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du\Desktop\BTU\Testing\"/>
    </mc:Choice>
  </mc:AlternateContent>
  <xr:revisionPtr revIDLastSave="0" documentId="8_{11D5AD06-5644-4BEA-BBF2-1E1265E455B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sheet1!$A$1:$AE$10379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379" i="1" l="1"/>
  <c r="E10379" i="1"/>
  <c r="D10379" i="1"/>
  <c r="F10378" i="1"/>
  <c r="E10378" i="1"/>
  <c r="D10378" i="1"/>
  <c r="F10377" i="1"/>
  <c r="E10377" i="1"/>
  <c r="D10377" i="1"/>
  <c r="F10376" i="1"/>
  <c r="E10376" i="1"/>
  <c r="D10376" i="1"/>
  <c r="F10375" i="1"/>
  <c r="E10375" i="1"/>
  <c r="D10375" i="1"/>
  <c r="F10374" i="1"/>
  <c r="E10374" i="1"/>
  <c r="D10374" i="1"/>
  <c r="F10373" i="1"/>
  <c r="E10373" i="1"/>
  <c r="D10373" i="1"/>
  <c r="F10372" i="1"/>
  <c r="E10372" i="1"/>
  <c r="D10372" i="1"/>
  <c r="F10371" i="1"/>
  <c r="E10371" i="1"/>
  <c r="D10371" i="1"/>
  <c r="F10370" i="1"/>
  <c r="E10370" i="1"/>
  <c r="D10370" i="1"/>
  <c r="F10369" i="1"/>
  <c r="E10369" i="1"/>
  <c r="D10369" i="1"/>
  <c r="F10368" i="1"/>
  <c r="E10368" i="1"/>
  <c r="D10368" i="1"/>
  <c r="F10367" i="1"/>
  <c r="E10367" i="1"/>
  <c r="D10367" i="1"/>
  <c r="F10366" i="1"/>
  <c r="E10366" i="1"/>
  <c r="D10366" i="1"/>
  <c r="F10365" i="1"/>
  <c r="E10365" i="1"/>
  <c r="D10365" i="1"/>
  <c r="F10364" i="1"/>
  <c r="E10364" i="1"/>
  <c r="D10364" i="1"/>
  <c r="F10363" i="1"/>
  <c r="E10363" i="1"/>
  <c r="D10363" i="1"/>
  <c r="F10362" i="1"/>
  <c r="E10362" i="1"/>
  <c r="D10362" i="1"/>
  <c r="F10361" i="1"/>
  <c r="E10361" i="1"/>
  <c r="D10361" i="1"/>
  <c r="F10360" i="1"/>
  <c r="E10360" i="1"/>
  <c r="D10360" i="1"/>
  <c r="F10359" i="1"/>
  <c r="E10359" i="1"/>
  <c r="D10359" i="1"/>
  <c r="F10358" i="1"/>
  <c r="E10358" i="1"/>
  <c r="D10358" i="1"/>
  <c r="F10357" i="1"/>
  <c r="E10357" i="1"/>
  <c r="D10357" i="1"/>
  <c r="F10356" i="1"/>
  <c r="E10356" i="1"/>
  <c r="D10356" i="1"/>
  <c r="F10355" i="1"/>
  <c r="E10355" i="1"/>
  <c r="D10355" i="1"/>
  <c r="F10354" i="1"/>
  <c r="E10354" i="1"/>
  <c r="D10354" i="1"/>
  <c r="F10353" i="1"/>
  <c r="E10353" i="1"/>
  <c r="D10353" i="1"/>
  <c r="F10352" i="1"/>
  <c r="E10352" i="1"/>
  <c r="D10352" i="1"/>
  <c r="F10351" i="1"/>
  <c r="E10351" i="1"/>
  <c r="D10351" i="1"/>
  <c r="F10350" i="1"/>
  <c r="E10350" i="1"/>
  <c r="D10350" i="1"/>
  <c r="F10349" i="1"/>
  <c r="E10349" i="1"/>
  <c r="D10349" i="1"/>
  <c r="F10348" i="1"/>
  <c r="E10348" i="1"/>
  <c r="D10348" i="1"/>
  <c r="F10347" i="1"/>
  <c r="E10347" i="1"/>
  <c r="D10347" i="1"/>
  <c r="F10346" i="1"/>
  <c r="E10346" i="1"/>
  <c r="D10346" i="1"/>
  <c r="F10345" i="1"/>
  <c r="E10345" i="1"/>
  <c r="D10345" i="1"/>
  <c r="F10344" i="1"/>
  <c r="E10344" i="1"/>
  <c r="D10344" i="1"/>
  <c r="F10343" i="1"/>
  <c r="E10343" i="1"/>
  <c r="D10343" i="1"/>
  <c r="F10342" i="1"/>
  <c r="E10342" i="1"/>
  <c r="D10342" i="1"/>
  <c r="F10341" i="1"/>
  <c r="E10341" i="1"/>
  <c r="D10341" i="1"/>
  <c r="F10340" i="1"/>
  <c r="E10340" i="1"/>
  <c r="D10340" i="1"/>
  <c r="F10339" i="1"/>
  <c r="E10339" i="1"/>
  <c r="D10339" i="1"/>
  <c r="F10338" i="1"/>
  <c r="E10338" i="1"/>
  <c r="D10338" i="1"/>
  <c r="F10337" i="1"/>
  <c r="E10337" i="1"/>
  <c r="D10337" i="1"/>
  <c r="F10336" i="1"/>
  <c r="E10336" i="1"/>
  <c r="D10336" i="1"/>
  <c r="F10335" i="1"/>
  <c r="E10335" i="1"/>
  <c r="D10335" i="1"/>
  <c r="F10334" i="1"/>
  <c r="E10334" i="1"/>
  <c r="D10334" i="1"/>
  <c r="F10333" i="1"/>
  <c r="E10333" i="1"/>
  <c r="D10333" i="1"/>
  <c r="F10332" i="1"/>
  <c r="E10332" i="1"/>
  <c r="D10332" i="1"/>
  <c r="F10331" i="1"/>
  <c r="E10331" i="1"/>
  <c r="D10331" i="1"/>
  <c r="F10330" i="1"/>
  <c r="E10330" i="1"/>
  <c r="D10330" i="1"/>
  <c r="F10329" i="1"/>
  <c r="E10329" i="1"/>
  <c r="D10329" i="1"/>
  <c r="F10328" i="1"/>
  <c r="E10328" i="1"/>
  <c r="D10328" i="1"/>
  <c r="F10327" i="1"/>
  <c r="E10327" i="1"/>
  <c r="D10327" i="1"/>
  <c r="F10326" i="1"/>
  <c r="E10326" i="1"/>
  <c r="D10326" i="1"/>
  <c r="F10325" i="1"/>
  <c r="E10325" i="1"/>
  <c r="D10325" i="1"/>
  <c r="F10324" i="1"/>
  <c r="E10324" i="1"/>
  <c r="D10324" i="1"/>
  <c r="F10323" i="1"/>
  <c r="E10323" i="1"/>
  <c r="D10323" i="1"/>
  <c r="F10322" i="1"/>
  <c r="E10322" i="1"/>
  <c r="D10322" i="1"/>
  <c r="F10321" i="1"/>
  <c r="E10321" i="1"/>
  <c r="D10321" i="1"/>
  <c r="F10320" i="1"/>
  <c r="E10320" i="1"/>
  <c r="D10320" i="1"/>
  <c r="F10319" i="1"/>
  <c r="E10319" i="1"/>
  <c r="D10319" i="1"/>
  <c r="F10318" i="1"/>
  <c r="E10318" i="1"/>
  <c r="D10318" i="1"/>
  <c r="F10317" i="1"/>
  <c r="E10317" i="1"/>
  <c r="D10317" i="1"/>
  <c r="F10316" i="1"/>
  <c r="E10316" i="1"/>
  <c r="D10316" i="1"/>
  <c r="F10315" i="1"/>
  <c r="E10315" i="1"/>
  <c r="D10315" i="1"/>
  <c r="F10314" i="1"/>
  <c r="E10314" i="1"/>
  <c r="D10314" i="1"/>
  <c r="F10313" i="1"/>
  <c r="E10313" i="1"/>
  <c r="D10313" i="1"/>
  <c r="F10312" i="1"/>
  <c r="E10312" i="1"/>
  <c r="D10312" i="1"/>
  <c r="F10311" i="1"/>
  <c r="E10311" i="1"/>
  <c r="D10311" i="1"/>
  <c r="F10310" i="1"/>
  <c r="E10310" i="1"/>
  <c r="D10310" i="1"/>
  <c r="F10309" i="1"/>
  <c r="E10309" i="1"/>
  <c r="D10309" i="1"/>
  <c r="F10308" i="1"/>
  <c r="E10308" i="1"/>
  <c r="D10308" i="1"/>
  <c r="F10307" i="1"/>
  <c r="E10307" i="1"/>
  <c r="D10307" i="1"/>
  <c r="F10306" i="1"/>
  <c r="E10306" i="1"/>
  <c r="D10306" i="1"/>
  <c r="F10305" i="1"/>
  <c r="E10305" i="1"/>
  <c r="D10305" i="1"/>
  <c r="F10304" i="1"/>
  <c r="E10304" i="1"/>
  <c r="D10304" i="1"/>
  <c r="F10303" i="1"/>
  <c r="E10303" i="1"/>
  <c r="D10303" i="1"/>
  <c r="F10302" i="1"/>
  <c r="E10302" i="1"/>
  <c r="D10302" i="1"/>
  <c r="F10301" i="1"/>
  <c r="E10301" i="1"/>
  <c r="D10301" i="1"/>
  <c r="F10300" i="1"/>
  <c r="E10300" i="1"/>
  <c r="D10300" i="1"/>
  <c r="F10299" i="1"/>
  <c r="E10299" i="1"/>
  <c r="D10299" i="1"/>
  <c r="F10298" i="1"/>
  <c r="E10298" i="1"/>
  <c r="D10298" i="1"/>
  <c r="F10297" i="1"/>
  <c r="E10297" i="1"/>
  <c r="D10297" i="1"/>
  <c r="F10296" i="1"/>
  <c r="E10296" i="1"/>
  <c r="D10296" i="1"/>
  <c r="F10295" i="1"/>
  <c r="E10295" i="1"/>
  <c r="D10295" i="1"/>
  <c r="F10294" i="1"/>
  <c r="E10294" i="1"/>
  <c r="D10294" i="1"/>
  <c r="F10293" i="1"/>
  <c r="E10293" i="1"/>
  <c r="D10293" i="1"/>
  <c r="F10292" i="1"/>
  <c r="E10292" i="1"/>
  <c r="D10292" i="1"/>
  <c r="F10291" i="1"/>
  <c r="E10291" i="1"/>
  <c r="D10291" i="1"/>
  <c r="F10290" i="1"/>
  <c r="E10290" i="1"/>
  <c r="D10290" i="1"/>
  <c r="F10289" i="1"/>
  <c r="E10289" i="1"/>
  <c r="D10289" i="1"/>
  <c r="F10288" i="1"/>
  <c r="E10288" i="1"/>
  <c r="D10288" i="1"/>
  <c r="F10287" i="1"/>
  <c r="E10287" i="1"/>
  <c r="D10287" i="1"/>
  <c r="F10286" i="1"/>
  <c r="E10286" i="1"/>
  <c r="D10286" i="1"/>
  <c r="F10285" i="1"/>
  <c r="E10285" i="1"/>
  <c r="D10285" i="1"/>
  <c r="F10284" i="1"/>
  <c r="E10284" i="1"/>
  <c r="D10284" i="1"/>
  <c r="F10283" i="1"/>
  <c r="E10283" i="1"/>
  <c r="D10283" i="1"/>
  <c r="F10282" i="1"/>
  <c r="E10282" i="1"/>
  <c r="D10282" i="1"/>
  <c r="F10281" i="1"/>
  <c r="E10281" i="1"/>
  <c r="D10281" i="1"/>
  <c r="F10280" i="1"/>
  <c r="E10280" i="1"/>
  <c r="D10280" i="1"/>
  <c r="F10279" i="1"/>
  <c r="E10279" i="1"/>
  <c r="D10279" i="1"/>
  <c r="F10278" i="1"/>
  <c r="E10278" i="1"/>
  <c r="D10278" i="1"/>
  <c r="F10277" i="1"/>
  <c r="E10277" i="1"/>
  <c r="D10277" i="1"/>
  <c r="F10276" i="1"/>
  <c r="E10276" i="1"/>
  <c r="D10276" i="1"/>
  <c r="F10275" i="1"/>
  <c r="E10275" i="1"/>
  <c r="D10275" i="1"/>
  <c r="F10274" i="1"/>
  <c r="E10274" i="1"/>
  <c r="D10274" i="1"/>
  <c r="F10273" i="1"/>
  <c r="E10273" i="1"/>
  <c r="D10273" i="1"/>
  <c r="F10272" i="1"/>
  <c r="E10272" i="1"/>
  <c r="D10272" i="1"/>
  <c r="F10271" i="1"/>
  <c r="E10271" i="1"/>
  <c r="D10271" i="1"/>
  <c r="F10270" i="1"/>
  <c r="E10270" i="1"/>
  <c r="D10270" i="1"/>
  <c r="F10269" i="1"/>
  <c r="E10269" i="1"/>
  <c r="D10269" i="1"/>
  <c r="F10268" i="1"/>
  <c r="E10268" i="1"/>
  <c r="D10268" i="1"/>
  <c r="F10267" i="1"/>
  <c r="E10267" i="1"/>
  <c r="D10267" i="1"/>
  <c r="F10266" i="1"/>
  <c r="E10266" i="1"/>
  <c r="D10266" i="1"/>
  <c r="F10265" i="1"/>
  <c r="E10265" i="1"/>
  <c r="D10265" i="1"/>
  <c r="F10264" i="1"/>
  <c r="E10264" i="1"/>
  <c r="D10264" i="1"/>
  <c r="F10263" i="1"/>
  <c r="E10263" i="1"/>
  <c r="D10263" i="1"/>
  <c r="F10262" i="1"/>
  <c r="E10262" i="1"/>
  <c r="D10262" i="1"/>
  <c r="F10261" i="1"/>
  <c r="E10261" i="1"/>
  <c r="D10261" i="1"/>
  <c r="F10260" i="1"/>
  <c r="E10260" i="1"/>
  <c r="D10260" i="1"/>
  <c r="F10259" i="1"/>
  <c r="E10259" i="1"/>
  <c r="D10259" i="1"/>
  <c r="F10258" i="1"/>
  <c r="E10258" i="1"/>
  <c r="D10258" i="1"/>
  <c r="F10257" i="1"/>
  <c r="E10257" i="1"/>
  <c r="D10257" i="1"/>
  <c r="F10256" i="1"/>
  <c r="E10256" i="1"/>
  <c r="D10256" i="1"/>
  <c r="F10255" i="1"/>
  <c r="E10255" i="1"/>
  <c r="D10255" i="1"/>
  <c r="F10254" i="1"/>
  <c r="E10254" i="1"/>
  <c r="D10254" i="1"/>
  <c r="F10253" i="1"/>
  <c r="E10253" i="1"/>
  <c r="D10253" i="1"/>
  <c r="F10252" i="1"/>
  <c r="E10252" i="1"/>
  <c r="D10252" i="1"/>
  <c r="F10251" i="1"/>
  <c r="E10251" i="1"/>
  <c r="D10251" i="1"/>
  <c r="F10250" i="1"/>
  <c r="E10250" i="1"/>
  <c r="D10250" i="1"/>
  <c r="F10249" i="1"/>
  <c r="E10249" i="1"/>
  <c r="D10249" i="1"/>
  <c r="F10248" i="1"/>
  <c r="E10248" i="1"/>
  <c r="D10248" i="1"/>
  <c r="F10247" i="1"/>
  <c r="E10247" i="1"/>
  <c r="D10247" i="1"/>
  <c r="F10246" i="1"/>
  <c r="E10246" i="1"/>
  <c r="D10246" i="1"/>
  <c r="F10245" i="1"/>
  <c r="E10245" i="1"/>
  <c r="D10245" i="1"/>
  <c r="F10244" i="1"/>
  <c r="E10244" i="1"/>
  <c r="D10244" i="1"/>
  <c r="F10243" i="1"/>
  <c r="E10243" i="1"/>
  <c r="D10243" i="1"/>
  <c r="F10242" i="1"/>
  <c r="E10242" i="1"/>
  <c r="D10242" i="1"/>
  <c r="F10241" i="1"/>
  <c r="E10241" i="1"/>
  <c r="D10241" i="1"/>
  <c r="F10240" i="1"/>
  <c r="E10240" i="1"/>
  <c r="D10240" i="1"/>
  <c r="F10239" i="1"/>
  <c r="E10239" i="1"/>
  <c r="D10239" i="1"/>
  <c r="F10238" i="1"/>
  <c r="E10238" i="1"/>
  <c r="D10238" i="1"/>
  <c r="F10237" i="1"/>
  <c r="E10237" i="1"/>
  <c r="D10237" i="1"/>
  <c r="F10236" i="1"/>
  <c r="E10236" i="1"/>
  <c r="D10236" i="1"/>
  <c r="F10235" i="1"/>
  <c r="E10235" i="1"/>
  <c r="D10235" i="1"/>
  <c r="F10234" i="1"/>
  <c r="E10234" i="1"/>
  <c r="D10234" i="1"/>
  <c r="F10233" i="1"/>
  <c r="E10233" i="1"/>
  <c r="D10233" i="1"/>
  <c r="F10232" i="1"/>
  <c r="E10232" i="1"/>
  <c r="D10232" i="1"/>
  <c r="F10231" i="1"/>
  <c r="E10231" i="1"/>
  <c r="D10231" i="1"/>
  <c r="F10230" i="1"/>
  <c r="E10230" i="1"/>
  <c r="D10230" i="1"/>
  <c r="F10229" i="1"/>
  <c r="E10229" i="1"/>
  <c r="D10229" i="1"/>
  <c r="F10228" i="1"/>
  <c r="E10228" i="1"/>
  <c r="D10228" i="1"/>
  <c r="F10227" i="1"/>
  <c r="E10227" i="1"/>
  <c r="D10227" i="1"/>
  <c r="F10226" i="1"/>
  <c r="E10226" i="1"/>
  <c r="D10226" i="1"/>
  <c r="F10225" i="1"/>
  <c r="E10225" i="1"/>
  <c r="D10225" i="1"/>
  <c r="F10224" i="1"/>
  <c r="E10224" i="1"/>
  <c r="D10224" i="1"/>
  <c r="F10223" i="1"/>
  <c r="E10223" i="1"/>
  <c r="D10223" i="1"/>
  <c r="F10222" i="1"/>
  <c r="E10222" i="1"/>
  <c r="D10222" i="1"/>
  <c r="F10221" i="1"/>
  <c r="E10221" i="1"/>
  <c r="D10221" i="1"/>
  <c r="F10220" i="1"/>
  <c r="E10220" i="1"/>
  <c r="D10220" i="1"/>
  <c r="F10219" i="1"/>
  <c r="E10219" i="1"/>
  <c r="D10219" i="1"/>
  <c r="F10218" i="1"/>
  <c r="E10218" i="1"/>
  <c r="D10218" i="1"/>
  <c r="F10217" i="1"/>
  <c r="E10217" i="1"/>
  <c r="D10217" i="1"/>
  <c r="F10216" i="1"/>
  <c r="E10216" i="1"/>
  <c r="D10216" i="1"/>
  <c r="F10215" i="1"/>
  <c r="E10215" i="1"/>
  <c r="D10215" i="1"/>
  <c r="F10214" i="1"/>
  <c r="E10214" i="1"/>
  <c r="D10214" i="1"/>
  <c r="F10213" i="1"/>
  <c r="E10213" i="1"/>
  <c r="D10213" i="1"/>
  <c r="F10212" i="1"/>
  <c r="E10212" i="1"/>
  <c r="D10212" i="1"/>
  <c r="F10211" i="1"/>
  <c r="E10211" i="1"/>
  <c r="D10211" i="1"/>
  <c r="F10210" i="1"/>
  <c r="E10210" i="1"/>
  <c r="D10210" i="1"/>
  <c r="F10209" i="1"/>
  <c r="E10209" i="1"/>
  <c r="D10209" i="1"/>
  <c r="F10208" i="1"/>
  <c r="E10208" i="1"/>
  <c r="D10208" i="1"/>
  <c r="F10207" i="1"/>
  <c r="E10207" i="1"/>
  <c r="D10207" i="1"/>
  <c r="F10206" i="1"/>
  <c r="E10206" i="1"/>
  <c r="D10206" i="1"/>
  <c r="F10205" i="1"/>
  <c r="E10205" i="1"/>
  <c r="D10205" i="1"/>
  <c r="F10204" i="1"/>
  <c r="E10204" i="1"/>
  <c r="D10204" i="1"/>
  <c r="F10203" i="1"/>
  <c r="E10203" i="1"/>
  <c r="D10203" i="1"/>
  <c r="F10202" i="1"/>
  <c r="E10202" i="1"/>
  <c r="D10202" i="1"/>
  <c r="F10201" i="1"/>
  <c r="E10201" i="1"/>
  <c r="D10201" i="1"/>
  <c r="F10200" i="1"/>
  <c r="E10200" i="1"/>
  <c r="D10200" i="1"/>
  <c r="F10199" i="1"/>
  <c r="E10199" i="1"/>
  <c r="D10199" i="1"/>
  <c r="F10198" i="1"/>
  <c r="E10198" i="1"/>
  <c r="D10198" i="1"/>
  <c r="F10197" i="1"/>
  <c r="E10197" i="1"/>
  <c r="D10197" i="1"/>
  <c r="F10196" i="1"/>
  <c r="E10196" i="1"/>
  <c r="D10196" i="1"/>
  <c r="F10195" i="1"/>
  <c r="E10195" i="1"/>
  <c r="D10195" i="1"/>
  <c r="F10194" i="1"/>
  <c r="E10194" i="1"/>
  <c r="D10194" i="1"/>
  <c r="F10193" i="1"/>
  <c r="E10193" i="1"/>
  <c r="D10193" i="1"/>
  <c r="F10192" i="1"/>
  <c r="E10192" i="1"/>
  <c r="D10192" i="1"/>
  <c r="F10191" i="1"/>
  <c r="E10191" i="1"/>
  <c r="D10191" i="1"/>
  <c r="F10190" i="1"/>
  <c r="E10190" i="1"/>
  <c r="D10190" i="1"/>
  <c r="F10189" i="1"/>
  <c r="E10189" i="1"/>
  <c r="D10189" i="1"/>
  <c r="F10188" i="1"/>
  <c r="E10188" i="1"/>
  <c r="D10188" i="1"/>
  <c r="F10187" i="1"/>
  <c r="E10187" i="1"/>
  <c r="D10187" i="1"/>
  <c r="F10186" i="1"/>
  <c r="E10186" i="1"/>
  <c r="D10186" i="1"/>
  <c r="F10185" i="1"/>
  <c r="E10185" i="1"/>
  <c r="D10185" i="1"/>
  <c r="F10184" i="1"/>
  <c r="E10184" i="1"/>
  <c r="D10184" i="1"/>
  <c r="F10183" i="1"/>
  <c r="E10183" i="1"/>
  <c r="D10183" i="1"/>
  <c r="F10182" i="1"/>
  <c r="E10182" i="1"/>
  <c r="D10182" i="1"/>
  <c r="F10181" i="1"/>
  <c r="E10181" i="1"/>
  <c r="D10181" i="1"/>
  <c r="F10180" i="1"/>
  <c r="E10180" i="1"/>
  <c r="D10180" i="1"/>
  <c r="F10179" i="1"/>
  <c r="E10179" i="1"/>
  <c r="D10179" i="1"/>
  <c r="F10178" i="1"/>
  <c r="E10178" i="1"/>
  <c r="D10178" i="1"/>
  <c r="F10177" i="1"/>
  <c r="E10177" i="1"/>
  <c r="D10177" i="1"/>
  <c r="F10176" i="1"/>
  <c r="E10176" i="1"/>
  <c r="D10176" i="1"/>
  <c r="F10175" i="1"/>
  <c r="E10175" i="1"/>
  <c r="D10175" i="1"/>
  <c r="F10174" i="1"/>
  <c r="E10174" i="1"/>
  <c r="D10174" i="1"/>
  <c r="F10173" i="1"/>
  <c r="E10173" i="1"/>
  <c r="D10173" i="1"/>
  <c r="F10172" i="1"/>
  <c r="E10172" i="1"/>
  <c r="D10172" i="1"/>
  <c r="F10171" i="1"/>
  <c r="E10171" i="1"/>
  <c r="D10171" i="1"/>
  <c r="F10170" i="1"/>
  <c r="E10170" i="1"/>
  <c r="D10170" i="1"/>
  <c r="F10169" i="1"/>
  <c r="E10169" i="1"/>
  <c r="D10169" i="1"/>
  <c r="F10168" i="1"/>
  <c r="E10168" i="1"/>
  <c r="D10168" i="1"/>
  <c r="F10167" i="1"/>
  <c r="E10167" i="1"/>
  <c r="D10167" i="1"/>
  <c r="F10166" i="1"/>
  <c r="E10166" i="1"/>
  <c r="D10166" i="1"/>
  <c r="F10165" i="1"/>
  <c r="E10165" i="1"/>
  <c r="D10165" i="1"/>
  <c r="F10164" i="1"/>
  <c r="E10164" i="1"/>
  <c r="D10164" i="1"/>
  <c r="F10163" i="1"/>
  <c r="E10163" i="1"/>
  <c r="D10163" i="1"/>
  <c r="F10162" i="1"/>
  <c r="E10162" i="1"/>
  <c r="D10162" i="1"/>
  <c r="F10161" i="1"/>
  <c r="E10161" i="1"/>
  <c r="D10161" i="1"/>
  <c r="F10160" i="1"/>
  <c r="E10160" i="1"/>
  <c r="D10160" i="1"/>
  <c r="F10159" i="1"/>
  <c r="E10159" i="1"/>
  <c r="D10159" i="1"/>
  <c r="F10158" i="1"/>
  <c r="E10158" i="1"/>
  <c r="D10158" i="1"/>
  <c r="F10157" i="1"/>
  <c r="E10157" i="1"/>
  <c r="D10157" i="1"/>
  <c r="F10156" i="1"/>
  <c r="E10156" i="1"/>
  <c r="D10156" i="1"/>
  <c r="F10155" i="1"/>
  <c r="E10155" i="1"/>
  <c r="D10155" i="1"/>
  <c r="F10154" i="1"/>
  <c r="E10154" i="1"/>
  <c r="D10154" i="1"/>
  <c r="F10153" i="1"/>
  <c r="E10153" i="1"/>
  <c r="D10153" i="1"/>
  <c r="F10152" i="1"/>
  <c r="E10152" i="1"/>
  <c r="D10152" i="1"/>
  <c r="F10151" i="1"/>
  <c r="E10151" i="1"/>
  <c r="D10151" i="1"/>
  <c r="F10150" i="1"/>
  <c r="E10150" i="1"/>
  <c r="D10150" i="1"/>
  <c r="F10149" i="1"/>
  <c r="E10149" i="1"/>
  <c r="D10149" i="1"/>
  <c r="F10148" i="1"/>
  <c r="E10148" i="1"/>
  <c r="D10148" i="1"/>
  <c r="F10147" i="1"/>
  <c r="E10147" i="1"/>
  <c r="D10147" i="1"/>
  <c r="F10146" i="1"/>
  <c r="E10146" i="1"/>
  <c r="D10146" i="1"/>
  <c r="F10145" i="1"/>
  <c r="E10145" i="1"/>
  <c r="D10145" i="1"/>
  <c r="F10144" i="1"/>
  <c r="E10144" i="1"/>
  <c r="D10144" i="1"/>
  <c r="F10143" i="1"/>
  <c r="E10143" i="1"/>
  <c r="D10143" i="1"/>
  <c r="F10142" i="1"/>
  <c r="E10142" i="1"/>
  <c r="D10142" i="1"/>
  <c r="F10141" i="1"/>
  <c r="E10141" i="1"/>
  <c r="D10141" i="1"/>
  <c r="F10140" i="1"/>
  <c r="E10140" i="1"/>
  <c r="D10140" i="1"/>
  <c r="F10139" i="1"/>
  <c r="E10139" i="1"/>
  <c r="D10139" i="1"/>
  <c r="F10138" i="1"/>
  <c r="E10138" i="1"/>
  <c r="D10138" i="1"/>
  <c r="F10137" i="1"/>
  <c r="E10137" i="1"/>
  <c r="D10137" i="1"/>
  <c r="F10136" i="1"/>
  <c r="E10136" i="1"/>
  <c r="D10136" i="1"/>
  <c r="F10135" i="1"/>
  <c r="E10135" i="1"/>
  <c r="D10135" i="1"/>
  <c r="F10134" i="1"/>
  <c r="E10134" i="1"/>
  <c r="D10134" i="1"/>
  <c r="F10133" i="1"/>
  <c r="E10133" i="1"/>
  <c r="D10133" i="1"/>
  <c r="F10132" i="1"/>
  <c r="E10132" i="1"/>
  <c r="D10132" i="1"/>
  <c r="F10131" i="1"/>
  <c r="E10131" i="1"/>
  <c r="D10131" i="1"/>
  <c r="F10130" i="1"/>
  <c r="E10130" i="1"/>
  <c r="D10130" i="1"/>
  <c r="F10129" i="1"/>
  <c r="E10129" i="1"/>
  <c r="D10129" i="1"/>
  <c r="F10128" i="1"/>
  <c r="E10128" i="1"/>
  <c r="D10128" i="1"/>
  <c r="F10127" i="1"/>
  <c r="E10127" i="1"/>
  <c r="D10127" i="1"/>
  <c r="F10126" i="1"/>
  <c r="E10126" i="1"/>
  <c r="D10126" i="1"/>
  <c r="F10125" i="1"/>
  <c r="E10125" i="1"/>
  <c r="D10125" i="1"/>
  <c r="F10124" i="1"/>
  <c r="E10124" i="1"/>
  <c r="D10124" i="1"/>
  <c r="F10123" i="1"/>
  <c r="E10123" i="1"/>
  <c r="D10123" i="1"/>
  <c r="F10122" i="1"/>
  <c r="E10122" i="1"/>
  <c r="D10122" i="1"/>
  <c r="F10121" i="1"/>
  <c r="E10121" i="1"/>
  <c r="D10121" i="1"/>
  <c r="F10120" i="1"/>
  <c r="E10120" i="1"/>
  <c r="D10120" i="1"/>
  <c r="F10119" i="1"/>
  <c r="E10119" i="1"/>
  <c r="D10119" i="1"/>
  <c r="F10118" i="1"/>
  <c r="E10118" i="1"/>
  <c r="D10118" i="1"/>
  <c r="F10117" i="1"/>
  <c r="E10117" i="1"/>
  <c r="D10117" i="1"/>
  <c r="F10116" i="1"/>
  <c r="E10116" i="1"/>
  <c r="D10116" i="1"/>
  <c r="F10115" i="1"/>
  <c r="E10115" i="1"/>
  <c r="D10115" i="1"/>
  <c r="F10114" i="1"/>
  <c r="E10114" i="1"/>
  <c r="D10114" i="1"/>
  <c r="F10113" i="1"/>
  <c r="E10113" i="1"/>
  <c r="D10113" i="1"/>
  <c r="F10112" i="1"/>
  <c r="E10112" i="1"/>
  <c r="D10112" i="1"/>
  <c r="F10111" i="1"/>
  <c r="E10111" i="1"/>
  <c r="D10111" i="1"/>
  <c r="F10110" i="1"/>
  <c r="E10110" i="1"/>
  <c r="D10110" i="1"/>
  <c r="F10109" i="1"/>
  <c r="E10109" i="1"/>
  <c r="D10109" i="1"/>
  <c r="F10108" i="1"/>
  <c r="E10108" i="1"/>
  <c r="D10108" i="1"/>
  <c r="F10107" i="1"/>
  <c r="E10107" i="1"/>
  <c r="D10107" i="1"/>
  <c r="F10106" i="1"/>
  <c r="E10106" i="1"/>
  <c r="D10106" i="1"/>
  <c r="F10105" i="1"/>
  <c r="E10105" i="1"/>
  <c r="D10105" i="1"/>
  <c r="F10104" i="1"/>
  <c r="E10104" i="1"/>
  <c r="D10104" i="1"/>
  <c r="F10103" i="1"/>
  <c r="E10103" i="1"/>
  <c r="D10103" i="1"/>
  <c r="F10102" i="1"/>
  <c r="E10102" i="1"/>
  <c r="D10102" i="1"/>
  <c r="F10101" i="1"/>
  <c r="E10101" i="1"/>
  <c r="D10101" i="1"/>
  <c r="F10100" i="1"/>
  <c r="E10100" i="1"/>
  <c r="D10100" i="1"/>
  <c r="F10099" i="1"/>
  <c r="E10099" i="1"/>
  <c r="D10099" i="1"/>
  <c r="F10098" i="1"/>
  <c r="E10098" i="1"/>
  <c r="D10098" i="1"/>
  <c r="F10097" i="1"/>
  <c r="E10097" i="1"/>
  <c r="D10097" i="1"/>
  <c r="F10096" i="1"/>
  <c r="E10096" i="1"/>
  <c r="D10096" i="1"/>
  <c r="F10095" i="1"/>
  <c r="E10095" i="1"/>
  <c r="D10095" i="1"/>
  <c r="F10094" i="1"/>
  <c r="E10094" i="1"/>
  <c r="D10094" i="1"/>
  <c r="F10093" i="1"/>
  <c r="E10093" i="1"/>
  <c r="D10093" i="1"/>
  <c r="F10092" i="1"/>
  <c r="E10092" i="1"/>
  <c r="D10092" i="1"/>
  <c r="F10091" i="1"/>
  <c r="E10091" i="1"/>
  <c r="D10091" i="1"/>
  <c r="F10090" i="1"/>
  <c r="E10090" i="1"/>
  <c r="D10090" i="1"/>
  <c r="F10089" i="1"/>
  <c r="E10089" i="1"/>
  <c r="D10089" i="1"/>
  <c r="F10088" i="1"/>
  <c r="E10088" i="1"/>
  <c r="D10088" i="1"/>
  <c r="F10087" i="1"/>
  <c r="E10087" i="1"/>
  <c r="D10087" i="1"/>
  <c r="F10086" i="1"/>
  <c r="E10086" i="1"/>
  <c r="D10086" i="1"/>
  <c r="F10085" i="1"/>
  <c r="E10085" i="1"/>
  <c r="D10085" i="1"/>
  <c r="F10084" i="1"/>
  <c r="E10084" i="1"/>
  <c r="D10084" i="1"/>
  <c r="F10083" i="1"/>
  <c r="E10083" i="1"/>
  <c r="D10083" i="1"/>
  <c r="F10082" i="1"/>
  <c r="E10082" i="1"/>
  <c r="D10082" i="1"/>
  <c r="F10081" i="1"/>
  <c r="E10081" i="1"/>
  <c r="D10081" i="1"/>
  <c r="F10080" i="1"/>
  <c r="E10080" i="1"/>
  <c r="D10080" i="1"/>
  <c r="F10079" i="1"/>
  <c r="E10079" i="1"/>
  <c r="D10079" i="1"/>
  <c r="F10078" i="1"/>
  <c r="E10078" i="1"/>
  <c r="D10078" i="1"/>
  <c r="F10077" i="1"/>
  <c r="E10077" i="1"/>
  <c r="D10077" i="1"/>
  <c r="F10076" i="1"/>
  <c r="E10076" i="1"/>
  <c r="D10076" i="1"/>
  <c r="F10075" i="1"/>
  <c r="E10075" i="1"/>
  <c r="D10075" i="1"/>
  <c r="F10074" i="1"/>
  <c r="E10074" i="1"/>
  <c r="D10074" i="1"/>
  <c r="F10073" i="1"/>
  <c r="E10073" i="1"/>
  <c r="D10073" i="1"/>
  <c r="F10072" i="1"/>
  <c r="E10072" i="1"/>
  <c r="D10072" i="1"/>
  <c r="F10071" i="1"/>
  <c r="E10071" i="1"/>
  <c r="D10071" i="1"/>
  <c r="F10070" i="1"/>
  <c r="E10070" i="1"/>
  <c r="D10070" i="1"/>
  <c r="F10069" i="1"/>
  <c r="E10069" i="1"/>
  <c r="D10069" i="1"/>
  <c r="F10068" i="1"/>
  <c r="E10068" i="1"/>
  <c r="D10068" i="1"/>
  <c r="F10067" i="1"/>
  <c r="E10067" i="1"/>
  <c r="D10067" i="1"/>
  <c r="F10066" i="1"/>
  <c r="E10066" i="1"/>
  <c r="D10066" i="1"/>
  <c r="F10065" i="1"/>
  <c r="E10065" i="1"/>
  <c r="D10065" i="1"/>
  <c r="F10064" i="1"/>
  <c r="E10064" i="1"/>
  <c r="D10064" i="1"/>
  <c r="F10063" i="1"/>
  <c r="E10063" i="1"/>
  <c r="D10063" i="1"/>
  <c r="F10062" i="1"/>
  <c r="E10062" i="1"/>
  <c r="D10062" i="1"/>
  <c r="F10061" i="1"/>
  <c r="E10061" i="1"/>
  <c r="D10061" i="1"/>
  <c r="F10060" i="1"/>
  <c r="E10060" i="1"/>
  <c r="D10060" i="1"/>
  <c r="F10059" i="1"/>
  <c r="E10059" i="1"/>
  <c r="D10059" i="1"/>
  <c r="F10058" i="1"/>
  <c r="E10058" i="1"/>
  <c r="D10058" i="1"/>
  <c r="F10057" i="1"/>
  <c r="E10057" i="1"/>
  <c r="D10057" i="1"/>
  <c r="F10056" i="1"/>
  <c r="E10056" i="1"/>
  <c r="D10056" i="1"/>
  <c r="F10055" i="1"/>
  <c r="E10055" i="1"/>
  <c r="D10055" i="1"/>
  <c r="F10054" i="1"/>
  <c r="E10054" i="1"/>
  <c r="D10054" i="1"/>
  <c r="F10053" i="1"/>
  <c r="E10053" i="1"/>
  <c r="D10053" i="1"/>
  <c r="F10052" i="1"/>
  <c r="E10052" i="1"/>
  <c r="D10052" i="1"/>
  <c r="F10051" i="1"/>
  <c r="E10051" i="1"/>
  <c r="D10051" i="1"/>
  <c r="F10050" i="1"/>
  <c r="E10050" i="1"/>
  <c r="D10050" i="1"/>
  <c r="F10049" i="1"/>
  <c r="E10049" i="1"/>
  <c r="D10049" i="1"/>
  <c r="F10048" i="1"/>
  <c r="E10048" i="1"/>
  <c r="D10048" i="1"/>
  <c r="F10047" i="1"/>
  <c r="E10047" i="1"/>
  <c r="D10047" i="1"/>
  <c r="F10046" i="1"/>
  <c r="E10046" i="1"/>
  <c r="D10046" i="1"/>
  <c r="F10045" i="1"/>
  <c r="E10045" i="1"/>
  <c r="D10045" i="1"/>
  <c r="F10044" i="1"/>
  <c r="E10044" i="1"/>
  <c r="D10044" i="1"/>
  <c r="F10043" i="1"/>
  <c r="E10043" i="1"/>
  <c r="D10043" i="1"/>
  <c r="F10042" i="1"/>
  <c r="E10042" i="1"/>
  <c r="D10042" i="1"/>
  <c r="F10041" i="1"/>
  <c r="E10041" i="1"/>
  <c r="D10041" i="1"/>
  <c r="F10040" i="1"/>
  <c r="E10040" i="1"/>
  <c r="D10040" i="1"/>
  <c r="F10039" i="1"/>
  <c r="E10039" i="1"/>
  <c r="D10039" i="1"/>
  <c r="F10038" i="1"/>
  <c r="E10038" i="1"/>
  <c r="D10038" i="1"/>
  <c r="F10037" i="1"/>
  <c r="E10037" i="1"/>
  <c r="D10037" i="1"/>
  <c r="F10036" i="1"/>
  <c r="E10036" i="1"/>
  <c r="D10036" i="1"/>
  <c r="F10035" i="1"/>
  <c r="E10035" i="1"/>
  <c r="D10035" i="1"/>
  <c r="F10034" i="1"/>
  <c r="E10034" i="1"/>
  <c r="D10034" i="1"/>
  <c r="F10033" i="1"/>
  <c r="E10033" i="1"/>
  <c r="D10033" i="1"/>
  <c r="F10032" i="1"/>
  <c r="E10032" i="1"/>
  <c r="D10032" i="1"/>
  <c r="F10031" i="1"/>
  <c r="E10031" i="1"/>
  <c r="D10031" i="1"/>
  <c r="F10030" i="1"/>
  <c r="E10030" i="1"/>
  <c r="D10030" i="1"/>
  <c r="F10029" i="1"/>
  <c r="E10029" i="1"/>
  <c r="D10029" i="1"/>
  <c r="F10028" i="1"/>
  <c r="E10028" i="1"/>
  <c r="D10028" i="1"/>
  <c r="F10027" i="1"/>
  <c r="E10027" i="1"/>
  <c r="D10027" i="1"/>
  <c r="F10026" i="1"/>
  <c r="E10026" i="1"/>
  <c r="D10026" i="1"/>
  <c r="F10025" i="1"/>
  <c r="E10025" i="1"/>
  <c r="D10025" i="1"/>
  <c r="F10024" i="1"/>
  <c r="E10024" i="1"/>
  <c r="D10024" i="1"/>
  <c r="F10023" i="1"/>
  <c r="E10023" i="1"/>
  <c r="D10023" i="1"/>
  <c r="F10022" i="1"/>
  <c r="E10022" i="1"/>
  <c r="D10022" i="1"/>
  <c r="F10021" i="1"/>
  <c r="E10021" i="1"/>
  <c r="D10021" i="1"/>
  <c r="F10020" i="1"/>
  <c r="E10020" i="1"/>
  <c r="D10020" i="1"/>
  <c r="F10019" i="1"/>
  <c r="E10019" i="1"/>
  <c r="D10019" i="1"/>
  <c r="F10018" i="1"/>
  <c r="E10018" i="1"/>
  <c r="D10018" i="1"/>
  <c r="F10017" i="1"/>
  <c r="E10017" i="1"/>
  <c r="D10017" i="1"/>
  <c r="F10016" i="1"/>
  <c r="E10016" i="1"/>
  <c r="D10016" i="1"/>
  <c r="F10015" i="1"/>
  <c r="E10015" i="1"/>
  <c r="D10015" i="1"/>
  <c r="F10014" i="1"/>
  <c r="E10014" i="1"/>
  <c r="D10014" i="1"/>
  <c r="F10013" i="1"/>
  <c r="E10013" i="1"/>
  <c r="D10013" i="1"/>
  <c r="F10012" i="1"/>
  <c r="E10012" i="1"/>
  <c r="D10012" i="1"/>
  <c r="F10011" i="1"/>
  <c r="E10011" i="1"/>
  <c r="D10011" i="1"/>
  <c r="F10010" i="1"/>
  <c r="E10010" i="1"/>
  <c r="D10010" i="1"/>
  <c r="F10009" i="1"/>
  <c r="E10009" i="1"/>
  <c r="D10009" i="1"/>
  <c r="F10008" i="1"/>
  <c r="E10008" i="1"/>
  <c r="D10008" i="1"/>
  <c r="F10007" i="1"/>
  <c r="E10007" i="1"/>
  <c r="D10007" i="1"/>
  <c r="F10006" i="1"/>
  <c r="E10006" i="1"/>
  <c r="D10006" i="1"/>
  <c r="F10005" i="1"/>
  <c r="E10005" i="1"/>
  <c r="D10005" i="1"/>
  <c r="F10004" i="1"/>
  <c r="E10004" i="1"/>
  <c r="D10004" i="1"/>
  <c r="F10003" i="1"/>
  <c r="E10003" i="1"/>
  <c r="D10003" i="1"/>
  <c r="F10002" i="1"/>
  <c r="E10002" i="1"/>
  <c r="D10002" i="1"/>
  <c r="F10001" i="1"/>
  <c r="E10001" i="1"/>
  <c r="D10001" i="1"/>
  <c r="F10000" i="1"/>
  <c r="E10000" i="1"/>
  <c r="D10000" i="1"/>
  <c r="F9999" i="1"/>
  <c r="E9999" i="1"/>
  <c r="D9999" i="1"/>
  <c r="F9998" i="1"/>
  <c r="E9998" i="1"/>
  <c r="D9998" i="1"/>
  <c r="F9997" i="1"/>
  <c r="E9997" i="1"/>
  <c r="D9997" i="1"/>
  <c r="F9996" i="1"/>
  <c r="E9996" i="1"/>
  <c r="D9996" i="1"/>
  <c r="F9995" i="1"/>
  <c r="E9995" i="1"/>
  <c r="D9995" i="1"/>
  <c r="F9994" i="1"/>
  <c r="E9994" i="1"/>
  <c r="D9994" i="1"/>
  <c r="F9993" i="1"/>
  <c r="E9993" i="1"/>
  <c r="D9993" i="1"/>
  <c r="F9992" i="1"/>
  <c r="E9992" i="1"/>
  <c r="D9992" i="1"/>
  <c r="F9991" i="1"/>
  <c r="E9991" i="1"/>
  <c r="D9991" i="1"/>
  <c r="F9990" i="1"/>
  <c r="E9990" i="1"/>
  <c r="D9990" i="1"/>
  <c r="F9989" i="1"/>
  <c r="E9989" i="1"/>
  <c r="D9989" i="1"/>
  <c r="F9988" i="1"/>
  <c r="E9988" i="1"/>
  <c r="D9988" i="1"/>
  <c r="F9987" i="1"/>
  <c r="E9987" i="1"/>
  <c r="D9987" i="1"/>
  <c r="F9986" i="1"/>
  <c r="E9986" i="1"/>
  <c r="D9986" i="1"/>
  <c r="F9985" i="1"/>
  <c r="E9985" i="1"/>
  <c r="D9985" i="1"/>
  <c r="F9984" i="1"/>
  <c r="E9984" i="1"/>
  <c r="D9984" i="1"/>
  <c r="F9983" i="1"/>
  <c r="E9983" i="1"/>
  <c r="D9983" i="1"/>
  <c r="F9982" i="1"/>
  <c r="E9982" i="1"/>
  <c r="D9982" i="1"/>
  <c r="F9981" i="1"/>
  <c r="E9981" i="1"/>
  <c r="D9981" i="1"/>
  <c r="F9980" i="1"/>
  <c r="E9980" i="1"/>
  <c r="D9980" i="1"/>
  <c r="F9979" i="1"/>
  <c r="E9979" i="1"/>
  <c r="D9979" i="1"/>
  <c r="F9978" i="1"/>
  <c r="E9978" i="1"/>
  <c r="D9978" i="1"/>
  <c r="F9977" i="1"/>
  <c r="E9977" i="1"/>
  <c r="D9977" i="1"/>
  <c r="F9976" i="1"/>
  <c r="E9976" i="1"/>
  <c r="D9976" i="1"/>
  <c r="F9975" i="1"/>
  <c r="E9975" i="1"/>
  <c r="D9975" i="1"/>
  <c r="F9974" i="1"/>
  <c r="E9974" i="1"/>
  <c r="D9974" i="1"/>
  <c r="F9973" i="1"/>
  <c r="E9973" i="1"/>
  <c r="D9973" i="1"/>
  <c r="F9972" i="1"/>
  <c r="E9972" i="1"/>
  <c r="D9972" i="1"/>
  <c r="F9971" i="1"/>
  <c r="E9971" i="1"/>
  <c r="D9971" i="1"/>
  <c r="F9970" i="1"/>
  <c r="E9970" i="1"/>
  <c r="D9970" i="1"/>
  <c r="F9969" i="1"/>
  <c r="E9969" i="1"/>
  <c r="D9969" i="1"/>
  <c r="F9968" i="1"/>
  <c r="E9968" i="1"/>
  <c r="D9968" i="1"/>
  <c r="F9967" i="1"/>
  <c r="E9967" i="1"/>
  <c r="D9967" i="1"/>
  <c r="F9966" i="1"/>
  <c r="E9966" i="1"/>
  <c r="D9966" i="1"/>
  <c r="F9965" i="1"/>
  <c r="E9965" i="1"/>
  <c r="D9965" i="1"/>
  <c r="F9964" i="1"/>
  <c r="E9964" i="1"/>
  <c r="D9964" i="1"/>
  <c r="F9963" i="1"/>
  <c r="E9963" i="1"/>
  <c r="D9963" i="1"/>
  <c r="F9962" i="1"/>
  <c r="E9962" i="1"/>
  <c r="D9962" i="1"/>
  <c r="F9961" i="1"/>
  <c r="E9961" i="1"/>
  <c r="D9961" i="1"/>
  <c r="F9960" i="1"/>
  <c r="E9960" i="1"/>
  <c r="D9960" i="1"/>
  <c r="F9959" i="1"/>
  <c r="E9959" i="1"/>
  <c r="D9959" i="1"/>
  <c r="F9958" i="1"/>
  <c r="E9958" i="1"/>
  <c r="D9958" i="1"/>
  <c r="F9957" i="1"/>
  <c r="E9957" i="1"/>
  <c r="D9957" i="1"/>
  <c r="F9956" i="1"/>
  <c r="E9956" i="1"/>
  <c r="D9956" i="1"/>
  <c r="F9955" i="1"/>
  <c r="E9955" i="1"/>
  <c r="D9955" i="1"/>
  <c r="F9954" i="1"/>
  <c r="E9954" i="1"/>
  <c r="D9954" i="1"/>
  <c r="F9953" i="1"/>
  <c r="E9953" i="1"/>
  <c r="D9953" i="1"/>
  <c r="F9952" i="1"/>
  <c r="E9952" i="1"/>
  <c r="D9952" i="1"/>
  <c r="F9951" i="1"/>
  <c r="E9951" i="1"/>
  <c r="D9951" i="1"/>
  <c r="F9950" i="1"/>
  <c r="E9950" i="1"/>
  <c r="D9950" i="1"/>
  <c r="F9949" i="1"/>
  <c r="E9949" i="1"/>
  <c r="D9949" i="1"/>
  <c r="F9948" i="1"/>
  <c r="E9948" i="1"/>
  <c r="D9948" i="1"/>
  <c r="F9947" i="1"/>
  <c r="E9947" i="1"/>
  <c r="D9947" i="1"/>
  <c r="F9946" i="1"/>
  <c r="E9946" i="1"/>
  <c r="D9946" i="1"/>
  <c r="F9945" i="1"/>
  <c r="E9945" i="1"/>
  <c r="D9945" i="1"/>
  <c r="F9944" i="1"/>
  <c r="E9944" i="1"/>
  <c r="D9944" i="1"/>
  <c r="F9943" i="1"/>
  <c r="E9943" i="1"/>
  <c r="D9943" i="1"/>
  <c r="F9942" i="1"/>
  <c r="E9942" i="1"/>
  <c r="D9942" i="1"/>
  <c r="F9941" i="1"/>
  <c r="E9941" i="1"/>
  <c r="D9941" i="1"/>
  <c r="F9940" i="1"/>
  <c r="E9940" i="1"/>
  <c r="D9940" i="1"/>
  <c r="F9939" i="1"/>
  <c r="E9939" i="1"/>
  <c r="D9939" i="1"/>
  <c r="F9938" i="1"/>
  <c r="E9938" i="1"/>
  <c r="D9938" i="1"/>
  <c r="F9937" i="1"/>
  <c r="E9937" i="1"/>
  <c r="D9937" i="1"/>
  <c r="F9936" i="1"/>
  <c r="E9936" i="1"/>
  <c r="D9936" i="1"/>
  <c r="F9935" i="1"/>
  <c r="E9935" i="1"/>
  <c r="D9935" i="1"/>
  <c r="F9934" i="1"/>
  <c r="E9934" i="1"/>
  <c r="D9934" i="1"/>
  <c r="F9933" i="1"/>
  <c r="E9933" i="1"/>
  <c r="D9933" i="1"/>
  <c r="F9932" i="1"/>
  <c r="E9932" i="1"/>
  <c r="D9932" i="1"/>
  <c r="F9931" i="1"/>
  <c r="E9931" i="1"/>
  <c r="D9931" i="1"/>
  <c r="F9930" i="1"/>
  <c r="E9930" i="1"/>
  <c r="D9930" i="1"/>
  <c r="F9929" i="1"/>
  <c r="E9929" i="1"/>
  <c r="D9929" i="1"/>
  <c r="F9928" i="1"/>
  <c r="E9928" i="1"/>
  <c r="D9928" i="1"/>
  <c r="F9927" i="1"/>
  <c r="E9927" i="1"/>
  <c r="D9927" i="1"/>
  <c r="F9926" i="1"/>
  <c r="E9926" i="1"/>
  <c r="D9926" i="1"/>
  <c r="F9925" i="1"/>
  <c r="E9925" i="1"/>
  <c r="D9925" i="1"/>
  <c r="F9924" i="1"/>
  <c r="E9924" i="1"/>
  <c r="D9924" i="1"/>
  <c r="F9923" i="1"/>
  <c r="E9923" i="1"/>
  <c r="D9923" i="1"/>
  <c r="F9922" i="1"/>
  <c r="E9922" i="1"/>
  <c r="D9922" i="1"/>
  <c r="F9921" i="1"/>
  <c r="E9921" i="1"/>
  <c r="D9921" i="1"/>
  <c r="F9920" i="1"/>
  <c r="E9920" i="1"/>
  <c r="D9920" i="1"/>
  <c r="F9919" i="1"/>
  <c r="E9919" i="1"/>
  <c r="D9919" i="1"/>
  <c r="F9918" i="1"/>
  <c r="E9918" i="1"/>
  <c r="D9918" i="1"/>
  <c r="F9917" i="1"/>
  <c r="E9917" i="1"/>
  <c r="D9917" i="1"/>
  <c r="F9916" i="1"/>
  <c r="E9916" i="1"/>
  <c r="D9916" i="1"/>
  <c r="F9915" i="1"/>
  <c r="E9915" i="1"/>
  <c r="D9915" i="1"/>
  <c r="F9914" i="1"/>
  <c r="E9914" i="1"/>
  <c r="D9914" i="1"/>
  <c r="F9913" i="1"/>
  <c r="E9913" i="1"/>
  <c r="D9913" i="1"/>
  <c r="F9912" i="1"/>
  <c r="E9912" i="1"/>
  <c r="D9912" i="1"/>
  <c r="F9911" i="1"/>
  <c r="E9911" i="1"/>
  <c r="D9911" i="1"/>
  <c r="F9910" i="1"/>
  <c r="E9910" i="1"/>
  <c r="D9910" i="1"/>
  <c r="F9909" i="1"/>
  <c r="E9909" i="1"/>
  <c r="D9909" i="1"/>
  <c r="F9908" i="1"/>
  <c r="E9908" i="1"/>
  <c r="D9908" i="1"/>
  <c r="F9907" i="1"/>
  <c r="E9907" i="1"/>
  <c r="D9907" i="1"/>
  <c r="F9906" i="1"/>
  <c r="E9906" i="1"/>
  <c r="D9906" i="1"/>
  <c r="F9905" i="1"/>
  <c r="E9905" i="1"/>
  <c r="D9905" i="1"/>
  <c r="F9904" i="1"/>
  <c r="E9904" i="1"/>
  <c r="D9904" i="1"/>
  <c r="F9903" i="1"/>
  <c r="E9903" i="1"/>
  <c r="D9903" i="1"/>
  <c r="F9902" i="1"/>
  <c r="E9902" i="1"/>
  <c r="D9902" i="1"/>
  <c r="F9901" i="1"/>
  <c r="E9901" i="1"/>
  <c r="D9901" i="1"/>
  <c r="F9900" i="1"/>
  <c r="E9900" i="1"/>
  <c r="D9900" i="1"/>
  <c r="F9899" i="1"/>
  <c r="E9899" i="1"/>
  <c r="D9899" i="1"/>
  <c r="F9898" i="1"/>
  <c r="E9898" i="1"/>
  <c r="D9898" i="1"/>
  <c r="F9897" i="1"/>
  <c r="E9897" i="1"/>
  <c r="D9897" i="1"/>
  <c r="F9896" i="1"/>
  <c r="E9896" i="1"/>
  <c r="D9896" i="1"/>
  <c r="F9895" i="1"/>
  <c r="E9895" i="1"/>
  <c r="D9895" i="1"/>
  <c r="F9894" i="1"/>
  <c r="E9894" i="1"/>
  <c r="D9894" i="1"/>
  <c r="F9893" i="1"/>
  <c r="E9893" i="1"/>
  <c r="D9893" i="1"/>
  <c r="F9892" i="1"/>
  <c r="E9892" i="1"/>
  <c r="D9892" i="1"/>
  <c r="F9891" i="1"/>
  <c r="E9891" i="1"/>
  <c r="D9891" i="1"/>
  <c r="F9890" i="1"/>
  <c r="E9890" i="1"/>
  <c r="D9890" i="1"/>
  <c r="F9889" i="1"/>
  <c r="E9889" i="1"/>
  <c r="D9889" i="1"/>
  <c r="F9888" i="1"/>
  <c r="E9888" i="1"/>
  <c r="D9888" i="1"/>
  <c r="F9887" i="1"/>
  <c r="E9887" i="1"/>
  <c r="D9887" i="1"/>
  <c r="F9886" i="1"/>
  <c r="E9886" i="1"/>
  <c r="D9886" i="1"/>
  <c r="F9885" i="1"/>
  <c r="E9885" i="1"/>
  <c r="D9885" i="1"/>
  <c r="F9884" i="1"/>
  <c r="E9884" i="1"/>
  <c r="D9884" i="1"/>
  <c r="F9883" i="1"/>
  <c r="E9883" i="1"/>
  <c r="D9883" i="1"/>
  <c r="F9882" i="1"/>
  <c r="E9882" i="1"/>
  <c r="D9882" i="1"/>
  <c r="F9881" i="1"/>
  <c r="E9881" i="1"/>
  <c r="D9881" i="1"/>
  <c r="F9880" i="1"/>
  <c r="E9880" i="1"/>
  <c r="D9880" i="1"/>
  <c r="F9879" i="1"/>
  <c r="E9879" i="1"/>
  <c r="D9879" i="1"/>
  <c r="F9878" i="1"/>
  <c r="E9878" i="1"/>
  <c r="D9878" i="1"/>
  <c r="F9877" i="1"/>
  <c r="E9877" i="1"/>
  <c r="D9877" i="1"/>
  <c r="F9876" i="1"/>
  <c r="E9876" i="1"/>
  <c r="D9876" i="1"/>
  <c r="F9875" i="1"/>
  <c r="E9875" i="1"/>
  <c r="D9875" i="1"/>
  <c r="F9874" i="1"/>
  <c r="E9874" i="1"/>
  <c r="D9874" i="1"/>
  <c r="F9873" i="1"/>
  <c r="E9873" i="1"/>
  <c r="D9873" i="1"/>
  <c r="F9872" i="1"/>
  <c r="E9872" i="1"/>
  <c r="D9872" i="1"/>
  <c r="F9871" i="1"/>
  <c r="E9871" i="1"/>
  <c r="D9871" i="1"/>
  <c r="F9870" i="1"/>
  <c r="E9870" i="1"/>
  <c r="D9870" i="1"/>
  <c r="F9869" i="1"/>
  <c r="E9869" i="1"/>
  <c r="D9869" i="1"/>
  <c r="F9868" i="1"/>
  <c r="E9868" i="1"/>
  <c r="D9868" i="1"/>
  <c r="F9867" i="1"/>
  <c r="E9867" i="1"/>
  <c r="D9867" i="1"/>
  <c r="F9866" i="1"/>
  <c r="E9866" i="1"/>
  <c r="D9866" i="1"/>
  <c r="F9865" i="1"/>
  <c r="E9865" i="1"/>
  <c r="D9865" i="1"/>
  <c r="F9864" i="1"/>
  <c r="E9864" i="1"/>
  <c r="D9864" i="1"/>
  <c r="F9863" i="1"/>
  <c r="E9863" i="1"/>
  <c r="D9863" i="1"/>
  <c r="F9862" i="1"/>
  <c r="E9862" i="1"/>
  <c r="D9862" i="1"/>
  <c r="F9861" i="1"/>
  <c r="E9861" i="1"/>
  <c r="D9861" i="1"/>
  <c r="F9860" i="1"/>
  <c r="E9860" i="1"/>
  <c r="D9860" i="1"/>
  <c r="F9859" i="1"/>
  <c r="E9859" i="1"/>
  <c r="D9859" i="1"/>
  <c r="F9858" i="1"/>
  <c r="E9858" i="1"/>
  <c r="D9858" i="1"/>
  <c r="F9857" i="1"/>
  <c r="E9857" i="1"/>
  <c r="D9857" i="1"/>
  <c r="F9856" i="1"/>
  <c r="E9856" i="1"/>
  <c r="D9856" i="1"/>
  <c r="F9855" i="1"/>
  <c r="E9855" i="1"/>
  <c r="D9855" i="1"/>
  <c r="F9854" i="1"/>
  <c r="E9854" i="1"/>
  <c r="D9854" i="1"/>
  <c r="F9853" i="1"/>
  <c r="E9853" i="1"/>
  <c r="D9853" i="1"/>
  <c r="F9852" i="1"/>
  <c r="E9852" i="1"/>
  <c r="D9852" i="1"/>
  <c r="F9851" i="1"/>
  <c r="E9851" i="1"/>
  <c r="D9851" i="1"/>
  <c r="F9850" i="1"/>
  <c r="E9850" i="1"/>
  <c r="D9850" i="1"/>
  <c r="F9849" i="1"/>
  <c r="E9849" i="1"/>
  <c r="D9849" i="1"/>
  <c r="F9848" i="1"/>
  <c r="E9848" i="1"/>
  <c r="D9848" i="1"/>
  <c r="F9847" i="1"/>
  <c r="E9847" i="1"/>
  <c r="D9847" i="1"/>
  <c r="F9846" i="1"/>
  <c r="E9846" i="1"/>
  <c r="D9846" i="1"/>
  <c r="F9845" i="1"/>
  <c r="E9845" i="1"/>
  <c r="D9845" i="1"/>
  <c r="F9844" i="1"/>
  <c r="E9844" i="1"/>
  <c r="D9844" i="1"/>
  <c r="F9843" i="1"/>
  <c r="E9843" i="1"/>
  <c r="D9843" i="1"/>
  <c r="F9842" i="1"/>
  <c r="E9842" i="1"/>
  <c r="D9842" i="1"/>
  <c r="F9841" i="1"/>
  <c r="E9841" i="1"/>
  <c r="D9841" i="1"/>
  <c r="F9840" i="1"/>
  <c r="E9840" i="1"/>
  <c r="D9840" i="1"/>
  <c r="F9839" i="1"/>
  <c r="E9839" i="1"/>
  <c r="D9839" i="1"/>
  <c r="F9838" i="1"/>
  <c r="E9838" i="1"/>
  <c r="D9838" i="1"/>
  <c r="F9837" i="1"/>
  <c r="E9837" i="1"/>
  <c r="D9837" i="1"/>
  <c r="F9836" i="1"/>
  <c r="E9836" i="1"/>
  <c r="D9836" i="1"/>
  <c r="F9835" i="1"/>
  <c r="E9835" i="1"/>
  <c r="D9835" i="1"/>
  <c r="F9834" i="1"/>
  <c r="E9834" i="1"/>
  <c r="D9834" i="1"/>
  <c r="F9833" i="1"/>
  <c r="E9833" i="1"/>
  <c r="D9833" i="1"/>
  <c r="F9832" i="1"/>
  <c r="E9832" i="1"/>
  <c r="D9832" i="1"/>
  <c r="F9831" i="1"/>
  <c r="E9831" i="1"/>
  <c r="D9831" i="1"/>
  <c r="F9830" i="1"/>
  <c r="E9830" i="1"/>
  <c r="D9830" i="1"/>
  <c r="F9829" i="1"/>
  <c r="E9829" i="1"/>
  <c r="D9829" i="1"/>
  <c r="F9828" i="1"/>
  <c r="E9828" i="1"/>
  <c r="D9828" i="1"/>
  <c r="F9827" i="1"/>
  <c r="E9827" i="1"/>
  <c r="D9827" i="1"/>
  <c r="F9826" i="1"/>
  <c r="E9826" i="1"/>
  <c r="D9826" i="1"/>
  <c r="F9825" i="1"/>
  <c r="E9825" i="1"/>
  <c r="D9825" i="1"/>
  <c r="F9824" i="1"/>
  <c r="E9824" i="1"/>
  <c r="D9824" i="1"/>
  <c r="F9823" i="1"/>
  <c r="E9823" i="1"/>
  <c r="D9823" i="1"/>
  <c r="F9822" i="1"/>
  <c r="E9822" i="1"/>
  <c r="D9822" i="1"/>
  <c r="F9821" i="1"/>
  <c r="E9821" i="1"/>
  <c r="D9821" i="1"/>
  <c r="F9820" i="1"/>
  <c r="E9820" i="1"/>
  <c r="D9820" i="1"/>
  <c r="F9819" i="1"/>
  <c r="E9819" i="1"/>
  <c r="D9819" i="1"/>
  <c r="F9818" i="1"/>
  <c r="E9818" i="1"/>
  <c r="D9818" i="1"/>
  <c r="F9817" i="1"/>
  <c r="E9817" i="1"/>
  <c r="D9817" i="1"/>
  <c r="F9816" i="1"/>
  <c r="E9816" i="1"/>
  <c r="D9816" i="1"/>
  <c r="F9815" i="1"/>
  <c r="E9815" i="1"/>
  <c r="D9815" i="1"/>
  <c r="F9814" i="1"/>
  <c r="E9814" i="1"/>
  <c r="D9814" i="1"/>
  <c r="F9813" i="1"/>
  <c r="E9813" i="1"/>
  <c r="D9813" i="1"/>
  <c r="F9812" i="1"/>
  <c r="E9812" i="1"/>
  <c r="D9812" i="1"/>
  <c r="F9811" i="1"/>
  <c r="E9811" i="1"/>
  <c r="D9811" i="1"/>
  <c r="F9810" i="1"/>
  <c r="E9810" i="1"/>
  <c r="D9810" i="1"/>
  <c r="F9809" i="1"/>
  <c r="E9809" i="1"/>
  <c r="D9809" i="1"/>
  <c r="F9808" i="1"/>
  <c r="E9808" i="1"/>
  <c r="D9808" i="1"/>
  <c r="F9807" i="1"/>
  <c r="E9807" i="1"/>
  <c r="D9807" i="1"/>
  <c r="F9806" i="1"/>
  <c r="E9806" i="1"/>
  <c r="D9806" i="1"/>
  <c r="F9805" i="1"/>
  <c r="E9805" i="1"/>
  <c r="D9805" i="1"/>
  <c r="F9804" i="1"/>
  <c r="E9804" i="1"/>
  <c r="D9804" i="1"/>
  <c r="F9803" i="1"/>
  <c r="E9803" i="1"/>
  <c r="D9803" i="1"/>
  <c r="F9802" i="1"/>
  <c r="E9802" i="1"/>
  <c r="D9802" i="1"/>
  <c r="F9801" i="1"/>
  <c r="E9801" i="1"/>
  <c r="D9801" i="1"/>
  <c r="F9800" i="1"/>
  <c r="E9800" i="1"/>
  <c r="D9800" i="1"/>
  <c r="F9799" i="1"/>
  <c r="E9799" i="1"/>
  <c r="D9799" i="1"/>
  <c r="F9798" i="1"/>
  <c r="E9798" i="1"/>
  <c r="D9798" i="1"/>
  <c r="F9797" i="1"/>
  <c r="E9797" i="1"/>
  <c r="D9797" i="1"/>
  <c r="F9796" i="1"/>
  <c r="E9796" i="1"/>
  <c r="D9796" i="1"/>
  <c r="F9795" i="1"/>
  <c r="E9795" i="1"/>
  <c r="D9795" i="1"/>
  <c r="F9794" i="1"/>
  <c r="E9794" i="1"/>
  <c r="D9794" i="1"/>
  <c r="F9793" i="1"/>
  <c r="E9793" i="1"/>
  <c r="D9793" i="1"/>
  <c r="F9792" i="1"/>
  <c r="E9792" i="1"/>
  <c r="D9792" i="1"/>
  <c r="F9791" i="1"/>
  <c r="E9791" i="1"/>
  <c r="D9791" i="1"/>
  <c r="F9790" i="1"/>
  <c r="E9790" i="1"/>
  <c r="D9790" i="1"/>
  <c r="F9789" i="1"/>
  <c r="E9789" i="1"/>
  <c r="D9789" i="1"/>
  <c r="F9788" i="1"/>
  <c r="E9788" i="1"/>
  <c r="D9788" i="1"/>
  <c r="F9787" i="1"/>
  <c r="E9787" i="1"/>
  <c r="D9787" i="1"/>
  <c r="F9786" i="1"/>
  <c r="E9786" i="1"/>
  <c r="D9786" i="1"/>
  <c r="F9785" i="1"/>
  <c r="E9785" i="1"/>
  <c r="D9785" i="1"/>
  <c r="F9784" i="1"/>
  <c r="E9784" i="1"/>
  <c r="D9784" i="1"/>
  <c r="F9783" i="1"/>
  <c r="E9783" i="1"/>
  <c r="D9783" i="1"/>
  <c r="F9782" i="1"/>
  <c r="E9782" i="1"/>
  <c r="D9782" i="1"/>
  <c r="F9781" i="1"/>
  <c r="E9781" i="1"/>
  <c r="D9781" i="1"/>
  <c r="F9780" i="1"/>
  <c r="E9780" i="1"/>
  <c r="D9780" i="1"/>
  <c r="F9779" i="1"/>
  <c r="E9779" i="1"/>
  <c r="D9779" i="1"/>
  <c r="F9778" i="1"/>
  <c r="E9778" i="1"/>
  <c r="D9778" i="1"/>
  <c r="F9777" i="1"/>
  <c r="E9777" i="1"/>
  <c r="D9777" i="1"/>
  <c r="F9776" i="1"/>
  <c r="E9776" i="1"/>
  <c r="D9776" i="1"/>
  <c r="F9775" i="1"/>
  <c r="E9775" i="1"/>
  <c r="D9775" i="1"/>
  <c r="F9774" i="1"/>
  <c r="E9774" i="1"/>
  <c r="D9774" i="1"/>
  <c r="F9773" i="1"/>
  <c r="E9773" i="1"/>
  <c r="D9773" i="1"/>
  <c r="F9772" i="1"/>
  <c r="E9772" i="1"/>
  <c r="D9772" i="1"/>
  <c r="F9771" i="1"/>
  <c r="E9771" i="1"/>
  <c r="D9771" i="1"/>
  <c r="F9770" i="1"/>
  <c r="E9770" i="1"/>
  <c r="D9770" i="1"/>
  <c r="F9769" i="1"/>
  <c r="E9769" i="1"/>
  <c r="D9769" i="1"/>
  <c r="F9768" i="1"/>
  <c r="E9768" i="1"/>
  <c r="D9768" i="1"/>
  <c r="F9767" i="1"/>
  <c r="E9767" i="1"/>
  <c r="D9767" i="1"/>
  <c r="F9766" i="1"/>
  <c r="E9766" i="1"/>
  <c r="D9766" i="1"/>
  <c r="F9765" i="1"/>
  <c r="E9765" i="1"/>
  <c r="D9765" i="1"/>
  <c r="F9764" i="1"/>
  <c r="E9764" i="1"/>
  <c r="D9764" i="1"/>
  <c r="F9763" i="1"/>
  <c r="E9763" i="1"/>
  <c r="D9763" i="1"/>
  <c r="F9762" i="1"/>
  <c r="E9762" i="1"/>
  <c r="D9762" i="1"/>
  <c r="F9761" i="1"/>
  <c r="E9761" i="1"/>
  <c r="D9761" i="1"/>
  <c r="F9760" i="1"/>
  <c r="E9760" i="1"/>
  <c r="D9760" i="1"/>
  <c r="F9759" i="1"/>
  <c r="E9759" i="1"/>
  <c r="D9759" i="1"/>
  <c r="F9758" i="1"/>
  <c r="E9758" i="1"/>
  <c r="D9758" i="1"/>
  <c r="F9757" i="1"/>
  <c r="E9757" i="1"/>
  <c r="D9757" i="1"/>
  <c r="F9756" i="1"/>
  <c r="E9756" i="1"/>
  <c r="D9756" i="1"/>
  <c r="F9755" i="1"/>
  <c r="E9755" i="1"/>
  <c r="D9755" i="1"/>
  <c r="F9754" i="1"/>
  <c r="E9754" i="1"/>
  <c r="D9754" i="1"/>
  <c r="F9753" i="1"/>
  <c r="E9753" i="1"/>
  <c r="D9753" i="1"/>
  <c r="F9752" i="1"/>
  <c r="E9752" i="1"/>
  <c r="D9752" i="1"/>
  <c r="F9751" i="1"/>
  <c r="E9751" i="1"/>
  <c r="D9751" i="1"/>
  <c r="F9750" i="1"/>
  <c r="E9750" i="1"/>
  <c r="D9750" i="1"/>
  <c r="F9749" i="1"/>
  <c r="E9749" i="1"/>
  <c r="D9749" i="1"/>
  <c r="F9748" i="1"/>
  <c r="E9748" i="1"/>
  <c r="D9748" i="1"/>
  <c r="F9747" i="1"/>
  <c r="E9747" i="1"/>
  <c r="D9747" i="1"/>
  <c r="F9746" i="1"/>
  <c r="E9746" i="1"/>
  <c r="D9746" i="1"/>
  <c r="F9745" i="1"/>
  <c r="E9745" i="1"/>
  <c r="D9745" i="1"/>
  <c r="F9744" i="1"/>
  <c r="E9744" i="1"/>
  <c r="D9744" i="1"/>
  <c r="F9743" i="1"/>
  <c r="E9743" i="1"/>
  <c r="D9743" i="1"/>
  <c r="F9742" i="1"/>
  <c r="E9742" i="1"/>
  <c r="D9742" i="1"/>
  <c r="F9741" i="1"/>
  <c r="E9741" i="1"/>
  <c r="D9741" i="1"/>
  <c r="F9740" i="1"/>
  <c r="E9740" i="1"/>
  <c r="D9740" i="1"/>
  <c r="F9739" i="1"/>
  <c r="E9739" i="1"/>
  <c r="D9739" i="1"/>
  <c r="F9738" i="1"/>
  <c r="E9738" i="1"/>
  <c r="D9738" i="1"/>
  <c r="F9737" i="1"/>
  <c r="E9737" i="1"/>
  <c r="D9737" i="1"/>
  <c r="F9736" i="1"/>
  <c r="E9736" i="1"/>
  <c r="D9736" i="1"/>
  <c r="F9735" i="1"/>
  <c r="E9735" i="1"/>
  <c r="D9735" i="1"/>
  <c r="F9734" i="1"/>
  <c r="E9734" i="1"/>
  <c r="D9734" i="1"/>
  <c r="F9733" i="1"/>
  <c r="E9733" i="1"/>
  <c r="D9733" i="1"/>
  <c r="F9732" i="1"/>
  <c r="E9732" i="1"/>
  <c r="D9732" i="1"/>
  <c r="F9731" i="1"/>
  <c r="E9731" i="1"/>
  <c r="D9731" i="1"/>
  <c r="F9730" i="1"/>
  <c r="E9730" i="1"/>
  <c r="D9730" i="1"/>
  <c r="F9729" i="1"/>
  <c r="E9729" i="1"/>
  <c r="D9729" i="1"/>
  <c r="F9728" i="1"/>
  <c r="E9728" i="1"/>
  <c r="D9728" i="1"/>
  <c r="F9727" i="1"/>
  <c r="E9727" i="1"/>
  <c r="D9727" i="1"/>
  <c r="F9726" i="1"/>
  <c r="E9726" i="1"/>
  <c r="D9726" i="1"/>
  <c r="F9725" i="1"/>
  <c r="E9725" i="1"/>
  <c r="D9725" i="1"/>
  <c r="F9724" i="1"/>
  <c r="E9724" i="1"/>
  <c r="D9724" i="1"/>
  <c r="F9723" i="1"/>
  <c r="E9723" i="1"/>
  <c r="D9723" i="1"/>
  <c r="F9722" i="1"/>
  <c r="E9722" i="1"/>
  <c r="D9722" i="1"/>
  <c r="F9721" i="1"/>
  <c r="E9721" i="1"/>
  <c r="D9721" i="1"/>
  <c r="F9720" i="1"/>
  <c r="E9720" i="1"/>
  <c r="D9720" i="1"/>
  <c r="F9719" i="1"/>
  <c r="E9719" i="1"/>
  <c r="D9719" i="1"/>
  <c r="F9718" i="1"/>
  <c r="E9718" i="1"/>
  <c r="D9718" i="1"/>
  <c r="F9717" i="1"/>
  <c r="E9717" i="1"/>
  <c r="D9717" i="1"/>
  <c r="F9716" i="1"/>
  <c r="E9716" i="1"/>
  <c r="D9716" i="1"/>
  <c r="F9715" i="1"/>
  <c r="E9715" i="1"/>
  <c r="D9715" i="1"/>
  <c r="F9714" i="1"/>
  <c r="E9714" i="1"/>
  <c r="D9714" i="1"/>
  <c r="F9713" i="1"/>
  <c r="E9713" i="1"/>
  <c r="D9713" i="1"/>
  <c r="F9712" i="1"/>
  <c r="E9712" i="1"/>
  <c r="D9712" i="1"/>
  <c r="F9711" i="1"/>
  <c r="E9711" i="1"/>
  <c r="D9711" i="1"/>
  <c r="F9710" i="1"/>
  <c r="E9710" i="1"/>
  <c r="D9710" i="1"/>
  <c r="F9709" i="1"/>
  <c r="E9709" i="1"/>
  <c r="D9709" i="1"/>
  <c r="F9708" i="1"/>
  <c r="E9708" i="1"/>
  <c r="D9708" i="1"/>
  <c r="F9707" i="1"/>
  <c r="E9707" i="1"/>
  <c r="D9707" i="1"/>
  <c r="F9706" i="1"/>
  <c r="E9706" i="1"/>
  <c r="D9706" i="1"/>
  <c r="F9705" i="1"/>
  <c r="E9705" i="1"/>
  <c r="D9705" i="1"/>
  <c r="F9704" i="1"/>
  <c r="E9704" i="1"/>
  <c r="D9704" i="1"/>
  <c r="F9703" i="1"/>
  <c r="E9703" i="1"/>
  <c r="D9703" i="1"/>
  <c r="F9702" i="1"/>
  <c r="E9702" i="1"/>
  <c r="D9702" i="1"/>
  <c r="F9701" i="1"/>
  <c r="E9701" i="1"/>
  <c r="D9701" i="1"/>
  <c r="F9700" i="1"/>
  <c r="E9700" i="1"/>
  <c r="D9700" i="1"/>
  <c r="F9699" i="1"/>
  <c r="E9699" i="1"/>
  <c r="D9699" i="1"/>
  <c r="F9698" i="1"/>
  <c r="E9698" i="1"/>
  <c r="D9698" i="1"/>
  <c r="F9697" i="1"/>
  <c r="E9697" i="1"/>
  <c r="D9697" i="1"/>
  <c r="F9696" i="1"/>
  <c r="E9696" i="1"/>
  <c r="D9696" i="1"/>
  <c r="F9695" i="1"/>
  <c r="E9695" i="1"/>
  <c r="D9695" i="1"/>
  <c r="F9694" i="1"/>
  <c r="E9694" i="1"/>
  <c r="D9694" i="1"/>
  <c r="F9693" i="1"/>
  <c r="E9693" i="1"/>
  <c r="D9693" i="1"/>
  <c r="F9692" i="1"/>
  <c r="E9692" i="1"/>
  <c r="D9692" i="1"/>
  <c r="F9691" i="1"/>
  <c r="E9691" i="1"/>
  <c r="D9691" i="1"/>
  <c r="F9690" i="1"/>
  <c r="E9690" i="1"/>
  <c r="D9690" i="1"/>
  <c r="F9689" i="1"/>
  <c r="E9689" i="1"/>
  <c r="D9689" i="1"/>
  <c r="F9688" i="1"/>
  <c r="E9688" i="1"/>
  <c r="D9688" i="1"/>
  <c r="F9687" i="1"/>
  <c r="E9687" i="1"/>
  <c r="D9687" i="1"/>
  <c r="F9686" i="1"/>
  <c r="E9686" i="1"/>
  <c r="D9686" i="1"/>
  <c r="F9685" i="1"/>
  <c r="E9685" i="1"/>
  <c r="D9685" i="1"/>
  <c r="F9684" i="1"/>
  <c r="E9684" i="1"/>
  <c r="D9684" i="1"/>
  <c r="F9683" i="1"/>
  <c r="E9683" i="1"/>
  <c r="D9683" i="1"/>
  <c r="F9682" i="1"/>
  <c r="E9682" i="1"/>
  <c r="D9682" i="1"/>
  <c r="F9681" i="1"/>
  <c r="E9681" i="1"/>
  <c r="D9681" i="1"/>
  <c r="F9680" i="1"/>
  <c r="E9680" i="1"/>
  <c r="D9680" i="1"/>
  <c r="F9679" i="1"/>
  <c r="E9679" i="1"/>
  <c r="D9679" i="1"/>
  <c r="F9678" i="1"/>
  <c r="E9678" i="1"/>
  <c r="D9678" i="1"/>
  <c r="F9677" i="1"/>
  <c r="E9677" i="1"/>
  <c r="D9677" i="1"/>
  <c r="F9676" i="1"/>
  <c r="E9676" i="1"/>
  <c r="D9676" i="1"/>
  <c r="F9675" i="1"/>
  <c r="E9675" i="1"/>
  <c r="D9675" i="1"/>
  <c r="F9674" i="1"/>
  <c r="E9674" i="1"/>
  <c r="D9674" i="1"/>
  <c r="F9673" i="1"/>
  <c r="E9673" i="1"/>
  <c r="D9673" i="1"/>
  <c r="F9672" i="1"/>
  <c r="E9672" i="1"/>
  <c r="D9672" i="1"/>
  <c r="F9671" i="1"/>
  <c r="E9671" i="1"/>
  <c r="D9671" i="1"/>
  <c r="F9670" i="1"/>
  <c r="E9670" i="1"/>
  <c r="D9670" i="1"/>
  <c r="F9669" i="1"/>
  <c r="E9669" i="1"/>
  <c r="D9669" i="1"/>
  <c r="F9668" i="1"/>
  <c r="E9668" i="1"/>
  <c r="D9668" i="1"/>
  <c r="F9667" i="1"/>
  <c r="E9667" i="1"/>
  <c r="D9667" i="1"/>
  <c r="F9666" i="1"/>
  <c r="E9666" i="1"/>
  <c r="D9666" i="1"/>
  <c r="F9665" i="1"/>
  <c r="E9665" i="1"/>
  <c r="D9665" i="1"/>
  <c r="F9664" i="1"/>
  <c r="E9664" i="1"/>
  <c r="D9664" i="1"/>
  <c r="F9663" i="1"/>
  <c r="E9663" i="1"/>
  <c r="D9663" i="1"/>
  <c r="F9662" i="1"/>
  <c r="E9662" i="1"/>
  <c r="D9662" i="1"/>
  <c r="F9661" i="1"/>
  <c r="E9661" i="1"/>
  <c r="D9661" i="1"/>
  <c r="F9660" i="1"/>
  <c r="E9660" i="1"/>
  <c r="D9660" i="1"/>
  <c r="F9659" i="1"/>
  <c r="E9659" i="1"/>
  <c r="D9659" i="1"/>
  <c r="F9658" i="1"/>
  <c r="E9658" i="1"/>
  <c r="D9658" i="1"/>
  <c r="F9657" i="1"/>
  <c r="E9657" i="1"/>
  <c r="D9657" i="1"/>
  <c r="F9656" i="1"/>
  <c r="E9656" i="1"/>
  <c r="D9656" i="1"/>
  <c r="F9655" i="1"/>
  <c r="E9655" i="1"/>
  <c r="D9655" i="1"/>
  <c r="F9654" i="1"/>
  <c r="E9654" i="1"/>
  <c r="D9654" i="1"/>
  <c r="F9653" i="1"/>
  <c r="E9653" i="1"/>
  <c r="D9653" i="1"/>
  <c r="F9652" i="1"/>
  <c r="E9652" i="1"/>
  <c r="D9652" i="1"/>
  <c r="F9651" i="1"/>
  <c r="E9651" i="1"/>
  <c r="D9651" i="1"/>
  <c r="F9650" i="1"/>
  <c r="E9650" i="1"/>
  <c r="D9650" i="1"/>
  <c r="F9649" i="1"/>
  <c r="E9649" i="1"/>
  <c r="D9649" i="1"/>
  <c r="F9648" i="1"/>
  <c r="E9648" i="1"/>
  <c r="D9648" i="1"/>
  <c r="F9647" i="1"/>
  <c r="E9647" i="1"/>
  <c r="D9647" i="1"/>
  <c r="F9646" i="1"/>
  <c r="E9646" i="1"/>
  <c r="D9646" i="1"/>
  <c r="F9645" i="1"/>
  <c r="E9645" i="1"/>
  <c r="D9645" i="1"/>
  <c r="F9644" i="1"/>
  <c r="E9644" i="1"/>
  <c r="D9644" i="1"/>
  <c r="F9643" i="1"/>
  <c r="E9643" i="1"/>
  <c r="D9643" i="1"/>
  <c r="F9642" i="1"/>
  <c r="E9642" i="1"/>
  <c r="D9642" i="1"/>
  <c r="F9641" i="1"/>
  <c r="E9641" i="1"/>
  <c r="D9641" i="1"/>
  <c r="F9640" i="1"/>
  <c r="E9640" i="1"/>
  <c r="D9640" i="1"/>
  <c r="F9639" i="1"/>
  <c r="E9639" i="1"/>
  <c r="D9639" i="1"/>
  <c r="F9638" i="1"/>
  <c r="E9638" i="1"/>
  <c r="D9638" i="1"/>
  <c r="F9637" i="1"/>
  <c r="E9637" i="1"/>
  <c r="D9637" i="1"/>
  <c r="F9636" i="1"/>
  <c r="E9636" i="1"/>
  <c r="D9636" i="1"/>
  <c r="F9635" i="1"/>
  <c r="E9635" i="1"/>
  <c r="D9635" i="1"/>
  <c r="F9634" i="1"/>
  <c r="E9634" i="1"/>
  <c r="D9634" i="1"/>
  <c r="F9633" i="1"/>
  <c r="E9633" i="1"/>
  <c r="D9633" i="1"/>
  <c r="F9632" i="1"/>
  <c r="E9632" i="1"/>
  <c r="D9632" i="1"/>
  <c r="F9631" i="1"/>
  <c r="E9631" i="1"/>
  <c r="D9631" i="1"/>
  <c r="F9630" i="1"/>
  <c r="E9630" i="1"/>
  <c r="D9630" i="1"/>
  <c r="F9629" i="1"/>
  <c r="E9629" i="1"/>
  <c r="D9629" i="1"/>
  <c r="F9628" i="1"/>
  <c r="E9628" i="1"/>
  <c r="D9628" i="1"/>
  <c r="F9627" i="1"/>
  <c r="E9627" i="1"/>
  <c r="D9627" i="1"/>
  <c r="F9626" i="1"/>
  <c r="E9626" i="1"/>
  <c r="D9626" i="1"/>
  <c r="F9625" i="1"/>
  <c r="E9625" i="1"/>
  <c r="D9625" i="1"/>
  <c r="F9624" i="1"/>
  <c r="E9624" i="1"/>
  <c r="D9624" i="1"/>
  <c r="F9623" i="1"/>
  <c r="E9623" i="1"/>
  <c r="D9623" i="1"/>
  <c r="F9622" i="1"/>
  <c r="E9622" i="1"/>
  <c r="D9622" i="1"/>
  <c r="F9621" i="1"/>
  <c r="E9621" i="1"/>
  <c r="D9621" i="1"/>
  <c r="F9620" i="1"/>
  <c r="E9620" i="1"/>
  <c r="D9620" i="1"/>
  <c r="F9619" i="1"/>
  <c r="E9619" i="1"/>
  <c r="D9619" i="1"/>
  <c r="F9618" i="1"/>
  <c r="E9618" i="1"/>
  <c r="D9618" i="1"/>
  <c r="F9617" i="1"/>
  <c r="E9617" i="1"/>
  <c r="D9617" i="1"/>
  <c r="F9616" i="1"/>
  <c r="E9616" i="1"/>
  <c r="D9616" i="1"/>
  <c r="F9615" i="1"/>
  <c r="E9615" i="1"/>
  <c r="D9615" i="1"/>
  <c r="F9614" i="1"/>
  <c r="E9614" i="1"/>
  <c r="D9614" i="1"/>
  <c r="F9613" i="1"/>
  <c r="E9613" i="1"/>
  <c r="D9613" i="1"/>
  <c r="F9612" i="1"/>
  <c r="E9612" i="1"/>
  <c r="D9612" i="1"/>
  <c r="F9611" i="1"/>
  <c r="E9611" i="1"/>
  <c r="D9611" i="1"/>
  <c r="F9610" i="1"/>
  <c r="E9610" i="1"/>
  <c r="D9610" i="1"/>
  <c r="F9609" i="1"/>
  <c r="E9609" i="1"/>
  <c r="D9609" i="1"/>
  <c r="F9608" i="1"/>
  <c r="E9608" i="1"/>
  <c r="D9608" i="1"/>
  <c r="F9607" i="1"/>
  <c r="E9607" i="1"/>
  <c r="D9607" i="1"/>
  <c r="F9606" i="1"/>
  <c r="E9606" i="1"/>
  <c r="D9606" i="1"/>
  <c r="F9605" i="1"/>
  <c r="E9605" i="1"/>
  <c r="D9605" i="1"/>
  <c r="F9604" i="1"/>
  <c r="E9604" i="1"/>
  <c r="D9604" i="1"/>
  <c r="F9603" i="1"/>
  <c r="E9603" i="1"/>
  <c r="D9603" i="1"/>
  <c r="F9602" i="1"/>
  <c r="E9602" i="1"/>
  <c r="D9602" i="1"/>
  <c r="F9601" i="1"/>
  <c r="E9601" i="1"/>
  <c r="D9601" i="1"/>
  <c r="F9600" i="1"/>
  <c r="E9600" i="1"/>
  <c r="D9600" i="1"/>
  <c r="F9599" i="1"/>
  <c r="E9599" i="1"/>
  <c r="D9599" i="1"/>
  <c r="F9598" i="1"/>
  <c r="E9598" i="1"/>
  <c r="D9598" i="1"/>
  <c r="F9597" i="1"/>
  <c r="E9597" i="1"/>
  <c r="D9597" i="1"/>
  <c r="F9596" i="1"/>
  <c r="E9596" i="1"/>
  <c r="D9596" i="1"/>
  <c r="F9595" i="1"/>
  <c r="E9595" i="1"/>
  <c r="D9595" i="1"/>
  <c r="F9594" i="1"/>
  <c r="E9594" i="1"/>
  <c r="D9594" i="1"/>
  <c r="F9593" i="1"/>
  <c r="E9593" i="1"/>
  <c r="D9593" i="1"/>
  <c r="F9592" i="1"/>
  <c r="E9592" i="1"/>
  <c r="D9592" i="1"/>
  <c r="F9591" i="1"/>
  <c r="E9591" i="1"/>
  <c r="D9591" i="1"/>
  <c r="F9590" i="1"/>
  <c r="E9590" i="1"/>
  <c r="D9590" i="1"/>
  <c r="F9589" i="1"/>
  <c r="E9589" i="1"/>
  <c r="D9589" i="1"/>
  <c r="F9588" i="1"/>
  <c r="E9588" i="1"/>
  <c r="D9588" i="1"/>
  <c r="F9587" i="1"/>
  <c r="E9587" i="1"/>
  <c r="D9587" i="1"/>
  <c r="F9586" i="1"/>
  <c r="E9586" i="1"/>
  <c r="D9586" i="1"/>
  <c r="F9585" i="1"/>
  <c r="E9585" i="1"/>
  <c r="D9585" i="1"/>
  <c r="F9584" i="1"/>
  <c r="E9584" i="1"/>
  <c r="D9584" i="1"/>
  <c r="F9583" i="1"/>
  <c r="E9583" i="1"/>
  <c r="D9583" i="1"/>
  <c r="F9582" i="1"/>
  <c r="E9582" i="1"/>
  <c r="D9582" i="1"/>
  <c r="F9581" i="1"/>
  <c r="E9581" i="1"/>
  <c r="D9581" i="1"/>
  <c r="F9580" i="1"/>
  <c r="E9580" i="1"/>
  <c r="D9580" i="1"/>
  <c r="F9579" i="1"/>
  <c r="E9579" i="1"/>
  <c r="D9579" i="1"/>
  <c r="F9578" i="1"/>
  <c r="E9578" i="1"/>
  <c r="D9578" i="1"/>
  <c r="F9577" i="1"/>
  <c r="E9577" i="1"/>
  <c r="D9577" i="1"/>
  <c r="F9576" i="1"/>
  <c r="E9576" i="1"/>
  <c r="D9576" i="1"/>
  <c r="F9575" i="1"/>
  <c r="E9575" i="1"/>
  <c r="D9575" i="1"/>
  <c r="F9574" i="1"/>
  <c r="E9574" i="1"/>
  <c r="D9574" i="1"/>
  <c r="F9573" i="1"/>
  <c r="E9573" i="1"/>
  <c r="D9573" i="1"/>
  <c r="F9572" i="1"/>
  <c r="E9572" i="1"/>
  <c r="D9572" i="1"/>
  <c r="F9571" i="1"/>
  <c r="E9571" i="1"/>
  <c r="D9571" i="1"/>
  <c r="F9570" i="1"/>
  <c r="E9570" i="1"/>
  <c r="D9570" i="1"/>
  <c r="F9569" i="1"/>
  <c r="E9569" i="1"/>
  <c r="D9569" i="1"/>
  <c r="F9568" i="1"/>
  <c r="E9568" i="1"/>
  <c r="D9568" i="1"/>
  <c r="F9567" i="1"/>
  <c r="E9567" i="1"/>
  <c r="D9567" i="1"/>
  <c r="F9566" i="1"/>
  <c r="E9566" i="1"/>
  <c r="D9566" i="1"/>
  <c r="F9565" i="1"/>
  <c r="E9565" i="1"/>
  <c r="D9565" i="1"/>
  <c r="F9564" i="1"/>
  <c r="E9564" i="1"/>
  <c r="D9564" i="1"/>
  <c r="F9563" i="1"/>
  <c r="E9563" i="1"/>
  <c r="D9563" i="1"/>
  <c r="F9562" i="1"/>
  <c r="E9562" i="1"/>
  <c r="D9562" i="1"/>
  <c r="F9561" i="1"/>
  <c r="E9561" i="1"/>
  <c r="D9561" i="1"/>
  <c r="F9560" i="1"/>
  <c r="E9560" i="1"/>
  <c r="D9560" i="1"/>
  <c r="F9559" i="1"/>
  <c r="E9559" i="1"/>
  <c r="D9559" i="1"/>
  <c r="F9558" i="1"/>
  <c r="E9558" i="1"/>
  <c r="D9558" i="1"/>
  <c r="F9557" i="1"/>
  <c r="E9557" i="1"/>
  <c r="D9557" i="1"/>
  <c r="F9556" i="1"/>
  <c r="E9556" i="1"/>
  <c r="D9556" i="1"/>
  <c r="F9555" i="1"/>
  <c r="E9555" i="1"/>
  <c r="D9555" i="1"/>
  <c r="F9554" i="1"/>
  <c r="E9554" i="1"/>
  <c r="D9554" i="1"/>
  <c r="F9553" i="1"/>
  <c r="E9553" i="1"/>
  <c r="D9553" i="1"/>
  <c r="F9552" i="1"/>
  <c r="E9552" i="1"/>
  <c r="D9552" i="1"/>
  <c r="F9551" i="1"/>
  <c r="E9551" i="1"/>
  <c r="D9551" i="1"/>
  <c r="F9550" i="1"/>
  <c r="E9550" i="1"/>
  <c r="D9550" i="1"/>
  <c r="F9549" i="1"/>
  <c r="E9549" i="1"/>
  <c r="D9549" i="1"/>
  <c r="F9548" i="1"/>
  <c r="E9548" i="1"/>
  <c r="D9548" i="1"/>
  <c r="F9547" i="1"/>
  <c r="E9547" i="1"/>
  <c r="D9547" i="1"/>
  <c r="F9546" i="1"/>
  <c r="E9546" i="1"/>
  <c r="D9546" i="1"/>
  <c r="F9545" i="1"/>
  <c r="E9545" i="1"/>
  <c r="D9545" i="1"/>
  <c r="F9544" i="1"/>
  <c r="E9544" i="1"/>
  <c r="D9544" i="1"/>
  <c r="F9543" i="1"/>
  <c r="E9543" i="1"/>
  <c r="D9543" i="1"/>
  <c r="F9542" i="1"/>
  <c r="E9542" i="1"/>
  <c r="D9542" i="1"/>
  <c r="F9541" i="1"/>
  <c r="E9541" i="1"/>
  <c r="D9541" i="1"/>
  <c r="F9540" i="1"/>
  <c r="E9540" i="1"/>
  <c r="D9540" i="1"/>
  <c r="F9539" i="1"/>
  <c r="E9539" i="1"/>
  <c r="D9539" i="1"/>
  <c r="F9538" i="1"/>
  <c r="E9538" i="1"/>
  <c r="D9538" i="1"/>
  <c r="F9537" i="1"/>
  <c r="E9537" i="1"/>
  <c r="D9537" i="1"/>
  <c r="F9536" i="1"/>
  <c r="E9536" i="1"/>
  <c r="D9536" i="1"/>
  <c r="F9535" i="1"/>
  <c r="E9535" i="1"/>
  <c r="D9535" i="1"/>
  <c r="F9534" i="1"/>
  <c r="E9534" i="1"/>
  <c r="D9534" i="1"/>
  <c r="F9533" i="1"/>
  <c r="E9533" i="1"/>
  <c r="D9533" i="1"/>
  <c r="F9532" i="1"/>
  <c r="E9532" i="1"/>
  <c r="D9532" i="1"/>
  <c r="F9531" i="1"/>
  <c r="E9531" i="1"/>
  <c r="D9531" i="1"/>
  <c r="F9530" i="1"/>
  <c r="E9530" i="1"/>
  <c r="D9530" i="1"/>
  <c r="F9529" i="1"/>
  <c r="E9529" i="1"/>
  <c r="D9529" i="1"/>
  <c r="F9528" i="1"/>
  <c r="E9528" i="1"/>
  <c r="D9528" i="1"/>
  <c r="F9527" i="1"/>
  <c r="E9527" i="1"/>
  <c r="D9527" i="1"/>
  <c r="F9526" i="1"/>
  <c r="E9526" i="1"/>
  <c r="D9526" i="1"/>
  <c r="F9525" i="1"/>
  <c r="E9525" i="1"/>
  <c r="D9525" i="1"/>
  <c r="F9524" i="1"/>
  <c r="E9524" i="1"/>
  <c r="D9524" i="1"/>
  <c r="F9523" i="1"/>
  <c r="E9523" i="1"/>
  <c r="D9523" i="1"/>
  <c r="F9522" i="1"/>
  <c r="E9522" i="1"/>
  <c r="D9522" i="1"/>
  <c r="F9521" i="1"/>
  <c r="E9521" i="1"/>
  <c r="D9521" i="1"/>
  <c r="F9520" i="1"/>
  <c r="E9520" i="1"/>
  <c r="D9520" i="1"/>
  <c r="F9519" i="1"/>
  <c r="E9519" i="1"/>
  <c r="D9519" i="1"/>
  <c r="F9518" i="1"/>
  <c r="E9518" i="1"/>
  <c r="D9518" i="1"/>
  <c r="F9517" i="1"/>
  <c r="E9517" i="1"/>
  <c r="D9517" i="1"/>
  <c r="F9516" i="1"/>
  <c r="E9516" i="1"/>
  <c r="D9516" i="1"/>
  <c r="F9515" i="1"/>
  <c r="E9515" i="1"/>
  <c r="D9515" i="1"/>
  <c r="F9514" i="1"/>
  <c r="E9514" i="1"/>
  <c r="D9514" i="1"/>
  <c r="F9513" i="1"/>
  <c r="E9513" i="1"/>
  <c r="D9513" i="1"/>
  <c r="F9512" i="1"/>
  <c r="E9512" i="1"/>
  <c r="D9512" i="1"/>
  <c r="F9511" i="1"/>
  <c r="E9511" i="1"/>
  <c r="D9511" i="1"/>
  <c r="F9510" i="1"/>
  <c r="E9510" i="1"/>
  <c r="D9510" i="1"/>
  <c r="F9509" i="1"/>
  <c r="E9509" i="1"/>
  <c r="D9509" i="1"/>
  <c r="F9508" i="1"/>
  <c r="E9508" i="1"/>
  <c r="D9508" i="1"/>
  <c r="F9507" i="1"/>
  <c r="E9507" i="1"/>
  <c r="D9507" i="1"/>
  <c r="F9506" i="1"/>
  <c r="E9506" i="1"/>
  <c r="D9506" i="1"/>
  <c r="F9505" i="1"/>
  <c r="E9505" i="1"/>
  <c r="D9505" i="1"/>
  <c r="F9504" i="1"/>
  <c r="E9504" i="1"/>
  <c r="D9504" i="1"/>
  <c r="F9503" i="1"/>
  <c r="E9503" i="1"/>
  <c r="D9503" i="1"/>
  <c r="F9502" i="1"/>
  <c r="E9502" i="1"/>
  <c r="D9502" i="1"/>
  <c r="F9501" i="1"/>
  <c r="E9501" i="1"/>
  <c r="D9501" i="1"/>
  <c r="F9500" i="1"/>
  <c r="E9500" i="1"/>
  <c r="D9500" i="1"/>
  <c r="F9499" i="1"/>
  <c r="E9499" i="1"/>
  <c r="D9499" i="1"/>
  <c r="F9498" i="1"/>
  <c r="E9498" i="1"/>
  <c r="D9498" i="1"/>
  <c r="F9497" i="1"/>
  <c r="E9497" i="1"/>
  <c r="D9497" i="1"/>
  <c r="F9496" i="1"/>
  <c r="E9496" i="1"/>
  <c r="D9496" i="1"/>
  <c r="F9495" i="1"/>
  <c r="E9495" i="1"/>
  <c r="D9495" i="1"/>
  <c r="F9494" i="1"/>
  <c r="E9494" i="1"/>
  <c r="D9494" i="1"/>
  <c r="F9493" i="1"/>
  <c r="E9493" i="1"/>
  <c r="D9493" i="1"/>
  <c r="F9492" i="1"/>
  <c r="E9492" i="1"/>
  <c r="D9492" i="1"/>
  <c r="F9491" i="1"/>
  <c r="E9491" i="1"/>
  <c r="D9491" i="1"/>
  <c r="F9490" i="1"/>
  <c r="E9490" i="1"/>
  <c r="D9490" i="1"/>
  <c r="F9489" i="1"/>
  <c r="E9489" i="1"/>
  <c r="D9489" i="1"/>
  <c r="F9488" i="1"/>
  <c r="E9488" i="1"/>
  <c r="D9488" i="1"/>
  <c r="F9487" i="1"/>
  <c r="E9487" i="1"/>
  <c r="D9487" i="1"/>
  <c r="F9486" i="1"/>
  <c r="E9486" i="1"/>
  <c r="D9486" i="1"/>
  <c r="F9485" i="1"/>
  <c r="E9485" i="1"/>
  <c r="D9485" i="1"/>
  <c r="F9484" i="1"/>
  <c r="E9484" i="1"/>
  <c r="D9484" i="1"/>
  <c r="F9483" i="1"/>
  <c r="E9483" i="1"/>
  <c r="D9483" i="1"/>
  <c r="F9482" i="1"/>
  <c r="E9482" i="1"/>
  <c r="D9482" i="1"/>
  <c r="F9481" i="1"/>
  <c r="E9481" i="1"/>
  <c r="D9481" i="1"/>
  <c r="F9480" i="1"/>
  <c r="E9480" i="1"/>
  <c r="D9480" i="1"/>
  <c r="F9479" i="1"/>
  <c r="E9479" i="1"/>
  <c r="D9479" i="1"/>
  <c r="F9478" i="1"/>
  <c r="E9478" i="1"/>
  <c r="D9478" i="1"/>
  <c r="F9477" i="1"/>
  <c r="E9477" i="1"/>
  <c r="D9477" i="1"/>
  <c r="F9476" i="1"/>
  <c r="E9476" i="1"/>
  <c r="D9476" i="1"/>
  <c r="F9475" i="1"/>
  <c r="E9475" i="1"/>
  <c r="D9475" i="1"/>
  <c r="F9474" i="1"/>
  <c r="E9474" i="1"/>
  <c r="D9474" i="1"/>
  <c r="F9473" i="1"/>
  <c r="E9473" i="1"/>
  <c r="D9473" i="1"/>
  <c r="F9472" i="1"/>
  <c r="E9472" i="1"/>
  <c r="D9472" i="1"/>
  <c r="F9471" i="1"/>
  <c r="E9471" i="1"/>
  <c r="D9471" i="1"/>
  <c r="F9470" i="1"/>
  <c r="E9470" i="1"/>
  <c r="D9470" i="1"/>
  <c r="F9469" i="1"/>
  <c r="E9469" i="1"/>
  <c r="D9469" i="1"/>
  <c r="F9468" i="1"/>
  <c r="E9468" i="1"/>
  <c r="D9468" i="1"/>
  <c r="F9467" i="1"/>
  <c r="E9467" i="1"/>
  <c r="D9467" i="1"/>
  <c r="F9466" i="1"/>
  <c r="E9466" i="1"/>
  <c r="D9466" i="1"/>
  <c r="F9465" i="1"/>
  <c r="E9465" i="1"/>
  <c r="D9465" i="1"/>
  <c r="F9464" i="1"/>
  <c r="E9464" i="1"/>
  <c r="D9464" i="1"/>
  <c r="F9463" i="1"/>
  <c r="E9463" i="1"/>
  <c r="D9463" i="1"/>
  <c r="F9462" i="1"/>
  <c r="E9462" i="1"/>
  <c r="D9462" i="1"/>
  <c r="F9461" i="1"/>
  <c r="E9461" i="1"/>
  <c r="D9461" i="1"/>
  <c r="F9460" i="1"/>
  <c r="E9460" i="1"/>
  <c r="D9460" i="1"/>
  <c r="F9459" i="1"/>
  <c r="E9459" i="1"/>
  <c r="D9459" i="1"/>
  <c r="F9458" i="1"/>
  <c r="E9458" i="1"/>
  <c r="D9458" i="1"/>
  <c r="F9457" i="1"/>
  <c r="E9457" i="1"/>
  <c r="D9457" i="1"/>
  <c r="F9456" i="1"/>
  <c r="E9456" i="1"/>
  <c r="D9456" i="1"/>
  <c r="F9455" i="1"/>
  <c r="E9455" i="1"/>
  <c r="D9455" i="1"/>
  <c r="F9454" i="1"/>
  <c r="E9454" i="1"/>
  <c r="D9454" i="1"/>
  <c r="F9453" i="1"/>
  <c r="E9453" i="1"/>
  <c r="D9453" i="1"/>
  <c r="F9452" i="1"/>
  <c r="E9452" i="1"/>
  <c r="D9452" i="1"/>
  <c r="F9451" i="1"/>
  <c r="E9451" i="1"/>
  <c r="D9451" i="1"/>
  <c r="F9450" i="1"/>
  <c r="E9450" i="1"/>
  <c r="D9450" i="1"/>
  <c r="F9449" i="1"/>
  <c r="E9449" i="1"/>
  <c r="D9449" i="1"/>
  <c r="F9448" i="1"/>
  <c r="E9448" i="1"/>
  <c r="D9448" i="1"/>
  <c r="F9447" i="1"/>
  <c r="E9447" i="1"/>
  <c r="D9447" i="1"/>
  <c r="F9446" i="1"/>
  <c r="E9446" i="1"/>
  <c r="D9446" i="1"/>
  <c r="F9445" i="1"/>
  <c r="E9445" i="1"/>
  <c r="D9445" i="1"/>
  <c r="F9444" i="1"/>
  <c r="E9444" i="1"/>
  <c r="D9444" i="1"/>
  <c r="F9443" i="1"/>
  <c r="E9443" i="1"/>
  <c r="D9443" i="1"/>
  <c r="F9442" i="1"/>
  <c r="E9442" i="1"/>
  <c r="D9442" i="1"/>
  <c r="F9441" i="1"/>
  <c r="E9441" i="1"/>
  <c r="D9441" i="1"/>
  <c r="F9440" i="1"/>
  <c r="E9440" i="1"/>
  <c r="D9440" i="1"/>
  <c r="F9439" i="1"/>
  <c r="E9439" i="1"/>
  <c r="D9439" i="1"/>
  <c r="F9438" i="1"/>
  <c r="E9438" i="1"/>
  <c r="D9438" i="1"/>
  <c r="F9437" i="1"/>
  <c r="E9437" i="1"/>
  <c r="D9437" i="1"/>
  <c r="F9436" i="1"/>
  <c r="E9436" i="1"/>
  <c r="D9436" i="1"/>
  <c r="F9435" i="1"/>
  <c r="E9435" i="1"/>
  <c r="D9435" i="1"/>
  <c r="F9434" i="1"/>
  <c r="E9434" i="1"/>
  <c r="D9434" i="1"/>
  <c r="F9433" i="1"/>
  <c r="E9433" i="1"/>
  <c r="D9433" i="1"/>
  <c r="F9432" i="1"/>
  <c r="E9432" i="1"/>
  <c r="D9432" i="1"/>
  <c r="F9431" i="1"/>
  <c r="E9431" i="1"/>
  <c r="D9431" i="1"/>
  <c r="F9430" i="1"/>
  <c r="E9430" i="1"/>
  <c r="D9430" i="1"/>
  <c r="F9429" i="1"/>
  <c r="E9429" i="1"/>
  <c r="D9429" i="1"/>
  <c r="F9428" i="1"/>
  <c r="E9428" i="1"/>
  <c r="D9428" i="1"/>
  <c r="F9427" i="1"/>
  <c r="E9427" i="1"/>
  <c r="D9427" i="1"/>
  <c r="F9426" i="1"/>
  <c r="E9426" i="1"/>
  <c r="D9426" i="1"/>
  <c r="F9425" i="1"/>
  <c r="E9425" i="1"/>
  <c r="D9425" i="1"/>
  <c r="F9424" i="1"/>
  <c r="E9424" i="1"/>
  <c r="D9424" i="1"/>
  <c r="F9423" i="1"/>
  <c r="E9423" i="1"/>
  <c r="D9423" i="1"/>
  <c r="F9422" i="1"/>
  <c r="E9422" i="1"/>
  <c r="D9422" i="1"/>
  <c r="F9421" i="1"/>
  <c r="E9421" i="1"/>
  <c r="D9421" i="1"/>
  <c r="F9420" i="1"/>
  <c r="E9420" i="1"/>
  <c r="D9420" i="1"/>
  <c r="F9419" i="1"/>
  <c r="E9419" i="1"/>
  <c r="D9419" i="1"/>
  <c r="F9418" i="1"/>
  <c r="E9418" i="1"/>
  <c r="D9418" i="1"/>
  <c r="F9417" i="1"/>
  <c r="E9417" i="1"/>
  <c r="D9417" i="1"/>
  <c r="F9416" i="1"/>
  <c r="E9416" i="1"/>
  <c r="D9416" i="1"/>
  <c r="F9415" i="1"/>
  <c r="E9415" i="1"/>
  <c r="D9415" i="1"/>
  <c r="F9414" i="1"/>
  <c r="E9414" i="1"/>
  <c r="D9414" i="1"/>
  <c r="F9413" i="1"/>
  <c r="E9413" i="1"/>
  <c r="D9413" i="1"/>
  <c r="F9412" i="1"/>
  <c r="E9412" i="1"/>
  <c r="D9412" i="1"/>
  <c r="F9411" i="1"/>
  <c r="E9411" i="1"/>
  <c r="D9411" i="1"/>
  <c r="F9410" i="1"/>
  <c r="E9410" i="1"/>
  <c r="D9410" i="1"/>
  <c r="F9409" i="1"/>
  <c r="E9409" i="1"/>
  <c r="D9409" i="1"/>
  <c r="F9408" i="1"/>
  <c r="E9408" i="1"/>
  <c r="D9408" i="1"/>
  <c r="F9407" i="1"/>
  <c r="E9407" i="1"/>
  <c r="D9407" i="1"/>
  <c r="F9406" i="1"/>
  <c r="E9406" i="1"/>
  <c r="D9406" i="1"/>
  <c r="F9405" i="1"/>
  <c r="E9405" i="1"/>
  <c r="D9405" i="1"/>
  <c r="F9404" i="1"/>
  <c r="E9404" i="1"/>
  <c r="D9404" i="1"/>
  <c r="F9403" i="1"/>
  <c r="E9403" i="1"/>
  <c r="D9403" i="1"/>
  <c r="F9402" i="1"/>
  <c r="E9402" i="1"/>
  <c r="D9402" i="1"/>
  <c r="F9401" i="1"/>
  <c r="E9401" i="1"/>
  <c r="D9401" i="1"/>
  <c r="F9400" i="1"/>
  <c r="E9400" i="1"/>
  <c r="D9400" i="1"/>
  <c r="F9399" i="1"/>
  <c r="E9399" i="1"/>
  <c r="D9399" i="1"/>
  <c r="F9398" i="1"/>
  <c r="E9398" i="1"/>
  <c r="D9398" i="1"/>
  <c r="F9397" i="1"/>
  <c r="E9397" i="1"/>
  <c r="D9397" i="1"/>
  <c r="F9396" i="1"/>
  <c r="E9396" i="1"/>
  <c r="D9396" i="1"/>
  <c r="F9395" i="1"/>
  <c r="E9395" i="1"/>
  <c r="D9395" i="1"/>
  <c r="F9394" i="1"/>
  <c r="E9394" i="1"/>
  <c r="D9394" i="1"/>
  <c r="F9393" i="1"/>
  <c r="E9393" i="1"/>
  <c r="D9393" i="1"/>
  <c r="F9392" i="1"/>
  <c r="E9392" i="1"/>
  <c r="D9392" i="1"/>
  <c r="F9391" i="1"/>
  <c r="E9391" i="1"/>
  <c r="D9391" i="1"/>
  <c r="F9390" i="1"/>
  <c r="E9390" i="1"/>
  <c r="D9390" i="1"/>
  <c r="F9389" i="1"/>
  <c r="E9389" i="1"/>
  <c r="D9389" i="1"/>
  <c r="F9388" i="1"/>
  <c r="E9388" i="1"/>
  <c r="D9388" i="1"/>
  <c r="F9387" i="1"/>
  <c r="E9387" i="1"/>
  <c r="D9387" i="1"/>
  <c r="F9386" i="1"/>
  <c r="E9386" i="1"/>
  <c r="D9386" i="1"/>
  <c r="F9385" i="1"/>
  <c r="E9385" i="1"/>
  <c r="D9385" i="1"/>
  <c r="F9384" i="1"/>
  <c r="E9384" i="1"/>
  <c r="D9384" i="1"/>
  <c r="F9383" i="1"/>
  <c r="E9383" i="1"/>
  <c r="D9383" i="1"/>
  <c r="F9382" i="1"/>
  <c r="E9382" i="1"/>
  <c r="D9382" i="1"/>
  <c r="F9381" i="1"/>
  <c r="E9381" i="1"/>
  <c r="D9381" i="1"/>
  <c r="F9380" i="1"/>
  <c r="E9380" i="1"/>
  <c r="D9380" i="1"/>
  <c r="F9379" i="1"/>
  <c r="E9379" i="1"/>
  <c r="D9379" i="1"/>
  <c r="F9378" i="1"/>
  <c r="E9378" i="1"/>
  <c r="D9378" i="1"/>
  <c r="F9377" i="1"/>
  <c r="E9377" i="1"/>
  <c r="D9377" i="1"/>
  <c r="F9376" i="1"/>
  <c r="E9376" i="1"/>
  <c r="D9376" i="1"/>
  <c r="F9375" i="1"/>
  <c r="E9375" i="1"/>
  <c r="D9375" i="1"/>
  <c r="F9374" i="1"/>
  <c r="E9374" i="1"/>
  <c r="D9374" i="1"/>
  <c r="F9373" i="1"/>
  <c r="E9373" i="1"/>
  <c r="D9373" i="1"/>
  <c r="F9372" i="1"/>
  <c r="E9372" i="1"/>
  <c r="D9372" i="1"/>
  <c r="F9371" i="1"/>
  <c r="E9371" i="1"/>
  <c r="D9371" i="1"/>
  <c r="F9370" i="1"/>
  <c r="E9370" i="1"/>
  <c r="D9370" i="1"/>
  <c r="F9369" i="1"/>
  <c r="E9369" i="1"/>
  <c r="D9369" i="1"/>
  <c r="F9368" i="1"/>
  <c r="E9368" i="1"/>
  <c r="D9368" i="1"/>
  <c r="F9367" i="1"/>
  <c r="E9367" i="1"/>
  <c r="D9367" i="1"/>
  <c r="F9366" i="1"/>
  <c r="E9366" i="1"/>
  <c r="D9366" i="1"/>
  <c r="F9365" i="1"/>
  <c r="E9365" i="1"/>
  <c r="D9365" i="1"/>
  <c r="F9364" i="1"/>
  <c r="E9364" i="1"/>
  <c r="D9364" i="1"/>
  <c r="F9363" i="1"/>
  <c r="E9363" i="1"/>
  <c r="D9363" i="1"/>
  <c r="F9362" i="1"/>
  <c r="E9362" i="1"/>
  <c r="D9362" i="1"/>
  <c r="F9361" i="1"/>
  <c r="E9361" i="1"/>
  <c r="D9361" i="1"/>
  <c r="F9360" i="1"/>
  <c r="E9360" i="1"/>
  <c r="D9360" i="1"/>
  <c r="F9359" i="1"/>
  <c r="E9359" i="1"/>
  <c r="D9359" i="1"/>
  <c r="F9358" i="1"/>
  <c r="E9358" i="1"/>
  <c r="D9358" i="1"/>
  <c r="F9357" i="1"/>
  <c r="E9357" i="1"/>
  <c r="D9357" i="1"/>
  <c r="F9356" i="1"/>
  <c r="E9356" i="1"/>
  <c r="D9356" i="1"/>
  <c r="F9355" i="1"/>
  <c r="E9355" i="1"/>
  <c r="D9355" i="1"/>
  <c r="F9354" i="1"/>
  <c r="E9354" i="1"/>
  <c r="D9354" i="1"/>
  <c r="F9353" i="1"/>
  <c r="E9353" i="1"/>
  <c r="D9353" i="1"/>
  <c r="F9352" i="1"/>
  <c r="E9352" i="1"/>
  <c r="D9352" i="1"/>
  <c r="F9351" i="1"/>
  <c r="E9351" i="1"/>
  <c r="D9351" i="1"/>
  <c r="F9350" i="1"/>
  <c r="E9350" i="1"/>
  <c r="D9350" i="1"/>
  <c r="F9349" i="1"/>
  <c r="E9349" i="1"/>
  <c r="D9349" i="1"/>
  <c r="F9348" i="1"/>
  <c r="E9348" i="1"/>
  <c r="D9348" i="1"/>
  <c r="F9347" i="1"/>
  <c r="E9347" i="1"/>
  <c r="D9347" i="1"/>
  <c r="F9346" i="1"/>
  <c r="E9346" i="1"/>
  <c r="D9346" i="1"/>
  <c r="F9345" i="1"/>
  <c r="E9345" i="1"/>
  <c r="D9345" i="1"/>
  <c r="F9344" i="1"/>
  <c r="E9344" i="1"/>
  <c r="D9344" i="1"/>
  <c r="F9343" i="1"/>
  <c r="E9343" i="1"/>
  <c r="D9343" i="1"/>
  <c r="F9342" i="1"/>
  <c r="E9342" i="1"/>
  <c r="D9342" i="1"/>
  <c r="F9341" i="1"/>
  <c r="E9341" i="1"/>
  <c r="D9341" i="1"/>
  <c r="F9340" i="1"/>
  <c r="E9340" i="1"/>
  <c r="D9340" i="1"/>
  <c r="F9339" i="1"/>
  <c r="E9339" i="1"/>
  <c r="D9339" i="1"/>
  <c r="F9338" i="1"/>
  <c r="E9338" i="1"/>
  <c r="D9338" i="1"/>
  <c r="F9337" i="1"/>
  <c r="E9337" i="1"/>
  <c r="D9337" i="1"/>
  <c r="F9336" i="1"/>
  <c r="E9336" i="1"/>
  <c r="D9336" i="1"/>
  <c r="F9335" i="1"/>
  <c r="E9335" i="1"/>
  <c r="D9335" i="1"/>
  <c r="F9334" i="1"/>
  <c r="E9334" i="1"/>
  <c r="D9334" i="1"/>
  <c r="F9333" i="1"/>
  <c r="E9333" i="1"/>
  <c r="D9333" i="1"/>
  <c r="F9332" i="1"/>
  <c r="E9332" i="1"/>
  <c r="D9332" i="1"/>
  <c r="F9331" i="1"/>
  <c r="E9331" i="1"/>
  <c r="D9331" i="1"/>
  <c r="F9330" i="1"/>
  <c r="E9330" i="1"/>
  <c r="D9330" i="1"/>
  <c r="F9329" i="1"/>
  <c r="E9329" i="1"/>
  <c r="D9329" i="1"/>
  <c r="F9328" i="1"/>
  <c r="E9328" i="1"/>
  <c r="D9328" i="1"/>
  <c r="F9327" i="1"/>
  <c r="E9327" i="1"/>
  <c r="D9327" i="1"/>
  <c r="F9326" i="1"/>
  <c r="E9326" i="1"/>
  <c r="D9326" i="1"/>
  <c r="F9325" i="1"/>
  <c r="E9325" i="1"/>
  <c r="D9325" i="1"/>
  <c r="F9324" i="1"/>
  <c r="E9324" i="1"/>
  <c r="D9324" i="1"/>
  <c r="F9323" i="1"/>
  <c r="E9323" i="1"/>
  <c r="D9323" i="1"/>
  <c r="F9322" i="1"/>
  <c r="E9322" i="1"/>
  <c r="D9322" i="1"/>
  <c r="F9321" i="1"/>
  <c r="E9321" i="1"/>
  <c r="D9321" i="1"/>
  <c r="F9320" i="1"/>
  <c r="E9320" i="1"/>
  <c r="D9320" i="1"/>
  <c r="F9319" i="1"/>
  <c r="E9319" i="1"/>
  <c r="D9319" i="1"/>
  <c r="F9318" i="1"/>
  <c r="E9318" i="1"/>
  <c r="D9318" i="1"/>
  <c r="F9317" i="1"/>
  <c r="E9317" i="1"/>
  <c r="D9317" i="1"/>
  <c r="F9316" i="1"/>
  <c r="E9316" i="1"/>
  <c r="D9316" i="1"/>
  <c r="F9315" i="1"/>
  <c r="E9315" i="1"/>
  <c r="D9315" i="1"/>
  <c r="F9314" i="1"/>
  <c r="E9314" i="1"/>
  <c r="D9314" i="1"/>
  <c r="F9313" i="1"/>
  <c r="E9313" i="1"/>
  <c r="D9313" i="1"/>
  <c r="F9312" i="1"/>
  <c r="E9312" i="1"/>
  <c r="D9312" i="1"/>
  <c r="F9311" i="1"/>
  <c r="E9311" i="1"/>
  <c r="D9311" i="1"/>
  <c r="F9310" i="1"/>
  <c r="E9310" i="1"/>
  <c r="D9310" i="1"/>
  <c r="F9309" i="1"/>
  <c r="E9309" i="1"/>
  <c r="D9309" i="1"/>
  <c r="F9308" i="1"/>
  <c r="E9308" i="1"/>
  <c r="D9308" i="1"/>
  <c r="F9307" i="1"/>
  <c r="E9307" i="1"/>
  <c r="D9307" i="1"/>
  <c r="F9306" i="1"/>
  <c r="E9306" i="1"/>
  <c r="D9306" i="1"/>
  <c r="F9305" i="1"/>
  <c r="E9305" i="1"/>
  <c r="D9305" i="1"/>
  <c r="F9304" i="1"/>
  <c r="E9304" i="1"/>
  <c r="D9304" i="1"/>
  <c r="F9303" i="1"/>
  <c r="E9303" i="1"/>
  <c r="D9303" i="1"/>
  <c r="F9302" i="1"/>
  <c r="E9302" i="1"/>
  <c r="D9302" i="1"/>
  <c r="F9301" i="1"/>
  <c r="E9301" i="1"/>
  <c r="D9301" i="1"/>
  <c r="F9300" i="1"/>
  <c r="E9300" i="1"/>
  <c r="D9300" i="1"/>
  <c r="F9299" i="1"/>
  <c r="E9299" i="1"/>
  <c r="D9299" i="1"/>
  <c r="F9298" i="1"/>
  <c r="E9298" i="1"/>
  <c r="D9298" i="1"/>
  <c r="F9297" i="1"/>
  <c r="E9297" i="1"/>
  <c r="D9297" i="1"/>
  <c r="F9296" i="1"/>
  <c r="E9296" i="1"/>
  <c r="D9296" i="1"/>
  <c r="F9295" i="1"/>
  <c r="E9295" i="1"/>
  <c r="D9295" i="1"/>
  <c r="F9294" i="1"/>
  <c r="E9294" i="1"/>
  <c r="D9294" i="1"/>
  <c r="F9293" i="1"/>
  <c r="E9293" i="1"/>
  <c r="D9293" i="1"/>
  <c r="F9292" i="1"/>
  <c r="E9292" i="1"/>
  <c r="D9292" i="1"/>
  <c r="F9291" i="1"/>
  <c r="E9291" i="1"/>
  <c r="D9291" i="1"/>
  <c r="F9290" i="1"/>
  <c r="E9290" i="1"/>
  <c r="D9290" i="1"/>
  <c r="F9289" i="1"/>
  <c r="E9289" i="1"/>
  <c r="D9289" i="1"/>
  <c r="F9288" i="1"/>
  <c r="E9288" i="1"/>
  <c r="D9288" i="1"/>
  <c r="F9287" i="1"/>
  <c r="E9287" i="1"/>
  <c r="D9287" i="1"/>
  <c r="F9286" i="1"/>
  <c r="E9286" i="1"/>
  <c r="D9286" i="1"/>
  <c r="F9285" i="1"/>
  <c r="E9285" i="1"/>
  <c r="D9285" i="1"/>
  <c r="F9284" i="1"/>
  <c r="E9284" i="1"/>
  <c r="D9284" i="1"/>
  <c r="F9283" i="1"/>
  <c r="E9283" i="1"/>
  <c r="D9283" i="1"/>
  <c r="F9282" i="1"/>
  <c r="E9282" i="1"/>
  <c r="D9282" i="1"/>
  <c r="F9281" i="1"/>
  <c r="E9281" i="1"/>
  <c r="D9281" i="1"/>
  <c r="F9280" i="1"/>
  <c r="E9280" i="1"/>
  <c r="D9280" i="1"/>
  <c r="F9279" i="1"/>
  <c r="E9279" i="1"/>
  <c r="D9279" i="1"/>
  <c r="F9278" i="1"/>
  <c r="E9278" i="1"/>
  <c r="D9278" i="1"/>
  <c r="F9277" i="1"/>
  <c r="E9277" i="1"/>
  <c r="D9277" i="1"/>
  <c r="F9276" i="1"/>
  <c r="E9276" i="1"/>
  <c r="D9276" i="1"/>
  <c r="F9275" i="1"/>
  <c r="E9275" i="1"/>
  <c r="D9275" i="1"/>
  <c r="F9274" i="1"/>
  <c r="E9274" i="1"/>
  <c r="D9274" i="1"/>
  <c r="F9273" i="1"/>
  <c r="E9273" i="1"/>
  <c r="D9273" i="1"/>
  <c r="F9272" i="1"/>
  <c r="E9272" i="1"/>
  <c r="D9272" i="1"/>
  <c r="F9271" i="1"/>
  <c r="E9271" i="1"/>
  <c r="D9271" i="1"/>
  <c r="F9270" i="1"/>
  <c r="E9270" i="1"/>
  <c r="D9270" i="1"/>
  <c r="F9269" i="1"/>
  <c r="E9269" i="1"/>
  <c r="D9269" i="1"/>
  <c r="F9268" i="1"/>
  <c r="E9268" i="1"/>
  <c r="D9268" i="1"/>
  <c r="F9267" i="1"/>
  <c r="E9267" i="1"/>
  <c r="D9267" i="1"/>
  <c r="F9266" i="1"/>
  <c r="E9266" i="1"/>
  <c r="D9266" i="1"/>
  <c r="F9265" i="1"/>
  <c r="E9265" i="1"/>
  <c r="D9265" i="1"/>
  <c r="F9264" i="1"/>
  <c r="E9264" i="1"/>
  <c r="D9264" i="1"/>
  <c r="F9263" i="1"/>
  <c r="E9263" i="1"/>
  <c r="D9263" i="1"/>
  <c r="F9262" i="1"/>
  <c r="E9262" i="1"/>
  <c r="D9262" i="1"/>
  <c r="F9261" i="1"/>
  <c r="E9261" i="1"/>
  <c r="D9261" i="1"/>
  <c r="F9260" i="1"/>
  <c r="E9260" i="1"/>
  <c r="D9260" i="1"/>
  <c r="F9259" i="1"/>
  <c r="E9259" i="1"/>
  <c r="D9259" i="1"/>
  <c r="F9258" i="1"/>
  <c r="E9258" i="1"/>
  <c r="D9258" i="1"/>
  <c r="F9257" i="1"/>
  <c r="E9257" i="1"/>
  <c r="D9257" i="1"/>
  <c r="F9256" i="1"/>
  <c r="E9256" i="1"/>
  <c r="D9256" i="1"/>
  <c r="F9255" i="1"/>
  <c r="E9255" i="1"/>
  <c r="D9255" i="1"/>
  <c r="F9254" i="1"/>
  <c r="E9254" i="1"/>
  <c r="D9254" i="1"/>
  <c r="F9253" i="1"/>
  <c r="E9253" i="1"/>
  <c r="D9253" i="1"/>
  <c r="F9252" i="1"/>
  <c r="E9252" i="1"/>
  <c r="D9252" i="1"/>
  <c r="F9251" i="1"/>
  <c r="E9251" i="1"/>
  <c r="D9251" i="1"/>
  <c r="F9250" i="1"/>
  <c r="E9250" i="1"/>
  <c r="D9250" i="1"/>
  <c r="F9249" i="1"/>
  <c r="E9249" i="1"/>
  <c r="D9249" i="1"/>
  <c r="F9248" i="1"/>
  <c r="E9248" i="1"/>
  <c r="D9248" i="1"/>
  <c r="F9247" i="1"/>
  <c r="E9247" i="1"/>
  <c r="D9247" i="1"/>
  <c r="F9246" i="1"/>
  <c r="E9246" i="1"/>
  <c r="D9246" i="1"/>
  <c r="F9245" i="1"/>
  <c r="E9245" i="1"/>
  <c r="D9245" i="1"/>
  <c r="F9244" i="1"/>
  <c r="E9244" i="1"/>
  <c r="D9244" i="1"/>
  <c r="F9243" i="1"/>
  <c r="E9243" i="1"/>
  <c r="D9243" i="1"/>
  <c r="F9242" i="1"/>
  <c r="E9242" i="1"/>
  <c r="D9242" i="1"/>
  <c r="F9241" i="1"/>
  <c r="E9241" i="1"/>
  <c r="D9241" i="1"/>
  <c r="F9240" i="1"/>
  <c r="E9240" i="1"/>
  <c r="D9240" i="1"/>
  <c r="F9239" i="1"/>
  <c r="E9239" i="1"/>
  <c r="D9239" i="1"/>
  <c r="F9238" i="1"/>
  <c r="E9238" i="1"/>
  <c r="D9238" i="1"/>
  <c r="F9237" i="1"/>
  <c r="E9237" i="1"/>
  <c r="D9237" i="1"/>
  <c r="F9236" i="1"/>
  <c r="E9236" i="1"/>
  <c r="D9236" i="1"/>
  <c r="F9235" i="1"/>
  <c r="E9235" i="1"/>
  <c r="D9235" i="1"/>
  <c r="F9234" i="1"/>
  <c r="E9234" i="1"/>
  <c r="D9234" i="1"/>
  <c r="F9233" i="1"/>
  <c r="E9233" i="1"/>
  <c r="D9233" i="1"/>
  <c r="F9232" i="1"/>
  <c r="E9232" i="1"/>
  <c r="D9232" i="1"/>
  <c r="F9231" i="1"/>
  <c r="E9231" i="1"/>
  <c r="D9231" i="1"/>
  <c r="F9230" i="1"/>
  <c r="E9230" i="1"/>
  <c r="D9230" i="1"/>
  <c r="F9229" i="1"/>
  <c r="E9229" i="1"/>
  <c r="D9229" i="1"/>
  <c r="F9228" i="1"/>
  <c r="E9228" i="1"/>
  <c r="D9228" i="1"/>
  <c r="F9227" i="1"/>
  <c r="E9227" i="1"/>
  <c r="D9227" i="1"/>
  <c r="F9226" i="1"/>
  <c r="E9226" i="1"/>
  <c r="D9226" i="1"/>
  <c r="F9225" i="1"/>
  <c r="E9225" i="1"/>
  <c r="D9225" i="1"/>
  <c r="F9224" i="1"/>
  <c r="E9224" i="1"/>
  <c r="D9224" i="1"/>
  <c r="F9223" i="1"/>
  <c r="E9223" i="1"/>
  <c r="D9223" i="1"/>
  <c r="F9222" i="1"/>
  <c r="E9222" i="1"/>
  <c r="D9222" i="1"/>
  <c r="F9221" i="1"/>
  <c r="E9221" i="1"/>
  <c r="D9221" i="1"/>
  <c r="F9220" i="1"/>
  <c r="E9220" i="1"/>
  <c r="D9220" i="1"/>
  <c r="F9219" i="1"/>
  <c r="E9219" i="1"/>
  <c r="D9219" i="1"/>
  <c r="F9218" i="1"/>
  <c r="E9218" i="1"/>
  <c r="D9218" i="1"/>
  <c r="F9217" i="1"/>
  <c r="E9217" i="1"/>
  <c r="D9217" i="1"/>
  <c r="F9216" i="1"/>
  <c r="E9216" i="1"/>
  <c r="D9216" i="1"/>
  <c r="F9215" i="1"/>
  <c r="E9215" i="1"/>
  <c r="D9215" i="1"/>
  <c r="F9214" i="1"/>
  <c r="E9214" i="1"/>
  <c r="D9214" i="1"/>
  <c r="F9213" i="1"/>
  <c r="E9213" i="1"/>
  <c r="D9213" i="1"/>
  <c r="F9212" i="1"/>
  <c r="E9212" i="1"/>
  <c r="D9212" i="1"/>
  <c r="F9211" i="1"/>
  <c r="E9211" i="1"/>
  <c r="D9211" i="1"/>
  <c r="F9210" i="1"/>
  <c r="E9210" i="1"/>
  <c r="D9210" i="1"/>
  <c r="F9209" i="1"/>
  <c r="E9209" i="1"/>
  <c r="D9209" i="1"/>
  <c r="F9208" i="1"/>
  <c r="E9208" i="1"/>
  <c r="D9208" i="1"/>
  <c r="F9207" i="1"/>
  <c r="E9207" i="1"/>
  <c r="D9207" i="1"/>
  <c r="F9206" i="1"/>
  <c r="E9206" i="1"/>
  <c r="D9206" i="1"/>
  <c r="F9205" i="1"/>
  <c r="E9205" i="1"/>
  <c r="D9205" i="1"/>
  <c r="F9204" i="1"/>
  <c r="E9204" i="1"/>
  <c r="D9204" i="1"/>
  <c r="F9203" i="1"/>
  <c r="E9203" i="1"/>
  <c r="D9203" i="1"/>
  <c r="F9202" i="1"/>
  <c r="E9202" i="1"/>
  <c r="D9202" i="1"/>
  <c r="F9201" i="1"/>
  <c r="E9201" i="1"/>
  <c r="D9201" i="1"/>
  <c r="F9200" i="1"/>
  <c r="E9200" i="1"/>
  <c r="D9200" i="1"/>
  <c r="F9199" i="1"/>
  <c r="E9199" i="1"/>
  <c r="D9199" i="1"/>
  <c r="F9198" i="1"/>
  <c r="E9198" i="1"/>
  <c r="D9198" i="1"/>
  <c r="F9197" i="1"/>
  <c r="E9197" i="1"/>
  <c r="D9197" i="1"/>
  <c r="F9196" i="1"/>
  <c r="E9196" i="1"/>
  <c r="D9196" i="1"/>
  <c r="F9195" i="1"/>
  <c r="E9195" i="1"/>
  <c r="D9195" i="1"/>
  <c r="F9194" i="1"/>
  <c r="E9194" i="1"/>
  <c r="D9194" i="1"/>
  <c r="F9193" i="1"/>
  <c r="E9193" i="1"/>
  <c r="D9193" i="1"/>
  <c r="F9192" i="1"/>
  <c r="E9192" i="1"/>
  <c r="D9192" i="1"/>
  <c r="F9191" i="1"/>
  <c r="E9191" i="1"/>
  <c r="D9191" i="1"/>
  <c r="F9190" i="1"/>
  <c r="E9190" i="1"/>
  <c r="D9190" i="1"/>
  <c r="F9189" i="1"/>
  <c r="E9189" i="1"/>
  <c r="D9189" i="1"/>
  <c r="F9188" i="1"/>
  <c r="E9188" i="1"/>
  <c r="D9188" i="1"/>
  <c r="F9187" i="1"/>
  <c r="E9187" i="1"/>
  <c r="D9187" i="1"/>
  <c r="F9186" i="1"/>
  <c r="E9186" i="1"/>
  <c r="D9186" i="1"/>
  <c r="F9185" i="1"/>
  <c r="E9185" i="1"/>
  <c r="D9185" i="1"/>
  <c r="F9184" i="1"/>
  <c r="E9184" i="1"/>
  <c r="D9184" i="1"/>
  <c r="F9183" i="1"/>
  <c r="E9183" i="1"/>
  <c r="D9183" i="1"/>
  <c r="F9182" i="1"/>
  <c r="E9182" i="1"/>
  <c r="D9182" i="1"/>
  <c r="F9181" i="1"/>
  <c r="E9181" i="1"/>
  <c r="D9181" i="1"/>
  <c r="F9180" i="1"/>
  <c r="E9180" i="1"/>
  <c r="D9180" i="1"/>
  <c r="F9179" i="1"/>
  <c r="E9179" i="1"/>
  <c r="D9179" i="1"/>
  <c r="F9178" i="1"/>
  <c r="E9178" i="1"/>
  <c r="D9178" i="1"/>
  <c r="F9177" i="1"/>
  <c r="E9177" i="1"/>
  <c r="D9177" i="1"/>
  <c r="F9176" i="1"/>
  <c r="E9176" i="1"/>
  <c r="D9176" i="1"/>
  <c r="F9175" i="1"/>
  <c r="E9175" i="1"/>
  <c r="D9175" i="1"/>
  <c r="F9174" i="1"/>
  <c r="E9174" i="1"/>
  <c r="D9174" i="1"/>
  <c r="F9173" i="1"/>
  <c r="E9173" i="1"/>
  <c r="D9173" i="1"/>
  <c r="F9172" i="1"/>
  <c r="E9172" i="1"/>
  <c r="D9172" i="1"/>
  <c r="F9171" i="1"/>
  <c r="E9171" i="1"/>
  <c r="D9171" i="1"/>
  <c r="F9170" i="1"/>
  <c r="E9170" i="1"/>
  <c r="D9170" i="1"/>
  <c r="F9169" i="1"/>
  <c r="E9169" i="1"/>
  <c r="D9169" i="1"/>
  <c r="F9168" i="1"/>
  <c r="E9168" i="1"/>
  <c r="D9168" i="1"/>
  <c r="F9167" i="1"/>
  <c r="E9167" i="1"/>
  <c r="D9167" i="1"/>
  <c r="F9166" i="1"/>
  <c r="E9166" i="1"/>
  <c r="D9166" i="1"/>
  <c r="F9165" i="1"/>
  <c r="E9165" i="1"/>
  <c r="D9165" i="1"/>
  <c r="F9164" i="1"/>
  <c r="E9164" i="1"/>
  <c r="D9164" i="1"/>
  <c r="F9163" i="1"/>
  <c r="E9163" i="1"/>
  <c r="D9163" i="1"/>
  <c r="F9162" i="1"/>
  <c r="E9162" i="1"/>
  <c r="D9162" i="1"/>
  <c r="F9161" i="1"/>
  <c r="E9161" i="1"/>
  <c r="D9161" i="1"/>
  <c r="F9160" i="1"/>
  <c r="E9160" i="1"/>
  <c r="D9160" i="1"/>
  <c r="F9159" i="1"/>
  <c r="E9159" i="1"/>
  <c r="D9159" i="1"/>
  <c r="F9158" i="1"/>
  <c r="E9158" i="1"/>
  <c r="D9158" i="1"/>
  <c r="F9157" i="1"/>
  <c r="E9157" i="1"/>
  <c r="D9157" i="1"/>
  <c r="F9156" i="1"/>
  <c r="E9156" i="1"/>
  <c r="D9156" i="1"/>
  <c r="F9155" i="1"/>
  <c r="E9155" i="1"/>
  <c r="D9155" i="1"/>
  <c r="F9154" i="1"/>
  <c r="E9154" i="1"/>
  <c r="D9154" i="1"/>
  <c r="F9153" i="1"/>
  <c r="E9153" i="1"/>
  <c r="D9153" i="1"/>
  <c r="F9152" i="1"/>
  <c r="E9152" i="1"/>
  <c r="D9152" i="1"/>
  <c r="F9151" i="1"/>
  <c r="E9151" i="1"/>
  <c r="D9151" i="1"/>
  <c r="F9150" i="1"/>
  <c r="E9150" i="1"/>
  <c r="D9150" i="1"/>
  <c r="F9149" i="1"/>
  <c r="E9149" i="1"/>
  <c r="D9149" i="1"/>
  <c r="F9148" i="1"/>
  <c r="E9148" i="1"/>
  <c r="D9148" i="1"/>
  <c r="F9147" i="1"/>
  <c r="E9147" i="1"/>
  <c r="D9147" i="1"/>
  <c r="F9146" i="1"/>
  <c r="E9146" i="1"/>
  <c r="D9146" i="1"/>
  <c r="F9145" i="1"/>
  <c r="E9145" i="1"/>
  <c r="D9145" i="1"/>
  <c r="F9144" i="1"/>
  <c r="E9144" i="1"/>
  <c r="D9144" i="1"/>
  <c r="F9143" i="1"/>
  <c r="E9143" i="1"/>
  <c r="D9143" i="1"/>
  <c r="F9142" i="1"/>
  <c r="E9142" i="1"/>
  <c r="D9142" i="1"/>
  <c r="F9141" i="1"/>
  <c r="E9141" i="1"/>
  <c r="D9141" i="1"/>
  <c r="F9140" i="1"/>
  <c r="E9140" i="1"/>
  <c r="D9140" i="1"/>
  <c r="F9139" i="1"/>
  <c r="E9139" i="1"/>
  <c r="D9139" i="1"/>
  <c r="F9138" i="1"/>
  <c r="E9138" i="1"/>
  <c r="D9138" i="1"/>
  <c r="F9137" i="1"/>
  <c r="E9137" i="1"/>
  <c r="D9137" i="1"/>
  <c r="F9136" i="1"/>
  <c r="E9136" i="1"/>
  <c r="D9136" i="1"/>
  <c r="F9135" i="1"/>
  <c r="E9135" i="1"/>
  <c r="D9135" i="1"/>
  <c r="F9134" i="1"/>
  <c r="E9134" i="1"/>
  <c r="D9134" i="1"/>
  <c r="F9133" i="1"/>
  <c r="E9133" i="1"/>
  <c r="D9133" i="1"/>
  <c r="F9132" i="1"/>
  <c r="E9132" i="1"/>
  <c r="D9132" i="1"/>
  <c r="F9131" i="1"/>
  <c r="E9131" i="1"/>
  <c r="D9131" i="1"/>
  <c r="F9130" i="1"/>
  <c r="E9130" i="1"/>
  <c r="D9130" i="1"/>
  <c r="F9129" i="1"/>
  <c r="E9129" i="1"/>
  <c r="D9129" i="1"/>
  <c r="F9128" i="1"/>
  <c r="E9128" i="1"/>
  <c r="D9128" i="1"/>
  <c r="F9127" i="1"/>
  <c r="E9127" i="1"/>
  <c r="D9127" i="1"/>
  <c r="F9126" i="1"/>
  <c r="E9126" i="1"/>
  <c r="D9126" i="1"/>
  <c r="F9125" i="1"/>
  <c r="E9125" i="1"/>
  <c r="D9125" i="1"/>
  <c r="F9124" i="1"/>
  <c r="E9124" i="1"/>
  <c r="D9124" i="1"/>
  <c r="F9123" i="1"/>
  <c r="E9123" i="1"/>
  <c r="D9123" i="1"/>
  <c r="F9122" i="1"/>
  <c r="E9122" i="1"/>
  <c r="D9122" i="1"/>
  <c r="F9121" i="1"/>
  <c r="E9121" i="1"/>
  <c r="D9121" i="1"/>
  <c r="F9120" i="1"/>
  <c r="E9120" i="1"/>
  <c r="D9120" i="1"/>
  <c r="F9119" i="1"/>
  <c r="E9119" i="1"/>
  <c r="D9119" i="1"/>
  <c r="F9118" i="1"/>
  <c r="E9118" i="1"/>
  <c r="D9118" i="1"/>
  <c r="F9117" i="1"/>
  <c r="E9117" i="1"/>
  <c r="D9117" i="1"/>
  <c r="F9116" i="1"/>
  <c r="E9116" i="1"/>
  <c r="D9116" i="1"/>
  <c r="F9115" i="1"/>
  <c r="E9115" i="1"/>
  <c r="D9115" i="1"/>
  <c r="F9114" i="1"/>
  <c r="E9114" i="1"/>
  <c r="D9114" i="1"/>
  <c r="F9113" i="1"/>
  <c r="E9113" i="1"/>
  <c r="D9113" i="1"/>
  <c r="F9112" i="1"/>
  <c r="E9112" i="1"/>
  <c r="D9112" i="1"/>
  <c r="F9111" i="1"/>
  <c r="E9111" i="1"/>
  <c r="D9111" i="1"/>
  <c r="F9110" i="1"/>
  <c r="E9110" i="1"/>
  <c r="D9110" i="1"/>
  <c r="F9109" i="1"/>
  <c r="E9109" i="1"/>
  <c r="D9109" i="1"/>
  <c r="F9108" i="1"/>
  <c r="E9108" i="1"/>
  <c r="D9108" i="1"/>
  <c r="F9107" i="1"/>
  <c r="E9107" i="1"/>
  <c r="D9107" i="1"/>
  <c r="F9106" i="1"/>
  <c r="E9106" i="1"/>
  <c r="D9106" i="1"/>
  <c r="F9105" i="1"/>
  <c r="E9105" i="1"/>
  <c r="D9105" i="1"/>
  <c r="F9104" i="1"/>
  <c r="E9104" i="1"/>
  <c r="D9104" i="1"/>
  <c r="F9103" i="1"/>
  <c r="E9103" i="1"/>
  <c r="D9103" i="1"/>
  <c r="F9102" i="1"/>
  <c r="E9102" i="1"/>
  <c r="D9102" i="1"/>
  <c r="F9101" i="1"/>
  <c r="E9101" i="1"/>
  <c r="D9101" i="1"/>
  <c r="F9100" i="1"/>
  <c r="E9100" i="1"/>
  <c r="D9100" i="1"/>
  <c r="F9099" i="1"/>
  <c r="E9099" i="1"/>
  <c r="D9099" i="1"/>
  <c r="F9098" i="1"/>
  <c r="E9098" i="1"/>
  <c r="D9098" i="1"/>
  <c r="F9097" i="1"/>
  <c r="E9097" i="1"/>
  <c r="D9097" i="1"/>
  <c r="F9096" i="1"/>
  <c r="E9096" i="1"/>
  <c r="D9096" i="1"/>
  <c r="F9095" i="1"/>
  <c r="E9095" i="1"/>
  <c r="D9095" i="1"/>
  <c r="F9094" i="1"/>
  <c r="E9094" i="1"/>
  <c r="D9094" i="1"/>
  <c r="F9093" i="1"/>
  <c r="E9093" i="1"/>
  <c r="D9093" i="1"/>
  <c r="F9092" i="1"/>
  <c r="E9092" i="1"/>
  <c r="D9092" i="1"/>
  <c r="F9091" i="1"/>
  <c r="E9091" i="1"/>
  <c r="D9091" i="1"/>
  <c r="F9090" i="1"/>
  <c r="E9090" i="1"/>
  <c r="D9090" i="1"/>
  <c r="F9089" i="1"/>
  <c r="E9089" i="1"/>
  <c r="D9089" i="1"/>
  <c r="F9088" i="1"/>
  <c r="E9088" i="1"/>
  <c r="D9088" i="1"/>
  <c r="F9087" i="1"/>
  <c r="E9087" i="1"/>
  <c r="D9087" i="1"/>
  <c r="F9086" i="1"/>
  <c r="E9086" i="1"/>
  <c r="D9086" i="1"/>
  <c r="F9085" i="1"/>
  <c r="E9085" i="1"/>
  <c r="D9085" i="1"/>
  <c r="F9084" i="1"/>
  <c r="E9084" i="1"/>
  <c r="D9084" i="1"/>
  <c r="F9083" i="1"/>
  <c r="E9083" i="1"/>
  <c r="D9083" i="1"/>
  <c r="F9082" i="1"/>
  <c r="E9082" i="1"/>
  <c r="D9082" i="1"/>
  <c r="F9081" i="1"/>
  <c r="E9081" i="1"/>
  <c r="D9081" i="1"/>
  <c r="F9080" i="1"/>
  <c r="E9080" i="1"/>
  <c r="D9080" i="1"/>
  <c r="F9079" i="1"/>
  <c r="E9079" i="1"/>
  <c r="D9079" i="1"/>
  <c r="F9078" i="1"/>
  <c r="E9078" i="1"/>
  <c r="D9078" i="1"/>
  <c r="F9077" i="1"/>
  <c r="E9077" i="1"/>
  <c r="D9077" i="1"/>
  <c r="F9076" i="1"/>
  <c r="E9076" i="1"/>
  <c r="D9076" i="1"/>
  <c r="F9075" i="1"/>
  <c r="E9075" i="1"/>
  <c r="D9075" i="1"/>
  <c r="F9074" i="1"/>
  <c r="E9074" i="1"/>
  <c r="D9074" i="1"/>
  <c r="F9073" i="1"/>
  <c r="E9073" i="1"/>
  <c r="D9073" i="1"/>
  <c r="F9072" i="1"/>
  <c r="E9072" i="1"/>
  <c r="D9072" i="1"/>
  <c r="F9071" i="1"/>
  <c r="E9071" i="1"/>
  <c r="D9071" i="1"/>
  <c r="F9070" i="1"/>
  <c r="E9070" i="1"/>
  <c r="D9070" i="1"/>
  <c r="F9069" i="1"/>
  <c r="E9069" i="1"/>
  <c r="D9069" i="1"/>
  <c r="F9068" i="1"/>
  <c r="E9068" i="1"/>
  <c r="D9068" i="1"/>
  <c r="F9067" i="1"/>
  <c r="E9067" i="1"/>
  <c r="D9067" i="1"/>
  <c r="F9066" i="1"/>
  <c r="E9066" i="1"/>
  <c r="D9066" i="1"/>
  <c r="F9065" i="1"/>
  <c r="E9065" i="1"/>
  <c r="D9065" i="1"/>
  <c r="F9064" i="1"/>
  <c r="E9064" i="1"/>
  <c r="D9064" i="1"/>
  <c r="F9063" i="1"/>
  <c r="E9063" i="1"/>
  <c r="D9063" i="1"/>
  <c r="F9062" i="1"/>
  <c r="E9062" i="1"/>
  <c r="D9062" i="1"/>
  <c r="F9061" i="1"/>
  <c r="E9061" i="1"/>
  <c r="D9061" i="1"/>
  <c r="F9060" i="1"/>
  <c r="E9060" i="1"/>
  <c r="D9060" i="1"/>
  <c r="F9059" i="1"/>
  <c r="E9059" i="1"/>
  <c r="D9059" i="1"/>
  <c r="F9058" i="1"/>
  <c r="E9058" i="1"/>
  <c r="D9058" i="1"/>
  <c r="F9057" i="1"/>
  <c r="E9057" i="1"/>
  <c r="D9057" i="1"/>
  <c r="F9056" i="1"/>
  <c r="E9056" i="1"/>
  <c r="D9056" i="1"/>
  <c r="F9055" i="1"/>
  <c r="E9055" i="1"/>
  <c r="D9055" i="1"/>
  <c r="F9054" i="1"/>
  <c r="E9054" i="1"/>
  <c r="D9054" i="1"/>
  <c r="F9053" i="1"/>
  <c r="E9053" i="1"/>
  <c r="D9053" i="1"/>
  <c r="F9052" i="1"/>
  <c r="E9052" i="1"/>
  <c r="D9052" i="1"/>
  <c r="F9051" i="1"/>
  <c r="E9051" i="1"/>
  <c r="D9051" i="1"/>
  <c r="F9050" i="1"/>
  <c r="E9050" i="1"/>
  <c r="D9050" i="1"/>
  <c r="F9049" i="1"/>
  <c r="E9049" i="1"/>
  <c r="D9049" i="1"/>
  <c r="F9048" i="1"/>
  <c r="E9048" i="1"/>
  <c r="D9048" i="1"/>
  <c r="F9047" i="1"/>
  <c r="E9047" i="1"/>
  <c r="D9047" i="1"/>
  <c r="F9046" i="1"/>
  <c r="E9046" i="1"/>
  <c r="D9046" i="1"/>
  <c r="F9045" i="1"/>
  <c r="E9045" i="1"/>
  <c r="D9045" i="1"/>
  <c r="F9044" i="1"/>
  <c r="E9044" i="1"/>
  <c r="D9044" i="1"/>
  <c r="F9043" i="1"/>
  <c r="E9043" i="1"/>
  <c r="D9043" i="1"/>
  <c r="F9042" i="1"/>
  <c r="E9042" i="1"/>
  <c r="D9042" i="1"/>
  <c r="F9041" i="1"/>
  <c r="E9041" i="1"/>
  <c r="D9041" i="1"/>
  <c r="F9040" i="1"/>
  <c r="E9040" i="1"/>
  <c r="D9040" i="1"/>
  <c r="F9039" i="1"/>
  <c r="E9039" i="1"/>
  <c r="D9039" i="1"/>
  <c r="F9038" i="1"/>
  <c r="E9038" i="1"/>
  <c r="D9038" i="1"/>
  <c r="F9037" i="1"/>
  <c r="E9037" i="1"/>
  <c r="D9037" i="1"/>
  <c r="F9036" i="1"/>
  <c r="E9036" i="1"/>
  <c r="D9036" i="1"/>
  <c r="F9035" i="1"/>
  <c r="E9035" i="1"/>
  <c r="D9035" i="1"/>
  <c r="F9034" i="1"/>
  <c r="E9034" i="1"/>
  <c r="D9034" i="1"/>
  <c r="F9033" i="1"/>
  <c r="E9033" i="1"/>
  <c r="D9033" i="1"/>
  <c r="F9032" i="1"/>
  <c r="E9032" i="1"/>
  <c r="D9032" i="1"/>
  <c r="F9031" i="1"/>
  <c r="E9031" i="1"/>
  <c r="D9031" i="1"/>
  <c r="F9030" i="1"/>
  <c r="E9030" i="1"/>
  <c r="D9030" i="1"/>
  <c r="F9029" i="1"/>
  <c r="E9029" i="1"/>
  <c r="D9029" i="1"/>
  <c r="F9028" i="1"/>
  <c r="E9028" i="1"/>
  <c r="D9028" i="1"/>
  <c r="F9027" i="1"/>
  <c r="E9027" i="1"/>
  <c r="D9027" i="1"/>
  <c r="F9026" i="1"/>
  <c r="E9026" i="1"/>
  <c r="D9026" i="1"/>
  <c r="F9025" i="1"/>
  <c r="E9025" i="1"/>
  <c r="D9025" i="1"/>
  <c r="F9024" i="1"/>
  <c r="E9024" i="1"/>
  <c r="D9024" i="1"/>
  <c r="F9023" i="1"/>
  <c r="E9023" i="1"/>
  <c r="D9023" i="1"/>
  <c r="F9022" i="1"/>
  <c r="E9022" i="1"/>
  <c r="D9022" i="1"/>
  <c r="F9021" i="1"/>
  <c r="E9021" i="1"/>
  <c r="D9021" i="1"/>
  <c r="F9020" i="1"/>
  <c r="E9020" i="1"/>
  <c r="D9020" i="1"/>
  <c r="F9019" i="1"/>
  <c r="E9019" i="1"/>
  <c r="D9019" i="1"/>
  <c r="F9018" i="1"/>
  <c r="E9018" i="1"/>
  <c r="D9018" i="1"/>
  <c r="F9017" i="1"/>
  <c r="E9017" i="1"/>
  <c r="D9017" i="1"/>
  <c r="F9016" i="1"/>
  <c r="E9016" i="1"/>
  <c r="D9016" i="1"/>
  <c r="F9015" i="1"/>
  <c r="E9015" i="1"/>
  <c r="D9015" i="1"/>
  <c r="F9014" i="1"/>
  <c r="E9014" i="1"/>
  <c r="D9014" i="1"/>
  <c r="F9013" i="1"/>
  <c r="E9013" i="1"/>
  <c r="D9013" i="1"/>
  <c r="F9012" i="1"/>
  <c r="E9012" i="1"/>
  <c r="D9012" i="1"/>
  <c r="F9011" i="1"/>
  <c r="E9011" i="1"/>
  <c r="D9011" i="1"/>
  <c r="F9010" i="1"/>
  <c r="E9010" i="1"/>
  <c r="D9010" i="1"/>
  <c r="F9009" i="1"/>
  <c r="E9009" i="1"/>
  <c r="D9009" i="1"/>
  <c r="F9008" i="1"/>
  <c r="E9008" i="1"/>
  <c r="D9008" i="1"/>
  <c r="F9007" i="1"/>
  <c r="E9007" i="1"/>
  <c r="D9007" i="1"/>
  <c r="F9006" i="1"/>
  <c r="E9006" i="1"/>
  <c r="D9006" i="1"/>
  <c r="F9005" i="1"/>
  <c r="E9005" i="1"/>
  <c r="D9005" i="1"/>
  <c r="F9004" i="1"/>
  <c r="E9004" i="1"/>
  <c r="D9004" i="1"/>
  <c r="F9003" i="1"/>
  <c r="E9003" i="1"/>
  <c r="D9003" i="1"/>
  <c r="F9002" i="1"/>
  <c r="E9002" i="1"/>
  <c r="D9002" i="1"/>
  <c r="F9001" i="1"/>
  <c r="E9001" i="1"/>
  <c r="D9001" i="1"/>
  <c r="F9000" i="1"/>
  <c r="E9000" i="1"/>
  <c r="D9000" i="1"/>
  <c r="F8999" i="1"/>
  <c r="E8999" i="1"/>
  <c r="D8999" i="1"/>
  <c r="F8998" i="1"/>
  <c r="E8998" i="1"/>
  <c r="D8998" i="1"/>
  <c r="F8997" i="1"/>
  <c r="E8997" i="1"/>
  <c r="D8997" i="1"/>
  <c r="F8996" i="1"/>
  <c r="E8996" i="1"/>
  <c r="D8996" i="1"/>
  <c r="F8995" i="1"/>
  <c r="E8995" i="1"/>
  <c r="D8995" i="1"/>
  <c r="F8994" i="1"/>
  <c r="E8994" i="1"/>
  <c r="D8994" i="1"/>
  <c r="F8993" i="1"/>
  <c r="E8993" i="1"/>
  <c r="D8993" i="1"/>
  <c r="F8992" i="1"/>
  <c r="E8992" i="1"/>
  <c r="D8992" i="1"/>
  <c r="F8991" i="1"/>
  <c r="E8991" i="1"/>
  <c r="D8991" i="1"/>
  <c r="F8990" i="1"/>
  <c r="E8990" i="1"/>
  <c r="D8990" i="1"/>
  <c r="F8989" i="1"/>
  <c r="E8989" i="1"/>
  <c r="D8989" i="1"/>
  <c r="F8988" i="1"/>
  <c r="E8988" i="1"/>
  <c r="D8988" i="1"/>
  <c r="F8987" i="1"/>
  <c r="E8987" i="1"/>
  <c r="D8987" i="1"/>
  <c r="F8986" i="1"/>
  <c r="E8986" i="1"/>
  <c r="D8986" i="1"/>
  <c r="F8985" i="1"/>
  <c r="E8985" i="1"/>
  <c r="D8985" i="1"/>
  <c r="F8984" i="1"/>
  <c r="E8984" i="1"/>
  <c r="D8984" i="1"/>
  <c r="F8983" i="1"/>
  <c r="E8983" i="1"/>
  <c r="D8983" i="1"/>
  <c r="F8982" i="1"/>
  <c r="E8982" i="1"/>
  <c r="D8982" i="1"/>
  <c r="F8981" i="1"/>
  <c r="E8981" i="1"/>
  <c r="D8981" i="1"/>
  <c r="F8980" i="1"/>
  <c r="E8980" i="1"/>
  <c r="D8980" i="1"/>
  <c r="F8979" i="1"/>
  <c r="E8979" i="1"/>
  <c r="D8979" i="1"/>
  <c r="F8978" i="1"/>
  <c r="E8978" i="1"/>
  <c r="D8978" i="1"/>
  <c r="F8977" i="1"/>
  <c r="E8977" i="1"/>
  <c r="D8977" i="1"/>
  <c r="F8976" i="1"/>
  <c r="E8976" i="1"/>
  <c r="D8976" i="1"/>
  <c r="F8975" i="1"/>
  <c r="E8975" i="1"/>
  <c r="D8975" i="1"/>
  <c r="F8974" i="1"/>
  <c r="E8974" i="1"/>
  <c r="D8974" i="1"/>
  <c r="F8973" i="1"/>
  <c r="E8973" i="1"/>
  <c r="D8973" i="1"/>
  <c r="F8972" i="1"/>
  <c r="E8972" i="1"/>
  <c r="D8972" i="1"/>
  <c r="F8971" i="1"/>
  <c r="E8971" i="1"/>
  <c r="D8971" i="1"/>
  <c r="F8970" i="1"/>
  <c r="E8970" i="1"/>
  <c r="D8970" i="1"/>
  <c r="F8969" i="1"/>
  <c r="E8969" i="1"/>
  <c r="D8969" i="1"/>
  <c r="F8968" i="1"/>
  <c r="E8968" i="1"/>
  <c r="D8968" i="1"/>
  <c r="F8967" i="1"/>
  <c r="E8967" i="1"/>
  <c r="D8967" i="1"/>
  <c r="F8966" i="1"/>
  <c r="E8966" i="1"/>
  <c r="D8966" i="1"/>
  <c r="F8965" i="1"/>
  <c r="E8965" i="1"/>
  <c r="D8965" i="1"/>
  <c r="F8964" i="1"/>
  <c r="E8964" i="1"/>
  <c r="D8964" i="1"/>
  <c r="F8963" i="1"/>
  <c r="E8963" i="1"/>
  <c r="D8963" i="1"/>
  <c r="F8962" i="1"/>
  <c r="E8962" i="1"/>
  <c r="D8962" i="1"/>
  <c r="F8961" i="1"/>
  <c r="E8961" i="1"/>
  <c r="D8961" i="1"/>
  <c r="F8960" i="1"/>
  <c r="E8960" i="1"/>
  <c r="D8960" i="1"/>
  <c r="F8959" i="1"/>
  <c r="E8959" i="1"/>
  <c r="D8959" i="1"/>
  <c r="F8958" i="1"/>
  <c r="E8958" i="1"/>
  <c r="D8958" i="1"/>
  <c r="F8957" i="1"/>
  <c r="E8957" i="1"/>
  <c r="D8957" i="1"/>
  <c r="F8956" i="1"/>
  <c r="E8956" i="1"/>
  <c r="D8956" i="1"/>
  <c r="F8955" i="1"/>
  <c r="E8955" i="1"/>
  <c r="D8955" i="1"/>
  <c r="F8954" i="1"/>
  <c r="E8954" i="1"/>
  <c r="D8954" i="1"/>
  <c r="F8953" i="1"/>
  <c r="E8953" i="1"/>
  <c r="D8953" i="1"/>
  <c r="F8952" i="1"/>
  <c r="E8952" i="1"/>
  <c r="D8952" i="1"/>
  <c r="F8951" i="1"/>
  <c r="E8951" i="1"/>
  <c r="D8951" i="1"/>
  <c r="F8950" i="1"/>
  <c r="E8950" i="1"/>
  <c r="D8950" i="1"/>
  <c r="F8949" i="1"/>
  <c r="E8949" i="1"/>
  <c r="D8949" i="1"/>
  <c r="F8948" i="1"/>
  <c r="E8948" i="1"/>
  <c r="D8948" i="1"/>
  <c r="F8947" i="1"/>
  <c r="E8947" i="1"/>
  <c r="D8947" i="1"/>
  <c r="F8946" i="1"/>
  <c r="E8946" i="1"/>
  <c r="D8946" i="1"/>
  <c r="F8945" i="1"/>
  <c r="E8945" i="1"/>
  <c r="D8945" i="1"/>
  <c r="F8944" i="1"/>
  <c r="E8944" i="1"/>
  <c r="D8944" i="1"/>
  <c r="F8943" i="1"/>
  <c r="E8943" i="1"/>
  <c r="D8943" i="1"/>
  <c r="F8942" i="1"/>
  <c r="E8942" i="1"/>
  <c r="D8942" i="1"/>
  <c r="F8941" i="1"/>
  <c r="E8941" i="1"/>
  <c r="D8941" i="1"/>
  <c r="F8940" i="1"/>
  <c r="E8940" i="1"/>
  <c r="D8940" i="1"/>
  <c r="F8939" i="1"/>
  <c r="E8939" i="1"/>
  <c r="D8939" i="1"/>
  <c r="F8938" i="1"/>
  <c r="E8938" i="1"/>
  <c r="D8938" i="1"/>
  <c r="F8937" i="1"/>
  <c r="E8937" i="1"/>
  <c r="D8937" i="1"/>
  <c r="F8936" i="1"/>
  <c r="E8936" i="1"/>
  <c r="D8936" i="1"/>
  <c r="F8935" i="1"/>
  <c r="E8935" i="1"/>
  <c r="D8935" i="1"/>
  <c r="F8934" i="1"/>
  <c r="E8934" i="1"/>
  <c r="D8934" i="1"/>
  <c r="F8933" i="1"/>
  <c r="E8933" i="1"/>
  <c r="D8933" i="1"/>
  <c r="F8932" i="1"/>
  <c r="E8932" i="1"/>
  <c r="D8932" i="1"/>
  <c r="F8931" i="1"/>
  <c r="E8931" i="1"/>
  <c r="D8931" i="1"/>
  <c r="F8930" i="1"/>
  <c r="E8930" i="1"/>
  <c r="D8930" i="1"/>
  <c r="F8929" i="1"/>
  <c r="E8929" i="1"/>
  <c r="D8929" i="1"/>
  <c r="F8928" i="1"/>
  <c r="E8928" i="1"/>
  <c r="D8928" i="1"/>
  <c r="F8927" i="1"/>
  <c r="E8927" i="1"/>
  <c r="D8927" i="1"/>
  <c r="F8926" i="1"/>
  <c r="E8926" i="1"/>
  <c r="D8926" i="1"/>
  <c r="F8925" i="1"/>
  <c r="E8925" i="1"/>
  <c r="D8925" i="1"/>
  <c r="F8924" i="1"/>
  <c r="E8924" i="1"/>
  <c r="D8924" i="1"/>
  <c r="F8923" i="1"/>
  <c r="E8923" i="1"/>
  <c r="D8923" i="1"/>
  <c r="F8922" i="1"/>
  <c r="E8922" i="1"/>
  <c r="D8922" i="1"/>
  <c r="F8921" i="1"/>
  <c r="E8921" i="1"/>
  <c r="D8921" i="1"/>
  <c r="F8920" i="1"/>
  <c r="E8920" i="1"/>
  <c r="D8920" i="1"/>
  <c r="F8919" i="1"/>
  <c r="E8919" i="1"/>
  <c r="D8919" i="1"/>
  <c r="F8918" i="1"/>
  <c r="E8918" i="1"/>
  <c r="D8918" i="1"/>
  <c r="F8917" i="1"/>
  <c r="E8917" i="1"/>
  <c r="D8917" i="1"/>
  <c r="F8916" i="1"/>
  <c r="E8916" i="1"/>
  <c r="D8916" i="1"/>
  <c r="F8915" i="1"/>
  <c r="E8915" i="1"/>
  <c r="D8915" i="1"/>
  <c r="F8914" i="1"/>
  <c r="E8914" i="1"/>
  <c r="D8914" i="1"/>
  <c r="F8913" i="1"/>
  <c r="E8913" i="1"/>
  <c r="D8913" i="1"/>
  <c r="F8912" i="1"/>
  <c r="E8912" i="1"/>
  <c r="D8912" i="1"/>
  <c r="F8911" i="1"/>
  <c r="E8911" i="1"/>
  <c r="D8911" i="1"/>
  <c r="F8910" i="1"/>
  <c r="E8910" i="1"/>
  <c r="D8910" i="1"/>
  <c r="F8909" i="1"/>
  <c r="E8909" i="1"/>
  <c r="D8909" i="1"/>
  <c r="F8908" i="1"/>
  <c r="E8908" i="1"/>
  <c r="D8908" i="1"/>
  <c r="F8907" i="1"/>
  <c r="E8907" i="1"/>
  <c r="D8907" i="1"/>
  <c r="F8906" i="1"/>
  <c r="E8906" i="1"/>
  <c r="D8906" i="1"/>
  <c r="F8905" i="1"/>
  <c r="E8905" i="1"/>
  <c r="D8905" i="1"/>
  <c r="F8904" i="1"/>
  <c r="E8904" i="1"/>
  <c r="D8904" i="1"/>
  <c r="F8903" i="1"/>
  <c r="E8903" i="1"/>
  <c r="D8903" i="1"/>
  <c r="F8902" i="1"/>
  <c r="E8902" i="1"/>
  <c r="D8902" i="1"/>
  <c r="F8901" i="1"/>
  <c r="E8901" i="1"/>
  <c r="D8901" i="1"/>
  <c r="F8900" i="1"/>
  <c r="E8900" i="1"/>
  <c r="D8900" i="1"/>
  <c r="F8899" i="1"/>
  <c r="E8899" i="1"/>
  <c r="D8899" i="1"/>
  <c r="F8898" i="1"/>
  <c r="E8898" i="1"/>
  <c r="D8898" i="1"/>
  <c r="F8897" i="1"/>
  <c r="E8897" i="1"/>
  <c r="D8897" i="1"/>
  <c r="F8896" i="1"/>
  <c r="E8896" i="1"/>
  <c r="D8896" i="1"/>
  <c r="F8895" i="1"/>
  <c r="E8895" i="1"/>
  <c r="D8895" i="1"/>
  <c r="F8894" i="1"/>
  <c r="E8894" i="1"/>
  <c r="D8894" i="1"/>
  <c r="F8893" i="1"/>
  <c r="E8893" i="1"/>
  <c r="D8893" i="1"/>
  <c r="F8892" i="1"/>
  <c r="E8892" i="1"/>
  <c r="D8892" i="1"/>
  <c r="F8891" i="1"/>
  <c r="E8891" i="1"/>
  <c r="D8891" i="1"/>
  <c r="F8890" i="1"/>
  <c r="E8890" i="1"/>
  <c r="D8890" i="1"/>
  <c r="F8889" i="1"/>
  <c r="E8889" i="1"/>
  <c r="D8889" i="1"/>
  <c r="F8888" i="1"/>
  <c r="E8888" i="1"/>
  <c r="D8888" i="1"/>
  <c r="F8887" i="1"/>
  <c r="E8887" i="1"/>
  <c r="D8887" i="1"/>
  <c r="F8886" i="1"/>
  <c r="E8886" i="1"/>
  <c r="D8886" i="1"/>
  <c r="F8885" i="1"/>
  <c r="E8885" i="1"/>
  <c r="D8885" i="1"/>
  <c r="F8884" i="1"/>
  <c r="E8884" i="1"/>
  <c r="D8884" i="1"/>
  <c r="F8883" i="1"/>
  <c r="E8883" i="1"/>
  <c r="D8883" i="1"/>
  <c r="F8882" i="1"/>
  <c r="E8882" i="1"/>
  <c r="D8882" i="1"/>
  <c r="F8881" i="1"/>
  <c r="E8881" i="1"/>
  <c r="D8881" i="1"/>
  <c r="F8880" i="1"/>
  <c r="E8880" i="1"/>
  <c r="D8880" i="1"/>
  <c r="F8879" i="1"/>
  <c r="E8879" i="1"/>
  <c r="D8879" i="1"/>
  <c r="F8878" i="1"/>
  <c r="E8878" i="1"/>
  <c r="D8878" i="1"/>
  <c r="F8877" i="1"/>
  <c r="E8877" i="1"/>
  <c r="D8877" i="1"/>
  <c r="F8876" i="1"/>
  <c r="E8876" i="1"/>
  <c r="D8876" i="1"/>
  <c r="F8875" i="1"/>
  <c r="E8875" i="1"/>
  <c r="D8875" i="1"/>
  <c r="F8874" i="1"/>
  <c r="E8874" i="1"/>
  <c r="D8874" i="1"/>
  <c r="F8873" i="1"/>
  <c r="E8873" i="1"/>
  <c r="D8873" i="1"/>
  <c r="F8872" i="1"/>
  <c r="E8872" i="1"/>
  <c r="D8872" i="1"/>
  <c r="F8871" i="1"/>
  <c r="E8871" i="1"/>
  <c r="D8871" i="1"/>
  <c r="F8870" i="1"/>
  <c r="E8870" i="1"/>
  <c r="D8870" i="1"/>
  <c r="F8869" i="1"/>
  <c r="E8869" i="1"/>
  <c r="D8869" i="1"/>
  <c r="F8868" i="1"/>
  <c r="E8868" i="1"/>
  <c r="D8868" i="1"/>
  <c r="F8867" i="1"/>
  <c r="E8867" i="1"/>
  <c r="D8867" i="1"/>
  <c r="F8866" i="1"/>
  <c r="E8866" i="1"/>
  <c r="D8866" i="1"/>
  <c r="F8865" i="1"/>
  <c r="E8865" i="1"/>
  <c r="D8865" i="1"/>
  <c r="F8864" i="1"/>
  <c r="E8864" i="1"/>
  <c r="D8864" i="1"/>
  <c r="F8863" i="1"/>
  <c r="E8863" i="1"/>
  <c r="D8863" i="1"/>
  <c r="F8862" i="1"/>
  <c r="E8862" i="1"/>
  <c r="D8862" i="1"/>
  <c r="F8861" i="1"/>
  <c r="E8861" i="1"/>
  <c r="D8861" i="1"/>
  <c r="F8860" i="1"/>
  <c r="E8860" i="1"/>
  <c r="D8860" i="1"/>
  <c r="F8859" i="1"/>
  <c r="E8859" i="1"/>
  <c r="D8859" i="1"/>
  <c r="F8858" i="1"/>
  <c r="E8858" i="1"/>
  <c r="D8858" i="1"/>
  <c r="F8857" i="1"/>
  <c r="E8857" i="1"/>
  <c r="D8857" i="1"/>
  <c r="F8856" i="1"/>
  <c r="E8856" i="1"/>
  <c r="D8856" i="1"/>
  <c r="F8855" i="1"/>
  <c r="E8855" i="1"/>
  <c r="D8855" i="1"/>
  <c r="F8854" i="1"/>
  <c r="E8854" i="1"/>
  <c r="D8854" i="1"/>
  <c r="F8853" i="1"/>
  <c r="E8853" i="1"/>
  <c r="D8853" i="1"/>
  <c r="F8852" i="1"/>
  <c r="E8852" i="1"/>
  <c r="D8852" i="1"/>
  <c r="F8851" i="1"/>
  <c r="E8851" i="1"/>
  <c r="D8851" i="1"/>
  <c r="F8850" i="1"/>
  <c r="E8850" i="1"/>
  <c r="D8850" i="1"/>
  <c r="F8849" i="1"/>
  <c r="E8849" i="1"/>
  <c r="D8849" i="1"/>
  <c r="F8848" i="1"/>
  <c r="E8848" i="1"/>
  <c r="D8848" i="1"/>
  <c r="F8847" i="1"/>
  <c r="E8847" i="1"/>
  <c r="D8847" i="1"/>
  <c r="F8846" i="1"/>
  <c r="E8846" i="1"/>
  <c r="D8846" i="1"/>
  <c r="F8845" i="1"/>
  <c r="E8845" i="1"/>
  <c r="D8845" i="1"/>
  <c r="F8844" i="1"/>
  <c r="E8844" i="1"/>
  <c r="D8844" i="1"/>
  <c r="F8843" i="1"/>
  <c r="E8843" i="1"/>
  <c r="D8843" i="1"/>
  <c r="F8842" i="1"/>
  <c r="E8842" i="1"/>
  <c r="D8842" i="1"/>
  <c r="F8841" i="1"/>
  <c r="E8841" i="1"/>
  <c r="D8841" i="1"/>
  <c r="F8840" i="1"/>
  <c r="E8840" i="1"/>
  <c r="D8840" i="1"/>
  <c r="F8839" i="1"/>
  <c r="E8839" i="1"/>
  <c r="D8839" i="1"/>
  <c r="F8838" i="1"/>
  <c r="E8838" i="1"/>
  <c r="D8838" i="1"/>
  <c r="F8837" i="1"/>
  <c r="E8837" i="1"/>
  <c r="D8837" i="1"/>
  <c r="F8836" i="1"/>
  <c r="E8836" i="1"/>
  <c r="D8836" i="1"/>
  <c r="F8835" i="1"/>
  <c r="E8835" i="1"/>
  <c r="D8835" i="1"/>
  <c r="F8834" i="1"/>
  <c r="E8834" i="1"/>
  <c r="D8834" i="1"/>
  <c r="F8833" i="1"/>
  <c r="E8833" i="1"/>
  <c r="D8833" i="1"/>
  <c r="F8832" i="1"/>
  <c r="E8832" i="1"/>
  <c r="D8832" i="1"/>
  <c r="F8831" i="1"/>
  <c r="E8831" i="1"/>
  <c r="D8831" i="1"/>
  <c r="F8830" i="1"/>
  <c r="E8830" i="1"/>
  <c r="D8830" i="1"/>
  <c r="F8829" i="1"/>
  <c r="E8829" i="1"/>
  <c r="D8829" i="1"/>
  <c r="F8828" i="1"/>
  <c r="E8828" i="1"/>
  <c r="D8828" i="1"/>
  <c r="F8827" i="1"/>
  <c r="E8827" i="1"/>
  <c r="D8827" i="1"/>
  <c r="F8826" i="1"/>
  <c r="E8826" i="1"/>
  <c r="D8826" i="1"/>
  <c r="F8825" i="1"/>
  <c r="E8825" i="1"/>
  <c r="D8825" i="1"/>
  <c r="F8824" i="1"/>
  <c r="E8824" i="1"/>
  <c r="D8824" i="1"/>
  <c r="F8823" i="1"/>
  <c r="E8823" i="1"/>
  <c r="D8823" i="1"/>
  <c r="F8822" i="1"/>
  <c r="E8822" i="1"/>
  <c r="D8822" i="1"/>
  <c r="F8821" i="1"/>
  <c r="E8821" i="1"/>
  <c r="D8821" i="1"/>
  <c r="F8820" i="1"/>
  <c r="E8820" i="1"/>
  <c r="D8820" i="1"/>
  <c r="F8819" i="1"/>
  <c r="E8819" i="1"/>
  <c r="D8819" i="1"/>
  <c r="F8818" i="1"/>
  <c r="E8818" i="1"/>
  <c r="D8818" i="1"/>
  <c r="F8817" i="1"/>
  <c r="E8817" i="1"/>
  <c r="D8817" i="1"/>
  <c r="F8816" i="1"/>
  <c r="E8816" i="1"/>
  <c r="D8816" i="1"/>
  <c r="F8815" i="1"/>
  <c r="E8815" i="1"/>
  <c r="D8815" i="1"/>
  <c r="F8814" i="1"/>
  <c r="E8814" i="1"/>
  <c r="D8814" i="1"/>
  <c r="F8813" i="1"/>
  <c r="E8813" i="1"/>
  <c r="D8813" i="1"/>
  <c r="F8812" i="1"/>
  <c r="E8812" i="1"/>
  <c r="D8812" i="1"/>
  <c r="F8811" i="1"/>
  <c r="E8811" i="1"/>
  <c r="D8811" i="1"/>
  <c r="F8810" i="1"/>
  <c r="E8810" i="1"/>
  <c r="D8810" i="1"/>
  <c r="F8809" i="1"/>
  <c r="E8809" i="1"/>
  <c r="D8809" i="1"/>
  <c r="F8808" i="1"/>
  <c r="E8808" i="1"/>
  <c r="D8808" i="1"/>
  <c r="F8807" i="1"/>
  <c r="E8807" i="1"/>
  <c r="D8807" i="1"/>
  <c r="F8806" i="1"/>
  <c r="E8806" i="1"/>
  <c r="D8806" i="1"/>
  <c r="F8805" i="1"/>
  <c r="E8805" i="1"/>
  <c r="D8805" i="1"/>
  <c r="F8804" i="1"/>
  <c r="E8804" i="1"/>
  <c r="D8804" i="1"/>
  <c r="F8803" i="1"/>
  <c r="E8803" i="1"/>
  <c r="D8803" i="1"/>
  <c r="F8802" i="1"/>
  <c r="E8802" i="1"/>
  <c r="D8802" i="1"/>
  <c r="F8801" i="1"/>
  <c r="E8801" i="1"/>
  <c r="D8801" i="1"/>
  <c r="F8800" i="1"/>
  <c r="E8800" i="1"/>
  <c r="D8800" i="1"/>
  <c r="F8799" i="1"/>
  <c r="E8799" i="1"/>
  <c r="D8799" i="1"/>
  <c r="F8798" i="1"/>
  <c r="E8798" i="1"/>
  <c r="D8798" i="1"/>
  <c r="F8797" i="1"/>
  <c r="E8797" i="1"/>
  <c r="D8797" i="1"/>
  <c r="F8796" i="1"/>
  <c r="E8796" i="1"/>
  <c r="D8796" i="1"/>
  <c r="F8795" i="1"/>
  <c r="E8795" i="1"/>
  <c r="D8795" i="1"/>
  <c r="F8794" i="1"/>
  <c r="E8794" i="1"/>
  <c r="D8794" i="1"/>
  <c r="F8793" i="1"/>
  <c r="E8793" i="1"/>
  <c r="D8793" i="1"/>
  <c r="F8792" i="1"/>
  <c r="E8792" i="1"/>
  <c r="D8792" i="1"/>
  <c r="F8791" i="1"/>
  <c r="E8791" i="1"/>
  <c r="D8791" i="1"/>
  <c r="F8790" i="1"/>
  <c r="E8790" i="1"/>
  <c r="D8790" i="1"/>
  <c r="F8789" i="1"/>
  <c r="E8789" i="1"/>
  <c r="D8789" i="1"/>
  <c r="F8788" i="1"/>
  <c r="E8788" i="1"/>
  <c r="D8788" i="1"/>
  <c r="F8787" i="1"/>
  <c r="E8787" i="1"/>
  <c r="D8787" i="1"/>
  <c r="F8786" i="1"/>
  <c r="E8786" i="1"/>
  <c r="D8786" i="1"/>
  <c r="F8785" i="1"/>
  <c r="E8785" i="1"/>
  <c r="D8785" i="1"/>
  <c r="F8784" i="1"/>
  <c r="E8784" i="1"/>
  <c r="D8784" i="1"/>
  <c r="F8783" i="1"/>
  <c r="E8783" i="1"/>
  <c r="D8783" i="1"/>
  <c r="F8782" i="1"/>
  <c r="E8782" i="1"/>
  <c r="D8782" i="1"/>
  <c r="F8781" i="1"/>
  <c r="E8781" i="1"/>
  <c r="D8781" i="1"/>
  <c r="F8780" i="1"/>
  <c r="E8780" i="1"/>
  <c r="D8780" i="1"/>
  <c r="F8779" i="1"/>
  <c r="E8779" i="1"/>
  <c r="D8779" i="1"/>
  <c r="F8778" i="1"/>
  <c r="E8778" i="1"/>
  <c r="D8778" i="1"/>
  <c r="F8777" i="1"/>
  <c r="E8777" i="1"/>
  <c r="D8777" i="1"/>
  <c r="F8776" i="1"/>
  <c r="E8776" i="1"/>
  <c r="D8776" i="1"/>
  <c r="F8775" i="1"/>
  <c r="E8775" i="1"/>
  <c r="D8775" i="1"/>
  <c r="F8774" i="1"/>
  <c r="E8774" i="1"/>
  <c r="D8774" i="1"/>
  <c r="F8773" i="1"/>
  <c r="E8773" i="1"/>
  <c r="D8773" i="1"/>
  <c r="F8772" i="1"/>
  <c r="E8772" i="1"/>
  <c r="D8772" i="1"/>
  <c r="F8771" i="1"/>
  <c r="E8771" i="1"/>
  <c r="D8771" i="1"/>
  <c r="F8770" i="1"/>
  <c r="E8770" i="1"/>
  <c r="D8770" i="1"/>
  <c r="F8769" i="1"/>
  <c r="E8769" i="1"/>
  <c r="D8769" i="1"/>
  <c r="F8768" i="1"/>
  <c r="E8768" i="1"/>
  <c r="D8768" i="1"/>
  <c r="F8767" i="1"/>
  <c r="E8767" i="1"/>
  <c r="D8767" i="1"/>
  <c r="F8766" i="1"/>
  <c r="E8766" i="1"/>
  <c r="D8766" i="1"/>
  <c r="F8765" i="1"/>
  <c r="E8765" i="1"/>
  <c r="D8765" i="1"/>
  <c r="F8764" i="1"/>
  <c r="E8764" i="1"/>
  <c r="D8764" i="1"/>
  <c r="F8763" i="1"/>
  <c r="E8763" i="1"/>
  <c r="D8763" i="1"/>
  <c r="F8762" i="1"/>
  <c r="E8762" i="1"/>
  <c r="D8762" i="1"/>
  <c r="F8761" i="1"/>
  <c r="E8761" i="1"/>
  <c r="D8761" i="1"/>
  <c r="F8760" i="1"/>
  <c r="E8760" i="1"/>
  <c r="D8760" i="1"/>
  <c r="F8759" i="1"/>
  <c r="E8759" i="1"/>
  <c r="D8759" i="1"/>
  <c r="F8758" i="1"/>
  <c r="E8758" i="1"/>
  <c r="D8758" i="1"/>
  <c r="F8757" i="1"/>
  <c r="E8757" i="1"/>
  <c r="D8757" i="1"/>
  <c r="F8756" i="1"/>
  <c r="E8756" i="1"/>
  <c r="D8756" i="1"/>
  <c r="F8755" i="1"/>
  <c r="E8755" i="1"/>
  <c r="D8755" i="1"/>
  <c r="F8754" i="1"/>
  <c r="E8754" i="1"/>
  <c r="D8754" i="1"/>
  <c r="F8753" i="1"/>
  <c r="E8753" i="1"/>
  <c r="D8753" i="1"/>
  <c r="F8752" i="1"/>
  <c r="E8752" i="1"/>
  <c r="D8752" i="1"/>
  <c r="F8751" i="1"/>
  <c r="E8751" i="1"/>
  <c r="D8751" i="1"/>
  <c r="F8750" i="1"/>
  <c r="E8750" i="1"/>
  <c r="D8750" i="1"/>
  <c r="F8749" i="1"/>
  <c r="E8749" i="1"/>
  <c r="D8749" i="1"/>
  <c r="F8748" i="1"/>
  <c r="E8748" i="1"/>
  <c r="D8748" i="1"/>
  <c r="F8747" i="1"/>
  <c r="E8747" i="1"/>
  <c r="D8747" i="1"/>
  <c r="F8746" i="1"/>
  <c r="E8746" i="1"/>
  <c r="D8746" i="1"/>
  <c r="F8745" i="1"/>
  <c r="E8745" i="1"/>
  <c r="D8745" i="1"/>
  <c r="F8744" i="1"/>
  <c r="E8744" i="1"/>
  <c r="D8744" i="1"/>
  <c r="F8743" i="1"/>
  <c r="E8743" i="1"/>
  <c r="D8743" i="1"/>
  <c r="F8742" i="1"/>
  <c r="E8742" i="1"/>
  <c r="D8742" i="1"/>
  <c r="F8741" i="1"/>
  <c r="E8741" i="1"/>
  <c r="D8741" i="1"/>
  <c r="F8740" i="1"/>
  <c r="E8740" i="1"/>
  <c r="D8740" i="1"/>
  <c r="F8739" i="1"/>
  <c r="E8739" i="1"/>
  <c r="D8739" i="1"/>
  <c r="F8738" i="1"/>
  <c r="E8738" i="1"/>
  <c r="D8738" i="1"/>
  <c r="F8737" i="1"/>
  <c r="E8737" i="1"/>
  <c r="D8737" i="1"/>
  <c r="F8736" i="1"/>
  <c r="E8736" i="1"/>
  <c r="D8736" i="1"/>
  <c r="F8735" i="1"/>
  <c r="E8735" i="1"/>
  <c r="D8735" i="1"/>
  <c r="F8734" i="1"/>
  <c r="E8734" i="1"/>
  <c r="D8734" i="1"/>
  <c r="F8733" i="1"/>
  <c r="E8733" i="1"/>
  <c r="D8733" i="1"/>
  <c r="F8732" i="1"/>
  <c r="E8732" i="1"/>
  <c r="D8732" i="1"/>
  <c r="F8731" i="1"/>
  <c r="E8731" i="1"/>
  <c r="D8731" i="1"/>
  <c r="F8730" i="1"/>
  <c r="E8730" i="1"/>
  <c r="D8730" i="1"/>
  <c r="F8729" i="1"/>
  <c r="E8729" i="1"/>
  <c r="D8729" i="1"/>
  <c r="F8728" i="1"/>
  <c r="E8728" i="1"/>
  <c r="D8728" i="1"/>
  <c r="F8727" i="1"/>
  <c r="E8727" i="1"/>
  <c r="D8727" i="1"/>
  <c r="F8726" i="1"/>
  <c r="E8726" i="1"/>
  <c r="D8726" i="1"/>
  <c r="F8725" i="1"/>
  <c r="E8725" i="1"/>
  <c r="D8725" i="1"/>
  <c r="F8724" i="1"/>
  <c r="E8724" i="1"/>
  <c r="D8724" i="1"/>
  <c r="F8723" i="1"/>
  <c r="E8723" i="1"/>
  <c r="D8723" i="1"/>
  <c r="F8722" i="1"/>
  <c r="E8722" i="1"/>
  <c r="D8722" i="1"/>
  <c r="F8721" i="1"/>
  <c r="E8721" i="1"/>
  <c r="D8721" i="1"/>
  <c r="F8720" i="1"/>
  <c r="E8720" i="1"/>
  <c r="D8720" i="1"/>
  <c r="F8719" i="1"/>
  <c r="E8719" i="1"/>
  <c r="D8719" i="1"/>
  <c r="F8718" i="1"/>
  <c r="E8718" i="1"/>
  <c r="D8718" i="1"/>
  <c r="F8717" i="1"/>
  <c r="E8717" i="1"/>
  <c r="D8717" i="1"/>
  <c r="F8716" i="1"/>
  <c r="E8716" i="1"/>
  <c r="D8716" i="1"/>
  <c r="F8715" i="1"/>
  <c r="E8715" i="1"/>
  <c r="D8715" i="1"/>
  <c r="F8714" i="1"/>
  <c r="E8714" i="1"/>
  <c r="D8714" i="1"/>
  <c r="F8713" i="1"/>
  <c r="E8713" i="1"/>
  <c r="D8713" i="1"/>
  <c r="F8712" i="1"/>
  <c r="E8712" i="1"/>
  <c r="D8712" i="1"/>
  <c r="F8711" i="1"/>
  <c r="E8711" i="1"/>
  <c r="D8711" i="1"/>
  <c r="F8710" i="1"/>
  <c r="E8710" i="1"/>
  <c r="D8710" i="1"/>
  <c r="F8709" i="1"/>
  <c r="E8709" i="1"/>
  <c r="D8709" i="1"/>
  <c r="F8708" i="1"/>
  <c r="E8708" i="1"/>
  <c r="D8708" i="1"/>
  <c r="F8707" i="1"/>
  <c r="E8707" i="1"/>
  <c r="D8707" i="1"/>
  <c r="F8706" i="1"/>
  <c r="E8706" i="1"/>
  <c r="D8706" i="1"/>
  <c r="F8705" i="1"/>
  <c r="E8705" i="1"/>
  <c r="D8705" i="1"/>
  <c r="F8704" i="1"/>
  <c r="E8704" i="1"/>
  <c r="D8704" i="1"/>
  <c r="F8703" i="1"/>
  <c r="E8703" i="1"/>
  <c r="D8703" i="1"/>
  <c r="F8702" i="1"/>
  <c r="E8702" i="1"/>
  <c r="D8702" i="1"/>
  <c r="F8701" i="1"/>
  <c r="E8701" i="1"/>
  <c r="D8701" i="1"/>
  <c r="F8700" i="1"/>
  <c r="E8700" i="1"/>
  <c r="D8700" i="1"/>
  <c r="F8699" i="1"/>
  <c r="E8699" i="1"/>
  <c r="D8699" i="1"/>
  <c r="F8698" i="1"/>
  <c r="E8698" i="1"/>
  <c r="D8698" i="1"/>
  <c r="F8697" i="1"/>
  <c r="E8697" i="1"/>
  <c r="D8697" i="1"/>
  <c r="F8696" i="1"/>
  <c r="E8696" i="1"/>
  <c r="D8696" i="1"/>
  <c r="F8695" i="1"/>
  <c r="E8695" i="1"/>
  <c r="D8695" i="1"/>
  <c r="F8694" i="1"/>
  <c r="E8694" i="1"/>
  <c r="D8694" i="1"/>
  <c r="F8693" i="1"/>
  <c r="E8693" i="1"/>
  <c r="D8693" i="1"/>
  <c r="F8692" i="1"/>
  <c r="E8692" i="1"/>
  <c r="D8692" i="1"/>
  <c r="F8691" i="1"/>
  <c r="E8691" i="1"/>
  <c r="D8691" i="1"/>
  <c r="F8690" i="1"/>
  <c r="E8690" i="1"/>
  <c r="D8690" i="1"/>
  <c r="F8689" i="1"/>
  <c r="E8689" i="1"/>
  <c r="D8689" i="1"/>
  <c r="F8688" i="1"/>
  <c r="E8688" i="1"/>
  <c r="D8688" i="1"/>
  <c r="F8687" i="1"/>
  <c r="E8687" i="1"/>
  <c r="D8687" i="1"/>
  <c r="F8686" i="1"/>
  <c r="E8686" i="1"/>
  <c r="D8686" i="1"/>
  <c r="F8685" i="1"/>
  <c r="E8685" i="1"/>
  <c r="D8685" i="1"/>
  <c r="F8684" i="1"/>
  <c r="E8684" i="1"/>
  <c r="D8684" i="1"/>
  <c r="F8683" i="1"/>
  <c r="E8683" i="1"/>
  <c r="D8683" i="1"/>
  <c r="F8682" i="1"/>
  <c r="E8682" i="1"/>
  <c r="D8682" i="1"/>
  <c r="F8681" i="1"/>
  <c r="E8681" i="1"/>
  <c r="D8681" i="1"/>
  <c r="F8680" i="1"/>
  <c r="E8680" i="1"/>
  <c r="D8680" i="1"/>
  <c r="F8679" i="1"/>
  <c r="E8679" i="1"/>
  <c r="D8679" i="1"/>
  <c r="F8678" i="1"/>
  <c r="E8678" i="1"/>
  <c r="D8678" i="1"/>
  <c r="F8677" i="1"/>
  <c r="E8677" i="1"/>
  <c r="D8677" i="1"/>
  <c r="F8676" i="1"/>
  <c r="E8676" i="1"/>
  <c r="D8676" i="1"/>
  <c r="F8675" i="1"/>
  <c r="E8675" i="1"/>
  <c r="D8675" i="1"/>
  <c r="F8674" i="1"/>
  <c r="E8674" i="1"/>
  <c r="D8674" i="1"/>
  <c r="F8673" i="1"/>
  <c r="E8673" i="1"/>
  <c r="D8673" i="1"/>
  <c r="F8672" i="1"/>
  <c r="E8672" i="1"/>
  <c r="D8672" i="1"/>
  <c r="F8671" i="1"/>
  <c r="E8671" i="1"/>
  <c r="D8671" i="1"/>
  <c r="F8670" i="1"/>
  <c r="E8670" i="1"/>
  <c r="D8670" i="1"/>
  <c r="F8669" i="1"/>
  <c r="E8669" i="1"/>
  <c r="D8669" i="1"/>
  <c r="F8668" i="1"/>
  <c r="E8668" i="1"/>
  <c r="D8668" i="1"/>
  <c r="F8667" i="1"/>
  <c r="E8667" i="1"/>
  <c r="D8667" i="1"/>
  <c r="F8666" i="1"/>
  <c r="E8666" i="1"/>
  <c r="D8666" i="1"/>
  <c r="F8665" i="1"/>
  <c r="E8665" i="1"/>
  <c r="D8665" i="1"/>
  <c r="F8664" i="1"/>
  <c r="E8664" i="1"/>
  <c r="D8664" i="1"/>
  <c r="F8663" i="1"/>
  <c r="E8663" i="1"/>
  <c r="D8663" i="1"/>
  <c r="F8662" i="1"/>
  <c r="E8662" i="1"/>
  <c r="D8662" i="1"/>
  <c r="F8661" i="1"/>
  <c r="E8661" i="1"/>
  <c r="D8661" i="1"/>
  <c r="F8660" i="1"/>
  <c r="E8660" i="1"/>
  <c r="D8660" i="1"/>
  <c r="F8659" i="1"/>
  <c r="E8659" i="1"/>
  <c r="D8659" i="1"/>
  <c r="F8658" i="1"/>
  <c r="E8658" i="1"/>
  <c r="D8658" i="1"/>
  <c r="F8657" i="1"/>
  <c r="E8657" i="1"/>
  <c r="D8657" i="1"/>
  <c r="F8656" i="1"/>
  <c r="E8656" i="1"/>
  <c r="D8656" i="1"/>
  <c r="F8655" i="1"/>
  <c r="E8655" i="1"/>
  <c r="D8655" i="1"/>
  <c r="F8654" i="1"/>
  <c r="E8654" i="1"/>
  <c r="D8654" i="1"/>
  <c r="F8653" i="1"/>
  <c r="E8653" i="1"/>
  <c r="D8653" i="1"/>
  <c r="F8652" i="1"/>
  <c r="E8652" i="1"/>
  <c r="D8652" i="1"/>
  <c r="F8651" i="1"/>
  <c r="E8651" i="1"/>
  <c r="D8651" i="1"/>
  <c r="F8650" i="1"/>
  <c r="E8650" i="1"/>
  <c r="D8650" i="1"/>
  <c r="F8649" i="1"/>
  <c r="E8649" i="1"/>
  <c r="D8649" i="1"/>
  <c r="F8648" i="1"/>
  <c r="E8648" i="1"/>
  <c r="D8648" i="1"/>
  <c r="F8647" i="1"/>
  <c r="E8647" i="1"/>
  <c r="D8647" i="1"/>
  <c r="F8646" i="1"/>
  <c r="E8646" i="1"/>
  <c r="D8646" i="1"/>
  <c r="F8645" i="1"/>
  <c r="E8645" i="1"/>
  <c r="D8645" i="1"/>
  <c r="F8644" i="1"/>
  <c r="E8644" i="1"/>
  <c r="D8644" i="1"/>
  <c r="F8643" i="1"/>
  <c r="E8643" i="1"/>
  <c r="D8643" i="1"/>
  <c r="F8642" i="1"/>
  <c r="E8642" i="1"/>
  <c r="D8642" i="1"/>
  <c r="F8641" i="1"/>
  <c r="E8641" i="1"/>
  <c r="D8641" i="1"/>
  <c r="F8640" i="1"/>
  <c r="E8640" i="1"/>
  <c r="D8640" i="1"/>
  <c r="F8639" i="1"/>
  <c r="E8639" i="1"/>
  <c r="D8639" i="1"/>
  <c r="F8638" i="1"/>
  <c r="E8638" i="1"/>
  <c r="D8638" i="1"/>
  <c r="F8637" i="1"/>
  <c r="E8637" i="1"/>
  <c r="D8637" i="1"/>
  <c r="F8636" i="1"/>
  <c r="E8636" i="1"/>
  <c r="D8636" i="1"/>
  <c r="F8635" i="1"/>
  <c r="E8635" i="1"/>
  <c r="D8635" i="1"/>
  <c r="F8634" i="1"/>
  <c r="E8634" i="1"/>
  <c r="D8634" i="1"/>
  <c r="F8633" i="1"/>
  <c r="E8633" i="1"/>
  <c r="D8633" i="1"/>
  <c r="F8632" i="1"/>
  <c r="E8632" i="1"/>
  <c r="D8632" i="1"/>
  <c r="F8631" i="1"/>
  <c r="E8631" i="1"/>
  <c r="D8631" i="1"/>
  <c r="F8630" i="1"/>
  <c r="E8630" i="1"/>
  <c r="D8630" i="1"/>
  <c r="F8629" i="1"/>
  <c r="E8629" i="1"/>
  <c r="D8629" i="1"/>
  <c r="F8628" i="1"/>
  <c r="E8628" i="1"/>
  <c r="D8628" i="1"/>
  <c r="F8627" i="1"/>
  <c r="E8627" i="1"/>
  <c r="D8627" i="1"/>
  <c r="F8626" i="1"/>
  <c r="E8626" i="1"/>
  <c r="D8626" i="1"/>
  <c r="F8625" i="1"/>
  <c r="E8625" i="1"/>
  <c r="D8625" i="1"/>
  <c r="F8624" i="1"/>
  <c r="E8624" i="1"/>
  <c r="D8624" i="1"/>
  <c r="F8623" i="1"/>
  <c r="E8623" i="1"/>
  <c r="D8623" i="1"/>
  <c r="F8622" i="1"/>
  <c r="E8622" i="1"/>
  <c r="D8622" i="1"/>
  <c r="F8621" i="1"/>
  <c r="E8621" i="1"/>
  <c r="D8621" i="1"/>
  <c r="F8620" i="1"/>
  <c r="E8620" i="1"/>
  <c r="D8620" i="1"/>
  <c r="F8619" i="1"/>
  <c r="E8619" i="1"/>
  <c r="D8619" i="1"/>
  <c r="F8618" i="1"/>
  <c r="E8618" i="1"/>
  <c r="D8618" i="1"/>
  <c r="F8617" i="1"/>
  <c r="E8617" i="1"/>
  <c r="D8617" i="1"/>
  <c r="F8616" i="1"/>
  <c r="E8616" i="1"/>
  <c r="D8616" i="1"/>
  <c r="F8615" i="1"/>
  <c r="E8615" i="1"/>
  <c r="D8615" i="1"/>
  <c r="F8614" i="1"/>
  <c r="E8614" i="1"/>
  <c r="D8614" i="1"/>
  <c r="F8613" i="1"/>
  <c r="E8613" i="1"/>
  <c r="D8613" i="1"/>
  <c r="F8612" i="1"/>
  <c r="E8612" i="1"/>
  <c r="D8612" i="1"/>
  <c r="F8611" i="1"/>
  <c r="E8611" i="1"/>
  <c r="D8611" i="1"/>
  <c r="F8610" i="1"/>
  <c r="E8610" i="1"/>
  <c r="D8610" i="1"/>
  <c r="F8609" i="1"/>
  <c r="E8609" i="1"/>
  <c r="D8609" i="1"/>
  <c r="F8608" i="1"/>
  <c r="E8608" i="1"/>
  <c r="D8608" i="1"/>
  <c r="F8607" i="1"/>
  <c r="E8607" i="1"/>
  <c r="D8607" i="1"/>
  <c r="F8606" i="1"/>
  <c r="E8606" i="1"/>
  <c r="D8606" i="1"/>
  <c r="F8605" i="1"/>
  <c r="E8605" i="1"/>
  <c r="D8605" i="1"/>
  <c r="F8604" i="1"/>
  <c r="E8604" i="1"/>
  <c r="D8604" i="1"/>
  <c r="F8603" i="1"/>
  <c r="E8603" i="1"/>
  <c r="D8603" i="1"/>
  <c r="F8602" i="1"/>
  <c r="E8602" i="1"/>
  <c r="D8602" i="1"/>
  <c r="F8601" i="1"/>
  <c r="E8601" i="1"/>
  <c r="D8601" i="1"/>
  <c r="F8600" i="1"/>
  <c r="E8600" i="1"/>
  <c r="D8600" i="1"/>
  <c r="F8599" i="1"/>
  <c r="E8599" i="1"/>
  <c r="D8599" i="1"/>
  <c r="F8598" i="1"/>
  <c r="E8598" i="1"/>
  <c r="D8598" i="1"/>
  <c r="F8597" i="1"/>
  <c r="E8597" i="1"/>
  <c r="D8597" i="1"/>
  <c r="F8596" i="1"/>
  <c r="E8596" i="1"/>
  <c r="D8596" i="1"/>
  <c r="F8595" i="1"/>
  <c r="E8595" i="1"/>
  <c r="D8595" i="1"/>
  <c r="F8594" i="1"/>
  <c r="E8594" i="1"/>
  <c r="D8594" i="1"/>
  <c r="F8593" i="1"/>
  <c r="E8593" i="1"/>
  <c r="D8593" i="1"/>
  <c r="F8592" i="1"/>
  <c r="E8592" i="1"/>
  <c r="D8592" i="1"/>
  <c r="F8591" i="1"/>
  <c r="E8591" i="1"/>
  <c r="D8591" i="1"/>
  <c r="F8590" i="1"/>
  <c r="E8590" i="1"/>
  <c r="D8590" i="1"/>
  <c r="F8589" i="1"/>
  <c r="E8589" i="1"/>
  <c r="D8589" i="1"/>
  <c r="F8588" i="1"/>
  <c r="E8588" i="1"/>
  <c r="D8588" i="1"/>
  <c r="F8587" i="1"/>
  <c r="E8587" i="1"/>
  <c r="D8587" i="1"/>
  <c r="F8586" i="1"/>
  <c r="E8586" i="1"/>
  <c r="D8586" i="1"/>
  <c r="F8585" i="1"/>
  <c r="E8585" i="1"/>
  <c r="D8585" i="1"/>
  <c r="F8584" i="1"/>
  <c r="E8584" i="1"/>
  <c r="D8584" i="1"/>
  <c r="F8583" i="1"/>
  <c r="E8583" i="1"/>
  <c r="D8583" i="1"/>
  <c r="F8582" i="1"/>
  <c r="E8582" i="1"/>
  <c r="D8582" i="1"/>
  <c r="F8581" i="1"/>
  <c r="E8581" i="1"/>
  <c r="D8581" i="1"/>
  <c r="F8580" i="1"/>
  <c r="E8580" i="1"/>
  <c r="D8580" i="1"/>
  <c r="F8579" i="1"/>
  <c r="E8579" i="1"/>
  <c r="D8579" i="1"/>
  <c r="F8578" i="1"/>
  <c r="E8578" i="1"/>
  <c r="D8578" i="1"/>
  <c r="F8577" i="1"/>
  <c r="E8577" i="1"/>
  <c r="D8577" i="1"/>
  <c r="F8576" i="1"/>
  <c r="E8576" i="1"/>
  <c r="D8576" i="1"/>
  <c r="F8575" i="1"/>
  <c r="E8575" i="1"/>
  <c r="D8575" i="1"/>
  <c r="F8574" i="1"/>
  <c r="E8574" i="1"/>
  <c r="D8574" i="1"/>
  <c r="F8573" i="1"/>
  <c r="E8573" i="1"/>
  <c r="D8573" i="1"/>
  <c r="F8572" i="1"/>
  <c r="E8572" i="1"/>
  <c r="D8572" i="1"/>
  <c r="F8571" i="1"/>
  <c r="E8571" i="1"/>
  <c r="D8571" i="1"/>
  <c r="F8570" i="1"/>
  <c r="E8570" i="1"/>
  <c r="D8570" i="1"/>
  <c r="F8569" i="1"/>
  <c r="E8569" i="1"/>
  <c r="D8569" i="1"/>
  <c r="F8568" i="1"/>
  <c r="E8568" i="1"/>
  <c r="D8568" i="1"/>
  <c r="F8567" i="1"/>
  <c r="E8567" i="1"/>
  <c r="D8567" i="1"/>
  <c r="F8566" i="1"/>
  <c r="E8566" i="1"/>
  <c r="D8566" i="1"/>
  <c r="F8565" i="1"/>
  <c r="E8565" i="1"/>
  <c r="D8565" i="1"/>
  <c r="F8564" i="1"/>
  <c r="E8564" i="1"/>
  <c r="D8564" i="1"/>
  <c r="F8563" i="1"/>
  <c r="E8563" i="1"/>
  <c r="D8563" i="1"/>
  <c r="F8562" i="1"/>
  <c r="E8562" i="1"/>
  <c r="D8562" i="1"/>
  <c r="F8561" i="1"/>
  <c r="E8561" i="1"/>
  <c r="D8561" i="1"/>
  <c r="F8560" i="1"/>
  <c r="E8560" i="1"/>
  <c r="D8560" i="1"/>
  <c r="F8559" i="1"/>
  <c r="E8559" i="1"/>
  <c r="D8559" i="1"/>
  <c r="F8558" i="1"/>
  <c r="E8558" i="1"/>
  <c r="D8558" i="1"/>
  <c r="F8557" i="1"/>
  <c r="E8557" i="1"/>
  <c r="D8557" i="1"/>
  <c r="F8556" i="1"/>
  <c r="E8556" i="1"/>
  <c r="D8556" i="1"/>
  <c r="F8555" i="1"/>
  <c r="E8555" i="1"/>
  <c r="D8555" i="1"/>
  <c r="F8554" i="1"/>
  <c r="E8554" i="1"/>
  <c r="D8554" i="1"/>
  <c r="F8553" i="1"/>
  <c r="E8553" i="1"/>
  <c r="D8553" i="1"/>
  <c r="F8552" i="1"/>
  <c r="E8552" i="1"/>
  <c r="D8552" i="1"/>
  <c r="F8551" i="1"/>
  <c r="E8551" i="1"/>
  <c r="D8551" i="1"/>
  <c r="F8550" i="1"/>
  <c r="E8550" i="1"/>
  <c r="D8550" i="1"/>
  <c r="F8549" i="1"/>
  <c r="E8549" i="1"/>
  <c r="D8549" i="1"/>
  <c r="F8548" i="1"/>
  <c r="E8548" i="1"/>
  <c r="D8548" i="1"/>
  <c r="F8547" i="1"/>
  <c r="E8547" i="1"/>
  <c r="D8547" i="1"/>
  <c r="F8546" i="1"/>
  <c r="E8546" i="1"/>
  <c r="D8546" i="1"/>
  <c r="F8545" i="1"/>
  <c r="E8545" i="1"/>
  <c r="D8545" i="1"/>
  <c r="F8544" i="1"/>
  <c r="E8544" i="1"/>
  <c r="D8544" i="1"/>
  <c r="F8543" i="1"/>
  <c r="E8543" i="1"/>
  <c r="D8543" i="1"/>
  <c r="F8542" i="1"/>
  <c r="E8542" i="1"/>
  <c r="D8542" i="1"/>
  <c r="F8541" i="1"/>
  <c r="E8541" i="1"/>
  <c r="D8541" i="1"/>
  <c r="F8540" i="1"/>
  <c r="E8540" i="1"/>
  <c r="D8540" i="1"/>
  <c r="F8539" i="1"/>
  <c r="E8539" i="1"/>
  <c r="D8539" i="1"/>
  <c r="F8538" i="1"/>
  <c r="E8538" i="1"/>
  <c r="D8538" i="1"/>
  <c r="F8537" i="1"/>
  <c r="E8537" i="1"/>
  <c r="D8537" i="1"/>
  <c r="F8536" i="1"/>
  <c r="E8536" i="1"/>
  <c r="D8536" i="1"/>
  <c r="F8535" i="1"/>
  <c r="E8535" i="1"/>
  <c r="D8535" i="1"/>
  <c r="F8534" i="1"/>
  <c r="E8534" i="1"/>
  <c r="D8534" i="1"/>
  <c r="F8533" i="1"/>
  <c r="E8533" i="1"/>
  <c r="D8533" i="1"/>
  <c r="F8532" i="1"/>
  <c r="E8532" i="1"/>
  <c r="D8532" i="1"/>
  <c r="F8531" i="1"/>
  <c r="E8531" i="1"/>
  <c r="D8531" i="1"/>
  <c r="F8530" i="1"/>
  <c r="E8530" i="1"/>
  <c r="D8530" i="1"/>
  <c r="F8529" i="1"/>
  <c r="E8529" i="1"/>
  <c r="D8529" i="1"/>
  <c r="F8528" i="1"/>
  <c r="E8528" i="1"/>
  <c r="D8528" i="1"/>
  <c r="F8527" i="1"/>
  <c r="E8527" i="1"/>
  <c r="D8527" i="1"/>
  <c r="F8526" i="1"/>
  <c r="E8526" i="1"/>
  <c r="D8526" i="1"/>
  <c r="F8525" i="1"/>
  <c r="E8525" i="1"/>
  <c r="D8525" i="1"/>
  <c r="F8524" i="1"/>
  <c r="E8524" i="1"/>
  <c r="D8524" i="1"/>
  <c r="F8523" i="1"/>
  <c r="E8523" i="1"/>
  <c r="D8523" i="1"/>
  <c r="F8522" i="1"/>
  <c r="E8522" i="1"/>
  <c r="D8522" i="1"/>
  <c r="F8521" i="1"/>
  <c r="E8521" i="1"/>
  <c r="D8521" i="1"/>
  <c r="F8520" i="1"/>
  <c r="E8520" i="1"/>
  <c r="D8520" i="1"/>
  <c r="F8519" i="1"/>
  <c r="E8519" i="1"/>
  <c r="D8519" i="1"/>
  <c r="F8518" i="1"/>
  <c r="E8518" i="1"/>
  <c r="D8518" i="1"/>
  <c r="F8517" i="1"/>
  <c r="E8517" i="1"/>
  <c r="D8517" i="1"/>
  <c r="F8516" i="1"/>
  <c r="E8516" i="1"/>
  <c r="D8516" i="1"/>
  <c r="F8515" i="1"/>
  <c r="E8515" i="1"/>
  <c r="D8515" i="1"/>
  <c r="F8514" i="1"/>
  <c r="E8514" i="1"/>
  <c r="D8514" i="1"/>
  <c r="F8513" i="1"/>
  <c r="E8513" i="1"/>
  <c r="D8513" i="1"/>
  <c r="F8512" i="1"/>
  <c r="E8512" i="1"/>
  <c r="D8512" i="1"/>
  <c r="F8511" i="1"/>
  <c r="E8511" i="1"/>
  <c r="D8511" i="1"/>
  <c r="F8510" i="1"/>
  <c r="E8510" i="1"/>
  <c r="D8510" i="1"/>
  <c r="F8509" i="1"/>
  <c r="E8509" i="1"/>
  <c r="D8509" i="1"/>
  <c r="F8508" i="1"/>
  <c r="E8508" i="1"/>
  <c r="D8508" i="1"/>
  <c r="F8507" i="1"/>
  <c r="E8507" i="1"/>
  <c r="D8507" i="1"/>
  <c r="F8506" i="1"/>
  <c r="E8506" i="1"/>
  <c r="D8506" i="1"/>
  <c r="F8505" i="1"/>
  <c r="E8505" i="1"/>
  <c r="D8505" i="1"/>
  <c r="F8504" i="1"/>
  <c r="E8504" i="1"/>
  <c r="D8504" i="1"/>
  <c r="F8503" i="1"/>
  <c r="E8503" i="1"/>
  <c r="D8503" i="1"/>
  <c r="F8502" i="1"/>
  <c r="E8502" i="1"/>
  <c r="D8502" i="1"/>
  <c r="F8501" i="1"/>
  <c r="E8501" i="1"/>
  <c r="D8501" i="1"/>
  <c r="F8500" i="1"/>
  <c r="E8500" i="1"/>
  <c r="D8500" i="1"/>
  <c r="F8499" i="1"/>
  <c r="E8499" i="1"/>
  <c r="D8499" i="1"/>
  <c r="F8498" i="1"/>
  <c r="E8498" i="1"/>
  <c r="D8498" i="1"/>
  <c r="F8497" i="1"/>
  <c r="E8497" i="1"/>
  <c r="D8497" i="1"/>
  <c r="F8496" i="1"/>
  <c r="E8496" i="1"/>
  <c r="D8496" i="1"/>
  <c r="F8495" i="1"/>
  <c r="E8495" i="1"/>
  <c r="D8495" i="1"/>
  <c r="F8494" i="1"/>
  <c r="E8494" i="1"/>
  <c r="D8494" i="1"/>
  <c r="F8493" i="1"/>
  <c r="E8493" i="1"/>
  <c r="D8493" i="1"/>
  <c r="F8492" i="1"/>
  <c r="E8492" i="1"/>
  <c r="D8492" i="1"/>
  <c r="F8491" i="1"/>
  <c r="E8491" i="1"/>
  <c r="D8491" i="1"/>
  <c r="F8490" i="1"/>
  <c r="E8490" i="1"/>
  <c r="D8490" i="1"/>
  <c r="F8489" i="1"/>
  <c r="E8489" i="1"/>
  <c r="D8489" i="1"/>
  <c r="F8488" i="1"/>
  <c r="E8488" i="1"/>
  <c r="D8488" i="1"/>
  <c r="F8487" i="1"/>
  <c r="E8487" i="1"/>
  <c r="D8487" i="1"/>
  <c r="F8486" i="1"/>
  <c r="E8486" i="1"/>
  <c r="D8486" i="1"/>
  <c r="F8485" i="1"/>
  <c r="E8485" i="1"/>
  <c r="D8485" i="1"/>
  <c r="F8484" i="1"/>
  <c r="E8484" i="1"/>
  <c r="D8484" i="1"/>
  <c r="F8483" i="1"/>
  <c r="E8483" i="1"/>
  <c r="D8483" i="1"/>
  <c r="F8482" i="1"/>
  <c r="E8482" i="1"/>
  <c r="D8482" i="1"/>
  <c r="F8481" i="1"/>
  <c r="E8481" i="1"/>
  <c r="D8481" i="1"/>
  <c r="F8480" i="1"/>
  <c r="E8480" i="1"/>
  <c r="D8480" i="1"/>
  <c r="F8479" i="1"/>
  <c r="E8479" i="1"/>
  <c r="D8479" i="1"/>
  <c r="F8478" i="1"/>
  <c r="E8478" i="1"/>
  <c r="D8478" i="1"/>
  <c r="F8477" i="1"/>
  <c r="E8477" i="1"/>
  <c r="D8477" i="1"/>
  <c r="F8476" i="1"/>
  <c r="E8476" i="1"/>
  <c r="D8476" i="1"/>
  <c r="F8475" i="1"/>
  <c r="E8475" i="1"/>
  <c r="D8475" i="1"/>
  <c r="F8474" i="1"/>
  <c r="E8474" i="1"/>
  <c r="D8474" i="1"/>
  <c r="F8473" i="1"/>
  <c r="E8473" i="1"/>
  <c r="D8473" i="1"/>
  <c r="F8472" i="1"/>
  <c r="E8472" i="1"/>
  <c r="D8472" i="1"/>
  <c r="F8471" i="1"/>
  <c r="E8471" i="1"/>
  <c r="D8471" i="1"/>
  <c r="F8470" i="1"/>
  <c r="E8470" i="1"/>
  <c r="D8470" i="1"/>
  <c r="F8469" i="1"/>
  <c r="E8469" i="1"/>
  <c r="D8469" i="1"/>
  <c r="F8468" i="1"/>
  <c r="E8468" i="1"/>
  <c r="D8468" i="1"/>
  <c r="F8467" i="1"/>
  <c r="E8467" i="1"/>
  <c r="D8467" i="1"/>
  <c r="F8466" i="1"/>
  <c r="E8466" i="1"/>
  <c r="D8466" i="1"/>
  <c r="F8465" i="1"/>
  <c r="E8465" i="1"/>
  <c r="D8465" i="1"/>
  <c r="F8464" i="1"/>
  <c r="E8464" i="1"/>
  <c r="D8464" i="1"/>
  <c r="F8463" i="1"/>
  <c r="E8463" i="1"/>
  <c r="D8463" i="1"/>
  <c r="F8462" i="1"/>
  <c r="E8462" i="1"/>
  <c r="D8462" i="1"/>
  <c r="F8461" i="1"/>
  <c r="E8461" i="1"/>
  <c r="D8461" i="1"/>
  <c r="F8460" i="1"/>
  <c r="E8460" i="1"/>
  <c r="D8460" i="1"/>
  <c r="F8459" i="1"/>
  <c r="E8459" i="1"/>
  <c r="D8459" i="1"/>
  <c r="F8458" i="1"/>
  <c r="E8458" i="1"/>
  <c r="D8458" i="1"/>
  <c r="F8457" i="1"/>
  <c r="E8457" i="1"/>
  <c r="D8457" i="1"/>
  <c r="F8456" i="1"/>
  <c r="E8456" i="1"/>
  <c r="D8456" i="1"/>
  <c r="F8455" i="1"/>
  <c r="E8455" i="1"/>
  <c r="D8455" i="1"/>
  <c r="F8454" i="1"/>
  <c r="E8454" i="1"/>
  <c r="D8454" i="1"/>
  <c r="F8453" i="1"/>
  <c r="E8453" i="1"/>
  <c r="D8453" i="1"/>
  <c r="F8452" i="1"/>
  <c r="E8452" i="1"/>
  <c r="D8452" i="1"/>
  <c r="F8451" i="1"/>
  <c r="E8451" i="1"/>
  <c r="D8451" i="1"/>
  <c r="F8450" i="1"/>
  <c r="E8450" i="1"/>
  <c r="D8450" i="1"/>
  <c r="F8449" i="1"/>
  <c r="E8449" i="1"/>
  <c r="D8449" i="1"/>
  <c r="F8448" i="1"/>
  <c r="E8448" i="1"/>
  <c r="D8448" i="1"/>
  <c r="F8447" i="1"/>
  <c r="E8447" i="1"/>
  <c r="D8447" i="1"/>
  <c r="F8446" i="1"/>
  <c r="E8446" i="1"/>
  <c r="D8446" i="1"/>
  <c r="F8445" i="1"/>
  <c r="E8445" i="1"/>
  <c r="D8445" i="1"/>
  <c r="F8444" i="1"/>
  <c r="E8444" i="1"/>
  <c r="D8444" i="1"/>
  <c r="F8443" i="1"/>
  <c r="E8443" i="1"/>
  <c r="D8443" i="1"/>
  <c r="F8442" i="1"/>
  <c r="E8442" i="1"/>
  <c r="D8442" i="1"/>
  <c r="F8441" i="1"/>
  <c r="E8441" i="1"/>
  <c r="D8441" i="1"/>
  <c r="F8440" i="1"/>
  <c r="E8440" i="1"/>
  <c r="D8440" i="1"/>
  <c r="F8439" i="1"/>
  <c r="E8439" i="1"/>
  <c r="D8439" i="1"/>
  <c r="F8438" i="1"/>
  <c r="E8438" i="1"/>
  <c r="D8438" i="1"/>
  <c r="F8437" i="1"/>
  <c r="E8437" i="1"/>
  <c r="D8437" i="1"/>
  <c r="F8436" i="1"/>
  <c r="E8436" i="1"/>
  <c r="D8436" i="1"/>
  <c r="F8435" i="1"/>
  <c r="E8435" i="1"/>
  <c r="D8435" i="1"/>
  <c r="F8434" i="1"/>
  <c r="E8434" i="1"/>
  <c r="D8434" i="1"/>
  <c r="F8433" i="1"/>
  <c r="E8433" i="1"/>
  <c r="D8433" i="1"/>
  <c r="F8432" i="1"/>
  <c r="E8432" i="1"/>
  <c r="D8432" i="1"/>
  <c r="F8431" i="1"/>
  <c r="E8431" i="1"/>
  <c r="D8431" i="1"/>
  <c r="F8430" i="1"/>
  <c r="E8430" i="1"/>
  <c r="D8430" i="1"/>
  <c r="F8429" i="1"/>
  <c r="E8429" i="1"/>
  <c r="D8429" i="1"/>
  <c r="F8428" i="1"/>
  <c r="E8428" i="1"/>
  <c r="D8428" i="1"/>
  <c r="F8427" i="1"/>
  <c r="E8427" i="1"/>
  <c r="D8427" i="1"/>
  <c r="F8426" i="1"/>
  <c r="E8426" i="1"/>
  <c r="D8426" i="1"/>
  <c r="F8425" i="1"/>
  <c r="E8425" i="1"/>
  <c r="D8425" i="1"/>
  <c r="F8424" i="1"/>
  <c r="E8424" i="1"/>
  <c r="D8424" i="1"/>
  <c r="F8423" i="1"/>
  <c r="E8423" i="1"/>
  <c r="D8423" i="1"/>
  <c r="F8422" i="1"/>
  <c r="E8422" i="1"/>
  <c r="D8422" i="1"/>
  <c r="F8421" i="1"/>
  <c r="E8421" i="1"/>
  <c r="D8421" i="1"/>
  <c r="F8420" i="1"/>
  <c r="E8420" i="1"/>
  <c r="D8420" i="1"/>
  <c r="F8419" i="1"/>
  <c r="E8419" i="1"/>
  <c r="D8419" i="1"/>
  <c r="F8418" i="1"/>
  <c r="E8418" i="1"/>
  <c r="D8418" i="1"/>
  <c r="F8417" i="1"/>
  <c r="E8417" i="1"/>
  <c r="D8417" i="1"/>
  <c r="F8416" i="1"/>
  <c r="E8416" i="1"/>
  <c r="D8416" i="1"/>
  <c r="F8415" i="1"/>
  <c r="E8415" i="1"/>
  <c r="D8415" i="1"/>
  <c r="F8414" i="1"/>
  <c r="E8414" i="1"/>
  <c r="D8414" i="1"/>
  <c r="F8413" i="1"/>
  <c r="E8413" i="1"/>
  <c r="D8413" i="1"/>
  <c r="F8412" i="1"/>
  <c r="E8412" i="1"/>
  <c r="D8412" i="1"/>
  <c r="F8411" i="1"/>
  <c r="E8411" i="1"/>
  <c r="D8411" i="1"/>
  <c r="F8410" i="1"/>
  <c r="E8410" i="1"/>
  <c r="D8410" i="1"/>
  <c r="F8409" i="1"/>
  <c r="E8409" i="1"/>
  <c r="D8409" i="1"/>
  <c r="F8408" i="1"/>
  <c r="E8408" i="1"/>
  <c r="D8408" i="1"/>
  <c r="F8407" i="1"/>
  <c r="E8407" i="1"/>
  <c r="D8407" i="1"/>
  <c r="F8406" i="1"/>
  <c r="E8406" i="1"/>
  <c r="D8406" i="1"/>
  <c r="F8405" i="1"/>
  <c r="E8405" i="1"/>
  <c r="D8405" i="1"/>
  <c r="F8404" i="1"/>
  <c r="E8404" i="1"/>
  <c r="D8404" i="1"/>
  <c r="F8403" i="1"/>
  <c r="E8403" i="1"/>
  <c r="D8403" i="1"/>
  <c r="F8402" i="1"/>
  <c r="E8402" i="1"/>
  <c r="D8402" i="1"/>
  <c r="F8401" i="1"/>
  <c r="E8401" i="1"/>
  <c r="D8401" i="1"/>
  <c r="F8400" i="1"/>
  <c r="E8400" i="1"/>
  <c r="D8400" i="1"/>
  <c r="F8399" i="1"/>
  <c r="E8399" i="1"/>
  <c r="D8399" i="1"/>
  <c r="F8398" i="1"/>
  <c r="E8398" i="1"/>
  <c r="D8398" i="1"/>
  <c r="F8397" i="1"/>
  <c r="E8397" i="1"/>
  <c r="D8397" i="1"/>
  <c r="F8396" i="1"/>
  <c r="E8396" i="1"/>
  <c r="D8396" i="1"/>
  <c r="F8395" i="1"/>
  <c r="E8395" i="1"/>
  <c r="D8395" i="1"/>
  <c r="F8394" i="1"/>
  <c r="E8394" i="1"/>
  <c r="D8394" i="1"/>
  <c r="F8393" i="1"/>
  <c r="E8393" i="1"/>
  <c r="D8393" i="1"/>
  <c r="F8392" i="1"/>
  <c r="E8392" i="1"/>
  <c r="D8392" i="1"/>
  <c r="F8391" i="1"/>
  <c r="E8391" i="1"/>
  <c r="D8391" i="1"/>
  <c r="F8390" i="1"/>
  <c r="E8390" i="1"/>
  <c r="D8390" i="1"/>
  <c r="F8389" i="1"/>
  <c r="E8389" i="1"/>
  <c r="D8389" i="1"/>
  <c r="F8388" i="1"/>
  <c r="E8388" i="1"/>
  <c r="D8388" i="1"/>
  <c r="F8387" i="1"/>
  <c r="E8387" i="1"/>
  <c r="D8387" i="1"/>
  <c r="F8386" i="1"/>
  <c r="E8386" i="1"/>
  <c r="D8386" i="1"/>
  <c r="F8385" i="1"/>
  <c r="E8385" i="1"/>
  <c r="D8385" i="1"/>
  <c r="F8384" i="1"/>
  <c r="E8384" i="1"/>
  <c r="D8384" i="1"/>
  <c r="F8383" i="1"/>
  <c r="E8383" i="1"/>
  <c r="D8383" i="1"/>
  <c r="F8382" i="1"/>
  <c r="E8382" i="1"/>
  <c r="D8382" i="1"/>
  <c r="F8381" i="1"/>
  <c r="E8381" i="1"/>
  <c r="D8381" i="1"/>
  <c r="F8380" i="1"/>
  <c r="E8380" i="1"/>
  <c r="D8380" i="1"/>
  <c r="F8379" i="1"/>
  <c r="E8379" i="1"/>
  <c r="D8379" i="1"/>
  <c r="F8378" i="1"/>
  <c r="E8378" i="1"/>
  <c r="D8378" i="1"/>
  <c r="F8377" i="1"/>
  <c r="E8377" i="1"/>
  <c r="D8377" i="1"/>
  <c r="F8376" i="1"/>
  <c r="E8376" i="1"/>
  <c r="D8376" i="1"/>
  <c r="F8375" i="1"/>
  <c r="E8375" i="1"/>
  <c r="D8375" i="1"/>
  <c r="F8374" i="1"/>
  <c r="E8374" i="1"/>
  <c r="D8374" i="1"/>
  <c r="F8373" i="1"/>
  <c r="E8373" i="1"/>
  <c r="D8373" i="1"/>
  <c r="F8372" i="1"/>
  <c r="E8372" i="1"/>
  <c r="D8372" i="1"/>
  <c r="F8371" i="1"/>
  <c r="E8371" i="1"/>
  <c r="D8371" i="1"/>
  <c r="F8370" i="1"/>
  <c r="E8370" i="1"/>
  <c r="D8370" i="1"/>
  <c r="F8369" i="1"/>
  <c r="E8369" i="1"/>
  <c r="D8369" i="1"/>
  <c r="F8368" i="1"/>
  <c r="E8368" i="1"/>
  <c r="D8368" i="1"/>
  <c r="F8367" i="1"/>
  <c r="E8367" i="1"/>
  <c r="D8367" i="1"/>
  <c r="F8366" i="1"/>
  <c r="E8366" i="1"/>
  <c r="D8366" i="1"/>
  <c r="F8365" i="1"/>
  <c r="E8365" i="1"/>
  <c r="D8365" i="1"/>
  <c r="F8364" i="1"/>
  <c r="E8364" i="1"/>
  <c r="D8364" i="1"/>
  <c r="F8363" i="1"/>
  <c r="E8363" i="1"/>
  <c r="D8363" i="1"/>
  <c r="F8362" i="1"/>
  <c r="E8362" i="1"/>
  <c r="D8362" i="1"/>
  <c r="F8361" i="1"/>
  <c r="E8361" i="1"/>
  <c r="D8361" i="1"/>
  <c r="F8360" i="1"/>
  <c r="E8360" i="1"/>
  <c r="D8360" i="1"/>
  <c r="F8359" i="1"/>
  <c r="E8359" i="1"/>
  <c r="D8359" i="1"/>
  <c r="F8358" i="1"/>
  <c r="E8358" i="1"/>
  <c r="D8358" i="1"/>
  <c r="F8357" i="1"/>
  <c r="E8357" i="1"/>
  <c r="D8357" i="1"/>
  <c r="F8356" i="1"/>
  <c r="E8356" i="1"/>
  <c r="D8356" i="1"/>
  <c r="F8355" i="1"/>
  <c r="E8355" i="1"/>
  <c r="D8355" i="1"/>
  <c r="F8354" i="1"/>
  <c r="E8354" i="1"/>
  <c r="D8354" i="1"/>
  <c r="F8353" i="1"/>
  <c r="E8353" i="1"/>
  <c r="D8353" i="1"/>
  <c r="F8352" i="1"/>
  <c r="E8352" i="1"/>
  <c r="D8352" i="1"/>
  <c r="F8351" i="1"/>
  <c r="E8351" i="1"/>
  <c r="D8351" i="1"/>
  <c r="F8350" i="1"/>
  <c r="E8350" i="1"/>
  <c r="D8350" i="1"/>
  <c r="F8349" i="1"/>
  <c r="E8349" i="1"/>
  <c r="D8349" i="1"/>
  <c r="F8348" i="1"/>
  <c r="E8348" i="1"/>
  <c r="D8348" i="1"/>
  <c r="F8347" i="1"/>
  <c r="E8347" i="1"/>
  <c r="D8347" i="1"/>
  <c r="F8346" i="1"/>
  <c r="E8346" i="1"/>
  <c r="D8346" i="1"/>
  <c r="F8345" i="1"/>
  <c r="E8345" i="1"/>
  <c r="D8345" i="1"/>
  <c r="F8344" i="1"/>
  <c r="E8344" i="1"/>
  <c r="D8344" i="1"/>
  <c r="F8343" i="1"/>
  <c r="E8343" i="1"/>
  <c r="D8343" i="1"/>
  <c r="F8342" i="1"/>
  <c r="E8342" i="1"/>
  <c r="D8342" i="1"/>
  <c r="F8341" i="1"/>
  <c r="E8341" i="1"/>
  <c r="D8341" i="1"/>
  <c r="F8340" i="1"/>
  <c r="E8340" i="1"/>
  <c r="D8340" i="1"/>
  <c r="F8339" i="1"/>
  <c r="E8339" i="1"/>
  <c r="D8339" i="1"/>
  <c r="F8338" i="1"/>
  <c r="E8338" i="1"/>
  <c r="D8338" i="1"/>
  <c r="F8337" i="1"/>
  <c r="E8337" i="1"/>
  <c r="D8337" i="1"/>
  <c r="F8336" i="1"/>
  <c r="E8336" i="1"/>
  <c r="D8336" i="1"/>
  <c r="F8335" i="1"/>
  <c r="E8335" i="1"/>
  <c r="D8335" i="1"/>
  <c r="F8334" i="1"/>
  <c r="E8334" i="1"/>
  <c r="D8334" i="1"/>
  <c r="F8333" i="1"/>
  <c r="E8333" i="1"/>
  <c r="D8333" i="1"/>
  <c r="F8332" i="1"/>
  <c r="E8332" i="1"/>
  <c r="D8332" i="1"/>
  <c r="F8331" i="1"/>
  <c r="E8331" i="1"/>
  <c r="D8331" i="1"/>
  <c r="F8330" i="1"/>
  <c r="E8330" i="1"/>
  <c r="D8330" i="1"/>
  <c r="F8329" i="1"/>
  <c r="E8329" i="1"/>
  <c r="D8329" i="1"/>
  <c r="F8328" i="1"/>
  <c r="E8328" i="1"/>
  <c r="D8328" i="1"/>
  <c r="F8327" i="1"/>
  <c r="E8327" i="1"/>
  <c r="D8327" i="1"/>
  <c r="F8326" i="1"/>
  <c r="E8326" i="1"/>
  <c r="D8326" i="1"/>
  <c r="F8325" i="1"/>
  <c r="E8325" i="1"/>
  <c r="D8325" i="1"/>
  <c r="F8324" i="1"/>
  <c r="E8324" i="1"/>
  <c r="D8324" i="1"/>
  <c r="F8323" i="1"/>
  <c r="E8323" i="1"/>
  <c r="D8323" i="1"/>
  <c r="F8322" i="1"/>
  <c r="E8322" i="1"/>
  <c r="D8322" i="1"/>
  <c r="F8321" i="1"/>
  <c r="E8321" i="1"/>
  <c r="D8321" i="1"/>
  <c r="F8320" i="1"/>
  <c r="E8320" i="1"/>
  <c r="D8320" i="1"/>
  <c r="F8319" i="1"/>
  <c r="E8319" i="1"/>
  <c r="D8319" i="1"/>
  <c r="F8318" i="1"/>
  <c r="E8318" i="1"/>
  <c r="D8318" i="1"/>
  <c r="F8317" i="1"/>
  <c r="E8317" i="1"/>
  <c r="D8317" i="1"/>
  <c r="F8316" i="1"/>
  <c r="E8316" i="1"/>
  <c r="D8316" i="1"/>
  <c r="F8315" i="1"/>
  <c r="E8315" i="1"/>
  <c r="D8315" i="1"/>
  <c r="F8314" i="1"/>
  <c r="E8314" i="1"/>
  <c r="D8314" i="1"/>
  <c r="F8313" i="1"/>
  <c r="E8313" i="1"/>
  <c r="D8313" i="1"/>
  <c r="F8312" i="1"/>
  <c r="E8312" i="1"/>
  <c r="D8312" i="1"/>
  <c r="F8311" i="1"/>
  <c r="E8311" i="1"/>
  <c r="D8311" i="1"/>
  <c r="F8310" i="1"/>
  <c r="E8310" i="1"/>
  <c r="D8310" i="1"/>
  <c r="F8309" i="1"/>
  <c r="E8309" i="1"/>
  <c r="D8309" i="1"/>
  <c r="F8308" i="1"/>
  <c r="E8308" i="1"/>
  <c r="D8308" i="1"/>
  <c r="F8307" i="1"/>
  <c r="E8307" i="1"/>
  <c r="D8307" i="1"/>
  <c r="F8306" i="1"/>
  <c r="E8306" i="1"/>
  <c r="D8306" i="1"/>
  <c r="F8305" i="1"/>
  <c r="E8305" i="1"/>
  <c r="D8305" i="1"/>
  <c r="F8304" i="1"/>
  <c r="E8304" i="1"/>
  <c r="D8304" i="1"/>
  <c r="F8303" i="1"/>
  <c r="E8303" i="1"/>
  <c r="D8303" i="1"/>
  <c r="F8302" i="1"/>
  <c r="E8302" i="1"/>
  <c r="D8302" i="1"/>
  <c r="F8301" i="1"/>
  <c r="E8301" i="1"/>
  <c r="D8301" i="1"/>
  <c r="F8300" i="1"/>
  <c r="E8300" i="1"/>
  <c r="D8300" i="1"/>
  <c r="F8299" i="1"/>
  <c r="E8299" i="1"/>
  <c r="D8299" i="1"/>
  <c r="F8298" i="1"/>
  <c r="E8298" i="1"/>
  <c r="D8298" i="1"/>
  <c r="F8297" i="1"/>
  <c r="E8297" i="1"/>
  <c r="D8297" i="1"/>
  <c r="F8296" i="1"/>
  <c r="E8296" i="1"/>
  <c r="D8296" i="1"/>
  <c r="F8295" i="1"/>
  <c r="E8295" i="1"/>
  <c r="D8295" i="1"/>
  <c r="F8294" i="1"/>
  <c r="E8294" i="1"/>
  <c r="D8294" i="1"/>
  <c r="F8293" i="1"/>
  <c r="E8293" i="1"/>
  <c r="D8293" i="1"/>
  <c r="F8292" i="1"/>
  <c r="E8292" i="1"/>
  <c r="D8292" i="1"/>
  <c r="F8291" i="1"/>
  <c r="E8291" i="1"/>
  <c r="D8291" i="1"/>
  <c r="F8290" i="1"/>
  <c r="E8290" i="1"/>
  <c r="D8290" i="1"/>
  <c r="F8289" i="1"/>
  <c r="E8289" i="1"/>
  <c r="D8289" i="1"/>
  <c r="F8288" i="1"/>
  <c r="E8288" i="1"/>
  <c r="D8288" i="1"/>
  <c r="F8287" i="1"/>
  <c r="E8287" i="1"/>
  <c r="D8287" i="1"/>
  <c r="F8286" i="1"/>
  <c r="E8286" i="1"/>
  <c r="D8286" i="1"/>
  <c r="F8285" i="1"/>
  <c r="E8285" i="1"/>
  <c r="D8285" i="1"/>
  <c r="F8284" i="1"/>
  <c r="E8284" i="1"/>
  <c r="D8284" i="1"/>
  <c r="F8283" i="1"/>
  <c r="E8283" i="1"/>
  <c r="D8283" i="1"/>
  <c r="F8282" i="1"/>
  <c r="E8282" i="1"/>
  <c r="D8282" i="1"/>
  <c r="F8281" i="1"/>
  <c r="E8281" i="1"/>
  <c r="D8281" i="1"/>
  <c r="F8280" i="1"/>
  <c r="E8280" i="1"/>
  <c r="D8280" i="1"/>
  <c r="F8279" i="1"/>
  <c r="E8279" i="1"/>
  <c r="D8279" i="1"/>
  <c r="F8278" i="1"/>
  <c r="E8278" i="1"/>
  <c r="D8278" i="1"/>
  <c r="F8277" i="1"/>
  <c r="E8277" i="1"/>
  <c r="D8277" i="1"/>
  <c r="F8276" i="1"/>
  <c r="E8276" i="1"/>
  <c r="D8276" i="1"/>
  <c r="F8275" i="1"/>
  <c r="E8275" i="1"/>
  <c r="D8275" i="1"/>
  <c r="F8274" i="1"/>
  <c r="E8274" i="1"/>
  <c r="D8274" i="1"/>
  <c r="F8273" i="1"/>
  <c r="E8273" i="1"/>
  <c r="D8273" i="1"/>
  <c r="F8272" i="1"/>
  <c r="E8272" i="1"/>
  <c r="D8272" i="1"/>
  <c r="F8271" i="1"/>
  <c r="E8271" i="1"/>
  <c r="D8271" i="1"/>
  <c r="F8270" i="1"/>
  <c r="E8270" i="1"/>
  <c r="D8270" i="1"/>
  <c r="F8269" i="1"/>
  <c r="E8269" i="1"/>
  <c r="D8269" i="1"/>
  <c r="F8268" i="1"/>
  <c r="E8268" i="1"/>
  <c r="D8268" i="1"/>
  <c r="F8267" i="1"/>
  <c r="E8267" i="1"/>
  <c r="D8267" i="1"/>
  <c r="F8266" i="1"/>
  <c r="E8266" i="1"/>
  <c r="D8266" i="1"/>
  <c r="F8265" i="1"/>
  <c r="E8265" i="1"/>
  <c r="D8265" i="1"/>
  <c r="F8264" i="1"/>
  <c r="E8264" i="1"/>
  <c r="D8264" i="1"/>
  <c r="F8263" i="1"/>
  <c r="E8263" i="1"/>
  <c r="D8263" i="1"/>
  <c r="F8262" i="1"/>
  <c r="E8262" i="1"/>
  <c r="D8262" i="1"/>
  <c r="F8261" i="1"/>
  <c r="E8261" i="1"/>
  <c r="D8261" i="1"/>
  <c r="F8260" i="1"/>
  <c r="E8260" i="1"/>
  <c r="D8260" i="1"/>
  <c r="F8259" i="1"/>
  <c r="E8259" i="1"/>
  <c r="D8259" i="1"/>
  <c r="F8258" i="1"/>
  <c r="E8258" i="1"/>
  <c r="D8258" i="1"/>
  <c r="F8257" i="1"/>
  <c r="E8257" i="1"/>
  <c r="D8257" i="1"/>
  <c r="F8256" i="1"/>
  <c r="E8256" i="1"/>
  <c r="D8256" i="1"/>
  <c r="F8255" i="1"/>
  <c r="E8255" i="1"/>
  <c r="D8255" i="1"/>
  <c r="F8254" i="1"/>
  <c r="E8254" i="1"/>
  <c r="D8254" i="1"/>
  <c r="F8253" i="1"/>
  <c r="E8253" i="1"/>
  <c r="D8253" i="1"/>
  <c r="F8252" i="1"/>
  <c r="E8252" i="1"/>
  <c r="D8252" i="1"/>
  <c r="F8251" i="1"/>
  <c r="E8251" i="1"/>
  <c r="D8251" i="1"/>
  <c r="F8250" i="1"/>
  <c r="E8250" i="1"/>
  <c r="D8250" i="1"/>
  <c r="F8249" i="1"/>
  <c r="E8249" i="1"/>
  <c r="D8249" i="1"/>
  <c r="F8248" i="1"/>
  <c r="E8248" i="1"/>
  <c r="D8248" i="1"/>
  <c r="F8247" i="1"/>
  <c r="E8247" i="1"/>
  <c r="D8247" i="1"/>
  <c r="F8246" i="1"/>
  <c r="E8246" i="1"/>
  <c r="D8246" i="1"/>
  <c r="F8245" i="1"/>
  <c r="E8245" i="1"/>
  <c r="D8245" i="1"/>
  <c r="F8244" i="1"/>
  <c r="E8244" i="1"/>
  <c r="D8244" i="1"/>
  <c r="F8243" i="1"/>
  <c r="E8243" i="1"/>
  <c r="D8243" i="1"/>
  <c r="F8242" i="1"/>
  <c r="E8242" i="1"/>
  <c r="D8242" i="1"/>
  <c r="F8241" i="1"/>
  <c r="E8241" i="1"/>
  <c r="D8241" i="1"/>
  <c r="F8240" i="1"/>
  <c r="E8240" i="1"/>
  <c r="D8240" i="1"/>
  <c r="F8239" i="1"/>
  <c r="E8239" i="1"/>
  <c r="D8239" i="1"/>
  <c r="F8238" i="1"/>
  <c r="E8238" i="1"/>
  <c r="D8238" i="1"/>
  <c r="F8237" i="1"/>
  <c r="E8237" i="1"/>
  <c r="D8237" i="1"/>
  <c r="F8236" i="1"/>
  <c r="E8236" i="1"/>
  <c r="D8236" i="1"/>
  <c r="F8235" i="1"/>
  <c r="E8235" i="1"/>
  <c r="D8235" i="1"/>
  <c r="F8234" i="1"/>
  <c r="E8234" i="1"/>
  <c r="D8234" i="1"/>
  <c r="F8233" i="1"/>
  <c r="E8233" i="1"/>
  <c r="D8233" i="1"/>
  <c r="F8232" i="1"/>
  <c r="E8232" i="1"/>
  <c r="D8232" i="1"/>
  <c r="F8231" i="1"/>
  <c r="E8231" i="1"/>
  <c r="D8231" i="1"/>
  <c r="F8230" i="1"/>
  <c r="E8230" i="1"/>
  <c r="D8230" i="1"/>
  <c r="F8229" i="1"/>
  <c r="E8229" i="1"/>
  <c r="D8229" i="1"/>
  <c r="F8228" i="1"/>
  <c r="E8228" i="1"/>
  <c r="D8228" i="1"/>
  <c r="F8227" i="1"/>
  <c r="E8227" i="1"/>
  <c r="D8227" i="1"/>
  <c r="F8226" i="1"/>
  <c r="E8226" i="1"/>
  <c r="D8226" i="1"/>
  <c r="F8225" i="1"/>
  <c r="E8225" i="1"/>
  <c r="D8225" i="1"/>
  <c r="F8224" i="1"/>
  <c r="E8224" i="1"/>
  <c r="D8224" i="1"/>
  <c r="F8223" i="1"/>
  <c r="E8223" i="1"/>
  <c r="D8223" i="1"/>
  <c r="F8222" i="1"/>
  <c r="E8222" i="1"/>
  <c r="D8222" i="1"/>
  <c r="F8221" i="1"/>
  <c r="E8221" i="1"/>
  <c r="D8221" i="1"/>
  <c r="F8220" i="1"/>
  <c r="E8220" i="1"/>
  <c r="D8220" i="1"/>
  <c r="F8219" i="1"/>
  <c r="E8219" i="1"/>
  <c r="D8219" i="1"/>
  <c r="F8218" i="1"/>
  <c r="E8218" i="1"/>
  <c r="D8218" i="1"/>
  <c r="F8217" i="1"/>
  <c r="E8217" i="1"/>
  <c r="D8217" i="1"/>
  <c r="F8216" i="1"/>
  <c r="E8216" i="1"/>
  <c r="D8216" i="1"/>
  <c r="F8215" i="1"/>
  <c r="E8215" i="1"/>
  <c r="D8215" i="1"/>
  <c r="F8214" i="1"/>
  <c r="E8214" i="1"/>
  <c r="D8214" i="1"/>
  <c r="F8213" i="1"/>
  <c r="E8213" i="1"/>
  <c r="D8213" i="1"/>
  <c r="F8212" i="1"/>
  <c r="E8212" i="1"/>
  <c r="D8212" i="1"/>
  <c r="F8211" i="1"/>
  <c r="E8211" i="1"/>
  <c r="D8211" i="1"/>
  <c r="F8210" i="1"/>
  <c r="E8210" i="1"/>
  <c r="D8210" i="1"/>
  <c r="F8209" i="1"/>
  <c r="E8209" i="1"/>
  <c r="D8209" i="1"/>
  <c r="F8208" i="1"/>
  <c r="E8208" i="1"/>
  <c r="D8208" i="1"/>
  <c r="F8207" i="1"/>
  <c r="E8207" i="1"/>
  <c r="D8207" i="1"/>
  <c r="F8206" i="1"/>
  <c r="E8206" i="1"/>
  <c r="D8206" i="1"/>
  <c r="F8205" i="1"/>
  <c r="E8205" i="1"/>
  <c r="D8205" i="1"/>
  <c r="F8204" i="1"/>
  <c r="E8204" i="1"/>
  <c r="D8204" i="1"/>
  <c r="F8203" i="1"/>
  <c r="E8203" i="1"/>
  <c r="D8203" i="1"/>
  <c r="F8202" i="1"/>
  <c r="E8202" i="1"/>
  <c r="D8202" i="1"/>
  <c r="F8201" i="1"/>
  <c r="E8201" i="1"/>
  <c r="D8201" i="1"/>
  <c r="F8200" i="1"/>
  <c r="E8200" i="1"/>
  <c r="D8200" i="1"/>
  <c r="F8199" i="1"/>
  <c r="E8199" i="1"/>
  <c r="D8199" i="1"/>
  <c r="F8198" i="1"/>
  <c r="E8198" i="1"/>
  <c r="D8198" i="1"/>
  <c r="F8197" i="1"/>
  <c r="E8197" i="1"/>
  <c r="D8197" i="1"/>
  <c r="F8196" i="1"/>
  <c r="E8196" i="1"/>
  <c r="D8196" i="1"/>
  <c r="F8195" i="1"/>
  <c r="E8195" i="1"/>
  <c r="D8195" i="1"/>
  <c r="F8194" i="1"/>
  <c r="E8194" i="1"/>
  <c r="D8194" i="1"/>
  <c r="F8193" i="1"/>
  <c r="E8193" i="1"/>
  <c r="D8193" i="1"/>
  <c r="F8192" i="1"/>
  <c r="E8192" i="1"/>
  <c r="D8192" i="1"/>
  <c r="F8191" i="1"/>
  <c r="E8191" i="1"/>
  <c r="D8191" i="1"/>
  <c r="F8190" i="1"/>
  <c r="E8190" i="1"/>
  <c r="D8190" i="1"/>
  <c r="F8189" i="1"/>
  <c r="E8189" i="1"/>
  <c r="D8189" i="1"/>
  <c r="F8188" i="1"/>
  <c r="E8188" i="1"/>
  <c r="D8188" i="1"/>
  <c r="F8187" i="1"/>
  <c r="E8187" i="1"/>
  <c r="D8187" i="1"/>
  <c r="F8186" i="1"/>
  <c r="E8186" i="1"/>
  <c r="D8186" i="1"/>
  <c r="F8185" i="1"/>
  <c r="E8185" i="1"/>
  <c r="D8185" i="1"/>
  <c r="F8184" i="1"/>
  <c r="E8184" i="1"/>
  <c r="D8184" i="1"/>
  <c r="F8183" i="1"/>
  <c r="E8183" i="1"/>
  <c r="D8183" i="1"/>
  <c r="F8182" i="1"/>
  <c r="E8182" i="1"/>
  <c r="D8182" i="1"/>
  <c r="F8181" i="1"/>
  <c r="E8181" i="1"/>
  <c r="D8181" i="1"/>
  <c r="F8180" i="1"/>
  <c r="E8180" i="1"/>
  <c r="D8180" i="1"/>
  <c r="F8179" i="1"/>
  <c r="E8179" i="1"/>
  <c r="D8179" i="1"/>
  <c r="F8178" i="1"/>
  <c r="E8178" i="1"/>
  <c r="D8178" i="1"/>
  <c r="F8177" i="1"/>
  <c r="E8177" i="1"/>
  <c r="D8177" i="1"/>
  <c r="F8176" i="1"/>
  <c r="E8176" i="1"/>
  <c r="D8176" i="1"/>
  <c r="F8175" i="1"/>
  <c r="E8175" i="1"/>
  <c r="D8175" i="1"/>
  <c r="F8174" i="1"/>
  <c r="E8174" i="1"/>
  <c r="D8174" i="1"/>
  <c r="F8173" i="1"/>
  <c r="E8173" i="1"/>
  <c r="D8173" i="1"/>
  <c r="F8172" i="1"/>
  <c r="E8172" i="1"/>
  <c r="D8172" i="1"/>
  <c r="F8171" i="1"/>
  <c r="E8171" i="1"/>
  <c r="D8171" i="1"/>
  <c r="F8170" i="1"/>
  <c r="E8170" i="1"/>
  <c r="D8170" i="1"/>
  <c r="F8169" i="1"/>
  <c r="E8169" i="1"/>
  <c r="D8169" i="1"/>
  <c r="F8168" i="1"/>
  <c r="E8168" i="1"/>
  <c r="D8168" i="1"/>
  <c r="F8167" i="1"/>
  <c r="E8167" i="1"/>
  <c r="D8167" i="1"/>
  <c r="F8166" i="1"/>
  <c r="E8166" i="1"/>
  <c r="D8166" i="1"/>
  <c r="F8165" i="1"/>
  <c r="E8165" i="1"/>
  <c r="D8165" i="1"/>
  <c r="F8164" i="1"/>
  <c r="E8164" i="1"/>
  <c r="D8164" i="1"/>
  <c r="F8163" i="1"/>
  <c r="E8163" i="1"/>
  <c r="D8163" i="1"/>
  <c r="F8162" i="1"/>
  <c r="E8162" i="1"/>
  <c r="D8162" i="1"/>
  <c r="F8161" i="1"/>
  <c r="E8161" i="1"/>
  <c r="D8161" i="1"/>
  <c r="F8160" i="1"/>
  <c r="E8160" i="1"/>
  <c r="D8160" i="1"/>
  <c r="F8159" i="1"/>
  <c r="E8159" i="1"/>
  <c r="D8159" i="1"/>
  <c r="F8158" i="1"/>
  <c r="E8158" i="1"/>
  <c r="D8158" i="1"/>
  <c r="F8157" i="1"/>
  <c r="E8157" i="1"/>
  <c r="D8157" i="1"/>
  <c r="F8156" i="1"/>
  <c r="E8156" i="1"/>
  <c r="D8156" i="1"/>
  <c r="F8155" i="1"/>
  <c r="E8155" i="1"/>
  <c r="D8155" i="1"/>
  <c r="F8154" i="1"/>
  <c r="E8154" i="1"/>
  <c r="D8154" i="1"/>
  <c r="F8153" i="1"/>
  <c r="E8153" i="1"/>
  <c r="D8153" i="1"/>
  <c r="F8152" i="1"/>
  <c r="E8152" i="1"/>
  <c r="D8152" i="1"/>
  <c r="F8151" i="1"/>
  <c r="E8151" i="1"/>
  <c r="D8151" i="1"/>
  <c r="F8150" i="1"/>
  <c r="E8150" i="1"/>
  <c r="D8150" i="1"/>
  <c r="F8149" i="1"/>
  <c r="E8149" i="1"/>
  <c r="D8149" i="1"/>
  <c r="F8148" i="1"/>
  <c r="E8148" i="1"/>
  <c r="D8148" i="1"/>
  <c r="F8147" i="1"/>
  <c r="E8147" i="1"/>
  <c r="D8147" i="1"/>
  <c r="F8146" i="1"/>
  <c r="E8146" i="1"/>
  <c r="D8146" i="1"/>
  <c r="F8145" i="1"/>
  <c r="E8145" i="1"/>
  <c r="D8145" i="1"/>
  <c r="F8144" i="1"/>
  <c r="E8144" i="1"/>
  <c r="D8144" i="1"/>
  <c r="F8143" i="1"/>
  <c r="E8143" i="1"/>
  <c r="D8143" i="1"/>
  <c r="F8142" i="1"/>
  <c r="E8142" i="1"/>
  <c r="D8142" i="1"/>
  <c r="F8141" i="1"/>
  <c r="E8141" i="1"/>
  <c r="D8141" i="1"/>
  <c r="F8140" i="1"/>
  <c r="E8140" i="1"/>
  <c r="D8140" i="1"/>
  <c r="F8139" i="1"/>
  <c r="E8139" i="1"/>
  <c r="D8139" i="1"/>
  <c r="F8138" i="1"/>
  <c r="E8138" i="1"/>
  <c r="D8138" i="1"/>
  <c r="F8137" i="1"/>
  <c r="E8137" i="1"/>
  <c r="D8137" i="1"/>
  <c r="F8136" i="1"/>
  <c r="E8136" i="1"/>
  <c r="D8136" i="1"/>
  <c r="F8135" i="1"/>
  <c r="E8135" i="1"/>
  <c r="D8135" i="1"/>
  <c r="F8134" i="1"/>
  <c r="E8134" i="1"/>
  <c r="D8134" i="1"/>
  <c r="F8133" i="1"/>
  <c r="E8133" i="1"/>
  <c r="D8133" i="1"/>
  <c r="F8132" i="1"/>
  <c r="E8132" i="1"/>
  <c r="D8132" i="1"/>
  <c r="F8131" i="1"/>
  <c r="E8131" i="1"/>
  <c r="D8131" i="1"/>
  <c r="F8130" i="1"/>
  <c r="E8130" i="1"/>
  <c r="D8130" i="1"/>
  <c r="F8129" i="1"/>
  <c r="E8129" i="1"/>
  <c r="D8129" i="1"/>
  <c r="F8128" i="1"/>
  <c r="E8128" i="1"/>
  <c r="D8128" i="1"/>
  <c r="F8127" i="1"/>
  <c r="E8127" i="1"/>
  <c r="D8127" i="1"/>
  <c r="F8126" i="1"/>
  <c r="E8126" i="1"/>
  <c r="D8126" i="1"/>
  <c r="F8125" i="1"/>
  <c r="E8125" i="1"/>
  <c r="D8125" i="1"/>
  <c r="F8124" i="1"/>
  <c r="E8124" i="1"/>
  <c r="D8124" i="1"/>
  <c r="F8123" i="1"/>
  <c r="E8123" i="1"/>
  <c r="D8123" i="1"/>
  <c r="F8122" i="1"/>
  <c r="E8122" i="1"/>
  <c r="D8122" i="1"/>
  <c r="F8121" i="1"/>
  <c r="E8121" i="1"/>
  <c r="D8121" i="1"/>
  <c r="F8120" i="1"/>
  <c r="E8120" i="1"/>
  <c r="D8120" i="1"/>
  <c r="F8119" i="1"/>
  <c r="E8119" i="1"/>
  <c r="D8119" i="1"/>
  <c r="F8118" i="1"/>
  <c r="E8118" i="1"/>
  <c r="D8118" i="1"/>
  <c r="F8117" i="1"/>
  <c r="E8117" i="1"/>
  <c r="D8117" i="1"/>
  <c r="F8116" i="1"/>
  <c r="E8116" i="1"/>
  <c r="D8116" i="1"/>
  <c r="F8115" i="1"/>
  <c r="E8115" i="1"/>
  <c r="D8115" i="1"/>
  <c r="F8114" i="1"/>
  <c r="E8114" i="1"/>
  <c r="D8114" i="1"/>
  <c r="F8113" i="1"/>
  <c r="E8113" i="1"/>
  <c r="D8113" i="1"/>
  <c r="F8112" i="1"/>
  <c r="E8112" i="1"/>
  <c r="D8112" i="1"/>
  <c r="F8111" i="1"/>
  <c r="E8111" i="1"/>
  <c r="D8111" i="1"/>
  <c r="F8110" i="1"/>
  <c r="E8110" i="1"/>
  <c r="D8110" i="1"/>
  <c r="F8109" i="1"/>
  <c r="E8109" i="1"/>
  <c r="D8109" i="1"/>
  <c r="F8108" i="1"/>
  <c r="E8108" i="1"/>
  <c r="D8108" i="1"/>
  <c r="F8107" i="1"/>
  <c r="E8107" i="1"/>
  <c r="D8107" i="1"/>
  <c r="F8106" i="1"/>
  <c r="E8106" i="1"/>
  <c r="D8106" i="1"/>
  <c r="F8105" i="1"/>
  <c r="E8105" i="1"/>
  <c r="D8105" i="1"/>
  <c r="F8104" i="1"/>
  <c r="E8104" i="1"/>
  <c r="D8104" i="1"/>
  <c r="F8103" i="1"/>
  <c r="E8103" i="1"/>
  <c r="D8103" i="1"/>
  <c r="F8102" i="1"/>
  <c r="E8102" i="1"/>
  <c r="D8102" i="1"/>
  <c r="F8101" i="1"/>
  <c r="E8101" i="1"/>
  <c r="D8101" i="1"/>
  <c r="F8100" i="1"/>
  <c r="E8100" i="1"/>
  <c r="D8100" i="1"/>
  <c r="F8099" i="1"/>
  <c r="E8099" i="1"/>
  <c r="D8099" i="1"/>
  <c r="F8098" i="1"/>
  <c r="E8098" i="1"/>
  <c r="D8098" i="1"/>
  <c r="F8097" i="1"/>
  <c r="E8097" i="1"/>
  <c r="D8097" i="1"/>
  <c r="F8096" i="1"/>
  <c r="E8096" i="1"/>
  <c r="D8096" i="1"/>
  <c r="F8095" i="1"/>
  <c r="E8095" i="1"/>
  <c r="D8095" i="1"/>
  <c r="F8094" i="1"/>
  <c r="E8094" i="1"/>
  <c r="D8094" i="1"/>
  <c r="F8093" i="1"/>
  <c r="E8093" i="1"/>
  <c r="D8093" i="1"/>
  <c r="F8092" i="1"/>
  <c r="E8092" i="1"/>
  <c r="D8092" i="1"/>
  <c r="F8091" i="1"/>
  <c r="E8091" i="1"/>
  <c r="D8091" i="1"/>
  <c r="F8090" i="1"/>
  <c r="E8090" i="1"/>
  <c r="D8090" i="1"/>
  <c r="F8089" i="1"/>
  <c r="E8089" i="1"/>
  <c r="D8089" i="1"/>
  <c r="F8088" i="1"/>
  <c r="E8088" i="1"/>
  <c r="D8088" i="1"/>
  <c r="F8087" i="1"/>
  <c r="E8087" i="1"/>
  <c r="D8087" i="1"/>
  <c r="F8086" i="1"/>
  <c r="E8086" i="1"/>
  <c r="D8086" i="1"/>
  <c r="F8085" i="1"/>
  <c r="E8085" i="1"/>
  <c r="D8085" i="1"/>
  <c r="F8084" i="1"/>
  <c r="E8084" i="1"/>
  <c r="D8084" i="1"/>
  <c r="F8083" i="1"/>
  <c r="E8083" i="1"/>
  <c r="D8083" i="1"/>
  <c r="F8082" i="1"/>
  <c r="E8082" i="1"/>
  <c r="D8082" i="1"/>
  <c r="F8081" i="1"/>
  <c r="E8081" i="1"/>
  <c r="D8081" i="1"/>
  <c r="F8080" i="1"/>
  <c r="E8080" i="1"/>
  <c r="D8080" i="1"/>
  <c r="F8079" i="1"/>
  <c r="E8079" i="1"/>
  <c r="D8079" i="1"/>
  <c r="F8078" i="1"/>
  <c r="E8078" i="1"/>
  <c r="D8078" i="1"/>
  <c r="F8077" i="1"/>
  <c r="E8077" i="1"/>
  <c r="D8077" i="1"/>
  <c r="F8076" i="1"/>
  <c r="E8076" i="1"/>
  <c r="D8076" i="1"/>
  <c r="F8075" i="1"/>
  <c r="E8075" i="1"/>
  <c r="D8075" i="1"/>
  <c r="F8074" i="1"/>
  <c r="E8074" i="1"/>
  <c r="D8074" i="1"/>
  <c r="F8073" i="1"/>
  <c r="E8073" i="1"/>
  <c r="D8073" i="1"/>
  <c r="F8072" i="1"/>
  <c r="E8072" i="1"/>
  <c r="D8072" i="1"/>
  <c r="F8071" i="1"/>
  <c r="E8071" i="1"/>
  <c r="D8071" i="1"/>
  <c r="F8070" i="1"/>
  <c r="E8070" i="1"/>
  <c r="D8070" i="1"/>
  <c r="F8069" i="1"/>
  <c r="E8069" i="1"/>
  <c r="D8069" i="1"/>
  <c r="F8068" i="1"/>
  <c r="E8068" i="1"/>
  <c r="D8068" i="1"/>
  <c r="F8067" i="1"/>
  <c r="E8067" i="1"/>
  <c r="D8067" i="1"/>
  <c r="F8066" i="1"/>
  <c r="E8066" i="1"/>
  <c r="D8066" i="1"/>
  <c r="F8065" i="1"/>
  <c r="E8065" i="1"/>
  <c r="D8065" i="1"/>
  <c r="F8064" i="1"/>
  <c r="E8064" i="1"/>
  <c r="D8064" i="1"/>
  <c r="F8063" i="1"/>
  <c r="E8063" i="1"/>
  <c r="D8063" i="1"/>
  <c r="F8062" i="1"/>
  <c r="E8062" i="1"/>
  <c r="D8062" i="1"/>
  <c r="F8061" i="1"/>
  <c r="E8061" i="1"/>
  <c r="D8061" i="1"/>
  <c r="F8060" i="1"/>
  <c r="E8060" i="1"/>
  <c r="D8060" i="1"/>
  <c r="F8059" i="1"/>
  <c r="E8059" i="1"/>
  <c r="D8059" i="1"/>
  <c r="F8058" i="1"/>
  <c r="E8058" i="1"/>
  <c r="D8058" i="1"/>
  <c r="F8057" i="1"/>
  <c r="E8057" i="1"/>
  <c r="D8057" i="1"/>
  <c r="F8056" i="1"/>
  <c r="E8056" i="1"/>
  <c r="D8056" i="1"/>
  <c r="F8055" i="1"/>
  <c r="E8055" i="1"/>
  <c r="D8055" i="1"/>
  <c r="F8054" i="1"/>
  <c r="E8054" i="1"/>
  <c r="D8054" i="1"/>
  <c r="F8053" i="1"/>
  <c r="E8053" i="1"/>
  <c r="D8053" i="1"/>
  <c r="F8052" i="1"/>
  <c r="E8052" i="1"/>
  <c r="D8052" i="1"/>
  <c r="F8051" i="1"/>
  <c r="E8051" i="1"/>
  <c r="D8051" i="1"/>
  <c r="F8050" i="1"/>
  <c r="E8050" i="1"/>
  <c r="D8050" i="1"/>
  <c r="F8049" i="1"/>
  <c r="E8049" i="1"/>
  <c r="D8049" i="1"/>
  <c r="F8048" i="1"/>
  <c r="E8048" i="1"/>
  <c r="D8048" i="1"/>
  <c r="F8047" i="1"/>
  <c r="E8047" i="1"/>
  <c r="D8047" i="1"/>
  <c r="F8046" i="1"/>
  <c r="E8046" i="1"/>
  <c r="D8046" i="1"/>
  <c r="F8045" i="1"/>
  <c r="E8045" i="1"/>
  <c r="D8045" i="1"/>
  <c r="F8044" i="1"/>
  <c r="E8044" i="1"/>
  <c r="D8044" i="1"/>
  <c r="F8043" i="1"/>
  <c r="E8043" i="1"/>
  <c r="D8043" i="1"/>
  <c r="F8042" i="1"/>
  <c r="E8042" i="1"/>
  <c r="D8042" i="1"/>
  <c r="F8041" i="1"/>
  <c r="E8041" i="1"/>
  <c r="D8041" i="1"/>
  <c r="F8040" i="1"/>
  <c r="E8040" i="1"/>
  <c r="D8040" i="1"/>
  <c r="F8039" i="1"/>
  <c r="E8039" i="1"/>
  <c r="D8039" i="1"/>
  <c r="F8038" i="1"/>
  <c r="E8038" i="1"/>
  <c r="D8038" i="1"/>
  <c r="F8037" i="1"/>
  <c r="E8037" i="1"/>
  <c r="D8037" i="1"/>
  <c r="F8036" i="1"/>
  <c r="E8036" i="1"/>
  <c r="D8036" i="1"/>
  <c r="F8035" i="1"/>
  <c r="E8035" i="1"/>
  <c r="D8035" i="1"/>
  <c r="F8034" i="1"/>
  <c r="E8034" i="1"/>
  <c r="D8034" i="1"/>
  <c r="F8033" i="1"/>
  <c r="E8033" i="1"/>
  <c r="D8033" i="1"/>
  <c r="F8032" i="1"/>
  <c r="E8032" i="1"/>
  <c r="D8032" i="1"/>
  <c r="F8031" i="1"/>
  <c r="E8031" i="1"/>
  <c r="D8031" i="1"/>
  <c r="F8030" i="1"/>
  <c r="E8030" i="1"/>
  <c r="D8030" i="1"/>
  <c r="F8029" i="1"/>
  <c r="E8029" i="1"/>
  <c r="D8029" i="1"/>
  <c r="F8028" i="1"/>
  <c r="E8028" i="1"/>
  <c r="D8028" i="1"/>
  <c r="F8027" i="1"/>
  <c r="E8027" i="1"/>
  <c r="D8027" i="1"/>
  <c r="F8026" i="1"/>
  <c r="E8026" i="1"/>
  <c r="D8026" i="1"/>
  <c r="F8025" i="1"/>
  <c r="E8025" i="1"/>
  <c r="D8025" i="1"/>
  <c r="F8024" i="1"/>
  <c r="E8024" i="1"/>
  <c r="D8024" i="1"/>
  <c r="F8023" i="1"/>
  <c r="E8023" i="1"/>
  <c r="D8023" i="1"/>
  <c r="F8022" i="1"/>
  <c r="E8022" i="1"/>
  <c r="D8022" i="1"/>
  <c r="F8021" i="1"/>
  <c r="E8021" i="1"/>
  <c r="D8021" i="1"/>
  <c r="F8020" i="1"/>
  <c r="E8020" i="1"/>
  <c r="D8020" i="1"/>
  <c r="F8019" i="1"/>
  <c r="E8019" i="1"/>
  <c r="D8019" i="1"/>
  <c r="F8018" i="1"/>
  <c r="E8018" i="1"/>
  <c r="D8018" i="1"/>
  <c r="F8017" i="1"/>
  <c r="E8017" i="1"/>
  <c r="D8017" i="1"/>
  <c r="F8016" i="1"/>
  <c r="E8016" i="1"/>
  <c r="D8016" i="1"/>
  <c r="F8015" i="1"/>
  <c r="E8015" i="1"/>
  <c r="D8015" i="1"/>
  <c r="F8014" i="1"/>
  <c r="E8014" i="1"/>
  <c r="D8014" i="1"/>
  <c r="F8013" i="1"/>
  <c r="E8013" i="1"/>
  <c r="D8013" i="1"/>
  <c r="F8012" i="1"/>
  <c r="E8012" i="1"/>
  <c r="D8012" i="1"/>
  <c r="F8011" i="1"/>
  <c r="E8011" i="1"/>
  <c r="D8011" i="1"/>
  <c r="F8010" i="1"/>
  <c r="E8010" i="1"/>
  <c r="D8010" i="1"/>
  <c r="F8009" i="1"/>
  <c r="E8009" i="1"/>
  <c r="D8009" i="1"/>
  <c r="F8008" i="1"/>
  <c r="E8008" i="1"/>
  <c r="D8008" i="1"/>
  <c r="F8007" i="1"/>
  <c r="E8007" i="1"/>
  <c r="D8007" i="1"/>
  <c r="F8006" i="1"/>
  <c r="E8006" i="1"/>
  <c r="D8006" i="1"/>
  <c r="F8005" i="1"/>
  <c r="E8005" i="1"/>
  <c r="D8005" i="1"/>
  <c r="F8004" i="1"/>
  <c r="E8004" i="1"/>
  <c r="D8004" i="1"/>
  <c r="F8003" i="1"/>
  <c r="E8003" i="1"/>
  <c r="D8003" i="1"/>
  <c r="F8002" i="1"/>
  <c r="E8002" i="1"/>
  <c r="D8002" i="1"/>
  <c r="F8001" i="1"/>
  <c r="E8001" i="1"/>
  <c r="D8001" i="1"/>
  <c r="F8000" i="1"/>
  <c r="E8000" i="1"/>
  <c r="D8000" i="1"/>
  <c r="F7999" i="1"/>
  <c r="E7999" i="1"/>
  <c r="D7999" i="1"/>
  <c r="F7998" i="1"/>
  <c r="E7998" i="1"/>
  <c r="D7998" i="1"/>
  <c r="F7997" i="1"/>
  <c r="E7997" i="1"/>
  <c r="D7997" i="1"/>
  <c r="F7996" i="1"/>
  <c r="E7996" i="1"/>
  <c r="D7996" i="1"/>
  <c r="F7995" i="1"/>
  <c r="E7995" i="1"/>
  <c r="D7995" i="1"/>
  <c r="F7994" i="1"/>
  <c r="E7994" i="1"/>
  <c r="D7994" i="1"/>
  <c r="F7993" i="1"/>
  <c r="E7993" i="1"/>
  <c r="D7993" i="1"/>
  <c r="F7992" i="1"/>
  <c r="E7992" i="1"/>
  <c r="D7992" i="1"/>
  <c r="F7991" i="1"/>
  <c r="E7991" i="1"/>
  <c r="D7991" i="1"/>
  <c r="F7990" i="1"/>
  <c r="E7990" i="1"/>
  <c r="D7990" i="1"/>
  <c r="F7989" i="1"/>
  <c r="E7989" i="1"/>
  <c r="D7989" i="1"/>
  <c r="F7988" i="1"/>
  <c r="E7988" i="1"/>
  <c r="D7988" i="1"/>
  <c r="F7987" i="1"/>
  <c r="E7987" i="1"/>
  <c r="D7987" i="1"/>
  <c r="F7986" i="1"/>
  <c r="E7986" i="1"/>
  <c r="D7986" i="1"/>
  <c r="F7985" i="1"/>
  <c r="E7985" i="1"/>
  <c r="D7985" i="1"/>
  <c r="F7984" i="1"/>
  <c r="E7984" i="1"/>
  <c r="D7984" i="1"/>
  <c r="F7983" i="1"/>
  <c r="E7983" i="1"/>
  <c r="D7983" i="1"/>
  <c r="F7982" i="1"/>
  <c r="E7982" i="1"/>
  <c r="D7982" i="1"/>
  <c r="F7981" i="1"/>
  <c r="E7981" i="1"/>
  <c r="D7981" i="1"/>
  <c r="F7980" i="1"/>
  <c r="E7980" i="1"/>
  <c r="D7980" i="1"/>
  <c r="F7979" i="1"/>
  <c r="E7979" i="1"/>
  <c r="D7979" i="1"/>
  <c r="F7978" i="1"/>
  <c r="E7978" i="1"/>
  <c r="D7978" i="1"/>
  <c r="F7977" i="1"/>
  <c r="E7977" i="1"/>
  <c r="D7977" i="1"/>
  <c r="F7976" i="1"/>
  <c r="E7976" i="1"/>
  <c r="D7976" i="1"/>
  <c r="F7975" i="1"/>
  <c r="E7975" i="1"/>
  <c r="D7975" i="1"/>
  <c r="F7974" i="1"/>
  <c r="E7974" i="1"/>
  <c r="D7974" i="1"/>
  <c r="F7973" i="1"/>
  <c r="E7973" i="1"/>
  <c r="D7973" i="1"/>
  <c r="F7972" i="1"/>
  <c r="E7972" i="1"/>
  <c r="D7972" i="1"/>
  <c r="F7971" i="1"/>
  <c r="E7971" i="1"/>
  <c r="D7971" i="1"/>
  <c r="F7970" i="1"/>
  <c r="E7970" i="1"/>
  <c r="D7970" i="1"/>
  <c r="F7969" i="1"/>
  <c r="E7969" i="1"/>
  <c r="D7969" i="1"/>
  <c r="F7968" i="1"/>
  <c r="E7968" i="1"/>
  <c r="D7968" i="1"/>
  <c r="F7967" i="1"/>
  <c r="E7967" i="1"/>
  <c r="D7967" i="1"/>
  <c r="F7966" i="1"/>
  <c r="E7966" i="1"/>
  <c r="D7966" i="1"/>
  <c r="F7965" i="1"/>
  <c r="E7965" i="1"/>
  <c r="D7965" i="1"/>
  <c r="F7964" i="1"/>
  <c r="E7964" i="1"/>
  <c r="D7964" i="1"/>
  <c r="F7963" i="1"/>
  <c r="E7963" i="1"/>
  <c r="D7963" i="1"/>
  <c r="F7962" i="1"/>
  <c r="E7962" i="1"/>
  <c r="D7962" i="1"/>
  <c r="F7961" i="1"/>
  <c r="E7961" i="1"/>
  <c r="D7961" i="1"/>
  <c r="F7960" i="1"/>
  <c r="E7960" i="1"/>
  <c r="D7960" i="1"/>
  <c r="F7959" i="1"/>
  <c r="E7959" i="1"/>
  <c r="D7959" i="1"/>
  <c r="F7958" i="1"/>
  <c r="E7958" i="1"/>
  <c r="D7958" i="1"/>
  <c r="F7957" i="1"/>
  <c r="E7957" i="1"/>
  <c r="D7957" i="1"/>
  <c r="F7956" i="1"/>
  <c r="E7956" i="1"/>
  <c r="D7956" i="1"/>
  <c r="F7955" i="1"/>
  <c r="E7955" i="1"/>
  <c r="D7955" i="1"/>
  <c r="F7954" i="1"/>
  <c r="E7954" i="1"/>
  <c r="D7954" i="1"/>
  <c r="F7953" i="1"/>
  <c r="E7953" i="1"/>
  <c r="D7953" i="1"/>
  <c r="F7952" i="1"/>
  <c r="E7952" i="1"/>
  <c r="D7952" i="1"/>
  <c r="F7951" i="1"/>
  <c r="E7951" i="1"/>
  <c r="D7951" i="1"/>
  <c r="F7950" i="1"/>
  <c r="E7950" i="1"/>
  <c r="D7950" i="1"/>
  <c r="F7949" i="1"/>
  <c r="E7949" i="1"/>
  <c r="D7949" i="1"/>
  <c r="F7948" i="1"/>
  <c r="E7948" i="1"/>
  <c r="D7948" i="1"/>
  <c r="F7947" i="1"/>
  <c r="E7947" i="1"/>
  <c r="D7947" i="1"/>
  <c r="F7946" i="1"/>
  <c r="E7946" i="1"/>
  <c r="D7946" i="1"/>
  <c r="F7945" i="1"/>
  <c r="E7945" i="1"/>
  <c r="D7945" i="1"/>
  <c r="F7944" i="1"/>
  <c r="E7944" i="1"/>
  <c r="D7944" i="1"/>
  <c r="F7943" i="1"/>
  <c r="E7943" i="1"/>
  <c r="D7943" i="1"/>
  <c r="F7942" i="1"/>
  <c r="E7942" i="1"/>
  <c r="D7942" i="1"/>
  <c r="F7941" i="1"/>
  <c r="E7941" i="1"/>
  <c r="D7941" i="1"/>
  <c r="F7940" i="1"/>
  <c r="E7940" i="1"/>
  <c r="D7940" i="1"/>
  <c r="F7939" i="1"/>
  <c r="E7939" i="1"/>
  <c r="D7939" i="1"/>
  <c r="F7938" i="1"/>
  <c r="E7938" i="1"/>
  <c r="D7938" i="1"/>
  <c r="F7937" i="1"/>
  <c r="E7937" i="1"/>
  <c r="D7937" i="1"/>
  <c r="F7936" i="1"/>
  <c r="E7936" i="1"/>
  <c r="D7936" i="1"/>
  <c r="F7935" i="1"/>
  <c r="E7935" i="1"/>
  <c r="D7935" i="1"/>
  <c r="F7934" i="1"/>
  <c r="E7934" i="1"/>
  <c r="D7934" i="1"/>
  <c r="F7933" i="1"/>
  <c r="E7933" i="1"/>
  <c r="D7933" i="1"/>
  <c r="F7932" i="1"/>
  <c r="E7932" i="1"/>
  <c r="D7932" i="1"/>
  <c r="F7931" i="1"/>
  <c r="E7931" i="1"/>
  <c r="D7931" i="1"/>
  <c r="F7930" i="1"/>
  <c r="E7930" i="1"/>
  <c r="D7930" i="1"/>
  <c r="F7929" i="1"/>
  <c r="E7929" i="1"/>
  <c r="D7929" i="1"/>
  <c r="F7928" i="1"/>
  <c r="E7928" i="1"/>
  <c r="D7928" i="1"/>
  <c r="F7927" i="1"/>
  <c r="E7927" i="1"/>
  <c r="D7927" i="1"/>
  <c r="F7926" i="1"/>
  <c r="E7926" i="1"/>
  <c r="D7926" i="1"/>
  <c r="F7925" i="1"/>
  <c r="E7925" i="1"/>
  <c r="D7925" i="1"/>
  <c r="F7924" i="1"/>
  <c r="E7924" i="1"/>
  <c r="D7924" i="1"/>
  <c r="F7923" i="1"/>
  <c r="E7923" i="1"/>
  <c r="D7923" i="1"/>
  <c r="F7922" i="1"/>
  <c r="E7922" i="1"/>
  <c r="D7922" i="1"/>
  <c r="F7921" i="1"/>
  <c r="E7921" i="1"/>
  <c r="D7921" i="1"/>
  <c r="F7920" i="1"/>
  <c r="E7920" i="1"/>
  <c r="D7920" i="1"/>
  <c r="F7919" i="1"/>
  <c r="E7919" i="1"/>
  <c r="D7919" i="1"/>
  <c r="F7918" i="1"/>
  <c r="E7918" i="1"/>
  <c r="D7918" i="1"/>
  <c r="F7917" i="1"/>
  <c r="E7917" i="1"/>
  <c r="D7917" i="1"/>
  <c r="F7916" i="1"/>
  <c r="E7916" i="1"/>
  <c r="D7916" i="1"/>
  <c r="F7915" i="1"/>
  <c r="E7915" i="1"/>
  <c r="D7915" i="1"/>
  <c r="F7914" i="1"/>
  <c r="E7914" i="1"/>
  <c r="D7914" i="1"/>
  <c r="F7913" i="1"/>
  <c r="E7913" i="1"/>
  <c r="D7913" i="1"/>
  <c r="F7912" i="1"/>
  <c r="E7912" i="1"/>
  <c r="D7912" i="1"/>
  <c r="F7911" i="1"/>
  <c r="E7911" i="1"/>
  <c r="D7911" i="1"/>
  <c r="F7910" i="1"/>
  <c r="E7910" i="1"/>
  <c r="D7910" i="1"/>
  <c r="F7909" i="1"/>
  <c r="E7909" i="1"/>
  <c r="D7909" i="1"/>
  <c r="F7908" i="1"/>
  <c r="E7908" i="1"/>
  <c r="D7908" i="1"/>
  <c r="F7907" i="1"/>
  <c r="E7907" i="1"/>
  <c r="D7907" i="1"/>
  <c r="F7906" i="1"/>
  <c r="E7906" i="1"/>
  <c r="D7906" i="1"/>
  <c r="F7905" i="1"/>
  <c r="E7905" i="1"/>
  <c r="D7905" i="1"/>
  <c r="F7904" i="1"/>
  <c r="E7904" i="1"/>
  <c r="D7904" i="1"/>
  <c r="F7903" i="1"/>
  <c r="E7903" i="1"/>
  <c r="D7903" i="1"/>
  <c r="F7902" i="1"/>
  <c r="E7902" i="1"/>
  <c r="D7902" i="1"/>
  <c r="F7901" i="1"/>
  <c r="E7901" i="1"/>
  <c r="D7901" i="1"/>
  <c r="F7900" i="1"/>
  <c r="E7900" i="1"/>
  <c r="D7900" i="1"/>
  <c r="F7899" i="1"/>
  <c r="E7899" i="1"/>
  <c r="D7899" i="1"/>
  <c r="F7898" i="1"/>
  <c r="E7898" i="1"/>
  <c r="D7898" i="1"/>
  <c r="F7897" i="1"/>
  <c r="E7897" i="1"/>
  <c r="D7897" i="1"/>
  <c r="F7896" i="1"/>
  <c r="E7896" i="1"/>
  <c r="D7896" i="1"/>
  <c r="F7895" i="1"/>
  <c r="E7895" i="1"/>
  <c r="D7895" i="1"/>
  <c r="F7894" i="1"/>
  <c r="E7894" i="1"/>
  <c r="D7894" i="1"/>
  <c r="F7893" i="1"/>
  <c r="E7893" i="1"/>
  <c r="D7893" i="1"/>
  <c r="F7892" i="1"/>
  <c r="E7892" i="1"/>
  <c r="D7892" i="1"/>
  <c r="F7891" i="1"/>
  <c r="E7891" i="1"/>
  <c r="D7891" i="1"/>
  <c r="F7890" i="1"/>
  <c r="E7890" i="1"/>
  <c r="D7890" i="1"/>
  <c r="F7889" i="1"/>
  <c r="E7889" i="1"/>
  <c r="D7889" i="1"/>
  <c r="F7888" i="1"/>
  <c r="E7888" i="1"/>
  <c r="D7888" i="1"/>
  <c r="F7887" i="1"/>
  <c r="E7887" i="1"/>
  <c r="D7887" i="1"/>
  <c r="F7886" i="1"/>
  <c r="E7886" i="1"/>
  <c r="D7886" i="1"/>
  <c r="F7885" i="1"/>
  <c r="E7885" i="1"/>
  <c r="D7885" i="1"/>
  <c r="F7884" i="1"/>
  <c r="E7884" i="1"/>
  <c r="D7884" i="1"/>
  <c r="F7883" i="1"/>
  <c r="E7883" i="1"/>
  <c r="D7883" i="1"/>
  <c r="F7882" i="1"/>
  <c r="E7882" i="1"/>
  <c r="D7882" i="1"/>
  <c r="F7881" i="1"/>
  <c r="E7881" i="1"/>
  <c r="D7881" i="1"/>
  <c r="F7880" i="1"/>
  <c r="E7880" i="1"/>
  <c r="D7880" i="1"/>
  <c r="F7879" i="1"/>
  <c r="E7879" i="1"/>
  <c r="D7879" i="1"/>
  <c r="F7878" i="1"/>
  <c r="E7878" i="1"/>
  <c r="D7878" i="1"/>
  <c r="F7877" i="1"/>
  <c r="E7877" i="1"/>
  <c r="D7877" i="1"/>
  <c r="F7876" i="1"/>
  <c r="E7876" i="1"/>
  <c r="D7876" i="1"/>
  <c r="F7875" i="1"/>
  <c r="E7875" i="1"/>
  <c r="D7875" i="1"/>
  <c r="F7874" i="1"/>
  <c r="E7874" i="1"/>
  <c r="D7874" i="1"/>
  <c r="F7873" i="1"/>
  <c r="E7873" i="1"/>
  <c r="D7873" i="1"/>
  <c r="F7872" i="1"/>
  <c r="E7872" i="1"/>
  <c r="D7872" i="1"/>
  <c r="F7871" i="1"/>
  <c r="E7871" i="1"/>
  <c r="D7871" i="1"/>
  <c r="F7870" i="1"/>
  <c r="E7870" i="1"/>
  <c r="D7870" i="1"/>
  <c r="F7869" i="1"/>
  <c r="E7869" i="1"/>
  <c r="D7869" i="1"/>
  <c r="F7868" i="1"/>
  <c r="E7868" i="1"/>
  <c r="D7868" i="1"/>
  <c r="F7867" i="1"/>
  <c r="E7867" i="1"/>
  <c r="D7867" i="1"/>
  <c r="F7866" i="1"/>
  <c r="E7866" i="1"/>
  <c r="D7866" i="1"/>
  <c r="F7865" i="1"/>
  <c r="E7865" i="1"/>
  <c r="D7865" i="1"/>
  <c r="F7864" i="1"/>
  <c r="E7864" i="1"/>
  <c r="D7864" i="1"/>
  <c r="F7863" i="1"/>
  <c r="E7863" i="1"/>
  <c r="D7863" i="1"/>
  <c r="F7862" i="1"/>
  <c r="E7862" i="1"/>
  <c r="D7862" i="1"/>
  <c r="F7861" i="1"/>
  <c r="E7861" i="1"/>
  <c r="D7861" i="1"/>
  <c r="F7860" i="1"/>
  <c r="E7860" i="1"/>
  <c r="D7860" i="1"/>
  <c r="F7859" i="1"/>
  <c r="E7859" i="1"/>
  <c r="D7859" i="1"/>
  <c r="F7858" i="1"/>
  <c r="E7858" i="1"/>
  <c r="D7858" i="1"/>
  <c r="F7857" i="1"/>
  <c r="E7857" i="1"/>
  <c r="D7857" i="1"/>
  <c r="F7856" i="1"/>
  <c r="E7856" i="1"/>
  <c r="D7856" i="1"/>
  <c r="F7855" i="1"/>
  <c r="E7855" i="1"/>
  <c r="D7855" i="1"/>
  <c r="F7854" i="1"/>
  <c r="E7854" i="1"/>
  <c r="D7854" i="1"/>
  <c r="F7853" i="1"/>
  <c r="E7853" i="1"/>
  <c r="D7853" i="1"/>
  <c r="F7852" i="1"/>
  <c r="E7852" i="1"/>
  <c r="D7852" i="1"/>
  <c r="F7851" i="1"/>
  <c r="E7851" i="1"/>
  <c r="D7851" i="1"/>
  <c r="F7850" i="1"/>
  <c r="E7850" i="1"/>
  <c r="D7850" i="1"/>
  <c r="F7849" i="1"/>
  <c r="E7849" i="1"/>
  <c r="D7849" i="1"/>
  <c r="F7848" i="1"/>
  <c r="E7848" i="1"/>
  <c r="D7848" i="1"/>
  <c r="F7847" i="1"/>
  <c r="E7847" i="1"/>
  <c r="D7847" i="1"/>
  <c r="F7846" i="1"/>
  <c r="E7846" i="1"/>
  <c r="D7846" i="1"/>
  <c r="F7845" i="1"/>
  <c r="E7845" i="1"/>
  <c r="D7845" i="1"/>
  <c r="F7844" i="1"/>
  <c r="E7844" i="1"/>
  <c r="D7844" i="1"/>
  <c r="F7843" i="1"/>
  <c r="E7843" i="1"/>
  <c r="D7843" i="1"/>
  <c r="F7842" i="1"/>
  <c r="E7842" i="1"/>
  <c r="D7842" i="1"/>
  <c r="F7841" i="1"/>
  <c r="E7841" i="1"/>
  <c r="D7841" i="1"/>
  <c r="F7840" i="1"/>
  <c r="E7840" i="1"/>
  <c r="D7840" i="1"/>
  <c r="F7839" i="1"/>
  <c r="E7839" i="1"/>
  <c r="D7839" i="1"/>
  <c r="F7838" i="1"/>
  <c r="E7838" i="1"/>
  <c r="D7838" i="1"/>
  <c r="F7837" i="1"/>
  <c r="E7837" i="1"/>
  <c r="D7837" i="1"/>
  <c r="F7836" i="1"/>
  <c r="E7836" i="1"/>
  <c r="D7836" i="1"/>
  <c r="F7835" i="1"/>
  <c r="E7835" i="1"/>
  <c r="D7835" i="1"/>
  <c r="F7834" i="1"/>
  <c r="E7834" i="1"/>
  <c r="D7834" i="1"/>
  <c r="F7833" i="1"/>
  <c r="E7833" i="1"/>
  <c r="D7833" i="1"/>
  <c r="F7832" i="1"/>
  <c r="E7832" i="1"/>
  <c r="D7832" i="1"/>
  <c r="F7831" i="1"/>
  <c r="E7831" i="1"/>
  <c r="D7831" i="1"/>
  <c r="F7830" i="1"/>
  <c r="E7830" i="1"/>
  <c r="D7830" i="1"/>
  <c r="F7829" i="1"/>
  <c r="E7829" i="1"/>
  <c r="D7829" i="1"/>
  <c r="F7828" i="1"/>
  <c r="E7828" i="1"/>
  <c r="D7828" i="1"/>
  <c r="F7827" i="1"/>
  <c r="E7827" i="1"/>
  <c r="D7827" i="1"/>
  <c r="F7826" i="1"/>
  <c r="E7826" i="1"/>
  <c r="D7826" i="1"/>
  <c r="F7825" i="1"/>
  <c r="E7825" i="1"/>
  <c r="D7825" i="1"/>
  <c r="F7824" i="1"/>
  <c r="E7824" i="1"/>
  <c r="D7824" i="1"/>
  <c r="F7823" i="1"/>
  <c r="E7823" i="1"/>
  <c r="D7823" i="1"/>
  <c r="F7822" i="1"/>
  <c r="E7822" i="1"/>
  <c r="D7822" i="1"/>
  <c r="F7821" i="1"/>
  <c r="E7821" i="1"/>
  <c r="D7821" i="1"/>
  <c r="F7820" i="1"/>
  <c r="E7820" i="1"/>
  <c r="D7820" i="1"/>
  <c r="F7819" i="1"/>
  <c r="E7819" i="1"/>
  <c r="D7819" i="1"/>
  <c r="F7818" i="1"/>
  <c r="E7818" i="1"/>
  <c r="D7818" i="1"/>
  <c r="F7817" i="1"/>
  <c r="E7817" i="1"/>
  <c r="D7817" i="1"/>
  <c r="F7816" i="1"/>
  <c r="E7816" i="1"/>
  <c r="D7816" i="1"/>
  <c r="F7815" i="1"/>
  <c r="E7815" i="1"/>
  <c r="D7815" i="1"/>
  <c r="F7814" i="1"/>
  <c r="E7814" i="1"/>
  <c r="D7814" i="1"/>
  <c r="F7813" i="1"/>
  <c r="E7813" i="1"/>
  <c r="D7813" i="1"/>
  <c r="F7812" i="1"/>
  <c r="E7812" i="1"/>
  <c r="D7812" i="1"/>
  <c r="F7811" i="1"/>
  <c r="E7811" i="1"/>
  <c r="D7811" i="1"/>
  <c r="F7810" i="1"/>
  <c r="E7810" i="1"/>
  <c r="D7810" i="1"/>
  <c r="F7809" i="1"/>
  <c r="E7809" i="1"/>
  <c r="D7809" i="1"/>
  <c r="F7808" i="1"/>
  <c r="E7808" i="1"/>
  <c r="D7808" i="1"/>
  <c r="F7807" i="1"/>
  <c r="E7807" i="1"/>
  <c r="D7807" i="1"/>
  <c r="F7806" i="1"/>
  <c r="E7806" i="1"/>
  <c r="D7806" i="1"/>
  <c r="F7805" i="1"/>
  <c r="E7805" i="1"/>
  <c r="D7805" i="1"/>
  <c r="F7804" i="1"/>
  <c r="E7804" i="1"/>
  <c r="D7804" i="1"/>
  <c r="F7803" i="1"/>
  <c r="E7803" i="1"/>
  <c r="D7803" i="1"/>
  <c r="F7802" i="1"/>
  <c r="E7802" i="1"/>
  <c r="D7802" i="1"/>
  <c r="F7801" i="1"/>
  <c r="E7801" i="1"/>
  <c r="D7801" i="1"/>
  <c r="F7800" i="1"/>
  <c r="E7800" i="1"/>
  <c r="D7800" i="1"/>
  <c r="F7799" i="1"/>
  <c r="E7799" i="1"/>
  <c r="D7799" i="1"/>
  <c r="F7798" i="1"/>
  <c r="E7798" i="1"/>
  <c r="D7798" i="1"/>
  <c r="F7797" i="1"/>
  <c r="E7797" i="1"/>
  <c r="D7797" i="1"/>
  <c r="F7796" i="1"/>
  <c r="E7796" i="1"/>
  <c r="D7796" i="1"/>
  <c r="F7795" i="1"/>
  <c r="E7795" i="1"/>
  <c r="D7795" i="1"/>
  <c r="F7794" i="1"/>
  <c r="E7794" i="1"/>
  <c r="D7794" i="1"/>
  <c r="F7793" i="1"/>
  <c r="E7793" i="1"/>
  <c r="D7793" i="1"/>
  <c r="F7792" i="1"/>
  <c r="E7792" i="1"/>
  <c r="D7792" i="1"/>
  <c r="F7791" i="1"/>
  <c r="E7791" i="1"/>
  <c r="D7791" i="1"/>
  <c r="F7790" i="1"/>
  <c r="E7790" i="1"/>
  <c r="D7790" i="1"/>
  <c r="F7789" i="1"/>
  <c r="E7789" i="1"/>
  <c r="D7789" i="1"/>
  <c r="F7788" i="1"/>
  <c r="E7788" i="1"/>
  <c r="D7788" i="1"/>
  <c r="F7787" i="1"/>
  <c r="E7787" i="1"/>
  <c r="D7787" i="1"/>
  <c r="F7786" i="1"/>
  <c r="E7786" i="1"/>
  <c r="D7786" i="1"/>
  <c r="F7785" i="1"/>
  <c r="E7785" i="1"/>
  <c r="D7785" i="1"/>
  <c r="F7784" i="1"/>
  <c r="E7784" i="1"/>
  <c r="D7784" i="1"/>
  <c r="F7783" i="1"/>
  <c r="E7783" i="1"/>
  <c r="D7783" i="1"/>
  <c r="F7782" i="1"/>
  <c r="E7782" i="1"/>
  <c r="D7782" i="1"/>
  <c r="F7781" i="1"/>
  <c r="E7781" i="1"/>
  <c r="D7781" i="1"/>
  <c r="F7780" i="1"/>
  <c r="E7780" i="1"/>
  <c r="D7780" i="1"/>
  <c r="F7779" i="1"/>
  <c r="E7779" i="1"/>
  <c r="D7779" i="1"/>
  <c r="F7778" i="1"/>
  <c r="E7778" i="1"/>
  <c r="D7778" i="1"/>
  <c r="F7777" i="1"/>
  <c r="E7777" i="1"/>
  <c r="D7777" i="1"/>
  <c r="F7776" i="1"/>
  <c r="E7776" i="1"/>
  <c r="D7776" i="1"/>
  <c r="F7775" i="1"/>
  <c r="E7775" i="1"/>
  <c r="D7775" i="1"/>
  <c r="F7774" i="1"/>
  <c r="E7774" i="1"/>
  <c r="D7774" i="1"/>
  <c r="F7773" i="1"/>
  <c r="E7773" i="1"/>
  <c r="D7773" i="1"/>
  <c r="F7772" i="1"/>
  <c r="E7772" i="1"/>
  <c r="D7772" i="1"/>
  <c r="F7771" i="1"/>
  <c r="E7771" i="1"/>
  <c r="D7771" i="1"/>
  <c r="F7770" i="1"/>
  <c r="E7770" i="1"/>
  <c r="D7770" i="1"/>
  <c r="F7769" i="1"/>
  <c r="E7769" i="1"/>
  <c r="D7769" i="1"/>
  <c r="F7768" i="1"/>
  <c r="E7768" i="1"/>
  <c r="D7768" i="1"/>
  <c r="F7767" i="1"/>
  <c r="E7767" i="1"/>
  <c r="D7767" i="1"/>
  <c r="F7766" i="1"/>
  <c r="E7766" i="1"/>
  <c r="D7766" i="1"/>
  <c r="F7765" i="1"/>
  <c r="E7765" i="1"/>
  <c r="D7765" i="1"/>
  <c r="F7764" i="1"/>
  <c r="E7764" i="1"/>
  <c r="D7764" i="1"/>
  <c r="F7763" i="1"/>
  <c r="E7763" i="1"/>
  <c r="D7763" i="1"/>
  <c r="F7762" i="1"/>
  <c r="E7762" i="1"/>
  <c r="D7762" i="1"/>
  <c r="F7761" i="1"/>
  <c r="E7761" i="1"/>
  <c r="D7761" i="1"/>
  <c r="F7760" i="1"/>
  <c r="E7760" i="1"/>
  <c r="D7760" i="1"/>
  <c r="F7759" i="1"/>
  <c r="E7759" i="1"/>
  <c r="D7759" i="1"/>
  <c r="F7758" i="1"/>
  <c r="E7758" i="1"/>
  <c r="D7758" i="1"/>
  <c r="F7757" i="1"/>
  <c r="E7757" i="1"/>
  <c r="D7757" i="1"/>
  <c r="F7756" i="1"/>
  <c r="E7756" i="1"/>
  <c r="D7756" i="1"/>
  <c r="F7755" i="1"/>
  <c r="E7755" i="1"/>
  <c r="D7755" i="1"/>
  <c r="F7754" i="1"/>
  <c r="E7754" i="1"/>
  <c r="D7754" i="1"/>
  <c r="F7753" i="1"/>
  <c r="E7753" i="1"/>
  <c r="D7753" i="1"/>
  <c r="F7752" i="1"/>
  <c r="E7752" i="1"/>
  <c r="D7752" i="1"/>
  <c r="F7751" i="1"/>
  <c r="E7751" i="1"/>
  <c r="D7751" i="1"/>
  <c r="F7750" i="1"/>
  <c r="E7750" i="1"/>
  <c r="D7750" i="1"/>
  <c r="F7749" i="1"/>
  <c r="E7749" i="1"/>
  <c r="D7749" i="1"/>
  <c r="F7748" i="1"/>
  <c r="E7748" i="1"/>
  <c r="D7748" i="1"/>
  <c r="F7747" i="1"/>
  <c r="E7747" i="1"/>
  <c r="D7747" i="1"/>
  <c r="F7746" i="1"/>
  <c r="E7746" i="1"/>
  <c r="D7746" i="1"/>
  <c r="F7745" i="1"/>
  <c r="E7745" i="1"/>
  <c r="D7745" i="1"/>
  <c r="F7744" i="1"/>
  <c r="E7744" i="1"/>
  <c r="D7744" i="1"/>
  <c r="F7743" i="1"/>
  <c r="E7743" i="1"/>
  <c r="D7743" i="1"/>
  <c r="F7742" i="1"/>
  <c r="E7742" i="1"/>
  <c r="D7742" i="1"/>
  <c r="F7741" i="1"/>
  <c r="E7741" i="1"/>
  <c r="D7741" i="1"/>
  <c r="F7740" i="1"/>
  <c r="E7740" i="1"/>
  <c r="D7740" i="1"/>
  <c r="F7739" i="1"/>
  <c r="E7739" i="1"/>
  <c r="D7739" i="1"/>
  <c r="F7738" i="1"/>
  <c r="E7738" i="1"/>
  <c r="D7738" i="1"/>
  <c r="F7737" i="1"/>
  <c r="E7737" i="1"/>
  <c r="D7737" i="1"/>
  <c r="F7736" i="1"/>
  <c r="E7736" i="1"/>
  <c r="D7736" i="1"/>
  <c r="F7735" i="1"/>
  <c r="E7735" i="1"/>
  <c r="D7735" i="1"/>
  <c r="F7734" i="1"/>
  <c r="E7734" i="1"/>
  <c r="D7734" i="1"/>
  <c r="F7733" i="1"/>
  <c r="E7733" i="1"/>
  <c r="D7733" i="1"/>
  <c r="F7732" i="1"/>
  <c r="E7732" i="1"/>
  <c r="D7732" i="1"/>
  <c r="F7731" i="1"/>
  <c r="E7731" i="1"/>
  <c r="D7731" i="1"/>
  <c r="F7730" i="1"/>
  <c r="E7730" i="1"/>
  <c r="D7730" i="1"/>
  <c r="F7729" i="1"/>
  <c r="E7729" i="1"/>
  <c r="D7729" i="1"/>
  <c r="F7728" i="1"/>
  <c r="E7728" i="1"/>
  <c r="D7728" i="1"/>
  <c r="F7727" i="1"/>
  <c r="E7727" i="1"/>
  <c r="D7727" i="1"/>
  <c r="F7726" i="1"/>
  <c r="E7726" i="1"/>
  <c r="D7726" i="1"/>
  <c r="F7725" i="1"/>
  <c r="E7725" i="1"/>
  <c r="D7725" i="1"/>
  <c r="F7724" i="1"/>
  <c r="E7724" i="1"/>
  <c r="D7724" i="1"/>
  <c r="F7723" i="1"/>
  <c r="E7723" i="1"/>
  <c r="D7723" i="1"/>
  <c r="F7722" i="1"/>
  <c r="E7722" i="1"/>
  <c r="D7722" i="1"/>
  <c r="F7721" i="1"/>
  <c r="E7721" i="1"/>
  <c r="D7721" i="1"/>
  <c r="F7720" i="1"/>
  <c r="E7720" i="1"/>
  <c r="D7720" i="1"/>
  <c r="F7719" i="1"/>
  <c r="E7719" i="1"/>
  <c r="D7719" i="1"/>
  <c r="F7718" i="1"/>
  <c r="E7718" i="1"/>
  <c r="D7718" i="1"/>
  <c r="F7717" i="1"/>
  <c r="E7717" i="1"/>
  <c r="D7717" i="1"/>
  <c r="F7716" i="1"/>
  <c r="E7716" i="1"/>
  <c r="D7716" i="1"/>
  <c r="F7715" i="1"/>
  <c r="E7715" i="1"/>
  <c r="D7715" i="1"/>
  <c r="F7714" i="1"/>
  <c r="E7714" i="1"/>
  <c r="D7714" i="1"/>
  <c r="F7713" i="1"/>
  <c r="E7713" i="1"/>
  <c r="D7713" i="1"/>
  <c r="F7712" i="1"/>
  <c r="E7712" i="1"/>
  <c r="D7712" i="1"/>
  <c r="F7711" i="1"/>
  <c r="E7711" i="1"/>
  <c r="D7711" i="1"/>
  <c r="F7710" i="1"/>
  <c r="E7710" i="1"/>
  <c r="D7710" i="1"/>
  <c r="F7709" i="1"/>
  <c r="E7709" i="1"/>
  <c r="D7709" i="1"/>
  <c r="F7708" i="1"/>
  <c r="E7708" i="1"/>
  <c r="D7708" i="1"/>
  <c r="F7707" i="1"/>
  <c r="E7707" i="1"/>
  <c r="D7707" i="1"/>
  <c r="F7706" i="1"/>
  <c r="E7706" i="1"/>
  <c r="D7706" i="1"/>
  <c r="F7705" i="1"/>
  <c r="E7705" i="1"/>
  <c r="D7705" i="1"/>
  <c r="F7704" i="1"/>
  <c r="E7704" i="1"/>
  <c r="D7704" i="1"/>
  <c r="F7703" i="1"/>
  <c r="E7703" i="1"/>
  <c r="D7703" i="1"/>
  <c r="F7702" i="1"/>
  <c r="E7702" i="1"/>
  <c r="D7702" i="1"/>
  <c r="F7701" i="1"/>
  <c r="E7701" i="1"/>
  <c r="D7701" i="1"/>
  <c r="F7700" i="1"/>
  <c r="E7700" i="1"/>
  <c r="D7700" i="1"/>
  <c r="F7699" i="1"/>
  <c r="E7699" i="1"/>
  <c r="D7699" i="1"/>
  <c r="F7698" i="1"/>
  <c r="E7698" i="1"/>
  <c r="D7698" i="1"/>
  <c r="F7697" i="1"/>
  <c r="E7697" i="1"/>
  <c r="D7697" i="1"/>
  <c r="F7696" i="1"/>
  <c r="E7696" i="1"/>
  <c r="D7696" i="1"/>
  <c r="F7695" i="1"/>
  <c r="E7695" i="1"/>
  <c r="D7695" i="1"/>
  <c r="F7694" i="1"/>
  <c r="E7694" i="1"/>
  <c r="D7694" i="1"/>
  <c r="F7693" i="1"/>
  <c r="E7693" i="1"/>
  <c r="D7693" i="1"/>
  <c r="F7692" i="1"/>
  <c r="E7692" i="1"/>
  <c r="D7692" i="1"/>
  <c r="F7691" i="1"/>
  <c r="E7691" i="1"/>
  <c r="D7691" i="1"/>
  <c r="F7690" i="1"/>
  <c r="E7690" i="1"/>
  <c r="D7690" i="1"/>
  <c r="F7689" i="1"/>
  <c r="E7689" i="1"/>
  <c r="D7689" i="1"/>
  <c r="F7688" i="1"/>
  <c r="E7688" i="1"/>
  <c r="D7688" i="1"/>
  <c r="F7687" i="1"/>
  <c r="E7687" i="1"/>
  <c r="D7687" i="1"/>
  <c r="F7686" i="1"/>
  <c r="E7686" i="1"/>
  <c r="D7686" i="1"/>
  <c r="F7685" i="1"/>
  <c r="E7685" i="1"/>
  <c r="D7685" i="1"/>
  <c r="F7684" i="1"/>
  <c r="E7684" i="1"/>
  <c r="D7684" i="1"/>
  <c r="F7683" i="1"/>
  <c r="E7683" i="1"/>
  <c r="D7683" i="1"/>
  <c r="F7682" i="1"/>
  <c r="E7682" i="1"/>
  <c r="D7682" i="1"/>
  <c r="F7681" i="1"/>
  <c r="E7681" i="1"/>
  <c r="D7681" i="1"/>
  <c r="F7680" i="1"/>
  <c r="E7680" i="1"/>
  <c r="D7680" i="1"/>
  <c r="F7679" i="1"/>
  <c r="E7679" i="1"/>
  <c r="D7679" i="1"/>
  <c r="F7678" i="1"/>
  <c r="E7678" i="1"/>
  <c r="D7678" i="1"/>
  <c r="F7677" i="1"/>
  <c r="E7677" i="1"/>
  <c r="D7677" i="1"/>
  <c r="F7676" i="1"/>
  <c r="E7676" i="1"/>
  <c r="D7676" i="1"/>
  <c r="F7675" i="1"/>
  <c r="E7675" i="1"/>
  <c r="D7675" i="1"/>
  <c r="F7674" i="1"/>
  <c r="E7674" i="1"/>
  <c r="D7674" i="1"/>
  <c r="F7673" i="1"/>
  <c r="E7673" i="1"/>
  <c r="D7673" i="1"/>
  <c r="F7672" i="1"/>
  <c r="E7672" i="1"/>
  <c r="D7672" i="1"/>
  <c r="F7671" i="1"/>
  <c r="E7671" i="1"/>
  <c r="D7671" i="1"/>
  <c r="F7670" i="1"/>
  <c r="E7670" i="1"/>
  <c r="D7670" i="1"/>
  <c r="F7669" i="1"/>
  <c r="E7669" i="1"/>
  <c r="D7669" i="1"/>
  <c r="F7668" i="1"/>
  <c r="E7668" i="1"/>
  <c r="D7668" i="1"/>
  <c r="F7667" i="1"/>
  <c r="E7667" i="1"/>
  <c r="D7667" i="1"/>
  <c r="F7666" i="1"/>
  <c r="E7666" i="1"/>
  <c r="D7666" i="1"/>
  <c r="F7665" i="1"/>
  <c r="E7665" i="1"/>
  <c r="D7665" i="1"/>
  <c r="F7664" i="1"/>
  <c r="E7664" i="1"/>
  <c r="D7664" i="1"/>
  <c r="F7663" i="1"/>
  <c r="E7663" i="1"/>
  <c r="D7663" i="1"/>
  <c r="F7662" i="1"/>
  <c r="E7662" i="1"/>
  <c r="D7662" i="1"/>
  <c r="F7661" i="1"/>
  <c r="E7661" i="1"/>
  <c r="D7661" i="1"/>
  <c r="F7660" i="1"/>
  <c r="E7660" i="1"/>
  <c r="D7660" i="1"/>
  <c r="F7659" i="1"/>
  <c r="E7659" i="1"/>
  <c r="D7659" i="1"/>
  <c r="F7658" i="1"/>
  <c r="E7658" i="1"/>
  <c r="D7658" i="1"/>
  <c r="F7657" i="1"/>
  <c r="E7657" i="1"/>
  <c r="D7657" i="1"/>
  <c r="F7656" i="1"/>
  <c r="E7656" i="1"/>
  <c r="D7656" i="1"/>
  <c r="F7655" i="1"/>
  <c r="E7655" i="1"/>
  <c r="D7655" i="1"/>
  <c r="F7654" i="1"/>
  <c r="E7654" i="1"/>
  <c r="D7654" i="1"/>
  <c r="F7653" i="1"/>
  <c r="E7653" i="1"/>
  <c r="D7653" i="1"/>
  <c r="F7652" i="1"/>
  <c r="E7652" i="1"/>
  <c r="D7652" i="1"/>
  <c r="F7651" i="1"/>
  <c r="E7651" i="1"/>
  <c r="D7651" i="1"/>
  <c r="F7650" i="1"/>
  <c r="E7650" i="1"/>
  <c r="D7650" i="1"/>
  <c r="F7649" i="1"/>
  <c r="E7649" i="1"/>
  <c r="D7649" i="1"/>
  <c r="F7648" i="1"/>
  <c r="E7648" i="1"/>
  <c r="D7648" i="1"/>
  <c r="F7647" i="1"/>
  <c r="E7647" i="1"/>
  <c r="D7647" i="1"/>
  <c r="F7646" i="1"/>
  <c r="E7646" i="1"/>
  <c r="D7646" i="1"/>
  <c r="F7645" i="1"/>
  <c r="E7645" i="1"/>
  <c r="D7645" i="1"/>
  <c r="F7644" i="1"/>
  <c r="E7644" i="1"/>
  <c r="D7644" i="1"/>
  <c r="F7643" i="1"/>
  <c r="E7643" i="1"/>
  <c r="D7643" i="1"/>
  <c r="F7642" i="1"/>
  <c r="E7642" i="1"/>
  <c r="D7642" i="1"/>
  <c r="F7641" i="1"/>
  <c r="E7641" i="1"/>
  <c r="D7641" i="1"/>
  <c r="F7640" i="1"/>
  <c r="E7640" i="1"/>
  <c r="D7640" i="1"/>
  <c r="F7639" i="1"/>
  <c r="E7639" i="1"/>
  <c r="D7639" i="1"/>
  <c r="F7638" i="1"/>
  <c r="E7638" i="1"/>
  <c r="D7638" i="1"/>
  <c r="F7637" i="1"/>
  <c r="E7637" i="1"/>
  <c r="D7637" i="1"/>
  <c r="F7636" i="1"/>
  <c r="E7636" i="1"/>
  <c r="D7636" i="1"/>
  <c r="F7635" i="1"/>
  <c r="E7635" i="1"/>
  <c r="D7635" i="1"/>
  <c r="F7634" i="1"/>
  <c r="E7634" i="1"/>
  <c r="D7634" i="1"/>
  <c r="F7633" i="1"/>
  <c r="E7633" i="1"/>
  <c r="D7633" i="1"/>
  <c r="F7632" i="1"/>
  <c r="E7632" i="1"/>
  <c r="D7632" i="1"/>
  <c r="F7631" i="1"/>
  <c r="E7631" i="1"/>
  <c r="D7631" i="1"/>
  <c r="F7630" i="1"/>
  <c r="E7630" i="1"/>
  <c r="D7630" i="1"/>
  <c r="F7629" i="1"/>
  <c r="E7629" i="1"/>
  <c r="D7629" i="1"/>
  <c r="F7628" i="1"/>
  <c r="E7628" i="1"/>
  <c r="D7628" i="1"/>
  <c r="F7627" i="1"/>
  <c r="E7627" i="1"/>
  <c r="D7627" i="1"/>
  <c r="F7626" i="1"/>
  <c r="E7626" i="1"/>
  <c r="D7626" i="1"/>
  <c r="F7625" i="1"/>
  <c r="E7625" i="1"/>
  <c r="D7625" i="1"/>
  <c r="F7624" i="1"/>
  <c r="E7624" i="1"/>
  <c r="D7624" i="1"/>
  <c r="F7623" i="1"/>
  <c r="E7623" i="1"/>
  <c r="D7623" i="1"/>
  <c r="F7622" i="1"/>
  <c r="E7622" i="1"/>
  <c r="D7622" i="1"/>
  <c r="F7621" i="1"/>
  <c r="E7621" i="1"/>
  <c r="D7621" i="1"/>
  <c r="F7620" i="1"/>
  <c r="E7620" i="1"/>
  <c r="D7620" i="1"/>
  <c r="F7619" i="1"/>
  <c r="E7619" i="1"/>
  <c r="D7619" i="1"/>
  <c r="F7618" i="1"/>
  <c r="E7618" i="1"/>
  <c r="D7618" i="1"/>
  <c r="F7617" i="1"/>
  <c r="E7617" i="1"/>
  <c r="D7617" i="1"/>
  <c r="F7616" i="1"/>
  <c r="E7616" i="1"/>
  <c r="D7616" i="1"/>
  <c r="F7615" i="1"/>
  <c r="E7615" i="1"/>
  <c r="D7615" i="1"/>
  <c r="F7614" i="1"/>
  <c r="E7614" i="1"/>
  <c r="D7614" i="1"/>
  <c r="F7613" i="1"/>
  <c r="E7613" i="1"/>
  <c r="D7613" i="1"/>
  <c r="F7612" i="1"/>
  <c r="E7612" i="1"/>
  <c r="D7612" i="1"/>
  <c r="F7611" i="1"/>
  <c r="E7611" i="1"/>
  <c r="D7611" i="1"/>
  <c r="F7610" i="1"/>
  <c r="E7610" i="1"/>
  <c r="D7610" i="1"/>
  <c r="F7609" i="1"/>
  <c r="E7609" i="1"/>
  <c r="D7609" i="1"/>
  <c r="F7608" i="1"/>
  <c r="E7608" i="1"/>
  <c r="D7608" i="1"/>
  <c r="F7607" i="1"/>
  <c r="E7607" i="1"/>
  <c r="D7607" i="1"/>
  <c r="F7606" i="1"/>
  <c r="E7606" i="1"/>
  <c r="D7606" i="1"/>
  <c r="F7605" i="1"/>
  <c r="E7605" i="1"/>
  <c r="D7605" i="1"/>
  <c r="F7604" i="1"/>
  <c r="E7604" i="1"/>
  <c r="D7604" i="1"/>
  <c r="F7603" i="1"/>
  <c r="E7603" i="1"/>
  <c r="D7603" i="1"/>
  <c r="F7602" i="1"/>
  <c r="E7602" i="1"/>
  <c r="D7602" i="1"/>
  <c r="F7601" i="1"/>
  <c r="E7601" i="1"/>
  <c r="D7601" i="1"/>
  <c r="F7600" i="1"/>
  <c r="E7600" i="1"/>
  <c r="D7600" i="1"/>
  <c r="F7599" i="1"/>
  <c r="E7599" i="1"/>
  <c r="D7599" i="1"/>
  <c r="F7598" i="1"/>
  <c r="E7598" i="1"/>
  <c r="D7598" i="1"/>
  <c r="F7597" i="1"/>
  <c r="E7597" i="1"/>
  <c r="D7597" i="1"/>
  <c r="F7596" i="1"/>
  <c r="E7596" i="1"/>
  <c r="D7596" i="1"/>
  <c r="F7595" i="1"/>
  <c r="E7595" i="1"/>
  <c r="D7595" i="1"/>
  <c r="F7594" i="1"/>
  <c r="E7594" i="1"/>
  <c r="D7594" i="1"/>
  <c r="F7593" i="1"/>
  <c r="E7593" i="1"/>
  <c r="D7593" i="1"/>
  <c r="F7592" i="1"/>
  <c r="E7592" i="1"/>
  <c r="D7592" i="1"/>
  <c r="F7591" i="1"/>
  <c r="E7591" i="1"/>
  <c r="D7591" i="1"/>
  <c r="F7590" i="1"/>
  <c r="E7590" i="1"/>
  <c r="D7590" i="1"/>
  <c r="F7589" i="1"/>
  <c r="E7589" i="1"/>
  <c r="D7589" i="1"/>
  <c r="F7588" i="1"/>
  <c r="E7588" i="1"/>
  <c r="D7588" i="1"/>
  <c r="F7587" i="1"/>
  <c r="E7587" i="1"/>
  <c r="D7587" i="1"/>
  <c r="F7586" i="1"/>
  <c r="E7586" i="1"/>
  <c r="D7586" i="1"/>
  <c r="F7585" i="1"/>
  <c r="E7585" i="1"/>
  <c r="D7585" i="1"/>
  <c r="F7584" i="1"/>
  <c r="E7584" i="1"/>
  <c r="D7584" i="1"/>
  <c r="F7583" i="1"/>
  <c r="E7583" i="1"/>
  <c r="D7583" i="1"/>
  <c r="F7582" i="1"/>
  <c r="E7582" i="1"/>
  <c r="D7582" i="1"/>
  <c r="F7581" i="1"/>
  <c r="E7581" i="1"/>
  <c r="D7581" i="1"/>
  <c r="F7580" i="1"/>
  <c r="E7580" i="1"/>
  <c r="D7580" i="1"/>
  <c r="F7579" i="1"/>
  <c r="E7579" i="1"/>
  <c r="D7579" i="1"/>
  <c r="F7578" i="1"/>
  <c r="E7578" i="1"/>
  <c r="D7578" i="1"/>
  <c r="F7577" i="1"/>
  <c r="E7577" i="1"/>
  <c r="D7577" i="1"/>
  <c r="F7576" i="1"/>
  <c r="E7576" i="1"/>
  <c r="D7576" i="1"/>
  <c r="F7575" i="1"/>
  <c r="E7575" i="1"/>
  <c r="D7575" i="1"/>
  <c r="F7574" i="1"/>
  <c r="E7574" i="1"/>
  <c r="D7574" i="1"/>
  <c r="F7573" i="1"/>
  <c r="E7573" i="1"/>
  <c r="D7573" i="1"/>
  <c r="F7572" i="1"/>
  <c r="E7572" i="1"/>
  <c r="D7572" i="1"/>
  <c r="F7571" i="1"/>
  <c r="E7571" i="1"/>
  <c r="D7571" i="1"/>
  <c r="F7570" i="1"/>
  <c r="E7570" i="1"/>
  <c r="D7570" i="1"/>
  <c r="F7569" i="1"/>
  <c r="E7569" i="1"/>
  <c r="D7569" i="1"/>
  <c r="F7568" i="1"/>
  <c r="E7568" i="1"/>
  <c r="D7568" i="1"/>
  <c r="F7567" i="1"/>
  <c r="E7567" i="1"/>
  <c r="D7567" i="1"/>
  <c r="F7566" i="1"/>
  <c r="E7566" i="1"/>
  <c r="D7566" i="1"/>
  <c r="F7565" i="1"/>
  <c r="E7565" i="1"/>
  <c r="D7565" i="1"/>
  <c r="F7564" i="1"/>
  <c r="E7564" i="1"/>
  <c r="D7564" i="1"/>
  <c r="F7563" i="1"/>
  <c r="E7563" i="1"/>
  <c r="D7563" i="1"/>
  <c r="F7562" i="1"/>
  <c r="E7562" i="1"/>
  <c r="D7562" i="1"/>
  <c r="F7561" i="1"/>
  <c r="E7561" i="1"/>
  <c r="D7561" i="1"/>
  <c r="F7560" i="1"/>
  <c r="E7560" i="1"/>
  <c r="D7560" i="1"/>
  <c r="F7559" i="1"/>
  <c r="E7559" i="1"/>
  <c r="D7559" i="1"/>
  <c r="F7558" i="1"/>
  <c r="E7558" i="1"/>
  <c r="D7558" i="1"/>
  <c r="F7557" i="1"/>
  <c r="E7557" i="1"/>
  <c r="D7557" i="1"/>
  <c r="F7556" i="1"/>
  <c r="E7556" i="1"/>
  <c r="D7556" i="1"/>
  <c r="F7555" i="1"/>
  <c r="E7555" i="1"/>
  <c r="D7555" i="1"/>
  <c r="F7554" i="1"/>
  <c r="E7554" i="1"/>
  <c r="D7554" i="1"/>
  <c r="F7553" i="1"/>
  <c r="E7553" i="1"/>
  <c r="D7553" i="1"/>
  <c r="F7552" i="1"/>
  <c r="E7552" i="1"/>
  <c r="D7552" i="1"/>
  <c r="F7551" i="1"/>
  <c r="E7551" i="1"/>
  <c r="D7551" i="1"/>
  <c r="F7550" i="1"/>
  <c r="E7550" i="1"/>
  <c r="D7550" i="1"/>
  <c r="F7549" i="1"/>
  <c r="E7549" i="1"/>
  <c r="D7549" i="1"/>
  <c r="F7548" i="1"/>
  <c r="E7548" i="1"/>
  <c r="D7548" i="1"/>
  <c r="F7547" i="1"/>
  <c r="E7547" i="1"/>
  <c r="D7547" i="1"/>
  <c r="F7546" i="1"/>
  <c r="E7546" i="1"/>
  <c r="D7546" i="1"/>
  <c r="F7545" i="1"/>
  <c r="E7545" i="1"/>
  <c r="D7545" i="1"/>
  <c r="F7544" i="1"/>
  <c r="E7544" i="1"/>
  <c r="D7544" i="1"/>
  <c r="F7543" i="1"/>
  <c r="E7543" i="1"/>
  <c r="D7543" i="1"/>
  <c r="F7542" i="1"/>
  <c r="E7542" i="1"/>
  <c r="D7542" i="1"/>
  <c r="F7541" i="1"/>
  <c r="E7541" i="1"/>
  <c r="D7541" i="1"/>
  <c r="F7540" i="1"/>
  <c r="E7540" i="1"/>
  <c r="D7540" i="1"/>
  <c r="F7539" i="1"/>
  <c r="E7539" i="1"/>
  <c r="D7539" i="1"/>
  <c r="F7538" i="1"/>
  <c r="E7538" i="1"/>
  <c r="D7538" i="1"/>
  <c r="F7537" i="1"/>
  <c r="E7537" i="1"/>
  <c r="D7537" i="1"/>
  <c r="F7536" i="1"/>
  <c r="E7536" i="1"/>
  <c r="D7536" i="1"/>
  <c r="F7535" i="1"/>
  <c r="E7535" i="1"/>
  <c r="D7535" i="1"/>
  <c r="F7534" i="1"/>
  <c r="E7534" i="1"/>
  <c r="D7534" i="1"/>
  <c r="F7533" i="1"/>
  <c r="E7533" i="1"/>
  <c r="D7533" i="1"/>
  <c r="F7532" i="1"/>
  <c r="E7532" i="1"/>
  <c r="D7532" i="1"/>
  <c r="F7531" i="1"/>
  <c r="E7531" i="1"/>
  <c r="D7531" i="1"/>
  <c r="F7530" i="1"/>
  <c r="E7530" i="1"/>
  <c r="D7530" i="1"/>
  <c r="F7529" i="1"/>
  <c r="E7529" i="1"/>
  <c r="D7529" i="1"/>
  <c r="F7528" i="1"/>
  <c r="E7528" i="1"/>
  <c r="D7528" i="1"/>
  <c r="F7527" i="1"/>
  <c r="E7527" i="1"/>
  <c r="D7527" i="1"/>
  <c r="F7526" i="1"/>
  <c r="E7526" i="1"/>
  <c r="D7526" i="1"/>
  <c r="F7525" i="1"/>
  <c r="E7525" i="1"/>
  <c r="D7525" i="1"/>
  <c r="F7524" i="1"/>
  <c r="E7524" i="1"/>
  <c r="D7524" i="1"/>
  <c r="F7523" i="1"/>
  <c r="E7523" i="1"/>
  <c r="D7523" i="1"/>
  <c r="F7522" i="1"/>
  <c r="E7522" i="1"/>
  <c r="D7522" i="1"/>
  <c r="F7521" i="1"/>
  <c r="E7521" i="1"/>
  <c r="D7521" i="1"/>
  <c r="F7520" i="1"/>
  <c r="E7520" i="1"/>
  <c r="D7520" i="1"/>
  <c r="F7519" i="1"/>
  <c r="E7519" i="1"/>
  <c r="D7519" i="1"/>
  <c r="F7518" i="1"/>
  <c r="E7518" i="1"/>
  <c r="D7518" i="1"/>
  <c r="F7517" i="1"/>
  <c r="E7517" i="1"/>
  <c r="D7517" i="1"/>
  <c r="F7516" i="1"/>
  <c r="E7516" i="1"/>
  <c r="D7516" i="1"/>
  <c r="F7515" i="1"/>
  <c r="E7515" i="1"/>
  <c r="D7515" i="1"/>
  <c r="F7514" i="1"/>
  <c r="E7514" i="1"/>
  <c r="D7514" i="1"/>
  <c r="F7513" i="1"/>
  <c r="E7513" i="1"/>
  <c r="D7513" i="1"/>
  <c r="F7512" i="1"/>
  <c r="E7512" i="1"/>
  <c r="D7512" i="1"/>
  <c r="F7511" i="1"/>
  <c r="E7511" i="1"/>
  <c r="D7511" i="1"/>
  <c r="F7510" i="1"/>
  <c r="E7510" i="1"/>
  <c r="D7510" i="1"/>
  <c r="F7509" i="1"/>
  <c r="E7509" i="1"/>
  <c r="D7509" i="1"/>
  <c r="F7508" i="1"/>
  <c r="E7508" i="1"/>
  <c r="D7508" i="1"/>
  <c r="F7507" i="1"/>
  <c r="E7507" i="1"/>
  <c r="D7507" i="1"/>
  <c r="F7506" i="1"/>
  <c r="E7506" i="1"/>
  <c r="D7506" i="1"/>
  <c r="F7505" i="1"/>
  <c r="E7505" i="1"/>
  <c r="D7505" i="1"/>
  <c r="F7504" i="1"/>
  <c r="E7504" i="1"/>
  <c r="D7504" i="1"/>
  <c r="F7503" i="1"/>
  <c r="E7503" i="1"/>
  <c r="D7503" i="1"/>
  <c r="F7502" i="1"/>
  <c r="E7502" i="1"/>
  <c r="D7502" i="1"/>
  <c r="F7501" i="1"/>
  <c r="E7501" i="1"/>
  <c r="D7501" i="1"/>
  <c r="F7500" i="1"/>
  <c r="E7500" i="1"/>
  <c r="D7500" i="1"/>
  <c r="F7499" i="1"/>
  <c r="E7499" i="1"/>
  <c r="D7499" i="1"/>
  <c r="F7498" i="1"/>
  <c r="E7498" i="1"/>
  <c r="D7498" i="1"/>
  <c r="F7497" i="1"/>
  <c r="E7497" i="1"/>
  <c r="D7497" i="1"/>
  <c r="F7496" i="1"/>
  <c r="E7496" i="1"/>
  <c r="D7496" i="1"/>
  <c r="F7495" i="1"/>
  <c r="E7495" i="1"/>
  <c r="D7495" i="1"/>
  <c r="F7494" i="1"/>
  <c r="E7494" i="1"/>
  <c r="D7494" i="1"/>
  <c r="F7493" i="1"/>
  <c r="E7493" i="1"/>
  <c r="D7493" i="1"/>
  <c r="F7492" i="1"/>
  <c r="E7492" i="1"/>
  <c r="D7492" i="1"/>
  <c r="F7491" i="1"/>
  <c r="E7491" i="1"/>
  <c r="D7491" i="1"/>
  <c r="F7490" i="1"/>
  <c r="E7490" i="1"/>
  <c r="D7490" i="1"/>
  <c r="F7489" i="1"/>
  <c r="E7489" i="1"/>
  <c r="D7489" i="1"/>
  <c r="F7488" i="1"/>
  <c r="E7488" i="1"/>
  <c r="D7488" i="1"/>
  <c r="F7487" i="1"/>
  <c r="E7487" i="1"/>
  <c r="D7487" i="1"/>
  <c r="F7486" i="1"/>
  <c r="E7486" i="1"/>
  <c r="D7486" i="1"/>
  <c r="F7485" i="1"/>
  <c r="E7485" i="1"/>
  <c r="D7485" i="1"/>
  <c r="F7484" i="1"/>
  <c r="E7484" i="1"/>
  <c r="D7484" i="1"/>
  <c r="F7483" i="1"/>
  <c r="E7483" i="1"/>
  <c r="D7483" i="1"/>
  <c r="F7482" i="1"/>
  <c r="E7482" i="1"/>
  <c r="D7482" i="1"/>
  <c r="F7481" i="1"/>
  <c r="E7481" i="1"/>
  <c r="D7481" i="1"/>
  <c r="F7480" i="1"/>
  <c r="E7480" i="1"/>
  <c r="D7480" i="1"/>
  <c r="F7479" i="1"/>
  <c r="E7479" i="1"/>
  <c r="D7479" i="1"/>
  <c r="F7478" i="1"/>
  <c r="E7478" i="1"/>
  <c r="D7478" i="1"/>
  <c r="F7477" i="1"/>
  <c r="E7477" i="1"/>
  <c r="D7477" i="1"/>
  <c r="F7476" i="1"/>
  <c r="E7476" i="1"/>
  <c r="D7476" i="1"/>
  <c r="F7475" i="1"/>
  <c r="E7475" i="1"/>
  <c r="D7475" i="1"/>
  <c r="F7474" i="1"/>
  <c r="E7474" i="1"/>
  <c r="D7474" i="1"/>
  <c r="F7473" i="1"/>
  <c r="E7473" i="1"/>
  <c r="D7473" i="1"/>
  <c r="F7472" i="1"/>
  <c r="E7472" i="1"/>
  <c r="D7472" i="1"/>
  <c r="F7471" i="1"/>
  <c r="E7471" i="1"/>
  <c r="D7471" i="1"/>
  <c r="F7470" i="1"/>
  <c r="E7470" i="1"/>
  <c r="D7470" i="1"/>
  <c r="F7469" i="1"/>
  <c r="E7469" i="1"/>
  <c r="D7469" i="1"/>
  <c r="F7468" i="1"/>
  <c r="E7468" i="1"/>
  <c r="D7468" i="1"/>
  <c r="F7467" i="1"/>
  <c r="E7467" i="1"/>
  <c r="D7467" i="1"/>
  <c r="F7466" i="1"/>
  <c r="E7466" i="1"/>
  <c r="D7466" i="1"/>
  <c r="F7465" i="1"/>
  <c r="E7465" i="1"/>
  <c r="D7465" i="1"/>
  <c r="F7464" i="1"/>
  <c r="E7464" i="1"/>
  <c r="D7464" i="1"/>
  <c r="F7463" i="1"/>
  <c r="E7463" i="1"/>
  <c r="D7463" i="1"/>
  <c r="F7462" i="1"/>
  <c r="E7462" i="1"/>
  <c r="D7462" i="1"/>
  <c r="F7461" i="1"/>
  <c r="E7461" i="1"/>
  <c r="D7461" i="1"/>
  <c r="F7460" i="1"/>
  <c r="E7460" i="1"/>
  <c r="D7460" i="1"/>
  <c r="F7459" i="1"/>
  <c r="E7459" i="1"/>
  <c r="D7459" i="1"/>
  <c r="F7458" i="1"/>
  <c r="E7458" i="1"/>
  <c r="D7458" i="1"/>
  <c r="F7457" i="1"/>
  <c r="E7457" i="1"/>
  <c r="D7457" i="1"/>
  <c r="F7456" i="1"/>
  <c r="E7456" i="1"/>
  <c r="D7456" i="1"/>
  <c r="F7455" i="1"/>
  <c r="E7455" i="1"/>
  <c r="D7455" i="1"/>
  <c r="F7454" i="1"/>
  <c r="E7454" i="1"/>
  <c r="D7454" i="1"/>
  <c r="F7453" i="1"/>
  <c r="E7453" i="1"/>
  <c r="D7453" i="1"/>
  <c r="F7452" i="1"/>
  <c r="E7452" i="1"/>
  <c r="D7452" i="1"/>
  <c r="F7451" i="1"/>
  <c r="E7451" i="1"/>
  <c r="D7451" i="1"/>
  <c r="F7450" i="1"/>
  <c r="E7450" i="1"/>
  <c r="D7450" i="1"/>
  <c r="F7449" i="1"/>
  <c r="E7449" i="1"/>
  <c r="D7449" i="1"/>
  <c r="F7448" i="1"/>
  <c r="E7448" i="1"/>
  <c r="D7448" i="1"/>
  <c r="F7447" i="1"/>
  <c r="E7447" i="1"/>
  <c r="D7447" i="1"/>
  <c r="F7446" i="1"/>
  <c r="E7446" i="1"/>
  <c r="D7446" i="1"/>
  <c r="F7445" i="1"/>
  <c r="E7445" i="1"/>
  <c r="D7445" i="1"/>
  <c r="F7444" i="1"/>
  <c r="E7444" i="1"/>
  <c r="D7444" i="1"/>
  <c r="F7443" i="1"/>
  <c r="E7443" i="1"/>
  <c r="D7443" i="1"/>
  <c r="F7442" i="1"/>
  <c r="E7442" i="1"/>
  <c r="D7442" i="1"/>
  <c r="F7441" i="1"/>
  <c r="E7441" i="1"/>
  <c r="D7441" i="1"/>
  <c r="F7440" i="1"/>
  <c r="E7440" i="1"/>
  <c r="D7440" i="1"/>
  <c r="F7439" i="1"/>
  <c r="E7439" i="1"/>
  <c r="D7439" i="1"/>
  <c r="F7438" i="1"/>
  <c r="E7438" i="1"/>
  <c r="D7438" i="1"/>
  <c r="F7437" i="1"/>
  <c r="E7437" i="1"/>
  <c r="D7437" i="1"/>
  <c r="F7436" i="1"/>
  <c r="E7436" i="1"/>
  <c r="D7436" i="1"/>
  <c r="F7435" i="1"/>
  <c r="E7435" i="1"/>
  <c r="D7435" i="1"/>
  <c r="F7434" i="1"/>
  <c r="E7434" i="1"/>
  <c r="D7434" i="1"/>
  <c r="F7433" i="1"/>
  <c r="E7433" i="1"/>
  <c r="D7433" i="1"/>
  <c r="F7432" i="1"/>
  <c r="E7432" i="1"/>
  <c r="D7432" i="1"/>
  <c r="F7431" i="1"/>
  <c r="E7431" i="1"/>
  <c r="D7431" i="1"/>
  <c r="F7430" i="1"/>
  <c r="E7430" i="1"/>
  <c r="D7430" i="1"/>
  <c r="F7429" i="1"/>
  <c r="E7429" i="1"/>
  <c r="D7429" i="1"/>
  <c r="F7428" i="1"/>
  <c r="E7428" i="1"/>
  <c r="D7428" i="1"/>
  <c r="F7427" i="1"/>
  <c r="E7427" i="1"/>
  <c r="D7427" i="1"/>
  <c r="F7426" i="1"/>
  <c r="E7426" i="1"/>
  <c r="D7426" i="1"/>
  <c r="F7425" i="1"/>
  <c r="E7425" i="1"/>
  <c r="D7425" i="1"/>
  <c r="F7424" i="1"/>
  <c r="E7424" i="1"/>
  <c r="D7424" i="1"/>
  <c r="F7423" i="1"/>
  <c r="E7423" i="1"/>
  <c r="D7423" i="1"/>
  <c r="F7422" i="1"/>
  <c r="E7422" i="1"/>
  <c r="D7422" i="1"/>
  <c r="F7421" i="1"/>
  <c r="E7421" i="1"/>
  <c r="D7421" i="1"/>
  <c r="F7420" i="1"/>
  <c r="E7420" i="1"/>
  <c r="D7420" i="1"/>
  <c r="F7419" i="1"/>
  <c r="E7419" i="1"/>
  <c r="D7419" i="1"/>
  <c r="F7418" i="1"/>
  <c r="E7418" i="1"/>
  <c r="D7418" i="1"/>
  <c r="F7417" i="1"/>
  <c r="E7417" i="1"/>
  <c r="D7417" i="1"/>
  <c r="F7416" i="1"/>
  <c r="E7416" i="1"/>
  <c r="D7416" i="1"/>
  <c r="F7415" i="1"/>
  <c r="E7415" i="1"/>
  <c r="D7415" i="1"/>
  <c r="F7414" i="1"/>
  <c r="E7414" i="1"/>
  <c r="D7414" i="1"/>
  <c r="F7413" i="1"/>
  <c r="E7413" i="1"/>
  <c r="D7413" i="1"/>
  <c r="F7412" i="1"/>
  <c r="E7412" i="1"/>
  <c r="D7412" i="1"/>
  <c r="F7411" i="1"/>
  <c r="E7411" i="1"/>
  <c r="D7411" i="1"/>
  <c r="F7410" i="1"/>
  <c r="E7410" i="1"/>
  <c r="D7410" i="1"/>
  <c r="F7409" i="1"/>
  <c r="E7409" i="1"/>
  <c r="D7409" i="1"/>
  <c r="F7408" i="1"/>
  <c r="E7408" i="1"/>
  <c r="D7408" i="1"/>
  <c r="F7407" i="1"/>
  <c r="E7407" i="1"/>
  <c r="D7407" i="1"/>
  <c r="F7406" i="1"/>
  <c r="E7406" i="1"/>
  <c r="D7406" i="1"/>
  <c r="F7405" i="1"/>
  <c r="E7405" i="1"/>
  <c r="D7405" i="1"/>
  <c r="F7404" i="1"/>
  <c r="E7404" i="1"/>
  <c r="D7404" i="1"/>
  <c r="F7403" i="1"/>
  <c r="E7403" i="1"/>
  <c r="D7403" i="1"/>
  <c r="F7402" i="1"/>
  <c r="E7402" i="1"/>
  <c r="D7402" i="1"/>
  <c r="F7401" i="1"/>
  <c r="E7401" i="1"/>
  <c r="D7401" i="1"/>
  <c r="F7400" i="1"/>
  <c r="E7400" i="1"/>
  <c r="D7400" i="1"/>
  <c r="F7399" i="1"/>
  <c r="E7399" i="1"/>
  <c r="D7399" i="1"/>
  <c r="F7398" i="1"/>
  <c r="E7398" i="1"/>
  <c r="D7398" i="1"/>
  <c r="F7397" i="1"/>
  <c r="E7397" i="1"/>
  <c r="D7397" i="1"/>
  <c r="F7396" i="1"/>
  <c r="E7396" i="1"/>
  <c r="D7396" i="1"/>
  <c r="F7395" i="1"/>
  <c r="E7395" i="1"/>
  <c r="D7395" i="1"/>
  <c r="F7394" i="1"/>
  <c r="E7394" i="1"/>
  <c r="D7394" i="1"/>
  <c r="F7393" i="1"/>
  <c r="E7393" i="1"/>
  <c r="D7393" i="1"/>
  <c r="F7392" i="1"/>
  <c r="E7392" i="1"/>
  <c r="D7392" i="1"/>
  <c r="F7391" i="1"/>
  <c r="E7391" i="1"/>
  <c r="D7391" i="1"/>
  <c r="F7390" i="1"/>
  <c r="E7390" i="1"/>
  <c r="D7390" i="1"/>
  <c r="F7389" i="1"/>
  <c r="E7389" i="1"/>
  <c r="D7389" i="1"/>
  <c r="F7388" i="1"/>
  <c r="E7388" i="1"/>
  <c r="D7388" i="1"/>
  <c r="F7387" i="1"/>
  <c r="E7387" i="1"/>
  <c r="D7387" i="1"/>
  <c r="F7386" i="1"/>
  <c r="E7386" i="1"/>
  <c r="D7386" i="1"/>
  <c r="F7385" i="1"/>
  <c r="E7385" i="1"/>
  <c r="D7385" i="1"/>
  <c r="F7384" i="1"/>
  <c r="E7384" i="1"/>
  <c r="D7384" i="1"/>
  <c r="F7383" i="1"/>
  <c r="E7383" i="1"/>
  <c r="D7383" i="1"/>
  <c r="F7382" i="1"/>
  <c r="E7382" i="1"/>
  <c r="D7382" i="1"/>
  <c r="F7381" i="1"/>
  <c r="E7381" i="1"/>
  <c r="D7381" i="1"/>
  <c r="F7380" i="1"/>
  <c r="E7380" i="1"/>
  <c r="D7380" i="1"/>
  <c r="F7379" i="1"/>
  <c r="E7379" i="1"/>
  <c r="D7379" i="1"/>
  <c r="F7378" i="1"/>
  <c r="E7378" i="1"/>
  <c r="D7378" i="1"/>
  <c r="F7377" i="1"/>
  <c r="E7377" i="1"/>
  <c r="D7377" i="1"/>
  <c r="F7376" i="1"/>
  <c r="E7376" i="1"/>
  <c r="D7376" i="1"/>
  <c r="F7375" i="1"/>
  <c r="E7375" i="1"/>
  <c r="D7375" i="1"/>
  <c r="F7374" i="1"/>
  <c r="E7374" i="1"/>
  <c r="D7374" i="1"/>
  <c r="F7373" i="1"/>
  <c r="E7373" i="1"/>
  <c r="D7373" i="1"/>
  <c r="F7372" i="1"/>
  <c r="E7372" i="1"/>
  <c r="D7372" i="1"/>
  <c r="F7371" i="1"/>
  <c r="E7371" i="1"/>
  <c r="D7371" i="1"/>
  <c r="F7370" i="1"/>
  <c r="E7370" i="1"/>
  <c r="D7370" i="1"/>
  <c r="F7369" i="1"/>
  <c r="E7369" i="1"/>
  <c r="D7369" i="1"/>
  <c r="F7368" i="1"/>
  <c r="E7368" i="1"/>
  <c r="D7368" i="1"/>
  <c r="F7367" i="1"/>
  <c r="E7367" i="1"/>
  <c r="D7367" i="1"/>
  <c r="F7366" i="1"/>
  <c r="E7366" i="1"/>
  <c r="D7366" i="1"/>
  <c r="F7365" i="1"/>
  <c r="E7365" i="1"/>
  <c r="D7365" i="1"/>
  <c r="F7364" i="1"/>
  <c r="E7364" i="1"/>
  <c r="D7364" i="1"/>
  <c r="F7363" i="1"/>
  <c r="E7363" i="1"/>
  <c r="D7363" i="1"/>
  <c r="F7362" i="1"/>
  <c r="E7362" i="1"/>
  <c r="D7362" i="1"/>
  <c r="F7361" i="1"/>
  <c r="E7361" i="1"/>
  <c r="D7361" i="1"/>
  <c r="F7360" i="1"/>
  <c r="E7360" i="1"/>
  <c r="D7360" i="1"/>
  <c r="F7359" i="1"/>
  <c r="E7359" i="1"/>
  <c r="D7359" i="1"/>
  <c r="F7358" i="1"/>
  <c r="E7358" i="1"/>
  <c r="D7358" i="1"/>
  <c r="F7357" i="1"/>
  <c r="E7357" i="1"/>
  <c r="D7357" i="1"/>
  <c r="F7356" i="1"/>
  <c r="E7356" i="1"/>
  <c r="D7356" i="1"/>
  <c r="F7355" i="1"/>
  <c r="E7355" i="1"/>
  <c r="D7355" i="1"/>
  <c r="F7354" i="1"/>
  <c r="E7354" i="1"/>
  <c r="D7354" i="1"/>
  <c r="F7353" i="1"/>
  <c r="E7353" i="1"/>
  <c r="D7353" i="1"/>
  <c r="F7352" i="1"/>
  <c r="E7352" i="1"/>
  <c r="D7352" i="1"/>
  <c r="F7351" i="1"/>
  <c r="E7351" i="1"/>
  <c r="D7351" i="1"/>
  <c r="F7350" i="1"/>
  <c r="E7350" i="1"/>
  <c r="D7350" i="1"/>
  <c r="F7349" i="1"/>
  <c r="E7349" i="1"/>
  <c r="D7349" i="1"/>
  <c r="F7348" i="1"/>
  <c r="E7348" i="1"/>
  <c r="D7348" i="1"/>
  <c r="F7347" i="1"/>
  <c r="E7347" i="1"/>
  <c r="D7347" i="1"/>
  <c r="F7346" i="1"/>
  <c r="E7346" i="1"/>
  <c r="D7346" i="1"/>
  <c r="F7345" i="1"/>
  <c r="E7345" i="1"/>
  <c r="D7345" i="1"/>
  <c r="F7344" i="1"/>
  <c r="E7344" i="1"/>
  <c r="D7344" i="1"/>
  <c r="F7343" i="1"/>
  <c r="E7343" i="1"/>
  <c r="D7343" i="1"/>
  <c r="F7342" i="1"/>
  <c r="E7342" i="1"/>
  <c r="D7342" i="1"/>
  <c r="F7341" i="1"/>
  <c r="E7341" i="1"/>
  <c r="D7341" i="1"/>
  <c r="F7340" i="1"/>
  <c r="E7340" i="1"/>
  <c r="D7340" i="1"/>
  <c r="F7339" i="1"/>
  <c r="E7339" i="1"/>
  <c r="D7339" i="1"/>
  <c r="F7338" i="1"/>
  <c r="E7338" i="1"/>
  <c r="D7338" i="1"/>
  <c r="F7337" i="1"/>
  <c r="E7337" i="1"/>
  <c r="D7337" i="1"/>
  <c r="F7336" i="1"/>
  <c r="E7336" i="1"/>
  <c r="D7336" i="1"/>
  <c r="F7335" i="1"/>
  <c r="E7335" i="1"/>
  <c r="D7335" i="1"/>
  <c r="F7334" i="1"/>
  <c r="E7334" i="1"/>
  <c r="D7334" i="1"/>
  <c r="F7333" i="1"/>
  <c r="E7333" i="1"/>
  <c r="D7333" i="1"/>
  <c r="F7332" i="1"/>
  <c r="E7332" i="1"/>
  <c r="D7332" i="1"/>
  <c r="F7331" i="1"/>
  <c r="E7331" i="1"/>
  <c r="D7331" i="1"/>
  <c r="F7330" i="1"/>
  <c r="E7330" i="1"/>
  <c r="D7330" i="1"/>
  <c r="F7329" i="1"/>
  <c r="E7329" i="1"/>
  <c r="D7329" i="1"/>
  <c r="F7328" i="1"/>
  <c r="E7328" i="1"/>
  <c r="D7328" i="1"/>
  <c r="F7327" i="1"/>
  <c r="E7327" i="1"/>
  <c r="D7327" i="1"/>
  <c r="F7326" i="1"/>
  <c r="E7326" i="1"/>
  <c r="D7326" i="1"/>
  <c r="F7325" i="1"/>
  <c r="E7325" i="1"/>
  <c r="D7325" i="1"/>
  <c r="F7324" i="1"/>
  <c r="E7324" i="1"/>
  <c r="D7324" i="1"/>
  <c r="F7323" i="1"/>
  <c r="E7323" i="1"/>
  <c r="D7323" i="1"/>
  <c r="F7322" i="1"/>
  <c r="E7322" i="1"/>
  <c r="D7322" i="1"/>
  <c r="F7321" i="1"/>
  <c r="E7321" i="1"/>
  <c r="D7321" i="1"/>
  <c r="F7320" i="1"/>
  <c r="E7320" i="1"/>
  <c r="D7320" i="1"/>
  <c r="F7319" i="1"/>
  <c r="E7319" i="1"/>
  <c r="D7319" i="1"/>
  <c r="F7318" i="1"/>
  <c r="E7318" i="1"/>
  <c r="D7318" i="1"/>
  <c r="F7317" i="1"/>
  <c r="E7317" i="1"/>
  <c r="D7317" i="1"/>
  <c r="F7316" i="1"/>
  <c r="E7316" i="1"/>
  <c r="D7316" i="1"/>
  <c r="F7315" i="1"/>
  <c r="E7315" i="1"/>
  <c r="D7315" i="1"/>
  <c r="F7314" i="1"/>
  <c r="E7314" i="1"/>
  <c r="D7314" i="1"/>
  <c r="F7313" i="1"/>
  <c r="E7313" i="1"/>
  <c r="D7313" i="1"/>
  <c r="F7312" i="1"/>
  <c r="E7312" i="1"/>
  <c r="D7312" i="1"/>
  <c r="F7311" i="1"/>
  <c r="E7311" i="1"/>
  <c r="D7311" i="1"/>
  <c r="F7310" i="1"/>
  <c r="E7310" i="1"/>
  <c r="D7310" i="1"/>
  <c r="F7309" i="1"/>
  <c r="E7309" i="1"/>
  <c r="D7309" i="1"/>
  <c r="F7308" i="1"/>
  <c r="E7308" i="1"/>
  <c r="D7308" i="1"/>
  <c r="F7307" i="1"/>
  <c r="E7307" i="1"/>
  <c r="D7307" i="1"/>
  <c r="F7306" i="1"/>
  <c r="E7306" i="1"/>
  <c r="D7306" i="1"/>
  <c r="F7305" i="1"/>
  <c r="E7305" i="1"/>
  <c r="D7305" i="1"/>
  <c r="F7304" i="1"/>
  <c r="E7304" i="1"/>
  <c r="D7304" i="1"/>
  <c r="F7303" i="1"/>
  <c r="E7303" i="1"/>
  <c r="D7303" i="1"/>
  <c r="F7302" i="1"/>
  <c r="E7302" i="1"/>
  <c r="D7302" i="1"/>
  <c r="F7301" i="1"/>
  <c r="E7301" i="1"/>
  <c r="D7301" i="1"/>
  <c r="F7300" i="1"/>
  <c r="E7300" i="1"/>
  <c r="D7300" i="1"/>
  <c r="F7299" i="1"/>
  <c r="E7299" i="1"/>
  <c r="D7299" i="1"/>
  <c r="F7298" i="1"/>
  <c r="E7298" i="1"/>
  <c r="D7298" i="1"/>
  <c r="F7297" i="1"/>
  <c r="E7297" i="1"/>
  <c r="D7297" i="1"/>
  <c r="F7296" i="1"/>
  <c r="E7296" i="1"/>
  <c r="D7296" i="1"/>
  <c r="F7295" i="1"/>
  <c r="E7295" i="1"/>
  <c r="D7295" i="1"/>
  <c r="F7294" i="1"/>
  <c r="E7294" i="1"/>
  <c r="D7294" i="1"/>
  <c r="F7293" i="1"/>
  <c r="E7293" i="1"/>
  <c r="D7293" i="1"/>
  <c r="F7292" i="1"/>
  <c r="E7292" i="1"/>
  <c r="D7292" i="1"/>
  <c r="F7291" i="1"/>
  <c r="E7291" i="1"/>
  <c r="D7291" i="1"/>
  <c r="F7290" i="1"/>
  <c r="E7290" i="1"/>
  <c r="D7290" i="1"/>
  <c r="F7289" i="1"/>
  <c r="E7289" i="1"/>
  <c r="D7289" i="1"/>
  <c r="F7288" i="1"/>
  <c r="E7288" i="1"/>
  <c r="D7288" i="1"/>
  <c r="F7287" i="1"/>
  <c r="E7287" i="1"/>
  <c r="D7287" i="1"/>
  <c r="F7286" i="1"/>
  <c r="E7286" i="1"/>
  <c r="D7286" i="1"/>
  <c r="F7285" i="1"/>
  <c r="E7285" i="1"/>
  <c r="D7285" i="1"/>
  <c r="F7284" i="1"/>
  <c r="E7284" i="1"/>
  <c r="D7284" i="1"/>
  <c r="F7283" i="1"/>
  <c r="E7283" i="1"/>
  <c r="D7283" i="1"/>
  <c r="F7282" i="1"/>
  <c r="E7282" i="1"/>
  <c r="D7282" i="1"/>
  <c r="F7281" i="1"/>
  <c r="E7281" i="1"/>
  <c r="D7281" i="1"/>
  <c r="F7280" i="1"/>
  <c r="E7280" i="1"/>
  <c r="D7280" i="1"/>
  <c r="F7279" i="1"/>
  <c r="E7279" i="1"/>
  <c r="D7279" i="1"/>
  <c r="F7278" i="1"/>
  <c r="E7278" i="1"/>
  <c r="D7278" i="1"/>
  <c r="F7277" i="1"/>
  <c r="E7277" i="1"/>
  <c r="D7277" i="1"/>
  <c r="F7276" i="1"/>
  <c r="E7276" i="1"/>
  <c r="D7276" i="1"/>
  <c r="F7275" i="1"/>
  <c r="E7275" i="1"/>
  <c r="D7275" i="1"/>
  <c r="F7274" i="1"/>
  <c r="E7274" i="1"/>
  <c r="D7274" i="1"/>
  <c r="F7273" i="1"/>
  <c r="E7273" i="1"/>
  <c r="D7273" i="1"/>
  <c r="F7272" i="1"/>
  <c r="E7272" i="1"/>
  <c r="D7272" i="1"/>
  <c r="F7271" i="1"/>
  <c r="E7271" i="1"/>
  <c r="D7271" i="1"/>
  <c r="F7270" i="1"/>
  <c r="E7270" i="1"/>
  <c r="D7270" i="1"/>
  <c r="F7269" i="1"/>
  <c r="E7269" i="1"/>
  <c r="D7269" i="1"/>
  <c r="F7268" i="1"/>
  <c r="E7268" i="1"/>
  <c r="D7268" i="1"/>
  <c r="F7267" i="1"/>
  <c r="E7267" i="1"/>
  <c r="D7267" i="1"/>
  <c r="F7266" i="1"/>
  <c r="E7266" i="1"/>
  <c r="D7266" i="1"/>
  <c r="F7265" i="1"/>
  <c r="E7265" i="1"/>
  <c r="D7265" i="1"/>
  <c r="F7264" i="1"/>
  <c r="E7264" i="1"/>
  <c r="D7264" i="1"/>
  <c r="F7263" i="1"/>
  <c r="E7263" i="1"/>
  <c r="D7263" i="1"/>
  <c r="F7262" i="1"/>
  <c r="E7262" i="1"/>
  <c r="D7262" i="1"/>
  <c r="F7261" i="1"/>
  <c r="E7261" i="1"/>
  <c r="D7261" i="1"/>
  <c r="F7260" i="1"/>
  <c r="E7260" i="1"/>
  <c r="D7260" i="1"/>
  <c r="F7259" i="1"/>
  <c r="E7259" i="1"/>
  <c r="D7259" i="1"/>
  <c r="F7258" i="1"/>
  <c r="E7258" i="1"/>
  <c r="D7258" i="1"/>
  <c r="F7257" i="1"/>
  <c r="E7257" i="1"/>
  <c r="D7257" i="1"/>
  <c r="F7256" i="1"/>
  <c r="E7256" i="1"/>
  <c r="D7256" i="1"/>
  <c r="F7255" i="1"/>
  <c r="E7255" i="1"/>
  <c r="D7255" i="1"/>
  <c r="F7254" i="1"/>
  <c r="E7254" i="1"/>
  <c r="D7254" i="1"/>
  <c r="F7253" i="1"/>
  <c r="E7253" i="1"/>
  <c r="D7253" i="1"/>
  <c r="F7252" i="1"/>
  <c r="E7252" i="1"/>
  <c r="D7252" i="1"/>
  <c r="F7251" i="1"/>
  <c r="E7251" i="1"/>
  <c r="D7251" i="1"/>
  <c r="F7250" i="1"/>
  <c r="E7250" i="1"/>
  <c r="D7250" i="1"/>
  <c r="F7249" i="1"/>
  <c r="E7249" i="1"/>
  <c r="D7249" i="1"/>
  <c r="F7248" i="1"/>
  <c r="E7248" i="1"/>
  <c r="D7248" i="1"/>
  <c r="F7247" i="1"/>
  <c r="E7247" i="1"/>
  <c r="D7247" i="1"/>
  <c r="F7246" i="1"/>
  <c r="E7246" i="1"/>
  <c r="D7246" i="1"/>
  <c r="F7245" i="1"/>
  <c r="E7245" i="1"/>
  <c r="D7245" i="1"/>
  <c r="F7244" i="1"/>
  <c r="E7244" i="1"/>
  <c r="D7244" i="1"/>
  <c r="F7243" i="1"/>
  <c r="E7243" i="1"/>
  <c r="D7243" i="1"/>
  <c r="F7242" i="1"/>
  <c r="E7242" i="1"/>
  <c r="D7242" i="1"/>
  <c r="F7241" i="1"/>
  <c r="E7241" i="1"/>
  <c r="D7241" i="1"/>
  <c r="F7240" i="1"/>
  <c r="E7240" i="1"/>
  <c r="D7240" i="1"/>
  <c r="F7239" i="1"/>
  <c r="E7239" i="1"/>
  <c r="D7239" i="1"/>
  <c r="F7238" i="1"/>
  <c r="E7238" i="1"/>
  <c r="D7238" i="1"/>
  <c r="F7237" i="1"/>
  <c r="E7237" i="1"/>
  <c r="D7237" i="1"/>
  <c r="F7236" i="1"/>
  <c r="E7236" i="1"/>
  <c r="D7236" i="1"/>
  <c r="F7235" i="1"/>
  <c r="E7235" i="1"/>
  <c r="D7235" i="1"/>
  <c r="F7234" i="1"/>
  <c r="E7234" i="1"/>
  <c r="D7234" i="1"/>
  <c r="F7233" i="1"/>
  <c r="E7233" i="1"/>
  <c r="D7233" i="1"/>
  <c r="F7232" i="1"/>
  <c r="E7232" i="1"/>
  <c r="D7232" i="1"/>
  <c r="F7231" i="1"/>
  <c r="E7231" i="1"/>
  <c r="D7231" i="1"/>
  <c r="F7230" i="1"/>
  <c r="E7230" i="1"/>
  <c r="D7230" i="1"/>
  <c r="F7229" i="1"/>
  <c r="E7229" i="1"/>
  <c r="D7229" i="1"/>
  <c r="F7228" i="1"/>
  <c r="E7228" i="1"/>
  <c r="D7228" i="1"/>
  <c r="F7227" i="1"/>
  <c r="E7227" i="1"/>
  <c r="D7227" i="1"/>
  <c r="F7226" i="1"/>
  <c r="E7226" i="1"/>
  <c r="D7226" i="1"/>
  <c r="F7225" i="1"/>
  <c r="E7225" i="1"/>
  <c r="D7225" i="1"/>
  <c r="F7224" i="1"/>
  <c r="E7224" i="1"/>
  <c r="D7224" i="1"/>
  <c r="F7223" i="1"/>
  <c r="E7223" i="1"/>
  <c r="D7223" i="1"/>
  <c r="F7222" i="1"/>
  <c r="E7222" i="1"/>
  <c r="D7222" i="1"/>
  <c r="F7221" i="1"/>
  <c r="E7221" i="1"/>
  <c r="D7221" i="1"/>
  <c r="F7220" i="1"/>
  <c r="E7220" i="1"/>
  <c r="D7220" i="1"/>
  <c r="F7219" i="1"/>
  <c r="E7219" i="1"/>
  <c r="D7219" i="1"/>
  <c r="F7218" i="1"/>
  <c r="E7218" i="1"/>
  <c r="D7218" i="1"/>
  <c r="F7217" i="1"/>
  <c r="E7217" i="1"/>
  <c r="D7217" i="1"/>
  <c r="F7216" i="1"/>
  <c r="E7216" i="1"/>
  <c r="D7216" i="1"/>
  <c r="F7215" i="1"/>
  <c r="E7215" i="1"/>
  <c r="D7215" i="1"/>
  <c r="F7214" i="1"/>
  <c r="E7214" i="1"/>
  <c r="D7214" i="1"/>
  <c r="F7213" i="1"/>
  <c r="E7213" i="1"/>
  <c r="D7213" i="1"/>
  <c r="F7212" i="1"/>
  <c r="E7212" i="1"/>
  <c r="D7212" i="1"/>
  <c r="F7211" i="1"/>
  <c r="E7211" i="1"/>
  <c r="D7211" i="1"/>
  <c r="F7210" i="1"/>
  <c r="E7210" i="1"/>
  <c r="D7210" i="1"/>
  <c r="F7209" i="1"/>
  <c r="E7209" i="1"/>
  <c r="D7209" i="1"/>
  <c r="F7208" i="1"/>
  <c r="E7208" i="1"/>
  <c r="D7208" i="1"/>
  <c r="F7207" i="1"/>
  <c r="E7207" i="1"/>
  <c r="D7207" i="1"/>
  <c r="F7206" i="1"/>
  <c r="E7206" i="1"/>
  <c r="D7206" i="1"/>
  <c r="F7205" i="1"/>
  <c r="E7205" i="1"/>
  <c r="D7205" i="1"/>
  <c r="F7204" i="1"/>
  <c r="E7204" i="1"/>
  <c r="D7204" i="1"/>
  <c r="F7203" i="1"/>
  <c r="E7203" i="1"/>
  <c r="D7203" i="1"/>
  <c r="F7202" i="1"/>
  <c r="E7202" i="1"/>
  <c r="D7202" i="1"/>
  <c r="F7201" i="1"/>
  <c r="E7201" i="1"/>
  <c r="D7201" i="1"/>
  <c r="F7200" i="1"/>
  <c r="E7200" i="1"/>
  <c r="D7200" i="1"/>
  <c r="F7199" i="1"/>
  <c r="E7199" i="1"/>
  <c r="D7199" i="1"/>
  <c r="F7198" i="1"/>
  <c r="E7198" i="1"/>
  <c r="D7198" i="1"/>
  <c r="F7197" i="1"/>
  <c r="E7197" i="1"/>
  <c r="D7197" i="1"/>
  <c r="F7196" i="1"/>
  <c r="E7196" i="1"/>
  <c r="D7196" i="1"/>
  <c r="F7195" i="1"/>
  <c r="E7195" i="1"/>
  <c r="D7195" i="1"/>
  <c r="F7194" i="1"/>
  <c r="E7194" i="1"/>
  <c r="D7194" i="1"/>
  <c r="F7193" i="1"/>
  <c r="E7193" i="1"/>
  <c r="D7193" i="1"/>
  <c r="F7192" i="1"/>
  <c r="E7192" i="1"/>
  <c r="D7192" i="1"/>
  <c r="F7191" i="1"/>
  <c r="E7191" i="1"/>
  <c r="D7191" i="1"/>
  <c r="F7190" i="1"/>
  <c r="E7190" i="1"/>
  <c r="D7190" i="1"/>
  <c r="F7189" i="1"/>
  <c r="E7189" i="1"/>
  <c r="D7189" i="1"/>
  <c r="F7188" i="1"/>
  <c r="E7188" i="1"/>
  <c r="D7188" i="1"/>
  <c r="F7187" i="1"/>
  <c r="E7187" i="1"/>
  <c r="D7187" i="1"/>
  <c r="F7186" i="1"/>
  <c r="E7186" i="1"/>
  <c r="D7186" i="1"/>
  <c r="F7185" i="1"/>
  <c r="E7185" i="1"/>
  <c r="D7185" i="1"/>
  <c r="F7184" i="1"/>
  <c r="E7184" i="1"/>
  <c r="D7184" i="1"/>
  <c r="F7183" i="1"/>
  <c r="E7183" i="1"/>
  <c r="D7183" i="1"/>
  <c r="F7182" i="1"/>
  <c r="E7182" i="1"/>
  <c r="D7182" i="1"/>
  <c r="F7181" i="1"/>
  <c r="E7181" i="1"/>
  <c r="D7181" i="1"/>
  <c r="F7180" i="1"/>
  <c r="E7180" i="1"/>
  <c r="D7180" i="1"/>
  <c r="F7179" i="1"/>
  <c r="E7179" i="1"/>
  <c r="D7179" i="1"/>
  <c r="F7178" i="1"/>
  <c r="E7178" i="1"/>
  <c r="D7178" i="1"/>
  <c r="F7177" i="1"/>
  <c r="E7177" i="1"/>
  <c r="D7177" i="1"/>
  <c r="F7176" i="1"/>
  <c r="E7176" i="1"/>
  <c r="D7176" i="1"/>
  <c r="F7175" i="1"/>
  <c r="E7175" i="1"/>
  <c r="D7175" i="1"/>
  <c r="F7174" i="1"/>
  <c r="E7174" i="1"/>
  <c r="D7174" i="1"/>
  <c r="F7173" i="1"/>
  <c r="E7173" i="1"/>
  <c r="D7173" i="1"/>
  <c r="F7172" i="1"/>
  <c r="E7172" i="1"/>
  <c r="D7172" i="1"/>
  <c r="F7171" i="1"/>
  <c r="E7171" i="1"/>
  <c r="D7171" i="1"/>
  <c r="F7170" i="1"/>
  <c r="E7170" i="1"/>
  <c r="D7170" i="1"/>
  <c r="F7169" i="1"/>
  <c r="E7169" i="1"/>
  <c r="D7169" i="1"/>
  <c r="F7168" i="1"/>
  <c r="E7168" i="1"/>
  <c r="D7168" i="1"/>
  <c r="F7167" i="1"/>
  <c r="E7167" i="1"/>
  <c r="D7167" i="1"/>
  <c r="F7166" i="1"/>
  <c r="E7166" i="1"/>
  <c r="D7166" i="1"/>
  <c r="F7165" i="1"/>
  <c r="E7165" i="1"/>
  <c r="D7165" i="1"/>
  <c r="F7164" i="1"/>
  <c r="E7164" i="1"/>
  <c r="D7164" i="1"/>
  <c r="F7163" i="1"/>
  <c r="E7163" i="1"/>
  <c r="D7163" i="1"/>
  <c r="F7162" i="1"/>
  <c r="E7162" i="1"/>
  <c r="D7162" i="1"/>
  <c r="F7161" i="1"/>
  <c r="E7161" i="1"/>
  <c r="D7161" i="1"/>
  <c r="F7160" i="1"/>
  <c r="E7160" i="1"/>
  <c r="D7160" i="1"/>
  <c r="F7159" i="1"/>
  <c r="E7159" i="1"/>
  <c r="D7159" i="1"/>
  <c r="F7158" i="1"/>
  <c r="E7158" i="1"/>
  <c r="D7158" i="1"/>
  <c r="F7157" i="1"/>
  <c r="E7157" i="1"/>
  <c r="D7157" i="1"/>
  <c r="F7156" i="1"/>
  <c r="E7156" i="1"/>
  <c r="D7156" i="1"/>
  <c r="F7155" i="1"/>
  <c r="E7155" i="1"/>
  <c r="D7155" i="1"/>
  <c r="F7154" i="1"/>
  <c r="E7154" i="1"/>
  <c r="D7154" i="1"/>
  <c r="F7153" i="1"/>
  <c r="E7153" i="1"/>
  <c r="D7153" i="1"/>
  <c r="F7152" i="1"/>
  <c r="E7152" i="1"/>
  <c r="D7152" i="1"/>
  <c r="F7151" i="1"/>
  <c r="E7151" i="1"/>
  <c r="D7151" i="1"/>
  <c r="F7150" i="1"/>
  <c r="E7150" i="1"/>
  <c r="D7150" i="1"/>
  <c r="F7149" i="1"/>
  <c r="E7149" i="1"/>
  <c r="D7149" i="1"/>
  <c r="F7148" i="1"/>
  <c r="E7148" i="1"/>
  <c r="D7148" i="1"/>
  <c r="F7147" i="1"/>
  <c r="E7147" i="1"/>
  <c r="D7147" i="1"/>
  <c r="F7146" i="1"/>
  <c r="E7146" i="1"/>
  <c r="D7146" i="1"/>
  <c r="F7145" i="1"/>
  <c r="E7145" i="1"/>
  <c r="D7145" i="1"/>
  <c r="F7144" i="1"/>
  <c r="E7144" i="1"/>
  <c r="D7144" i="1"/>
  <c r="F7143" i="1"/>
  <c r="E7143" i="1"/>
  <c r="D7143" i="1"/>
  <c r="F7142" i="1"/>
  <c r="E7142" i="1"/>
  <c r="D7142" i="1"/>
  <c r="F7141" i="1"/>
  <c r="E7141" i="1"/>
  <c r="D7141" i="1"/>
  <c r="F7140" i="1"/>
  <c r="E7140" i="1"/>
  <c r="D7140" i="1"/>
  <c r="F7139" i="1"/>
  <c r="E7139" i="1"/>
  <c r="D7139" i="1"/>
  <c r="F7138" i="1"/>
  <c r="E7138" i="1"/>
  <c r="D7138" i="1"/>
  <c r="F7137" i="1"/>
  <c r="E7137" i="1"/>
  <c r="D7137" i="1"/>
  <c r="F7136" i="1"/>
  <c r="E7136" i="1"/>
  <c r="D7136" i="1"/>
  <c r="F7135" i="1"/>
  <c r="E7135" i="1"/>
  <c r="D7135" i="1"/>
  <c r="F7134" i="1"/>
  <c r="E7134" i="1"/>
  <c r="D7134" i="1"/>
  <c r="F7133" i="1"/>
  <c r="E7133" i="1"/>
  <c r="D7133" i="1"/>
  <c r="F7132" i="1"/>
  <c r="E7132" i="1"/>
  <c r="D7132" i="1"/>
  <c r="F7131" i="1"/>
  <c r="E7131" i="1"/>
  <c r="D7131" i="1"/>
  <c r="F7130" i="1"/>
  <c r="E7130" i="1"/>
  <c r="D7130" i="1"/>
  <c r="F7129" i="1"/>
  <c r="E7129" i="1"/>
  <c r="D7129" i="1"/>
  <c r="F7128" i="1"/>
  <c r="E7128" i="1"/>
  <c r="D7128" i="1"/>
  <c r="F7127" i="1"/>
  <c r="E7127" i="1"/>
  <c r="D7127" i="1"/>
  <c r="F7126" i="1"/>
  <c r="E7126" i="1"/>
  <c r="D7126" i="1"/>
  <c r="F7125" i="1"/>
  <c r="E7125" i="1"/>
  <c r="D7125" i="1"/>
  <c r="F7124" i="1"/>
  <c r="E7124" i="1"/>
  <c r="D7124" i="1"/>
  <c r="F7123" i="1"/>
  <c r="E7123" i="1"/>
  <c r="D7123" i="1"/>
  <c r="F7122" i="1"/>
  <c r="E7122" i="1"/>
  <c r="D7122" i="1"/>
  <c r="F7121" i="1"/>
  <c r="E7121" i="1"/>
  <c r="D7121" i="1"/>
  <c r="F7120" i="1"/>
  <c r="E7120" i="1"/>
  <c r="D7120" i="1"/>
  <c r="F7119" i="1"/>
  <c r="E7119" i="1"/>
  <c r="D7119" i="1"/>
  <c r="F7118" i="1"/>
  <c r="E7118" i="1"/>
  <c r="D7118" i="1"/>
  <c r="F7117" i="1"/>
  <c r="E7117" i="1"/>
  <c r="D7117" i="1"/>
  <c r="F7116" i="1"/>
  <c r="E7116" i="1"/>
  <c r="D7116" i="1"/>
  <c r="F7115" i="1"/>
  <c r="E7115" i="1"/>
  <c r="D7115" i="1"/>
  <c r="F7114" i="1"/>
  <c r="E7114" i="1"/>
  <c r="D7114" i="1"/>
  <c r="F7113" i="1"/>
  <c r="E7113" i="1"/>
  <c r="D7113" i="1"/>
  <c r="F7112" i="1"/>
  <c r="E7112" i="1"/>
  <c r="D7112" i="1"/>
  <c r="F7111" i="1"/>
  <c r="E7111" i="1"/>
  <c r="D7111" i="1"/>
  <c r="F7110" i="1"/>
  <c r="E7110" i="1"/>
  <c r="D7110" i="1"/>
  <c r="F7109" i="1"/>
  <c r="E7109" i="1"/>
  <c r="D7109" i="1"/>
  <c r="F7108" i="1"/>
  <c r="E7108" i="1"/>
  <c r="D7108" i="1"/>
  <c r="F7107" i="1"/>
  <c r="E7107" i="1"/>
  <c r="D7107" i="1"/>
  <c r="F7106" i="1"/>
  <c r="E7106" i="1"/>
  <c r="D7106" i="1"/>
  <c r="F7105" i="1"/>
  <c r="E7105" i="1"/>
  <c r="D7105" i="1"/>
  <c r="F7104" i="1"/>
  <c r="E7104" i="1"/>
  <c r="D7104" i="1"/>
  <c r="F7103" i="1"/>
  <c r="E7103" i="1"/>
  <c r="D7103" i="1"/>
  <c r="F7102" i="1"/>
  <c r="E7102" i="1"/>
  <c r="D7102" i="1"/>
  <c r="F7101" i="1"/>
  <c r="E7101" i="1"/>
  <c r="D7101" i="1"/>
  <c r="F7100" i="1"/>
  <c r="E7100" i="1"/>
  <c r="D7100" i="1"/>
  <c r="F7099" i="1"/>
  <c r="E7099" i="1"/>
  <c r="D7099" i="1"/>
  <c r="F7098" i="1"/>
  <c r="E7098" i="1"/>
  <c r="D7098" i="1"/>
  <c r="F7097" i="1"/>
  <c r="E7097" i="1"/>
  <c r="D7097" i="1"/>
  <c r="F7096" i="1"/>
  <c r="E7096" i="1"/>
  <c r="D7096" i="1"/>
  <c r="F7095" i="1"/>
  <c r="E7095" i="1"/>
  <c r="D7095" i="1"/>
  <c r="F7094" i="1"/>
  <c r="E7094" i="1"/>
  <c r="D7094" i="1"/>
  <c r="F7093" i="1"/>
  <c r="E7093" i="1"/>
  <c r="D7093" i="1"/>
  <c r="F7092" i="1"/>
  <c r="E7092" i="1"/>
  <c r="D7092" i="1"/>
  <c r="F7091" i="1"/>
  <c r="E7091" i="1"/>
  <c r="D7091" i="1"/>
  <c r="F7090" i="1"/>
  <c r="E7090" i="1"/>
  <c r="D7090" i="1"/>
  <c r="F7089" i="1"/>
  <c r="E7089" i="1"/>
  <c r="D7089" i="1"/>
  <c r="F7088" i="1"/>
  <c r="E7088" i="1"/>
  <c r="D7088" i="1"/>
  <c r="F7087" i="1"/>
  <c r="E7087" i="1"/>
  <c r="D7087" i="1"/>
  <c r="F7086" i="1"/>
  <c r="E7086" i="1"/>
  <c r="D7086" i="1"/>
  <c r="F7085" i="1"/>
  <c r="E7085" i="1"/>
  <c r="D7085" i="1"/>
  <c r="F7084" i="1"/>
  <c r="E7084" i="1"/>
  <c r="D7084" i="1"/>
  <c r="F7083" i="1"/>
  <c r="E7083" i="1"/>
  <c r="D7083" i="1"/>
  <c r="F7082" i="1"/>
  <c r="E7082" i="1"/>
  <c r="D7082" i="1"/>
  <c r="F7081" i="1"/>
  <c r="E7081" i="1"/>
  <c r="D7081" i="1"/>
  <c r="F7080" i="1"/>
  <c r="E7080" i="1"/>
  <c r="D7080" i="1"/>
  <c r="F7079" i="1"/>
  <c r="E7079" i="1"/>
  <c r="D7079" i="1"/>
  <c r="F7078" i="1"/>
  <c r="E7078" i="1"/>
  <c r="D7078" i="1"/>
  <c r="F7077" i="1"/>
  <c r="E7077" i="1"/>
  <c r="D7077" i="1"/>
  <c r="F7076" i="1"/>
  <c r="E7076" i="1"/>
  <c r="D7076" i="1"/>
  <c r="F7075" i="1"/>
  <c r="E7075" i="1"/>
  <c r="D7075" i="1"/>
  <c r="F7074" i="1"/>
  <c r="E7074" i="1"/>
  <c r="D7074" i="1"/>
  <c r="F7073" i="1"/>
  <c r="E7073" i="1"/>
  <c r="D7073" i="1"/>
  <c r="F7072" i="1"/>
  <c r="E7072" i="1"/>
  <c r="D7072" i="1"/>
  <c r="F7071" i="1"/>
  <c r="E7071" i="1"/>
  <c r="D7071" i="1"/>
  <c r="F7070" i="1"/>
  <c r="E7070" i="1"/>
  <c r="D7070" i="1"/>
  <c r="F7069" i="1"/>
  <c r="E7069" i="1"/>
  <c r="D7069" i="1"/>
  <c r="F7068" i="1"/>
  <c r="E7068" i="1"/>
  <c r="D7068" i="1"/>
  <c r="F7067" i="1"/>
  <c r="E7067" i="1"/>
  <c r="D7067" i="1"/>
  <c r="F7066" i="1"/>
  <c r="E7066" i="1"/>
  <c r="D7066" i="1"/>
  <c r="F7065" i="1"/>
  <c r="E7065" i="1"/>
  <c r="D7065" i="1"/>
  <c r="F7064" i="1"/>
  <c r="E7064" i="1"/>
  <c r="D7064" i="1"/>
  <c r="F7063" i="1"/>
  <c r="E7063" i="1"/>
  <c r="D7063" i="1"/>
  <c r="F7062" i="1"/>
  <c r="E7062" i="1"/>
  <c r="D7062" i="1"/>
  <c r="F7061" i="1"/>
  <c r="E7061" i="1"/>
  <c r="D7061" i="1"/>
  <c r="F7060" i="1"/>
  <c r="E7060" i="1"/>
  <c r="D7060" i="1"/>
  <c r="F7059" i="1"/>
  <c r="E7059" i="1"/>
  <c r="D7059" i="1"/>
  <c r="F7058" i="1"/>
  <c r="E7058" i="1"/>
  <c r="D7058" i="1"/>
  <c r="F7057" i="1"/>
  <c r="E7057" i="1"/>
  <c r="D7057" i="1"/>
  <c r="F7056" i="1"/>
  <c r="E7056" i="1"/>
  <c r="D7056" i="1"/>
  <c r="F7055" i="1"/>
  <c r="E7055" i="1"/>
  <c r="D7055" i="1"/>
  <c r="F7054" i="1"/>
  <c r="E7054" i="1"/>
  <c r="D7054" i="1"/>
  <c r="F7053" i="1"/>
  <c r="E7053" i="1"/>
  <c r="D7053" i="1"/>
  <c r="F7052" i="1"/>
  <c r="E7052" i="1"/>
  <c r="D7052" i="1"/>
  <c r="F7051" i="1"/>
  <c r="E7051" i="1"/>
  <c r="D7051" i="1"/>
  <c r="F7050" i="1"/>
  <c r="E7050" i="1"/>
  <c r="D7050" i="1"/>
  <c r="F7049" i="1"/>
  <c r="E7049" i="1"/>
  <c r="D7049" i="1"/>
  <c r="F7048" i="1"/>
  <c r="E7048" i="1"/>
  <c r="D7048" i="1"/>
  <c r="F7047" i="1"/>
  <c r="E7047" i="1"/>
  <c r="D7047" i="1"/>
  <c r="F7046" i="1"/>
  <c r="E7046" i="1"/>
  <c r="D7046" i="1"/>
  <c r="F7045" i="1"/>
  <c r="E7045" i="1"/>
  <c r="D7045" i="1"/>
  <c r="F7044" i="1"/>
  <c r="E7044" i="1"/>
  <c r="D7044" i="1"/>
  <c r="F7043" i="1"/>
  <c r="E7043" i="1"/>
  <c r="D7043" i="1"/>
  <c r="F7042" i="1"/>
  <c r="E7042" i="1"/>
  <c r="D7042" i="1"/>
  <c r="F7041" i="1"/>
  <c r="E7041" i="1"/>
  <c r="D7041" i="1"/>
  <c r="F7040" i="1"/>
  <c r="E7040" i="1"/>
  <c r="D7040" i="1"/>
  <c r="F7039" i="1"/>
  <c r="E7039" i="1"/>
  <c r="D7039" i="1"/>
  <c r="F7038" i="1"/>
  <c r="E7038" i="1"/>
  <c r="D7038" i="1"/>
  <c r="F7037" i="1"/>
  <c r="E7037" i="1"/>
  <c r="D7037" i="1"/>
  <c r="F7036" i="1"/>
  <c r="E7036" i="1"/>
  <c r="D7036" i="1"/>
  <c r="F7035" i="1"/>
  <c r="E7035" i="1"/>
  <c r="D7035" i="1"/>
  <c r="F7034" i="1"/>
  <c r="E7034" i="1"/>
  <c r="D7034" i="1"/>
  <c r="F7033" i="1"/>
  <c r="E7033" i="1"/>
  <c r="D7033" i="1"/>
  <c r="F7032" i="1"/>
  <c r="E7032" i="1"/>
  <c r="D7032" i="1"/>
  <c r="F7031" i="1"/>
  <c r="E7031" i="1"/>
  <c r="D7031" i="1"/>
  <c r="F7030" i="1"/>
  <c r="E7030" i="1"/>
  <c r="D7030" i="1"/>
  <c r="F7029" i="1"/>
  <c r="E7029" i="1"/>
  <c r="D7029" i="1"/>
  <c r="F7028" i="1"/>
  <c r="E7028" i="1"/>
  <c r="D7028" i="1"/>
  <c r="F7027" i="1"/>
  <c r="E7027" i="1"/>
  <c r="D7027" i="1"/>
  <c r="F7026" i="1"/>
  <c r="E7026" i="1"/>
  <c r="D7026" i="1"/>
  <c r="F7025" i="1"/>
  <c r="E7025" i="1"/>
  <c r="D7025" i="1"/>
  <c r="F7024" i="1"/>
  <c r="E7024" i="1"/>
  <c r="D7024" i="1"/>
  <c r="F7023" i="1"/>
  <c r="E7023" i="1"/>
  <c r="D7023" i="1"/>
  <c r="F7022" i="1"/>
  <c r="E7022" i="1"/>
  <c r="D7022" i="1"/>
  <c r="F7021" i="1"/>
  <c r="E7021" i="1"/>
  <c r="D7021" i="1"/>
  <c r="F7020" i="1"/>
  <c r="E7020" i="1"/>
  <c r="D7020" i="1"/>
  <c r="F7019" i="1"/>
  <c r="E7019" i="1"/>
  <c r="D7019" i="1"/>
  <c r="F7018" i="1"/>
  <c r="E7018" i="1"/>
  <c r="D7018" i="1"/>
  <c r="F7017" i="1"/>
  <c r="E7017" i="1"/>
  <c r="D7017" i="1"/>
  <c r="F7016" i="1"/>
  <c r="E7016" i="1"/>
  <c r="D7016" i="1"/>
  <c r="F7015" i="1"/>
  <c r="E7015" i="1"/>
  <c r="D7015" i="1"/>
  <c r="F7014" i="1"/>
  <c r="E7014" i="1"/>
  <c r="D7014" i="1"/>
  <c r="F7013" i="1"/>
  <c r="E7013" i="1"/>
  <c r="D7013" i="1"/>
  <c r="F7012" i="1"/>
  <c r="E7012" i="1"/>
  <c r="D7012" i="1"/>
  <c r="F7011" i="1"/>
  <c r="E7011" i="1"/>
  <c r="D7011" i="1"/>
  <c r="F7010" i="1"/>
  <c r="E7010" i="1"/>
  <c r="D7010" i="1"/>
  <c r="F7009" i="1"/>
  <c r="E7009" i="1"/>
  <c r="D7009" i="1"/>
  <c r="F7008" i="1"/>
  <c r="E7008" i="1"/>
  <c r="D7008" i="1"/>
  <c r="F7007" i="1"/>
  <c r="E7007" i="1"/>
  <c r="D7007" i="1"/>
  <c r="F7006" i="1"/>
  <c r="E7006" i="1"/>
  <c r="D7006" i="1"/>
  <c r="F7005" i="1"/>
  <c r="E7005" i="1"/>
  <c r="D7005" i="1"/>
  <c r="F7004" i="1"/>
  <c r="E7004" i="1"/>
  <c r="D7004" i="1"/>
  <c r="F7003" i="1"/>
  <c r="E7003" i="1"/>
  <c r="D7003" i="1"/>
  <c r="F7002" i="1"/>
  <c r="E7002" i="1"/>
  <c r="D7002" i="1"/>
  <c r="F7001" i="1"/>
  <c r="E7001" i="1"/>
  <c r="D7001" i="1"/>
  <c r="F7000" i="1"/>
  <c r="E7000" i="1"/>
  <c r="D7000" i="1"/>
  <c r="F6999" i="1"/>
  <c r="E6999" i="1"/>
  <c r="D6999" i="1"/>
  <c r="F6998" i="1"/>
  <c r="E6998" i="1"/>
  <c r="D6998" i="1"/>
  <c r="F6997" i="1"/>
  <c r="E6997" i="1"/>
  <c r="D6997" i="1"/>
  <c r="F6996" i="1"/>
  <c r="E6996" i="1"/>
  <c r="D6996" i="1"/>
  <c r="F6995" i="1"/>
  <c r="E6995" i="1"/>
  <c r="D6995" i="1"/>
  <c r="F6994" i="1"/>
  <c r="E6994" i="1"/>
  <c r="D6994" i="1"/>
  <c r="F6993" i="1"/>
  <c r="E6993" i="1"/>
  <c r="D6993" i="1"/>
  <c r="F6992" i="1"/>
  <c r="E6992" i="1"/>
  <c r="D6992" i="1"/>
  <c r="F6991" i="1"/>
  <c r="E6991" i="1"/>
  <c r="D6991" i="1"/>
  <c r="F6990" i="1"/>
  <c r="E6990" i="1"/>
  <c r="D6990" i="1"/>
  <c r="F6989" i="1"/>
  <c r="E6989" i="1"/>
  <c r="D6989" i="1"/>
  <c r="F6988" i="1"/>
  <c r="E6988" i="1"/>
  <c r="D6988" i="1"/>
  <c r="F6987" i="1"/>
  <c r="E6987" i="1"/>
  <c r="D6987" i="1"/>
  <c r="F6986" i="1"/>
  <c r="E6986" i="1"/>
  <c r="D6986" i="1"/>
  <c r="F6985" i="1"/>
  <c r="E6985" i="1"/>
  <c r="D6985" i="1"/>
  <c r="F6984" i="1"/>
  <c r="E6984" i="1"/>
  <c r="D6984" i="1"/>
  <c r="F6983" i="1"/>
  <c r="E6983" i="1"/>
  <c r="D6983" i="1"/>
  <c r="F6982" i="1"/>
  <c r="E6982" i="1"/>
  <c r="D6982" i="1"/>
  <c r="F6981" i="1"/>
  <c r="E6981" i="1"/>
  <c r="D6981" i="1"/>
  <c r="F6980" i="1"/>
  <c r="E6980" i="1"/>
  <c r="D6980" i="1"/>
  <c r="F6979" i="1"/>
  <c r="E6979" i="1"/>
  <c r="D6979" i="1"/>
  <c r="F6978" i="1"/>
  <c r="E6978" i="1"/>
  <c r="D6978" i="1"/>
  <c r="F6977" i="1"/>
  <c r="E6977" i="1"/>
  <c r="D6977" i="1"/>
  <c r="F6976" i="1"/>
  <c r="E6976" i="1"/>
  <c r="D6976" i="1"/>
  <c r="F6975" i="1"/>
  <c r="E6975" i="1"/>
  <c r="D6975" i="1"/>
  <c r="F6974" i="1"/>
  <c r="E6974" i="1"/>
  <c r="D6974" i="1"/>
  <c r="F6973" i="1"/>
  <c r="E6973" i="1"/>
  <c r="D6973" i="1"/>
  <c r="F6972" i="1"/>
  <c r="E6972" i="1"/>
  <c r="D6972" i="1"/>
  <c r="F6971" i="1"/>
  <c r="E6971" i="1"/>
  <c r="D6971" i="1"/>
  <c r="F6970" i="1"/>
  <c r="E6970" i="1"/>
  <c r="D6970" i="1"/>
  <c r="F6969" i="1"/>
  <c r="E6969" i="1"/>
  <c r="D6969" i="1"/>
  <c r="F6968" i="1"/>
  <c r="E6968" i="1"/>
  <c r="D6968" i="1"/>
  <c r="F6967" i="1"/>
  <c r="E6967" i="1"/>
  <c r="D6967" i="1"/>
  <c r="F6966" i="1"/>
  <c r="E6966" i="1"/>
  <c r="D6966" i="1"/>
  <c r="F6965" i="1"/>
  <c r="E6965" i="1"/>
  <c r="D6965" i="1"/>
  <c r="F6964" i="1"/>
  <c r="E6964" i="1"/>
  <c r="D6964" i="1"/>
  <c r="F6963" i="1"/>
  <c r="E6963" i="1"/>
  <c r="D6963" i="1"/>
  <c r="F6962" i="1"/>
  <c r="E6962" i="1"/>
  <c r="D6962" i="1"/>
  <c r="F6961" i="1"/>
  <c r="E6961" i="1"/>
  <c r="D6961" i="1"/>
  <c r="F6960" i="1"/>
  <c r="E6960" i="1"/>
  <c r="D6960" i="1"/>
  <c r="F6959" i="1"/>
  <c r="E6959" i="1"/>
  <c r="D6959" i="1"/>
  <c r="F6958" i="1"/>
  <c r="E6958" i="1"/>
  <c r="D6958" i="1"/>
  <c r="F6957" i="1"/>
  <c r="E6957" i="1"/>
  <c r="D6957" i="1"/>
  <c r="F6956" i="1"/>
  <c r="E6956" i="1"/>
  <c r="D6956" i="1"/>
  <c r="F6955" i="1"/>
  <c r="E6955" i="1"/>
  <c r="D6955" i="1"/>
  <c r="F6954" i="1"/>
  <c r="E6954" i="1"/>
  <c r="D6954" i="1"/>
  <c r="F6953" i="1"/>
  <c r="E6953" i="1"/>
  <c r="D6953" i="1"/>
  <c r="F6952" i="1"/>
  <c r="E6952" i="1"/>
  <c r="D6952" i="1"/>
  <c r="F6951" i="1"/>
  <c r="E6951" i="1"/>
  <c r="D6951" i="1"/>
  <c r="F6950" i="1"/>
  <c r="E6950" i="1"/>
  <c r="D6950" i="1"/>
  <c r="F6949" i="1"/>
  <c r="E6949" i="1"/>
  <c r="D6949" i="1"/>
  <c r="F6948" i="1"/>
  <c r="E6948" i="1"/>
  <c r="D6948" i="1"/>
  <c r="F6947" i="1"/>
  <c r="E6947" i="1"/>
  <c r="D6947" i="1"/>
  <c r="F6946" i="1"/>
  <c r="E6946" i="1"/>
  <c r="D6946" i="1"/>
  <c r="F6945" i="1"/>
  <c r="E6945" i="1"/>
  <c r="D6945" i="1"/>
  <c r="F6944" i="1"/>
  <c r="E6944" i="1"/>
  <c r="D6944" i="1"/>
  <c r="F6943" i="1"/>
  <c r="E6943" i="1"/>
  <c r="D6943" i="1"/>
  <c r="F6942" i="1"/>
  <c r="E6942" i="1"/>
  <c r="D6942" i="1"/>
  <c r="F6941" i="1"/>
  <c r="E6941" i="1"/>
  <c r="D6941" i="1"/>
  <c r="F6940" i="1"/>
  <c r="E6940" i="1"/>
  <c r="D6940" i="1"/>
  <c r="F6939" i="1"/>
  <c r="E6939" i="1"/>
  <c r="D6939" i="1"/>
  <c r="F6938" i="1"/>
  <c r="E6938" i="1"/>
  <c r="D6938" i="1"/>
  <c r="F6937" i="1"/>
  <c r="E6937" i="1"/>
  <c r="D6937" i="1"/>
  <c r="F6936" i="1"/>
  <c r="E6936" i="1"/>
  <c r="D6936" i="1"/>
  <c r="F6935" i="1"/>
  <c r="E6935" i="1"/>
  <c r="D6935" i="1"/>
  <c r="F6934" i="1"/>
  <c r="E6934" i="1"/>
  <c r="D6934" i="1"/>
  <c r="F6933" i="1"/>
  <c r="E6933" i="1"/>
  <c r="D6933" i="1"/>
  <c r="F6932" i="1"/>
  <c r="E6932" i="1"/>
  <c r="D6932" i="1"/>
  <c r="F6931" i="1"/>
  <c r="E6931" i="1"/>
  <c r="D6931" i="1"/>
  <c r="F6930" i="1"/>
  <c r="E6930" i="1"/>
  <c r="D6930" i="1"/>
  <c r="F6929" i="1"/>
  <c r="E6929" i="1"/>
  <c r="D6929" i="1"/>
  <c r="F6928" i="1"/>
  <c r="E6928" i="1"/>
  <c r="D6928" i="1"/>
  <c r="F6927" i="1"/>
  <c r="E6927" i="1"/>
  <c r="D6927" i="1"/>
  <c r="F6926" i="1"/>
  <c r="E6926" i="1"/>
  <c r="D6926" i="1"/>
  <c r="F6925" i="1"/>
  <c r="E6925" i="1"/>
  <c r="D6925" i="1"/>
  <c r="F6924" i="1"/>
  <c r="E6924" i="1"/>
  <c r="D6924" i="1"/>
  <c r="F6923" i="1"/>
  <c r="E6923" i="1"/>
  <c r="D6923" i="1"/>
  <c r="F6922" i="1"/>
  <c r="E6922" i="1"/>
  <c r="D6922" i="1"/>
  <c r="F6921" i="1"/>
  <c r="E6921" i="1"/>
  <c r="D6921" i="1"/>
  <c r="F6920" i="1"/>
  <c r="E6920" i="1"/>
  <c r="D6920" i="1"/>
  <c r="F6919" i="1"/>
  <c r="E6919" i="1"/>
  <c r="D6919" i="1"/>
  <c r="F6918" i="1"/>
  <c r="E6918" i="1"/>
  <c r="D6918" i="1"/>
  <c r="F6917" i="1"/>
  <c r="E6917" i="1"/>
  <c r="D6917" i="1"/>
  <c r="F6916" i="1"/>
  <c r="E6916" i="1"/>
  <c r="D6916" i="1"/>
  <c r="F6915" i="1"/>
  <c r="E6915" i="1"/>
  <c r="D6915" i="1"/>
  <c r="F6914" i="1"/>
  <c r="E6914" i="1"/>
  <c r="D6914" i="1"/>
  <c r="F6913" i="1"/>
  <c r="E6913" i="1"/>
  <c r="D6913" i="1"/>
  <c r="F6912" i="1"/>
  <c r="E6912" i="1"/>
  <c r="D6912" i="1"/>
  <c r="F6911" i="1"/>
  <c r="E6911" i="1"/>
  <c r="D6911" i="1"/>
  <c r="F6910" i="1"/>
  <c r="E6910" i="1"/>
  <c r="D6910" i="1"/>
  <c r="F6909" i="1"/>
  <c r="E6909" i="1"/>
  <c r="D6909" i="1"/>
  <c r="F6908" i="1"/>
  <c r="E6908" i="1"/>
  <c r="D6908" i="1"/>
  <c r="F6907" i="1"/>
  <c r="E6907" i="1"/>
  <c r="D6907" i="1"/>
  <c r="F6906" i="1"/>
  <c r="E6906" i="1"/>
  <c r="D6906" i="1"/>
  <c r="F6905" i="1"/>
  <c r="E6905" i="1"/>
  <c r="D6905" i="1"/>
  <c r="F6904" i="1"/>
  <c r="E6904" i="1"/>
  <c r="D6904" i="1"/>
  <c r="F6903" i="1"/>
  <c r="E6903" i="1"/>
  <c r="D6903" i="1"/>
  <c r="F6902" i="1"/>
  <c r="E6902" i="1"/>
  <c r="D6902" i="1"/>
  <c r="F6901" i="1"/>
  <c r="E6901" i="1"/>
  <c r="D6901" i="1"/>
  <c r="F6900" i="1"/>
  <c r="E6900" i="1"/>
  <c r="D6900" i="1"/>
  <c r="F6899" i="1"/>
  <c r="E6899" i="1"/>
  <c r="D6899" i="1"/>
  <c r="F6898" i="1"/>
  <c r="E6898" i="1"/>
  <c r="D6898" i="1"/>
  <c r="F6897" i="1"/>
  <c r="E6897" i="1"/>
  <c r="D6897" i="1"/>
  <c r="F6896" i="1"/>
  <c r="E6896" i="1"/>
  <c r="D6896" i="1"/>
  <c r="F6895" i="1"/>
  <c r="E6895" i="1"/>
  <c r="D6895" i="1"/>
  <c r="F6894" i="1"/>
  <c r="E6894" i="1"/>
  <c r="D6894" i="1"/>
  <c r="F6893" i="1"/>
  <c r="E6893" i="1"/>
  <c r="D6893" i="1"/>
  <c r="F6892" i="1"/>
  <c r="E6892" i="1"/>
  <c r="D6892" i="1"/>
  <c r="F6891" i="1"/>
  <c r="E6891" i="1"/>
  <c r="D6891" i="1"/>
  <c r="F6890" i="1"/>
  <c r="E6890" i="1"/>
  <c r="D6890" i="1"/>
  <c r="F6889" i="1"/>
  <c r="E6889" i="1"/>
  <c r="D6889" i="1"/>
  <c r="F6888" i="1"/>
  <c r="E6888" i="1"/>
  <c r="D6888" i="1"/>
  <c r="F6887" i="1"/>
  <c r="E6887" i="1"/>
  <c r="D6887" i="1"/>
  <c r="F6886" i="1"/>
  <c r="E6886" i="1"/>
  <c r="D6886" i="1"/>
  <c r="F6885" i="1"/>
  <c r="E6885" i="1"/>
  <c r="D6885" i="1"/>
  <c r="F6884" i="1"/>
  <c r="E6884" i="1"/>
  <c r="D6884" i="1"/>
  <c r="F6883" i="1"/>
  <c r="E6883" i="1"/>
  <c r="D6883" i="1"/>
  <c r="F6882" i="1"/>
  <c r="E6882" i="1"/>
  <c r="D6882" i="1"/>
  <c r="F6881" i="1"/>
  <c r="E6881" i="1"/>
  <c r="D6881" i="1"/>
  <c r="F6880" i="1"/>
  <c r="E6880" i="1"/>
  <c r="D6880" i="1"/>
  <c r="F6879" i="1"/>
  <c r="E6879" i="1"/>
  <c r="D6879" i="1"/>
  <c r="F6878" i="1"/>
  <c r="E6878" i="1"/>
  <c r="D6878" i="1"/>
  <c r="F6877" i="1"/>
  <c r="E6877" i="1"/>
  <c r="D6877" i="1"/>
  <c r="F6876" i="1"/>
  <c r="E6876" i="1"/>
  <c r="D6876" i="1"/>
  <c r="F6875" i="1"/>
  <c r="E6875" i="1"/>
  <c r="D6875" i="1"/>
  <c r="F6874" i="1"/>
  <c r="E6874" i="1"/>
  <c r="D6874" i="1"/>
  <c r="F6873" i="1"/>
  <c r="E6873" i="1"/>
  <c r="D6873" i="1"/>
  <c r="F6872" i="1"/>
  <c r="E6872" i="1"/>
  <c r="D6872" i="1"/>
  <c r="F6871" i="1"/>
  <c r="E6871" i="1"/>
  <c r="D6871" i="1"/>
  <c r="F6870" i="1"/>
  <c r="E6870" i="1"/>
  <c r="D6870" i="1"/>
  <c r="F6869" i="1"/>
  <c r="E6869" i="1"/>
  <c r="D6869" i="1"/>
  <c r="F6868" i="1"/>
  <c r="E6868" i="1"/>
  <c r="D6868" i="1"/>
  <c r="F6867" i="1"/>
  <c r="E6867" i="1"/>
  <c r="D6867" i="1"/>
  <c r="F6866" i="1"/>
  <c r="E6866" i="1"/>
  <c r="D6866" i="1"/>
  <c r="F6865" i="1"/>
  <c r="E6865" i="1"/>
  <c r="D6865" i="1"/>
  <c r="F6864" i="1"/>
  <c r="E6864" i="1"/>
  <c r="D6864" i="1"/>
  <c r="F6863" i="1"/>
  <c r="E6863" i="1"/>
  <c r="D6863" i="1"/>
  <c r="F6862" i="1"/>
  <c r="E6862" i="1"/>
  <c r="D6862" i="1"/>
  <c r="F6861" i="1"/>
  <c r="E6861" i="1"/>
  <c r="D6861" i="1"/>
  <c r="F6860" i="1"/>
  <c r="E6860" i="1"/>
  <c r="D6860" i="1"/>
  <c r="F6859" i="1"/>
  <c r="E6859" i="1"/>
  <c r="D6859" i="1"/>
  <c r="F6858" i="1"/>
  <c r="E6858" i="1"/>
  <c r="D6858" i="1"/>
  <c r="F6857" i="1"/>
  <c r="E6857" i="1"/>
  <c r="D6857" i="1"/>
  <c r="F6856" i="1"/>
  <c r="E6856" i="1"/>
  <c r="D6856" i="1"/>
  <c r="F6855" i="1"/>
  <c r="E6855" i="1"/>
  <c r="D6855" i="1"/>
  <c r="F6854" i="1"/>
  <c r="E6854" i="1"/>
  <c r="D6854" i="1"/>
  <c r="F6853" i="1"/>
  <c r="E6853" i="1"/>
  <c r="D6853" i="1"/>
  <c r="F6852" i="1"/>
  <c r="E6852" i="1"/>
  <c r="D6852" i="1"/>
  <c r="F6851" i="1"/>
  <c r="E6851" i="1"/>
  <c r="D6851" i="1"/>
  <c r="F6850" i="1"/>
  <c r="E6850" i="1"/>
  <c r="D6850" i="1"/>
  <c r="F6849" i="1"/>
  <c r="E6849" i="1"/>
  <c r="D6849" i="1"/>
  <c r="F6848" i="1"/>
  <c r="E6848" i="1"/>
  <c r="D6848" i="1"/>
  <c r="F6847" i="1"/>
  <c r="E6847" i="1"/>
  <c r="D6847" i="1"/>
  <c r="F6846" i="1"/>
  <c r="E6846" i="1"/>
  <c r="D6846" i="1"/>
  <c r="F6845" i="1"/>
  <c r="E6845" i="1"/>
  <c r="D6845" i="1"/>
  <c r="F6844" i="1"/>
  <c r="E6844" i="1"/>
  <c r="D6844" i="1"/>
  <c r="F6843" i="1"/>
  <c r="E6843" i="1"/>
  <c r="D6843" i="1"/>
  <c r="F6842" i="1"/>
  <c r="E6842" i="1"/>
  <c r="D6842" i="1"/>
  <c r="F6841" i="1"/>
  <c r="E6841" i="1"/>
  <c r="D6841" i="1"/>
  <c r="F6840" i="1"/>
  <c r="E6840" i="1"/>
  <c r="D6840" i="1"/>
  <c r="F6839" i="1"/>
  <c r="E6839" i="1"/>
  <c r="D6839" i="1"/>
  <c r="F6838" i="1"/>
  <c r="E6838" i="1"/>
  <c r="D6838" i="1"/>
  <c r="F6837" i="1"/>
  <c r="E6837" i="1"/>
  <c r="D6837" i="1"/>
  <c r="F6836" i="1"/>
  <c r="E6836" i="1"/>
  <c r="D6836" i="1"/>
  <c r="F6835" i="1"/>
  <c r="E6835" i="1"/>
  <c r="D6835" i="1"/>
  <c r="F6834" i="1"/>
  <c r="E6834" i="1"/>
  <c r="D6834" i="1"/>
  <c r="F6833" i="1"/>
  <c r="E6833" i="1"/>
  <c r="D6833" i="1"/>
  <c r="F6832" i="1"/>
  <c r="E6832" i="1"/>
  <c r="D6832" i="1"/>
  <c r="F6831" i="1"/>
  <c r="E6831" i="1"/>
  <c r="D6831" i="1"/>
  <c r="F6830" i="1"/>
  <c r="E6830" i="1"/>
  <c r="D6830" i="1"/>
  <c r="F6829" i="1"/>
  <c r="E6829" i="1"/>
  <c r="D6829" i="1"/>
  <c r="F6828" i="1"/>
  <c r="E6828" i="1"/>
  <c r="D6828" i="1"/>
  <c r="F6827" i="1"/>
  <c r="E6827" i="1"/>
  <c r="D6827" i="1"/>
  <c r="F6826" i="1"/>
  <c r="E6826" i="1"/>
  <c r="D6826" i="1"/>
  <c r="F6825" i="1"/>
  <c r="E6825" i="1"/>
  <c r="D6825" i="1"/>
  <c r="F6824" i="1"/>
  <c r="E6824" i="1"/>
  <c r="D6824" i="1"/>
  <c r="F6823" i="1"/>
  <c r="E6823" i="1"/>
  <c r="D6823" i="1"/>
  <c r="F6822" i="1"/>
  <c r="E6822" i="1"/>
  <c r="D6822" i="1"/>
  <c r="F6821" i="1"/>
  <c r="E6821" i="1"/>
  <c r="D6821" i="1"/>
  <c r="F6820" i="1"/>
  <c r="E6820" i="1"/>
  <c r="D6820" i="1"/>
  <c r="F6819" i="1"/>
  <c r="E6819" i="1"/>
  <c r="D6819" i="1"/>
  <c r="F6818" i="1"/>
  <c r="E6818" i="1"/>
  <c r="D6818" i="1"/>
  <c r="F6817" i="1"/>
  <c r="E6817" i="1"/>
  <c r="D6817" i="1"/>
  <c r="F6816" i="1"/>
  <c r="E6816" i="1"/>
  <c r="D6816" i="1"/>
  <c r="F6815" i="1"/>
  <c r="E6815" i="1"/>
  <c r="D6815" i="1"/>
  <c r="F6814" i="1"/>
  <c r="E6814" i="1"/>
  <c r="D6814" i="1"/>
  <c r="F6813" i="1"/>
  <c r="E6813" i="1"/>
  <c r="D6813" i="1"/>
  <c r="F6812" i="1"/>
  <c r="E6812" i="1"/>
  <c r="D6812" i="1"/>
  <c r="F6811" i="1"/>
  <c r="E6811" i="1"/>
  <c r="D6811" i="1"/>
  <c r="F6810" i="1"/>
  <c r="E6810" i="1"/>
  <c r="D6810" i="1"/>
  <c r="F6809" i="1"/>
  <c r="E6809" i="1"/>
  <c r="D6809" i="1"/>
  <c r="F6808" i="1"/>
  <c r="E6808" i="1"/>
  <c r="D6808" i="1"/>
  <c r="F6807" i="1"/>
  <c r="E6807" i="1"/>
  <c r="D6807" i="1"/>
  <c r="F6806" i="1"/>
  <c r="E6806" i="1"/>
  <c r="D6806" i="1"/>
  <c r="F6805" i="1"/>
  <c r="E6805" i="1"/>
  <c r="D6805" i="1"/>
  <c r="F6804" i="1"/>
  <c r="E6804" i="1"/>
  <c r="D6804" i="1"/>
  <c r="F6803" i="1"/>
  <c r="E6803" i="1"/>
  <c r="D6803" i="1"/>
  <c r="F6802" i="1"/>
  <c r="E6802" i="1"/>
  <c r="D6802" i="1"/>
  <c r="F6801" i="1"/>
  <c r="E6801" i="1"/>
  <c r="D6801" i="1"/>
  <c r="F6800" i="1"/>
  <c r="E6800" i="1"/>
  <c r="D6800" i="1"/>
  <c r="F6799" i="1"/>
  <c r="E6799" i="1"/>
  <c r="D6799" i="1"/>
  <c r="F6798" i="1"/>
  <c r="E6798" i="1"/>
  <c r="D6798" i="1"/>
  <c r="F6797" i="1"/>
  <c r="E6797" i="1"/>
  <c r="D6797" i="1"/>
  <c r="F6796" i="1"/>
  <c r="E6796" i="1"/>
  <c r="D6796" i="1"/>
  <c r="F6795" i="1"/>
  <c r="E6795" i="1"/>
  <c r="D6795" i="1"/>
  <c r="F6794" i="1"/>
  <c r="E6794" i="1"/>
  <c r="D6794" i="1"/>
  <c r="F6793" i="1"/>
  <c r="E6793" i="1"/>
  <c r="D6793" i="1"/>
  <c r="F6792" i="1"/>
  <c r="E6792" i="1"/>
  <c r="D6792" i="1"/>
  <c r="F6791" i="1"/>
  <c r="E6791" i="1"/>
  <c r="D6791" i="1"/>
  <c r="F6790" i="1"/>
  <c r="E6790" i="1"/>
  <c r="D6790" i="1"/>
  <c r="F6789" i="1"/>
  <c r="E6789" i="1"/>
  <c r="D6789" i="1"/>
  <c r="F6788" i="1"/>
  <c r="E6788" i="1"/>
  <c r="D6788" i="1"/>
  <c r="F6787" i="1"/>
  <c r="E6787" i="1"/>
  <c r="D6787" i="1"/>
  <c r="F6786" i="1"/>
  <c r="E6786" i="1"/>
  <c r="D6786" i="1"/>
  <c r="F6785" i="1"/>
  <c r="E6785" i="1"/>
  <c r="D6785" i="1"/>
  <c r="F6784" i="1"/>
  <c r="E6784" i="1"/>
  <c r="D6784" i="1"/>
  <c r="F6783" i="1"/>
  <c r="E6783" i="1"/>
  <c r="D6783" i="1"/>
  <c r="F6782" i="1"/>
  <c r="E6782" i="1"/>
  <c r="D6782" i="1"/>
  <c r="F6781" i="1"/>
  <c r="E6781" i="1"/>
  <c r="D6781" i="1"/>
  <c r="F6780" i="1"/>
  <c r="E6780" i="1"/>
  <c r="D6780" i="1"/>
  <c r="F6779" i="1"/>
  <c r="E6779" i="1"/>
  <c r="D6779" i="1"/>
  <c r="F6778" i="1"/>
  <c r="E6778" i="1"/>
  <c r="D6778" i="1"/>
  <c r="F6777" i="1"/>
  <c r="E6777" i="1"/>
  <c r="D6777" i="1"/>
  <c r="F6776" i="1"/>
  <c r="E6776" i="1"/>
  <c r="D6776" i="1"/>
  <c r="F6775" i="1"/>
  <c r="E6775" i="1"/>
  <c r="D6775" i="1"/>
  <c r="F6774" i="1"/>
  <c r="E6774" i="1"/>
  <c r="D6774" i="1"/>
  <c r="F6773" i="1"/>
  <c r="E6773" i="1"/>
  <c r="D6773" i="1"/>
  <c r="F6772" i="1"/>
  <c r="E6772" i="1"/>
  <c r="D6772" i="1"/>
  <c r="F6771" i="1"/>
  <c r="E6771" i="1"/>
  <c r="D6771" i="1"/>
  <c r="F6770" i="1"/>
  <c r="E6770" i="1"/>
  <c r="D6770" i="1"/>
  <c r="F6769" i="1"/>
  <c r="E6769" i="1"/>
  <c r="D6769" i="1"/>
  <c r="F6768" i="1"/>
  <c r="E6768" i="1"/>
  <c r="D6768" i="1"/>
  <c r="F6767" i="1"/>
  <c r="E6767" i="1"/>
  <c r="D6767" i="1"/>
  <c r="F6766" i="1"/>
  <c r="E6766" i="1"/>
  <c r="D6766" i="1"/>
  <c r="F6765" i="1"/>
  <c r="E6765" i="1"/>
  <c r="D6765" i="1"/>
  <c r="F6764" i="1"/>
  <c r="E6764" i="1"/>
  <c r="D6764" i="1"/>
  <c r="F6763" i="1"/>
  <c r="E6763" i="1"/>
  <c r="D6763" i="1"/>
  <c r="F6762" i="1"/>
  <c r="E6762" i="1"/>
  <c r="D6762" i="1"/>
  <c r="F6761" i="1"/>
  <c r="E6761" i="1"/>
  <c r="D6761" i="1"/>
  <c r="F6760" i="1"/>
  <c r="E6760" i="1"/>
  <c r="D6760" i="1"/>
  <c r="F6759" i="1"/>
  <c r="E6759" i="1"/>
  <c r="D6759" i="1"/>
  <c r="F6758" i="1"/>
  <c r="E6758" i="1"/>
  <c r="D6758" i="1"/>
  <c r="F6757" i="1"/>
  <c r="E6757" i="1"/>
  <c r="D6757" i="1"/>
  <c r="F6756" i="1"/>
  <c r="E6756" i="1"/>
  <c r="D6756" i="1"/>
  <c r="F6755" i="1"/>
  <c r="E6755" i="1"/>
  <c r="D6755" i="1"/>
  <c r="F6754" i="1"/>
  <c r="E6754" i="1"/>
  <c r="D6754" i="1"/>
  <c r="F6753" i="1"/>
  <c r="E6753" i="1"/>
  <c r="D6753" i="1"/>
  <c r="F6752" i="1"/>
  <c r="E6752" i="1"/>
  <c r="D6752" i="1"/>
  <c r="F6751" i="1"/>
  <c r="E6751" i="1"/>
  <c r="D6751" i="1"/>
  <c r="F6750" i="1"/>
  <c r="E6750" i="1"/>
  <c r="D6750" i="1"/>
  <c r="F6749" i="1"/>
  <c r="E6749" i="1"/>
  <c r="D6749" i="1"/>
  <c r="F6748" i="1"/>
  <c r="E6748" i="1"/>
  <c r="D6748" i="1"/>
  <c r="F6747" i="1"/>
  <c r="E6747" i="1"/>
  <c r="D6747" i="1"/>
  <c r="F6746" i="1"/>
  <c r="E6746" i="1"/>
  <c r="D6746" i="1"/>
  <c r="F6745" i="1"/>
  <c r="E6745" i="1"/>
  <c r="D6745" i="1"/>
  <c r="F6744" i="1"/>
  <c r="E6744" i="1"/>
  <c r="D6744" i="1"/>
  <c r="F6743" i="1"/>
  <c r="E6743" i="1"/>
  <c r="D6743" i="1"/>
  <c r="F6742" i="1"/>
  <c r="E6742" i="1"/>
  <c r="D6742" i="1"/>
  <c r="F6741" i="1"/>
  <c r="E6741" i="1"/>
  <c r="D6741" i="1"/>
  <c r="F6740" i="1"/>
  <c r="E6740" i="1"/>
  <c r="D6740" i="1"/>
  <c r="F6739" i="1"/>
  <c r="E6739" i="1"/>
  <c r="D6739" i="1"/>
  <c r="F6738" i="1"/>
  <c r="E6738" i="1"/>
  <c r="D6738" i="1"/>
  <c r="F6737" i="1"/>
  <c r="E6737" i="1"/>
  <c r="D6737" i="1"/>
  <c r="F6736" i="1"/>
  <c r="E6736" i="1"/>
  <c r="D6736" i="1"/>
  <c r="F6735" i="1"/>
  <c r="E6735" i="1"/>
  <c r="D6735" i="1"/>
  <c r="F6734" i="1"/>
  <c r="E6734" i="1"/>
  <c r="D6734" i="1"/>
  <c r="F6733" i="1"/>
  <c r="E6733" i="1"/>
  <c r="D6733" i="1"/>
  <c r="F6732" i="1"/>
  <c r="E6732" i="1"/>
  <c r="D6732" i="1"/>
  <c r="F6731" i="1"/>
  <c r="E6731" i="1"/>
  <c r="D6731" i="1"/>
  <c r="F6730" i="1"/>
  <c r="E6730" i="1"/>
  <c r="D6730" i="1"/>
  <c r="F6729" i="1"/>
  <c r="E6729" i="1"/>
  <c r="D6729" i="1"/>
  <c r="F6728" i="1"/>
  <c r="E6728" i="1"/>
  <c r="D6728" i="1"/>
  <c r="F6727" i="1"/>
  <c r="E6727" i="1"/>
  <c r="D6727" i="1"/>
  <c r="F6726" i="1"/>
  <c r="E6726" i="1"/>
  <c r="D6726" i="1"/>
  <c r="F6725" i="1"/>
  <c r="E6725" i="1"/>
  <c r="D6725" i="1"/>
  <c r="F6724" i="1"/>
  <c r="E6724" i="1"/>
  <c r="D6724" i="1"/>
  <c r="F6723" i="1"/>
  <c r="E6723" i="1"/>
  <c r="D6723" i="1"/>
  <c r="F6722" i="1"/>
  <c r="E6722" i="1"/>
  <c r="D6722" i="1"/>
  <c r="F6721" i="1"/>
  <c r="E6721" i="1"/>
  <c r="D6721" i="1"/>
  <c r="F6720" i="1"/>
  <c r="E6720" i="1"/>
  <c r="D6720" i="1"/>
  <c r="F6719" i="1"/>
  <c r="E6719" i="1"/>
  <c r="D6719" i="1"/>
  <c r="F6718" i="1"/>
  <c r="E6718" i="1"/>
  <c r="D6718" i="1"/>
  <c r="F6717" i="1"/>
  <c r="E6717" i="1"/>
  <c r="D6717" i="1"/>
  <c r="F6716" i="1"/>
  <c r="E6716" i="1"/>
  <c r="D6716" i="1"/>
  <c r="F6715" i="1"/>
  <c r="E6715" i="1"/>
  <c r="D6715" i="1"/>
  <c r="F6714" i="1"/>
  <c r="E6714" i="1"/>
  <c r="D6714" i="1"/>
  <c r="F6713" i="1"/>
  <c r="E6713" i="1"/>
  <c r="D6713" i="1"/>
  <c r="F6712" i="1"/>
  <c r="E6712" i="1"/>
  <c r="D6712" i="1"/>
  <c r="F6711" i="1"/>
  <c r="E6711" i="1"/>
  <c r="D6711" i="1"/>
  <c r="F6710" i="1"/>
  <c r="E6710" i="1"/>
  <c r="D6710" i="1"/>
  <c r="F6709" i="1"/>
  <c r="E6709" i="1"/>
  <c r="D6709" i="1"/>
  <c r="F6708" i="1"/>
  <c r="E6708" i="1"/>
  <c r="D6708" i="1"/>
  <c r="F6707" i="1"/>
  <c r="E6707" i="1"/>
  <c r="D6707" i="1"/>
  <c r="F6706" i="1"/>
  <c r="E6706" i="1"/>
  <c r="D6706" i="1"/>
  <c r="F6705" i="1"/>
  <c r="E6705" i="1"/>
  <c r="D6705" i="1"/>
  <c r="F6704" i="1"/>
  <c r="E6704" i="1"/>
  <c r="D6704" i="1"/>
  <c r="F6703" i="1"/>
  <c r="E6703" i="1"/>
  <c r="D6703" i="1"/>
  <c r="F6702" i="1"/>
  <c r="E6702" i="1"/>
  <c r="D6702" i="1"/>
  <c r="F6701" i="1"/>
  <c r="E6701" i="1"/>
  <c r="D6701" i="1"/>
  <c r="F6700" i="1"/>
  <c r="E6700" i="1"/>
  <c r="D6700" i="1"/>
  <c r="F6699" i="1"/>
  <c r="E6699" i="1"/>
  <c r="D6699" i="1"/>
  <c r="F6698" i="1"/>
  <c r="E6698" i="1"/>
  <c r="D6698" i="1"/>
  <c r="F6697" i="1"/>
  <c r="E6697" i="1"/>
  <c r="D6697" i="1"/>
  <c r="F6696" i="1"/>
  <c r="E6696" i="1"/>
  <c r="D6696" i="1"/>
  <c r="F6695" i="1"/>
  <c r="E6695" i="1"/>
  <c r="D6695" i="1"/>
  <c r="F6694" i="1"/>
  <c r="E6694" i="1"/>
  <c r="D6694" i="1"/>
  <c r="F6693" i="1"/>
  <c r="E6693" i="1"/>
  <c r="D6693" i="1"/>
  <c r="F6692" i="1"/>
  <c r="E6692" i="1"/>
  <c r="D6692" i="1"/>
  <c r="F6691" i="1"/>
  <c r="E6691" i="1"/>
  <c r="D6691" i="1"/>
  <c r="F6690" i="1"/>
  <c r="E6690" i="1"/>
  <c r="D6690" i="1"/>
  <c r="F6689" i="1"/>
  <c r="E6689" i="1"/>
  <c r="D6689" i="1"/>
  <c r="F6688" i="1"/>
  <c r="E6688" i="1"/>
  <c r="D6688" i="1"/>
  <c r="F6687" i="1"/>
  <c r="E6687" i="1"/>
  <c r="D6687" i="1"/>
  <c r="F6686" i="1"/>
  <c r="E6686" i="1"/>
  <c r="D6686" i="1"/>
  <c r="F6685" i="1"/>
  <c r="E6685" i="1"/>
  <c r="D6685" i="1"/>
  <c r="F6684" i="1"/>
  <c r="E6684" i="1"/>
  <c r="D6684" i="1"/>
  <c r="F6683" i="1"/>
  <c r="E6683" i="1"/>
  <c r="D6683" i="1"/>
  <c r="F6682" i="1"/>
  <c r="E6682" i="1"/>
  <c r="D6682" i="1"/>
  <c r="F6681" i="1"/>
  <c r="E6681" i="1"/>
  <c r="D6681" i="1"/>
  <c r="F6680" i="1"/>
  <c r="E6680" i="1"/>
  <c r="D6680" i="1"/>
  <c r="F6679" i="1"/>
  <c r="E6679" i="1"/>
  <c r="D6679" i="1"/>
  <c r="F6678" i="1"/>
  <c r="E6678" i="1"/>
  <c r="D6678" i="1"/>
  <c r="F6677" i="1"/>
  <c r="E6677" i="1"/>
  <c r="D6677" i="1"/>
  <c r="F6676" i="1"/>
  <c r="E6676" i="1"/>
  <c r="D6676" i="1"/>
  <c r="F6675" i="1"/>
  <c r="E6675" i="1"/>
  <c r="D6675" i="1"/>
  <c r="F6674" i="1"/>
  <c r="E6674" i="1"/>
  <c r="D6674" i="1"/>
  <c r="F6673" i="1"/>
  <c r="E6673" i="1"/>
  <c r="D6673" i="1"/>
  <c r="F6672" i="1"/>
  <c r="E6672" i="1"/>
  <c r="D6672" i="1"/>
  <c r="F6671" i="1"/>
  <c r="E6671" i="1"/>
  <c r="D6671" i="1"/>
  <c r="F6670" i="1"/>
  <c r="E6670" i="1"/>
  <c r="D6670" i="1"/>
  <c r="F6669" i="1"/>
  <c r="E6669" i="1"/>
  <c r="D6669" i="1"/>
  <c r="F6668" i="1"/>
  <c r="E6668" i="1"/>
  <c r="D6668" i="1"/>
  <c r="F6667" i="1"/>
  <c r="E6667" i="1"/>
  <c r="D6667" i="1"/>
  <c r="F6666" i="1"/>
  <c r="E6666" i="1"/>
  <c r="D6666" i="1"/>
  <c r="F6665" i="1"/>
  <c r="E6665" i="1"/>
  <c r="D6665" i="1"/>
  <c r="F6664" i="1"/>
  <c r="E6664" i="1"/>
  <c r="D6664" i="1"/>
  <c r="F6663" i="1"/>
  <c r="E6663" i="1"/>
  <c r="D6663" i="1"/>
  <c r="F6662" i="1"/>
  <c r="E6662" i="1"/>
  <c r="D6662" i="1"/>
  <c r="F6661" i="1"/>
  <c r="E6661" i="1"/>
  <c r="D6661" i="1"/>
  <c r="F6660" i="1"/>
  <c r="E6660" i="1"/>
  <c r="D6660" i="1"/>
  <c r="F6659" i="1"/>
  <c r="E6659" i="1"/>
  <c r="D6659" i="1"/>
  <c r="F6658" i="1"/>
  <c r="E6658" i="1"/>
  <c r="D6658" i="1"/>
  <c r="F6657" i="1"/>
  <c r="E6657" i="1"/>
  <c r="D6657" i="1"/>
  <c r="F6656" i="1"/>
  <c r="E6656" i="1"/>
  <c r="D6656" i="1"/>
  <c r="F6655" i="1"/>
  <c r="E6655" i="1"/>
  <c r="D6655" i="1"/>
  <c r="F6654" i="1"/>
  <c r="E6654" i="1"/>
  <c r="D6654" i="1"/>
  <c r="F6653" i="1"/>
  <c r="E6653" i="1"/>
  <c r="D6653" i="1"/>
  <c r="F6652" i="1"/>
  <c r="E6652" i="1"/>
  <c r="D6652" i="1"/>
  <c r="F6651" i="1"/>
  <c r="E6651" i="1"/>
  <c r="D6651" i="1"/>
  <c r="F6650" i="1"/>
  <c r="E6650" i="1"/>
  <c r="D6650" i="1"/>
  <c r="F6649" i="1"/>
  <c r="E6649" i="1"/>
  <c r="D6649" i="1"/>
  <c r="F6648" i="1"/>
  <c r="E6648" i="1"/>
  <c r="D6648" i="1"/>
  <c r="F6647" i="1"/>
  <c r="E6647" i="1"/>
  <c r="D6647" i="1"/>
  <c r="F6646" i="1"/>
  <c r="E6646" i="1"/>
  <c r="D6646" i="1"/>
  <c r="F6645" i="1"/>
  <c r="E6645" i="1"/>
  <c r="D6645" i="1"/>
  <c r="F6644" i="1"/>
  <c r="E6644" i="1"/>
  <c r="D6644" i="1"/>
  <c r="F6643" i="1"/>
  <c r="E6643" i="1"/>
  <c r="D6643" i="1"/>
  <c r="F6642" i="1"/>
  <c r="E6642" i="1"/>
  <c r="D6642" i="1"/>
  <c r="F6641" i="1"/>
  <c r="E6641" i="1"/>
  <c r="D6641" i="1"/>
  <c r="F6640" i="1"/>
  <c r="E6640" i="1"/>
  <c r="D6640" i="1"/>
  <c r="F6639" i="1"/>
  <c r="E6639" i="1"/>
  <c r="D6639" i="1"/>
  <c r="F6638" i="1"/>
  <c r="E6638" i="1"/>
  <c r="D6638" i="1"/>
  <c r="F6637" i="1"/>
  <c r="E6637" i="1"/>
  <c r="D6637" i="1"/>
  <c r="F6636" i="1"/>
  <c r="E6636" i="1"/>
  <c r="D6636" i="1"/>
  <c r="F6635" i="1"/>
  <c r="E6635" i="1"/>
  <c r="D6635" i="1"/>
  <c r="F6634" i="1"/>
  <c r="E6634" i="1"/>
  <c r="D6634" i="1"/>
  <c r="F6633" i="1"/>
  <c r="E6633" i="1"/>
  <c r="D6633" i="1"/>
  <c r="F6632" i="1"/>
  <c r="E6632" i="1"/>
  <c r="D6632" i="1"/>
  <c r="F6631" i="1"/>
  <c r="E6631" i="1"/>
  <c r="D6631" i="1"/>
  <c r="F6630" i="1"/>
  <c r="E6630" i="1"/>
  <c r="D6630" i="1"/>
  <c r="F6629" i="1"/>
  <c r="E6629" i="1"/>
  <c r="D6629" i="1"/>
  <c r="F6628" i="1"/>
  <c r="E6628" i="1"/>
  <c r="D6628" i="1"/>
  <c r="F6627" i="1"/>
  <c r="E6627" i="1"/>
  <c r="D6627" i="1"/>
  <c r="F6626" i="1"/>
  <c r="E6626" i="1"/>
  <c r="D6626" i="1"/>
  <c r="F6625" i="1"/>
  <c r="E6625" i="1"/>
  <c r="D6625" i="1"/>
  <c r="F6624" i="1"/>
  <c r="E6624" i="1"/>
  <c r="D6624" i="1"/>
  <c r="F6623" i="1"/>
  <c r="E6623" i="1"/>
  <c r="D6623" i="1"/>
  <c r="F6622" i="1"/>
  <c r="E6622" i="1"/>
  <c r="D6622" i="1"/>
  <c r="F6621" i="1"/>
  <c r="E6621" i="1"/>
  <c r="D6621" i="1"/>
  <c r="F6620" i="1"/>
  <c r="E6620" i="1"/>
  <c r="D6620" i="1"/>
  <c r="F6619" i="1"/>
  <c r="E6619" i="1"/>
  <c r="D6619" i="1"/>
  <c r="F6618" i="1"/>
  <c r="E6618" i="1"/>
  <c r="D6618" i="1"/>
  <c r="F6617" i="1"/>
  <c r="E6617" i="1"/>
  <c r="D6617" i="1"/>
  <c r="F6616" i="1"/>
  <c r="E6616" i="1"/>
  <c r="D6616" i="1"/>
  <c r="F6615" i="1"/>
  <c r="E6615" i="1"/>
  <c r="D6615" i="1"/>
  <c r="F6614" i="1"/>
  <c r="E6614" i="1"/>
  <c r="D6614" i="1"/>
  <c r="F6613" i="1"/>
  <c r="E6613" i="1"/>
  <c r="D6613" i="1"/>
  <c r="F6612" i="1"/>
  <c r="E6612" i="1"/>
  <c r="D6612" i="1"/>
  <c r="F6611" i="1"/>
  <c r="E6611" i="1"/>
  <c r="D6611" i="1"/>
  <c r="F6610" i="1"/>
  <c r="E6610" i="1"/>
  <c r="D6610" i="1"/>
  <c r="F6609" i="1"/>
  <c r="E6609" i="1"/>
  <c r="D6609" i="1"/>
  <c r="F6608" i="1"/>
  <c r="E6608" i="1"/>
  <c r="D6608" i="1"/>
  <c r="F6607" i="1"/>
  <c r="E6607" i="1"/>
  <c r="D6607" i="1"/>
  <c r="F6606" i="1"/>
  <c r="E6606" i="1"/>
  <c r="D6606" i="1"/>
  <c r="F6605" i="1"/>
  <c r="E6605" i="1"/>
  <c r="D6605" i="1"/>
  <c r="F6604" i="1"/>
  <c r="E6604" i="1"/>
  <c r="D6604" i="1"/>
  <c r="F6603" i="1"/>
  <c r="E6603" i="1"/>
  <c r="D6603" i="1"/>
  <c r="F6602" i="1"/>
  <c r="E6602" i="1"/>
  <c r="D6602" i="1"/>
  <c r="F6601" i="1"/>
  <c r="E6601" i="1"/>
  <c r="D6601" i="1"/>
  <c r="F6600" i="1"/>
  <c r="E6600" i="1"/>
  <c r="D6600" i="1"/>
  <c r="F6599" i="1"/>
  <c r="E6599" i="1"/>
  <c r="D6599" i="1"/>
  <c r="F6598" i="1"/>
  <c r="E6598" i="1"/>
  <c r="D6598" i="1"/>
  <c r="F6597" i="1"/>
  <c r="E6597" i="1"/>
  <c r="D6597" i="1"/>
  <c r="F6596" i="1"/>
  <c r="E6596" i="1"/>
  <c r="D6596" i="1"/>
  <c r="F6595" i="1"/>
  <c r="E6595" i="1"/>
  <c r="D6595" i="1"/>
  <c r="F6594" i="1"/>
  <c r="E6594" i="1"/>
  <c r="D6594" i="1"/>
  <c r="F6593" i="1"/>
  <c r="E6593" i="1"/>
  <c r="D6593" i="1"/>
  <c r="F6592" i="1"/>
  <c r="E6592" i="1"/>
  <c r="D6592" i="1"/>
  <c r="F6591" i="1"/>
  <c r="E6591" i="1"/>
  <c r="D6591" i="1"/>
  <c r="F6590" i="1"/>
  <c r="E6590" i="1"/>
  <c r="D6590" i="1"/>
  <c r="F6589" i="1"/>
  <c r="E6589" i="1"/>
  <c r="D6589" i="1"/>
  <c r="F6588" i="1"/>
  <c r="E6588" i="1"/>
  <c r="D6588" i="1"/>
  <c r="F6587" i="1"/>
  <c r="E6587" i="1"/>
  <c r="D6587" i="1"/>
  <c r="F6586" i="1"/>
  <c r="E6586" i="1"/>
  <c r="D6586" i="1"/>
  <c r="F6585" i="1"/>
  <c r="E6585" i="1"/>
  <c r="D6585" i="1"/>
  <c r="F6584" i="1"/>
  <c r="E6584" i="1"/>
  <c r="D6584" i="1"/>
  <c r="F6583" i="1"/>
  <c r="E6583" i="1"/>
  <c r="D6583" i="1"/>
  <c r="F6582" i="1"/>
  <c r="E6582" i="1"/>
  <c r="D6582" i="1"/>
  <c r="F6581" i="1"/>
  <c r="E6581" i="1"/>
  <c r="D6581" i="1"/>
  <c r="F6580" i="1"/>
  <c r="E6580" i="1"/>
  <c r="D6580" i="1"/>
  <c r="F6579" i="1"/>
  <c r="E6579" i="1"/>
  <c r="D6579" i="1"/>
  <c r="F6578" i="1"/>
  <c r="E6578" i="1"/>
  <c r="D6578" i="1"/>
  <c r="F6577" i="1"/>
  <c r="E6577" i="1"/>
  <c r="D6577" i="1"/>
  <c r="F6576" i="1"/>
  <c r="E6576" i="1"/>
  <c r="D6576" i="1"/>
  <c r="F6575" i="1"/>
  <c r="E6575" i="1"/>
  <c r="D6575" i="1"/>
  <c r="F6574" i="1"/>
  <c r="E6574" i="1"/>
  <c r="D6574" i="1"/>
  <c r="F6573" i="1"/>
  <c r="E6573" i="1"/>
  <c r="D6573" i="1"/>
  <c r="F6572" i="1"/>
  <c r="E6572" i="1"/>
  <c r="D6572" i="1"/>
  <c r="F6571" i="1"/>
  <c r="E6571" i="1"/>
  <c r="D6571" i="1"/>
  <c r="F6570" i="1"/>
  <c r="E6570" i="1"/>
  <c r="D6570" i="1"/>
  <c r="F6569" i="1"/>
  <c r="E6569" i="1"/>
  <c r="D6569" i="1"/>
  <c r="F6568" i="1"/>
  <c r="E6568" i="1"/>
  <c r="D6568" i="1"/>
  <c r="F6567" i="1"/>
  <c r="E6567" i="1"/>
  <c r="D6567" i="1"/>
  <c r="F6566" i="1"/>
  <c r="E6566" i="1"/>
  <c r="D6566" i="1"/>
  <c r="F6565" i="1"/>
  <c r="E6565" i="1"/>
  <c r="D6565" i="1"/>
  <c r="F6564" i="1"/>
  <c r="E6564" i="1"/>
  <c r="D6564" i="1"/>
  <c r="F6563" i="1"/>
  <c r="E6563" i="1"/>
  <c r="D6563" i="1"/>
  <c r="F6562" i="1"/>
  <c r="E6562" i="1"/>
  <c r="D6562" i="1"/>
  <c r="F6561" i="1"/>
  <c r="E6561" i="1"/>
  <c r="D6561" i="1"/>
  <c r="F6560" i="1"/>
  <c r="E6560" i="1"/>
  <c r="D6560" i="1"/>
  <c r="F6559" i="1"/>
  <c r="E6559" i="1"/>
  <c r="D6559" i="1"/>
  <c r="F6558" i="1"/>
  <c r="E6558" i="1"/>
  <c r="D6558" i="1"/>
  <c r="F6557" i="1"/>
  <c r="E6557" i="1"/>
  <c r="D6557" i="1"/>
  <c r="F6556" i="1"/>
  <c r="E6556" i="1"/>
  <c r="D6556" i="1"/>
  <c r="F6555" i="1"/>
  <c r="E6555" i="1"/>
  <c r="D6555" i="1"/>
  <c r="F6554" i="1"/>
  <c r="E6554" i="1"/>
  <c r="D6554" i="1"/>
  <c r="F6553" i="1"/>
  <c r="E6553" i="1"/>
  <c r="D6553" i="1"/>
  <c r="F6552" i="1"/>
  <c r="E6552" i="1"/>
  <c r="D6552" i="1"/>
  <c r="F6551" i="1"/>
  <c r="E6551" i="1"/>
  <c r="D6551" i="1"/>
  <c r="F6550" i="1"/>
  <c r="E6550" i="1"/>
  <c r="D6550" i="1"/>
  <c r="F6549" i="1"/>
  <c r="E6549" i="1"/>
  <c r="D6549" i="1"/>
  <c r="F6548" i="1"/>
  <c r="E6548" i="1"/>
  <c r="D6548" i="1"/>
  <c r="F6547" i="1"/>
  <c r="E6547" i="1"/>
  <c r="D6547" i="1"/>
  <c r="F6546" i="1"/>
  <c r="E6546" i="1"/>
  <c r="D6546" i="1"/>
  <c r="F6545" i="1"/>
  <c r="E6545" i="1"/>
  <c r="D6545" i="1"/>
  <c r="F6544" i="1"/>
  <c r="E6544" i="1"/>
  <c r="D6544" i="1"/>
  <c r="F6543" i="1"/>
  <c r="E6543" i="1"/>
  <c r="D6543" i="1"/>
  <c r="F6542" i="1"/>
  <c r="E6542" i="1"/>
  <c r="D6542" i="1"/>
  <c r="F6541" i="1"/>
  <c r="E6541" i="1"/>
  <c r="D6541" i="1"/>
  <c r="F6540" i="1"/>
  <c r="E6540" i="1"/>
  <c r="D6540" i="1"/>
  <c r="F6539" i="1"/>
  <c r="E6539" i="1"/>
  <c r="D6539" i="1"/>
  <c r="F6538" i="1"/>
  <c r="E6538" i="1"/>
  <c r="D6538" i="1"/>
  <c r="F6537" i="1"/>
  <c r="E6537" i="1"/>
  <c r="D6537" i="1"/>
  <c r="F6536" i="1"/>
  <c r="E6536" i="1"/>
  <c r="D6536" i="1"/>
  <c r="F6535" i="1"/>
  <c r="E6535" i="1"/>
  <c r="D6535" i="1"/>
  <c r="F6534" i="1"/>
  <c r="E6534" i="1"/>
  <c r="D6534" i="1"/>
  <c r="F6533" i="1"/>
  <c r="E6533" i="1"/>
  <c r="D6533" i="1"/>
  <c r="F6532" i="1"/>
  <c r="E6532" i="1"/>
  <c r="D6532" i="1"/>
  <c r="F6531" i="1"/>
  <c r="E6531" i="1"/>
  <c r="D6531" i="1"/>
  <c r="F6530" i="1"/>
  <c r="E6530" i="1"/>
  <c r="D6530" i="1"/>
  <c r="F6529" i="1"/>
  <c r="E6529" i="1"/>
  <c r="D6529" i="1"/>
  <c r="F6528" i="1"/>
  <c r="E6528" i="1"/>
  <c r="D6528" i="1"/>
  <c r="F6527" i="1"/>
  <c r="E6527" i="1"/>
  <c r="D6527" i="1"/>
  <c r="F6526" i="1"/>
  <c r="E6526" i="1"/>
  <c r="D6526" i="1"/>
  <c r="F6525" i="1"/>
  <c r="E6525" i="1"/>
  <c r="D6525" i="1"/>
  <c r="F6524" i="1"/>
  <c r="E6524" i="1"/>
  <c r="D6524" i="1"/>
  <c r="F6523" i="1"/>
  <c r="E6523" i="1"/>
  <c r="D6523" i="1"/>
  <c r="F6522" i="1"/>
  <c r="E6522" i="1"/>
  <c r="D6522" i="1"/>
  <c r="F6521" i="1"/>
  <c r="E6521" i="1"/>
  <c r="D6521" i="1"/>
  <c r="F6520" i="1"/>
  <c r="E6520" i="1"/>
  <c r="D6520" i="1"/>
  <c r="F6519" i="1"/>
  <c r="E6519" i="1"/>
  <c r="D6519" i="1"/>
  <c r="F6518" i="1"/>
  <c r="E6518" i="1"/>
  <c r="D6518" i="1"/>
  <c r="F6517" i="1"/>
  <c r="E6517" i="1"/>
  <c r="D6517" i="1"/>
  <c r="F6516" i="1"/>
  <c r="E6516" i="1"/>
  <c r="D6516" i="1"/>
  <c r="F6515" i="1"/>
  <c r="E6515" i="1"/>
  <c r="D6515" i="1"/>
  <c r="F6514" i="1"/>
  <c r="E6514" i="1"/>
  <c r="D6514" i="1"/>
  <c r="F6513" i="1"/>
  <c r="E6513" i="1"/>
  <c r="D6513" i="1"/>
  <c r="F6512" i="1"/>
  <c r="E6512" i="1"/>
  <c r="D6512" i="1"/>
  <c r="F6511" i="1"/>
  <c r="E6511" i="1"/>
  <c r="D6511" i="1"/>
  <c r="F6510" i="1"/>
  <c r="E6510" i="1"/>
  <c r="D6510" i="1"/>
  <c r="F6509" i="1"/>
  <c r="E6509" i="1"/>
  <c r="D6509" i="1"/>
  <c r="F6508" i="1"/>
  <c r="E6508" i="1"/>
  <c r="D6508" i="1"/>
  <c r="F6507" i="1"/>
  <c r="E6507" i="1"/>
  <c r="D6507" i="1"/>
  <c r="F6506" i="1"/>
  <c r="E6506" i="1"/>
  <c r="D6506" i="1"/>
  <c r="F6505" i="1"/>
  <c r="E6505" i="1"/>
  <c r="D6505" i="1"/>
  <c r="F6504" i="1"/>
  <c r="E6504" i="1"/>
  <c r="D6504" i="1"/>
  <c r="F6503" i="1"/>
  <c r="E6503" i="1"/>
  <c r="D6503" i="1"/>
  <c r="F6502" i="1"/>
  <c r="E6502" i="1"/>
  <c r="D6502" i="1"/>
  <c r="F6501" i="1"/>
  <c r="E6501" i="1"/>
  <c r="D6501" i="1"/>
  <c r="F6500" i="1"/>
  <c r="E6500" i="1"/>
  <c r="D6500" i="1"/>
  <c r="F6499" i="1"/>
  <c r="E6499" i="1"/>
  <c r="D6499" i="1"/>
  <c r="F6498" i="1"/>
  <c r="E6498" i="1"/>
  <c r="D6498" i="1"/>
  <c r="F6497" i="1"/>
  <c r="E6497" i="1"/>
  <c r="D6497" i="1"/>
  <c r="F6496" i="1"/>
  <c r="E6496" i="1"/>
  <c r="D6496" i="1"/>
  <c r="F6495" i="1"/>
  <c r="E6495" i="1"/>
  <c r="D6495" i="1"/>
  <c r="F6494" i="1"/>
  <c r="E6494" i="1"/>
  <c r="D6494" i="1"/>
  <c r="F6493" i="1"/>
  <c r="E6493" i="1"/>
  <c r="D6493" i="1"/>
  <c r="F6492" i="1"/>
  <c r="E6492" i="1"/>
  <c r="D6492" i="1"/>
  <c r="F6491" i="1"/>
  <c r="E6491" i="1"/>
  <c r="D6491" i="1"/>
  <c r="F6490" i="1"/>
  <c r="E6490" i="1"/>
  <c r="D6490" i="1"/>
  <c r="F6489" i="1"/>
  <c r="E6489" i="1"/>
  <c r="D6489" i="1"/>
  <c r="F6488" i="1"/>
  <c r="E6488" i="1"/>
  <c r="D6488" i="1"/>
  <c r="F6487" i="1"/>
  <c r="E6487" i="1"/>
  <c r="D6487" i="1"/>
  <c r="F6486" i="1"/>
  <c r="E6486" i="1"/>
  <c r="D6486" i="1"/>
  <c r="F6485" i="1"/>
  <c r="E6485" i="1"/>
  <c r="D6485" i="1"/>
  <c r="F6484" i="1"/>
  <c r="E6484" i="1"/>
  <c r="D6484" i="1"/>
  <c r="F6483" i="1"/>
  <c r="E6483" i="1"/>
  <c r="D6483" i="1"/>
  <c r="F6482" i="1"/>
  <c r="E6482" i="1"/>
  <c r="D6482" i="1"/>
  <c r="F6481" i="1"/>
  <c r="E6481" i="1"/>
  <c r="D6481" i="1"/>
  <c r="F6480" i="1"/>
  <c r="E6480" i="1"/>
  <c r="D6480" i="1"/>
  <c r="F6479" i="1"/>
  <c r="E6479" i="1"/>
  <c r="D6479" i="1"/>
  <c r="F6478" i="1"/>
  <c r="E6478" i="1"/>
  <c r="D6478" i="1"/>
  <c r="F6477" i="1"/>
  <c r="E6477" i="1"/>
  <c r="D6477" i="1"/>
  <c r="F6476" i="1"/>
  <c r="E6476" i="1"/>
  <c r="D6476" i="1"/>
  <c r="F6475" i="1"/>
  <c r="E6475" i="1"/>
  <c r="D6475" i="1"/>
  <c r="F6474" i="1"/>
  <c r="E6474" i="1"/>
  <c r="D6474" i="1"/>
  <c r="F6473" i="1"/>
  <c r="E6473" i="1"/>
  <c r="D6473" i="1"/>
  <c r="F6472" i="1"/>
  <c r="E6472" i="1"/>
  <c r="D6472" i="1"/>
  <c r="F6471" i="1"/>
  <c r="E6471" i="1"/>
  <c r="D6471" i="1"/>
  <c r="F6470" i="1"/>
  <c r="E6470" i="1"/>
  <c r="D6470" i="1"/>
  <c r="F6469" i="1"/>
  <c r="E6469" i="1"/>
  <c r="D6469" i="1"/>
  <c r="F6468" i="1"/>
  <c r="E6468" i="1"/>
  <c r="D6468" i="1"/>
  <c r="F6467" i="1"/>
  <c r="E6467" i="1"/>
  <c r="D6467" i="1"/>
  <c r="F6466" i="1"/>
  <c r="E6466" i="1"/>
  <c r="D6466" i="1"/>
  <c r="F6465" i="1"/>
  <c r="E6465" i="1"/>
  <c r="D6465" i="1"/>
  <c r="F6464" i="1"/>
  <c r="E6464" i="1"/>
  <c r="D6464" i="1"/>
  <c r="F6463" i="1"/>
  <c r="E6463" i="1"/>
  <c r="D6463" i="1"/>
  <c r="F6462" i="1"/>
  <c r="E6462" i="1"/>
  <c r="D6462" i="1"/>
  <c r="F6461" i="1"/>
  <c r="E6461" i="1"/>
  <c r="D6461" i="1"/>
  <c r="F6460" i="1"/>
  <c r="E6460" i="1"/>
  <c r="D6460" i="1"/>
  <c r="F6459" i="1"/>
  <c r="E6459" i="1"/>
  <c r="D6459" i="1"/>
  <c r="F6458" i="1"/>
  <c r="E6458" i="1"/>
  <c r="D6458" i="1"/>
  <c r="F6457" i="1"/>
  <c r="E6457" i="1"/>
  <c r="D6457" i="1"/>
  <c r="F6456" i="1"/>
  <c r="E6456" i="1"/>
  <c r="D6456" i="1"/>
  <c r="F6455" i="1"/>
  <c r="E6455" i="1"/>
  <c r="D6455" i="1"/>
  <c r="F6454" i="1"/>
  <c r="E6454" i="1"/>
  <c r="D6454" i="1"/>
  <c r="F6453" i="1"/>
  <c r="E6453" i="1"/>
  <c r="D6453" i="1"/>
  <c r="F6452" i="1"/>
  <c r="E6452" i="1"/>
  <c r="D6452" i="1"/>
  <c r="F6451" i="1"/>
  <c r="E6451" i="1"/>
  <c r="D6451" i="1"/>
  <c r="F6450" i="1"/>
  <c r="E6450" i="1"/>
  <c r="D6450" i="1"/>
  <c r="F6449" i="1"/>
  <c r="E6449" i="1"/>
  <c r="D6449" i="1"/>
  <c r="F6448" i="1"/>
  <c r="E6448" i="1"/>
  <c r="D6448" i="1"/>
  <c r="F6447" i="1"/>
  <c r="E6447" i="1"/>
  <c r="D6447" i="1"/>
  <c r="F6446" i="1"/>
  <c r="E6446" i="1"/>
  <c r="D6446" i="1"/>
  <c r="F6445" i="1"/>
  <c r="E6445" i="1"/>
  <c r="D6445" i="1"/>
  <c r="F6444" i="1"/>
  <c r="E6444" i="1"/>
  <c r="D6444" i="1"/>
  <c r="F6443" i="1"/>
  <c r="E6443" i="1"/>
  <c r="D6443" i="1"/>
  <c r="F6442" i="1"/>
  <c r="E6442" i="1"/>
  <c r="D6442" i="1"/>
  <c r="F6441" i="1"/>
  <c r="E6441" i="1"/>
  <c r="D6441" i="1"/>
  <c r="F6440" i="1"/>
  <c r="E6440" i="1"/>
  <c r="D6440" i="1"/>
  <c r="F6439" i="1"/>
  <c r="E6439" i="1"/>
  <c r="D6439" i="1"/>
  <c r="F6438" i="1"/>
  <c r="E6438" i="1"/>
  <c r="D6438" i="1"/>
  <c r="F6437" i="1"/>
  <c r="E6437" i="1"/>
  <c r="D6437" i="1"/>
  <c r="F6436" i="1"/>
  <c r="E6436" i="1"/>
  <c r="D6436" i="1"/>
  <c r="F6435" i="1"/>
  <c r="E6435" i="1"/>
  <c r="D6435" i="1"/>
  <c r="F6434" i="1"/>
  <c r="E6434" i="1"/>
  <c r="D6434" i="1"/>
  <c r="F6433" i="1"/>
  <c r="E6433" i="1"/>
  <c r="D6433" i="1"/>
  <c r="F6432" i="1"/>
  <c r="E6432" i="1"/>
  <c r="D6432" i="1"/>
  <c r="F6431" i="1"/>
  <c r="E6431" i="1"/>
  <c r="D6431" i="1"/>
  <c r="F6430" i="1"/>
  <c r="E6430" i="1"/>
  <c r="D6430" i="1"/>
  <c r="F6429" i="1"/>
  <c r="E6429" i="1"/>
  <c r="D6429" i="1"/>
  <c r="F6428" i="1"/>
  <c r="E6428" i="1"/>
  <c r="D6428" i="1"/>
  <c r="F6427" i="1"/>
  <c r="E6427" i="1"/>
  <c r="D6427" i="1"/>
  <c r="F6426" i="1"/>
  <c r="E6426" i="1"/>
  <c r="D6426" i="1"/>
  <c r="F6425" i="1"/>
  <c r="E6425" i="1"/>
  <c r="D6425" i="1"/>
  <c r="F6424" i="1"/>
  <c r="E6424" i="1"/>
  <c r="D6424" i="1"/>
  <c r="F6423" i="1"/>
  <c r="E6423" i="1"/>
  <c r="D6423" i="1"/>
  <c r="F6422" i="1"/>
  <c r="E6422" i="1"/>
  <c r="D6422" i="1"/>
  <c r="F6421" i="1"/>
  <c r="E6421" i="1"/>
  <c r="D6421" i="1"/>
  <c r="F6420" i="1"/>
  <c r="E6420" i="1"/>
  <c r="D6420" i="1"/>
  <c r="F6419" i="1"/>
  <c r="E6419" i="1"/>
  <c r="D6419" i="1"/>
  <c r="F6418" i="1"/>
  <c r="E6418" i="1"/>
  <c r="D6418" i="1"/>
  <c r="F6417" i="1"/>
  <c r="E6417" i="1"/>
  <c r="D6417" i="1"/>
  <c r="F6416" i="1"/>
  <c r="E6416" i="1"/>
  <c r="D6416" i="1"/>
  <c r="F6415" i="1"/>
  <c r="E6415" i="1"/>
  <c r="D6415" i="1"/>
  <c r="F6414" i="1"/>
  <c r="E6414" i="1"/>
  <c r="D6414" i="1"/>
  <c r="F6413" i="1"/>
  <c r="E6413" i="1"/>
  <c r="D6413" i="1"/>
  <c r="F6412" i="1"/>
  <c r="E6412" i="1"/>
  <c r="D6412" i="1"/>
  <c r="F6411" i="1"/>
  <c r="E6411" i="1"/>
  <c r="D6411" i="1"/>
  <c r="F6410" i="1"/>
  <c r="E6410" i="1"/>
  <c r="D6410" i="1"/>
  <c r="F6409" i="1"/>
  <c r="E6409" i="1"/>
  <c r="D6409" i="1"/>
  <c r="F6408" i="1"/>
  <c r="E6408" i="1"/>
  <c r="D6408" i="1"/>
  <c r="F6407" i="1"/>
  <c r="E6407" i="1"/>
  <c r="D6407" i="1"/>
  <c r="F6406" i="1"/>
  <c r="E6406" i="1"/>
  <c r="D6406" i="1"/>
  <c r="F6405" i="1"/>
  <c r="E6405" i="1"/>
  <c r="D6405" i="1"/>
  <c r="F6404" i="1"/>
  <c r="E6404" i="1"/>
  <c r="D6404" i="1"/>
  <c r="F6403" i="1"/>
  <c r="E6403" i="1"/>
  <c r="D6403" i="1"/>
  <c r="F6402" i="1"/>
  <c r="E6402" i="1"/>
  <c r="D6402" i="1"/>
  <c r="F6401" i="1"/>
  <c r="E6401" i="1"/>
  <c r="D6401" i="1"/>
  <c r="F6400" i="1"/>
  <c r="E6400" i="1"/>
  <c r="D6400" i="1"/>
  <c r="F6399" i="1"/>
  <c r="E6399" i="1"/>
  <c r="D6399" i="1"/>
  <c r="F6398" i="1"/>
  <c r="E6398" i="1"/>
  <c r="D6398" i="1"/>
  <c r="F6397" i="1"/>
  <c r="E6397" i="1"/>
  <c r="D6397" i="1"/>
  <c r="F6396" i="1"/>
  <c r="E6396" i="1"/>
  <c r="D6396" i="1"/>
  <c r="F6395" i="1"/>
  <c r="E6395" i="1"/>
  <c r="D6395" i="1"/>
  <c r="F6394" i="1"/>
  <c r="E6394" i="1"/>
  <c r="D6394" i="1"/>
  <c r="F6393" i="1"/>
  <c r="E6393" i="1"/>
  <c r="D6393" i="1"/>
  <c r="F6392" i="1"/>
  <c r="E6392" i="1"/>
  <c r="D6392" i="1"/>
  <c r="F6391" i="1"/>
  <c r="E6391" i="1"/>
  <c r="D6391" i="1"/>
  <c r="F6390" i="1"/>
  <c r="E6390" i="1"/>
  <c r="D6390" i="1"/>
  <c r="F6389" i="1"/>
  <c r="E6389" i="1"/>
  <c r="D6389" i="1"/>
  <c r="F6388" i="1"/>
  <c r="E6388" i="1"/>
  <c r="D6388" i="1"/>
  <c r="F6387" i="1"/>
  <c r="E6387" i="1"/>
  <c r="D6387" i="1"/>
  <c r="F6386" i="1"/>
  <c r="E6386" i="1"/>
  <c r="D6386" i="1"/>
  <c r="F6385" i="1"/>
  <c r="E6385" i="1"/>
  <c r="D6385" i="1"/>
  <c r="F6384" i="1"/>
  <c r="E6384" i="1"/>
  <c r="D6384" i="1"/>
  <c r="F6383" i="1"/>
  <c r="E6383" i="1"/>
  <c r="D6383" i="1"/>
  <c r="F6382" i="1"/>
  <c r="E6382" i="1"/>
  <c r="D6382" i="1"/>
  <c r="F6381" i="1"/>
  <c r="E6381" i="1"/>
  <c r="D6381" i="1"/>
  <c r="F6380" i="1"/>
  <c r="E6380" i="1"/>
  <c r="D6380" i="1"/>
  <c r="F6379" i="1"/>
  <c r="E6379" i="1"/>
  <c r="D6379" i="1"/>
  <c r="F6378" i="1"/>
  <c r="E6378" i="1"/>
  <c r="D6378" i="1"/>
  <c r="F6377" i="1"/>
  <c r="E6377" i="1"/>
  <c r="D6377" i="1"/>
  <c r="F6376" i="1"/>
  <c r="E6376" i="1"/>
  <c r="D6376" i="1"/>
  <c r="F6375" i="1"/>
  <c r="E6375" i="1"/>
  <c r="D6375" i="1"/>
  <c r="F6374" i="1"/>
  <c r="E6374" i="1"/>
  <c r="D6374" i="1"/>
  <c r="F6373" i="1"/>
  <c r="E6373" i="1"/>
  <c r="D6373" i="1"/>
  <c r="F6372" i="1"/>
  <c r="E6372" i="1"/>
  <c r="D6372" i="1"/>
  <c r="F6371" i="1"/>
  <c r="E6371" i="1"/>
  <c r="D6371" i="1"/>
  <c r="F6370" i="1"/>
  <c r="E6370" i="1"/>
  <c r="D6370" i="1"/>
  <c r="F6369" i="1"/>
  <c r="E6369" i="1"/>
  <c r="D6369" i="1"/>
  <c r="F6368" i="1"/>
  <c r="E6368" i="1"/>
  <c r="D6368" i="1"/>
  <c r="F6367" i="1"/>
  <c r="E6367" i="1"/>
  <c r="D6367" i="1"/>
  <c r="F6366" i="1"/>
  <c r="E6366" i="1"/>
  <c r="D6366" i="1"/>
  <c r="F6365" i="1"/>
  <c r="E6365" i="1"/>
  <c r="D6365" i="1"/>
  <c r="F6364" i="1"/>
  <c r="E6364" i="1"/>
  <c r="D6364" i="1"/>
  <c r="F6363" i="1"/>
  <c r="E6363" i="1"/>
  <c r="D6363" i="1"/>
  <c r="F6362" i="1"/>
  <c r="E6362" i="1"/>
  <c r="D6362" i="1"/>
  <c r="F6361" i="1"/>
  <c r="E6361" i="1"/>
  <c r="D6361" i="1"/>
  <c r="F6360" i="1"/>
  <c r="E6360" i="1"/>
  <c r="D6360" i="1"/>
  <c r="F6359" i="1"/>
  <c r="E6359" i="1"/>
  <c r="D6359" i="1"/>
  <c r="F6358" i="1"/>
  <c r="E6358" i="1"/>
  <c r="D6358" i="1"/>
  <c r="F6357" i="1"/>
  <c r="E6357" i="1"/>
  <c r="D6357" i="1"/>
  <c r="F6356" i="1"/>
  <c r="E6356" i="1"/>
  <c r="D6356" i="1"/>
  <c r="F6355" i="1"/>
  <c r="E6355" i="1"/>
  <c r="D6355" i="1"/>
  <c r="F6354" i="1"/>
  <c r="E6354" i="1"/>
  <c r="D6354" i="1"/>
  <c r="F6353" i="1"/>
  <c r="E6353" i="1"/>
  <c r="D6353" i="1"/>
  <c r="F6352" i="1"/>
  <c r="E6352" i="1"/>
  <c r="D6352" i="1"/>
  <c r="F6351" i="1"/>
  <c r="E6351" i="1"/>
  <c r="D6351" i="1"/>
  <c r="F6350" i="1"/>
  <c r="E6350" i="1"/>
  <c r="D6350" i="1"/>
  <c r="F6349" i="1"/>
  <c r="E6349" i="1"/>
  <c r="D6349" i="1"/>
  <c r="F6348" i="1"/>
  <c r="E6348" i="1"/>
  <c r="D6348" i="1"/>
  <c r="F6347" i="1"/>
  <c r="E6347" i="1"/>
  <c r="D6347" i="1"/>
  <c r="F6346" i="1"/>
  <c r="E6346" i="1"/>
  <c r="D6346" i="1"/>
  <c r="F6345" i="1"/>
  <c r="E6345" i="1"/>
  <c r="D6345" i="1"/>
  <c r="F6344" i="1"/>
  <c r="E6344" i="1"/>
  <c r="D6344" i="1"/>
  <c r="F6343" i="1"/>
  <c r="E6343" i="1"/>
  <c r="D6343" i="1"/>
  <c r="F6342" i="1"/>
  <c r="E6342" i="1"/>
  <c r="D6342" i="1"/>
  <c r="F6341" i="1"/>
  <c r="E6341" i="1"/>
  <c r="D6341" i="1"/>
  <c r="F6340" i="1"/>
  <c r="E6340" i="1"/>
  <c r="D6340" i="1"/>
  <c r="F6339" i="1"/>
  <c r="E6339" i="1"/>
  <c r="D6339" i="1"/>
  <c r="F6338" i="1"/>
  <c r="E6338" i="1"/>
  <c r="D6338" i="1"/>
  <c r="F6337" i="1"/>
  <c r="E6337" i="1"/>
  <c r="D6337" i="1"/>
  <c r="F6336" i="1"/>
  <c r="E6336" i="1"/>
  <c r="D6336" i="1"/>
  <c r="F6335" i="1"/>
  <c r="E6335" i="1"/>
  <c r="D6335" i="1"/>
  <c r="F6334" i="1"/>
  <c r="E6334" i="1"/>
  <c r="D6334" i="1"/>
  <c r="F6333" i="1"/>
  <c r="E6333" i="1"/>
  <c r="D6333" i="1"/>
  <c r="F6332" i="1"/>
  <c r="E6332" i="1"/>
  <c r="D6332" i="1"/>
  <c r="F6331" i="1"/>
  <c r="E6331" i="1"/>
  <c r="D6331" i="1"/>
  <c r="F6330" i="1"/>
  <c r="E6330" i="1"/>
  <c r="D6330" i="1"/>
  <c r="F6329" i="1"/>
  <c r="E6329" i="1"/>
  <c r="D6329" i="1"/>
  <c r="F6328" i="1"/>
  <c r="E6328" i="1"/>
  <c r="D6328" i="1"/>
  <c r="F6327" i="1"/>
  <c r="E6327" i="1"/>
  <c r="D6327" i="1"/>
  <c r="F6326" i="1"/>
  <c r="E6326" i="1"/>
  <c r="D6326" i="1"/>
  <c r="F6325" i="1"/>
  <c r="E6325" i="1"/>
  <c r="D6325" i="1"/>
  <c r="F6324" i="1"/>
  <c r="E6324" i="1"/>
  <c r="D6324" i="1"/>
  <c r="F6323" i="1"/>
  <c r="E6323" i="1"/>
  <c r="D6323" i="1"/>
  <c r="F6322" i="1"/>
  <c r="E6322" i="1"/>
  <c r="D6322" i="1"/>
  <c r="F6321" i="1"/>
  <c r="E6321" i="1"/>
  <c r="D6321" i="1"/>
  <c r="F6320" i="1"/>
  <c r="E6320" i="1"/>
  <c r="D6320" i="1"/>
  <c r="F6319" i="1"/>
  <c r="E6319" i="1"/>
  <c r="D6319" i="1"/>
  <c r="F6318" i="1"/>
  <c r="E6318" i="1"/>
  <c r="D6318" i="1"/>
  <c r="F6317" i="1"/>
  <c r="E6317" i="1"/>
  <c r="D6317" i="1"/>
  <c r="F6316" i="1"/>
  <c r="E6316" i="1"/>
  <c r="D6316" i="1"/>
  <c r="F6315" i="1"/>
  <c r="E6315" i="1"/>
  <c r="D6315" i="1"/>
  <c r="F6314" i="1"/>
  <c r="E6314" i="1"/>
  <c r="D6314" i="1"/>
  <c r="F6313" i="1"/>
  <c r="E6313" i="1"/>
  <c r="D6313" i="1"/>
  <c r="F6312" i="1"/>
  <c r="E6312" i="1"/>
  <c r="D6312" i="1"/>
  <c r="F6311" i="1"/>
  <c r="E6311" i="1"/>
  <c r="D6311" i="1"/>
  <c r="F6310" i="1"/>
  <c r="E6310" i="1"/>
  <c r="D6310" i="1"/>
  <c r="F6309" i="1"/>
  <c r="E6309" i="1"/>
  <c r="D6309" i="1"/>
  <c r="F6308" i="1"/>
  <c r="E6308" i="1"/>
  <c r="D6308" i="1"/>
  <c r="F6307" i="1"/>
  <c r="E6307" i="1"/>
  <c r="D6307" i="1"/>
  <c r="F6306" i="1"/>
  <c r="E6306" i="1"/>
  <c r="D6306" i="1"/>
  <c r="F6305" i="1"/>
  <c r="E6305" i="1"/>
  <c r="D6305" i="1"/>
  <c r="F6304" i="1"/>
  <c r="E6304" i="1"/>
  <c r="D6304" i="1"/>
  <c r="F6303" i="1"/>
  <c r="E6303" i="1"/>
  <c r="D6303" i="1"/>
  <c r="F6302" i="1"/>
  <c r="E6302" i="1"/>
  <c r="D6302" i="1"/>
  <c r="F6301" i="1"/>
  <c r="E6301" i="1"/>
  <c r="D6301" i="1"/>
  <c r="F6300" i="1"/>
  <c r="E6300" i="1"/>
  <c r="D6300" i="1"/>
  <c r="F6299" i="1"/>
  <c r="E6299" i="1"/>
  <c r="D6299" i="1"/>
  <c r="F6298" i="1"/>
  <c r="E6298" i="1"/>
  <c r="D6298" i="1"/>
  <c r="F6297" i="1"/>
  <c r="E6297" i="1"/>
  <c r="D6297" i="1"/>
  <c r="F6296" i="1"/>
  <c r="E6296" i="1"/>
  <c r="D6296" i="1"/>
  <c r="F6295" i="1"/>
  <c r="E6295" i="1"/>
  <c r="D6295" i="1"/>
  <c r="F6294" i="1"/>
  <c r="E6294" i="1"/>
  <c r="D6294" i="1"/>
  <c r="F6293" i="1"/>
  <c r="E6293" i="1"/>
  <c r="D6293" i="1"/>
  <c r="F6292" i="1"/>
  <c r="E6292" i="1"/>
  <c r="D6292" i="1"/>
  <c r="F6291" i="1"/>
  <c r="E6291" i="1"/>
  <c r="D6291" i="1"/>
  <c r="F6290" i="1"/>
  <c r="E6290" i="1"/>
  <c r="D6290" i="1"/>
  <c r="F6289" i="1"/>
  <c r="E6289" i="1"/>
  <c r="D6289" i="1"/>
  <c r="F6288" i="1"/>
  <c r="E6288" i="1"/>
  <c r="D6288" i="1"/>
  <c r="F6287" i="1"/>
  <c r="E6287" i="1"/>
  <c r="D6287" i="1"/>
  <c r="F6286" i="1"/>
  <c r="E6286" i="1"/>
  <c r="D6286" i="1"/>
  <c r="F6285" i="1"/>
  <c r="E6285" i="1"/>
  <c r="D6285" i="1"/>
  <c r="F6284" i="1"/>
  <c r="E6284" i="1"/>
  <c r="D6284" i="1"/>
  <c r="F6283" i="1"/>
  <c r="E6283" i="1"/>
  <c r="D6283" i="1"/>
  <c r="F6282" i="1"/>
  <c r="E6282" i="1"/>
  <c r="D6282" i="1"/>
  <c r="F6281" i="1"/>
  <c r="E6281" i="1"/>
  <c r="D6281" i="1"/>
  <c r="F6280" i="1"/>
  <c r="E6280" i="1"/>
  <c r="D6280" i="1"/>
  <c r="F6279" i="1"/>
  <c r="E6279" i="1"/>
  <c r="D6279" i="1"/>
  <c r="F6278" i="1"/>
  <c r="E6278" i="1"/>
  <c r="D6278" i="1"/>
  <c r="F6277" i="1"/>
  <c r="E6277" i="1"/>
  <c r="D6277" i="1"/>
  <c r="F6276" i="1"/>
  <c r="E6276" i="1"/>
  <c r="D6276" i="1"/>
  <c r="F6275" i="1"/>
  <c r="E6275" i="1"/>
  <c r="D6275" i="1"/>
  <c r="F6274" i="1"/>
  <c r="E6274" i="1"/>
  <c r="D6274" i="1"/>
  <c r="F6273" i="1"/>
  <c r="E6273" i="1"/>
  <c r="D6273" i="1"/>
  <c r="F6272" i="1"/>
  <c r="E6272" i="1"/>
  <c r="D6272" i="1"/>
  <c r="F6271" i="1"/>
  <c r="E6271" i="1"/>
  <c r="D6271" i="1"/>
  <c r="F6270" i="1"/>
  <c r="E6270" i="1"/>
  <c r="D6270" i="1"/>
  <c r="F6269" i="1"/>
  <c r="E6269" i="1"/>
  <c r="D6269" i="1"/>
  <c r="F6268" i="1"/>
  <c r="E6268" i="1"/>
  <c r="D6268" i="1"/>
  <c r="F6267" i="1"/>
  <c r="E6267" i="1"/>
  <c r="D6267" i="1"/>
  <c r="F6266" i="1"/>
  <c r="E6266" i="1"/>
  <c r="D6266" i="1"/>
  <c r="F6265" i="1"/>
  <c r="E6265" i="1"/>
  <c r="D6265" i="1"/>
  <c r="F6264" i="1"/>
  <c r="E6264" i="1"/>
  <c r="D6264" i="1"/>
  <c r="F6263" i="1"/>
  <c r="E6263" i="1"/>
  <c r="D6263" i="1"/>
  <c r="F6262" i="1"/>
  <c r="E6262" i="1"/>
  <c r="D6262" i="1"/>
  <c r="F6261" i="1"/>
  <c r="E6261" i="1"/>
  <c r="D6261" i="1"/>
  <c r="F6260" i="1"/>
  <c r="E6260" i="1"/>
  <c r="D6260" i="1"/>
  <c r="F6259" i="1"/>
  <c r="E6259" i="1"/>
  <c r="D6259" i="1"/>
  <c r="F6258" i="1"/>
  <c r="E6258" i="1"/>
  <c r="D6258" i="1"/>
  <c r="F6257" i="1"/>
  <c r="E6257" i="1"/>
  <c r="D6257" i="1"/>
  <c r="F6256" i="1"/>
  <c r="E6256" i="1"/>
  <c r="D6256" i="1"/>
  <c r="F6255" i="1"/>
  <c r="E6255" i="1"/>
  <c r="D6255" i="1"/>
  <c r="F6254" i="1"/>
  <c r="E6254" i="1"/>
  <c r="D6254" i="1"/>
  <c r="F6253" i="1"/>
  <c r="E6253" i="1"/>
  <c r="D6253" i="1"/>
  <c r="F6252" i="1"/>
  <c r="E6252" i="1"/>
  <c r="D6252" i="1"/>
  <c r="F6251" i="1"/>
  <c r="E6251" i="1"/>
  <c r="D6251" i="1"/>
  <c r="F6250" i="1"/>
  <c r="E6250" i="1"/>
  <c r="D6250" i="1"/>
  <c r="F6249" i="1"/>
  <c r="E6249" i="1"/>
  <c r="D6249" i="1"/>
  <c r="F6248" i="1"/>
  <c r="E6248" i="1"/>
  <c r="D6248" i="1"/>
  <c r="F6247" i="1"/>
  <c r="E6247" i="1"/>
  <c r="D6247" i="1"/>
  <c r="F6246" i="1"/>
  <c r="E6246" i="1"/>
  <c r="D6246" i="1"/>
  <c r="F6245" i="1"/>
  <c r="E6245" i="1"/>
  <c r="D6245" i="1"/>
  <c r="F6244" i="1"/>
  <c r="E6244" i="1"/>
  <c r="D6244" i="1"/>
  <c r="F6243" i="1"/>
  <c r="E6243" i="1"/>
  <c r="D6243" i="1"/>
  <c r="F6242" i="1"/>
  <c r="E6242" i="1"/>
  <c r="D6242" i="1"/>
  <c r="F6241" i="1"/>
  <c r="E6241" i="1"/>
  <c r="D6241" i="1"/>
  <c r="F6240" i="1"/>
  <c r="E6240" i="1"/>
  <c r="D6240" i="1"/>
  <c r="F6239" i="1"/>
  <c r="E6239" i="1"/>
  <c r="D6239" i="1"/>
  <c r="F6238" i="1"/>
  <c r="E6238" i="1"/>
  <c r="D6238" i="1"/>
  <c r="F6237" i="1"/>
  <c r="E6237" i="1"/>
  <c r="D6237" i="1"/>
  <c r="F6236" i="1"/>
  <c r="E6236" i="1"/>
  <c r="D6236" i="1"/>
  <c r="F6235" i="1"/>
  <c r="E6235" i="1"/>
  <c r="D6235" i="1"/>
  <c r="F6234" i="1"/>
  <c r="E6234" i="1"/>
  <c r="D6234" i="1"/>
  <c r="F6233" i="1"/>
  <c r="E6233" i="1"/>
  <c r="D6233" i="1"/>
  <c r="F6232" i="1"/>
  <c r="E6232" i="1"/>
  <c r="D6232" i="1"/>
  <c r="F6231" i="1"/>
  <c r="E6231" i="1"/>
  <c r="D6231" i="1"/>
  <c r="F6230" i="1"/>
  <c r="E6230" i="1"/>
  <c r="D6230" i="1"/>
  <c r="F6229" i="1"/>
  <c r="E6229" i="1"/>
  <c r="D6229" i="1"/>
  <c r="F6228" i="1"/>
  <c r="E6228" i="1"/>
  <c r="D6228" i="1"/>
  <c r="F6227" i="1"/>
  <c r="E6227" i="1"/>
  <c r="D6227" i="1"/>
  <c r="F6226" i="1"/>
  <c r="E6226" i="1"/>
  <c r="D6226" i="1"/>
  <c r="F6225" i="1"/>
  <c r="E6225" i="1"/>
  <c r="D6225" i="1"/>
  <c r="F6224" i="1"/>
  <c r="E6224" i="1"/>
  <c r="D6224" i="1"/>
  <c r="F6223" i="1"/>
  <c r="E6223" i="1"/>
  <c r="D6223" i="1"/>
  <c r="F6222" i="1"/>
  <c r="E6222" i="1"/>
  <c r="D6222" i="1"/>
  <c r="F6221" i="1"/>
  <c r="E6221" i="1"/>
  <c r="D6221" i="1"/>
  <c r="F6220" i="1"/>
  <c r="E6220" i="1"/>
  <c r="D6220" i="1"/>
  <c r="F6219" i="1"/>
  <c r="E6219" i="1"/>
  <c r="D6219" i="1"/>
  <c r="F6218" i="1"/>
  <c r="E6218" i="1"/>
  <c r="D6218" i="1"/>
  <c r="F6217" i="1"/>
  <c r="E6217" i="1"/>
  <c r="D6217" i="1"/>
  <c r="F6216" i="1"/>
  <c r="E6216" i="1"/>
  <c r="D6216" i="1"/>
  <c r="F6215" i="1"/>
  <c r="E6215" i="1"/>
  <c r="D6215" i="1"/>
  <c r="F6214" i="1"/>
  <c r="E6214" i="1"/>
  <c r="D6214" i="1"/>
  <c r="F6213" i="1"/>
  <c r="E6213" i="1"/>
  <c r="D6213" i="1"/>
  <c r="F6212" i="1"/>
  <c r="E6212" i="1"/>
  <c r="D6212" i="1"/>
  <c r="F6211" i="1"/>
  <c r="E6211" i="1"/>
  <c r="D6211" i="1"/>
  <c r="F6210" i="1"/>
  <c r="E6210" i="1"/>
  <c r="D6210" i="1"/>
  <c r="F6209" i="1"/>
  <c r="E6209" i="1"/>
  <c r="D6209" i="1"/>
  <c r="F6208" i="1"/>
  <c r="E6208" i="1"/>
  <c r="D6208" i="1"/>
  <c r="F6207" i="1"/>
  <c r="E6207" i="1"/>
  <c r="D6207" i="1"/>
  <c r="F6206" i="1"/>
  <c r="E6206" i="1"/>
  <c r="D6206" i="1"/>
  <c r="F6205" i="1"/>
  <c r="E6205" i="1"/>
  <c r="D6205" i="1"/>
  <c r="F6204" i="1"/>
  <c r="E6204" i="1"/>
  <c r="D6204" i="1"/>
  <c r="F6203" i="1"/>
  <c r="E6203" i="1"/>
  <c r="D6203" i="1"/>
  <c r="F6202" i="1"/>
  <c r="E6202" i="1"/>
  <c r="D6202" i="1"/>
  <c r="F6201" i="1"/>
  <c r="E6201" i="1"/>
  <c r="D6201" i="1"/>
  <c r="F6200" i="1"/>
  <c r="E6200" i="1"/>
  <c r="D6200" i="1"/>
  <c r="F6199" i="1"/>
  <c r="E6199" i="1"/>
  <c r="D6199" i="1"/>
  <c r="F6198" i="1"/>
  <c r="E6198" i="1"/>
  <c r="D6198" i="1"/>
  <c r="F6197" i="1"/>
  <c r="E6197" i="1"/>
  <c r="D6197" i="1"/>
  <c r="F6196" i="1"/>
  <c r="E6196" i="1"/>
  <c r="D6196" i="1"/>
  <c r="F6195" i="1"/>
  <c r="E6195" i="1"/>
  <c r="D6195" i="1"/>
  <c r="F6194" i="1"/>
  <c r="E6194" i="1"/>
  <c r="D6194" i="1"/>
  <c r="F6193" i="1"/>
  <c r="E6193" i="1"/>
  <c r="D6193" i="1"/>
  <c r="F6192" i="1"/>
  <c r="E6192" i="1"/>
  <c r="D6192" i="1"/>
  <c r="F6191" i="1"/>
  <c r="E6191" i="1"/>
  <c r="D6191" i="1"/>
  <c r="F6190" i="1"/>
  <c r="E6190" i="1"/>
  <c r="D6190" i="1"/>
  <c r="F6189" i="1"/>
  <c r="E6189" i="1"/>
  <c r="D6189" i="1"/>
  <c r="F6188" i="1"/>
  <c r="E6188" i="1"/>
  <c r="D6188" i="1"/>
  <c r="F6187" i="1"/>
  <c r="E6187" i="1"/>
  <c r="D6187" i="1"/>
  <c r="F6186" i="1"/>
  <c r="E6186" i="1"/>
  <c r="D6186" i="1"/>
  <c r="F6185" i="1"/>
  <c r="E6185" i="1"/>
  <c r="D6185" i="1"/>
  <c r="F6184" i="1"/>
  <c r="E6184" i="1"/>
  <c r="D6184" i="1"/>
  <c r="F6183" i="1"/>
  <c r="E6183" i="1"/>
  <c r="D6183" i="1"/>
  <c r="F6182" i="1"/>
  <c r="E6182" i="1"/>
  <c r="D6182" i="1"/>
  <c r="F6181" i="1"/>
  <c r="E6181" i="1"/>
  <c r="D6181" i="1"/>
  <c r="F6180" i="1"/>
  <c r="E6180" i="1"/>
  <c r="D6180" i="1"/>
  <c r="F6179" i="1"/>
  <c r="E6179" i="1"/>
  <c r="D6179" i="1"/>
  <c r="F6178" i="1"/>
  <c r="E6178" i="1"/>
  <c r="D6178" i="1"/>
  <c r="F6177" i="1"/>
  <c r="E6177" i="1"/>
  <c r="D6177" i="1"/>
  <c r="F6176" i="1"/>
  <c r="E6176" i="1"/>
  <c r="D6176" i="1"/>
  <c r="F6175" i="1"/>
  <c r="E6175" i="1"/>
  <c r="D6175" i="1"/>
  <c r="F6174" i="1"/>
  <c r="E6174" i="1"/>
  <c r="D6174" i="1"/>
  <c r="F6173" i="1"/>
  <c r="E6173" i="1"/>
  <c r="D6173" i="1"/>
  <c r="F6172" i="1"/>
  <c r="E6172" i="1"/>
  <c r="D6172" i="1"/>
  <c r="F6171" i="1"/>
  <c r="E6171" i="1"/>
  <c r="D6171" i="1"/>
  <c r="F6170" i="1"/>
  <c r="E6170" i="1"/>
  <c r="D6170" i="1"/>
  <c r="F6169" i="1"/>
  <c r="E6169" i="1"/>
  <c r="D6169" i="1"/>
  <c r="F6168" i="1"/>
  <c r="E6168" i="1"/>
  <c r="D6168" i="1"/>
  <c r="F6167" i="1"/>
  <c r="E6167" i="1"/>
  <c r="D6167" i="1"/>
  <c r="F6166" i="1"/>
  <c r="E6166" i="1"/>
  <c r="D6166" i="1"/>
  <c r="F6165" i="1"/>
  <c r="E6165" i="1"/>
  <c r="D6165" i="1"/>
  <c r="F6164" i="1"/>
  <c r="E6164" i="1"/>
  <c r="D6164" i="1"/>
  <c r="F6163" i="1"/>
  <c r="E6163" i="1"/>
  <c r="D6163" i="1"/>
  <c r="F6162" i="1"/>
  <c r="E6162" i="1"/>
  <c r="D6162" i="1"/>
  <c r="F6161" i="1"/>
  <c r="E6161" i="1"/>
  <c r="D6161" i="1"/>
  <c r="F6160" i="1"/>
  <c r="E6160" i="1"/>
  <c r="D6160" i="1"/>
  <c r="F6159" i="1"/>
  <c r="E6159" i="1"/>
  <c r="D6159" i="1"/>
  <c r="F6158" i="1"/>
  <c r="E6158" i="1"/>
  <c r="D6158" i="1"/>
  <c r="F6157" i="1"/>
  <c r="E6157" i="1"/>
  <c r="D6157" i="1"/>
  <c r="F6156" i="1"/>
  <c r="E6156" i="1"/>
  <c r="D6156" i="1"/>
  <c r="F6155" i="1"/>
  <c r="E6155" i="1"/>
  <c r="D6155" i="1"/>
  <c r="F6154" i="1"/>
  <c r="E6154" i="1"/>
  <c r="D6154" i="1"/>
  <c r="F6153" i="1"/>
  <c r="E6153" i="1"/>
  <c r="D6153" i="1"/>
  <c r="F6152" i="1"/>
  <c r="E6152" i="1"/>
  <c r="D6152" i="1"/>
  <c r="F6151" i="1"/>
  <c r="E6151" i="1"/>
  <c r="D6151" i="1"/>
  <c r="F6150" i="1"/>
  <c r="E6150" i="1"/>
  <c r="D6150" i="1"/>
  <c r="F6149" i="1"/>
  <c r="E6149" i="1"/>
  <c r="D6149" i="1"/>
  <c r="F6148" i="1"/>
  <c r="E6148" i="1"/>
  <c r="D6148" i="1"/>
  <c r="F6147" i="1"/>
  <c r="E6147" i="1"/>
  <c r="D6147" i="1"/>
  <c r="F6146" i="1"/>
  <c r="E6146" i="1"/>
  <c r="D6146" i="1"/>
  <c r="F6145" i="1"/>
  <c r="E6145" i="1"/>
  <c r="D6145" i="1"/>
  <c r="F6144" i="1"/>
  <c r="E6144" i="1"/>
  <c r="D6144" i="1"/>
  <c r="F6143" i="1"/>
  <c r="E6143" i="1"/>
  <c r="D6143" i="1"/>
  <c r="F6142" i="1"/>
  <c r="E6142" i="1"/>
  <c r="D6142" i="1"/>
  <c r="F6141" i="1"/>
  <c r="E6141" i="1"/>
  <c r="D6141" i="1"/>
  <c r="F6140" i="1"/>
  <c r="E6140" i="1"/>
  <c r="D6140" i="1"/>
  <c r="F6139" i="1"/>
  <c r="E6139" i="1"/>
  <c r="D6139" i="1"/>
  <c r="F6138" i="1"/>
  <c r="E6138" i="1"/>
  <c r="D6138" i="1"/>
  <c r="F6137" i="1"/>
  <c r="E6137" i="1"/>
  <c r="D6137" i="1"/>
  <c r="F6136" i="1"/>
  <c r="E6136" i="1"/>
  <c r="D6136" i="1"/>
  <c r="F6135" i="1"/>
  <c r="E6135" i="1"/>
  <c r="D6135" i="1"/>
  <c r="F6134" i="1"/>
  <c r="E6134" i="1"/>
  <c r="D6134" i="1"/>
  <c r="F6133" i="1"/>
  <c r="E6133" i="1"/>
  <c r="D6133" i="1"/>
  <c r="F6132" i="1"/>
  <c r="E6132" i="1"/>
  <c r="D6132" i="1"/>
  <c r="F6131" i="1"/>
  <c r="E6131" i="1"/>
  <c r="D6131" i="1"/>
  <c r="F6130" i="1"/>
  <c r="E6130" i="1"/>
  <c r="D6130" i="1"/>
  <c r="F6129" i="1"/>
  <c r="E6129" i="1"/>
  <c r="D6129" i="1"/>
  <c r="F6128" i="1"/>
  <c r="E6128" i="1"/>
  <c r="D6128" i="1"/>
  <c r="F6127" i="1"/>
  <c r="E6127" i="1"/>
  <c r="D6127" i="1"/>
  <c r="F6126" i="1"/>
  <c r="E6126" i="1"/>
  <c r="D6126" i="1"/>
  <c r="F6125" i="1"/>
  <c r="E6125" i="1"/>
  <c r="D6125" i="1"/>
  <c r="F6124" i="1"/>
  <c r="E6124" i="1"/>
  <c r="D6124" i="1"/>
  <c r="F6123" i="1"/>
  <c r="E6123" i="1"/>
  <c r="D6123" i="1"/>
  <c r="F6122" i="1"/>
  <c r="E6122" i="1"/>
  <c r="D6122" i="1"/>
  <c r="F6121" i="1"/>
  <c r="E6121" i="1"/>
  <c r="D6121" i="1"/>
  <c r="F6120" i="1"/>
  <c r="E6120" i="1"/>
  <c r="D6120" i="1"/>
  <c r="F6119" i="1"/>
  <c r="E6119" i="1"/>
  <c r="D6119" i="1"/>
  <c r="F6118" i="1"/>
  <c r="E6118" i="1"/>
  <c r="D6118" i="1"/>
  <c r="F6117" i="1"/>
  <c r="E6117" i="1"/>
  <c r="D6117" i="1"/>
  <c r="F6116" i="1"/>
  <c r="E6116" i="1"/>
  <c r="D6116" i="1"/>
  <c r="F6115" i="1"/>
  <c r="E6115" i="1"/>
  <c r="D6115" i="1"/>
  <c r="F6114" i="1"/>
  <c r="E6114" i="1"/>
  <c r="D6114" i="1"/>
  <c r="F6113" i="1"/>
  <c r="E6113" i="1"/>
  <c r="D6113" i="1"/>
  <c r="F6112" i="1"/>
  <c r="E6112" i="1"/>
  <c r="D6112" i="1"/>
  <c r="F6111" i="1"/>
  <c r="E6111" i="1"/>
  <c r="D6111" i="1"/>
  <c r="F6110" i="1"/>
  <c r="E6110" i="1"/>
  <c r="D6110" i="1"/>
  <c r="F6109" i="1"/>
  <c r="E6109" i="1"/>
  <c r="D6109" i="1"/>
  <c r="F6108" i="1"/>
  <c r="E6108" i="1"/>
  <c r="D6108" i="1"/>
  <c r="F6107" i="1"/>
  <c r="E6107" i="1"/>
  <c r="D6107" i="1"/>
  <c r="F6106" i="1"/>
  <c r="E6106" i="1"/>
  <c r="D6106" i="1"/>
  <c r="F6105" i="1"/>
  <c r="E6105" i="1"/>
  <c r="D6105" i="1"/>
  <c r="F6104" i="1"/>
  <c r="E6104" i="1"/>
  <c r="D6104" i="1"/>
  <c r="F6103" i="1"/>
  <c r="E6103" i="1"/>
  <c r="D6103" i="1"/>
  <c r="F6102" i="1"/>
  <c r="E6102" i="1"/>
  <c r="D6102" i="1"/>
  <c r="F6101" i="1"/>
  <c r="E6101" i="1"/>
  <c r="D6101" i="1"/>
  <c r="F6100" i="1"/>
  <c r="E6100" i="1"/>
  <c r="D6100" i="1"/>
  <c r="F6099" i="1"/>
  <c r="E6099" i="1"/>
  <c r="D6099" i="1"/>
  <c r="F6098" i="1"/>
  <c r="E6098" i="1"/>
  <c r="D6098" i="1"/>
  <c r="F6097" i="1"/>
  <c r="E6097" i="1"/>
  <c r="D6097" i="1"/>
  <c r="F6096" i="1"/>
  <c r="E6096" i="1"/>
  <c r="D6096" i="1"/>
  <c r="F6095" i="1"/>
  <c r="E6095" i="1"/>
  <c r="D6095" i="1"/>
  <c r="F6094" i="1"/>
  <c r="E6094" i="1"/>
  <c r="D6094" i="1"/>
  <c r="F6093" i="1"/>
  <c r="E6093" i="1"/>
  <c r="D6093" i="1"/>
  <c r="F6092" i="1"/>
  <c r="E6092" i="1"/>
  <c r="D6092" i="1"/>
  <c r="F6091" i="1"/>
  <c r="E6091" i="1"/>
  <c r="D6091" i="1"/>
  <c r="F6090" i="1"/>
  <c r="E6090" i="1"/>
  <c r="D6090" i="1"/>
  <c r="F6089" i="1"/>
  <c r="E6089" i="1"/>
  <c r="D6089" i="1"/>
  <c r="F6088" i="1"/>
  <c r="E6088" i="1"/>
  <c r="D6088" i="1"/>
  <c r="F6087" i="1"/>
  <c r="E6087" i="1"/>
  <c r="D6087" i="1"/>
  <c r="F6086" i="1"/>
  <c r="E6086" i="1"/>
  <c r="D6086" i="1"/>
  <c r="F6085" i="1"/>
  <c r="E6085" i="1"/>
  <c r="D6085" i="1"/>
  <c r="F6084" i="1"/>
  <c r="E6084" i="1"/>
  <c r="D6084" i="1"/>
  <c r="F6083" i="1"/>
  <c r="E6083" i="1"/>
  <c r="D6083" i="1"/>
  <c r="F6082" i="1"/>
  <c r="E6082" i="1"/>
  <c r="D6082" i="1"/>
  <c r="F6081" i="1"/>
  <c r="E6081" i="1"/>
  <c r="D6081" i="1"/>
  <c r="F6080" i="1"/>
  <c r="E6080" i="1"/>
  <c r="D6080" i="1"/>
  <c r="F6079" i="1"/>
  <c r="E6079" i="1"/>
  <c r="D6079" i="1"/>
  <c r="F6078" i="1"/>
  <c r="E6078" i="1"/>
  <c r="D6078" i="1"/>
  <c r="F6077" i="1"/>
  <c r="E6077" i="1"/>
  <c r="D6077" i="1"/>
  <c r="F6076" i="1"/>
  <c r="E6076" i="1"/>
  <c r="D6076" i="1"/>
  <c r="F6075" i="1"/>
  <c r="E6075" i="1"/>
  <c r="D6075" i="1"/>
  <c r="F6074" i="1"/>
  <c r="E6074" i="1"/>
  <c r="D6074" i="1"/>
  <c r="F6073" i="1"/>
  <c r="E6073" i="1"/>
  <c r="D6073" i="1"/>
  <c r="F6072" i="1"/>
  <c r="E6072" i="1"/>
  <c r="D6072" i="1"/>
  <c r="F6071" i="1"/>
  <c r="E6071" i="1"/>
  <c r="D6071" i="1"/>
  <c r="F6070" i="1"/>
  <c r="E6070" i="1"/>
  <c r="D6070" i="1"/>
  <c r="F6069" i="1"/>
  <c r="E6069" i="1"/>
  <c r="D6069" i="1"/>
  <c r="F6068" i="1"/>
  <c r="E6068" i="1"/>
  <c r="D6068" i="1"/>
  <c r="F6067" i="1"/>
  <c r="E6067" i="1"/>
  <c r="D6067" i="1"/>
  <c r="F6066" i="1"/>
  <c r="E6066" i="1"/>
  <c r="D6066" i="1"/>
  <c r="F6065" i="1"/>
  <c r="E6065" i="1"/>
  <c r="D6065" i="1"/>
  <c r="F6064" i="1"/>
  <c r="E6064" i="1"/>
  <c r="D6064" i="1"/>
  <c r="F6063" i="1"/>
  <c r="E6063" i="1"/>
  <c r="D6063" i="1"/>
  <c r="F6062" i="1"/>
  <c r="E6062" i="1"/>
  <c r="D6062" i="1"/>
  <c r="F6061" i="1"/>
  <c r="E6061" i="1"/>
  <c r="D6061" i="1"/>
  <c r="F6060" i="1"/>
  <c r="E6060" i="1"/>
  <c r="D6060" i="1"/>
  <c r="F6059" i="1"/>
  <c r="E6059" i="1"/>
  <c r="D6059" i="1"/>
  <c r="F6058" i="1"/>
  <c r="E6058" i="1"/>
  <c r="D6058" i="1"/>
  <c r="F6057" i="1"/>
  <c r="E6057" i="1"/>
  <c r="D6057" i="1"/>
  <c r="F6056" i="1"/>
  <c r="E6056" i="1"/>
  <c r="D6056" i="1"/>
  <c r="F6055" i="1"/>
  <c r="E6055" i="1"/>
  <c r="D6055" i="1"/>
  <c r="F6054" i="1"/>
  <c r="E6054" i="1"/>
  <c r="D6054" i="1"/>
  <c r="F6053" i="1"/>
  <c r="E6053" i="1"/>
  <c r="D6053" i="1"/>
  <c r="F6052" i="1"/>
  <c r="E6052" i="1"/>
  <c r="D6052" i="1"/>
  <c r="F6051" i="1"/>
  <c r="E6051" i="1"/>
  <c r="D6051" i="1"/>
  <c r="F6050" i="1"/>
  <c r="E6050" i="1"/>
  <c r="D6050" i="1"/>
  <c r="F6049" i="1"/>
  <c r="E6049" i="1"/>
  <c r="D6049" i="1"/>
  <c r="F6048" i="1"/>
  <c r="E6048" i="1"/>
  <c r="D6048" i="1"/>
  <c r="F6047" i="1"/>
  <c r="E6047" i="1"/>
  <c r="D6047" i="1"/>
  <c r="F6046" i="1"/>
  <c r="E6046" i="1"/>
  <c r="D6046" i="1"/>
  <c r="F6045" i="1"/>
  <c r="E6045" i="1"/>
  <c r="D6045" i="1"/>
  <c r="F6044" i="1"/>
  <c r="E6044" i="1"/>
  <c r="D6044" i="1"/>
  <c r="F6043" i="1"/>
  <c r="E6043" i="1"/>
  <c r="D6043" i="1"/>
  <c r="F6042" i="1"/>
  <c r="E6042" i="1"/>
  <c r="D6042" i="1"/>
  <c r="F6041" i="1"/>
  <c r="E6041" i="1"/>
  <c r="D6041" i="1"/>
  <c r="F6040" i="1"/>
  <c r="E6040" i="1"/>
  <c r="D6040" i="1"/>
  <c r="F6039" i="1"/>
  <c r="E6039" i="1"/>
  <c r="D6039" i="1"/>
  <c r="F6038" i="1"/>
  <c r="E6038" i="1"/>
  <c r="D6038" i="1"/>
  <c r="F6037" i="1"/>
  <c r="E6037" i="1"/>
  <c r="D6037" i="1"/>
  <c r="F6036" i="1"/>
  <c r="E6036" i="1"/>
  <c r="D6036" i="1"/>
  <c r="F6035" i="1"/>
  <c r="E6035" i="1"/>
  <c r="D6035" i="1"/>
  <c r="F6034" i="1"/>
  <c r="E6034" i="1"/>
  <c r="D6034" i="1"/>
  <c r="F6033" i="1"/>
  <c r="E6033" i="1"/>
  <c r="D6033" i="1"/>
  <c r="F6032" i="1"/>
  <c r="E6032" i="1"/>
  <c r="D6032" i="1"/>
  <c r="F6031" i="1"/>
  <c r="E6031" i="1"/>
  <c r="D6031" i="1"/>
  <c r="F6030" i="1"/>
  <c r="E6030" i="1"/>
  <c r="D6030" i="1"/>
  <c r="F6029" i="1"/>
  <c r="E6029" i="1"/>
  <c r="D6029" i="1"/>
  <c r="F6028" i="1"/>
  <c r="E6028" i="1"/>
  <c r="D6028" i="1"/>
  <c r="F6027" i="1"/>
  <c r="E6027" i="1"/>
  <c r="D6027" i="1"/>
  <c r="F6026" i="1"/>
  <c r="E6026" i="1"/>
  <c r="D6026" i="1"/>
  <c r="F6025" i="1"/>
  <c r="E6025" i="1"/>
  <c r="D6025" i="1"/>
  <c r="F6024" i="1"/>
  <c r="E6024" i="1"/>
  <c r="D6024" i="1"/>
  <c r="F6023" i="1"/>
  <c r="E6023" i="1"/>
  <c r="D6023" i="1"/>
  <c r="F6022" i="1"/>
  <c r="E6022" i="1"/>
  <c r="D6022" i="1"/>
  <c r="F6021" i="1"/>
  <c r="E6021" i="1"/>
  <c r="D6021" i="1"/>
  <c r="F6020" i="1"/>
  <c r="E6020" i="1"/>
  <c r="D6020" i="1"/>
  <c r="F6019" i="1"/>
  <c r="E6019" i="1"/>
  <c r="D6019" i="1"/>
  <c r="F6018" i="1"/>
  <c r="E6018" i="1"/>
  <c r="D6018" i="1"/>
  <c r="F6017" i="1"/>
  <c r="E6017" i="1"/>
  <c r="D6017" i="1"/>
  <c r="F6016" i="1"/>
  <c r="E6016" i="1"/>
  <c r="D6016" i="1"/>
  <c r="F6015" i="1"/>
  <c r="E6015" i="1"/>
  <c r="D6015" i="1"/>
  <c r="F6014" i="1"/>
  <c r="E6014" i="1"/>
  <c r="D6014" i="1"/>
  <c r="F6013" i="1"/>
  <c r="E6013" i="1"/>
  <c r="D6013" i="1"/>
  <c r="F6012" i="1"/>
  <c r="E6012" i="1"/>
  <c r="D6012" i="1"/>
  <c r="F6011" i="1"/>
  <c r="E6011" i="1"/>
  <c r="D6011" i="1"/>
  <c r="F6010" i="1"/>
  <c r="E6010" i="1"/>
  <c r="D6010" i="1"/>
  <c r="F6009" i="1"/>
  <c r="E6009" i="1"/>
  <c r="D6009" i="1"/>
  <c r="F6008" i="1"/>
  <c r="E6008" i="1"/>
  <c r="D6008" i="1"/>
  <c r="F6007" i="1"/>
  <c r="E6007" i="1"/>
  <c r="D6007" i="1"/>
  <c r="F6006" i="1"/>
  <c r="E6006" i="1"/>
  <c r="D6006" i="1"/>
  <c r="F6005" i="1"/>
  <c r="E6005" i="1"/>
  <c r="D6005" i="1"/>
  <c r="F6004" i="1"/>
  <c r="E6004" i="1"/>
  <c r="D6004" i="1"/>
  <c r="F6003" i="1"/>
  <c r="E6003" i="1"/>
  <c r="D6003" i="1"/>
  <c r="F6002" i="1"/>
  <c r="E6002" i="1"/>
  <c r="D6002" i="1"/>
  <c r="F6001" i="1"/>
  <c r="E6001" i="1"/>
  <c r="D6001" i="1"/>
  <c r="F6000" i="1"/>
  <c r="E6000" i="1"/>
  <c r="D6000" i="1"/>
  <c r="F5999" i="1"/>
  <c r="E5999" i="1"/>
  <c r="D5999" i="1"/>
  <c r="F5998" i="1"/>
  <c r="E5998" i="1"/>
  <c r="D5998" i="1"/>
  <c r="F5997" i="1"/>
  <c r="E5997" i="1"/>
  <c r="D5997" i="1"/>
  <c r="F5996" i="1"/>
  <c r="E5996" i="1"/>
  <c r="D5996" i="1"/>
  <c r="F5995" i="1"/>
  <c r="E5995" i="1"/>
  <c r="D5995" i="1"/>
  <c r="F5994" i="1"/>
  <c r="E5994" i="1"/>
  <c r="D5994" i="1"/>
  <c r="F5993" i="1"/>
  <c r="E5993" i="1"/>
  <c r="D5993" i="1"/>
  <c r="F5992" i="1"/>
  <c r="E5992" i="1"/>
  <c r="D5992" i="1"/>
  <c r="F5991" i="1"/>
  <c r="E5991" i="1"/>
  <c r="D5991" i="1"/>
  <c r="F5990" i="1"/>
  <c r="E5990" i="1"/>
  <c r="D5990" i="1"/>
  <c r="F5989" i="1"/>
  <c r="E5989" i="1"/>
  <c r="D5989" i="1"/>
  <c r="F5988" i="1"/>
  <c r="E5988" i="1"/>
  <c r="D5988" i="1"/>
  <c r="F5987" i="1"/>
  <c r="E5987" i="1"/>
  <c r="D5987" i="1"/>
  <c r="F5986" i="1"/>
  <c r="E5986" i="1"/>
  <c r="D5986" i="1"/>
  <c r="F5985" i="1"/>
  <c r="E5985" i="1"/>
  <c r="D5985" i="1"/>
  <c r="F5984" i="1"/>
  <c r="E5984" i="1"/>
  <c r="D5984" i="1"/>
  <c r="F5983" i="1"/>
  <c r="E5983" i="1"/>
  <c r="D5983" i="1"/>
  <c r="F5982" i="1"/>
  <c r="E5982" i="1"/>
  <c r="D5982" i="1"/>
  <c r="F5981" i="1"/>
  <c r="E5981" i="1"/>
  <c r="D5981" i="1"/>
  <c r="F5980" i="1"/>
  <c r="E5980" i="1"/>
  <c r="D5980" i="1"/>
  <c r="F5979" i="1"/>
  <c r="E5979" i="1"/>
  <c r="D5979" i="1"/>
  <c r="F5978" i="1"/>
  <c r="E5978" i="1"/>
  <c r="D5978" i="1"/>
  <c r="F5977" i="1"/>
  <c r="E5977" i="1"/>
  <c r="D5977" i="1"/>
  <c r="F5976" i="1"/>
  <c r="E5976" i="1"/>
  <c r="D5976" i="1"/>
  <c r="F5975" i="1"/>
  <c r="E5975" i="1"/>
  <c r="D5975" i="1"/>
  <c r="F5974" i="1"/>
  <c r="E5974" i="1"/>
  <c r="D5974" i="1"/>
  <c r="F5973" i="1"/>
  <c r="E5973" i="1"/>
  <c r="D5973" i="1"/>
  <c r="F5972" i="1"/>
  <c r="E5972" i="1"/>
  <c r="D5972" i="1"/>
  <c r="F5971" i="1"/>
  <c r="E5971" i="1"/>
  <c r="D5971" i="1"/>
  <c r="F5970" i="1"/>
  <c r="E5970" i="1"/>
  <c r="D5970" i="1"/>
  <c r="F5969" i="1"/>
  <c r="E5969" i="1"/>
  <c r="D5969" i="1"/>
  <c r="F5968" i="1"/>
  <c r="E5968" i="1"/>
  <c r="D5968" i="1"/>
  <c r="F5967" i="1"/>
  <c r="E5967" i="1"/>
  <c r="D5967" i="1"/>
  <c r="F5966" i="1"/>
  <c r="E5966" i="1"/>
  <c r="D5966" i="1"/>
  <c r="F5965" i="1"/>
  <c r="E5965" i="1"/>
  <c r="D5965" i="1"/>
  <c r="F5964" i="1"/>
  <c r="E5964" i="1"/>
  <c r="D5964" i="1"/>
  <c r="F5963" i="1"/>
  <c r="E5963" i="1"/>
  <c r="D5963" i="1"/>
  <c r="F5962" i="1"/>
  <c r="E5962" i="1"/>
  <c r="D5962" i="1"/>
  <c r="F5961" i="1"/>
  <c r="E5961" i="1"/>
  <c r="D5961" i="1"/>
  <c r="F5960" i="1"/>
  <c r="E5960" i="1"/>
  <c r="D5960" i="1"/>
  <c r="F5959" i="1"/>
  <c r="E5959" i="1"/>
  <c r="D5959" i="1"/>
  <c r="F5958" i="1"/>
  <c r="E5958" i="1"/>
  <c r="D5958" i="1"/>
  <c r="F5957" i="1"/>
  <c r="E5957" i="1"/>
  <c r="D5957" i="1"/>
  <c r="F5956" i="1"/>
  <c r="E5956" i="1"/>
  <c r="D5956" i="1"/>
  <c r="F5955" i="1"/>
  <c r="E5955" i="1"/>
  <c r="D5955" i="1"/>
  <c r="F5954" i="1"/>
  <c r="E5954" i="1"/>
  <c r="D5954" i="1"/>
  <c r="F5953" i="1"/>
  <c r="E5953" i="1"/>
  <c r="D5953" i="1"/>
  <c r="F5952" i="1"/>
  <c r="E5952" i="1"/>
  <c r="D5952" i="1"/>
  <c r="F5951" i="1"/>
  <c r="E5951" i="1"/>
  <c r="D5951" i="1"/>
  <c r="F5950" i="1"/>
  <c r="E5950" i="1"/>
  <c r="D5950" i="1"/>
  <c r="F5949" i="1"/>
  <c r="E5949" i="1"/>
  <c r="D5949" i="1"/>
  <c r="F5948" i="1"/>
  <c r="E5948" i="1"/>
  <c r="D5948" i="1"/>
  <c r="F5947" i="1"/>
  <c r="E5947" i="1"/>
  <c r="D5947" i="1"/>
  <c r="F5946" i="1"/>
  <c r="E5946" i="1"/>
  <c r="D5946" i="1"/>
  <c r="F5945" i="1"/>
  <c r="E5945" i="1"/>
  <c r="D5945" i="1"/>
  <c r="F5944" i="1"/>
  <c r="E5944" i="1"/>
  <c r="D5944" i="1"/>
  <c r="F5943" i="1"/>
  <c r="E5943" i="1"/>
  <c r="D5943" i="1"/>
  <c r="F5942" i="1"/>
  <c r="E5942" i="1"/>
  <c r="D5942" i="1"/>
  <c r="F5941" i="1"/>
  <c r="E5941" i="1"/>
  <c r="D5941" i="1"/>
  <c r="F5940" i="1"/>
  <c r="E5940" i="1"/>
  <c r="D5940" i="1"/>
  <c r="F5939" i="1"/>
  <c r="E5939" i="1"/>
  <c r="D5939" i="1"/>
  <c r="F5938" i="1"/>
  <c r="E5938" i="1"/>
  <c r="D5938" i="1"/>
  <c r="F5937" i="1"/>
  <c r="E5937" i="1"/>
  <c r="D5937" i="1"/>
  <c r="F5936" i="1"/>
  <c r="E5936" i="1"/>
  <c r="D5936" i="1"/>
  <c r="F5935" i="1"/>
  <c r="E5935" i="1"/>
  <c r="D5935" i="1"/>
  <c r="F5934" i="1"/>
  <c r="E5934" i="1"/>
  <c r="D5934" i="1"/>
  <c r="F5933" i="1"/>
  <c r="E5933" i="1"/>
  <c r="D5933" i="1"/>
  <c r="F5932" i="1"/>
  <c r="E5932" i="1"/>
  <c r="D5932" i="1"/>
  <c r="F5931" i="1"/>
  <c r="E5931" i="1"/>
  <c r="D5931" i="1"/>
  <c r="F5930" i="1"/>
  <c r="E5930" i="1"/>
  <c r="D5930" i="1"/>
  <c r="F5929" i="1"/>
  <c r="E5929" i="1"/>
  <c r="D5929" i="1"/>
  <c r="F5928" i="1"/>
  <c r="E5928" i="1"/>
  <c r="D5928" i="1"/>
  <c r="F5927" i="1"/>
  <c r="E5927" i="1"/>
  <c r="D5927" i="1"/>
  <c r="F5926" i="1"/>
  <c r="E5926" i="1"/>
  <c r="D5926" i="1"/>
  <c r="F5925" i="1"/>
  <c r="E5925" i="1"/>
  <c r="D5925" i="1"/>
  <c r="F5924" i="1"/>
  <c r="E5924" i="1"/>
  <c r="D5924" i="1"/>
  <c r="F5923" i="1"/>
  <c r="E5923" i="1"/>
  <c r="D5923" i="1"/>
  <c r="F5922" i="1"/>
  <c r="E5922" i="1"/>
  <c r="D5922" i="1"/>
  <c r="F5921" i="1"/>
  <c r="E5921" i="1"/>
  <c r="D5921" i="1"/>
  <c r="F5920" i="1"/>
  <c r="E5920" i="1"/>
  <c r="D5920" i="1"/>
  <c r="F5919" i="1"/>
  <c r="E5919" i="1"/>
  <c r="D5919" i="1"/>
  <c r="F5918" i="1"/>
  <c r="E5918" i="1"/>
  <c r="D5918" i="1"/>
  <c r="F5917" i="1"/>
  <c r="E5917" i="1"/>
  <c r="D5917" i="1"/>
  <c r="F5916" i="1"/>
  <c r="E5916" i="1"/>
  <c r="D5916" i="1"/>
  <c r="F5915" i="1"/>
  <c r="E5915" i="1"/>
  <c r="D5915" i="1"/>
  <c r="F5914" i="1"/>
  <c r="E5914" i="1"/>
  <c r="D5914" i="1"/>
  <c r="F5913" i="1"/>
  <c r="E5913" i="1"/>
  <c r="D5913" i="1"/>
  <c r="F5912" i="1"/>
  <c r="E5912" i="1"/>
  <c r="D5912" i="1"/>
  <c r="F5911" i="1"/>
  <c r="E5911" i="1"/>
  <c r="D5911" i="1"/>
  <c r="F5910" i="1"/>
  <c r="E5910" i="1"/>
  <c r="D5910" i="1"/>
  <c r="F5909" i="1"/>
  <c r="E5909" i="1"/>
  <c r="D5909" i="1"/>
  <c r="F5908" i="1"/>
  <c r="E5908" i="1"/>
  <c r="D5908" i="1"/>
  <c r="F5907" i="1"/>
  <c r="E5907" i="1"/>
  <c r="D5907" i="1"/>
  <c r="F5906" i="1"/>
  <c r="E5906" i="1"/>
  <c r="D5906" i="1"/>
  <c r="F5905" i="1"/>
  <c r="E5905" i="1"/>
  <c r="D5905" i="1"/>
  <c r="F5904" i="1"/>
  <c r="E5904" i="1"/>
  <c r="D5904" i="1"/>
  <c r="F5903" i="1"/>
  <c r="E5903" i="1"/>
  <c r="D5903" i="1"/>
  <c r="F5902" i="1"/>
  <c r="E5902" i="1"/>
  <c r="D5902" i="1"/>
  <c r="F5901" i="1"/>
  <c r="E5901" i="1"/>
  <c r="D5901" i="1"/>
  <c r="F5900" i="1"/>
  <c r="E5900" i="1"/>
  <c r="D5900" i="1"/>
  <c r="F5899" i="1"/>
  <c r="E5899" i="1"/>
  <c r="D5899" i="1"/>
  <c r="F5898" i="1"/>
  <c r="E5898" i="1"/>
  <c r="D5898" i="1"/>
  <c r="F5897" i="1"/>
  <c r="E5897" i="1"/>
  <c r="D5897" i="1"/>
  <c r="F5896" i="1"/>
  <c r="E5896" i="1"/>
  <c r="D5896" i="1"/>
  <c r="F5895" i="1"/>
  <c r="E5895" i="1"/>
  <c r="D5895" i="1"/>
  <c r="F5894" i="1"/>
  <c r="E5894" i="1"/>
  <c r="D5894" i="1"/>
  <c r="F5893" i="1"/>
  <c r="E5893" i="1"/>
  <c r="D5893" i="1"/>
  <c r="F5892" i="1"/>
  <c r="E5892" i="1"/>
  <c r="D5892" i="1"/>
  <c r="F5891" i="1"/>
  <c r="E5891" i="1"/>
  <c r="D5891" i="1"/>
  <c r="F5890" i="1"/>
  <c r="E5890" i="1"/>
  <c r="D5890" i="1"/>
  <c r="F5889" i="1"/>
  <c r="E5889" i="1"/>
  <c r="D5889" i="1"/>
  <c r="F5888" i="1"/>
  <c r="E5888" i="1"/>
  <c r="D5888" i="1"/>
  <c r="F5887" i="1"/>
  <c r="E5887" i="1"/>
  <c r="D5887" i="1"/>
  <c r="F5886" i="1"/>
  <c r="E5886" i="1"/>
  <c r="D5886" i="1"/>
  <c r="F5885" i="1"/>
  <c r="E5885" i="1"/>
  <c r="D5885" i="1"/>
  <c r="F5884" i="1"/>
  <c r="E5884" i="1"/>
  <c r="D5884" i="1"/>
  <c r="F5883" i="1"/>
  <c r="E5883" i="1"/>
  <c r="D5883" i="1"/>
  <c r="F5882" i="1"/>
  <c r="E5882" i="1"/>
  <c r="D5882" i="1"/>
  <c r="F5881" i="1"/>
  <c r="E5881" i="1"/>
  <c r="D5881" i="1"/>
  <c r="F5880" i="1"/>
  <c r="E5880" i="1"/>
  <c r="D5880" i="1"/>
  <c r="F5879" i="1"/>
  <c r="E5879" i="1"/>
  <c r="D5879" i="1"/>
  <c r="F5878" i="1"/>
  <c r="E5878" i="1"/>
  <c r="D5878" i="1"/>
  <c r="F5877" i="1"/>
  <c r="E5877" i="1"/>
  <c r="D5877" i="1"/>
  <c r="F5876" i="1"/>
  <c r="E5876" i="1"/>
  <c r="D5876" i="1"/>
  <c r="F5875" i="1"/>
  <c r="E5875" i="1"/>
  <c r="D5875" i="1"/>
  <c r="F5874" i="1"/>
  <c r="E5874" i="1"/>
  <c r="D5874" i="1"/>
  <c r="F5873" i="1"/>
  <c r="E5873" i="1"/>
  <c r="D5873" i="1"/>
  <c r="F5872" i="1"/>
  <c r="E5872" i="1"/>
  <c r="D5872" i="1"/>
  <c r="F5871" i="1"/>
  <c r="E5871" i="1"/>
  <c r="D5871" i="1"/>
  <c r="F5870" i="1"/>
  <c r="E5870" i="1"/>
  <c r="D5870" i="1"/>
  <c r="F5869" i="1"/>
  <c r="E5869" i="1"/>
  <c r="D5869" i="1"/>
  <c r="F5868" i="1"/>
  <c r="E5868" i="1"/>
  <c r="D5868" i="1"/>
  <c r="F5867" i="1"/>
  <c r="E5867" i="1"/>
  <c r="D5867" i="1"/>
  <c r="F5866" i="1"/>
  <c r="E5866" i="1"/>
  <c r="D5866" i="1"/>
  <c r="F5865" i="1"/>
  <c r="E5865" i="1"/>
  <c r="D5865" i="1"/>
  <c r="F5864" i="1"/>
  <c r="E5864" i="1"/>
  <c r="D5864" i="1"/>
  <c r="F5863" i="1"/>
  <c r="E5863" i="1"/>
  <c r="D5863" i="1"/>
  <c r="F5862" i="1"/>
  <c r="E5862" i="1"/>
  <c r="D5862" i="1"/>
  <c r="F5861" i="1"/>
  <c r="E5861" i="1"/>
  <c r="D5861" i="1"/>
  <c r="F5860" i="1"/>
  <c r="E5860" i="1"/>
  <c r="D5860" i="1"/>
  <c r="F5859" i="1"/>
  <c r="E5859" i="1"/>
  <c r="D5859" i="1"/>
  <c r="F5858" i="1"/>
  <c r="E5858" i="1"/>
  <c r="D5858" i="1"/>
  <c r="F5857" i="1"/>
  <c r="E5857" i="1"/>
  <c r="D5857" i="1"/>
  <c r="F5856" i="1"/>
  <c r="E5856" i="1"/>
  <c r="D5856" i="1"/>
  <c r="F5855" i="1"/>
  <c r="E5855" i="1"/>
  <c r="D5855" i="1"/>
  <c r="F5854" i="1"/>
  <c r="E5854" i="1"/>
  <c r="D5854" i="1"/>
  <c r="F5853" i="1"/>
  <c r="E5853" i="1"/>
  <c r="D5853" i="1"/>
  <c r="F5852" i="1"/>
  <c r="E5852" i="1"/>
  <c r="D5852" i="1"/>
  <c r="F5851" i="1"/>
  <c r="E5851" i="1"/>
  <c r="D5851" i="1"/>
  <c r="F5850" i="1"/>
  <c r="E5850" i="1"/>
  <c r="D5850" i="1"/>
  <c r="F5849" i="1"/>
  <c r="E5849" i="1"/>
  <c r="D5849" i="1"/>
  <c r="F5848" i="1"/>
  <c r="E5848" i="1"/>
  <c r="D5848" i="1"/>
  <c r="F5847" i="1"/>
  <c r="E5847" i="1"/>
  <c r="D5847" i="1"/>
  <c r="F5846" i="1"/>
  <c r="E5846" i="1"/>
  <c r="D5846" i="1"/>
  <c r="F5845" i="1"/>
  <c r="E5845" i="1"/>
  <c r="D5845" i="1"/>
  <c r="F5844" i="1"/>
  <c r="E5844" i="1"/>
  <c r="D5844" i="1"/>
  <c r="F5843" i="1"/>
  <c r="E5843" i="1"/>
  <c r="D5843" i="1"/>
  <c r="F5842" i="1"/>
  <c r="E5842" i="1"/>
  <c r="D5842" i="1"/>
  <c r="F5841" i="1"/>
  <c r="E5841" i="1"/>
  <c r="D5841" i="1"/>
  <c r="F5840" i="1"/>
  <c r="E5840" i="1"/>
  <c r="D5840" i="1"/>
  <c r="F5839" i="1"/>
  <c r="E5839" i="1"/>
  <c r="D5839" i="1"/>
  <c r="F5838" i="1"/>
  <c r="E5838" i="1"/>
  <c r="D5838" i="1"/>
  <c r="F5837" i="1"/>
  <c r="E5837" i="1"/>
  <c r="D5837" i="1"/>
  <c r="F5836" i="1"/>
  <c r="E5836" i="1"/>
  <c r="D5836" i="1"/>
  <c r="F5835" i="1"/>
  <c r="E5835" i="1"/>
  <c r="D5835" i="1"/>
  <c r="F5834" i="1"/>
  <c r="E5834" i="1"/>
  <c r="D5834" i="1"/>
  <c r="F5833" i="1"/>
  <c r="E5833" i="1"/>
  <c r="D5833" i="1"/>
  <c r="F5832" i="1"/>
  <c r="E5832" i="1"/>
  <c r="D5832" i="1"/>
  <c r="F5831" i="1"/>
  <c r="E5831" i="1"/>
  <c r="D5831" i="1"/>
  <c r="F5830" i="1"/>
  <c r="E5830" i="1"/>
  <c r="D5830" i="1"/>
  <c r="F5829" i="1"/>
  <c r="E5829" i="1"/>
  <c r="D5829" i="1"/>
  <c r="F5828" i="1"/>
  <c r="E5828" i="1"/>
  <c r="D5828" i="1"/>
  <c r="F5827" i="1"/>
  <c r="E5827" i="1"/>
  <c r="D5827" i="1"/>
  <c r="F5826" i="1"/>
  <c r="E5826" i="1"/>
  <c r="D5826" i="1"/>
  <c r="F5825" i="1"/>
  <c r="E5825" i="1"/>
  <c r="D5825" i="1"/>
  <c r="F5824" i="1"/>
  <c r="E5824" i="1"/>
  <c r="D5824" i="1"/>
  <c r="F5823" i="1"/>
  <c r="E5823" i="1"/>
  <c r="D5823" i="1"/>
  <c r="F5822" i="1"/>
  <c r="E5822" i="1"/>
  <c r="D5822" i="1"/>
  <c r="F5821" i="1"/>
  <c r="E5821" i="1"/>
  <c r="D5821" i="1"/>
  <c r="F5820" i="1"/>
  <c r="E5820" i="1"/>
  <c r="D5820" i="1"/>
  <c r="F5819" i="1"/>
  <c r="E5819" i="1"/>
  <c r="D5819" i="1"/>
  <c r="F5818" i="1"/>
  <c r="E5818" i="1"/>
  <c r="D5818" i="1"/>
  <c r="F5817" i="1"/>
  <c r="E5817" i="1"/>
  <c r="D5817" i="1"/>
  <c r="F5816" i="1"/>
  <c r="E5816" i="1"/>
  <c r="D5816" i="1"/>
  <c r="F5815" i="1"/>
  <c r="E5815" i="1"/>
  <c r="D5815" i="1"/>
  <c r="F5814" i="1"/>
  <c r="E5814" i="1"/>
  <c r="D5814" i="1"/>
  <c r="F5813" i="1"/>
  <c r="E5813" i="1"/>
  <c r="D5813" i="1"/>
  <c r="F5812" i="1"/>
  <c r="E5812" i="1"/>
  <c r="D5812" i="1"/>
  <c r="F5811" i="1"/>
  <c r="E5811" i="1"/>
  <c r="D5811" i="1"/>
  <c r="F5810" i="1"/>
  <c r="E5810" i="1"/>
  <c r="D5810" i="1"/>
  <c r="F5809" i="1"/>
  <c r="E5809" i="1"/>
  <c r="D5809" i="1"/>
  <c r="F5808" i="1"/>
  <c r="E5808" i="1"/>
  <c r="D5808" i="1"/>
  <c r="F5807" i="1"/>
  <c r="E5807" i="1"/>
  <c r="D5807" i="1"/>
  <c r="F5806" i="1"/>
  <c r="E5806" i="1"/>
  <c r="D5806" i="1"/>
  <c r="F5805" i="1"/>
  <c r="E5805" i="1"/>
  <c r="D5805" i="1"/>
  <c r="F5804" i="1"/>
  <c r="E5804" i="1"/>
  <c r="D5804" i="1"/>
  <c r="F5803" i="1"/>
  <c r="E5803" i="1"/>
  <c r="D5803" i="1"/>
  <c r="F5802" i="1"/>
  <c r="E5802" i="1"/>
  <c r="D5802" i="1"/>
  <c r="F5801" i="1"/>
  <c r="E5801" i="1"/>
  <c r="D5801" i="1"/>
  <c r="F5800" i="1"/>
  <c r="E5800" i="1"/>
  <c r="D5800" i="1"/>
  <c r="F5799" i="1"/>
  <c r="E5799" i="1"/>
  <c r="D5799" i="1"/>
  <c r="F5798" i="1"/>
  <c r="E5798" i="1"/>
  <c r="D5798" i="1"/>
  <c r="F5797" i="1"/>
  <c r="E5797" i="1"/>
  <c r="D5797" i="1"/>
  <c r="F5796" i="1"/>
  <c r="E5796" i="1"/>
  <c r="D5796" i="1"/>
  <c r="F5795" i="1"/>
  <c r="E5795" i="1"/>
  <c r="D5795" i="1"/>
  <c r="F5794" i="1"/>
  <c r="E5794" i="1"/>
  <c r="D5794" i="1"/>
  <c r="F5793" i="1"/>
  <c r="E5793" i="1"/>
  <c r="D5793" i="1"/>
  <c r="F5792" i="1"/>
  <c r="E5792" i="1"/>
  <c r="D5792" i="1"/>
  <c r="F5791" i="1"/>
  <c r="E5791" i="1"/>
  <c r="D5791" i="1"/>
  <c r="F5790" i="1"/>
  <c r="E5790" i="1"/>
  <c r="D5790" i="1"/>
  <c r="F5789" i="1"/>
  <c r="E5789" i="1"/>
  <c r="D5789" i="1"/>
  <c r="F5788" i="1"/>
  <c r="E5788" i="1"/>
  <c r="D5788" i="1"/>
  <c r="F5787" i="1"/>
  <c r="E5787" i="1"/>
  <c r="D5787" i="1"/>
  <c r="F5786" i="1"/>
  <c r="E5786" i="1"/>
  <c r="D5786" i="1"/>
  <c r="F5785" i="1"/>
  <c r="E5785" i="1"/>
  <c r="D5785" i="1"/>
  <c r="F5784" i="1"/>
  <c r="E5784" i="1"/>
  <c r="D5784" i="1"/>
  <c r="F5783" i="1"/>
  <c r="E5783" i="1"/>
  <c r="D5783" i="1"/>
  <c r="F5782" i="1"/>
  <c r="E5782" i="1"/>
  <c r="D5782" i="1"/>
  <c r="F5781" i="1"/>
  <c r="E5781" i="1"/>
  <c r="D5781" i="1"/>
  <c r="F5780" i="1"/>
  <c r="E5780" i="1"/>
  <c r="D5780" i="1"/>
  <c r="F5779" i="1"/>
  <c r="E5779" i="1"/>
  <c r="D5779" i="1"/>
  <c r="F5778" i="1"/>
  <c r="E5778" i="1"/>
  <c r="D5778" i="1"/>
  <c r="F5777" i="1"/>
  <c r="E5777" i="1"/>
  <c r="D5777" i="1"/>
  <c r="F5776" i="1"/>
  <c r="E5776" i="1"/>
  <c r="D5776" i="1"/>
  <c r="F5775" i="1"/>
  <c r="E5775" i="1"/>
  <c r="D5775" i="1"/>
  <c r="F5774" i="1"/>
  <c r="E5774" i="1"/>
  <c r="D5774" i="1"/>
  <c r="F5773" i="1"/>
  <c r="E5773" i="1"/>
  <c r="D5773" i="1"/>
  <c r="F5772" i="1"/>
  <c r="E5772" i="1"/>
  <c r="D5772" i="1"/>
  <c r="F5771" i="1"/>
  <c r="E5771" i="1"/>
  <c r="D5771" i="1"/>
  <c r="F5770" i="1"/>
  <c r="E5770" i="1"/>
  <c r="D5770" i="1"/>
  <c r="F5769" i="1"/>
  <c r="E5769" i="1"/>
  <c r="D5769" i="1"/>
  <c r="F5768" i="1"/>
  <c r="E5768" i="1"/>
  <c r="D5768" i="1"/>
  <c r="F5767" i="1"/>
  <c r="E5767" i="1"/>
  <c r="D5767" i="1"/>
  <c r="F5766" i="1"/>
  <c r="E5766" i="1"/>
  <c r="D5766" i="1"/>
  <c r="F5765" i="1"/>
  <c r="E5765" i="1"/>
  <c r="D5765" i="1"/>
  <c r="F5764" i="1"/>
  <c r="E5764" i="1"/>
  <c r="D5764" i="1"/>
  <c r="F5763" i="1"/>
  <c r="E5763" i="1"/>
  <c r="D5763" i="1"/>
  <c r="F5762" i="1"/>
  <c r="E5762" i="1"/>
  <c r="D5762" i="1"/>
  <c r="F5761" i="1"/>
  <c r="E5761" i="1"/>
  <c r="D5761" i="1"/>
  <c r="F5760" i="1"/>
  <c r="E5760" i="1"/>
  <c r="D5760" i="1"/>
  <c r="F5759" i="1"/>
  <c r="E5759" i="1"/>
  <c r="D5759" i="1"/>
  <c r="F5758" i="1"/>
  <c r="E5758" i="1"/>
  <c r="D5758" i="1"/>
  <c r="F5757" i="1"/>
  <c r="E5757" i="1"/>
  <c r="D5757" i="1"/>
  <c r="F5756" i="1"/>
  <c r="E5756" i="1"/>
  <c r="D5756" i="1"/>
  <c r="F5755" i="1"/>
  <c r="E5755" i="1"/>
  <c r="D5755" i="1"/>
  <c r="F5754" i="1"/>
  <c r="E5754" i="1"/>
  <c r="D5754" i="1"/>
  <c r="F5753" i="1"/>
  <c r="E5753" i="1"/>
  <c r="D5753" i="1"/>
  <c r="F5752" i="1"/>
  <c r="E5752" i="1"/>
  <c r="D5752" i="1"/>
  <c r="F5751" i="1"/>
  <c r="E5751" i="1"/>
  <c r="D5751" i="1"/>
  <c r="F5750" i="1"/>
  <c r="E5750" i="1"/>
  <c r="D5750" i="1"/>
  <c r="F5749" i="1"/>
  <c r="E5749" i="1"/>
  <c r="D5749" i="1"/>
  <c r="F5748" i="1"/>
  <c r="E5748" i="1"/>
  <c r="D5748" i="1"/>
  <c r="F5747" i="1"/>
  <c r="E5747" i="1"/>
  <c r="D5747" i="1"/>
  <c r="F5746" i="1"/>
  <c r="E5746" i="1"/>
  <c r="D5746" i="1"/>
  <c r="F5745" i="1"/>
  <c r="E5745" i="1"/>
  <c r="D5745" i="1"/>
  <c r="F5744" i="1"/>
  <c r="E5744" i="1"/>
  <c r="D5744" i="1"/>
  <c r="F5743" i="1"/>
  <c r="E5743" i="1"/>
  <c r="D5743" i="1"/>
  <c r="F5742" i="1"/>
  <c r="E5742" i="1"/>
  <c r="D5742" i="1"/>
  <c r="F5741" i="1"/>
  <c r="E5741" i="1"/>
  <c r="D5741" i="1"/>
  <c r="F5740" i="1"/>
  <c r="E5740" i="1"/>
  <c r="D5740" i="1"/>
  <c r="F5739" i="1"/>
  <c r="E5739" i="1"/>
  <c r="D5739" i="1"/>
  <c r="F5738" i="1"/>
  <c r="E5738" i="1"/>
  <c r="D5738" i="1"/>
  <c r="F5737" i="1"/>
  <c r="E5737" i="1"/>
  <c r="D5737" i="1"/>
  <c r="F5736" i="1"/>
  <c r="E5736" i="1"/>
  <c r="D5736" i="1"/>
  <c r="F5735" i="1"/>
  <c r="E5735" i="1"/>
  <c r="D5735" i="1"/>
  <c r="F5734" i="1"/>
  <c r="E5734" i="1"/>
  <c r="D5734" i="1"/>
  <c r="F5733" i="1"/>
  <c r="E5733" i="1"/>
  <c r="D5733" i="1"/>
  <c r="F5732" i="1"/>
  <c r="E5732" i="1"/>
  <c r="D5732" i="1"/>
  <c r="F5731" i="1"/>
  <c r="E5731" i="1"/>
  <c r="D5731" i="1"/>
  <c r="F5730" i="1"/>
  <c r="E5730" i="1"/>
  <c r="D5730" i="1"/>
  <c r="F5729" i="1"/>
  <c r="E5729" i="1"/>
  <c r="D5729" i="1"/>
  <c r="F5728" i="1"/>
  <c r="E5728" i="1"/>
  <c r="D5728" i="1"/>
  <c r="F5727" i="1"/>
  <c r="E5727" i="1"/>
  <c r="D5727" i="1"/>
  <c r="F5726" i="1"/>
  <c r="E5726" i="1"/>
  <c r="D5726" i="1"/>
  <c r="F5725" i="1"/>
  <c r="E5725" i="1"/>
  <c r="D5725" i="1"/>
  <c r="F5724" i="1"/>
  <c r="E5724" i="1"/>
  <c r="D5724" i="1"/>
  <c r="F5723" i="1"/>
  <c r="E5723" i="1"/>
  <c r="D5723" i="1"/>
  <c r="F5722" i="1"/>
  <c r="E5722" i="1"/>
  <c r="D5722" i="1"/>
  <c r="F5721" i="1"/>
  <c r="E5721" i="1"/>
  <c r="D5721" i="1"/>
  <c r="F5720" i="1"/>
  <c r="E5720" i="1"/>
  <c r="D5720" i="1"/>
  <c r="F5719" i="1"/>
  <c r="E5719" i="1"/>
  <c r="D5719" i="1"/>
  <c r="F5718" i="1"/>
  <c r="E5718" i="1"/>
  <c r="D5718" i="1"/>
  <c r="F5717" i="1"/>
  <c r="E5717" i="1"/>
  <c r="D5717" i="1"/>
  <c r="F5716" i="1"/>
  <c r="E5716" i="1"/>
  <c r="D5716" i="1"/>
  <c r="F5715" i="1"/>
  <c r="E5715" i="1"/>
  <c r="D5715" i="1"/>
  <c r="F5714" i="1"/>
  <c r="E5714" i="1"/>
  <c r="D5714" i="1"/>
  <c r="F5713" i="1"/>
  <c r="E5713" i="1"/>
  <c r="D5713" i="1"/>
  <c r="F5712" i="1"/>
  <c r="E5712" i="1"/>
  <c r="D5712" i="1"/>
  <c r="F5711" i="1"/>
  <c r="E5711" i="1"/>
  <c r="D5711" i="1"/>
  <c r="F5710" i="1"/>
  <c r="E5710" i="1"/>
  <c r="D5710" i="1"/>
  <c r="F5709" i="1"/>
  <c r="E5709" i="1"/>
  <c r="D5709" i="1"/>
  <c r="F5708" i="1"/>
  <c r="E5708" i="1"/>
  <c r="D5708" i="1"/>
  <c r="F5707" i="1"/>
  <c r="E5707" i="1"/>
  <c r="D5707" i="1"/>
  <c r="F5706" i="1"/>
  <c r="E5706" i="1"/>
  <c r="D5706" i="1"/>
  <c r="F5705" i="1"/>
  <c r="E5705" i="1"/>
  <c r="D5705" i="1"/>
  <c r="F5704" i="1"/>
  <c r="E5704" i="1"/>
  <c r="D5704" i="1"/>
  <c r="F5703" i="1"/>
  <c r="E5703" i="1"/>
  <c r="D5703" i="1"/>
  <c r="F5702" i="1"/>
  <c r="E5702" i="1"/>
  <c r="D5702" i="1"/>
  <c r="F5701" i="1"/>
  <c r="E5701" i="1"/>
  <c r="D5701" i="1"/>
  <c r="F5700" i="1"/>
  <c r="E5700" i="1"/>
  <c r="D5700" i="1"/>
  <c r="F5699" i="1"/>
  <c r="E5699" i="1"/>
  <c r="D5699" i="1"/>
  <c r="F5698" i="1"/>
  <c r="E5698" i="1"/>
  <c r="D5698" i="1"/>
  <c r="F5697" i="1"/>
  <c r="E5697" i="1"/>
  <c r="D5697" i="1"/>
  <c r="F5696" i="1"/>
  <c r="E5696" i="1"/>
  <c r="D5696" i="1"/>
  <c r="F5695" i="1"/>
  <c r="E5695" i="1"/>
  <c r="D5695" i="1"/>
  <c r="F5694" i="1"/>
  <c r="E5694" i="1"/>
  <c r="D5694" i="1"/>
  <c r="F5693" i="1"/>
  <c r="E5693" i="1"/>
  <c r="D5693" i="1"/>
  <c r="F5692" i="1"/>
  <c r="E5692" i="1"/>
  <c r="D5692" i="1"/>
  <c r="F5691" i="1"/>
  <c r="E5691" i="1"/>
  <c r="D5691" i="1"/>
  <c r="F5690" i="1"/>
  <c r="E5690" i="1"/>
  <c r="D5690" i="1"/>
  <c r="F5689" i="1"/>
  <c r="E5689" i="1"/>
  <c r="D5689" i="1"/>
  <c r="F5688" i="1"/>
  <c r="E5688" i="1"/>
  <c r="D5688" i="1"/>
  <c r="F5687" i="1"/>
  <c r="E5687" i="1"/>
  <c r="D5687" i="1"/>
  <c r="F5686" i="1"/>
  <c r="E5686" i="1"/>
  <c r="D5686" i="1"/>
  <c r="F5685" i="1"/>
  <c r="E5685" i="1"/>
  <c r="D5685" i="1"/>
  <c r="F5684" i="1"/>
  <c r="E5684" i="1"/>
  <c r="D5684" i="1"/>
  <c r="F5683" i="1"/>
  <c r="E5683" i="1"/>
  <c r="D5683" i="1"/>
  <c r="F5682" i="1"/>
  <c r="E5682" i="1"/>
  <c r="D5682" i="1"/>
  <c r="F5681" i="1"/>
  <c r="E5681" i="1"/>
  <c r="D5681" i="1"/>
  <c r="F5680" i="1"/>
  <c r="E5680" i="1"/>
  <c r="D5680" i="1"/>
  <c r="F5679" i="1"/>
  <c r="E5679" i="1"/>
  <c r="D5679" i="1"/>
  <c r="F5678" i="1"/>
  <c r="E5678" i="1"/>
  <c r="D5678" i="1"/>
  <c r="F5677" i="1"/>
  <c r="E5677" i="1"/>
  <c r="D5677" i="1"/>
  <c r="F5676" i="1"/>
  <c r="E5676" i="1"/>
  <c r="D5676" i="1"/>
  <c r="F5675" i="1"/>
  <c r="E5675" i="1"/>
  <c r="D5675" i="1"/>
  <c r="F5674" i="1"/>
  <c r="E5674" i="1"/>
  <c r="D5674" i="1"/>
  <c r="F5673" i="1"/>
  <c r="E5673" i="1"/>
  <c r="D5673" i="1"/>
  <c r="F5672" i="1"/>
  <c r="E5672" i="1"/>
  <c r="D5672" i="1"/>
  <c r="F5671" i="1"/>
  <c r="E5671" i="1"/>
  <c r="D5671" i="1"/>
  <c r="F5670" i="1"/>
  <c r="E5670" i="1"/>
  <c r="D5670" i="1"/>
  <c r="F5669" i="1"/>
  <c r="E5669" i="1"/>
  <c r="D5669" i="1"/>
  <c r="F5668" i="1"/>
  <c r="E5668" i="1"/>
  <c r="D5668" i="1"/>
  <c r="F5667" i="1"/>
  <c r="E5667" i="1"/>
  <c r="D5667" i="1"/>
  <c r="F5666" i="1"/>
  <c r="E5666" i="1"/>
  <c r="D5666" i="1"/>
  <c r="F5665" i="1"/>
  <c r="E5665" i="1"/>
  <c r="D5665" i="1"/>
  <c r="F5664" i="1"/>
  <c r="E5664" i="1"/>
  <c r="D5664" i="1"/>
  <c r="F5663" i="1"/>
  <c r="E5663" i="1"/>
  <c r="D5663" i="1"/>
  <c r="F5662" i="1"/>
  <c r="E5662" i="1"/>
  <c r="D5662" i="1"/>
  <c r="F5661" i="1"/>
  <c r="E5661" i="1"/>
  <c r="D5661" i="1"/>
  <c r="F5660" i="1"/>
  <c r="E5660" i="1"/>
  <c r="D5660" i="1"/>
  <c r="F5659" i="1"/>
  <c r="E5659" i="1"/>
  <c r="D5659" i="1"/>
  <c r="F5658" i="1"/>
  <c r="E5658" i="1"/>
  <c r="D5658" i="1"/>
  <c r="F5657" i="1"/>
  <c r="E5657" i="1"/>
  <c r="D5657" i="1"/>
  <c r="F5656" i="1"/>
  <c r="E5656" i="1"/>
  <c r="D5656" i="1"/>
  <c r="F5655" i="1"/>
  <c r="E5655" i="1"/>
  <c r="D5655" i="1"/>
  <c r="F5654" i="1"/>
  <c r="E5654" i="1"/>
  <c r="D5654" i="1"/>
  <c r="F5653" i="1"/>
  <c r="E5653" i="1"/>
  <c r="D5653" i="1"/>
  <c r="F5652" i="1"/>
  <c r="E5652" i="1"/>
  <c r="D5652" i="1"/>
  <c r="F5651" i="1"/>
  <c r="E5651" i="1"/>
  <c r="D5651" i="1"/>
  <c r="F5650" i="1"/>
  <c r="E5650" i="1"/>
  <c r="D5650" i="1"/>
  <c r="F5649" i="1"/>
  <c r="E5649" i="1"/>
  <c r="D5649" i="1"/>
  <c r="F5648" i="1"/>
  <c r="E5648" i="1"/>
  <c r="D5648" i="1"/>
  <c r="F5647" i="1"/>
  <c r="E5647" i="1"/>
  <c r="D5647" i="1"/>
  <c r="F5646" i="1"/>
  <c r="E5646" i="1"/>
  <c r="D5646" i="1"/>
  <c r="F5645" i="1"/>
  <c r="E5645" i="1"/>
  <c r="D5645" i="1"/>
  <c r="F5644" i="1"/>
  <c r="E5644" i="1"/>
  <c r="D5644" i="1"/>
  <c r="F5643" i="1"/>
  <c r="E5643" i="1"/>
  <c r="D5643" i="1"/>
  <c r="F5642" i="1"/>
  <c r="E5642" i="1"/>
  <c r="D5642" i="1"/>
  <c r="F5641" i="1"/>
  <c r="E5641" i="1"/>
  <c r="D5641" i="1"/>
  <c r="F5640" i="1"/>
  <c r="E5640" i="1"/>
  <c r="D5640" i="1"/>
  <c r="F5639" i="1"/>
  <c r="E5639" i="1"/>
  <c r="D5639" i="1"/>
  <c r="F5638" i="1"/>
  <c r="E5638" i="1"/>
  <c r="D5638" i="1"/>
  <c r="F5637" i="1"/>
  <c r="E5637" i="1"/>
  <c r="D5637" i="1"/>
  <c r="F5636" i="1"/>
  <c r="E5636" i="1"/>
  <c r="D5636" i="1"/>
  <c r="F5635" i="1"/>
  <c r="E5635" i="1"/>
  <c r="D5635" i="1"/>
  <c r="F5634" i="1"/>
  <c r="E5634" i="1"/>
  <c r="D5634" i="1"/>
  <c r="F5633" i="1"/>
  <c r="E5633" i="1"/>
  <c r="D5633" i="1"/>
  <c r="F5632" i="1"/>
  <c r="E5632" i="1"/>
  <c r="D5632" i="1"/>
  <c r="F5631" i="1"/>
  <c r="E5631" i="1"/>
  <c r="D5631" i="1"/>
  <c r="F5630" i="1"/>
  <c r="E5630" i="1"/>
  <c r="D5630" i="1"/>
  <c r="F5629" i="1"/>
  <c r="E5629" i="1"/>
  <c r="D5629" i="1"/>
  <c r="F5628" i="1"/>
  <c r="E5628" i="1"/>
  <c r="D5628" i="1"/>
  <c r="F5627" i="1"/>
  <c r="E5627" i="1"/>
  <c r="D5627" i="1"/>
  <c r="F5626" i="1"/>
  <c r="E5626" i="1"/>
  <c r="D5626" i="1"/>
  <c r="F5625" i="1"/>
  <c r="E5625" i="1"/>
  <c r="D5625" i="1"/>
  <c r="F5624" i="1"/>
  <c r="E5624" i="1"/>
  <c r="D5624" i="1"/>
  <c r="F5623" i="1"/>
  <c r="E5623" i="1"/>
  <c r="D5623" i="1"/>
  <c r="F5622" i="1"/>
  <c r="E5622" i="1"/>
  <c r="D5622" i="1"/>
  <c r="F5621" i="1"/>
  <c r="E5621" i="1"/>
  <c r="D5621" i="1"/>
  <c r="F5620" i="1"/>
  <c r="E5620" i="1"/>
  <c r="D5620" i="1"/>
  <c r="F5619" i="1"/>
  <c r="E5619" i="1"/>
  <c r="D5619" i="1"/>
  <c r="F5618" i="1"/>
  <c r="E5618" i="1"/>
  <c r="D5618" i="1"/>
  <c r="F5617" i="1"/>
  <c r="E5617" i="1"/>
  <c r="D5617" i="1"/>
  <c r="F5616" i="1"/>
  <c r="E5616" i="1"/>
  <c r="D5616" i="1"/>
  <c r="F5615" i="1"/>
  <c r="E5615" i="1"/>
  <c r="D5615" i="1"/>
  <c r="F5614" i="1"/>
  <c r="E5614" i="1"/>
  <c r="D5614" i="1"/>
  <c r="F5613" i="1"/>
  <c r="E5613" i="1"/>
  <c r="D5613" i="1"/>
  <c r="F5612" i="1"/>
  <c r="E5612" i="1"/>
  <c r="D5612" i="1"/>
  <c r="F5611" i="1"/>
  <c r="E5611" i="1"/>
  <c r="D5611" i="1"/>
  <c r="F5610" i="1"/>
  <c r="E5610" i="1"/>
  <c r="D5610" i="1"/>
  <c r="F5609" i="1"/>
  <c r="E5609" i="1"/>
  <c r="D5609" i="1"/>
  <c r="F5608" i="1"/>
  <c r="E5608" i="1"/>
  <c r="D5608" i="1"/>
  <c r="F5607" i="1"/>
  <c r="E5607" i="1"/>
  <c r="D5607" i="1"/>
  <c r="F5606" i="1"/>
  <c r="E5606" i="1"/>
  <c r="D5606" i="1"/>
  <c r="F5605" i="1"/>
  <c r="E5605" i="1"/>
  <c r="D5605" i="1"/>
  <c r="F5604" i="1"/>
  <c r="E5604" i="1"/>
  <c r="D5604" i="1"/>
  <c r="F5603" i="1"/>
  <c r="E5603" i="1"/>
  <c r="D5603" i="1"/>
  <c r="F5602" i="1"/>
  <c r="E5602" i="1"/>
  <c r="D5602" i="1"/>
  <c r="F5601" i="1"/>
  <c r="E5601" i="1"/>
  <c r="D5601" i="1"/>
  <c r="F5600" i="1"/>
  <c r="E5600" i="1"/>
  <c r="D5600" i="1"/>
  <c r="F5599" i="1"/>
  <c r="E5599" i="1"/>
  <c r="D5599" i="1"/>
  <c r="F5598" i="1"/>
  <c r="E5598" i="1"/>
  <c r="D5598" i="1"/>
  <c r="F5597" i="1"/>
  <c r="E5597" i="1"/>
  <c r="D5597" i="1"/>
  <c r="F5596" i="1"/>
  <c r="E5596" i="1"/>
  <c r="D5596" i="1"/>
  <c r="F5595" i="1"/>
  <c r="E5595" i="1"/>
  <c r="D5595" i="1"/>
  <c r="F5594" i="1"/>
  <c r="E5594" i="1"/>
  <c r="D5594" i="1"/>
  <c r="F5593" i="1"/>
  <c r="E5593" i="1"/>
  <c r="D5593" i="1"/>
  <c r="F5592" i="1"/>
  <c r="E5592" i="1"/>
  <c r="D5592" i="1"/>
  <c r="F5591" i="1"/>
  <c r="E5591" i="1"/>
  <c r="D5591" i="1"/>
  <c r="F5590" i="1"/>
  <c r="E5590" i="1"/>
  <c r="D5590" i="1"/>
  <c r="F5589" i="1"/>
  <c r="E5589" i="1"/>
  <c r="D5589" i="1"/>
  <c r="F5588" i="1"/>
  <c r="E5588" i="1"/>
  <c r="D5588" i="1"/>
  <c r="F5587" i="1"/>
  <c r="E5587" i="1"/>
  <c r="D5587" i="1"/>
  <c r="F5586" i="1"/>
  <c r="E5586" i="1"/>
  <c r="D5586" i="1"/>
  <c r="F5585" i="1"/>
  <c r="E5585" i="1"/>
  <c r="D5585" i="1"/>
  <c r="F5584" i="1"/>
  <c r="E5584" i="1"/>
  <c r="D5584" i="1"/>
  <c r="F5583" i="1"/>
  <c r="E5583" i="1"/>
  <c r="D5583" i="1"/>
  <c r="F5582" i="1"/>
  <c r="E5582" i="1"/>
  <c r="D5582" i="1"/>
  <c r="F5581" i="1"/>
  <c r="E5581" i="1"/>
  <c r="D5581" i="1"/>
  <c r="F5580" i="1"/>
  <c r="E5580" i="1"/>
  <c r="D5580" i="1"/>
  <c r="F5579" i="1"/>
  <c r="E5579" i="1"/>
  <c r="D5579" i="1"/>
  <c r="F5578" i="1"/>
  <c r="E5578" i="1"/>
  <c r="D5578" i="1"/>
  <c r="F5577" i="1"/>
  <c r="E5577" i="1"/>
  <c r="D5577" i="1"/>
  <c r="F5576" i="1"/>
  <c r="E5576" i="1"/>
  <c r="D5576" i="1"/>
  <c r="F5575" i="1"/>
  <c r="E5575" i="1"/>
  <c r="D5575" i="1"/>
  <c r="F5574" i="1"/>
  <c r="E5574" i="1"/>
  <c r="D5574" i="1"/>
  <c r="F5573" i="1"/>
  <c r="E5573" i="1"/>
  <c r="D5573" i="1"/>
  <c r="F5572" i="1"/>
  <c r="E5572" i="1"/>
  <c r="D5572" i="1"/>
  <c r="F5571" i="1"/>
  <c r="E5571" i="1"/>
  <c r="D5571" i="1"/>
  <c r="F5570" i="1"/>
  <c r="E5570" i="1"/>
  <c r="D5570" i="1"/>
  <c r="F5569" i="1"/>
  <c r="E5569" i="1"/>
  <c r="D5569" i="1"/>
  <c r="F5568" i="1"/>
  <c r="E5568" i="1"/>
  <c r="D5568" i="1"/>
  <c r="F5567" i="1"/>
  <c r="E5567" i="1"/>
  <c r="D5567" i="1"/>
  <c r="F5566" i="1"/>
  <c r="E5566" i="1"/>
  <c r="D5566" i="1"/>
  <c r="F5565" i="1"/>
  <c r="E5565" i="1"/>
  <c r="D5565" i="1"/>
  <c r="F5564" i="1"/>
  <c r="E5564" i="1"/>
  <c r="D5564" i="1"/>
  <c r="F5563" i="1"/>
  <c r="E5563" i="1"/>
  <c r="D5563" i="1"/>
  <c r="F5562" i="1"/>
  <c r="E5562" i="1"/>
  <c r="D5562" i="1"/>
  <c r="F5561" i="1"/>
  <c r="E5561" i="1"/>
  <c r="D5561" i="1"/>
  <c r="F5560" i="1"/>
  <c r="E5560" i="1"/>
  <c r="D5560" i="1"/>
  <c r="F5559" i="1"/>
  <c r="E5559" i="1"/>
  <c r="D5559" i="1"/>
  <c r="F5558" i="1"/>
  <c r="E5558" i="1"/>
  <c r="D5558" i="1"/>
  <c r="F5557" i="1"/>
  <c r="E5557" i="1"/>
  <c r="D5557" i="1"/>
  <c r="F5556" i="1"/>
  <c r="E5556" i="1"/>
  <c r="D5556" i="1"/>
  <c r="F5555" i="1"/>
  <c r="E5555" i="1"/>
  <c r="D5555" i="1"/>
  <c r="F5554" i="1"/>
  <c r="E5554" i="1"/>
  <c r="D5554" i="1"/>
  <c r="F5553" i="1"/>
  <c r="E5553" i="1"/>
  <c r="D5553" i="1"/>
  <c r="F5552" i="1"/>
  <c r="E5552" i="1"/>
  <c r="D5552" i="1"/>
  <c r="F5551" i="1"/>
  <c r="E5551" i="1"/>
  <c r="D5551" i="1"/>
  <c r="F5550" i="1"/>
  <c r="E5550" i="1"/>
  <c r="D5550" i="1"/>
  <c r="F5549" i="1"/>
  <c r="E5549" i="1"/>
  <c r="D5549" i="1"/>
  <c r="F5548" i="1"/>
  <c r="E5548" i="1"/>
  <c r="D5548" i="1"/>
  <c r="F5547" i="1"/>
  <c r="E5547" i="1"/>
  <c r="D5547" i="1"/>
  <c r="F5546" i="1"/>
  <c r="E5546" i="1"/>
  <c r="D5546" i="1"/>
  <c r="F5545" i="1"/>
  <c r="E5545" i="1"/>
  <c r="D5545" i="1"/>
  <c r="F5544" i="1"/>
  <c r="E5544" i="1"/>
  <c r="D5544" i="1"/>
  <c r="F5543" i="1"/>
  <c r="E5543" i="1"/>
  <c r="D5543" i="1"/>
  <c r="F5542" i="1"/>
  <c r="E5542" i="1"/>
  <c r="D5542" i="1"/>
  <c r="F5541" i="1"/>
  <c r="E5541" i="1"/>
  <c r="D5541" i="1"/>
  <c r="F5540" i="1"/>
  <c r="E5540" i="1"/>
  <c r="D5540" i="1"/>
  <c r="F5539" i="1"/>
  <c r="E5539" i="1"/>
  <c r="D5539" i="1"/>
  <c r="F5538" i="1"/>
  <c r="E5538" i="1"/>
  <c r="D5538" i="1"/>
  <c r="F5537" i="1"/>
  <c r="E5537" i="1"/>
  <c r="D5537" i="1"/>
  <c r="F5536" i="1"/>
  <c r="E5536" i="1"/>
  <c r="D5536" i="1"/>
  <c r="F5535" i="1"/>
  <c r="E5535" i="1"/>
  <c r="D5535" i="1"/>
  <c r="F5534" i="1"/>
  <c r="E5534" i="1"/>
  <c r="D5534" i="1"/>
  <c r="F5533" i="1"/>
  <c r="E5533" i="1"/>
  <c r="D5533" i="1"/>
  <c r="F5532" i="1"/>
  <c r="E5532" i="1"/>
  <c r="D5532" i="1"/>
  <c r="F5531" i="1"/>
  <c r="E5531" i="1"/>
  <c r="D5531" i="1"/>
  <c r="F5530" i="1"/>
  <c r="E5530" i="1"/>
  <c r="D5530" i="1"/>
  <c r="F5529" i="1"/>
  <c r="E5529" i="1"/>
  <c r="D5529" i="1"/>
  <c r="F5528" i="1"/>
  <c r="E5528" i="1"/>
  <c r="D5528" i="1"/>
  <c r="F5527" i="1"/>
  <c r="E5527" i="1"/>
  <c r="D5527" i="1"/>
  <c r="F5526" i="1"/>
  <c r="E5526" i="1"/>
  <c r="D5526" i="1"/>
  <c r="F5525" i="1"/>
  <c r="E5525" i="1"/>
  <c r="D5525" i="1"/>
  <c r="F5524" i="1"/>
  <c r="E5524" i="1"/>
  <c r="D5524" i="1"/>
  <c r="F5523" i="1"/>
  <c r="E5523" i="1"/>
  <c r="D5523" i="1"/>
  <c r="F5522" i="1"/>
  <c r="E5522" i="1"/>
  <c r="D5522" i="1"/>
  <c r="F5521" i="1"/>
  <c r="E5521" i="1"/>
  <c r="D5521" i="1"/>
  <c r="F5520" i="1"/>
  <c r="E5520" i="1"/>
  <c r="D5520" i="1"/>
  <c r="F5519" i="1"/>
  <c r="E5519" i="1"/>
  <c r="D5519" i="1"/>
  <c r="F5518" i="1"/>
  <c r="E5518" i="1"/>
  <c r="D5518" i="1"/>
  <c r="F5517" i="1"/>
  <c r="E5517" i="1"/>
  <c r="D5517" i="1"/>
  <c r="F5516" i="1"/>
  <c r="E5516" i="1"/>
  <c r="D5516" i="1"/>
  <c r="F5515" i="1"/>
  <c r="E5515" i="1"/>
  <c r="D5515" i="1"/>
  <c r="F5514" i="1"/>
  <c r="E5514" i="1"/>
  <c r="D5514" i="1"/>
  <c r="F5513" i="1"/>
  <c r="E5513" i="1"/>
  <c r="D5513" i="1"/>
  <c r="F5512" i="1"/>
  <c r="E5512" i="1"/>
  <c r="D5512" i="1"/>
  <c r="F5511" i="1"/>
  <c r="E5511" i="1"/>
  <c r="D5511" i="1"/>
  <c r="F5510" i="1"/>
  <c r="E5510" i="1"/>
  <c r="D5510" i="1"/>
  <c r="F5509" i="1"/>
  <c r="E5509" i="1"/>
  <c r="D5509" i="1"/>
  <c r="F5508" i="1"/>
  <c r="E5508" i="1"/>
  <c r="D5508" i="1"/>
  <c r="F5507" i="1"/>
  <c r="E5507" i="1"/>
  <c r="D5507" i="1"/>
  <c r="F5506" i="1"/>
  <c r="E5506" i="1"/>
  <c r="D5506" i="1"/>
  <c r="F5505" i="1"/>
  <c r="E5505" i="1"/>
  <c r="D5505" i="1"/>
  <c r="F5504" i="1"/>
  <c r="E5504" i="1"/>
  <c r="D5504" i="1"/>
  <c r="F5503" i="1"/>
  <c r="E5503" i="1"/>
  <c r="D5503" i="1"/>
  <c r="F5502" i="1"/>
  <c r="E5502" i="1"/>
  <c r="D5502" i="1"/>
  <c r="F5501" i="1"/>
  <c r="E5501" i="1"/>
  <c r="D5501" i="1"/>
  <c r="F5500" i="1"/>
  <c r="E5500" i="1"/>
  <c r="D5500" i="1"/>
  <c r="F5499" i="1"/>
  <c r="E5499" i="1"/>
  <c r="D5499" i="1"/>
  <c r="F5498" i="1"/>
  <c r="E5498" i="1"/>
  <c r="D5498" i="1"/>
  <c r="F5497" i="1"/>
  <c r="E5497" i="1"/>
  <c r="D5497" i="1"/>
  <c r="F5496" i="1"/>
  <c r="E5496" i="1"/>
  <c r="D5496" i="1"/>
  <c r="F5495" i="1"/>
  <c r="E5495" i="1"/>
  <c r="D5495" i="1"/>
  <c r="F5494" i="1"/>
  <c r="E5494" i="1"/>
  <c r="D5494" i="1"/>
  <c r="F5493" i="1"/>
  <c r="E5493" i="1"/>
  <c r="D5493" i="1"/>
  <c r="F5492" i="1"/>
  <c r="E5492" i="1"/>
  <c r="D5492" i="1"/>
  <c r="F5491" i="1"/>
  <c r="E5491" i="1"/>
  <c r="D5491" i="1"/>
  <c r="F5490" i="1"/>
  <c r="E5490" i="1"/>
  <c r="D5490" i="1"/>
  <c r="F5489" i="1"/>
  <c r="E5489" i="1"/>
  <c r="D5489" i="1"/>
  <c r="F5488" i="1"/>
  <c r="E5488" i="1"/>
  <c r="D5488" i="1"/>
  <c r="F5487" i="1"/>
  <c r="E5487" i="1"/>
  <c r="D5487" i="1"/>
  <c r="F5486" i="1"/>
  <c r="E5486" i="1"/>
  <c r="D5486" i="1"/>
  <c r="F5485" i="1"/>
  <c r="E5485" i="1"/>
  <c r="D5485" i="1"/>
  <c r="F5484" i="1"/>
  <c r="E5484" i="1"/>
  <c r="D5484" i="1"/>
  <c r="F5483" i="1"/>
  <c r="E5483" i="1"/>
  <c r="D5483" i="1"/>
  <c r="F5482" i="1"/>
  <c r="E5482" i="1"/>
  <c r="D5482" i="1"/>
  <c r="F5481" i="1"/>
  <c r="E5481" i="1"/>
  <c r="D5481" i="1"/>
  <c r="F5480" i="1"/>
  <c r="E5480" i="1"/>
  <c r="D5480" i="1"/>
  <c r="F5479" i="1"/>
  <c r="E5479" i="1"/>
  <c r="D5479" i="1"/>
  <c r="F5478" i="1"/>
  <c r="E5478" i="1"/>
  <c r="D5478" i="1"/>
  <c r="F5477" i="1"/>
  <c r="E5477" i="1"/>
  <c r="D5477" i="1"/>
  <c r="F5476" i="1"/>
  <c r="E5476" i="1"/>
  <c r="D5476" i="1"/>
  <c r="F5475" i="1"/>
  <c r="E5475" i="1"/>
  <c r="D5475" i="1"/>
  <c r="F5474" i="1"/>
  <c r="E5474" i="1"/>
  <c r="D5474" i="1"/>
  <c r="F5473" i="1"/>
  <c r="E5473" i="1"/>
  <c r="D5473" i="1"/>
  <c r="F5472" i="1"/>
  <c r="E5472" i="1"/>
  <c r="D5472" i="1"/>
  <c r="F5471" i="1"/>
  <c r="E5471" i="1"/>
  <c r="D5471" i="1"/>
  <c r="F5470" i="1"/>
  <c r="E5470" i="1"/>
  <c r="D5470" i="1"/>
  <c r="F5469" i="1"/>
  <c r="E5469" i="1"/>
  <c r="D5469" i="1"/>
  <c r="F5468" i="1"/>
  <c r="E5468" i="1"/>
  <c r="D5468" i="1"/>
  <c r="F5467" i="1"/>
  <c r="E5467" i="1"/>
  <c r="D5467" i="1"/>
  <c r="F5466" i="1"/>
  <c r="E5466" i="1"/>
  <c r="D5466" i="1"/>
  <c r="F5465" i="1"/>
  <c r="E5465" i="1"/>
  <c r="D5465" i="1"/>
  <c r="F5464" i="1"/>
  <c r="E5464" i="1"/>
  <c r="D5464" i="1"/>
  <c r="F5463" i="1"/>
  <c r="E5463" i="1"/>
  <c r="D5463" i="1"/>
  <c r="F5462" i="1"/>
  <c r="E5462" i="1"/>
  <c r="D5462" i="1"/>
  <c r="F5461" i="1"/>
  <c r="E5461" i="1"/>
  <c r="D5461" i="1"/>
  <c r="F5460" i="1"/>
  <c r="E5460" i="1"/>
  <c r="D5460" i="1"/>
  <c r="F5459" i="1"/>
  <c r="E5459" i="1"/>
  <c r="D5459" i="1"/>
  <c r="F5458" i="1"/>
  <c r="E5458" i="1"/>
  <c r="D5458" i="1"/>
  <c r="F5457" i="1"/>
  <c r="E5457" i="1"/>
  <c r="D5457" i="1"/>
  <c r="F5456" i="1"/>
  <c r="E5456" i="1"/>
  <c r="D5456" i="1"/>
  <c r="F5455" i="1"/>
  <c r="E5455" i="1"/>
  <c r="D5455" i="1"/>
  <c r="F5454" i="1"/>
  <c r="E5454" i="1"/>
  <c r="D5454" i="1"/>
  <c r="F5453" i="1"/>
  <c r="E5453" i="1"/>
  <c r="D5453" i="1"/>
  <c r="F5452" i="1"/>
  <c r="E5452" i="1"/>
  <c r="D5452" i="1"/>
  <c r="F5451" i="1"/>
  <c r="E5451" i="1"/>
  <c r="D5451" i="1"/>
  <c r="F5450" i="1"/>
  <c r="E5450" i="1"/>
  <c r="D5450" i="1"/>
  <c r="F5449" i="1"/>
  <c r="E5449" i="1"/>
  <c r="D5449" i="1"/>
  <c r="F5448" i="1"/>
  <c r="E5448" i="1"/>
  <c r="D5448" i="1"/>
  <c r="F5447" i="1"/>
  <c r="E5447" i="1"/>
  <c r="D5447" i="1"/>
  <c r="F5446" i="1"/>
  <c r="E5446" i="1"/>
  <c r="D5446" i="1"/>
  <c r="F5445" i="1"/>
  <c r="E5445" i="1"/>
  <c r="D5445" i="1"/>
  <c r="F5444" i="1"/>
  <c r="E5444" i="1"/>
  <c r="D5444" i="1"/>
  <c r="F5443" i="1"/>
  <c r="E5443" i="1"/>
  <c r="D5443" i="1"/>
  <c r="F5442" i="1"/>
  <c r="E5442" i="1"/>
  <c r="D5442" i="1"/>
  <c r="F5441" i="1"/>
  <c r="E5441" i="1"/>
  <c r="D5441" i="1"/>
  <c r="F5440" i="1"/>
  <c r="E5440" i="1"/>
  <c r="D5440" i="1"/>
  <c r="F5439" i="1"/>
  <c r="E5439" i="1"/>
  <c r="D5439" i="1"/>
  <c r="F5438" i="1"/>
  <c r="E5438" i="1"/>
  <c r="D5438" i="1"/>
  <c r="F5437" i="1"/>
  <c r="E5437" i="1"/>
  <c r="D5437" i="1"/>
  <c r="F5436" i="1"/>
  <c r="E5436" i="1"/>
  <c r="D5436" i="1"/>
  <c r="F5435" i="1"/>
  <c r="E5435" i="1"/>
  <c r="D5435" i="1"/>
  <c r="F5434" i="1"/>
  <c r="E5434" i="1"/>
  <c r="D5434" i="1"/>
  <c r="F5433" i="1"/>
  <c r="E5433" i="1"/>
  <c r="D5433" i="1"/>
  <c r="F5432" i="1"/>
  <c r="E5432" i="1"/>
  <c r="D5432" i="1"/>
  <c r="F5431" i="1"/>
  <c r="E5431" i="1"/>
  <c r="D5431" i="1"/>
  <c r="F5430" i="1"/>
  <c r="E5430" i="1"/>
  <c r="D5430" i="1"/>
  <c r="F5429" i="1"/>
  <c r="E5429" i="1"/>
  <c r="D5429" i="1"/>
  <c r="F5428" i="1"/>
  <c r="E5428" i="1"/>
  <c r="D5428" i="1"/>
  <c r="F5427" i="1"/>
  <c r="E5427" i="1"/>
  <c r="D5427" i="1"/>
  <c r="F5426" i="1"/>
  <c r="E5426" i="1"/>
  <c r="D5426" i="1"/>
  <c r="F5425" i="1"/>
  <c r="E5425" i="1"/>
  <c r="D5425" i="1"/>
  <c r="F5424" i="1"/>
  <c r="E5424" i="1"/>
  <c r="D5424" i="1"/>
  <c r="F5423" i="1"/>
  <c r="E5423" i="1"/>
  <c r="D5423" i="1"/>
  <c r="F5422" i="1"/>
  <c r="E5422" i="1"/>
  <c r="D5422" i="1"/>
  <c r="F5421" i="1"/>
  <c r="E5421" i="1"/>
  <c r="D5421" i="1"/>
  <c r="F5420" i="1"/>
  <c r="E5420" i="1"/>
  <c r="D5420" i="1"/>
  <c r="F5419" i="1"/>
  <c r="E5419" i="1"/>
  <c r="D5419" i="1"/>
  <c r="F5418" i="1"/>
  <c r="E5418" i="1"/>
  <c r="D5418" i="1"/>
  <c r="F5417" i="1"/>
  <c r="E5417" i="1"/>
  <c r="D5417" i="1"/>
  <c r="F5416" i="1"/>
  <c r="E5416" i="1"/>
  <c r="D5416" i="1"/>
  <c r="F5415" i="1"/>
  <c r="E5415" i="1"/>
  <c r="D5415" i="1"/>
  <c r="F5414" i="1"/>
  <c r="E5414" i="1"/>
  <c r="D5414" i="1"/>
  <c r="F5413" i="1"/>
  <c r="E5413" i="1"/>
  <c r="D5413" i="1"/>
  <c r="F5412" i="1"/>
  <c r="E5412" i="1"/>
  <c r="D5412" i="1"/>
  <c r="F5411" i="1"/>
  <c r="E5411" i="1"/>
  <c r="D5411" i="1"/>
  <c r="F5410" i="1"/>
  <c r="E5410" i="1"/>
  <c r="D5410" i="1"/>
  <c r="F5409" i="1"/>
  <c r="E5409" i="1"/>
  <c r="D5409" i="1"/>
  <c r="F5408" i="1"/>
  <c r="E5408" i="1"/>
  <c r="D5408" i="1"/>
  <c r="F5407" i="1"/>
  <c r="E5407" i="1"/>
  <c r="D5407" i="1"/>
  <c r="F5406" i="1"/>
  <c r="E5406" i="1"/>
  <c r="D5406" i="1"/>
  <c r="F5405" i="1"/>
  <c r="E5405" i="1"/>
  <c r="D5405" i="1"/>
  <c r="F5404" i="1"/>
  <c r="E5404" i="1"/>
  <c r="D5404" i="1"/>
  <c r="F5403" i="1"/>
  <c r="E5403" i="1"/>
  <c r="D5403" i="1"/>
  <c r="F5402" i="1"/>
  <c r="E5402" i="1"/>
  <c r="D5402" i="1"/>
  <c r="F5401" i="1"/>
  <c r="E5401" i="1"/>
  <c r="D5401" i="1"/>
  <c r="F5400" i="1"/>
  <c r="E5400" i="1"/>
  <c r="D5400" i="1"/>
  <c r="F5399" i="1"/>
  <c r="E5399" i="1"/>
  <c r="D5399" i="1"/>
  <c r="F5398" i="1"/>
  <c r="E5398" i="1"/>
  <c r="D5398" i="1"/>
  <c r="F5397" i="1"/>
  <c r="E5397" i="1"/>
  <c r="D5397" i="1"/>
  <c r="F5396" i="1"/>
  <c r="E5396" i="1"/>
  <c r="D5396" i="1"/>
  <c r="F5395" i="1"/>
  <c r="E5395" i="1"/>
  <c r="D5395" i="1"/>
  <c r="F5394" i="1"/>
  <c r="E5394" i="1"/>
  <c r="D5394" i="1"/>
  <c r="F5393" i="1"/>
  <c r="E5393" i="1"/>
  <c r="D5393" i="1"/>
  <c r="F5392" i="1"/>
  <c r="E5392" i="1"/>
  <c r="D5392" i="1"/>
  <c r="F5391" i="1"/>
  <c r="E5391" i="1"/>
  <c r="D5391" i="1"/>
  <c r="F5390" i="1"/>
  <c r="E5390" i="1"/>
  <c r="D5390" i="1"/>
  <c r="F5389" i="1"/>
  <c r="E5389" i="1"/>
  <c r="D5389" i="1"/>
  <c r="F5388" i="1"/>
  <c r="E5388" i="1"/>
  <c r="D5388" i="1"/>
  <c r="F5387" i="1"/>
  <c r="E5387" i="1"/>
  <c r="D5387" i="1"/>
  <c r="F5386" i="1"/>
  <c r="E5386" i="1"/>
  <c r="D5386" i="1"/>
  <c r="F5385" i="1"/>
  <c r="E5385" i="1"/>
  <c r="D5385" i="1"/>
  <c r="F5384" i="1"/>
  <c r="E5384" i="1"/>
  <c r="D5384" i="1"/>
  <c r="F5383" i="1"/>
  <c r="E5383" i="1"/>
  <c r="D5383" i="1"/>
  <c r="F5382" i="1"/>
  <c r="E5382" i="1"/>
  <c r="D5382" i="1"/>
  <c r="F5381" i="1"/>
  <c r="E5381" i="1"/>
  <c r="D5381" i="1"/>
  <c r="F5380" i="1"/>
  <c r="E5380" i="1"/>
  <c r="D5380" i="1"/>
  <c r="F5379" i="1"/>
  <c r="E5379" i="1"/>
  <c r="D5379" i="1"/>
  <c r="F5378" i="1"/>
  <c r="E5378" i="1"/>
  <c r="D5378" i="1"/>
  <c r="F5377" i="1"/>
  <c r="E5377" i="1"/>
  <c r="D5377" i="1"/>
  <c r="F5376" i="1"/>
  <c r="E5376" i="1"/>
  <c r="D5376" i="1"/>
  <c r="F5375" i="1"/>
  <c r="E5375" i="1"/>
  <c r="D5375" i="1"/>
  <c r="F5374" i="1"/>
  <c r="E5374" i="1"/>
  <c r="D5374" i="1"/>
  <c r="F5373" i="1"/>
  <c r="E5373" i="1"/>
  <c r="D5373" i="1"/>
  <c r="F5372" i="1"/>
  <c r="E5372" i="1"/>
  <c r="D5372" i="1"/>
  <c r="F5371" i="1"/>
  <c r="E5371" i="1"/>
  <c r="D5371" i="1"/>
  <c r="F5370" i="1"/>
  <c r="E5370" i="1"/>
  <c r="D5370" i="1"/>
  <c r="F5369" i="1"/>
  <c r="E5369" i="1"/>
  <c r="D5369" i="1"/>
  <c r="F5368" i="1"/>
  <c r="E5368" i="1"/>
  <c r="D5368" i="1"/>
  <c r="F5367" i="1"/>
  <c r="E5367" i="1"/>
  <c r="D5367" i="1"/>
  <c r="F5366" i="1"/>
  <c r="E5366" i="1"/>
  <c r="D5366" i="1"/>
  <c r="F5365" i="1"/>
  <c r="E5365" i="1"/>
  <c r="D5365" i="1"/>
  <c r="F5364" i="1"/>
  <c r="E5364" i="1"/>
  <c r="D5364" i="1"/>
  <c r="F5363" i="1"/>
  <c r="E5363" i="1"/>
  <c r="D5363" i="1"/>
  <c r="F5362" i="1"/>
  <c r="E5362" i="1"/>
  <c r="D5362" i="1"/>
  <c r="F5361" i="1"/>
  <c r="E5361" i="1"/>
  <c r="D5361" i="1"/>
  <c r="F5360" i="1"/>
  <c r="E5360" i="1"/>
  <c r="D5360" i="1"/>
  <c r="F5359" i="1"/>
  <c r="E5359" i="1"/>
  <c r="D5359" i="1"/>
  <c r="F5358" i="1"/>
  <c r="E5358" i="1"/>
  <c r="D5358" i="1"/>
  <c r="F5357" i="1"/>
  <c r="E5357" i="1"/>
  <c r="D5357" i="1"/>
  <c r="F5356" i="1"/>
  <c r="E5356" i="1"/>
  <c r="D5356" i="1"/>
  <c r="F5355" i="1"/>
  <c r="E5355" i="1"/>
  <c r="D5355" i="1"/>
  <c r="F5354" i="1"/>
  <c r="E5354" i="1"/>
  <c r="D5354" i="1"/>
  <c r="F5353" i="1"/>
  <c r="E5353" i="1"/>
  <c r="D5353" i="1"/>
  <c r="F5352" i="1"/>
  <c r="E5352" i="1"/>
  <c r="D5352" i="1"/>
  <c r="F5351" i="1"/>
  <c r="E5351" i="1"/>
  <c r="D5351" i="1"/>
  <c r="F5350" i="1"/>
  <c r="E5350" i="1"/>
  <c r="D5350" i="1"/>
  <c r="F5349" i="1"/>
  <c r="E5349" i="1"/>
  <c r="D5349" i="1"/>
  <c r="F5348" i="1"/>
  <c r="E5348" i="1"/>
  <c r="D5348" i="1"/>
  <c r="F5347" i="1"/>
  <c r="E5347" i="1"/>
  <c r="D5347" i="1"/>
  <c r="F5346" i="1"/>
  <c r="E5346" i="1"/>
  <c r="D5346" i="1"/>
  <c r="F5345" i="1"/>
  <c r="E5345" i="1"/>
  <c r="D5345" i="1"/>
  <c r="F5344" i="1"/>
  <c r="E5344" i="1"/>
  <c r="D5344" i="1"/>
  <c r="F5343" i="1"/>
  <c r="E5343" i="1"/>
  <c r="D5343" i="1"/>
  <c r="F5342" i="1"/>
  <c r="E5342" i="1"/>
  <c r="D5342" i="1"/>
  <c r="F5341" i="1"/>
  <c r="E5341" i="1"/>
  <c r="D5341" i="1"/>
  <c r="F5340" i="1"/>
  <c r="E5340" i="1"/>
  <c r="D5340" i="1"/>
  <c r="F5339" i="1"/>
  <c r="E5339" i="1"/>
  <c r="D5339" i="1"/>
  <c r="F5338" i="1"/>
  <c r="E5338" i="1"/>
  <c r="D5338" i="1"/>
  <c r="F5337" i="1"/>
  <c r="E5337" i="1"/>
  <c r="D5337" i="1"/>
  <c r="F5336" i="1"/>
  <c r="E5336" i="1"/>
  <c r="D5336" i="1"/>
  <c r="F5335" i="1"/>
  <c r="E5335" i="1"/>
  <c r="D5335" i="1"/>
  <c r="F5334" i="1"/>
  <c r="E5334" i="1"/>
  <c r="D5334" i="1"/>
  <c r="F5333" i="1"/>
  <c r="E5333" i="1"/>
  <c r="D5333" i="1"/>
  <c r="F5332" i="1"/>
  <c r="E5332" i="1"/>
  <c r="D5332" i="1"/>
  <c r="F5331" i="1"/>
  <c r="E5331" i="1"/>
  <c r="D5331" i="1"/>
  <c r="F5330" i="1"/>
  <c r="E5330" i="1"/>
  <c r="D5330" i="1"/>
  <c r="F5329" i="1"/>
  <c r="E5329" i="1"/>
  <c r="D5329" i="1"/>
  <c r="F5328" i="1"/>
  <c r="E5328" i="1"/>
  <c r="D5328" i="1"/>
  <c r="F5327" i="1"/>
  <c r="E5327" i="1"/>
  <c r="D5327" i="1"/>
  <c r="F5326" i="1"/>
  <c r="E5326" i="1"/>
  <c r="D5326" i="1"/>
  <c r="F5325" i="1"/>
  <c r="E5325" i="1"/>
  <c r="D5325" i="1"/>
  <c r="F5324" i="1"/>
  <c r="E5324" i="1"/>
  <c r="D5324" i="1"/>
  <c r="F5323" i="1"/>
  <c r="E5323" i="1"/>
  <c r="D5323" i="1"/>
  <c r="F5322" i="1"/>
  <c r="E5322" i="1"/>
  <c r="D5322" i="1"/>
  <c r="F5321" i="1"/>
  <c r="E5321" i="1"/>
  <c r="D5321" i="1"/>
  <c r="F5320" i="1"/>
  <c r="E5320" i="1"/>
  <c r="D5320" i="1"/>
  <c r="F5319" i="1"/>
  <c r="E5319" i="1"/>
  <c r="D5319" i="1"/>
  <c r="F5318" i="1"/>
  <c r="E5318" i="1"/>
  <c r="D5318" i="1"/>
  <c r="F5317" i="1"/>
  <c r="E5317" i="1"/>
  <c r="D5317" i="1"/>
  <c r="F5316" i="1"/>
  <c r="E5316" i="1"/>
  <c r="D5316" i="1"/>
  <c r="F5315" i="1"/>
  <c r="E5315" i="1"/>
  <c r="D5315" i="1"/>
  <c r="F5314" i="1"/>
  <c r="E5314" i="1"/>
  <c r="D5314" i="1"/>
  <c r="F5313" i="1"/>
  <c r="E5313" i="1"/>
  <c r="D5313" i="1"/>
  <c r="F5312" i="1"/>
  <c r="E5312" i="1"/>
  <c r="D5312" i="1"/>
  <c r="F5311" i="1"/>
  <c r="E5311" i="1"/>
  <c r="D5311" i="1"/>
  <c r="F5310" i="1"/>
  <c r="E5310" i="1"/>
  <c r="D5310" i="1"/>
  <c r="F5309" i="1"/>
  <c r="E5309" i="1"/>
  <c r="D5309" i="1"/>
  <c r="F5308" i="1"/>
  <c r="E5308" i="1"/>
  <c r="D5308" i="1"/>
  <c r="F5307" i="1"/>
  <c r="E5307" i="1"/>
  <c r="D5307" i="1"/>
  <c r="F5306" i="1"/>
  <c r="E5306" i="1"/>
  <c r="D5306" i="1"/>
  <c r="F5305" i="1"/>
  <c r="E5305" i="1"/>
  <c r="D5305" i="1"/>
  <c r="F5304" i="1"/>
  <c r="E5304" i="1"/>
  <c r="D5304" i="1"/>
  <c r="F5303" i="1"/>
  <c r="E5303" i="1"/>
  <c r="D5303" i="1"/>
  <c r="F5302" i="1"/>
  <c r="E5302" i="1"/>
  <c r="D5302" i="1"/>
  <c r="F5301" i="1"/>
  <c r="E5301" i="1"/>
  <c r="D5301" i="1"/>
  <c r="F5300" i="1"/>
  <c r="E5300" i="1"/>
  <c r="D5300" i="1"/>
  <c r="F5299" i="1"/>
  <c r="E5299" i="1"/>
  <c r="D5299" i="1"/>
  <c r="F5298" i="1"/>
  <c r="E5298" i="1"/>
  <c r="D5298" i="1"/>
  <c r="F5297" i="1"/>
  <c r="E5297" i="1"/>
  <c r="D5297" i="1"/>
  <c r="F5296" i="1"/>
  <c r="E5296" i="1"/>
  <c r="D5296" i="1"/>
  <c r="F5295" i="1"/>
  <c r="E5295" i="1"/>
  <c r="D5295" i="1"/>
  <c r="F5294" i="1"/>
  <c r="E5294" i="1"/>
  <c r="D5294" i="1"/>
  <c r="F5293" i="1"/>
  <c r="E5293" i="1"/>
  <c r="D5293" i="1"/>
  <c r="F5292" i="1"/>
  <c r="E5292" i="1"/>
  <c r="D5292" i="1"/>
  <c r="F5291" i="1"/>
  <c r="E5291" i="1"/>
  <c r="D5291" i="1"/>
  <c r="F5290" i="1"/>
  <c r="E5290" i="1"/>
  <c r="D5290" i="1"/>
  <c r="F5289" i="1"/>
  <c r="E5289" i="1"/>
  <c r="D5289" i="1"/>
  <c r="F5288" i="1"/>
  <c r="E5288" i="1"/>
  <c r="D5288" i="1"/>
  <c r="F5287" i="1"/>
  <c r="E5287" i="1"/>
  <c r="D5287" i="1"/>
  <c r="F5286" i="1"/>
  <c r="E5286" i="1"/>
  <c r="D5286" i="1"/>
  <c r="F5285" i="1"/>
  <c r="E5285" i="1"/>
  <c r="D5285" i="1"/>
  <c r="F5284" i="1"/>
  <c r="E5284" i="1"/>
  <c r="D5284" i="1"/>
  <c r="F5283" i="1"/>
  <c r="E5283" i="1"/>
  <c r="D5283" i="1"/>
  <c r="F5282" i="1"/>
  <c r="E5282" i="1"/>
  <c r="D5282" i="1"/>
  <c r="F5281" i="1"/>
  <c r="E5281" i="1"/>
  <c r="D5281" i="1"/>
  <c r="F5280" i="1"/>
  <c r="E5280" i="1"/>
  <c r="D5280" i="1"/>
  <c r="F5279" i="1"/>
  <c r="E5279" i="1"/>
  <c r="D5279" i="1"/>
  <c r="F5278" i="1"/>
  <c r="E5278" i="1"/>
  <c r="D5278" i="1"/>
  <c r="F5277" i="1"/>
  <c r="E5277" i="1"/>
  <c r="D5277" i="1"/>
  <c r="F5276" i="1"/>
  <c r="E5276" i="1"/>
  <c r="D5276" i="1"/>
  <c r="F5275" i="1"/>
  <c r="E5275" i="1"/>
  <c r="D5275" i="1"/>
  <c r="F5274" i="1"/>
  <c r="E5274" i="1"/>
  <c r="D5274" i="1"/>
  <c r="F5273" i="1"/>
  <c r="E5273" i="1"/>
  <c r="D5273" i="1"/>
  <c r="F5272" i="1"/>
  <c r="E5272" i="1"/>
  <c r="D5272" i="1"/>
  <c r="F5271" i="1"/>
  <c r="E5271" i="1"/>
  <c r="D5271" i="1"/>
  <c r="F5270" i="1"/>
  <c r="E5270" i="1"/>
  <c r="D5270" i="1"/>
  <c r="F5269" i="1"/>
  <c r="E5269" i="1"/>
  <c r="D5269" i="1"/>
  <c r="F5268" i="1"/>
  <c r="E5268" i="1"/>
  <c r="D5268" i="1"/>
  <c r="F5267" i="1"/>
  <c r="E5267" i="1"/>
  <c r="D5267" i="1"/>
  <c r="F5266" i="1"/>
  <c r="E5266" i="1"/>
  <c r="D5266" i="1"/>
  <c r="F5265" i="1"/>
  <c r="E5265" i="1"/>
  <c r="D5265" i="1"/>
  <c r="F5264" i="1"/>
  <c r="E5264" i="1"/>
  <c r="D5264" i="1"/>
  <c r="F5263" i="1"/>
  <c r="E5263" i="1"/>
  <c r="D5263" i="1"/>
  <c r="F5262" i="1"/>
  <c r="E5262" i="1"/>
  <c r="D5262" i="1"/>
  <c r="F5261" i="1"/>
  <c r="E5261" i="1"/>
  <c r="D5261" i="1"/>
  <c r="F5260" i="1"/>
  <c r="E5260" i="1"/>
  <c r="D5260" i="1"/>
  <c r="F5259" i="1"/>
  <c r="E5259" i="1"/>
  <c r="D5259" i="1"/>
  <c r="F5258" i="1"/>
  <c r="E5258" i="1"/>
  <c r="D5258" i="1"/>
  <c r="F5257" i="1"/>
  <c r="E5257" i="1"/>
  <c r="D5257" i="1"/>
  <c r="F5256" i="1"/>
  <c r="E5256" i="1"/>
  <c r="D5256" i="1"/>
  <c r="F5255" i="1"/>
  <c r="E5255" i="1"/>
  <c r="D5255" i="1"/>
  <c r="F5254" i="1"/>
  <c r="E5254" i="1"/>
  <c r="D5254" i="1"/>
  <c r="F5253" i="1"/>
  <c r="E5253" i="1"/>
  <c r="D5253" i="1"/>
  <c r="F5252" i="1"/>
  <c r="E5252" i="1"/>
  <c r="D5252" i="1"/>
  <c r="F5251" i="1"/>
  <c r="E5251" i="1"/>
  <c r="D5251" i="1"/>
  <c r="F5250" i="1"/>
  <c r="E5250" i="1"/>
  <c r="D5250" i="1"/>
  <c r="F5249" i="1"/>
  <c r="E5249" i="1"/>
  <c r="D5249" i="1"/>
  <c r="F5248" i="1"/>
  <c r="E5248" i="1"/>
  <c r="D5248" i="1"/>
  <c r="F5247" i="1"/>
  <c r="E5247" i="1"/>
  <c r="D5247" i="1"/>
  <c r="F5246" i="1"/>
  <c r="E5246" i="1"/>
  <c r="D5246" i="1"/>
  <c r="F5245" i="1"/>
  <c r="E5245" i="1"/>
  <c r="D5245" i="1"/>
  <c r="F5244" i="1"/>
  <c r="E5244" i="1"/>
  <c r="D5244" i="1"/>
  <c r="F5243" i="1"/>
  <c r="E5243" i="1"/>
  <c r="D5243" i="1"/>
  <c r="F5242" i="1"/>
  <c r="E5242" i="1"/>
  <c r="D5242" i="1"/>
  <c r="F5241" i="1"/>
  <c r="E5241" i="1"/>
  <c r="D5241" i="1"/>
  <c r="F5240" i="1"/>
  <c r="E5240" i="1"/>
  <c r="D5240" i="1"/>
  <c r="F5239" i="1"/>
  <c r="E5239" i="1"/>
  <c r="D5239" i="1"/>
  <c r="F5238" i="1"/>
  <c r="E5238" i="1"/>
  <c r="D5238" i="1"/>
  <c r="F5237" i="1"/>
  <c r="E5237" i="1"/>
  <c r="D5237" i="1"/>
  <c r="F5236" i="1"/>
  <c r="E5236" i="1"/>
  <c r="D5236" i="1"/>
  <c r="F5235" i="1"/>
  <c r="E5235" i="1"/>
  <c r="D5235" i="1"/>
  <c r="F5234" i="1"/>
  <c r="E5234" i="1"/>
  <c r="D5234" i="1"/>
  <c r="F5233" i="1"/>
  <c r="E5233" i="1"/>
  <c r="D5233" i="1"/>
  <c r="F5232" i="1"/>
  <c r="E5232" i="1"/>
  <c r="D5232" i="1"/>
  <c r="F5231" i="1"/>
  <c r="E5231" i="1"/>
  <c r="D5231" i="1"/>
  <c r="F5230" i="1"/>
  <c r="E5230" i="1"/>
  <c r="D5230" i="1"/>
  <c r="F5229" i="1"/>
  <c r="E5229" i="1"/>
  <c r="D5229" i="1"/>
  <c r="F5228" i="1"/>
  <c r="E5228" i="1"/>
  <c r="D5228" i="1"/>
  <c r="F5227" i="1"/>
  <c r="E5227" i="1"/>
  <c r="D5227" i="1"/>
  <c r="F5226" i="1"/>
  <c r="E5226" i="1"/>
  <c r="D5226" i="1"/>
  <c r="F5225" i="1"/>
  <c r="E5225" i="1"/>
  <c r="D5225" i="1"/>
  <c r="F5224" i="1"/>
  <c r="E5224" i="1"/>
  <c r="D5224" i="1"/>
  <c r="F5223" i="1"/>
  <c r="E5223" i="1"/>
  <c r="D5223" i="1"/>
  <c r="F5222" i="1"/>
  <c r="E5222" i="1"/>
  <c r="D5222" i="1"/>
  <c r="F5221" i="1"/>
  <c r="E5221" i="1"/>
  <c r="D5221" i="1"/>
  <c r="F5220" i="1"/>
  <c r="E5220" i="1"/>
  <c r="D5220" i="1"/>
  <c r="F5219" i="1"/>
  <c r="E5219" i="1"/>
  <c r="D5219" i="1"/>
  <c r="F5218" i="1"/>
  <c r="E5218" i="1"/>
  <c r="D5218" i="1"/>
  <c r="F5217" i="1"/>
  <c r="E5217" i="1"/>
  <c r="D5217" i="1"/>
  <c r="F5216" i="1"/>
  <c r="E5216" i="1"/>
  <c r="D5216" i="1"/>
  <c r="F5215" i="1"/>
  <c r="E5215" i="1"/>
  <c r="D5215" i="1"/>
  <c r="F5214" i="1"/>
  <c r="E5214" i="1"/>
  <c r="D5214" i="1"/>
  <c r="F5213" i="1"/>
  <c r="E5213" i="1"/>
  <c r="D5213" i="1"/>
  <c r="F5212" i="1"/>
  <c r="E5212" i="1"/>
  <c r="D5212" i="1"/>
  <c r="F5211" i="1"/>
  <c r="E5211" i="1"/>
  <c r="D5211" i="1"/>
  <c r="F5210" i="1"/>
  <c r="E5210" i="1"/>
  <c r="D5210" i="1"/>
  <c r="F5209" i="1"/>
  <c r="E5209" i="1"/>
  <c r="D5209" i="1"/>
  <c r="F5208" i="1"/>
  <c r="E5208" i="1"/>
  <c r="D5208" i="1"/>
  <c r="F5207" i="1"/>
  <c r="E5207" i="1"/>
  <c r="D5207" i="1"/>
  <c r="F5206" i="1"/>
  <c r="E5206" i="1"/>
  <c r="D5206" i="1"/>
  <c r="F5205" i="1"/>
  <c r="E5205" i="1"/>
  <c r="D5205" i="1"/>
  <c r="F5204" i="1"/>
  <c r="E5204" i="1"/>
  <c r="D5204" i="1"/>
  <c r="F5203" i="1"/>
  <c r="E5203" i="1"/>
  <c r="D5203" i="1"/>
  <c r="F5202" i="1"/>
  <c r="E5202" i="1"/>
  <c r="D5202" i="1"/>
  <c r="F5201" i="1"/>
  <c r="E5201" i="1"/>
  <c r="D5201" i="1"/>
  <c r="F5200" i="1"/>
  <c r="E5200" i="1"/>
  <c r="D5200" i="1"/>
  <c r="F5199" i="1"/>
  <c r="E5199" i="1"/>
  <c r="D5199" i="1"/>
  <c r="F5198" i="1"/>
  <c r="E5198" i="1"/>
  <c r="D5198" i="1"/>
  <c r="F5197" i="1"/>
  <c r="E5197" i="1"/>
  <c r="D5197" i="1"/>
  <c r="F5196" i="1"/>
  <c r="E5196" i="1"/>
  <c r="D5196" i="1"/>
  <c r="F5195" i="1"/>
  <c r="E5195" i="1"/>
  <c r="D5195" i="1"/>
  <c r="F5194" i="1"/>
  <c r="E5194" i="1"/>
  <c r="D5194" i="1"/>
  <c r="F5193" i="1"/>
  <c r="E5193" i="1"/>
  <c r="D5193" i="1"/>
  <c r="F5192" i="1"/>
  <c r="E5192" i="1"/>
  <c r="D5192" i="1"/>
  <c r="F5191" i="1"/>
  <c r="E5191" i="1"/>
  <c r="D5191" i="1"/>
  <c r="F5190" i="1"/>
  <c r="E5190" i="1"/>
  <c r="D5190" i="1"/>
  <c r="F5189" i="1"/>
  <c r="E5189" i="1"/>
  <c r="D5189" i="1"/>
  <c r="F5188" i="1"/>
  <c r="E5188" i="1"/>
  <c r="D5188" i="1"/>
  <c r="F5187" i="1"/>
  <c r="E5187" i="1"/>
  <c r="D5187" i="1"/>
  <c r="F5186" i="1"/>
  <c r="E5186" i="1"/>
  <c r="D5186" i="1"/>
  <c r="F5185" i="1"/>
  <c r="E5185" i="1"/>
  <c r="D5185" i="1"/>
  <c r="F5184" i="1"/>
  <c r="E5184" i="1"/>
  <c r="D5184" i="1"/>
  <c r="F5183" i="1"/>
  <c r="E5183" i="1"/>
  <c r="D5183" i="1"/>
  <c r="F5182" i="1"/>
  <c r="E5182" i="1"/>
  <c r="D5182" i="1"/>
  <c r="F5181" i="1"/>
  <c r="E5181" i="1"/>
  <c r="D5181" i="1"/>
  <c r="F5180" i="1"/>
  <c r="E5180" i="1"/>
  <c r="D5180" i="1"/>
  <c r="F5179" i="1"/>
  <c r="E5179" i="1"/>
  <c r="D5179" i="1"/>
  <c r="F5178" i="1"/>
  <c r="E5178" i="1"/>
  <c r="D5178" i="1"/>
  <c r="F5177" i="1"/>
  <c r="E5177" i="1"/>
  <c r="D5177" i="1"/>
  <c r="F5176" i="1"/>
  <c r="E5176" i="1"/>
  <c r="D5176" i="1"/>
  <c r="F5175" i="1"/>
  <c r="E5175" i="1"/>
  <c r="D5175" i="1"/>
  <c r="F5174" i="1"/>
  <c r="E5174" i="1"/>
  <c r="D5174" i="1"/>
  <c r="F5173" i="1"/>
  <c r="E5173" i="1"/>
  <c r="D5173" i="1"/>
  <c r="F5172" i="1"/>
  <c r="E5172" i="1"/>
  <c r="D5172" i="1"/>
  <c r="F5171" i="1"/>
  <c r="E5171" i="1"/>
  <c r="D5171" i="1"/>
  <c r="F5170" i="1"/>
  <c r="E5170" i="1"/>
  <c r="D5170" i="1"/>
  <c r="F5169" i="1"/>
  <c r="E5169" i="1"/>
  <c r="D5169" i="1"/>
  <c r="F5168" i="1"/>
  <c r="E5168" i="1"/>
  <c r="D5168" i="1"/>
  <c r="F5167" i="1"/>
  <c r="E5167" i="1"/>
  <c r="D5167" i="1"/>
  <c r="F5166" i="1"/>
  <c r="E5166" i="1"/>
  <c r="D5166" i="1"/>
  <c r="F5165" i="1"/>
  <c r="E5165" i="1"/>
  <c r="D5165" i="1"/>
  <c r="F5164" i="1"/>
  <c r="E5164" i="1"/>
  <c r="D5164" i="1"/>
  <c r="F5163" i="1"/>
  <c r="E5163" i="1"/>
  <c r="D5163" i="1"/>
  <c r="F5162" i="1"/>
  <c r="E5162" i="1"/>
  <c r="D5162" i="1"/>
  <c r="F5161" i="1"/>
  <c r="E5161" i="1"/>
  <c r="D5161" i="1"/>
  <c r="F5160" i="1"/>
  <c r="E5160" i="1"/>
  <c r="D5160" i="1"/>
  <c r="F5159" i="1"/>
  <c r="E5159" i="1"/>
  <c r="D5159" i="1"/>
  <c r="F5158" i="1"/>
  <c r="E5158" i="1"/>
  <c r="D5158" i="1"/>
  <c r="F5157" i="1"/>
  <c r="E5157" i="1"/>
  <c r="D5157" i="1"/>
  <c r="F5156" i="1"/>
  <c r="E5156" i="1"/>
  <c r="D5156" i="1"/>
  <c r="F5155" i="1"/>
  <c r="E5155" i="1"/>
  <c r="D5155" i="1"/>
  <c r="F5154" i="1"/>
  <c r="E5154" i="1"/>
  <c r="D5154" i="1"/>
  <c r="F5153" i="1"/>
  <c r="E5153" i="1"/>
  <c r="D5153" i="1"/>
  <c r="F5152" i="1"/>
  <c r="E5152" i="1"/>
  <c r="D5152" i="1"/>
  <c r="F5151" i="1"/>
  <c r="E5151" i="1"/>
  <c r="D5151" i="1"/>
  <c r="F5150" i="1"/>
  <c r="E5150" i="1"/>
  <c r="D5150" i="1"/>
  <c r="F5149" i="1"/>
  <c r="E5149" i="1"/>
  <c r="D5149" i="1"/>
  <c r="F5148" i="1"/>
  <c r="E5148" i="1"/>
  <c r="D5148" i="1"/>
  <c r="F5147" i="1"/>
  <c r="E5147" i="1"/>
  <c r="D5147" i="1"/>
  <c r="F5146" i="1"/>
  <c r="E5146" i="1"/>
  <c r="D5146" i="1"/>
  <c r="F5145" i="1"/>
  <c r="E5145" i="1"/>
  <c r="D5145" i="1"/>
  <c r="F5144" i="1"/>
  <c r="E5144" i="1"/>
  <c r="D5144" i="1"/>
  <c r="F5143" i="1"/>
  <c r="E5143" i="1"/>
  <c r="D5143" i="1"/>
  <c r="F5142" i="1"/>
  <c r="E5142" i="1"/>
  <c r="D5142" i="1"/>
  <c r="F5141" i="1"/>
  <c r="E5141" i="1"/>
  <c r="D5141" i="1"/>
  <c r="F5140" i="1"/>
  <c r="E5140" i="1"/>
  <c r="D5140" i="1"/>
  <c r="F5139" i="1"/>
  <c r="E5139" i="1"/>
  <c r="D5139" i="1"/>
  <c r="F5138" i="1"/>
  <c r="E5138" i="1"/>
  <c r="D5138" i="1"/>
  <c r="F5137" i="1"/>
  <c r="E5137" i="1"/>
  <c r="D5137" i="1"/>
  <c r="F5136" i="1"/>
  <c r="E5136" i="1"/>
  <c r="D5136" i="1"/>
  <c r="F5135" i="1"/>
  <c r="E5135" i="1"/>
  <c r="D5135" i="1"/>
  <c r="F5134" i="1"/>
  <c r="E5134" i="1"/>
  <c r="D5134" i="1"/>
  <c r="F5133" i="1"/>
  <c r="E5133" i="1"/>
  <c r="D5133" i="1"/>
  <c r="F5132" i="1"/>
  <c r="E5132" i="1"/>
  <c r="D5132" i="1"/>
  <c r="F5131" i="1"/>
  <c r="E5131" i="1"/>
  <c r="D5131" i="1"/>
  <c r="F5130" i="1"/>
  <c r="E5130" i="1"/>
  <c r="D5130" i="1"/>
  <c r="F5129" i="1"/>
  <c r="E5129" i="1"/>
  <c r="D5129" i="1"/>
  <c r="F5128" i="1"/>
  <c r="E5128" i="1"/>
  <c r="D5128" i="1"/>
  <c r="F5127" i="1"/>
  <c r="E5127" i="1"/>
  <c r="D5127" i="1"/>
  <c r="F5126" i="1"/>
  <c r="E5126" i="1"/>
  <c r="D5126" i="1"/>
  <c r="F5125" i="1"/>
  <c r="E5125" i="1"/>
  <c r="D5125" i="1"/>
  <c r="F5124" i="1"/>
  <c r="E5124" i="1"/>
  <c r="D5124" i="1"/>
  <c r="F5123" i="1"/>
  <c r="E5123" i="1"/>
  <c r="D5123" i="1"/>
  <c r="F5122" i="1"/>
  <c r="E5122" i="1"/>
  <c r="D5122" i="1"/>
  <c r="F5121" i="1"/>
  <c r="E5121" i="1"/>
  <c r="D5121" i="1"/>
  <c r="F5120" i="1"/>
  <c r="E5120" i="1"/>
  <c r="D5120" i="1"/>
  <c r="F5119" i="1"/>
  <c r="E5119" i="1"/>
  <c r="D5119" i="1"/>
  <c r="F5118" i="1"/>
  <c r="E5118" i="1"/>
  <c r="D5118" i="1"/>
  <c r="F5117" i="1"/>
  <c r="E5117" i="1"/>
  <c r="D5117" i="1"/>
  <c r="F5116" i="1"/>
  <c r="E5116" i="1"/>
  <c r="D5116" i="1"/>
  <c r="F5115" i="1"/>
  <c r="E5115" i="1"/>
  <c r="D5115" i="1"/>
  <c r="F5114" i="1"/>
  <c r="E5114" i="1"/>
  <c r="D5114" i="1"/>
  <c r="F5113" i="1"/>
  <c r="E5113" i="1"/>
  <c r="D5113" i="1"/>
  <c r="F5112" i="1"/>
  <c r="E5112" i="1"/>
  <c r="D5112" i="1"/>
  <c r="F5111" i="1"/>
  <c r="E5111" i="1"/>
  <c r="D5111" i="1"/>
  <c r="F5110" i="1"/>
  <c r="E5110" i="1"/>
  <c r="D5110" i="1"/>
  <c r="F5109" i="1"/>
  <c r="E5109" i="1"/>
  <c r="D5109" i="1"/>
  <c r="F5108" i="1"/>
  <c r="E5108" i="1"/>
  <c r="D5108" i="1"/>
  <c r="F5107" i="1"/>
  <c r="E5107" i="1"/>
  <c r="D5107" i="1"/>
  <c r="F5106" i="1"/>
  <c r="E5106" i="1"/>
  <c r="D5106" i="1"/>
  <c r="F5105" i="1"/>
  <c r="E5105" i="1"/>
  <c r="D5105" i="1"/>
  <c r="F5104" i="1"/>
  <c r="E5104" i="1"/>
  <c r="D5104" i="1"/>
  <c r="F5103" i="1"/>
  <c r="E5103" i="1"/>
  <c r="D5103" i="1"/>
  <c r="F5102" i="1"/>
  <c r="E5102" i="1"/>
  <c r="D5102" i="1"/>
  <c r="F5101" i="1"/>
  <c r="E5101" i="1"/>
  <c r="D5101" i="1"/>
  <c r="F5100" i="1"/>
  <c r="E5100" i="1"/>
  <c r="D5100" i="1"/>
  <c r="F5099" i="1"/>
  <c r="E5099" i="1"/>
  <c r="D5099" i="1"/>
  <c r="F5098" i="1"/>
  <c r="E5098" i="1"/>
  <c r="D5098" i="1"/>
  <c r="F5097" i="1"/>
  <c r="E5097" i="1"/>
  <c r="D5097" i="1"/>
  <c r="F5096" i="1"/>
  <c r="E5096" i="1"/>
  <c r="D5096" i="1"/>
  <c r="F5095" i="1"/>
  <c r="E5095" i="1"/>
  <c r="D5095" i="1"/>
  <c r="F5094" i="1"/>
  <c r="E5094" i="1"/>
  <c r="D5094" i="1"/>
  <c r="F5093" i="1"/>
  <c r="E5093" i="1"/>
  <c r="D5093" i="1"/>
  <c r="F5092" i="1"/>
  <c r="E5092" i="1"/>
  <c r="D5092" i="1"/>
  <c r="F5091" i="1"/>
  <c r="E5091" i="1"/>
  <c r="D5091" i="1"/>
  <c r="F5090" i="1"/>
  <c r="E5090" i="1"/>
  <c r="D5090" i="1"/>
  <c r="F5089" i="1"/>
  <c r="E5089" i="1"/>
  <c r="D5089" i="1"/>
  <c r="F5088" i="1"/>
  <c r="E5088" i="1"/>
  <c r="D5088" i="1"/>
  <c r="F5087" i="1"/>
  <c r="E5087" i="1"/>
  <c r="D5087" i="1"/>
  <c r="F5086" i="1"/>
  <c r="E5086" i="1"/>
  <c r="D5086" i="1"/>
  <c r="F5085" i="1"/>
  <c r="E5085" i="1"/>
  <c r="D5085" i="1"/>
  <c r="F5084" i="1"/>
  <c r="E5084" i="1"/>
  <c r="D5084" i="1"/>
  <c r="F5083" i="1"/>
  <c r="E5083" i="1"/>
  <c r="D5083" i="1"/>
  <c r="F5082" i="1"/>
  <c r="E5082" i="1"/>
  <c r="D5082" i="1"/>
  <c r="F5081" i="1"/>
  <c r="E5081" i="1"/>
  <c r="D5081" i="1"/>
  <c r="F5080" i="1"/>
  <c r="E5080" i="1"/>
  <c r="D5080" i="1"/>
  <c r="F5079" i="1"/>
  <c r="E5079" i="1"/>
  <c r="D5079" i="1"/>
  <c r="F5078" i="1"/>
  <c r="E5078" i="1"/>
  <c r="D5078" i="1"/>
  <c r="F5077" i="1"/>
  <c r="E5077" i="1"/>
  <c r="D5077" i="1"/>
  <c r="F5076" i="1"/>
  <c r="E5076" i="1"/>
  <c r="D5076" i="1"/>
  <c r="F5075" i="1"/>
  <c r="E5075" i="1"/>
  <c r="D5075" i="1"/>
  <c r="F5074" i="1"/>
  <c r="E5074" i="1"/>
  <c r="D5074" i="1"/>
  <c r="F5073" i="1"/>
  <c r="E5073" i="1"/>
  <c r="D5073" i="1"/>
  <c r="F5072" i="1"/>
  <c r="E5072" i="1"/>
  <c r="D5072" i="1"/>
  <c r="F5071" i="1"/>
  <c r="E5071" i="1"/>
  <c r="D5071" i="1"/>
  <c r="F5070" i="1"/>
  <c r="E5070" i="1"/>
  <c r="D5070" i="1"/>
  <c r="F5069" i="1"/>
  <c r="E5069" i="1"/>
  <c r="D5069" i="1"/>
  <c r="F5068" i="1"/>
  <c r="E5068" i="1"/>
  <c r="D5068" i="1"/>
  <c r="F5067" i="1"/>
  <c r="E5067" i="1"/>
  <c r="D5067" i="1"/>
  <c r="F5066" i="1"/>
  <c r="E5066" i="1"/>
  <c r="D5066" i="1"/>
  <c r="F5065" i="1"/>
  <c r="E5065" i="1"/>
  <c r="D5065" i="1"/>
  <c r="F5064" i="1"/>
  <c r="E5064" i="1"/>
  <c r="D5064" i="1"/>
  <c r="F5063" i="1"/>
  <c r="E5063" i="1"/>
  <c r="D5063" i="1"/>
  <c r="F5062" i="1"/>
  <c r="E5062" i="1"/>
  <c r="D5062" i="1"/>
  <c r="F5061" i="1"/>
  <c r="E5061" i="1"/>
  <c r="D5061" i="1"/>
  <c r="F5060" i="1"/>
  <c r="E5060" i="1"/>
  <c r="D5060" i="1"/>
  <c r="F5059" i="1"/>
  <c r="E5059" i="1"/>
  <c r="D5059" i="1"/>
  <c r="F5058" i="1"/>
  <c r="E5058" i="1"/>
  <c r="D5058" i="1"/>
  <c r="F5057" i="1"/>
  <c r="E5057" i="1"/>
  <c r="D5057" i="1"/>
  <c r="F5056" i="1"/>
  <c r="E5056" i="1"/>
  <c r="D5056" i="1"/>
  <c r="F5055" i="1"/>
  <c r="E5055" i="1"/>
  <c r="D5055" i="1"/>
  <c r="F5054" i="1"/>
  <c r="E5054" i="1"/>
  <c r="D5054" i="1"/>
  <c r="F5053" i="1"/>
  <c r="E5053" i="1"/>
  <c r="D5053" i="1"/>
  <c r="F5052" i="1"/>
  <c r="E5052" i="1"/>
  <c r="D5052" i="1"/>
  <c r="F5051" i="1"/>
  <c r="E5051" i="1"/>
  <c r="D5051" i="1"/>
  <c r="F5050" i="1"/>
  <c r="E5050" i="1"/>
  <c r="D5050" i="1"/>
  <c r="F5049" i="1"/>
  <c r="E5049" i="1"/>
  <c r="D5049" i="1"/>
  <c r="F5048" i="1"/>
  <c r="E5048" i="1"/>
  <c r="D5048" i="1"/>
  <c r="F5047" i="1"/>
  <c r="E5047" i="1"/>
  <c r="D5047" i="1"/>
  <c r="F5046" i="1"/>
  <c r="E5046" i="1"/>
  <c r="D5046" i="1"/>
  <c r="F5045" i="1"/>
  <c r="E5045" i="1"/>
  <c r="D5045" i="1"/>
  <c r="F5044" i="1"/>
  <c r="E5044" i="1"/>
  <c r="D5044" i="1"/>
  <c r="F5043" i="1"/>
  <c r="E5043" i="1"/>
  <c r="D5043" i="1"/>
  <c r="F5042" i="1"/>
  <c r="E5042" i="1"/>
  <c r="D5042" i="1"/>
  <c r="F5041" i="1"/>
  <c r="E5041" i="1"/>
  <c r="D5041" i="1"/>
  <c r="F5040" i="1"/>
  <c r="E5040" i="1"/>
  <c r="D5040" i="1"/>
  <c r="F5039" i="1"/>
  <c r="E5039" i="1"/>
  <c r="D5039" i="1"/>
  <c r="F5038" i="1"/>
  <c r="E5038" i="1"/>
  <c r="D5038" i="1"/>
  <c r="F5037" i="1"/>
  <c r="E5037" i="1"/>
  <c r="D5037" i="1"/>
  <c r="F5036" i="1"/>
  <c r="E5036" i="1"/>
  <c r="D5036" i="1"/>
  <c r="F5035" i="1"/>
  <c r="E5035" i="1"/>
  <c r="D5035" i="1"/>
  <c r="F5034" i="1"/>
  <c r="E5034" i="1"/>
  <c r="D5034" i="1"/>
  <c r="F5033" i="1"/>
  <c r="E5033" i="1"/>
  <c r="D5033" i="1"/>
  <c r="F5032" i="1"/>
  <c r="E5032" i="1"/>
  <c r="D5032" i="1"/>
  <c r="F5031" i="1"/>
  <c r="E5031" i="1"/>
  <c r="D5031" i="1"/>
  <c r="F5030" i="1"/>
  <c r="E5030" i="1"/>
  <c r="D5030" i="1"/>
  <c r="F5029" i="1"/>
  <c r="E5029" i="1"/>
  <c r="D5029" i="1"/>
  <c r="F5028" i="1"/>
  <c r="E5028" i="1"/>
  <c r="D5028" i="1"/>
  <c r="F5027" i="1"/>
  <c r="E5027" i="1"/>
  <c r="D5027" i="1"/>
  <c r="F5026" i="1"/>
  <c r="E5026" i="1"/>
  <c r="D5026" i="1"/>
  <c r="F5025" i="1"/>
  <c r="E5025" i="1"/>
  <c r="D5025" i="1"/>
  <c r="F5024" i="1"/>
  <c r="E5024" i="1"/>
  <c r="D5024" i="1"/>
  <c r="F5023" i="1"/>
  <c r="E5023" i="1"/>
  <c r="D5023" i="1"/>
  <c r="F5022" i="1"/>
  <c r="E5022" i="1"/>
  <c r="D5022" i="1"/>
  <c r="F5021" i="1"/>
  <c r="E5021" i="1"/>
  <c r="D5021" i="1"/>
  <c r="F5020" i="1"/>
  <c r="E5020" i="1"/>
  <c r="D5020" i="1"/>
  <c r="F5019" i="1"/>
  <c r="E5019" i="1"/>
  <c r="D5019" i="1"/>
  <c r="F5018" i="1"/>
  <c r="E5018" i="1"/>
  <c r="D5018" i="1"/>
  <c r="F5017" i="1"/>
  <c r="E5017" i="1"/>
  <c r="D5017" i="1"/>
  <c r="F5016" i="1"/>
  <c r="E5016" i="1"/>
  <c r="D5016" i="1"/>
  <c r="F5015" i="1"/>
  <c r="E5015" i="1"/>
  <c r="D5015" i="1"/>
  <c r="F5014" i="1"/>
  <c r="E5014" i="1"/>
  <c r="D5014" i="1"/>
  <c r="F5013" i="1"/>
  <c r="E5013" i="1"/>
  <c r="D5013" i="1"/>
  <c r="F5012" i="1"/>
  <c r="E5012" i="1"/>
  <c r="D5012" i="1"/>
  <c r="F5011" i="1"/>
  <c r="E5011" i="1"/>
  <c r="D5011" i="1"/>
  <c r="F5010" i="1"/>
  <c r="E5010" i="1"/>
  <c r="D5010" i="1"/>
  <c r="F5009" i="1"/>
  <c r="E5009" i="1"/>
  <c r="D5009" i="1"/>
  <c r="F5008" i="1"/>
  <c r="E5008" i="1"/>
  <c r="D5008" i="1"/>
  <c r="F5007" i="1"/>
  <c r="E5007" i="1"/>
  <c r="D5007" i="1"/>
  <c r="F5006" i="1"/>
  <c r="E5006" i="1"/>
  <c r="D5006" i="1"/>
  <c r="F5005" i="1"/>
  <c r="E5005" i="1"/>
  <c r="D5005" i="1"/>
  <c r="F5004" i="1"/>
  <c r="E5004" i="1"/>
  <c r="D5004" i="1"/>
  <c r="F5003" i="1"/>
  <c r="E5003" i="1"/>
  <c r="D5003" i="1"/>
  <c r="F5002" i="1"/>
  <c r="E5002" i="1"/>
  <c r="D5002" i="1"/>
  <c r="F5001" i="1"/>
  <c r="E5001" i="1"/>
  <c r="D5001" i="1"/>
  <c r="F5000" i="1"/>
  <c r="E5000" i="1"/>
  <c r="D5000" i="1"/>
  <c r="F4999" i="1"/>
  <c r="E4999" i="1"/>
  <c r="D4999" i="1"/>
  <c r="F4998" i="1"/>
  <c r="E4998" i="1"/>
  <c r="D4998" i="1"/>
  <c r="F4997" i="1"/>
  <c r="E4997" i="1"/>
  <c r="D4997" i="1"/>
  <c r="F4996" i="1"/>
  <c r="E4996" i="1"/>
  <c r="D4996" i="1"/>
  <c r="F4995" i="1"/>
  <c r="E4995" i="1"/>
  <c r="D4995" i="1"/>
  <c r="F4994" i="1"/>
  <c r="E4994" i="1"/>
  <c r="D4994" i="1"/>
  <c r="F4993" i="1"/>
  <c r="E4993" i="1"/>
  <c r="D4993" i="1"/>
  <c r="F4992" i="1"/>
  <c r="E4992" i="1"/>
  <c r="D4992" i="1"/>
  <c r="F4991" i="1"/>
  <c r="E4991" i="1"/>
  <c r="D4991" i="1"/>
  <c r="F4990" i="1"/>
  <c r="E4990" i="1"/>
  <c r="D4990" i="1"/>
  <c r="F4989" i="1"/>
  <c r="E4989" i="1"/>
  <c r="D4989" i="1"/>
  <c r="F4988" i="1"/>
  <c r="E4988" i="1"/>
  <c r="D4988" i="1"/>
  <c r="F4987" i="1"/>
  <c r="E4987" i="1"/>
  <c r="D4987" i="1"/>
  <c r="F4986" i="1"/>
  <c r="E4986" i="1"/>
  <c r="D4986" i="1"/>
  <c r="F4985" i="1"/>
  <c r="E4985" i="1"/>
  <c r="D4985" i="1"/>
  <c r="F4984" i="1"/>
  <c r="E4984" i="1"/>
  <c r="D4984" i="1"/>
  <c r="F4983" i="1"/>
  <c r="E4983" i="1"/>
  <c r="D4983" i="1"/>
  <c r="F4982" i="1"/>
  <c r="E4982" i="1"/>
  <c r="D4982" i="1"/>
  <c r="F4981" i="1"/>
  <c r="E4981" i="1"/>
  <c r="D4981" i="1"/>
  <c r="F4980" i="1"/>
  <c r="E4980" i="1"/>
  <c r="D4980" i="1"/>
  <c r="F4979" i="1"/>
  <c r="E4979" i="1"/>
  <c r="D4979" i="1"/>
  <c r="F4978" i="1"/>
  <c r="E4978" i="1"/>
  <c r="D4978" i="1"/>
  <c r="F4977" i="1"/>
  <c r="E4977" i="1"/>
  <c r="D4977" i="1"/>
  <c r="F4976" i="1"/>
  <c r="E4976" i="1"/>
  <c r="D4976" i="1"/>
  <c r="F4975" i="1"/>
  <c r="E4975" i="1"/>
  <c r="D4975" i="1"/>
  <c r="F4974" i="1"/>
  <c r="E4974" i="1"/>
  <c r="D4974" i="1"/>
  <c r="F4973" i="1"/>
  <c r="E4973" i="1"/>
  <c r="D4973" i="1"/>
  <c r="F4972" i="1"/>
  <c r="E4972" i="1"/>
  <c r="D4972" i="1"/>
  <c r="F4971" i="1"/>
  <c r="E4971" i="1"/>
  <c r="D4971" i="1"/>
  <c r="F4970" i="1"/>
  <c r="E4970" i="1"/>
  <c r="D4970" i="1"/>
  <c r="F4969" i="1"/>
  <c r="E4969" i="1"/>
  <c r="D4969" i="1"/>
  <c r="F4968" i="1"/>
  <c r="E4968" i="1"/>
  <c r="D4968" i="1"/>
  <c r="F4967" i="1"/>
  <c r="E4967" i="1"/>
  <c r="D4967" i="1"/>
  <c r="F4966" i="1"/>
  <c r="E4966" i="1"/>
  <c r="D4966" i="1"/>
  <c r="F4965" i="1"/>
  <c r="E4965" i="1"/>
  <c r="D4965" i="1"/>
  <c r="F4964" i="1"/>
  <c r="E4964" i="1"/>
  <c r="D4964" i="1"/>
  <c r="F4963" i="1"/>
  <c r="E4963" i="1"/>
  <c r="D4963" i="1"/>
  <c r="F4962" i="1"/>
  <c r="E4962" i="1"/>
  <c r="D4962" i="1"/>
  <c r="F4961" i="1"/>
  <c r="E4961" i="1"/>
  <c r="D4961" i="1"/>
  <c r="F4960" i="1"/>
  <c r="E4960" i="1"/>
  <c r="D4960" i="1"/>
  <c r="F4959" i="1"/>
  <c r="E4959" i="1"/>
  <c r="D4959" i="1"/>
  <c r="F4958" i="1"/>
  <c r="E4958" i="1"/>
  <c r="D4958" i="1"/>
  <c r="F4957" i="1"/>
  <c r="E4957" i="1"/>
  <c r="D4957" i="1"/>
  <c r="F4956" i="1"/>
  <c r="E4956" i="1"/>
  <c r="D4956" i="1"/>
  <c r="F4955" i="1"/>
  <c r="E4955" i="1"/>
  <c r="D4955" i="1"/>
  <c r="F4954" i="1"/>
  <c r="E4954" i="1"/>
  <c r="D4954" i="1"/>
  <c r="F4953" i="1"/>
  <c r="E4953" i="1"/>
  <c r="D4953" i="1"/>
  <c r="F4952" i="1"/>
  <c r="E4952" i="1"/>
  <c r="D4952" i="1"/>
  <c r="F4951" i="1"/>
  <c r="E4951" i="1"/>
  <c r="D4951" i="1"/>
  <c r="F4950" i="1"/>
  <c r="E4950" i="1"/>
  <c r="D4950" i="1"/>
  <c r="F4949" i="1"/>
  <c r="E4949" i="1"/>
  <c r="D4949" i="1"/>
  <c r="F4948" i="1"/>
  <c r="E4948" i="1"/>
  <c r="D4948" i="1"/>
  <c r="F4947" i="1"/>
  <c r="E4947" i="1"/>
  <c r="D4947" i="1"/>
  <c r="F4946" i="1"/>
  <c r="E4946" i="1"/>
  <c r="D4946" i="1"/>
  <c r="F4945" i="1"/>
  <c r="E4945" i="1"/>
  <c r="D4945" i="1"/>
  <c r="F4944" i="1"/>
  <c r="E4944" i="1"/>
  <c r="D4944" i="1"/>
  <c r="F4943" i="1"/>
  <c r="E4943" i="1"/>
  <c r="D4943" i="1"/>
  <c r="F4942" i="1"/>
  <c r="E4942" i="1"/>
  <c r="D4942" i="1"/>
  <c r="F4941" i="1"/>
  <c r="E4941" i="1"/>
  <c r="D4941" i="1"/>
  <c r="F4940" i="1"/>
  <c r="E4940" i="1"/>
  <c r="D4940" i="1"/>
  <c r="F4939" i="1"/>
  <c r="E4939" i="1"/>
  <c r="D4939" i="1"/>
  <c r="F4938" i="1"/>
  <c r="E4938" i="1"/>
  <c r="D4938" i="1"/>
  <c r="F4937" i="1"/>
  <c r="E4937" i="1"/>
  <c r="D4937" i="1"/>
  <c r="F4936" i="1"/>
  <c r="E4936" i="1"/>
  <c r="D4936" i="1"/>
  <c r="F4935" i="1"/>
  <c r="E4935" i="1"/>
  <c r="D4935" i="1"/>
  <c r="F4934" i="1"/>
  <c r="E4934" i="1"/>
  <c r="D4934" i="1"/>
  <c r="F4933" i="1"/>
  <c r="E4933" i="1"/>
  <c r="D4933" i="1"/>
  <c r="F4932" i="1"/>
  <c r="E4932" i="1"/>
  <c r="D4932" i="1"/>
  <c r="F4931" i="1"/>
  <c r="E4931" i="1"/>
  <c r="D4931" i="1"/>
  <c r="F4930" i="1"/>
  <c r="E4930" i="1"/>
  <c r="D4930" i="1"/>
  <c r="F4929" i="1"/>
  <c r="E4929" i="1"/>
  <c r="D4929" i="1"/>
  <c r="F4928" i="1"/>
  <c r="E4928" i="1"/>
  <c r="D4928" i="1"/>
  <c r="F4927" i="1"/>
  <c r="E4927" i="1"/>
  <c r="D4927" i="1"/>
  <c r="F4926" i="1"/>
  <c r="E4926" i="1"/>
  <c r="D4926" i="1"/>
  <c r="F4925" i="1"/>
  <c r="E4925" i="1"/>
  <c r="D4925" i="1"/>
  <c r="F4924" i="1"/>
  <c r="E4924" i="1"/>
  <c r="D4924" i="1"/>
  <c r="F4923" i="1"/>
  <c r="E4923" i="1"/>
  <c r="D4923" i="1"/>
  <c r="F4922" i="1"/>
  <c r="E4922" i="1"/>
  <c r="D4922" i="1"/>
  <c r="F4921" i="1"/>
  <c r="E4921" i="1"/>
  <c r="D4921" i="1"/>
  <c r="F4920" i="1"/>
  <c r="E4920" i="1"/>
  <c r="D4920" i="1"/>
  <c r="F4919" i="1"/>
  <c r="E4919" i="1"/>
  <c r="D4919" i="1"/>
  <c r="F4918" i="1"/>
  <c r="E4918" i="1"/>
  <c r="D4918" i="1"/>
  <c r="F4917" i="1"/>
  <c r="E4917" i="1"/>
  <c r="D4917" i="1"/>
  <c r="F4916" i="1"/>
  <c r="E4916" i="1"/>
  <c r="D4916" i="1"/>
  <c r="F4915" i="1"/>
  <c r="E4915" i="1"/>
  <c r="D4915" i="1"/>
  <c r="F4914" i="1"/>
  <c r="E4914" i="1"/>
  <c r="D4914" i="1"/>
  <c r="F4913" i="1"/>
  <c r="E4913" i="1"/>
  <c r="D4913" i="1"/>
  <c r="F4912" i="1"/>
  <c r="E4912" i="1"/>
  <c r="D4912" i="1"/>
  <c r="F4911" i="1"/>
  <c r="E4911" i="1"/>
  <c r="D4911" i="1"/>
  <c r="F4910" i="1"/>
  <c r="E4910" i="1"/>
  <c r="D4910" i="1"/>
  <c r="F4909" i="1"/>
  <c r="E4909" i="1"/>
  <c r="D4909" i="1"/>
  <c r="F4908" i="1"/>
  <c r="E4908" i="1"/>
  <c r="D4908" i="1"/>
  <c r="F4907" i="1"/>
  <c r="E4907" i="1"/>
  <c r="D4907" i="1"/>
  <c r="F4906" i="1"/>
  <c r="E4906" i="1"/>
  <c r="D4906" i="1"/>
  <c r="F4905" i="1"/>
  <c r="E4905" i="1"/>
  <c r="D4905" i="1"/>
  <c r="F4904" i="1"/>
  <c r="E4904" i="1"/>
  <c r="D4904" i="1"/>
  <c r="F4903" i="1"/>
  <c r="E4903" i="1"/>
  <c r="D4903" i="1"/>
  <c r="F4902" i="1"/>
  <c r="E4902" i="1"/>
  <c r="D4902" i="1"/>
  <c r="F4901" i="1"/>
  <c r="E4901" i="1"/>
  <c r="D4901" i="1"/>
  <c r="F4900" i="1"/>
  <c r="E4900" i="1"/>
  <c r="D4900" i="1"/>
  <c r="F4899" i="1"/>
  <c r="E4899" i="1"/>
  <c r="D4899" i="1"/>
  <c r="F4898" i="1"/>
  <c r="E4898" i="1"/>
  <c r="D4898" i="1"/>
  <c r="F4897" i="1"/>
  <c r="E4897" i="1"/>
  <c r="D4897" i="1"/>
  <c r="F4896" i="1"/>
  <c r="E4896" i="1"/>
  <c r="D4896" i="1"/>
  <c r="F4895" i="1"/>
  <c r="E4895" i="1"/>
  <c r="D4895" i="1"/>
  <c r="F4894" i="1"/>
  <c r="E4894" i="1"/>
  <c r="D4894" i="1"/>
  <c r="F4893" i="1"/>
  <c r="E4893" i="1"/>
  <c r="D4893" i="1"/>
  <c r="F4892" i="1"/>
  <c r="E4892" i="1"/>
  <c r="D4892" i="1"/>
  <c r="F4891" i="1"/>
  <c r="E4891" i="1"/>
  <c r="D4891" i="1"/>
  <c r="F4890" i="1"/>
  <c r="E4890" i="1"/>
  <c r="D4890" i="1"/>
  <c r="F4889" i="1"/>
  <c r="E4889" i="1"/>
  <c r="D4889" i="1"/>
  <c r="F4888" i="1"/>
  <c r="E4888" i="1"/>
  <c r="D4888" i="1"/>
  <c r="F4887" i="1"/>
  <c r="E4887" i="1"/>
  <c r="D4887" i="1"/>
  <c r="F4886" i="1"/>
  <c r="E4886" i="1"/>
  <c r="D4886" i="1"/>
  <c r="F4885" i="1"/>
  <c r="E4885" i="1"/>
  <c r="D4885" i="1"/>
  <c r="F4884" i="1"/>
  <c r="E4884" i="1"/>
  <c r="D4884" i="1"/>
  <c r="F4883" i="1"/>
  <c r="E4883" i="1"/>
  <c r="D4883" i="1"/>
  <c r="F4882" i="1"/>
  <c r="E4882" i="1"/>
  <c r="D4882" i="1"/>
  <c r="F4881" i="1"/>
  <c r="E4881" i="1"/>
  <c r="D4881" i="1"/>
  <c r="F4880" i="1"/>
  <c r="E4880" i="1"/>
  <c r="D4880" i="1"/>
  <c r="F4879" i="1"/>
  <c r="E4879" i="1"/>
  <c r="D4879" i="1"/>
  <c r="F4878" i="1"/>
  <c r="E4878" i="1"/>
  <c r="D4878" i="1"/>
  <c r="F4877" i="1"/>
  <c r="E4877" i="1"/>
  <c r="D4877" i="1"/>
  <c r="F4876" i="1"/>
  <c r="E4876" i="1"/>
  <c r="D4876" i="1"/>
  <c r="F4875" i="1"/>
  <c r="E4875" i="1"/>
  <c r="D4875" i="1"/>
  <c r="F4874" i="1"/>
  <c r="E4874" i="1"/>
  <c r="D4874" i="1"/>
  <c r="F4873" i="1"/>
  <c r="E4873" i="1"/>
  <c r="D4873" i="1"/>
  <c r="F4872" i="1"/>
  <c r="E4872" i="1"/>
  <c r="D4872" i="1"/>
  <c r="F4871" i="1"/>
  <c r="E4871" i="1"/>
  <c r="D4871" i="1"/>
  <c r="F4870" i="1"/>
  <c r="E4870" i="1"/>
  <c r="D4870" i="1"/>
  <c r="F4869" i="1"/>
  <c r="E4869" i="1"/>
  <c r="D4869" i="1"/>
  <c r="F4868" i="1"/>
  <c r="E4868" i="1"/>
  <c r="D4868" i="1"/>
  <c r="F4867" i="1"/>
  <c r="E4867" i="1"/>
  <c r="D4867" i="1"/>
  <c r="F4866" i="1"/>
  <c r="E4866" i="1"/>
  <c r="D4866" i="1"/>
  <c r="F4865" i="1"/>
  <c r="E4865" i="1"/>
  <c r="D4865" i="1"/>
  <c r="F4864" i="1"/>
  <c r="E4864" i="1"/>
  <c r="D4864" i="1"/>
  <c r="F4863" i="1"/>
  <c r="E4863" i="1"/>
  <c r="D4863" i="1"/>
  <c r="F4862" i="1"/>
  <c r="E4862" i="1"/>
  <c r="D4862" i="1"/>
  <c r="F4861" i="1"/>
  <c r="E4861" i="1"/>
  <c r="D4861" i="1"/>
  <c r="F4860" i="1"/>
  <c r="E4860" i="1"/>
  <c r="D4860" i="1"/>
  <c r="F4859" i="1"/>
  <c r="E4859" i="1"/>
  <c r="D4859" i="1"/>
  <c r="F4858" i="1"/>
  <c r="E4858" i="1"/>
  <c r="D4858" i="1"/>
  <c r="F4857" i="1"/>
  <c r="E4857" i="1"/>
  <c r="D4857" i="1"/>
  <c r="F4856" i="1"/>
  <c r="E4856" i="1"/>
  <c r="D4856" i="1"/>
  <c r="F4855" i="1"/>
  <c r="E4855" i="1"/>
  <c r="D4855" i="1"/>
  <c r="F4854" i="1"/>
  <c r="E4854" i="1"/>
  <c r="D4854" i="1"/>
  <c r="F4853" i="1"/>
  <c r="E4853" i="1"/>
  <c r="D4853" i="1"/>
  <c r="F4852" i="1"/>
  <c r="E4852" i="1"/>
  <c r="D4852" i="1"/>
  <c r="F4851" i="1"/>
  <c r="E4851" i="1"/>
  <c r="D4851" i="1"/>
  <c r="F4850" i="1"/>
  <c r="E4850" i="1"/>
  <c r="D4850" i="1"/>
  <c r="F4849" i="1"/>
  <c r="E4849" i="1"/>
  <c r="D4849" i="1"/>
  <c r="F4848" i="1"/>
  <c r="E4848" i="1"/>
  <c r="D4848" i="1"/>
  <c r="F4847" i="1"/>
  <c r="E4847" i="1"/>
  <c r="D4847" i="1"/>
  <c r="F4846" i="1"/>
  <c r="E4846" i="1"/>
  <c r="D4846" i="1"/>
  <c r="F4845" i="1"/>
  <c r="E4845" i="1"/>
  <c r="D4845" i="1"/>
  <c r="F4844" i="1"/>
  <c r="E4844" i="1"/>
  <c r="D4844" i="1"/>
  <c r="F4843" i="1"/>
  <c r="E4843" i="1"/>
  <c r="D4843" i="1"/>
  <c r="F4842" i="1"/>
  <c r="E4842" i="1"/>
  <c r="D4842" i="1"/>
  <c r="F4841" i="1"/>
  <c r="E4841" i="1"/>
  <c r="D4841" i="1"/>
  <c r="F4840" i="1"/>
  <c r="E4840" i="1"/>
  <c r="D4840" i="1"/>
  <c r="F4839" i="1"/>
  <c r="E4839" i="1"/>
  <c r="D4839" i="1"/>
  <c r="F4838" i="1"/>
  <c r="E4838" i="1"/>
  <c r="D4838" i="1"/>
  <c r="F4837" i="1"/>
  <c r="E4837" i="1"/>
  <c r="D4837" i="1"/>
  <c r="F4836" i="1"/>
  <c r="E4836" i="1"/>
  <c r="D4836" i="1"/>
  <c r="F4835" i="1"/>
  <c r="E4835" i="1"/>
  <c r="D4835" i="1"/>
  <c r="F4834" i="1"/>
  <c r="E4834" i="1"/>
  <c r="D4834" i="1"/>
  <c r="F4833" i="1"/>
  <c r="E4833" i="1"/>
  <c r="D4833" i="1"/>
  <c r="F4832" i="1"/>
  <c r="E4832" i="1"/>
  <c r="D4832" i="1"/>
  <c r="F4831" i="1"/>
  <c r="E4831" i="1"/>
  <c r="D4831" i="1"/>
  <c r="F4830" i="1"/>
  <c r="E4830" i="1"/>
  <c r="D4830" i="1"/>
  <c r="F4829" i="1"/>
  <c r="E4829" i="1"/>
  <c r="D4829" i="1"/>
  <c r="F4828" i="1"/>
  <c r="E4828" i="1"/>
  <c r="D4828" i="1"/>
  <c r="F4827" i="1"/>
  <c r="E4827" i="1"/>
  <c r="D4827" i="1"/>
  <c r="F4826" i="1"/>
  <c r="E4826" i="1"/>
  <c r="D4826" i="1"/>
  <c r="F4825" i="1"/>
  <c r="E4825" i="1"/>
  <c r="D4825" i="1"/>
  <c r="F4824" i="1"/>
  <c r="E4824" i="1"/>
  <c r="D4824" i="1"/>
  <c r="F4823" i="1"/>
  <c r="E4823" i="1"/>
  <c r="D4823" i="1"/>
  <c r="F4822" i="1"/>
  <c r="E4822" i="1"/>
  <c r="D4822" i="1"/>
  <c r="F4821" i="1"/>
  <c r="E4821" i="1"/>
  <c r="D4821" i="1"/>
  <c r="F4820" i="1"/>
  <c r="E4820" i="1"/>
  <c r="D4820" i="1"/>
  <c r="F4819" i="1"/>
  <c r="E4819" i="1"/>
  <c r="D4819" i="1"/>
  <c r="F4818" i="1"/>
  <c r="E4818" i="1"/>
  <c r="D4818" i="1"/>
  <c r="F4817" i="1"/>
  <c r="E4817" i="1"/>
  <c r="D4817" i="1"/>
  <c r="F4816" i="1"/>
  <c r="E4816" i="1"/>
  <c r="D4816" i="1"/>
  <c r="F4815" i="1"/>
  <c r="E4815" i="1"/>
  <c r="D4815" i="1"/>
  <c r="F4814" i="1"/>
  <c r="E4814" i="1"/>
  <c r="D4814" i="1"/>
  <c r="F4813" i="1"/>
  <c r="E4813" i="1"/>
  <c r="D4813" i="1"/>
  <c r="F4812" i="1"/>
  <c r="E4812" i="1"/>
  <c r="D4812" i="1"/>
  <c r="F4811" i="1"/>
  <c r="E4811" i="1"/>
  <c r="D4811" i="1"/>
  <c r="F4810" i="1"/>
  <c r="E4810" i="1"/>
  <c r="D4810" i="1"/>
  <c r="F4809" i="1"/>
  <c r="E4809" i="1"/>
  <c r="D4809" i="1"/>
  <c r="F4808" i="1"/>
  <c r="E4808" i="1"/>
  <c r="D4808" i="1"/>
  <c r="F4807" i="1"/>
  <c r="E4807" i="1"/>
  <c r="D4807" i="1"/>
  <c r="F4806" i="1"/>
  <c r="E4806" i="1"/>
  <c r="D4806" i="1"/>
  <c r="F4805" i="1"/>
  <c r="E4805" i="1"/>
  <c r="D4805" i="1"/>
  <c r="F4804" i="1"/>
  <c r="E4804" i="1"/>
  <c r="D4804" i="1"/>
  <c r="F4803" i="1"/>
  <c r="E4803" i="1"/>
  <c r="D4803" i="1"/>
  <c r="F4802" i="1"/>
  <c r="E4802" i="1"/>
  <c r="D4802" i="1"/>
  <c r="F4801" i="1"/>
  <c r="E4801" i="1"/>
  <c r="D4801" i="1"/>
  <c r="F4800" i="1"/>
  <c r="E4800" i="1"/>
  <c r="D4800" i="1"/>
  <c r="F4799" i="1"/>
  <c r="E4799" i="1"/>
  <c r="D4799" i="1"/>
  <c r="F4798" i="1"/>
  <c r="E4798" i="1"/>
  <c r="D4798" i="1"/>
  <c r="F4797" i="1"/>
  <c r="E4797" i="1"/>
  <c r="D4797" i="1"/>
  <c r="F4796" i="1"/>
  <c r="E4796" i="1"/>
  <c r="D4796" i="1"/>
  <c r="F4795" i="1"/>
  <c r="E4795" i="1"/>
  <c r="D4795" i="1"/>
  <c r="F4794" i="1"/>
  <c r="E4794" i="1"/>
  <c r="D4794" i="1"/>
  <c r="F4793" i="1"/>
  <c r="E4793" i="1"/>
  <c r="D4793" i="1"/>
  <c r="F4792" i="1"/>
  <c r="E4792" i="1"/>
  <c r="D4792" i="1"/>
  <c r="F4791" i="1"/>
  <c r="E4791" i="1"/>
  <c r="D4791" i="1"/>
  <c r="F4790" i="1"/>
  <c r="E4790" i="1"/>
  <c r="D4790" i="1"/>
  <c r="F4789" i="1"/>
  <c r="E4789" i="1"/>
  <c r="D4789" i="1"/>
  <c r="F4788" i="1"/>
  <c r="E4788" i="1"/>
  <c r="D4788" i="1"/>
  <c r="F4787" i="1"/>
  <c r="E4787" i="1"/>
  <c r="D4787" i="1"/>
  <c r="F4786" i="1"/>
  <c r="E4786" i="1"/>
  <c r="D4786" i="1"/>
  <c r="F4785" i="1"/>
  <c r="E4785" i="1"/>
  <c r="D4785" i="1"/>
  <c r="F4784" i="1"/>
  <c r="E4784" i="1"/>
  <c r="D4784" i="1"/>
  <c r="F4783" i="1"/>
  <c r="E4783" i="1"/>
  <c r="D4783" i="1"/>
  <c r="F4782" i="1"/>
  <c r="E4782" i="1"/>
  <c r="D4782" i="1"/>
  <c r="F4781" i="1"/>
  <c r="E4781" i="1"/>
  <c r="D4781" i="1"/>
  <c r="F4780" i="1"/>
  <c r="E4780" i="1"/>
  <c r="D4780" i="1"/>
  <c r="F4779" i="1"/>
  <c r="E4779" i="1"/>
  <c r="D4779" i="1"/>
  <c r="F4778" i="1"/>
  <c r="E4778" i="1"/>
  <c r="D4778" i="1"/>
  <c r="F4777" i="1"/>
  <c r="E4777" i="1"/>
  <c r="D4777" i="1"/>
  <c r="F4776" i="1"/>
  <c r="E4776" i="1"/>
  <c r="D4776" i="1"/>
  <c r="F4775" i="1"/>
  <c r="E4775" i="1"/>
  <c r="D4775" i="1"/>
  <c r="F4774" i="1"/>
  <c r="E4774" i="1"/>
  <c r="D4774" i="1"/>
  <c r="F4773" i="1"/>
  <c r="E4773" i="1"/>
  <c r="D4773" i="1"/>
  <c r="F4772" i="1"/>
  <c r="E4772" i="1"/>
  <c r="D4772" i="1"/>
  <c r="F4771" i="1"/>
  <c r="E4771" i="1"/>
  <c r="D4771" i="1"/>
  <c r="F4770" i="1"/>
  <c r="E4770" i="1"/>
  <c r="D4770" i="1"/>
  <c r="F4769" i="1"/>
  <c r="E4769" i="1"/>
  <c r="D4769" i="1"/>
  <c r="F4768" i="1"/>
  <c r="E4768" i="1"/>
  <c r="D4768" i="1"/>
  <c r="F4767" i="1"/>
  <c r="E4767" i="1"/>
  <c r="D4767" i="1"/>
  <c r="F4766" i="1"/>
  <c r="E4766" i="1"/>
  <c r="D4766" i="1"/>
  <c r="F4765" i="1"/>
  <c r="E4765" i="1"/>
  <c r="D4765" i="1"/>
  <c r="F4764" i="1"/>
  <c r="E4764" i="1"/>
  <c r="D4764" i="1"/>
  <c r="F4763" i="1"/>
  <c r="E4763" i="1"/>
  <c r="D4763" i="1"/>
  <c r="F4762" i="1"/>
  <c r="E4762" i="1"/>
  <c r="D4762" i="1"/>
  <c r="F4761" i="1"/>
  <c r="E4761" i="1"/>
  <c r="D4761" i="1"/>
  <c r="F4760" i="1"/>
  <c r="E4760" i="1"/>
  <c r="D4760" i="1"/>
  <c r="F4759" i="1"/>
  <c r="E4759" i="1"/>
  <c r="D4759" i="1"/>
  <c r="F4758" i="1"/>
  <c r="E4758" i="1"/>
  <c r="D4758" i="1"/>
  <c r="F4757" i="1"/>
  <c r="E4757" i="1"/>
  <c r="D4757" i="1"/>
  <c r="F4756" i="1"/>
  <c r="E4756" i="1"/>
  <c r="D4756" i="1"/>
  <c r="F4755" i="1"/>
  <c r="E4755" i="1"/>
  <c r="D4755" i="1"/>
  <c r="F4754" i="1"/>
  <c r="E4754" i="1"/>
  <c r="D4754" i="1"/>
  <c r="F4753" i="1"/>
  <c r="E4753" i="1"/>
  <c r="D4753" i="1"/>
  <c r="F4752" i="1"/>
  <c r="E4752" i="1"/>
  <c r="D4752" i="1"/>
  <c r="F4751" i="1"/>
  <c r="E4751" i="1"/>
  <c r="D4751" i="1"/>
  <c r="F4750" i="1"/>
  <c r="E4750" i="1"/>
  <c r="D4750" i="1"/>
  <c r="F4749" i="1"/>
  <c r="E4749" i="1"/>
  <c r="D4749" i="1"/>
  <c r="F4748" i="1"/>
  <c r="E4748" i="1"/>
  <c r="D4748" i="1"/>
  <c r="F4747" i="1"/>
  <c r="E4747" i="1"/>
  <c r="D4747" i="1"/>
  <c r="F4746" i="1"/>
  <c r="E4746" i="1"/>
  <c r="D4746" i="1"/>
  <c r="F4745" i="1"/>
  <c r="E4745" i="1"/>
  <c r="D4745" i="1"/>
  <c r="F4744" i="1"/>
  <c r="E4744" i="1"/>
  <c r="D4744" i="1"/>
  <c r="F4743" i="1"/>
  <c r="E4743" i="1"/>
  <c r="D4743" i="1"/>
  <c r="F4742" i="1"/>
  <c r="E4742" i="1"/>
  <c r="D4742" i="1"/>
  <c r="F4741" i="1"/>
  <c r="E4741" i="1"/>
  <c r="D4741" i="1"/>
  <c r="F4740" i="1"/>
  <c r="E4740" i="1"/>
  <c r="D4740" i="1"/>
  <c r="F4739" i="1"/>
  <c r="E4739" i="1"/>
  <c r="D4739" i="1"/>
  <c r="F4738" i="1"/>
  <c r="E4738" i="1"/>
  <c r="D4738" i="1"/>
  <c r="F4737" i="1"/>
  <c r="E4737" i="1"/>
  <c r="D4737" i="1"/>
  <c r="F4736" i="1"/>
  <c r="E4736" i="1"/>
  <c r="D4736" i="1"/>
  <c r="F4735" i="1"/>
  <c r="E4735" i="1"/>
  <c r="D4735" i="1"/>
  <c r="F4734" i="1"/>
  <c r="E4734" i="1"/>
  <c r="D4734" i="1"/>
  <c r="F4733" i="1"/>
  <c r="E4733" i="1"/>
  <c r="D4733" i="1"/>
  <c r="F4732" i="1"/>
  <c r="E4732" i="1"/>
  <c r="D4732" i="1"/>
  <c r="F4731" i="1"/>
  <c r="E4731" i="1"/>
  <c r="D4731" i="1"/>
  <c r="F4730" i="1"/>
  <c r="E4730" i="1"/>
  <c r="D4730" i="1"/>
  <c r="F4729" i="1"/>
  <c r="E4729" i="1"/>
  <c r="D4729" i="1"/>
  <c r="F4728" i="1"/>
  <c r="E4728" i="1"/>
  <c r="D4728" i="1"/>
  <c r="F4727" i="1"/>
  <c r="E4727" i="1"/>
  <c r="D4727" i="1"/>
  <c r="F4726" i="1"/>
  <c r="E4726" i="1"/>
  <c r="D4726" i="1"/>
  <c r="F4725" i="1"/>
  <c r="E4725" i="1"/>
  <c r="D4725" i="1"/>
  <c r="F4724" i="1"/>
  <c r="E4724" i="1"/>
  <c r="D4724" i="1"/>
  <c r="F4723" i="1"/>
  <c r="E4723" i="1"/>
  <c r="D4723" i="1"/>
  <c r="F4722" i="1"/>
  <c r="E4722" i="1"/>
  <c r="D4722" i="1"/>
  <c r="F4721" i="1"/>
  <c r="E4721" i="1"/>
  <c r="D4721" i="1"/>
  <c r="F4720" i="1"/>
  <c r="E4720" i="1"/>
  <c r="D4720" i="1"/>
  <c r="F4719" i="1"/>
  <c r="E4719" i="1"/>
  <c r="D4719" i="1"/>
  <c r="F4718" i="1"/>
  <c r="E4718" i="1"/>
  <c r="D4718" i="1"/>
  <c r="F4717" i="1"/>
  <c r="E4717" i="1"/>
  <c r="D4717" i="1"/>
  <c r="F4716" i="1"/>
  <c r="E4716" i="1"/>
  <c r="D4716" i="1"/>
  <c r="F4715" i="1"/>
  <c r="E4715" i="1"/>
  <c r="D4715" i="1"/>
  <c r="F4714" i="1"/>
  <c r="E4714" i="1"/>
  <c r="D4714" i="1"/>
  <c r="F4713" i="1"/>
  <c r="E4713" i="1"/>
  <c r="D4713" i="1"/>
  <c r="F4712" i="1"/>
  <c r="E4712" i="1"/>
  <c r="D4712" i="1"/>
  <c r="F4711" i="1"/>
  <c r="E4711" i="1"/>
  <c r="D4711" i="1"/>
  <c r="F4710" i="1"/>
  <c r="E4710" i="1"/>
  <c r="D4710" i="1"/>
  <c r="F4709" i="1"/>
  <c r="E4709" i="1"/>
  <c r="D4709" i="1"/>
  <c r="F4708" i="1"/>
  <c r="E4708" i="1"/>
  <c r="D4708" i="1"/>
  <c r="F4707" i="1"/>
  <c r="E4707" i="1"/>
  <c r="D4707" i="1"/>
  <c r="F4706" i="1"/>
  <c r="E4706" i="1"/>
  <c r="D4706" i="1"/>
  <c r="F4705" i="1"/>
  <c r="E4705" i="1"/>
  <c r="D4705" i="1"/>
  <c r="F4704" i="1"/>
  <c r="E4704" i="1"/>
  <c r="D4704" i="1"/>
  <c r="F4703" i="1"/>
  <c r="E4703" i="1"/>
  <c r="D4703" i="1"/>
  <c r="F4702" i="1"/>
  <c r="E4702" i="1"/>
  <c r="D4702" i="1"/>
  <c r="F4701" i="1"/>
  <c r="E4701" i="1"/>
  <c r="D4701" i="1"/>
  <c r="F4700" i="1"/>
  <c r="E4700" i="1"/>
  <c r="D4700" i="1"/>
  <c r="F4699" i="1"/>
  <c r="E4699" i="1"/>
  <c r="D4699" i="1"/>
  <c r="F4698" i="1"/>
  <c r="E4698" i="1"/>
  <c r="D4698" i="1"/>
  <c r="F4697" i="1"/>
  <c r="E4697" i="1"/>
  <c r="D4697" i="1"/>
  <c r="F4696" i="1"/>
  <c r="E4696" i="1"/>
  <c r="D4696" i="1"/>
  <c r="F4695" i="1"/>
  <c r="E4695" i="1"/>
  <c r="D4695" i="1"/>
  <c r="F4694" i="1"/>
  <c r="E4694" i="1"/>
  <c r="D4694" i="1"/>
  <c r="F4693" i="1"/>
  <c r="E4693" i="1"/>
  <c r="D4693" i="1"/>
  <c r="F4692" i="1"/>
  <c r="E4692" i="1"/>
  <c r="D4692" i="1"/>
  <c r="F4691" i="1"/>
  <c r="E4691" i="1"/>
  <c r="D4691" i="1"/>
  <c r="F4690" i="1"/>
  <c r="E4690" i="1"/>
  <c r="D4690" i="1"/>
  <c r="F4689" i="1"/>
  <c r="E4689" i="1"/>
  <c r="D4689" i="1"/>
  <c r="F4688" i="1"/>
  <c r="E4688" i="1"/>
  <c r="D4688" i="1"/>
  <c r="F4687" i="1"/>
  <c r="E4687" i="1"/>
  <c r="D4687" i="1"/>
  <c r="F4686" i="1"/>
  <c r="E4686" i="1"/>
  <c r="D4686" i="1"/>
  <c r="F4685" i="1"/>
  <c r="E4685" i="1"/>
  <c r="D4685" i="1"/>
  <c r="F4684" i="1"/>
  <c r="E4684" i="1"/>
  <c r="D4684" i="1"/>
  <c r="F4683" i="1"/>
  <c r="E4683" i="1"/>
  <c r="D4683" i="1"/>
  <c r="F4682" i="1"/>
  <c r="E4682" i="1"/>
  <c r="D4682" i="1"/>
  <c r="F4681" i="1"/>
  <c r="E4681" i="1"/>
  <c r="D4681" i="1"/>
  <c r="F4680" i="1"/>
  <c r="E4680" i="1"/>
  <c r="D4680" i="1"/>
  <c r="F4679" i="1"/>
  <c r="E4679" i="1"/>
  <c r="D4679" i="1"/>
  <c r="F4678" i="1"/>
  <c r="E4678" i="1"/>
  <c r="D4678" i="1"/>
  <c r="F4677" i="1"/>
  <c r="E4677" i="1"/>
  <c r="D4677" i="1"/>
  <c r="F4676" i="1"/>
  <c r="E4676" i="1"/>
  <c r="D4676" i="1"/>
  <c r="F4675" i="1"/>
  <c r="E4675" i="1"/>
  <c r="D4675" i="1"/>
  <c r="F4674" i="1"/>
  <c r="E4674" i="1"/>
  <c r="D4674" i="1"/>
  <c r="F4673" i="1"/>
  <c r="E4673" i="1"/>
  <c r="D4673" i="1"/>
  <c r="F4672" i="1"/>
  <c r="E4672" i="1"/>
  <c r="D4672" i="1"/>
  <c r="F4671" i="1"/>
  <c r="E4671" i="1"/>
  <c r="D4671" i="1"/>
  <c r="F4670" i="1"/>
  <c r="E4670" i="1"/>
  <c r="D4670" i="1"/>
  <c r="F4669" i="1"/>
  <c r="E4669" i="1"/>
  <c r="D4669" i="1"/>
  <c r="F4668" i="1"/>
  <c r="E4668" i="1"/>
  <c r="D4668" i="1"/>
  <c r="F4667" i="1"/>
  <c r="E4667" i="1"/>
  <c r="D4667" i="1"/>
  <c r="F4666" i="1"/>
  <c r="E4666" i="1"/>
  <c r="D4666" i="1"/>
  <c r="F4665" i="1"/>
  <c r="E4665" i="1"/>
  <c r="D4665" i="1"/>
  <c r="F4664" i="1"/>
  <c r="E4664" i="1"/>
  <c r="D4664" i="1"/>
  <c r="F4663" i="1"/>
  <c r="E4663" i="1"/>
  <c r="D4663" i="1"/>
  <c r="F4662" i="1"/>
  <c r="E4662" i="1"/>
  <c r="D4662" i="1"/>
  <c r="F4661" i="1"/>
  <c r="E4661" i="1"/>
  <c r="D4661" i="1"/>
  <c r="F4660" i="1"/>
  <c r="E4660" i="1"/>
  <c r="D4660" i="1"/>
  <c r="F4659" i="1"/>
  <c r="E4659" i="1"/>
  <c r="D4659" i="1"/>
  <c r="F4658" i="1"/>
  <c r="E4658" i="1"/>
  <c r="D4658" i="1"/>
  <c r="F4657" i="1"/>
  <c r="E4657" i="1"/>
  <c r="D4657" i="1"/>
  <c r="F4656" i="1"/>
  <c r="E4656" i="1"/>
  <c r="D4656" i="1"/>
  <c r="F4655" i="1"/>
  <c r="E4655" i="1"/>
  <c r="D4655" i="1"/>
  <c r="F4654" i="1"/>
  <c r="E4654" i="1"/>
  <c r="D4654" i="1"/>
  <c r="F4653" i="1"/>
  <c r="E4653" i="1"/>
  <c r="D4653" i="1"/>
  <c r="F4652" i="1"/>
  <c r="E4652" i="1"/>
  <c r="D4652" i="1"/>
  <c r="F4651" i="1"/>
  <c r="E4651" i="1"/>
  <c r="D4651" i="1"/>
  <c r="F4650" i="1"/>
  <c r="E4650" i="1"/>
  <c r="D4650" i="1"/>
  <c r="F4649" i="1"/>
  <c r="E4649" i="1"/>
  <c r="D4649" i="1"/>
  <c r="F4648" i="1"/>
  <c r="E4648" i="1"/>
  <c r="D4648" i="1"/>
  <c r="F4647" i="1"/>
  <c r="E4647" i="1"/>
  <c r="D4647" i="1"/>
  <c r="F4646" i="1"/>
  <c r="E4646" i="1"/>
  <c r="D4646" i="1"/>
  <c r="F4645" i="1"/>
  <c r="E4645" i="1"/>
  <c r="D4645" i="1"/>
  <c r="F4644" i="1"/>
  <c r="E4644" i="1"/>
  <c r="D4644" i="1"/>
  <c r="F4643" i="1"/>
  <c r="E4643" i="1"/>
  <c r="D4643" i="1"/>
  <c r="F4642" i="1"/>
  <c r="E4642" i="1"/>
  <c r="D4642" i="1"/>
  <c r="F4641" i="1"/>
  <c r="E4641" i="1"/>
  <c r="D4641" i="1"/>
  <c r="F4640" i="1"/>
  <c r="E4640" i="1"/>
  <c r="D4640" i="1"/>
  <c r="F4639" i="1"/>
  <c r="E4639" i="1"/>
  <c r="D4639" i="1"/>
  <c r="F4638" i="1"/>
  <c r="E4638" i="1"/>
  <c r="D4638" i="1"/>
  <c r="F4637" i="1"/>
  <c r="E4637" i="1"/>
  <c r="D4637" i="1"/>
  <c r="F4636" i="1"/>
  <c r="E4636" i="1"/>
  <c r="D4636" i="1"/>
  <c r="F4635" i="1"/>
  <c r="E4635" i="1"/>
  <c r="D4635" i="1"/>
  <c r="F4634" i="1"/>
  <c r="E4634" i="1"/>
  <c r="D4634" i="1"/>
  <c r="F4633" i="1"/>
  <c r="E4633" i="1"/>
  <c r="D4633" i="1"/>
  <c r="F4632" i="1"/>
  <c r="E4632" i="1"/>
  <c r="D4632" i="1"/>
  <c r="F4631" i="1"/>
  <c r="E4631" i="1"/>
  <c r="D4631" i="1"/>
  <c r="F4630" i="1"/>
  <c r="E4630" i="1"/>
  <c r="D4630" i="1"/>
  <c r="F4629" i="1"/>
  <c r="E4629" i="1"/>
  <c r="D4629" i="1"/>
  <c r="F4628" i="1"/>
  <c r="E4628" i="1"/>
  <c r="D4628" i="1"/>
  <c r="F4627" i="1"/>
  <c r="E4627" i="1"/>
  <c r="D4627" i="1"/>
  <c r="F4626" i="1"/>
  <c r="E4626" i="1"/>
  <c r="D4626" i="1"/>
  <c r="F4625" i="1"/>
  <c r="E4625" i="1"/>
  <c r="D4625" i="1"/>
  <c r="F4624" i="1"/>
  <c r="E4624" i="1"/>
  <c r="D4624" i="1"/>
  <c r="F4623" i="1"/>
  <c r="E4623" i="1"/>
  <c r="D4623" i="1"/>
  <c r="F4622" i="1"/>
  <c r="E4622" i="1"/>
  <c r="D4622" i="1"/>
  <c r="F4621" i="1"/>
  <c r="E4621" i="1"/>
  <c r="D4621" i="1"/>
  <c r="F4620" i="1"/>
  <c r="E4620" i="1"/>
  <c r="D4620" i="1"/>
  <c r="F4619" i="1"/>
  <c r="E4619" i="1"/>
  <c r="D4619" i="1"/>
  <c r="F4618" i="1"/>
  <c r="E4618" i="1"/>
  <c r="D4618" i="1"/>
  <c r="F4617" i="1"/>
  <c r="E4617" i="1"/>
  <c r="D4617" i="1"/>
  <c r="F4616" i="1"/>
  <c r="E4616" i="1"/>
  <c r="D4616" i="1"/>
  <c r="F4615" i="1"/>
  <c r="E4615" i="1"/>
  <c r="D4615" i="1"/>
  <c r="F4614" i="1"/>
  <c r="E4614" i="1"/>
  <c r="D4614" i="1"/>
  <c r="F4613" i="1"/>
  <c r="E4613" i="1"/>
  <c r="D4613" i="1"/>
  <c r="F4612" i="1"/>
  <c r="E4612" i="1"/>
  <c r="D4612" i="1"/>
  <c r="F4611" i="1"/>
  <c r="E4611" i="1"/>
  <c r="D4611" i="1"/>
  <c r="F4610" i="1"/>
  <c r="E4610" i="1"/>
  <c r="D4610" i="1"/>
  <c r="F4609" i="1"/>
  <c r="E4609" i="1"/>
  <c r="D4609" i="1"/>
  <c r="F4608" i="1"/>
  <c r="E4608" i="1"/>
  <c r="D4608" i="1"/>
  <c r="F4607" i="1"/>
  <c r="E4607" i="1"/>
  <c r="D4607" i="1"/>
  <c r="F4606" i="1"/>
  <c r="E4606" i="1"/>
  <c r="D4606" i="1"/>
  <c r="F4605" i="1"/>
  <c r="E4605" i="1"/>
  <c r="D4605" i="1"/>
  <c r="F4604" i="1"/>
  <c r="E4604" i="1"/>
  <c r="D4604" i="1"/>
  <c r="F4603" i="1"/>
  <c r="E4603" i="1"/>
  <c r="D4603" i="1"/>
  <c r="F4602" i="1"/>
  <c r="E4602" i="1"/>
  <c r="D4602" i="1"/>
  <c r="F4601" i="1"/>
  <c r="E4601" i="1"/>
  <c r="D4601" i="1"/>
  <c r="F4600" i="1"/>
  <c r="E4600" i="1"/>
  <c r="D4600" i="1"/>
  <c r="F4599" i="1"/>
  <c r="E4599" i="1"/>
  <c r="D4599" i="1"/>
  <c r="F4598" i="1"/>
  <c r="E4598" i="1"/>
  <c r="D4598" i="1"/>
  <c r="F4597" i="1"/>
  <c r="E4597" i="1"/>
  <c r="D4597" i="1"/>
  <c r="F4596" i="1"/>
  <c r="E4596" i="1"/>
  <c r="D4596" i="1"/>
  <c r="F4595" i="1"/>
  <c r="E4595" i="1"/>
  <c r="D4595" i="1"/>
  <c r="F4594" i="1"/>
  <c r="E4594" i="1"/>
  <c r="D4594" i="1"/>
  <c r="F4593" i="1"/>
  <c r="E4593" i="1"/>
  <c r="D4593" i="1"/>
  <c r="F4592" i="1"/>
  <c r="E4592" i="1"/>
  <c r="D4592" i="1"/>
  <c r="F4591" i="1"/>
  <c r="E4591" i="1"/>
  <c r="D4591" i="1"/>
  <c r="F4590" i="1"/>
  <c r="E4590" i="1"/>
  <c r="D4590" i="1"/>
  <c r="F4589" i="1"/>
  <c r="E4589" i="1"/>
  <c r="D4589" i="1"/>
  <c r="F4588" i="1"/>
  <c r="E4588" i="1"/>
  <c r="D4588" i="1"/>
  <c r="F4587" i="1"/>
  <c r="E4587" i="1"/>
  <c r="D4587" i="1"/>
  <c r="F4586" i="1"/>
  <c r="E4586" i="1"/>
  <c r="D4586" i="1"/>
  <c r="F4585" i="1"/>
  <c r="E4585" i="1"/>
  <c r="D4585" i="1"/>
  <c r="F4584" i="1"/>
  <c r="E4584" i="1"/>
  <c r="D4584" i="1"/>
  <c r="F4583" i="1"/>
  <c r="E4583" i="1"/>
  <c r="D4583" i="1"/>
  <c r="F4582" i="1"/>
  <c r="E4582" i="1"/>
  <c r="D4582" i="1"/>
  <c r="F4581" i="1"/>
  <c r="E4581" i="1"/>
  <c r="D4581" i="1"/>
  <c r="F4580" i="1"/>
  <c r="E4580" i="1"/>
  <c r="D4580" i="1"/>
  <c r="F4579" i="1"/>
  <c r="E4579" i="1"/>
  <c r="D4579" i="1"/>
  <c r="F4578" i="1"/>
  <c r="E4578" i="1"/>
  <c r="D4578" i="1"/>
  <c r="F4577" i="1"/>
  <c r="E4577" i="1"/>
  <c r="D4577" i="1"/>
  <c r="F4576" i="1"/>
  <c r="E4576" i="1"/>
  <c r="D4576" i="1"/>
  <c r="F4575" i="1"/>
  <c r="E4575" i="1"/>
  <c r="D4575" i="1"/>
  <c r="F4574" i="1"/>
  <c r="E4574" i="1"/>
  <c r="D4574" i="1"/>
  <c r="F4573" i="1"/>
  <c r="E4573" i="1"/>
  <c r="D4573" i="1"/>
  <c r="F4572" i="1"/>
  <c r="E4572" i="1"/>
  <c r="D4572" i="1"/>
  <c r="F4571" i="1"/>
  <c r="E4571" i="1"/>
  <c r="D4571" i="1"/>
  <c r="F4570" i="1"/>
  <c r="E4570" i="1"/>
  <c r="D4570" i="1"/>
  <c r="F4569" i="1"/>
  <c r="E4569" i="1"/>
  <c r="D4569" i="1"/>
  <c r="F4568" i="1"/>
  <c r="E4568" i="1"/>
  <c r="D4568" i="1"/>
  <c r="F4567" i="1"/>
  <c r="E4567" i="1"/>
  <c r="D4567" i="1"/>
  <c r="F4566" i="1"/>
  <c r="E4566" i="1"/>
  <c r="D4566" i="1"/>
  <c r="F4565" i="1"/>
  <c r="E4565" i="1"/>
  <c r="D4565" i="1"/>
  <c r="F4564" i="1"/>
  <c r="E4564" i="1"/>
  <c r="D4564" i="1"/>
  <c r="F4563" i="1"/>
  <c r="E4563" i="1"/>
  <c r="D4563" i="1"/>
  <c r="F4562" i="1"/>
  <c r="E4562" i="1"/>
  <c r="D4562" i="1"/>
  <c r="F4561" i="1"/>
  <c r="E4561" i="1"/>
  <c r="D4561" i="1"/>
  <c r="F4560" i="1"/>
  <c r="E4560" i="1"/>
  <c r="D4560" i="1"/>
  <c r="F4559" i="1"/>
  <c r="E4559" i="1"/>
  <c r="D4559" i="1"/>
  <c r="F4558" i="1"/>
  <c r="E4558" i="1"/>
  <c r="D4558" i="1"/>
  <c r="F4557" i="1"/>
  <c r="E4557" i="1"/>
  <c r="D4557" i="1"/>
  <c r="F4556" i="1"/>
  <c r="E4556" i="1"/>
  <c r="D4556" i="1"/>
  <c r="F4555" i="1"/>
  <c r="E4555" i="1"/>
  <c r="D4555" i="1"/>
  <c r="F4554" i="1"/>
  <c r="E4554" i="1"/>
  <c r="D4554" i="1"/>
  <c r="F4553" i="1"/>
  <c r="E4553" i="1"/>
  <c r="D4553" i="1"/>
  <c r="F4552" i="1"/>
  <c r="E4552" i="1"/>
  <c r="D4552" i="1"/>
  <c r="F4551" i="1"/>
  <c r="E4551" i="1"/>
  <c r="D4551" i="1"/>
  <c r="F4550" i="1"/>
  <c r="E4550" i="1"/>
  <c r="D4550" i="1"/>
  <c r="F4549" i="1"/>
  <c r="E4549" i="1"/>
  <c r="D4549" i="1"/>
  <c r="F4548" i="1"/>
  <c r="E4548" i="1"/>
  <c r="D4548" i="1"/>
  <c r="F4547" i="1"/>
  <c r="E4547" i="1"/>
  <c r="D4547" i="1"/>
  <c r="F4546" i="1"/>
  <c r="E4546" i="1"/>
  <c r="D4546" i="1"/>
  <c r="F4545" i="1"/>
  <c r="E4545" i="1"/>
  <c r="D4545" i="1"/>
  <c r="F4544" i="1"/>
  <c r="E4544" i="1"/>
  <c r="D4544" i="1"/>
  <c r="F4543" i="1"/>
  <c r="E4543" i="1"/>
  <c r="D4543" i="1"/>
  <c r="F4542" i="1"/>
  <c r="E4542" i="1"/>
  <c r="D4542" i="1"/>
  <c r="F4541" i="1"/>
  <c r="E4541" i="1"/>
  <c r="D4541" i="1"/>
  <c r="F4540" i="1"/>
  <c r="E4540" i="1"/>
  <c r="D4540" i="1"/>
  <c r="F4539" i="1"/>
  <c r="E4539" i="1"/>
  <c r="D4539" i="1"/>
  <c r="F4538" i="1"/>
  <c r="E4538" i="1"/>
  <c r="D4538" i="1"/>
  <c r="F4537" i="1"/>
  <c r="E4537" i="1"/>
  <c r="D4537" i="1"/>
  <c r="F4536" i="1"/>
  <c r="E4536" i="1"/>
  <c r="D4536" i="1"/>
  <c r="F4535" i="1"/>
  <c r="E4535" i="1"/>
  <c r="D4535" i="1"/>
  <c r="F4534" i="1"/>
  <c r="E4534" i="1"/>
  <c r="D4534" i="1"/>
  <c r="F4533" i="1"/>
  <c r="E4533" i="1"/>
  <c r="D4533" i="1"/>
  <c r="F4532" i="1"/>
  <c r="E4532" i="1"/>
  <c r="D4532" i="1"/>
  <c r="F4531" i="1"/>
  <c r="E4531" i="1"/>
  <c r="D4531" i="1"/>
  <c r="F4530" i="1"/>
  <c r="E4530" i="1"/>
  <c r="D4530" i="1"/>
  <c r="F4529" i="1"/>
  <c r="E4529" i="1"/>
  <c r="D4529" i="1"/>
  <c r="F4528" i="1"/>
  <c r="E4528" i="1"/>
  <c r="D4528" i="1"/>
  <c r="F4527" i="1"/>
  <c r="E4527" i="1"/>
  <c r="D4527" i="1"/>
  <c r="F4526" i="1"/>
  <c r="E4526" i="1"/>
  <c r="D4526" i="1"/>
  <c r="F4525" i="1"/>
  <c r="E4525" i="1"/>
  <c r="D4525" i="1"/>
  <c r="F4524" i="1"/>
  <c r="E4524" i="1"/>
  <c r="D4524" i="1"/>
  <c r="F4523" i="1"/>
  <c r="E4523" i="1"/>
  <c r="D4523" i="1"/>
  <c r="F4522" i="1"/>
  <c r="E4522" i="1"/>
  <c r="D4522" i="1"/>
  <c r="F4521" i="1"/>
  <c r="E4521" i="1"/>
  <c r="D4521" i="1"/>
  <c r="F4520" i="1"/>
  <c r="E4520" i="1"/>
  <c r="D4520" i="1"/>
  <c r="F4519" i="1"/>
  <c r="E4519" i="1"/>
  <c r="D4519" i="1"/>
  <c r="F4518" i="1"/>
  <c r="E4518" i="1"/>
  <c r="D4518" i="1"/>
  <c r="F4517" i="1"/>
  <c r="E4517" i="1"/>
  <c r="D4517" i="1"/>
  <c r="F4516" i="1"/>
  <c r="E4516" i="1"/>
  <c r="D4516" i="1"/>
  <c r="F4515" i="1"/>
  <c r="E4515" i="1"/>
  <c r="D4515" i="1"/>
  <c r="F4514" i="1"/>
  <c r="E4514" i="1"/>
  <c r="D4514" i="1"/>
  <c r="F4513" i="1"/>
  <c r="E4513" i="1"/>
  <c r="D4513" i="1"/>
  <c r="F4512" i="1"/>
  <c r="E4512" i="1"/>
  <c r="D4512" i="1"/>
  <c r="F4511" i="1"/>
  <c r="E4511" i="1"/>
  <c r="D4511" i="1"/>
  <c r="F4510" i="1"/>
  <c r="E4510" i="1"/>
  <c r="D4510" i="1"/>
  <c r="F4509" i="1"/>
  <c r="E4509" i="1"/>
  <c r="D4509" i="1"/>
  <c r="F4508" i="1"/>
  <c r="E4508" i="1"/>
  <c r="D4508" i="1"/>
  <c r="F4507" i="1"/>
  <c r="E4507" i="1"/>
  <c r="D4507" i="1"/>
  <c r="F4506" i="1"/>
  <c r="E4506" i="1"/>
  <c r="D4506" i="1"/>
  <c r="F4505" i="1"/>
  <c r="E4505" i="1"/>
  <c r="D4505" i="1"/>
  <c r="F4504" i="1"/>
  <c r="E4504" i="1"/>
  <c r="D4504" i="1"/>
  <c r="F4503" i="1"/>
  <c r="E4503" i="1"/>
  <c r="D4503" i="1"/>
  <c r="F4502" i="1"/>
  <c r="E4502" i="1"/>
  <c r="D4502" i="1"/>
  <c r="F4501" i="1"/>
  <c r="E4501" i="1"/>
  <c r="D4501" i="1"/>
  <c r="F4500" i="1"/>
  <c r="E4500" i="1"/>
  <c r="D4500" i="1"/>
  <c r="F4499" i="1"/>
  <c r="E4499" i="1"/>
  <c r="D4499" i="1"/>
  <c r="F4498" i="1"/>
  <c r="E4498" i="1"/>
  <c r="D4498" i="1"/>
  <c r="F4497" i="1"/>
  <c r="E4497" i="1"/>
  <c r="D4497" i="1"/>
  <c r="F4496" i="1"/>
  <c r="E4496" i="1"/>
  <c r="D4496" i="1"/>
  <c r="F4495" i="1"/>
  <c r="E4495" i="1"/>
  <c r="D4495" i="1"/>
  <c r="F4494" i="1"/>
  <c r="E4494" i="1"/>
  <c r="D4494" i="1"/>
  <c r="F4493" i="1"/>
  <c r="E4493" i="1"/>
  <c r="D4493" i="1"/>
  <c r="F4492" i="1"/>
  <c r="E4492" i="1"/>
  <c r="D4492" i="1"/>
  <c r="F4491" i="1"/>
  <c r="E4491" i="1"/>
  <c r="D4491" i="1"/>
  <c r="F4490" i="1"/>
  <c r="E4490" i="1"/>
  <c r="D4490" i="1"/>
  <c r="F4489" i="1"/>
  <c r="E4489" i="1"/>
  <c r="D4489" i="1"/>
  <c r="F4488" i="1"/>
  <c r="E4488" i="1"/>
  <c r="D4488" i="1"/>
  <c r="F4487" i="1"/>
  <c r="E4487" i="1"/>
  <c r="D4487" i="1"/>
  <c r="F4486" i="1"/>
  <c r="E4486" i="1"/>
  <c r="D4486" i="1"/>
  <c r="F4485" i="1"/>
  <c r="E4485" i="1"/>
  <c r="D4485" i="1"/>
  <c r="F4484" i="1"/>
  <c r="E4484" i="1"/>
  <c r="D4484" i="1"/>
  <c r="F4483" i="1"/>
  <c r="E4483" i="1"/>
  <c r="D4483" i="1"/>
  <c r="F4482" i="1"/>
  <c r="E4482" i="1"/>
  <c r="D4482" i="1"/>
  <c r="F4481" i="1"/>
  <c r="E4481" i="1"/>
  <c r="D4481" i="1"/>
  <c r="F4480" i="1"/>
  <c r="E4480" i="1"/>
  <c r="D4480" i="1"/>
  <c r="F4479" i="1"/>
  <c r="E4479" i="1"/>
  <c r="D4479" i="1"/>
  <c r="F4478" i="1"/>
  <c r="E4478" i="1"/>
  <c r="D4478" i="1"/>
  <c r="F4477" i="1"/>
  <c r="E4477" i="1"/>
  <c r="D4477" i="1"/>
  <c r="F4476" i="1"/>
  <c r="E4476" i="1"/>
  <c r="D4476" i="1"/>
  <c r="F4475" i="1"/>
  <c r="E4475" i="1"/>
  <c r="D4475" i="1"/>
  <c r="F4474" i="1"/>
  <c r="E4474" i="1"/>
  <c r="D4474" i="1"/>
  <c r="F4473" i="1"/>
  <c r="E4473" i="1"/>
  <c r="D4473" i="1"/>
  <c r="F4472" i="1"/>
  <c r="E4472" i="1"/>
  <c r="D4472" i="1"/>
  <c r="F4471" i="1"/>
  <c r="E4471" i="1"/>
  <c r="D4471" i="1"/>
  <c r="F4470" i="1"/>
  <c r="E4470" i="1"/>
  <c r="D4470" i="1"/>
  <c r="F4469" i="1"/>
  <c r="E4469" i="1"/>
  <c r="D4469" i="1"/>
  <c r="F4468" i="1"/>
  <c r="E4468" i="1"/>
  <c r="D4468" i="1"/>
  <c r="F4467" i="1"/>
  <c r="E4467" i="1"/>
  <c r="D4467" i="1"/>
  <c r="F4466" i="1"/>
  <c r="E4466" i="1"/>
  <c r="D4466" i="1"/>
  <c r="F4465" i="1"/>
  <c r="E4465" i="1"/>
  <c r="D4465" i="1"/>
  <c r="F4464" i="1"/>
  <c r="E4464" i="1"/>
  <c r="D4464" i="1"/>
  <c r="F4463" i="1"/>
  <c r="E4463" i="1"/>
  <c r="D4463" i="1"/>
  <c r="F4462" i="1"/>
  <c r="E4462" i="1"/>
  <c r="D4462" i="1"/>
  <c r="F4461" i="1"/>
  <c r="E4461" i="1"/>
  <c r="D4461" i="1"/>
  <c r="F4460" i="1"/>
  <c r="E4460" i="1"/>
  <c r="D4460" i="1"/>
  <c r="F4459" i="1"/>
  <c r="E4459" i="1"/>
  <c r="D4459" i="1"/>
  <c r="F4458" i="1"/>
  <c r="E4458" i="1"/>
  <c r="D4458" i="1"/>
  <c r="F4457" i="1"/>
  <c r="E4457" i="1"/>
  <c r="D4457" i="1"/>
  <c r="F4456" i="1"/>
  <c r="E4456" i="1"/>
  <c r="D4456" i="1"/>
  <c r="F4455" i="1"/>
  <c r="E4455" i="1"/>
  <c r="D4455" i="1"/>
  <c r="F4454" i="1"/>
  <c r="E4454" i="1"/>
  <c r="D4454" i="1"/>
  <c r="F4453" i="1"/>
  <c r="E4453" i="1"/>
  <c r="D4453" i="1"/>
  <c r="F4452" i="1"/>
  <c r="E4452" i="1"/>
  <c r="D4452" i="1"/>
  <c r="F4451" i="1"/>
  <c r="E4451" i="1"/>
  <c r="D4451" i="1"/>
  <c r="F4450" i="1"/>
  <c r="E4450" i="1"/>
  <c r="D4450" i="1"/>
  <c r="F4449" i="1"/>
  <c r="E4449" i="1"/>
  <c r="D4449" i="1"/>
  <c r="F4448" i="1"/>
  <c r="E4448" i="1"/>
  <c r="D4448" i="1"/>
  <c r="F4447" i="1"/>
  <c r="E4447" i="1"/>
  <c r="D4447" i="1"/>
  <c r="F4446" i="1"/>
  <c r="E4446" i="1"/>
  <c r="D4446" i="1"/>
  <c r="F4445" i="1"/>
  <c r="E4445" i="1"/>
  <c r="D4445" i="1"/>
  <c r="F4444" i="1"/>
  <c r="E4444" i="1"/>
  <c r="D4444" i="1"/>
  <c r="F4443" i="1"/>
  <c r="E4443" i="1"/>
  <c r="D4443" i="1"/>
  <c r="F4442" i="1"/>
  <c r="E4442" i="1"/>
  <c r="D4442" i="1"/>
  <c r="F4441" i="1"/>
  <c r="E4441" i="1"/>
  <c r="D4441" i="1"/>
  <c r="F4440" i="1"/>
  <c r="E4440" i="1"/>
  <c r="D4440" i="1"/>
  <c r="F4439" i="1"/>
  <c r="E4439" i="1"/>
  <c r="D4439" i="1"/>
  <c r="F4438" i="1"/>
  <c r="E4438" i="1"/>
  <c r="D4438" i="1"/>
  <c r="F4437" i="1"/>
  <c r="E4437" i="1"/>
  <c r="D4437" i="1"/>
  <c r="F4436" i="1"/>
  <c r="E4436" i="1"/>
  <c r="D4436" i="1"/>
  <c r="F4435" i="1"/>
  <c r="E4435" i="1"/>
  <c r="D4435" i="1"/>
  <c r="F4434" i="1"/>
  <c r="E4434" i="1"/>
  <c r="D4434" i="1"/>
  <c r="F4433" i="1"/>
  <c r="E4433" i="1"/>
  <c r="D4433" i="1"/>
  <c r="F4432" i="1"/>
  <c r="E4432" i="1"/>
  <c r="D4432" i="1"/>
  <c r="F4431" i="1"/>
  <c r="E4431" i="1"/>
  <c r="D4431" i="1"/>
  <c r="F4430" i="1"/>
  <c r="E4430" i="1"/>
  <c r="D4430" i="1"/>
  <c r="F4429" i="1"/>
  <c r="E4429" i="1"/>
  <c r="D4429" i="1"/>
  <c r="F4428" i="1"/>
  <c r="E4428" i="1"/>
  <c r="D4428" i="1"/>
  <c r="F4427" i="1"/>
  <c r="E4427" i="1"/>
  <c r="D4427" i="1"/>
  <c r="F4426" i="1"/>
  <c r="E4426" i="1"/>
  <c r="D4426" i="1"/>
  <c r="F4425" i="1"/>
  <c r="E4425" i="1"/>
  <c r="D4425" i="1"/>
  <c r="F4424" i="1"/>
  <c r="E4424" i="1"/>
  <c r="D4424" i="1"/>
  <c r="F4423" i="1"/>
  <c r="E4423" i="1"/>
  <c r="D4423" i="1"/>
  <c r="F4422" i="1"/>
  <c r="E4422" i="1"/>
  <c r="D4422" i="1"/>
  <c r="F4421" i="1"/>
  <c r="E4421" i="1"/>
  <c r="D4421" i="1"/>
  <c r="F4420" i="1"/>
  <c r="E4420" i="1"/>
  <c r="D4420" i="1"/>
  <c r="F4419" i="1"/>
  <c r="E4419" i="1"/>
  <c r="D4419" i="1"/>
  <c r="F4418" i="1"/>
  <c r="E4418" i="1"/>
  <c r="D4418" i="1"/>
  <c r="F4417" i="1"/>
  <c r="E4417" i="1"/>
  <c r="D4417" i="1"/>
  <c r="F4416" i="1"/>
  <c r="E4416" i="1"/>
  <c r="D4416" i="1"/>
  <c r="F4415" i="1"/>
  <c r="E4415" i="1"/>
  <c r="D4415" i="1"/>
  <c r="F4414" i="1"/>
  <c r="E4414" i="1"/>
  <c r="D4414" i="1"/>
  <c r="F4413" i="1"/>
  <c r="E4413" i="1"/>
  <c r="D4413" i="1"/>
  <c r="F4412" i="1"/>
  <c r="E4412" i="1"/>
  <c r="D4412" i="1"/>
  <c r="F4411" i="1"/>
  <c r="E4411" i="1"/>
  <c r="D4411" i="1"/>
  <c r="F4410" i="1"/>
  <c r="E4410" i="1"/>
  <c r="D4410" i="1"/>
  <c r="F4409" i="1"/>
  <c r="E4409" i="1"/>
  <c r="D4409" i="1"/>
  <c r="F4408" i="1"/>
  <c r="E4408" i="1"/>
  <c r="D4408" i="1"/>
  <c r="F4407" i="1"/>
  <c r="E4407" i="1"/>
  <c r="D4407" i="1"/>
  <c r="F4406" i="1"/>
  <c r="E4406" i="1"/>
  <c r="D4406" i="1"/>
  <c r="F4405" i="1"/>
  <c r="E4405" i="1"/>
  <c r="D4405" i="1"/>
  <c r="F4404" i="1"/>
  <c r="E4404" i="1"/>
  <c r="D4404" i="1"/>
  <c r="F4403" i="1"/>
  <c r="E4403" i="1"/>
  <c r="D4403" i="1"/>
  <c r="F4402" i="1"/>
  <c r="E4402" i="1"/>
  <c r="D4402" i="1"/>
  <c r="F4401" i="1"/>
  <c r="E4401" i="1"/>
  <c r="D4401" i="1"/>
  <c r="F4400" i="1"/>
  <c r="E4400" i="1"/>
  <c r="D4400" i="1"/>
  <c r="F4399" i="1"/>
  <c r="E4399" i="1"/>
  <c r="D4399" i="1"/>
  <c r="F4398" i="1"/>
  <c r="E4398" i="1"/>
  <c r="D4398" i="1"/>
  <c r="F4397" i="1"/>
  <c r="E4397" i="1"/>
  <c r="D4397" i="1"/>
  <c r="F4396" i="1"/>
  <c r="E4396" i="1"/>
  <c r="D4396" i="1"/>
  <c r="F4395" i="1"/>
  <c r="E4395" i="1"/>
  <c r="D4395" i="1"/>
  <c r="F4394" i="1"/>
  <c r="E4394" i="1"/>
  <c r="D4394" i="1"/>
  <c r="F4393" i="1"/>
  <c r="E4393" i="1"/>
  <c r="D4393" i="1"/>
  <c r="F4392" i="1"/>
  <c r="E4392" i="1"/>
  <c r="D4392" i="1"/>
  <c r="F4391" i="1"/>
  <c r="E4391" i="1"/>
  <c r="D4391" i="1"/>
  <c r="F4390" i="1"/>
  <c r="E4390" i="1"/>
  <c r="D4390" i="1"/>
  <c r="F4389" i="1"/>
  <c r="E4389" i="1"/>
  <c r="D4389" i="1"/>
  <c r="F4388" i="1"/>
  <c r="E4388" i="1"/>
  <c r="D4388" i="1"/>
  <c r="F4387" i="1"/>
  <c r="E4387" i="1"/>
  <c r="D4387" i="1"/>
  <c r="F4386" i="1"/>
  <c r="E4386" i="1"/>
  <c r="D4386" i="1"/>
  <c r="F4385" i="1"/>
  <c r="E4385" i="1"/>
  <c r="D4385" i="1"/>
  <c r="F4384" i="1"/>
  <c r="E4384" i="1"/>
  <c r="D4384" i="1"/>
  <c r="F4383" i="1"/>
  <c r="E4383" i="1"/>
  <c r="D4383" i="1"/>
  <c r="F4382" i="1"/>
  <c r="E4382" i="1"/>
  <c r="D4382" i="1"/>
  <c r="F4381" i="1"/>
  <c r="E4381" i="1"/>
  <c r="D4381" i="1"/>
  <c r="F4380" i="1"/>
  <c r="E4380" i="1"/>
  <c r="D4380" i="1"/>
  <c r="F4379" i="1"/>
  <c r="E4379" i="1"/>
  <c r="D4379" i="1"/>
  <c r="F4378" i="1"/>
  <c r="E4378" i="1"/>
  <c r="D4378" i="1"/>
  <c r="F4377" i="1"/>
  <c r="E4377" i="1"/>
  <c r="D4377" i="1"/>
  <c r="F4376" i="1"/>
  <c r="E4376" i="1"/>
  <c r="D4376" i="1"/>
  <c r="F4375" i="1"/>
  <c r="E4375" i="1"/>
  <c r="D4375" i="1"/>
  <c r="F4374" i="1"/>
  <c r="E4374" i="1"/>
  <c r="D4374" i="1"/>
  <c r="F4373" i="1"/>
  <c r="E4373" i="1"/>
  <c r="D4373" i="1"/>
  <c r="F4372" i="1"/>
  <c r="E4372" i="1"/>
  <c r="D4372" i="1"/>
  <c r="F4371" i="1"/>
  <c r="E4371" i="1"/>
  <c r="D4371" i="1"/>
  <c r="F4370" i="1"/>
  <c r="E4370" i="1"/>
  <c r="D4370" i="1"/>
  <c r="F4369" i="1"/>
  <c r="E4369" i="1"/>
  <c r="D4369" i="1"/>
  <c r="F4368" i="1"/>
  <c r="E4368" i="1"/>
  <c r="D4368" i="1"/>
  <c r="F4367" i="1"/>
  <c r="E4367" i="1"/>
  <c r="D4367" i="1"/>
  <c r="F4366" i="1"/>
  <c r="E4366" i="1"/>
  <c r="D4366" i="1"/>
  <c r="F4365" i="1"/>
  <c r="E4365" i="1"/>
  <c r="D4365" i="1"/>
  <c r="F4364" i="1"/>
  <c r="E4364" i="1"/>
  <c r="D4364" i="1"/>
  <c r="F4363" i="1"/>
  <c r="E4363" i="1"/>
  <c r="D4363" i="1"/>
  <c r="F4362" i="1"/>
  <c r="E4362" i="1"/>
  <c r="D4362" i="1"/>
  <c r="F4361" i="1"/>
  <c r="E4361" i="1"/>
  <c r="D4361" i="1"/>
  <c r="F4360" i="1"/>
  <c r="E4360" i="1"/>
  <c r="D4360" i="1"/>
  <c r="F4359" i="1"/>
  <c r="E4359" i="1"/>
  <c r="D4359" i="1"/>
  <c r="F4358" i="1"/>
  <c r="E4358" i="1"/>
  <c r="D4358" i="1"/>
  <c r="F4357" i="1"/>
  <c r="E4357" i="1"/>
  <c r="D4357" i="1"/>
  <c r="F4356" i="1"/>
  <c r="E4356" i="1"/>
  <c r="D4356" i="1"/>
  <c r="F4355" i="1"/>
  <c r="E4355" i="1"/>
  <c r="D4355" i="1"/>
  <c r="F4354" i="1"/>
  <c r="E4354" i="1"/>
  <c r="D4354" i="1"/>
  <c r="F4353" i="1"/>
  <c r="E4353" i="1"/>
  <c r="D4353" i="1"/>
  <c r="F4352" i="1"/>
  <c r="E4352" i="1"/>
  <c r="D4352" i="1"/>
  <c r="F4351" i="1"/>
  <c r="E4351" i="1"/>
  <c r="D4351" i="1"/>
  <c r="F4350" i="1"/>
  <c r="E4350" i="1"/>
  <c r="D4350" i="1"/>
  <c r="F4349" i="1"/>
  <c r="E4349" i="1"/>
  <c r="D4349" i="1"/>
  <c r="F4348" i="1"/>
  <c r="E4348" i="1"/>
  <c r="D4348" i="1"/>
  <c r="F4347" i="1"/>
  <c r="E4347" i="1"/>
  <c r="D4347" i="1"/>
  <c r="F4346" i="1"/>
  <c r="E4346" i="1"/>
  <c r="D4346" i="1"/>
  <c r="F4345" i="1"/>
  <c r="E4345" i="1"/>
  <c r="D4345" i="1"/>
  <c r="F4344" i="1"/>
  <c r="E4344" i="1"/>
  <c r="D4344" i="1"/>
  <c r="F4343" i="1"/>
  <c r="E4343" i="1"/>
  <c r="D4343" i="1"/>
  <c r="F4342" i="1"/>
  <c r="E4342" i="1"/>
  <c r="D4342" i="1"/>
  <c r="F4341" i="1"/>
  <c r="E4341" i="1"/>
  <c r="D4341" i="1"/>
  <c r="F4340" i="1"/>
  <c r="E4340" i="1"/>
  <c r="D4340" i="1"/>
  <c r="F4339" i="1"/>
  <c r="E4339" i="1"/>
  <c r="D4339" i="1"/>
  <c r="F4338" i="1"/>
  <c r="E4338" i="1"/>
  <c r="D4338" i="1"/>
  <c r="F4337" i="1"/>
  <c r="E4337" i="1"/>
  <c r="D4337" i="1"/>
  <c r="F4336" i="1"/>
  <c r="E4336" i="1"/>
  <c r="D4336" i="1"/>
  <c r="F4335" i="1"/>
  <c r="E4335" i="1"/>
  <c r="D4335" i="1"/>
  <c r="F4334" i="1"/>
  <c r="E4334" i="1"/>
  <c r="D4334" i="1"/>
  <c r="F4333" i="1"/>
  <c r="E4333" i="1"/>
  <c r="D4333" i="1"/>
  <c r="F4332" i="1"/>
  <c r="E4332" i="1"/>
  <c r="D4332" i="1"/>
  <c r="F4331" i="1"/>
  <c r="E4331" i="1"/>
  <c r="D4331" i="1"/>
  <c r="F4330" i="1"/>
  <c r="E4330" i="1"/>
  <c r="D4330" i="1"/>
  <c r="F4329" i="1"/>
  <c r="E4329" i="1"/>
  <c r="D4329" i="1"/>
  <c r="F4328" i="1"/>
  <c r="E4328" i="1"/>
  <c r="D4328" i="1"/>
  <c r="F4327" i="1"/>
  <c r="E4327" i="1"/>
  <c r="D4327" i="1"/>
  <c r="F4326" i="1"/>
  <c r="E4326" i="1"/>
  <c r="D4326" i="1"/>
  <c r="F4325" i="1"/>
  <c r="E4325" i="1"/>
  <c r="D4325" i="1"/>
  <c r="F4324" i="1"/>
  <c r="E4324" i="1"/>
  <c r="D4324" i="1"/>
  <c r="F4323" i="1"/>
  <c r="E4323" i="1"/>
  <c r="D4323" i="1"/>
  <c r="F4322" i="1"/>
  <c r="E4322" i="1"/>
  <c r="D4322" i="1"/>
  <c r="F4321" i="1"/>
  <c r="E4321" i="1"/>
  <c r="D4321" i="1"/>
  <c r="F4320" i="1"/>
  <c r="E4320" i="1"/>
  <c r="D4320" i="1"/>
  <c r="F4319" i="1"/>
  <c r="E4319" i="1"/>
  <c r="D4319" i="1"/>
  <c r="F4318" i="1"/>
  <c r="E4318" i="1"/>
  <c r="D4318" i="1"/>
  <c r="F4317" i="1"/>
  <c r="E4317" i="1"/>
  <c r="D4317" i="1"/>
  <c r="F4316" i="1"/>
  <c r="E4316" i="1"/>
  <c r="D4316" i="1"/>
  <c r="F4315" i="1"/>
  <c r="E4315" i="1"/>
  <c r="D4315" i="1"/>
  <c r="F4314" i="1"/>
  <c r="E4314" i="1"/>
  <c r="D4314" i="1"/>
  <c r="F4313" i="1"/>
  <c r="E4313" i="1"/>
  <c r="D4313" i="1"/>
  <c r="F4312" i="1"/>
  <c r="E4312" i="1"/>
  <c r="D4312" i="1"/>
  <c r="F4311" i="1"/>
  <c r="E4311" i="1"/>
  <c r="D4311" i="1"/>
  <c r="F4310" i="1"/>
  <c r="E4310" i="1"/>
  <c r="D4310" i="1"/>
  <c r="F4309" i="1"/>
  <c r="E4309" i="1"/>
  <c r="D4309" i="1"/>
  <c r="F4308" i="1"/>
  <c r="E4308" i="1"/>
  <c r="D4308" i="1"/>
  <c r="F4307" i="1"/>
  <c r="E4307" i="1"/>
  <c r="D4307" i="1"/>
  <c r="F4306" i="1"/>
  <c r="E4306" i="1"/>
  <c r="D4306" i="1"/>
  <c r="F4305" i="1"/>
  <c r="E4305" i="1"/>
  <c r="D4305" i="1"/>
  <c r="F4304" i="1"/>
  <c r="E4304" i="1"/>
  <c r="D4304" i="1"/>
  <c r="F4303" i="1"/>
  <c r="E4303" i="1"/>
  <c r="D4303" i="1"/>
  <c r="F4302" i="1"/>
  <c r="E4302" i="1"/>
  <c r="D4302" i="1"/>
  <c r="F4301" i="1"/>
  <c r="E4301" i="1"/>
  <c r="D4301" i="1"/>
  <c r="F4300" i="1"/>
  <c r="E4300" i="1"/>
  <c r="D4300" i="1"/>
  <c r="F4299" i="1"/>
  <c r="E4299" i="1"/>
  <c r="D4299" i="1"/>
  <c r="F4298" i="1"/>
  <c r="E4298" i="1"/>
  <c r="D4298" i="1"/>
  <c r="F4297" i="1"/>
  <c r="E4297" i="1"/>
  <c r="D4297" i="1"/>
  <c r="F4296" i="1"/>
  <c r="E4296" i="1"/>
  <c r="D4296" i="1"/>
  <c r="F4295" i="1"/>
  <c r="E4295" i="1"/>
  <c r="D4295" i="1"/>
  <c r="F4294" i="1"/>
  <c r="E4294" i="1"/>
  <c r="D4294" i="1"/>
  <c r="F4293" i="1"/>
  <c r="E4293" i="1"/>
  <c r="D4293" i="1"/>
  <c r="F4292" i="1"/>
  <c r="E4292" i="1"/>
  <c r="D4292" i="1"/>
  <c r="F4291" i="1"/>
  <c r="E4291" i="1"/>
  <c r="D4291" i="1"/>
  <c r="F4290" i="1"/>
  <c r="E4290" i="1"/>
  <c r="D4290" i="1"/>
  <c r="F4289" i="1"/>
  <c r="E4289" i="1"/>
  <c r="D4289" i="1"/>
  <c r="F4288" i="1"/>
  <c r="E4288" i="1"/>
  <c r="D4288" i="1"/>
  <c r="F4287" i="1"/>
  <c r="E4287" i="1"/>
  <c r="D4287" i="1"/>
  <c r="F4286" i="1"/>
  <c r="E4286" i="1"/>
  <c r="D4286" i="1"/>
  <c r="F4285" i="1"/>
  <c r="E4285" i="1"/>
  <c r="D4285" i="1"/>
  <c r="F4284" i="1"/>
  <c r="E4284" i="1"/>
  <c r="D4284" i="1"/>
  <c r="F4283" i="1"/>
  <c r="E4283" i="1"/>
  <c r="D4283" i="1"/>
  <c r="F4282" i="1"/>
  <c r="E4282" i="1"/>
  <c r="D4282" i="1"/>
  <c r="F4281" i="1"/>
  <c r="E4281" i="1"/>
  <c r="D4281" i="1"/>
  <c r="F4280" i="1"/>
  <c r="E4280" i="1"/>
  <c r="D4280" i="1"/>
  <c r="F4279" i="1"/>
  <c r="E4279" i="1"/>
  <c r="D4279" i="1"/>
  <c r="F4278" i="1"/>
  <c r="E4278" i="1"/>
  <c r="D4278" i="1"/>
  <c r="F4277" i="1"/>
  <c r="E4277" i="1"/>
  <c r="D4277" i="1"/>
  <c r="F4276" i="1"/>
  <c r="E4276" i="1"/>
  <c r="D4276" i="1"/>
  <c r="F4275" i="1"/>
  <c r="E4275" i="1"/>
  <c r="D4275" i="1"/>
  <c r="F4274" i="1"/>
  <c r="E4274" i="1"/>
  <c r="D4274" i="1"/>
  <c r="F4273" i="1"/>
  <c r="E4273" i="1"/>
  <c r="D4273" i="1"/>
  <c r="F4272" i="1"/>
  <c r="E4272" i="1"/>
  <c r="D4272" i="1"/>
  <c r="F4271" i="1"/>
  <c r="E4271" i="1"/>
  <c r="D4271" i="1"/>
  <c r="F4270" i="1"/>
  <c r="E4270" i="1"/>
  <c r="D4270" i="1"/>
  <c r="F4269" i="1"/>
  <c r="E4269" i="1"/>
  <c r="D4269" i="1"/>
  <c r="F4268" i="1"/>
  <c r="E4268" i="1"/>
  <c r="D4268" i="1"/>
  <c r="F4267" i="1"/>
  <c r="E4267" i="1"/>
  <c r="D4267" i="1"/>
  <c r="F4266" i="1"/>
  <c r="E4266" i="1"/>
  <c r="D4266" i="1"/>
  <c r="F4265" i="1"/>
  <c r="E4265" i="1"/>
  <c r="D4265" i="1"/>
  <c r="F4264" i="1"/>
  <c r="E4264" i="1"/>
  <c r="D4264" i="1"/>
  <c r="F4263" i="1"/>
  <c r="E4263" i="1"/>
  <c r="D4263" i="1"/>
  <c r="F4262" i="1"/>
  <c r="E4262" i="1"/>
  <c r="D4262" i="1"/>
  <c r="F4261" i="1"/>
  <c r="E4261" i="1"/>
  <c r="D4261" i="1"/>
  <c r="F4260" i="1"/>
  <c r="E4260" i="1"/>
  <c r="D4260" i="1"/>
  <c r="F4259" i="1"/>
  <c r="E4259" i="1"/>
  <c r="D4259" i="1"/>
  <c r="F4258" i="1"/>
  <c r="E4258" i="1"/>
  <c r="D4258" i="1"/>
  <c r="F4257" i="1"/>
  <c r="E4257" i="1"/>
  <c r="D4257" i="1"/>
  <c r="F4256" i="1"/>
  <c r="E4256" i="1"/>
  <c r="D4256" i="1"/>
  <c r="F4255" i="1"/>
  <c r="E4255" i="1"/>
  <c r="D4255" i="1"/>
  <c r="F4254" i="1"/>
  <c r="E4254" i="1"/>
  <c r="D4254" i="1"/>
  <c r="F4253" i="1"/>
  <c r="E4253" i="1"/>
  <c r="D4253" i="1"/>
  <c r="F4252" i="1"/>
  <c r="E4252" i="1"/>
  <c r="D4252" i="1"/>
  <c r="F4251" i="1"/>
  <c r="E4251" i="1"/>
  <c r="D4251" i="1"/>
  <c r="F4250" i="1"/>
  <c r="E4250" i="1"/>
  <c r="D4250" i="1"/>
  <c r="F4249" i="1"/>
  <c r="E4249" i="1"/>
  <c r="D4249" i="1"/>
  <c r="F4248" i="1"/>
  <c r="E4248" i="1"/>
  <c r="D4248" i="1"/>
  <c r="F4247" i="1"/>
  <c r="E4247" i="1"/>
  <c r="D4247" i="1"/>
  <c r="F4246" i="1"/>
  <c r="E4246" i="1"/>
  <c r="D4246" i="1"/>
  <c r="F4245" i="1"/>
  <c r="E4245" i="1"/>
  <c r="D4245" i="1"/>
  <c r="F4244" i="1"/>
  <c r="E4244" i="1"/>
  <c r="D4244" i="1"/>
  <c r="F4243" i="1"/>
  <c r="E4243" i="1"/>
  <c r="D4243" i="1"/>
  <c r="F4242" i="1"/>
  <c r="E4242" i="1"/>
  <c r="D4242" i="1"/>
  <c r="F4241" i="1"/>
  <c r="E4241" i="1"/>
  <c r="D4241" i="1"/>
  <c r="F4240" i="1"/>
  <c r="E4240" i="1"/>
  <c r="D4240" i="1"/>
  <c r="F4239" i="1"/>
  <c r="E4239" i="1"/>
  <c r="D4239" i="1"/>
  <c r="F4238" i="1"/>
  <c r="E4238" i="1"/>
  <c r="D4238" i="1"/>
  <c r="F4237" i="1"/>
  <c r="E4237" i="1"/>
  <c r="D4237" i="1"/>
  <c r="F4236" i="1"/>
  <c r="E4236" i="1"/>
  <c r="D4236" i="1"/>
  <c r="F4235" i="1"/>
  <c r="E4235" i="1"/>
  <c r="D4235" i="1"/>
  <c r="F4234" i="1"/>
  <c r="E4234" i="1"/>
  <c r="D4234" i="1"/>
  <c r="F4233" i="1"/>
  <c r="E4233" i="1"/>
  <c r="D4233" i="1"/>
  <c r="F4232" i="1"/>
  <c r="E4232" i="1"/>
  <c r="D4232" i="1"/>
  <c r="F4231" i="1"/>
  <c r="E4231" i="1"/>
  <c r="D4231" i="1"/>
  <c r="F4230" i="1"/>
  <c r="E4230" i="1"/>
  <c r="D4230" i="1"/>
  <c r="F4229" i="1"/>
  <c r="E4229" i="1"/>
  <c r="D4229" i="1"/>
  <c r="F4228" i="1"/>
  <c r="E4228" i="1"/>
  <c r="D4228" i="1"/>
  <c r="F4227" i="1"/>
  <c r="E4227" i="1"/>
  <c r="D4227" i="1"/>
  <c r="F4226" i="1"/>
  <c r="E4226" i="1"/>
  <c r="D4226" i="1"/>
  <c r="F4225" i="1"/>
  <c r="E4225" i="1"/>
  <c r="D4225" i="1"/>
  <c r="F4224" i="1"/>
  <c r="E4224" i="1"/>
  <c r="D4224" i="1"/>
  <c r="F4223" i="1"/>
  <c r="E4223" i="1"/>
  <c r="D4223" i="1"/>
  <c r="F4222" i="1"/>
  <c r="E4222" i="1"/>
  <c r="D4222" i="1"/>
  <c r="F4221" i="1"/>
  <c r="E4221" i="1"/>
  <c r="D4221" i="1"/>
  <c r="F4220" i="1"/>
  <c r="E4220" i="1"/>
  <c r="D4220" i="1"/>
  <c r="F4219" i="1"/>
  <c r="E4219" i="1"/>
  <c r="D4219" i="1"/>
  <c r="F4218" i="1"/>
  <c r="E4218" i="1"/>
  <c r="D4218" i="1"/>
  <c r="F4217" i="1"/>
  <c r="E4217" i="1"/>
  <c r="D4217" i="1"/>
  <c r="F4216" i="1"/>
  <c r="E4216" i="1"/>
  <c r="D4216" i="1"/>
  <c r="F4215" i="1"/>
  <c r="E4215" i="1"/>
  <c r="D4215" i="1"/>
  <c r="F4214" i="1"/>
  <c r="E4214" i="1"/>
  <c r="D4214" i="1"/>
  <c r="F4213" i="1"/>
  <c r="E4213" i="1"/>
  <c r="D4213" i="1"/>
  <c r="F4212" i="1"/>
  <c r="E4212" i="1"/>
  <c r="D4212" i="1"/>
  <c r="F4211" i="1"/>
  <c r="E4211" i="1"/>
  <c r="D4211" i="1"/>
  <c r="F4210" i="1"/>
  <c r="E4210" i="1"/>
  <c r="D4210" i="1"/>
  <c r="F4209" i="1"/>
  <c r="E4209" i="1"/>
  <c r="D4209" i="1"/>
  <c r="F4208" i="1"/>
  <c r="E4208" i="1"/>
  <c r="D4208" i="1"/>
  <c r="F4207" i="1"/>
  <c r="E4207" i="1"/>
  <c r="D4207" i="1"/>
  <c r="F4206" i="1"/>
  <c r="E4206" i="1"/>
  <c r="D4206" i="1"/>
  <c r="F4205" i="1"/>
  <c r="E4205" i="1"/>
  <c r="D4205" i="1"/>
  <c r="F4204" i="1"/>
  <c r="E4204" i="1"/>
  <c r="D4204" i="1"/>
  <c r="F4203" i="1"/>
  <c r="E4203" i="1"/>
  <c r="D4203" i="1"/>
  <c r="F4202" i="1"/>
  <c r="E4202" i="1"/>
  <c r="D4202" i="1"/>
  <c r="F4201" i="1"/>
  <c r="E4201" i="1"/>
  <c r="D4201" i="1"/>
  <c r="F4200" i="1"/>
  <c r="E4200" i="1"/>
  <c r="D4200" i="1"/>
  <c r="F4199" i="1"/>
  <c r="E4199" i="1"/>
  <c r="D4199" i="1"/>
  <c r="F4198" i="1"/>
  <c r="E4198" i="1"/>
  <c r="D4198" i="1"/>
  <c r="F4197" i="1"/>
  <c r="E4197" i="1"/>
  <c r="D4197" i="1"/>
  <c r="F4196" i="1"/>
  <c r="E4196" i="1"/>
  <c r="D4196" i="1"/>
  <c r="F4195" i="1"/>
  <c r="E4195" i="1"/>
  <c r="D4195" i="1"/>
  <c r="F4194" i="1"/>
  <c r="E4194" i="1"/>
  <c r="D4194" i="1"/>
  <c r="F4193" i="1"/>
  <c r="E4193" i="1"/>
  <c r="D4193" i="1"/>
  <c r="F4192" i="1"/>
  <c r="E4192" i="1"/>
  <c r="D4192" i="1"/>
  <c r="F4191" i="1"/>
  <c r="E4191" i="1"/>
  <c r="D4191" i="1"/>
  <c r="F4190" i="1"/>
  <c r="E4190" i="1"/>
  <c r="D4190" i="1"/>
  <c r="F4189" i="1"/>
  <c r="E4189" i="1"/>
  <c r="D4189" i="1"/>
  <c r="F4188" i="1"/>
  <c r="E4188" i="1"/>
  <c r="D4188" i="1"/>
  <c r="F4187" i="1"/>
  <c r="E4187" i="1"/>
  <c r="D4187" i="1"/>
  <c r="F4186" i="1"/>
  <c r="E4186" i="1"/>
  <c r="D4186" i="1"/>
  <c r="F4185" i="1"/>
  <c r="E4185" i="1"/>
  <c r="D4185" i="1"/>
  <c r="F4184" i="1"/>
  <c r="E4184" i="1"/>
  <c r="D4184" i="1"/>
  <c r="F4183" i="1"/>
  <c r="E4183" i="1"/>
  <c r="D4183" i="1"/>
  <c r="F4182" i="1"/>
  <c r="E4182" i="1"/>
  <c r="D4182" i="1"/>
  <c r="F4181" i="1"/>
  <c r="E4181" i="1"/>
  <c r="D4181" i="1"/>
  <c r="F4180" i="1"/>
  <c r="E4180" i="1"/>
  <c r="D4180" i="1"/>
  <c r="F4179" i="1"/>
  <c r="E4179" i="1"/>
  <c r="D4179" i="1"/>
  <c r="F4178" i="1"/>
  <c r="E4178" i="1"/>
  <c r="D4178" i="1"/>
  <c r="F4177" i="1"/>
  <c r="E4177" i="1"/>
  <c r="D4177" i="1"/>
  <c r="F4176" i="1"/>
  <c r="E4176" i="1"/>
  <c r="D4176" i="1"/>
  <c r="F4175" i="1"/>
  <c r="E4175" i="1"/>
  <c r="D4175" i="1"/>
  <c r="F4174" i="1"/>
  <c r="E4174" i="1"/>
  <c r="D4174" i="1"/>
  <c r="F4173" i="1"/>
  <c r="E4173" i="1"/>
  <c r="D4173" i="1"/>
  <c r="F4172" i="1"/>
  <c r="E4172" i="1"/>
  <c r="D4172" i="1"/>
  <c r="F4171" i="1"/>
  <c r="E4171" i="1"/>
  <c r="D4171" i="1"/>
  <c r="F4170" i="1"/>
  <c r="E4170" i="1"/>
  <c r="D4170" i="1"/>
  <c r="F4169" i="1"/>
  <c r="E4169" i="1"/>
  <c r="D4169" i="1"/>
  <c r="F4168" i="1"/>
  <c r="E4168" i="1"/>
  <c r="D4168" i="1"/>
  <c r="F4167" i="1"/>
  <c r="E4167" i="1"/>
  <c r="D4167" i="1"/>
  <c r="F4166" i="1"/>
  <c r="E4166" i="1"/>
  <c r="D4166" i="1"/>
  <c r="F4165" i="1"/>
  <c r="E4165" i="1"/>
  <c r="D4165" i="1"/>
  <c r="F4164" i="1"/>
  <c r="E4164" i="1"/>
  <c r="D4164" i="1"/>
  <c r="F4163" i="1"/>
  <c r="E4163" i="1"/>
  <c r="D4163" i="1"/>
  <c r="F4162" i="1"/>
  <c r="E4162" i="1"/>
  <c r="D4162" i="1"/>
  <c r="F4161" i="1"/>
  <c r="E4161" i="1"/>
  <c r="D4161" i="1"/>
  <c r="F4160" i="1"/>
  <c r="E4160" i="1"/>
  <c r="D4160" i="1"/>
  <c r="F4159" i="1"/>
  <c r="E4159" i="1"/>
  <c r="D4159" i="1"/>
  <c r="F4158" i="1"/>
  <c r="E4158" i="1"/>
  <c r="D4158" i="1"/>
  <c r="F4157" i="1"/>
  <c r="E4157" i="1"/>
  <c r="D4157" i="1"/>
  <c r="F4156" i="1"/>
  <c r="E4156" i="1"/>
  <c r="D4156" i="1"/>
  <c r="F4155" i="1"/>
  <c r="E4155" i="1"/>
  <c r="D4155" i="1"/>
  <c r="F4154" i="1"/>
  <c r="E4154" i="1"/>
  <c r="D4154" i="1"/>
  <c r="F4153" i="1"/>
  <c r="E4153" i="1"/>
  <c r="D4153" i="1"/>
  <c r="F4152" i="1"/>
  <c r="E4152" i="1"/>
  <c r="D4152" i="1"/>
  <c r="F4151" i="1"/>
  <c r="E4151" i="1"/>
  <c r="D4151" i="1"/>
  <c r="F4150" i="1"/>
  <c r="E4150" i="1"/>
  <c r="D4150" i="1"/>
  <c r="F4149" i="1"/>
  <c r="E4149" i="1"/>
  <c r="D4149" i="1"/>
  <c r="F4148" i="1"/>
  <c r="E4148" i="1"/>
  <c r="D4148" i="1"/>
  <c r="F4147" i="1"/>
  <c r="E4147" i="1"/>
  <c r="D4147" i="1"/>
  <c r="F4146" i="1"/>
  <c r="E4146" i="1"/>
  <c r="D4146" i="1"/>
  <c r="F4145" i="1"/>
  <c r="E4145" i="1"/>
  <c r="D4145" i="1"/>
  <c r="F4144" i="1"/>
  <c r="E4144" i="1"/>
  <c r="D4144" i="1"/>
  <c r="F4143" i="1"/>
  <c r="E4143" i="1"/>
  <c r="D4143" i="1"/>
  <c r="F4142" i="1"/>
  <c r="E4142" i="1"/>
  <c r="D4142" i="1"/>
  <c r="F4141" i="1"/>
  <c r="E4141" i="1"/>
  <c r="D4141" i="1"/>
  <c r="F4140" i="1"/>
  <c r="E4140" i="1"/>
  <c r="D4140" i="1"/>
  <c r="F4139" i="1"/>
  <c r="E4139" i="1"/>
  <c r="D4139" i="1"/>
  <c r="F4138" i="1"/>
  <c r="E4138" i="1"/>
  <c r="D4138" i="1"/>
  <c r="F4137" i="1"/>
  <c r="E4137" i="1"/>
  <c r="D4137" i="1"/>
  <c r="F4136" i="1"/>
  <c r="E4136" i="1"/>
  <c r="D4136" i="1"/>
  <c r="F4135" i="1"/>
  <c r="E4135" i="1"/>
  <c r="D4135" i="1"/>
  <c r="F4134" i="1"/>
  <c r="E4134" i="1"/>
  <c r="D4134" i="1"/>
  <c r="F4133" i="1"/>
  <c r="E4133" i="1"/>
  <c r="D4133" i="1"/>
  <c r="F4132" i="1"/>
  <c r="E4132" i="1"/>
  <c r="D4132" i="1"/>
  <c r="F4131" i="1"/>
  <c r="E4131" i="1"/>
  <c r="D4131" i="1"/>
  <c r="F4130" i="1"/>
  <c r="E4130" i="1"/>
  <c r="D4130" i="1"/>
  <c r="F4129" i="1"/>
  <c r="E4129" i="1"/>
  <c r="D4129" i="1"/>
  <c r="F4128" i="1"/>
  <c r="E4128" i="1"/>
  <c r="D4128" i="1"/>
  <c r="F4127" i="1"/>
  <c r="E4127" i="1"/>
  <c r="D4127" i="1"/>
  <c r="F4126" i="1"/>
  <c r="E4126" i="1"/>
  <c r="D4126" i="1"/>
  <c r="F4125" i="1"/>
  <c r="E4125" i="1"/>
  <c r="D4125" i="1"/>
  <c r="F4124" i="1"/>
  <c r="E4124" i="1"/>
  <c r="D4124" i="1"/>
  <c r="F4123" i="1"/>
  <c r="E4123" i="1"/>
  <c r="D4123" i="1"/>
  <c r="F4122" i="1"/>
  <c r="E4122" i="1"/>
  <c r="D4122" i="1"/>
  <c r="F4121" i="1"/>
  <c r="E4121" i="1"/>
  <c r="D4121" i="1"/>
  <c r="F4120" i="1"/>
  <c r="E4120" i="1"/>
  <c r="D4120" i="1"/>
  <c r="F4119" i="1"/>
  <c r="E4119" i="1"/>
  <c r="D4119" i="1"/>
  <c r="F4118" i="1"/>
  <c r="E4118" i="1"/>
  <c r="D4118" i="1"/>
  <c r="F4117" i="1"/>
  <c r="E4117" i="1"/>
  <c r="D4117" i="1"/>
  <c r="F4116" i="1"/>
  <c r="E4116" i="1"/>
  <c r="D4116" i="1"/>
  <c r="F4115" i="1"/>
  <c r="E4115" i="1"/>
  <c r="D4115" i="1"/>
  <c r="F4114" i="1"/>
  <c r="E4114" i="1"/>
  <c r="D4114" i="1"/>
  <c r="F4113" i="1"/>
  <c r="E4113" i="1"/>
  <c r="D4113" i="1"/>
  <c r="F4112" i="1"/>
  <c r="E4112" i="1"/>
  <c r="D4112" i="1"/>
  <c r="F4111" i="1"/>
  <c r="E4111" i="1"/>
  <c r="D4111" i="1"/>
  <c r="F4110" i="1"/>
  <c r="E4110" i="1"/>
  <c r="D4110" i="1"/>
  <c r="F4109" i="1"/>
  <c r="E4109" i="1"/>
  <c r="D4109" i="1"/>
  <c r="F4108" i="1"/>
  <c r="E4108" i="1"/>
  <c r="D4108" i="1"/>
  <c r="F4107" i="1"/>
  <c r="E4107" i="1"/>
  <c r="D4107" i="1"/>
  <c r="F4106" i="1"/>
  <c r="E4106" i="1"/>
  <c r="D4106" i="1"/>
  <c r="F4105" i="1"/>
  <c r="E4105" i="1"/>
  <c r="D4105" i="1"/>
  <c r="F4104" i="1"/>
  <c r="E4104" i="1"/>
  <c r="D4104" i="1"/>
  <c r="F4103" i="1"/>
  <c r="E4103" i="1"/>
  <c r="D4103" i="1"/>
  <c r="F4102" i="1"/>
  <c r="E4102" i="1"/>
  <c r="D4102" i="1"/>
  <c r="F4101" i="1"/>
  <c r="E4101" i="1"/>
  <c r="D4101" i="1"/>
  <c r="F4100" i="1"/>
  <c r="E4100" i="1"/>
  <c r="D4100" i="1"/>
  <c r="F4099" i="1"/>
  <c r="E4099" i="1"/>
  <c r="D4099" i="1"/>
  <c r="F4098" i="1"/>
  <c r="E4098" i="1"/>
  <c r="D4098" i="1"/>
  <c r="F4097" i="1"/>
  <c r="E4097" i="1"/>
  <c r="D4097" i="1"/>
  <c r="F4096" i="1"/>
  <c r="E4096" i="1"/>
  <c r="D4096" i="1"/>
  <c r="F4095" i="1"/>
  <c r="E4095" i="1"/>
  <c r="D4095" i="1"/>
  <c r="F4094" i="1"/>
  <c r="E4094" i="1"/>
  <c r="D4094" i="1"/>
  <c r="F4093" i="1"/>
  <c r="E4093" i="1"/>
  <c r="D4093" i="1"/>
  <c r="F4092" i="1"/>
  <c r="E4092" i="1"/>
  <c r="D4092" i="1"/>
  <c r="F4091" i="1"/>
  <c r="E4091" i="1"/>
  <c r="D4091" i="1"/>
  <c r="F4090" i="1"/>
  <c r="E4090" i="1"/>
  <c r="D4090" i="1"/>
  <c r="F4089" i="1"/>
  <c r="E4089" i="1"/>
  <c r="D4089" i="1"/>
  <c r="F4088" i="1"/>
  <c r="E4088" i="1"/>
  <c r="D4088" i="1"/>
  <c r="F4087" i="1"/>
  <c r="E4087" i="1"/>
  <c r="D4087" i="1"/>
  <c r="F4086" i="1"/>
  <c r="E4086" i="1"/>
  <c r="D4086" i="1"/>
  <c r="F4085" i="1"/>
  <c r="E4085" i="1"/>
  <c r="D4085" i="1"/>
  <c r="F4084" i="1"/>
  <c r="E4084" i="1"/>
  <c r="D4084" i="1"/>
  <c r="F4083" i="1"/>
  <c r="E4083" i="1"/>
  <c r="D4083" i="1"/>
  <c r="F4082" i="1"/>
  <c r="E4082" i="1"/>
  <c r="D4082" i="1"/>
  <c r="F4081" i="1"/>
  <c r="E4081" i="1"/>
  <c r="D4081" i="1"/>
  <c r="F4080" i="1"/>
  <c r="E4080" i="1"/>
  <c r="D4080" i="1"/>
  <c r="F4079" i="1"/>
  <c r="E4079" i="1"/>
  <c r="D4079" i="1"/>
  <c r="F4078" i="1"/>
  <c r="E4078" i="1"/>
  <c r="D4078" i="1"/>
  <c r="F4077" i="1"/>
  <c r="E4077" i="1"/>
  <c r="D4077" i="1"/>
  <c r="F4076" i="1"/>
  <c r="E4076" i="1"/>
  <c r="D4076" i="1"/>
  <c r="F4075" i="1"/>
  <c r="E4075" i="1"/>
  <c r="D4075" i="1"/>
  <c r="F4074" i="1"/>
  <c r="E4074" i="1"/>
  <c r="D4074" i="1"/>
  <c r="F4073" i="1"/>
  <c r="E4073" i="1"/>
  <c r="D4073" i="1"/>
  <c r="F4072" i="1"/>
  <c r="E4072" i="1"/>
  <c r="D4072" i="1"/>
  <c r="F4071" i="1"/>
  <c r="E4071" i="1"/>
  <c r="D4071" i="1"/>
  <c r="F4070" i="1"/>
  <c r="E4070" i="1"/>
  <c r="D4070" i="1"/>
  <c r="F4069" i="1"/>
  <c r="E4069" i="1"/>
  <c r="D4069" i="1"/>
  <c r="F4068" i="1"/>
  <c r="E4068" i="1"/>
  <c r="D4068" i="1"/>
  <c r="F4067" i="1"/>
  <c r="E4067" i="1"/>
  <c r="D4067" i="1"/>
  <c r="F4066" i="1"/>
  <c r="E4066" i="1"/>
  <c r="D4066" i="1"/>
  <c r="F4065" i="1"/>
  <c r="E4065" i="1"/>
  <c r="D4065" i="1"/>
  <c r="F4064" i="1"/>
  <c r="E4064" i="1"/>
  <c r="D4064" i="1"/>
  <c r="F4063" i="1"/>
  <c r="E4063" i="1"/>
  <c r="D4063" i="1"/>
  <c r="F4062" i="1"/>
  <c r="E4062" i="1"/>
  <c r="D4062" i="1"/>
  <c r="F4061" i="1"/>
  <c r="E4061" i="1"/>
  <c r="D4061" i="1"/>
  <c r="F4060" i="1"/>
  <c r="E4060" i="1"/>
  <c r="D4060" i="1"/>
  <c r="F4059" i="1"/>
  <c r="E4059" i="1"/>
  <c r="D4059" i="1"/>
  <c r="F4058" i="1"/>
  <c r="E4058" i="1"/>
  <c r="D4058" i="1"/>
  <c r="F4057" i="1"/>
  <c r="E4057" i="1"/>
  <c r="D4057" i="1"/>
  <c r="F4056" i="1"/>
  <c r="E4056" i="1"/>
  <c r="D4056" i="1"/>
  <c r="F4055" i="1"/>
  <c r="E4055" i="1"/>
  <c r="D4055" i="1"/>
  <c r="F4054" i="1"/>
  <c r="E4054" i="1"/>
  <c r="D4054" i="1"/>
  <c r="F4053" i="1"/>
  <c r="E4053" i="1"/>
  <c r="D4053" i="1"/>
  <c r="F4052" i="1"/>
  <c r="E4052" i="1"/>
  <c r="D4052" i="1"/>
  <c r="F4051" i="1"/>
  <c r="E4051" i="1"/>
  <c r="D4051" i="1"/>
  <c r="F4050" i="1"/>
  <c r="E4050" i="1"/>
  <c r="D4050" i="1"/>
  <c r="F4049" i="1"/>
  <c r="E4049" i="1"/>
  <c r="D4049" i="1"/>
  <c r="F4048" i="1"/>
  <c r="E4048" i="1"/>
  <c r="D4048" i="1"/>
  <c r="F4047" i="1"/>
  <c r="E4047" i="1"/>
  <c r="D4047" i="1"/>
  <c r="F4046" i="1"/>
  <c r="E4046" i="1"/>
  <c r="D4046" i="1"/>
  <c r="F4045" i="1"/>
  <c r="E4045" i="1"/>
  <c r="D4045" i="1"/>
  <c r="F4044" i="1"/>
  <c r="E4044" i="1"/>
  <c r="D4044" i="1"/>
  <c r="F4043" i="1"/>
  <c r="E4043" i="1"/>
  <c r="D4043" i="1"/>
  <c r="F4042" i="1"/>
  <c r="E4042" i="1"/>
  <c r="D4042" i="1"/>
  <c r="F4041" i="1"/>
  <c r="E4041" i="1"/>
  <c r="D4041" i="1"/>
  <c r="F4040" i="1"/>
  <c r="E4040" i="1"/>
  <c r="D4040" i="1"/>
  <c r="F4039" i="1"/>
  <c r="E4039" i="1"/>
  <c r="D4039" i="1"/>
  <c r="F4038" i="1"/>
  <c r="E4038" i="1"/>
  <c r="D4038" i="1"/>
  <c r="F4037" i="1"/>
  <c r="E4037" i="1"/>
  <c r="D4037" i="1"/>
  <c r="F4036" i="1"/>
  <c r="E4036" i="1"/>
  <c r="D4036" i="1"/>
  <c r="F4035" i="1"/>
  <c r="E4035" i="1"/>
  <c r="D4035" i="1"/>
  <c r="F4034" i="1"/>
  <c r="E4034" i="1"/>
  <c r="D4034" i="1"/>
  <c r="F4033" i="1"/>
  <c r="E4033" i="1"/>
  <c r="D4033" i="1"/>
  <c r="F4032" i="1"/>
  <c r="E4032" i="1"/>
  <c r="D4032" i="1"/>
  <c r="F4031" i="1"/>
  <c r="E4031" i="1"/>
  <c r="D4031" i="1"/>
  <c r="F4030" i="1"/>
  <c r="E4030" i="1"/>
  <c r="D4030" i="1"/>
  <c r="F4029" i="1"/>
  <c r="E4029" i="1"/>
  <c r="D4029" i="1"/>
  <c r="F4028" i="1"/>
  <c r="E4028" i="1"/>
  <c r="D4028" i="1"/>
  <c r="F4027" i="1"/>
  <c r="E4027" i="1"/>
  <c r="D4027" i="1"/>
  <c r="F4026" i="1"/>
  <c r="E4026" i="1"/>
  <c r="D4026" i="1"/>
  <c r="F4025" i="1"/>
  <c r="E4025" i="1"/>
  <c r="D4025" i="1"/>
  <c r="F4024" i="1"/>
  <c r="E4024" i="1"/>
  <c r="D4024" i="1"/>
  <c r="F4023" i="1"/>
  <c r="E4023" i="1"/>
  <c r="D4023" i="1"/>
  <c r="F4022" i="1"/>
  <c r="E4022" i="1"/>
  <c r="D4022" i="1"/>
  <c r="F4021" i="1"/>
  <c r="E4021" i="1"/>
  <c r="D4021" i="1"/>
  <c r="F4020" i="1"/>
  <c r="E4020" i="1"/>
  <c r="D4020" i="1"/>
  <c r="F4019" i="1"/>
  <c r="E4019" i="1"/>
  <c r="D4019" i="1"/>
  <c r="F4018" i="1"/>
  <c r="E4018" i="1"/>
  <c r="D4018" i="1"/>
  <c r="F4017" i="1"/>
  <c r="E4017" i="1"/>
  <c r="D4017" i="1"/>
  <c r="F4016" i="1"/>
  <c r="E4016" i="1"/>
  <c r="D4016" i="1"/>
  <c r="F4015" i="1"/>
  <c r="E4015" i="1"/>
  <c r="D4015" i="1"/>
  <c r="F4014" i="1"/>
  <c r="E4014" i="1"/>
  <c r="D4014" i="1"/>
  <c r="F4013" i="1"/>
  <c r="E4013" i="1"/>
  <c r="D4013" i="1"/>
  <c r="F4012" i="1"/>
  <c r="E4012" i="1"/>
  <c r="D4012" i="1"/>
  <c r="F4011" i="1"/>
  <c r="E4011" i="1"/>
  <c r="D4011" i="1"/>
  <c r="F4010" i="1"/>
  <c r="E4010" i="1"/>
  <c r="D4010" i="1"/>
  <c r="F4009" i="1"/>
  <c r="E4009" i="1"/>
  <c r="D4009" i="1"/>
  <c r="F4008" i="1"/>
  <c r="E4008" i="1"/>
  <c r="D4008" i="1"/>
  <c r="F4007" i="1"/>
  <c r="E4007" i="1"/>
  <c r="D4007" i="1"/>
  <c r="F4006" i="1"/>
  <c r="E4006" i="1"/>
  <c r="D4006" i="1"/>
  <c r="F4005" i="1"/>
  <c r="E4005" i="1"/>
  <c r="D4005" i="1"/>
  <c r="F4004" i="1"/>
  <c r="E4004" i="1"/>
  <c r="D4004" i="1"/>
  <c r="F4003" i="1"/>
  <c r="E4003" i="1"/>
  <c r="D4003" i="1"/>
  <c r="F4002" i="1"/>
  <c r="E4002" i="1"/>
  <c r="D4002" i="1"/>
  <c r="F4001" i="1"/>
  <c r="E4001" i="1"/>
  <c r="D4001" i="1"/>
  <c r="F4000" i="1"/>
  <c r="E4000" i="1"/>
  <c r="D4000" i="1"/>
  <c r="F3999" i="1"/>
  <c r="E3999" i="1"/>
  <c r="D3999" i="1"/>
  <c r="F3998" i="1"/>
  <c r="E3998" i="1"/>
  <c r="D3998" i="1"/>
  <c r="F3997" i="1"/>
  <c r="E3997" i="1"/>
  <c r="D3997" i="1"/>
  <c r="F3996" i="1"/>
  <c r="E3996" i="1"/>
  <c r="D3996" i="1"/>
  <c r="F3995" i="1"/>
  <c r="E3995" i="1"/>
  <c r="D3995" i="1"/>
  <c r="F3994" i="1"/>
  <c r="E3994" i="1"/>
  <c r="D3994" i="1"/>
  <c r="F3993" i="1"/>
  <c r="E3993" i="1"/>
  <c r="D3993" i="1"/>
  <c r="F3992" i="1"/>
  <c r="E3992" i="1"/>
  <c r="D3992" i="1"/>
  <c r="F3991" i="1"/>
  <c r="E3991" i="1"/>
  <c r="D3991" i="1"/>
  <c r="F3990" i="1"/>
  <c r="E3990" i="1"/>
  <c r="D3990" i="1"/>
  <c r="F3989" i="1"/>
  <c r="E3989" i="1"/>
  <c r="D3989" i="1"/>
  <c r="F3988" i="1"/>
  <c r="E3988" i="1"/>
  <c r="D3988" i="1"/>
  <c r="F3987" i="1"/>
  <c r="E3987" i="1"/>
  <c r="D3987" i="1"/>
  <c r="F3986" i="1"/>
  <c r="E3986" i="1"/>
  <c r="D3986" i="1"/>
  <c r="F3985" i="1"/>
  <c r="E3985" i="1"/>
  <c r="D3985" i="1"/>
  <c r="F3984" i="1"/>
  <c r="E3984" i="1"/>
  <c r="D3984" i="1"/>
  <c r="F3983" i="1"/>
  <c r="E3983" i="1"/>
  <c r="D3983" i="1"/>
  <c r="F3982" i="1"/>
  <c r="E3982" i="1"/>
  <c r="D3982" i="1"/>
  <c r="F3981" i="1"/>
  <c r="E3981" i="1"/>
  <c r="D3981" i="1"/>
  <c r="F3980" i="1"/>
  <c r="E3980" i="1"/>
  <c r="D3980" i="1"/>
  <c r="F3979" i="1"/>
  <c r="E3979" i="1"/>
  <c r="D3979" i="1"/>
  <c r="F3978" i="1"/>
  <c r="E3978" i="1"/>
  <c r="D3978" i="1"/>
  <c r="F3977" i="1"/>
  <c r="E3977" i="1"/>
  <c r="D3977" i="1"/>
  <c r="F3976" i="1"/>
  <c r="E3976" i="1"/>
  <c r="D3976" i="1"/>
  <c r="F3975" i="1"/>
  <c r="E3975" i="1"/>
  <c r="D3975" i="1"/>
  <c r="F3974" i="1"/>
  <c r="E3974" i="1"/>
  <c r="D3974" i="1"/>
  <c r="F3973" i="1"/>
  <c r="E3973" i="1"/>
  <c r="D3973" i="1"/>
  <c r="F3972" i="1"/>
  <c r="E3972" i="1"/>
  <c r="D3972" i="1"/>
  <c r="F3971" i="1"/>
  <c r="E3971" i="1"/>
  <c r="D3971" i="1"/>
  <c r="F3970" i="1"/>
  <c r="E3970" i="1"/>
  <c r="D3970" i="1"/>
  <c r="F3969" i="1"/>
  <c r="E3969" i="1"/>
  <c r="D3969" i="1"/>
  <c r="F3968" i="1"/>
  <c r="E3968" i="1"/>
  <c r="D3968" i="1"/>
  <c r="F3967" i="1"/>
  <c r="E3967" i="1"/>
  <c r="D3967" i="1"/>
  <c r="F3966" i="1"/>
  <c r="E3966" i="1"/>
  <c r="D3966" i="1"/>
  <c r="F3965" i="1"/>
  <c r="E3965" i="1"/>
  <c r="D3965" i="1"/>
  <c r="F3964" i="1"/>
  <c r="E3964" i="1"/>
  <c r="D3964" i="1"/>
  <c r="F3963" i="1"/>
  <c r="E3963" i="1"/>
  <c r="D3963" i="1"/>
  <c r="F3962" i="1"/>
  <c r="E3962" i="1"/>
  <c r="D3962" i="1"/>
  <c r="F3961" i="1"/>
  <c r="E3961" i="1"/>
  <c r="D3961" i="1"/>
  <c r="F3960" i="1"/>
  <c r="E3960" i="1"/>
  <c r="D3960" i="1"/>
  <c r="F3959" i="1"/>
  <c r="E3959" i="1"/>
  <c r="D3959" i="1"/>
  <c r="F3958" i="1"/>
  <c r="E3958" i="1"/>
  <c r="D3958" i="1"/>
  <c r="F3957" i="1"/>
  <c r="E3957" i="1"/>
  <c r="D3957" i="1"/>
  <c r="F3956" i="1"/>
  <c r="E3956" i="1"/>
  <c r="D3956" i="1"/>
  <c r="F3955" i="1"/>
  <c r="E3955" i="1"/>
  <c r="D3955" i="1"/>
  <c r="F3954" i="1"/>
  <c r="E3954" i="1"/>
  <c r="D3954" i="1"/>
  <c r="F3953" i="1"/>
  <c r="E3953" i="1"/>
  <c r="D3953" i="1"/>
  <c r="F3952" i="1"/>
  <c r="E3952" i="1"/>
  <c r="D3952" i="1"/>
  <c r="F3951" i="1"/>
  <c r="E3951" i="1"/>
  <c r="D3951" i="1"/>
  <c r="F3950" i="1"/>
  <c r="E3950" i="1"/>
  <c r="D3950" i="1"/>
  <c r="F3949" i="1"/>
  <c r="E3949" i="1"/>
  <c r="D3949" i="1"/>
  <c r="F3948" i="1"/>
  <c r="E3948" i="1"/>
  <c r="D3948" i="1"/>
  <c r="F3947" i="1"/>
  <c r="E3947" i="1"/>
  <c r="D3947" i="1"/>
  <c r="F3946" i="1"/>
  <c r="E3946" i="1"/>
  <c r="D3946" i="1"/>
  <c r="F3945" i="1"/>
  <c r="E3945" i="1"/>
  <c r="D3945" i="1"/>
  <c r="F3944" i="1"/>
  <c r="E3944" i="1"/>
  <c r="D3944" i="1"/>
  <c r="F3943" i="1"/>
  <c r="E3943" i="1"/>
  <c r="D3943" i="1"/>
  <c r="F3942" i="1"/>
  <c r="E3942" i="1"/>
  <c r="D3942" i="1"/>
  <c r="F3941" i="1"/>
  <c r="E3941" i="1"/>
  <c r="D3941" i="1"/>
  <c r="F3940" i="1"/>
  <c r="E3940" i="1"/>
  <c r="D3940" i="1"/>
  <c r="F3939" i="1"/>
  <c r="E3939" i="1"/>
  <c r="D3939" i="1"/>
  <c r="F3938" i="1"/>
  <c r="E3938" i="1"/>
  <c r="D3938" i="1"/>
  <c r="F3937" i="1"/>
  <c r="E3937" i="1"/>
  <c r="D3937" i="1"/>
  <c r="F3936" i="1"/>
  <c r="E3936" i="1"/>
  <c r="D3936" i="1"/>
  <c r="F3935" i="1"/>
  <c r="E3935" i="1"/>
  <c r="D3935" i="1"/>
  <c r="F3934" i="1"/>
  <c r="E3934" i="1"/>
  <c r="D3934" i="1"/>
  <c r="F3933" i="1"/>
  <c r="E3933" i="1"/>
  <c r="D3933" i="1"/>
  <c r="F3932" i="1"/>
  <c r="E3932" i="1"/>
  <c r="D3932" i="1"/>
  <c r="F3931" i="1"/>
  <c r="E3931" i="1"/>
  <c r="D3931" i="1"/>
  <c r="F3930" i="1"/>
  <c r="E3930" i="1"/>
  <c r="D3930" i="1"/>
  <c r="F3929" i="1"/>
  <c r="E3929" i="1"/>
  <c r="D3929" i="1"/>
  <c r="F3928" i="1"/>
  <c r="E3928" i="1"/>
  <c r="D3928" i="1"/>
  <c r="F3927" i="1"/>
  <c r="E3927" i="1"/>
  <c r="D3927" i="1"/>
  <c r="F3926" i="1"/>
  <c r="E3926" i="1"/>
  <c r="D3926" i="1"/>
  <c r="F3925" i="1"/>
  <c r="E3925" i="1"/>
  <c r="D3925" i="1"/>
  <c r="F3924" i="1"/>
  <c r="E3924" i="1"/>
  <c r="D3924" i="1"/>
  <c r="F3923" i="1"/>
  <c r="E3923" i="1"/>
  <c r="D3923" i="1"/>
  <c r="F3922" i="1"/>
  <c r="E3922" i="1"/>
  <c r="D3922" i="1"/>
  <c r="F3921" i="1"/>
  <c r="E3921" i="1"/>
  <c r="D3921" i="1"/>
  <c r="F3920" i="1"/>
  <c r="E3920" i="1"/>
  <c r="D3920" i="1"/>
  <c r="F3919" i="1"/>
  <c r="E3919" i="1"/>
  <c r="D3919" i="1"/>
  <c r="F3918" i="1"/>
  <c r="E3918" i="1"/>
  <c r="D3918" i="1"/>
  <c r="F3917" i="1"/>
  <c r="E3917" i="1"/>
  <c r="D3917" i="1"/>
  <c r="F3916" i="1"/>
  <c r="E3916" i="1"/>
  <c r="D3916" i="1"/>
  <c r="F3915" i="1"/>
  <c r="E3915" i="1"/>
  <c r="D3915" i="1"/>
  <c r="F3914" i="1"/>
  <c r="E3914" i="1"/>
  <c r="D3914" i="1"/>
  <c r="F3913" i="1"/>
  <c r="E3913" i="1"/>
  <c r="D3913" i="1"/>
  <c r="F3912" i="1"/>
  <c r="E3912" i="1"/>
  <c r="D3912" i="1"/>
  <c r="F3911" i="1"/>
  <c r="E3911" i="1"/>
  <c r="D3911" i="1"/>
  <c r="F3910" i="1"/>
  <c r="E3910" i="1"/>
  <c r="D3910" i="1"/>
  <c r="F3909" i="1"/>
  <c r="E3909" i="1"/>
  <c r="D3909" i="1"/>
  <c r="F3908" i="1"/>
  <c r="E3908" i="1"/>
  <c r="D3908" i="1"/>
  <c r="F3907" i="1"/>
  <c r="E3907" i="1"/>
  <c r="D3907" i="1"/>
  <c r="F3906" i="1"/>
  <c r="E3906" i="1"/>
  <c r="D3906" i="1"/>
  <c r="F3905" i="1"/>
  <c r="E3905" i="1"/>
  <c r="D3905" i="1"/>
  <c r="F3904" i="1"/>
  <c r="E3904" i="1"/>
  <c r="D3904" i="1"/>
  <c r="F3903" i="1"/>
  <c r="E3903" i="1"/>
  <c r="D3903" i="1"/>
  <c r="F3902" i="1"/>
  <c r="E3902" i="1"/>
  <c r="D3902" i="1"/>
  <c r="F3901" i="1"/>
  <c r="E3901" i="1"/>
  <c r="D3901" i="1"/>
  <c r="F3900" i="1"/>
  <c r="E3900" i="1"/>
  <c r="D3900" i="1"/>
  <c r="F3899" i="1"/>
  <c r="E3899" i="1"/>
  <c r="D3899" i="1"/>
  <c r="F3898" i="1"/>
  <c r="E3898" i="1"/>
  <c r="D3898" i="1"/>
  <c r="F3897" i="1"/>
  <c r="E3897" i="1"/>
  <c r="D3897" i="1"/>
  <c r="F3896" i="1"/>
  <c r="E3896" i="1"/>
  <c r="D3896" i="1"/>
  <c r="F3895" i="1"/>
  <c r="E3895" i="1"/>
  <c r="D3895" i="1"/>
  <c r="F3894" i="1"/>
  <c r="E3894" i="1"/>
  <c r="D3894" i="1"/>
  <c r="F3893" i="1"/>
  <c r="E3893" i="1"/>
  <c r="D3893" i="1"/>
  <c r="F3892" i="1"/>
  <c r="E3892" i="1"/>
  <c r="D3892" i="1"/>
  <c r="F3891" i="1"/>
  <c r="E3891" i="1"/>
  <c r="D3891" i="1"/>
  <c r="F3890" i="1"/>
  <c r="E3890" i="1"/>
  <c r="D3890" i="1"/>
  <c r="F3889" i="1"/>
  <c r="E3889" i="1"/>
  <c r="D3889" i="1"/>
  <c r="F3888" i="1"/>
  <c r="E3888" i="1"/>
  <c r="D3888" i="1"/>
  <c r="F3887" i="1"/>
  <c r="E3887" i="1"/>
  <c r="D3887" i="1"/>
  <c r="F3886" i="1"/>
  <c r="E3886" i="1"/>
  <c r="D3886" i="1"/>
  <c r="F3885" i="1"/>
  <c r="E3885" i="1"/>
  <c r="D3885" i="1"/>
  <c r="F3884" i="1"/>
  <c r="E3884" i="1"/>
  <c r="D3884" i="1"/>
  <c r="F3883" i="1"/>
  <c r="E3883" i="1"/>
  <c r="D3883" i="1"/>
  <c r="F3882" i="1"/>
  <c r="E3882" i="1"/>
  <c r="D3882" i="1"/>
  <c r="F3881" i="1"/>
  <c r="E3881" i="1"/>
  <c r="D3881" i="1"/>
  <c r="F3880" i="1"/>
  <c r="E3880" i="1"/>
  <c r="D3880" i="1"/>
  <c r="F3879" i="1"/>
  <c r="E3879" i="1"/>
  <c r="D3879" i="1"/>
  <c r="F3878" i="1"/>
  <c r="E3878" i="1"/>
  <c r="D3878" i="1"/>
  <c r="F3877" i="1"/>
  <c r="E3877" i="1"/>
  <c r="D3877" i="1"/>
  <c r="F3876" i="1"/>
  <c r="E3876" i="1"/>
  <c r="D3876" i="1"/>
  <c r="F3875" i="1"/>
  <c r="E3875" i="1"/>
  <c r="D3875" i="1"/>
  <c r="F3874" i="1"/>
  <c r="E3874" i="1"/>
  <c r="D3874" i="1"/>
  <c r="F3873" i="1"/>
  <c r="E3873" i="1"/>
  <c r="D3873" i="1"/>
  <c r="F3872" i="1"/>
  <c r="E3872" i="1"/>
  <c r="D3872" i="1"/>
  <c r="F3871" i="1"/>
  <c r="E3871" i="1"/>
  <c r="D3871" i="1"/>
  <c r="F3870" i="1"/>
  <c r="E3870" i="1"/>
  <c r="D3870" i="1"/>
  <c r="F3869" i="1"/>
  <c r="E3869" i="1"/>
  <c r="D3869" i="1"/>
  <c r="F3868" i="1"/>
  <c r="E3868" i="1"/>
  <c r="D3868" i="1"/>
  <c r="F3867" i="1"/>
  <c r="E3867" i="1"/>
  <c r="D3867" i="1"/>
  <c r="F3866" i="1"/>
  <c r="E3866" i="1"/>
  <c r="D3866" i="1"/>
  <c r="F3865" i="1"/>
  <c r="E3865" i="1"/>
  <c r="D3865" i="1"/>
  <c r="F3864" i="1"/>
  <c r="E3864" i="1"/>
  <c r="D3864" i="1"/>
  <c r="F3863" i="1"/>
  <c r="E3863" i="1"/>
  <c r="D3863" i="1"/>
  <c r="F3862" i="1"/>
  <c r="E3862" i="1"/>
  <c r="D3862" i="1"/>
  <c r="F3861" i="1"/>
  <c r="E3861" i="1"/>
  <c r="D3861" i="1"/>
  <c r="F3860" i="1"/>
  <c r="E3860" i="1"/>
  <c r="D3860" i="1"/>
  <c r="F3859" i="1"/>
  <c r="E3859" i="1"/>
  <c r="D3859" i="1"/>
  <c r="F3858" i="1"/>
  <c r="E3858" i="1"/>
  <c r="D3858" i="1"/>
  <c r="F3857" i="1"/>
  <c r="E3857" i="1"/>
  <c r="D3857" i="1"/>
  <c r="F3856" i="1"/>
  <c r="E3856" i="1"/>
  <c r="D3856" i="1"/>
  <c r="F3855" i="1"/>
  <c r="E3855" i="1"/>
  <c r="D3855" i="1"/>
  <c r="F3854" i="1"/>
  <c r="E3854" i="1"/>
  <c r="D3854" i="1"/>
  <c r="F3853" i="1"/>
  <c r="E3853" i="1"/>
  <c r="D3853" i="1"/>
  <c r="F3852" i="1"/>
  <c r="E3852" i="1"/>
  <c r="D3852" i="1"/>
  <c r="F3851" i="1"/>
  <c r="E3851" i="1"/>
  <c r="D3851" i="1"/>
  <c r="F3850" i="1"/>
  <c r="E3850" i="1"/>
  <c r="D3850" i="1"/>
  <c r="F3849" i="1"/>
  <c r="E3849" i="1"/>
  <c r="D3849" i="1"/>
  <c r="F3848" i="1"/>
  <c r="E3848" i="1"/>
  <c r="D3848" i="1"/>
  <c r="F3847" i="1"/>
  <c r="E3847" i="1"/>
  <c r="D3847" i="1"/>
  <c r="F3846" i="1"/>
  <c r="E3846" i="1"/>
  <c r="D3846" i="1"/>
  <c r="F3845" i="1"/>
  <c r="E3845" i="1"/>
  <c r="D3845" i="1"/>
  <c r="F3844" i="1"/>
  <c r="E3844" i="1"/>
  <c r="D3844" i="1"/>
  <c r="F3843" i="1"/>
  <c r="E3843" i="1"/>
  <c r="D3843" i="1"/>
  <c r="F3842" i="1"/>
  <c r="E3842" i="1"/>
  <c r="D3842" i="1"/>
  <c r="F3841" i="1"/>
  <c r="E3841" i="1"/>
  <c r="D3841" i="1"/>
  <c r="F3840" i="1"/>
  <c r="E3840" i="1"/>
  <c r="D3840" i="1"/>
  <c r="F3839" i="1"/>
  <c r="E3839" i="1"/>
  <c r="D3839" i="1"/>
  <c r="F3838" i="1"/>
  <c r="E3838" i="1"/>
  <c r="D3838" i="1"/>
  <c r="F3837" i="1"/>
  <c r="E3837" i="1"/>
  <c r="D3837" i="1"/>
  <c r="F3836" i="1"/>
  <c r="E3836" i="1"/>
  <c r="D3836" i="1"/>
  <c r="F3835" i="1"/>
  <c r="E3835" i="1"/>
  <c r="D3835" i="1"/>
  <c r="F3834" i="1"/>
  <c r="E3834" i="1"/>
  <c r="D3834" i="1"/>
  <c r="F3833" i="1"/>
  <c r="E3833" i="1"/>
  <c r="D3833" i="1"/>
  <c r="F3832" i="1"/>
  <c r="E3832" i="1"/>
  <c r="D3832" i="1"/>
  <c r="F3831" i="1"/>
  <c r="E3831" i="1"/>
  <c r="D3831" i="1"/>
  <c r="F3830" i="1"/>
  <c r="E3830" i="1"/>
  <c r="D3830" i="1"/>
  <c r="F3829" i="1"/>
  <c r="E3829" i="1"/>
  <c r="D3829" i="1"/>
  <c r="F3828" i="1"/>
  <c r="E3828" i="1"/>
  <c r="D3828" i="1"/>
  <c r="F3827" i="1"/>
  <c r="E3827" i="1"/>
  <c r="D3827" i="1"/>
  <c r="F3826" i="1"/>
  <c r="E3826" i="1"/>
  <c r="D3826" i="1"/>
  <c r="F3825" i="1"/>
  <c r="E3825" i="1"/>
  <c r="D3825" i="1"/>
  <c r="F3824" i="1"/>
  <c r="E3824" i="1"/>
  <c r="D3824" i="1"/>
  <c r="F3823" i="1"/>
  <c r="E3823" i="1"/>
  <c r="D3823" i="1"/>
  <c r="F3822" i="1"/>
  <c r="E3822" i="1"/>
  <c r="D3822" i="1"/>
  <c r="F3821" i="1"/>
  <c r="E3821" i="1"/>
  <c r="D3821" i="1"/>
  <c r="F3820" i="1"/>
  <c r="E3820" i="1"/>
  <c r="D3820" i="1"/>
  <c r="F3819" i="1"/>
  <c r="E3819" i="1"/>
  <c r="D3819" i="1"/>
  <c r="F3818" i="1"/>
  <c r="E3818" i="1"/>
  <c r="D3818" i="1"/>
  <c r="F3817" i="1"/>
  <c r="E3817" i="1"/>
  <c r="D3817" i="1"/>
  <c r="F3816" i="1"/>
  <c r="E3816" i="1"/>
  <c r="D3816" i="1"/>
  <c r="F3815" i="1"/>
  <c r="E3815" i="1"/>
  <c r="D3815" i="1"/>
  <c r="F3814" i="1"/>
  <c r="E3814" i="1"/>
  <c r="D3814" i="1"/>
  <c r="F3813" i="1"/>
  <c r="E3813" i="1"/>
  <c r="D3813" i="1"/>
  <c r="F3812" i="1"/>
  <c r="E3812" i="1"/>
  <c r="D3812" i="1"/>
  <c r="F3811" i="1"/>
  <c r="E3811" i="1"/>
  <c r="D3811" i="1"/>
  <c r="F3810" i="1"/>
  <c r="E3810" i="1"/>
  <c r="D3810" i="1"/>
  <c r="F3809" i="1"/>
  <c r="E3809" i="1"/>
  <c r="D3809" i="1"/>
  <c r="F3808" i="1"/>
  <c r="E3808" i="1"/>
  <c r="D3808" i="1"/>
  <c r="F3807" i="1"/>
  <c r="E3807" i="1"/>
  <c r="D3807" i="1"/>
  <c r="F3806" i="1"/>
  <c r="E3806" i="1"/>
  <c r="D3806" i="1"/>
  <c r="F3805" i="1"/>
  <c r="E3805" i="1"/>
  <c r="D3805" i="1"/>
  <c r="F3804" i="1"/>
  <c r="E3804" i="1"/>
  <c r="D3804" i="1"/>
  <c r="F3803" i="1"/>
  <c r="E3803" i="1"/>
  <c r="D3803" i="1"/>
  <c r="F3802" i="1"/>
  <c r="E3802" i="1"/>
  <c r="D3802" i="1"/>
  <c r="F3801" i="1"/>
  <c r="E3801" i="1"/>
  <c r="D3801" i="1"/>
  <c r="F3800" i="1"/>
  <c r="E3800" i="1"/>
  <c r="D3800" i="1"/>
  <c r="F3799" i="1"/>
  <c r="E3799" i="1"/>
  <c r="D3799" i="1"/>
  <c r="F3798" i="1"/>
  <c r="E3798" i="1"/>
  <c r="D3798" i="1"/>
  <c r="F3797" i="1"/>
  <c r="E3797" i="1"/>
  <c r="D3797" i="1"/>
  <c r="F3796" i="1"/>
  <c r="E3796" i="1"/>
  <c r="D3796" i="1"/>
  <c r="F3795" i="1"/>
  <c r="E3795" i="1"/>
  <c r="D3795" i="1"/>
  <c r="F3794" i="1"/>
  <c r="E3794" i="1"/>
  <c r="D3794" i="1"/>
  <c r="F3793" i="1"/>
  <c r="E3793" i="1"/>
  <c r="D3793" i="1"/>
  <c r="F3792" i="1"/>
  <c r="E3792" i="1"/>
  <c r="D3792" i="1"/>
  <c r="F3791" i="1"/>
  <c r="E3791" i="1"/>
  <c r="D3791" i="1"/>
  <c r="F3790" i="1"/>
  <c r="E3790" i="1"/>
  <c r="D3790" i="1"/>
  <c r="F3789" i="1"/>
  <c r="E3789" i="1"/>
  <c r="D3789" i="1"/>
  <c r="F3788" i="1"/>
  <c r="E3788" i="1"/>
  <c r="D3788" i="1"/>
  <c r="F3787" i="1"/>
  <c r="E3787" i="1"/>
  <c r="D3787" i="1"/>
  <c r="F3786" i="1"/>
  <c r="E3786" i="1"/>
  <c r="D3786" i="1"/>
  <c r="F3785" i="1"/>
  <c r="E3785" i="1"/>
  <c r="D3785" i="1"/>
  <c r="F3784" i="1"/>
  <c r="E3784" i="1"/>
  <c r="D3784" i="1"/>
  <c r="F3783" i="1"/>
  <c r="E3783" i="1"/>
  <c r="D3783" i="1"/>
  <c r="F3782" i="1"/>
  <c r="E3782" i="1"/>
  <c r="D3782" i="1"/>
  <c r="F3781" i="1"/>
  <c r="E3781" i="1"/>
  <c r="D3781" i="1"/>
  <c r="F3780" i="1"/>
  <c r="E3780" i="1"/>
  <c r="D3780" i="1"/>
  <c r="F3779" i="1"/>
  <c r="E3779" i="1"/>
  <c r="D3779" i="1"/>
  <c r="F3778" i="1"/>
  <c r="E3778" i="1"/>
  <c r="D3778" i="1"/>
  <c r="F3777" i="1"/>
  <c r="E3777" i="1"/>
  <c r="D3777" i="1"/>
  <c r="F3776" i="1"/>
  <c r="E3776" i="1"/>
  <c r="D3776" i="1"/>
  <c r="F3775" i="1"/>
  <c r="E3775" i="1"/>
  <c r="D3775" i="1"/>
  <c r="F3774" i="1"/>
  <c r="E3774" i="1"/>
  <c r="D3774" i="1"/>
  <c r="F3773" i="1"/>
  <c r="E3773" i="1"/>
  <c r="D3773" i="1"/>
  <c r="F3772" i="1"/>
  <c r="E3772" i="1"/>
  <c r="D3772" i="1"/>
  <c r="F3771" i="1"/>
  <c r="E3771" i="1"/>
  <c r="D3771" i="1"/>
  <c r="F3770" i="1"/>
  <c r="E3770" i="1"/>
  <c r="D3770" i="1"/>
  <c r="F3769" i="1"/>
  <c r="E3769" i="1"/>
  <c r="D3769" i="1"/>
  <c r="F3768" i="1"/>
  <c r="E3768" i="1"/>
  <c r="D3768" i="1"/>
  <c r="F3767" i="1"/>
  <c r="E3767" i="1"/>
  <c r="D3767" i="1"/>
  <c r="F3766" i="1"/>
  <c r="E3766" i="1"/>
  <c r="D3766" i="1"/>
  <c r="F3765" i="1"/>
  <c r="E3765" i="1"/>
  <c r="D3765" i="1"/>
  <c r="F3764" i="1"/>
  <c r="E3764" i="1"/>
  <c r="D3764" i="1"/>
  <c r="F3763" i="1"/>
  <c r="E3763" i="1"/>
  <c r="D3763" i="1"/>
  <c r="F3762" i="1"/>
  <c r="E3762" i="1"/>
  <c r="D3762" i="1"/>
  <c r="F3761" i="1"/>
  <c r="E3761" i="1"/>
  <c r="D3761" i="1"/>
  <c r="F3760" i="1"/>
  <c r="E3760" i="1"/>
  <c r="D3760" i="1"/>
  <c r="F3759" i="1"/>
  <c r="E3759" i="1"/>
  <c r="D3759" i="1"/>
  <c r="F3758" i="1"/>
  <c r="E3758" i="1"/>
  <c r="D3758" i="1"/>
  <c r="F3757" i="1"/>
  <c r="E3757" i="1"/>
  <c r="D3757" i="1"/>
  <c r="F3756" i="1"/>
  <c r="E3756" i="1"/>
  <c r="D3756" i="1"/>
  <c r="F3755" i="1"/>
  <c r="E3755" i="1"/>
  <c r="D3755" i="1"/>
  <c r="F3754" i="1"/>
  <c r="E3754" i="1"/>
  <c r="D3754" i="1"/>
  <c r="F3753" i="1"/>
  <c r="E3753" i="1"/>
  <c r="D3753" i="1"/>
  <c r="F3752" i="1"/>
  <c r="E3752" i="1"/>
  <c r="D3752" i="1"/>
  <c r="F3751" i="1"/>
  <c r="E3751" i="1"/>
  <c r="D3751" i="1"/>
  <c r="F3750" i="1"/>
  <c r="E3750" i="1"/>
  <c r="D3750" i="1"/>
  <c r="F3749" i="1"/>
  <c r="E3749" i="1"/>
  <c r="D3749" i="1"/>
  <c r="F3748" i="1"/>
  <c r="E3748" i="1"/>
  <c r="D3748" i="1"/>
  <c r="F3747" i="1"/>
  <c r="E3747" i="1"/>
  <c r="D3747" i="1"/>
  <c r="F3746" i="1"/>
  <c r="E3746" i="1"/>
  <c r="D3746" i="1"/>
  <c r="F3745" i="1"/>
  <c r="E3745" i="1"/>
  <c r="D3745" i="1"/>
  <c r="F3744" i="1"/>
  <c r="E3744" i="1"/>
  <c r="D3744" i="1"/>
  <c r="F3743" i="1"/>
  <c r="E3743" i="1"/>
  <c r="D3743" i="1"/>
  <c r="F3742" i="1"/>
  <c r="E3742" i="1"/>
  <c r="D3742" i="1"/>
  <c r="F3741" i="1"/>
  <c r="E3741" i="1"/>
  <c r="D3741" i="1"/>
  <c r="F3740" i="1"/>
  <c r="E3740" i="1"/>
  <c r="D3740" i="1"/>
  <c r="F3739" i="1"/>
  <c r="E3739" i="1"/>
  <c r="D3739" i="1"/>
  <c r="F3738" i="1"/>
  <c r="E3738" i="1"/>
  <c r="D3738" i="1"/>
  <c r="F3737" i="1"/>
  <c r="E3737" i="1"/>
  <c r="D3737" i="1"/>
  <c r="F3736" i="1"/>
  <c r="E3736" i="1"/>
  <c r="D3736" i="1"/>
  <c r="F3735" i="1"/>
  <c r="E3735" i="1"/>
  <c r="D3735" i="1"/>
  <c r="F3734" i="1"/>
  <c r="E3734" i="1"/>
  <c r="D3734" i="1"/>
  <c r="F3733" i="1"/>
  <c r="E3733" i="1"/>
  <c r="D3733" i="1"/>
  <c r="F3732" i="1"/>
  <c r="E3732" i="1"/>
  <c r="D3732" i="1"/>
  <c r="F3731" i="1"/>
  <c r="E3731" i="1"/>
  <c r="D3731" i="1"/>
  <c r="F3730" i="1"/>
  <c r="E3730" i="1"/>
  <c r="D3730" i="1"/>
  <c r="F3729" i="1"/>
  <c r="E3729" i="1"/>
  <c r="D3729" i="1"/>
  <c r="F3728" i="1"/>
  <c r="E3728" i="1"/>
  <c r="D3728" i="1"/>
  <c r="F3727" i="1"/>
  <c r="E3727" i="1"/>
  <c r="D3727" i="1"/>
  <c r="F3726" i="1"/>
  <c r="E3726" i="1"/>
  <c r="D3726" i="1"/>
  <c r="F3725" i="1"/>
  <c r="E3725" i="1"/>
  <c r="D3725" i="1"/>
  <c r="F3724" i="1"/>
  <c r="E3724" i="1"/>
  <c r="D3724" i="1"/>
  <c r="F3723" i="1"/>
  <c r="E3723" i="1"/>
  <c r="D3723" i="1"/>
  <c r="F3722" i="1"/>
  <c r="E3722" i="1"/>
  <c r="D3722" i="1"/>
  <c r="F3721" i="1"/>
  <c r="E3721" i="1"/>
  <c r="D3721" i="1"/>
  <c r="F3720" i="1"/>
  <c r="E3720" i="1"/>
  <c r="D3720" i="1"/>
  <c r="F3719" i="1"/>
  <c r="E3719" i="1"/>
  <c r="D3719" i="1"/>
  <c r="F3718" i="1"/>
  <c r="E3718" i="1"/>
  <c r="D3718" i="1"/>
  <c r="F3717" i="1"/>
  <c r="E3717" i="1"/>
  <c r="D3717" i="1"/>
  <c r="F3716" i="1"/>
  <c r="E3716" i="1"/>
  <c r="D3716" i="1"/>
  <c r="F3715" i="1"/>
  <c r="E3715" i="1"/>
  <c r="D3715" i="1"/>
  <c r="F3714" i="1"/>
  <c r="E3714" i="1"/>
  <c r="D3714" i="1"/>
  <c r="F3713" i="1"/>
  <c r="E3713" i="1"/>
  <c r="D3713" i="1"/>
  <c r="F3712" i="1"/>
  <c r="E3712" i="1"/>
  <c r="D3712" i="1"/>
  <c r="F3711" i="1"/>
  <c r="E3711" i="1"/>
  <c r="D3711" i="1"/>
  <c r="F3710" i="1"/>
  <c r="E3710" i="1"/>
  <c r="D3710" i="1"/>
  <c r="F3709" i="1"/>
  <c r="E3709" i="1"/>
  <c r="D3709" i="1"/>
  <c r="F3708" i="1"/>
  <c r="E3708" i="1"/>
  <c r="D3708" i="1"/>
  <c r="F3707" i="1"/>
  <c r="E3707" i="1"/>
  <c r="D3707" i="1"/>
  <c r="F3706" i="1"/>
  <c r="E3706" i="1"/>
  <c r="D3706" i="1"/>
  <c r="F3705" i="1"/>
  <c r="E3705" i="1"/>
  <c r="D3705" i="1"/>
  <c r="F3704" i="1"/>
  <c r="E3704" i="1"/>
  <c r="D3704" i="1"/>
  <c r="F3703" i="1"/>
  <c r="E3703" i="1"/>
  <c r="D3703" i="1"/>
  <c r="F3702" i="1"/>
  <c r="E3702" i="1"/>
  <c r="D3702" i="1"/>
  <c r="F3701" i="1"/>
  <c r="E3701" i="1"/>
  <c r="D3701" i="1"/>
  <c r="F3700" i="1"/>
  <c r="E3700" i="1"/>
  <c r="D3700" i="1"/>
  <c r="F3699" i="1"/>
  <c r="E3699" i="1"/>
  <c r="D3699" i="1"/>
  <c r="F3698" i="1"/>
  <c r="E3698" i="1"/>
  <c r="D3698" i="1"/>
  <c r="F3697" i="1"/>
  <c r="E3697" i="1"/>
  <c r="D3697" i="1"/>
  <c r="F3696" i="1"/>
  <c r="E3696" i="1"/>
  <c r="D3696" i="1"/>
  <c r="F3695" i="1"/>
  <c r="E3695" i="1"/>
  <c r="D3695" i="1"/>
  <c r="F3694" i="1"/>
  <c r="E3694" i="1"/>
  <c r="D3694" i="1"/>
  <c r="F3693" i="1"/>
  <c r="E3693" i="1"/>
  <c r="D3693" i="1"/>
  <c r="F3692" i="1"/>
  <c r="E3692" i="1"/>
  <c r="D3692" i="1"/>
  <c r="F3691" i="1"/>
  <c r="E3691" i="1"/>
  <c r="D3691" i="1"/>
  <c r="F3690" i="1"/>
  <c r="E3690" i="1"/>
  <c r="D3690" i="1"/>
  <c r="F3689" i="1"/>
  <c r="E3689" i="1"/>
  <c r="D3689" i="1"/>
  <c r="F3688" i="1"/>
  <c r="E3688" i="1"/>
  <c r="D3688" i="1"/>
  <c r="F3687" i="1"/>
  <c r="E3687" i="1"/>
  <c r="D3687" i="1"/>
  <c r="F3686" i="1"/>
  <c r="E3686" i="1"/>
  <c r="D3686" i="1"/>
  <c r="F3685" i="1"/>
  <c r="E3685" i="1"/>
  <c r="D3685" i="1"/>
  <c r="F3684" i="1"/>
  <c r="E3684" i="1"/>
  <c r="D3684" i="1"/>
  <c r="F3683" i="1"/>
  <c r="E3683" i="1"/>
  <c r="D3683" i="1"/>
  <c r="F3682" i="1"/>
  <c r="E3682" i="1"/>
  <c r="D3682" i="1"/>
  <c r="F3681" i="1"/>
  <c r="E3681" i="1"/>
  <c r="D3681" i="1"/>
  <c r="F3680" i="1"/>
  <c r="E3680" i="1"/>
  <c r="D3680" i="1"/>
  <c r="F3679" i="1"/>
  <c r="E3679" i="1"/>
  <c r="D3679" i="1"/>
  <c r="F3678" i="1"/>
  <c r="E3678" i="1"/>
  <c r="D3678" i="1"/>
  <c r="F3677" i="1"/>
  <c r="E3677" i="1"/>
  <c r="D3677" i="1"/>
  <c r="F3676" i="1"/>
  <c r="E3676" i="1"/>
  <c r="D3676" i="1"/>
  <c r="F3675" i="1"/>
  <c r="E3675" i="1"/>
  <c r="D3675" i="1"/>
  <c r="F3674" i="1"/>
  <c r="E3674" i="1"/>
  <c r="D3674" i="1"/>
  <c r="F3673" i="1"/>
  <c r="E3673" i="1"/>
  <c r="D3673" i="1"/>
  <c r="F3672" i="1"/>
  <c r="E3672" i="1"/>
  <c r="D3672" i="1"/>
  <c r="F3671" i="1"/>
  <c r="E3671" i="1"/>
  <c r="D3671" i="1"/>
  <c r="F3670" i="1"/>
  <c r="E3670" i="1"/>
  <c r="D3670" i="1"/>
  <c r="F3669" i="1"/>
  <c r="E3669" i="1"/>
  <c r="D3669" i="1"/>
  <c r="F3668" i="1"/>
  <c r="E3668" i="1"/>
  <c r="D3668" i="1"/>
  <c r="F3667" i="1"/>
  <c r="E3667" i="1"/>
  <c r="D3667" i="1"/>
  <c r="F3666" i="1"/>
  <c r="E3666" i="1"/>
  <c r="D3666" i="1"/>
  <c r="F3665" i="1"/>
  <c r="E3665" i="1"/>
  <c r="D3665" i="1"/>
  <c r="F3664" i="1"/>
  <c r="E3664" i="1"/>
  <c r="D3664" i="1"/>
  <c r="F3663" i="1"/>
  <c r="E3663" i="1"/>
  <c r="D3663" i="1"/>
  <c r="F3662" i="1"/>
  <c r="E3662" i="1"/>
  <c r="D3662" i="1"/>
  <c r="F3661" i="1"/>
  <c r="E3661" i="1"/>
  <c r="D3661" i="1"/>
  <c r="F3660" i="1"/>
  <c r="E3660" i="1"/>
  <c r="D3660" i="1"/>
  <c r="F3659" i="1"/>
  <c r="E3659" i="1"/>
  <c r="D3659" i="1"/>
  <c r="F3658" i="1"/>
  <c r="E3658" i="1"/>
  <c r="D3658" i="1"/>
  <c r="F3657" i="1"/>
  <c r="E3657" i="1"/>
  <c r="D3657" i="1"/>
  <c r="F3656" i="1"/>
  <c r="E3656" i="1"/>
  <c r="D3656" i="1"/>
  <c r="F3655" i="1"/>
  <c r="E3655" i="1"/>
  <c r="D3655" i="1"/>
  <c r="F3654" i="1"/>
  <c r="E3654" i="1"/>
  <c r="D3654" i="1"/>
  <c r="F3653" i="1"/>
  <c r="E3653" i="1"/>
  <c r="D3653" i="1"/>
  <c r="F3652" i="1"/>
  <c r="E3652" i="1"/>
  <c r="D3652" i="1"/>
  <c r="F3651" i="1"/>
  <c r="E3651" i="1"/>
  <c r="D3651" i="1"/>
  <c r="F3650" i="1"/>
  <c r="E3650" i="1"/>
  <c r="D3650" i="1"/>
  <c r="F3649" i="1"/>
  <c r="E3649" i="1"/>
  <c r="D3649" i="1"/>
  <c r="F3648" i="1"/>
  <c r="E3648" i="1"/>
  <c r="D3648" i="1"/>
  <c r="F3647" i="1"/>
  <c r="E3647" i="1"/>
  <c r="D3647" i="1"/>
  <c r="F3646" i="1"/>
  <c r="E3646" i="1"/>
  <c r="D3646" i="1"/>
  <c r="F3645" i="1"/>
  <c r="E3645" i="1"/>
  <c r="D3645" i="1"/>
  <c r="F3644" i="1"/>
  <c r="E3644" i="1"/>
  <c r="D3644" i="1"/>
  <c r="F3643" i="1"/>
  <c r="E3643" i="1"/>
  <c r="D3643" i="1"/>
  <c r="F3642" i="1"/>
  <c r="E3642" i="1"/>
  <c r="D3642" i="1"/>
  <c r="F3641" i="1"/>
  <c r="E3641" i="1"/>
  <c r="D3641" i="1"/>
  <c r="F3640" i="1"/>
  <c r="E3640" i="1"/>
  <c r="D3640" i="1"/>
  <c r="F3639" i="1"/>
  <c r="E3639" i="1"/>
  <c r="D3639" i="1"/>
  <c r="F3638" i="1"/>
  <c r="E3638" i="1"/>
  <c r="D3638" i="1"/>
  <c r="F3637" i="1"/>
  <c r="E3637" i="1"/>
  <c r="D3637" i="1"/>
  <c r="F3636" i="1"/>
  <c r="E3636" i="1"/>
  <c r="D3636" i="1"/>
  <c r="F3635" i="1"/>
  <c r="E3635" i="1"/>
  <c r="D3635" i="1"/>
  <c r="F3634" i="1"/>
  <c r="E3634" i="1"/>
  <c r="D3634" i="1"/>
  <c r="F3633" i="1"/>
  <c r="E3633" i="1"/>
  <c r="D3633" i="1"/>
  <c r="F3632" i="1"/>
  <c r="E3632" i="1"/>
  <c r="D3632" i="1"/>
  <c r="F3631" i="1"/>
  <c r="E3631" i="1"/>
  <c r="D3631" i="1"/>
  <c r="F3630" i="1"/>
  <c r="E3630" i="1"/>
  <c r="D3630" i="1"/>
  <c r="F3629" i="1"/>
  <c r="E3629" i="1"/>
  <c r="D3629" i="1"/>
  <c r="F3628" i="1"/>
  <c r="E3628" i="1"/>
  <c r="D3628" i="1"/>
  <c r="F3627" i="1"/>
  <c r="E3627" i="1"/>
  <c r="D3627" i="1"/>
  <c r="F3626" i="1"/>
  <c r="E3626" i="1"/>
  <c r="D3626" i="1"/>
  <c r="F3625" i="1"/>
  <c r="E3625" i="1"/>
  <c r="D3625" i="1"/>
  <c r="F3624" i="1"/>
  <c r="E3624" i="1"/>
  <c r="D3624" i="1"/>
  <c r="F3623" i="1"/>
  <c r="E3623" i="1"/>
  <c r="D3623" i="1"/>
  <c r="F3622" i="1"/>
  <c r="E3622" i="1"/>
  <c r="D3622" i="1"/>
  <c r="F3621" i="1"/>
  <c r="E3621" i="1"/>
  <c r="D3621" i="1"/>
  <c r="F3620" i="1"/>
  <c r="E3620" i="1"/>
  <c r="D3620" i="1"/>
  <c r="F3619" i="1"/>
  <c r="E3619" i="1"/>
  <c r="D3619" i="1"/>
  <c r="F3618" i="1"/>
  <c r="E3618" i="1"/>
  <c r="D3618" i="1"/>
  <c r="F3617" i="1"/>
  <c r="E3617" i="1"/>
  <c r="D3617" i="1"/>
  <c r="F3616" i="1"/>
  <c r="E3616" i="1"/>
  <c r="D3616" i="1"/>
  <c r="F3615" i="1"/>
  <c r="E3615" i="1"/>
  <c r="D3615" i="1"/>
  <c r="F3614" i="1"/>
  <c r="E3614" i="1"/>
  <c r="D3614" i="1"/>
  <c r="F3613" i="1"/>
  <c r="E3613" i="1"/>
  <c r="D3613" i="1"/>
  <c r="F3612" i="1"/>
  <c r="E3612" i="1"/>
  <c r="D3612" i="1"/>
  <c r="F3611" i="1"/>
  <c r="E3611" i="1"/>
  <c r="D3611" i="1"/>
  <c r="F3610" i="1"/>
  <c r="E3610" i="1"/>
  <c r="D3610" i="1"/>
  <c r="F3609" i="1"/>
  <c r="E3609" i="1"/>
  <c r="D3609" i="1"/>
  <c r="F3608" i="1"/>
  <c r="E3608" i="1"/>
  <c r="D3608" i="1"/>
  <c r="F3607" i="1"/>
  <c r="E3607" i="1"/>
  <c r="D3607" i="1"/>
  <c r="F3606" i="1"/>
  <c r="E3606" i="1"/>
  <c r="D3606" i="1"/>
  <c r="F3605" i="1"/>
  <c r="E3605" i="1"/>
  <c r="D3605" i="1"/>
  <c r="F3604" i="1"/>
  <c r="E3604" i="1"/>
  <c r="D3604" i="1"/>
  <c r="F3603" i="1"/>
  <c r="E3603" i="1"/>
  <c r="D3603" i="1"/>
  <c r="F3602" i="1"/>
  <c r="E3602" i="1"/>
  <c r="D3602" i="1"/>
  <c r="F3601" i="1"/>
  <c r="E3601" i="1"/>
  <c r="D3601" i="1"/>
  <c r="F3600" i="1"/>
  <c r="E3600" i="1"/>
  <c r="D3600" i="1"/>
  <c r="F3599" i="1"/>
  <c r="E3599" i="1"/>
  <c r="D3599" i="1"/>
  <c r="F3598" i="1"/>
  <c r="E3598" i="1"/>
  <c r="D3598" i="1"/>
  <c r="F3597" i="1"/>
  <c r="E3597" i="1"/>
  <c r="D3597" i="1"/>
  <c r="F3596" i="1"/>
  <c r="E3596" i="1"/>
  <c r="D3596" i="1"/>
  <c r="F3595" i="1"/>
  <c r="E3595" i="1"/>
  <c r="D3595" i="1"/>
  <c r="F3594" i="1"/>
  <c r="E3594" i="1"/>
  <c r="D3594" i="1"/>
  <c r="F3593" i="1"/>
  <c r="E3593" i="1"/>
  <c r="D3593" i="1"/>
  <c r="F3592" i="1"/>
  <c r="E3592" i="1"/>
  <c r="D3592" i="1"/>
  <c r="F3591" i="1"/>
  <c r="E3591" i="1"/>
  <c r="D3591" i="1"/>
  <c r="F3590" i="1"/>
  <c r="E3590" i="1"/>
  <c r="D3590" i="1"/>
  <c r="F3589" i="1"/>
  <c r="E3589" i="1"/>
  <c r="D3589" i="1"/>
  <c r="F3588" i="1"/>
  <c r="E3588" i="1"/>
  <c r="D3588" i="1"/>
  <c r="F3587" i="1"/>
  <c r="E3587" i="1"/>
  <c r="D3587" i="1"/>
  <c r="F3586" i="1"/>
  <c r="E3586" i="1"/>
  <c r="D3586" i="1"/>
  <c r="F3585" i="1"/>
  <c r="E3585" i="1"/>
  <c r="D3585" i="1"/>
  <c r="F3584" i="1"/>
  <c r="E3584" i="1"/>
  <c r="D3584" i="1"/>
  <c r="F3583" i="1"/>
  <c r="E3583" i="1"/>
  <c r="D3583" i="1"/>
  <c r="F3582" i="1"/>
  <c r="E3582" i="1"/>
  <c r="D3582" i="1"/>
  <c r="F3581" i="1"/>
  <c r="E3581" i="1"/>
  <c r="D3581" i="1"/>
  <c r="F3580" i="1"/>
  <c r="E3580" i="1"/>
  <c r="D3580" i="1"/>
  <c r="F3579" i="1"/>
  <c r="E3579" i="1"/>
  <c r="D3579" i="1"/>
  <c r="F3578" i="1"/>
  <c r="E3578" i="1"/>
  <c r="D3578" i="1"/>
  <c r="F3577" i="1"/>
  <c r="E3577" i="1"/>
  <c r="D3577" i="1"/>
  <c r="F3576" i="1"/>
  <c r="E3576" i="1"/>
  <c r="D3576" i="1"/>
  <c r="F3575" i="1"/>
  <c r="E3575" i="1"/>
  <c r="D3575" i="1"/>
  <c r="F3574" i="1"/>
  <c r="E3574" i="1"/>
  <c r="D3574" i="1"/>
  <c r="F3573" i="1"/>
  <c r="E3573" i="1"/>
  <c r="D3573" i="1"/>
  <c r="F3572" i="1"/>
  <c r="E3572" i="1"/>
  <c r="D3572" i="1"/>
  <c r="F3571" i="1"/>
  <c r="E3571" i="1"/>
  <c r="D3571" i="1"/>
  <c r="F3570" i="1"/>
  <c r="E3570" i="1"/>
  <c r="D3570" i="1"/>
  <c r="F3569" i="1"/>
  <c r="E3569" i="1"/>
  <c r="D3569" i="1"/>
  <c r="F3568" i="1"/>
  <c r="E3568" i="1"/>
  <c r="D3568" i="1"/>
  <c r="F3567" i="1"/>
  <c r="E3567" i="1"/>
  <c r="D3567" i="1"/>
  <c r="F3566" i="1"/>
  <c r="E3566" i="1"/>
  <c r="D3566" i="1"/>
  <c r="F3565" i="1"/>
  <c r="E3565" i="1"/>
  <c r="D3565" i="1"/>
  <c r="F3564" i="1"/>
  <c r="E3564" i="1"/>
  <c r="D3564" i="1"/>
  <c r="F3563" i="1"/>
  <c r="E3563" i="1"/>
  <c r="D3563" i="1"/>
  <c r="F3562" i="1"/>
  <c r="E3562" i="1"/>
  <c r="D3562" i="1"/>
  <c r="F3561" i="1"/>
  <c r="E3561" i="1"/>
  <c r="D3561" i="1"/>
  <c r="F3560" i="1"/>
  <c r="E3560" i="1"/>
  <c r="D3560" i="1"/>
  <c r="F3559" i="1"/>
  <c r="E3559" i="1"/>
  <c r="D3559" i="1"/>
  <c r="F3558" i="1"/>
  <c r="E3558" i="1"/>
  <c r="D3558" i="1"/>
  <c r="F3557" i="1"/>
  <c r="E3557" i="1"/>
  <c r="D3557" i="1"/>
  <c r="F3556" i="1"/>
  <c r="E3556" i="1"/>
  <c r="D3556" i="1"/>
  <c r="F3555" i="1"/>
  <c r="E3555" i="1"/>
  <c r="D3555" i="1"/>
  <c r="F3554" i="1"/>
  <c r="E3554" i="1"/>
  <c r="D3554" i="1"/>
  <c r="F3553" i="1"/>
  <c r="E3553" i="1"/>
  <c r="D3553" i="1"/>
  <c r="F3552" i="1"/>
  <c r="E3552" i="1"/>
  <c r="D3552" i="1"/>
  <c r="F3551" i="1"/>
  <c r="E3551" i="1"/>
  <c r="D3551" i="1"/>
  <c r="F3550" i="1"/>
  <c r="E3550" i="1"/>
  <c r="D3550" i="1"/>
  <c r="F3549" i="1"/>
  <c r="E3549" i="1"/>
  <c r="D3549" i="1"/>
  <c r="F3548" i="1"/>
  <c r="E3548" i="1"/>
  <c r="D3548" i="1"/>
  <c r="F3547" i="1"/>
  <c r="E3547" i="1"/>
  <c r="D3547" i="1"/>
  <c r="F3546" i="1"/>
  <c r="E3546" i="1"/>
  <c r="D3546" i="1"/>
  <c r="F3545" i="1"/>
  <c r="E3545" i="1"/>
  <c r="D3545" i="1"/>
  <c r="F3544" i="1"/>
  <c r="E3544" i="1"/>
  <c r="D3544" i="1"/>
  <c r="F3543" i="1"/>
  <c r="E3543" i="1"/>
  <c r="D3543" i="1"/>
  <c r="F3542" i="1"/>
  <c r="E3542" i="1"/>
  <c r="D3542" i="1"/>
  <c r="F3541" i="1"/>
  <c r="E3541" i="1"/>
  <c r="D3541" i="1"/>
  <c r="F3540" i="1"/>
  <c r="E3540" i="1"/>
  <c r="D3540" i="1"/>
  <c r="F3539" i="1"/>
  <c r="E3539" i="1"/>
  <c r="D3539" i="1"/>
  <c r="F3538" i="1"/>
  <c r="E3538" i="1"/>
  <c r="D3538" i="1"/>
  <c r="F3537" i="1"/>
  <c r="E3537" i="1"/>
  <c r="D3537" i="1"/>
  <c r="F3536" i="1"/>
  <c r="E3536" i="1"/>
  <c r="D3536" i="1"/>
  <c r="F3535" i="1"/>
  <c r="E3535" i="1"/>
  <c r="D3535" i="1"/>
  <c r="F3534" i="1"/>
  <c r="E3534" i="1"/>
  <c r="D3534" i="1"/>
  <c r="F3533" i="1"/>
  <c r="E3533" i="1"/>
  <c r="D3533" i="1"/>
  <c r="F3532" i="1"/>
  <c r="E3532" i="1"/>
  <c r="D3532" i="1"/>
  <c r="F3531" i="1"/>
  <c r="E3531" i="1"/>
  <c r="D3531" i="1"/>
  <c r="F3530" i="1"/>
  <c r="E3530" i="1"/>
  <c r="D3530" i="1"/>
  <c r="F3529" i="1"/>
  <c r="E3529" i="1"/>
  <c r="D3529" i="1"/>
  <c r="F3528" i="1"/>
  <c r="E3528" i="1"/>
  <c r="D3528" i="1"/>
  <c r="F3527" i="1"/>
  <c r="E3527" i="1"/>
  <c r="D3527" i="1"/>
  <c r="F3526" i="1"/>
  <c r="E3526" i="1"/>
  <c r="D3526" i="1"/>
  <c r="F3525" i="1"/>
  <c r="E3525" i="1"/>
  <c r="D3525" i="1"/>
  <c r="F3524" i="1"/>
  <c r="E3524" i="1"/>
  <c r="D3524" i="1"/>
  <c r="F3523" i="1"/>
  <c r="E3523" i="1"/>
  <c r="D3523" i="1"/>
  <c r="F3522" i="1"/>
  <c r="E3522" i="1"/>
  <c r="D3522" i="1"/>
  <c r="F3521" i="1"/>
  <c r="E3521" i="1"/>
  <c r="D3521" i="1"/>
  <c r="F3520" i="1"/>
  <c r="E3520" i="1"/>
  <c r="D3520" i="1"/>
  <c r="F3519" i="1"/>
  <c r="E3519" i="1"/>
  <c r="D3519" i="1"/>
  <c r="F3518" i="1"/>
  <c r="E3518" i="1"/>
  <c r="D3518" i="1"/>
  <c r="F3517" i="1"/>
  <c r="E3517" i="1"/>
  <c r="D3517" i="1"/>
  <c r="F3516" i="1"/>
  <c r="E3516" i="1"/>
  <c r="D3516" i="1"/>
  <c r="F3515" i="1"/>
  <c r="E3515" i="1"/>
  <c r="D3515" i="1"/>
  <c r="F3514" i="1"/>
  <c r="E3514" i="1"/>
  <c r="D3514" i="1"/>
  <c r="F3513" i="1"/>
  <c r="E3513" i="1"/>
  <c r="D3513" i="1"/>
  <c r="F3512" i="1"/>
  <c r="E3512" i="1"/>
  <c r="D3512" i="1"/>
  <c r="F3511" i="1"/>
  <c r="E3511" i="1"/>
  <c r="D3511" i="1"/>
  <c r="F3510" i="1"/>
  <c r="E3510" i="1"/>
  <c r="D3510" i="1"/>
  <c r="F3509" i="1"/>
  <c r="E3509" i="1"/>
  <c r="D3509" i="1"/>
  <c r="F3508" i="1"/>
  <c r="E3508" i="1"/>
  <c r="D3508" i="1"/>
  <c r="F3507" i="1"/>
  <c r="E3507" i="1"/>
  <c r="D3507" i="1"/>
  <c r="F3506" i="1"/>
  <c r="E3506" i="1"/>
  <c r="D3506" i="1"/>
  <c r="F3505" i="1"/>
  <c r="E3505" i="1"/>
  <c r="D3505" i="1"/>
  <c r="F3504" i="1"/>
  <c r="E3504" i="1"/>
  <c r="D3504" i="1"/>
  <c r="F3503" i="1"/>
  <c r="E3503" i="1"/>
  <c r="D3503" i="1"/>
  <c r="F3502" i="1"/>
  <c r="E3502" i="1"/>
  <c r="D3502" i="1"/>
  <c r="F3501" i="1"/>
  <c r="E3501" i="1"/>
  <c r="D3501" i="1"/>
  <c r="F3500" i="1"/>
  <c r="E3500" i="1"/>
  <c r="D3500" i="1"/>
  <c r="F3499" i="1"/>
  <c r="E3499" i="1"/>
  <c r="D3499" i="1"/>
  <c r="F3498" i="1"/>
  <c r="E3498" i="1"/>
  <c r="D3498" i="1"/>
  <c r="F3497" i="1"/>
  <c r="E3497" i="1"/>
  <c r="D3497" i="1"/>
  <c r="F3496" i="1"/>
  <c r="E3496" i="1"/>
  <c r="D3496" i="1"/>
  <c r="F3495" i="1"/>
  <c r="E3495" i="1"/>
  <c r="D3495" i="1"/>
  <c r="F3494" i="1"/>
  <c r="E3494" i="1"/>
  <c r="D3494" i="1"/>
  <c r="F3493" i="1"/>
  <c r="E3493" i="1"/>
  <c r="D3493" i="1"/>
  <c r="F3492" i="1"/>
  <c r="E3492" i="1"/>
  <c r="D3492" i="1"/>
  <c r="F3491" i="1"/>
  <c r="E3491" i="1"/>
  <c r="D3491" i="1"/>
  <c r="F3490" i="1"/>
  <c r="E3490" i="1"/>
  <c r="D3490" i="1"/>
  <c r="F3489" i="1"/>
  <c r="E3489" i="1"/>
  <c r="D3489" i="1"/>
  <c r="F3488" i="1"/>
  <c r="E3488" i="1"/>
  <c r="D3488" i="1"/>
  <c r="F3487" i="1"/>
  <c r="E3487" i="1"/>
  <c r="D3487" i="1"/>
  <c r="F3486" i="1"/>
  <c r="E3486" i="1"/>
  <c r="D3486" i="1"/>
  <c r="F3485" i="1"/>
  <c r="E3485" i="1"/>
  <c r="D3485" i="1"/>
  <c r="F3484" i="1"/>
  <c r="E3484" i="1"/>
  <c r="D3484" i="1"/>
  <c r="F3483" i="1"/>
  <c r="E3483" i="1"/>
  <c r="D3483" i="1"/>
  <c r="F3482" i="1"/>
  <c r="E3482" i="1"/>
  <c r="D3482" i="1"/>
  <c r="F3481" i="1"/>
  <c r="E3481" i="1"/>
  <c r="D3481" i="1"/>
  <c r="F3480" i="1"/>
  <c r="E3480" i="1"/>
  <c r="D3480" i="1"/>
  <c r="F3479" i="1"/>
  <c r="E3479" i="1"/>
  <c r="D3479" i="1"/>
  <c r="F3478" i="1"/>
  <c r="E3478" i="1"/>
  <c r="D3478" i="1"/>
  <c r="F3477" i="1"/>
  <c r="E3477" i="1"/>
  <c r="D3477" i="1"/>
  <c r="F3476" i="1"/>
  <c r="E3476" i="1"/>
  <c r="D3476" i="1"/>
  <c r="F3475" i="1"/>
  <c r="E3475" i="1"/>
  <c r="D3475" i="1"/>
  <c r="F3474" i="1"/>
  <c r="E3474" i="1"/>
  <c r="D3474" i="1"/>
  <c r="F3473" i="1"/>
  <c r="E3473" i="1"/>
  <c r="D3473" i="1"/>
  <c r="F3472" i="1"/>
  <c r="E3472" i="1"/>
  <c r="D3472" i="1"/>
  <c r="F3471" i="1"/>
  <c r="E3471" i="1"/>
  <c r="D3471" i="1"/>
  <c r="F3470" i="1"/>
  <c r="E3470" i="1"/>
  <c r="D3470" i="1"/>
  <c r="F3469" i="1"/>
  <c r="E3469" i="1"/>
  <c r="D3469" i="1"/>
  <c r="F3468" i="1"/>
  <c r="E3468" i="1"/>
  <c r="D3468" i="1"/>
  <c r="F3467" i="1"/>
  <c r="E3467" i="1"/>
  <c r="D3467" i="1"/>
  <c r="F3466" i="1"/>
  <c r="E3466" i="1"/>
  <c r="D3466" i="1"/>
  <c r="F3465" i="1"/>
  <c r="E3465" i="1"/>
  <c r="D3465" i="1"/>
  <c r="F3464" i="1"/>
  <c r="E3464" i="1"/>
  <c r="D3464" i="1"/>
  <c r="F3463" i="1"/>
  <c r="E3463" i="1"/>
  <c r="D3463" i="1"/>
  <c r="F3462" i="1"/>
  <c r="E3462" i="1"/>
  <c r="D3462" i="1"/>
  <c r="F3461" i="1"/>
  <c r="E3461" i="1"/>
  <c r="D3461" i="1"/>
  <c r="F3460" i="1"/>
  <c r="E3460" i="1"/>
  <c r="D3460" i="1"/>
  <c r="F3459" i="1"/>
  <c r="E3459" i="1"/>
  <c r="D3459" i="1"/>
  <c r="F3458" i="1"/>
  <c r="E3458" i="1"/>
  <c r="D3458" i="1"/>
  <c r="F3457" i="1"/>
  <c r="E3457" i="1"/>
  <c r="D3457" i="1"/>
  <c r="F3456" i="1"/>
  <c r="E3456" i="1"/>
  <c r="D3456" i="1"/>
  <c r="F3455" i="1"/>
  <c r="E3455" i="1"/>
  <c r="D3455" i="1"/>
  <c r="F3454" i="1"/>
  <c r="E3454" i="1"/>
  <c r="D3454" i="1"/>
  <c r="F3453" i="1"/>
  <c r="E3453" i="1"/>
  <c r="D3453" i="1"/>
  <c r="F3452" i="1"/>
  <c r="E3452" i="1"/>
  <c r="D3452" i="1"/>
  <c r="F3451" i="1"/>
  <c r="E3451" i="1"/>
  <c r="D3451" i="1"/>
  <c r="F3450" i="1"/>
  <c r="E3450" i="1"/>
  <c r="D3450" i="1"/>
  <c r="F3449" i="1"/>
  <c r="E3449" i="1"/>
  <c r="D3449" i="1"/>
  <c r="F3448" i="1"/>
  <c r="E3448" i="1"/>
  <c r="D3448" i="1"/>
  <c r="F3447" i="1"/>
  <c r="E3447" i="1"/>
  <c r="D3447" i="1"/>
  <c r="F3446" i="1"/>
  <c r="E3446" i="1"/>
  <c r="D3446" i="1"/>
  <c r="F3445" i="1"/>
  <c r="E3445" i="1"/>
  <c r="D3445" i="1"/>
  <c r="F3444" i="1"/>
  <c r="E3444" i="1"/>
  <c r="D3444" i="1"/>
  <c r="F3443" i="1"/>
  <c r="E3443" i="1"/>
  <c r="D3443" i="1"/>
  <c r="F3442" i="1"/>
  <c r="E3442" i="1"/>
  <c r="D3442" i="1"/>
  <c r="F3441" i="1"/>
  <c r="E3441" i="1"/>
  <c r="D3441" i="1"/>
  <c r="F3440" i="1"/>
  <c r="E3440" i="1"/>
  <c r="D3440" i="1"/>
  <c r="F3439" i="1"/>
  <c r="E3439" i="1"/>
  <c r="D3439" i="1"/>
  <c r="F3438" i="1"/>
  <c r="E3438" i="1"/>
  <c r="D3438" i="1"/>
  <c r="F3437" i="1"/>
  <c r="E3437" i="1"/>
  <c r="D3437" i="1"/>
  <c r="F3436" i="1"/>
  <c r="E3436" i="1"/>
  <c r="D3436" i="1"/>
  <c r="F3435" i="1"/>
  <c r="E3435" i="1"/>
  <c r="D3435" i="1"/>
  <c r="F3434" i="1"/>
  <c r="E3434" i="1"/>
  <c r="D3434" i="1"/>
  <c r="F3433" i="1"/>
  <c r="E3433" i="1"/>
  <c r="D3433" i="1"/>
  <c r="F3432" i="1"/>
  <c r="E3432" i="1"/>
  <c r="D3432" i="1"/>
  <c r="F3431" i="1"/>
  <c r="E3431" i="1"/>
  <c r="D3431" i="1"/>
  <c r="F3430" i="1"/>
  <c r="E3430" i="1"/>
  <c r="D3430" i="1"/>
  <c r="F3429" i="1"/>
  <c r="E3429" i="1"/>
  <c r="D3429" i="1"/>
  <c r="F3428" i="1"/>
  <c r="E3428" i="1"/>
  <c r="D3428" i="1"/>
  <c r="F3427" i="1"/>
  <c r="E3427" i="1"/>
  <c r="D3427" i="1"/>
  <c r="F3426" i="1"/>
  <c r="E3426" i="1"/>
  <c r="D3426" i="1"/>
  <c r="F3425" i="1"/>
  <c r="E3425" i="1"/>
  <c r="D3425" i="1"/>
  <c r="F3424" i="1"/>
  <c r="E3424" i="1"/>
  <c r="D3424" i="1"/>
  <c r="F3423" i="1"/>
  <c r="E3423" i="1"/>
  <c r="D3423" i="1"/>
  <c r="F3422" i="1"/>
  <c r="E3422" i="1"/>
  <c r="D3422" i="1"/>
  <c r="F3421" i="1"/>
  <c r="E3421" i="1"/>
  <c r="D3421" i="1"/>
  <c r="F3420" i="1"/>
  <c r="E3420" i="1"/>
  <c r="D3420" i="1"/>
  <c r="F3419" i="1"/>
  <c r="E3419" i="1"/>
  <c r="D3419" i="1"/>
  <c r="F3418" i="1"/>
  <c r="E3418" i="1"/>
  <c r="D3418" i="1"/>
  <c r="F3417" i="1"/>
  <c r="E3417" i="1"/>
  <c r="D3417" i="1"/>
  <c r="F3416" i="1"/>
  <c r="E3416" i="1"/>
  <c r="D3416" i="1"/>
  <c r="F3415" i="1"/>
  <c r="E3415" i="1"/>
  <c r="D3415" i="1"/>
  <c r="F3414" i="1"/>
  <c r="E3414" i="1"/>
  <c r="D3414" i="1"/>
  <c r="F3413" i="1"/>
  <c r="E3413" i="1"/>
  <c r="D3413" i="1"/>
  <c r="F3412" i="1"/>
  <c r="E3412" i="1"/>
  <c r="D3412" i="1"/>
  <c r="F3411" i="1"/>
  <c r="E3411" i="1"/>
  <c r="D3411" i="1"/>
  <c r="F3410" i="1"/>
  <c r="E3410" i="1"/>
  <c r="D3410" i="1"/>
  <c r="F3409" i="1"/>
  <c r="E3409" i="1"/>
  <c r="D3409" i="1"/>
  <c r="F3408" i="1"/>
  <c r="E3408" i="1"/>
  <c r="D3408" i="1"/>
  <c r="F3407" i="1"/>
  <c r="E3407" i="1"/>
  <c r="D3407" i="1"/>
  <c r="F3406" i="1"/>
  <c r="E3406" i="1"/>
  <c r="D3406" i="1"/>
  <c r="F3405" i="1"/>
  <c r="E3405" i="1"/>
  <c r="D3405" i="1"/>
  <c r="F3404" i="1"/>
  <c r="E3404" i="1"/>
  <c r="D3404" i="1"/>
  <c r="F3403" i="1"/>
  <c r="E3403" i="1"/>
  <c r="D3403" i="1"/>
  <c r="F3402" i="1"/>
  <c r="E3402" i="1"/>
  <c r="D3402" i="1"/>
  <c r="F3401" i="1"/>
  <c r="E3401" i="1"/>
  <c r="D3401" i="1"/>
  <c r="F3400" i="1"/>
  <c r="E3400" i="1"/>
  <c r="D3400" i="1"/>
  <c r="F3399" i="1"/>
  <c r="E3399" i="1"/>
  <c r="D3399" i="1"/>
  <c r="F3398" i="1"/>
  <c r="E3398" i="1"/>
  <c r="D3398" i="1"/>
  <c r="F3397" i="1"/>
  <c r="E3397" i="1"/>
  <c r="D3397" i="1"/>
  <c r="F3396" i="1"/>
  <c r="E3396" i="1"/>
  <c r="D3396" i="1"/>
  <c r="F3395" i="1"/>
  <c r="E3395" i="1"/>
  <c r="D3395" i="1"/>
  <c r="F3394" i="1"/>
  <c r="E3394" i="1"/>
  <c r="D3394" i="1"/>
  <c r="F3393" i="1"/>
  <c r="E3393" i="1"/>
  <c r="D3393" i="1"/>
  <c r="F3392" i="1"/>
  <c r="E3392" i="1"/>
  <c r="D3392" i="1"/>
  <c r="F3391" i="1"/>
  <c r="E3391" i="1"/>
  <c r="D3391" i="1"/>
  <c r="F3390" i="1"/>
  <c r="E3390" i="1"/>
  <c r="D3390" i="1"/>
  <c r="F3389" i="1"/>
  <c r="E3389" i="1"/>
  <c r="D3389" i="1"/>
  <c r="F3388" i="1"/>
  <c r="E3388" i="1"/>
  <c r="D3388" i="1"/>
  <c r="F3387" i="1"/>
  <c r="E3387" i="1"/>
  <c r="D3387" i="1"/>
  <c r="F3386" i="1"/>
  <c r="E3386" i="1"/>
  <c r="D3386" i="1"/>
  <c r="F3385" i="1"/>
  <c r="E3385" i="1"/>
  <c r="D3385" i="1"/>
  <c r="F3384" i="1"/>
  <c r="E3384" i="1"/>
  <c r="D3384" i="1"/>
  <c r="F3383" i="1"/>
  <c r="E3383" i="1"/>
  <c r="D3383" i="1"/>
  <c r="F3382" i="1"/>
  <c r="E3382" i="1"/>
  <c r="D3382" i="1"/>
  <c r="F3381" i="1"/>
  <c r="E3381" i="1"/>
  <c r="D3381" i="1"/>
  <c r="F3380" i="1"/>
  <c r="E3380" i="1"/>
  <c r="D3380" i="1"/>
  <c r="F3379" i="1"/>
  <c r="E3379" i="1"/>
  <c r="D3379" i="1"/>
  <c r="F3378" i="1"/>
  <c r="E3378" i="1"/>
  <c r="D3378" i="1"/>
  <c r="F3377" i="1"/>
  <c r="E3377" i="1"/>
  <c r="D3377" i="1"/>
  <c r="F3376" i="1"/>
  <c r="E3376" i="1"/>
  <c r="D3376" i="1"/>
  <c r="F3375" i="1"/>
  <c r="E3375" i="1"/>
  <c r="D3375" i="1"/>
  <c r="F3374" i="1"/>
  <c r="E3374" i="1"/>
  <c r="D3374" i="1"/>
  <c r="F3373" i="1"/>
  <c r="E3373" i="1"/>
  <c r="D3373" i="1"/>
  <c r="F3372" i="1"/>
  <c r="E3372" i="1"/>
  <c r="D3372" i="1"/>
  <c r="F3371" i="1"/>
  <c r="E3371" i="1"/>
  <c r="D3371" i="1"/>
  <c r="F3370" i="1"/>
  <c r="E3370" i="1"/>
  <c r="D3370" i="1"/>
  <c r="F3369" i="1"/>
  <c r="E3369" i="1"/>
  <c r="D3369" i="1"/>
  <c r="F3368" i="1"/>
  <c r="E3368" i="1"/>
  <c r="D3368" i="1"/>
  <c r="F3367" i="1"/>
  <c r="E3367" i="1"/>
  <c r="D3367" i="1"/>
  <c r="F3366" i="1"/>
  <c r="E3366" i="1"/>
  <c r="D3366" i="1"/>
  <c r="F3365" i="1"/>
  <c r="E3365" i="1"/>
  <c r="D3365" i="1"/>
  <c r="F3364" i="1"/>
  <c r="E3364" i="1"/>
  <c r="D3364" i="1"/>
  <c r="F3363" i="1"/>
  <c r="E3363" i="1"/>
  <c r="D3363" i="1"/>
  <c r="F3362" i="1"/>
  <c r="E3362" i="1"/>
  <c r="D3362" i="1"/>
  <c r="F3361" i="1"/>
  <c r="E3361" i="1"/>
  <c r="D3361" i="1"/>
  <c r="F3360" i="1"/>
  <c r="E3360" i="1"/>
  <c r="D3360" i="1"/>
  <c r="F3359" i="1"/>
  <c r="E3359" i="1"/>
  <c r="D3359" i="1"/>
  <c r="F3358" i="1"/>
  <c r="E3358" i="1"/>
  <c r="D3358" i="1"/>
  <c r="F3357" i="1"/>
  <c r="E3357" i="1"/>
  <c r="D3357" i="1"/>
  <c r="F3356" i="1"/>
  <c r="E3356" i="1"/>
  <c r="D3356" i="1"/>
  <c r="F3355" i="1"/>
  <c r="E3355" i="1"/>
  <c r="D3355" i="1"/>
  <c r="F3354" i="1"/>
  <c r="E3354" i="1"/>
  <c r="D3354" i="1"/>
  <c r="F3353" i="1"/>
  <c r="E3353" i="1"/>
  <c r="D3353" i="1"/>
  <c r="F3352" i="1"/>
  <c r="E3352" i="1"/>
  <c r="D3352" i="1"/>
  <c r="F3351" i="1"/>
  <c r="E3351" i="1"/>
  <c r="D3351" i="1"/>
  <c r="F3350" i="1"/>
  <c r="E3350" i="1"/>
  <c r="D3350" i="1"/>
  <c r="F3349" i="1"/>
  <c r="E3349" i="1"/>
  <c r="D3349" i="1"/>
  <c r="F3348" i="1"/>
  <c r="E3348" i="1"/>
  <c r="D3348" i="1"/>
  <c r="F3347" i="1"/>
  <c r="E3347" i="1"/>
  <c r="D3347" i="1"/>
  <c r="F3346" i="1"/>
  <c r="E3346" i="1"/>
  <c r="D3346" i="1"/>
  <c r="F3345" i="1"/>
  <c r="E3345" i="1"/>
  <c r="D3345" i="1"/>
  <c r="F3344" i="1"/>
  <c r="E3344" i="1"/>
  <c r="D3344" i="1"/>
  <c r="F3343" i="1"/>
  <c r="E3343" i="1"/>
  <c r="D3343" i="1"/>
  <c r="F3342" i="1"/>
  <c r="E3342" i="1"/>
  <c r="D3342" i="1"/>
  <c r="F3341" i="1"/>
  <c r="E3341" i="1"/>
  <c r="D3341" i="1"/>
  <c r="F3340" i="1"/>
  <c r="E3340" i="1"/>
  <c r="D3340" i="1"/>
  <c r="F3339" i="1"/>
  <c r="E3339" i="1"/>
  <c r="D3339" i="1"/>
  <c r="F3338" i="1"/>
  <c r="E3338" i="1"/>
  <c r="D3338" i="1"/>
  <c r="F3337" i="1"/>
  <c r="E3337" i="1"/>
  <c r="D3337" i="1"/>
  <c r="F3336" i="1"/>
  <c r="E3336" i="1"/>
  <c r="D3336" i="1"/>
  <c r="F3335" i="1"/>
  <c r="E3335" i="1"/>
  <c r="D3335" i="1"/>
  <c r="F3334" i="1"/>
  <c r="E3334" i="1"/>
  <c r="D3334" i="1"/>
  <c r="F3333" i="1"/>
  <c r="E3333" i="1"/>
  <c r="D3333" i="1"/>
  <c r="F3332" i="1"/>
  <c r="E3332" i="1"/>
  <c r="D3332" i="1"/>
  <c r="F3331" i="1"/>
  <c r="E3331" i="1"/>
  <c r="D3331" i="1"/>
  <c r="F3330" i="1"/>
  <c r="E3330" i="1"/>
  <c r="D3330" i="1"/>
  <c r="F3329" i="1"/>
  <c r="E3329" i="1"/>
  <c r="D3329" i="1"/>
  <c r="F3328" i="1"/>
  <c r="E3328" i="1"/>
  <c r="D3328" i="1"/>
  <c r="F3327" i="1"/>
  <c r="E3327" i="1"/>
  <c r="D3327" i="1"/>
  <c r="F3326" i="1"/>
  <c r="E3326" i="1"/>
  <c r="D3326" i="1"/>
  <c r="F3325" i="1"/>
  <c r="E3325" i="1"/>
  <c r="D3325" i="1"/>
  <c r="F3324" i="1"/>
  <c r="E3324" i="1"/>
  <c r="D3324" i="1"/>
  <c r="F3323" i="1"/>
  <c r="E3323" i="1"/>
  <c r="D3323" i="1"/>
  <c r="F3322" i="1"/>
  <c r="E3322" i="1"/>
  <c r="D3322" i="1"/>
  <c r="F3321" i="1"/>
  <c r="E3321" i="1"/>
  <c r="D3321" i="1"/>
  <c r="F3320" i="1"/>
  <c r="E3320" i="1"/>
  <c r="D3320" i="1"/>
  <c r="F3319" i="1"/>
  <c r="E3319" i="1"/>
  <c r="D3319" i="1"/>
  <c r="F3318" i="1"/>
  <c r="E3318" i="1"/>
  <c r="D3318" i="1"/>
  <c r="F3317" i="1"/>
  <c r="E3317" i="1"/>
  <c r="D3317" i="1"/>
  <c r="F3316" i="1"/>
  <c r="E3316" i="1"/>
  <c r="D3316" i="1"/>
  <c r="F3315" i="1"/>
  <c r="E3315" i="1"/>
  <c r="D3315" i="1"/>
  <c r="F3314" i="1"/>
  <c r="E3314" i="1"/>
  <c r="D3314" i="1"/>
  <c r="F3313" i="1"/>
  <c r="E3313" i="1"/>
  <c r="D3313" i="1"/>
  <c r="F3312" i="1"/>
  <c r="E3312" i="1"/>
  <c r="D3312" i="1"/>
  <c r="F3311" i="1"/>
  <c r="E3311" i="1"/>
  <c r="D3311" i="1"/>
  <c r="F3310" i="1"/>
  <c r="E3310" i="1"/>
  <c r="D3310" i="1"/>
  <c r="F3309" i="1"/>
  <c r="E3309" i="1"/>
  <c r="D3309" i="1"/>
  <c r="F3308" i="1"/>
  <c r="E3308" i="1"/>
  <c r="D3308" i="1"/>
  <c r="F3307" i="1"/>
  <c r="E3307" i="1"/>
  <c r="D3307" i="1"/>
  <c r="F3306" i="1"/>
  <c r="E3306" i="1"/>
  <c r="D3306" i="1"/>
  <c r="F3305" i="1"/>
  <c r="E3305" i="1"/>
  <c r="D3305" i="1"/>
  <c r="F3304" i="1"/>
  <c r="E3304" i="1"/>
  <c r="D3304" i="1"/>
  <c r="F3303" i="1"/>
  <c r="E3303" i="1"/>
  <c r="D3303" i="1"/>
  <c r="F3302" i="1"/>
  <c r="E3302" i="1"/>
  <c r="D3302" i="1"/>
  <c r="F3301" i="1"/>
  <c r="E3301" i="1"/>
  <c r="D3301" i="1"/>
  <c r="F3300" i="1"/>
  <c r="E3300" i="1"/>
  <c r="D3300" i="1"/>
  <c r="F3299" i="1"/>
  <c r="E3299" i="1"/>
  <c r="D3299" i="1"/>
  <c r="F3298" i="1"/>
  <c r="E3298" i="1"/>
  <c r="D3298" i="1"/>
  <c r="F3297" i="1"/>
  <c r="E3297" i="1"/>
  <c r="D3297" i="1"/>
  <c r="F3296" i="1"/>
  <c r="E3296" i="1"/>
  <c r="D3296" i="1"/>
  <c r="F3295" i="1"/>
  <c r="E3295" i="1"/>
  <c r="D3295" i="1"/>
  <c r="F3294" i="1"/>
  <c r="E3294" i="1"/>
  <c r="D3294" i="1"/>
  <c r="F3293" i="1"/>
  <c r="E3293" i="1"/>
  <c r="D3293" i="1"/>
  <c r="F3292" i="1"/>
  <c r="E3292" i="1"/>
  <c r="D3292" i="1"/>
  <c r="F3291" i="1"/>
  <c r="E3291" i="1"/>
  <c r="D3291" i="1"/>
  <c r="F3290" i="1"/>
  <c r="E3290" i="1"/>
  <c r="D3290" i="1"/>
  <c r="F3289" i="1"/>
  <c r="E3289" i="1"/>
  <c r="D3289" i="1"/>
  <c r="F3288" i="1"/>
  <c r="E3288" i="1"/>
  <c r="D3288" i="1"/>
  <c r="F3287" i="1"/>
  <c r="E3287" i="1"/>
  <c r="D3287" i="1"/>
  <c r="F3286" i="1"/>
  <c r="E3286" i="1"/>
  <c r="D3286" i="1"/>
  <c r="F3285" i="1"/>
  <c r="E3285" i="1"/>
  <c r="D3285" i="1"/>
  <c r="F3284" i="1"/>
  <c r="E3284" i="1"/>
  <c r="D3284" i="1"/>
  <c r="F3283" i="1"/>
  <c r="E3283" i="1"/>
  <c r="D3283" i="1"/>
  <c r="F3282" i="1"/>
  <c r="E3282" i="1"/>
  <c r="D3282" i="1"/>
  <c r="F3281" i="1"/>
  <c r="E3281" i="1"/>
  <c r="D3281" i="1"/>
  <c r="F3280" i="1"/>
  <c r="E3280" i="1"/>
  <c r="D3280" i="1"/>
  <c r="F3279" i="1"/>
  <c r="E3279" i="1"/>
  <c r="D3279" i="1"/>
  <c r="F3278" i="1"/>
  <c r="E3278" i="1"/>
  <c r="D3278" i="1"/>
  <c r="F3277" i="1"/>
  <c r="E3277" i="1"/>
  <c r="D3277" i="1"/>
  <c r="F3276" i="1"/>
  <c r="E3276" i="1"/>
  <c r="D3276" i="1"/>
  <c r="F3275" i="1"/>
  <c r="E3275" i="1"/>
  <c r="D3275" i="1"/>
  <c r="F3274" i="1"/>
  <c r="E3274" i="1"/>
  <c r="D3274" i="1"/>
  <c r="F3273" i="1"/>
  <c r="E3273" i="1"/>
  <c r="D3273" i="1"/>
  <c r="F3272" i="1"/>
  <c r="E3272" i="1"/>
  <c r="D3272" i="1"/>
  <c r="F3271" i="1"/>
  <c r="E3271" i="1"/>
  <c r="D3271" i="1"/>
  <c r="F3270" i="1"/>
  <c r="E3270" i="1"/>
  <c r="D3270" i="1"/>
  <c r="F3269" i="1"/>
  <c r="E3269" i="1"/>
  <c r="D3269" i="1"/>
  <c r="F3268" i="1"/>
  <c r="E3268" i="1"/>
  <c r="D3268" i="1"/>
  <c r="F3267" i="1"/>
  <c r="E3267" i="1"/>
  <c r="D3267" i="1"/>
  <c r="F3266" i="1"/>
  <c r="E3266" i="1"/>
  <c r="D3266" i="1"/>
  <c r="F3265" i="1"/>
  <c r="E3265" i="1"/>
  <c r="D3265" i="1"/>
  <c r="F3264" i="1"/>
  <c r="E3264" i="1"/>
  <c r="D3264" i="1"/>
  <c r="F3263" i="1"/>
  <c r="E3263" i="1"/>
  <c r="D3263" i="1"/>
  <c r="F3262" i="1"/>
  <c r="E3262" i="1"/>
  <c r="D3262" i="1"/>
  <c r="F3261" i="1"/>
  <c r="E3261" i="1"/>
  <c r="D3261" i="1"/>
  <c r="F3260" i="1"/>
  <c r="E3260" i="1"/>
  <c r="D3260" i="1"/>
  <c r="F3259" i="1"/>
  <c r="E3259" i="1"/>
  <c r="D3259" i="1"/>
  <c r="F3258" i="1"/>
  <c r="E3258" i="1"/>
  <c r="D3258" i="1"/>
  <c r="F3257" i="1"/>
  <c r="E3257" i="1"/>
  <c r="D3257" i="1"/>
  <c r="F3256" i="1"/>
  <c r="E3256" i="1"/>
  <c r="D3256" i="1"/>
  <c r="F3255" i="1"/>
  <c r="E3255" i="1"/>
  <c r="D3255" i="1"/>
  <c r="F3254" i="1"/>
  <c r="E3254" i="1"/>
  <c r="D3254" i="1"/>
  <c r="F3253" i="1"/>
  <c r="E3253" i="1"/>
  <c r="D3253" i="1"/>
  <c r="F3252" i="1"/>
  <c r="E3252" i="1"/>
  <c r="D3252" i="1"/>
  <c r="F3251" i="1"/>
  <c r="E3251" i="1"/>
  <c r="D3251" i="1"/>
  <c r="F3250" i="1"/>
  <c r="E3250" i="1"/>
  <c r="D3250" i="1"/>
  <c r="F3249" i="1"/>
  <c r="E3249" i="1"/>
  <c r="D3249" i="1"/>
  <c r="F3248" i="1"/>
  <c r="E3248" i="1"/>
  <c r="D3248" i="1"/>
  <c r="F3247" i="1"/>
  <c r="E3247" i="1"/>
  <c r="D3247" i="1"/>
  <c r="F3246" i="1"/>
  <c r="E3246" i="1"/>
  <c r="D3246" i="1"/>
  <c r="F3245" i="1"/>
  <c r="E3245" i="1"/>
  <c r="D3245" i="1"/>
  <c r="F3244" i="1"/>
  <c r="E3244" i="1"/>
  <c r="D3244" i="1"/>
  <c r="F3243" i="1"/>
  <c r="E3243" i="1"/>
  <c r="D3243" i="1"/>
  <c r="F3242" i="1"/>
  <c r="E3242" i="1"/>
  <c r="D3242" i="1"/>
  <c r="F3241" i="1"/>
  <c r="E3241" i="1"/>
  <c r="D3241" i="1"/>
  <c r="F3240" i="1"/>
  <c r="E3240" i="1"/>
  <c r="D3240" i="1"/>
  <c r="F3239" i="1"/>
  <c r="E3239" i="1"/>
  <c r="D3239" i="1"/>
  <c r="F3238" i="1"/>
  <c r="E3238" i="1"/>
  <c r="D3238" i="1"/>
  <c r="F3237" i="1"/>
  <c r="E3237" i="1"/>
  <c r="D3237" i="1"/>
  <c r="F3236" i="1"/>
  <c r="E3236" i="1"/>
  <c r="D3236" i="1"/>
  <c r="F3235" i="1"/>
  <c r="E3235" i="1"/>
  <c r="D3235" i="1"/>
  <c r="F3234" i="1"/>
  <c r="E3234" i="1"/>
  <c r="D3234" i="1"/>
  <c r="F3233" i="1"/>
  <c r="E3233" i="1"/>
  <c r="D3233" i="1"/>
  <c r="F3232" i="1"/>
  <c r="E3232" i="1"/>
  <c r="D3232" i="1"/>
  <c r="F3231" i="1"/>
  <c r="E3231" i="1"/>
  <c r="D3231" i="1"/>
  <c r="F3230" i="1"/>
  <c r="E3230" i="1"/>
  <c r="D3230" i="1"/>
  <c r="F3229" i="1"/>
  <c r="E3229" i="1"/>
  <c r="D3229" i="1"/>
  <c r="F3228" i="1"/>
  <c r="E3228" i="1"/>
  <c r="D3228" i="1"/>
  <c r="F3227" i="1"/>
  <c r="E3227" i="1"/>
  <c r="D3227" i="1"/>
  <c r="F3226" i="1"/>
  <c r="E3226" i="1"/>
  <c r="D3226" i="1"/>
  <c r="F3225" i="1"/>
  <c r="E3225" i="1"/>
  <c r="D3225" i="1"/>
  <c r="F3224" i="1"/>
  <c r="E3224" i="1"/>
  <c r="D3224" i="1"/>
  <c r="F3223" i="1"/>
  <c r="E3223" i="1"/>
  <c r="D3223" i="1"/>
  <c r="F3222" i="1"/>
  <c r="E3222" i="1"/>
  <c r="D3222" i="1"/>
  <c r="F3221" i="1"/>
  <c r="E3221" i="1"/>
  <c r="D3221" i="1"/>
  <c r="F3220" i="1"/>
  <c r="E3220" i="1"/>
  <c r="D3220" i="1"/>
  <c r="F3219" i="1"/>
  <c r="E3219" i="1"/>
  <c r="D3219" i="1"/>
  <c r="F3218" i="1"/>
  <c r="E3218" i="1"/>
  <c r="D3218" i="1"/>
  <c r="F3217" i="1"/>
  <c r="E3217" i="1"/>
  <c r="D3217" i="1"/>
  <c r="F3216" i="1"/>
  <c r="E3216" i="1"/>
  <c r="D3216" i="1"/>
  <c r="F3215" i="1"/>
  <c r="E3215" i="1"/>
  <c r="D3215" i="1"/>
  <c r="F3214" i="1"/>
  <c r="E3214" i="1"/>
  <c r="D3214" i="1"/>
  <c r="F3213" i="1"/>
  <c r="E3213" i="1"/>
  <c r="D3213" i="1"/>
  <c r="F3212" i="1"/>
  <c r="E3212" i="1"/>
  <c r="D3212" i="1"/>
  <c r="F3211" i="1"/>
  <c r="E3211" i="1"/>
  <c r="D3211" i="1"/>
  <c r="F3210" i="1"/>
  <c r="E3210" i="1"/>
  <c r="D3210" i="1"/>
  <c r="F3209" i="1"/>
  <c r="E3209" i="1"/>
  <c r="D3209" i="1"/>
  <c r="F3208" i="1"/>
  <c r="E3208" i="1"/>
  <c r="D3208" i="1"/>
  <c r="F3207" i="1"/>
  <c r="E3207" i="1"/>
  <c r="D3207" i="1"/>
  <c r="F3206" i="1"/>
  <c r="E3206" i="1"/>
  <c r="D3206" i="1"/>
  <c r="F3205" i="1"/>
  <c r="E3205" i="1"/>
  <c r="D3205" i="1"/>
  <c r="F3204" i="1"/>
  <c r="E3204" i="1"/>
  <c r="D3204" i="1"/>
  <c r="F3203" i="1"/>
  <c r="E3203" i="1"/>
  <c r="D3203" i="1"/>
  <c r="F3202" i="1"/>
  <c r="E3202" i="1"/>
  <c r="D3202" i="1"/>
  <c r="F3201" i="1"/>
  <c r="E3201" i="1"/>
  <c r="D3201" i="1"/>
  <c r="F3200" i="1"/>
  <c r="E3200" i="1"/>
  <c r="D3200" i="1"/>
  <c r="F3199" i="1"/>
  <c r="E3199" i="1"/>
  <c r="D3199" i="1"/>
  <c r="F3198" i="1"/>
  <c r="E3198" i="1"/>
  <c r="D3198" i="1"/>
  <c r="F3197" i="1"/>
  <c r="E3197" i="1"/>
  <c r="D3197" i="1"/>
  <c r="F3196" i="1"/>
  <c r="E3196" i="1"/>
  <c r="D3196" i="1"/>
  <c r="F3195" i="1"/>
  <c r="E3195" i="1"/>
  <c r="D3195" i="1"/>
  <c r="F3194" i="1"/>
  <c r="E3194" i="1"/>
  <c r="D3194" i="1"/>
  <c r="F3193" i="1"/>
  <c r="E3193" i="1"/>
  <c r="D3193" i="1"/>
  <c r="F3192" i="1"/>
  <c r="E3192" i="1"/>
  <c r="D3192" i="1"/>
  <c r="F3191" i="1"/>
  <c r="E3191" i="1"/>
  <c r="D3191" i="1"/>
  <c r="F3190" i="1"/>
  <c r="E3190" i="1"/>
  <c r="D3190" i="1"/>
  <c r="F3189" i="1"/>
  <c r="E3189" i="1"/>
  <c r="D3189" i="1"/>
  <c r="F3188" i="1"/>
  <c r="E3188" i="1"/>
  <c r="D3188" i="1"/>
  <c r="F3187" i="1"/>
  <c r="E3187" i="1"/>
  <c r="D3187" i="1"/>
  <c r="F3186" i="1"/>
  <c r="E3186" i="1"/>
  <c r="D3186" i="1"/>
  <c r="F3185" i="1"/>
  <c r="E3185" i="1"/>
  <c r="D3185" i="1"/>
  <c r="F3184" i="1"/>
  <c r="E3184" i="1"/>
  <c r="D3184" i="1"/>
  <c r="F3183" i="1"/>
  <c r="E3183" i="1"/>
  <c r="D3183" i="1"/>
  <c r="F3182" i="1"/>
  <c r="E3182" i="1"/>
  <c r="D3182" i="1"/>
  <c r="F3181" i="1"/>
  <c r="E3181" i="1"/>
  <c r="D3181" i="1"/>
  <c r="F3180" i="1"/>
  <c r="E3180" i="1"/>
  <c r="D3180" i="1"/>
  <c r="F3179" i="1"/>
  <c r="E3179" i="1"/>
  <c r="D3179" i="1"/>
  <c r="F3178" i="1"/>
  <c r="E3178" i="1"/>
  <c r="D3178" i="1"/>
  <c r="F3177" i="1"/>
  <c r="E3177" i="1"/>
  <c r="D3177" i="1"/>
  <c r="F3176" i="1"/>
  <c r="E3176" i="1"/>
  <c r="D3176" i="1"/>
  <c r="F3175" i="1"/>
  <c r="E3175" i="1"/>
  <c r="D3175" i="1"/>
  <c r="F3174" i="1"/>
  <c r="E3174" i="1"/>
  <c r="D3174" i="1"/>
  <c r="F3173" i="1"/>
  <c r="E3173" i="1"/>
  <c r="D3173" i="1"/>
  <c r="F3172" i="1"/>
  <c r="E3172" i="1"/>
  <c r="D3172" i="1"/>
  <c r="F3171" i="1"/>
  <c r="E3171" i="1"/>
  <c r="D3171" i="1"/>
  <c r="F3170" i="1"/>
  <c r="E3170" i="1"/>
  <c r="D3170" i="1"/>
  <c r="F3169" i="1"/>
  <c r="E3169" i="1"/>
  <c r="D3169" i="1"/>
  <c r="F3168" i="1"/>
  <c r="E3168" i="1"/>
  <c r="D3168" i="1"/>
  <c r="F3167" i="1"/>
  <c r="E3167" i="1"/>
  <c r="D3167" i="1"/>
  <c r="F3166" i="1"/>
  <c r="E3166" i="1"/>
  <c r="D3166" i="1"/>
  <c r="F3165" i="1"/>
  <c r="E3165" i="1"/>
  <c r="D3165" i="1"/>
  <c r="F3164" i="1"/>
  <c r="E3164" i="1"/>
  <c r="D3164" i="1"/>
  <c r="F3163" i="1"/>
  <c r="E3163" i="1"/>
  <c r="D3163" i="1"/>
  <c r="F3162" i="1"/>
  <c r="E3162" i="1"/>
  <c r="D3162" i="1"/>
  <c r="F3161" i="1"/>
  <c r="E3161" i="1"/>
  <c r="D3161" i="1"/>
  <c r="F3160" i="1"/>
  <c r="E3160" i="1"/>
  <c r="D3160" i="1"/>
  <c r="F3159" i="1"/>
  <c r="E3159" i="1"/>
  <c r="D3159" i="1"/>
  <c r="F3158" i="1"/>
  <c r="E3158" i="1"/>
  <c r="D3158" i="1"/>
  <c r="F3157" i="1"/>
  <c r="E3157" i="1"/>
  <c r="D3157" i="1"/>
  <c r="F3156" i="1"/>
  <c r="E3156" i="1"/>
  <c r="D3156" i="1"/>
  <c r="F3155" i="1"/>
  <c r="E3155" i="1"/>
  <c r="D3155" i="1"/>
  <c r="F3154" i="1"/>
  <c r="E3154" i="1"/>
  <c r="D3154" i="1"/>
  <c r="F3153" i="1"/>
  <c r="E3153" i="1"/>
  <c r="D3153" i="1"/>
  <c r="F3152" i="1"/>
  <c r="E3152" i="1"/>
  <c r="D3152" i="1"/>
  <c r="F3151" i="1"/>
  <c r="E3151" i="1"/>
  <c r="D3151" i="1"/>
  <c r="F3150" i="1"/>
  <c r="E3150" i="1"/>
  <c r="D3150" i="1"/>
  <c r="F3149" i="1"/>
  <c r="E3149" i="1"/>
  <c r="D3149" i="1"/>
  <c r="F3148" i="1"/>
  <c r="E3148" i="1"/>
  <c r="D3148" i="1"/>
  <c r="F3147" i="1"/>
  <c r="E3147" i="1"/>
  <c r="D3147" i="1"/>
  <c r="F3146" i="1"/>
  <c r="E3146" i="1"/>
  <c r="D3146" i="1"/>
  <c r="F3145" i="1"/>
  <c r="E3145" i="1"/>
  <c r="D3145" i="1"/>
  <c r="F3144" i="1"/>
  <c r="E3144" i="1"/>
  <c r="D3144" i="1"/>
  <c r="F3143" i="1"/>
  <c r="E3143" i="1"/>
  <c r="D3143" i="1"/>
  <c r="F3142" i="1"/>
  <c r="E3142" i="1"/>
  <c r="D3142" i="1"/>
  <c r="F3141" i="1"/>
  <c r="E3141" i="1"/>
  <c r="D3141" i="1"/>
  <c r="F3140" i="1"/>
  <c r="E3140" i="1"/>
  <c r="D3140" i="1"/>
  <c r="F3139" i="1"/>
  <c r="E3139" i="1"/>
  <c r="D3139" i="1"/>
  <c r="F3138" i="1"/>
  <c r="E3138" i="1"/>
  <c r="D3138" i="1"/>
  <c r="F3137" i="1"/>
  <c r="E3137" i="1"/>
  <c r="D3137" i="1"/>
  <c r="F3136" i="1"/>
  <c r="E3136" i="1"/>
  <c r="D3136" i="1"/>
  <c r="F3135" i="1"/>
  <c r="E3135" i="1"/>
  <c r="D3135" i="1"/>
  <c r="F3134" i="1"/>
  <c r="E3134" i="1"/>
  <c r="D3134" i="1"/>
  <c r="F3133" i="1"/>
  <c r="E3133" i="1"/>
  <c r="D3133" i="1"/>
  <c r="F3132" i="1"/>
  <c r="E3132" i="1"/>
  <c r="D3132" i="1"/>
  <c r="F3131" i="1"/>
  <c r="E3131" i="1"/>
  <c r="D3131" i="1"/>
  <c r="F3130" i="1"/>
  <c r="E3130" i="1"/>
  <c r="D3130" i="1"/>
  <c r="F3129" i="1"/>
  <c r="E3129" i="1"/>
  <c r="D3129" i="1"/>
  <c r="F3128" i="1"/>
  <c r="E3128" i="1"/>
  <c r="D3128" i="1"/>
  <c r="F3127" i="1"/>
  <c r="E3127" i="1"/>
  <c r="D3127" i="1"/>
  <c r="F3126" i="1"/>
  <c r="E3126" i="1"/>
  <c r="D3126" i="1"/>
  <c r="F3125" i="1"/>
  <c r="E3125" i="1"/>
  <c r="D3125" i="1"/>
  <c r="F3124" i="1"/>
  <c r="E3124" i="1"/>
  <c r="D3124" i="1"/>
  <c r="F3123" i="1"/>
  <c r="E3123" i="1"/>
  <c r="D3123" i="1"/>
  <c r="F3122" i="1"/>
  <c r="E3122" i="1"/>
  <c r="D3122" i="1"/>
  <c r="F3121" i="1"/>
  <c r="E3121" i="1"/>
  <c r="D3121" i="1"/>
  <c r="F3120" i="1"/>
  <c r="E3120" i="1"/>
  <c r="D3120" i="1"/>
  <c r="F3119" i="1"/>
  <c r="E3119" i="1"/>
  <c r="D3119" i="1"/>
  <c r="F3118" i="1"/>
  <c r="E3118" i="1"/>
  <c r="D3118" i="1"/>
  <c r="F3117" i="1"/>
  <c r="E3117" i="1"/>
  <c r="D3117" i="1"/>
  <c r="F3116" i="1"/>
  <c r="E3116" i="1"/>
  <c r="D3116" i="1"/>
  <c r="F3115" i="1"/>
  <c r="E3115" i="1"/>
  <c r="D3115" i="1"/>
  <c r="F3114" i="1"/>
  <c r="E3114" i="1"/>
  <c r="D3114" i="1"/>
  <c r="F3113" i="1"/>
  <c r="E3113" i="1"/>
  <c r="D3113" i="1"/>
  <c r="F3112" i="1"/>
  <c r="E3112" i="1"/>
  <c r="D3112" i="1"/>
  <c r="F3111" i="1"/>
  <c r="E3111" i="1"/>
  <c r="D3111" i="1"/>
  <c r="F3110" i="1"/>
  <c r="E3110" i="1"/>
  <c r="D3110" i="1"/>
  <c r="F3109" i="1"/>
  <c r="E3109" i="1"/>
  <c r="D3109" i="1"/>
  <c r="F3108" i="1"/>
  <c r="E3108" i="1"/>
  <c r="D3108" i="1"/>
  <c r="F3107" i="1"/>
  <c r="E3107" i="1"/>
  <c r="D3107" i="1"/>
  <c r="F3106" i="1"/>
  <c r="E3106" i="1"/>
  <c r="D3106" i="1"/>
  <c r="F3105" i="1"/>
  <c r="E3105" i="1"/>
  <c r="D3105" i="1"/>
  <c r="F3104" i="1"/>
  <c r="E3104" i="1"/>
  <c r="D3104" i="1"/>
  <c r="F3103" i="1"/>
  <c r="E3103" i="1"/>
  <c r="D3103" i="1"/>
  <c r="F3102" i="1"/>
  <c r="E3102" i="1"/>
  <c r="D3102" i="1"/>
  <c r="F3101" i="1"/>
  <c r="E3101" i="1"/>
  <c r="D3101" i="1"/>
  <c r="F3100" i="1"/>
  <c r="E3100" i="1"/>
  <c r="D3100" i="1"/>
  <c r="F3099" i="1"/>
  <c r="E3099" i="1"/>
  <c r="D3099" i="1"/>
  <c r="F3098" i="1"/>
  <c r="E3098" i="1"/>
  <c r="D3098" i="1"/>
  <c r="F3097" i="1"/>
  <c r="E3097" i="1"/>
  <c r="D3097" i="1"/>
  <c r="F3096" i="1"/>
  <c r="E3096" i="1"/>
  <c r="D3096" i="1"/>
  <c r="F3095" i="1"/>
  <c r="E3095" i="1"/>
  <c r="D3095" i="1"/>
  <c r="F3094" i="1"/>
  <c r="E3094" i="1"/>
  <c r="D3094" i="1"/>
  <c r="F3093" i="1"/>
  <c r="E3093" i="1"/>
  <c r="D3093" i="1"/>
  <c r="F3092" i="1"/>
  <c r="E3092" i="1"/>
  <c r="D3092" i="1"/>
  <c r="F3091" i="1"/>
  <c r="E3091" i="1"/>
  <c r="D3091" i="1"/>
  <c r="F3090" i="1"/>
  <c r="E3090" i="1"/>
  <c r="D3090" i="1"/>
  <c r="F3089" i="1"/>
  <c r="E3089" i="1"/>
  <c r="D3089" i="1"/>
  <c r="F3088" i="1"/>
  <c r="E3088" i="1"/>
  <c r="D3088" i="1"/>
  <c r="F3087" i="1"/>
  <c r="E3087" i="1"/>
  <c r="D3087" i="1"/>
  <c r="F3086" i="1"/>
  <c r="E3086" i="1"/>
  <c r="D3086" i="1"/>
  <c r="F3085" i="1"/>
  <c r="E3085" i="1"/>
  <c r="D3085" i="1"/>
  <c r="F3084" i="1"/>
  <c r="E3084" i="1"/>
  <c r="D3084" i="1"/>
  <c r="F3083" i="1"/>
  <c r="E3083" i="1"/>
  <c r="D3083" i="1"/>
  <c r="F3082" i="1"/>
  <c r="E3082" i="1"/>
  <c r="D3082" i="1"/>
  <c r="F3081" i="1"/>
  <c r="E3081" i="1"/>
  <c r="D3081" i="1"/>
  <c r="F3080" i="1"/>
  <c r="E3080" i="1"/>
  <c r="D3080" i="1"/>
  <c r="F3079" i="1"/>
  <c r="E3079" i="1"/>
  <c r="D3079" i="1"/>
  <c r="F3078" i="1"/>
  <c r="E3078" i="1"/>
  <c r="D3078" i="1"/>
  <c r="F3077" i="1"/>
  <c r="E3077" i="1"/>
  <c r="D3077" i="1"/>
  <c r="F3076" i="1"/>
  <c r="E3076" i="1"/>
  <c r="D3076" i="1"/>
  <c r="F3075" i="1"/>
  <c r="E3075" i="1"/>
  <c r="D3075" i="1"/>
  <c r="F3074" i="1"/>
  <c r="E3074" i="1"/>
  <c r="D3074" i="1"/>
  <c r="F3073" i="1"/>
  <c r="E3073" i="1"/>
  <c r="D3073" i="1"/>
  <c r="F3072" i="1"/>
  <c r="E3072" i="1"/>
  <c r="D3072" i="1"/>
  <c r="F3071" i="1"/>
  <c r="E3071" i="1"/>
  <c r="D3071" i="1"/>
  <c r="F3070" i="1"/>
  <c r="E3070" i="1"/>
  <c r="D3070" i="1"/>
  <c r="F3069" i="1"/>
  <c r="E3069" i="1"/>
  <c r="D3069" i="1"/>
  <c r="F3068" i="1"/>
  <c r="E3068" i="1"/>
  <c r="D3068" i="1"/>
  <c r="F3067" i="1"/>
  <c r="E3067" i="1"/>
  <c r="D3067" i="1"/>
  <c r="F3066" i="1"/>
  <c r="E3066" i="1"/>
  <c r="D3066" i="1"/>
  <c r="F3065" i="1"/>
  <c r="E3065" i="1"/>
  <c r="D3065" i="1"/>
  <c r="F3064" i="1"/>
  <c r="E3064" i="1"/>
  <c r="D3064" i="1"/>
  <c r="F3063" i="1"/>
  <c r="E3063" i="1"/>
  <c r="D3063" i="1"/>
  <c r="F3062" i="1"/>
  <c r="E3062" i="1"/>
  <c r="D3062" i="1"/>
  <c r="F3061" i="1"/>
  <c r="E3061" i="1"/>
  <c r="D3061" i="1"/>
  <c r="F3060" i="1"/>
  <c r="E3060" i="1"/>
  <c r="D3060" i="1"/>
  <c r="F3059" i="1"/>
  <c r="E3059" i="1"/>
  <c r="D3059" i="1"/>
  <c r="F3058" i="1"/>
  <c r="E3058" i="1"/>
  <c r="D3058" i="1"/>
  <c r="F3057" i="1"/>
  <c r="E3057" i="1"/>
  <c r="D3057" i="1"/>
  <c r="F3056" i="1"/>
  <c r="E3056" i="1"/>
  <c r="D3056" i="1"/>
  <c r="F3055" i="1"/>
  <c r="E3055" i="1"/>
  <c r="D3055" i="1"/>
  <c r="F3054" i="1"/>
  <c r="E3054" i="1"/>
  <c r="D3054" i="1"/>
  <c r="F3053" i="1"/>
  <c r="E3053" i="1"/>
  <c r="D3053" i="1"/>
  <c r="F3052" i="1"/>
  <c r="E3052" i="1"/>
  <c r="D3052" i="1"/>
  <c r="F3051" i="1"/>
  <c r="E3051" i="1"/>
  <c r="D3051" i="1"/>
  <c r="F3050" i="1"/>
  <c r="E3050" i="1"/>
  <c r="D3050" i="1"/>
  <c r="F3049" i="1"/>
  <c r="E3049" i="1"/>
  <c r="D3049" i="1"/>
  <c r="F3048" i="1"/>
  <c r="E3048" i="1"/>
  <c r="D3048" i="1"/>
  <c r="F3047" i="1"/>
  <c r="E3047" i="1"/>
  <c r="D3047" i="1"/>
  <c r="F3046" i="1"/>
  <c r="E3046" i="1"/>
  <c r="D3046" i="1"/>
  <c r="F3045" i="1"/>
  <c r="E3045" i="1"/>
  <c r="D3045" i="1"/>
  <c r="F3044" i="1"/>
  <c r="E3044" i="1"/>
  <c r="D3044" i="1"/>
  <c r="F3043" i="1"/>
  <c r="E3043" i="1"/>
  <c r="D3043" i="1"/>
  <c r="F3042" i="1"/>
  <c r="E3042" i="1"/>
  <c r="D3042" i="1"/>
  <c r="F3041" i="1"/>
  <c r="E3041" i="1"/>
  <c r="D3041" i="1"/>
  <c r="F3040" i="1"/>
  <c r="E3040" i="1"/>
  <c r="D3040" i="1"/>
  <c r="F3039" i="1"/>
  <c r="E3039" i="1"/>
  <c r="D3039" i="1"/>
  <c r="F3038" i="1"/>
  <c r="E3038" i="1"/>
  <c r="D3038" i="1"/>
  <c r="F3037" i="1"/>
  <c r="E3037" i="1"/>
  <c r="D3037" i="1"/>
  <c r="F3036" i="1"/>
  <c r="E3036" i="1"/>
  <c r="D3036" i="1"/>
  <c r="F3035" i="1"/>
  <c r="E3035" i="1"/>
  <c r="D3035" i="1"/>
  <c r="F3034" i="1"/>
  <c r="E3034" i="1"/>
  <c r="D3034" i="1"/>
  <c r="F3033" i="1"/>
  <c r="E3033" i="1"/>
  <c r="D3033" i="1"/>
  <c r="F3032" i="1"/>
  <c r="E3032" i="1"/>
  <c r="D3032" i="1"/>
  <c r="F3031" i="1"/>
  <c r="E3031" i="1"/>
  <c r="D3031" i="1"/>
  <c r="F3030" i="1"/>
  <c r="E3030" i="1"/>
  <c r="D3030" i="1"/>
  <c r="F3029" i="1"/>
  <c r="E3029" i="1"/>
  <c r="D3029" i="1"/>
  <c r="F3028" i="1"/>
  <c r="E3028" i="1"/>
  <c r="D3028" i="1"/>
  <c r="F3027" i="1"/>
  <c r="E3027" i="1"/>
  <c r="D3027" i="1"/>
  <c r="F3026" i="1"/>
  <c r="E3026" i="1"/>
  <c r="D3026" i="1"/>
  <c r="F3025" i="1"/>
  <c r="E3025" i="1"/>
  <c r="D3025" i="1"/>
  <c r="F3024" i="1"/>
  <c r="E3024" i="1"/>
  <c r="D3024" i="1"/>
  <c r="F3023" i="1"/>
  <c r="E3023" i="1"/>
  <c r="D3023" i="1"/>
  <c r="F3022" i="1"/>
  <c r="E3022" i="1"/>
  <c r="D3022" i="1"/>
  <c r="F3021" i="1"/>
  <c r="E3021" i="1"/>
  <c r="D3021" i="1"/>
  <c r="F3020" i="1"/>
  <c r="E3020" i="1"/>
  <c r="D3020" i="1"/>
  <c r="F3019" i="1"/>
  <c r="E3019" i="1"/>
  <c r="D3019" i="1"/>
  <c r="F3018" i="1"/>
  <c r="E3018" i="1"/>
  <c r="D3018" i="1"/>
  <c r="F3017" i="1"/>
  <c r="E3017" i="1"/>
  <c r="D3017" i="1"/>
  <c r="F3016" i="1"/>
  <c r="E3016" i="1"/>
  <c r="D3016" i="1"/>
  <c r="F3015" i="1"/>
  <c r="E3015" i="1"/>
  <c r="D3015" i="1"/>
  <c r="F3014" i="1"/>
  <c r="E3014" i="1"/>
  <c r="D3014" i="1"/>
  <c r="F3013" i="1"/>
  <c r="E3013" i="1"/>
  <c r="D3013" i="1"/>
  <c r="F3012" i="1"/>
  <c r="E3012" i="1"/>
  <c r="D3012" i="1"/>
  <c r="F3011" i="1"/>
  <c r="E3011" i="1"/>
  <c r="D3011" i="1"/>
  <c r="F3010" i="1"/>
  <c r="E3010" i="1"/>
  <c r="D3010" i="1"/>
  <c r="F3009" i="1"/>
  <c r="E3009" i="1"/>
  <c r="D3009" i="1"/>
  <c r="F3008" i="1"/>
  <c r="E3008" i="1"/>
  <c r="D3008" i="1"/>
  <c r="F3007" i="1"/>
  <c r="E3007" i="1"/>
  <c r="D3007" i="1"/>
  <c r="F3006" i="1"/>
  <c r="E3006" i="1"/>
  <c r="D3006" i="1"/>
  <c r="F3005" i="1"/>
  <c r="E3005" i="1"/>
  <c r="D3005" i="1"/>
  <c r="F3004" i="1"/>
  <c r="E3004" i="1"/>
  <c r="D3004" i="1"/>
  <c r="F3003" i="1"/>
  <c r="E3003" i="1"/>
  <c r="D3003" i="1"/>
  <c r="F3002" i="1"/>
  <c r="E3002" i="1"/>
  <c r="D3002" i="1"/>
  <c r="F3001" i="1"/>
  <c r="E3001" i="1"/>
  <c r="D3001" i="1"/>
  <c r="F3000" i="1"/>
  <c r="E3000" i="1"/>
  <c r="D3000" i="1"/>
  <c r="F2999" i="1"/>
  <c r="E2999" i="1"/>
  <c r="D2999" i="1"/>
  <c r="F2998" i="1"/>
  <c r="E2998" i="1"/>
  <c r="D2998" i="1"/>
  <c r="F2997" i="1"/>
  <c r="E2997" i="1"/>
  <c r="D2997" i="1"/>
  <c r="F2996" i="1"/>
  <c r="E2996" i="1"/>
  <c r="D2996" i="1"/>
  <c r="F2995" i="1"/>
  <c r="E2995" i="1"/>
  <c r="D2995" i="1"/>
  <c r="F2994" i="1"/>
  <c r="E2994" i="1"/>
  <c r="D2994" i="1"/>
  <c r="F2993" i="1"/>
  <c r="E2993" i="1"/>
  <c r="D2993" i="1"/>
  <c r="F2992" i="1"/>
  <c r="E2992" i="1"/>
  <c r="D2992" i="1"/>
  <c r="F2991" i="1"/>
  <c r="E2991" i="1"/>
  <c r="D2991" i="1"/>
  <c r="F2990" i="1"/>
  <c r="E2990" i="1"/>
  <c r="D2990" i="1"/>
  <c r="F2989" i="1"/>
  <c r="E2989" i="1"/>
  <c r="D2989" i="1"/>
  <c r="F2988" i="1"/>
  <c r="E2988" i="1"/>
  <c r="D2988" i="1"/>
  <c r="F2987" i="1"/>
  <c r="E2987" i="1"/>
  <c r="D2987" i="1"/>
  <c r="F2986" i="1"/>
  <c r="E2986" i="1"/>
  <c r="D2986" i="1"/>
  <c r="F2985" i="1"/>
  <c r="E2985" i="1"/>
  <c r="D2985" i="1"/>
  <c r="F2984" i="1"/>
  <c r="E2984" i="1"/>
  <c r="D2984" i="1"/>
  <c r="F2983" i="1"/>
  <c r="E2983" i="1"/>
  <c r="D2983" i="1"/>
  <c r="F2982" i="1"/>
  <c r="E2982" i="1"/>
  <c r="D2982" i="1"/>
  <c r="F2981" i="1"/>
  <c r="E2981" i="1"/>
  <c r="D2981" i="1"/>
  <c r="F2980" i="1"/>
  <c r="E2980" i="1"/>
  <c r="D2980" i="1"/>
  <c r="F2979" i="1"/>
  <c r="E2979" i="1"/>
  <c r="D2979" i="1"/>
  <c r="F2978" i="1"/>
  <c r="E2978" i="1"/>
  <c r="D2978" i="1"/>
  <c r="F2977" i="1"/>
  <c r="E2977" i="1"/>
  <c r="D2977" i="1"/>
  <c r="F2976" i="1"/>
  <c r="E2976" i="1"/>
  <c r="D2976" i="1"/>
  <c r="F2975" i="1"/>
  <c r="E2975" i="1"/>
  <c r="D2975" i="1"/>
  <c r="F2974" i="1"/>
  <c r="E2974" i="1"/>
  <c r="D2974" i="1"/>
  <c r="F2973" i="1"/>
  <c r="E2973" i="1"/>
  <c r="D2973" i="1"/>
  <c r="F2972" i="1"/>
  <c r="E2972" i="1"/>
  <c r="D2972" i="1"/>
  <c r="F2971" i="1"/>
  <c r="E2971" i="1"/>
  <c r="D2971" i="1"/>
  <c r="F2970" i="1"/>
  <c r="E2970" i="1"/>
  <c r="D2970" i="1"/>
  <c r="F2969" i="1"/>
  <c r="E2969" i="1"/>
  <c r="D2969" i="1"/>
  <c r="F2968" i="1"/>
  <c r="E2968" i="1"/>
  <c r="D2968" i="1"/>
  <c r="F2967" i="1"/>
  <c r="E2967" i="1"/>
  <c r="D2967" i="1"/>
  <c r="F2966" i="1"/>
  <c r="E2966" i="1"/>
  <c r="D2966" i="1"/>
  <c r="F2965" i="1"/>
  <c r="E2965" i="1"/>
  <c r="D2965" i="1"/>
  <c r="F2964" i="1"/>
  <c r="E2964" i="1"/>
  <c r="D2964" i="1"/>
  <c r="F2963" i="1"/>
  <c r="E2963" i="1"/>
  <c r="D2963" i="1"/>
  <c r="F2962" i="1"/>
  <c r="E2962" i="1"/>
  <c r="D2962" i="1"/>
  <c r="F2961" i="1"/>
  <c r="E2961" i="1"/>
  <c r="D2961" i="1"/>
  <c r="F2960" i="1"/>
  <c r="E2960" i="1"/>
  <c r="D2960" i="1"/>
  <c r="F2959" i="1"/>
  <c r="E2959" i="1"/>
  <c r="D2959" i="1"/>
  <c r="F2958" i="1"/>
  <c r="E2958" i="1"/>
  <c r="D2958" i="1"/>
  <c r="F2957" i="1"/>
  <c r="E2957" i="1"/>
  <c r="D2957" i="1"/>
  <c r="F2956" i="1"/>
  <c r="E2956" i="1"/>
  <c r="D2956" i="1"/>
  <c r="F2955" i="1"/>
  <c r="E2955" i="1"/>
  <c r="D2955" i="1"/>
  <c r="F2954" i="1"/>
  <c r="E2954" i="1"/>
  <c r="D2954" i="1"/>
  <c r="F2953" i="1"/>
  <c r="E2953" i="1"/>
  <c r="D2953" i="1"/>
  <c r="F2952" i="1"/>
  <c r="E2952" i="1"/>
  <c r="D2952" i="1"/>
  <c r="F2951" i="1"/>
  <c r="E2951" i="1"/>
  <c r="D2951" i="1"/>
  <c r="F2950" i="1"/>
  <c r="E2950" i="1"/>
  <c r="D2950" i="1"/>
  <c r="F2949" i="1"/>
  <c r="E2949" i="1"/>
  <c r="D2949" i="1"/>
  <c r="F2948" i="1"/>
  <c r="E2948" i="1"/>
  <c r="D2948" i="1"/>
  <c r="F2947" i="1"/>
  <c r="E2947" i="1"/>
  <c r="D2947" i="1"/>
  <c r="F2946" i="1"/>
  <c r="E2946" i="1"/>
  <c r="D2946" i="1"/>
  <c r="F2945" i="1"/>
  <c r="E2945" i="1"/>
  <c r="D2945" i="1"/>
  <c r="F2944" i="1"/>
  <c r="E2944" i="1"/>
  <c r="D2944" i="1"/>
  <c r="F2943" i="1"/>
  <c r="E2943" i="1"/>
  <c r="D2943" i="1"/>
  <c r="F2942" i="1"/>
  <c r="E2942" i="1"/>
  <c r="D2942" i="1"/>
  <c r="F2941" i="1"/>
  <c r="E2941" i="1"/>
  <c r="D2941" i="1"/>
  <c r="F2940" i="1"/>
  <c r="E2940" i="1"/>
  <c r="D2940" i="1"/>
  <c r="F2939" i="1"/>
  <c r="E2939" i="1"/>
  <c r="D2939" i="1"/>
  <c r="F2938" i="1"/>
  <c r="E2938" i="1"/>
  <c r="D2938" i="1"/>
  <c r="F2937" i="1"/>
  <c r="E2937" i="1"/>
  <c r="D2937" i="1"/>
  <c r="F2936" i="1"/>
  <c r="E2936" i="1"/>
  <c r="D2936" i="1"/>
  <c r="F2935" i="1"/>
  <c r="E2935" i="1"/>
  <c r="D2935" i="1"/>
  <c r="F2934" i="1"/>
  <c r="E2934" i="1"/>
  <c r="D2934" i="1"/>
  <c r="F2933" i="1"/>
  <c r="E2933" i="1"/>
  <c r="D2933" i="1"/>
  <c r="F2932" i="1"/>
  <c r="E2932" i="1"/>
  <c r="D2932" i="1"/>
  <c r="F2931" i="1"/>
  <c r="E2931" i="1"/>
  <c r="D2931" i="1"/>
  <c r="F2930" i="1"/>
  <c r="E2930" i="1"/>
  <c r="D2930" i="1"/>
  <c r="F2929" i="1"/>
  <c r="E2929" i="1"/>
  <c r="D2929" i="1"/>
  <c r="F2928" i="1"/>
  <c r="E2928" i="1"/>
  <c r="D2928" i="1"/>
  <c r="F2927" i="1"/>
  <c r="E2927" i="1"/>
  <c r="D2927" i="1"/>
  <c r="F2926" i="1"/>
  <c r="E2926" i="1"/>
  <c r="D2926" i="1"/>
  <c r="F2925" i="1"/>
  <c r="E2925" i="1"/>
  <c r="D2925" i="1"/>
  <c r="F2924" i="1"/>
  <c r="E2924" i="1"/>
  <c r="D2924" i="1"/>
  <c r="F2923" i="1"/>
  <c r="E2923" i="1"/>
  <c r="D2923" i="1"/>
  <c r="F2922" i="1"/>
  <c r="E2922" i="1"/>
  <c r="D2922" i="1"/>
  <c r="F2921" i="1"/>
  <c r="E2921" i="1"/>
  <c r="D2921" i="1"/>
  <c r="F2920" i="1"/>
  <c r="E2920" i="1"/>
  <c r="D2920" i="1"/>
  <c r="F2919" i="1"/>
  <c r="E2919" i="1"/>
  <c r="D2919" i="1"/>
  <c r="F2918" i="1"/>
  <c r="E2918" i="1"/>
  <c r="D2918" i="1"/>
  <c r="F2917" i="1"/>
  <c r="E2917" i="1"/>
  <c r="D2917" i="1"/>
  <c r="F2916" i="1"/>
  <c r="E2916" i="1"/>
  <c r="D2916" i="1"/>
  <c r="F2915" i="1"/>
  <c r="E2915" i="1"/>
  <c r="D2915" i="1"/>
  <c r="F2914" i="1"/>
  <c r="E2914" i="1"/>
  <c r="D2914" i="1"/>
  <c r="F2913" i="1"/>
  <c r="E2913" i="1"/>
  <c r="D2913" i="1"/>
  <c r="F2912" i="1"/>
  <c r="E2912" i="1"/>
  <c r="D2912" i="1"/>
  <c r="F2911" i="1"/>
  <c r="E2911" i="1"/>
  <c r="D2911" i="1"/>
  <c r="F2910" i="1"/>
  <c r="E2910" i="1"/>
  <c r="D2910" i="1"/>
  <c r="F2909" i="1"/>
  <c r="E2909" i="1"/>
  <c r="D2909" i="1"/>
  <c r="F2908" i="1"/>
  <c r="E2908" i="1"/>
  <c r="D2908" i="1"/>
  <c r="F2907" i="1"/>
  <c r="E2907" i="1"/>
  <c r="D2907" i="1"/>
  <c r="F2906" i="1"/>
  <c r="E2906" i="1"/>
  <c r="D2906" i="1"/>
  <c r="F2905" i="1"/>
  <c r="E2905" i="1"/>
  <c r="D2905" i="1"/>
  <c r="F2904" i="1"/>
  <c r="E2904" i="1"/>
  <c r="D2904" i="1"/>
  <c r="F2903" i="1"/>
  <c r="E2903" i="1"/>
  <c r="D2903" i="1"/>
  <c r="F2902" i="1"/>
  <c r="E2902" i="1"/>
  <c r="D2902" i="1"/>
  <c r="F2901" i="1"/>
  <c r="E2901" i="1"/>
  <c r="D2901" i="1"/>
  <c r="F2900" i="1"/>
  <c r="E2900" i="1"/>
  <c r="D2900" i="1"/>
  <c r="F2899" i="1"/>
  <c r="E2899" i="1"/>
  <c r="D2899" i="1"/>
  <c r="F2898" i="1"/>
  <c r="E2898" i="1"/>
  <c r="D2898" i="1"/>
  <c r="F2897" i="1"/>
  <c r="E2897" i="1"/>
  <c r="D2897" i="1"/>
  <c r="F2896" i="1"/>
  <c r="E2896" i="1"/>
  <c r="D2896" i="1"/>
  <c r="F2895" i="1"/>
  <c r="E2895" i="1"/>
  <c r="D2895" i="1"/>
  <c r="F2894" i="1"/>
  <c r="E2894" i="1"/>
  <c r="D2894" i="1"/>
  <c r="F2893" i="1"/>
  <c r="E2893" i="1"/>
  <c r="D2893" i="1"/>
  <c r="F2892" i="1"/>
  <c r="E2892" i="1"/>
  <c r="D2892" i="1"/>
  <c r="F2891" i="1"/>
  <c r="E2891" i="1"/>
  <c r="D2891" i="1"/>
  <c r="F2890" i="1"/>
  <c r="E2890" i="1"/>
  <c r="D2890" i="1"/>
  <c r="F2889" i="1"/>
  <c r="E2889" i="1"/>
  <c r="D2889" i="1"/>
  <c r="F2888" i="1"/>
  <c r="E2888" i="1"/>
  <c r="D2888" i="1"/>
  <c r="F2887" i="1"/>
  <c r="E2887" i="1"/>
  <c r="D2887" i="1"/>
  <c r="F2886" i="1"/>
  <c r="E2886" i="1"/>
  <c r="D2886" i="1"/>
  <c r="F2885" i="1"/>
  <c r="E2885" i="1"/>
  <c r="D2885" i="1"/>
  <c r="F2884" i="1"/>
  <c r="E2884" i="1"/>
  <c r="D2884" i="1"/>
  <c r="F2883" i="1"/>
  <c r="E2883" i="1"/>
  <c r="D2883" i="1"/>
  <c r="F2882" i="1"/>
  <c r="E2882" i="1"/>
  <c r="D2882" i="1"/>
  <c r="F2881" i="1"/>
  <c r="E2881" i="1"/>
  <c r="D2881" i="1"/>
  <c r="F2880" i="1"/>
  <c r="E2880" i="1"/>
  <c r="D2880" i="1"/>
  <c r="F2879" i="1"/>
  <c r="E2879" i="1"/>
  <c r="D2879" i="1"/>
  <c r="F2878" i="1"/>
  <c r="E2878" i="1"/>
  <c r="D2878" i="1"/>
  <c r="F2877" i="1"/>
  <c r="E2877" i="1"/>
  <c r="D2877" i="1"/>
  <c r="F2876" i="1"/>
  <c r="E2876" i="1"/>
  <c r="D2876" i="1"/>
  <c r="F2875" i="1"/>
  <c r="E2875" i="1"/>
  <c r="D2875" i="1"/>
  <c r="F2874" i="1"/>
  <c r="E2874" i="1"/>
  <c r="D2874" i="1"/>
  <c r="F2873" i="1"/>
  <c r="E2873" i="1"/>
  <c r="D2873" i="1"/>
  <c r="F2872" i="1"/>
  <c r="E2872" i="1"/>
  <c r="D2872" i="1"/>
  <c r="F2871" i="1"/>
  <c r="E2871" i="1"/>
  <c r="D2871" i="1"/>
  <c r="F2870" i="1"/>
  <c r="E2870" i="1"/>
  <c r="D2870" i="1"/>
  <c r="F2869" i="1"/>
  <c r="E2869" i="1"/>
  <c r="D2869" i="1"/>
  <c r="F2868" i="1"/>
  <c r="E2868" i="1"/>
  <c r="D2868" i="1"/>
  <c r="F2867" i="1"/>
  <c r="E2867" i="1"/>
  <c r="D2867" i="1"/>
  <c r="F2866" i="1"/>
  <c r="E2866" i="1"/>
  <c r="D2866" i="1"/>
  <c r="F2865" i="1"/>
  <c r="E2865" i="1"/>
  <c r="D2865" i="1"/>
  <c r="F2864" i="1"/>
  <c r="E2864" i="1"/>
  <c r="D2864" i="1"/>
  <c r="F2863" i="1"/>
  <c r="E2863" i="1"/>
  <c r="D2863" i="1"/>
  <c r="F2862" i="1"/>
  <c r="E2862" i="1"/>
  <c r="D2862" i="1"/>
  <c r="F2861" i="1"/>
  <c r="E2861" i="1"/>
  <c r="D2861" i="1"/>
  <c r="F2860" i="1"/>
  <c r="E2860" i="1"/>
  <c r="D2860" i="1"/>
  <c r="F2859" i="1"/>
  <c r="E2859" i="1"/>
  <c r="D2859" i="1"/>
  <c r="F2858" i="1"/>
  <c r="E2858" i="1"/>
  <c r="D2858" i="1"/>
  <c r="F2857" i="1"/>
  <c r="E2857" i="1"/>
  <c r="D2857" i="1"/>
  <c r="F2856" i="1"/>
  <c r="E2856" i="1"/>
  <c r="D2856" i="1"/>
  <c r="F2855" i="1"/>
  <c r="E2855" i="1"/>
  <c r="D2855" i="1"/>
  <c r="F2854" i="1"/>
  <c r="E2854" i="1"/>
  <c r="D2854" i="1"/>
  <c r="F2853" i="1"/>
  <c r="E2853" i="1"/>
  <c r="D2853" i="1"/>
  <c r="F2852" i="1"/>
  <c r="E2852" i="1"/>
  <c r="D2852" i="1"/>
  <c r="F2851" i="1"/>
  <c r="E2851" i="1"/>
  <c r="D2851" i="1"/>
  <c r="F2850" i="1"/>
  <c r="E2850" i="1"/>
  <c r="D2850" i="1"/>
  <c r="F2849" i="1"/>
  <c r="E2849" i="1"/>
  <c r="D2849" i="1"/>
  <c r="F2848" i="1"/>
  <c r="E2848" i="1"/>
  <c r="D2848" i="1"/>
  <c r="F2847" i="1"/>
  <c r="E2847" i="1"/>
  <c r="D2847" i="1"/>
  <c r="F2846" i="1"/>
  <c r="E2846" i="1"/>
  <c r="D2846" i="1"/>
  <c r="F2845" i="1"/>
  <c r="E2845" i="1"/>
  <c r="D2845" i="1"/>
  <c r="F2844" i="1"/>
  <c r="E2844" i="1"/>
  <c r="D2844" i="1"/>
  <c r="F2843" i="1"/>
  <c r="E2843" i="1"/>
  <c r="D2843" i="1"/>
  <c r="F2842" i="1"/>
  <c r="E2842" i="1"/>
  <c r="D2842" i="1"/>
  <c r="F2841" i="1"/>
  <c r="E2841" i="1"/>
  <c r="D2841" i="1"/>
  <c r="F2840" i="1"/>
  <c r="E2840" i="1"/>
  <c r="D2840" i="1"/>
  <c r="F2839" i="1"/>
  <c r="E2839" i="1"/>
  <c r="D2839" i="1"/>
  <c r="F2838" i="1"/>
  <c r="E2838" i="1"/>
  <c r="D2838" i="1"/>
  <c r="F2837" i="1"/>
  <c r="E2837" i="1"/>
  <c r="D2837" i="1"/>
  <c r="F2836" i="1"/>
  <c r="E2836" i="1"/>
  <c r="D2836" i="1"/>
  <c r="F2835" i="1"/>
  <c r="E2835" i="1"/>
  <c r="D2835" i="1"/>
  <c r="F2834" i="1"/>
  <c r="E2834" i="1"/>
  <c r="D2834" i="1"/>
  <c r="F2833" i="1"/>
  <c r="E2833" i="1"/>
  <c r="D2833" i="1"/>
  <c r="F2832" i="1"/>
  <c r="E2832" i="1"/>
  <c r="D2832" i="1"/>
  <c r="F2831" i="1"/>
  <c r="E2831" i="1"/>
  <c r="D2831" i="1"/>
  <c r="F2830" i="1"/>
  <c r="E2830" i="1"/>
  <c r="D2830" i="1"/>
  <c r="F2829" i="1"/>
  <c r="E2829" i="1"/>
  <c r="D2829" i="1"/>
  <c r="F2828" i="1"/>
  <c r="E2828" i="1"/>
  <c r="D2828" i="1"/>
  <c r="F2827" i="1"/>
  <c r="E2827" i="1"/>
  <c r="D2827" i="1"/>
  <c r="F2826" i="1"/>
  <c r="E2826" i="1"/>
  <c r="D2826" i="1"/>
  <c r="F2825" i="1"/>
  <c r="E2825" i="1"/>
  <c r="D2825" i="1"/>
  <c r="F2824" i="1"/>
  <c r="E2824" i="1"/>
  <c r="D2824" i="1"/>
  <c r="F2823" i="1"/>
  <c r="E2823" i="1"/>
  <c r="D2823" i="1"/>
  <c r="F2822" i="1"/>
  <c r="E2822" i="1"/>
  <c r="D2822" i="1"/>
  <c r="F2821" i="1"/>
  <c r="E2821" i="1"/>
  <c r="D2821" i="1"/>
  <c r="F2820" i="1"/>
  <c r="E2820" i="1"/>
  <c r="D2820" i="1"/>
  <c r="F2819" i="1"/>
  <c r="E2819" i="1"/>
  <c r="D2819" i="1"/>
  <c r="F2818" i="1"/>
  <c r="E2818" i="1"/>
  <c r="D2818" i="1"/>
  <c r="F2817" i="1"/>
  <c r="E2817" i="1"/>
  <c r="D2817" i="1"/>
  <c r="F2816" i="1"/>
  <c r="E2816" i="1"/>
  <c r="D2816" i="1"/>
  <c r="F2815" i="1"/>
  <c r="E2815" i="1"/>
  <c r="D2815" i="1"/>
  <c r="F2814" i="1"/>
  <c r="E2814" i="1"/>
  <c r="D2814" i="1"/>
  <c r="F2813" i="1"/>
  <c r="E2813" i="1"/>
  <c r="D2813" i="1"/>
  <c r="F2812" i="1"/>
  <c r="E2812" i="1"/>
  <c r="D2812" i="1"/>
  <c r="F2811" i="1"/>
  <c r="E2811" i="1"/>
  <c r="D2811" i="1"/>
  <c r="F2810" i="1"/>
  <c r="E2810" i="1"/>
  <c r="D2810" i="1"/>
  <c r="F2809" i="1"/>
  <c r="E2809" i="1"/>
  <c r="D2809" i="1"/>
  <c r="F2808" i="1"/>
  <c r="E2808" i="1"/>
  <c r="D2808" i="1"/>
  <c r="F2807" i="1"/>
  <c r="E2807" i="1"/>
  <c r="D2807" i="1"/>
  <c r="F2806" i="1"/>
  <c r="E2806" i="1"/>
  <c r="D2806" i="1"/>
  <c r="F2805" i="1"/>
  <c r="E2805" i="1"/>
  <c r="D2805" i="1"/>
  <c r="F2804" i="1"/>
  <c r="E2804" i="1"/>
  <c r="D2804" i="1"/>
  <c r="F2803" i="1"/>
  <c r="E2803" i="1"/>
  <c r="D2803" i="1"/>
  <c r="F2802" i="1"/>
  <c r="E2802" i="1"/>
  <c r="D2802" i="1"/>
  <c r="F2801" i="1"/>
  <c r="E2801" i="1"/>
  <c r="D2801" i="1"/>
  <c r="F2800" i="1"/>
  <c r="E2800" i="1"/>
  <c r="D2800" i="1"/>
  <c r="F2799" i="1"/>
  <c r="E2799" i="1"/>
  <c r="D2799" i="1"/>
  <c r="F2798" i="1"/>
  <c r="E2798" i="1"/>
  <c r="D2798" i="1"/>
  <c r="F2797" i="1"/>
  <c r="E2797" i="1"/>
  <c r="D2797" i="1"/>
  <c r="F2796" i="1"/>
  <c r="E2796" i="1"/>
  <c r="D2796" i="1"/>
  <c r="F2795" i="1"/>
  <c r="E2795" i="1"/>
  <c r="D2795" i="1"/>
  <c r="F2794" i="1"/>
  <c r="E2794" i="1"/>
  <c r="D2794" i="1"/>
  <c r="F2793" i="1"/>
  <c r="E2793" i="1"/>
  <c r="D2793" i="1"/>
  <c r="F2792" i="1"/>
  <c r="E2792" i="1"/>
  <c r="D2792" i="1"/>
  <c r="F2791" i="1"/>
  <c r="E2791" i="1"/>
  <c r="D2791" i="1"/>
  <c r="F2790" i="1"/>
  <c r="E2790" i="1"/>
  <c r="D2790" i="1"/>
  <c r="F2789" i="1"/>
  <c r="E2789" i="1"/>
  <c r="D2789" i="1"/>
  <c r="F2788" i="1"/>
  <c r="E2788" i="1"/>
  <c r="D2788" i="1"/>
  <c r="F2787" i="1"/>
  <c r="E2787" i="1"/>
  <c r="D2787" i="1"/>
  <c r="F2786" i="1"/>
  <c r="E2786" i="1"/>
  <c r="D2786" i="1"/>
  <c r="F2785" i="1"/>
  <c r="E2785" i="1"/>
  <c r="D2785" i="1"/>
  <c r="F2784" i="1"/>
  <c r="E2784" i="1"/>
  <c r="D2784" i="1"/>
  <c r="F2783" i="1"/>
  <c r="E2783" i="1"/>
  <c r="D2783" i="1"/>
  <c r="F2782" i="1"/>
  <c r="E2782" i="1"/>
  <c r="D2782" i="1"/>
  <c r="F2781" i="1"/>
  <c r="E2781" i="1"/>
  <c r="D2781" i="1"/>
  <c r="F2780" i="1"/>
  <c r="E2780" i="1"/>
  <c r="D2780" i="1"/>
  <c r="F2779" i="1"/>
  <c r="E2779" i="1"/>
  <c r="D2779" i="1"/>
  <c r="F2778" i="1"/>
  <c r="E2778" i="1"/>
  <c r="D2778" i="1"/>
  <c r="F2777" i="1"/>
  <c r="E2777" i="1"/>
  <c r="D2777" i="1"/>
  <c r="F2776" i="1"/>
  <c r="E2776" i="1"/>
  <c r="D2776" i="1"/>
  <c r="F2775" i="1"/>
  <c r="E2775" i="1"/>
  <c r="D2775" i="1"/>
  <c r="F2774" i="1"/>
  <c r="E2774" i="1"/>
  <c r="D2774" i="1"/>
  <c r="F2773" i="1"/>
  <c r="E2773" i="1"/>
  <c r="D2773" i="1"/>
  <c r="F2772" i="1"/>
  <c r="E2772" i="1"/>
  <c r="D2772" i="1"/>
  <c r="F2771" i="1"/>
  <c r="E2771" i="1"/>
  <c r="D2771" i="1"/>
  <c r="F2770" i="1"/>
  <c r="E2770" i="1"/>
  <c r="D2770" i="1"/>
  <c r="F2769" i="1"/>
  <c r="E2769" i="1"/>
  <c r="D2769" i="1"/>
  <c r="F2768" i="1"/>
  <c r="E2768" i="1"/>
  <c r="D2768" i="1"/>
  <c r="F2767" i="1"/>
  <c r="E2767" i="1"/>
  <c r="D2767" i="1"/>
  <c r="F2766" i="1"/>
  <c r="E2766" i="1"/>
  <c r="D2766" i="1"/>
  <c r="F2765" i="1"/>
  <c r="E2765" i="1"/>
  <c r="D2765" i="1"/>
  <c r="F2764" i="1"/>
  <c r="E2764" i="1"/>
  <c r="D2764" i="1"/>
  <c r="F2763" i="1"/>
  <c r="E2763" i="1"/>
  <c r="D2763" i="1"/>
  <c r="F2762" i="1"/>
  <c r="E2762" i="1"/>
  <c r="D2762" i="1"/>
  <c r="F2761" i="1"/>
  <c r="E2761" i="1"/>
  <c r="D2761" i="1"/>
  <c r="F2760" i="1"/>
  <c r="E2760" i="1"/>
  <c r="D2760" i="1"/>
  <c r="F2759" i="1"/>
  <c r="E2759" i="1"/>
  <c r="D2759" i="1"/>
  <c r="F2758" i="1"/>
  <c r="E2758" i="1"/>
  <c r="D2758" i="1"/>
  <c r="F2757" i="1"/>
  <c r="E2757" i="1"/>
  <c r="D2757" i="1"/>
  <c r="F2756" i="1"/>
  <c r="E2756" i="1"/>
  <c r="D2756" i="1"/>
  <c r="F2755" i="1"/>
  <c r="E2755" i="1"/>
  <c r="D2755" i="1"/>
  <c r="F2754" i="1"/>
  <c r="E2754" i="1"/>
  <c r="D2754" i="1"/>
  <c r="F2753" i="1"/>
  <c r="E2753" i="1"/>
  <c r="D2753" i="1"/>
  <c r="F2752" i="1"/>
  <c r="E2752" i="1"/>
  <c r="D2752" i="1"/>
  <c r="F2751" i="1"/>
  <c r="E2751" i="1"/>
  <c r="D2751" i="1"/>
  <c r="F2750" i="1"/>
  <c r="E2750" i="1"/>
  <c r="D2750" i="1"/>
  <c r="F2749" i="1"/>
  <c r="E2749" i="1"/>
  <c r="D2749" i="1"/>
  <c r="F2748" i="1"/>
  <c r="E2748" i="1"/>
  <c r="D2748" i="1"/>
  <c r="F2747" i="1"/>
  <c r="E2747" i="1"/>
  <c r="D2747" i="1"/>
  <c r="F2746" i="1"/>
  <c r="E2746" i="1"/>
  <c r="D2746" i="1"/>
  <c r="F2745" i="1"/>
  <c r="E2745" i="1"/>
  <c r="D2745" i="1"/>
  <c r="F2744" i="1"/>
  <c r="E2744" i="1"/>
  <c r="D2744" i="1"/>
  <c r="F2743" i="1"/>
  <c r="E2743" i="1"/>
  <c r="D2743" i="1"/>
  <c r="F2742" i="1"/>
  <c r="E2742" i="1"/>
  <c r="D2742" i="1"/>
  <c r="F2741" i="1"/>
  <c r="E2741" i="1"/>
  <c r="D2741" i="1"/>
  <c r="F2740" i="1"/>
  <c r="E2740" i="1"/>
  <c r="D2740" i="1"/>
  <c r="F2739" i="1"/>
  <c r="E2739" i="1"/>
  <c r="D2739" i="1"/>
  <c r="F2738" i="1"/>
  <c r="E2738" i="1"/>
  <c r="D2738" i="1"/>
  <c r="F2737" i="1"/>
  <c r="E2737" i="1"/>
  <c r="D2737" i="1"/>
  <c r="F2736" i="1"/>
  <c r="E2736" i="1"/>
  <c r="D2736" i="1"/>
  <c r="F2735" i="1"/>
  <c r="E2735" i="1"/>
  <c r="D2735" i="1"/>
  <c r="F2734" i="1"/>
  <c r="E2734" i="1"/>
  <c r="D2734" i="1"/>
  <c r="F2733" i="1"/>
  <c r="E2733" i="1"/>
  <c r="D2733" i="1"/>
  <c r="F2732" i="1"/>
  <c r="E2732" i="1"/>
  <c r="D2732" i="1"/>
  <c r="F2731" i="1"/>
  <c r="E2731" i="1"/>
  <c r="D2731" i="1"/>
  <c r="F2730" i="1"/>
  <c r="E2730" i="1"/>
  <c r="D2730" i="1"/>
  <c r="F2729" i="1"/>
  <c r="E2729" i="1"/>
  <c r="D2729" i="1"/>
  <c r="F2728" i="1"/>
  <c r="E2728" i="1"/>
  <c r="D2728" i="1"/>
  <c r="F2727" i="1"/>
  <c r="E2727" i="1"/>
  <c r="D2727" i="1"/>
  <c r="F2726" i="1"/>
  <c r="E2726" i="1"/>
  <c r="D2726" i="1"/>
  <c r="F2725" i="1"/>
  <c r="E2725" i="1"/>
  <c r="D2725" i="1"/>
  <c r="F2724" i="1"/>
  <c r="E2724" i="1"/>
  <c r="D2724" i="1"/>
  <c r="F2723" i="1"/>
  <c r="E2723" i="1"/>
  <c r="D2723" i="1"/>
  <c r="F2722" i="1"/>
  <c r="E2722" i="1"/>
  <c r="D2722" i="1"/>
  <c r="F2721" i="1"/>
  <c r="E2721" i="1"/>
  <c r="D2721" i="1"/>
  <c r="F2720" i="1"/>
  <c r="E2720" i="1"/>
  <c r="D2720" i="1"/>
  <c r="F2719" i="1"/>
  <c r="E2719" i="1"/>
  <c r="D2719" i="1"/>
  <c r="F2718" i="1"/>
  <c r="E2718" i="1"/>
  <c r="D2718" i="1"/>
  <c r="F2717" i="1"/>
  <c r="E2717" i="1"/>
  <c r="D2717" i="1"/>
  <c r="F2716" i="1"/>
  <c r="E2716" i="1"/>
  <c r="D2716" i="1"/>
  <c r="F2715" i="1"/>
  <c r="E2715" i="1"/>
  <c r="D2715" i="1"/>
  <c r="F2714" i="1"/>
  <c r="E2714" i="1"/>
  <c r="D2714" i="1"/>
  <c r="F2713" i="1"/>
  <c r="E2713" i="1"/>
  <c r="D2713" i="1"/>
  <c r="F2712" i="1"/>
  <c r="E2712" i="1"/>
  <c r="D2712" i="1"/>
  <c r="F2711" i="1"/>
  <c r="E2711" i="1"/>
  <c r="D2711" i="1"/>
  <c r="F2710" i="1"/>
  <c r="E2710" i="1"/>
  <c r="D2710" i="1"/>
  <c r="F2709" i="1"/>
  <c r="E2709" i="1"/>
  <c r="D2709" i="1"/>
  <c r="F2708" i="1"/>
  <c r="E2708" i="1"/>
  <c r="D2708" i="1"/>
  <c r="F2707" i="1"/>
  <c r="E2707" i="1"/>
  <c r="D2707" i="1"/>
  <c r="F2706" i="1"/>
  <c r="E2706" i="1"/>
  <c r="D2706" i="1"/>
  <c r="F2705" i="1"/>
  <c r="E2705" i="1"/>
  <c r="D2705" i="1"/>
  <c r="F2704" i="1"/>
  <c r="E2704" i="1"/>
  <c r="D2704" i="1"/>
  <c r="F2703" i="1"/>
  <c r="E2703" i="1"/>
  <c r="D2703" i="1"/>
  <c r="F2702" i="1"/>
  <c r="E2702" i="1"/>
  <c r="D2702" i="1"/>
  <c r="F2701" i="1"/>
  <c r="E2701" i="1"/>
  <c r="D2701" i="1"/>
  <c r="F2700" i="1"/>
  <c r="E2700" i="1"/>
  <c r="D2700" i="1"/>
  <c r="F2699" i="1"/>
  <c r="E2699" i="1"/>
  <c r="D2699" i="1"/>
  <c r="F2698" i="1"/>
  <c r="E2698" i="1"/>
  <c r="D2698" i="1"/>
  <c r="F2697" i="1"/>
  <c r="E2697" i="1"/>
  <c r="D2697" i="1"/>
  <c r="F2696" i="1"/>
  <c r="E2696" i="1"/>
  <c r="D2696" i="1"/>
  <c r="F2695" i="1"/>
  <c r="E2695" i="1"/>
  <c r="D2695" i="1"/>
  <c r="F2694" i="1"/>
  <c r="E2694" i="1"/>
  <c r="D2694" i="1"/>
  <c r="F2693" i="1"/>
  <c r="E2693" i="1"/>
  <c r="D2693" i="1"/>
  <c r="F2692" i="1"/>
  <c r="E2692" i="1"/>
  <c r="D2692" i="1"/>
  <c r="F2691" i="1"/>
  <c r="E2691" i="1"/>
  <c r="D2691" i="1"/>
  <c r="F2690" i="1"/>
  <c r="E2690" i="1"/>
  <c r="D2690" i="1"/>
  <c r="F2689" i="1"/>
  <c r="E2689" i="1"/>
  <c r="D2689" i="1"/>
  <c r="F2688" i="1"/>
  <c r="E2688" i="1"/>
  <c r="D2688" i="1"/>
  <c r="F2687" i="1"/>
  <c r="E2687" i="1"/>
  <c r="D2687" i="1"/>
  <c r="F2686" i="1"/>
  <c r="E2686" i="1"/>
  <c r="D2686" i="1"/>
  <c r="F2685" i="1"/>
  <c r="E2685" i="1"/>
  <c r="D2685" i="1"/>
  <c r="F2684" i="1"/>
  <c r="E2684" i="1"/>
  <c r="D2684" i="1"/>
  <c r="F2683" i="1"/>
  <c r="E2683" i="1"/>
  <c r="D2683" i="1"/>
  <c r="F2682" i="1"/>
  <c r="E2682" i="1"/>
  <c r="D2682" i="1"/>
  <c r="F2681" i="1"/>
  <c r="E2681" i="1"/>
  <c r="D2681" i="1"/>
  <c r="F2680" i="1"/>
  <c r="E2680" i="1"/>
  <c r="D2680" i="1"/>
  <c r="F2679" i="1"/>
  <c r="E2679" i="1"/>
  <c r="D2679" i="1"/>
  <c r="F2678" i="1"/>
  <c r="E2678" i="1"/>
  <c r="D2678" i="1"/>
  <c r="F2677" i="1"/>
  <c r="E2677" i="1"/>
  <c r="D2677" i="1"/>
  <c r="F2676" i="1"/>
  <c r="E2676" i="1"/>
  <c r="D2676" i="1"/>
  <c r="F2675" i="1"/>
  <c r="E2675" i="1"/>
  <c r="D2675" i="1"/>
  <c r="F2674" i="1"/>
  <c r="E2674" i="1"/>
  <c r="D2674" i="1"/>
  <c r="F2673" i="1"/>
  <c r="E2673" i="1"/>
  <c r="D2673" i="1"/>
  <c r="F2672" i="1"/>
  <c r="E2672" i="1"/>
  <c r="D2672" i="1"/>
  <c r="F2671" i="1"/>
  <c r="E2671" i="1"/>
  <c r="D2671" i="1"/>
  <c r="F2670" i="1"/>
  <c r="E2670" i="1"/>
  <c r="D2670" i="1"/>
  <c r="F2669" i="1"/>
  <c r="E2669" i="1"/>
  <c r="D2669" i="1"/>
  <c r="F2668" i="1"/>
  <c r="E2668" i="1"/>
  <c r="D2668" i="1"/>
  <c r="F2667" i="1"/>
  <c r="E2667" i="1"/>
  <c r="D2667" i="1"/>
  <c r="F2666" i="1"/>
  <c r="E2666" i="1"/>
  <c r="D2666" i="1"/>
  <c r="F2665" i="1"/>
  <c r="E2665" i="1"/>
  <c r="D2665" i="1"/>
  <c r="F2664" i="1"/>
  <c r="E2664" i="1"/>
  <c r="D2664" i="1"/>
  <c r="F2663" i="1"/>
  <c r="E2663" i="1"/>
  <c r="D2663" i="1"/>
  <c r="F2662" i="1"/>
  <c r="E2662" i="1"/>
  <c r="D2662" i="1"/>
  <c r="F2661" i="1"/>
  <c r="E2661" i="1"/>
  <c r="D2661" i="1"/>
  <c r="F2660" i="1"/>
  <c r="E2660" i="1"/>
  <c r="D2660" i="1"/>
  <c r="F2659" i="1"/>
  <c r="E2659" i="1"/>
  <c r="D2659" i="1"/>
  <c r="F2658" i="1"/>
  <c r="E2658" i="1"/>
  <c r="D2658" i="1"/>
  <c r="F2657" i="1"/>
  <c r="E2657" i="1"/>
  <c r="D2657" i="1"/>
  <c r="F2656" i="1"/>
  <c r="E2656" i="1"/>
  <c r="D2656" i="1"/>
  <c r="F2655" i="1"/>
  <c r="E2655" i="1"/>
  <c r="D2655" i="1"/>
  <c r="F2654" i="1"/>
  <c r="E2654" i="1"/>
  <c r="D2654" i="1"/>
  <c r="F2653" i="1"/>
  <c r="E2653" i="1"/>
  <c r="D2653" i="1"/>
  <c r="F2652" i="1"/>
  <c r="E2652" i="1"/>
  <c r="D2652" i="1"/>
  <c r="F2651" i="1"/>
  <c r="E2651" i="1"/>
  <c r="D2651" i="1"/>
  <c r="F2650" i="1"/>
  <c r="E2650" i="1"/>
  <c r="D2650" i="1"/>
  <c r="F2649" i="1"/>
  <c r="E2649" i="1"/>
  <c r="D2649" i="1"/>
  <c r="F2648" i="1"/>
  <c r="E2648" i="1"/>
  <c r="D2648" i="1"/>
  <c r="F2647" i="1"/>
  <c r="E2647" i="1"/>
  <c r="D2647" i="1"/>
  <c r="F2646" i="1"/>
  <c r="E2646" i="1"/>
  <c r="D2646" i="1"/>
  <c r="F2645" i="1"/>
  <c r="E2645" i="1"/>
  <c r="D2645" i="1"/>
  <c r="F2644" i="1"/>
  <c r="E2644" i="1"/>
  <c r="D2644" i="1"/>
  <c r="F2643" i="1"/>
  <c r="E2643" i="1"/>
  <c r="D2643" i="1"/>
  <c r="F2642" i="1"/>
  <c r="E2642" i="1"/>
  <c r="D2642" i="1"/>
  <c r="F2641" i="1"/>
  <c r="E2641" i="1"/>
  <c r="D2641" i="1"/>
  <c r="F2640" i="1"/>
  <c r="E2640" i="1"/>
  <c r="D2640" i="1"/>
  <c r="F2639" i="1"/>
  <c r="E2639" i="1"/>
  <c r="D2639" i="1"/>
  <c r="F2638" i="1"/>
  <c r="E2638" i="1"/>
  <c r="D2638" i="1"/>
  <c r="F2637" i="1"/>
  <c r="E2637" i="1"/>
  <c r="D2637" i="1"/>
  <c r="F2636" i="1"/>
  <c r="E2636" i="1"/>
  <c r="D2636" i="1"/>
  <c r="F2635" i="1"/>
  <c r="E2635" i="1"/>
  <c r="D2635" i="1"/>
  <c r="F2634" i="1"/>
  <c r="E2634" i="1"/>
  <c r="D2634" i="1"/>
  <c r="F2633" i="1"/>
  <c r="E2633" i="1"/>
  <c r="D2633" i="1"/>
  <c r="F2632" i="1"/>
  <c r="E2632" i="1"/>
  <c r="D2632" i="1"/>
  <c r="F2631" i="1"/>
  <c r="E2631" i="1"/>
  <c r="D2631" i="1"/>
  <c r="F2630" i="1"/>
  <c r="E2630" i="1"/>
  <c r="D2630" i="1"/>
  <c r="F2629" i="1"/>
  <c r="E2629" i="1"/>
  <c r="D2629" i="1"/>
  <c r="F2628" i="1"/>
  <c r="E2628" i="1"/>
  <c r="D2628" i="1"/>
  <c r="F2627" i="1"/>
  <c r="E2627" i="1"/>
  <c r="D2627" i="1"/>
  <c r="F2626" i="1"/>
  <c r="E2626" i="1"/>
  <c r="D2626" i="1"/>
  <c r="F2625" i="1"/>
  <c r="E2625" i="1"/>
  <c r="D2625" i="1"/>
  <c r="F2624" i="1"/>
  <c r="E2624" i="1"/>
  <c r="D2624" i="1"/>
  <c r="F2623" i="1"/>
  <c r="E2623" i="1"/>
  <c r="D2623" i="1"/>
  <c r="F2622" i="1"/>
  <c r="E2622" i="1"/>
  <c r="D2622" i="1"/>
  <c r="F2621" i="1"/>
  <c r="E2621" i="1"/>
  <c r="D2621" i="1"/>
  <c r="F2620" i="1"/>
  <c r="E2620" i="1"/>
  <c r="D2620" i="1"/>
  <c r="F2619" i="1"/>
  <c r="E2619" i="1"/>
  <c r="D2619" i="1"/>
  <c r="F2618" i="1"/>
  <c r="E2618" i="1"/>
  <c r="D2618" i="1"/>
  <c r="F2617" i="1"/>
  <c r="E2617" i="1"/>
  <c r="D2617" i="1"/>
  <c r="F2616" i="1"/>
  <c r="E2616" i="1"/>
  <c r="D2616" i="1"/>
  <c r="F2615" i="1"/>
  <c r="E2615" i="1"/>
  <c r="D2615" i="1"/>
  <c r="F2614" i="1"/>
  <c r="E2614" i="1"/>
  <c r="D2614" i="1"/>
  <c r="F2613" i="1"/>
  <c r="E2613" i="1"/>
  <c r="D2613" i="1"/>
  <c r="F2612" i="1"/>
  <c r="E2612" i="1"/>
  <c r="D2612" i="1"/>
  <c r="F2611" i="1"/>
  <c r="E2611" i="1"/>
  <c r="D2611" i="1"/>
  <c r="F2610" i="1"/>
  <c r="E2610" i="1"/>
  <c r="D2610" i="1"/>
  <c r="F2609" i="1"/>
  <c r="E2609" i="1"/>
  <c r="D2609" i="1"/>
  <c r="F2608" i="1"/>
  <c r="E2608" i="1"/>
  <c r="D2608" i="1"/>
  <c r="F2607" i="1"/>
  <c r="E2607" i="1"/>
  <c r="D2607" i="1"/>
  <c r="F2606" i="1"/>
  <c r="E2606" i="1"/>
  <c r="D2606" i="1"/>
  <c r="F2605" i="1"/>
  <c r="E2605" i="1"/>
  <c r="D2605" i="1"/>
  <c r="F2604" i="1"/>
  <c r="E2604" i="1"/>
  <c r="D2604" i="1"/>
  <c r="F2603" i="1"/>
  <c r="E2603" i="1"/>
  <c r="D2603" i="1"/>
  <c r="F2602" i="1"/>
  <c r="E2602" i="1"/>
  <c r="D2602" i="1"/>
  <c r="F2601" i="1"/>
  <c r="E2601" i="1"/>
  <c r="D2601" i="1"/>
  <c r="F2600" i="1"/>
  <c r="E2600" i="1"/>
  <c r="D2600" i="1"/>
  <c r="F2599" i="1"/>
  <c r="E2599" i="1"/>
  <c r="D2599" i="1"/>
  <c r="F2598" i="1"/>
  <c r="E2598" i="1"/>
  <c r="D2598" i="1"/>
  <c r="F2597" i="1"/>
  <c r="E2597" i="1"/>
  <c r="D2597" i="1"/>
  <c r="F2596" i="1"/>
  <c r="E2596" i="1"/>
  <c r="D2596" i="1"/>
  <c r="F2595" i="1"/>
  <c r="E2595" i="1"/>
  <c r="D2595" i="1"/>
  <c r="F2594" i="1"/>
  <c r="E2594" i="1"/>
  <c r="D2594" i="1"/>
  <c r="F2593" i="1"/>
  <c r="E2593" i="1"/>
  <c r="D2593" i="1"/>
  <c r="F2592" i="1"/>
  <c r="E2592" i="1"/>
  <c r="D2592" i="1"/>
  <c r="F2591" i="1"/>
  <c r="E2591" i="1"/>
  <c r="D2591" i="1"/>
  <c r="F2590" i="1"/>
  <c r="E2590" i="1"/>
  <c r="D2590" i="1"/>
  <c r="F2589" i="1"/>
  <c r="E2589" i="1"/>
  <c r="D2589" i="1"/>
  <c r="F2588" i="1"/>
  <c r="E2588" i="1"/>
  <c r="D2588" i="1"/>
  <c r="F2587" i="1"/>
  <c r="E2587" i="1"/>
  <c r="D2587" i="1"/>
  <c r="F2586" i="1"/>
  <c r="E2586" i="1"/>
  <c r="D2586" i="1"/>
  <c r="F2585" i="1"/>
  <c r="E2585" i="1"/>
  <c r="D2585" i="1"/>
  <c r="F2584" i="1"/>
  <c r="E2584" i="1"/>
  <c r="D2584" i="1"/>
  <c r="F2583" i="1"/>
  <c r="E2583" i="1"/>
  <c r="D2583" i="1"/>
  <c r="F2582" i="1"/>
  <c r="E2582" i="1"/>
  <c r="D2582" i="1"/>
  <c r="F2581" i="1"/>
  <c r="E2581" i="1"/>
  <c r="D2581" i="1"/>
  <c r="F2580" i="1"/>
  <c r="E2580" i="1"/>
  <c r="D2580" i="1"/>
  <c r="F2579" i="1"/>
  <c r="E2579" i="1"/>
  <c r="D2579" i="1"/>
  <c r="F2578" i="1"/>
  <c r="E2578" i="1"/>
  <c r="D2578" i="1"/>
  <c r="F2577" i="1"/>
  <c r="E2577" i="1"/>
  <c r="D2577" i="1"/>
  <c r="F2576" i="1"/>
  <c r="E2576" i="1"/>
  <c r="D2576" i="1"/>
  <c r="F2575" i="1"/>
  <c r="E2575" i="1"/>
  <c r="D2575" i="1"/>
  <c r="F2574" i="1"/>
  <c r="E2574" i="1"/>
  <c r="D2574" i="1"/>
  <c r="F2573" i="1"/>
  <c r="E2573" i="1"/>
  <c r="D2573" i="1"/>
  <c r="F2572" i="1"/>
  <c r="E2572" i="1"/>
  <c r="D2572" i="1"/>
  <c r="F2571" i="1"/>
  <c r="E2571" i="1"/>
  <c r="D2571" i="1"/>
  <c r="F2570" i="1"/>
  <c r="E2570" i="1"/>
  <c r="D2570" i="1"/>
  <c r="F2569" i="1"/>
  <c r="E2569" i="1"/>
  <c r="D2569" i="1"/>
  <c r="F2568" i="1"/>
  <c r="E2568" i="1"/>
  <c r="D2568" i="1"/>
  <c r="F2567" i="1"/>
  <c r="E2567" i="1"/>
  <c r="D2567" i="1"/>
  <c r="F2566" i="1"/>
  <c r="E2566" i="1"/>
  <c r="D2566" i="1"/>
  <c r="F2565" i="1"/>
  <c r="E2565" i="1"/>
  <c r="D2565" i="1"/>
  <c r="F2564" i="1"/>
  <c r="E2564" i="1"/>
  <c r="D2564" i="1"/>
  <c r="F2563" i="1"/>
  <c r="E2563" i="1"/>
  <c r="D2563" i="1"/>
  <c r="F2562" i="1"/>
  <c r="E2562" i="1"/>
  <c r="D2562" i="1"/>
  <c r="F2561" i="1"/>
  <c r="E2561" i="1"/>
  <c r="D2561" i="1"/>
  <c r="F2560" i="1"/>
  <c r="E2560" i="1"/>
  <c r="D2560" i="1"/>
  <c r="F2559" i="1"/>
  <c r="E2559" i="1"/>
  <c r="D2559" i="1"/>
  <c r="F2558" i="1"/>
  <c r="E2558" i="1"/>
  <c r="D2558" i="1"/>
  <c r="F2557" i="1"/>
  <c r="E2557" i="1"/>
  <c r="D2557" i="1"/>
  <c r="F2556" i="1"/>
  <c r="E2556" i="1"/>
  <c r="D2556" i="1"/>
  <c r="F2555" i="1"/>
  <c r="E2555" i="1"/>
  <c r="D2555" i="1"/>
  <c r="F2554" i="1"/>
  <c r="E2554" i="1"/>
  <c r="D2554" i="1"/>
  <c r="F2553" i="1"/>
  <c r="E2553" i="1"/>
  <c r="D2553" i="1"/>
  <c r="F2552" i="1"/>
  <c r="E2552" i="1"/>
  <c r="D2552" i="1"/>
  <c r="F2551" i="1"/>
  <c r="E2551" i="1"/>
  <c r="D2551" i="1"/>
  <c r="F2550" i="1"/>
  <c r="E2550" i="1"/>
  <c r="D2550" i="1"/>
  <c r="F2549" i="1"/>
  <c r="E2549" i="1"/>
  <c r="D2549" i="1"/>
  <c r="F2548" i="1"/>
  <c r="E2548" i="1"/>
  <c r="D2548" i="1"/>
  <c r="F2547" i="1"/>
  <c r="E2547" i="1"/>
  <c r="D2547" i="1"/>
  <c r="F2546" i="1"/>
  <c r="E2546" i="1"/>
  <c r="D2546" i="1"/>
  <c r="F2545" i="1"/>
  <c r="E2545" i="1"/>
  <c r="D2545" i="1"/>
  <c r="F2544" i="1"/>
  <c r="E2544" i="1"/>
  <c r="D2544" i="1"/>
  <c r="F2543" i="1"/>
  <c r="E2543" i="1"/>
  <c r="D2543" i="1"/>
  <c r="F2542" i="1"/>
  <c r="E2542" i="1"/>
  <c r="D2542" i="1"/>
  <c r="F2541" i="1"/>
  <c r="E2541" i="1"/>
  <c r="D2541" i="1"/>
  <c r="F2540" i="1"/>
  <c r="E2540" i="1"/>
  <c r="D2540" i="1"/>
  <c r="F2539" i="1"/>
  <c r="E2539" i="1"/>
  <c r="D2539" i="1"/>
  <c r="F2538" i="1"/>
  <c r="E2538" i="1"/>
  <c r="D2538" i="1"/>
  <c r="F2537" i="1"/>
  <c r="E2537" i="1"/>
  <c r="D2537" i="1"/>
  <c r="F2536" i="1"/>
  <c r="E2536" i="1"/>
  <c r="D2536" i="1"/>
  <c r="F2535" i="1"/>
  <c r="E2535" i="1"/>
  <c r="D2535" i="1"/>
  <c r="F2534" i="1"/>
  <c r="E2534" i="1"/>
  <c r="D2534" i="1"/>
  <c r="F2533" i="1"/>
  <c r="E2533" i="1"/>
  <c r="D2533" i="1"/>
  <c r="F2532" i="1"/>
  <c r="E2532" i="1"/>
  <c r="D2532" i="1"/>
  <c r="F2531" i="1"/>
  <c r="E2531" i="1"/>
  <c r="D2531" i="1"/>
  <c r="F2530" i="1"/>
  <c r="E2530" i="1"/>
  <c r="D2530" i="1"/>
  <c r="F2529" i="1"/>
  <c r="E2529" i="1"/>
  <c r="D2529" i="1"/>
  <c r="F2528" i="1"/>
  <c r="E2528" i="1"/>
  <c r="D2528" i="1"/>
  <c r="F2527" i="1"/>
  <c r="E2527" i="1"/>
  <c r="D2527" i="1"/>
  <c r="F2526" i="1"/>
  <c r="E2526" i="1"/>
  <c r="D2526" i="1"/>
  <c r="F2525" i="1"/>
  <c r="E2525" i="1"/>
  <c r="D2525" i="1"/>
  <c r="F2524" i="1"/>
  <c r="E2524" i="1"/>
  <c r="D2524" i="1"/>
  <c r="F2523" i="1"/>
  <c r="E2523" i="1"/>
  <c r="D2523" i="1"/>
  <c r="F2522" i="1"/>
  <c r="E2522" i="1"/>
  <c r="D2522" i="1"/>
  <c r="F2521" i="1"/>
  <c r="E2521" i="1"/>
  <c r="D2521" i="1"/>
  <c r="F2520" i="1"/>
  <c r="E2520" i="1"/>
  <c r="D2520" i="1"/>
  <c r="F2519" i="1"/>
  <c r="E2519" i="1"/>
  <c r="D2519" i="1"/>
  <c r="F2518" i="1"/>
  <c r="E2518" i="1"/>
  <c r="D2518" i="1"/>
  <c r="F2517" i="1"/>
  <c r="E2517" i="1"/>
  <c r="D2517" i="1"/>
  <c r="F2516" i="1"/>
  <c r="E2516" i="1"/>
  <c r="D2516" i="1"/>
  <c r="F2515" i="1"/>
  <c r="E2515" i="1"/>
  <c r="D2515" i="1"/>
  <c r="F2514" i="1"/>
  <c r="E2514" i="1"/>
  <c r="D2514" i="1"/>
  <c r="F2513" i="1"/>
  <c r="E2513" i="1"/>
  <c r="D2513" i="1"/>
  <c r="F2512" i="1"/>
  <c r="E2512" i="1"/>
  <c r="D2512" i="1"/>
  <c r="F2511" i="1"/>
  <c r="E2511" i="1"/>
  <c r="D2511" i="1"/>
  <c r="F2510" i="1"/>
  <c r="E2510" i="1"/>
  <c r="D2510" i="1"/>
  <c r="F2509" i="1"/>
  <c r="E2509" i="1"/>
  <c r="D2509" i="1"/>
  <c r="F2508" i="1"/>
  <c r="E2508" i="1"/>
  <c r="D2508" i="1"/>
  <c r="F2507" i="1"/>
  <c r="E2507" i="1"/>
  <c r="D2507" i="1"/>
  <c r="F2506" i="1"/>
  <c r="E2506" i="1"/>
  <c r="D2506" i="1"/>
  <c r="F2505" i="1"/>
  <c r="E2505" i="1"/>
  <c r="D2505" i="1"/>
  <c r="F2504" i="1"/>
  <c r="E2504" i="1"/>
  <c r="D2504" i="1"/>
  <c r="F2503" i="1"/>
  <c r="E2503" i="1"/>
  <c r="D2503" i="1"/>
  <c r="F2502" i="1"/>
  <c r="E2502" i="1"/>
  <c r="D2502" i="1"/>
  <c r="F2501" i="1"/>
  <c r="E2501" i="1"/>
  <c r="D2501" i="1"/>
  <c r="F2500" i="1"/>
  <c r="E2500" i="1"/>
  <c r="D2500" i="1"/>
  <c r="F2499" i="1"/>
  <c r="E2499" i="1"/>
  <c r="D2499" i="1"/>
  <c r="F2498" i="1"/>
  <c r="E2498" i="1"/>
  <c r="D2498" i="1"/>
  <c r="F2497" i="1"/>
  <c r="E2497" i="1"/>
  <c r="D2497" i="1"/>
  <c r="F2496" i="1"/>
  <c r="E2496" i="1"/>
  <c r="D2496" i="1"/>
  <c r="F2495" i="1"/>
  <c r="E2495" i="1"/>
  <c r="D2495" i="1"/>
  <c r="F2494" i="1"/>
  <c r="E2494" i="1"/>
  <c r="D2494" i="1"/>
  <c r="F2493" i="1"/>
  <c r="E2493" i="1"/>
  <c r="D2493" i="1"/>
  <c r="F2492" i="1"/>
  <c r="E2492" i="1"/>
  <c r="D2492" i="1"/>
  <c r="F2491" i="1"/>
  <c r="E2491" i="1"/>
  <c r="D2491" i="1"/>
  <c r="F2490" i="1"/>
  <c r="E2490" i="1"/>
  <c r="D2490" i="1"/>
  <c r="F2489" i="1"/>
  <c r="E2489" i="1"/>
  <c r="D2489" i="1"/>
  <c r="F2488" i="1"/>
  <c r="E2488" i="1"/>
  <c r="D2488" i="1"/>
  <c r="F2487" i="1"/>
  <c r="E2487" i="1"/>
  <c r="D2487" i="1"/>
  <c r="F2486" i="1"/>
  <c r="E2486" i="1"/>
  <c r="D2486" i="1"/>
  <c r="F2485" i="1"/>
  <c r="E2485" i="1"/>
  <c r="D2485" i="1"/>
  <c r="F2484" i="1"/>
  <c r="E2484" i="1"/>
  <c r="D2484" i="1"/>
  <c r="F2483" i="1"/>
  <c r="E2483" i="1"/>
  <c r="D2483" i="1"/>
  <c r="F2482" i="1"/>
  <c r="E2482" i="1"/>
  <c r="D2482" i="1"/>
  <c r="F2481" i="1"/>
  <c r="E2481" i="1"/>
  <c r="D2481" i="1"/>
  <c r="F2480" i="1"/>
  <c r="E2480" i="1"/>
  <c r="D2480" i="1"/>
  <c r="F2479" i="1"/>
  <c r="E2479" i="1"/>
  <c r="D2479" i="1"/>
  <c r="F2478" i="1"/>
  <c r="E2478" i="1"/>
  <c r="D2478" i="1"/>
  <c r="F2477" i="1"/>
  <c r="E2477" i="1"/>
  <c r="D2477" i="1"/>
  <c r="F2476" i="1"/>
  <c r="E2476" i="1"/>
  <c r="D2476" i="1"/>
  <c r="F2475" i="1"/>
  <c r="E2475" i="1"/>
  <c r="D2475" i="1"/>
  <c r="F2474" i="1"/>
  <c r="E2474" i="1"/>
  <c r="D2474" i="1"/>
  <c r="F2473" i="1"/>
  <c r="E2473" i="1"/>
  <c r="D2473" i="1"/>
  <c r="F2472" i="1"/>
  <c r="E2472" i="1"/>
  <c r="D2472" i="1"/>
  <c r="F2471" i="1"/>
  <c r="E2471" i="1"/>
  <c r="D2471" i="1"/>
  <c r="F2470" i="1"/>
  <c r="E2470" i="1"/>
  <c r="D2470" i="1"/>
  <c r="F2469" i="1"/>
  <c r="E2469" i="1"/>
  <c r="D2469" i="1"/>
  <c r="F2468" i="1"/>
  <c r="E2468" i="1"/>
  <c r="D2468" i="1"/>
  <c r="F2467" i="1"/>
  <c r="E2467" i="1"/>
  <c r="D2467" i="1"/>
  <c r="F2466" i="1"/>
  <c r="E2466" i="1"/>
  <c r="D2466" i="1"/>
  <c r="F2465" i="1"/>
  <c r="E2465" i="1"/>
  <c r="D2465" i="1"/>
  <c r="F2464" i="1"/>
  <c r="E2464" i="1"/>
  <c r="D2464" i="1"/>
  <c r="F2463" i="1"/>
  <c r="E2463" i="1"/>
  <c r="D2463" i="1"/>
  <c r="F2462" i="1"/>
  <c r="E2462" i="1"/>
  <c r="D2462" i="1"/>
  <c r="F2461" i="1"/>
  <c r="E2461" i="1"/>
  <c r="D2461" i="1"/>
  <c r="F2460" i="1"/>
  <c r="E2460" i="1"/>
  <c r="D2460" i="1"/>
  <c r="F2459" i="1"/>
  <c r="E2459" i="1"/>
  <c r="D2459" i="1"/>
  <c r="F2458" i="1"/>
  <c r="E2458" i="1"/>
  <c r="D2458" i="1"/>
  <c r="F2457" i="1"/>
  <c r="E2457" i="1"/>
  <c r="D2457" i="1"/>
  <c r="F2456" i="1"/>
  <c r="E2456" i="1"/>
  <c r="D2456" i="1"/>
  <c r="F2455" i="1"/>
  <c r="E2455" i="1"/>
  <c r="D2455" i="1"/>
  <c r="F2454" i="1"/>
  <c r="E2454" i="1"/>
  <c r="D2454" i="1"/>
  <c r="F2453" i="1"/>
  <c r="E2453" i="1"/>
  <c r="D2453" i="1"/>
  <c r="F2452" i="1"/>
  <c r="E2452" i="1"/>
  <c r="D2452" i="1"/>
  <c r="F2451" i="1"/>
  <c r="E2451" i="1"/>
  <c r="D2451" i="1"/>
  <c r="F2450" i="1"/>
  <c r="E2450" i="1"/>
  <c r="D2450" i="1"/>
  <c r="F2449" i="1"/>
  <c r="E2449" i="1"/>
  <c r="D2449" i="1"/>
  <c r="F2448" i="1"/>
  <c r="E2448" i="1"/>
  <c r="D2448" i="1"/>
  <c r="F2447" i="1"/>
  <c r="E2447" i="1"/>
  <c r="D2447" i="1"/>
  <c r="F2446" i="1"/>
  <c r="E2446" i="1"/>
  <c r="D2446" i="1"/>
  <c r="F2445" i="1"/>
  <c r="E2445" i="1"/>
  <c r="D2445" i="1"/>
  <c r="F2444" i="1"/>
  <c r="E2444" i="1"/>
  <c r="D2444" i="1"/>
  <c r="F2443" i="1"/>
  <c r="E2443" i="1"/>
  <c r="D2443" i="1"/>
  <c r="F2442" i="1"/>
  <c r="E2442" i="1"/>
  <c r="D2442" i="1"/>
  <c r="F2441" i="1"/>
  <c r="E2441" i="1"/>
  <c r="D2441" i="1"/>
  <c r="F2440" i="1"/>
  <c r="E2440" i="1"/>
  <c r="D2440" i="1"/>
  <c r="F2439" i="1"/>
  <c r="E2439" i="1"/>
  <c r="D2439" i="1"/>
  <c r="F2438" i="1"/>
  <c r="E2438" i="1"/>
  <c r="D2438" i="1"/>
  <c r="F2437" i="1"/>
  <c r="E2437" i="1"/>
  <c r="D2437" i="1"/>
  <c r="F2436" i="1"/>
  <c r="E2436" i="1"/>
  <c r="D2436" i="1"/>
  <c r="F2435" i="1"/>
  <c r="E2435" i="1"/>
  <c r="D2435" i="1"/>
  <c r="F2434" i="1"/>
  <c r="E2434" i="1"/>
  <c r="D2434" i="1"/>
  <c r="F2433" i="1"/>
  <c r="E2433" i="1"/>
  <c r="D2433" i="1"/>
  <c r="F2432" i="1"/>
  <c r="E2432" i="1"/>
  <c r="D2432" i="1"/>
  <c r="F2431" i="1"/>
  <c r="E2431" i="1"/>
  <c r="D2431" i="1"/>
  <c r="F2430" i="1"/>
  <c r="E2430" i="1"/>
  <c r="D2430" i="1"/>
  <c r="F2429" i="1"/>
  <c r="E2429" i="1"/>
  <c r="D2429" i="1"/>
  <c r="F2428" i="1"/>
  <c r="E2428" i="1"/>
  <c r="D2428" i="1"/>
  <c r="F2427" i="1"/>
  <c r="E2427" i="1"/>
  <c r="D2427" i="1"/>
  <c r="F2426" i="1"/>
  <c r="E2426" i="1"/>
  <c r="D2426" i="1"/>
  <c r="F2425" i="1"/>
  <c r="E2425" i="1"/>
  <c r="D2425" i="1"/>
  <c r="F2424" i="1"/>
  <c r="E2424" i="1"/>
  <c r="D2424" i="1"/>
  <c r="F2423" i="1"/>
  <c r="E2423" i="1"/>
  <c r="D2423" i="1"/>
  <c r="F2422" i="1"/>
  <c r="E2422" i="1"/>
  <c r="D2422" i="1"/>
  <c r="F2421" i="1"/>
  <c r="E2421" i="1"/>
  <c r="D2421" i="1"/>
  <c r="F2420" i="1"/>
  <c r="E2420" i="1"/>
  <c r="D2420" i="1"/>
  <c r="F2419" i="1"/>
  <c r="E2419" i="1"/>
  <c r="D2419" i="1"/>
  <c r="F2418" i="1"/>
  <c r="E2418" i="1"/>
  <c r="D2418" i="1"/>
  <c r="F2417" i="1"/>
  <c r="E2417" i="1"/>
  <c r="D2417" i="1"/>
  <c r="F2416" i="1"/>
  <c r="E2416" i="1"/>
  <c r="D2416" i="1"/>
  <c r="F2415" i="1"/>
  <c r="E2415" i="1"/>
  <c r="D2415" i="1"/>
  <c r="F2414" i="1"/>
  <c r="E2414" i="1"/>
  <c r="D2414" i="1"/>
  <c r="F2413" i="1"/>
  <c r="E2413" i="1"/>
  <c r="D2413" i="1"/>
  <c r="F2412" i="1"/>
  <c r="E2412" i="1"/>
  <c r="D2412" i="1"/>
  <c r="F2411" i="1"/>
  <c r="E2411" i="1"/>
  <c r="D2411" i="1"/>
  <c r="F2410" i="1"/>
  <c r="E2410" i="1"/>
  <c r="D2410" i="1"/>
  <c r="F2409" i="1"/>
  <c r="E2409" i="1"/>
  <c r="D2409" i="1"/>
  <c r="F2408" i="1"/>
  <c r="E2408" i="1"/>
  <c r="D2408" i="1"/>
  <c r="F2407" i="1"/>
  <c r="E2407" i="1"/>
  <c r="D2407" i="1"/>
  <c r="F2406" i="1"/>
  <c r="E2406" i="1"/>
  <c r="D2406" i="1"/>
  <c r="F2405" i="1"/>
  <c r="E2405" i="1"/>
  <c r="D2405" i="1"/>
  <c r="F2404" i="1"/>
  <c r="E2404" i="1"/>
  <c r="D2404" i="1"/>
  <c r="F2403" i="1"/>
  <c r="E2403" i="1"/>
  <c r="D2403" i="1"/>
  <c r="F2402" i="1"/>
  <c r="E2402" i="1"/>
  <c r="D2402" i="1"/>
  <c r="F2401" i="1"/>
  <c r="E2401" i="1"/>
  <c r="D2401" i="1"/>
  <c r="F2400" i="1"/>
  <c r="E2400" i="1"/>
  <c r="D2400" i="1"/>
  <c r="F2399" i="1"/>
  <c r="E2399" i="1"/>
  <c r="D2399" i="1"/>
  <c r="F2398" i="1"/>
  <c r="E2398" i="1"/>
  <c r="D2398" i="1"/>
  <c r="F2397" i="1"/>
  <c r="E2397" i="1"/>
  <c r="D2397" i="1"/>
  <c r="F2396" i="1"/>
  <c r="E2396" i="1"/>
  <c r="D2396" i="1"/>
  <c r="F2395" i="1"/>
  <c r="E2395" i="1"/>
  <c r="D2395" i="1"/>
  <c r="F2394" i="1"/>
  <c r="E2394" i="1"/>
  <c r="D2394" i="1"/>
  <c r="F2393" i="1"/>
  <c r="E2393" i="1"/>
  <c r="D2393" i="1"/>
  <c r="F2392" i="1"/>
  <c r="E2392" i="1"/>
  <c r="D2392" i="1"/>
  <c r="F2391" i="1"/>
  <c r="E2391" i="1"/>
  <c r="D2391" i="1"/>
  <c r="F2390" i="1"/>
  <c r="E2390" i="1"/>
  <c r="D2390" i="1"/>
  <c r="F2389" i="1"/>
  <c r="E2389" i="1"/>
  <c r="D2389" i="1"/>
  <c r="F2388" i="1"/>
  <c r="E2388" i="1"/>
  <c r="D2388" i="1"/>
  <c r="F2387" i="1"/>
  <c r="E2387" i="1"/>
  <c r="D2387" i="1"/>
  <c r="F2386" i="1"/>
  <c r="E2386" i="1"/>
  <c r="D2386" i="1"/>
  <c r="F2385" i="1"/>
  <c r="E2385" i="1"/>
  <c r="D2385" i="1"/>
  <c r="F2384" i="1"/>
  <c r="E2384" i="1"/>
  <c r="D2384" i="1"/>
  <c r="F2383" i="1"/>
  <c r="E2383" i="1"/>
  <c r="D2383" i="1"/>
  <c r="F2382" i="1"/>
  <c r="E2382" i="1"/>
  <c r="D2382" i="1"/>
  <c r="F2381" i="1"/>
  <c r="E2381" i="1"/>
  <c r="D2381" i="1"/>
  <c r="F2380" i="1"/>
  <c r="E2380" i="1"/>
  <c r="D2380" i="1"/>
  <c r="F2379" i="1"/>
  <c r="E2379" i="1"/>
  <c r="D2379" i="1"/>
  <c r="F2378" i="1"/>
  <c r="E2378" i="1"/>
  <c r="D2378" i="1"/>
  <c r="F2377" i="1"/>
  <c r="E2377" i="1"/>
  <c r="D2377" i="1"/>
  <c r="F2376" i="1"/>
  <c r="E2376" i="1"/>
  <c r="D2376" i="1"/>
  <c r="F2375" i="1"/>
  <c r="E2375" i="1"/>
  <c r="D2375" i="1"/>
  <c r="F2374" i="1"/>
  <c r="E2374" i="1"/>
  <c r="D2374" i="1"/>
  <c r="F2373" i="1"/>
  <c r="E2373" i="1"/>
  <c r="D2373" i="1"/>
  <c r="F2372" i="1"/>
  <c r="E2372" i="1"/>
  <c r="D2372" i="1"/>
  <c r="F2371" i="1"/>
  <c r="E2371" i="1"/>
  <c r="D2371" i="1"/>
  <c r="F2370" i="1"/>
  <c r="E2370" i="1"/>
  <c r="D2370" i="1"/>
  <c r="F2369" i="1"/>
  <c r="E2369" i="1"/>
  <c r="D2369" i="1"/>
  <c r="F2368" i="1"/>
  <c r="E2368" i="1"/>
  <c r="D2368" i="1"/>
  <c r="F2367" i="1"/>
  <c r="E2367" i="1"/>
  <c r="D2367" i="1"/>
  <c r="F2366" i="1"/>
  <c r="E2366" i="1"/>
  <c r="D2366" i="1"/>
  <c r="F2365" i="1"/>
  <c r="E2365" i="1"/>
  <c r="D2365" i="1"/>
  <c r="F2364" i="1"/>
  <c r="E2364" i="1"/>
  <c r="D2364" i="1"/>
  <c r="F2363" i="1"/>
  <c r="E2363" i="1"/>
  <c r="D2363" i="1"/>
  <c r="F2362" i="1"/>
  <c r="E2362" i="1"/>
  <c r="D2362" i="1"/>
  <c r="F2361" i="1"/>
  <c r="E2361" i="1"/>
  <c r="D2361" i="1"/>
  <c r="F2360" i="1"/>
  <c r="E2360" i="1"/>
  <c r="D2360" i="1"/>
  <c r="F2359" i="1"/>
  <c r="E2359" i="1"/>
  <c r="D2359" i="1"/>
  <c r="F2358" i="1"/>
  <c r="E2358" i="1"/>
  <c r="D2358" i="1"/>
  <c r="F2357" i="1"/>
  <c r="E2357" i="1"/>
  <c r="D2357" i="1"/>
  <c r="F2356" i="1"/>
  <c r="E2356" i="1"/>
  <c r="D2356" i="1"/>
  <c r="F2355" i="1"/>
  <c r="E2355" i="1"/>
  <c r="D2355" i="1"/>
  <c r="F2354" i="1"/>
  <c r="E2354" i="1"/>
  <c r="D2354" i="1"/>
  <c r="F2353" i="1"/>
  <c r="E2353" i="1"/>
  <c r="D2353" i="1"/>
  <c r="F2352" i="1"/>
  <c r="E2352" i="1"/>
  <c r="D2352" i="1"/>
  <c r="F2351" i="1"/>
  <c r="E2351" i="1"/>
  <c r="D2351" i="1"/>
  <c r="F2350" i="1"/>
  <c r="E2350" i="1"/>
  <c r="D2350" i="1"/>
  <c r="F2349" i="1"/>
  <c r="E2349" i="1"/>
  <c r="D2349" i="1"/>
  <c r="F2348" i="1"/>
  <c r="E2348" i="1"/>
  <c r="D2348" i="1"/>
  <c r="F2347" i="1"/>
  <c r="E2347" i="1"/>
  <c r="D2347" i="1"/>
  <c r="F2346" i="1"/>
  <c r="E2346" i="1"/>
  <c r="D2346" i="1"/>
  <c r="F2345" i="1"/>
  <c r="E2345" i="1"/>
  <c r="D2345" i="1"/>
  <c r="F2344" i="1"/>
  <c r="E2344" i="1"/>
  <c r="D2344" i="1"/>
  <c r="F2343" i="1"/>
  <c r="E2343" i="1"/>
  <c r="D2343" i="1"/>
  <c r="F2342" i="1"/>
  <c r="E2342" i="1"/>
  <c r="D2342" i="1"/>
  <c r="F2341" i="1"/>
  <c r="E2341" i="1"/>
  <c r="D2341" i="1"/>
  <c r="F2340" i="1"/>
  <c r="E2340" i="1"/>
  <c r="D2340" i="1"/>
  <c r="F2339" i="1"/>
  <c r="E2339" i="1"/>
  <c r="D2339" i="1"/>
  <c r="F2338" i="1"/>
  <c r="E2338" i="1"/>
  <c r="D2338" i="1"/>
  <c r="F2337" i="1"/>
  <c r="E2337" i="1"/>
  <c r="D2337" i="1"/>
  <c r="F2336" i="1"/>
  <c r="E2336" i="1"/>
  <c r="D2336" i="1"/>
  <c r="F2335" i="1"/>
  <c r="E2335" i="1"/>
  <c r="D2335" i="1"/>
  <c r="F2334" i="1"/>
  <c r="E2334" i="1"/>
  <c r="D2334" i="1"/>
  <c r="F2333" i="1"/>
  <c r="E2333" i="1"/>
  <c r="D2333" i="1"/>
  <c r="F2332" i="1"/>
  <c r="E2332" i="1"/>
  <c r="D2332" i="1"/>
  <c r="F2331" i="1"/>
  <c r="E2331" i="1"/>
  <c r="D2331" i="1"/>
  <c r="F2330" i="1"/>
  <c r="E2330" i="1"/>
  <c r="D2330" i="1"/>
  <c r="F2329" i="1"/>
  <c r="E2329" i="1"/>
  <c r="D2329" i="1"/>
  <c r="F2328" i="1"/>
  <c r="E2328" i="1"/>
  <c r="D2328" i="1"/>
  <c r="F2327" i="1"/>
  <c r="E2327" i="1"/>
  <c r="D2327" i="1"/>
  <c r="F2326" i="1"/>
  <c r="E2326" i="1"/>
  <c r="D2326" i="1"/>
  <c r="F2325" i="1"/>
  <c r="E2325" i="1"/>
  <c r="D2325" i="1"/>
  <c r="F2324" i="1"/>
  <c r="E2324" i="1"/>
  <c r="D2324" i="1"/>
  <c r="F2323" i="1"/>
  <c r="E2323" i="1"/>
  <c r="D2323" i="1"/>
  <c r="F2322" i="1"/>
  <c r="E2322" i="1"/>
  <c r="D2322" i="1"/>
  <c r="F2321" i="1"/>
  <c r="E2321" i="1"/>
  <c r="D2321" i="1"/>
  <c r="F2320" i="1"/>
  <c r="E2320" i="1"/>
  <c r="D2320" i="1"/>
  <c r="F2319" i="1"/>
  <c r="E2319" i="1"/>
  <c r="D2319" i="1"/>
  <c r="F2318" i="1"/>
  <c r="E2318" i="1"/>
  <c r="D2318" i="1"/>
  <c r="F2317" i="1"/>
  <c r="E2317" i="1"/>
  <c r="D2317" i="1"/>
  <c r="F2316" i="1"/>
  <c r="E2316" i="1"/>
  <c r="D2316" i="1"/>
  <c r="F2315" i="1"/>
  <c r="E2315" i="1"/>
  <c r="D2315" i="1"/>
  <c r="F2314" i="1"/>
  <c r="E2314" i="1"/>
  <c r="D2314" i="1"/>
  <c r="F2313" i="1"/>
  <c r="E2313" i="1"/>
  <c r="D2313" i="1"/>
  <c r="F2312" i="1"/>
  <c r="E2312" i="1"/>
  <c r="D2312" i="1"/>
  <c r="F2311" i="1"/>
  <c r="E2311" i="1"/>
  <c r="D2311" i="1"/>
  <c r="F2310" i="1"/>
  <c r="E2310" i="1"/>
  <c r="D2310" i="1"/>
  <c r="F2309" i="1"/>
  <c r="E2309" i="1"/>
  <c r="D2309" i="1"/>
  <c r="F2308" i="1"/>
  <c r="E2308" i="1"/>
  <c r="D2308" i="1"/>
  <c r="F2307" i="1"/>
  <c r="E2307" i="1"/>
  <c r="D2307" i="1"/>
  <c r="F2306" i="1"/>
  <c r="E2306" i="1"/>
  <c r="D2306" i="1"/>
  <c r="F2305" i="1"/>
  <c r="E2305" i="1"/>
  <c r="D2305" i="1"/>
  <c r="F2304" i="1"/>
  <c r="E2304" i="1"/>
  <c r="D2304" i="1"/>
  <c r="F2303" i="1"/>
  <c r="E2303" i="1"/>
  <c r="D2303" i="1"/>
  <c r="F2302" i="1"/>
  <c r="E2302" i="1"/>
  <c r="D2302" i="1"/>
  <c r="F2301" i="1"/>
  <c r="E2301" i="1"/>
  <c r="D2301" i="1"/>
  <c r="F2300" i="1"/>
  <c r="E2300" i="1"/>
  <c r="D2300" i="1"/>
  <c r="F2299" i="1"/>
  <c r="E2299" i="1"/>
  <c r="D2299" i="1"/>
  <c r="F2298" i="1"/>
  <c r="E2298" i="1"/>
  <c r="D2298" i="1"/>
  <c r="F2297" i="1"/>
  <c r="E2297" i="1"/>
  <c r="D2297" i="1"/>
  <c r="F2296" i="1"/>
  <c r="E2296" i="1"/>
  <c r="D2296" i="1"/>
  <c r="F2295" i="1"/>
  <c r="E2295" i="1"/>
  <c r="D2295" i="1"/>
  <c r="F2294" i="1"/>
  <c r="E2294" i="1"/>
  <c r="D2294" i="1"/>
  <c r="F2293" i="1"/>
  <c r="E2293" i="1"/>
  <c r="D2293" i="1"/>
  <c r="F2292" i="1"/>
  <c r="E2292" i="1"/>
  <c r="D2292" i="1"/>
  <c r="F2291" i="1"/>
  <c r="E2291" i="1"/>
  <c r="D2291" i="1"/>
  <c r="F2290" i="1"/>
  <c r="E2290" i="1"/>
  <c r="D2290" i="1"/>
  <c r="F2289" i="1"/>
  <c r="E2289" i="1"/>
  <c r="D2289" i="1"/>
  <c r="F2288" i="1"/>
  <c r="E2288" i="1"/>
  <c r="D2288" i="1"/>
  <c r="F2287" i="1"/>
  <c r="E2287" i="1"/>
  <c r="D2287" i="1"/>
  <c r="F2286" i="1"/>
  <c r="E2286" i="1"/>
  <c r="D2286" i="1"/>
  <c r="F2285" i="1"/>
  <c r="E2285" i="1"/>
  <c r="D2285" i="1"/>
  <c r="F2284" i="1"/>
  <c r="E2284" i="1"/>
  <c r="D2284" i="1"/>
  <c r="F2283" i="1"/>
  <c r="E2283" i="1"/>
  <c r="D2283" i="1"/>
  <c r="F2282" i="1"/>
  <c r="E2282" i="1"/>
  <c r="D2282" i="1"/>
  <c r="F2281" i="1"/>
  <c r="E2281" i="1"/>
  <c r="D2281" i="1"/>
  <c r="F2280" i="1"/>
  <c r="E2280" i="1"/>
  <c r="D2280" i="1"/>
  <c r="F2279" i="1"/>
  <c r="E2279" i="1"/>
  <c r="D2279" i="1"/>
  <c r="F2278" i="1"/>
  <c r="E2278" i="1"/>
  <c r="D2278" i="1"/>
  <c r="F2277" i="1"/>
  <c r="E2277" i="1"/>
  <c r="D2277" i="1"/>
  <c r="F2276" i="1"/>
  <c r="E2276" i="1"/>
  <c r="D2276" i="1"/>
  <c r="F2275" i="1"/>
  <c r="E2275" i="1"/>
  <c r="D2275" i="1"/>
  <c r="F2274" i="1"/>
  <c r="E2274" i="1"/>
  <c r="D2274" i="1"/>
  <c r="F2273" i="1"/>
  <c r="E2273" i="1"/>
  <c r="D2273" i="1"/>
  <c r="F2272" i="1"/>
  <c r="E2272" i="1"/>
  <c r="D2272" i="1"/>
  <c r="F2271" i="1"/>
  <c r="E2271" i="1"/>
  <c r="D2271" i="1"/>
  <c r="F2270" i="1"/>
  <c r="E2270" i="1"/>
  <c r="D2270" i="1"/>
  <c r="F2269" i="1"/>
  <c r="E2269" i="1"/>
  <c r="D2269" i="1"/>
  <c r="F2268" i="1"/>
  <c r="E2268" i="1"/>
  <c r="D2268" i="1"/>
  <c r="F2267" i="1"/>
  <c r="E2267" i="1"/>
  <c r="D2267" i="1"/>
  <c r="F2266" i="1"/>
  <c r="E2266" i="1"/>
  <c r="D2266" i="1"/>
  <c r="F2265" i="1"/>
  <c r="E2265" i="1"/>
  <c r="D2265" i="1"/>
  <c r="F2264" i="1"/>
  <c r="E2264" i="1"/>
  <c r="D2264" i="1"/>
  <c r="F2263" i="1"/>
  <c r="E2263" i="1"/>
  <c r="D2263" i="1"/>
  <c r="F2262" i="1"/>
  <c r="E2262" i="1"/>
  <c r="D2262" i="1"/>
  <c r="F2261" i="1"/>
  <c r="E2261" i="1"/>
  <c r="D2261" i="1"/>
  <c r="F2260" i="1"/>
  <c r="E2260" i="1"/>
  <c r="D2260" i="1"/>
  <c r="F2259" i="1"/>
  <c r="E2259" i="1"/>
  <c r="D2259" i="1"/>
  <c r="F2258" i="1"/>
  <c r="E2258" i="1"/>
  <c r="D2258" i="1"/>
  <c r="F2257" i="1"/>
  <c r="E2257" i="1"/>
  <c r="D2257" i="1"/>
  <c r="F2256" i="1"/>
  <c r="E2256" i="1"/>
  <c r="D2256" i="1"/>
  <c r="F2255" i="1"/>
  <c r="E2255" i="1"/>
  <c r="D2255" i="1"/>
  <c r="F2254" i="1"/>
  <c r="E2254" i="1"/>
  <c r="D2254" i="1"/>
  <c r="F2253" i="1"/>
  <c r="E2253" i="1"/>
  <c r="D2253" i="1"/>
  <c r="F2252" i="1"/>
  <c r="E2252" i="1"/>
  <c r="D2252" i="1"/>
  <c r="F2251" i="1"/>
  <c r="E2251" i="1"/>
  <c r="D2251" i="1"/>
  <c r="F2250" i="1"/>
  <c r="E2250" i="1"/>
  <c r="D2250" i="1"/>
  <c r="F2249" i="1"/>
  <c r="E2249" i="1"/>
  <c r="D2249" i="1"/>
  <c r="F2248" i="1"/>
  <c r="E2248" i="1"/>
  <c r="D2248" i="1"/>
  <c r="F2247" i="1"/>
  <c r="E2247" i="1"/>
  <c r="D2247" i="1"/>
  <c r="F2246" i="1"/>
  <c r="E2246" i="1"/>
  <c r="D2246" i="1"/>
  <c r="F2245" i="1"/>
  <c r="E2245" i="1"/>
  <c r="D2245" i="1"/>
  <c r="F2244" i="1"/>
  <c r="E2244" i="1"/>
  <c r="D2244" i="1"/>
  <c r="F2243" i="1"/>
  <c r="E2243" i="1"/>
  <c r="D2243" i="1"/>
  <c r="F2242" i="1"/>
  <c r="E2242" i="1"/>
  <c r="D2242" i="1"/>
  <c r="F2241" i="1"/>
  <c r="E2241" i="1"/>
  <c r="D2241" i="1"/>
  <c r="F2240" i="1"/>
  <c r="E2240" i="1"/>
  <c r="D2240" i="1"/>
  <c r="F2239" i="1"/>
  <c r="E2239" i="1"/>
  <c r="D2239" i="1"/>
  <c r="F2238" i="1"/>
  <c r="E2238" i="1"/>
  <c r="D2238" i="1"/>
  <c r="F2237" i="1"/>
  <c r="E2237" i="1"/>
  <c r="D2237" i="1"/>
  <c r="F2236" i="1"/>
  <c r="E2236" i="1"/>
  <c r="D2236" i="1"/>
  <c r="F2235" i="1"/>
  <c r="E2235" i="1"/>
  <c r="D2235" i="1"/>
  <c r="F2234" i="1"/>
  <c r="E2234" i="1"/>
  <c r="D2234" i="1"/>
  <c r="F2233" i="1"/>
  <c r="E2233" i="1"/>
  <c r="D2233" i="1"/>
  <c r="F2232" i="1"/>
  <c r="E2232" i="1"/>
  <c r="D2232" i="1"/>
  <c r="F2231" i="1"/>
  <c r="E2231" i="1"/>
  <c r="D2231" i="1"/>
  <c r="F2230" i="1"/>
  <c r="E2230" i="1"/>
  <c r="D2230" i="1"/>
  <c r="F2229" i="1"/>
  <c r="E2229" i="1"/>
  <c r="D2229" i="1"/>
  <c r="F2228" i="1"/>
  <c r="E2228" i="1"/>
  <c r="D2228" i="1"/>
  <c r="F2227" i="1"/>
  <c r="E2227" i="1"/>
  <c r="D2227" i="1"/>
  <c r="F2226" i="1"/>
  <c r="E2226" i="1"/>
  <c r="D2226" i="1"/>
  <c r="F2225" i="1"/>
  <c r="E2225" i="1"/>
  <c r="D2225" i="1"/>
  <c r="F2224" i="1"/>
  <c r="E2224" i="1"/>
  <c r="D2224" i="1"/>
  <c r="F2223" i="1"/>
  <c r="E2223" i="1"/>
  <c r="D2223" i="1"/>
  <c r="F2222" i="1"/>
  <c r="E2222" i="1"/>
  <c r="D2222" i="1"/>
  <c r="F2221" i="1"/>
  <c r="E2221" i="1"/>
  <c r="D2221" i="1"/>
  <c r="F2220" i="1"/>
  <c r="E2220" i="1"/>
  <c r="D2220" i="1"/>
  <c r="F2219" i="1"/>
  <c r="E2219" i="1"/>
  <c r="D2219" i="1"/>
  <c r="F2218" i="1"/>
  <c r="E2218" i="1"/>
  <c r="D2218" i="1"/>
  <c r="F2217" i="1"/>
  <c r="E2217" i="1"/>
  <c r="D2217" i="1"/>
  <c r="F2216" i="1"/>
  <c r="E2216" i="1"/>
  <c r="D2216" i="1"/>
  <c r="F2215" i="1"/>
  <c r="E2215" i="1"/>
  <c r="D2215" i="1"/>
  <c r="F2214" i="1"/>
  <c r="E2214" i="1"/>
  <c r="D2214" i="1"/>
  <c r="F2213" i="1"/>
  <c r="E2213" i="1"/>
  <c r="D2213" i="1"/>
  <c r="F2212" i="1"/>
  <c r="E2212" i="1"/>
  <c r="D2212" i="1"/>
  <c r="F2211" i="1"/>
  <c r="E2211" i="1"/>
  <c r="D2211" i="1"/>
  <c r="F2210" i="1"/>
  <c r="E2210" i="1"/>
  <c r="D2210" i="1"/>
  <c r="F2209" i="1"/>
  <c r="E2209" i="1"/>
  <c r="D2209" i="1"/>
  <c r="F2208" i="1"/>
  <c r="E2208" i="1"/>
  <c r="D2208" i="1"/>
  <c r="F2207" i="1"/>
  <c r="E2207" i="1"/>
  <c r="D2207" i="1"/>
  <c r="F2206" i="1"/>
  <c r="E2206" i="1"/>
  <c r="D2206" i="1"/>
  <c r="F2205" i="1"/>
  <c r="E2205" i="1"/>
  <c r="D2205" i="1"/>
  <c r="F2204" i="1"/>
  <c r="E2204" i="1"/>
  <c r="D2204" i="1"/>
  <c r="F2203" i="1"/>
  <c r="E2203" i="1"/>
  <c r="D2203" i="1"/>
  <c r="F2202" i="1"/>
  <c r="E2202" i="1"/>
  <c r="D2202" i="1"/>
  <c r="F2201" i="1"/>
  <c r="E2201" i="1"/>
  <c r="D2201" i="1"/>
  <c r="F2200" i="1"/>
  <c r="E2200" i="1"/>
  <c r="D2200" i="1"/>
  <c r="F2199" i="1"/>
  <c r="E2199" i="1"/>
  <c r="D2199" i="1"/>
  <c r="F2198" i="1"/>
  <c r="E2198" i="1"/>
  <c r="D2198" i="1"/>
  <c r="F2197" i="1"/>
  <c r="E2197" i="1"/>
  <c r="D2197" i="1"/>
  <c r="F2196" i="1"/>
  <c r="E2196" i="1"/>
  <c r="D2196" i="1"/>
  <c r="F2195" i="1"/>
  <c r="E2195" i="1"/>
  <c r="D2195" i="1"/>
  <c r="F2194" i="1"/>
  <c r="E2194" i="1"/>
  <c r="D2194" i="1"/>
  <c r="F2193" i="1"/>
  <c r="E2193" i="1"/>
  <c r="D2193" i="1"/>
  <c r="F2192" i="1"/>
  <c r="E2192" i="1"/>
  <c r="D2192" i="1"/>
  <c r="F2191" i="1"/>
  <c r="E2191" i="1"/>
  <c r="D2191" i="1"/>
  <c r="F2190" i="1"/>
  <c r="E2190" i="1"/>
  <c r="D2190" i="1"/>
  <c r="F2189" i="1"/>
  <c r="E2189" i="1"/>
  <c r="D2189" i="1"/>
  <c r="F2188" i="1"/>
  <c r="E2188" i="1"/>
  <c r="D2188" i="1"/>
  <c r="F2187" i="1"/>
  <c r="E2187" i="1"/>
  <c r="D2187" i="1"/>
  <c r="F2186" i="1"/>
  <c r="E2186" i="1"/>
  <c r="D2186" i="1"/>
  <c r="F2185" i="1"/>
  <c r="E2185" i="1"/>
  <c r="D2185" i="1"/>
  <c r="F2184" i="1"/>
  <c r="E2184" i="1"/>
  <c r="D2184" i="1"/>
  <c r="F2183" i="1"/>
  <c r="E2183" i="1"/>
  <c r="D2183" i="1"/>
  <c r="F2182" i="1"/>
  <c r="E2182" i="1"/>
  <c r="D2182" i="1"/>
  <c r="F2181" i="1"/>
  <c r="E2181" i="1"/>
  <c r="D2181" i="1"/>
  <c r="F2180" i="1"/>
  <c r="E2180" i="1"/>
  <c r="D2180" i="1"/>
  <c r="F2179" i="1"/>
  <c r="E2179" i="1"/>
  <c r="D2179" i="1"/>
  <c r="F2178" i="1"/>
  <c r="E2178" i="1"/>
  <c r="D2178" i="1"/>
  <c r="F2177" i="1"/>
  <c r="E2177" i="1"/>
  <c r="D2177" i="1"/>
  <c r="F2176" i="1"/>
  <c r="E2176" i="1"/>
  <c r="D2176" i="1"/>
  <c r="F2175" i="1"/>
  <c r="E2175" i="1"/>
  <c r="D2175" i="1"/>
  <c r="F2174" i="1"/>
  <c r="E2174" i="1"/>
  <c r="D2174" i="1"/>
  <c r="F2173" i="1"/>
  <c r="E2173" i="1"/>
  <c r="D2173" i="1"/>
  <c r="F2172" i="1"/>
  <c r="E2172" i="1"/>
  <c r="D2172" i="1"/>
  <c r="F2171" i="1"/>
  <c r="E2171" i="1"/>
  <c r="D2171" i="1"/>
  <c r="F2170" i="1"/>
  <c r="E2170" i="1"/>
  <c r="D2170" i="1"/>
  <c r="F2169" i="1"/>
  <c r="E2169" i="1"/>
  <c r="D2169" i="1"/>
  <c r="F2168" i="1"/>
  <c r="E2168" i="1"/>
  <c r="D2168" i="1"/>
  <c r="F2167" i="1"/>
  <c r="E2167" i="1"/>
  <c r="D2167" i="1"/>
  <c r="F2166" i="1"/>
  <c r="E2166" i="1"/>
  <c r="D2166" i="1"/>
  <c r="F2165" i="1"/>
  <c r="E2165" i="1"/>
  <c r="D2165" i="1"/>
  <c r="F2164" i="1"/>
  <c r="E2164" i="1"/>
  <c r="D2164" i="1"/>
  <c r="F2163" i="1"/>
  <c r="E2163" i="1"/>
  <c r="D2163" i="1"/>
  <c r="F2162" i="1"/>
  <c r="E2162" i="1"/>
  <c r="D2162" i="1"/>
  <c r="F2161" i="1"/>
  <c r="E2161" i="1"/>
  <c r="D2161" i="1"/>
  <c r="F2160" i="1"/>
  <c r="E2160" i="1"/>
  <c r="D2160" i="1"/>
  <c r="F2159" i="1"/>
  <c r="E2159" i="1"/>
  <c r="D2159" i="1"/>
  <c r="F2158" i="1"/>
  <c r="E2158" i="1"/>
  <c r="D2158" i="1"/>
  <c r="F2157" i="1"/>
  <c r="E2157" i="1"/>
  <c r="D2157" i="1"/>
  <c r="F2156" i="1"/>
  <c r="E2156" i="1"/>
  <c r="D2156" i="1"/>
  <c r="F2155" i="1"/>
  <c r="E2155" i="1"/>
  <c r="D2155" i="1"/>
  <c r="F2154" i="1"/>
  <c r="E2154" i="1"/>
  <c r="D2154" i="1"/>
  <c r="F2153" i="1"/>
  <c r="E2153" i="1"/>
  <c r="D2153" i="1"/>
  <c r="F2152" i="1"/>
  <c r="E2152" i="1"/>
  <c r="D2152" i="1"/>
  <c r="F2151" i="1"/>
  <c r="E2151" i="1"/>
  <c r="D2151" i="1"/>
  <c r="F2150" i="1"/>
  <c r="E2150" i="1"/>
  <c r="D2150" i="1"/>
  <c r="F2149" i="1"/>
  <c r="E2149" i="1"/>
  <c r="D2149" i="1"/>
  <c r="F2148" i="1"/>
  <c r="E2148" i="1"/>
  <c r="D2148" i="1"/>
  <c r="F2147" i="1"/>
  <c r="E2147" i="1"/>
  <c r="D2147" i="1"/>
  <c r="F2146" i="1"/>
  <c r="E2146" i="1"/>
  <c r="D2146" i="1"/>
  <c r="F2145" i="1"/>
  <c r="E2145" i="1"/>
  <c r="D2145" i="1"/>
  <c r="F2144" i="1"/>
  <c r="E2144" i="1"/>
  <c r="D2144" i="1"/>
  <c r="F2143" i="1"/>
  <c r="E2143" i="1"/>
  <c r="D2143" i="1"/>
  <c r="F2142" i="1"/>
  <c r="E2142" i="1"/>
  <c r="D2142" i="1"/>
  <c r="F2141" i="1"/>
  <c r="E2141" i="1"/>
  <c r="D2141" i="1"/>
  <c r="F2140" i="1"/>
  <c r="E2140" i="1"/>
  <c r="D2140" i="1"/>
  <c r="F2139" i="1"/>
  <c r="E2139" i="1"/>
  <c r="D2139" i="1"/>
  <c r="F2138" i="1"/>
  <c r="E2138" i="1"/>
  <c r="D2138" i="1"/>
  <c r="F2137" i="1"/>
  <c r="E2137" i="1"/>
  <c r="D2137" i="1"/>
  <c r="F2136" i="1"/>
  <c r="E2136" i="1"/>
  <c r="D2136" i="1"/>
  <c r="F2135" i="1"/>
  <c r="E2135" i="1"/>
  <c r="D2135" i="1"/>
  <c r="F2134" i="1"/>
  <c r="E2134" i="1"/>
  <c r="D2134" i="1"/>
  <c r="F2133" i="1"/>
  <c r="E2133" i="1"/>
  <c r="D2133" i="1"/>
  <c r="F2132" i="1"/>
  <c r="E2132" i="1"/>
  <c r="D2132" i="1"/>
  <c r="F2131" i="1"/>
  <c r="E2131" i="1"/>
  <c r="D2131" i="1"/>
  <c r="F2130" i="1"/>
  <c r="E2130" i="1"/>
  <c r="D2130" i="1"/>
  <c r="F2129" i="1"/>
  <c r="E2129" i="1"/>
  <c r="D2129" i="1"/>
  <c r="F2128" i="1"/>
  <c r="E2128" i="1"/>
  <c r="D2128" i="1"/>
  <c r="F2127" i="1"/>
  <c r="E2127" i="1"/>
  <c r="D2127" i="1"/>
  <c r="F2126" i="1"/>
  <c r="E2126" i="1"/>
  <c r="D2126" i="1"/>
  <c r="F2125" i="1"/>
  <c r="E2125" i="1"/>
  <c r="D2125" i="1"/>
  <c r="F2124" i="1"/>
  <c r="E2124" i="1"/>
  <c r="D2124" i="1"/>
  <c r="F2123" i="1"/>
  <c r="E2123" i="1"/>
  <c r="D2123" i="1"/>
  <c r="F2122" i="1"/>
  <c r="E2122" i="1"/>
  <c r="D2122" i="1"/>
  <c r="F2121" i="1"/>
  <c r="E2121" i="1"/>
  <c r="D2121" i="1"/>
  <c r="F2120" i="1"/>
  <c r="E2120" i="1"/>
  <c r="D2120" i="1"/>
  <c r="F2119" i="1"/>
  <c r="E2119" i="1"/>
  <c r="D2119" i="1"/>
  <c r="F2118" i="1"/>
  <c r="E2118" i="1"/>
  <c r="D2118" i="1"/>
  <c r="F2117" i="1"/>
  <c r="E2117" i="1"/>
  <c r="D2117" i="1"/>
  <c r="F2116" i="1"/>
  <c r="E2116" i="1"/>
  <c r="D2116" i="1"/>
  <c r="F2115" i="1"/>
  <c r="E2115" i="1"/>
  <c r="D2115" i="1"/>
  <c r="F2114" i="1"/>
  <c r="E2114" i="1"/>
  <c r="D2114" i="1"/>
  <c r="F2113" i="1"/>
  <c r="E2113" i="1"/>
  <c r="D2113" i="1"/>
  <c r="F2112" i="1"/>
  <c r="E2112" i="1"/>
  <c r="D2112" i="1"/>
  <c r="F2111" i="1"/>
  <c r="E2111" i="1"/>
  <c r="D2111" i="1"/>
  <c r="F2110" i="1"/>
  <c r="E2110" i="1"/>
  <c r="D2110" i="1"/>
  <c r="F2109" i="1"/>
  <c r="E2109" i="1"/>
  <c r="D2109" i="1"/>
  <c r="F2108" i="1"/>
  <c r="E2108" i="1"/>
  <c r="D2108" i="1"/>
  <c r="F2107" i="1"/>
  <c r="E2107" i="1"/>
  <c r="D2107" i="1"/>
  <c r="F2106" i="1"/>
  <c r="E2106" i="1"/>
  <c r="D2106" i="1"/>
  <c r="F2105" i="1"/>
  <c r="E2105" i="1"/>
  <c r="D2105" i="1"/>
  <c r="F2104" i="1"/>
  <c r="E2104" i="1"/>
  <c r="D2104" i="1"/>
  <c r="F2103" i="1"/>
  <c r="E2103" i="1"/>
  <c r="D2103" i="1"/>
  <c r="F2102" i="1"/>
  <c r="E2102" i="1"/>
  <c r="D2102" i="1"/>
  <c r="F2101" i="1"/>
  <c r="E2101" i="1"/>
  <c r="D2101" i="1"/>
  <c r="F2100" i="1"/>
  <c r="E2100" i="1"/>
  <c r="D2100" i="1"/>
  <c r="F2099" i="1"/>
  <c r="E2099" i="1"/>
  <c r="D2099" i="1"/>
  <c r="F2098" i="1"/>
  <c r="E2098" i="1"/>
  <c r="D2098" i="1"/>
  <c r="F2097" i="1"/>
  <c r="E2097" i="1"/>
  <c r="D2097" i="1"/>
  <c r="F2096" i="1"/>
  <c r="E2096" i="1"/>
  <c r="D2096" i="1"/>
  <c r="F2095" i="1"/>
  <c r="E2095" i="1"/>
  <c r="D2095" i="1"/>
  <c r="F2094" i="1"/>
  <c r="E2094" i="1"/>
  <c r="D2094" i="1"/>
  <c r="F2093" i="1"/>
  <c r="E2093" i="1"/>
  <c r="D2093" i="1"/>
  <c r="F2092" i="1"/>
  <c r="E2092" i="1"/>
  <c r="D2092" i="1"/>
  <c r="F2091" i="1"/>
  <c r="E2091" i="1"/>
  <c r="D2091" i="1"/>
  <c r="F2090" i="1"/>
  <c r="E2090" i="1"/>
  <c r="D2090" i="1"/>
  <c r="F2089" i="1"/>
  <c r="E2089" i="1"/>
  <c r="D2089" i="1"/>
  <c r="F2088" i="1"/>
  <c r="E2088" i="1"/>
  <c r="D2088" i="1"/>
  <c r="F2087" i="1"/>
  <c r="E2087" i="1"/>
  <c r="D2087" i="1"/>
  <c r="F2086" i="1"/>
  <c r="E2086" i="1"/>
  <c r="D2086" i="1"/>
  <c r="F2085" i="1"/>
  <c r="E2085" i="1"/>
  <c r="D2085" i="1"/>
  <c r="F2084" i="1"/>
  <c r="E2084" i="1"/>
  <c r="D2084" i="1"/>
  <c r="F2083" i="1"/>
  <c r="E2083" i="1"/>
  <c r="D2083" i="1"/>
  <c r="F2082" i="1"/>
  <c r="E2082" i="1"/>
  <c r="D2082" i="1"/>
  <c r="F2081" i="1"/>
  <c r="E2081" i="1"/>
  <c r="D2081" i="1"/>
  <c r="F2080" i="1"/>
  <c r="E2080" i="1"/>
  <c r="D2080" i="1"/>
  <c r="F2079" i="1"/>
  <c r="E2079" i="1"/>
  <c r="D2079" i="1"/>
  <c r="F2078" i="1"/>
  <c r="E2078" i="1"/>
  <c r="D2078" i="1"/>
  <c r="F2077" i="1"/>
  <c r="E2077" i="1"/>
  <c r="D2077" i="1"/>
  <c r="F2076" i="1"/>
  <c r="E2076" i="1"/>
  <c r="D2076" i="1"/>
  <c r="F2075" i="1"/>
  <c r="E2075" i="1"/>
  <c r="D2075" i="1"/>
  <c r="F2074" i="1"/>
  <c r="E2074" i="1"/>
  <c r="D2074" i="1"/>
  <c r="F2073" i="1"/>
  <c r="E2073" i="1"/>
  <c r="D2073" i="1"/>
  <c r="F2072" i="1"/>
  <c r="E2072" i="1"/>
  <c r="D2072" i="1"/>
  <c r="F2071" i="1"/>
  <c r="E2071" i="1"/>
  <c r="D2071" i="1"/>
  <c r="F2070" i="1"/>
  <c r="E2070" i="1"/>
  <c r="D2070" i="1"/>
  <c r="F2069" i="1"/>
  <c r="E2069" i="1"/>
  <c r="D2069" i="1"/>
  <c r="F2068" i="1"/>
  <c r="E2068" i="1"/>
  <c r="D2068" i="1"/>
  <c r="F2067" i="1"/>
  <c r="E2067" i="1"/>
  <c r="D2067" i="1"/>
  <c r="F2066" i="1"/>
  <c r="E2066" i="1"/>
  <c r="D2066" i="1"/>
  <c r="F2065" i="1"/>
  <c r="E2065" i="1"/>
  <c r="D2065" i="1"/>
  <c r="F2064" i="1"/>
  <c r="E2064" i="1"/>
  <c r="D2064" i="1"/>
  <c r="F2063" i="1"/>
  <c r="E2063" i="1"/>
  <c r="D2063" i="1"/>
  <c r="F2062" i="1"/>
  <c r="E2062" i="1"/>
  <c r="D2062" i="1"/>
  <c r="F2061" i="1"/>
  <c r="E2061" i="1"/>
  <c r="D2061" i="1"/>
  <c r="F2060" i="1"/>
  <c r="E2060" i="1"/>
  <c r="D2060" i="1"/>
  <c r="F2059" i="1"/>
  <c r="E2059" i="1"/>
  <c r="D2059" i="1"/>
  <c r="F2058" i="1"/>
  <c r="E2058" i="1"/>
  <c r="D2058" i="1"/>
  <c r="F2057" i="1"/>
  <c r="E2057" i="1"/>
  <c r="D2057" i="1"/>
  <c r="F2056" i="1"/>
  <c r="E2056" i="1"/>
  <c r="D2056" i="1"/>
  <c r="F2055" i="1"/>
  <c r="E2055" i="1"/>
  <c r="D2055" i="1"/>
  <c r="F2054" i="1"/>
  <c r="E2054" i="1"/>
  <c r="D2054" i="1"/>
  <c r="F2053" i="1"/>
  <c r="E2053" i="1"/>
  <c r="D2053" i="1"/>
  <c r="F2052" i="1"/>
  <c r="E2052" i="1"/>
  <c r="D2052" i="1"/>
  <c r="F2051" i="1"/>
  <c r="E2051" i="1"/>
  <c r="D2051" i="1"/>
  <c r="F2050" i="1"/>
  <c r="E2050" i="1"/>
  <c r="D2050" i="1"/>
  <c r="F2049" i="1"/>
  <c r="E2049" i="1"/>
  <c r="D2049" i="1"/>
  <c r="F2048" i="1"/>
  <c r="E2048" i="1"/>
  <c r="D2048" i="1"/>
  <c r="F2047" i="1"/>
  <c r="E2047" i="1"/>
  <c r="D2047" i="1"/>
  <c r="F2046" i="1"/>
  <c r="E2046" i="1"/>
  <c r="D2046" i="1"/>
  <c r="F2045" i="1"/>
  <c r="E2045" i="1"/>
  <c r="D2045" i="1"/>
  <c r="F2044" i="1"/>
  <c r="E2044" i="1"/>
  <c r="D2044" i="1"/>
  <c r="F2043" i="1"/>
  <c r="E2043" i="1"/>
  <c r="D2043" i="1"/>
  <c r="F2042" i="1"/>
  <c r="E2042" i="1"/>
  <c r="D2042" i="1"/>
  <c r="F2041" i="1"/>
  <c r="E2041" i="1"/>
  <c r="D2041" i="1"/>
  <c r="F2040" i="1"/>
  <c r="E2040" i="1"/>
  <c r="D2040" i="1"/>
  <c r="F2039" i="1"/>
  <c r="E2039" i="1"/>
  <c r="D2039" i="1"/>
  <c r="F2038" i="1"/>
  <c r="E2038" i="1"/>
  <c r="D2038" i="1"/>
  <c r="F2037" i="1"/>
  <c r="E2037" i="1"/>
  <c r="D2037" i="1"/>
  <c r="F2036" i="1"/>
  <c r="E2036" i="1"/>
  <c r="D2036" i="1"/>
  <c r="F2035" i="1"/>
  <c r="E2035" i="1"/>
  <c r="D2035" i="1"/>
  <c r="F2034" i="1"/>
  <c r="E2034" i="1"/>
  <c r="D2034" i="1"/>
  <c r="F2033" i="1"/>
  <c r="E2033" i="1"/>
  <c r="D2033" i="1"/>
  <c r="F2032" i="1"/>
  <c r="E2032" i="1"/>
  <c r="D2032" i="1"/>
  <c r="F2031" i="1"/>
  <c r="E2031" i="1"/>
  <c r="D2031" i="1"/>
  <c r="F2030" i="1"/>
  <c r="E2030" i="1"/>
  <c r="D2030" i="1"/>
  <c r="F2029" i="1"/>
  <c r="E2029" i="1"/>
  <c r="D2029" i="1"/>
  <c r="F2028" i="1"/>
  <c r="E2028" i="1"/>
  <c r="D2028" i="1"/>
  <c r="F2027" i="1"/>
  <c r="E2027" i="1"/>
  <c r="D2027" i="1"/>
  <c r="F2026" i="1"/>
  <c r="E2026" i="1"/>
  <c r="D2026" i="1"/>
  <c r="F2025" i="1"/>
  <c r="E2025" i="1"/>
  <c r="D2025" i="1"/>
  <c r="F2024" i="1"/>
  <c r="E2024" i="1"/>
  <c r="D2024" i="1"/>
  <c r="F2023" i="1"/>
  <c r="E2023" i="1"/>
  <c r="D2023" i="1"/>
  <c r="F2022" i="1"/>
  <c r="E2022" i="1"/>
  <c r="D2022" i="1"/>
  <c r="F2021" i="1"/>
  <c r="E2021" i="1"/>
  <c r="D2021" i="1"/>
  <c r="F2020" i="1"/>
  <c r="E2020" i="1"/>
  <c r="D2020" i="1"/>
  <c r="F2019" i="1"/>
  <c r="E2019" i="1"/>
  <c r="D2019" i="1"/>
  <c r="F2018" i="1"/>
  <c r="E2018" i="1"/>
  <c r="D2018" i="1"/>
  <c r="F2017" i="1"/>
  <c r="E2017" i="1"/>
  <c r="D2017" i="1"/>
  <c r="F2016" i="1"/>
  <c r="E2016" i="1"/>
  <c r="D2016" i="1"/>
  <c r="F2015" i="1"/>
  <c r="E2015" i="1"/>
  <c r="D2015" i="1"/>
  <c r="F2014" i="1"/>
  <c r="E2014" i="1"/>
  <c r="D2014" i="1"/>
  <c r="F2013" i="1"/>
  <c r="E2013" i="1"/>
  <c r="D2013" i="1"/>
  <c r="F2012" i="1"/>
  <c r="E2012" i="1"/>
  <c r="D2012" i="1"/>
  <c r="F2011" i="1"/>
  <c r="E2011" i="1"/>
  <c r="D2011" i="1"/>
  <c r="F2010" i="1"/>
  <c r="E2010" i="1"/>
  <c r="D2010" i="1"/>
  <c r="F2009" i="1"/>
  <c r="E2009" i="1"/>
  <c r="D2009" i="1"/>
  <c r="F2008" i="1"/>
  <c r="E2008" i="1"/>
  <c r="D2008" i="1"/>
  <c r="F2007" i="1"/>
  <c r="E2007" i="1"/>
  <c r="D2007" i="1"/>
  <c r="F2006" i="1"/>
  <c r="E2006" i="1"/>
  <c r="D2006" i="1"/>
  <c r="F2005" i="1"/>
  <c r="E2005" i="1"/>
  <c r="D2005" i="1"/>
  <c r="F2004" i="1"/>
  <c r="E2004" i="1"/>
  <c r="D2004" i="1"/>
  <c r="F2003" i="1"/>
  <c r="E2003" i="1"/>
  <c r="D2003" i="1"/>
  <c r="F2002" i="1"/>
  <c r="E2002" i="1"/>
  <c r="D2002" i="1"/>
  <c r="F2001" i="1"/>
  <c r="E2001" i="1"/>
  <c r="D2001" i="1"/>
  <c r="F2000" i="1"/>
  <c r="E2000" i="1"/>
  <c r="D2000" i="1"/>
  <c r="F1999" i="1"/>
  <c r="E1999" i="1"/>
  <c r="D1999" i="1"/>
  <c r="F1998" i="1"/>
  <c r="E1998" i="1"/>
  <c r="D1998" i="1"/>
  <c r="F1997" i="1"/>
  <c r="E1997" i="1"/>
  <c r="D1997" i="1"/>
  <c r="F1996" i="1"/>
  <c r="E1996" i="1"/>
  <c r="D1996" i="1"/>
  <c r="F1995" i="1"/>
  <c r="E1995" i="1"/>
  <c r="D1995" i="1"/>
  <c r="F1994" i="1"/>
  <c r="E1994" i="1"/>
  <c r="D1994" i="1"/>
  <c r="F1993" i="1"/>
  <c r="E1993" i="1"/>
  <c r="D1993" i="1"/>
  <c r="F1992" i="1"/>
  <c r="E1992" i="1"/>
  <c r="D1992" i="1"/>
  <c r="F1991" i="1"/>
  <c r="E1991" i="1"/>
  <c r="D1991" i="1"/>
  <c r="F1990" i="1"/>
  <c r="E1990" i="1"/>
  <c r="D1990" i="1"/>
  <c r="F1989" i="1"/>
  <c r="E1989" i="1"/>
  <c r="D1989" i="1"/>
  <c r="F1988" i="1"/>
  <c r="E1988" i="1"/>
  <c r="D1988" i="1"/>
  <c r="F1987" i="1"/>
  <c r="E1987" i="1"/>
  <c r="D1987" i="1"/>
  <c r="F1986" i="1"/>
  <c r="E1986" i="1"/>
  <c r="D1986" i="1"/>
  <c r="F1985" i="1"/>
  <c r="E1985" i="1"/>
  <c r="D1985" i="1"/>
  <c r="F1984" i="1"/>
  <c r="E1984" i="1"/>
  <c r="D1984" i="1"/>
  <c r="F1983" i="1"/>
  <c r="E1983" i="1"/>
  <c r="D1983" i="1"/>
  <c r="F1982" i="1"/>
  <c r="E1982" i="1"/>
  <c r="D1982" i="1"/>
  <c r="F1981" i="1"/>
  <c r="E1981" i="1"/>
  <c r="D1981" i="1"/>
  <c r="F1980" i="1"/>
  <c r="E1980" i="1"/>
  <c r="D1980" i="1"/>
  <c r="F1979" i="1"/>
  <c r="E1979" i="1"/>
  <c r="D1979" i="1"/>
  <c r="F1978" i="1"/>
  <c r="E1978" i="1"/>
  <c r="D1978" i="1"/>
  <c r="F1977" i="1"/>
  <c r="E1977" i="1"/>
  <c r="D1977" i="1"/>
  <c r="F1976" i="1"/>
  <c r="E1976" i="1"/>
  <c r="D1976" i="1"/>
  <c r="F1975" i="1"/>
  <c r="E1975" i="1"/>
  <c r="D1975" i="1"/>
  <c r="F1974" i="1"/>
  <c r="E1974" i="1"/>
  <c r="D1974" i="1"/>
  <c r="F1973" i="1"/>
  <c r="E1973" i="1"/>
  <c r="D1973" i="1"/>
  <c r="F1972" i="1"/>
  <c r="E1972" i="1"/>
  <c r="D1972" i="1"/>
  <c r="F1971" i="1"/>
  <c r="E1971" i="1"/>
  <c r="D1971" i="1"/>
  <c r="F1970" i="1"/>
  <c r="E1970" i="1"/>
  <c r="D1970" i="1"/>
  <c r="F1969" i="1"/>
  <c r="E1969" i="1"/>
  <c r="D1969" i="1"/>
  <c r="F1968" i="1"/>
  <c r="E1968" i="1"/>
  <c r="D1968" i="1"/>
  <c r="F1967" i="1"/>
  <c r="E1967" i="1"/>
  <c r="D1967" i="1"/>
  <c r="F1966" i="1"/>
  <c r="E1966" i="1"/>
  <c r="D1966" i="1"/>
  <c r="F1965" i="1"/>
  <c r="E1965" i="1"/>
  <c r="D1965" i="1"/>
  <c r="F1964" i="1"/>
  <c r="E1964" i="1"/>
  <c r="D1964" i="1"/>
  <c r="F1963" i="1"/>
  <c r="E1963" i="1"/>
  <c r="D1963" i="1"/>
  <c r="F1962" i="1"/>
  <c r="E1962" i="1"/>
  <c r="D1962" i="1"/>
  <c r="F1961" i="1"/>
  <c r="E1961" i="1"/>
  <c r="D1961" i="1"/>
  <c r="F1960" i="1"/>
  <c r="E1960" i="1"/>
  <c r="D1960" i="1"/>
  <c r="F1959" i="1"/>
  <c r="E1959" i="1"/>
  <c r="D1959" i="1"/>
  <c r="F1958" i="1"/>
  <c r="E1958" i="1"/>
  <c r="D1958" i="1"/>
  <c r="F1957" i="1"/>
  <c r="E1957" i="1"/>
  <c r="D1957" i="1"/>
  <c r="F1956" i="1"/>
  <c r="E1956" i="1"/>
  <c r="D1956" i="1"/>
  <c r="F1955" i="1"/>
  <c r="E1955" i="1"/>
  <c r="D1955" i="1"/>
  <c r="F1954" i="1"/>
  <c r="E1954" i="1"/>
  <c r="D1954" i="1"/>
  <c r="F1953" i="1"/>
  <c r="E1953" i="1"/>
  <c r="D1953" i="1"/>
  <c r="F1952" i="1"/>
  <c r="E1952" i="1"/>
  <c r="D1952" i="1"/>
  <c r="F1951" i="1"/>
  <c r="E1951" i="1"/>
  <c r="D1951" i="1"/>
  <c r="F1950" i="1"/>
  <c r="E1950" i="1"/>
  <c r="D1950" i="1"/>
  <c r="F1949" i="1"/>
  <c r="E1949" i="1"/>
  <c r="D1949" i="1"/>
  <c r="F1948" i="1"/>
  <c r="E1948" i="1"/>
  <c r="D1948" i="1"/>
  <c r="F1947" i="1"/>
  <c r="E1947" i="1"/>
  <c r="D1947" i="1"/>
  <c r="F1946" i="1"/>
  <c r="E1946" i="1"/>
  <c r="D1946" i="1"/>
  <c r="F1945" i="1"/>
  <c r="E1945" i="1"/>
  <c r="D1945" i="1"/>
  <c r="F1944" i="1"/>
  <c r="E1944" i="1"/>
  <c r="D1944" i="1"/>
  <c r="F1943" i="1"/>
  <c r="E1943" i="1"/>
  <c r="D1943" i="1"/>
  <c r="F1942" i="1"/>
  <c r="E1942" i="1"/>
  <c r="D1942" i="1"/>
  <c r="F1941" i="1"/>
  <c r="E1941" i="1"/>
  <c r="D1941" i="1"/>
  <c r="F1940" i="1"/>
  <c r="E1940" i="1"/>
  <c r="D1940" i="1"/>
  <c r="F1939" i="1"/>
  <c r="E1939" i="1"/>
  <c r="D1939" i="1"/>
  <c r="F1938" i="1"/>
  <c r="E1938" i="1"/>
  <c r="D1938" i="1"/>
  <c r="F1937" i="1"/>
  <c r="E1937" i="1"/>
  <c r="D1937" i="1"/>
  <c r="F1936" i="1"/>
  <c r="E1936" i="1"/>
  <c r="D1936" i="1"/>
  <c r="F1935" i="1"/>
  <c r="E1935" i="1"/>
  <c r="D1935" i="1"/>
  <c r="F1934" i="1"/>
  <c r="E1934" i="1"/>
  <c r="D1934" i="1"/>
  <c r="F1933" i="1"/>
  <c r="E1933" i="1"/>
  <c r="D1933" i="1"/>
  <c r="F1932" i="1"/>
  <c r="E1932" i="1"/>
  <c r="D1932" i="1"/>
  <c r="F1931" i="1"/>
  <c r="E1931" i="1"/>
  <c r="D1931" i="1"/>
  <c r="F1930" i="1"/>
  <c r="E1930" i="1"/>
  <c r="D1930" i="1"/>
  <c r="F1929" i="1"/>
  <c r="E1929" i="1"/>
  <c r="D1929" i="1"/>
  <c r="F1928" i="1"/>
  <c r="E1928" i="1"/>
  <c r="D1928" i="1"/>
  <c r="F1927" i="1"/>
  <c r="E1927" i="1"/>
  <c r="D1927" i="1"/>
  <c r="F1926" i="1"/>
  <c r="E1926" i="1"/>
  <c r="D1926" i="1"/>
  <c r="F1925" i="1"/>
  <c r="E1925" i="1"/>
  <c r="D1925" i="1"/>
  <c r="F1924" i="1"/>
  <c r="E1924" i="1"/>
  <c r="D1924" i="1"/>
  <c r="F1923" i="1"/>
  <c r="E1923" i="1"/>
  <c r="D1923" i="1"/>
  <c r="F1922" i="1"/>
  <c r="E1922" i="1"/>
  <c r="D1922" i="1"/>
  <c r="F1921" i="1"/>
  <c r="E1921" i="1"/>
  <c r="D1921" i="1"/>
  <c r="F1920" i="1"/>
  <c r="E1920" i="1"/>
  <c r="D1920" i="1"/>
  <c r="F1919" i="1"/>
  <c r="E1919" i="1"/>
  <c r="D1919" i="1"/>
  <c r="F1918" i="1"/>
  <c r="E1918" i="1"/>
  <c r="D1918" i="1"/>
  <c r="F1917" i="1"/>
  <c r="E1917" i="1"/>
  <c r="D1917" i="1"/>
  <c r="F1916" i="1"/>
  <c r="E1916" i="1"/>
  <c r="D1916" i="1"/>
  <c r="F1915" i="1"/>
  <c r="E1915" i="1"/>
  <c r="D1915" i="1"/>
  <c r="F1914" i="1"/>
  <c r="E1914" i="1"/>
  <c r="D1914" i="1"/>
  <c r="F1913" i="1"/>
  <c r="E1913" i="1"/>
  <c r="D1913" i="1"/>
  <c r="F1912" i="1"/>
  <c r="E1912" i="1"/>
  <c r="D1912" i="1"/>
  <c r="F1911" i="1"/>
  <c r="E1911" i="1"/>
  <c r="D1911" i="1"/>
  <c r="F1910" i="1"/>
  <c r="E1910" i="1"/>
  <c r="D1910" i="1"/>
  <c r="F1909" i="1"/>
  <c r="E1909" i="1"/>
  <c r="D1909" i="1"/>
  <c r="F1908" i="1"/>
  <c r="E1908" i="1"/>
  <c r="D1908" i="1"/>
  <c r="F1907" i="1"/>
  <c r="E1907" i="1"/>
  <c r="D1907" i="1"/>
  <c r="F1906" i="1"/>
  <c r="E1906" i="1"/>
  <c r="D1906" i="1"/>
  <c r="F1905" i="1"/>
  <c r="E1905" i="1"/>
  <c r="D1905" i="1"/>
  <c r="F1904" i="1"/>
  <c r="E1904" i="1"/>
  <c r="D1904" i="1"/>
  <c r="F1903" i="1"/>
  <c r="E1903" i="1"/>
  <c r="D1903" i="1"/>
  <c r="F1902" i="1"/>
  <c r="E1902" i="1"/>
  <c r="D1902" i="1"/>
  <c r="F1901" i="1"/>
  <c r="E1901" i="1"/>
  <c r="D1901" i="1"/>
  <c r="F1900" i="1"/>
  <c r="E1900" i="1"/>
  <c r="D1900" i="1"/>
  <c r="F1899" i="1"/>
  <c r="E1899" i="1"/>
  <c r="D1899" i="1"/>
  <c r="F1898" i="1"/>
  <c r="E1898" i="1"/>
  <c r="D1898" i="1"/>
  <c r="F1897" i="1"/>
  <c r="E1897" i="1"/>
  <c r="D1897" i="1"/>
  <c r="F1896" i="1"/>
  <c r="E1896" i="1"/>
  <c r="D1896" i="1"/>
  <c r="F1895" i="1"/>
  <c r="E1895" i="1"/>
  <c r="D1895" i="1"/>
  <c r="F1894" i="1"/>
  <c r="E1894" i="1"/>
  <c r="D1894" i="1"/>
  <c r="F1893" i="1"/>
  <c r="E1893" i="1"/>
  <c r="D1893" i="1"/>
  <c r="F1892" i="1"/>
  <c r="E1892" i="1"/>
  <c r="D1892" i="1"/>
  <c r="F1891" i="1"/>
  <c r="E1891" i="1"/>
  <c r="D1891" i="1"/>
  <c r="F1890" i="1"/>
  <c r="E1890" i="1"/>
  <c r="D1890" i="1"/>
  <c r="F1889" i="1"/>
  <c r="E1889" i="1"/>
  <c r="D1889" i="1"/>
  <c r="F1888" i="1"/>
  <c r="E1888" i="1"/>
  <c r="D1888" i="1"/>
  <c r="F1887" i="1"/>
  <c r="E1887" i="1"/>
  <c r="D1887" i="1"/>
  <c r="F1886" i="1"/>
  <c r="E1886" i="1"/>
  <c r="D1886" i="1"/>
  <c r="F1885" i="1"/>
  <c r="E1885" i="1"/>
  <c r="D1885" i="1"/>
  <c r="F1884" i="1"/>
  <c r="E1884" i="1"/>
  <c r="D1884" i="1"/>
  <c r="F1883" i="1"/>
  <c r="E1883" i="1"/>
  <c r="D1883" i="1"/>
  <c r="F1882" i="1"/>
  <c r="E1882" i="1"/>
  <c r="D1882" i="1"/>
  <c r="F1881" i="1"/>
  <c r="E1881" i="1"/>
  <c r="D1881" i="1"/>
  <c r="F1880" i="1"/>
  <c r="E1880" i="1"/>
  <c r="D1880" i="1"/>
  <c r="F1879" i="1"/>
  <c r="E1879" i="1"/>
  <c r="D1879" i="1"/>
  <c r="F1878" i="1"/>
  <c r="E1878" i="1"/>
  <c r="D1878" i="1"/>
  <c r="F1877" i="1"/>
  <c r="E1877" i="1"/>
  <c r="D1877" i="1"/>
  <c r="F1876" i="1"/>
  <c r="E1876" i="1"/>
  <c r="D1876" i="1"/>
  <c r="F1875" i="1"/>
  <c r="E1875" i="1"/>
  <c r="D1875" i="1"/>
  <c r="F1874" i="1"/>
  <c r="E1874" i="1"/>
  <c r="D1874" i="1"/>
  <c r="F1873" i="1"/>
  <c r="E1873" i="1"/>
  <c r="D1873" i="1"/>
  <c r="F1872" i="1"/>
  <c r="E1872" i="1"/>
  <c r="D1872" i="1"/>
  <c r="F1871" i="1"/>
  <c r="E1871" i="1"/>
  <c r="D1871" i="1"/>
  <c r="F1870" i="1"/>
  <c r="E1870" i="1"/>
  <c r="D1870" i="1"/>
  <c r="F1869" i="1"/>
  <c r="E1869" i="1"/>
  <c r="D1869" i="1"/>
  <c r="F1868" i="1"/>
  <c r="E1868" i="1"/>
  <c r="D1868" i="1"/>
  <c r="F1867" i="1"/>
  <c r="E1867" i="1"/>
  <c r="D1867" i="1"/>
  <c r="F1866" i="1"/>
  <c r="E1866" i="1"/>
  <c r="D1866" i="1"/>
  <c r="F1865" i="1"/>
  <c r="E1865" i="1"/>
  <c r="D1865" i="1"/>
  <c r="F1864" i="1"/>
  <c r="E1864" i="1"/>
  <c r="D1864" i="1"/>
  <c r="F1863" i="1"/>
  <c r="E1863" i="1"/>
  <c r="D1863" i="1"/>
  <c r="F1862" i="1"/>
  <c r="E1862" i="1"/>
  <c r="D1862" i="1"/>
  <c r="F1861" i="1"/>
  <c r="E1861" i="1"/>
  <c r="D1861" i="1"/>
  <c r="F1860" i="1"/>
  <c r="E1860" i="1"/>
  <c r="D1860" i="1"/>
  <c r="F1859" i="1"/>
  <c r="E1859" i="1"/>
  <c r="D1859" i="1"/>
  <c r="F1858" i="1"/>
  <c r="E1858" i="1"/>
  <c r="D1858" i="1"/>
  <c r="F1857" i="1"/>
  <c r="E1857" i="1"/>
  <c r="D1857" i="1"/>
  <c r="F1856" i="1"/>
  <c r="E1856" i="1"/>
  <c r="D1856" i="1"/>
  <c r="F1855" i="1"/>
  <c r="E1855" i="1"/>
  <c r="D1855" i="1"/>
  <c r="F1854" i="1"/>
  <c r="E1854" i="1"/>
  <c r="D1854" i="1"/>
  <c r="F1853" i="1"/>
  <c r="E1853" i="1"/>
  <c r="D1853" i="1"/>
  <c r="F1852" i="1"/>
  <c r="E1852" i="1"/>
  <c r="D1852" i="1"/>
  <c r="F1851" i="1"/>
  <c r="E1851" i="1"/>
  <c r="D1851" i="1"/>
  <c r="F1850" i="1"/>
  <c r="E1850" i="1"/>
  <c r="D1850" i="1"/>
  <c r="F1849" i="1"/>
  <c r="E1849" i="1"/>
  <c r="D1849" i="1"/>
  <c r="F1848" i="1"/>
  <c r="E1848" i="1"/>
  <c r="D1848" i="1"/>
  <c r="F1847" i="1"/>
  <c r="E1847" i="1"/>
  <c r="D1847" i="1"/>
  <c r="F1846" i="1"/>
  <c r="E1846" i="1"/>
  <c r="D1846" i="1"/>
  <c r="F1845" i="1"/>
  <c r="E1845" i="1"/>
  <c r="D1845" i="1"/>
  <c r="F1844" i="1"/>
  <c r="E1844" i="1"/>
  <c r="D1844" i="1"/>
  <c r="F1843" i="1"/>
  <c r="E1843" i="1"/>
  <c r="D1843" i="1"/>
  <c r="F1842" i="1"/>
  <c r="E1842" i="1"/>
  <c r="D1842" i="1"/>
  <c r="F1841" i="1"/>
  <c r="E1841" i="1"/>
  <c r="D1841" i="1"/>
  <c r="F1840" i="1"/>
  <c r="E1840" i="1"/>
  <c r="D1840" i="1"/>
  <c r="F1839" i="1"/>
  <c r="E1839" i="1"/>
  <c r="D1839" i="1"/>
  <c r="F1838" i="1"/>
  <c r="E1838" i="1"/>
  <c r="D1838" i="1"/>
  <c r="F1837" i="1"/>
  <c r="E1837" i="1"/>
  <c r="D1837" i="1"/>
  <c r="F1836" i="1"/>
  <c r="E1836" i="1"/>
  <c r="D1836" i="1"/>
  <c r="F1835" i="1"/>
  <c r="E1835" i="1"/>
  <c r="D1835" i="1"/>
  <c r="F1834" i="1"/>
  <c r="E1834" i="1"/>
  <c r="D1834" i="1"/>
  <c r="F1833" i="1"/>
  <c r="E1833" i="1"/>
  <c r="D1833" i="1"/>
  <c r="F1832" i="1"/>
  <c r="E1832" i="1"/>
  <c r="D1832" i="1"/>
  <c r="F1831" i="1"/>
  <c r="E1831" i="1"/>
  <c r="D1831" i="1"/>
  <c r="F1830" i="1"/>
  <c r="E1830" i="1"/>
  <c r="D1830" i="1"/>
  <c r="F1829" i="1"/>
  <c r="E1829" i="1"/>
  <c r="D1829" i="1"/>
  <c r="F1828" i="1"/>
  <c r="E1828" i="1"/>
  <c r="D1828" i="1"/>
  <c r="F1827" i="1"/>
  <c r="E1827" i="1"/>
  <c r="D1827" i="1"/>
  <c r="F1826" i="1"/>
  <c r="E1826" i="1"/>
  <c r="D1826" i="1"/>
  <c r="F1825" i="1"/>
  <c r="E1825" i="1"/>
  <c r="D1825" i="1"/>
  <c r="F1824" i="1"/>
  <c r="E1824" i="1"/>
  <c r="D1824" i="1"/>
  <c r="F1823" i="1"/>
  <c r="E1823" i="1"/>
  <c r="D1823" i="1"/>
  <c r="F1822" i="1"/>
  <c r="E1822" i="1"/>
  <c r="D1822" i="1"/>
  <c r="F1821" i="1"/>
  <c r="E1821" i="1"/>
  <c r="D1821" i="1"/>
  <c r="F1820" i="1"/>
  <c r="E1820" i="1"/>
  <c r="D1820" i="1"/>
  <c r="F1819" i="1"/>
  <c r="E1819" i="1"/>
  <c r="D1819" i="1"/>
  <c r="F1818" i="1"/>
  <c r="E1818" i="1"/>
  <c r="D1818" i="1"/>
  <c r="F1817" i="1"/>
  <c r="E1817" i="1"/>
  <c r="D1817" i="1"/>
  <c r="F1816" i="1"/>
  <c r="E1816" i="1"/>
  <c r="D1816" i="1"/>
  <c r="F1815" i="1"/>
  <c r="E1815" i="1"/>
  <c r="D1815" i="1"/>
  <c r="F1814" i="1"/>
  <c r="E1814" i="1"/>
  <c r="D1814" i="1"/>
  <c r="F1813" i="1"/>
  <c r="E1813" i="1"/>
  <c r="D1813" i="1"/>
  <c r="F1812" i="1"/>
  <c r="E1812" i="1"/>
  <c r="D1812" i="1"/>
  <c r="F1811" i="1"/>
  <c r="E1811" i="1"/>
  <c r="D1811" i="1"/>
  <c r="F1810" i="1"/>
  <c r="E1810" i="1"/>
  <c r="D1810" i="1"/>
  <c r="F1809" i="1"/>
  <c r="E1809" i="1"/>
  <c r="D1809" i="1"/>
  <c r="F1808" i="1"/>
  <c r="E1808" i="1"/>
  <c r="D1808" i="1"/>
  <c r="F1807" i="1"/>
  <c r="E1807" i="1"/>
  <c r="D1807" i="1"/>
  <c r="F1806" i="1"/>
  <c r="E1806" i="1"/>
  <c r="D1806" i="1"/>
  <c r="F1805" i="1"/>
  <c r="E1805" i="1"/>
  <c r="D1805" i="1"/>
  <c r="F1804" i="1"/>
  <c r="E1804" i="1"/>
  <c r="D1804" i="1"/>
  <c r="F1803" i="1"/>
  <c r="E1803" i="1"/>
  <c r="D1803" i="1"/>
  <c r="F1802" i="1"/>
  <c r="E1802" i="1"/>
  <c r="D1802" i="1"/>
  <c r="F1801" i="1"/>
  <c r="E1801" i="1"/>
  <c r="D1801" i="1"/>
  <c r="F1800" i="1"/>
  <c r="E1800" i="1"/>
  <c r="D1800" i="1"/>
  <c r="F1799" i="1"/>
  <c r="E1799" i="1"/>
  <c r="D1799" i="1"/>
  <c r="F1798" i="1"/>
  <c r="E1798" i="1"/>
  <c r="D1798" i="1"/>
  <c r="F1797" i="1"/>
  <c r="E1797" i="1"/>
  <c r="D1797" i="1"/>
  <c r="F1796" i="1"/>
  <c r="E1796" i="1"/>
  <c r="D1796" i="1"/>
  <c r="F1795" i="1"/>
  <c r="E1795" i="1"/>
  <c r="D1795" i="1"/>
  <c r="F1794" i="1"/>
  <c r="E1794" i="1"/>
  <c r="D1794" i="1"/>
  <c r="F1793" i="1"/>
  <c r="E1793" i="1"/>
  <c r="D1793" i="1"/>
  <c r="F1792" i="1"/>
  <c r="E1792" i="1"/>
  <c r="D1792" i="1"/>
  <c r="F1791" i="1"/>
  <c r="E1791" i="1"/>
  <c r="D1791" i="1"/>
  <c r="F1790" i="1"/>
  <c r="E1790" i="1"/>
  <c r="D1790" i="1"/>
  <c r="F1789" i="1"/>
  <c r="E1789" i="1"/>
  <c r="D1789" i="1"/>
  <c r="F1788" i="1"/>
  <c r="E1788" i="1"/>
  <c r="D1788" i="1"/>
  <c r="F1787" i="1"/>
  <c r="E1787" i="1"/>
  <c r="D1787" i="1"/>
  <c r="F1786" i="1"/>
  <c r="E1786" i="1"/>
  <c r="D1786" i="1"/>
  <c r="F1785" i="1"/>
  <c r="E1785" i="1"/>
  <c r="D1785" i="1"/>
  <c r="F1784" i="1"/>
  <c r="E1784" i="1"/>
  <c r="D1784" i="1"/>
  <c r="F1783" i="1"/>
  <c r="E1783" i="1"/>
  <c r="D1783" i="1"/>
  <c r="F1782" i="1"/>
  <c r="E1782" i="1"/>
  <c r="D1782" i="1"/>
  <c r="F1781" i="1"/>
  <c r="E1781" i="1"/>
  <c r="D1781" i="1"/>
  <c r="F1780" i="1"/>
  <c r="E1780" i="1"/>
  <c r="D1780" i="1"/>
  <c r="F1779" i="1"/>
  <c r="E1779" i="1"/>
  <c r="D1779" i="1"/>
  <c r="F1778" i="1"/>
  <c r="E1778" i="1"/>
  <c r="D1778" i="1"/>
  <c r="F1777" i="1"/>
  <c r="E1777" i="1"/>
  <c r="D1777" i="1"/>
  <c r="F1776" i="1"/>
  <c r="E1776" i="1"/>
  <c r="D1776" i="1"/>
  <c r="F1775" i="1"/>
  <c r="E1775" i="1"/>
  <c r="D1775" i="1"/>
  <c r="F1774" i="1"/>
  <c r="E1774" i="1"/>
  <c r="D1774" i="1"/>
  <c r="F1773" i="1"/>
  <c r="E1773" i="1"/>
  <c r="D1773" i="1"/>
  <c r="F1772" i="1"/>
  <c r="E1772" i="1"/>
  <c r="D1772" i="1"/>
  <c r="F1771" i="1"/>
  <c r="E1771" i="1"/>
  <c r="D1771" i="1"/>
  <c r="F1770" i="1"/>
  <c r="E1770" i="1"/>
  <c r="D1770" i="1"/>
  <c r="F1769" i="1"/>
  <c r="E1769" i="1"/>
  <c r="D1769" i="1"/>
  <c r="F1768" i="1"/>
  <c r="E1768" i="1"/>
  <c r="D1768" i="1"/>
  <c r="F1767" i="1"/>
  <c r="E1767" i="1"/>
  <c r="D1767" i="1"/>
  <c r="F1766" i="1"/>
  <c r="E1766" i="1"/>
  <c r="D1766" i="1"/>
  <c r="F1765" i="1"/>
  <c r="E1765" i="1"/>
  <c r="D1765" i="1"/>
  <c r="F1764" i="1"/>
  <c r="E1764" i="1"/>
  <c r="D1764" i="1"/>
  <c r="F1763" i="1"/>
  <c r="E1763" i="1"/>
  <c r="D1763" i="1"/>
  <c r="F1762" i="1"/>
  <c r="E1762" i="1"/>
  <c r="D1762" i="1"/>
  <c r="F1761" i="1"/>
  <c r="E1761" i="1"/>
  <c r="D1761" i="1"/>
  <c r="F1760" i="1"/>
  <c r="E1760" i="1"/>
  <c r="D1760" i="1"/>
  <c r="F1759" i="1"/>
  <c r="E1759" i="1"/>
  <c r="D1759" i="1"/>
  <c r="F1758" i="1"/>
  <c r="E1758" i="1"/>
  <c r="D1758" i="1"/>
  <c r="F1757" i="1"/>
  <c r="E1757" i="1"/>
  <c r="D1757" i="1"/>
  <c r="F1756" i="1"/>
  <c r="E1756" i="1"/>
  <c r="D1756" i="1"/>
  <c r="F1755" i="1"/>
  <c r="E1755" i="1"/>
  <c r="D1755" i="1"/>
  <c r="F1754" i="1"/>
  <c r="E1754" i="1"/>
  <c r="D1754" i="1"/>
  <c r="F1753" i="1"/>
  <c r="E1753" i="1"/>
  <c r="D1753" i="1"/>
  <c r="F1752" i="1"/>
  <c r="E1752" i="1"/>
  <c r="D1752" i="1"/>
  <c r="F1751" i="1"/>
  <c r="E1751" i="1"/>
  <c r="D1751" i="1"/>
  <c r="F1750" i="1"/>
  <c r="E1750" i="1"/>
  <c r="D1750" i="1"/>
  <c r="F1749" i="1"/>
  <c r="E1749" i="1"/>
  <c r="D1749" i="1"/>
  <c r="F1748" i="1"/>
  <c r="E1748" i="1"/>
  <c r="D1748" i="1"/>
  <c r="F1747" i="1"/>
  <c r="E1747" i="1"/>
  <c r="D1747" i="1"/>
  <c r="F1746" i="1"/>
  <c r="E1746" i="1"/>
  <c r="D1746" i="1"/>
  <c r="F1745" i="1"/>
  <c r="E1745" i="1"/>
  <c r="D1745" i="1"/>
  <c r="F1744" i="1"/>
  <c r="E1744" i="1"/>
  <c r="D1744" i="1"/>
  <c r="F1743" i="1"/>
  <c r="E1743" i="1"/>
  <c r="D1743" i="1"/>
  <c r="F1742" i="1"/>
  <c r="E1742" i="1"/>
  <c r="D1742" i="1"/>
  <c r="F1741" i="1"/>
  <c r="E1741" i="1"/>
  <c r="D1741" i="1"/>
  <c r="F1740" i="1"/>
  <c r="E1740" i="1"/>
  <c r="D1740" i="1"/>
  <c r="F1739" i="1"/>
  <c r="E1739" i="1"/>
  <c r="D1739" i="1"/>
  <c r="F1738" i="1"/>
  <c r="E1738" i="1"/>
  <c r="D1738" i="1"/>
  <c r="F1737" i="1"/>
  <c r="E1737" i="1"/>
  <c r="D1737" i="1"/>
  <c r="F1736" i="1"/>
  <c r="E1736" i="1"/>
  <c r="D1736" i="1"/>
  <c r="F1735" i="1"/>
  <c r="E1735" i="1"/>
  <c r="D1735" i="1"/>
  <c r="F1734" i="1"/>
  <c r="E1734" i="1"/>
  <c r="D1734" i="1"/>
  <c r="F1733" i="1"/>
  <c r="E1733" i="1"/>
  <c r="D1733" i="1"/>
  <c r="F1732" i="1"/>
  <c r="E1732" i="1"/>
  <c r="D1732" i="1"/>
  <c r="F1731" i="1"/>
  <c r="E1731" i="1"/>
  <c r="D1731" i="1"/>
  <c r="F1730" i="1"/>
  <c r="E1730" i="1"/>
  <c r="D1730" i="1"/>
  <c r="F1729" i="1"/>
  <c r="E1729" i="1"/>
  <c r="D1729" i="1"/>
  <c r="F1728" i="1"/>
  <c r="E1728" i="1"/>
  <c r="D1728" i="1"/>
  <c r="F1727" i="1"/>
  <c r="E1727" i="1"/>
  <c r="D1727" i="1"/>
  <c r="F1726" i="1"/>
  <c r="E1726" i="1"/>
  <c r="D1726" i="1"/>
  <c r="F1725" i="1"/>
  <c r="E1725" i="1"/>
  <c r="D1725" i="1"/>
  <c r="F1724" i="1"/>
  <c r="E1724" i="1"/>
  <c r="D1724" i="1"/>
  <c r="F1723" i="1"/>
  <c r="E1723" i="1"/>
  <c r="D1723" i="1"/>
  <c r="F1722" i="1"/>
  <c r="E1722" i="1"/>
  <c r="D1722" i="1"/>
  <c r="F1721" i="1"/>
  <c r="E1721" i="1"/>
  <c r="D1721" i="1"/>
  <c r="F1720" i="1"/>
  <c r="E1720" i="1"/>
  <c r="D1720" i="1"/>
  <c r="F1719" i="1"/>
  <c r="E1719" i="1"/>
  <c r="D1719" i="1"/>
  <c r="F1718" i="1"/>
  <c r="E1718" i="1"/>
  <c r="D1718" i="1"/>
  <c r="F1717" i="1"/>
  <c r="E1717" i="1"/>
  <c r="D1717" i="1"/>
  <c r="F1716" i="1"/>
  <c r="E1716" i="1"/>
  <c r="D1716" i="1"/>
  <c r="F1715" i="1"/>
  <c r="E1715" i="1"/>
  <c r="D1715" i="1"/>
  <c r="F1714" i="1"/>
  <c r="E1714" i="1"/>
  <c r="D1714" i="1"/>
  <c r="F1713" i="1"/>
  <c r="E1713" i="1"/>
  <c r="D1713" i="1"/>
  <c r="F1712" i="1"/>
  <c r="E1712" i="1"/>
  <c r="D1712" i="1"/>
  <c r="F1711" i="1"/>
  <c r="E1711" i="1"/>
  <c r="D1711" i="1"/>
  <c r="F1710" i="1"/>
  <c r="E1710" i="1"/>
  <c r="D1710" i="1"/>
  <c r="F1709" i="1"/>
  <c r="E1709" i="1"/>
  <c r="D1709" i="1"/>
  <c r="F1708" i="1"/>
  <c r="E1708" i="1"/>
  <c r="D1708" i="1"/>
  <c r="F1707" i="1"/>
  <c r="E1707" i="1"/>
  <c r="D1707" i="1"/>
  <c r="F1706" i="1"/>
  <c r="E1706" i="1"/>
  <c r="D1706" i="1"/>
  <c r="F1705" i="1"/>
  <c r="E1705" i="1"/>
  <c r="D1705" i="1"/>
  <c r="F1704" i="1"/>
  <c r="E1704" i="1"/>
  <c r="D1704" i="1"/>
  <c r="F1703" i="1"/>
  <c r="E1703" i="1"/>
  <c r="D1703" i="1"/>
  <c r="F1702" i="1"/>
  <c r="E1702" i="1"/>
  <c r="D1702" i="1"/>
  <c r="F1701" i="1"/>
  <c r="E1701" i="1"/>
  <c r="D1701" i="1"/>
  <c r="F1700" i="1"/>
  <c r="E1700" i="1"/>
  <c r="D1700" i="1"/>
  <c r="F1699" i="1"/>
  <c r="E1699" i="1"/>
  <c r="D1699" i="1"/>
  <c r="F1698" i="1"/>
  <c r="E1698" i="1"/>
  <c r="D1698" i="1"/>
  <c r="F1697" i="1"/>
  <c r="E1697" i="1"/>
  <c r="D1697" i="1"/>
  <c r="F1696" i="1"/>
  <c r="E1696" i="1"/>
  <c r="D1696" i="1"/>
  <c r="F1695" i="1"/>
  <c r="E1695" i="1"/>
  <c r="D1695" i="1"/>
  <c r="F1694" i="1"/>
  <c r="E1694" i="1"/>
  <c r="D1694" i="1"/>
  <c r="F1693" i="1"/>
  <c r="E1693" i="1"/>
  <c r="D1693" i="1"/>
  <c r="F1692" i="1"/>
  <c r="E1692" i="1"/>
  <c r="D1692" i="1"/>
  <c r="F1691" i="1"/>
  <c r="E1691" i="1"/>
  <c r="D1691" i="1"/>
  <c r="F1690" i="1"/>
  <c r="E1690" i="1"/>
  <c r="D1690" i="1"/>
  <c r="F1689" i="1"/>
  <c r="E1689" i="1"/>
  <c r="D1689" i="1"/>
  <c r="F1688" i="1"/>
  <c r="E1688" i="1"/>
  <c r="D1688" i="1"/>
  <c r="F1687" i="1"/>
  <c r="E1687" i="1"/>
  <c r="D1687" i="1"/>
  <c r="F1686" i="1"/>
  <c r="E1686" i="1"/>
  <c r="D1686" i="1"/>
  <c r="F1685" i="1"/>
  <c r="E1685" i="1"/>
  <c r="D1685" i="1"/>
  <c r="F1684" i="1"/>
  <c r="E1684" i="1"/>
  <c r="D1684" i="1"/>
  <c r="F1683" i="1"/>
  <c r="E1683" i="1"/>
  <c r="D1683" i="1"/>
  <c r="F1682" i="1"/>
  <c r="E1682" i="1"/>
  <c r="D1682" i="1"/>
  <c r="F1681" i="1"/>
  <c r="E1681" i="1"/>
  <c r="D1681" i="1"/>
  <c r="F1680" i="1"/>
  <c r="E1680" i="1"/>
  <c r="D1680" i="1"/>
  <c r="F1679" i="1"/>
  <c r="E1679" i="1"/>
  <c r="D1679" i="1"/>
  <c r="F1678" i="1"/>
  <c r="E1678" i="1"/>
  <c r="D1678" i="1"/>
  <c r="F1677" i="1"/>
  <c r="E1677" i="1"/>
  <c r="D1677" i="1"/>
  <c r="F1676" i="1"/>
  <c r="E1676" i="1"/>
  <c r="D1676" i="1"/>
  <c r="F1675" i="1"/>
  <c r="E1675" i="1"/>
  <c r="D1675" i="1"/>
  <c r="F1674" i="1"/>
  <c r="E1674" i="1"/>
  <c r="D1674" i="1"/>
  <c r="F1673" i="1"/>
  <c r="E1673" i="1"/>
  <c r="D1673" i="1"/>
  <c r="F1672" i="1"/>
  <c r="E1672" i="1"/>
  <c r="D1672" i="1"/>
  <c r="F1671" i="1"/>
  <c r="E1671" i="1"/>
  <c r="D1671" i="1"/>
  <c r="F1670" i="1"/>
  <c r="E1670" i="1"/>
  <c r="D1670" i="1"/>
  <c r="F1669" i="1"/>
  <c r="E1669" i="1"/>
  <c r="D1669" i="1"/>
  <c r="F1668" i="1"/>
  <c r="E1668" i="1"/>
  <c r="D1668" i="1"/>
  <c r="F1667" i="1"/>
  <c r="E1667" i="1"/>
  <c r="D1667" i="1"/>
  <c r="F1666" i="1"/>
  <c r="E1666" i="1"/>
  <c r="D1666" i="1"/>
  <c r="F1665" i="1"/>
  <c r="E1665" i="1"/>
  <c r="D1665" i="1"/>
  <c r="F1664" i="1"/>
  <c r="E1664" i="1"/>
  <c r="D1664" i="1"/>
  <c r="F1663" i="1"/>
  <c r="E1663" i="1"/>
  <c r="D1663" i="1"/>
  <c r="F1662" i="1"/>
  <c r="E1662" i="1"/>
  <c r="D1662" i="1"/>
  <c r="F1661" i="1"/>
  <c r="E1661" i="1"/>
  <c r="D1661" i="1"/>
  <c r="F1660" i="1"/>
  <c r="E1660" i="1"/>
  <c r="D1660" i="1"/>
  <c r="F1659" i="1"/>
  <c r="E1659" i="1"/>
  <c r="D1659" i="1"/>
  <c r="F1658" i="1"/>
  <c r="E1658" i="1"/>
  <c r="D1658" i="1"/>
  <c r="F1657" i="1"/>
  <c r="E1657" i="1"/>
  <c r="D1657" i="1"/>
  <c r="F1656" i="1"/>
  <c r="E1656" i="1"/>
  <c r="D1656" i="1"/>
  <c r="F1655" i="1"/>
  <c r="E1655" i="1"/>
  <c r="D1655" i="1"/>
  <c r="F1654" i="1"/>
  <c r="E1654" i="1"/>
  <c r="D1654" i="1"/>
  <c r="F1653" i="1"/>
  <c r="E1653" i="1"/>
  <c r="D1653" i="1"/>
  <c r="F1652" i="1"/>
  <c r="E1652" i="1"/>
  <c r="D1652" i="1"/>
  <c r="F1651" i="1"/>
  <c r="E1651" i="1"/>
  <c r="D1651" i="1"/>
  <c r="F1650" i="1"/>
  <c r="E1650" i="1"/>
  <c r="D1650" i="1"/>
  <c r="F1649" i="1"/>
  <c r="E1649" i="1"/>
  <c r="D1649" i="1"/>
  <c r="F1648" i="1"/>
  <c r="E1648" i="1"/>
  <c r="D1648" i="1"/>
  <c r="F1647" i="1"/>
  <c r="E1647" i="1"/>
  <c r="D1647" i="1"/>
  <c r="F1646" i="1"/>
  <c r="E1646" i="1"/>
  <c r="D1646" i="1"/>
  <c r="F1645" i="1"/>
  <c r="E1645" i="1"/>
  <c r="D1645" i="1"/>
  <c r="F1644" i="1"/>
  <c r="E1644" i="1"/>
  <c r="D1644" i="1"/>
  <c r="F1643" i="1"/>
  <c r="E1643" i="1"/>
  <c r="D1643" i="1"/>
  <c r="F1642" i="1"/>
  <c r="E1642" i="1"/>
  <c r="D1642" i="1"/>
  <c r="F1641" i="1"/>
  <c r="E1641" i="1"/>
  <c r="D1641" i="1"/>
  <c r="F1640" i="1"/>
  <c r="E1640" i="1"/>
  <c r="D1640" i="1"/>
  <c r="F1639" i="1"/>
  <c r="E1639" i="1"/>
  <c r="D1639" i="1"/>
  <c r="F1638" i="1"/>
  <c r="E1638" i="1"/>
  <c r="D1638" i="1"/>
  <c r="F1637" i="1"/>
  <c r="E1637" i="1"/>
  <c r="D1637" i="1"/>
  <c r="F1636" i="1"/>
  <c r="E1636" i="1"/>
  <c r="D1636" i="1"/>
  <c r="F1635" i="1"/>
  <c r="E1635" i="1"/>
  <c r="D1635" i="1"/>
  <c r="F1634" i="1"/>
  <c r="E1634" i="1"/>
  <c r="D1634" i="1"/>
  <c r="F1633" i="1"/>
  <c r="E1633" i="1"/>
  <c r="D1633" i="1"/>
  <c r="F1632" i="1"/>
  <c r="E1632" i="1"/>
  <c r="D1632" i="1"/>
  <c r="F1631" i="1"/>
  <c r="E1631" i="1"/>
  <c r="D1631" i="1"/>
  <c r="F1630" i="1"/>
  <c r="E1630" i="1"/>
  <c r="D1630" i="1"/>
  <c r="F1629" i="1"/>
  <c r="E1629" i="1"/>
  <c r="D1629" i="1"/>
  <c r="F1628" i="1"/>
  <c r="E1628" i="1"/>
  <c r="D1628" i="1"/>
  <c r="F1627" i="1"/>
  <c r="E1627" i="1"/>
  <c r="D1627" i="1"/>
  <c r="F1626" i="1"/>
  <c r="E1626" i="1"/>
  <c r="D1626" i="1"/>
  <c r="F1625" i="1"/>
  <c r="E1625" i="1"/>
  <c r="D1625" i="1"/>
  <c r="F1624" i="1"/>
  <c r="E1624" i="1"/>
  <c r="D1624" i="1"/>
  <c r="F1623" i="1"/>
  <c r="E1623" i="1"/>
  <c r="D1623" i="1"/>
  <c r="F1622" i="1"/>
  <c r="E1622" i="1"/>
  <c r="D1622" i="1"/>
  <c r="F1621" i="1"/>
  <c r="E1621" i="1"/>
  <c r="D1621" i="1"/>
  <c r="F1620" i="1"/>
  <c r="E1620" i="1"/>
  <c r="D1620" i="1"/>
  <c r="F1619" i="1"/>
  <c r="E1619" i="1"/>
  <c r="D1619" i="1"/>
  <c r="F1618" i="1"/>
  <c r="E1618" i="1"/>
  <c r="D1618" i="1"/>
  <c r="F1617" i="1"/>
  <c r="E1617" i="1"/>
  <c r="D1617" i="1"/>
  <c r="F1616" i="1"/>
  <c r="E1616" i="1"/>
  <c r="D1616" i="1"/>
  <c r="F1615" i="1"/>
  <c r="E1615" i="1"/>
  <c r="D1615" i="1"/>
  <c r="F1614" i="1"/>
  <c r="E1614" i="1"/>
  <c r="D1614" i="1"/>
  <c r="F1613" i="1"/>
  <c r="E1613" i="1"/>
  <c r="D1613" i="1"/>
  <c r="F1612" i="1"/>
  <c r="E1612" i="1"/>
  <c r="D1612" i="1"/>
  <c r="F1611" i="1"/>
  <c r="E1611" i="1"/>
  <c r="D1611" i="1"/>
  <c r="F1610" i="1"/>
  <c r="E1610" i="1"/>
  <c r="D1610" i="1"/>
  <c r="F1609" i="1"/>
  <c r="E1609" i="1"/>
  <c r="D1609" i="1"/>
  <c r="F1608" i="1"/>
  <c r="E1608" i="1"/>
  <c r="D1608" i="1"/>
  <c r="F1607" i="1"/>
  <c r="E1607" i="1"/>
  <c r="D1607" i="1"/>
  <c r="F1606" i="1"/>
  <c r="E1606" i="1"/>
  <c r="D1606" i="1"/>
  <c r="F1605" i="1"/>
  <c r="E1605" i="1"/>
  <c r="D1605" i="1"/>
  <c r="F1604" i="1"/>
  <c r="E1604" i="1"/>
  <c r="D1604" i="1"/>
  <c r="F1603" i="1"/>
  <c r="E1603" i="1"/>
  <c r="D1603" i="1"/>
  <c r="F1602" i="1"/>
  <c r="E1602" i="1"/>
  <c r="D1602" i="1"/>
  <c r="F1601" i="1"/>
  <c r="E1601" i="1"/>
  <c r="D1601" i="1"/>
  <c r="F1600" i="1"/>
  <c r="E1600" i="1"/>
  <c r="D1600" i="1"/>
  <c r="F1599" i="1"/>
  <c r="E1599" i="1"/>
  <c r="D1599" i="1"/>
  <c r="F1598" i="1"/>
  <c r="E1598" i="1"/>
  <c r="D1598" i="1"/>
  <c r="F1597" i="1"/>
  <c r="E1597" i="1"/>
  <c r="D1597" i="1"/>
  <c r="F1596" i="1"/>
  <c r="E1596" i="1"/>
  <c r="D1596" i="1"/>
  <c r="F1595" i="1"/>
  <c r="E1595" i="1"/>
  <c r="D1595" i="1"/>
  <c r="F1594" i="1"/>
  <c r="E1594" i="1"/>
  <c r="D1594" i="1"/>
  <c r="F1593" i="1"/>
  <c r="E1593" i="1"/>
  <c r="D1593" i="1"/>
  <c r="F1592" i="1"/>
  <c r="E1592" i="1"/>
  <c r="D1592" i="1"/>
  <c r="F1591" i="1"/>
  <c r="E1591" i="1"/>
  <c r="D1591" i="1"/>
  <c r="F1590" i="1"/>
  <c r="E1590" i="1"/>
  <c r="D1590" i="1"/>
  <c r="F1589" i="1"/>
  <c r="E1589" i="1"/>
  <c r="D1589" i="1"/>
  <c r="F1588" i="1"/>
  <c r="E1588" i="1"/>
  <c r="D1588" i="1"/>
  <c r="F1587" i="1"/>
  <c r="E1587" i="1"/>
  <c r="D1587" i="1"/>
  <c r="F1586" i="1"/>
  <c r="E1586" i="1"/>
  <c r="D1586" i="1"/>
  <c r="F1585" i="1"/>
  <c r="E1585" i="1"/>
  <c r="D1585" i="1"/>
  <c r="F1584" i="1"/>
  <c r="E1584" i="1"/>
  <c r="D1584" i="1"/>
  <c r="F1583" i="1"/>
  <c r="E1583" i="1"/>
  <c r="D1583" i="1"/>
  <c r="F1582" i="1"/>
  <c r="E1582" i="1"/>
  <c r="D1582" i="1"/>
  <c r="F1581" i="1"/>
  <c r="E1581" i="1"/>
  <c r="D1581" i="1"/>
  <c r="F1580" i="1"/>
  <c r="E1580" i="1"/>
  <c r="D1580" i="1"/>
  <c r="F1579" i="1"/>
  <c r="E1579" i="1"/>
  <c r="D1579" i="1"/>
  <c r="F1578" i="1"/>
  <c r="E1578" i="1"/>
  <c r="D1578" i="1"/>
  <c r="F1577" i="1"/>
  <c r="E1577" i="1"/>
  <c r="D1577" i="1"/>
  <c r="F1576" i="1"/>
  <c r="E1576" i="1"/>
  <c r="D1576" i="1"/>
  <c r="F1575" i="1"/>
  <c r="E1575" i="1"/>
  <c r="D1575" i="1"/>
  <c r="F1574" i="1"/>
  <c r="E1574" i="1"/>
  <c r="D1574" i="1"/>
  <c r="F1573" i="1"/>
  <c r="E1573" i="1"/>
  <c r="D1573" i="1"/>
  <c r="F1572" i="1"/>
  <c r="E1572" i="1"/>
  <c r="D1572" i="1"/>
  <c r="F1571" i="1"/>
  <c r="E1571" i="1"/>
  <c r="D1571" i="1"/>
  <c r="F1570" i="1"/>
  <c r="E1570" i="1"/>
  <c r="D1570" i="1"/>
  <c r="F1569" i="1"/>
  <c r="E1569" i="1"/>
  <c r="D1569" i="1"/>
  <c r="F1568" i="1"/>
  <c r="E1568" i="1"/>
  <c r="D1568" i="1"/>
  <c r="F1567" i="1"/>
  <c r="E1567" i="1"/>
  <c r="D1567" i="1"/>
  <c r="F1566" i="1"/>
  <c r="E1566" i="1"/>
  <c r="D1566" i="1"/>
  <c r="F1565" i="1"/>
  <c r="E1565" i="1"/>
  <c r="D1565" i="1"/>
  <c r="F1564" i="1"/>
  <c r="E1564" i="1"/>
  <c r="D1564" i="1"/>
  <c r="F1563" i="1"/>
  <c r="E1563" i="1"/>
  <c r="D1563" i="1"/>
  <c r="F1562" i="1"/>
  <c r="E1562" i="1"/>
  <c r="D1562" i="1"/>
  <c r="F1561" i="1"/>
  <c r="E1561" i="1"/>
  <c r="D1561" i="1"/>
  <c r="F1560" i="1"/>
  <c r="E1560" i="1"/>
  <c r="D1560" i="1"/>
  <c r="F1559" i="1"/>
  <c r="E1559" i="1"/>
  <c r="D1559" i="1"/>
  <c r="F1558" i="1"/>
  <c r="E1558" i="1"/>
  <c r="D1558" i="1"/>
  <c r="F1557" i="1"/>
  <c r="E1557" i="1"/>
  <c r="D1557" i="1"/>
  <c r="F1556" i="1"/>
  <c r="E1556" i="1"/>
  <c r="D1556" i="1"/>
  <c r="F1555" i="1"/>
  <c r="E1555" i="1"/>
  <c r="D1555" i="1"/>
  <c r="F1554" i="1"/>
  <c r="E1554" i="1"/>
  <c r="D1554" i="1"/>
  <c r="F1553" i="1"/>
  <c r="E1553" i="1"/>
  <c r="D1553" i="1"/>
  <c r="F1552" i="1"/>
  <c r="E1552" i="1"/>
  <c r="D1552" i="1"/>
  <c r="F1551" i="1"/>
  <c r="E1551" i="1"/>
  <c r="D1551" i="1"/>
  <c r="F1550" i="1"/>
  <c r="E1550" i="1"/>
  <c r="D1550" i="1"/>
  <c r="F1549" i="1"/>
  <c r="E1549" i="1"/>
  <c r="D1549" i="1"/>
  <c r="F1548" i="1"/>
  <c r="E1548" i="1"/>
  <c r="D1548" i="1"/>
  <c r="F1547" i="1"/>
  <c r="E1547" i="1"/>
  <c r="D1547" i="1"/>
  <c r="F1546" i="1"/>
  <c r="E1546" i="1"/>
  <c r="D1546" i="1"/>
  <c r="F1545" i="1"/>
  <c r="E1545" i="1"/>
  <c r="D1545" i="1"/>
  <c r="F1544" i="1"/>
  <c r="E1544" i="1"/>
  <c r="D1544" i="1"/>
  <c r="F1543" i="1"/>
  <c r="E1543" i="1"/>
  <c r="D1543" i="1"/>
  <c r="F1542" i="1"/>
  <c r="E1542" i="1"/>
  <c r="D1542" i="1"/>
  <c r="F1541" i="1"/>
  <c r="E1541" i="1"/>
  <c r="D1541" i="1"/>
  <c r="F1540" i="1"/>
  <c r="E1540" i="1"/>
  <c r="D1540" i="1"/>
  <c r="F1539" i="1"/>
  <c r="E1539" i="1"/>
  <c r="D1539" i="1"/>
  <c r="F1538" i="1"/>
  <c r="E1538" i="1"/>
  <c r="D1538" i="1"/>
  <c r="F1537" i="1"/>
  <c r="E1537" i="1"/>
  <c r="D1537" i="1"/>
  <c r="F1536" i="1"/>
  <c r="E1536" i="1"/>
  <c r="D1536" i="1"/>
  <c r="F1535" i="1"/>
  <c r="E1535" i="1"/>
  <c r="D1535" i="1"/>
  <c r="F1534" i="1"/>
  <c r="E1534" i="1"/>
  <c r="D1534" i="1"/>
  <c r="F1533" i="1"/>
  <c r="E1533" i="1"/>
  <c r="D1533" i="1"/>
  <c r="F1532" i="1"/>
  <c r="E1532" i="1"/>
  <c r="D1532" i="1"/>
  <c r="F1531" i="1"/>
  <c r="E1531" i="1"/>
  <c r="D1531" i="1"/>
  <c r="F1530" i="1"/>
  <c r="E1530" i="1"/>
  <c r="D1530" i="1"/>
  <c r="F1529" i="1"/>
  <c r="E1529" i="1"/>
  <c r="D1529" i="1"/>
  <c r="F1528" i="1"/>
  <c r="E1528" i="1"/>
  <c r="D1528" i="1"/>
  <c r="F1527" i="1"/>
  <c r="E1527" i="1"/>
  <c r="D1527" i="1"/>
  <c r="F1526" i="1"/>
  <c r="E1526" i="1"/>
  <c r="D1526" i="1"/>
  <c r="F1525" i="1"/>
  <c r="E1525" i="1"/>
  <c r="D1525" i="1"/>
  <c r="F1524" i="1"/>
  <c r="E1524" i="1"/>
  <c r="D1524" i="1"/>
  <c r="F1523" i="1"/>
  <c r="E1523" i="1"/>
  <c r="D1523" i="1"/>
  <c r="F1522" i="1"/>
  <c r="E1522" i="1"/>
  <c r="D1522" i="1"/>
  <c r="F1521" i="1"/>
  <c r="E1521" i="1"/>
  <c r="D1521" i="1"/>
  <c r="F1520" i="1"/>
  <c r="E1520" i="1"/>
  <c r="D1520" i="1"/>
  <c r="F1519" i="1"/>
  <c r="E1519" i="1"/>
  <c r="D1519" i="1"/>
  <c r="F1518" i="1"/>
  <c r="E1518" i="1"/>
  <c r="D1518" i="1"/>
  <c r="F1517" i="1"/>
  <c r="E1517" i="1"/>
  <c r="D1517" i="1"/>
  <c r="F1516" i="1"/>
  <c r="E1516" i="1"/>
  <c r="D1516" i="1"/>
  <c r="F1515" i="1"/>
  <c r="E1515" i="1"/>
  <c r="D1515" i="1"/>
  <c r="F1514" i="1"/>
  <c r="E1514" i="1"/>
  <c r="D1514" i="1"/>
  <c r="F1513" i="1"/>
  <c r="E1513" i="1"/>
  <c r="D1513" i="1"/>
  <c r="F1512" i="1"/>
  <c r="E1512" i="1"/>
  <c r="D1512" i="1"/>
  <c r="F1511" i="1"/>
  <c r="E1511" i="1"/>
  <c r="D1511" i="1"/>
  <c r="F1510" i="1"/>
  <c r="E1510" i="1"/>
  <c r="D1510" i="1"/>
  <c r="F1509" i="1"/>
  <c r="E1509" i="1"/>
  <c r="D1509" i="1"/>
  <c r="F1508" i="1"/>
  <c r="E1508" i="1"/>
  <c r="D1508" i="1"/>
  <c r="F1507" i="1"/>
  <c r="E1507" i="1"/>
  <c r="D1507" i="1"/>
  <c r="F1506" i="1"/>
  <c r="E1506" i="1"/>
  <c r="D1506" i="1"/>
  <c r="F1505" i="1"/>
  <c r="E1505" i="1"/>
  <c r="D1505" i="1"/>
  <c r="F1504" i="1"/>
  <c r="E1504" i="1"/>
  <c r="D1504" i="1"/>
  <c r="F1503" i="1"/>
  <c r="E1503" i="1"/>
  <c r="D1503" i="1"/>
  <c r="F1502" i="1"/>
  <c r="E1502" i="1"/>
  <c r="D1502" i="1"/>
  <c r="F1501" i="1"/>
  <c r="E1501" i="1"/>
  <c r="D1501" i="1"/>
  <c r="F1500" i="1"/>
  <c r="E1500" i="1"/>
  <c r="D1500" i="1"/>
  <c r="F1499" i="1"/>
  <c r="E1499" i="1"/>
  <c r="D1499" i="1"/>
  <c r="F1498" i="1"/>
  <c r="E1498" i="1"/>
  <c r="D1498" i="1"/>
  <c r="F1497" i="1"/>
  <c r="E1497" i="1"/>
  <c r="D1497" i="1"/>
  <c r="F1496" i="1"/>
  <c r="E1496" i="1"/>
  <c r="D1496" i="1"/>
  <c r="F1495" i="1"/>
  <c r="E1495" i="1"/>
  <c r="D1495" i="1"/>
  <c r="F1494" i="1"/>
  <c r="E1494" i="1"/>
  <c r="D1494" i="1"/>
  <c r="F1493" i="1"/>
  <c r="E1493" i="1"/>
  <c r="D1493" i="1"/>
  <c r="F1492" i="1"/>
  <c r="E1492" i="1"/>
  <c r="D1492" i="1"/>
  <c r="F1491" i="1"/>
  <c r="E1491" i="1"/>
  <c r="D1491" i="1"/>
  <c r="F1490" i="1"/>
  <c r="E1490" i="1"/>
  <c r="D1490" i="1"/>
  <c r="F1489" i="1"/>
  <c r="E1489" i="1"/>
  <c r="D1489" i="1"/>
  <c r="F1488" i="1"/>
  <c r="E1488" i="1"/>
  <c r="D1488" i="1"/>
  <c r="F1487" i="1"/>
  <c r="E1487" i="1"/>
  <c r="D1487" i="1"/>
  <c r="F1486" i="1"/>
  <c r="E1486" i="1"/>
  <c r="D1486" i="1"/>
  <c r="F1485" i="1"/>
  <c r="E1485" i="1"/>
  <c r="D1485" i="1"/>
  <c r="F1484" i="1"/>
  <c r="E1484" i="1"/>
  <c r="D1484" i="1"/>
  <c r="F1483" i="1"/>
  <c r="E1483" i="1"/>
  <c r="D1483" i="1"/>
  <c r="F1482" i="1"/>
  <c r="E1482" i="1"/>
  <c r="D1482" i="1"/>
  <c r="F1481" i="1"/>
  <c r="E1481" i="1"/>
  <c r="D1481" i="1"/>
  <c r="F1480" i="1"/>
  <c r="E1480" i="1"/>
  <c r="D1480" i="1"/>
  <c r="F1479" i="1"/>
  <c r="E1479" i="1"/>
  <c r="D1479" i="1"/>
  <c r="F1478" i="1"/>
  <c r="E1478" i="1"/>
  <c r="D1478" i="1"/>
  <c r="F1477" i="1"/>
  <c r="E1477" i="1"/>
  <c r="D1477" i="1"/>
  <c r="F1476" i="1"/>
  <c r="E1476" i="1"/>
  <c r="D1476" i="1"/>
  <c r="F1475" i="1"/>
  <c r="E1475" i="1"/>
  <c r="D1475" i="1"/>
  <c r="F1474" i="1"/>
  <c r="E1474" i="1"/>
  <c r="D1474" i="1"/>
  <c r="F1473" i="1"/>
  <c r="E1473" i="1"/>
  <c r="D1473" i="1"/>
  <c r="F1472" i="1"/>
  <c r="E1472" i="1"/>
  <c r="D1472" i="1"/>
  <c r="F1471" i="1"/>
  <c r="E1471" i="1"/>
  <c r="D1471" i="1"/>
  <c r="F1470" i="1"/>
  <c r="E1470" i="1"/>
  <c r="D1470" i="1"/>
  <c r="F1469" i="1"/>
  <c r="E1469" i="1"/>
  <c r="D1469" i="1"/>
  <c r="F1468" i="1"/>
  <c r="E1468" i="1"/>
  <c r="D1468" i="1"/>
  <c r="F1467" i="1"/>
  <c r="E1467" i="1"/>
  <c r="D1467" i="1"/>
  <c r="F1466" i="1"/>
  <c r="E1466" i="1"/>
  <c r="D1466" i="1"/>
  <c r="F1465" i="1"/>
  <c r="E1465" i="1"/>
  <c r="D1465" i="1"/>
  <c r="F1464" i="1"/>
  <c r="E1464" i="1"/>
  <c r="D1464" i="1"/>
  <c r="F1463" i="1"/>
  <c r="E1463" i="1"/>
  <c r="D1463" i="1"/>
  <c r="F1462" i="1"/>
  <c r="E1462" i="1"/>
  <c r="D1462" i="1"/>
  <c r="F1461" i="1"/>
  <c r="E1461" i="1"/>
  <c r="D1461" i="1"/>
  <c r="F1460" i="1"/>
  <c r="E1460" i="1"/>
  <c r="D1460" i="1"/>
  <c r="F1459" i="1"/>
  <c r="E1459" i="1"/>
  <c r="D1459" i="1"/>
  <c r="F1458" i="1"/>
  <c r="E1458" i="1"/>
  <c r="D1458" i="1"/>
  <c r="F1457" i="1"/>
  <c r="E1457" i="1"/>
  <c r="D1457" i="1"/>
  <c r="F1456" i="1"/>
  <c r="E1456" i="1"/>
  <c r="D1456" i="1"/>
  <c r="F1455" i="1"/>
  <c r="E1455" i="1"/>
  <c r="D1455" i="1"/>
  <c r="F1454" i="1"/>
  <c r="E1454" i="1"/>
  <c r="D1454" i="1"/>
  <c r="F1453" i="1"/>
  <c r="E1453" i="1"/>
  <c r="D1453" i="1"/>
  <c r="F1452" i="1"/>
  <c r="E1452" i="1"/>
  <c r="D1452" i="1"/>
  <c r="F1451" i="1"/>
  <c r="E1451" i="1"/>
  <c r="D1451" i="1"/>
  <c r="F1450" i="1"/>
  <c r="E1450" i="1"/>
  <c r="D1450" i="1"/>
  <c r="F1449" i="1"/>
  <c r="E1449" i="1"/>
  <c r="D1449" i="1"/>
  <c r="F1448" i="1"/>
  <c r="E1448" i="1"/>
  <c r="D1448" i="1"/>
  <c r="F1447" i="1"/>
  <c r="E1447" i="1"/>
  <c r="D1447" i="1"/>
  <c r="F1446" i="1"/>
  <c r="E1446" i="1"/>
  <c r="D1446" i="1"/>
  <c r="F1445" i="1"/>
  <c r="E1445" i="1"/>
  <c r="D1445" i="1"/>
  <c r="F1444" i="1"/>
  <c r="E1444" i="1"/>
  <c r="D1444" i="1"/>
  <c r="F1443" i="1"/>
  <c r="E1443" i="1"/>
  <c r="D1443" i="1"/>
  <c r="F1442" i="1"/>
  <c r="E1442" i="1"/>
  <c r="D1442" i="1"/>
  <c r="F1441" i="1"/>
  <c r="E1441" i="1"/>
  <c r="D1441" i="1"/>
  <c r="F1440" i="1"/>
  <c r="E1440" i="1"/>
  <c r="D1440" i="1"/>
  <c r="F1439" i="1"/>
  <c r="E1439" i="1"/>
  <c r="D1439" i="1"/>
  <c r="F1438" i="1"/>
  <c r="E1438" i="1"/>
  <c r="D1438" i="1"/>
  <c r="F1437" i="1"/>
  <c r="E1437" i="1"/>
  <c r="D1437" i="1"/>
  <c r="F1436" i="1"/>
  <c r="E1436" i="1"/>
  <c r="D1436" i="1"/>
  <c r="F1435" i="1"/>
  <c r="E1435" i="1"/>
  <c r="D1435" i="1"/>
  <c r="F1434" i="1"/>
  <c r="E1434" i="1"/>
  <c r="D1434" i="1"/>
  <c r="F1433" i="1"/>
  <c r="E1433" i="1"/>
  <c r="D1433" i="1"/>
  <c r="F1432" i="1"/>
  <c r="E1432" i="1"/>
  <c r="D1432" i="1"/>
  <c r="F1431" i="1"/>
  <c r="E1431" i="1"/>
  <c r="D1431" i="1"/>
  <c r="F1430" i="1"/>
  <c r="E1430" i="1"/>
  <c r="D1430" i="1"/>
  <c r="F1429" i="1"/>
  <c r="E1429" i="1"/>
  <c r="D1429" i="1"/>
  <c r="F1428" i="1"/>
  <c r="E1428" i="1"/>
  <c r="D1428" i="1"/>
  <c r="F1427" i="1"/>
  <c r="E1427" i="1"/>
  <c r="D1427" i="1"/>
  <c r="F1426" i="1"/>
  <c r="E1426" i="1"/>
  <c r="D1426" i="1"/>
  <c r="F1425" i="1"/>
  <c r="E1425" i="1"/>
  <c r="D1425" i="1"/>
  <c r="F1424" i="1"/>
  <c r="E1424" i="1"/>
  <c r="D1424" i="1"/>
  <c r="F1423" i="1"/>
  <c r="E1423" i="1"/>
  <c r="D1423" i="1"/>
  <c r="F1422" i="1"/>
  <c r="E1422" i="1"/>
  <c r="D1422" i="1"/>
  <c r="F1421" i="1"/>
  <c r="E1421" i="1"/>
  <c r="D1421" i="1"/>
  <c r="F1420" i="1"/>
  <c r="E1420" i="1"/>
  <c r="D1420" i="1"/>
  <c r="F1419" i="1"/>
  <c r="E1419" i="1"/>
  <c r="D1419" i="1"/>
  <c r="F1418" i="1"/>
  <c r="E1418" i="1"/>
  <c r="D1418" i="1"/>
  <c r="F1417" i="1"/>
  <c r="E1417" i="1"/>
  <c r="D1417" i="1"/>
  <c r="F1416" i="1"/>
  <c r="E1416" i="1"/>
  <c r="D1416" i="1"/>
  <c r="F1415" i="1"/>
  <c r="E1415" i="1"/>
  <c r="D1415" i="1"/>
  <c r="F1414" i="1"/>
  <c r="E1414" i="1"/>
  <c r="D1414" i="1"/>
  <c r="F1413" i="1"/>
  <c r="E1413" i="1"/>
  <c r="D1413" i="1"/>
  <c r="F1412" i="1"/>
  <c r="E1412" i="1"/>
  <c r="D1412" i="1"/>
  <c r="F1411" i="1"/>
  <c r="E1411" i="1"/>
  <c r="D1411" i="1"/>
  <c r="F1410" i="1"/>
  <c r="E1410" i="1"/>
  <c r="D1410" i="1"/>
  <c r="F1409" i="1"/>
  <c r="E1409" i="1"/>
  <c r="D1409" i="1"/>
  <c r="F1408" i="1"/>
  <c r="E1408" i="1"/>
  <c r="D1408" i="1"/>
  <c r="F1407" i="1"/>
  <c r="E1407" i="1"/>
  <c r="D1407" i="1"/>
  <c r="F1406" i="1"/>
  <c r="E1406" i="1"/>
  <c r="D1406" i="1"/>
  <c r="F1405" i="1"/>
  <c r="E1405" i="1"/>
  <c r="D1405" i="1"/>
  <c r="F1404" i="1"/>
  <c r="E1404" i="1"/>
  <c r="D1404" i="1"/>
  <c r="F1403" i="1"/>
  <c r="E1403" i="1"/>
  <c r="D1403" i="1"/>
  <c r="F1402" i="1"/>
  <c r="E1402" i="1"/>
  <c r="D1402" i="1"/>
  <c r="F1401" i="1"/>
  <c r="E1401" i="1"/>
  <c r="D1401" i="1"/>
  <c r="F1400" i="1"/>
  <c r="E1400" i="1"/>
  <c r="D1400" i="1"/>
  <c r="F1399" i="1"/>
  <c r="E1399" i="1"/>
  <c r="D1399" i="1"/>
  <c r="F1398" i="1"/>
  <c r="E1398" i="1"/>
  <c r="D1398" i="1"/>
  <c r="F1397" i="1"/>
  <c r="E1397" i="1"/>
  <c r="D1397" i="1"/>
  <c r="F1396" i="1"/>
  <c r="E1396" i="1"/>
  <c r="D1396" i="1"/>
  <c r="F1395" i="1"/>
  <c r="E1395" i="1"/>
  <c r="D1395" i="1"/>
  <c r="F1394" i="1"/>
  <c r="E1394" i="1"/>
  <c r="D1394" i="1"/>
  <c r="F1393" i="1"/>
  <c r="E1393" i="1"/>
  <c r="D1393" i="1"/>
  <c r="F1392" i="1"/>
  <c r="E1392" i="1"/>
  <c r="D1392" i="1"/>
  <c r="F1391" i="1"/>
  <c r="E1391" i="1"/>
  <c r="D1391" i="1"/>
  <c r="F1390" i="1"/>
  <c r="E1390" i="1"/>
  <c r="D1390" i="1"/>
  <c r="F1389" i="1"/>
  <c r="E1389" i="1"/>
  <c r="D1389" i="1"/>
  <c r="F1388" i="1"/>
  <c r="E1388" i="1"/>
  <c r="D1388" i="1"/>
  <c r="F1387" i="1"/>
  <c r="E1387" i="1"/>
  <c r="D1387" i="1"/>
  <c r="F1386" i="1"/>
  <c r="E1386" i="1"/>
  <c r="D1386" i="1"/>
  <c r="F1385" i="1"/>
  <c r="E1385" i="1"/>
  <c r="D1385" i="1"/>
  <c r="F1384" i="1"/>
  <c r="E1384" i="1"/>
  <c r="D1384" i="1"/>
  <c r="F1383" i="1"/>
  <c r="E1383" i="1"/>
  <c r="D1383" i="1"/>
  <c r="F1382" i="1"/>
  <c r="E1382" i="1"/>
  <c r="D1382" i="1"/>
  <c r="F1381" i="1"/>
  <c r="E1381" i="1"/>
  <c r="D1381" i="1"/>
  <c r="F1380" i="1"/>
  <c r="E1380" i="1"/>
  <c r="D1380" i="1"/>
  <c r="F1379" i="1"/>
  <c r="E1379" i="1"/>
  <c r="D1379" i="1"/>
  <c r="F1378" i="1"/>
  <c r="E1378" i="1"/>
  <c r="D1378" i="1"/>
  <c r="F1377" i="1"/>
  <c r="E1377" i="1"/>
  <c r="D1377" i="1"/>
  <c r="F1376" i="1"/>
  <c r="E1376" i="1"/>
  <c r="D1376" i="1"/>
  <c r="F1375" i="1"/>
  <c r="E1375" i="1"/>
  <c r="D1375" i="1"/>
  <c r="F1374" i="1"/>
  <c r="E1374" i="1"/>
  <c r="D1374" i="1"/>
  <c r="F1373" i="1"/>
  <c r="E1373" i="1"/>
  <c r="D1373" i="1"/>
  <c r="F1372" i="1"/>
  <c r="E1372" i="1"/>
  <c r="D1372" i="1"/>
  <c r="F1371" i="1"/>
  <c r="E1371" i="1"/>
  <c r="D1371" i="1"/>
  <c r="F1370" i="1"/>
  <c r="E1370" i="1"/>
  <c r="D1370" i="1"/>
  <c r="F1369" i="1"/>
  <c r="E1369" i="1"/>
  <c r="D1369" i="1"/>
  <c r="F1368" i="1"/>
  <c r="E1368" i="1"/>
  <c r="D1368" i="1"/>
  <c r="F1367" i="1"/>
  <c r="E1367" i="1"/>
  <c r="D1367" i="1"/>
  <c r="F1366" i="1"/>
  <c r="E1366" i="1"/>
  <c r="D1366" i="1"/>
  <c r="F1365" i="1"/>
  <c r="E1365" i="1"/>
  <c r="D1365" i="1"/>
  <c r="F1364" i="1"/>
  <c r="E1364" i="1"/>
  <c r="D1364" i="1"/>
  <c r="F1363" i="1"/>
  <c r="E1363" i="1"/>
  <c r="D1363" i="1"/>
  <c r="F1362" i="1"/>
  <c r="E1362" i="1"/>
  <c r="D1362" i="1"/>
  <c r="F1361" i="1"/>
  <c r="E1361" i="1"/>
  <c r="D1361" i="1"/>
  <c r="F1360" i="1"/>
  <c r="E1360" i="1"/>
  <c r="D1360" i="1"/>
  <c r="F1359" i="1"/>
  <c r="E1359" i="1"/>
  <c r="D1359" i="1"/>
  <c r="F1358" i="1"/>
  <c r="E1358" i="1"/>
  <c r="D1358" i="1"/>
  <c r="F1357" i="1"/>
  <c r="E1357" i="1"/>
  <c r="D1357" i="1"/>
  <c r="F1356" i="1"/>
  <c r="E1356" i="1"/>
  <c r="D1356" i="1"/>
  <c r="F1355" i="1"/>
  <c r="E1355" i="1"/>
  <c r="D1355" i="1"/>
  <c r="F1354" i="1"/>
  <c r="E1354" i="1"/>
  <c r="D1354" i="1"/>
  <c r="F1353" i="1"/>
  <c r="E1353" i="1"/>
  <c r="D1353" i="1"/>
  <c r="F1352" i="1"/>
  <c r="E1352" i="1"/>
  <c r="D1352" i="1"/>
  <c r="F1351" i="1"/>
  <c r="E1351" i="1"/>
  <c r="D1351" i="1"/>
  <c r="F1350" i="1"/>
  <c r="E1350" i="1"/>
  <c r="D1350" i="1"/>
  <c r="F1349" i="1"/>
  <c r="E1349" i="1"/>
  <c r="D1349" i="1"/>
  <c r="F1348" i="1"/>
  <c r="E1348" i="1"/>
  <c r="D1348" i="1"/>
  <c r="F1347" i="1"/>
  <c r="E1347" i="1"/>
  <c r="D1347" i="1"/>
  <c r="F1346" i="1"/>
  <c r="E1346" i="1"/>
  <c r="D1346" i="1"/>
  <c r="F1345" i="1"/>
  <c r="E1345" i="1"/>
  <c r="D1345" i="1"/>
  <c r="F1344" i="1"/>
  <c r="E1344" i="1"/>
  <c r="D1344" i="1"/>
  <c r="F1343" i="1"/>
  <c r="E1343" i="1"/>
  <c r="D1343" i="1"/>
  <c r="F1342" i="1"/>
  <c r="E1342" i="1"/>
  <c r="D1342" i="1"/>
  <c r="F1341" i="1"/>
  <c r="E1341" i="1"/>
  <c r="D1341" i="1"/>
  <c r="F1340" i="1"/>
  <c r="E1340" i="1"/>
  <c r="D1340" i="1"/>
  <c r="F1339" i="1"/>
  <c r="E1339" i="1"/>
  <c r="D1339" i="1"/>
  <c r="F1338" i="1"/>
  <c r="E1338" i="1"/>
  <c r="D1338" i="1"/>
  <c r="F1337" i="1"/>
  <c r="E1337" i="1"/>
  <c r="D1337" i="1"/>
  <c r="F1336" i="1"/>
  <c r="E1336" i="1"/>
  <c r="D1336" i="1"/>
  <c r="F1335" i="1"/>
  <c r="E1335" i="1"/>
  <c r="D1335" i="1"/>
  <c r="F1334" i="1"/>
  <c r="E1334" i="1"/>
  <c r="D1334" i="1"/>
  <c r="F1333" i="1"/>
  <c r="E1333" i="1"/>
  <c r="D1333" i="1"/>
  <c r="F1332" i="1"/>
  <c r="E1332" i="1"/>
  <c r="D1332" i="1"/>
  <c r="F1331" i="1"/>
  <c r="E1331" i="1"/>
  <c r="D1331" i="1"/>
  <c r="F1330" i="1"/>
  <c r="E1330" i="1"/>
  <c r="D1330" i="1"/>
  <c r="F1329" i="1"/>
  <c r="E1329" i="1"/>
  <c r="D1329" i="1"/>
  <c r="F1328" i="1"/>
  <c r="E1328" i="1"/>
  <c r="D1328" i="1"/>
  <c r="F1327" i="1"/>
  <c r="E1327" i="1"/>
  <c r="D1327" i="1"/>
  <c r="F1326" i="1"/>
  <c r="E1326" i="1"/>
  <c r="D1326" i="1"/>
  <c r="F1325" i="1"/>
  <c r="E1325" i="1"/>
  <c r="D1325" i="1"/>
  <c r="F1324" i="1"/>
  <c r="E1324" i="1"/>
  <c r="D1324" i="1"/>
  <c r="F1323" i="1"/>
  <c r="E1323" i="1"/>
  <c r="D1323" i="1"/>
  <c r="F1322" i="1"/>
  <c r="E1322" i="1"/>
  <c r="D1322" i="1"/>
  <c r="F1321" i="1"/>
  <c r="E1321" i="1"/>
  <c r="D1321" i="1"/>
  <c r="F1320" i="1"/>
  <c r="E1320" i="1"/>
  <c r="D1320" i="1"/>
  <c r="F1319" i="1"/>
  <c r="E1319" i="1"/>
  <c r="D1319" i="1"/>
  <c r="F1318" i="1"/>
  <c r="E1318" i="1"/>
  <c r="D1318" i="1"/>
  <c r="F1317" i="1"/>
  <c r="E1317" i="1"/>
  <c r="D1317" i="1"/>
  <c r="F1316" i="1"/>
  <c r="E1316" i="1"/>
  <c r="D1316" i="1"/>
  <c r="F1315" i="1"/>
  <c r="E1315" i="1"/>
  <c r="D1315" i="1"/>
  <c r="F1314" i="1"/>
  <c r="E1314" i="1"/>
  <c r="D1314" i="1"/>
  <c r="F1313" i="1"/>
  <c r="E1313" i="1"/>
  <c r="D1313" i="1"/>
  <c r="F1312" i="1"/>
  <c r="E1312" i="1"/>
  <c r="D1312" i="1"/>
  <c r="F1311" i="1"/>
  <c r="E1311" i="1"/>
  <c r="D1311" i="1"/>
  <c r="F1310" i="1"/>
  <c r="E1310" i="1"/>
  <c r="D1310" i="1"/>
  <c r="F1309" i="1"/>
  <c r="E1309" i="1"/>
  <c r="D1309" i="1"/>
  <c r="F1308" i="1"/>
  <c r="E1308" i="1"/>
  <c r="D1308" i="1"/>
  <c r="F1307" i="1"/>
  <c r="E1307" i="1"/>
  <c r="D1307" i="1"/>
  <c r="F1306" i="1"/>
  <c r="E1306" i="1"/>
  <c r="D1306" i="1"/>
  <c r="F1305" i="1"/>
  <c r="E1305" i="1"/>
  <c r="D1305" i="1"/>
  <c r="F1304" i="1"/>
  <c r="E1304" i="1"/>
  <c r="D1304" i="1"/>
  <c r="F1303" i="1"/>
  <c r="E1303" i="1"/>
  <c r="D1303" i="1"/>
  <c r="F1302" i="1"/>
  <c r="E1302" i="1"/>
  <c r="D1302" i="1"/>
  <c r="F1301" i="1"/>
  <c r="E1301" i="1"/>
  <c r="D1301" i="1"/>
  <c r="F1300" i="1"/>
  <c r="E1300" i="1"/>
  <c r="D1300" i="1"/>
  <c r="F1299" i="1"/>
  <c r="E1299" i="1"/>
  <c r="D1299" i="1"/>
  <c r="F1298" i="1"/>
  <c r="E1298" i="1"/>
  <c r="D1298" i="1"/>
  <c r="F1297" i="1"/>
  <c r="E1297" i="1"/>
  <c r="D1297" i="1"/>
  <c r="F1296" i="1"/>
  <c r="E1296" i="1"/>
  <c r="D1296" i="1"/>
  <c r="F1295" i="1"/>
  <c r="E1295" i="1"/>
  <c r="D1295" i="1"/>
  <c r="F1294" i="1"/>
  <c r="E1294" i="1"/>
  <c r="D1294" i="1"/>
  <c r="F1293" i="1"/>
  <c r="E1293" i="1"/>
  <c r="D1293" i="1"/>
  <c r="F1292" i="1"/>
  <c r="E1292" i="1"/>
  <c r="D1292" i="1"/>
  <c r="F1291" i="1"/>
  <c r="E1291" i="1"/>
  <c r="D1291" i="1"/>
  <c r="F1290" i="1"/>
  <c r="E1290" i="1"/>
  <c r="D1290" i="1"/>
  <c r="F1289" i="1"/>
  <c r="E1289" i="1"/>
  <c r="D1289" i="1"/>
  <c r="F1288" i="1"/>
  <c r="E1288" i="1"/>
  <c r="D1288" i="1"/>
  <c r="F1287" i="1"/>
  <c r="E1287" i="1"/>
  <c r="D1287" i="1"/>
  <c r="F1286" i="1"/>
  <c r="E1286" i="1"/>
  <c r="D1286" i="1"/>
  <c r="F1285" i="1"/>
  <c r="E1285" i="1"/>
  <c r="D1285" i="1"/>
  <c r="F1284" i="1"/>
  <c r="E1284" i="1"/>
  <c r="D1284" i="1"/>
  <c r="F1283" i="1"/>
  <c r="E1283" i="1"/>
  <c r="D1283" i="1"/>
  <c r="F1282" i="1"/>
  <c r="E1282" i="1"/>
  <c r="D1282" i="1"/>
  <c r="F1281" i="1"/>
  <c r="E1281" i="1"/>
  <c r="D1281" i="1"/>
  <c r="F1280" i="1"/>
  <c r="E1280" i="1"/>
  <c r="D1280" i="1"/>
  <c r="F1279" i="1"/>
  <c r="E1279" i="1"/>
  <c r="D1279" i="1"/>
  <c r="F1278" i="1"/>
  <c r="E1278" i="1"/>
  <c r="D1278" i="1"/>
  <c r="F1277" i="1"/>
  <c r="E1277" i="1"/>
  <c r="D1277" i="1"/>
  <c r="F1276" i="1"/>
  <c r="E1276" i="1"/>
  <c r="D1276" i="1"/>
  <c r="F1275" i="1"/>
  <c r="E1275" i="1"/>
  <c r="D1275" i="1"/>
  <c r="F1274" i="1"/>
  <c r="E1274" i="1"/>
  <c r="D1274" i="1"/>
  <c r="F1273" i="1"/>
  <c r="E1273" i="1"/>
  <c r="D1273" i="1"/>
  <c r="F1272" i="1"/>
  <c r="E1272" i="1"/>
  <c r="D1272" i="1"/>
  <c r="F1271" i="1"/>
  <c r="E1271" i="1"/>
  <c r="D1271" i="1"/>
  <c r="F1270" i="1"/>
  <c r="E1270" i="1"/>
  <c r="D1270" i="1"/>
  <c r="F1269" i="1"/>
  <c r="E1269" i="1"/>
  <c r="D1269" i="1"/>
  <c r="F1268" i="1"/>
  <c r="E1268" i="1"/>
  <c r="D1268" i="1"/>
  <c r="F1267" i="1"/>
  <c r="E1267" i="1"/>
  <c r="D1267" i="1"/>
  <c r="F1266" i="1"/>
  <c r="E1266" i="1"/>
  <c r="D1266" i="1"/>
  <c r="F1265" i="1"/>
  <c r="E1265" i="1"/>
  <c r="D1265" i="1"/>
  <c r="F1264" i="1"/>
  <c r="E1264" i="1"/>
  <c r="D1264" i="1"/>
  <c r="F1263" i="1"/>
  <c r="E1263" i="1"/>
  <c r="D1263" i="1"/>
  <c r="F1262" i="1"/>
  <c r="E1262" i="1"/>
  <c r="D1262" i="1"/>
  <c r="F1261" i="1"/>
  <c r="E1261" i="1"/>
  <c r="D1261" i="1"/>
  <c r="F1260" i="1"/>
  <c r="E1260" i="1"/>
  <c r="D1260" i="1"/>
  <c r="F1259" i="1"/>
  <c r="E1259" i="1"/>
  <c r="D1259" i="1"/>
  <c r="F1258" i="1"/>
  <c r="E1258" i="1"/>
  <c r="D1258" i="1"/>
  <c r="F1257" i="1"/>
  <c r="E1257" i="1"/>
  <c r="D1257" i="1"/>
  <c r="F1256" i="1"/>
  <c r="E1256" i="1"/>
  <c r="D1256" i="1"/>
  <c r="F1255" i="1"/>
  <c r="E1255" i="1"/>
  <c r="D1255" i="1"/>
  <c r="F1254" i="1"/>
  <c r="E1254" i="1"/>
  <c r="D1254" i="1"/>
  <c r="F1253" i="1"/>
  <c r="E1253" i="1"/>
  <c r="D1253" i="1"/>
  <c r="F1252" i="1"/>
  <c r="E1252" i="1"/>
  <c r="D1252" i="1"/>
  <c r="F1251" i="1"/>
  <c r="E1251" i="1"/>
  <c r="D1251" i="1"/>
  <c r="F1250" i="1"/>
  <c r="E1250" i="1"/>
  <c r="D1250" i="1"/>
  <c r="F1249" i="1"/>
  <c r="E1249" i="1"/>
  <c r="D1249" i="1"/>
  <c r="F1248" i="1"/>
  <c r="E1248" i="1"/>
  <c r="D1248" i="1"/>
  <c r="F1247" i="1"/>
  <c r="E1247" i="1"/>
  <c r="D1247" i="1"/>
  <c r="F1246" i="1"/>
  <c r="E1246" i="1"/>
  <c r="D1246" i="1"/>
  <c r="F1245" i="1"/>
  <c r="E1245" i="1"/>
  <c r="D1245" i="1"/>
  <c r="F1244" i="1"/>
  <c r="E1244" i="1"/>
  <c r="D1244" i="1"/>
  <c r="F1243" i="1"/>
  <c r="E1243" i="1"/>
  <c r="D1243" i="1"/>
  <c r="F1242" i="1"/>
  <c r="E1242" i="1"/>
  <c r="D1242" i="1"/>
  <c r="F1241" i="1"/>
  <c r="E1241" i="1"/>
  <c r="D1241" i="1"/>
  <c r="F1240" i="1"/>
  <c r="E1240" i="1"/>
  <c r="D1240" i="1"/>
  <c r="F1239" i="1"/>
  <c r="E1239" i="1"/>
  <c r="D1239" i="1"/>
  <c r="F1238" i="1"/>
  <c r="E1238" i="1"/>
  <c r="D1238" i="1"/>
  <c r="F1237" i="1"/>
  <c r="E1237" i="1"/>
  <c r="D1237" i="1"/>
  <c r="F1236" i="1"/>
  <c r="E1236" i="1"/>
  <c r="D1236" i="1"/>
  <c r="F1235" i="1"/>
  <c r="E1235" i="1"/>
  <c r="D1235" i="1"/>
  <c r="F1234" i="1"/>
  <c r="E1234" i="1"/>
  <c r="D1234" i="1"/>
  <c r="F1233" i="1"/>
  <c r="E1233" i="1"/>
  <c r="D1233" i="1"/>
  <c r="F1232" i="1"/>
  <c r="E1232" i="1"/>
  <c r="D1232" i="1"/>
  <c r="F1231" i="1"/>
  <c r="E1231" i="1"/>
  <c r="D1231" i="1"/>
  <c r="F1230" i="1"/>
  <c r="E1230" i="1"/>
  <c r="D1230" i="1"/>
  <c r="F1229" i="1"/>
  <c r="E1229" i="1"/>
  <c r="D1229" i="1"/>
  <c r="F1228" i="1"/>
  <c r="E1228" i="1"/>
  <c r="D1228" i="1"/>
  <c r="F1227" i="1"/>
  <c r="E1227" i="1"/>
  <c r="D1227" i="1"/>
  <c r="F1226" i="1"/>
  <c r="E1226" i="1"/>
  <c r="D1226" i="1"/>
  <c r="F1225" i="1"/>
  <c r="E1225" i="1"/>
  <c r="D1225" i="1"/>
  <c r="F1224" i="1"/>
  <c r="E1224" i="1"/>
  <c r="D1224" i="1"/>
  <c r="F1223" i="1"/>
  <c r="E1223" i="1"/>
  <c r="D1223" i="1"/>
  <c r="F1222" i="1"/>
  <c r="E1222" i="1"/>
  <c r="D1222" i="1"/>
  <c r="F1221" i="1"/>
  <c r="E1221" i="1"/>
  <c r="D1221" i="1"/>
  <c r="F1220" i="1"/>
  <c r="E1220" i="1"/>
  <c r="D1220" i="1"/>
  <c r="F1219" i="1"/>
  <c r="E1219" i="1"/>
  <c r="D1219" i="1"/>
  <c r="F1218" i="1"/>
  <c r="E1218" i="1"/>
  <c r="D1218" i="1"/>
  <c r="F1217" i="1"/>
  <c r="E1217" i="1"/>
  <c r="D1217" i="1"/>
  <c r="F1216" i="1"/>
  <c r="E1216" i="1"/>
  <c r="D1216" i="1"/>
  <c r="F1215" i="1"/>
  <c r="E1215" i="1"/>
  <c r="D1215" i="1"/>
  <c r="F1214" i="1"/>
  <c r="E1214" i="1"/>
  <c r="D1214" i="1"/>
  <c r="F1213" i="1"/>
  <c r="E1213" i="1"/>
  <c r="D1213" i="1"/>
  <c r="F1212" i="1"/>
  <c r="E1212" i="1"/>
  <c r="D1212" i="1"/>
  <c r="F1211" i="1"/>
  <c r="E1211" i="1"/>
  <c r="D1211" i="1"/>
  <c r="F1210" i="1"/>
  <c r="E1210" i="1"/>
  <c r="D1210" i="1"/>
  <c r="F1209" i="1"/>
  <c r="E1209" i="1"/>
  <c r="D1209" i="1"/>
  <c r="F1208" i="1"/>
  <c r="E1208" i="1"/>
  <c r="D1208" i="1"/>
  <c r="F1207" i="1"/>
  <c r="E1207" i="1"/>
  <c r="D1207" i="1"/>
  <c r="F1206" i="1"/>
  <c r="E1206" i="1"/>
  <c r="D1206" i="1"/>
  <c r="F1205" i="1"/>
  <c r="E1205" i="1"/>
  <c r="D1205" i="1"/>
  <c r="F1204" i="1"/>
  <c r="E1204" i="1"/>
  <c r="D1204" i="1"/>
  <c r="F1203" i="1"/>
  <c r="E1203" i="1"/>
  <c r="D1203" i="1"/>
  <c r="F1202" i="1"/>
  <c r="E1202" i="1"/>
  <c r="D1202" i="1"/>
  <c r="F1201" i="1"/>
  <c r="E1201" i="1"/>
  <c r="D1201" i="1"/>
  <c r="F1200" i="1"/>
  <c r="E1200" i="1"/>
  <c r="D1200" i="1"/>
  <c r="F1199" i="1"/>
  <c r="E1199" i="1"/>
  <c r="D1199" i="1"/>
  <c r="F1198" i="1"/>
  <c r="E1198" i="1"/>
  <c r="D1198" i="1"/>
  <c r="F1197" i="1"/>
  <c r="E1197" i="1"/>
  <c r="D1197" i="1"/>
  <c r="F1196" i="1"/>
  <c r="E1196" i="1"/>
  <c r="D1196" i="1"/>
  <c r="F1195" i="1"/>
  <c r="E1195" i="1"/>
  <c r="D1195" i="1"/>
  <c r="F1194" i="1"/>
  <c r="E1194" i="1"/>
  <c r="D1194" i="1"/>
  <c r="F1193" i="1"/>
  <c r="E1193" i="1"/>
  <c r="D1193" i="1"/>
  <c r="F1192" i="1"/>
  <c r="E1192" i="1"/>
  <c r="D1192" i="1"/>
  <c r="F1191" i="1"/>
  <c r="E1191" i="1"/>
  <c r="D1191" i="1"/>
  <c r="F1190" i="1"/>
  <c r="E1190" i="1"/>
  <c r="D1190" i="1"/>
  <c r="F1189" i="1"/>
  <c r="E1189" i="1"/>
  <c r="D1189" i="1"/>
  <c r="F1188" i="1"/>
  <c r="E1188" i="1"/>
  <c r="D1188" i="1"/>
  <c r="F1187" i="1"/>
  <c r="E1187" i="1"/>
  <c r="D1187" i="1"/>
  <c r="F1186" i="1"/>
  <c r="E1186" i="1"/>
  <c r="D1186" i="1"/>
  <c r="F1185" i="1"/>
  <c r="E1185" i="1"/>
  <c r="D1185" i="1"/>
  <c r="F1184" i="1"/>
  <c r="E1184" i="1"/>
  <c r="D1184" i="1"/>
  <c r="F1183" i="1"/>
  <c r="E1183" i="1"/>
  <c r="D1183" i="1"/>
  <c r="F1182" i="1"/>
  <c r="E1182" i="1"/>
  <c r="D1182" i="1"/>
  <c r="F1181" i="1"/>
  <c r="E1181" i="1"/>
  <c r="D1181" i="1"/>
  <c r="F1180" i="1"/>
  <c r="E1180" i="1"/>
  <c r="D1180" i="1"/>
  <c r="F1179" i="1"/>
  <c r="E1179" i="1"/>
  <c r="D1179" i="1"/>
  <c r="F1178" i="1"/>
  <c r="E1178" i="1"/>
  <c r="D1178" i="1"/>
  <c r="F1177" i="1"/>
  <c r="E1177" i="1"/>
  <c r="D1177" i="1"/>
  <c r="F1176" i="1"/>
  <c r="E1176" i="1"/>
  <c r="D1176" i="1"/>
  <c r="F1175" i="1"/>
  <c r="E1175" i="1"/>
  <c r="D1175" i="1"/>
  <c r="F1174" i="1"/>
  <c r="E1174" i="1"/>
  <c r="D1174" i="1"/>
  <c r="F1173" i="1"/>
  <c r="E1173" i="1"/>
  <c r="D1173" i="1"/>
  <c r="F1172" i="1"/>
  <c r="E1172" i="1"/>
  <c r="D1172" i="1"/>
  <c r="F1171" i="1"/>
  <c r="E1171" i="1"/>
  <c r="D1171" i="1"/>
  <c r="F1170" i="1"/>
  <c r="E1170" i="1"/>
  <c r="D1170" i="1"/>
  <c r="F1169" i="1"/>
  <c r="E1169" i="1"/>
  <c r="D1169" i="1"/>
  <c r="F1168" i="1"/>
  <c r="E1168" i="1"/>
  <c r="D1168" i="1"/>
  <c r="F1167" i="1"/>
  <c r="E1167" i="1"/>
  <c r="D1167" i="1"/>
  <c r="F1166" i="1"/>
  <c r="E1166" i="1"/>
  <c r="D1166" i="1"/>
  <c r="F1165" i="1"/>
  <c r="E1165" i="1"/>
  <c r="D1165" i="1"/>
  <c r="F1164" i="1"/>
  <c r="E1164" i="1"/>
  <c r="D1164" i="1"/>
  <c r="F1163" i="1"/>
  <c r="E1163" i="1"/>
  <c r="D1163" i="1"/>
  <c r="F1162" i="1"/>
  <c r="E1162" i="1"/>
  <c r="D1162" i="1"/>
  <c r="F1161" i="1"/>
  <c r="E1161" i="1"/>
  <c r="D1161" i="1"/>
  <c r="F1160" i="1"/>
  <c r="E1160" i="1"/>
  <c r="D1160" i="1"/>
  <c r="F1159" i="1"/>
  <c r="E1159" i="1"/>
  <c r="D1159" i="1"/>
  <c r="F1158" i="1"/>
  <c r="E1158" i="1"/>
  <c r="D1158" i="1"/>
  <c r="F1157" i="1"/>
  <c r="E1157" i="1"/>
  <c r="D1157" i="1"/>
  <c r="F1156" i="1"/>
  <c r="E1156" i="1"/>
  <c r="D1156" i="1"/>
  <c r="F1155" i="1"/>
  <c r="E1155" i="1"/>
  <c r="D1155" i="1"/>
  <c r="F1154" i="1"/>
  <c r="E1154" i="1"/>
  <c r="D1154" i="1"/>
  <c r="F1153" i="1"/>
  <c r="E1153" i="1"/>
  <c r="D1153" i="1"/>
  <c r="F1152" i="1"/>
  <c r="E1152" i="1"/>
  <c r="D1152" i="1"/>
  <c r="F1151" i="1"/>
  <c r="E1151" i="1"/>
  <c r="D1151" i="1"/>
  <c r="F1150" i="1"/>
  <c r="E1150" i="1"/>
  <c r="D1150" i="1"/>
  <c r="F1149" i="1"/>
  <c r="E1149" i="1"/>
  <c r="D1149" i="1"/>
  <c r="F1148" i="1"/>
  <c r="E1148" i="1"/>
  <c r="D1148" i="1"/>
  <c r="F1147" i="1"/>
  <c r="E1147" i="1"/>
  <c r="D1147" i="1"/>
  <c r="F1146" i="1"/>
  <c r="E1146" i="1"/>
  <c r="D1146" i="1"/>
  <c r="F1145" i="1"/>
  <c r="E1145" i="1"/>
  <c r="D1145" i="1"/>
  <c r="F1144" i="1"/>
  <c r="E1144" i="1"/>
  <c r="D1144" i="1"/>
  <c r="F1143" i="1"/>
  <c r="E1143" i="1"/>
  <c r="D1143" i="1"/>
  <c r="F1142" i="1"/>
  <c r="E1142" i="1"/>
  <c r="D1142" i="1"/>
  <c r="F1141" i="1"/>
  <c r="E1141" i="1"/>
  <c r="D1141" i="1"/>
  <c r="F1140" i="1"/>
  <c r="E1140" i="1"/>
  <c r="D1140" i="1"/>
  <c r="F1139" i="1"/>
  <c r="E1139" i="1"/>
  <c r="D1139" i="1"/>
  <c r="F1138" i="1"/>
  <c r="E1138" i="1"/>
  <c r="D1138" i="1"/>
  <c r="F1137" i="1"/>
  <c r="E1137" i="1"/>
  <c r="D1137" i="1"/>
  <c r="F1136" i="1"/>
  <c r="E1136" i="1"/>
  <c r="D1136" i="1"/>
  <c r="F1135" i="1"/>
  <c r="E1135" i="1"/>
  <c r="D1135" i="1"/>
  <c r="F1134" i="1"/>
  <c r="E1134" i="1"/>
  <c r="D1134" i="1"/>
  <c r="F1133" i="1"/>
  <c r="E1133" i="1"/>
  <c r="D1133" i="1"/>
  <c r="F1132" i="1"/>
  <c r="E1132" i="1"/>
  <c r="D1132" i="1"/>
  <c r="F1131" i="1"/>
  <c r="E1131" i="1"/>
  <c r="D1131" i="1"/>
  <c r="F1130" i="1"/>
  <c r="E1130" i="1"/>
  <c r="D1130" i="1"/>
  <c r="F1129" i="1"/>
  <c r="E1129" i="1"/>
  <c r="D1129" i="1"/>
  <c r="F1128" i="1"/>
  <c r="E1128" i="1"/>
  <c r="D1128" i="1"/>
  <c r="F1127" i="1"/>
  <c r="E1127" i="1"/>
  <c r="D1127" i="1"/>
  <c r="F1126" i="1"/>
  <c r="E1126" i="1"/>
  <c r="D1126" i="1"/>
  <c r="F1125" i="1"/>
  <c r="E1125" i="1"/>
  <c r="D1125" i="1"/>
  <c r="F1124" i="1"/>
  <c r="E1124" i="1"/>
  <c r="D1124" i="1"/>
  <c r="F1123" i="1"/>
  <c r="E1123" i="1"/>
  <c r="D1123" i="1"/>
  <c r="F1122" i="1"/>
  <c r="E1122" i="1"/>
  <c r="D1122" i="1"/>
  <c r="F1121" i="1"/>
  <c r="E1121" i="1"/>
  <c r="D1121" i="1"/>
  <c r="F1120" i="1"/>
  <c r="E1120" i="1"/>
  <c r="D1120" i="1"/>
  <c r="F1119" i="1"/>
  <c r="E1119" i="1"/>
  <c r="D1119" i="1"/>
  <c r="F1118" i="1"/>
  <c r="E1118" i="1"/>
  <c r="D1118" i="1"/>
  <c r="F1117" i="1"/>
  <c r="E1117" i="1"/>
  <c r="D1117" i="1"/>
  <c r="F1116" i="1"/>
  <c r="E1116" i="1"/>
  <c r="D1116" i="1"/>
  <c r="F1115" i="1"/>
  <c r="E1115" i="1"/>
  <c r="D1115" i="1"/>
  <c r="F1114" i="1"/>
  <c r="E1114" i="1"/>
  <c r="D1114" i="1"/>
  <c r="F1113" i="1"/>
  <c r="E1113" i="1"/>
  <c r="D1113" i="1"/>
  <c r="F1112" i="1"/>
  <c r="E1112" i="1"/>
  <c r="D1112" i="1"/>
  <c r="F1111" i="1"/>
  <c r="E1111" i="1"/>
  <c r="D1111" i="1"/>
  <c r="F1110" i="1"/>
  <c r="E1110" i="1"/>
  <c r="D1110" i="1"/>
  <c r="F1109" i="1"/>
  <c r="E1109" i="1"/>
  <c r="D1109" i="1"/>
  <c r="F1108" i="1"/>
  <c r="E1108" i="1"/>
  <c r="D1108" i="1"/>
  <c r="F1107" i="1"/>
  <c r="E1107" i="1"/>
  <c r="D1107" i="1"/>
  <c r="F1106" i="1"/>
  <c r="E1106" i="1"/>
  <c r="D1106" i="1"/>
  <c r="F1105" i="1"/>
  <c r="E1105" i="1"/>
  <c r="D1105" i="1"/>
  <c r="F1104" i="1"/>
  <c r="E1104" i="1"/>
  <c r="D1104" i="1"/>
  <c r="F1103" i="1"/>
  <c r="E1103" i="1"/>
  <c r="D1103" i="1"/>
  <c r="F1102" i="1"/>
  <c r="E1102" i="1"/>
  <c r="D1102" i="1"/>
  <c r="F1101" i="1"/>
  <c r="E1101" i="1"/>
  <c r="D1101" i="1"/>
  <c r="F1100" i="1"/>
  <c r="E1100" i="1"/>
  <c r="D1100" i="1"/>
  <c r="F1099" i="1"/>
  <c r="E1099" i="1"/>
  <c r="D1099" i="1"/>
  <c r="F1098" i="1"/>
  <c r="E1098" i="1"/>
  <c r="D1098" i="1"/>
  <c r="F1097" i="1"/>
  <c r="E1097" i="1"/>
  <c r="D1097" i="1"/>
  <c r="F1096" i="1"/>
  <c r="E1096" i="1"/>
  <c r="D1096" i="1"/>
  <c r="F1095" i="1"/>
  <c r="E1095" i="1"/>
  <c r="D1095" i="1"/>
  <c r="F1094" i="1"/>
  <c r="E1094" i="1"/>
  <c r="D1094" i="1"/>
  <c r="F1093" i="1"/>
  <c r="E1093" i="1"/>
  <c r="D1093" i="1"/>
  <c r="F1092" i="1"/>
  <c r="E1092" i="1"/>
  <c r="D1092" i="1"/>
  <c r="F1091" i="1"/>
  <c r="E1091" i="1"/>
  <c r="D1091" i="1"/>
  <c r="F1090" i="1"/>
  <c r="E1090" i="1"/>
  <c r="D1090" i="1"/>
  <c r="F1089" i="1"/>
  <c r="E1089" i="1"/>
  <c r="D1089" i="1"/>
  <c r="F1088" i="1"/>
  <c r="E1088" i="1"/>
  <c r="D1088" i="1"/>
  <c r="F1087" i="1"/>
  <c r="E1087" i="1"/>
  <c r="D1087" i="1"/>
  <c r="F1086" i="1"/>
  <c r="E1086" i="1"/>
  <c r="D1086" i="1"/>
  <c r="F1085" i="1"/>
  <c r="E1085" i="1"/>
  <c r="D1085" i="1"/>
  <c r="F1084" i="1"/>
  <c r="E1084" i="1"/>
  <c r="D1084" i="1"/>
  <c r="F1083" i="1"/>
  <c r="E1083" i="1"/>
  <c r="D1083" i="1"/>
  <c r="F1082" i="1"/>
  <c r="E1082" i="1"/>
  <c r="D1082" i="1"/>
  <c r="F1081" i="1"/>
  <c r="E1081" i="1"/>
  <c r="D1081" i="1"/>
  <c r="F1080" i="1"/>
  <c r="E1080" i="1"/>
  <c r="D1080" i="1"/>
  <c r="F1079" i="1"/>
  <c r="E1079" i="1"/>
  <c r="D1079" i="1"/>
  <c r="F1078" i="1"/>
  <c r="E1078" i="1"/>
  <c r="D1078" i="1"/>
  <c r="F1077" i="1"/>
  <c r="E1077" i="1"/>
  <c r="D1077" i="1"/>
  <c r="F1076" i="1"/>
  <c r="E1076" i="1"/>
  <c r="D1076" i="1"/>
  <c r="F1075" i="1"/>
  <c r="E1075" i="1"/>
  <c r="D1075" i="1"/>
  <c r="F1074" i="1"/>
  <c r="E1074" i="1"/>
  <c r="D1074" i="1"/>
  <c r="F1073" i="1"/>
  <c r="E1073" i="1"/>
  <c r="D1073" i="1"/>
  <c r="F1072" i="1"/>
  <c r="E1072" i="1"/>
  <c r="D1072" i="1"/>
  <c r="F1071" i="1"/>
  <c r="E1071" i="1"/>
  <c r="D1071" i="1"/>
  <c r="F1070" i="1"/>
  <c r="E1070" i="1"/>
  <c r="D1070" i="1"/>
  <c r="F1069" i="1"/>
  <c r="E1069" i="1"/>
  <c r="D1069" i="1"/>
  <c r="F1068" i="1"/>
  <c r="E1068" i="1"/>
  <c r="D1068" i="1"/>
  <c r="F1067" i="1"/>
  <c r="E1067" i="1"/>
  <c r="D1067" i="1"/>
  <c r="F1066" i="1"/>
  <c r="E1066" i="1"/>
  <c r="D1066" i="1"/>
  <c r="F1065" i="1"/>
  <c r="E1065" i="1"/>
  <c r="D1065" i="1"/>
  <c r="F1064" i="1"/>
  <c r="E1064" i="1"/>
  <c r="D1064" i="1"/>
  <c r="F1063" i="1"/>
  <c r="E1063" i="1"/>
  <c r="D1063" i="1"/>
  <c r="F1062" i="1"/>
  <c r="E1062" i="1"/>
  <c r="D1062" i="1"/>
  <c r="F1061" i="1"/>
  <c r="E1061" i="1"/>
  <c r="D1061" i="1"/>
  <c r="F1060" i="1"/>
  <c r="E1060" i="1"/>
  <c r="D1060" i="1"/>
  <c r="F1059" i="1"/>
  <c r="E1059" i="1"/>
  <c r="D1059" i="1"/>
  <c r="F1058" i="1"/>
  <c r="E1058" i="1"/>
  <c r="D1058" i="1"/>
  <c r="F1057" i="1"/>
  <c r="E1057" i="1"/>
  <c r="D1057" i="1"/>
  <c r="F1056" i="1"/>
  <c r="E1056" i="1"/>
  <c r="D1056" i="1"/>
  <c r="F1055" i="1"/>
  <c r="E1055" i="1"/>
  <c r="D1055" i="1"/>
  <c r="F1054" i="1"/>
  <c r="E1054" i="1"/>
  <c r="D1054" i="1"/>
  <c r="F1053" i="1"/>
  <c r="E1053" i="1"/>
  <c r="D1053" i="1"/>
  <c r="F1052" i="1"/>
  <c r="E1052" i="1"/>
  <c r="D1052" i="1"/>
  <c r="F1051" i="1"/>
  <c r="E1051" i="1"/>
  <c r="D1051" i="1"/>
  <c r="F1050" i="1"/>
  <c r="E1050" i="1"/>
  <c r="D1050" i="1"/>
  <c r="F1049" i="1"/>
  <c r="E1049" i="1"/>
  <c r="D1049" i="1"/>
  <c r="F1048" i="1"/>
  <c r="E1048" i="1"/>
  <c r="D1048" i="1"/>
  <c r="F1047" i="1"/>
  <c r="E1047" i="1"/>
  <c r="D1047" i="1"/>
  <c r="F1046" i="1"/>
  <c r="E1046" i="1"/>
  <c r="D1046" i="1"/>
  <c r="F1045" i="1"/>
  <c r="E1045" i="1"/>
  <c r="D1045" i="1"/>
  <c r="F1044" i="1"/>
  <c r="E1044" i="1"/>
  <c r="D1044" i="1"/>
  <c r="F1043" i="1"/>
  <c r="E1043" i="1"/>
  <c r="D1043" i="1"/>
  <c r="F1042" i="1"/>
  <c r="E1042" i="1"/>
  <c r="D1042" i="1"/>
  <c r="F1041" i="1"/>
  <c r="E1041" i="1"/>
  <c r="D1041" i="1"/>
  <c r="F1040" i="1"/>
  <c r="E1040" i="1"/>
  <c r="D1040" i="1"/>
  <c r="F1039" i="1"/>
  <c r="E1039" i="1"/>
  <c r="D1039" i="1"/>
  <c r="F1038" i="1"/>
  <c r="E1038" i="1"/>
  <c r="D1038" i="1"/>
  <c r="F1037" i="1"/>
  <c r="E1037" i="1"/>
  <c r="D1037" i="1"/>
  <c r="F1036" i="1"/>
  <c r="E1036" i="1"/>
  <c r="D1036" i="1"/>
  <c r="F1035" i="1"/>
  <c r="E1035" i="1"/>
  <c r="D1035" i="1"/>
  <c r="F1034" i="1"/>
  <c r="E1034" i="1"/>
  <c r="D1034" i="1"/>
  <c r="F1033" i="1"/>
  <c r="E1033" i="1"/>
  <c r="D1033" i="1"/>
  <c r="F1032" i="1"/>
  <c r="E1032" i="1"/>
  <c r="D1032" i="1"/>
  <c r="F1031" i="1"/>
  <c r="E1031" i="1"/>
  <c r="D1031" i="1"/>
  <c r="F1030" i="1"/>
  <c r="E1030" i="1"/>
  <c r="D1030" i="1"/>
  <c r="F1029" i="1"/>
  <c r="E1029" i="1"/>
  <c r="D1029" i="1"/>
  <c r="F1028" i="1"/>
  <c r="E1028" i="1"/>
  <c r="D1028" i="1"/>
  <c r="F1027" i="1"/>
  <c r="E1027" i="1"/>
  <c r="D1027" i="1"/>
  <c r="F1026" i="1"/>
  <c r="E1026" i="1"/>
  <c r="D1026" i="1"/>
  <c r="F1025" i="1"/>
  <c r="E1025" i="1"/>
  <c r="D1025" i="1"/>
  <c r="F1024" i="1"/>
  <c r="E1024" i="1"/>
  <c r="D1024" i="1"/>
  <c r="F1023" i="1"/>
  <c r="E1023" i="1"/>
  <c r="D1023" i="1"/>
  <c r="F1022" i="1"/>
  <c r="E1022" i="1"/>
  <c r="D1022" i="1"/>
  <c r="F1021" i="1"/>
  <c r="E1021" i="1"/>
  <c r="D1021" i="1"/>
  <c r="F1020" i="1"/>
  <c r="E1020" i="1"/>
  <c r="D1020" i="1"/>
  <c r="F1019" i="1"/>
  <c r="E1019" i="1"/>
  <c r="D1019" i="1"/>
  <c r="F1018" i="1"/>
  <c r="E1018" i="1"/>
  <c r="D1018" i="1"/>
  <c r="F1017" i="1"/>
  <c r="E1017" i="1"/>
  <c r="D1017" i="1"/>
  <c r="F1016" i="1"/>
  <c r="E1016" i="1"/>
  <c r="D1016" i="1"/>
  <c r="F1015" i="1"/>
  <c r="E1015" i="1"/>
  <c r="D1015" i="1"/>
  <c r="F1014" i="1"/>
  <c r="E1014" i="1"/>
  <c r="D1014" i="1"/>
  <c r="F1013" i="1"/>
  <c r="E1013" i="1"/>
  <c r="D1013" i="1"/>
  <c r="F1012" i="1"/>
  <c r="E1012" i="1"/>
  <c r="D1012" i="1"/>
  <c r="F1011" i="1"/>
  <c r="E1011" i="1"/>
  <c r="D1011" i="1"/>
  <c r="F1010" i="1"/>
  <c r="E1010" i="1"/>
  <c r="D1010" i="1"/>
  <c r="F1009" i="1"/>
  <c r="E1009" i="1"/>
  <c r="D1009" i="1"/>
  <c r="F1008" i="1"/>
  <c r="E1008" i="1"/>
  <c r="D1008" i="1"/>
  <c r="F1007" i="1"/>
  <c r="E1007" i="1"/>
  <c r="D1007" i="1"/>
  <c r="F1006" i="1"/>
  <c r="E1006" i="1"/>
  <c r="D1006" i="1"/>
  <c r="F1005" i="1"/>
  <c r="E1005" i="1"/>
  <c r="D1005" i="1"/>
  <c r="F1004" i="1"/>
  <c r="E1004" i="1"/>
  <c r="D1004" i="1"/>
  <c r="F1003" i="1"/>
  <c r="E1003" i="1"/>
  <c r="D1003" i="1"/>
  <c r="F1002" i="1"/>
  <c r="E1002" i="1"/>
  <c r="D1002" i="1"/>
  <c r="F1001" i="1"/>
  <c r="E1001" i="1"/>
  <c r="D1001" i="1"/>
  <c r="F1000" i="1"/>
  <c r="E1000" i="1"/>
  <c r="D1000" i="1"/>
  <c r="F999" i="1"/>
  <c r="E999" i="1"/>
  <c r="D999" i="1"/>
  <c r="F998" i="1"/>
  <c r="E998" i="1"/>
  <c r="D998" i="1"/>
  <c r="F997" i="1"/>
  <c r="E997" i="1"/>
  <c r="D997" i="1"/>
  <c r="F996" i="1"/>
  <c r="E996" i="1"/>
  <c r="D996" i="1"/>
  <c r="F995" i="1"/>
  <c r="E995" i="1"/>
  <c r="D995" i="1"/>
  <c r="F994" i="1"/>
  <c r="E994" i="1"/>
  <c r="D994" i="1"/>
  <c r="F993" i="1"/>
  <c r="E993" i="1"/>
  <c r="D993" i="1"/>
  <c r="F992" i="1"/>
  <c r="E992" i="1"/>
  <c r="D992" i="1"/>
  <c r="F991" i="1"/>
  <c r="E991" i="1"/>
  <c r="D991" i="1"/>
  <c r="F990" i="1"/>
  <c r="E990" i="1"/>
  <c r="D990" i="1"/>
  <c r="F989" i="1"/>
  <c r="E989" i="1"/>
  <c r="D989" i="1"/>
  <c r="F988" i="1"/>
  <c r="E988" i="1"/>
  <c r="D988" i="1"/>
  <c r="F987" i="1"/>
  <c r="E987" i="1"/>
  <c r="D987" i="1"/>
  <c r="F986" i="1"/>
  <c r="E986" i="1"/>
  <c r="D986" i="1"/>
  <c r="F985" i="1"/>
  <c r="E985" i="1"/>
  <c r="D985" i="1"/>
  <c r="F984" i="1"/>
  <c r="E984" i="1"/>
  <c r="D984" i="1"/>
  <c r="F983" i="1"/>
  <c r="E983" i="1"/>
  <c r="D983" i="1"/>
  <c r="F982" i="1"/>
  <c r="E982" i="1"/>
  <c r="D982" i="1"/>
  <c r="F981" i="1"/>
  <c r="E981" i="1"/>
  <c r="D981" i="1"/>
  <c r="F980" i="1"/>
  <c r="E980" i="1"/>
  <c r="D980" i="1"/>
  <c r="F979" i="1"/>
  <c r="E979" i="1"/>
  <c r="D979" i="1"/>
  <c r="F978" i="1"/>
  <c r="E978" i="1"/>
  <c r="D978" i="1"/>
  <c r="F977" i="1"/>
  <c r="E977" i="1"/>
  <c r="D977" i="1"/>
  <c r="F976" i="1"/>
  <c r="E976" i="1"/>
  <c r="D976" i="1"/>
  <c r="F975" i="1"/>
  <c r="E975" i="1"/>
  <c r="D975" i="1"/>
  <c r="F974" i="1"/>
  <c r="E974" i="1"/>
  <c r="D974" i="1"/>
  <c r="F973" i="1"/>
  <c r="E973" i="1"/>
  <c r="D973" i="1"/>
  <c r="F972" i="1"/>
  <c r="E972" i="1"/>
  <c r="D972" i="1"/>
  <c r="F971" i="1"/>
  <c r="E971" i="1"/>
  <c r="D971" i="1"/>
  <c r="F970" i="1"/>
  <c r="E970" i="1"/>
  <c r="D970" i="1"/>
  <c r="F969" i="1"/>
  <c r="E969" i="1"/>
  <c r="D969" i="1"/>
  <c r="F968" i="1"/>
  <c r="E968" i="1"/>
  <c r="D968" i="1"/>
  <c r="F967" i="1"/>
  <c r="E967" i="1"/>
  <c r="D967" i="1"/>
  <c r="F966" i="1"/>
  <c r="E966" i="1"/>
  <c r="D966" i="1"/>
  <c r="F965" i="1"/>
  <c r="E965" i="1"/>
  <c r="D965" i="1"/>
  <c r="F964" i="1"/>
  <c r="E964" i="1"/>
  <c r="D964" i="1"/>
  <c r="F963" i="1"/>
  <c r="E963" i="1"/>
  <c r="D963" i="1"/>
  <c r="F962" i="1"/>
  <c r="E962" i="1"/>
  <c r="D962" i="1"/>
  <c r="F961" i="1"/>
  <c r="E961" i="1"/>
  <c r="D961" i="1"/>
  <c r="F960" i="1"/>
  <c r="E960" i="1"/>
  <c r="D960" i="1"/>
  <c r="F959" i="1"/>
  <c r="E959" i="1"/>
  <c r="D959" i="1"/>
  <c r="F958" i="1"/>
  <c r="E958" i="1"/>
  <c r="D958" i="1"/>
  <c r="F957" i="1"/>
  <c r="E957" i="1"/>
  <c r="D957" i="1"/>
  <c r="F956" i="1"/>
  <c r="E956" i="1"/>
  <c r="D956" i="1"/>
  <c r="F955" i="1"/>
  <c r="E955" i="1"/>
  <c r="D955" i="1"/>
  <c r="F954" i="1"/>
  <c r="E954" i="1"/>
  <c r="D954" i="1"/>
  <c r="F953" i="1"/>
  <c r="E953" i="1"/>
  <c r="D953" i="1"/>
  <c r="F952" i="1"/>
  <c r="E952" i="1"/>
  <c r="D952" i="1"/>
  <c r="F951" i="1"/>
  <c r="E951" i="1"/>
  <c r="D951" i="1"/>
  <c r="F950" i="1"/>
  <c r="E950" i="1"/>
  <c r="D950" i="1"/>
  <c r="F949" i="1"/>
  <c r="E949" i="1"/>
  <c r="D949" i="1"/>
  <c r="F948" i="1"/>
  <c r="E948" i="1"/>
  <c r="D948" i="1"/>
  <c r="F947" i="1"/>
  <c r="E947" i="1"/>
  <c r="D947" i="1"/>
  <c r="F946" i="1"/>
  <c r="E946" i="1"/>
  <c r="D946" i="1"/>
  <c r="F945" i="1"/>
  <c r="E945" i="1"/>
  <c r="D945" i="1"/>
  <c r="F944" i="1"/>
  <c r="E944" i="1"/>
  <c r="D944" i="1"/>
  <c r="F943" i="1"/>
  <c r="E943" i="1"/>
  <c r="D943" i="1"/>
  <c r="F942" i="1"/>
  <c r="E942" i="1"/>
  <c r="D942" i="1"/>
  <c r="F941" i="1"/>
  <c r="E941" i="1"/>
  <c r="D941" i="1"/>
  <c r="F940" i="1"/>
  <c r="E940" i="1"/>
  <c r="D940" i="1"/>
  <c r="F939" i="1"/>
  <c r="E939" i="1"/>
  <c r="D939" i="1"/>
  <c r="F938" i="1"/>
  <c r="E938" i="1"/>
  <c r="D938" i="1"/>
  <c r="F937" i="1"/>
  <c r="E937" i="1"/>
  <c r="D937" i="1"/>
  <c r="F936" i="1"/>
  <c r="E936" i="1"/>
  <c r="D936" i="1"/>
  <c r="F935" i="1"/>
  <c r="E935" i="1"/>
  <c r="D935" i="1"/>
  <c r="F934" i="1"/>
  <c r="E934" i="1"/>
  <c r="D934" i="1"/>
  <c r="F933" i="1"/>
  <c r="E933" i="1"/>
  <c r="D933" i="1"/>
  <c r="F932" i="1"/>
  <c r="E932" i="1"/>
  <c r="D932" i="1"/>
  <c r="F931" i="1"/>
  <c r="E931" i="1"/>
  <c r="D931" i="1"/>
  <c r="F930" i="1"/>
  <c r="E930" i="1"/>
  <c r="D930" i="1"/>
  <c r="F929" i="1"/>
  <c r="E929" i="1"/>
  <c r="D929" i="1"/>
  <c r="F928" i="1"/>
  <c r="E928" i="1"/>
  <c r="D928" i="1"/>
  <c r="F927" i="1"/>
  <c r="E927" i="1"/>
  <c r="D927" i="1"/>
  <c r="F926" i="1"/>
  <c r="E926" i="1"/>
  <c r="D926" i="1"/>
  <c r="F925" i="1"/>
  <c r="E925" i="1"/>
  <c r="D925" i="1"/>
  <c r="F924" i="1"/>
  <c r="E924" i="1"/>
  <c r="D924" i="1"/>
  <c r="F923" i="1"/>
  <c r="E923" i="1"/>
  <c r="D923" i="1"/>
  <c r="F922" i="1"/>
  <c r="E922" i="1"/>
  <c r="D922" i="1"/>
  <c r="F921" i="1"/>
  <c r="E921" i="1"/>
  <c r="D921" i="1"/>
  <c r="F920" i="1"/>
  <c r="E920" i="1"/>
  <c r="D920" i="1"/>
  <c r="F919" i="1"/>
  <c r="E919" i="1"/>
  <c r="D919" i="1"/>
  <c r="F918" i="1"/>
  <c r="E918" i="1"/>
  <c r="D918" i="1"/>
  <c r="F917" i="1"/>
  <c r="E917" i="1"/>
  <c r="D917" i="1"/>
  <c r="F916" i="1"/>
  <c r="E916" i="1"/>
  <c r="D916" i="1"/>
  <c r="F915" i="1"/>
  <c r="E915" i="1"/>
  <c r="D915" i="1"/>
  <c r="F914" i="1"/>
  <c r="E914" i="1"/>
  <c r="D914" i="1"/>
  <c r="F913" i="1"/>
  <c r="E913" i="1"/>
  <c r="D913" i="1"/>
  <c r="F912" i="1"/>
  <c r="E912" i="1"/>
  <c r="D912" i="1"/>
  <c r="F911" i="1"/>
  <c r="E911" i="1"/>
  <c r="D911" i="1"/>
  <c r="F910" i="1"/>
  <c r="E910" i="1"/>
  <c r="D910" i="1"/>
  <c r="F909" i="1"/>
  <c r="E909" i="1"/>
  <c r="D909" i="1"/>
  <c r="F908" i="1"/>
  <c r="E908" i="1"/>
  <c r="D908" i="1"/>
  <c r="F907" i="1"/>
  <c r="E907" i="1"/>
  <c r="D907" i="1"/>
  <c r="F906" i="1"/>
  <c r="E906" i="1"/>
  <c r="D906" i="1"/>
  <c r="F905" i="1"/>
  <c r="E905" i="1"/>
  <c r="D905" i="1"/>
  <c r="F904" i="1"/>
  <c r="E904" i="1"/>
  <c r="D904" i="1"/>
  <c r="F903" i="1"/>
  <c r="E903" i="1"/>
  <c r="D903" i="1"/>
  <c r="F902" i="1"/>
  <c r="E902" i="1"/>
  <c r="D902" i="1"/>
  <c r="F901" i="1"/>
  <c r="E901" i="1"/>
  <c r="D901" i="1"/>
  <c r="F900" i="1"/>
  <c r="E900" i="1"/>
  <c r="D900" i="1"/>
  <c r="F899" i="1"/>
  <c r="E899" i="1"/>
  <c r="D899" i="1"/>
  <c r="F898" i="1"/>
  <c r="E898" i="1"/>
  <c r="D898" i="1"/>
  <c r="F897" i="1"/>
  <c r="E897" i="1"/>
  <c r="D897" i="1"/>
  <c r="F896" i="1"/>
  <c r="E896" i="1"/>
  <c r="D896" i="1"/>
  <c r="F895" i="1"/>
  <c r="E895" i="1"/>
  <c r="D895" i="1"/>
  <c r="F894" i="1"/>
  <c r="E894" i="1"/>
  <c r="D894" i="1"/>
  <c r="F893" i="1"/>
  <c r="E893" i="1"/>
  <c r="D893" i="1"/>
  <c r="F892" i="1"/>
  <c r="E892" i="1"/>
  <c r="D892" i="1"/>
  <c r="F891" i="1"/>
  <c r="E891" i="1"/>
  <c r="D891" i="1"/>
  <c r="F890" i="1"/>
  <c r="E890" i="1"/>
  <c r="D890" i="1"/>
  <c r="F889" i="1"/>
  <c r="E889" i="1"/>
  <c r="D889" i="1"/>
  <c r="F888" i="1"/>
  <c r="E888" i="1"/>
  <c r="D888" i="1"/>
  <c r="F887" i="1"/>
  <c r="E887" i="1"/>
  <c r="D887" i="1"/>
  <c r="F886" i="1"/>
  <c r="E886" i="1"/>
  <c r="D886" i="1"/>
  <c r="F885" i="1"/>
  <c r="E885" i="1"/>
  <c r="D885" i="1"/>
  <c r="F884" i="1"/>
  <c r="E884" i="1"/>
  <c r="D884" i="1"/>
  <c r="F883" i="1"/>
  <c r="E883" i="1"/>
  <c r="D883" i="1"/>
  <c r="F882" i="1"/>
  <c r="E882" i="1"/>
  <c r="D882" i="1"/>
  <c r="F881" i="1"/>
  <c r="E881" i="1"/>
  <c r="D881" i="1"/>
  <c r="F880" i="1"/>
  <c r="E880" i="1"/>
  <c r="D880" i="1"/>
  <c r="F879" i="1"/>
  <c r="E879" i="1"/>
  <c r="D879" i="1"/>
  <c r="F878" i="1"/>
  <c r="E878" i="1"/>
  <c r="D878" i="1"/>
  <c r="F877" i="1"/>
  <c r="E877" i="1"/>
  <c r="D877" i="1"/>
  <c r="F876" i="1"/>
  <c r="E876" i="1"/>
  <c r="D876" i="1"/>
  <c r="F875" i="1"/>
  <c r="E875" i="1"/>
  <c r="D875" i="1"/>
  <c r="F874" i="1"/>
  <c r="E874" i="1"/>
  <c r="D874" i="1"/>
  <c r="F873" i="1"/>
  <c r="E873" i="1"/>
  <c r="D873" i="1"/>
  <c r="F872" i="1"/>
  <c r="E872" i="1"/>
  <c r="D872" i="1"/>
  <c r="F871" i="1"/>
  <c r="E871" i="1"/>
  <c r="D871" i="1"/>
  <c r="F870" i="1"/>
  <c r="E870" i="1"/>
  <c r="D870" i="1"/>
  <c r="F869" i="1"/>
  <c r="E869" i="1"/>
  <c r="D869" i="1"/>
  <c r="F868" i="1"/>
  <c r="E868" i="1"/>
  <c r="D868" i="1"/>
  <c r="F867" i="1"/>
  <c r="E867" i="1"/>
  <c r="D867" i="1"/>
  <c r="F866" i="1"/>
  <c r="E866" i="1"/>
  <c r="D866" i="1"/>
  <c r="F865" i="1"/>
  <c r="E865" i="1"/>
  <c r="D865" i="1"/>
  <c r="F864" i="1"/>
  <c r="E864" i="1"/>
  <c r="D864" i="1"/>
  <c r="F863" i="1"/>
  <c r="E863" i="1"/>
  <c r="D863" i="1"/>
  <c r="F862" i="1"/>
  <c r="E862" i="1"/>
  <c r="D862" i="1"/>
  <c r="F861" i="1"/>
  <c r="E861" i="1"/>
  <c r="D861" i="1"/>
  <c r="F860" i="1"/>
  <c r="E860" i="1"/>
  <c r="D860" i="1"/>
  <c r="F859" i="1"/>
  <c r="E859" i="1"/>
  <c r="D859" i="1"/>
  <c r="F858" i="1"/>
  <c r="E858" i="1"/>
  <c r="D858" i="1"/>
  <c r="F857" i="1"/>
  <c r="E857" i="1"/>
  <c r="D857" i="1"/>
  <c r="F856" i="1"/>
  <c r="E856" i="1"/>
  <c r="D856" i="1"/>
  <c r="F855" i="1"/>
  <c r="E855" i="1"/>
  <c r="D855" i="1"/>
  <c r="F854" i="1"/>
  <c r="E854" i="1"/>
  <c r="D854" i="1"/>
  <c r="F853" i="1"/>
  <c r="E853" i="1"/>
  <c r="D853" i="1"/>
  <c r="F852" i="1"/>
  <c r="E852" i="1"/>
  <c r="D852" i="1"/>
  <c r="F851" i="1"/>
  <c r="E851" i="1"/>
  <c r="D851" i="1"/>
  <c r="F850" i="1"/>
  <c r="E850" i="1"/>
  <c r="D850" i="1"/>
  <c r="F849" i="1"/>
  <c r="E849" i="1"/>
  <c r="D849" i="1"/>
  <c r="F848" i="1"/>
  <c r="E848" i="1"/>
  <c r="D848" i="1"/>
  <c r="F847" i="1"/>
  <c r="E847" i="1"/>
  <c r="D847" i="1"/>
  <c r="F846" i="1"/>
  <c r="E846" i="1"/>
  <c r="D846" i="1"/>
  <c r="F845" i="1"/>
  <c r="E845" i="1"/>
  <c r="D845" i="1"/>
  <c r="F844" i="1"/>
  <c r="E844" i="1"/>
  <c r="D844" i="1"/>
  <c r="F843" i="1"/>
  <c r="E843" i="1"/>
  <c r="D843" i="1"/>
  <c r="F842" i="1"/>
  <c r="E842" i="1"/>
  <c r="D842" i="1"/>
  <c r="F841" i="1"/>
  <c r="E841" i="1"/>
  <c r="D841" i="1"/>
  <c r="F840" i="1"/>
  <c r="E840" i="1"/>
  <c r="D840" i="1"/>
  <c r="F839" i="1"/>
  <c r="E839" i="1"/>
  <c r="D839" i="1"/>
  <c r="F838" i="1"/>
  <c r="E838" i="1"/>
  <c r="D838" i="1"/>
  <c r="F837" i="1"/>
  <c r="E837" i="1"/>
  <c r="D837" i="1"/>
  <c r="F836" i="1"/>
  <c r="E836" i="1"/>
  <c r="D836" i="1"/>
  <c r="F835" i="1"/>
  <c r="E835" i="1"/>
  <c r="D835" i="1"/>
  <c r="F834" i="1"/>
  <c r="E834" i="1"/>
  <c r="D834" i="1"/>
  <c r="F833" i="1"/>
  <c r="E833" i="1"/>
  <c r="D833" i="1"/>
  <c r="F832" i="1"/>
  <c r="E832" i="1"/>
  <c r="D832" i="1"/>
  <c r="F831" i="1"/>
  <c r="E831" i="1"/>
  <c r="D831" i="1"/>
  <c r="F830" i="1"/>
  <c r="E830" i="1"/>
  <c r="D830" i="1"/>
  <c r="F829" i="1"/>
  <c r="E829" i="1"/>
  <c r="D829" i="1"/>
  <c r="F828" i="1"/>
  <c r="E828" i="1"/>
  <c r="D828" i="1"/>
  <c r="F827" i="1"/>
  <c r="E827" i="1"/>
  <c r="D827" i="1"/>
  <c r="F826" i="1"/>
  <c r="E826" i="1"/>
  <c r="D826" i="1"/>
  <c r="F825" i="1"/>
  <c r="E825" i="1"/>
  <c r="D825" i="1"/>
  <c r="F824" i="1"/>
  <c r="E824" i="1"/>
  <c r="D824" i="1"/>
  <c r="F823" i="1"/>
  <c r="E823" i="1"/>
  <c r="D823" i="1"/>
  <c r="F822" i="1"/>
  <c r="E822" i="1"/>
  <c r="D822" i="1"/>
  <c r="F821" i="1"/>
  <c r="E821" i="1"/>
  <c r="D821" i="1"/>
  <c r="F820" i="1"/>
  <c r="E820" i="1"/>
  <c r="D820" i="1"/>
  <c r="F819" i="1"/>
  <c r="E819" i="1"/>
  <c r="D819" i="1"/>
  <c r="F818" i="1"/>
  <c r="E818" i="1"/>
  <c r="D818" i="1"/>
  <c r="F817" i="1"/>
  <c r="E817" i="1"/>
  <c r="D817" i="1"/>
  <c r="F816" i="1"/>
  <c r="E816" i="1"/>
  <c r="D816" i="1"/>
  <c r="F815" i="1"/>
  <c r="E815" i="1"/>
  <c r="D815" i="1"/>
  <c r="F814" i="1"/>
  <c r="E814" i="1"/>
  <c r="D814" i="1"/>
  <c r="F813" i="1"/>
  <c r="E813" i="1"/>
  <c r="D813" i="1"/>
  <c r="F812" i="1"/>
  <c r="E812" i="1"/>
  <c r="D812" i="1"/>
  <c r="F811" i="1"/>
  <c r="E811" i="1"/>
  <c r="D811" i="1"/>
  <c r="F810" i="1"/>
  <c r="E810" i="1"/>
  <c r="D810" i="1"/>
  <c r="F809" i="1"/>
  <c r="E809" i="1"/>
  <c r="D809" i="1"/>
  <c r="F808" i="1"/>
  <c r="E808" i="1"/>
  <c r="D808" i="1"/>
  <c r="F807" i="1"/>
  <c r="E807" i="1"/>
  <c r="D807" i="1"/>
  <c r="F806" i="1"/>
  <c r="E806" i="1"/>
  <c r="D806" i="1"/>
  <c r="F805" i="1"/>
  <c r="E805" i="1"/>
  <c r="D805" i="1"/>
  <c r="F804" i="1"/>
  <c r="E804" i="1"/>
  <c r="D804" i="1"/>
  <c r="F803" i="1"/>
  <c r="E803" i="1"/>
  <c r="D803" i="1"/>
  <c r="F802" i="1"/>
  <c r="E802" i="1"/>
  <c r="D802" i="1"/>
  <c r="F801" i="1"/>
  <c r="E801" i="1"/>
  <c r="D801" i="1"/>
  <c r="F800" i="1"/>
  <c r="E800" i="1"/>
  <c r="D800" i="1"/>
  <c r="F799" i="1"/>
  <c r="E799" i="1"/>
  <c r="D799" i="1"/>
  <c r="F798" i="1"/>
  <c r="E798" i="1"/>
  <c r="D798" i="1"/>
  <c r="F797" i="1"/>
  <c r="E797" i="1"/>
  <c r="D797" i="1"/>
  <c r="F796" i="1"/>
  <c r="E796" i="1"/>
  <c r="D796" i="1"/>
  <c r="F795" i="1"/>
  <c r="E795" i="1"/>
  <c r="D795" i="1"/>
  <c r="F794" i="1"/>
  <c r="E794" i="1"/>
  <c r="D794" i="1"/>
  <c r="F793" i="1"/>
  <c r="E793" i="1"/>
  <c r="D793" i="1"/>
  <c r="F792" i="1"/>
  <c r="E792" i="1"/>
  <c r="D792" i="1"/>
  <c r="F791" i="1"/>
  <c r="E791" i="1"/>
  <c r="D791" i="1"/>
  <c r="F790" i="1"/>
  <c r="E790" i="1"/>
  <c r="D790" i="1"/>
  <c r="F789" i="1"/>
  <c r="E789" i="1"/>
  <c r="D789" i="1"/>
  <c r="F788" i="1"/>
  <c r="E788" i="1"/>
  <c r="D788" i="1"/>
  <c r="F787" i="1"/>
  <c r="E787" i="1"/>
  <c r="D787" i="1"/>
  <c r="F786" i="1"/>
  <c r="E786" i="1"/>
  <c r="D786" i="1"/>
  <c r="F785" i="1"/>
  <c r="E785" i="1"/>
  <c r="D785" i="1"/>
  <c r="F784" i="1"/>
  <c r="E784" i="1"/>
  <c r="D784" i="1"/>
  <c r="F783" i="1"/>
  <c r="E783" i="1"/>
  <c r="D783" i="1"/>
  <c r="F782" i="1"/>
  <c r="E782" i="1"/>
  <c r="D782" i="1"/>
  <c r="F781" i="1"/>
  <c r="E781" i="1"/>
  <c r="D781" i="1"/>
  <c r="F780" i="1"/>
  <c r="E780" i="1"/>
  <c r="D780" i="1"/>
  <c r="F779" i="1"/>
  <c r="E779" i="1"/>
  <c r="D779" i="1"/>
  <c r="F778" i="1"/>
  <c r="E778" i="1"/>
  <c r="D778" i="1"/>
  <c r="F777" i="1"/>
  <c r="E777" i="1"/>
  <c r="D777" i="1"/>
  <c r="F776" i="1"/>
  <c r="E776" i="1"/>
  <c r="D776" i="1"/>
  <c r="F775" i="1"/>
  <c r="E775" i="1"/>
  <c r="D775" i="1"/>
  <c r="F774" i="1"/>
  <c r="E774" i="1"/>
  <c r="D774" i="1"/>
  <c r="F773" i="1"/>
  <c r="E773" i="1"/>
  <c r="D773" i="1"/>
  <c r="F772" i="1"/>
  <c r="E772" i="1"/>
  <c r="D772" i="1"/>
  <c r="F771" i="1"/>
  <c r="E771" i="1"/>
  <c r="D771" i="1"/>
  <c r="F770" i="1"/>
  <c r="E770" i="1"/>
  <c r="D770" i="1"/>
  <c r="F769" i="1"/>
  <c r="E769" i="1"/>
  <c r="D769" i="1"/>
  <c r="F768" i="1"/>
  <c r="E768" i="1"/>
  <c r="D768" i="1"/>
  <c r="F767" i="1"/>
  <c r="E767" i="1"/>
  <c r="D767" i="1"/>
  <c r="F766" i="1"/>
  <c r="E766" i="1"/>
  <c r="D766" i="1"/>
  <c r="F765" i="1"/>
  <c r="E765" i="1"/>
  <c r="D765" i="1"/>
  <c r="F764" i="1"/>
  <c r="E764" i="1"/>
  <c r="D764" i="1"/>
  <c r="F763" i="1"/>
  <c r="E763" i="1"/>
  <c r="D763" i="1"/>
  <c r="F762" i="1"/>
  <c r="E762" i="1"/>
  <c r="D762" i="1"/>
  <c r="F761" i="1"/>
  <c r="E761" i="1"/>
  <c r="D761" i="1"/>
  <c r="F760" i="1"/>
  <c r="E760" i="1"/>
  <c r="D760" i="1"/>
  <c r="F759" i="1"/>
  <c r="E759" i="1"/>
  <c r="D759" i="1"/>
  <c r="F758" i="1"/>
  <c r="E758" i="1"/>
  <c r="D758" i="1"/>
  <c r="F757" i="1"/>
  <c r="E757" i="1"/>
  <c r="D757" i="1"/>
  <c r="F756" i="1"/>
  <c r="E756" i="1"/>
  <c r="D756" i="1"/>
  <c r="F755" i="1"/>
  <c r="E755" i="1"/>
  <c r="D755" i="1"/>
  <c r="F754" i="1"/>
  <c r="E754" i="1"/>
  <c r="D754" i="1"/>
  <c r="F753" i="1"/>
  <c r="E753" i="1"/>
  <c r="D753" i="1"/>
  <c r="F752" i="1"/>
  <c r="E752" i="1"/>
  <c r="D752" i="1"/>
  <c r="F751" i="1"/>
  <c r="E751" i="1"/>
  <c r="D751" i="1"/>
  <c r="F750" i="1"/>
  <c r="E750" i="1"/>
  <c r="D750" i="1"/>
  <c r="F749" i="1"/>
  <c r="E749" i="1"/>
  <c r="D749" i="1"/>
  <c r="F748" i="1"/>
  <c r="E748" i="1"/>
  <c r="D748" i="1"/>
  <c r="F747" i="1"/>
  <c r="E747" i="1"/>
  <c r="D747" i="1"/>
  <c r="F746" i="1"/>
  <c r="E746" i="1"/>
  <c r="D746" i="1"/>
  <c r="F745" i="1"/>
  <c r="E745" i="1"/>
  <c r="D745" i="1"/>
  <c r="F744" i="1"/>
  <c r="E744" i="1"/>
  <c r="D744" i="1"/>
  <c r="F743" i="1"/>
  <c r="E743" i="1"/>
  <c r="D743" i="1"/>
  <c r="F742" i="1"/>
  <c r="E742" i="1"/>
  <c r="D742" i="1"/>
  <c r="F741" i="1"/>
  <c r="E741" i="1"/>
  <c r="D741" i="1"/>
  <c r="F740" i="1"/>
  <c r="E740" i="1"/>
  <c r="D740" i="1"/>
  <c r="F739" i="1"/>
  <c r="E739" i="1"/>
  <c r="D739" i="1"/>
  <c r="F738" i="1"/>
  <c r="E738" i="1"/>
  <c r="D738" i="1"/>
  <c r="F737" i="1"/>
  <c r="E737" i="1"/>
  <c r="D737" i="1"/>
  <c r="F736" i="1"/>
  <c r="E736" i="1"/>
  <c r="D736" i="1"/>
  <c r="F735" i="1"/>
  <c r="E735" i="1"/>
  <c r="D735" i="1"/>
  <c r="F734" i="1"/>
  <c r="E734" i="1"/>
  <c r="D734" i="1"/>
  <c r="F733" i="1"/>
  <c r="E733" i="1"/>
  <c r="D733" i="1"/>
  <c r="F732" i="1"/>
  <c r="E732" i="1"/>
  <c r="D732" i="1"/>
  <c r="F731" i="1"/>
  <c r="E731" i="1"/>
  <c r="D731" i="1"/>
  <c r="F730" i="1"/>
  <c r="E730" i="1"/>
  <c r="D730" i="1"/>
  <c r="F729" i="1"/>
  <c r="E729" i="1"/>
  <c r="D729" i="1"/>
  <c r="F728" i="1"/>
  <c r="E728" i="1"/>
  <c r="D728" i="1"/>
  <c r="F727" i="1"/>
  <c r="E727" i="1"/>
  <c r="D727" i="1"/>
  <c r="F726" i="1"/>
  <c r="E726" i="1"/>
  <c r="D726" i="1"/>
  <c r="F725" i="1"/>
  <c r="E725" i="1"/>
  <c r="D725" i="1"/>
  <c r="F724" i="1"/>
  <c r="E724" i="1"/>
  <c r="D724" i="1"/>
  <c r="F723" i="1"/>
  <c r="E723" i="1"/>
  <c r="D723" i="1"/>
  <c r="F722" i="1"/>
  <c r="E722" i="1"/>
  <c r="D722" i="1"/>
  <c r="F721" i="1"/>
  <c r="E721" i="1"/>
  <c r="D721" i="1"/>
  <c r="F720" i="1"/>
  <c r="E720" i="1"/>
  <c r="D720" i="1"/>
  <c r="F719" i="1"/>
  <c r="E719" i="1"/>
  <c r="D719" i="1"/>
  <c r="F718" i="1"/>
  <c r="E718" i="1"/>
  <c r="D718" i="1"/>
  <c r="F717" i="1"/>
  <c r="E717" i="1"/>
  <c r="D717" i="1"/>
  <c r="F716" i="1"/>
  <c r="E716" i="1"/>
  <c r="D716" i="1"/>
  <c r="F715" i="1"/>
  <c r="E715" i="1"/>
  <c r="D715" i="1"/>
  <c r="F714" i="1"/>
  <c r="E714" i="1"/>
  <c r="D714" i="1"/>
  <c r="F713" i="1"/>
  <c r="E713" i="1"/>
  <c r="D713" i="1"/>
  <c r="F712" i="1"/>
  <c r="E712" i="1"/>
  <c r="D712" i="1"/>
  <c r="F711" i="1"/>
  <c r="E711" i="1"/>
  <c r="D711" i="1"/>
  <c r="F710" i="1"/>
  <c r="E710" i="1"/>
  <c r="D710" i="1"/>
  <c r="F709" i="1"/>
  <c r="E709" i="1"/>
  <c r="D709" i="1"/>
  <c r="F708" i="1"/>
  <c r="E708" i="1"/>
  <c r="D708" i="1"/>
  <c r="F707" i="1"/>
  <c r="E707" i="1"/>
  <c r="D707" i="1"/>
  <c r="F706" i="1"/>
  <c r="E706" i="1"/>
  <c r="D706" i="1"/>
  <c r="F705" i="1"/>
  <c r="E705" i="1"/>
  <c r="D705" i="1"/>
  <c r="F704" i="1"/>
  <c r="E704" i="1"/>
  <c r="D704" i="1"/>
  <c r="F703" i="1"/>
  <c r="E703" i="1"/>
  <c r="D703" i="1"/>
  <c r="F702" i="1"/>
  <c r="E702" i="1"/>
  <c r="D702" i="1"/>
  <c r="F701" i="1"/>
  <c r="E701" i="1"/>
  <c r="D701" i="1"/>
  <c r="F700" i="1"/>
  <c r="E700" i="1"/>
  <c r="D700" i="1"/>
  <c r="F699" i="1"/>
  <c r="E699" i="1"/>
  <c r="D699" i="1"/>
  <c r="F698" i="1"/>
  <c r="E698" i="1"/>
  <c r="D698" i="1"/>
  <c r="F697" i="1"/>
  <c r="E697" i="1"/>
  <c r="D697" i="1"/>
  <c r="F696" i="1"/>
  <c r="E696" i="1"/>
  <c r="D696" i="1"/>
  <c r="F695" i="1"/>
  <c r="E695" i="1"/>
  <c r="D695" i="1"/>
  <c r="F694" i="1"/>
  <c r="E694" i="1"/>
  <c r="D694" i="1"/>
  <c r="F693" i="1"/>
  <c r="E693" i="1"/>
  <c r="D693" i="1"/>
  <c r="F692" i="1"/>
  <c r="E692" i="1"/>
  <c r="D692" i="1"/>
  <c r="F691" i="1"/>
  <c r="E691" i="1"/>
  <c r="D691" i="1"/>
  <c r="F690" i="1"/>
  <c r="E690" i="1"/>
  <c r="D690" i="1"/>
  <c r="F689" i="1"/>
  <c r="E689" i="1"/>
  <c r="D689" i="1"/>
  <c r="F688" i="1"/>
  <c r="E688" i="1"/>
  <c r="D688" i="1"/>
  <c r="F687" i="1"/>
  <c r="E687" i="1"/>
  <c r="D687" i="1"/>
  <c r="F686" i="1"/>
  <c r="E686" i="1"/>
  <c r="D686" i="1"/>
  <c r="F685" i="1"/>
  <c r="E685" i="1"/>
  <c r="D685" i="1"/>
  <c r="F684" i="1"/>
  <c r="E684" i="1"/>
  <c r="D684" i="1"/>
  <c r="F683" i="1"/>
  <c r="E683" i="1"/>
  <c r="D683" i="1"/>
  <c r="F682" i="1"/>
  <c r="E682" i="1"/>
  <c r="D682" i="1"/>
  <c r="F681" i="1"/>
  <c r="E681" i="1"/>
  <c r="D681" i="1"/>
  <c r="F680" i="1"/>
  <c r="E680" i="1"/>
  <c r="D680" i="1"/>
  <c r="F679" i="1"/>
  <c r="E679" i="1"/>
  <c r="D679" i="1"/>
  <c r="F678" i="1"/>
  <c r="E678" i="1"/>
  <c r="D678" i="1"/>
  <c r="F677" i="1"/>
  <c r="E677" i="1"/>
  <c r="D677" i="1"/>
  <c r="F676" i="1"/>
  <c r="E676" i="1"/>
  <c r="D676" i="1"/>
  <c r="F675" i="1"/>
  <c r="E675" i="1"/>
  <c r="D675" i="1"/>
  <c r="F674" i="1"/>
  <c r="E674" i="1"/>
  <c r="D674" i="1"/>
  <c r="F673" i="1"/>
  <c r="E673" i="1"/>
  <c r="D673" i="1"/>
  <c r="F672" i="1"/>
  <c r="E672" i="1"/>
  <c r="D672" i="1"/>
  <c r="F671" i="1"/>
  <c r="E671" i="1"/>
  <c r="D671" i="1"/>
  <c r="F670" i="1"/>
  <c r="E670" i="1"/>
  <c r="D670" i="1"/>
  <c r="F669" i="1"/>
  <c r="E669" i="1"/>
  <c r="D669" i="1"/>
  <c r="F668" i="1"/>
  <c r="E668" i="1"/>
  <c r="D668" i="1"/>
  <c r="F667" i="1"/>
  <c r="E667" i="1"/>
  <c r="D667" i="1"/>
  <c r="F666" i="1"/>
  <c r="E666" i="1"/>
  <c r="D666" i="1"/>
  <c r="F665" i="1"/>
  <c r="E665" i="1"/>
  <c r="D665" i="1"/>
  <c r="F664" i="1"/>
  <c r="E664" i="1"/>
  <c r="D664" i="1"/>
  <c r="F663" i="1"/>
  <c r="E663" i="1"/>
  <c r="D663" i="1"/>
  <c r="F662" i="1"/>
  <c r="E662" i="1"/>
  <c r="D662" i="1"/>
  <c r="F661" i="1"/>
  <c r="E661" i="1"/>
  <c r="D661" i="1"/>
  <c r="F660" i="1"/>
  <c r="E660" i="1"/>
  <c r="D660" i="1"/>
  <c r="F659" i="1"/>
  <c r="E659" i="1"/>
  <c r="D659" i="1"/>
  <c r="F658" i="1"/>
  <c r="E658" i="1"/>
  <c r="D658" i="1"/>
  <c r="F657" i="1"/>
  <c r="E657" i="1"/>
  <c r="D657" i="1"/>
  <c r="F656" i="1"/>
  <c r="E656" i="1"/>
  <c r="D656" i="1"/>
  <c r="F655" i="1"/>
  <c r="E655" i="1"/>
  <c r="D655" i="1"/>
  <c r="F654" i="1"/>
  <c r="E654" i="1"/>
  <c r="D654" i="1"/>
  <c r="F653" i="1"/>
  <c r="E653" i="1"/>
  <c r="D653" i="1"/>
  <c r="F652" i="1"/>
  <c r="E652" i="1"/>
  <c r="D652" i="1"/>
  <c r="F651" i="1"/>
  <c r="E651" i="1"/>
  <c r="D651" i="1"/>
  <c r="F650" i="1"/>
  <c r="E650" i="1"/>
  <c r="D650" i="1"/>
  <c r="F649" i="1"/>
  <c r="E649" i="1"/>
  <c r="D649" i="1"/>
  <c r="F648" i="1"/>
  <c r="E648" i="1"/>
  <c r="D648" i="1"/>
  <c r="F647" i="1"/>
  <c r="E647" i="1"/>
  <c r="D647" i="1"/>
  <c r="F646" i="1"/>
  <c r="E646" i="1"/>
  <c r="D646" i="1"/>
  <c r="F645" i="1"/>
  <c r="E645" i="1"/>
  <c r="D645" i="1"/>
  <c r="F644" i="1"/>
  <c r="E644" i="1"/>
  <c r="D644" i="1"/>
  <c r="F643" i="1"/>
  <c r="E643" i="1"/>
  <c r="D643" i="1"/>
  <c r="F642" i="1"/>
  <c r="E642" i="1"/>
  <c r="D642" i="1"/>
  <c r="F641" i="1"/>
  <c r="E641" i="1"/>
  <c r="D641" i="1"/>
  <c r="F640" i="1"/>
  <c r="E640" i="1"/>
  <c r="D640" i="1"/>
  <c r="F639" i="1"/>
  <c r="E639" i="1"/>
  <c r="D639" i="1"/>
  <c r="F638" i="1"/>
  <c r="E638" i="1"/>
  <c r="D638" i="1"/>
  <c r="F637" i="1"/>
  <c r="E637" i="1"/>
  <c r="D637" i="1"/>
  <c r="F636" i="1"/>
  <c r="E636" i="1"/>
  <c r="D636" i="1"/>
  <c r="F635" i="1"/>
  <c r="E635" i="1"/>
  <c r="D635" i="1"/>
  <c r="F634" i="1"/>
  <c r="E634" i="1"/>
  <c r="D634" i="1"/>
  <c r="F633" i="1"/>
  <c r="E633" i="1"/>
  <c r="D633" i="1"/>
  <c r="F632" i="1"/>
  <c r="E632" i="1"/>
  <c r="D632" i="1"/>
  <c r="F631" i="1"/>
  <c r="E631" i="1"/>
  <c r="D631" i="1"/>
  <c r="F630" i="1"/>
  <c r="E630" i="1"/>
  <c r="D630" i="1"/>
  <c r="F629" i="1"/>
  <c r="E629" i="1"/>
  <c r="D629" i="1"/>
  <c r="F628" i="1"/>
  <c r="E628" i="1"/>
  <c r="D628" i="1"/>
  <c r="F627" i="1"/>
  <c r="E627" i="1"/>
  <c r="D627" i="1"/>
  <c r="F626" i="1"/>
  <c r="E626" i="1"/>
  <c r="D626" i="1"/>
  <c r="F625" i="1"/>
  <c r="E625" i="1"/>
  <c r="D625" i="1"/>
  <c r="F624" i="1"/>
  <c r="E624" i="1"/>
  <c r="D624" i="1"/>
  <c r="F623" i="1"/>
  <c r="E623" i="1"/>
  <c r="D623" i="1"/>
  <c r="F622" i="1"/>
  <c r="E622" i="1"/>
  <c r="D622" i="1"/>
  <c r="F621" i="1"/>
  <c r="E621" i="1"/>
  <c r="D621" i="1"/>
  <c r="F620" i="1"/>
  <c r="E620" i="1"/>
  <c r="D620" i="1"/>
  <c r="F619" i="1"/>
  <c r="E619" i="1"/>
  <c r="D619" i="1"/>
  <c r="F618" i="1"/>
  <c r="E618" i="1"/>
  <c r="D618" i="1"/>
  <c r="F617" i="1"/>
  <c r="E617" i="1"/>
  <c r="D617" i="1"/>
  <c r="F616" i="1"/>
  <c r="E616" i="1"/>
  <c r="D616" i="1"/>
  <c r="F615" i="1"/>
  <c r="E615" i="1"/>
  <c r="D615" i="1"/>
  <c r="F614" i="1"/>
  <c r="E614" i="1"/>
  <c r="D614" i="1"/>
  <c r="F613" i="1"/>
  <c r="E613" i="1"/>
  <c r="D613" i="1"/>
  <c r="F612" i="1"/>
  <c r="E612" i="1"/>
  <c r="D612" i="1"/>
  <c r="F611" i="1"/>
  <c r="E611" i="1"/>
  <c r="D611" i="1"/>
  <c r="F610" i="1"/>
  <c r="E610" i="1"/>
  <c r="D610" i="1"/>
  <c r="F609" i="1"/>
  <c r="E609" i="1"/>
  <c r="D609" i="1"/>
  <c r="F608" i="1"/>
  <c r="E608" i="1"/>
  <c r="D608" i="1"/>
  <c r="F607" i="1"/>
  <c r="E607" i="1"/>
  <c r="D607" i="1"/>
  <c r="F606" i="1"/>
  <c r="E606" i="1"/>
  <c r="D606" i="1"/>
  <c r="F605" i="1"/>
  <c r="E605" i="1"/>
  <c r="D605" i="1"/>
  <c r="F604" i="1"/>
  <c r="E604" i="1"/>
  <c r="D604" i="1"/>
  <c r="F603" i="1"/>
  <c r="E603" i="1"/>
  <c r="D603" i="1"/>
  <c r="F602" i="1"/>
  <c r="E602" i="1"/>
  <c r="D602" i="1"/>
  <c r="F601" i="1"/>
  <c r="E601" i="1"/>
  <c r="D601" i="1"/>
  <c r="F600" i="1"/>
  <c r="E600" i="1"/>
  <c r="D600" i="1"/>
  <c r="F599" i="1"/>
  <c r="E599" i="1"/>
  <c r="D599" i="1"/>
  <c r="F598" i="1"/>
  <c r="E598" i="1"/>
  <c r="D598" i="1"/>
  <c r="F597" i="1"/>
  <c r="E597" i="1"/>
  <c r="D597" i="1"/>
  <c r="F596" i="1"/>
  <c r="E596" i="1"/>
  <c r="D596" i="1"/>
  <c r="F595" i="1"/>
  <c r="E595" i="1"/>
  <c r="D595" i="1"/>
  <c r="F594" i="1"/>
  <c r="E594" i="1"/>
  <c r="D594" i="1"/>
  <c r="F593" i="1"/>
  <c r="E593" i="1"/>
  <c r="D593" i="1"/>
  <c r="F592" i="1"/>
  <c r="E592" i="1"/>
  <c r="D592" i="1"/>
  <c r="F591" i="1"/>
  <c r="E591" i="1"/>
  <c r="D591" i="1"/>
  <c r="F590" i="1"/>
  <c r="E590" i="1"/>
  <c r="D590" i="1"/>
  <c r="F589" i="1"/>
  <c r="E589" i="1"/>
  <c r="D589" i="1"/>
  <c r="F588" i="1"/>
  <c r="E588" i="1"/>
  <c r="D588" i="1"/>
  <c r="F587" i="1"/>
  <c r="E587" i="1"/>
  <c r="D587" i="1"/>
  <c r="F586" i="1"/>
  <c r="E586" i="1"/>
  <c r="D586" i="1"/>
  <c r="F585" i="1"/>
  <c r="E585" i="1"/>
  <c r="D585" i="1"/>
  <c r="F584" i="1"/>
  <c r="E584" i="1"/>
  <c r="D584" i="1"/>
  <c r="F583" i="1"/>
  <c r="E583" i="1"/>
  <c r="D583" i="1"/>
  <c r="F582" i="1"/>
  <c r="E582" i="1"/>
  <c r="D582" i="1"/>
  <c r="F581" i="1"/>
  <c r="E581" i="1"/>
  <c r="D581" i="1"/>
  <c r="F580" i="1"/>
  <c r="E580" i="1"/>
  <c r="D580" i="1"/>
  <c r="F579" i="1"/>
  <c r="E579" i="1"/>
  <c r="D579" i="1"/>
  <c r="F578" i="1"/>
  <c r="E578" i="1"/>
  <c r="D578" i="1"/>
  <c r="F577" i="1"/>
  <c r="E577" i="1"/>
  <c r="D577" i="1"/>
  <c r="F576" i="1"/>
  <c r="E576" i="1"/>
  <c r="D576" i="1"/>
  <c r="F575" i="1"/>
  <c r="E575" i="1"/>
  <c r="D575" i="1"/>
  <c r="F574" i="1"/>
  <c r="E574" i="1"/>
  <c r="D574" i="1"/>
  <c r="F573" i="1"/>
  <c r="E573" i="1"/>
  <c r="D573" i="1"/>
  <c r="F572" i="1"/>
  <c r="E572" i="1"/>
  <c r="D572" i="1"/>
  <c r="F571" i="1"/>
  <c r="E571" i="1"/>
  <c r="D571" i="1"/>
  <c r="F570" i="1"/>
  <c r="E570" i="1"/>
  <c r="D570" i="1"/>
  <c r="F569" i="1"/>
  <c r="E569" i="1"/>
  <c r="D569" i="1"/>
  <c r="F568" i="1"/>
  <c r="E568" i="1"/>
  <c r="D568" i="1"/>
  <c r="F567" i="1"/>
  <c r="E567" i="1"/>
  <c r="D567" i="1"/>
  <c r="F566" i="1"/>
  <c r="E566" i="1"/>
  <c r="D566" i="1"/>
  <c r="F565" i="1"/>
  <c r="E565" i="1"/>
  <c r="D565" i="1"/>
  <c r="F564" i="1"/>
  <c r="E564" i="1"/>
  <c r="D564" i="1"/>
  <c r="F563" i="1"/>
  <c r="E563" i="1"/>
  <c r="D563" i="1"/>
  <c r="F562" i="1"/>
  <c r="E562" i="1"/>
  <c r="D562" i="1"/>
  <c r="F561" i="1"/>
  <c r="E561" i="1"/>
  <c r="D561" i="1"/>
  <c r="F560" i="1"/>
  <c r="E560" i="1"/>
  <c r="D560" i="1"/>
  <c r="F559" i="1"/>
  <c r="E559" i="1"/>
  <c r="D559" i="1"/>
  <c r="F558" i="1"/>
  <c r="E558" i="1"/>
  <c r="D558" i="1"/>
  <c r="F557" i="1"/>
  <c r="E557" i="1"/>
  <c r="D557" i="1"/>
  <c r="F556" i="1"/>
  <c r="E556" i="1"/>
  <c r="D556" i="1"/>
  <c r="F555" i="1"/>
  <c r="E555" i="1"/>
  <c r="D555" i="1"/>
  <c r="F554" i="1"/>
  <c r="E554" i="1"/>
  <c r="D554" i="1"/>
  <c r="F553" i="1"/>
  <c r="E553" i="1"/>
  <c r="D553" i="1"/>
  <c r="F552" i="1"/>
  <c r="E552" i="1"/>
  <c r="D552" i="1"/>
  <c r="F551" i="1"/>
  <c r="E551" i="1"/>
  <c r="D551" i="1"/>
  <c r="F550" i="1"/>
  <c r="E550" i="1"/>
  <c r="D550" i="1"/>
  <c r="F549" i="1"/>
  <c r="E549" i="1"/>
  <c r="D549" i="1"/>
  <c r="F548" i="1"/>
  <c r="E548" i="1"/>
  <c r="D548" i="1"/>
  <c r="F547" i="1"/>
  <c r="E547" i="1"/>
  <c r="D547" i="1"/>
  <c r="F546" i="1"/>
  <c r="E546" i="1"/>
  <c r="D546" i="1"/>
  <c r="F545" i="1"/>
  <c r="E545" i="1"/>
  <c r="D545" i="1"/>
  <c r="F544" i="1"/>
  <c r="E544" i="1"/>
  <c r="D544" i="1"/>
  <c r="F543" i="1"/>
  <c r="E543" i="1"/>
  <c r="D543" i="1"/>
  <c r="F542" i="1"/>
  <c r="E542" i="1"/>
  <c r="D542" i="1"/>
  <c r="F541" i="1"/>
  <c r="E541" i="1"/>
  <c r="D541" i="1"/>
  <c r="F540" i="1"/>
  <c r="E540" i="1"/>
  <c r="D540" i="1"/>
  <c r="F539" i="1"/>
  <c r="E539" i="1"/>
  <c r="D539" i="1"/>
  <c r="F538" i="1"/>
  <c r="E538" i="1"/>
  <c r="D538" i="1"/>
  <c r="F537" i="1"/>
  <c r="E537" i="1"/>
  <c r="D537" i="1"/>
  <c r="F536" i="1"/>
  <c r="E536" i="1"/>
  <c r="D536" i="1"/>
  <c r="F535" i="1"/>
  <c r="E535" i="1"/>
  <c r="D535" i="1"/>
  <c r="F534" i="1"/>
  <c r="E534" i="1"/>
  <c r="D534" i="1"/>
  <c r="F533" i="1"/>
  <c r="E533" i="1"/>
  <c r="D533" i="1"/>
  <c r="F532" i="1"/>
  <c r="E532" i="1"/>
  <c r="D532" i="1"/>
  <c r="F531" i="1"/>
  <c r="E531" i="1"/>
  <c r="D531" i="1"/>
  <c r="F530" i="1"/>
  <c r="E530" i="1"/>
  <c r="D530" i="1"/>
  <c r="F529" i="1"/>
  <c r="E529" i="1"/>
  <c r="D529" i="1"/>
  <c r="F528" i="1"/>
  <c r="E528" i="1"/>
  <c r="D528" i="1"/>
  <c r="F527" i="1"/>
  <c r="E527" i="1"/>
  <c r="D527" i="1"/>
  <c r="F526" i="1"/>
  <c r="E526" i="1"/>
  <c r="D526" i="1"/>
  <c r="F525" i="1"/>
  <c r="E525" i="1"/>
  <c r="D525" i="1"/>
  <c r="F524" i="1"/>
  <c r="E524" i="1"/>
  <c r="D524" i="1"/>
  <c r="F523" i="1"/>
  <c r="E523" i="1"/>
  <c r="D523" i="1"/>
  <c r="F522" i="1"/>
  <c r="E522" i="1"/>
  <c r="D522" i="1"/>
  <c r="F521" i="1"/>
  <c r="E521" i="1"/>
  <c r="D521" i="1"/>
  <c r="F520" i="1"/>
  <c r="E520" i="1"/>
  <c r="D520" i="1"/>
  <c r="F519" i="1"/>
  <c r="E519" i="1"/>
  <c r="D519" i="1"/>
  <c r="F518" i="1"/>
  <c r="E518" i="1"/>
  <c r="D518" i="1"/>
  <c r="F517" i="1"/>
  <c r="E517" i="1"/>
  <c r="D517" i="1"/>
  <c r="F516" i="1"/>
  <c r="E516" i="1"/>
  <c r="D516" i="1"/>
  <c r="F515" i="1"/>
  <c r="E515" i="1"/>
  <c r="D515" i="1"/>
  <c r="F514" i="1"/>
  <c r="E514" i="1"/>
  <c r="D514" i="1"/>
  <c r="F513" i="1"/>
  <c r="E513" i="1"/>
  <c r="D513" i="1"/>
  <c r="F512" i="1"/>
  <c r="E512" i="1"/>
  <c r="D512" i="1"/>
  <c r="F511" i="1"/>
  <c r="E511" i="1"/>
  <c r="D511" i="1"/>
  <c r="F510" i="1"/>
  <c r="E510" i="1"/>
  <c r="D510" i="1"/>
  <c r="F509" i="1"/>
  <c r="E509" i="1"/>
  <c r="D509" i="1"/>
  <c r="F508" i="1"/>
  <c r="E508" i="1"/>
  <c r="D508" i="1"/>
  <c r="F507" i="1"/>
  <c r="E507" i="1"/>
  <c r="D507" i="1"/>
  <c r="F506" i="1"/>
  <c r="E506" i="1"/>
  <c r="D506" i="1"/>
  <c r="F505" i="1"/>
  <c r="E505" i="1"/>
  <c r="D505" i="1"/>
  <c r="F504" i="1"/>
  <c r="E504" i="1"/>
  <c r="D504" i="1"/>
  <c r="F503" i="1"/>
  <c r="E503" i="1"/>
  <c r="D503" i="1"/>
  <c r="F502" i="1"/>
  <c r="E502" i="1"/>
  <c r="D502" i="1"/>
  <c r="F501" i="1"/>
  <c r="E501" i="1"/>
  <c r="D501" i="1"/>
  <c r="F500" i="1"/>
  <c r="E500" i="1"/>
  <c r="D500" i="1"/>
  <c r="F499" i="1"/>
  <c r="E499" i="1"/>
  <c r="D499" i="1"/>
  <c r="F498" i="1"/>
  <c r="E498" i="1"/>
  <c r="D498" i="1"/>
  <c r="F497" i="1"/>
  <c r="E497" i="1"/>
  <c r="D497" i="1"/>
  <c r="F496" i="1"/>
  <c r="E496" i="1"/>
  <c r="D496" i="1"/>
  <c r="F495" i="1"/>
  <c r="E495" i="1"/>
  <c r="D495" i="1"/>
  <c r="F494" i="1"/>
  <c r="E494" i="1"/>
  <c r="D494" i="1"/>
  <c r="F493" i="1"/>
  <c r="E493" i="1"/>
  <c r="D493" i="1"/>
  <c r="F492" i="1"/>
  <c r="E492" i="1"/>
  <c r="D492" i="1"/>
  <c r="F491" i="1"/>
  <c r="E491" i="1"/>
  <c r="D491" i="1"/>
  <c r="F490" i="1"/>
  <c r="E490" i="1"/>
  <c r="D490" i="1"/>
  <c r="F489" i="1"/>
  <c r="E489" i="1"/>
  <c r="D489" i="1"/>
  <c r="F488" i="1"/>
  <c r="E488" i="1"/>
  <c r="D488" i="1"/>
  <c r="F487" i="1"/>
  <c r="E487" i="1"/>
  <c r="D487" i="1"/>
  <c r="F486" i="1"/>
  <c r="E486" i="1"/>
  <c r="D486" i="1"/>
  <c r="F485" i="1"/>
  <c r="E485" i="1"/>
  <c r="D485" i="1"/>
  <c r="F484" i="1"/>
  <c r="E484" i="1"/>
  <c r="D484" i="1"/>
  <c r="F483" i="1"/>
  <c r="E483" i="1"/>
  <c r="D483" i="1"/>
  <c r="F482" i="1"/>
  <c r="E482" i="1"/>
  <c r="D482" i="1"/>
  <c r="F481" i="1"/>
  <c r="E481" i="1"/>
  <c r="D481" i="1"/>
  <c r="F480" i="1"/>
  <c r="E480" i="1"/>
  <c r="D480" i="1"/>
  <c r="F479" i="1"/>
  <c r="E479" i="1"/>
  <c r="D479" i="1"/>
  <c r="F478" i="1"/>
  <c r="E478" i="1"/>
  <c r="D478" i="1"/>
  <c r="F477" i="1"/>
  <c r="E477" i="1"/>
  <c r="D477" i="1"/>
  <c r="F476" i="1"/>
  <c r="E476" i="1"/>
  <c r="D476" i="1"/>
  <c r="F475" i="1"/>
  <c r="E475" i="1"/>
  <c r="D475" i="1"/>
  <c r="F474" i="1"/>
  <c r="E474" i="1"/>
  <c r="D474" i="1"/>
  <c r="F473" i="1"/>
  <c r="E473" i="1"/>
  <c r="D473" i="1"/>
  <c r="F472" i="1"/>
  <c r="E472" i="1"/>
  <c r="D472" i="1"/>
  <c r="F471" i="1"/>
  <c r="E471" i="1"/>
  <c r="D471" i="1"/>
  <c r="F470" i="1"/>
  <c r="E470" i="1"/>
  <c r="D470" i="1"/>
  <c r="F469" i="1"/>
  <c r="E469" i="1"/>
  <c r="D469" i="1"/>
  <c r="F468" i="1"/>
  <c r="E468" i="1"/>
  <c r="D468" i="1"/>
  <c r="F467" i="1"/>
  <c r="E467" i="1"/>
  <c r="D467" i="1"/>
  <c r="F466" i="1"/>
  <c r="E466" i="1"/>
  <c r="D466" i="1"/>
  <c r="F465" i="1"/>
  <c r="E465" i="1"/>
  <c r="D465" i="1"/>
  <c r="F464" i="1"/>
  <c r="E464" i="1"/>
  <c r="D464" i="1"/>
  <c r="F463" i="1"/>
  <c r="E463" i="1"/>
  <c r="D463" i="1"/>
  <c r="F462" i="1"/>
  <c r="E462" i="1"/>
  <c r="D462" i="1"/>
  <c r="F461" i="1"/>
  <c r="E461" i="1"/>
  <c r="D461" i="1"/>
  <c r="F460" i="1"/>
  <c r="E460" i="1"/>
  <c r="D460" i="1"/>
  <c r="F459" i="1"/>
  <c r="E459" i="1"/>
  <c r="D459" i="1"/>
  <c r="F458" i="1"/>
  <c r="E458" i="1"/>
  <c r="D458" i="1"/>
  <c r="F457" i="1"/>
  <c r="E457" i="1"/>
  <c r="D457" i="1"/>
  <c r="F456" i="1"/>
  <c r="E456" i="1"/>
  <c r="D456" i="1"/>
  <c r="F455" i="1"/>
  <c r="E455" i="1"/>
  <c r="D455" i="1"/>
  <c r="F454" i="1"/>
  <c r="E454" i="1"/>
  <c r="D454" i="1"/>
  <c r="F453" i="1"/>
  <c r="E453" i="1"/>
  <c r="D453" i="1"/>
  <c r="F452" i="1"/>
  <c r="E452" i="1"/>
  <c r="D452" i="1"/>
  <c r="F451" i="1"/>
  <c r="E451" i="1"/>
  <c r="D451" i="1"/>
  <c r="F450" i="1"/>
  <c r="E450" i="1"/>
  <c r="D450" i="1"/>
  <c r="F449" i="1"/>
  <c r="E449" i="1"/>
  <c r="D449" i="1"/>
  <c r="F448" i="1"/>
  <c r="E448" i="1"/>
  <c r="D448" i="1"/>
  <c r="F447" i="1"/>
  <c r="E447" i="1"/>
  <c r="D447" i="1"/>
  <c r="F446" i="1"/>
  <c r="E446" i="1"/>
  <c r="D446" i="1"/>
  <c r="F445" i="1"/>
  <c r="E445" i="1"/>
  <c r="D445" i="1"/>
  <c r="F444" i="1"/>
  <c r="E444" i="1"/>
  <c r="D444" i="1"/>
  <c r="F443" i="1"/>
  <c r="E443" i="1"/>
  <c r="D443" i="1"/>
  <c r="F442" i="1"/>
  <c r="E442" i="1"/>
  <c r="D442" i="1"/>
  <c r="F441" i="1"/>
  <c r="E441" i="1"/>
  <c r="D441" i="1"/>
  <c r="F440" i="1"/>
  <c r="E440" i="1"/>
  <c r="D440" i="1"/>
  <c r="F439" i="1"/>
  <c r="E439" i="1"/>
  <c r="D439" i="1"/>
  <c r="F438" i="1"/>
  <c r="E438" i="1"/>
  <c r="D438" i="1"/>
  <c r="F437" i="1"/>
  <c r="E437" i="1"/>
  <c r="D437" i="1"/>
  <c r="F436" i="1"/>
  <c r="E436" i="1"/>
  <c r="D436" i="1"/>
  <c r="F435" i="1"/>
  <c r="E435" i="1"/>
  <c r="D435" i="1"/>
  <c r="F434" i="1"/>
  <c r="E434" i="1"/>
  <c r="D434" i="1"/>
  <c r="F433" i="1"/>
  <c r="E433" i="1"/>
  <c r="D433" i="1"/>
  <c r="F432" i="1"/>
  <c r="E432" i="1"/>
  <c r="D432" i="1"/>
  <c r="F431" i="1"/>
  <c r="E431" i="1"/>
  <c r="D431" i="1"/>
  <c r="F430" i="1"/>
  <c r="E430" i="1"/>
  <c r="D430" i="1"/>
  <c r="F429" i="1"/>
  <c r="E429" i="1"/>
  <c r="D429" i="1"/>
  <c r="F428" i="1"/>
  <c r="E428" i="1"/>
  <c r="D428" i="1"/>
  <c r="F427" i="1"/>
  <c r="E427" i="1"/>
  <c r="D427" i="1"/>
  <c r="F426" i="1"/>
  <c r="E426" i="1"/>
  <c r="D426" i="1"/>
  <c r="F425" i="1"/>
  <c r="E425" i="1"/>
  <c r="D425" i="1"/>
  <c r="F424" i="1"/>
  <c r="E424" i="1"/>
  <c r="D424" i="1"/>
  <c r="F423" i="1"/>
  <c r="E423" i="1"/>
  <c r="D423" i="1"/>
  <c r="F422" i="1"/>
  <c r="E422" i="1"/>
  <c r="D422" i="1"/>
  <c r="F421" i="1"/>
  <c r="E421" i="1"/>
  <c r="D421" i="1"/>
  <c r="F420" i="1"/>
  <c r="E420" i="1"/>
  <c r="D420" i="1"/>
  <c r="F419" i="1"/>
  <c r="E419" i="1"/>
  <c r="D419" i="1"/>
  <c r="F418" i="1"/>
  <c r="E418" i="1"/>
  <c r="D418" i="1"/>
  <c r="F417" i="1"/>
  <c r="E417" i="1"/>
  <c r="D417" i="1"/>
  <c r="F416" i="1"/>
  <c r="E416" i="1"/>
  <c r="D416" i="1"/>
  <c r="F415" i="1"/>
  <c r="E415" i="1"/>
  <c r="D415" i="1"/>
  <c r="F414" i="1"/>
  <c r="E414" i="1"/>
  <c r="D414" i="1"/>
  <c r="F413" i="1"/>
  <c r="E413" i="1"/>
  <c r="D413" i="1"/>
  <c r="F412" i="1"/>
  <c r="E412" i="1"/>
  <c r="D412" i="1"/>
  <c r="F411" i="1"/>
  <c r="E411" i="1"/>
  <c r="D411" i="1"/>
  <c r="F410" i="1"/>
  <c r="E410" i="1"/>
  <c r="D410" i="1"/>
  <c r="F409" i="1"/>
  <c r="E409" i="1"/>
  <c r="D409" i="1"/>
  <c r="F408" i="1"/>
  <c r="E408" i="1"/>
  <c r="D408" i="1"/>
  <c r="F407" i="1"/>
  <c r="E407" i="1"/>
  <c r="D407" i="1"/>
  <c r="F406" i="1"/>
  <c r="E406" i="1"/>
  <c r="D406" i="1"/>
  <c r="F405" i="1"/>
  <c r="E405" i="1"/>
  <c r="D405" i="1"/>
  <c r="F404" i="1"/>
  <c r="E404" i="1"/>
  <c r="D404" i="1"/>
  <c r="F403" i="1"/>
  <c r="E403" i="1"/>
  <c r="D403" i="1"/>
  <c r="F402" i="1"/>
  <c r="E402" i="1"/>
  <c r="D402" i="1"/>
  <c r="F401" i="1"/>
  <c r="E401" i="1"/>
  <c r="D401" i="1"/>
  <c r="F400" i="1"/>
  <c r="E400" i="1"/>
  <c r="D400" i="1"/>
  <c r="F399" i="1"/>
  <c r="E399" i="1"/>
  <c r="D399" i="1"/>
  <c r="F398" i="1"/>
  <c r="E398" i="1"/>
  <c r="D398" i="1"/>
  <c r="F397" i="1"/>
  <c r="E397" i="1"/>
  <c r="D397" i="1"/>
  <c r="F396" i="1"/>
  <c r="E396" i="1"/>
  <c r="D396" i="1"/>
  <c r="F395" i="1"/>
  <c r="E395" i="1"/>
  <c r="D395" i="1"/>
  <c r="F394" i="1"/>
  <c r="E394" i="1"/>
  <c r="D394" i="1"/>
  <c r="F393" i="1"/>
  <c r="E393" i="1"/>
  <c r="D393" i="1"/>
  <c r="F392" i="1"/>
  <c r="E392" i="1"/>
  <c r="D392" i="1"/>
  <c r="F391" i="1"/>
  <c r="E391" i="1"/>
  <c r="D391" i="1"/>
  <c r="F390" i="1"/>
  <c r="E390" i="1"/>
  <c r="D390" i="1"/>
  <c r="F389" i="1"/>
  <c r="E389" i="1"/>
  <c r="D389" i="1"/>
  <c r="F388" i="1"/>
  <c r="E388" i="1"/>
  <c r="D388" i="1"/>
  <c r="F387" i="1"/>
  <c r="E387" i="1"/>
  <c r="D387" i="1"/>
  <c r="F386" i="1"/>
  <c r="E386" i="1"/>
  <c r="D386" i="1"/>
  <c r="F385" i="1"/>
  <c r="E385" i="1"/>
  <c r="D385" i="1"/>
  <c r="F384" i="1"/>
  <c r="E384" i="1"/>
  <c r="D384" i="1"/>
  <c r="F383" i="1"/>
  <c r="E383" i="1"/>
  <c r="D383" i="1"/>
  <c r="F382" i="1"/>
  <c r="E382" i="1"/>
  <c r="D382" i="1"/>
  <c r="F381" i="1"/>
  <c r="E381" i="1"/>
  <c r="D381" i="1"/>
  <c r="F380" i="1"/>
  <c r="E380" i="1"/>
  <c r="D380" i="1"/>
  <c r="F379" i="1"/>
  <c r="E379" i="1"/>
  <c r="D379" i="1"/>
  <c r="F378" i="1"/>
  <c r="E378" i="1"/>
  <c r="D378" i="1"/>
  <c r="F377" i="1"/>
  <c r="E377" i="1"/>
  <c r="D377" i="1"/>
  <c r="F376" i="1"/>
  <c r="E376" i="1"/>
  <c r="D376" i="1"/>
  <c r="F375" i="1"/>
  <c r="E375" i="1"/>
  <c r="D375" i="1"/>
  <c r="F374" i="1"/>
  <c r="E374" i="1"/>
  <c r="D374" i="1"/>
  <c r="F373" i="1"/>
  <c r="E373" i="1"/>
  <c r="D373" i="1"/>
  <c r="F372" i="1"/>
  <c r="E372" i="1"/>
  <c r="D372" i="1"/>
  <c r="F371" i="1"/>
  <c r="E371" i="1"/>
  <c r="D371" i="1"/>
  <c r="F370" i="1"/>
  <c r="E370" i="1"/>
  <c r="D370" i="1"/>
  <c r="F369" i="1"/>
  <c r="E369" i="1"/>
  <c r="D369" i="1"/>
  <c r="F368" i="1"/>
  <c r="E368" i="1"/>
  <c r="D368" i="1"/>
  <c r="F367" i="1"/>
  <c r="E367" i="1"/>
  <c r="D367" i="1"/>
  <c r="F366" i="1"/>
  <c r="E366" i="1"/>
  <c r="D366" i="1"/>
  <c r="F365" i="1"/>
  <c r="E365" i="1"/>
  <c r="D365" i="1"/>
  <c r="F364" i="1"/>
  <c r="E364" i="1"/>
  <c r="D364" i="1"/>
  <c r="F363" i="1"/>
  <c r="E363" i="1"/>
  <c r="D363" i="1"/>
  <c r="F362" i="1"/>
  <c r="E362" i="1"/>
  <c r="D362" i="1"/>
  <c r="F361" i="1"/>
  <c r="E361" i="1"/>
  <c r="D361" i="1"/>
  <c r="F360" i="1"/>
  <c r="E360" i="1"/>
  <c r="D360" i="1"/>
  <c r="F359" i="1"/>
  <c r="E359" i="1"/>
  <c r="D359" i="1"/>
  <c r="F358" i="1"/>
  <c r="E358" i="1"/>
  <c r="D358" i="1"/>
  <c r="F357" i="1"/>
  <c r="E357" i="1"/>
  <c r="D357" i="1"/>
  <c r="F356" i="1"/>
  <c r="E356" i="1"/>
  <c r="D356" i="1"/>
  <c r="F355" i="1"/>
  <c r="E355" i="1"/>
  <c r="D355" i="1"/>
  <c r="F354" i="1"/>
  <c r="E354" i="1"/>
  <c r="D354" i="1"/>
  <c r="F353" i="1"/>
  <c r="E353" i="1"/>
  <c r="D353" i="1"/>
  <c r="F352" i="1"/>
  <c r="E352" i="1"/>
  <c r="D352" i="1"/>
  <c r="F351" i="1"/>
  <c r="E351" i="1"/>
  <c r="D351" i="1"/>
  <c r="F350" i="1"/>
  <c r="E350" i="1"/>
  <c r="D350" i="1"/>
  <c r="F349" i="1"/>
  <c r="E349" i="1"/>
  <c r="D349" i="1"/>
  <c r="F348" i="1"/>
  <c r="E348" i="1"/>
  <c r="D348" i="1"/>
  <c r="F347" i="1"/>
  <c r="E347" i="1"/>
  <c r="D347" i="1"/>
  <c r="F346" i="1"/>
  <c r="E346" i="1"/>
  <c r="D346" i="1"/>
  <c r="F345" i="1"/>
  <c r="E345" i="1"/>
  <c r="D345" i="1"/>
  <c r="F344" i="1"/>
  <c r="E344" i="1"/>
  <c r="D344" i="1"/>
  <c r="F343" i="1"/>
  <c r="E343" i="1"/>
  <c r="D343" i="1"/>
  <c r="F342" i="1"/>
  <c r="E342" i="1"/>
  <c r="D342" i="1"/>
  <c r="F341" i="1"/>
  <c r="E341" i="1"/>
  <c r="D341" i="1"/>
  <c r="F340" i="1"/>
  <c r="E340" i="1"/>
  <c r="D340" i="1"/>
  <c r="F339" i="1"/>
  <c r="E339" i="1"/>
  <c r="D339" i="1"/>
  <c r="F338" i="1"/>
  <c r="E338" i="1"/>
  <c r="D338" i="1"/>
  <c r="F337" i="1"/>
  <c r="E337" i="1"/>
  <c r="D337" i="1"/>
  <c r="F336" i="1"/>
  <c r="E336" i="1"/>
  <c r="D336" i="1"/>
  <c r="F335" i="1"/>
  <c r="E335" i="1"/>
  <c r="D335" i="1"/>
  <c r="F334" i="1"/>
  <c r="E334" i="1"/>
  <c r="D334" i="1"/>
  <c r="F333" i="1"/>
  <c r="E333" i="1"/>
  <c r="D333" i="1"/>
  <c r="F332" i="1"/>
  <c r="E332" i="1"/>
  <c r="D332" i="1"/>
  <c r="F331" i="1"/>
  <c r="E331" i="1"/>
  <c r="D331" i="1"/>
  <c r="F330" i="1"/>
  <c r="E330" i="1"/>
  <c r="D330" i="1"/>
  <c r="F329" i="1"/>
  <c r="E329" i="1"/>
  <c r="D329" i="1"/>
  <c r="F328" i="1"/>
  <c r="E328" i="1"/>
  <c r="D328" i="1"/>
  <c r="F327" i="1"/>
  <c r="E327" i="1"/>
  <c r="D327" i="1"/>
  <c r="F326" i="1"/>
  <c r="E326" i="1"/>
  <c r="D326" i="1"/>
  <c r="F325" i="1"/>
  <c r="E325" i="1"/>
  <c r="D325" i="1"/>
  <c r="F324" i="1"/>
  <c r="E324" i="1"/>
  <c r="D324" i="1"/>
  <c r="F323" i="1"/>
  <c r="E323" i="1"/>
  <c r="D323" i="1"/>
  <c r="F322" i="1"/>
  <c r="E322" i="1"/>
  <c r="D322" i="1"/>
  <c r="F321" i="1"/>
  <c r="E321" i="1"/>
  <c r="D321" i="1"/>
  <c r="F320" i="1"/>
  <c r="E320" i="1"/>
  <c r="D320" i="1"/>
  <c r="F319" i="1"/>
  <c r="E319" i="1"/>
  <c r="D319" i="1"/>
  <c r="F318" i="1"/>
  <c r="E318" i="1"/>
  <c r="D318" i="1"/>
  <c r="F317" i="1"/>
  <c r="E317" i="1"/>
  <c r="D317" i="1"/>
  <c r="F316" i="1"/>
  <c r="E316" i="1"/>
  <c r="D316" i="1"/>
  <c r="F315" i="1"/>
  <c r="E315" i="1"/>
  <c r="D315" i="1"/>
  <c r="F314" i="1"/>
  <c r="E314" i="1"/>
  <c r="D314" i="1"/>
  <c r="F313" i="1"/>
  <c r="E313" i="1"/>
  <c r="D313" i="1"/>
  <c r="F312" i="1"/>
  <c r="E312" i="1"/>
  <c r="D312" i="1"/>
  <c r="F311" i="1"/>
  <c r="E311" i="1"/>
  <c r="D311" i="1"/>
  <c r="F310" i="1"/>
  <c r="E310" i="1"/>
  <c r="D310" i="1"/>
  <c r="F309" i="1"/>
  <c r="E309" i="1"/>
  <c r="D309" i="1"/>
  <c r="F308" i="1"/>
  <c r="E308" i="1"/>
  <c r="D308" i="1"/>
  <c r="F307" i="1"/>
  <c r="E307" i="1"/>
  <c r="D307" i="1"/>
  <c r="F306" i="1"/>
  <c r="E306" i="1"/>
  <c r="D306" i="1"/>
  <c r="F305" i="1"/>
  <c r="E305" i="1"/>
  <c r="D305" i="1"/>
  <c r="F304" i="1"/>
  <c r="E304" i="1"/>
  <c r="D304" i="1"/>
  <c r="F303" i="1"/>
  <c r="E303" i="1"/>
  <c r="D303" i="1"/>
  <c r="F302" i="1"/>
  <c r="E302" i="1"/>
  <c r="D302" i="1"/>
  <c r="F301" i="1"/>
  <c r="E301" i="1"/>
  <c r="D301" i="1"/>
  <c r="F300" i="1"/>
  <c r="E300" i="1"/>
  <c r="D300" i="1"/>
  <c r="F299" i="1"/>
  <c r="E299" i="1"/>
  <c r="D299" i="1"/>
  <c r="F298" i="1"/>
  <c r="E298" i="1"/>
  <c r="D298" i="1"/>
  <c r="F297" i="1"/>
  <c r="E297" i="1"/>
  <c r="D297" i="1"/>
  <c r="F296" i="1"/>
  <c r="E296" i="1"/>
  <c r="D296" i="1"/>
  <c r="F295" i="1"/>
  <c r="E295" i="1"/>
  <c r="D295" i="1"/>
  <c r="F294" i="1"/>
  <c r="E294" i="1"/>
  <c r="D294" i="1"/>
  <c r="F293" i="1"/>
  <c r="E293" i="1"/>
  <c r="D293" i="1"/>
  <c r="F292" i="1"/>
  <c r="E292" i="1"/>
  <c r="D292" i="1"/>
  <c r="F291" i="1"/>
  <c r="E291" i="1"/>
  <c r="D291" i="1"/>
  <c r="F290" i="1"/>
  <c r="E290" i="1"/>
  <c r="D290" i="1"/>
  <c r="F289" i="1"/>
  <c r="E289" i="1"/>
  <c r="D289" i="1"/>
  <c r="F288" i="1"/>
  <c r="E288" i="1"/>
  <c r="D288" i="1"/>
  <c r="F287" i="1"/>
  <c r="E287" i="1"/>
  <c r="D287" i="1"/>
  <c r="F286" i="1"/>
  <c r="E286" i="1"/>
  <c r="D286" i="1"/>
  <c r="F285" i="1"/>
  <c r="E285" i="1"/>
  <c r="D285" i="1"/>
  <c r="F284" i="1"/>
  <c r="E284" i="1"/>
  <c r="D284" i="1"/>
  <c r="F283" i="1"/>
  <c r="E283" i="1"/>
  <c r="D283" i="1"/>
  <c r="F282" i="1"/>
  <c r="E282" i="1"/>
  <c r="D282" i="1"/>
  <c r="F281" i="1"/>
  <c r="E281" i="1"/>
  <c r="D281" i="1"/>
  <c r="F280" i="1"/>
  <c r="E280" i="1"/>
  <c r="D280" i="1"/>
  <c r="F279" i="1"/>
  <c r="E279" i="1"/>
  <c r="D279" i="1"/>
  <c r="F278" i="1"/>
  <c r="E278" i="1"/>
  <c r="D278" i="1"/>
  <c r="F277" i="1"/>
  <c r="E277" i="1"/>
  <c r="D277" i="1"/>
  <c r="F276" i="1"/>
  <c r="E276" i="1"/>
  <c r="D276" i="1"/>
  <c r="F275" i="1"/>
  <c r="E275" i="1"/>
  <c r="D275" i="1"/>
  <c r="F274" i="1"/>
  <c r="E274" i="1"/>
  <c r="D274" i="1"/>
  <c r="F273" i="1"/>
  <c r="E273" i="1"/>
  <c r="D273" i="1"/>
  <c r="F272" i="1"/>
  <c r="E272" i="1"/>
  <c r="D272" i="1"/>
  <c r="F271" i="1"/>
  <c r="E271" i="1"/>
  <c r="D271" i="1"/>
  <c r="F270" i="1"/>
  <c r="E270" i="1"/>
  <c r="D270" i="1"/>
  <c r="F269" i="1"/>
  <c r="E269" i="1"/>
  <c r="D269" i="1"/>
  <c r="F268" i="1"/>
  <c r="E268" i="1"/>
  <c r="D268" i="1"/>
  <c r="F267" i="1"/>
  <c r="E267" i="1"/>
  <c r="D267" i="1"/>
  <c r="F266" i="1"/>
  <c r="E266" i="1"/>
  <c r="D266" i="1"/>
  <c r="F265" i="1"/>
  <c r="E265" i="1"/>
  <c r="D265" i="1"/>
  <c r="F264" i="1"/>
  <c r="E264" i="1"/>
  <c r="D264" i="1"/>
  <c r="F263" i="1"/>
  <c r="E263" i="1"/>
  <c r="D263" i="1"/>
  <c r="F262" i="1"/>
  <c r="E262" i="1"/>
  <c r="D262" i="1"/>
  <c r="F261" i="1"/>
  <c r="E261" i="1"/>
  <c r="D261" i="1"/>
  <c r="F260" i="1"/>
  <c r="E260" i="1"/>
  <c r="D260" i="1"/>
  <c r="F259" i="1"/>
  <c r="E259" i="1"/>
  <c r="D259" i="1"/>
  <c r="F258" i="1"/>
  <c r="E258" i="1"/>
  <c r="D258" i="1"/>
  <c r="F257" i="1"/>
  <c r="E257" i="1"/>
  <c r="D257" i="1"/>
  <c r="F256" i="1"/>
  <c r="E256" i="1"/>
  <c r="D256" i="1"/>
  <c r="F255" i="1"/>
  <c r="E255" i="1"/>
  <c r="D255" i="1"/>
  <c r="F254" i="1"/>
  <c r="E254" i="1"/>
  <c r="D254" i="1"/>
  <c r="F253" i="1"/>
  <c r="E253" i="1"/>
  <c r="D253" i="1"/>
  <c r="F252" i="1"/>
  <c r="E252" i="1"/>
  <c r="D252" i="1"/>
  <c r="F251" i="1"/>
  <c r="E251" i="1"/>
  <c r="D251" i="1"/>
  <c r="F250" i="1"/>
  <c r="E250" i="1"/>
  <c r="D250" i="1"/>
  <c r="F249" i="1"/>
  <c r="E249" i="1"/>
  <c r="D249" i="1"/>
  <c r="F248" i="1"/>
  <c r="E248" i="1"/>
  <c r="D248" i="1"/>
  <c r="F247" i="1"/>
  <c r="E247" i="1"/>
  <c r="D247" i="1"/>
  <c r="F246" i="1"/>
  <c r="E246" i="1"/>
  <c r="D246" i="1"/>
  <c r="F245" i="1"/>
  <c r="E245" i="1"/>
  <c r="D245" i="1"/>
  <c r="F244" i="1"/>
  <c r="E244" i="1"/>
  <c r="D244" i="1"/>
  <c r="F243" i="1"/>
  <c r="E243" i="1"/>
  <c r="D243" i="1"/>
  <c r="F242" i="1"/>
  <c r="E242" i="1"/>
  <c r="D242" i="1"/>
  <c r="F241" i="1"/>
  <c r="E241" i="1"/>
  <c r="D241" i="1"/>
  <c r="F240" i="1"/>
  <c r="E240" i="1"/>
  <c r="D240" i="1"/>
  <c r="F239" i="1"/>
  <c r="E239" i="1"/>
  <c r="D239" i="1"/>
  <c r="F238" i="1"/>
  <c r="E238" i="1"/>
  <c r="D238" i="1"/>
  <c r="F237" i="1"/>
  <c r="E237" i="1"/>
  <c r="D237" i="1"/>
  <c r="F236" i="1"/>
  <c r="E236" i="1"/>
  <c r="D236" i="1"/>
  <c r="F235" i="1"/>
  <c r="E235" i="1"/>
  <c r="D235" i="1"/>
  <c r="F234" i="1"/>
  <c r="E234" i="1"/>
  <c r="D234" i="1"/>
  <c r="F233" i="1"/>
  <c r="E233" i="1"/>
  <c r="D233" i="1"/>
  <c r="F232" i="1"/>
  <c r="E232" i="1"/>
  <c r="D232" i="1"/>
  <c r="F231" i="1"/>
  <c r="E231" i="1"/>
  <c r="D231" i="1"/>
  <c r="F230" i="1"/>
  <c r="E230" i="1"/>
  <c r="D230" i="1"/>
  <c r="F229" i="1"/>
  <c r="E229" i="1"/>
  <c r="D229" i="1"/>
  <c r="F228" i="1"/>
  <c r="E228" i="1"/>
  <c r="D228" i="1"/>
  <c r="F227" i="1"/>
  <c r="E227" i="1"/>
  <c r="D227" i="1"/>
  <c r="F226" i="1"/>
  <c r="E226" i="1"/>
  <c r="D226" i="1"/>
  <c r="F225" i="1"/>
  <c r="E225" i="1"/>
  <c r="D225" i="1"/>
  <c r="F224" i="1"/>
  <c r="E224" i="1"/>
  <c r="D224" i="1"/>
  <c r="F223" i="1"/>
  <c r="E223" i="1"/>
  <c r="D223" i="1"/>
  <c r="F222" i="1"/>
  <c r="E222" i="1"/>
  <c r="D222" i="1"/>
  <c r="F221" i="1"/>
  <c r="E221" i="1"/>
  <c r="D221" i="1"/>
  <c r="F220" i="1"/>
  <c r="E220" i="1"/>
  <c r="D220" i="1"/>
  <c r="F219" i="1"/>
  <c r="E219" i="1"/>
  <c r="D219" i="1"/>
  <c r="F218" i="1"/>
  <c r="E218" i="1"/>
  <c r="D218" i="1"/>
  <c r="F217" i="1"/>
  <c r="E217" i="1"/>
  <c r="D217" i="1"/>
  <c r="F216" i="1"/>
  <c r="E216" i="1"/>
  <c r="D216" i="1"/>
  <c r="F215" i="1"/>
  <c r="E215" i="1"/>
  <c r="D215" i="1"/>
  <c r="F214" i="1"/>
  <c r="E214" i="1"/>
  <c r="D214" i="1"/>
  <c r="F213" i="1"/>
  <c r="E213" i="1"/>
  <c r="D213" i="1"/>
  <c r="F212" i="1"/>
  <c r="E212" i="1"/>
  <c r="D212" i="1"/>
  <c r="F211" i="1"/>
  <c r="E211" i="1"/>
  <c r="D211" i="1"/>
  <c r="F210" i="1"/>
  <c r="E210" i="1"/>
  <c r="D210" i="1"/>
  <c r="F209" i="1"/>
  <c r="E209" i="1"/>
  <c r="D209" i="1"/>
  <c r="F208" i="1"/>
  <c r="E208" i="1"/>
  <c r="D208" i="1"/>
  <c r="F207" i="1"/>
  <c r="E207" i="1"/>
  <c r="D207" i="1"/>
  <c r="F206" i="1"/>
  <c r="E206" i="1"/>
  <c r="D206" i="1"/>
  <c r="F205" i="1"/>
  <c r="E205" i="1"/>
  <c r="D205" i="1"/>
  <c r="F204" i="1"/>
  <c r="E204" i="1"/>
  <c r="D204" i="1"/>
  <c r="F203" i="1"/>
  <c r="E203" i="1"/>
  <c r="D203" i="1"/>
  <c r="F202" i="1"/>
  <c r="E202" i="1"/>
  <c r="D202" i="1"/>
  <c r="F201" i="1"/>
  <c r="E201" i="1"/>
  <c r="D201" i="1"/>
  <c r="F200" i="1"/>
  <c r="E200" i="1"/>
  <c r="D200" i="1"/>
  <c r="F199" i="1"/>
  <c r="E199" i="1"/>
  <c r="D199" i="1"/>
  <c r="F198" i="1"/>
  <c r="E198" i="1"/>
  <c r="D198" i="1"/>
  <c r="F197" i="1"/>
  <c r="E197" i="1"/>
  <c r="D197" i="1"/>
  <c r="F196" i="1"/>
  <c r="E196" i="1"/>
  <c r="D196" i="1"/>
  <c r="F195" i="1"/>
  <c r="E195" i="1"/>
  <c r="D195" i="1"/>
  <c r="F194" i="1"/>
  <c r="E194" i="1"/>
  <c r="D194" i="1"/>
  <c r="F193" i="1"/>
  <c r="E193" i="1"/>
  <c r="D193" i="1"/>
  <c r="F192" i="1"/>
  <c r="E192" i="1"/>
  <c r="D192" i="1"/>
  <c r="F191" i="1"/>
  <c r="E191" i="1"/>
  <c r="D191" i="1"/>
  <c r="F190" i="1"/>
  <c r="E190" i="1"/>
  <c r="D190" i="1"/>
  <c r="F189" i="1"/>
  <c r="E189" i="1"/>
  <c r="D189" i="1"/>
  <c r="F188" i="1"/>
  <c r="E188" i="1"/>
  <c r="D188" i="1"/>
  <c r="F187" i="1"/>
  <c r="E187" i="1"/>
  <c r="D187" i="1"/>
  <c r="F186" i="1"/>
  <c r="E186" i="1"/>
  <c r="D186" i="1"/>
  <c r="F185" i="1"/>
  <c r="E185" i="1"/>
  <c r="D185" i="1"/>
  <c r="F184" i="1"/>
  <c r="E184" i="1"/>
  <c r="D184" i="1"/>
  <c r="F183" i="1"/>
  <c r="E183" i="1"/>
  <c r="D183" i="1"/>
  <c r="F182" i="1"/>
  <c r="E182" i="1"/>
  <c r="D182" i="1"/>
  <c r="F181" i="1"/>
  <c r="E181" i="1"/>
  <c r="D181" i="1"/>
  <c r="F180" i="1"/>
  <c r="E180" i="1"/>
  <c r="D180" i="1"/>
  <c r="F179" i="1"/>
  <c r="E179" i="1"/>
  <c r="D179" i="1"/>
  <c r="F178" i="1"/>
  <c r="E178" i="1"/>
  <c r="D178" i="1"/>
  <c r="F177" i="1"/>
  <c r="E177" i="1"/>
  <c r="D177" i="1"/>
  <c r="F176" i="1"/>
  <c r="E176" i="1"/>
  <c r="D176" i="1"/>
  <c r="F175" i="1"/>
  <c r="E175" i="1"/>
  <c r="D175" i="1"/>
  <c r="F174" i="1"/>
  <c r="E174" i="1"/>
  <c r="D174" i="1"/>
  <c r="F173" i="1"/>
  <c r="E173" i="1"/>
  <c r="D173" i="1"/>
  <c r="F172" i="1"/>
  <c r="E172" i="1"/>
  <c r="D172" i="1"/>
  <c r="F171" i="1"/>
  <c r="E171" i="1"/>
  <c r="D171" i="1"/>
  <c r="F170" i="1"/>
  <c r="E170" i="1"/>
  <c r="D170" i="1"/>
  <c r="F169" i="1"/>
  <c r="E169" i="1"/>
  <c r="D169" i="1"/>
  <c r="F168" i="1"/>
  <c r="E168" i="1"/>
  <c r="D168" i="1"/>
  <c r="F167" i="1"/>
  <c r="E167" i="1"/>
  <c r="D167" i="1"/>
  <c r="F166" i="1"/>
  <c r="E166" i="1"/>
  <c r="D166" i="1"/>
  <c r="F165" i="1"/>
  <c r="E165" i="1"/>
  <c r="D165" i="1"/>
  <c r="F164" i="1"/>
  <c r="E164" i="1"/>
  <c r="D164" i="1"/>
  <c r="F163" i="1"/>
  <c r="E163" i="1"/>
  <c r="D163" i="1"/>
  <c r="F162" i="1"/>
  <c r="E162" i="1"/>
  <c r="D162" i="1"/>
  <c r="F161" i="1"/>
  <c r="E161" i="1"/>
  <c r="D161" i="1"/>
  <c r="F160" i="1"/>
  <c r="E160" i="1"/>
  <c r="D160" i="1"/>
  <c r="F159" i="1"/>
  <c r="E159" i="1"/>
  <c r="D159" i="1"/>
  <c r="F158" i="1"/>
  <c r="E158" i="1"/>
  <c r="D158" i="1"/>
  <c r="F157" i="1"/>
  <c r="E157" i="1"/>
  <c r="D157" i="1"/>
  <c r="F156" i="1"/>
  <c r="E156" i="1"/>
  <c r="D156" i="1"/>
  <c r="F155" i="1"/>
  <c r="E155" i="1"/>
  <c r="D155" i="1"/>
  <c r="F154" i="1"/>
  <c r="E154" i="1"/>
  <c r="D154" i="1"/>
  <c r="F153" i="1"/>
  <c r="E153" i="1"/>
  <c r="D153" i="1"/>
  <c r="F152" i="1"/>
  <c r="E152" i="1"/>
  <c r="D152" i="1"/>
  <c r="F151" i="1"/>
  <c r="E151" i="1"/>
  <c r="D151" i="1"/>
  <c r="F150" i="1"/>
  <c r="E150" i="1"/>
  <c r="D150" i="1"/>
  <c r="F149" i="1"/>
  <c r="E149" i="1"/>
  <c r="D149" i="1"/>
  <c r="F148" i="1"/>
  <c r="E148" i="1"/>
  <c r="D148" i="1"/>
  <c r="F147" i="1"/>
  <c r="E147" i="1"/>
  <c r="D147" i="1"/>
  <c r="F146" i="1"/>
  <c r="E146" i="1"/>
  <c r="D146" i="1"/>
  <c r="F145" i="1"/>
  <c r="E145" i="1"/>
  <c r="D145" i="1"/>
  <c r="F144" i="1"/>
  <c r="E144" i="1"/>
  <c r="D144" i="1"/>
  <c r="F143" i="1"/>
  <c r="E143" i="1"/>
  <c r="D143" i="1"/>
  <c r="F142" i="1"/>
  <c r="E142" i="1"/>
  <c r="D142" i="1"/>
  <c r="F141" i="1"/>
  <c r="E141" i="1"/>
  <c r="D141" i="1"/>
  <c r="F140" i="1"/>
  <c r="E140" i="1"/>
  <c r="D140" i="1"/>
  <c r="F139" i="1"/>
  <c r="E139" i="1"/>
  <c r="D139" i="1"/>
  <c r="F138" i="1"/>
  <c r="E138" i="1"/>
  <c r="D138" i="1"/>
  <c r="F137" i="1"/>
  <c r="E137" i="1"/>
  <c r="D137" i="1"/>
  <c r="F136" i="1"/>
  <c r="E136" i="1"/>
  <c r="D136" i="1"/>
  <c r="F135" i="1"/>
  <c r="E135" i="1"/>
  <c r="D135" i="1"/>
  <c r="F134" i="1"/>
  <c r="E134" i="1"/>
  <c r="D134" i="1"/>
  <c r="F133" i="1"/>
  <c r="E133" i="1"/>
  <c r="D133" i="1"/>
  <c r="F132" i="1"/>
  <c r="E132" i="1"/>
  <c r="D132" i="1"/>
  <c r="F131" i="1"/>
  <c r="E131" i="1"/>
  <c r="D131" i="1"/>
  <c r="F130" i="1"/>
  <c r="E130" i="1"/>
  <c r="D130" i="1"/>
  <c r="F129" i="1"/>
  <c r="E129" i="1"/>
  <c r="D129" i="1"/>
  <c r="F128" i="1"/>
  <c r="E128" i="1"/>
  <c r="D128" i="1"/>
  <c r="F127" i="1"/>
  <c r="E127" i="1"/>
  <c r="D127" i="1"/>
  <c r="F126" i="1"/>
  <c r="E126" i="1"/>
  <c r="D126" i="1"/>
  <c r="F125" i="1"/>
  <c r="E125" i="1"/>
  <c r="D125" i="1"/>
  <c r="F124" i="1"/>
  <c r="E124" i="1"/>
  <c r="D124" i="1"/>
  <c r="F123" i="1"/>
  <c r="E123" i="1"/>
  <c r="D123" i="1"/>
  <c r="F122" i="1"/>
  <c r="E122" i="1"/>
  <c r="D122" i="1"/>
  <c r="F121" i="1"/>
  <c r="E121" i="1"/>
  <c r="D121" i="1"/>
  <c r="F120" i="1"/>
  <c r="E120" i="1"/>
  <c r="D120" i="1"/>
  <c r="F119" i="1"/>
  <c r="E119" i="1"/>
  <c r="D119" i="1"/>
  <c r="F118" i="1"/>
  <c r="E118" i="1"/>
  <c r="D118" i="1"/>
  <c r="F117" i="1"/>
  <c r="E117" i="1"/>
  <c r="D117" i="1"/>
  <c r="F116" i="1"/>
  <c r="E116" i="1"/>
  <c r="D116" i="1"/>
  <c r="F115" i="1"/>
  <c r="E115" i="1"/>
  <c r="D115" i="1"/>
  <c r="F114" i="1"/>
  <c r="E114" i="1"/>
  <c r="D114" i="1"/>
  <c r="F113" i="1"/>
  <c r="E113" i="1"/>
  <c r="D113" i="1"/>
  <c r="F112" i="1"/>
  <c r="E112" i="1"/>
  <c r="D112" i="1"/>
  <c r="F111" i="1"/>
  <c r="E111" i="1"/>
  <c r="D111" i="1"/>
  <c r="F110" i="1"/>
  <c r="E110" i="1"/>
  <c r="D110" i="1"/>
  <c r="F109" i="1"/>
  <c r="E109" i="1"/>
  <c r="D109" i="1"/>
  <c r="F108" i="1"/>
  <c r="E108" i="1"/>
  <c r="D108" i="1"/>
  <c r="F107" i="1"/>
  <c r="E107" i="1"/>
  <c r="D107" i="1"/>
  <c r="F106" i="1"/>
  <c r="E106" i="1"/>
  <c r="D106" i="1"/>
  <c r="F105" i="1"/>
  <c r="E105" i="1"/>
  <c r="D105" i="1"/>
  <c r="F104" i="1"/>
  <c r="E104" i="1"/>
  <c r="D104" i="1"/>
  <c r="F103" i="1"/>
  <c r="E103" i="1"/>
  <c r="D103" i="1"/>
  <c r="F102" i="1"/>
  <c r="E102" i="1"/>
  <c r="D102" i="1"/>
  <c r="F101" i="1"/>
  <c r="E101" i="1"/>
  <c r="D101" i="1"/>
  <c r="F100" i="1"/>
  <c r="E100" i="1"/>
  <c r="D100" i="1"/>
  <c r="F99" i="1"/>
  <c r="E99" i="1"/>
  <c r="D99" i="1"/>
  <c r="F98" i="1"/>
  <c r="E98" i="1"/>
  <c r="D98" i="1"/>
  <c r="F97" i="1"/>
  <c r="E97" i="1"/>
  <c r="D97" i="1"/>
  <c r="F96" i="1"/>
  <c r="E96" i="1"/>
  <c r="D96" i="1"/>
  <c r="F95" i="1"/>
  <c r="E95" i="1"/>
  <c r="D95" i="1"/>
  <c r="F94" i="1"/>
  <c r="E94" i="1"/>
  <c r="D94" i="1"/>
  <c r="F93" i="1"/>
  <c r="E93" i="1"/>
  <c r="D93" i="1"/>
  <c r="F92" i="1"/>
  <c r="E92" i="1"/>
  <c r="D92" i="1"/>
  <c r="F91" i="1"/>
  <c r="E91" i="1"/>
  <c r="D91" i="1"/>
  <c r="F90" i="1"/>
  <c r="E90" i="1"/>
  <c r="D90" i="1"/>
  <c r="F89" i="1"/>
  <c r="E89" i="1"/>
  <c r="D89" i="1"/>
  <c r="F88" i="1"/>
  <c r="E88" i="1"/>
  <c r="D88" i="1"/>
  <c r="F87" i="1"/>
  <c r="E87" i="1"/>
  <c r="D87" i="1"/>
  <c r="F86" i="1"/>
  <c r="E86" i="1"/>
  <c r="D86" i="1"/>
  <c r="F85" i="1"/>
  <c r="E85" i="1"/>
  <c r="D85" i="1"/>
  <c r="F84" i="1"/>
  <c r="E84" i="1"/>
  <c r="D84" i="1"/>
  <c r="F83" i="1"/>
  <c r="E83" i="1"/>
  <c r="D83" i="1"/>
  <c r="F82" i="1"/>
  <c r="E82" i="1"/>
  <c r="D82" i="1"/>
  <c r="F81" i="1"/>
  <c r="E81" i="1"/>
  <c r="D81" i="1"/>
  <c r="F80" i="1"/>
  <c r="E80" i="1"/>
  <c r="D80" i="1"/>
  <c r="F79" i="1"/>
  <c r="E79" i="1"/>
  <c r="D79" i="1"/>
  <c r="F78" i="1"/>
  <c r="E78" i="1"/>
  <c r="D78" i="1"/>
  <c r="F77" i="1"/>
  <c r="E77" i="1"/>
  <c r="D77" i="1"/>
  <c r="F76" i="1"/>
  <c r="E76" i="1"/>
  <c r="D76" i="1"/>
  <c r="F75" i="1"/>
  <c r="E75" i="1"/>
  <c r="D75" i="1"/>
  <c r="F74" i="1"/>
  <c r="E74" i="1"/>
  <c r="D74" i="1"/>
  <c r="F73" i="1"/>
  <c r="E73" i="1"/>
  <c r="D73" i="1"/>
  <c r="F72" i="1"/>
  <c r="E72" i="1"/>
  <c r="D72" i="1"/>
  <c r="F71" i="1"/>
  <c r="E71" i="1"/>
  <c r="D71" i="1"/>
  <c r="F70" i="1"/>
  <c r="E70" i="1"/>
  <c r="D70" i="1"/>
  <c r="F69" i="1"/>
  <c r="E69" i="1"/>
  <c r="D69" i="1"/>
  <c r="F68" i="1"/>
  <c r="E68" i="1"/>
  <c r="D68" i="1"/>
  <c r="F67" i="1"/>
  <c r="E67" i="1"/>
  <c r="D67" i="1"/>
  <c r="F66" i="1"/>
  <c r="E66" i="1"/>
  <c r="D66" i="1"/>
  <c r="F65" i="1"/>
  <c r="E65" i="1"/>
  <c r="D65" i="1"/>
  <c r="F64" i="1"/>
  <c r="E64" i="1"/>
  <c r="D64" i="1"/>
  <c r="F63" i="1"/>
  <c r="E63" i="1"/>
  <c r="D63" i="1"/>
  <c r="F62" i="1"/>
  <c r="E62" i="1"/>
  <c r="D62" i="1"/>
  <c r="F61" i="1"/>
  <c r="E61" i="1"/>
  <c r="D61" i="1"/>
  <c r="F60" i="1"/>
  <c r="E60" i="1"/>
  <c r="D60" i="1"/>
  <c r="F59" i="1"/>
  <c r="E59" i="1"/>
  <c r="D59" i="1"/>
  <c r="F58" i="1"/>
  <c r="E58" i="1"/>
  <c r="D58" i="1"/>
  <c r="F57" i="1"/>
  <c r="E57" i="1"/>
  <c r="D57" i="1"/>
  <c r="F56" i="1"/>
  <c r="E56" i="1"/>
  <c r="D56" i="1"/>
  <c r="F55" i="1"/>
  <c r="E55" i="1"/>
  <c r="D55" i="1"/>
  <c r="F54" i="1"/>
  <c r="E54" i="1"/>
  <c r="D54" i="1"/>
  <c r="F53" i="1"/>
  <c r="E53" i="1"/>
  <c r="D53" i="1"/>
  <c r="F52" i="1"/>
  <c r="E52" i="1"/>
  <c r="D52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F3" i="1"/>
  <c r="E3" i="1"/>
  <c r="D3" i="1"/>
  <c r="F2" i="1"/>
  <c r="E2" i="1"/>
  <c r="D2" i="1"/>
</calcChain>
</file>

<file path=xl/sharedStrings.xml><?xml version="1.0" encoding="utf-8"?>
<sst xmlns="http://schemas.openxmlformats.org/spreadsheetml/2006/main" count="212224" uniqueCount="58793">
  <si>
    <t>Union Code</t>
  </si>
  <si>
    <t>ID</t>
  </si>
  <si>
    <t>Empl Record</t>
  </si>
  <si>
    <t>Last</t>
  </si>
  <si>
    <t>First Name</t>
  </si>
  <si>
    <t>Middle</t>
  </si>
  <si>
    <t>Empl Class</t>
  </si>
  <si>
    <t>Empl Class Title</t>
  </si>
  <si>
    <t>Dept ID</t>
  </si>
  <si>
    <t>Dept Title</t>
  </si>
  <si>
    <t>Location</t>
  </si>
  <si>
    <t>Location Title</t>
  </si>
  <si>
    <t>Job Code</t>
  </si>
  <si>
    <t>Job Title</t>
  </si>
  <si>
    <t>Pay Status</t>
  </si>
  <si>
    <t>Position</t>
  </si>
  <si>
    <t>Phone</t>
  </si>
  <si>
    <t>Email Address</t>
  </si>
  <si>
    <t>Address 1</t>
  </si>
  <si>
    <t>Address 2</t>
  </si>
  <si>
    <t>City</t>
  </si>
  <si>
    <t>State</t>
  </si>
  <si>
    <t>Zip Code</t>
  </si>
  <si>
    <t>Addr Type</t>
  </si>
  <si>
    <t>Last Actv Dept ID</t>
  </si>
  <si>
    <t>Last Actv Dept Title</t>
  </si>
  <si>
    <t>Last Actv Job Code</t>
  </si>
  <si>
    <t>Last Actv Job Code Title</t>
  </si>
  <si>
    <t>Last Actv EFFDT</t>
  </si>
  <si>
    <t>Last Act EFFSEQ</t>
  </si>
  <si>
    <t>Ethnic Grp</t>
  </si>
  <si>
    <t>BT1</t>
  </si>
  <si>
    <t>010172</t>
  </si>
  <si>
    <t>M</t>
  </si>
  <si>
    <t>Q</t>
  </si>
  <si>
    <t>Temporary</t>
  </si>
  <si>
    <t>101326</t>
  </si>
  <si>
    <t>Kilmer K-8</t>
  </si>
  <si>
    <t>BPS122</t>
  </si>
  <si>
    <t>Kilmer K-8 (1-3)</t>
  </si>
  <si>
    <t>S20105</t>
  </si>
  <si>
    <t>Paraprofessional</t>
  </si>
  <si>
    <t>A</t>
  </si>
  <si>
    <t>00061169</t>
  </si>
  <si>
    <t>617-921-7779</t>
  </si>
  <si>
    <t>010172@boston.k12.ma.us</t>
  </si>
  <si>
    <t>114 Edgemere Rd</t>
  </si>
  <si>
    <t>Apt 2</t>
  </si>
  <si>
    <t>West Roxbury</t>
  </si>
  <si>
    <t>MA</t>
  </si>
  <si>
    <t>02132-5309</t>
  </si>
  <si>
    <t>HOME</t>
  </si>
  <si>
    <t>WHITE</t>
  </si>
  <si>
    <t>012213</t>
  </si>
  <si>
    <t>101607</t>
  </si>
  <si>
    <t>Boston Arts Academy</t>
  </si>
  <si>
    <t>BPS094</t>
  </si>
  <si>
    <t>Bps Cl#07 Boston Arts Acad Hs</t>
  </si>
  <si>
    <t>S20115</t>
  </si>
  <si>
    <t>Family Liaison BTU</t>
  </si>
  <si>
    <t>00062320</t>
  </si>
  <si>
    <t>508-294-0614</t>
  </si>
  <si>
    <t>012213@boston.k12.ma.us</t>
  </si>
  <si>
    <t>29 Elm St Apt 4</t>
  </si>
  <si>
    <t>Foxboro</t>
  </si>
  <si>
    <t>02035-2513</t>
  </si>
  <si>
    <t>BLACK</t>
  </si>
  <si>
    <t>012219</t>
  </si>
  <si>
    <t>101645</t>
  </si>
  <si>
    <t>Boston Green Academy</t>
  </si>
  <si>
    <t>BPS645</t>
  </si>
  <si>
    <t>Green Academy</t>
  </si>
  <si>
    <t>S20100</t>
  </si>
  <si>
    <t>Community Field Coordinator</t>
  </si>
  <si>
    <t>00058177</t>
  </si>
  <si>
    <t>617-319-4195</t>
  </si>
  <si>
    <t>012219@boston.k12.ma.us</t>
  </si>
  <si>
    <t>60 Clearwater Dr</t>
  </si>
  <si>
    <t>Mattapan</t>
  </si>
  <si>
    <t>02126-2818</t>
  </si>
  <si>
    <t>012293</t>
  </si>
  <si>
    <t>101170</t>
  </si>
  <si>
    <t>Special Education</t>
  </si>
  <si>
    <t>BPS161</t>
  </si>
  <si>
    <t>Curley K-8</t>
  </si>
  <si>
    <t>S20102</t>
  </si>
  <si>
    <t>One to One Para</t>
  </si>
  <si>
    <t>00035516</t>
  </si>
  <si>
    <t>857-919-0330</t>
  </si>
  <si>
    <t>012293@boston.k12.ma.us</t>
  </si>
  <si>
    <t>33 Ashton St</t>
  </si>
  <si>
    <t>Dorchester</t>
  </si>
  <si>
    <t>02124-3120</t>
  </si>
  <si>
    <t>MAIL</t>
  </si>
  <si>
    <t>HISPA</t>
  </si>
  <si>
    <t>012334</t>
  </si>
  <si>
    <t>101322</t>
  </si>
  <si>
    <t>Kenny Elementary</t>
  </si>
  <si>
    <t>BPS018</t>
  </si>
  <si>
    <t>Bps Cl#10 Thomas J. Kenny Scho</t>
  </si>
  <si>
    <t>00053950</t>
  </si>
  <si>
    <t>617-265-3296</t>
  </si>
  <si>
    <t>012334@boston.k12.ma.us</t>
  </si>
  <si>
    <t>24 Sedalia Rd</t>
  </si>
  <si>
    <t>02124-5020</t>
  </si>
  <si>
    <t>023211</t>
  </si>
  <si>
    <t>101627</t>
  </si>
  <si>
    <t>Albert HollandSch ofTechnology</t>
  </si>
  <si>
    <t>BPS049</t>
  </si>
  <si>
    <t>AlbertHolland Sch ofTechnology</t>
  </si>
  <si>
    <t>00061333</t>
  </si>
  <si>
    <t>617-332-6163</t>
  </si>
  <si>
    <t>023211@boston.k12.ma.us</t>
  </si>
  <si>
    <t>8 Early Path</t>
  </si>
  <si>
    <t>Newton Center</t>
  </si>
  <si>
    <t>02459-3626</t>
  </si>
  <si>
    <t>025449</t>
  </si>
  <si>
    <t>101717</t>
  </si>
  <si>
    <t>BPS Long Term Leave</t>
  </si>
  <si>
    <t>BPS084</t>
  </si>
  <si>
    <t>Bps Cl#05 Madison Park High</t>
  </si>
  <si>
    <t>S85008</t>
  </si>
  <si>
    <t>BPS Bi-Weekly Leave</t>
  </si>
  <si>
    <t>L</t>
  </si>
  <si>
    <t>00024407</t>
  </si>
  <si>
    <t>774-327-4557</t>
  </si>
  <si>
    <t>025449@boston.k12.ma.us</t>
  </si>
  <si>
    <t>36 Braley Rd</t>
  </si>
  <si>
    <t>East Freetown</t>
  </si>
  <si>
    <t>02717-1111</t>
  </si>
  <si>
    <t>101657</t>
  </si>
  <si>
    <t>Madison Park Tech Vocational</t>
  </si>
  <si>
    <t>030006</t>
  </si>
  <si>
    <t>P</t>
  </si>
  <si>
    <t>857-753-7543</t>
  </si>
  <si>
    <t>030006@boston.k12.ma.us</t>
  </si>
  <si>
    <t>39 Piermont St</t>
  </si>
  <si>
    <t>Quincy</t>
  </si>
  <si>
    <t>02170-2515</t>
  </si>
  <si>
    <t>030353</t>
  </si>
  <si>
    <t>101328</t>
  </si>
  <si>
    <t>Lee K-8</t>
  </si>
  <si>
    <t>BPS165</t>
  </si>
  <si>
    <t>Bps Cl#10 Joseph Lee School El</t>
  </si>
  <si>
    <t>00049083</t>
  </si>
  <si>
    <t>617-519-0001</t>
  </si>
  <si>
    <t>030353@boston.k12.ma.us</t>
  </si>
  <si>
    <t>33 Crawford St</t>
  </si>
  <si>
    <t>02121-2402</t>
  </si>
  <si>
    <t>030974</t>
  </si>
  <si>
    <t>101251</t>
  </si>
  <si>
    <t>Condon K-8</t>
  </si>
  <si>
    <t>BPS042</t>
  </si>
  <si>
    <t>Bps Cl#03 James F.Condon Sch</t>
  </si>
  <si>
    <t>00040338</t>
  </si>
  <si>
    <t>617-842-8141</t>
  </si>
  <si>
    <t>030974@boston.k12.ma.us</t>
  </si>
  <si>
    <t>18 Notre Dame St</t>
  </si>
  <si>
    <t>Roxbury</t>
  </si>
  <si>
    <t>02119-1231</t>
  </si>
  <si>
    <t>031011</t>
  </si>
  <si>
    <t>101540</t>
  </si>
  <si>
    <t>Higginson-Lewis 3-8</t>
  </si>
  <si>
    <t>BPS101</t>
  </si>
  <si>
    <t>Higginson/Lewis 3-8</t>
  </si>
  <si>
    <t>00054291</t>
  </si>
  <si>
    <t>617-594-2808</t>
  </si>
  <si>
    <t>031011@boston.k12.ma.us</t>
  </si>
  <si>
    <t>133 Orlando St</t>
  </si>
  <si>
    <t>02126-1724</t>
  </si>
  <si>
    <t>031184</t>
  </si>
  <si>
    <t>BPS020</t>
  </si>
  <si>
    <t>Bps Cl#10 Richard W. Murphy Sc</t>
  </si>
  <si>
    <t>00066466</t>
  </si>
  <si>
    <t>774-719-3581</t>
  </si>
  <si>
    <t>031184@boston.k12.ma.us</t>
  </si>
  <si>
    <t>285 Jencks St</t>
  </si>
  <si>
    <t>Fall River</t>
  </si>
  <si>
    <t>02723-1725</t>
  </si>
  <si>
    <t>031718</t>
  </si>
  <si>
    <t>BPS157</t>
  </si>
  <si>
    <t>Bps Cl#01 Charlestown Hi Sch</t>
  </si>
  <si>
    <t>00026622</t>
  </si>
  <si>
    <t>617-296-2879</t>
  </si>
  <si>
    <t>031718@boston.k12.ma.us</t>
  </si>
  <si>
    <t>53 Richmere Rd</t>
  </si>
  <si>
    <t>02126-3220</t>
  </si>
  <si>
    <t>031926</t>
  </si>
  <si>
    <t>101398</t>
  </si>
  <si>
    <t>Quincy Elementary</t>
  </si>
  <si>
    <t>BPS044</t>
  </si>
  <si>
    <t>Bps Cl#02 Josiah Quincy Sch</t>
  </si>
  <si>
    <t>00017884</t>
  </si>
  <si>
    <t>617-350-5395</t>
  </si>
  <si>
    <t>031926@boston.k12.ma.us</t>
  </si>
  <si>
    <t>230 Harrison Ave</t>
  </si>
  <si>
    <t>Apt B405</t>
  </si>
  <si>
    <t>Boston</t>
  </si>
  <si>
    <t>02111-3024</t>
  </si>
  <si>
    <t>ASIAN</t>
  </si>
  <si>
    <t>031961</t>
  </si>
  <si>
    <t>101644</t>
  </si>
  <si>
    <t>English High</t>
  </si>
  <si>
    <t>BPS027</t>
  </si>
  <si>
    <t>Bps Cl#06 The English High Sch</t>
  </si>
  <si>
    <t>00042057</t>
  </si>
  <si>
    <t>508-333-1008</t>
  </si>
  <si>
    <t>031961@boston.k12.ma.us</t>
  </si>
  <si>
    <t>16 Fairview Rd</t>
  </si>
  <si>
    <t>Medfield</t>
  </si>
  <si>
    <t>02052-2711</t>
  </si>
  <si>
    <t>032423</t>
  </si>
  <si>
    <t>00052365</t>
  </si>
  <si>
    <t>617-333-9380</t>
  </si>
  <si>
    <t>032423@boston.k12.ma.us</t>
  </si>
  <si>
    <t>3 Rosa St</t>
  </si>
  <si>
    <t>Hyde Park</t>
  </si>
  <si>
    <t>02136-3718</t>
  </si>
  <si>
    <t>032775</t>
  </si>
  <si>
    <t>101309</t>
  </si>
  <si>
    <t>Holmes Elementary</t>
  </si>
  <si>
    <t>BPS132</t>
  </si>
  <si>
    <t>Bps Cl#10 Oliver W. Holmes Sch</t>
  </si>
  <si>
    <t>00049874</t>
  </si>
  <si>
    <t>617-288-0790</t>
  </si>
  <si>
    <t>032775@boston.k12.ma.us</t>
  </si>
  <si>
    <t>P. O. Box 567</t>
  </si>
  <si>
    <t>02124-0000</t>
  </si>
  <si>
    <t>033080</t>
  </si>
  <si>
    <t>101367</t>
  </si>
  <si>
    <t>Baldwin Early Learning Academy</t>
  </si>
  <si>
    <t>BPS041</t>
  </si>
  <si>
    <t>Baldwin ELC</t>
  </si>
  <si>
    <t>S01050</t>
  </si>
  <si>
    <t>Surround Care Paraprofessional</t>
  </si>
  <si>
    <t>00039478</t>
  </si>
  <si>
    <t>617-783-8760</t>
  </si>
  <si>
    <t>033080@boston.k12.ma.us</t>
  </si>
  <si>
    <t>62 Glenville Ave Apt 9</t>
  </si>
  <si>
    <t>Allston</t>
  </si>
  <si>
    <t>02134-3462</t>
  </si>
  <si>
    <t>033708</t>
  </si>
  <si>
    <t>101064</t>
  </si>
  <si>
    <t>Horace Mann</t>
  </si>
  <si>
    <t>BPS039</t>
  </si>
  <si>
    <t>Bps Cl#05 Horace Mann Sch Hs</t>
  </si>
  <si>
    <t>00025868</t>
  </si>
  <si>
    <t>781-318-8527</t>
  </si>
  <si>
    <t>033708@boston.k12.ma.us</t>
  </si>
  <si>
    <t>61 Farnham Rd</t>
  </si>
  <si>
    <t>Stoughton</t>
  </si>
  <si>
    <t>02072-3327</t>
  </si>
  <si>
    <t>033777</t>
  </si>
  <si>
    <t>00040749</t>
  </si>
  <si>
    <t>617-524-5059</t>
  </si>
  <si>
    <t>033777@boston.k12.ma.us</t>
  </si>
  <si>
    <t>10 Ophir St</t>
  </si>
  <si>
    <t>Jamaica Plain</t>
  </si>
  <si>
    <t>02130-2638</t>
  </si>
  <si>
    <t>033873</t>
  </si>
  <si>
    <t>00032882</t>
  </si>
  <si>
    <t>617-921-6849</t>
  </si>
  <si>
    <t>033873@boston.k12.ma.us</t>
  </si>
  <si>
    <t>77 Adams St Unit 204</t>
  </si>
  <si>
    <t>02169-2019</t>
  </si>
  <si>
    <t>034518</t>
  </si>
  <si>
    <t>00052652</t>
  </si>
  <si>
    <t>617-792-2690</t>
  </si>
  <si>
    <t>034518@boston.k12.ma.us</t>
  </si>
  <si>
    <t>130 Moraine St</t>
  </si>
  <si>
    <t>Brockton</t>
  </si>
  <si>
    <t>02301-3664</t>
  </si>
  <si>
    <t>035335</t>
  </si>
  <si>
    <t>101292</t>
  </si>
  <si>
    <t>Hale Elementary</t>
  </si>
  <si>
    <t>BPS134</t>
  </si>
  <si>
    <t>Bps Cl#06 Nathan Hale Sch</t>
  </si>
  <si>
    <t>00049011</t>
  </si>
  <si>
    <t>617-991-5412</t>
  </si>
  <si>
    <t>035335@boston.k12.ma.us</t>
  </si>
  <si>
    <t>16 Christopher Rd</t>
  </si>
  <si>
    <t>Randolph</t>
  </si>
  <si>
    <t>02368-2832</t>
  </si>
  <si>
    <t>035342</t>
  </si>
  <si>
    <t>101504</t>
  </si>
  <si>
    <t>Umana Academy</t>
  </si>
  <si>
    <t>BPS100</t>
  </si>
  <si>
    <t>Umana Middle</t>
  </si>
  <si>
    <t>00049418</t>
  </si>
  <si>
    <t>857-424-9492</t>
  </si>
  <si>
    <t>035342@boston.k12.ma.us</t>
  </si>
  <si>
    <t>248 Warren St</t>
  </si>
  <si>
    <t>Apt 211</t>
  </si>
  <si>
    <t>02119-2251</t>
  </si>
  <si>
    <t>035377</t>
  </si>
  <si>
    <t>00045138</t>
  </si>
  <si>
    <t>617-412-6392</t>
  </si>
  <si>
    <t>035377@boston.k12.ma.us</t>
  </si>
  <si>
    <t>9 Everett St</t>
  </si>
  <si>
    <t>02122-3548</t>
  </si>
  <si>
    <t>035711</t>
  </si>
  <si>
    <t>101406</t>
  </si>
  <si>
    <t>Russell Elementary</t>
  </si>
  <si>
    <t>BPS025</t>
  </si>
  <si>
    <t>Bps Cl#03 William E. Russell</t>
  </si>
  <si>
    <t>00054431</t>
  </si>
  <si>
    <t>617-287-1994</t>
  </si>
  <si>
    <t>035711@boston.k12.ma.us</t>
  </si>
  <si>
    <t>35 Spaulding St</t>
  </si>
  <si>
    <t>02122-2419</t>
  </si>
  <si>
    <t>035767</t>
  </si>
  <si>
    <t>00012418</t>
  </si>
  <si>
    <t>617-965-1183</t>
  </si>
  <si>
    <t>035767@boston.k12.ma.us</t>
  </si>
  <si>
    <t>165 Christina St</t>
  </si>
  <si>
    <t>Newton</t>
  </si>
  <si>
    <t>02461-1915</t>
  </si>
  <si>
    <t>035816</t>
  </si>
  <si>
    <t>BPS061</t>
  </si>
  <si>
    <t>Bps Cl#12 Special Education De</t>
  </si>
  <si>
    <t>S20112</t>
  </si>
  <si>
    <t>Sign Language Interpreter</t>
  </si>
  <si>
    <t>00053181</t>
  </si>
  <si>
    <t>617-506-8517</t>
  </si>
  <si>
    <t>035816@boston.k12.ma.us</t>
  </si>
  <si>
    <t>83 Gardner St APT.2</t>
  </si>
  <si>
    <t>02132-4921</t>
  </si>
  <si>
    <t>036124</t>
  </si>
  <si>
    <t>101420</t>
  </si>
  <si>
    <t>Sarah Roberts ElementarySchool</t>
  </si>
  <si>
    <t>BPS108</t>
  </si>
  <si>
    <t>00049325</t>
  </si>
  <si>
    <t>617-922-6721</t>
  </si>
  <si>
    <t>036124@boston.k12.ma.us</t>
  </si>
  <si>
    <t>51 Elmore St 2</t>
  </si>
  <si>
    <t>02119-1618</t>
  </si>
  <si>
    <t>036140</t>
  </si>
  <si>
    <t>617-838-3410</t>
  </si>
  <si>
    <t>036140@boston.k12.ma.us</t>
  </si>
  <si>
    <t>74 Saint Gregory St</t>
  </si>
  <si>
    <t>02124-5518</t>
  </si>
  <si>
    <t>036218</t>
  </si>
  <si>
    <t>00052275</t>
  </si>
  <si>
    <t>617-543-3940</t>
  </si>
  <si>
    <t>036218@boston.k12.ma.us</t>
  </si>
  <si>
    <t>194 Belgrade Ave</t>
  </si>
  <si>
    <t>Roslindale</t>
  </si>
  <si>
    <t>02131-2805</t>
  </si>
  <si>
    <t>036230</t>
  </si>
  <si>
    <t>00017534</t>
  </si>
  <si>
    <t>617-435-8773</t>
  </si>
  <si>
    <t>036230@boston.k12.ma.us</t>
  </si>
  <si>
    <t>31 Neponset Ave</t>
  </si>
  <si>
    <t>Apt 1</t>
  </si>
  <si>
    <t>02122</t>
  </si>
  <si>
    <t>037510</t>
  </si>
  <si>
    <t>101253</t>
  </si>
  <si>
    <t>Conley Elementary</t>
  </si>
  <si>
    <t>BPS129</t>
  </si>
  <si>
    <t>Bps Cl#08 George H Conley Sch</t>
  </si>
  <si>
    <t>00020051</t>
  </si>
  <si>
    <t>617-323-8769</t>
  </si>
  <si>
    <t>037510@boston.k12.ma.us</t>
  </si>
  <si>
    <t>114 Edgemere Rd Apt 6</t>
  </si>
  <si>
    <t>037546</t>
  </si>
  <si>
    <t>00042971</t>
  </si>
  <si>
    <t>617-542-5584</t>
  </si>
  <si>
    <t>037546@boston.k12.ma.us</t>
  </si>
  <si>
    <t>33 Rosemont Rd</t>
  </si>
  <si>
    <t>Weymouth</t>
  </si>
  <si>
    <t>02191-1012</t>
  </si>
  <si>
    <t>037863</t>
  </si>
  <si>
    <t>00054292</t>
  </si>
  <si>
    <t>617-296-5555</t>
  </si>
  <si>
    <t>037863@boston.k12.ma.us</t>
  </si>
  <si>
    <t>7 Cedar St</t>
  </si>
  <si>
    <t>02126-2924</t>
  </si>
  <si>
    <t>038133</t>
  </si>
  <si>
    <t>V</t>
  </si>
  <si>
    <t>00055998</t>
  </si>
  <si>
    <t>617-471-4643</t>
  </si>
  <si>
    <t>038133@boston.k12.ma.us</t>
  </si>
  <si>
    <t>185 Centre St</t>
  </si>
  <si>
    <t>02169-6319</t>
  </si>
  <si>
    <t>038301</t>
  </si>
  <si>
    <t>Sharon</t>
  </si>
  <si>
    <t>B</t>
  </si>
  <si>
    <t>101377</t>
  </si>
  <si>
    <t>Orchard Gardens K-8</t>
  </si>
  <si>
    <t>BPS255</t>
  </si>
  <si>
    <t>Bps Cl#02 Orchard Gardens K-8</t>
  </si>
  <si>
    <t>00040848</t>
  </si>
  <si>
    <t>617-586-9435</t>
  </si>
  <si>
    <t>038301@boston.k12.ma.us</t>
  </si>
  <si>
    <t>3091 Washington St</t>
  </si>
  <si>
    <t>Apt 311</t>
  </si>
  <si>
    <t>02119-3172</t>
  </si>
  <si>
    <t>038527</t>
  </si>
  <si>
    <t>Acting</t>
  </si>
  <si>
    <t>BPS124</t>
  </si>
  <si>
    <t>Hernandez Elementary School</t>
  </si>
  <si>
    <t>617-763-3634</t>
  </si>
  <si>
    <t>038527@boston.k12.ma.us</t>
  </si>
  <si>
    <t>710 Truman Hwy</t>
  </si>
  <si>
    <t>02136-3518</t>
  </si>
  <si>
    <t>101301</t>
  </si>
  <si>
    <t>038539</t>
  </si>
  <si>
    <t>00035152</t>
  </si>
  <si>
    <t>617-734-3008</t>
  </si>
  <si>
    <t>038539@boston.k12.ma.us</t>
  </si>
  <si>
    <t>19 Sanderson Pl</t>
  </si>
  <si>
    <t>Brighton</t>
  </si>
  <si>
    <t>02135-2113</t>
  </si>
  <si>
    <t>039026</t>
  </si>
  <si>
    <t>101293</t>
  </si>
  <si>
    <t>Haley Pilot</t>
  </si>
  <si>
    <t>BPS150</t>
  </si>
  <si>
    <t>Bps Cl#09 Dennis C. Haley Sch</t>
  </si>
  <si>
    <t>00045818</t>
  </si>
  <si>
    <t>617-265-1706</t>
  </si>
  <si>
    <t>039026@boston.k12.ma.us</t>
  </si>
  <si>
    <t>15 Hamilton St</t>
  </si>
  <si>
    <t>02125-2557</t>
  </si>
  <si>
    <t>039136</t>
  </si>
  <si>
    <t>101299</t>
  </si>
  <si>
    <t>Hennigan Elementary School</t>
  </si>
  <si>
    <t>BPS153</t>
  </si>
  <si>
    <t>Bps Cl#06 James W Hennigan Sch</t>
  </si>
  <si>
    <t>S20110</t>
  </si>
  <si>
    <t>Security Para</t>
  </si>
  <si>
    <t>00054800</t>
  </si>
  <si>
    <t>617-364-6143</t>
  </si>
  <si>
    <t>039136@boston.k12.ma.us</t>
  </si>
  <si>
    <t>3 Greenwood Cir</t>
  </si>
  <si>
    <t>02136-3131</t>
  </si>
  <si>
    <t>039263</t>
  </si>
  <si>
    <t>101392</t>
  </si>
  <si>
    <t>Perry Elementary</t>
  </si>
  <si>
    <t>BPS036</t>
  </si>
  <si>
    <t>Perry K-8</t>
  </si>
  <si>
    <t>00056224</t>
  </si>
  <si>
    <t>617-269-5348</t>
  </si>
  <si>
    <t>039263@boston.k12.ma.us</t>
  </si>
  <si>
    <t>417 W 2nd St</t>
  </si>
  <si>
    <t>02127-1346</t>
  </si>
  <si>
    <t>039462</t>
  </si>
  <si>
    <t>101209</t>
  </si>
  <si>
    <t>Ellison-Parks Early Ed</t>
  </si>
  <si>
    <t>BPS022</t>
  </si>
  <si>
    <t>Ellison/Parks EES</t>
  </si>
  <si>
    <t>00061367</t>
  </si>
  <si>
    <t>617-417-0337</t>
  </si>
  <si>
    <t>039462@boston.k12.ma.us</t>
  </si>
  <si>
    <t>6 Turner Ln</t>
  </si>
  <si>
    <t>North Easton</t>
  </si>
  <si>
    <t>02356-2647</t>
  </si>
  <si>
    <t>039717</t>
  </si>
  <si>
    <t>00056147</t>
  </si>
  <si>
    <t>978-852-5399</t>
  </si>
  <si>
    <t>039717@boston.k12.ma.us</t>
  </si>
  <si>
    <t>543 Adams St Unit 4</t>
  </si>
  <si>
    <t>02122-1944</t>
  </si>
  <si>
    <t>039805</t>
  </si>
  <si>
    <t>BPS602</t>
  </si>
  <si>
    <t>Henderson K-12 Inclusion Upper</t>
  </si>
  <si>
    <t>617-859-7686</t>
  </si>
  <si>
    <t>039805@boston.k12.ma.us</t>
  </si>
  <si>
    <t>465 Columbus Ave      Apt 303</t>
  </si>
  <si>
    <t>02116-5941</t>
  </si>
  <si>
    <t>039905</t>
  </si>
  <si>
    <t>Hennigan Elementary  School</t>
  </si>
  <si>
    <t>00071010</t>
  </si>
  <si>
    <t>617-833-8854</t>
  </si>
  <si>
    <t>039905@boston.k12.ma.us</t>
  </si>
  <si>
    <t>650 Huntington Ave</t>
  </si>
  <si>
    <t>Apt 6J</t>
  </si>
  <si>
    <t>02115-5914</t>
  </si>
  <si>
    <t>040080</t>
  </si>
  <si>
    <t>101548</t>
  </si>
  <si>
    <t>Mildred Avenue K-8</t>
  </si>
  <si>
    <t>BPS254</t>
  </si>
  <si>
    <t>Bps Cl#10 Mildred Ave Middle</t>
  </si>
  <si>
    <t>00052037</t>
  </si>
  <si>
    <t>617-699-7558</t>
  </si>
  <si>
    <t>040080@boston.k12.ma.us</t>
  </si>
  <si>
    <t>2 Powellton Rd</t>
  </si>
  <si>
    <t>02121-3735</t>
  </si>
  <si>
    <t>040168</t>
  </si>
  <si>
    <t>00068704</t>
  </si>
  <si>
    <t>857-615-8261</t>
  </si>
  <si>
    <t>040168@boston.k12.ma.us</t>
  </si>
  <si>
    <t>240 Hunt St</t>
  </si>
  <si>
    <t>Apt 3</t>
  </si>
  <si>
    <t>Central Falls</t>
  </si>
  <si>
    <t>RI</t>
  </si>
  <si>
    <t>02863-1368</t>
  </si>
  <si>
    <t>040264</t>
  </si>
  <si>
    <t>00054499</t>
  </si>
  <si>
    <t>857-230-9924</t>
  </si>
  <si>
    <t>040264@boston.k12.ma.us</t>
  </si>
  <si>
    <t>87 Oak St</t>
  </si>
  <si>
    <t>02301-1301</t>
  </si>
  <si>
    <t>041170</t>
  </si>
  <si>
    <t>00013489</t>
  </si>
  <si>
    <t>617-282-4372</t>
  </si>
  <si>
    <t>041170@boston.k12.ma.us</t>
  </si>
  <si>
    <t>3 Moody St</t>
  </si>
  <si>
    <t>02124-3506</t>
  </si>
  <si>
    <t>041363</t>
  </si>
  <si>
    <t>101320</t>
  </si>
  <si>
    <t>Kennedy PJ Elementary</t>
  </si>
  <si>
    <t>BPS168</t>
  </si>
  <si>
    <t>Kennedy, PJ Elementary</t>
  </si>
  <si>
    <t>00056293</t>
  </si>
  <si>
    <t>617-569-0135</t>
  </si>
  <si>
    <t>041363@boston.k12.ma.us</t>
  </si>
  <si>
    <t>167 Princeton St</t>
  </si>
  <si>
    <t>East Boston</t>
  </si>
  <si>
    <t>02128-1612</t>
  </si>
  <si>
    <t>041424</t>
  </si>
  <si>
    <t>00043718</t>
  </si>
  <si>
    <t>508-345-7845</t>
  </si>
  <si>
    <t>041424@boston.k12.ma.us</t>
  </si>
  <si>
    <t>304 Arthur Paquin Way</t>
  </si>
  <si>
    <t>02301-2648</t>
  </si>
  <si>
    <t>041443</t>
  </si>
  <si>
    <t>101401</t>
  </si>
  <si>
    <t>Haynes EEC</t>
  </si>
  <si>
    <t>BPS024</t>
  </si>
  <si>
    <t>00066989</t>
  </si>
  <si>
    <t>857-891-0704</t>
  </si>
  <si>
    <t>041443@boston.k12.ma.us</t>
  </si>
  <si>
    <t>22 Grove St</t>
  </si>
  <si>
    <t>Milton</t>
  </si>
  <si>
    <t>02186-2726</t>
  </si>
  <si>
    <t>041543</t>
  </si>
  <si>
    <t>101180</t>
  </si>
  <si>
    <t>Health Services</t>
  </si>
  <si>
    <t>BPS233</t>
  </si>
  <si>
    <t>Bps Cl#11 Pupil Adjustment Ser</t>
  </si>
  <si>
    <t>S20108</t>
  </si>
  <si>
    <t>Health Para</t>
  </si>
  <si>
    <t>00022040</t>
  </si>
  <si>
    <t>617-482-4431</t>
  </si>
  <si>
    <t>041543@boston.k12.ma.us</t>
  </si>
  <si>
    <t>10 Emerald Ct Apt D</t>
  </si>
  <si>
    <t>02118-2479</t>
  </si>
  <si>
    <t>041615</t>
  </si>
  <si>
    <t>101428</t>
  </si>
  <si>
    <t>Trotter Elementary</t>
  </si>
  <si>
    <t>BPS034</t>
  </si>
  <si>
    <t>Bps Cl#07 William M Trotter Sc</t>
  </si>
  <si>
    <t>00062200</t>
  </si>
  <si>
    <t>617-436-7521</t>
  </si>
  <si>
    <t>041615@boston.k12.ma.us</t>
  </si>
  <si>
    <t>167 Hamilton St</t>
  </si>
  <si>
    <t>02122-2173</t>
  </si>
  <si>
    <t>041690</t>
  </si>
  <si>
    <t>101310</t>
  </si>
  <si>
    <t>Hurley K-8</t>
  </si>
  <si>
    <t>BPS159</t>
  </si>
  <si>
    <t>00047455</t>
  </si>
  <si>
    <t>617-287-2651</t>
  </si>
  <si>
    <t>041690@boston.k12.ma.us</t>
  </si>
  <si>
    <t>30 Bloomfield St</t>
  </si>
  <si>
    <t>02124-1304</t>
  </si>
  <si>
    <t>041742</t>
  </si>
  <si>
    <t>00055534</t>
  </si>
  <si>
    <t>617-838-9744</t>
  </si>
  <si>
    <t>041742@boston.k12.ma.us</t>
  </si>
  <si>
    <t>154 Roslindale Ave</t>
  </si>
  <si>
    <t>02131-2943</t>
  </si>
  <si>
    <t>041848</t>
  </si>
  <si>
    <t>00038580</t>
  </si>
  <si>
    <t>617-515-2549</t>
  </si>
  <si>
    <t>041848@boston.k12.ma.us</t>
  </si>
  <si>
    <t>571 Beech St Apt 1</t>
  </si>
  <si>
    <t>02131-4926</t>
  </si>
  <si>
    <t>041890</t>
  </si>
  <si>
    <t>00044493</t>
  </si>
  <si>
    <t>404-396-5013</t>
  </si>
  <si>
    <t>041890@boston.k12.ma.us</t>
  </si>
  <si>
    <t>68 Radcliffe St</t>
  </si>
  <si>
    <t>02121-2118</t>
  </si>
  <si>
    <t>042097</t>
  </si>
  <si>
    <t>101256</t>
  </si>
  <si>
    <t>00039353</t>
  </si>
  <si>
    <t>617-224-2688</t>
  </si>
  <si>
    <t>042097@boston.k12.ma.us</t>
  </si>
  <si>
    <t>87 Tonawanda St</t>
  </si>
  <si>
    <t>02124-1316</t>
  </si>
  <si>
    <t>042413</t>
  </si>
  <si>
    <t>101223</t>
  </si>
  <si>
    <t>Blackstone Elementary</t>
  </si>
  <si>
    <t>BPS043</t>
  </si>
  <si>
    <t>Bps Cl#02 William Blackstone</t>
  </si>
  <si>
    <t>00042932</t>
  </si>
  <si>
    <t>857-244-5040</t>
  </si>
  <si>
    <t>042413@boston.k12.ma.us</t>
  </si>
  <si>
    <t>54 W Newton St</t>
  </si>
  <si>
    <t>02118-1548</t>
  </si>
  <si>
    <t>042418</t>
  </si>
  <si>
    <t>101329</t>
  </si>
  <si>
    <t>Lee Academy</t>
  </si>
  <si>
    <t>BPS329</t>
  </si>
  <si>
    <t>BPS Cl#10 Lee Academy</t>
  </si>
  <si>
    <t>00049127</t>
  </si>
  <si>
    <t>617-516-4488</t>
  </si>
  <si>
    <t>042418@boston.k12.ma.us</t>
  </si>
  <si>
    <t>66 North St</t>
  </si>
  <si>
    <t>02368-4617</t>
  </si>
  <si>
    <t>042483</t>
  </si>
  <si>
    <t>101630</t>
  </si>
  <si>
    <t>Charlestown High</t>
  </si>
  <si>
    <t>00035162</t>
  </si>
  <si>
    <t>978-944-5809</t>
  </si>
  <si>
    <t>042483@boston.k12.ma.us</t>
  </si>
  <si>
    <t>10 Brentham Rd</t>
  </si>
  <si>
    <t>North Billerica</t>
  </si>
  <si>
    <t>01862-1106</t>
  </si>
  <si>
    <t>042484</t>
  </si>
  <si>
    <t>101348</t>
  </si>
  <si>
    <t>Mather Elementary</t>
  </si>
  <si>
    <t>BPS011</t>
  </si>
  <si>
    <t>Bps Cl#07 Mather School El</t>
  </si>
  <si>
    <t>00039461</t>
  </si>
  <si>
    <t>774-208-3173</t>
  </si>
  <si>
    <t>042484@boston.k12.ma.us</t>
  </si>
  <si>
    <t>5 Victory Rd Apt 8</t>
  </si>
  <si>
    <t>02122-2455</t>
  </si>
  <si>
    <t>042531</t>
  </si>
  <si>
    <t>BPS026</t>
  </si>
  <si>
    <t>Bps Cl#03 Roger Clap School El</t>
  </si>
  <si>
    <t>00054953</t>
  </si>
  <si>
    <t>000-000-0000</t>
  </si>
  <si>
    <t>042531@boston.k12.ma.us</t>
  </si>
  <si>
    <t>8 Rock Ter</t>
  </si>
  <si>
    <t>02121-3514</t>
  </si>
  <si>
    <t>042599</t>
  </si>
  <si>
    <t>00035123</t>
  </si>
  <si>
    <t>617-398-6064</t>
  </si>
  <si>
    <t>042599@boston.k12.ma.us</t>
  </si>
  <si>
    <t>55 Dunstable St.</t>
  </si>
  <si>
    <t>Charlestown</t>
  </si>
  <si>
    <t>02129-1609</t>
  </si>
  <si>
    <t>AMIND</t>
  </si>
  <si>
    <t>042644</t>
  </si>
  <si>
    <t>00016765</t>
  </si>
  <si>
    <t>781-352-4667</t>
  </si>
  <si>
    <t>042644@boston.k12.ma.us</t>
  </si>
  <si>
    <t>24 Saint Paul Ave</t>
  </si>
  <si>
    <t>Norwood</t>
  </si>
  <si>
    <t>02062-4313</t>
  </si>
  <si>
    <t>042854</t>
  </si>
  <si>
    <t>101219</t>
  </si>
  <si>
    <t>Beethoven Elementary</t>
  </si>
  <si>
    <t>BPS121</t>
  </si>
  <si>
    <t>Bps Cl#08 Ludwig V Beethoven</t>
  </si>
  <si>
    <t>00049276</t>
  </si>
  <si>
    <t>617-872-1287</t>
  </si>
  <si>
    <t>042854@boston.k12.ma.us</t>
  </si>
  <si>
    <t>6 Burt St</t>
  </si>
  <si>
    <t>02124-3706</t>
  </si>
  <si>
    <t>043093</t>
  </si>
  <si>
    <t>101664</t>
  </si>
  <si>
    <t>New Mission High</t>
  </si>
  <si>
    <t>BPS088</t>
  </si>
  <si>
    <t>Bps Cl#05 New Mission Pilot</t>
  </si>
  <si>
    <t>00063562</t>
  </si>
  <si>
    <t>617-364-6293</t>
  </si>
  <si>
    <t>043093@boston.k12.ma.us</t>
  </si>
  <si>
    <t>40 Blake Street</t>
  </si>
  <si>
    <t>02136</t>
  </si>
  <si>
    <t>043302</t>
  </si>
  <si>
    <t>00045627</t>
  </si>
  <si>
    <t>617-543-4615</t>
  </si>
  <si>
    <t>043302@boston.k12.ma.us</t>
  </si>
  <si>
    <t>36 Sojourner Truth Ct</t>
  </si>
  <si>
    <t>02120-2439</t>
  </si>
  <si>
    <t>043865</t>
  </si>
  <si>
    <t>00066677</t>
  </si>
  <si>
    <t>617-799-5108</t>
  </si>
  <si>
    <t>043865@boston.k12.ma.us</t>
  </si>
  <si>
    <t>27 Union St</t>
  </si>
  <si>
    <t>East Walpole</t>
  </si>
  <si>
    <t>02032-0261</t>
  </si>
  <si>
    <t>043954</t>
  </si>
  <si>
    <t>101355</t>
  </si>
  <si>
    <t>East Boston EEC</t>
  </si>
  <si>
    <t>BPS023</t>
  </si>
  <si>
    <t>00022170</t>
  </si>
  <si>
    <t>617-593-8085</t>
  </si>
  <si>
    <t>043954@boston.k12.ma.us</t>
  </si>
  <si>
    <t>105 waldemar ave</t>
  </si>
  <si>
    <t>winthrop</t>
  </si>
  <si>
    <t>02152</t>
  </si>
  <si>
    <t>044129</t>
  </si>
  <si>
    <t>00038615</t>
  </si>
  <si>
    <t>413-374-6624</t>
  </si>
  <si>
    <t>044129@boston.k12.ma.us</t>
  </si>
  <si>
    <t>22 Brook St</t>
  </si>
  <si>
    <t>02131-3850</t>
  </si>
  <si>
    <t>044171</t>
  </si>
  <si>
    <t>00067049</t>
  </si>
  <si>
    <t>617-653-2706</t>
  </si>
  <si>
    <t>044171@boston.k12.ma.us</t>
  </si>
  <si>
    <t>34 Bradlee St</t>
  </si>
  <si>
    <t>02136-3206</t>
  </si>
  <si>
    <t>044276</t>
  </si>
  <si>
    <t>00022302</t>
  </si>
  <si>
    <t>857-261-4853</t>
  </si>
  <si>
    <t>044276@boston.k12.ma.us</t>
  </si>
  <si>
    <t>64 Virginia St</t>
  </si>
  <si>
    <t>02125-2347</t>
  </si>
  <si>
    <t>044282</t>
  </si>
  <si>
    <t>101229</t>
  </si>
  <si>
    <t>Bradley Elementary</t>
  </si>
  <si>
    <t>BPS127</t>
  </si>
  <si>
    <t>Bps Cl#01 Manassah E Bradley</t>
  </si>
  <si>
    <t>00052169</t>
  </si>
  <si>
    <t>617-224-3453</t>
  </si>
  <si>
    <t>044282@boston.k12.ma.us</t>
  </si>
  <si>
    <t>1 Alna Pl</t>
  </si>
  <si>
    <t>02128-2801</t>
  </si>
  <si>
    <t>044327</t>
  </si>
  <si>
    <t>101684</t>
  </si>
  <si>
    <t>Boston Collaborative High</t>
  </si>
  <si>
    <t>BPS684</t>
  </si>
  <si>
    <t>Boston Collaborative High Sch</t>
  </si>
  <si>
    <t>00066462</t>
  </si>
  <si>
    <t>617-406-8445</t>
  </si>
  <si>
    <t>044327@boston.k12.ma.us</t>
  </si>
  <si>
    <t>45 Bernard St Apt 1</t>
  </si>
  <si>
    <t>02124-1719</t>
  </si>
  <si>
    <t>044431</t>
  </si>
  <si>
    <t>00036601</t>
  </si>
  <si>
    <t>617-309-8035</t>
  </si>
  <si>
    <t>044431@boston.k12.ma.us</t>
  </si>
  <si>
    <t>524 Metropolitan Ave</t>
  </si>
  <si>
    <t>02136-3265</t>
  </si>
  <si>
    <t>044601</t>
  </si>
  <si>
    <t>00055223</t>
  </si>
  <si>
    <t>781-762-9430</t>
  </si>
  <si>
    <t>044601@boston.k12.ma.us</t>
  </si>
  <si>
    <t>16 Shattuck Park Rd</t>
  </si>
  <si>
    <t>02062-1219</t>
  </si>
  <si>
    <t>044605</t>
  </si>
  <si>
    <t>101633</t>
  </si>
  <si>
    <t>Snowden International High</t>
  </si>
  <si>
    <t>BPS081</t>
  </si>
  <si>
    <t>Bps Cl#02 Snowden Interntnl</t>
  </si>
  <si>
    <t>00045320</t>
  </si>
  <si>
    <t>617-230-5541</t>
  </si>
  <si>
    <t>044605@boston.k12.ma.us</t>
  </si>
  <si>
    <t>78B Thurston Rd</t>
  </si>
  <si>
    <t>02464-1243</t>
  </si>
  <si>
    <t>044703</t>
  </si>
  <si>
    <t>00026964</t>
  </si>
  <si>
    <t>857-492-1357</t>
  </si>
  <si>
    <t>044703@boston.k12.ma.us</t>
  </si>
  <si>
    <t>70 Leo M Birmingham Pkwy</t>
  </si>
  <si>
    <t>Apt 310</t>
  </si>
  <si>
    <t>02135-1166</t>
  </si>
  <si>
    <t>044720</t>
  </si>
  <si>
    <t>101438</t>
  </si>
  <si>
    <t>Winthrop Elementary</t>
  </si>
  <si>
    <t>BPS123</t>
  </si>
  <si>
    <t>Bps Cl#02 John Winthrop School</t>
  </si>
  <si>
    <t>00056233</t>
  </si>
  <si>
    <t>857-399-3698</t>
  </si>
  <si>
    <t>044720@boston.k12.ma.us</t>
  </si>
  <si>
    <t>65 Woodbole Ave Apt 220</t>
  </si>
  <si>
    <t>02126-2606</t>
  </si>
  <si>
    <t>044736</t>
  </si>
  <si>
    <t>101217</t>
  </si>
  <si>
    <t>Bates Elementary</t>
  </si>
  <si>
    <t>BPS130</t>
  </si>
  <si>
    <t>Bps Cl#08 Phineas Bates Sch</t>
  </si>
  <si>
    <t>00048918</t>
  </si>
  <si>
    <t>617-435-1831</t>
  </si>
  <si>
    <t>044736@boston.k12.ma.us</t>
  </si>
  <si>
    <t>2 Bateman St</t>
  </si>
  <si>
    <t>02131-4903</t>
  </si>
  <si>
    <t>045048</t>
  </si>
  <si>
    <t>101519</t>
  </si>
  <si>
    <t>Edison Elementary School</t>
  </si>
  <si>
    <t>BPS107</t>
  </si>
  <si>
    <t>Thomas A. Edison K-8</t>
  </si>
  <si>
    <t>00057823</t>
  </si>
  <si>
    <t>617-427-2290</t>
  </si>
  <si>
    <t>045048@boston.k12.ma.us</t>
  </si>
  <si>
    <t>24 Powelton Rd</t>
  </si>
  <si>
    <t>02121</t>
  </si>
  <si>
    <t>045105</t>
  </si>
  <si>
    <t>101609</t>
  </si>
  <si>
    <t>Ruth Batson Academy</t>
  </si>
  <si>
    <t>BPS070</t>
  </si>
  <si>
    <t>00062393</t>
  </si>
  <si>
    <t>617-335-2875</t>
  </si>
  <si>
    <t>045105@boston.k12.ma.us</t>
  </si>
  <si>
    <t>89A Intervale St Apt 2</t>
  </si>
  <si>
    <t>02121-2027</t>
  </si>
  <si>
    <t>045209</t>
  </si>
  <si>
    <t>00051954</t>
  </si>
  <si>
    <t>781-629-2779</t>
  </si>
  <si>
    <t>045209@boston.k12.ma.us</t>
  </si>
  <si>
    <t>52 Charger St</t>
  </si>
  <si>
    <t>Revere</t>
  </si>
  <si>
    <t>02151-5602</t>
  </si>
  <si>
    <t>045329</t>
  </si>
  <si>
    <t>101262</t>
  </si>
  <si>
    <t>Ellis Elementary</t>
  </si>
  <si>
    <t>BPS155</t>
  </si>
  <si>
    <t>Bps Cl#06 David A . Ellis Sch</t>
  </si>
  <si>
    <t>00051082</t>
  </si>
  <si>
    <t>781-708-9095</t>
  </si>
  <si>
    <t>045329@boston.k12.ma.us</t>
  </si>
  <si>
    <t>15 Parsons Ter</t>
  </si>
  <si>
    <t>Dedham</t>
  </si>
  <si>
    <t>02026-2318</t>
  </si>
  <si>
    <t>045423</t>
  </si>
  <si>
    <t>101534</t>
  </si>
  <si>
    <t>King Elementary</t>
  </si>
  <si>
    <t>BPS104</t>
  </si>
  <si>
    <t>Bps Cl#07 Martin Luther King</t>
  </si>
  <si>
    <t>00049851</t>
  </si>
  <si>
    <t>617-372-0767</t>
  </si>
  <si>
    <t>045423@boston.k12.ma.us</t>
  </si>
  <si>
    <t>43 Claybourne St</t>
  </si>
  <si>
    <t>02124-1289</t>
  </si>
  <si>
    <t>045446</t>
  </si>
  <si>
    <t>857-880-6455</t>
  </si>
  <si>
    <t>045446@boston.k12.ma.us</t>
  </si>
  <si>
    <t>114C Ward St</t>
  </si>
  <si>
    <t>02120-1706</t>
  </si>
  <si>
    <t>045589</t>
  </si>
  <si>
    <t>Lawrence</t>
  </si>
  <si>
    <t>101079</t>
  </si>
  <si>
    <t>Mel H King South End Academy</t>
  </si>
  <si>
    <t>BPS090</t>
  </si>
  <si>
    <t>Mel H King Elementary</t>
  </si>
  <si>
    <t>00014409</t>
  </si>
  <si>
    <t>617-698-0528</t>
  </si>
  <si>
    <t>045589@boston.k12.ma.us</t>
  </si>
  <si>
    <t>57 Blue Hill Terrace St</t>
  </si>
  <si>
    <t>02186-1447</t>
  </si>
  <si>
    <t>045626</t>
  </si>
  <si>
    <t>101366</t>
  </si>
  <si>
    <t>Murphy K-8</t>
  </si>
  <si>
    <t>00014134</t>
  </si>
  <si>
    <t>617-606-2728</t>
  </si>
  <si>
    <t>045626@boston.k12.ma.us</t>
  </si>
  <si>
    <t>42 Sudan St Apt 1</t>
  </si>
  <si>
    <t>02125-1321</t>
  </si>
  <si>
    <t>045627</t>
  </si>
  <si>
    <t>00015872</t>
  </si>
  <si>
    <t>617-847-1570</t>
  </si>
  <si>
    <t>045627@boston.k12.ma.us</t>
  </si>
  <si>
    <t>47 Francine Rd</t>
  </si>
  <si>
    <t>Braintree</t>
  </si>
  <si>
    <t>02184-3026</t>
  </si>
  <si>
    <t>045698</t>
  </si>
  <si>
    <t>S20111</t>
  </si>
  <si>
    <t>SPED Coverage Paraprofessional</t>
  </si>
  <si>
    <t>00057322</t>
  </si>
  <si>
    <t>857-203-1381</t>
  </si>
  <si>
    <t>045698@boston.k12.ma.us</t>
  </si>
  <si>
    <t>498 Blue Hill Ave Apt 1</t>
  </si>
  <si>
    <t>02121-3236</t>
  </si>
  <si>
    <t>045741</t>
  </si>
  <si>
    <t>00043598</t>
  </si>
  <si>
    <t>781-961-1112</t>
  </si>
  <si>
    <t>045741@boston.k12.ma.us</t>
  </si>
  <si>
    <t>14 Anderson Dr</t>
  </si>
  <si>
    <t>02368-2738</t>
  </si>
  <si>
    <t>045932</t>
  </si>
  <si>
    <t>00043326</t>
  </si>
  <si>
    <t>857-326-2053</t>
  </si>
  <si>
    <t>045932@boston.k12.ma.us</t>
  </si>
  <si>
    <t>75 Saint Rose St</t>
  </si>
  <si>
    <t>02130-3927</t>
  </si>
  <si>
    <t>046006</t>
  </si>
  <si>
    <t>00068951</t>
  </si>
  <si>
    <t>617-230-3450</t>
  </si>
  <si>
    <t>046006@boston.k12.ma.us</t>
  </si>
  <si>
    <t>124 Telford Street Ext Unit 308</t>
  </si>
  <si>
    <t>02135-1354</t>
  </si>
  <si>
    <t>046020</t>
  </si>
  <si>
    <t>00045695</t>
  </si>
  <si>
    <t>617-541-8900</t>
  </si>
  <si>
    <t>046020@boston.k12.ma.us</t>
  </si>
  <si>
    <t>Walnut Park Apts</t>
  </si>
  <si>
    <t>31 Jones Ter Apt 30</t>
  </si>
  <si>
    <t>02072-3082</t>
  </si>
  <si>
    <t>046159</t>
  </si>
  <si>
    <t>00043623</t>
  </si>
  <si>
    <t>617-506-0448</t>
  </si>
  <si>
    <t>046159@boston.k12.ma.us</t>
  </si>
  <si>
    <t>22 Nottingham St</t>
  </si>
  <si>
    <t>02121-3818</t>
  </si>
  <si>
    <t>046288</t>
  </si>
  <si>
    <t>00063454</t>
  </si>
  <si>
    <t>617-773-9373</t>
  </si>
  <si>
    <t>046288@boston.k12.ma.us</t>
  </si>
  <si>
    <t>1001 Marina Dr</t>
  </si>
  <si>
    <t>Apt 611</t>
  </si>
  <si>
    <t>North Quincy</t>
  </si>
  <si>
    <t>02171-1521</t>
  </si>
  <si>
    <t>046501</t>
  </si>
  <si>
    <t>00054498</t>
  </si>
  <si>
    <t>617-327-6573</t>
  </si>
  <si>
    <t>046501@boston.k12.ma.us</t>
  </si>
  <si>
    <t>15 Averton St</t>
  </si>
  <si>
    <t>02131-3414</t>
  </si>
  <si>
    <t>046630</t>
  </si>
  <si>
    <t>00018468</t>
  </si>
  <si>
    <t>617-257-0812</t>
  </si>
  <si>
    <t>046630@boston.k12.ma.us</t>
  </si>
  <si>
    <t>125 Harvard St</t>
  </si>
  <si>
    <t>02170-1105</t>
  </si>
  <si>
    <t>046633</t>
  </si>
  <si>
    <t>00051588</t>
  </si>
  <si>
    <t>617-390-5750</t>
  </si>
  <si>
    <t>046633@boston.k12.ma.us</t>
  </si>
  <si>
    <t>131 Sycamore St</t>
  </si>
  <si>
    <t>02131-2605</t>
  </si>
  <si>
    <t>046736</t>
  </si>
  <si>
    <t>101351</t>
  </si>
  <si>
    <t>Mattahunt Elementary</t>
  </si>
  <si>
    <t>BPS046</t>
  </si>
  <si>
    <t>Bps Cl#09  Mattahunt Sch</t>
  </si>
  <si>
    <t>00061280</t>
  </si>
  <si>
    <t>617-331-1523</t>
  </si>
  <si>
    <t>046736@boston.k12.ma.us</t>
  </si>
  <si>
    <t>7 Royal Crest Dr</t>
  </si>
  <si>
    <t>Apt 8</t>
  </si>
  <si>
    <t>02368-3025</t>
  </si>
  <si>
    <t>046793</t>
  </si>
  <si>
    <t>00071008</t>
  </si>
  <si>
    <t>857-251-4416</t>
  </si>
  <si>
    <t>046793@boston.k12.ma.us</t>
  </si>
  <si>
    <t>15 Mattakeeset St</t>
  </si>
  <si>
    <t>02136-6709</t>
  </si>
  <si>
    <t>046805</t>
  </si>
  <si>
    <t>101290</t>
  </si>
  <si>
    <t>Guild Elementary</t>
  </si>
  <si>
    <t>BPS126</t>
  </si>
  <si>
    <t>Bps Cl#01 Curtis Guild Sch</t>
  </si>
  <si>
    <t>00041555</t>
  </si>
  <si>
    <t>781-284-6518</t>
  </si>
  <si>
    <t>046805@boston.k12.ma.us</t>
  </si>
  <si>
    <t>15 Jarvis St</t>
  </si>
  <si>
    <t>02151-5234</t>
  </si>
  <si>
    <t>046839</t>
  </si>
  <si>
    <t>101404</t>
  </si>
  <si>
    <t>Roosevelt K-8</t>
  </si>
  <si>
    <t>BPS147</t>
  </si>
  <si>
    <t>00052304</t>
  </si>
  <si>
    <t>617-347-7244</t>
  </si>
  <si>
    <t>046839@boston.k12.ma.us</t>
  </si>
  <si>
    <t>15 Almond Dr</t>
  </si>
  <si>
    <t>02368-3103</t>
  </si>
  <si>
    <t>046846</t>
  </si>
  <si>
    <t>S20103</t>
  </si>
  <si>
    <t>Library Paraprofessional</t>
  </si>
  <si>
    <t>00056615</t>
  </si>
  <si>
    <t>617-290-0404</t>
  </si>
  <si>
    <t>046846@boston.k12.ma.us</t>
  </si>
  <si>
    <t>16 Paisley Park</t>
  </si>
  <si>
    <t>02124-2131</t>
  </si>
  <si>
    <t>046920</t>
  </si>
  <si>
    <t>00055946</t>
  </si>
  <si>
    <t>508-586-8657</t>
  </si>
  <si>
    <t>046920@boston.k12.ma.us</t>
  </si>
  <si>
    <t>64 Ford St</t>
  </si>
  <si>
    <t>02301-2709</t>
  </si>
  <si>
    <t>046940</t>
  </si>
  <si>
    <t>00043599</t>
  </si>
  <si>
    <t>617-272-3974</t>
  </si>
  <si>
    <t>046940@boston.k12.ma.us</t>
  </si>
  <si>
    <t>74 West St Apt 2</t>
  </si>
  <si>
    <t>02136-3050</t>
  </si>
  <si>
    <t>046995</t>
  </si>
  <si>
    <t>00034676</t>
  </si>
  <si>
    <t>617-888-4078</t>
  </si>
  <si>
    <t>046995@boston.k12.ma.us</t>
  </si>
  <si>
    <t>69 Partridge St</t>
  </si>
  <si>
    <t>02132-3606</t>
  </si>
  <si>
    <t>047023</t>
  </si>
  <si>
    <t>00053330</t>
  </si>
  <si>
    <t>617-561-3153</t>
  </si>
  <si>
    <t>047023@boston.k12.ma.us</t>
  </si>
  <si>
    <t>18 Leverett Ave</t>
  </si>
  <si>
    <t># 8B</t>
  </si>
  <si>
    <t>02128-1276</t>
  </si>
  <si>
    <t>047024</t>
  </si>
  <si>
    <t>101165</t>
  </si>
  <si>
    <t>Carter</t>
  </si>
  <si>
    <t>BPS057</t>
  </si>
  <si>
    <t>Bps Cl#02 Carter Center Dc</t>
  </si>
  <si>
    <t>00016536</t>
  </si>
  <si>
    <t>781-420-1573</t>
  </si>
  <si>
    <t>047024@boston.k12.ma.us</t>
  </si>
  <si>
    <t>412 Baker St</t>
  </si>
  <si>
    <t># 1</t>
  </si>
  <si>
    <t>02132-4232</t>
  </si>
  <si>
    <t>047034</t>
  </si>
  <si>
    <t>00061258</t>
  </si>
  <si>
    <t>617-442-4081</t>
  </si>
  <si>
    <t>047034@boston.k12.ma.us</t>
  </si>
  <si>
    <t>1 Arcadia St</t>
  </si>
  <si>
    <t>02122-1642</t>
  </si>
  <si>
    <t>047127</t>
  </si>
  <si>
    <t>00038451</t>
  </si>
  <si>
    <t>617-875-0572</t>
  </si>
  <si>
    <t>047127@boston.k12.ma.us</t>
  </si>
  <si>
    <t>83 Oakland St</t>
  </si>
  <si>
    <t>02135-2607</t>
  </si>
  <si>
    <t>047229</t>
  </si>
  <si>
    <t>101364</t>
  </si>
  <si>
    <t>Mozart Elementary</t>
  </si>
  <si>
    <t>BPS131</t>
  </si>
  <si>
    <t>Bps Cl#08 Wolfgang A Mozart Sc</t>
  </si>
  <si>
    <t>00028664</t>
  </si>
  <si>
    <t>617-686-5592</t>
  </si>
  <si>
    <t>047229@boston.k12.ma.us</t>
  </si>
  <si>
    <t>31 Tower St</t>
  </si>
  <si>
    <t>02026-3715</t>
  </si>
  <si>
    <t>047257</t>
  </si>
  <si>
    <t>101249</t>
  </si>
  <si>
    <t>Clap Elementary</t>
  </si>
  <si>
    <t>00057853</t>
  </si>
  <si>
    <t>857-406-8569</t>
  </si>
  <si>
    <t>047257@boston.k12.ma.us</t>
  </si>
  <si>
    <t>3 Bentham Rd</t>
  </si>
  <si>
    <t>02122-1603</t>
  </si>
  <si>
    <t>047372</t>
  </si>
  <si>
    <t>101551</t>
  </si>
  <si>
    <t>Quincy Upper</t>
  </si>
  <si>
    <t>BPS247</t>
  </si>
  <si>
    <t>Quincy Upper School</t>
  </si>
  <si>
    <t>00069185</t>
  </si>
  <si>
    <t>857-334-3240</t>
  </si>
  <si>
    <t>047372@boston.k12.ma.us</t>
  </si>
  <si>
    <t>91 Sunnyside St</t>
  </si>
  <si>
    <t>02136-1651</t>
  </si>
  <si>
    <t>047482</t>
  </si>
  <si>
    <t>617-983-2328</t>
  </si>
  <si>
    <t>047482@boston.k12.ma.us</t>
  </si>
  <si>
    <t>10 Walden St</t>
  </si>
  <si>
    <t>02130</t>
  </si>
  <si>
    <t>047540</t>
  </si>
  <si>
    <t>101641</t>
  </si>
  <si>
    <t>East Boston High</t>
  </si>
  <si>
    <t>BPS180</t>
  </si>
  <si>
    <t>Bps Cl#01 East Boston High Sch</t>
  </si>
  <si>
    <t>00049589</t>
  </si>
  <si>
    <t>339-440-6522</t>
  </si>
  <si>
    <t>047540@boston.k12.ma.us</t>
  </si>
  <si>
    <t>21 Highland St</t>
  </si>
  <si>
    <t>Milford</t>
  </si>
  <si>
    <t>01757-2313</t>
  </si>
  <si>
    <t>047948</t>
  </si>
  <si>
    <t>00036188</t>
  </si>
  <si>
    <t>857-258-4844</t>
  </si>
  <si>
    <t>047948@boston.k12.ma.us</t>
  </si>
  <si>
    <t>22 Swan Ave</t>
  </si>
  <si>
    <t>02128-1211</t>
  </si>
  <si>
    <t>047970</t>
  </si>
  <si>
    <t>00040862</t>
  </si>
  <si>
    <t>617-838-5104</t>
  </si>
  <si>
    <t>047970@boston.k12.ma.us</t>
  </si>
  <si>
    <t>112 Sycamore St Apt 1</t>
  </si>
  <si>
    <t>02131-2606</t>
  </si>
  <si>
    <t>048021</t>
  </si>
  <si>
    <t>00062106</t>
  </si>
  <si>
    <t>617-696-0672</t>
  </si>
  <si>
    <t>048021@boston.k12.ma.us</t>
  </si>
  <si>
    <t>259 Gallivan Blvd</t>
  </si>
  <si>
    <t>02124-4730</t>
  </si>
  <si>
    <t>048074</t>
  </si>
  <si>
    <t>00034558</t>
  </si>
  <si>
    <t>781-606-5047</t>
  </si>
  <si>
    <t>048074@boston.k12.ma.us</t>
  </si>
  <si>
    <t>11 Gerry St APT. # 2</t>
  </si>
  <si>
    <t>Stoneham</t>
  </si>
  <si>
    <t>02180-2604</t>
  </si>
  <si>
    <t>048081</t>
  </si>
  <si>
    <t>101247</t>
  </si>
  <si>
    <t>Chittick Elementary</t>
  </si>
  <si>
    <t>BPS128</t>
  </si>
  <si>
    <t>Bps Cl#09 James J Chittick Sch</t>
  </si>
  <si>
    <t>00038178</t>
  </si>
  <si>
    <t>917-495-0979</t>
  </si>
  <si>
    <t>048081@boston.k12.ma.us</t>
  </si>
  <si>
    <t>528 Metropolitan Ave</t>
  </si>
  <si>
    <t>048082</t>
  </si>
  <si>
    <t>00030906</t>
  </si>
  <si>
    <t>857-258-5367</t>
  </si>
  <si>
    <t>048082@boston.k12.ma.us</t>
  </si>
  <si>
    <t>55 Regent St</t>
  </si>
  <si>
    <t>02119-1962</t>
  </si>
  <si>
    <t>048129</t>
  </si>
  <si>
    <t>101656</t>
  </si>
  <si>
    <t>Comm Academy of Sci &amp; Health</t>
  </si>
  <si>
    <t>BPS677</t>
  </si>
  <si>
    <t>BPS Cl#09 Hyde Pk Sci &amp; Health</t>
  </si>
  <si>
    <t>00051707</t>
  </si>
  <si>
    <t>617-320-8925</t>
  </si>
  <si>
    <t>048129@boston.k12.ma.us</t>
  </si>
  <si>
    <t>1 Victoria Heights Rd</t>
  </si>
  <si>
    <t>02136-3200</t>
  </si>
  <si>
    <t>048215</t>
  </si>
  <si>
    <t>00043878</t>
  </si>
  <si>
    <t>617-721-1989</t>
  </si>
  <si>
    <t>048215@boston.k12.ma.us</t>
  </si>
  <si>
    <t>44B Aguadilla St</t>
  </si>
  <si>
    <t>02118-1502</t>
  </si>
  <si>
    <t>048234</t>
  </si>
  <si>
    <t>00059229</t>
  </si>
  <si>
    <t>617-872-7702</t>
  </si>
  <si>
    <t>048234@boston.k12.ma.us</t>
  </si>
  <si>
    <t>57 Sherrin St</t>
  </si>
  <si>
    <t>02136-1815</t>
  </si>
  <si>
    <t>048237</t>
  </si>
  <si>
    <t>00069473</t>
  </si>
  <si>
    <t>617-282-5933</t>
  </si>
  <si>
    <t>048237@boston.k12.ma.us</t>
  </si>
  <si>
    <t>138 Fairmount St Apt 2</t>
  </si>
  <si>
    <t>02124-4535</t>
  </si>
  <si>
    <t>048258</t>
  </si>
  <si>
    <t>Dennis</t>
  </si>
  <si>
    <t>00014714</t>
  </si>
  <si>
    <t>781-521-3936</t>
  </si>
  <si>
    <t>048258@boston.k12.ma.us</t>
  </si>
  <si>
    <t>45 Franklin St.  Apt. #2</t>
  </si>
  <si>
    <t>02151-1063</t>
  </si>
  <si>
    <t>048259</t>
  </si>
  <si>
    <t>101433</t>
  </si>
  <si>
    <t>Young Achievers Elementary Sch</t>
  </si>
  <si>
    <t>BPS037</t>
  </si>
  <si>
    <t>Young Achievers K-8</t>
  </si>
  <si>
    <t>00062968</t>
  </si>
  <si>
    <t>617-784-6369</t>
  </si>
  <si>
    <t>048259@boston.k12.ma.us</t>
  </si>
  <si>
    <t>108 Fawndale Rd</t>
  </si>
  <si>
    <t>Apt. 3</t>
  </si>
  <si>
    <t>02131-2050</t>
  </si>
  <si>
    <t>048323</t>
  </si>
  <si>
    <t>00049270</t>
  </si>
  <si>
    <t>617-323-6764</t>
  </si>
  <si>
    <t>048323@boston.k12.ma.us</t>
  </si>
  <si>
    <t>30 Stimson Rd</t>
  </si>
  <si>
    <t>02132-5919</t>
  </si>
  <si>
    <t>048329</t>
  </si>
  <si>
    <t>00067438</t>
  </si>
  <si>
    <t>857-233-8850</t>
  </si>
  <si>
    <t>048329@boston.k12.ma.us</t>
  </si>
  <si>
    <t>8008 Avalon Dr</t>
  </si>
  <si>
    <t>02368-1570</t>
  </si>
  <si>
    <t>048333</t>
  </si>
  <si>
    <t>00061341</t>
  </si>
  <si>
    <t>617-223-7423</t>
  </si>
  <si>
    <t>048333@boston.k12.ma.us</t>
  </si>
  <si>
    <t>80 Harness Ln</t>
  </si>
  <si>
    <t>02184-7201</t>
  </si>
  <si>
    <t>048341</t>
  </si>
  <si>
    <t>00042016</t>
  </si>
  <si>
    <t>857-318-4079</t>
  </si>
  <si>
    <t>048341@boston.k12.ma.us</t>
  </si>
  <si>
    <t>347 Summer St</t>
  </si>
  <si>
    <t>02302-4115</t>
  </si>
  <si>
    <t>048361</t>
  </si>
  <si>
    <t>00037887</t>
  </si>
  <si>
    <t>774-272-4050</t>
  </si>
  <si>
    <t>048361@boston.k12.ma.us</t>
  </si>
  <si>
    <t>23 Stowe Rd</t>
  </si>
  <si>
    <t>Grafton</t>
  </si>
  <si>
    <t>01519-1408</t>
  </si>
  <si>
    <t>048387</t>
  </si>
  <si>
    <t>00057944</t>
  </si>
  <si>
    <t>857-928-6632</t>
  </si>
  <si>
    <t>048387@boston.k12.ma.us</t>
  </si>
  <si>
    <t>1 Bruce Cir</t>
  </si>
  <si>
    <t>02368-2918</t>
  </si>
  <si>
    <t>048393</t>
  </si>
  <si>
    <t>101172</t>
  </si>
  <si>
    <t>Special Education Transition</t>
  </si>
  <si>
    <t>BPS601</t>
  </si>
  <si>
    <t>00072934</t>
  </si>
  <si>
    <t>857-719-8162</t>
  </si>
  <si>
    <t>048393@boston.k12.ma.us</t>
  </si>
  <si>
    <t>80 Walnut St</t>
  </si>
  <si>
    <t>Unit 305</t>
  </si>
  <si>
    <t>Canton</t>
  </si>
  <si>
    <t>02021-3168</t>
  </si>
  <si>
    <t>048394</t>
  </si>
  <si>
    <t>101618</t>
  </si>
  <si>
    <t>O'Bryant School of Math &amp; Sci</t>
  </si>
  <si>
    <t>BPS005</t>
  </si>
  <si>
    <t>Bps Cl#06 O'Bryant High School</t>
  </si>
  <si>
    <t>00059560</t>
  </si>
  <si>
    <t>617-296-2394</t>
  </si>
  <si>
    <t>048394@boston.k12.ma.us</t>
  </si>
  <si>
    <t>6 Wilmore St Apt 2</t>
  </si>
  <si>
    <t>02126-1812</t>
  </si>
  <si>
    <t>048471</t>
  </si>
  <si>
    <t>00067444</t>
  </si>
  <si>
    <t>857-251-1340</t>
  </si>
  <si>
    <t>048471@boston.k12.ma.us</t>
  </si>
  <si>
    <t>6 Banton St # 5 dorchester mass</t>
  </si>
  <si>
    <t>02124</t>
  </si>
  <si>
    <t>048523</t>
  </si>
  <si>
    <t>00055687</t>
  </si>
  <si>
    <t>617-265-7385</t>
  </si>
  <si>
    <t>048523@boston.k12.ma.us</t>
  </si>
  <si>
    <t>937 Pleasant St</t>
  </si>
  <si>
    <t>02301-3054</t>
  </si>
  <si>
    <t>048524</t>
  </si>
  <si>
    <t>00048915</t>
  </si>
  <si>
    <t>617-818-4186</t>
  </si>
  <si>
    <t>048524@boston.k12.ma.us</t>
  </si>
  <si>
    <t>23 Willis St Apt 2</t>
  </si>
  <si>
    <t>02125-1944</t>
  </si>
  <si>
    <t>048536</t>
  </si>
  <si>
    <t>00055980</t>
  </si>
  <si>
    <t>617-297-6726</t>
  </si>
  <si>
    <t>048536@boston.k12.ma.us</t>
  </si>
  <si>
    <t>91 Ames St Apt C307</t>
  </si>
  <si>
    <t>02124-3052</t>
  </si>
  <si>
    <t>048552</t>
  </si>
  <si>
    <t>00045614</t>
  </si>
  <si>
    <t>617-635-8225</t>
  </si>
  <si>
    <t>048552@boston.k12.ma.us</t>
  </si>
  <si>
    <t>58 Olney St</t>
  </si>
  <si>
    <t>02121-3510</t>
  </si>
  <si>
    <t>048576</t>
  </si>
  <si>
    <t>00057776</t>
  </si>
  <si>
    <t>857-919-0695</t>
  </si>
  <si>
    <t>048576@boston.k12.ma.us</t>
  </si>
  <si>
    <t>22 Fayston St</t>
  </si>
  <si>
    <t>02121-1906</t>
  </si>
  <si>
    <t>048685</t>
  </si>
  <si>
    <t>00044262</t>
  </si>
  <si>
    <t>617-427-2667</t>
  </si>
  <si>
    <t>048685@boston.k12.ma.us</t>
  </si>
  <si>
    <t>58 Wheatland Ave</t>
  </si>
  <si>
    <t># 2</t>
  </si>
  <si>
    <t>02124-2037</t>
  </si>
  <si>
    <t>048702</t>
  </si>
  <si>
    <t>00038643</t>
  </si>
  <si>
    <t>857-350-4243</t>
  </si>
  <si>
    <t>048702@boston.k12.ma.us</t>
  </si>
  <si>
    <t>1A Aguadilla St</t>
  </si>
  <si>
    <t>02118-1501</t>
  </si>
  <si>
    <t>048723</t>
  </si>
  <si>
    <t>00056171</t>
  </si>
  <si>
    <t>617-818-7198</t>
  </si>
  <si>
    <t>048723@boston.k12.ma.us</t>
  </si>
  <si>
    <t>17 Trotter court apt. 258</t>
  </si>
  <si>
    <t>02118-3238</t>
  </si>
  <si>
    <t>048736</t>
  </si>
  <si>
    <t>00052047</t>
  </si>
  <si>
    <t>781-436-3996</t>
  </si>
  <si>
    <t>048736@boston.k12.ma.us</t>
  </si>
  <si>
    <t>27 Water St</t>
  </si>
  <si>
    <t>02072-2839</t>
  </si>
  <si>
    <t>048910</t>
  </si>
  <si>
    <t>00059519</t>
  </si>
  <si>
    <t>617-566-5938</t>
  </si>
  <si>
    <t>048910@boston.k12.ma.us</t>
  </si>
  <si>
    <t>1575 Tremont St Apt 105</t>
  </si>
  <si>
    <t>02120-1624</t>
  </si>
  <si>
    <t>049003</t>
  </si>
  <si>
    <t>00049189</t>
  </si>
  <si>
    <t>508-865-6972</t>
  </si>
  <si>
    <t>049003@boston.k12.ma.us</t>
  </si>
  <si>
    <t>31 Martin St</t>
  </si>
  <si>
    <t>Millbury</t>
  </si>
  <si>
    <t>01527-2031</t>
  </si>
  <si>
    <t>049008</t>
  </si>
  <si>
    <t>00049416</t>
  </si>
  <si>
    <t>617-230-9245</t>
  </si>
  <si>
    <t>049008@boston.k12.ma.us</t>
  </si>
  <si>
    <t>99 Cleveland Ave</t>
  </si>
  <si>
    <t>Everett</t>
  </si>
  <si>
    <t>02149-1312</t>
  </si>
  <si>
    <t>049077</t>
  </si>
  <si>
    <t>00054387</t>
  </si>
  <si>
    <t>857-261-7773</t>
  </si>
  <si>
    <t>049077@boston.k12.ma.us</t>
  </si>
  <si>
    <t>23 Clementine Park</t>
  </si>
  <si>
    <t>02124-3199</t>
  </si>
  <si>
    <t>049109</t>
  </si>
  <si>
    <t>00067445</t>
  </si>
  <si>
    <t>617-412-9658</t>
  </si>
  <si>
    <t>049109@boston.k12.ma.us</t>
  </si>
  <si>
    <t>109 Austin St</t>
  </si>
  <si>
    <t>02136-1535</t>
  </si>
  <si>
    <t>049285</t>
  </si>
  <si>
    <t>101667</t>
  </si>
  <si>
    <t>Muniz Academy</t>
  </si>
  <si>
    <t>BPS667</t>
  </si>
  <si>
    <t>Margarita Muniz Academy</t>
  </si>
  <si>
    <t>00072255</t>
  </si>
  <si>
    <t>617-635-8722</t>
  </si>
  <si>
    <t>049285@boston.k12.ma.us</t>
  </si>
  <si>
    <t>1052 Truman Hwy</t>
  </si>
  <si>
    <t>02136-3319</t>
  </si>
  <si>
    <t>049596</t>
  </si>
  <si>
    <t>00054958</t>
  </si>
  <si>
    <t>617-512-0218</t>
  </si>
  <si>
    <t>049596@boston.k12.ma.us</t>
  </si>
  <si>
    <t>200 Wakefield Ave</t>
  </si>
  <si>
    <t>HydePark</t>
  </si>
  <si>
    <t>049790</t>
  </si>
  <si>
    <t>101376</t>
  </si>
  <si>
    <t>Ohrenberger 3-8</t>
  </si>
  <si>
    <t>BPS021</t>
  </si>
  <si>
    <t>Bps Cl#08 Wlm Ohrenberger Sch</t>
  </si>
  <si>
    <t>00040581</t>
  </si>
  <si>
    <t>617-233-4194</t>
  </si>
  <si>
    <t>049790@boston.k12.ma.us</t>
  </si>
  <si>
    <t>31 Downey St</t>
  </si>
  <si>
    <t>Watertown</t>
  </si>
  <si>
    <t>02472-1172</t>
  </si>
  <si>
    <t>049791</t>
  </si>
  <si>
    <t>00017067</t>
  </si>
  <si>
    <t>617-510-4022</t>
  </si>
  <si>
    <t>049791@boston.k12.ma.us</t>
  </si>
  <si>
    <t>7 Seaview Ave</t>
  </si>
  <si>
    <t>02128-1030</t>
  </si>
  <si>
    <t>049822</t>
  </si>
  <si>
    <t>S20113</t>
  </si>
  <si>
    <t>ABA Specialist (BTU)</t>
  </si>
  <si>
    <t>00057418</t>
  </si>
  <si>
    <t>617-359-9942</t>
  </si>
  <si>
    <t>049822@boston.k12.ma.us</t>
  </si>
  <si>
    <t>21 Flavia St</t>
  </si>
  <si>
    <t>02122-2209</t>
  </si>
  <si>
    <t>049859</t>
  </si>
  <si>
    <t>00043630</t>
  </si>
  <si>
    <t>857-417-7662</t>
  </si>
  <si>
    <t>049859@boston.k12.ma.us</t>
  </si>
  <si>
    <t>83 Hollingsworth St</t>
  </si>
  <si>
    <t>02126-2021</t>
  </si>
  <si>
    <t>049957</t>
  </si>
  <si>
    <t>00055996</t>
  </si>
  <si>
    <t>857-258-0580</t>
  </si>
  <si>
    <t>049957@boston.k12.ma.us</t>
  </si>
  <si>
    <t>10 Trotter Ct Apt 41</t>
  </si>
  <si>
    <t>02118-1341</t>
  </si>
  <si>
    <t>050085</t>
  </si>
  <si>
    <t>00073262</t>
  </si>
  <si>
    <t>617-756-2823</t>
  </si>
  <si>
    <t>050085@boston.k12.ma.us</t>
  </si>
  <si>
    <t>643 Harrison Ave</t>
  </si>
  <si>
    <t>Apt 141</t>
  </si>
  <si>
    <t>02118-2342</t>
  </si>
  <si>
    <t>050249</t>
  </si>
  <si>
    <t>00063481</t>
  </si>
  <si>
    <t>857-234-2101</t>
  </si>
  <si>
    <t>050249@boston.k12.ma.us</t>
  </si>
  <si>
    <t>45 Dunstable St</t>
  </si>
  <si>
    <t>02129-2944</t>
  </si>
  <si>
    <t>053038</t>
  </si>
  <si>
    <t>00068705</t>
  </si>
  <si>
    <t>617-000-0000</t>
  </si>
  <si>
    <t>053038@boston.k12.ma.us</t>
  </si>
  <si>
    <t>157 Deforest St</t>
  </si>
  <si>
    <t>02131-4907</t>
  </si>
  <si>
    <t>053605</t>
  </si>
  <si>
    <t>101638</t>
  </si>
  <si>
    <t>Boston Day &amp; Evening Academy</t>
  </si>
  <si>
    <t>BPS093</t>
  </si>
  <si>
    <t>Bps Cl#05 Bost Evening Acd Hs</t>
  </si>
  <si>
    <t>00055901</t>
  </si>
  <si>
    <t>617-635-6789</t>
  </si>
  <si>
    <t>053605@boston.k12.ma.us</t>
  </si>
  <si>
    <t>41 Keegan St</t>
  </si>
  <si>
    <t>02119-2633</t>
  </si>
  <si>
    <t>072887</t>
  </si>
  <si>
    <t>101516</t>
  </si>
  <si>
    <t>Dearborn STEM Academy</t>
  </si>
  <si>
    <t>BPS115</t>
  </si>
  <si>
    <t>Bps Cl#02 Henry Dearborn Sch M</t>
  </si>
  <si>
    <t>00066228</t>
  </si>
  <si>
    <t>617-650-7909</t>
  </si>
  <si>
    <t>072887@boston.k12.ma.us</t>
  </si>
  <si>
    <t>75 Washington St</t>
  </si>
  <si>
    <t>02062-1509</t>
  </si>
  <si>
    <t>073179</t>
  </si>
  <si>
    <t>00045742</t>
  </si>
  <si>
    <t>617-650-0353</t>
  </si>
  <si>
    <t>073179@boston.k12.ma.us</t>
  </si>
  <si>
    <t>155 Chauncy St</t>
  </si>
  <si>
    <t>Mansfield</t>
  </si>
  <si>
    <t>02048-1312</t>
  </si>
  <si>
    <t>073212</t>
  </si>
  <si>
    <t>101324</t>
  </si>
  <si>
    <t>Harvard-Kent Elementary</t>
  </si>
  <si>
    <t>BPS162</t>
  </si>
  <si>
    <t>Bps Cl#01 Harvard/Kent Sch</t>
  </si>
  <si>
    <t>00045430</t>
  </si>
  <si>
    <t>617-635-8358</t>
  </si>
  <si>
    <t>073212@boston.k12.ma.us</t>
  </si>
  <si>
    <t>415 Bunker Hill St</t>
  </si>
  <si>
    <t>02129-1719</t>
  </si>
  <si>
    <t>073273</t>
  </si>
  <si>
    <t>101648</t>
  </si>
  <si>
    <t>Kennedy Academy Health Careers</t>
  </si>
  <si>
    <t>BPS096</t>
  </si>
  <si>
    <t>Bps Cl#07 Kennedy, EM Academy</t>
  </si>
  <si>
    <t>00037756</t>
  </si>
  <si>
    <t>617-504-7799</t>
  </si>
  <si>
    <t>073273@boston.k12.ma.us</t>
  </si>
  <si>
    <t>97 Clare Ave</t>
  </si>
  <si>
    <t>02136-2201</t>
  </si>
  <si>
    <t>073960</t>
  </si>
  <si>
    <t>101382</t>
  </si>
  <si>
    <t>Otis Elementary</t>
  </si>
  <si>
    <t>BPS009</t>
  </si>
  <si>
    <t>Bps Cl#01 James Otis School El</t>
  </si>
  <si>
    <t>00038281</t>
  </si>
  <si>
    <t>617-889-3980</t>
  </si>
  <si>
    <t>073960@boston.k12.ma.us</t>
  </si>
  <si>
    <t>8 Parker St Apt 1</t>
  </si>
  <si>
    <t>Chelsea</t>
  </si>
  <si>
    <t>02150-2149</t>
  </si>
  <si>
    <t>074326</t>
  </si>
  <si>
    <t>00052206</t>
  </si>
  <si>
    <t>617-298-6013</t>
  </si>
  <si>
    <t>074326@boston.k12.ma.us</t>
  </si>
  <si>
    <t>29 Babson st</t>
  </si>
  <si>
    <t>02126-2329</t>
  </si>
  <si>
    <t>074377</t>
  </si>
  <si>
    <t>00066601</t>
  </si>
  <si>
    <t>617-602-9777</t>
  </si>
  <si>
    <t>074377@boston.k12.ma.us</t>
  </si>
  <si>
    <t>22 Ennis Rd</t>
  </si>
  <si>
    <t>02119-3161</t>
  </si>
  <si>
    <t>074412</t>
  </si>
  <si>
    <t>101335</t>
  </si>
  <si>
    <t>Lyndon K-8</t>
  </si>
  <si>
    <t>BPS010</t>
  </si>
  <si>
    <t>00031969</t>
  </si>
  <si>
    <t>857-225-2789</t>
  </si>
  <si>
    <t>074412@boston.k12.ma.us</t>
  </si>
  <si>
    <t>341 School St</t>
  </si>
  <si>
    <t>Taunton</t>
  </si>
  <si>
    <t>02780-1956</t>
  </si>
  <si>
    <t>074469</t>
  </si>
  <si>
    <t>617-650-6896</t>
  </si>
  <si>
    <t>074469@boston.k12.ma.us</t>
  </si>
  <si>
    <t>9 Argyle Ave</t>
  </si>
  <si>
    <t>Avon</t>
  </si>
  <si>
    <t>02322</t>
  </si>
  <si>
    <t>074489</t>
  </si>
  <si>
    <t>00013687</t>
  </si>
  <si>
    <t>617-388-3870</t>
  </si>
  <si>
    <t>074489@boston.k12.ma.us</t>
  </si>
  <si>
    <t>30 Dell Ave Apt 2</t>
  </si>
  <si>
    <t>Melrose</t>
  </si>
  <si>
    <t>02176-3927</t>
  </si>
  <si>
    <t>074491</t>
  </si>
  <si>
    <t>101318</t>
  </si>
  <si>
    <t>Kennedy JF Elementary</t>
  </si>
  <si>
    <t>BPS160</t>
  </si>
  <si>
    <t>Kennedy, JF Elementary</t>
  </si>
  <si>
    <t>00056016</t>
  </si>
  <si>
    <t>617-615-8284</t>
  </si>
  <si>
    <t>074491@boston.k12.ma.us</t>
  </si>
  <si>
    <t>27 Maryknoll St</t>
  </si>
  <si>
    <t>02126-2849</t>
  </si>
  <si>
    <t>074697</t>
  </si>
  <si>
    <t>101434</t>
  </si>
  <si>
    <t>Warren-Prescott K-8</t>
  </si>
  <si>
    <t>BPS163</t>
  </si>
  <si>
    <t>Warren/Prescott K-8</t>
  </si>
  <si>
    <t>00016088</t>
  </si>
  <si>
    <t>781-942-9338</t>
  </si>
  <si>
    <t>074697@boston.k12.ma.us</t>
  </si>
  <si>
    <t>81 Hancock St</t>
  </si>
  <si>
    <t>Reading</t>
  </si>
  <si>
    <t>01867-2321</t>
  </si>
  <si>
    <t>074709</t>
  </si>
  <si>
    <t>00041784</t>
  </si>
  <si>
    <t>617-898-8860</t>
  </si>
  <si>
    <t>074709@boston.k12.ma.us</t>
  </si>
  <si>
    <t>2 Canaan St</t>
  </si>
  <si>
    <t>02126-3211</t>
  </si>
  <si>
    <t>074774</t>
  </si>
  <si>
    <t>00061155</t>
  </si>
  <si>
    <t>617-905-7872</t>
  </si>
  <si>
    <t>074774@boston.k12.ma.us</t>
  </si>
  <si>
    <t>145 Highland St</t>
  </si>
  <si>
    <t>Apt B3</t>
  </si>
  <si>
    <t>02780-4740</t>
  </si>
  <si>
    <t>074813</t>
  </si>
  <si>
    <t>101343</t>
  </si>
  <si>
    <t>UP Academy Dorchester</t>
  </si>
  <si>
    <t>BPS343</t>
  </si>
  <si>
    <t>00059489</t>
  </si>
  <si>
    <t>617-905-9089</t>
  </si>
  <si>
    <t>074813@boston.k12.ma.us</t>
  </si>
  <si>
    <t>23 Oakley St</t>
  </si>
  <si>
    <t>02124-1013</t>
  </si>
  <si>
    <t>074949</t>
  </si>
  <si>
    <t>00041783</t>
  </si>
  <si>
    <t>617-905-3174</t>
  </si>
  <si>
    <t>074949@boston.k12.ma.us</t>
  </si>
  <si>
    <t>69 Dexter St</t>
  </si>
  <si>
    <t>02186</t>
  </si>
  <si>
    <t>075023</t>
  </si>
  <si>
    <t>00059532</t>
  </si>
  <si>
    <t>857-212-3800</t>
  </si>
  <si>
    <t>075023@boston.k12.ma.us</t>
  </si>
  <si>
    <t>63 Rosewood St</t>
  </si>
  <si>
    <t>02126-2025</t>
  </si>
  <si>
    <t>075150</t>
  </si>
  <si>
    <t>101671</t>
  </si>
  <si>
    <t>Excel High</t>
  </si>
  <si>
    <t>BPS671</t>
  </si>
  <si>
    <t>Bps Cl#03 So Boston HS - Excel</t>
  </si>
  <si>
    <t>00056403</t>
  </si>
  <si>
    <t>617-229-8282</t>
  </si>
  <si>
    <t>075150@boston.k12.ma.us</t>
  </si>
  <si>
    <t>350 Vfw Pkwy</t>
  </si>
  <si>
    <t>Chestnut Hill</t>
  </si>
  <si>
    <t>02467-3714</t>
  </si>
  <si>
    <t>075349</t>
  </si>
  <si>
    <t>00052374</t>
  </si>
  <si>
    <t>617-905-8627</t>
  </si>
  <si>
    <t>075349@boston.k12.ma.us</t>
  </si>
  <si>
    <t>39 Walnut Ave</t>
  </si>
  <si>
    <t>02119-1949</t>
  </si>
  <si>
    <t>075526</t>
  </si>
  <si>
    <t>101279</t>
  </si>
  <si>
    <t>Gardner Pilot Academy</t>
  </si>
  <si>
    <t>BPS142</t>
  </si>
  <si>
    <t>Gardner Pilot  Academy</t>
  </si>
  <si>
    <t>00061987</t>
  </si>
  <si>
    <t>857-257-4141</t>
  </si>
  <si>
    <t>075526@boston.k12.ma.us</t>
  </si>
  <si>
    <t>220 Union ST.</t>
  </si>
  <si>
    <t>02368-4930</t>
  </si>
  <si>
    <t>075868</t>
  </si>
  <si>
    <t>00057375</t>
  </si>
  <si>
    <t>781-443-2014</t>
  </si>
  <si>
    <t>075868@boston.k12.ma.us</t>
  </si>
  <si>
    <t>244 South St</t>
  </si>
  <si>
    <t>Holbrook</t>
  </si>
  <si>
    <t>02343-2015</t>
  </si>
  <si>
    <t>075896</t>
  </si>
  <si>
    <t>00043498</t>
  </si>
  <si>
    <t>617-323-3036</t>
  </si>
  <si>
    <t>075896@boston.k12.ma.us</t>
  </si>
  <si>
    <t>26 Jeffers St</t>
  </si>
  <si>
    <t>02131-4939</t>
  </si>
  <si>
    <t>076890</t>
  </si>
  <si>
    <t>101422</t>
  </si>
  <si>
    <t>Shaw-Taylor Elementary School</t>
  </si>
  <si>
    <t>BPS141</t>
  </si>
  <si>
    <t>Shaw-Taylor Elementary Sch 2-6</t>
  </si>
  <si>
    <t>00045433</t>
  </si>
  <si>
    <t>617-818-3309</t>
  </si>
  <si>
    <t>076890@boston.k12.ma.us</t>
  </si>
  <si>
    <t>152 Ruthven St</t>
  </si>
  <si>
    <t>02121-1729</t>
  </si>
  <si>
    <t>077159</t>
  </si>
  <si>
    <t>00054332</t>
  </si>
  <si>
    <t>857-888-6895</t>
  </si>
  <si>
    <t>077159@boston.k12.ma.us</t>
  </si>
  <si>
    <t>31 Graves Ave Apt 2</t>
  </si>
  <si>
    <t>Lynn</t>
  </si>
  <si>
    <t>01902-2603</t>
  </si>
  <si>
    <t>077322</t>
  </si>
  <si>
    <t>101239</t>
  </si>
  <si>
    <t>Channing Elementary</t>
  </si>
  <si>
    <t>BPS149</t>
  </si>
  <si>
    <t>Bps Cl#09 William E. Channing</t>
  </si>
  <si>
    <t>00062103</t>
  </si>
  <si>
    <t>857-207-6731</t>
  </si>
  <si>
    <t>077322@boston.k12.ma.us</t>
  </si>
  <si>
    <t>2165 Dorchester Ave</t>
  </si>
  <si>
    <t>Apt A5</t>
  </si>
  <si>
    <t>077587</t>
  </si>
  <si>
    <t>00066981</t>
  </si>
  <si>
    <t>617-989-1949</t>
  </si>
  <si>
    <t>077587@boston.k12.ma.us</t>
  </si>
  <si>
    <t>67 Townsend St Apt 2</t>
  </si>
  <si>
    <t>02119-1318</t>
  </si>
  <si>
    <t>077602</t>
  </si>
  <si>
    <t>00048916</t>
  </si>
  <si>
    <t>617-785-8120</t>
  </si>
  <si>
    <t>077602@boston.k12.ma.us</t>
  </si>
  <si>
    <t>15 Druid Hill Ave W</t>
  </si>
  <si>
    <t>02368-5209</t>
  </si>
  <si>
    <t>077680</t>
  </si>
  <si>
    <t>00055536</t>
  </si>
  <si>
    <t>781-244-8665</t>
  </si>
  <si>
    <t>077680@boston.k12.ma.us</t>
  </si>
  <si>
    <t>4 cleveland st.</t>
  </si>
  <si>
    <t>01843</t>
  </si>
  <si>
    <t>077681</t>
  </si>
  <si>
    <t>00071223</t>
  </si>
  <si>
    <t>617-905-7805</t>
  </si>
  <si>
    <t>077681@boston.k12.ma.us</t>
  </si>
  <si>
    <t>44 Jacob St</t>
  </si>
  <si>
    <t>02124-4112</t>
  </si>
  <si>
    <t>077768</t>
  </si>
  <si>
    <t>00057858</t>
  </si>
  <si>
    <t>617-309-8044</t>
  </si>
  <si>
    <t>077768@boston.k12.ma.us</t>
  </si>
  <si>
    <t>14 Paisley Park</t>
  </si>
  <si>
    <t>077780</t>
  </si>
  <si>
    <t>00056182</t>
  </si>
  <si>
    <t>617-202-5959</t>
  </si>
  <si>
    <t>077780@boston.k12.ma.us</t>
  </si>
  <si>
    <t>9 Olive St Apt 2</t>
  </si>
  <si>
    <t>02135-2611</t>
  </si>
  <si>
    <t>077821</t>
  </si>
  <si>
    <t>00043422</t>
  </si>
  <si>
    <t>617-721-5126</t>
  </si>
  <si>
    <t>077821@boston.k12.ma.us</t>
  </si>
  <si>
    <t>55 Eaton St</t>
  </si>
  <si>
    <t>02301-2633</t>
  </si>
  <si>
    <t>077907</t>
  </si>
  <si>
    <t>00065802</t>
  </si>
  <si>
    <t>617-953-4203</t>
  </si>
  <si>
    <t>077907@boston.k12.ma.us</t>
  </si>
  <si>
    <t>25 Seminole St</t>
  </si>
  <si>
    <t>078044</t>
  </si>
  <si>
    <t>00024276</t>
  </si>
  <si>
    <t>508-944-6376</t>
  </si>
  <si>
    <t>078044@boston.k12.ma.us</t>
  </si>
  <si>
    <t>73 Irma Rd</t>
  </si>
  <si>
    <t>02301-1024</t>
  </si>
  <si>
    <t>078119</t>
  </si>
  <si>
    <t>BPS092</t>
  </si>
  <si>
    <t>Mel H King S End Academy</t>
  </si>
  <si>
    <t>00068929</t>
  </si>
  <si>
    <t>617-233-1210</t>
  </si>
  <si>
    <t>078119@boston.k12.ma.us</t>
  </si>
  <si>
    <t>PO Box 256011</t>
  </si>
  <si>
    <t>02125-6011</t>
  </si>
  <si>
    <t>078129</t>
  </si>
  <si>
    <t>Florence</t>
  </si>
  <si>
    <t>00062950</t>
  </si>
  <si>
    <t>617-777-7656</t>
  </si>
  <si>
    <t>078129@boston.k12.ma.us</t>
  </si>
  <si>
    <t>90 Lorna Rd</t>
  </si>
  <si>
    <t>02126-2643</t>
  </si>
  <si>
    <t>078174</t>
  </si>
  <si>
    <t>00043717</t>
  </si>
  <si>
    <t>781-927-4269</t>
  </si>
  <si>
    <t>078174@boston.k12.ma.us</t>
  </si>
  <si>
    <t>22 Crawford St</t>
  </si>
  <si>
    <t>02368-1515</t>
  </si>
  <si>
    <t>078265</t>
  </si>
  <si>
    <t>00033811</t>
  </si>
  <si>
    <t>617-561-6360</t>
  </si>
  <si>
    <t>078265@boston.k12.ma.us</t>
  </si>
  <si>
    <t>242 Lexington St Apt 3</t>
  </si>
  <si>
    <t>02128-2530</t>
  </si>
  <si>
    <t>078336</t>
  </si>
  <si>
    <t>00015053</t>
  </si>
  <si>
    <t>857-222-0756</t>
  </si>
  <si>
    <t>078336@boston.k12.ma.us</t>
  </si>
  <si>
    <t>35 Lincoln Rd</t>
  </si>
  <si>
    <t>02301-5018</t>
  </si>
  <si>
    <t>078371</t>
  </si>
  <si>
    <t>617-296-2315</t>
  </si>
  <si>
    <t>078371@boston.k12.ma.us</t>
  </si>
  <si>
    <t>18 WEST SELDEN ST</t>
  </si>
  <si>
    <t>MATTAPAN</t>
  </si>
  <si>
    <t>02126</t>
  </si>
  <si>
    <t>078474</t>
  </si>
  <si>
    <t>BPS019</t>
  </si>
  <si>
    <t>Henderson K-12 Inclusion Lower</t>
  </si>
  <si>
    <t>00065682</t>
  </si>
  <si>
    <t>617-436-7553</t>
  </si>
  <si>
    <t>078474@boston.k12.ma.us</t>
  </si>
  <si>
    <t>97 Houghton St</t>
  </si>
  <si>
    <t>02122-3303</t>
  </si>
  <si>
    <t>078508</t>
  </si>
  <si>
    <t>00066983</t>
  </si>
  <si>
    <t>617-866-2929</t>
  </si>
  <si>
    <t>078508@boston.k12.ma.us</t>
  </si>
  <si>
    <t>95 Woodbole Ave</t>
  </si>
  <si>
    <t>02126-2631</t>
  </si>
  <si>
    <t>078516</t>
  </si>
  <si>
    <t>00066603</t>
  </si>
  <si>
    <t>617-437-1837</t>
  </si>
  <si>
    <t>078516@boston.k12.ma.us</t>
  </si>
  <si>
    <t>PO Box 52614</t>
  </si>
  <si>
    <t>02205-2614</t>
  </si>
  <si>
    <t>078519</t>
  </si>
  <si>
    <t>00036630</t>
  </si>
  <si>
    <t>617-368-0452</t>
  </si>
  <si>
    <t>078519@boston.k12.ma.us</t>
  </si>
  <si>
    <t>67 Sherwood Ln</t>
  </si>
  <si>
    <t>Raynham</t>
  </si>
  <si>
    <t>02767-1623</t>
  </si>
  <si>
    <t>078617</t>
  </si>
  <si>
    <t>00038616</t>
  </si>
  <si>
    <t>857-212-3653</t>
  </si>
  <si>
    <t>078617@boston.k12.ma.us</t>
  </si>
  <si>
    <t>080087</t>
  </si>
  <si>
    <t>Hernandez K-8</t>
  </si>
  <si>
    <t>00011598</t>
  </si>
  <si>
    <t>617-980-5347</t>
  </si>
  <si>
    <t>080087@boston.k12.ma.us</t>
  </si>
  <si>
    <t>82 Roanoke Rd Apt.1</t>
  </si>
  <si>
    <t>02136-6222</t>
  </si>
  <si>
    <t>080092</t>
  </si>
  <si>
    <t>00040508</t>
  </si>
  <si>
    <t>617-825-2056</t>
  </si>
  <si>
    <t>080092@boston.k12.ma.us</t>
  </si>
  <si>
    <t>15 Channel Center Street</t>
  </si>
  <si>
    <t>02210</t>
  </si>
  <si>
    <t>080108</t>
  </si>
  <si>
    <t>00063866</t>
  </si>
  <si>
    <t>617-288-3187</t>
  </si>
  <si>
    <t>080108@boston.k12.ma.us</t>
  </si>
  <si>
    <t>14 Whittemore Ter</t>
  </si>
  <si>
    <t>02125-2152</t>
  </si>
  <si>
    <t>080150</t>
  </si>
  <si>
    <t>00048782</t>
  </si>
  <si>
    <t>857-261-2261</t>
  </si>
  <si>
    <t>080150@boston.k12.ma.us</t>
  </si>
  <si>
    <t>29 Rosewood St</t>
  </si>
  <si>
    <t>02126-2023</t>
  </si>
  <si>
    <t>080520</t>
  </si>
  <si>
    <t>00013059</t>
  </si>
  <si>
    <t>617-372-4081</t>
  </si>
  <si>
    <t>080520@boston.k12.ma.us</t>
  </si>
  <si>
    <t>12 Dorr St</t>
  </si>
  <si>
    <t>02368-1710</t>
  </si>
  <si>
    <t>080521</t>
  </si>
  <si>
    <t>101674</t>
  </si>
  <si>
    <t>TechBoston Academy</t>
  </si>
  <si>
    <t>BPS674</t>
  </si>
  <si>
    <t>Bps Cl#10 Tech Boston Academy</t>
  </si>
  <si>
    <t>00063326</t>
  </si>
  <si>
    <t>617-794-8178</t>
  </si>
  <si>
    <t>080521@boston.k12.ma.us</t>
  </si>
  <si>
    <t>205 Mount Auburn St</t>
  </si>
  <si>
    <t>Apt B</t>
  </si>
  <si>
    <t>Cambridge</t>
  </si>
  <si>
    <t>02138-4880</t>
  </si>
  <si>
    <t>080563</t>
  </si>
  <si>
    <t>00069062</t>
  </si>
  <si>
    <t>508-776-3380</t>
  </si>
  <si>
    <t>080563@boston.k12.ma.us</t>
  </si>
  <si>
    <t>PO Box 394</t>
  </si>
  <si>
    <t>Marstons Mills</t>
  </si>
  <si>
    <t>02648-0394</t>
  </si>
  <si>
    <t>080586</t>
  </si>
  <si>
    <t>00035100</t>
  </si>
  <si>
    <t>617-970-6162</t>
  </si>
  <si>
    <t>080586@boston.k12.ma.us</t>
  </si>
  <si>
    <t>217 Havre St</t>
  </si>
  <si>
    <t>02128-3026</t>
  </si>
  <si>
    <t>080587</t>
  </si>
  <si>
    <t>00065702</t>
  </si>
  <si>
    <t>781-964-3996</t>
  </si>
  <si>
    <t>080587@boston.k12.ma.us</t>
  </si>
  <si>
    <t>080878</t>
  </si>
  <si>
    <t>00040763</t>
  </si>
  <si>
    <t>857-615-5790</t>
  </si>
  <si>
    <t>080878@boston.k12.ma.us</t>
  </si>
  <si>
    <t>18 Brooks St</t>
  </si>
  <si>
    <t>02135-1711</t>
  </si>
  <si>
    <t>081121</t>
  </si>
  <si>
    <t>00054049</t>
  </si>
  <si>
    <t>857-719-3652</t>
  </si>
  <si>
    <t>081121@boston.k12.ma.us</t>
  </si>
  <si>
    <t>30 Chesbrough Rd</t>
  </si>
  <si>
    <t>02132-3808</t>
  </si>
  <si>
    <t>081134</t>
  </si>
  <si>
    <t>00012210</t>
  </si>
  <si>
    <t>617-569-5891</t>
  </si>
  <si>
    <t>081134@boston.k12.ma.us</t>
  </si>
  <si>
    <t>118 BREMEN ST 2</t>
  </si>
  <si>
    <t>EAST BOSTON</t>
  </si>
  <si>
    <t>02128</t>
  </si>
  <si>
    <t>081147</t>
  </si>
  <si>
    <t>617-653-6942</t>
  </si>
  <si>
    <t>081147@boston.k12.ma.us</t>
  </si>
  <si>
    <t>33 Granville St</t>
  </si>
  <si>
    <t>02124-5218</t>
  </si>
  <si>
    <t>081259</t>
  </si>
  <si>
    <t>00013996</t>
  </si>
  <si>
    <t>617-952-8828</t>
  </si>
  <si>
    <t>081259@boston.k12.ma.us</t>
  </si>
  <si>
    <t>124 Horan Way</t>
  </si>
  <si>
    <t>02072-1646</t>
  </si>
  <si>
    <t>081305</t>
  </si>
  <si>
    <t>00014415</t>
  </si>
  <si>
    <t>978-406-3707</t>
  </si>
  <si>
    <t>081305@boston.k12.ma.us</t>
  </si>
  <si>
    <t>59 Frairy St</t>
  </si>
  <si>
    <t>Apt 210</t>
  </si>
  <si>
    <t>02052</t>
  </si>
  <si>
    <t>081517</t>
  </si>
  <si>
    <t>00015060</t>
  </si>
  <si>
    <t>617-519-0645</t>
  </si>
  <si>
    <t>081517@boston.k12.ma.us</t>
  </si>
  <si>
    <t>30 Midland St</t>
  </si>
  <si>
    <t>02125-3334</t>
  </si>
  <si>
    <t>081621</t>
  </si>
  <si>
    <t>00060376</t>
  </si>
  <si>
    <t>617-877-0323</t>
  </si>
  <si>
    <t>081621@boston.k12.ma.us</t>
  </si>
  <si>
    <t>101 Houghton St</t>
  </si>
  <si>
    <t>081680</t>
  </si>
  <si>
    <t>00057343</t>
  </si>
  <si>
    <t>781-506-6286</t>
  </si>
  <si>
    <t>081680@boston.k12.ma.us</t>
  </si>
  <si>
    <t>111 Hunt Dr</t>
  </si>
  <si>
    <t>02072-3193</t>
  </si>
  <si>
    <t>082026</t>
  </si>
  <si>
    <t>00048910</t>
  </si>
  <si>
    <t>617-671-4424</t>
  </si>
  <si>
    <t>082026@boston.k12.ma.us</t>
  </si>
  <si>
    <t>14 Itasca st</t>
  </si>
  <si>
    <t>082124</t>
  </si>
  <si>
    <t>00056681</t>
  </si>
  <si>
    <t>617-777-7099</t>
  </si>
  <si>
    <t>082124@boston.k12.ma.us</t>
  </si>
  <si>
    <t>PO Box 51673</t>
  </si>
  <si>
    <t>02205-1673</t>
  </si>
  <si>
    <t>082130</t>
  </si>
  <si>
    <t>00048908</t>
  </si>
  <si>
    <t>617-905-2343</t>
  </si>
  <si>
    <t>082130@boston.k12.ma.us</t>
  </si>
  <si>
    <t>606 Olde Derby Rd</t>
  </si>
  <si>
    <t>Fl A</t>
  </si>
  <si>
    <t>02062-1770</t>
  </si>
  <si>
    <t>082132</t>
  </si>
  <si>
    <t>00048906</t>
  </si>
  <si>
    <t>617-469-3235</t>
  </si>
  <si>
    <t>082132@boston.k12.ma.us</t>
  </si>
  <si>
    <t>31 Amherst St Apt 1</t>
  </si>
  <si>
    <t>02131-3024</t>
  </si>
  <si>
    <t>082435</t>
  </si>
  <si>
    <t>00011347</t>
  </si>
  <si>
    <t>617-635-6446</t>
  </si>
  <si>
    <t>082435@boston.k12.ma.us</t>
  </si>
  <si>
    <t>43 Fort Ave APT. Basement</t>
  </si>
  <si>
    <t>02119-1432</t>
  </si>
  <si>
    <t>082446</t>
  </si>
  <si>
    <t>BPS006</t>
  </si>
  <si>
    <t>Bps Cl#05 Brighton High School</t>
  </si>
  <si>
    <t>00067046</t>
  </si>
  <si>
    <t>617-386-6381</t>
  </si>
  <si>
    <t>082446@boston.k12.ma.us</t>
  </si>
  <si>
    <t>22 Dracut St</t>
  </si>
  <si>
    <t>02124-3807</t>
  </si>
  <si>
    <t>082630</t>
  </si>
  <si>
    <t>00059380</t>
  </si>
  <si>
    <t>617-803-6044</t>
  </si>
  <si>
    <t>082630@boston.k12.ma.us</t>
  </si>
  <si>
    <t>412 Columbus Ave</t>
  </si>
  <si>
    <t>02116-5951</t>
  </si>
  <si>
    <t>082819</t>
  </si>
  <si>
    <t>BPS087</t>
  </si>
  <si>
    <t>Bps Cl#07 Fenway High Sch</t>
  </si>
  <si>
    <t>617-794-3347</t>
  </si>
  <si>
    <t>082819@boston.k12.ma.us</t>
  </si>
  <si>
    <t>5 Linwood Sq Apt 1</t>
  </si>
  <si>
    <t>02119-1544</t>
  </si>
  <si>
    <t>101646</t>
  </si>
  <si>
    <t>Fenway High</t>
  </si>
  <si>
    <t>082824</t>
  </si>
  <si>
    <t>00049516</t>
  </si>
  <si>
    <t>857-654-0941</t>
  </si>
  <si>
    <t>082824@boston.k12.ma.us</t>
  </si>
  <si>
    <t>2 N Quincy St</t>
  </si>
  <si>
    <t>02302-2651</t>
  </si>
  <si>
    <t>083031</t>
  </si>
  <si>
    <t>00012475</t>
  </si>
  <si>
    <t>617-708-8105</t>
  </si>
  <si>
    <t>083031@boston.k12.ma.us</t>
  </si>
  <si>
    <t>2 Raynor Cir</t>
  </si>
  <si>
    <t>02120-2427</t>
  </si>
  <si>
    <t>083174</t>
  </si>
  <si>
    <t>101436</t>
  </si>
  <si>
    <t>Winship Elementary</t>
  </si>
  <si>
    <t>BPS145</t>
  </si>
  <si>
    <t>Bps Cl#05 F. Lyman Winship Sch</t>
  </si>
  <si>
    <t>00039562</t>
  </si>
  <si>
    <t>978-729-8327</t>
  </si>
  <si>
    <t>083174@boston.k12.ma.us</t>
  </si>
  <si>
    <t>24 Estabrook Rd</t>
  </si>
  <si>
    <t>Lexington</t>
  </si>
  <si>
    <t>02421-7540</t>
  </si>
  <si>
    <t>083286</t>
  </si>
  <si>
    <t>S20104</t>
  </si>
  <si>
    <t>C O T A Para</t>
  </si>
  <si>
    <t>00017578</t>
  </si>
  <si>
    <t>617-698-6778</t>
  </si>
  <si>
    <t>083286@boston.k12.ma.us</t>
  </si>
  <si>
    <t>36 Paul Rd</t>
  </si>
  <si>
    <t>Holliston</t>
  </si>
  <si>
    <t>01746-1513</t>
  </si>
  <si>
    <t>083540</t>
  </si>
  <si>
    <t>00051589</t>
  </si>
  <si>
    <t>617-901-4162</t>
  </si>
  <si>
    <t>083540@boston.k12.ma.us</t>
  </si>
  <si>
    <t>102 Dartmouth St</t>
  </si>
  <si>
    <t>02116-5159</t>
  </si>
  <si>
    <t>083608</t>
  </si>
  <si>
    <t>00054496</t>
  </si>
  <si>
    <t>617-327-1372</t>
  </si>
  <si>
    <t>083608@boston.k12.ma.us</t>
  </si>
  <si>
    <t>11 Maynard St</t>
  </si>
  <si>
    <t>02131-4619</t>
  </si>
  <si>
    <t>083815</t>
  </si>
  <si>
    <t>00032884</t>
  </si>
  <si>
    <t>617-938-7101</t>
  </si>
  <si>
    <t>083815@boston.k12.ma.us</t>
  </si>
  <si>
    <t>14 Mascot St</t>
  </si>
  <si>
    <t>Dorchester Center</t>
  </si>
  <si>
    <t>02124-4118</t>
  </si>
  <si>
    <t>084328</t>
  </si>
  <si>
    <t>00071027</t>
  </si>
  <si>
    <t>617-378-5180</t>
  </si>
  <si>
    <t>084328@boston.k12.ma.us</t>
  </si>
  <si>
    <t>12 Bass St Apt 2</t>
  </si>
  <si>
    <t>Wollaston</t>
  </si>
  <si>
    <t>02170-2834</t>
  </si>
  <si>
    <t>084415</t>
  </si>
  <si>
    <t>00058582</t>
  </si>
  <si>
    <t>857-222-7711</t>
  </si>
  <si>
    <t>084415@boston.k12.ma.us</t>
  </si>
  <si>
    <t>2 Howe Ter</t>
  </si>
  <si>
    <t>02125-2173</t>
  </si>
  <si>
    <t>085503</t>
  </si>
  <si>
    <t>BPS266</t>
  </si>
  <si>
    <t>Boston Teachers UnionElem Sch</t>
  </si>
  <si>
    <t>00046997</t>
  </si>
  <si>
    <t>617-794-2890</t>
  </si>
  <si>
    <t>085503@boston.k12.ma.us</t>
  </si>
  <si>
    <t>49 Fowler St</t>
  </si>
  <si>
    <t>02121-3714</t>
  </si>
  <si>
    <t>085512</t>
  </si>
  <si>
    <t>00043743</t>
  </si>
  <si>
    <t>617-296-2924</t>
  </si>
  <si>
    <t>085512@boston.k12.ma.us</t>
  </si>
  <si>
    <t>18 Rockdale St</t>
  </si>
  <si>
    <t>02126-2008</t>
  </si>
  <si>
    <t>085750</t>
  </si>
  <si>
    <t>00060956</t>
  </si>
  <si>
    <t>617-929-0913</t>
  </si>
  <si>
    <t>085750@boston.k12.ma.us</t>
  </si>
  <si>
    <t>590 Middle St</t>
  </si>
  <si>
    <t>02189-1100</t>
  </si>
  <si>
    <t>085879</t>
  </si>
  <si>
    <t>00043306</t>
  </si>
  <si>
    <t>617-637-9650</t>
  </si>
  <si>
    <t>085879@boston.k12.ma.us</t>
  </si>
  <si>
    <t>PO Box 187</t>
  </si>
  <si>
    <t>02131</t>
  </si>
  <si>
    <t>085935</t>
  </si>
  <si>
    <t>T</t>
  </si>
  <si>
    <t>BPS016</t>
  </si>
  <si>
    <t>Eliot K-8</t>
  </si>
  <si>
    <t>00012490</t>
  </si>
  <si>
    <t>617-803-1388</t>
  </si>
  <si>
    <t>085935@boston.k12.ma.us</t>
  </si>
  <si>
    <t>75 Astoria St Apt 1</t>
  </si>
  <si>
    <t>02126-2450</t>
  </si>
  <si>
    <t>086064</t>
  </si>
  <si>
    <t>00043631</t>
  </si>
  <si>
    <t>781-915-8783</t>
  </si>
  <si>
    <t>086064@boston.k12.ma.us</t>
  </si>
  <si>
    <t>31 Harding Ave</t>
  </si>
  <si>
    <t>Malden</t>
  </si>
  <si>
    <t>02148-4107</t>
  </si>
  <si>
    <t>086108</t>
  </si>
  <si>
    <t>00066605</t>
  </si>
  <si>
    <t>617-390-5877</t>
  </si>
  <si>
    <t>086108@boston.k12.ma.us</t>
  </si>
  <si>
    <t>3302 Washington St Apt 1</t>
  </si>
  <si>
    <t>02130-2630</t>
  </si>
  <si>
    <t>086340</t>
  </si>
  <si>
    <t>101373</t>
  </si>
  <si>
    <t>Henderson K-12 Inclusion</t>
  </si>
  <si>
    <t>00065053</t>
  </si>
  <si>
    <t>857-312-5036</t>
  </si>
  <si>
    <t>086340@boston.k12.ma.us</t>
  </si>
  <si>
    <t>29 Lincoln Rd</t>
  </si>
  <si>
    <t>086414</t>
  </si>
  <si>
    <t>00048545</t>
  </si>
  <si>
    <t>617-361-9626</t>
  </si>
  <si>
    <t>086414@boston.k12.ma.us</t>
  </si>
  <si>
    <t>96 Sprague St</t>
  </si>
  <si>
    <t>02136-2024</t>
  </si>
  <si>
    <t>086478</t>
  </si>
  <si>
    <t>101151</t>
  </si>
  <si>
    <t>Adult Education</t>
  </si>
  <si>
    <t>BPS055</t>
  </si>
  <si>
    <t>Bps Cl#13 Adult Education</t>
  </si>
  <si>
    <t>00050162</t>
  </si>
  <si>
    <t>857-345-0971</t>
  </si>
  <si>
    <t>086478@boston.k12.ma.us</t>
  </si>
  <si>
    <t>89 Draper St</t>
  </si>
  <si>
    <t>02122-1723</t>
  </si>
  <si>
    <t>086780</t>
  </si>
  <si>
    <t>00057370</t>
  </si>
  <si>
    <t>857-243-7588</t>
  </si>
  <si>
    <t>086780@boston.k12.ma.us</t>
  </si>
  <si>
    <t>6 Gilmore St</t>
  </si>
  <si>
    <t>02191-1435</t>
  </si>
  <si>
    <t>086808</t>
  </si>
  <si>
    <t>101650</t>
  </si>
  <si>
    <t>Boston Adult Technical Academy</t>
  </si>
  <si>
    <t>BPS244</t>
  </si>
  <si>
    <t>Boston Adult Tech Academy</t>
  </si>
  <si>
    <t>00047820</t>
  </si>
  <si>
    <t>617-406-9529</t>
  </si>
  <si>
    <t>086808@boston.k12.ma.us</t>
  </si>
  <si>
    <t>33 Fuller St</t>
  </si>
  <si>
    <t>02124-3732</t>
  </si>
  <si>
    <t>086855</t>
  </si>
  <si>
    <t>00049271</t>
  </si>
  <si>
    <t>781-801-3908</t>
  </si>
  <si>
    <t>086855@boston.k12.ma.us</t>
  </si>
  <si>
    <t>120 Colburn St</t>
  </si>
  <si>
    <t>02026-2306</t>
  </si>
  <si>
    <t>086948</t>
  </si>
  <si>
    <t>00064211</t>
  </si>
  <si>
    <t>617-296-1750</t>
  </si>
  <si>
    <t>086948@boston.k12.ma.us</t>
  </si>
  <si>
    <t>6 Canaan St</t>
  </si>
  <si>
    <t>086961</t>
  </si>
  <si>
    <t>00057306</t>
  </si>
  <si>
    <t>617-543-2715</t>
  </si>
  <si>
    <t>086961@boston.k12.ma.us</t>
  </si>
  <si>
    <t>27 Rosemary St</t>
  </si>
  <si>
    <t>02130-3230</t>
  </si>
  <si>
    <t>087031</t>
  </si>
  <si>
    <t>00035209</t>
  </si>
  <si>
    <t>617-970-9467</t>
  </si>
  <si>
    <t>087031@boston.k12.ma.us</t>
  </si>
  <si>
    <t>32 McLellan St Apt 2</t>
  </si>
  <si>
    <t>02121-4012</t>
  </si>
  <si>
    <t>087053</t>
  </si>
  <si>
    <t>00063871</t>
  </si>
  <si>
    <t>857-389-5697</t>
  </si>
  <si>
    <t>087053@boston.k12.ma.us</t>
  </si>
  <si>
    <t>316 Gallivan Blvd</t>
  </si>
  <si>
    <t>02124-4814</t>
  </si>
  <si>
    <t>087168</t>
  </si>
  <si>
    <t>00065707</t>
  </si>
  <si>
    <t>087168@boston.k12.ma.us</t>
  </si>
  <si>
    <t>292A Main St</t>
  </si>
  <si>
    <t>02129-2955</t>
  </si>
  <si>
    <t>087270</t>
  </si>
  <si>
    <t>00043710</t>
  </si>
  <si>
    <t>617-821-5045</t>
  </si>
  <si>
    <t>087270@boston.k12.ma.us</t>
  </si>
  <si>
    <t>PO Box 255093</t>
  </si>
  <si>
    <t>Uphams Corner</t>
  </si>
  <si>
    <t>02125-5093</t>
  </si>
  <si>
    <t>087538</t>
  </si>
  <si>
    <t>00018602</t>
  </si>
  <si>
    <t>617-821-2904</t>
  </si>
  <si>
    <t>087538@boston.k12.ma.us</t>
  </si>
  <si>
    <t>087562</t>
  </si>
  <si>
    <t>00050889</t>
  </si>
  <si>
    <t>617-698-6128</t>
  </si>
  <si>
    <t>087562@boston.k12.ma.us</t>
  </si>
  <si>
    <t>39 Rugdale Rd</t>
  </si>
  <si>
    <t>02124-5601</t>
  </si>
  <si>
    <t>087657</t>
  </si>
  <si>
    <t>00062423</t>
  </si>
  <si>
    <t>617-783-4962</t>
  </si>
  <si>
    <t>087657@boston.k12.ma.us</t>
  </si>
  <si>
    <t>284 Market St</t>
  </si>
  <si>
    <t>02135-2105</t>
  </si>
  <si>
    <t>088705</t>
  </si>
  <si>
    <t>00054497</t>
  </si>
  <si>
    <t>617-506-8051</t>
  </si>
  <si>
    <t>088705@boston.k12.ma.us</t>
  </si>
  <si>
    <t>111 Business St</t>
  </si>
  <si>
    <t>02136-2127</t>
  </si>
  <si>
    <t>088749</t>
  </si>
  <si>
    <t>00036624</t>
  </si>
  <si>
    <t>617-620-8739</t>
  </si>
  <si>
    <t>088749@boston.k12.ma.us</t>
  </si>
  <si>
    <t>169 Crown Point Dr</t>
  </si>
  <si>
    <t>02136-1057</t>
  </si>
  <si>
    <t>088896</t>
  </si>
  <si>
    <t>00048947</t>
  </si>
  <si>
    <t>617-605-0373</t>
  </si>
  <si>
    <t>088896@boston.k12.ma.us</t>
  </si>
  <si>
    <t>33 Myopia Road</t>
  </si>
  <si>
    <t>02136-1615</t>
  </si>
  <si>
    <t>088916</t>
  </si>
  <si>
    <t>00025873</t>
  </si>
  <si>
    <t>617-698-0317</t>
  </si>
  <si>
    <t>088916@boston.k12.ma.us</t>
  </si>
  <si>
    <t>151 River St</t>
  </si>
  <si>
    <t>02126-2919</t>
  </si>
  <si>
    <t>088944</t>
  </si>
  <si>
    <t>617-771-2463</t>
  </si>
  <si>
    <t>088944@boston.k12.ma.us</t>
  </si>
  <si>
    <t>20 Klasson Ln</t>
  </si>
  <si>
    <t>02188-4125</t>
  </si>
  <si>
    <t>089259</t>
  </si>
  <si>
    <t>00053241</t>
  </si>
  <si>
    <t>617-223-7794</t>
  </si>
  <si>
    <t>089259@boston.k12.ma.us</t>
  </si>
  <si>
    <t>14 Thetford Ave</t>
  </si>
  <si>
    <t>02124-4586</t>
  </si>
  <si>
    <t>089449</t>
  </si>
  <si>
    <t>00049324</t>
  </si>
  <si>
    <t>617-553-8313</t>
  </si>
  <si>
    <t>089449@boston.k12.ma.us</t>
  </si>
  <si>
    <t>677 Hyde Park Ave</t>
  </si>
  <si>
    <t>02131-4723</t>
  </si>
  <si>
    <t>089484</t>
  </si>
  <si>
    <t>00051605</t>
  </si>
  <si>
    <t>857-472-3619</t>
  </si>
  <si>
    <t>089484@boston.k12.ma.us</t>
  </si>
  <si>
    <t>280 Blue Hills Pkwy</t>
  </si>
  <si>
    <t>02186-1505</t>
  </si>
  <si>
    <t>089567</t>
  </si>
  <si>
    <t>00061571</t>
  </si>
  <si>
    <t>617-201-9592</t>
  </si>
  <si>
    <t>089567@boston.k12.ma.us</t>
  </si>
  <si>
    <t>10 Sherman Ave</t>
  </si>
  <si>
    <t>Plymouth</t>
  </si>
  <si>
    <t>02360-4216</t>
  </si>
  <si>
    <t>089588</t>
  </si>
  <si>
    <t>00061184</t>
  </si>
  <si>
    <t>617-361-5379</t>
  </si>
  <si>
    <t>089588@boston.k12.ma.us</t>
  </si>
  <si>
    <t>99 Washington St</t>
  </si>
  <si>
    <t>02136-3448</t>
  </si>
  <si>
    <t>089614</t>
  </si>
  <si>
    <t>101603</t>
  </si>
  <si>
    <t>Community Academy</t>
  </si>
  <si>
    <t>BPS002</t>
  </si>
  <si>
    <t>Bps Cl#02 Community Academy</t>
  </si>
  <si>
    <t>00046831</t>
  </si>
  <si>
    <t>617-436-3419</t>
  </si>
  <si>
    <t>089614@boston.k12.ma.us</t>
  </si>
  <si>
    <t>12 Montello St</t>
  </si>
  <si>
    <t>02122-1617</t>
  </si>
  <si>
    <t>089628</t>
  </si>
  <si>
    <t>617-306-7714</t>
  </si>
  <si>
    <t>089628@boston.k12.ma.us</t>
  </si>
  <si>
    <t>35 Alicia Rd</t>
  </si>
  <si>
    <t>02124-4701</t>
  </si>
  <si>
    <t>089725</t>
  </si>
  <si>
    <t>00054083</t>
  </si>
  <si>
    <t>617-327-0918</t>
  </si>
  <si>
    <t>089725@boston.k12.ma.us</t>
  </si>
  <si>
    <t>73 Cliffmont St</t>
  </si>
  <si>
    <t>02131-4627</t>
  </si>
  <si>
    <t>089771</t>
  </si>
  <si>
    <t>00066986</t>
  </si>
  <si>
    <t>617-318-7427</t>
  </si>
  <si>
    <t>089771@boston.k12.ma.us</t>
  </si>
  <si>
    <t>687 Walkhill Street #1</t>
  </si>
  <si>
    <t>089773</t>
  </si>
  <si>
    <t>00054493</t>
  </si>
  <si>
    <t>617-645-1904</t>
  </si>
  <si>
    <t>089773@boston.k12.ma.us</t>
  </si>
  <si>
    <t>9 Ellison Ave</t>
  </si>
  <si>
    <t>02126-1826</t>
  </si>
  <si>
    <t>089806</t>
  </si>
  <si>
    <t>00056194</t>
  </si>
  <si>
    <t>617-908-3272</t>
  </si>
  <si>
    <t>089806@boston.k12.ma.us</t>
  </si>
  <si>
    <t>9 Lafield St</t>
  </si>
  <si>
    <t>02122-3461</t>
  </si>
  <si>
    <t>089831</t>
  </si>
  <si>
    <t>00012912</t>
  </si>
  <si>
    <t>617-913-5455</t>
  </si>
  <si>
    <t>089831@boston.k12.ma.us</t>
  </si>
  <si>
    <t>45 Lyndhurst St</t>
  </si>
  <si>
    <t>02124-2213</t>
  </si>
  <si>
    <t>089857</t>
  </si>
  <si>
    <t>00052894</t>
  </si>
  <si>
    <t>781-510-9136</t>
  </si>
  <si>
    <t>089857@boston.k12.ma.us</t>
  </si>
  <si>
    <t>51 Fowler St APT.2</t>
  </si>
  <si>
    <t>089876</t>
  </si>
  <si>
    <t>Franklin</t>
  </si>
  <si>
    <t>W</t>
  </si>
  <si>
    <t>00048305</t>
  </si>
  <si>
    <t>857-222-5553</t>
  </si>
  <si>
    <t>089876@boston.k12.ma.us</t>
  </si>
  <si>
    <t>PO Box 190063</t>
  </si>
  <si>
    <t>02119-0002</t>
  </si>
  <si>
    <t>090001</t>
  </si>
  <si>
    <t>101346</t>
  </si>
  <si>
    <t>Mason Elementary</t>
  </si>
  <si>
    <t>BPS136</t>
  </si>
  <si>
    <t>Bps Cl#02 Samuel W Mason Sch</t>
  </si>
  <si>
    <t>00062373</t>
  </si>
  <si>
    <t>617-780-1749</t>
  </si>
  <si>
    <t>090001@boston.k12.ma.us</t>
  </si>
  <si>
    <t>3 Linden Avenue</t>
  </si>
  <si>
    <t>090142</t>
  </si>
  <si>
    <t>00043308</t>
  </si>
  <si>
    <t>617-333-0004</t>
  </si>
  <si>
    <t>090142@boston.k12.ma.us</t>
  </si>
  <si>
    <t>71 Greenwood Ave</t>
  </si>
  <si>
    <t>02136-1823</t>
  </si>
  <si>
    <t>090239</t>
  </si>
  <si>
    <t>00064563</t>
  </si>
  <si>
    <t>617-291-6291</t>
  </si>
  <si>
    <t>090239@boston.k12.ma.us</t>
  </si>
  <si>
    <t>5 Constance Rd</t>
  </si>
  <si>
    <t>02132-4801</t>
  </si>
  <si>
    <t>090348</t>
  </si>
  <si>
    <t>00011645</t>
  </si>
  <si>
    <t>857-218-2387</t>
  </si>
  <si>
    <t>090348@boston.k12.ma.us</t>
  </si>
  <si>
    <t>573 Massachusetts Ave</t>
  </si>
  <si>
    <t>Apt 4</t>
  </si>
  <si>
    <t>02118-1478</t>
  </si>
  <si>
    <t>090360</t>
  </si>
  <si>
    <t>00069899</t>
  </si>
  <si>
    <t>617-208-9417</t>
  </si>
  <si>
    <t>090360@boston.k12.ma.us</t>
  </si>
  <si>
    <t>43 Warwick St</t>
  </si>
  <si>
    <t>02120-2207</t>
  </si>
  <si>
    <t>090451</t>
  </si>
  <si>
    <t>101352</t>
  </si>
  <si>
    <t>McKay K-8</t>
  </si>
  <si>
    <t>BPS012</t>
  </si>
  <si>
    <t>Bps Cl#01 Donald Mckay School</t>
  </si>
  <si>
    <t>00062890</t>
  </si>
  <si>
    <t>857-269-6221</t>
  </si>
  <si>
    <t>090451@boston.k12.ma.us</t>
  </si>
  <si>
    <t>281 Georgetowne Dr</t>
  </si>
  <si>
    <t>02136-1017</t>
  </si>
  <si>
    <t>090804</t>
  </si>
  <si>
    <t>00057423</t>
  </si>
  <si>
    <t>617-620-2731</t>
  </si>
  <si>
    <t>090804@boston.k12.ma.us</t>
  </si>
  <si>
    <t>60 Bower Rd</t>
  </si>
  <si>
    <t>02184-1514</t>
  </si>
  <si>
    <t>090828</t>
  </si>
  <si>
    <t>00036690</t>
  </si>
  <si>
    <t>781-521-5867</t>
  </si>
  <si>
    <t>090828@boston.k12.ma.us</t>
  </si>
  <si>
    <t>82 Pearl Ave</t>
  </si>
  <si>
    <t>02151-4231</t>
  </si>
  <si>
    <t>091024</t>
  </si>
  <si>
    <t>00057862</t>
  </si>
  <si>
    <t>857-200-1123</t>
  </si>
  <si>
    <t>091024@boston.k12.ma.us</t>
  </si>
  <si>
    <t>35 Clarkwood St</t>
  </si>
  <si>
    <t>02126-1807</t>
  </si>
  <si>
    <t>091886</t>
  </si>
  <si>
    <t>101339</t>
  </si>
  <si>
    <t>Lyon Elementary School</t>
  </si>
  <si>
    <t>BPS144</t>
  </si>
  <si>
    <t>Lyon K-8</t>
  </si>
  <si>
    <t>00027899</t>
  </si>
  <si>
    <t>617-834-5131</t>
  </si>
  <si>
    <t>091886@boston.k12.ma.us</t>
  </si>
  <si>
    <t>4 Astoria St</t>
  </si>
  <si>
    <t>02126-2442</t>
  </si>
  <si>
    <t>092039</t>
  </si>
  <si>
    <t>00034678</t>
  </si>
  <si>
    <t>617-230-3910</t>
  </si>
  <si>
    <t>092039@boston.k12.ma.us</t>
  </si>
  <si>
    <t>134 Burkhall St #206</t>
  </si>
  <si>
    <t>Apt 206</t>
  </si>
  <si>
    <t>S Weymouth</t>
  </si>
  <si>
    <t>02190-3572</t>
  </si>
  <si>
    <t>092193</t>
  </si>
  <si>
    <t>101266</t>
  </si>
  <si>
    <t>Boston TeachersUnionElementary</t>
  </si>
  <si>
    <t>BTU Pilot</t>
  </si>
  <si>
    <t>00045800</t>
  </si>
  <si>
    <t>617-522-4685</t>
  </si>
  <si>
    <t>092193@boston.k12.ma.us</t>
  </si>
  <si>
    <t>91 Brookside Ave</t>
  </si>
  <si>
    <t>02130-2647</t>
  </si>
  <si>
    <t>092440</t>
  </si>
  <si>
    <t>101615</t>
  </si>
  <si>
    <t>Boston Latin Academy</t>
  </si>
  <si>
    <t>BPS004</t>
  </si>
  <si>
    <t>Bps Cl#06 Boston Latin Academy</t>
  </si>
  <si>
    <t>00067622</t>
  </si>
  <si>
    <t>617-448-6190</t>
  </si>
  <si>
    <t>092440@boston.k12.ma.us</t>
  </si>
  <si>
    <t>135 George St</t>
  </si>
  <si>
    <t>02119-2775</t>
  </si>
  <si>
    <t>092557</t>
  </si>
  <si>
    <t>00064428</t>
  </si>
  <si>
    <t>617-794-8169</t>
  </si>
  <si>
    <t>092557@boston.k12.ma.us</t>
  </si>
  <si>
    <t>57 Child St Apt 1</t>
  </si>
  <si>
    <t>02130-3218</t>
  </si>
  <si>
    <t>092631</t>
  </si>
  <si>
    <t>00035918</t>
  </si>
  <si>
    <t>857-230-9290</t>
  </si>
  <si>
    <t>092631@boston.k12.ma.us</t>
  </si>
  <si>
    <t>147 Centre St</t>
  </si>
  <si>
    <t>Apt 107</t>
  </si>
  <si>
    <t>02302-2767</t>
  </si>
  <si>
    <t>092642</t>
  </si>
  <si>
    <t>00062097</t>
  </si>
  <si>
    <t>617-817-9156</t>
  </si>
  <si>
    <t>092642@boston.k12.ma.us</t>
  </si>
  <si>
    <t>2 French Ave</t>
  </si>
  <si>
    <t>Apt 302</t>
  </si>
  <si>
    <t>02184-6667</t>
  </si>
  <si>
    <t>NSPEC</t>
  </si>
  <si>
    <t>092673</t>
  </si>
  <si>
    <t>00052316</t>
  </si>
  <si>
    <t>617-202-8413</t>
  </si>
  <si>
    <t>092673@boston.k12.ma.us</t>
  </si>
  <si>
    <t>18 Bradley Rd</t>
  </si>
  <si>
    <t>North Weymouth</t>
  </si>
  <si>
    <t>02191-1901</t>
  </si>
  <si>
    <t>092802</t>
  </si>
  <si>
    <t>00023752</t>
  </si>
  <si>
    <t>617-441-3047</t>
  </si>
  <si>
    <t>092802@boston.k12.ma.us</t>
  </si>
  <si>
    <t>67-3 Thingvalla Ave</t>
  </si>
  <si>
    <t>02138-4455</t>
  </si>
  <si>
    <t>092865</t>
  </si>
  <si>
    <t>00057948</t>
  </si>
  <si>
    <t>757-646-4070</t>
  </si>
  <si>
    <t>092865@boston.k12.ma.us</t>
  </si>
  <si>
    <t>49 Bay Path Ln</t>
  </si>
  <si>
    <t>Rockland</t>
  </si>
  <si>
    <t>02370-2739</t>
  </si>
  <si>
    <t>093285</t>
  </si>
  <si>
    <t>857-615-9256</t>
  </si>
  <si>
    <t>093285@boston.k12.ma.us</t>
  </si>
  <si>
    <t>41 Intervale St</t>
  </si>
  <si>
    <t>Apt 6</t>
  </si>
  <si>
    <t>02121-2062</t>
  </si>
  <si>
    <t>093343</t>
  </si>
  <si>
    <t>101624</t>
  </si>
  <si>
    <t>Brighton High</t>
  </si>
  <si>
    <t>00056737</t>
  </si>
  <si>
    <t>617-782-0432</t>
  </si>
  <si>
    <t>093343@boston.k12.ma.us</t>
  </si>
  <si>
    <t>11A Newcastle Rd</t>
  </si>
  <si>
    <t>02135-1816</t>
  </si>
  <si>
    <t>093446</t>
  </si>
  <si>
    <t>00057345</t>
  </si>
  <si>
    <t>857-417-9542</t>
  </si>
  <si>
    <t>093446@boston.k12.ma.us</t>
  </si>
  <si>
    <t>11 Sea Ave</t>
  </si>
  <si>
    <t>Apt A</t>
  </si>
  <si>
    <t>02169-3133</t>
  </si>
  <si>
    <t>093511</t>
  </si>
  <si>
    <t>00019095</t>
  </si>
  <si>
    <t>617-888-9550</t>
  </si>
  <si>
    <t>093511@boston.k12.ma.us</t>
  </si>
  <si>
    <t>16 Badger Rd</t>
  </si>
  <si>
    <t>02136-3302</t>
  </si>
  <si>
    <t>093517</t>
  </si>
  <si>
    <t>00042518</t>
  </si>
  <si>
    <t>617-561-1597</t>
  </si>
  <si>
    <t>093517@boston.k12.ma.us</t>
  </si>
  <si>
    <t>46 Saratoga St Apt 2</t>
  </si>
  <si>
    <t>02128-1629</t>
  </si>
  <si>
    <t>093545</t>
  </si>
  <si>
    <t>00057829</t>
  </si>
  <si>
    <t>617-273-1492</t>
  </si>
  <si>
    <t>093545@boston.k12.ma.us</t>
  </si>
  <si>
    <t>46 Spring St</t>
  </si>
  <si>
    <t>Medford</t>
  </si>
  <si>
    <t>02115</t>
  </si>
  <si>
    <t>093596</t>
  </si>
  <si>
    <t>00024148</t>
  </si>
  <si>
    <t>617-287-9613</t>
  </si>
  <si>
    <t>093596@boston.k12.ma.us</t>
  </si>
  <si>
    <t>47 Chickatawbut Street</t>
  </si>
  <si>
    <t>02122-2204</t>
  </si>
  <si>
    <t>093603</t>
  </si>
  <si>
    <t>00048038</t>
  </si>
  <si>
    <t>617-364-8672</t>
  </si>
  <si>
    <t>093603@boston.k12.ma.us</t>
  </si>
  <si>
    <t>25 Leighton Rd</t>
  </si>
  <si>
    <t>02136-1124</t>
  </si>
  <si>
    <t>093686</t>
  </si>
  <si>
    <t>00043696</t>
  </si>
  <si>
    <t>857-891-1135</t>
  </si>
  <si>
    <t>093686@boston.k12.ma.us</t>
  </si>
  <si>
    <t>146 Parsons St. Apt 2</t>
  </si>
  <si>
    <t>02135-2147</t>
  </si>
  <si>
    <t>093722</t>
  </si>
  <si>
    <t>00071128</t>
  </si>
  <si>
    <t>617-690-9219</t>
  </si>
  <si>
    <t>093722@boston.k12.ma.us</t>
  </si>
  <si>
    <t>15 Crossman St</t>
  </si>
  <si>
    <t>02126-2378</t>
  </si>
  <si>
    <t>093774</t>
  </si>
  <si>
    <t>00062424</t>
  </si>
  <si>
    <t>617-372-3067</t>
  </si>
  <si>
    <t>093774@boston.k12.ma.us</t>
  </si>
  <si>
    <t>46 Guild St</t>
  </si>
  <si>
    <t>02119-1886</t>
  </si>
  <si>
    <t>093789</t>
  </si>
  <si>
    <t>101043</t>
  </si>
  <si>
    <t>Alternative Education</t>
  </si>
  <si>
    <t>BPS058</t>
  </si>
  <si>
    <t>Bps Cl#06 Alternative Educ.</t>
  </si>
  <si>
    <t>00071202</t>
  </si>
  <si>
    <t>857-237-3407</t>
  </si>
  <si>
    <t>093789@boston.k12.ma.us</t>
  </si>
  <si>
    <t>136 Crawford St</t>
  </si>
  <si>
    <t>02121-1013</t>
  </si>
  <si>
    <t>094280</t>
  </si>
  <si>
    <t>00062364</t>
  </si>
  <si>
    <t>857-246-0841</t>
  </si>
  <si>
    <t>094280@boston.k12.ma.us</t>
  </si>
  <si>
    <t>60 Seaver St</t>
  </si>
  <si>
    <t>Apt 5</t>
  </si>
  <si>
    <t>02121-1507</t>
  </si>
  <si>
    <t>094694</t>
  </si>
  <si>
    <t>00029815</t>
  </si>
  <si>
    <t>617-361-3986</t>
  </si>
  <si>
    <t>094694@boston.k12.ma.us</t>
  </si>
  <si>
    <t>19 Glencliff Rd</t>
  </si>
  <si>
    <t>02131-4908</t>
  </si>
  <si>
    <t>094813</t>
  </si>
  <si>
    <t>00021833</t>
  </si>
  <si>
    <t>857-506-7084</t>
  </si>
  <si>
    <t>094813@boston.k12.ma.us</t>
  </si>
  <si>
    <t>51 Aspinwall Rd Apt #1</t>
  </si>
  <si>
    <t>02124-1924</t>
  </si>
  <si>
    <t>094895</t>
  </si>
  <si>
    <t>00021589</t>
  </si>
  <si>
    <t>781-258-6651</t>
  </si>
  <si>
    <t>094895@boston.k12.ma.us</t>
  </si>
  <si>
    <t>7 Old County Rd</t>
  </si>
  <si>
    <t>Saugus</t>
  </si>
  <si>
    <t>01906-1227</t>
  </si>
  <si>
    <t>095110</t>
  </si>
  <si>
    <t>101288</t>
  </si>
  <si>
    <t>Grew Elementary</t>
  </si>
  <si>
    <t>BPS148</t>
  </si>
  <si>
    <t>Bps Cl#09 Henry Grew Sch</t>
  </si>
  <si>
    <t>00060716</t>
  </si>
  <si>
    <t>617-650-5056</t>
  </si>
  <si>
    <t>095110@boston.k12.ma.us</t>
  </si>
  <si>
    <t>195 Colorado St</t>
  </si>
  <si>
    <t>02126-1328</t>
  </si>
  <si>
    <t>095241</t>
  </si>
  <si>
    <t>00026980</t>
  </si>
  <si>
    <t>617-325-9451</t>
  </si>
  <si>
    <t>095241@boston.k12.ma.us</t>
  </si>
  <si>
    <t>30 Garnet Rd</t>
  </si>
  <si>
    <t>02132-1319</t>
  </si>
  <si>
    <t>095297</t>
  </si>
  <si>
    <t>00069901</t>
  </si>
  <si>
    <t>857-251-0434</t>
  </si>
  <si>
    <t>095297@boston.k12.ma.us</t>
  </si>
  <si>
    <t>79A Suomi Rd</t>
  </si>
  <si>
    <t>02169-4810</t>
  </si>
  <si>
    <t>095301</t>
  </si>
  <si>
    <t>00070855</t>
  </si>
  <si>
    <t>857-389-9354</t>
  </si>
  <si>
    <t>095301@boston.k12.ma.us</t>
  </si>
  <si>
    <t>15 Bilodeau Rd</t>
  </si>
  <si>
    <t>095330</t>
  </si>
  <si>
    <t>00043430</t>
  </si>
  <si>
    <t>857-991-2792</t>
  </si>
  <si>
    <t>095330@boston.k12.ma.us</t>
  </si>
  <si>
    <t>8 Greenheys St</t>
  </si>
  <si>
    <t>02121-1908</t>
  </si>
  <si>
    <t>095343</t>
  </si>
  <si>
    <t>00049088</t>
  </si>
  <si>
    <t>617-288-8423</t>
  </si>
  <si>
    <t>095343@boston.k12.ma.us</t>
  </si>
  <si>
    <t>140 Bernard St</t>
  </si>
  <si>
    <t>02124-2901</t>
  </si>
  <si>
    <t>095354</t>
  </si>
  <si>
    <t>00049184</t>
  </si>
  <si>
    <t>617-296-1187</t>
  </si>
  <si>
    <t>095354@boston.k12.ma.us</t>
  </si>
  <si>
    <t>5 Butler St</t>
  </si>
  <si>
    <t>02124-5713</t>
  </si>
  <si>
    <t>095375</t>
  </si>
  <si>
    <t>00039460</t>
  </si>
  <si>
    <t>617-710-3164</t>
  </si>
  <si>
    <t>095375@boston.k12.ma.us</t>
  </si>
  <si>
    <t>35 Bickford Rd</t>
  </si>
  <si>
    <t>02184</t>
  </si>
  <si>
    <t>095408</t>
  </si>
  <si>
    <t>00049108</t>
  </si>
  <si>
    <t>617-296-0199</t>
  </si>
  <si>
    <t>095408@boston.k12.ma.us</t>
  </si>
  <si>
    <t>20 Saint Gregory St</t>
  </si>
  <si>
    <t>02124-5614</t>
  </si>
  <si>
    <t>095570</t>
  </si>
  <si>
    <t>00062031</t>
  </si>
  <si>
    <t>857-389-6344</t>
  </si>
  <si>
    <t>095570@boston.k12.ma.us</t>
  </si>
  <si>
    <t>34 Cedar Cir</t>
  </si>
  <si>
    <t>02368-5231</t>
  </si>
  <si>
    <t>095608</t>
  </si>
  <si>
    <t>00063874</t>
  </si>
  <si>
    <t>857-991-6765</t>
  </si>
  <si>
    <t>095608@boston.k12.ma.us</t>
  </si>
  <si>
    <t>122 Woodhaven St</t>
  </si>
  <si>
    <t>02126-1730</t>
  </si>
  <si>
    <t>095679</t>
  </si>
  <si>
    <t>00061067</t>
  </si>
  <si>
    <t>617-980-1561</t>
  </si>
  <si>
    <t>095679@boston.k12.ma.us</t>
  </si>
  <si>
    <t>722 Cummins Hwy</t>
  </si>
  <si>
    <t>02126-3245</t>
  </si>
  <si>
    <t>095773</t>
  </si>
  <si>
    <t>00061334</t>
  </si>
  <si>
    <t>671-372-1120</t>
  </si>
  <si>
    <t>095773@boston.k12.ma.us</t>
  </si>
  <si>
    <t>37 Warner St</t>
  </si>
  <si>
    <t>02124-1855</t>
  </si>
  <si>
    <t>095907</t>
  </si>
  <si>
    <t>00043254</t>
  </si>
  <si>
    <t>617-888-2256</t>
  </si>
  <si>
    <t>095907@boston.k12.ma.us</t>
  </si>
  <si>
    <t>22 Thane St</t>
  </si>
  <si>
    <t>02124-1950</t>
  </si>
  <si>
    <t>095990</t>
  </si>
  <si>
    <t>00033776</t>
  </si>
  <si>
    <t>617-648-6619</t>
  </si>
  <si>
    <t>095990@boston.k12.ma.us</t>
  </si>
  <si>
    <t>8 Belmont St</t>
  </si>
  <si>
    <t>02129-1401</t>
  </si>
  <si>
    <t>096079</t>
  </si>
  <si>
    <t>00066987</t>
  </si>
  <si>
    <t>617-861-5812</t>
  </si>
  <si>
    <t>096079@boston.k12.ma.us</t>
  </si>
  <si>
    <t>27 Saint Marks Rd</t>
  </si>
  <si>
    <t>02124-2980</t>
  </si>
  <si>
    <t>096118</t>
  </si>
  <si>
    <t>00017616</t>
  </si>
  <si>
    <t>617-791-3674</t>
  </si>
  <si>
    <t>096118@boston.k12.ma.us</t>
  </si>
  <si>
    <t>9 Oak St</t>
  </si>
  <si>
    <t>02129-1810</t>
  </si>
  <si>
    <t>096214</t>
  </si>
  <si>
    <t>00062948</t>
  </si>
  <si>
    <t>617-308-9486</t>
  </si>
  <si>
    <t>096214@boston.k12.ma.us</t>
  </si>
  <si>
    <t>9 Crossman St</t>
  </si>
  <si>
    <t>096265</t>
  </si>
  <si>
    <t>101426</t>
  </si>
  <si>
    <t>Tobin K-8</t>
  </si>
  <si>
    <t>BPS032</t>
  </si>
  <si>
    <t>00036680</t>
  </si>
  <si>
    <t>617-296-2310</t>
  </si>
  <si>
    <t>096265@boston.k12.ma.us</t>
  </si>
  <si>
    <t>295 Minot St</t>
  </si>
  <si>
    <t>02124-5119</t>
  </si>
  <si>
    <t>096302</t>
  </si>
  <si>
    <t>00035704</t>
  </si>
  <si>
    <t>978-930-1754</t>
  </si>
  <si>
    <t>096302@boston.k12.ma.us</t>
  </si>
  <si>
    <t>173 Sea St</t>
  </si>
  <si>
    <t>02191-1519</t>
  </si>
  <si>
    <t>096306</t>
  </si>
  <si>
    <t>00012547</t>
  </si>
  <si>
    <t>857-330-3923</t>
  </si>
  <si>
    <t>096306@boston.k12.ma.us</t>
  </si>
  <si>
    <t>433 Union St</t>
  </si>
  <si>
    <t>02370</t>
  </si>
  <si>
    <t>096308</t>
  </si>
  <si>
    <t>00036684</t>
  </si>
  <si>
    <t>617-699-2842</t>
  </si>
  <si>
    <t>096308@boston.k12.ma.us</t>
  </si>
  <si>
    <t>1 Thane St</t>
  </si>
  <si>
    <t>02124-1911</t>
  </si>
  <si>
    <t>096362</t>
  </si>
  <si>
    <t>00047928</t>
  </si>
  <si>
    <t>857-247-3741</t>
  </si>
  <si>
    <t>096362@boston.k12.ma.us</t>
  </si>
  <si>
    <t>130 Dartmouth St Apt 809</t>
  </si>
  <si>
    <t>02116-5141</t>
  </si>
  <si>
    <t>096523</t>
  </si>
  <si>
    <t>00058492</t>
  </si>
  <si>
    <t>857-205-3138</t>
  </si>
  <si>
    <t>096523@boston.k12.ma.us</t>
  </si>
  <si>
    <t>1820 Washington St</t>
  </si>
  <si>
    <t>Apt 215</t>
  </si>
  <si>
    <t>02118-1720</t>
  </si>
  <si>
    <t>097209</t>
  </si>
  <si>
    <t>00051906</t>
  </si>
  <si>
    <t>857-261-6258</t>
  </si>
  <si>
    <t>097209@boston.k12.ma.us</t>
  </si>
  <si>
    <t>90 Wayland St</t>
  </si>
  <si>
    <t>02125-2810</t>
  </si>
  <si>
    <t>097681</t>
  </si>
  <si>
    <t>00054961</t>
  </si>
  <si>
    <t>781-572-4902</t>
  </si>
  <si>
    <t>097681@boston.k12.ma.us</t>
  </si>
  <si>
    <t>46 Clifton Ave</t>
  </si>
  <si>
    <t>01906-3860</t>
  </si>
  <si>
    <t>097690</t>
  </si>
  <si>
    <t>00059524</t>
  </si>
  <si>
    <t>617-584-9602</t>
  </si>
  <si>
    <t>097690@boston.k12.ma.us</t>
  </si>
  <si>
    <t>19 Wesley St</t>
  </si>
  <si>
    <t>02026-6607</t>
  </si>
  <si>
    <t>097740</t>
  </si>
  <si>
    <t>00039427</t>
  </si>
  <si>
    <t>857-498-4107</t>
  </si>
  <si>
    <t>097740@boston.k12.ma.us</t>
  </si>
  <si>
    <t>263 Colwell Drive</t>
  </si>
  <si>
    <t>02026-6129</t>
  </si>
  <si>
    <t>097756</t>
  </si>
  <si>
    <t>00062391</t>
  </si>
  <si>
    <t>617-778-8817</t>
  </si>
  <si>
    <t>097756@boston.k12.ma.us</t>
  </si>
  <si>
    <t>10 Old Morton St</t>
  </si>
  <si>
    <t>02126-2927</t>
  </si>
  <si>
    <t>097758</t>
  </si>
  <si>
    <t>00068928</t>
  </si>
  <si>
    <t>857-312-2578</t>
  </si>
  <si>
    <t>097758@boston.k12.ma.us</t>
  </si>
  <si>
    <t>45 Woodlawn St</t>
  </si>
  <si>
    <t>02368-4717</t>
  </si>
  <si>
    <t>097762</t>
  </si>
  <si>
    <t>00047208</t>
  </si>
  <si>
    <t>617-997-9195</t>
  </si>
  <si>
    <t>097762@boston.k12.ma.us</t>
  </si>
  <si>
    <t>12 Scribner Rd</t>
  </si>
  <si>
    <t>02136-1611</t>
  </si>
  <si>
    <t>097778</t>
  </si>
  <si>
    <t>00061369</t>
  </si>
  <si>
    <t>781-420-1836</t>
  </si>
  <si>
    <t>097778@boston.k12.ma.us</t>
  </si>
  <si>
    <t>203 Elliot St</t>
  </si>
  <si>
    <t>02302-2364</t>
  </si>
  <si>
    <t>097896</t>
  </si>
  <si>
    <t>00054270</t>
  </si>
  <si>
    <t>617-282-1277</t>
  </si>
  <si>
    <t>097896@boston.k12.ma.us</t>
  </si>
  <si>
    <t>79 Mayfield St Apt 2</t>
  </si>
  <si>
    <t>02125-1942</t>
  </si>
  <si>
    <t>097964</t>
  </si>
  <si>
    <t>00050032</t>
  </si>
  <si>
    <t>617-469-3710</t>
  </si>
  <si>
    <t>097964@boston.k12.ma.us</t>
  </si>
  <si>
    <t>15 Granfield Ave Apt 2</t>
  </si>
  <si>
    <t>02131-2005</t>
  </si>
  <si>
    <t>097975</t>
  </si>
  <si>
    <t>00045896</t>
  </si>
  <si>
    <t>617-595-1181</t>
  </si>
  <si>
    <t>097975@boston.k12.ma.us</t>
  </si>
  <si>
    <t>2 Herold Rd</t>
  </si>
  <si>
    <t>Peabody</t>
  </si>
  <si>
    <t>01960-3314</t>
  </si>
  <si>
    <t>098001</t>
  </si>
  <si>
    <t>00054265</t>
  </si>
  <si>
    <t>857-334-1789</t>
  </si>
  <si>
    <t>098001@boston.k12.ma.us</t>
  </si>
  <si>
    <t>Apt2</t>
  </si>
  <si>
    <t>206 Hampden St</t>
  </si>
  <si>
    <t>02119-2761</t>
  </si>
  <si>
    <t>098157</t>
  </si>
  <si>
    <t>00068711</t>
  </si>
  <si>
    <t>617-407-6165</t>
  </si>
  <si>
    <t>098157@boston.k12.ma.us</t>
  </si>
  <si>
    <t>9 Beach Point Pl</t>
  </si>
  <si>
    <t>Apt 103</t>
  </si>
  <si>
    <t>02125-3572</t>
  </si>
  <si>
    <t>098293</t>
  </si>
  <si>
    <t>00053427</t>
  </si>
  <si>
    <t>617-818-8010</t>
  </si>
  <si>
    <t>098293@boston.k12.ma.us</t>
  </si>
  <si>
    <t>1281 Massachusetts Ave</t>
  </si>
  <si>
    <t>02125-1603</t>
  </si>
  <si>
    <t>098361</t>
  </si>
  <si>
    <t>101261</t>
  </si>
  <si>
    <t>00015796</t>
  </si>
  <si>
    <t>617-447-1476</t>
  </si>
  <si>
    <t>098361@boston.k12.ma.us</t>
  </si>
  <si>
    <t>14 Pinefield Rd</t>
  </si>
  <si>
    <t>02136-1926</t>
  </si>
  <si>
    <t>098617</t>
  </si>
  <si>
    <t>00063831</t>
  </si>
  <si>
    <t>617-319-5131</t>
  </si>
  <si>
    <t>098617@boston.k12.ma.us</t>
  </si>
  <si>
    <t>098631</t>
  </si>
  <si>
    <t>00064365</t>
  </si>
  <si>
    <t>617-645-4976</t>
  </si>
  <si>
    <t>098631@boston.k12.ma.us</t>
  </si>
  <si>
    <t>52 Hosmer St Apt 1</t>
  </si>
  <si>
    <t>02126-1841</t>
  </si>
  <si>
    <t>098702</t>
  </si>
  <si>
    <t>101258</t>
  </si>
  <si>
    <t>Dudley St Neighborhood Charter</t>
  </si>
  <si>
    <t>BPS268</t>
  </si>
  <si>
    <t>Dudley St. Neighborhood School</t>
  </si>
  <si>
    <t>00062494</t>
  </si>
  <si>
    <t>617-470-6129</t>
  </si>
  <si>
    <t>098702@boston.k12.ma.us</t>
  </si>
  <si>
    <t>67 E Cottage St</t>
  </si>
  <si>
    <t>Apt 505</t>
  </si>
  <si>
    <t>02125-4810</t>
  </si>
  <si>
    <t>098703</t>
  </si>
  <si>
    <t>101203</t>
  </si>
  <si>
    <t>Adams Elementary</t>
  </si>
  <si>
    <t>BPS013</t>
  </si>
  <si>
    <t>Bps Cl#01 Samuel Adams School</t>
  </si>
  <si>
    <t>00063742</t>
  </si>
  <si>
    <t>617-319-8306</t>
  </si>
  <si>
    <t>098703@boston.k12.ma.us</t>
  </si>
  <si>
    <t>353 South St</t>
  </si>
  <si>
    <t>Fitchburg</t>
  </si>
  <si>
    <t>01420-7941</t>
  </si>
  <si>
    <t>098832</t>
  </si>
  <si>
    <t>00056757</t>
  </si>
  <si>
    <t>617-296-6566</t>
  </si>
  <si>
    <t>098832@boston.k12.ma.us</t>
  </si>
  <si>
    <t>22 Bearse Ave</t>
  </si>
  <si>
    <t>02124-5803</t>
  </si>
  <si>
    <t>098964</t>
  </si>
  <si>
    <t>00062662</t>
  </si>
  <si>
    <t>781-396-5402</t>
  </si>
  <si>
    <t>098964@boston.k12.ma.us</t>
  </si>
  <si>
    <t>1 Cityview Ln</t>
  </si>
  <si>
    <t>#212</t>
  </si>
  <si>
    <t>02169</t>
  </si>
  <si>
    <t>098968</t>
  </si>
  <si>
    <t>00059533</t>
  </si>
  <si>
    <t>617-820-9763</t>
  </si>
  <si>
    <t>098968@boston.k12.ma.us</t>
  </si>
  <si>
    <t>29 Pauline St</t>
  </si>
  <si>
    <t>02368-2521</t>
  </si>
  <si>
    <t>099067</t>
  </si>
  <si>
    <t>00062347</t>
  </si>
  <si>
    <t>617-869-3799</t>
  </si>
  <si>
    <t>099067@boston.k12.ma.us</t>
  </si>
  <si>
    <t>99 EAST CANTON  ST  6</t>
  </si>
  <si>
    <t>BOSTON</t>
  </si>
  <si>
    <t>02118</t>
  </si>
  <si>
    <t>099106</t>
  </si>
  <si>
    <t>00022544</t>
  </si>
  <si>
    <t>617-980-2608</t>
  </si>
  <si>
    <t>099106@boston.k12.ma.us</t>
  </si>
  <si>
    <t>9 Forbes St</t>
  </si>
  <si>
    <t>02130-4858</t>
  </si>
  <si>
    <t>099120</t>
  </si>
  <si>
    <t>00069186</t>
  </si>
  <si>
    <t>857-492-3060</t>
  </si>
  <si>
    <t>099120@boston.k12.ma.us</t>
  </si>
  <si>
    <t>56 Moseley St</t>
  </si>
  <si>
    <t>02125-1232</t>
  </si>
  <si>
    <t>099196</t>
  </si>
  <si>
    <t>00061142</t>
  </si>
  <si>
    <t>617-269-8104</t>
  </si>
  <si>
    <t>099196@boston.k12.ma.us</t>
  </si>
  <si>
    <t>25 James Oneill St Apt 210</t>
  </si>
  <si>
    <t>South Boston</t>
  </si>
  <si>
    <t>02127-4506</t>
  </si>
  <si>
    <t>099232</t>
  </si>
  <si>
    <t>00013156</t>
  </si>
  <si>
    <t>617-792-0147</t>
  </si>
  <si>
    <t>099232@boston.k12.ma.us</t>
  </si>
  <si>
    <t>4 Elmont St</t>
  </si>
  <si>
    <t>02121-2104</t>
  </si>
  <si>
    <t>099241</t>
  </si>
  <si>
    <t>S00175</t>
  </si>
  <si>
    <t>Cluster Paraprofessional</t>
  </si>
  <si>
    <t>00069071</t>
  </si>
  <si>
    <t>617-445-0495</t>
  </si>
  <si>
    <t>099241@boston.k12.ma.us</t>
  </si>
  <si>
    <t>137 Martin Luther King Blvd</t>
  </si>
  <si>
    <t>02119-1603</t>
  </si>
  <si>
    <t>099244</t>
  </si>
  <si>
    <t>00045809</t>
  </si>
  <si>
    <t>617-435-4728</t>
  </si>
  <si>
    <t>099244@boston.k12.ma.us</t>
  </si>
  <si>
    <t>7 Edward Pl</t>
  </si>
  <si>
    <t>02155-6624</t>
  </si>
  <si>
    <t>099339</t>
  </si>
  <si>
    <t>101267</t>
  </si>
  <si>
    <t>Everett Elementary</t>
  </si>
  <si>
    <t>BPS139</t>
  </si>
  <si>
    <t>Bps Cl#03 Edward Everett Sch</t>
  </si>
  <si>
    <t>00056206</t>
  </si>
  <si>
    <t>617-282-6192</t>
  </si>
  <si>
    <t>099339@boston.k12.ma.us</t>
  </si>
  <si>
    <t>9 Grampian Way Apt 2</t>
  </si>
  <si>
    <t>02125-1030</t>
  </si>
  <si>
    <t>099402</t>
  </si>
  <si>
    <t>00062483</t>
  </si>
  <si>
    <t>617-797-6181</t>
  </si>
  <si>
    <t>099402@boston.k12.ma.us</t>
  </si>
  <si>
    <t>44 Wolcott St</t>
  </si>
  <si>
    <t>02121-3727</t>
  </si>
  <si>
    <t>099476</t>
  </si>
  <si>
    <t>00045316</t>
  </si>
  <si>
    <t>781-326-5225</t>
  </si>
  <si>
    <t>099476@boston.k12.ma.us</t>
  </si>
  <si>
    <t>75 Crane St</t>
  </si>
  <si>
    <t>02026-3709</t>
  </si>
  <si>
    <t>099532</t>
  </si>
  <si>
    <t>00053184</t>
  </si>
  <si>
    <t>617-269-0029</t>
  </si>
  <si>
    <t>099532@boston.k12.ma.us</t>
  </si>
  <si>
    <t>10 Shepton Ter</t>
  </si>
  <si>
    <t>02127-4229</t>
  </si>
  <si>
    <t>099597</t>
  </si>
  <si>
    <t>00062969</t>
  </si>
  <si>
    <t>617-594-4912</t>
  </si>
  <si>
    <t>099597@boston.k12.ma.us</t>
  </si>
  <si>
    <t>16 Ferris Ave</t>
  </si>
  <si>
    <t>02302-4049</t>
  </si>
  <si>
    <t>099712</t>
  </si>
  <si>
    <t>00059937</t>
  </si>
  <si>
    <t>617-905-8816</t>
  </si>
  <si>
    <t>099712@boston.k12.ma.us</t>
  </si>
  <si>
    <t>24 Frost Ave Apt 1</t>
  </si>
  <si>
    <t>02122-2516</t>
  </si>
  <si>
    <t>100147</t>
  </si>
  <si>
    <t>00047639</t>
  </si>
  <si>
    <t>617-740-0982</t>
  </si>
  <si>
    <t>100147@boston.k12.ma.us</t>
  </si>
  <si>
    <t>233 Minot St</t>
  </si>
  <si>
    <t>02124-5117</t>
  </si>
  <si>
    <t>100193</t>
  </si>
  <si>
    <t>00060574</t>
  </si>
  <si>
    <t>100193@boston.k12.ma.us</t>
  </si>
  <si>
    <t>51 Speedwell Street</t>
  </si>
  <si>
    <t>02125</t>
  </si>
  <si>
    <t>100202</t>
  </si>
  <si>
    <t>00023733</t>
  </si>
  <si>
    <t>617-922-7771</t>
  </si>
  <si>
    <t>100202@boston.k12.ma.us</t>
  </si>
  <si>
    <t>11 Woodfield St</t>
  </si>
  <si>
    <t>02122-2024</t>
  </si>
  <si>
    <t>100273</t>
  </si>
  <si>
    <t>00040844</t>
  </si>
  <si>
    <t>617-510-8491</t>
  </si>
  <si>
    <t>100273@boston.k12.ma.us</t>
  </si>
  <si>
    <t>23 Pleasant St</t>
  </si>
  <si>
    <t>02125-1803</t>
  </si>
  <si>
    <t>100486</t>
  </si>
  <si>
    <t>00063473</t>
  </si>
  <si>
    <t>617-962-9050</t>
  </si>
  <si>
    <t>100486@boston.k12.ma.us</t>
  </si>
  <si>
    <t>215 Trenton St</t>
  </si>
  <si>
    <t>02128-4518</t>
  </si>
  <si>
    <t>100706</t>
  </si>
  <si>
    <t>00040676</t>
  </si>
  <si>
    <t>781-654-6159</t>
  </si>
  <si>
    <t>100706@boston.k12.ma.us</t>
  </si>
  <si>
    <t>PO Box 260210</t>
  </si>
  <si>
    <t>02126-0004</t>
  </si>
  <si>
    <t>100803</t>
  </si>
  <si>
    <t>00019197</t>
  </si>
  <si>
    <t>857-540-9476</t>
  </si>
  <si>
    <t>100803@boston.k12.ma.us</t>
  </si>
  <si>
    <t>270 Babcock St</t>
  </si>
  <si>
    <t>Apt 19D</t>
  </si>
  <si>
    <t>02215-1028</t>
  </si>
  <si>
    <t>100817</t>
  </si>
  <si>
    <t>00025865</t>
  </si>
  <si>
    <t>508-668-5664</t>
  </si>
  <si>
    <t>100817@boston.k12.ma.us</t>
  </si>
  <si>
    <t>47 Turner St</t>
  </si>
  <si>
    <t>Apt. 2</t>
  </si>
  <si>
    <t>02135-2506</t>
  </si>
  <si>
    <t>100825</t>
  </si>
  <si>
    <t>00069477</t>
  </si>
  <si>
    <t>508-789-4774</t>
  </si>
  <si>
    <t>100825@boston.k12.ma.us</t>
  </si>
  <si>
    <t>1 Hazel Street</t>
  </si>
  <si>
    <t>Wareham</t>
  </si>
  <si>
    <t>02571</t>
  </si>
  <si>
    <t>100903</t>
  </si>
  <si>
    <t>00053687</t>
  </si>
  <si>
    <t>617-407-3032</t>
  </si>
  <si>
    <t>100903@boston.k12.ma.us</t>
  </si>
  <si>
    <t>48 Maple St</t>
  </si>
  <si>
    <t>Norton</t>
  </si>
  <si>
    <t>02766-2608</t>
  </si>
  <si>
    <t>100911</t>
  </si>
  <si>
    <t>00053568</t>
  </si>
  <si>
    <t>617-322-3604</t>
  </si>
  <si>
    <t>100911@boston.k12.ma.us</t>
  </si>
  <si>
    <t>20 Ormond St</t>
  </si>
  <si>
    <t>02126-3155</t>
  </si>
  <si>
    <t>100929</t>
  </si>
  <si>
    <t>101342</t>
  </si>
  <si>
    <t>Manning Elementary</t>
  </si>
  <si>
    <t>BPS166</t>
  </si>
  <si>
    <t>Bps Cl#06 Joseph Manning Sch</t>
  </si>
  <si>
    <t>00069055</t>
  </si>
  <si>
    <t>617-680-4048</t>
  </si>
  <si>
    <t>100929@boston.k12.ma.us</t>
  </si>
  <si>
    <t>218 Florence St</t>
  </si>
  <si>
    <t>Apt F</t>
  </si>
  <si>
    <t>02131-3751</t>
  </si>
  <si>
    <t>100970</t>
  </si>
  <si>
    <t>00056410</t>
  </si>
  <si>
    <t>857-492-6228</t>
  </si>
  <si>
    <t>100970@boston.k12.ma.us</t>
  </si>
  <si>
    <t>5 Tosca Dr</t>
  </si>
  <si>
    <t>02301-4539</t>
  </si>
  <si>
    <t>100975</t>
  </si>
  <si>
    <t>00039656</t>
  </si>
  <si>
    <t>617-901-7769</t>
  </si>
  <si>
    <t>100975@boston.k12.ma.us</t>
  </si>
  <si>
    <t>33 Pleasant Hill Ave</t>
  </si>
  <si>
    <t>101029</t>
  </si>
  <si>
    <t>00055165</t>
  </si>
  <si>
    <t>617-652-6224</t>
  </si>
  <si>
    <t>101029@boston.k12.ma.us</t>
  </si>
  <si>
    <t>200 Cove Way Unit 317</t>
  </si>
  <si>
    <t>02169-5861</t>
  </si>
  <si>
    <t>101032</t>
  </si>
  <si>
    <t>00057085</t>
  </si>
  <si>
    <t>617-487-2526</t>
  </si>
  <si>
    <t>101032@boston.k12.ma.us</t>
  </si>
  <si>
    <t>105 Draper St</t>
  </si>
  <si>
    <t>02122-1777</t>
  </si>
  <si>
    <t>101035</t>
  </si>
  <si>
    <t>00049101</t>
  </si>
  <si>
    <t>781-727-8557</t>
  </si>
  <si>
    <t>101035@boston.k12.ma.us</t>
  </si>
  <si>
    <t>14 Upham Ter</t>
  </si>
  <si>
    <t>02148-7111</t>
  </si>
  <si>
    <t>101135</t>
  </si>
  <si>
    <t>00056302</t>
  </si>
  <si>
    <t>857-247-6224</t>
  </si>
  <si>
    <t>101135@boston.k12.ma.us</t>
  </si>
  <si>
    <t>725 Pleasant St</t>
  </si>
  <si>
    <t>02301-3051</t>
  </si>
  <si>
    <t>101212</t>
  </si>
  <si>
    <t>101286</t>
  </si>
  <si>
    <t>Greenwood K-8</t>
  </si>
  <si>
    <t>BPS137</t>
  </si>
  <si>
    <t>Greenwood, S K-8</t>
  </si>
  <si>
    <t>00020247</t>
  </si>
  <si>
    <t>617-448-3154</t>
  </si>
  <si>
    <t>101212@boston.k12.ma.us</t>
  </si>
  <si>
    <t>69 Calvin Rd</t>
  </si>
  <si>
    <t>North Attleboro</t>
  </si>
  <si>
    <t>02760-2107</t>
  </si>
  <si>
    <t>00046004</t>
  </si>
  <si>
    <t>617-569-9468</t>
  </si>
  <si>
    <t>101346@boston.k12.ma.us</t>
  </si>
  <si>
    <t>55 Wordsworth St Apt 2</t>
  </si>
  <si>
    <t>02128-1105</t>
  </si>
  <si>
    <t>101500</t>
  </si>
  <si>
    <t>00069380</t>
  </si>
  <si>
    <t>617-785-4859</t>
  </si>
  <si>
    <t>101500@boston.k12.ma.us</t>
  </si>
  <si>
    <t>57 Collins St</t>
  </si>
  <si>
    <t>02136-2255</t>
  </si>
  <si>
    <t>00059325</t>
  </si>
  <si>
    <t>617-268-7503</t>
  </si>
  <si>
    <t>101516@boston.k12.ma.us</t>
  </si>
  <si>
    <t>81 Orton Marotta Way</t>
  </si>
  <si>
    <t>Apt 3012</t>
  </si>
  <si>
    <t>02127-2534</t>
  </si>
  <si>
    <t>101538</t>
  </si>
  <si>
    <t>00062293</t>
  </si>
  <si>
    <t>617-696-2829</t>
  </si>
  <si>
    <t>101538@boston.k12.ma.us</t>
  </si>
  <si>
    <t>529 Norfolk St</t>
  </si>
  <si>
    <t>02126-2330</t>
  </si>
  <si>
    <t>101570</t>
  </si>
  <si>
    <t>00038086</t>
  </si>
  <si>
    <t>857-334-0316</t>
  </si>
  <si>
    <t>101570@boston.k12.ma.us</t>
  </si>
  <si>
    <t>36 Water St</t>
  </si>
  <si>
    <t>02122-3624</t>
  </si>
  <si>
    <t>101642</t>
  </si>
  <si>
    <t>00039564</t>
  </si>
  <si>
    <t>617-861-1230</t>
  </si>
  <si>
    <t>101642@boston.k12.ma.us</t>
  </si>
  <si>
    <t>1020 River St Apt 2</t>
  </si>
  <si>
    <t>02136-3160</t>
  </si>
  <si>
    <t>00066467</t>
  </si>
  <si>
    <t>617-905-3402</t>
  </si>
  <si>
    <t>101717@boston.k12.ma.us</t>
  </si>
  <si>
    <t>25 Norwell St</t>
  </si>
  <si>
    <t>02121-2109</t>
  </si>
  <si>
    <t>101905</t>
  </si>
  <si>
    <t>00026931</t>
  </si>
  <si>
    <t>617-435-3778</t>
  </si>
  <si>
    <t>101905@boston.k12.ma.us</t>
  </si>
  <si>
    <t>1466 Main St</t>
  </si>
  <si>
    <t>02301-7152</t>
  </si>
  <si>
    <t>101926</t>
  </si>
  <si>
    <t>00049068</t>
  </si>
  <si>
    <t>617-894-0474</t>
  </si>
  <si>
    <t>101926@boston.k12.ma.us</t>
  </si>
  <si>
    <t>111 Foster St</t>
  </si>
  <si>
    <t>Apt 414B</t>
  </si>
  <si>
    <t>01960-8929</t>
  </si>
  <si>
    <t>101938</t>
  </si>
  <si>
    <t>00049119</t>
  </si>
  <si>
    <t>617-448-9660</t>
  </si>
  <si>
    <t>101938@boston.k12.ma.us</t>
  </si>
  <si>
    <t>14 Annadea Rd</t>
  </si>
  <si>
    <t>02302-3002</t>
  </si>
  <si>
    <t>101941</t>
  </si>
  <si>
    <t>00056292</t>
  </si>
  <si>
    <t>781-286-3617</t>
  </si>
  <si>
    <t>101941@boston.k12.ma.us</t>
  </si>
  <si>
    <t>23 Cummings Ave</t>
  </si>
  <si>
    <t>02151-2907</t>
  </si>
  <si>
    <t>102317</t>
  </si>
  <si>
    <t>00069542</t>
  </si>
  <si>
    <t>617-407-0073</t>
  </si>
  <si>
    <t>102317@boston.k12.ma.us</t>
  </si>
  <si>
    <t>200 Dana Ave</t>
  </si>
  <si>
    <t>02136-3334</t>
  </si>
  <si>
    <t>102495</t>
  </si>
  <si>
    <t>00043882</t>
  </si>
  <si>
    <t>857-615-0555</t>
  </si>
  <si>
    <t>102495@boston.k12.ma.us</t>
  </si>
  <si>
    <t>179 Trenton St</t>
  </si>
  <si>
    <t>02128-2529</t>
  </si>
  <si>
    <t>102519</t>
  </si>
  <si>
    <t>Beverly</t>
  </si>
  <si>
    <t>00051746</t>
  </si>
  <si>
    <t>857-247-0660</t>
  </si>
  <si>
    <t>102519@boston.k12.ma.us</t>
  </si>
  <si>
    <t>81 Orton Marotta Way Apt 6100</t>
  </si>
  <si>
    <t>02127-2553</t>
  </si>
  <si>
    <t>102626</t>
  </si>
  <si>
    <t>00028068</t>
  </si>
  <si>
    <t>781-864-1206</t>
  </si>
  <si>
    <t>102626@boston.k12.ma.us</t>
  </si>
  <si>
    <t>28 Meade Rd</t>
  </si>
  <si>
    <t>Waltham</t>
  </si>
  <si>
    <t>02451-3216</t>
  </si>
  <si>
    <t>102869</t>
  </si>
  <si>
    <t>101432</t>
  </si>
  <si>
    <t>Tynan Elementary</t>
  </si>
  <si>
    <t>BPS035</t>
  </si>
  <si>
    <t>Bps Cl#03 Joseph P. Tynan Sch</t>
  </si>
  <si>
    <t>00028663</t>
  </si>
  <si>
    <t>857-222-5182</t>
  </si>
  <si>
    <t>102869@boston.k12.ma.us</t>
  </si>
  <si>
    <t>159 W. Springfield St</t>
  </si>
  <si>
    <t>Apt D</t>
  </si>
  <si>
    <t>02118-1432</t>
  </si>
  <si>
    <t>102964</t>
  </si>
  <si>
    <t>00062481</t>
  </si>
  <si>
    <t>617-671-4544</t>
  </si>
  <si>
    <t>102964@boston.k12.ma.us</t>
  </si>
  <si>
    <t>103019</t>
  </si>
  <si>
    <t>00047969</t>
  </si>
  <si>
    <t>617-327-2909</t>
  </si>
  <si>
    <t>103019@boston.k12.ma.us</t>
  </si>
  <si>
    <t>43 Courtney Rd</t>
  </si>
  <si>
    <t>02132</t>
  </si>
  <si>
    <t>103189</t>
  </si>
  <si>
    <t>00033777</t>
  </si>
  <si>
    <t>617-579-6083</t>
  </si>
  <si>
    <t>103189@boston.k12.ma.us</t>
  </si>
  <si>
    <t>12 Bruce Place</t>
  </si>
  <si>
    <t>Apartment # 3</t>
  </si>
  <si>
    <t>01902</t>
  </si>
  <si>
    <t>103212</t>
  </si>
  <si>
    <t>00035880</t>
  </si>
  <si>
    <t>617-645-4833</t>
  </si>
  <si>
    <t>103212@boston.k12.ma.us</t>
  </si>
  <si>
    <t>16 Westville St</t>
  </si>
  <si>
    <t>02124-1018</t>
  </si>
  <si>
    <t>103287</t>
  </si>
  <si>
    <t>00034703</t>
  </si>
  <si>
    <t>508-395-1656</t>
  </si>
  <si>
    <t>103287@boston.k12.ma.us</t>
  </si>
  <si>
    <t>130 Dartmouth St</t>
  </si>
  <si>
    <t>Apt 401</t>
  </si>
  <si>
    <t>02116-5136</t>
  </si>
  <si>
    <t>103347</t>
  </si>
  <si>
    <t>00049277</t>
  </si>
  <si>
    <t>617-947-5788</t>
  </si>
  <si>
    <t>103347@boston.k12.ma.us</t>
  </si>
  <si>
    <t>200 Heroux Blvd</t>
  </si>
  <si>
    <t>Unit 604</t>
  </si>
  <si>
    <t>Cumberland</t>
  </si>
  <si>
    <t>02864-2384</t>
  </si>
  <si>
    <t>103637</t>
  </si>
  <si>
    <t>00064514</t>
  </si>
  <si>
    <t>857-236-9679</t>
  </si>
  <si>
    <t>103637@boston.k12.ma.us</t>
  </si>
  <si>
    <t>253 Norfolk St</t>
  </si>
  <si>
    <t>103654</t>
  </si>
  <si>
    <t>00049115</t>
  </si>
  <si>
    <t>781-307-7086</t>
  </si>
  <si>
    <t>103654@boston.k12.ma.us</t>
  </si>
  <si>
    <t>11 Locust Rd</t>
  </si>
  <si>
    <t>Methuen</t>
  </si>
  <si>
    <t>01844-4408</t>
  </si>
  <si>
    <t>103684</t>
  </si>
  <si>
    <t>101303</t>
  </si>
  <si>
    <t>Higginson Inclusion K0-2</t>
  </si>
  <si>
    <t>BPS156</t>
  </si>
  <si>
    <t>00048479</t>
  </si>
  <si>
    <t>857-200-5040</t>
  </si>
  <si>
    <t>103684@boston.k12.ma.us</t>
  </si>
  <si>
    <t>14 Sheffield road</t>
  </si>
  <si>
    <t>103860</t>
  </si>
  <si>
    <t>857-204-7392</t>
  </si>
  <si>
    <t>103860@boston.k12.ma.us</t>
  </si>
  <si>
    <t>41 Holworthy St</t>
  </si>
  <si>
    <t>02121-1128</t>
  </si>
  <si>
    <t>103906</t>
  </si>
  <si>
    <t>00052389</t>
  </si>
  <si>
    <t>617-460-5555</t>
  </si>
  <si>
    <t>103906@boston.k12.ma.us</t>
  </si>
  <si>
    <t>128 Stoughton St Apt 1</t>
  </si>
  <si>
    <t>02125-1900</t>
  </si>
  <si>
    <t>103919</t>
  </si>
  <si>
    <t>00065701</t>
  </si>
  <si>
    <t>617-849-1847</t>
  </si>
  <si>
    <t>103919@boston.k12.ma.us</t>
  </si>
  <si>
    <t>12 Lyndon Rd</t>
  </si>
  <si>
    <t>02067-2334</t>
  </si>
  <si>
    <t>104042</t>
  </si>
  <si>
    <t>00048020</t>
  </si>
  <si>
    <t>508-309-2654</t>
  </si>
  <si>
    <t>104042@boston.k12.ma.us</t>
  </si>
  <si>
    <t>145 Lockland Ave</t>
  </si>
  <si>
    <t>Framingham</t>
  </si>
  <si>
    <t>01701</t>
  </si>
  <si>
    <t>104060</t>
  </si>
  <si>
    <t>00060461</t>
  </si>
  <si>
    <t>617-939-4015</t>
  </si>
  <si>
    <t>104060@boston.k12.ma.us</t>
  </si>
  <si>
    <t>82 Ridge St</t>
  </si>
  <si>
    <t>Millis</t>
  </si>
  <si>
    <t>02054-1110</t>
  </si>
  <si>
    <t>104101</t>
  </si>
  <si>
    <t>00049113</t>
  </si>
  <si>
    <t>617-435-8692</t>
  </si>
  <si>
    <t>104101@boston.k12.ma.us</t>
  </si>
  <si>
    <t>20 Floyd St</t>
  </si>
  <si>
    <t>02124-3296</t>
  </si>
  <si>
    <t>104103</t>
  </si>
  <si>
    <t>00062988</t>
  </si>
  <si>
    <t>617-905-6170</t>
  </si>
  <si>
    <t>104103@boston.k12.ma.us</t>
  </si>
  <si>
    <t>136 Keswick Rd</t>
  </si>
  <si>
    <t>02302-1521</t>
  </si>
  <si>
    <t>104143</t>
  </si>
  <si>
    <t>00017988</t>
  </si>
  <si>
    <t>401-378-8022</t>
  </si>
  <si>
    <t>104143@boston.k12.ma.us</t>
  </si>
  <si>
    <t>16 Cedar Ave</t>
  </si>
  <si>
    <t>02180-2421</t>
  </si>
  <si>
    <t>104309</t>
  </si>
  <si>
    <t>00065644</t>
  </si>
  <si>
    <t>857-415-8336</t>
  </si>
  <si>
    <t>104309@boston.k12.ma.us</t>
  </si>
  <si>
    <t>5004 Washington St</t>
  </si>
  <si>
    <t>Fl 1</t>
  </si>
  <si>
    <t>02132-4727</t>
  </si>
  <si>
    <t>104338</t>
  </si>
  <si>
    <t>00038034</t>
  </si>
  <si>
    <t>617-469-0327</t>
  </si>
  <si>
    <t>104338@boston.k12.ma.us</t>
  </si>
  <si>
    <t>81 Billings St</t>
  </si>
  <si>
    <t>02132-5536</t>
  </si>
  <si>
    <t>104358</t>
  </si>
  <si>
    <t>00045610</t>
  </si>
  <si>
    <t>617-894-2629</t>
  </si>
  <si>
    <t>104358@boston.k12.ma.us</t>
  </si>
  <si>
    <t>5 Linwood Sq</t>
  </si>
  <si>
    <t>104401</t>
  </si>
  <si>
    <t>00043423</t>
  </si>
  <si>
    <t>617-792-8258</t>
  </si>
  <si>
    <t>104401@boston.k12.ma.us</t>
  </si>
  <si>
    <t>24 Deckard St Apt 9</t>
  </si>
  <si>
    <t>02121-1227</t>
  </si>
  <si>
    <t>104403</t>
  </si>
  <si>
    <t>00036201</t>
  </si>
  <si>
    <t>781-929-2654</t>
  </si>
  <si>
    <t>104403@boston.k12.ma.us</t>
  </si>
  <si>
    <t>2112 Avalon Dr</t>
  </si>
  <si>
    <t>02067-1098</t>
  </si>
  <si>
    <t>104410</t>
  </si>
  <si>
    <t>917-688-0470</t>
  </si>
  <si>
    <t>104410@boston.k12.ma.us</t>
  </si>
  <si>
    <t>25 Georgetowne Pl</t>
  </si>
  <si>
    <t>02136-1064</t>
  </si>
  <si>
    <t>104504</t>
  </si>
  <si>
    <t>00022376</t>
  </si>
  <si>
    <t>857-829-0160</t>
  </si>
  <si>
    <t>104504@boston.k12.ma.us</t>
  </si>
  <si>
    <t>87 W Cottage St</t>
  </si>
  <si>
    <t>02125-2900</t>
  </si>
  <si>
    <t>104583</t>
  </si>
  <si>
    <t>101649</t>
  </si>
  <si>
    <t>Boston International High</t>
  </si>
  <si>
    <t>BPS252</t>
  </si>
  <si>
    <t>Bps Cl#02 Boston Internatl HS</t>
  </si>
  <si>
    <t>00064582</t>
  </si>
  <si>
    <t>857-880-7954</t>
  </si>
  <si>
    <t>104583@boston.k12.ma.us</t>
  </si>
  <si>
    <t>155A Broadmeadows Rd</t>
  </si>
  <si>
    <t>Apt 7</t>
  </si>
  <si>
    <t>Marlborough</t>
  </si>
  <si>
    <t>01752</t>
  </si>
  <si>
    <t>104694</t>
  </si>
  <si>
    <t>00062231</t>
  </si>
  <si>
    <t>617-590-5493</t>
  </si>
  <si>
    <t>104694@boston.k12.ma.us</t>
  </si>
  <si>
    <t>178 Cowper St</t>
  </si>
  <si>
    <t>02128-1578</t>
  </si>
  <si>
    <t>104784</t>
  </si>
  <si>
    <t>00033938</t>
  </si>
  <si>
    <t>617-259-8184</t>
  </si>
  <si>
    <t>104784@boston.k12.ma.us</t>
  </si>
  <si>
    <t>48 Woodgate St Apt 41</t>
  </si>
  <si>
    <t>02126-2638</t>
  </si>
  <si>
    <t>104909</t>
  </si>
  <si>
    <t>00022192</t>
  </si>
  <si>
    <t>617-515-7175</t>
  </si>
  <si>
    <t>104909@boston.k12.ma.us</t>
  </si>
  <si>
    <t>62 Holworthy St</t>
  </si>
  <si>
    <t>104993</t>
  </si>
  <si>
    <t>Sterling</t>
  </si>
  <si>
    <t>00064453</t>
  </si>
  <si>
    <t>617-905-3190</t>
  </si>
  <si>
    <t>104993@boston.k12.ma.us</t>
  </si>
  <si>
    <t>105 Howard St</t>
  </si>
  <si>
    <t>105051</t>
  </si>
  <si>
    <t>00069160</t>
  </si>
  <si>
    <t>617-818-5174</t>
  </si>
  <si>
    <t>105051@boston.k12.ma.us</t>
  </si>
  <si>
    <t>122 Tudor St</t>
  </si>
  <si>
    <t>02127-2682</t>
  </si>
  <si>
    <t>105291</t>
  </si>
  <si>
    <t>00072935</t>
  </si>
  <si>
    <t>781-961-1491</t>
  </si>
  <si>
    <t>105291@boston.k12.ma.us</t>
  </si>
  <si>
    <t>16 Fayette Pl</t>
  </si>
  <si>
    <t>02780-3104</t>
  </si>
  <si>
    <t>105528</t>
  </si>
  <si>
    <t>00026617</t>
  </si>
  <si>
    <t>508-345-5225</t>
  </si>
  <si>
    <t>105528@boston.k12.ma.us</t>
  </si>
  <si>
    <t>234 Athens St</t>
  </si>
  <si>
    <t>Unit 4</t>
  </si>
  <si>
    <t>02127-1991</t>
  </si>
  <si>
    <t>105529</t>
  </si>
  <si>
    <t>00066957</t>
  </si>
  <si>
    <t>617-361-6059</t>
  </si>
  <si>
    <t>105529@boston.k12.ma.us</t>
  </si>
  <si>
    <t>15 Cranmore Rd</t>
  </si>
  <si>
    <t>02136-3336</t>
  </si>
  <si>
    <t>105548</t>
  </si>
  <si>
    <t>00067262</t>
  </si>
  <si>
    <t>617-206-7459</t>
  </si>
  <si>
    <t>105548@boston.k12.ma.us</t>
  </si>
  <si>
    <t>159 David St</t>
  </si>
  <si>
    <t>New Bedford</t>
  </si>
  <si>
    <t>02744-1647</t>
  </si>
  <si>
    <t>105658</t>
  </si>
  <si>
    <t>00039247</t>
  </si>
  <si>
    <t>617-825-5436</t>
  </si>
  <si>
    <t>105658@boston.k12.ma.us</t>
  </si>
  <si>
    <t>67 Oakton Ave</t>
  </si>
  <si>
    <t>02122-2201</t>
  </si>
  <si>
    <t>105664</t>
  </si>
  <si>
    <t>617-595-0153</t>
  </si>
  <si>
    <t>105664@boston.k12.ma.us</t>
  </si>
  <si>
    <t>106 Lawrence Ave</t>
  </si>
  <si>
    <t>02121-2015</t>
  </si>
  <si>
    <t>105670</t>
  </si>
  <si>
    <t>00058065</t>
  </si>
  <si>
    <t>857-204-8052</t>
  </si>
  <si>
    <t>105670@boston.k12.ma.us</t>
  </si>
  <si>
    <t>7 Isabell circles</t>
  </si>
  <si>
    <t>02368</t>
  </si>
  <si>
    <t>105681</t>
  </si>
  <si>
    <t>00067775</t>
  </si>
  <si>
    <t>617-461-2477</t>
  </si>
  <si>
    <t>105681@boston.k12.ma.us</t>
  </si>
  <si>
    <t>3 Meadow Dr</t>
  </si>
  <si>
    <t>Middleton</t>
  </si>
  <si>
    <t>01949-2327</t>
  </si>
  <si>
    <t>105773</t>
  </si>
  <si>
    <t>857-267-0523</t>
  </si>
  <si>
    <t>105773@boston.k12.ma.us</t>
  </si>
  <si>
    <t>27 Harold St</t>
  </si>
  <si>
    <t>02186-2714</t>
  </si>
  <si>
    <t>105847</t>
  </si>
  <si>
    <t>00055289</t>
  </si>
  <si>
    <t>617-803-4473</t>
  </si>
  <si>
    <t>105847@boston.k12.ma.us</t>
  </si>
  <si>
    <t>99 Pleasant St</t>
  </si>
  <si>
    <t>W Bridgewater</t>
  </si>
  <si>
    <t>02379-1533</t>
  </si>
  <si>
    <t>105848</t>
  </si>
  <si>
    <t>00045437</t>
  </si>
  <si>
    <t>617-635-8131</t>
  </si>
  <si>
    <t>105848@boston.k12.ma.us</t>
  </si>
  <si>
    <t>2 Delano Court</t>
  </si>
  <si>
    <t>105859</t>
  </si>
  <si>
    <t>00055535</t>
  </si>
  <si>
    <t>617-515-1626</t>
  </si>
  <si>
    <t>105859@boston.k12.ma.us</t>
  </si>
  <si>
    <t>23 Chipman St</t>
  </si>
  <si>
    <t>02124-3523</t>
  </si>
  <si>
    <t>105905</t>
  </si>
  <si>
    <t>00045284</t>
  </si>
  <si>
    <t>857-413-8740</t>
  </si>
  <si>
    <t>105905@boston.k12.ma.us</t>
  </si>
  <si>
    <t>145 I St</t>
  </si>
  <si>
    <t>02127-3054</t>
  </si>
  <si>
    <t>106255</t>
  </si>
  <si>
    <t>617-298-8131</t>
  </si>
  <si>
    <t>106255@boston.k12.ma.us</t>
  </si>
  <si>
    <t>22 Meadowbank Ave</t>
  </si>
  <si>
    <t>02126-2726</t>
  </si>
  <si>
    <t>106258</t>
  </si>
  <si>
    <t>00046035</t>
  </si>
  <si>
    <t>617-913-6936</t>
  </si>
  <si>
    <t>106258@boston.k12.ma.us</t>
  </si>
  <si>
    <t>76 Elm St Apt 306</t>
  </si>
  <si>
    <t>02130-2999</t>
  </si>
  <si>
    <t>106392</t>
  </si>
  <si>
    <t>00060445</t>
  </si>
  <si>
    <t>617-323-0451</t>
  </si>
  <si>
    <t>106392@boston.k12.ma.us</t>
  </si>
  <si>
    <t>75 Bateman St</t>
  </si>
  <si>
    <t>02131-4902</t>
  </si>
  <si>
    <t>106607</t>
  </si>
  <si>
    <t>00072248</t>
  </si>
  <si>
    <t>857-500-7779</t>
  </si>
  <si>
    <t>106607@boston.k12.ma.us</t>
  </si>
  <si>
    <t>PO Box 300045</t>
  </si>
  <si>
    <t>02130-0001</t>
  </si>
  <si>
    <t>106944</t>
  </si>
  <si>
    <t>00057193</t>
  </si>
  <si>
    <t>781-726-2776</t>
  </si>
  <si>
    <t>106944@boston.k12.ma.us</t>
  </si>
  <si>
    <t>31 Nadine Ln</t>
  </si>
  <si>
    <t>02072-3460</t>
  </si>
  <si>
    <t>107001</t>
  </si>
  <si>
    <t>00056097</t>
  </si>
  <si>
    <t>857-258-4677</t>
  </si>
  <si>
    <t>107001@boston.k12.ma.us</t>
  </si>
  <si>
    <t>25A Frontenac St</t>
  </si>
  <si>
    <t>02124-3901</t>
  </si>
  <si>
    <t>107053</t>
  </si>
  <si>
    <t>00016512</t>
  </si>
  <si>
    <t>617-909-6329</t>
  </si>
  <si>
    <t>107053@boston.k12.ma.us</t>
  </si>
  <si>
    <t>26 Roseway St</t>
  </si>
  <si>
    <t>02130-2129</t>
  </si>
  <si>
    <t>107163</t>
  </si>
  <si>
    <t>BPS091</t>
  </si>
  <si>
    <t>Mel H King S.End Academy High</t>
  </si>
  <si>
    <t>00020597</t>
  </si>
  <si>
    <t>617-953-7656</t>
  </si>
  <si>
    <t>107163@boston.k12.ma.us</t>
  </si>
  <si>
    <t>11 Ralwood Rd</t>
  </si>
  <si>
    <t>02136-6122</t>
  </si>
  <si>
    <t>107204</t>
  </si>
  <si>
    <t>00060504</t>
  </si>
  <si>
    <t>617-792-2703</t>
  </si>
  <si>
    <t>107204@boston.k12.ma.us</t>
  </si>
  <si>
    <t>25 Michigan Ave</t>
  </si>
  <si>
    <t>02121-3720</t>
  </si>
  <si>
    <t>107303</t>
  </si>
  <si>
    <t>00071033</t>
  </si>
  <si>
    <t>617-778-8049</t>
  </si>
  <si>
    <t>107303@boston.k12.ma.us</t>
  </si>
  <si>
    <t>110 Warren Ave</t>
  </si>
  <si>
    <t>02186-1507</t>
  </si>
  <si>
    <t>107565</t>
  </si>
  <si>
    <t>101257</t>
  </si>
  <si>
    <t>Dever Elementary</t>
  </si>
  <si>
    <t>BPS133</t>
  </si>
  <si>
    <t>Bps Cl#03 Paul A Dever School</t>
  </si>
  <si>
    <t>00047126</t>
  </si>
  <si>
    <t>617-838-5927</t>
  </si>
  <si>
    <t>107565@boston.k12.ma.us</t>
  </si>
  <si>
    <t>174 Northampton St # 402</t>
  </si>
  <si>
    <t>02118-1315</t>
  </si>
  <si>
    <t>107644</t>
  </si>
  <si>
    <t>00062149</t>
  </si>
  <si>
    <t>617-652-4856</t>
  </si>
  <si>
    <t>107644@boston.k12.ma.us</t>
  </si>
  <si>
    <t>121A Ellington St</t>
  </si>
  <si>
    <t>02121-3705</t>
  </si>
  <si>
    <t>107744</t>
  </si>
  <si>
    <t>00060924</t>
  </si>
  <si>
    <t>347-840-1389</t>
  </si>
  <si>
    <t>107744@boston.k12.ma.us</t>
  </si>
  <si>
    <t>11 Bagley Rd</t>
  </si>
  <si>
    <t>02343-1605</t>
  </si>
  <si>
    <t>107860</t>
  </si>
  <si>
    <t>00016441</t>
  </si>
  <si>
    <t>617-254-1097</t>
  </si>
  <si>
    <t>107860@boston.k12.ma.us</t>
  </si>
  <si>
    <t>228 Faneuil st.</t>
  </si>
  <si>
    <t>02135-2417</t>
  </si>
  <si>
    <t>107916</t>
  </si>
  <si>
    <t>00066602</t>
  </si>
  <si>
    <t>617-272-6866</t>
  </si>
  <si>
    <t>107916@boston.k12.ma.us</t>
  </si>
  <si>
    <t>58 Margaretta Dr</t>
  </si>
  <si>
    <t>107920</t>
  </si>
  <si>
    <t>00070091</t>
  </si>
  <si>
    <t>857-376-7485</t>
  </si>
  <si>
    <t>107920@boston.k12.ma.us</t>
  </si>
  <si>
    <t>41 Prentiss St</t>
  </si>
  <si>
    <t>Apt 2478</t>
  </si>
  <si>
    <t>02120-1912</t>
  </si>
  <si>
    <t>108097</t>
  </si>
  <si>
    <t>00011538</t>
  </si>
  <si>
    <t>617-519-1769</t>
  </si>
  <si>
    <t>108097@boston.k12.ma.us</t>
  </si>
  <si>
    <t>22 Loring Rd</t>
  </si>
  <si>
    <t>02151-4860</t>
  </si>
  <si>
    <t>108107</t>
  </si>
  <si>
    <t>00031412</t>
  </si>
  <si>
    <t>857-246-1360</t>
  </si>
  <si>
    <t>108107@boston.k12.ma.us</t>
  </si>
  <si>
    <t>172 Princeton St Apt 2</t>
  </si>
  <si>
    <t>02128-1613</t>
  </si>
  <si>
    <t>108110</t>
  </si>
  <si>
    <t>00039428</t>
  </si>
  <si>
    <t>617-833-9210</t>
  </si>
  <si>
    <t>108110@boston.k12.ma.us</t>
  </si>
  <si>
    <t>2358A Centre St</t>
  </si>
  <si>
    <t>02132-5138</t>
  </si>
  <si>
    <t>108159</t>
  </si>
  <si>
    <t>00057377</t>
  </si>
  <si>
    <t>617-898-7478</t>
  </si>
  <si>
    <t>108159@boston.k12.ma.us</t>
  </si>
  <si>
    <t>5 King St</t>
  </si>
  <si>
    <t>02122-1118</t>
  </si>
  <si>
    <t>108161</t>
  </si>
  <si>
    <t>00066901</t>
  </si>
  <si>
    <t>857-353-0139</t>
  </si>
  <si>
    <t>108161@boston.k12.ma.us</t>
  </si>
  <si>
    <t>102 Stanwood St</t>
  </si>
  <si>
    <t>02121-2741</t>
  </si>
  <si>
    <t>108322</t>
  </si>
  <si>
    <t>00069272</t>
  </si>
  <si>
    <t>781-824-3420</t>
  </si>
  <si>
    <t>108322@boston.k12.ma.us</t>
  </si>
  <si>
    <t>53 Willard St</t>
  </si>
  <si>
    <t>02026-6115</t>
  </si>
  <si>
    <t>108510</t>
  </si>
  <si>
    <t>00057358</t>
  </si>
  <si>
    <t>617-735-5056</t>
  </si>
  <si>
    <t>108510@boston.k12.ma.us</t>
  </si>
  <si>
    <t>56 Gordon Ave</t>
  </si>
  <si>
    <t>02136-1549</t>
  </si>
  <si>
    <t>108816</t>
  </si>
  <si>
    <t>00068986</t>
  </si>
  <si>
    <t>781-631-9224</t>
  </si>
  <si>
    <t>108816@boston.k12.ma.us</t>
  </si>
  <si>
    <t>244 Atlantic Ave</t>
  </si>
  <si>
    <t>Marblehead</t>
  </si>
  <si>
    <t>01945-2844</t>
  </si>
  <si>
    <t>109167</t>
  </si>
  <si>
    <t>00050907</t>
  </si>
  <si>
    <t>617-990-4863</t>
  </si>
  <si>
    <t>109167@boston.k12.ma.us</t>
  </si>
  <si>
    <t>16 Glenellen Rd</t>
  </si>
  <si>
    <t>02132-5112</t>
  </si>
  <si>
    <t>109179</t>
  </si>
  <si>
    <t>00036214</t>
  </si>
  <si>
    <t>857-222-2534</t>
  </si>
  <si>
    <t>109179@boston.k12.ma.us</t>
  </si>
  <si>
    <t>38A Harwood St</t>
  </si>
  <si>
    <t>02124-3906</t>
  </si>
  <si>
    <t>109225</t>
  </si>
  <si>
    <t>101307</t>
  </si>
  <si>
    <t>UP Academy Holland</t>
  </si>
  <si>
    <t>BPS158</t>
  </si>
  <si>
    <t>Bps Cl#07 John P. Holland Sch</t>
  </si>
  <si>
    <t>00062946</t>
  </si>
  <si>
    <t>617-637-7425</t>
  </si>
  <si>
    <t>109225@boston.k12.ma.us</t>
  </si>
  <si>
    <t>117 Cushing St</t>
  </si>
  <si>
    <t>02072-2352</t>
  </si>
  <si>
    <t>109241</t>
  </si>
  <si>
    <t>00062366</t>
  </si>
  <si>
    <t>617-678-0594</t>
  </si>
  <si>
    <t>109241@boston.k12.ma.us</t>
  </si>
  <si>
    <t>38 Alpha Rd Apt 2</t>
  </si>
  <si>
    <t>02124-2112</t>
  </si>
  <si>
    <t>109292</t>
  </si>
  <si>
    <t>00059250</t>
  </si>
  <si>
    <t>617-224-7484</t>
  </si>
  <si>
    <t>109292@boston.k12.ma.us</t>
  </si>
  <si>
    <t>14 Geraghty Ter</t>
  </si>
  <si>
    <t>02136-3855</t>
  </si>
  <si>
    <t>109416</t>
  </si>
  <si>
    <t>00056266</t>
  </si>
  <si>
    <t>617-635-1328</t>
  </si>
  <si>
    <t>109416@boston.k12.ma.us</t>
  </si>
  <si>
    <t>415 Bunker Hill St Sreet</t>
  </si>
  <si>
    <t>109459</t>
  </si>
  <si>
    <t>00015056</t>
  </si>
  <si>
    <t>617-877-2924</t>
  </si>
  <si>
    <t>109459@boston.k12.ma.us</t>
  </si>
  <si>
    <t>18 Walk Hill St</t>
  </si>
  <si>
    <t>Apt 9</t>
  </si>
  <si>
    <t>02130-4157</t>
  </si>
  <si>
    <t>109698</t>
  </si>
  <si>
    <t>00069403</t>
  </si>
  <si>
    <t>347-459-6976</t>
  </si>
  <si>
    <t>109698@boston.k12.ma.us</t>
  </si>
  <si>
    <t>47 Wolcott St</t>
  </si>
  <si>
    <t>02121-3726</t>
  </si>
  <si>
    <t>109976</t>
  </si>
  <si>
    <t>00016960</t>
  </si>
  <si>
    <t>857-417-6417</t>
  </si>
  <si>
    <t>109976@boston.k12.ma.us</t>
  </si>
  <si>
    <t>67 Lawrence St</t>
  </si>
  <si>
    <t>02129-2924</t>
  </si>
  <si>
    <t>110108</t>
  </si>
  <si>
    <t>00055949</t>
  </si>
  <si>
    <t>857-207-6836</t>
  </si>
  <si>
    <t>110108@boston.k12.ma.us</t>
  </si>
  <si>
    <t>928 Dorchester Ave Apt 4</t>
  </si>
  <si>
    <t>02125-1272</t>
  </si>
  <si>
    <t>110177</t>
  </si>
  <si>
    <t>00069271</t>
  </si>
  <si>
    <t>617-448-3670</t>
  </si>
  <si>
    <t>110177@boston.k12.ma.us</t>
  </si>
  <si>
    <t>2175 Dorchester Ave Apt 1F</t>
  </si>
  <si>
    <t>02124-5646</t>
  </si>
  <si>
    <t>110201</t>
  </si>
  <si>
    <t>00024271</t>
  </si>
  <si>
    <t>781-209-5602</t>
  </si>
  <si>
    <t>110201@boston.k12.ma.us</t>
  </si>
  <si>
    <t>185 Sterling Rd</t>
  </si>
  <si>
    <t>Lancaster</t>
  </si>
  <si>
    <t>01523-2900</t>
  </si>
  <si>
    <t>110363</t>
  </si>
  <si>
    <t>00072539</t>
  </si>
  <si>
    <t>508-254-5022</t>
  </si>
  <si>
    <t>110363@boston.k12.ma.us</t>
  </si>
  <si>
    <t>289 Moosehill road</t>
  </si>
  <si>
    <t>02032</t>
  </si>
  <si>
    <t>110484</t>
  </si>
  <si>
    <t>00056183</t>
  </si>
  <si>
    <t>857-891-0911</t>
  </si>
  <si>
    <t>110484@boston.k12.ma.us</t>
  </si>
  <si>
    <t>123 Antwerp St</t>
  </si>
  <si>
    <t>Unit 207</t>
  </si>
  <si>
    <t>02135-1340</t>
  </si>
  <si>
    <t>110589</t>
  </si>
  <si>
    <t>00035884</t>
  </si>
  <si>
    <t>617-669-3940</t>
  </si>
  <si>
    <t>110589@boston.k12.ma.us</t>
  </si>
  <si>
    <t>376 Columbus Ave</t>
  </si>
  <si>
    <t>02116-6007</t>
  </si>
  <si>
    <t>110618</t>
  </si>
  <si>
    <t>00062892</t>
  </si>
  <si>
    <t>617-383-1581</t>
  </si>
  <si>
    <t>110618@boston.k12.ma.us</t>
  </si>
  <si>
    <t>71 Bellevue St</t>
  </si>
  <si>
    <t>02125-2463</t>
  </si>
  <si>
    <t>110645</t>
  </si>
  <si>
    <t>617-833-7629</t>
  </si>
  <si>
    <t>110645@boston.k12.ma.us</t>
  </si>
  <si>
    <t>31 Berkeley St</t>
  </si>
  <si>
    <t>Nashua</t>
  </si>
  <si>
    <t>NH</t>
  </si>
  <si>
    <t>03064-1933</t>
  </si>
  <si>
    <t>110650</t>
  </si>
  <si>
    <t>00038828</t>
  </si>
  <si>
    <t>617-671-8262</t>
  </si>
  <si>
    <t>110650@boston.k12.ma.us</t>
  </si>
  <si>
    <t>4 Herbert St</t>
  </si>
  <si>
    <t>02124-2006</t>
  </si>
  <si>
    <t>110665</t>
  </si>
  <si>
    <t>00042600</t>
  </si>
  <si>
    <t>857-389-7470</t>
  </si>
  <si>
    <t>110665@boston.k12.ma.us</t>
  </si>
  <si>
    <t>203 Dana Ave</t>
  </si>
  <si>
    <t>02136-3333</t>
  </si>
  <si>
    <t>110752</t>
  </si>
  <si>
    <t>00018513</t>
  </si>
  <si>
    <t>110752@boston.k12.ma.us</t>
  </si>
  <si>
    <t>110783</t>
  </si>
  <si>
    <t>00039417</t>
  </si>
  <si>
    <t>781-526-6809</t>
  </si>
  <si>
    <t>110783@boston.k12.ma.us</t>
  </si>
  <si>
    <t>Unit 212</t>
  </si>
  <si>
    <t>02169-4675</t>
  </si>
  <si>
    <t>110823</t>
  </si>
  <si>
    <t>00045273</t>
  </si>
  <si>
    <t>857-312-7134</t>
  </si>
  <si>
    <t>110823@boston.k12.ma.us</t>
  </si>
  <si>
    <t>40 Pine St</t>
  </si>
  <si>
    <t>02780-6065</t>
  </si>
  <si>
    <t>110961</t>
  </si>
  <si>
    <t>00052555</t>
  </si>
  <si>
    <t>617-541-6910</t>
  </si>
  <si>
    <t>110961@boston.k12.ma.us</t>
  </si>
  <si>
    <t>324 Forest Avenue</t>
  </si>
  <si>
    <t>02301</t>
  </si>
  <si>
    <t>110972</t>
  </si>
  <si>
    <t>00055848</t>
  </si>
  <si>
    <t>857-544-3115</t>
  </si>
  <si>
    <t>110972@boston.k12.ma.us</t>
  </si>
  <si>
    <t>31 Goethe St</t>
  </si>
  <si>
    <t>02132-6327</t>
  </si>
  <si>
    <t>110975</t>
  </si>
  <si>
    <t>00059535</t>
  </si>
  <si>
    <t>617-312-6123</t>
  </si>
  <si>
    <t>110975@boston.k12.ma.us</t>
  </si>
  <si>
    <t>5 Carlton Rd</t>
  </si>
  <si>
    <t>02067-1803</t>
  </si>
  <si>
    <t>111125</t>
  </si>
  <si>
    <t>00051645</t>
  </si>
  <si>
    <t>617-955-3829</t>
  </si>
  <si>
    <t>111125@boston.k12.ma.us</t>
  </si>
  <si>
    <t>36a Horadan Way</t>
  </si>
  <si>
    <t>Mission Hill</t>
  </si>
  <si>
    <t>02120-2602</t>
  </si>
  <si>
    <t>111256</t>
  </si>
  <si>
    <t>00026621</t>
  </si>
  <si>
    <t>857-919-2982</t>
  </si>
  <si>
    <t>111256@boston.k12.ma.us</t>
  </si>
  <si>
    <t>15 Westcott St</t>
  </si>
  <si>
    <t>02124-1827</t>
  </si>
  <si>
    <t>111476</t>
  </si>
  <si>
    <t>00046034</t>
  </si>
  <si>
    <t>617-899-6442</t>
  </si>
  <si>
    <t>111476@boston.k12.ma.us</t>
  </si>
  <si>
    <t>111490</t>
  </si>
  <si>
    <t>00012358</t>
  </si>
  <si>
    <t>857-233-7465</t>
  </si>
  <si>
    <t>111490@boston.k12.ma.us</t>
  </si>
  <si>
    <t>19 Lynde St</t>
  </si>
  <si>
    <t>02176</t>
  </si>
  <si>
    <t>111552</t>
  </si>
  <si>
    <t>00070961</t>
  </si>
  <si>
    <t>617-839-9002</t>
  </si>
  <si>
    <t>111552@boston.k12.ma.us</t>
  </si>
  <si>
    <t>PO Box 180729</t>
  </si>
  <si>
    <t>02118-0008</t>
  </si>
  <si>
    <t>111856</t>
  </si>
  <si>
    <t>00070138</t>
  </si>
  <si>
    <t>857-342-0921</t>
  </si>
  <si>
    <t>111856@boston.k12.ma.us</t>
  </si>
  <si>
    <t>21 Bates St</t>
  </si>
  <si>
    <t>02035-2805</t>
  </si>
  <si>
    <t>111882</t>
  </si>
  <si>
    <t>00069459</t>
  </si>
  <si>
    <t>857-308-7110</t>
  </si>
  <si>
    <t>111882@boston.k12.ma.us</t>
  </si>
  <si>
    <t>124 Salem St</t>
  </si>
  <si>
    <t>Wilmington</t>
  </si>
  <si>
    <t>01887-4005</t>
  </si>
  <si>
    <t>111904</t>
  </si>
  <si>
    <t>00047211</t>
  </si>
  <si>
    <t>857-605-1467</t>
  </si>
  <si>
    <t>111904@boston.k12.ma.us</t>
  </si>
  <si>
    <t>26 Waverly Street</t>
  </si>
  <si>
    <t>Apt 105</t>
  </si>
  <si>
    <t>02135</t>
  </si>
  <si>
    <t>111999</t>
  </si>
  <si>
    <t>00061273</t>
  </si>
  <si>
    <t>617-860-7737</t>
  </si>
  <si>
    <t>111999@boston.k12.ma.us</t>
  </si>
  <si>
    <t>41 Lyon St</t>
  </si>
  <si>
    <t>02122-2995</t>
  </si>
  <si>
    <t>112048</t>
  </si>
  <si>
    <t>857-891-1605</t>
  </si>
  <si>
    <t>112048@boston.k12.ma.us</t>
  </si>
  <si>
    <t>9 Oakland Ave</t>
  </si>
  <si>
    <t>Apt 1E</t>
  </si>
  <si>
    <t>02356-1866</t>
  </si>
  <si>
    <t>112132</t>
  </si>
  <si>
    <t>BPS045</t>
  </si>
  <si>
    <t>Shaw-Taylor Elementary Sch K-1</t>
  </si>
  <si>
    <t>00049836</t>
  </si>
  <si>
    <t>617-756-1590</t>
  </si>
  <si>
    <t>112132@boston.k12.ma.us</t>
  </si>
  <si>
    <t>136 Madison Park Ct</t>
  </si>
  <si>
    <t>Roxbury Crossing</t>
  </si>
  <si>
    <t>02120</t>
  </si>
  <si>
    <t>112372</t>
  </si>
  <si>
    <t>00060187</t>
  </si>
  <si>
    <t>617-386-9677</t>
  </si>
  <si>
    <t>112372@boston.k12.ma.us</t>
  </si>
  <si>
    <t>58 Hamilton Ave</t>
  </si>
  <si>
    <t>02026-4514</t>
  </si>
  <si>
    <t>112399</t>
  </si>
  <si>
    <t>00060145</t>
  </si>
  <si>
    <t>857-243-1029</t>
  </si>
  <si>
    <t>112399@boston.k12.ma.us</t>
  </si>
  <si>
    <t>23 Concord Sq</t>
  </si>
  <si>
    <t>02118-3188</t>
  </si>
  <si>
    <t>112412</t>
  </si>
  <si>
    <t>00027000</t>
  </si>
  <si>
    <t>617-652-1754</t>
  </si>
  <si>
    <t>112412@boston.k12.ma.us</t>
  </si>
  <si>
    <t>9 Old Landing Way</t>
  </si>
  <si>
    <t>02129-2333</t>
  </si>
  <si>
    <t>112460</t>
  </si>
  <si>
    <t>00054359</t>
  </si>
  <si>
    <t>617-442-9264</t>
  </si>
  <si>
    <t>112460@boston.k12.ma.us</t>
  </si>
  <si>
    <t>18 Dennis St</t>
  </si>
  <si>
    <t>02119-3327</t>
  </si>
  <si>
    <t>112617</t>
  </si>
  <si>
    <t>00021066</t>
  </si>
  <si>
    <t>617-780-7013</t>
  </si>
  <si>
    <t>112617@boston.k12.ma.us</t>
  </si>
  <si>
    <t>12 Ainsley St</t>
  </si>
  <si>
    <t>02122-2473</t>
  </si>
  <si>
    <t>112863</t>
  </si>
  <si>
    <t>00061263</t>
  </si>
  <si>
    <t>774-274-6412</t>
  </si>
  <si>
    <t>112863@boston.k12.ma.us</t>
  </si>
  <si>
    <t>1170 Tremont St</t>
  </si>
  <si>
    <t>Apt 1110</t>
  </si>
  <si>
    <t>02120-2040</t>
  </si>
  <si>
    <t>112864</t>
  </si>
  <si>
    <t>101356</t>
  </si>
  <si>
    <t>Mendell Elementary</t>
  </si>
  <si>
    <t>BPS014</t>
  </si>
  <si>
    <t>Bps Cl#06 Ellis Mendell School</t>
  </si>
  <si>
    <t>00068005</t>
  </si>
  <si>
    <t>857-253-1187</t>
  </si>
  <si>
    <t>112864@boston.k12.ma.us</t>
  </si>
  <si>
    <t>97 Moraine St</t>
  </si>
  <si>
    <t>02301-3110</t>
  </si>
  <si>
    <t>113010</t>
  </si>
  <si>
    <t>00064727</t>
  </si>
  <si>
    <t>617-230-3280</t>
  </si>
  <si>
    <t>113010@boston.k12.ma.us</t>
  </si>
  <si>
    <t>124 Telford Street</t>
  </si>
  <si>
    <t>Apartment 308</t>
  </si>
  <si>
    <t>113031</t>
  </si>
  <si>
    <t>00070140</t>
  </si>
  <si>
    <t>857-413-8141</t>
  </si>
  <si>
    <t>113031@boston.k12.ma.us</t>
  </si>
  <si>
    <t>19 Marion Rd</t>
  </si>
  <si>
    <t>Middleboro</t>
  </si>
  <si>
    <t>02346-2707</t>
  </si>
  <si>
    <t>113064</t>
  </si>
  <si>
    <t>00050761</t>
  </si>
  <si>
    <t>781-831-1531</t>
  </si>
  <si>
    <t>113064@boston.k12.ma.us</t>
  </si>
  <si>
    <t>1634 Plymouth Street</t>
  </si>
  <si>
    <t>East Bridgewater</t>
  </si>
  <si>
    <t>02333-2421</t>
  </si>
  <si>
    <t>113310</t>
  </si>
  <si>
    <t>00054225</t>
  </si>
  <si>
    <t>617-676-8270</t>
  </si>
  <si>
    <t>113310@boston.k12.ma.us</t>
  </si>
  <si>
    <t>113404</t>
  </si>
  <si>
    <t>00048481</t>
  </si>
  <si>
    <t>857-330-8029</t>
  </si>
  <si>
    <t>113404@boston.k12.ma.us</t>
  </si>
  <si>
    <t>26 Ridgeview Ave, Apt 2</t>
  </si>
  <si>
    <t>113484</t>
  </si>
  <si>
    <t>00049091</t>
  </si>
  <si>
    <t>617-304-8554</t>
  </si>
  <si>
    <t>113484@boston.k12.ma.us</t>
  </si>
  <si>
    <t>11 Wilmore St</t>
  </si>
  <si>
    <t>02126-2488</t>
  </si>
  <si>
    <t>113609</t>
  </si>
  <si>
    <t>101605</t>
  </si>
  <si>
    <t>Another Course to College</t>
  </si>
  <si>
    <t>BPS085</t>
  </si>
  <si>
    <t>Bps Cl#05 Another Crs To Collg</t>
  </si>
  <si>
    <t>00062313</t>
  </si>
  <si>
    <t>617-620-3553</t>
  </si>
  <si>
    <t>113609@boston.k12.ma.us</t>
  </si>
  <si>
    <t>90 Maxwell St</t>
  </si>
  <si>
    <t>02124-4229</t>
  </si>
  <si>
    <t>113634</t>
  </si>
  <si>
    <t>00067823</t>
  </si>
  <si>
    <t>857-321-9205</t>
  </si>
  <si>
    <t>113634@boston.k12.ma.us</t>
  </si>
  <si>
    <t>67 Walnut Park</t>
  </si>
  <si>
    <t>Apt 308</t>
  </si>
  <si>
    <t>02119-1341</t>
  </si>
  <si>
    <t>113747</t>
  </si>
  <si>
    <t>00038951</t>
  </si>
  <si>
    <t>617-780-4067</t>
  </si>
  <si>
    <t>113747@boston.k12.ma.us</t>
  </si>
  <si>
    <t>48 W Main St</t>
  </si>
  <si>
    <t>02126-1996</t>
  </si>
  <si>
    <t>113752</t>
  </si>
  <si>
    <t>00064230</t>
  </si>
  <si>
    <t>617-822-7542</t>
  </si>
  <si>
    <t>113752@boston.k12.ma.us</t>
  </si>
  <si>
    <t>20 Moultrie St</t>
  </si>
  <si>
    <t>02124-2216</t>
  </si>
  <si>
    <t>113772</t>
  </si>
  <si>
    <t>00012370</t>
  </si>
  <si>
    <t>617-267-6629</t>
  </si>
  <si>
    <t>113772@boston.k12.ma.us</t>
  </si>
  <si>
    <t>205 Winthrop St apt 5a</t>
  </si>
  <si>
    <t>02780-4522</t>
  </si>
  <si>
    <t>113796</t>
  </si>
  <si>
    <t>00066923</t>
  </si>
  <si>
    <t>617-708-1234</t>
  </si>
  <si>
    <t>113796@boston.k12.ma.us</t>
  </si>
  <si>
    <t>6 Hayes Rd</t>
  </si>
  <si>
    <t>02131-3444</t>
  </si>
  <si>
    <t>113814</t>
  </si>
  <si>
    <t>00070701</t>
  </si>
  <si>
    <t>617-516-7919</t>
  </si>
  <si>
    <t>113814@boston.k12.ma.us</t>
  </si>
  <si>
    <t>57 Marlboro St</t>
  </si>
  <si>
    <t>02170-2831</t>
  </si>
  <si>
    <t>113815</t>
  </si>
  <si>
    <t>00063652</t>
  </si>
  <si>
    <t>857-201-1273</t>
  </si>
  <si>
    <t>113815@boston.k12.ma.us</t>
  </si>
  <si>
    <t>3686 Washington St</t>
  </si>
  <si>
    <t>Apt 2418</t>
  </si>
  <si>
    <t>114026</t>
  </si>
  <si>
    <t>00070817</t>
  </si>
  <si>
    <t>857-492-9716</t>
  </si>
  <si>
    <t>114026@boston.k12.ma.us</t>
  </si>
  <si>
    <t>6 Paul Pl</t>
  </si>
  <si>
    <t>02118-2455</t>
  </si>
  <si>
    <t>114170</t>
  </si>
  <si>
    <t>00064375</t>
  </si>
  <si>
    <t>617-818-0617</t>
  </si>
  <si>
    <t>114170@boston.k12.ma.us</t>
  </si>
  <si>
    <t>40 Terrace St</t>
  </si>
  <si>
    <t>114262</t>
  </si>
  <si>
    <t>00062457</t>
  </si>
  <si>
    <t>617-308-2117</t>
  </si>
  <si>
    <t>114262@boston.k12.ma.us</t>
  </si>
  <si>
    <t>34 Johnston Rd</t>
  </si>
  <si>
    <t>02124-2720</t>
  </si>
  <si>
    <t>114266</t>
  </si>
  <si>
    <t>00048928</t>
  </si>
  <si>
    <t>857-312-6944</t>
  </si>
  <si>
    <t>114266@boston.k12.ma.us</t>
  </si>
  <si>
    <t>28 Mt Everett Ave St Apt #3</t>
  </si>
  <si>
    <t>02125-2023</t>
  </si>
  <si>
    <t>114286</t>
  </si>
  <si>
    <t>617-276-4979</t>
  </si>
  <si>
    <t>114286@boston.k12.ma.us</t>
  </si>
  <si>
    <t>45 Leighton RD</t>
  </si>
  <si>
    <t>114398</t>
  </si>
  <si>
    <t>00060893</t>
  </si>
  <si>
    <t>857-264-6800</t>
  </si>
  <si>
    <t>114398@boston.k12.ma.us</t>
  </si>
  <si>
    <t>38 Joseph A Fern Ct</t>
  </si>
  <si>
    <t>East Weymouth</t>
  </si>
  <si>
    <t>02189-1217</t>
  </si>
  <si>
    <t>114422</t>
  </si>
  <si>
    <t>00049194</t>
  </si>
  <si>
    <t>617-282-3614</t>
  </si>
  <si>
    <t>114422@boston.k12.ma.us</t>
  </si>
  <si>
    <t>4 Feldman Way</t>
  </si>
  <si>
    <t>02021-3147</t>
  </si>
  <si>
    <t>114452</t>
  </si>
  <si>
    <t>00035517</t>
  </si>
  <si>
    <t>857-930-0335</t>
  </si>
  <si>
    <t>114452@boston.k12.ma.us</t>
  </si>
  <si>
    <t>15 Adams Dr</t>
  </si>
  <si>
    <t>02368-3101</t>
  </si>
  <si>
    <t>114496</t>
  </si>
  <si>
    <t>00056228</t>
  </si>
  <si>
    <t>617-708-7418</t>
  </si>
  <si>
    <t>114496@boston.k12.ma.us</t>
  </si>
  <si>
    <t>67 Winthrop St</t>
  </si>
  <si>
    <t>02119-2486</t>
  </si>
  <si>
    <t>114642</t>
  </si>
  <si>
    <t>00062062</t>
  </si>
  <si>
    <t>617-459-8100</t>
  </si>
  <si>
    <t>114642@boston.k12.ma.us</t>
  </si>
  <si>
    <t>48 Glenwood Ave</t>
  </si>
  <si>
    <t>02136-2640</t>
  </si>
  <si>
    <t>114791</t>
  </si>
  <si>
    <t>00054028</t>
  </si>
  <si>
    <t>617-794-7246</t>
  </si>
  <si>
    <t>114791@boston.k12.ma.us</t>
  </si>
  <si>
    <t>52 Pondview Lane</t>
  </si>
  <si>
    <t>02072</t>
  </si>
  <si>
    <t>114824</t>
  </si>
  <si>
    <t>00024275</t>
  </si>
  <si>
    <t>617-818-1303</t>
  </si>
  <si>
    <t>114824@boston.k12.ma.us</t>
  </si>
  <si>
    <t>39 New Whitney St</t>
  </si>
  <si>
    <t>02115-6206</t>
  </si>
  <si>
    <t>114901</t>
  </si>
  <si>
    <t>00046991</t>
  </si>
  <si>
    <t>617-438-7835</t>
  </si>
  <si>
    <t>114901@boston.k12.ma.us</t>
  </si>
  <si>
    <t>3 Woodward Pl</t>
  </si>
  <si>
    <t>02127-2731</t>
  </si>
  <si>
    <t>115173</t>
  </si>
  <si>
    <t>00062415</t>
  </si>
  <si>
    <t>857-544-3900</t>
  </si>
  <si>
    <t>115173@boston.k12.ma.us</t>
  </si>
  <si>
    <t>1997 Dorchester Ave</t>
  </si>
  <si>
    <t>02124-4740</t>
  </si>
  <si>
    <t>PERM</t>
  </si>
  <si>
    <t>115285</t>
  </si>
  <si>
    <t>00072933</t>
  </si>
  <si>
    <t>781-223-0120</t>
  </si>
  <si>
    <t>115285@boston.k12.ma.us</t>
  </si>
  <si>
    <t>95 Fox Hill Dr</t>
  </si>
  <si>
    <t>Bridgewater</t>
  </si>
  <si>
    <t>02324-2335</t>
  </si>
  <si>
    <t>115294</t>
  </si>
  <si>
    <t>00057902</t>
  </si>
  <si>
    <t>617-319-8206</t>
  </si>
  <si>
    <t>115294@boston.k12.ma.us</t>
  </si>
  <si>
    <t>1093 River St</t>
  </si>
  <si>
    <t>02136-2914</t>
  </si>
  <si>
    <t>115304</t>
  </si>
  <si>
    <t>00017711</t>
  </si>
  <si>
    <t>617-405-4525</t>
  </si>
  <si>
    <t>115304@boston.k12.ma.us</t>
  </si>
  <si>
    <t>85 Newton Ave</t>
  </si>
  <si>
    <t>02184-3622</t>
  </si>
  <si>
    <t>115331</t>
  </si>
  <si>
    <t>00059647</t>
  </si>
  <si>
    <t>617-480-6083</t>
  </si>
  <si>
    <t>115331@boston.k12.ma.us</t>
  </si>
  <si>
    <t>27 Jackson St</t>
  </si>
  <si>
    <t>Apt 424</t>
  </si>
  <si>
    <t>Lowell</t>
  </si>
  <si>
    <t>01852-2145</t>
  </si>
  <si>
    <t>115403</t>
  </si>
  <si>
    <t>00022414</t>
  </si>
  <si>
    <t>781-859-5235</t>
  </si>
  <si>
    <t>115403@boston.k12.ma.us</t>
  </si>
  <si>
    <t>85 Fairmont St</t>
  </si>
  <si>
    <t>Arlington</t>
  </si>
  <si>
    <t>02474-8738</t>
  </si>
  <si>
    <t>115484</t>
  </si>
  <si>
    <t>00062970</t>
  </si>
  <si>
    <t>857-271-8498</t>
  </si>
  <si>
    <t>115484@boston.k12.ma.us</t>
  </si>
  <si>
    <t>11 Nott St</t>
  </si>
  <si>
    <t>Apt 106</t>
  </si>
  <si>
    <t>02136-2978</t>
  </si>
  <si>
    <t>115511</t>
  </si>
  <si>
    <t>00046813</t>
  </si>
  <si>
    <t>617-361-6186</t>
  </si>
  <si>
    <t>115511@boston.k12.ma.us</t>
  </si>
  <si>
    <t>27 Ruffing St</t>
  </si>
  <si>
    <t>02136-1838</t>
  </si>
  <si>
    <t>115543</t>
  </si>
  <si>
    <t>00049488</t>
  </si>
  <si>
    <t>617-458-1697</t>
  </si>
  <si>
    <t>115543@boston.k12.ma.us</t>
  </si>
  <si>
    <t>33 Silver St</t>
  </si>
  <si>
    <t>02368-4014</t>
  </si>
  <si>
    <t>115749</t>
  </si>
  <si>
    <t>00035512</t>
  </si>
  <si>
    <t>617-680-9857</t>
  </si>
  <si>
    <t>115749@boston.k12.ma.us</t>
  </si>
  <si>
    <t>167 Kennedy Dr</t>
  </si>
  <si>
    <t>02148-3451</t>
  </si>
  <si>
    <t>115750</t>
  </si>
  <si>
    <t>00055956</t>
  </si>
  <si>
    <t>617-777-9642</t>
  </si>
  <si>
    <t>115750@boston.k12.ma.us</t>
  </si>
  <si>
    <t>50 Hood Park Dr Apt 211</t>
  </si>
  <si>
    <t>02129-1052</t>
  </si>
  <si>
    <t>115788</t>
  </si>
  <si>
    <t>00034682</t>
  </si>
  <si>
    <t>857-272-1732</t>
  </si>
  <si>
    <t>115788@boston.k12.ma.us</t>
  </si>
  <si>
    <t>#1026</t>
  </si>
  <si>
    <t>757 Gallivan Blvd</t>
  </si>
  <si>
    <t>02122-3190</t>
  </si>
  <si>
    <t>115891</t>
  </si>
  <si>
    <t>00062225</t>
  </si>
  <si>
    <t>617-789-4991</t>
  </si>
  <si>
    <t>115891@boston.k12.ma.us</t>
  </si>
  <si>
    <t>100 Tremont St</t>
  </si>
  <si>
    <t>02135-2421</t>
  </si>
  <si>
    <t>115930</t>
  </si>
  <si>
    <t>00070144</t>
  </si>
  <si>
    <t>617-880-6539</t>
  </si>
  <si>
    <t>115930@boston.k12.ma.us</t>
  </si>
  <si>
    <t>60 Hobart St</t>
  </si>
  <si>
    <t>02135-1813</t>
  </si>
  <si>
    <t>116094</t>
  </si>
  <si>
    <t>00060792</t>
  </si>
  <si>
    <t>617-943-5694</t>
  </si>
  <si>
    <t>116094@boston.k12.ma.us</t>
  </si>
  <si>
    <t>462  MERIDIAN ST 3</t>
  </si>
  <si>
    <t>116294</t>
  </si>
  <si>
    <t>00062951</t>
  </si>
  <si>
    <t>617-970-3333</t>
  </si>
  <si>
    <t>116294@boston.k12.ma.us</t>
  </si>
  <si>
    <t>48 Alpine St</t>
  </si>
  <si>
    <t>Unit 2</t>
  </si>
  <si>
    <t>02119-3403</t>
  </si>
  <si>
    <t>116301</t>
  </si>
  <si>
    <t>00064335</t>
  </si>
  <si>
    <t>857-615-9694</t>
  </si>
  <si>
    <t>116301@boston.k12.ma.us</t>
  </si>
  <si>
    <t>320 Huntington Ave</t>
  </si>
  <si>
    <t>02136-3256</t>
  </si>
  <si>
    <t>116307</t>
  </si>
  <si>
    <t>00055877</t>
  </si>
  <si>
    <t>781-308-5728</t>
  </si>
  <si>
    <t>116307@boston.k12.ma.us</t>
  </si>
  <si>
    <t>10 Essex Pl</t>
  </si>
  <si>
    <t>01902-2813</t>
  </si>
  <si>
    <t>116318</t>
  </si>
  <si>
    <t>00045516</t>
  </si>
  <si>
    <t>617-318-8875</t>
  </si>
  <si>
    <t>116318@boston.k12.ma.us</t>
  </si>
  <si>
    <t>34 Copperwood Dr</t>
  </si>
  <si>
    <t>02072-1409</t>
  </si>
  <si>
    <t>116371</t>
  </si>
  <si>
    <t>00045819</t>
  </si>
  <si>
    <t>617-325-5152</t>
  </si>
  <si>
    <t>116371@boston.k12.ma.us</t>
  </si>
  <si>
    <t>788 Canterbury St</t>
  </si>
  <si>
    <t>02131-3917</t>
  </si>
  <si>
    <t>116422</t>
  </si>
  <si>
    <t>00051598</t>
  </si>
  <si>
    <t>617-850-2162</t>
  </si>
  <si>
    <t>116422@boston.k12.ma.us</t>
  </si>
  <si>
    <t>5 Tiverton Rd</t>
  </si>
  <si>
    <t>02126-2627</t>
  </si>
  <si>
    <t>116440</t>
  </si>
  <si>
    <t>00062157</t>
  </si>
  <si>
    <t>857-366-0192</t>
  </si>
  <si>
    <t>116440@boston.k12.ma.us</t>
  </si>
  <si>
    <t>57 Como Rd</t>
  </si>
  <si>
    <t>02136-1904</t>
  </si>
  <si>
    <t>116461</t>
  </si>
  <si>
    <t>00054775</t>
  </si>
  <si>
    <t>617-327-2446</t>
  </si>
  <si>
    <t>116461@boston.k12.ma.us</t>
  </si>
  <si>
    <t>79 Bradeen St APT. 1</t>
  </si>
  <si>
    <t>02131-1814</t>
  </si>
  <si>
    <t>116528</t>
  </si>
  <si>
    <t>00020090</t>
  </si>
  <si>
    <t>617-894-5507</t>
  </si>
  <si>
    <t>116528@boston.k12.ma.us</t>
  </si>
  <si>
    <t>7 Arcola St</t>
  </si>
  <si>
    <t>Unit 3</t>
  </si>
  <si>
    <t>02130-1104</t>
  </si>
  <si>
    <t>116608</t>
  </si>
  <si>
    <t>00038213</t>
  </si>
  <si>
    <t>857-204-7343</t>
  </si>
  <si>
    <t>116608@boston.k12.ma.us</t>
  </si>
  <si>
    <t>39 Pleasantdale Rd</t>
  </si>
  <si>
    <t>02132-6203</t>
  </si>
  <si>
    <t>116665</t>
  </si>
  <si>
    <t>101190</t>
  </si>
  <si>
    <t>Newcomers Academy</t>
  </si>
  <si>
    <t>BPS290</t>
  </si>
  <si>
    <t>00044991</t>
  </si>
  <si>
    <t>617-412-8900</t>
  </si>
  <si>
    <t>116665@boston.k12.ma.us</t>
  </si>
  <si>
    <t>86 Park St</t>
  </si>
  <si>
    <t>02122-2612</t>
  </si>
  <si>
    <t>116701</t>
  </si>
  <si>
    <t>00060660</t>
  </si>
  <si>
    <t>617-842-1685</t>
  </si>
  <si>
    <t>116701@boston.k12.ma.us</t>
  </si>
  <si>
    <t>1422 River St 2L</t>
  </si>
  <si>
    <t>02136-2190</t>
  </si>
  <si>
    <t>116809</t>
  </si>
  <si>
    <t>00051255</t>
  </si>
  <si>
    <t>781-710-2321</t>
  </si>
  <si>
    <t>116809@boston.k12.ma.us</t>
  </si>
  <si>
    <t>1 Arnold Ter</t>
  </si>
  <si>
    <t>01945-1589</t>
  </si>
  <si>
    <t>116862</t>
  </si>
  <si>
    <t>00060866</t>
  </si>
  <si>
    <t>617-265-0134</t>
  </si>
  <si>
    <t>116862@boston.k12.ma.us</t>
  </si>
  <si>
    <t>182 Woodrow Ave</t>
  </si>
  <si>
    <t>02124-3233</t>
  </si>
  <si>
    <t>116953</t>
  </si>
  <si>
    <t>BPS030</t>
  </si>
  <si>
    <t>Bps Cl#08 Charles Sumner Sch</t>
  </si>
  <si>
    <t>00011953</t>
  </si>
  <si>
    <t>617-469-3006</t>
  </si>
  <si>
    <t>116953@boston.k12.ma.us</t>
  </si>
  <si>
    <t>11 Sheldon St</t>
  </si>
  <si>
    <t>02131-2612</t>
  </si>
  <si>
    <t>117050</t>
  </si>
  <si>
    <t>00062255</t>
  </si>
  <si>
    <t>617-513-8979</t>
  </si>
  <si>
    <t>117050@boston.k12.ma.us</t>
  </si>
  <si>
    <t>8 Rowe Ct</t>
  </si>
  <si>
    <t>02131-4310</t>
  </si>
  <si>
    <t>117160</t>
  </si>
  <si>
    <t>00065323</t>
  </si>
  <si>
    <t>857-230-4204</t>
  </si>
  <si>
    <t>117160@boston.k12.ma.us</t>
  </si>
  <si>
    <t>47 Rockdale St</t>
  </si>
  <si>
    <t>02126-2009</t>
  </si>
  <si>
    <t>117199</t>
  </si>
  <si>
    <t>00044088</t>
  </si>
  <si>
    <t>857-326-9038</t>
  </si>
  <si>
    <t>117199@boston.k12.ma.us</t>
  </si>
  <si>
    <t>18 Walden St</t>
  </si>
  <si>
    <t>Apt 39</t>
  </si>
  <si>
    <t>02130-1255</t>
  </si>
  <si>
    <t>117232</t>
  </si>
  <si>
    <t>00045285</t>
  </si>
  <si>
    <t>617-825-9911</t>
  </si>
  <si>
    <t>117232@boston.k12.ma.us</t>
  </si>
  <si>
    <t>58 Harwood St</t>
  </si>
  <si>
    <t>117274</t>
  </si>
  <si>
    <t>00062090</t>
  </si>
  <si>
    <t>617-851-4462</t>
  </si>
  <si>
    <t>117274@boston.k12.ma.us</t>
  </si>
  <si>
    <t>30 Bicknell St</t>
  </si>
  <si>
    <t>Apt 21</t>
  </si>
  <si>
    <t>02121-4151</t>
  </si>
  <si>
    <t>117340</t>
  </si>
  <si>
    <t>00061284</t>
  </si>
  <si>
    <t>617-895-6978</t>
  </si>
  <si>
    <t>117340@boston.k12.ma.us</t>
  </si>
  <si>
    <t>3 Oleary Way</t>
  </si>
  <si>
    <t>Haverhill</t>
  </si>
  <si>
    <t>01835-8417</t>
  </si>
  <si>
    <t>117426</t>
  </si>
  <si>
    <t>00055164</t>
  </si>
  <si>
    <t>857-333-9946</t>
  </si>
  <si>
    <t>117426@boston.k12.ma.us</t>
  </si>
  <si>
    <t>9 Williams St</t>
  </si>
  <si>
    <t>Apt 301</t>
  </si>
  <si>
    <t>02119-2096</t>
  </si>
  <si>
    <t>117710</t>
  </si>
  <si>
    <t>00072818</t>
  </si>
  <si>
    <t>857-919-0183</t>
  </si>
  <si>
    <t>117710@boston.k12.ma.us</t>
  </si>
  <si>
    <t>39 Dana Ave</t>
  </si>
  <si>
    <t>02136-2725</t>
  </si>
  <si>
    <t>117769</t>
  </si>
  <si>
    <t>00052474</t>
  </si>
  <si>
    <t>857-991-6146</t>
  </si>
  <si>
    <t>117769@boston.k12.ma.us</t>
  </si>
  <si>
    <t>24 Maynard St</t>
  </si>
  <si>
    <t>02131-4620</t>
  </si>
  <si>
    <t>117818</t>
  </si>
  <si>
    <t>00049116</t>
  </si>
  <si>
    <t>857-257-0169</t>
  </si>
  <si>
    <t>117818@boston.k12.ma.us</t>
  </si>
  <si>
    <t>1700 Dorchester Ave</t>
  </si>
  <si>
    <t>Apt 402</t>
  </si>
  <si>
    <t>02122-3732</t>
  </si>
  <si>
    <t>117828</t>
  </si>
  <si>
    <t>00058816</t>
  </si>
  <si>
    <t>617-595-0519</t>
  </si>
  <si>
    <t>117828@boston.k12.ma.us</t>
  </si>
  <si>
    <t>330 Shawmut Ave Apt 1</t>
  </si>
  <si>
    <t>02118-2046</t>
  </si>
  <si>
    <t>117911</t>
  </si>
  <si>
    <t>00062422</t>
  </si>
  <si>
    <t>617-224-3001</t>
  </si>
  <si>
    <t>117911@boston.k12.ma.us</t>
  </si>
  <si>
    <t>16 Merrill St</t>
  </si>
  <si>
    <t>02121-3733</t>
  </si>
  <si>
    <t>118022</t>
  </si>
  <si>
    <t>00061370</t>
  </si>
  <si>
    <t>617-690-9218</t>
  </si>
  <si>
    <t>118022@boston.k12.ma.us</t>
  </si>
  <si>
    <t>18 Brinton St</t>
  </si>
  <si>
    <t>02119-3610</t>
  </si>
  <si>
    <t>118107</t>
  </si>
  <si>
    <t>00057912</t>
  </si>
  <si>
    <t>617-615-5692</t>
  </si>
  <si>
    <t>118107@boston.k12.ma.us</t>
  </si>
  <si>
    <t>74 Dedham St</t>
  </si>
  <si>
    <t>02136-1604</t>
  </si>
  <si>
    <t>118169</t>
  </si>
  <si>
    <t>00037779</t>
  </si>
  <si>
    <t>857-939-1597</t>
  </si>
  <si>
    <t>118169@boston.k12.ma.us</t>
  </si>
  <si>
    <t>50 Westglow St</t>
  </si>
  <si>
    <t>02122-2444</t>
  </si>
  <si>
    <t>118596</t>
  </si>
  <si>
    <t>00050016</t>
  </si>
  <si>
    <t>617-442-0915</t>
  </si>
  <si>
    <t>118596@boston.k12.ma.us</t>
  </si>
  <si>
    <t>273 Magnolia St</t>
  </si>
  <si>
    <t>02121-2001</t>
  </si>
  <si>
    <t>118794</t>
  </si>
  <si>
    <t>00068988</t>
  </si>
  <si>
    <t>857-919-1369</t>
  </si>
  <si>
    <t>118794@boston.k12.ma.us</t>
  </si>
  <si>
    <t>66 Westland Ave Apt 502</t>
  </si>
  <si>
    <t>02115-3961</t>
  </si>
  <si>
    <t>119191</t>
  </si>
  <si>
    <t>00059289</t>
  </si>
  <si>
    <t>617-888-0867</t>
  </si>
  <si>
    <t>119191@boston.k12.ma.us</t>
  </si>
  <si>
    <t>141 Hollingsworth St</t>
  </si>
  <si>
    <t>02136-6331</t>
  </si>
  <si>
    <t>119242</t>
  </si>
  <si>
    <t>00065494</t>
  </si>
  <si>
    <t>617-800-6363</t>
  </si>
  <si>
    <t>119242@boston.k12.ma.us</t>
  </si>
  <si>
    <t>476 Beech St</t>
  </si>
  <si>
    <t>02131-4950</t>
  </si>
  <si>
    <t>119281</t>
  </si>
  <si>
    <t>00049272</t>
  </si>
  <si>
    <t>617-699-2613</t>
  </si>
  <si>
    <t>119281@boston.k12.ma.us</t>
  </si>
  <si>
    <t>60 Temple St.</t>
  </si>
  <si>
    <t>119353</t>
  </si>
  <si>
    <t>00064806</t>
  </si>
  <si>
    <t>617-953-8016</t>
  </si>
  <si>
    <t>119353@boston.k12.ma.us</t>
  </si>
  <si>
    <t>61 Rosewood St</t>
  </si>
  <si>
    <t>119481</t>
  </si>
  <si>
    <t>00066813</t>
  </si>
  <si>
    <t>617-435-6726</t>
  </si>
  <si>
    <t>119481@boston.k12.ma.us</t>
  </si>
  <si>
    <t>64 Monadnock St</t>
  </si>
  <si>
    <t>02125-2306</t>
  </si>
  <si>
    <t>119560</t>
  </si>
  <si>
    <t>00062015</t>
  </si>
  <si>
    <t>617-435-6920</t>
  </si>
  <si>
    <t>119560@boston.k12.ma.us</t>
  </si>
  <si>
    <t>24 Calder St</t>
  </si>
  <si>
    <t>02124-1559</t>
  </si>
  <si>
    <t>119606</t>
  </si>
  <si>
    <t>00026620</t>
  </si>
  <si>
    <t>617-913-1214</t>
  </si>
  <si>
    <t>119606@boston.k12.ma.us</t>
  </si>
  <si>
    <t>19 Hurlcroft Ave</t>
  </si>
  <si>
    <t>02124-4719</t>
  </si>
  <si>
    <t>119612</t>
  </si>
  <si>
    <t>00048967</t>
  </si>
  <si>
    <t>857-204-6265</t>
  </si>
  <si>
    <t>119612@boston.k12.ma.us</t>
  </si>
  <si>
    <t>31 Brent St</t>
  </si>
  <si>
    <t>02124-3604</t>
  </si>
  <si>
    <t>119720</t>
  </si>
  <si>
    <t>00011812</t>
  </si>
  <si>
    <t>857-221-7342</t>
  </si>
  <si>
    <t>119720@boston.k12.ma.us</t>
  </si>
  <si>
    <t>10 Waterfall Dr</t>
  </si>
  <si>
    <t>Apt C</t>
  </si>
  <si>
    <t>02021-4160</t>
  </si>
  <si>
    <t>119721</t>
  </si>
  <si>
    <t>00043651</t>
  </si>
  <si>
    <t>617-953-8907</t>
  </si>
  <si>
    <t>119721@boston.k12.ma.us</t>
  </si>
  <si>
    <t>181 Washington St</t>
  </si>
  <si>
    <t>Apt 303</t>
  </si>
  <si>
    <t>Somerville</t>
  </si>
  <si>
    <t>02143-3139</t>
  </si>
  <si>
    <t>119765</t>
  </si>
  <si>
    <t>00043569</t>
  </si>
  <si>
    <t>469-604-8385</t>
  </si>
  <si>
    <t>119765@boston.k12.ma.us</t>
  </si>
  <si>
    <t>11 Briggs St</t>
  </si>
  <si>
    <t>02170-2903</t>
  </si>
  <si>
    <t>119803</t>
  </si>
  <si>
    <t>00060195</t>
  </si>
  <si>
    <t>857-281-8309</t>
  </si>
  <si>
    <t>119803@boston.k12.ma.us</t>
  </si>
  <si>
    <t>1301 Blue Hill Ave</t>
  </si>
  <si>
    <t>Apt 407</t>
  </si>
  <si>
    <t>02126-2888</t>
  </si>
  <si>
    <t>119804</t>
  </si>
  <si>
    <t>00057374</t>
  </si>
  <si>
    <t>617-699-8012</t>
  </si>
  <si>
    <t>119804@boston.k12.ma.us</t>
  </si>
  <si>
    <t>Brookhaven Estates</t>
  </si>
  <si>
    <t>100 Thacher Brook Cir Apt 7A</t>
  </si>
  <si>
    <t>Attleboro</t>
  </si>
  <si>
    <t>02703-5153</t>
  </si>
  <si>
    <t>119930</t>
  </si>
  <si>
    <t>00065798</t>
  </si>
  <si>
    <t>617-905-0103</t>
  </si>
  <si>
    <t>119930@boston.k12.ma.us</t>
  </si>
  <si>
    <t>87 Bushnell St</t>
  </si>
  <si>
    <t>02124-4921</t>
  </si>
  <si>
    <t>120039</t>
  </si>
  <si>
    <t>00019133</t>
  </si>
  <si>
    <t>203-214-3154</t>
  </si>
  <si>
    <t>120039@boston.k12.ma.us</t>
  </si>
  <si>
    <t>480 River St</t>
  </si>
  <si>
    <t>Norwell</t>
  </si>
  <si>
    <t>02061-2630</t>
  </si>
  <si>
    <t>120057</t>
  </si>
  <si>
    <t>00061058</t>
  </si>
  <si>
    <t>617-407-6188</t>
  </si>
  <si>
    <t>120057@boston.k12.ma.us</t>
  </si>
  <si>
    <t>466 Beech St</t>
  </si>
  <si>
    <t>02131-4842</t>
  </si>
  <si>
    <t>120117</t>
  </si>
  <si>
    <t>00026928</t>
  </si>
  <si>
    <t>857-615-9809</t>
  </si>
  <si>
    <t>120117@boston.k12.ma.us</t>
  </si>
  <si>
    <t>15 Annapolis St Apt # 3</t>
  </si>
  <si>
    <t>02125-1918</t>
  </si>
  <si>
    <t>120155</t>
  </si>
  <si>
    <t>00062033</t>
  </si>
  <si>
    <t>617-480-9038</t>
  </si>
  <si>
    <t>120155@boston.k12.ma.us</t>
  </si>
  <si>
    <t>23 Wilton St</t>
  </si>
  <si>
    <t>02136-2633</t>
  </si>
  <si>
    <t>120394</t>
  </si>
  <si>
    <t>00071085</t>
  </si>
  <si>
    <t>978-398-8705</t>
  </si>
  <si>
    <t>120394@boston.k12.ma.us</t>
  </si>
  <si>
    <t>122 Heath St</t>
  </si>
  <si>
    <t>Apt 88</t>
  </si>
  <si>
    <t>02130-1419</t>
  </si>
  <si>
    <t>120404</t>
  </si>
  <si>
    <t>00069173</t>
  </si>
  <si>
    <t>857-615-5928</t>
  </si>
  <si>
    <t>120404@boston.k12.ma.us</t>
  </si>
  <si>
    <t>63 Esmond St</t>
  </si>
  <si>
    <t>02121-4005</t>
  </si>
  <si>
    <t>120625</t>
  </si>
  <si>
    <t>00056606</t>
  </si>
  <si>
    <t>617-953-0569</t>
  </si>
  <si>
    <t>120625@boston.k12.ma.us</t>
  </si>
  <si>
    <t>39 Red Tail Rd</t>
  </si>
  <si>
    <t>Wrentham</t>
  </si>
  <si>
    <t>02093-2411</t>
  </si>
  <si>
    <t>120643</t>
  </si>
  <si>
    <t>00057502</t>
  </si>
  <si>
    <t>617-755-6863</t>
  </si>
  <si>
    <t>120643@boston.k12.ma.us</t>
  </si>
  <si>
    <t>124 Florence Ave</t>
  </si>
  <si>
    <t>02476-7234</t>
  </si>
  <si>
    <t>120719</t>
  </si>
  <si>
    <t>00057928</t>
  </si>
  <si>
    <t>857-249-4711</t>
  </si>
  <si>
    <t>120719@boston.k12.ma.us</t>
  </si>
  <si>
    <t>9 Raynor Cir</t>
  </si>
  <si>
    <t>02120-2406</t>
  </si>
  <si>
    <t>PACIF</t>
  </si>
  <si>
    <t>120735</t>
  </si>
  <si>
    <t>Washington</t>
  </si>
  <si>
    <t>00026945</t>
  </si>
  <si>
    <t>857-204-8550</t>
  </si>
  <si>
    <t>120735@boston.k12.ma.us</t>
  </si>
  <si>
    <t>PO Box 2</t>
  </si>
  <si>
    <t>02322-0002</t>
  </si>
  <si>
    <t>120755</t>
  </si>
  <si>
    <t>00069172</t>
  </si>
  <si>
    <t>781-856-2620</t>
  </si>
  <si>
    <t>120755@boston.k12.ma.us</t>
  </si>
  <si>
    <t>58 Lonsdale St Apt 3</t>
  </si>
  <si>
    <t>boston</t>
  </si>
  <si>
    <t>120839</t>
  </si>
  <si>
    <t>00061077</t>
  </si>
  <si>
    <t>617-816-8214</t>
  </si>
  <si>
    <t>120839@boston.k12.ma.us</t>
  </si>
  <si>
    <t>1 Dennis St</t>
  </si>
  <si>
    <t>02119-3316</t>
  </si>
  <si>
    <t>120883</t>
  </si>
  <si>
    <t>00040813</t>
  </si>
  <si>
    <t>732-241-7014</t>
  </si>
  <si>
    <t>120883@boston.k12.ma.us</t>
  </si>
  <si>
    <t>29 Msgr Patrick J Lydon Way</t>
  </si>
  <si>
    <t>02124-2513</t>
  </si>
  <si>
    <t>120896</t>
  </si>
  <si>
    <t>00049055</t>
  </si>
  <si>
    <t>617-365-2731</t>
  </si>
  <si>
    <t>120896@boston.k12.ma.us</t>
  </si>
  <si>
    <t>675 Highland Ave</t>
  </si>
  <si>
    <t>02148-1014</t>
  </si>
  <si>
    <t>120936</t>
  </si>
  <si>
    <t>00035073</t>
  </si>
  <si>
    <t>857-919-6570</t>
  </si>
  <si>
    <t>120936@boston.k12.ma.us</t>
  </si>
  <si>
    <t>11 Greenville St</t>
  </si>
  <si>
    <t>02119-2315</t>
  </si>
  <si>
    <t>120986</t>
  </si>
  <si>
    <t>00066585</t>
  </si>
  <si>
    <t>617-459-3545</t>
  </si>
  <si>
    <t>120986@boston.k12.ma.us</t>
  </si>
  <si>
    <t>468 E 3rd St</t>
  </si>
  <si>
    <t>02127-1441</t>
  </si>
  <si>
    <t>121077</t>
  </si>
  <si>
    <t>00022646</t>
  </si>
  <si>
    <t>121077@boston.k12.ma.us</t>
  </si>
  <si>
    <t>18 Hawthorne St</t>
  </si>
  <si>
    <t>02119-1411</t>
  </si>
  <si>
    <t>121168</t>
  </si>
  <si>
    <t>00050014</t>
  </si>
  <si>
    <t>781-817-0548</t>
  </si>
  <si>
    <t>121168@boston.k12.ma.us</t>
  </si>
  <si>
    <t>21 Creighton st unit 6</t>
  </si>
  <si>
    <t>121174</t>
  </si>
  <si>
    <t>00049192</t>
  </si>
  <si>
    <t>617-794-9801</t>
  </si>
  <si>
    <t>121174@boston.k12.ma.us</t>
  </si>
  <si>
    <t>161 Willard Rd</t>
  </si>
  <si>
    <t>Brookline</t>
  </si>
  <si>
    <t>02445-4128</t>
  </si>
  <si>
    <t>121352</t>
  </si>
  <si>
    <t>00069906</t>
  </si>
  <si>
    <t>617-331-0656</t>
  </si>
  <si>
    <t>121352@boston.k12.ma.us</t>
  </si>
  <si>
    <t>46 Cottage St</t>
  </si>
  <si>
    <t>02368-4608</t>
  </si>
  <si>
    <t>121504</t>
  </si>
  <si>
    <t>00062937</t>
  </si>
  <si>
    <t>617-823-9302</t>
  </si>
  <si>
    <t>121504@boston.k12.ma.us</t>
  </si>
  <si>
    <t>33 Dewey St</t>
  </si>
  <si>
    <t>02125-3020</t>
  </si>
  <si>
    <t>121512</t>
  </si>
  <si>
    <t>00060834</t>
  </si>
  <si>
    <t>617-806-6903</t>
  </si>
  <si>
    <t>121512@boston.k12.ma.us</t>
  </si>
  <si>
    <t>65 Clayton St</t>
  </si>
  <si>
    <t>02122-2723</t>
  </si>
  <si>
    <t>122102</t>
  </si>
  <si>
    <t>00062486</t>
  </si>
  <si>
    <t>617-913-8509</t>
  </si>
  <si>
    <t>122102@boston.k12.ma.us</t>
  </si>
  <si>
    <t>45 Speedwell St</t>
  </si>
  <si>
    <t>02122-3681</t>
  </si>
  <si>
    <t>122232</t>
  </si>
  <si>
    <t>00072087</t>
  </si>
  <si>
    <t>857-241-0221</t>
  </si>
  <si>
    <t>122232@boston.k12.ma.us</t>
  </si>
  <si>
    <t>1 Maple Pl</t>
  </si>
  <si>
    <t>02111-1431</t>
  </si>
  <si>
    <t>122536</t>
  </si>
  <si>
    <t>00071088</t>
  </si>
  <si>
    <t>857-492-2893</t>
  </si>
  <si>
    <t>122536@boston.k12.ma.us</t>
  </si>
  <si>
    <t>88 Zeigler St</t>
  </si>
  <si>
    <t>02119-2532</t>
  </si>
  <si>
    <t>122707</t>
  </si>
  <si>
    <t>00035916</t>
  </si>
  <si>
    <t>617-834-9880</t>
  </si>
  <si>
    <t>122707@boston.k12.ma.us</t>
  </si>
  <si>
    <t>170 K Street</t>
  </si>
  <si>
    <t>02127</t>
  </si>
  <si>
    <t>122744</t>
  </si>
  <si>
    <t>00052168</t>
  </si>
  <si>
    <t>617-561-3807</t>
  </si>
  <si>
    <t>122744@boston.k12.ma.us</t>
  </si>
  <si>
    <t>74 Frankfort St</t>
  </si>
  <si>
    <t>Apt 3B</t>
  </si>
  <si>
    <t>02128-3122</t>
  </si>
  <si>
    <t>122754</t>
  </si>
  <si>
    <t>00039047</t>
  </si>
  <si>
    <t>781-535-2637</t>
  </si>
  <si>
    <t>122754@boston.k12.ma.us</t>
  </si>
  <si>
    <t>57 Orient Ave</t>
  </si>
  <si>
    <t>02128-1012</t>
  </si>
  <si>
    <t>122947</t>
  </si>
  <si>
    <t>00067303</t>
  </si>
  <si>
    <t>617-238-5917</t>
  </si>
  <si>
    <t>122947@boston.k12.ma.us</t>
  </si>
  <si>
    <t>2 Aspen St</t>
  </si>
  <si>
    <t>02119-2202</t>
  </si>
  <si>
    <t>122961</t>
  </si>
  <si>
    <t>101370</t>
  </si>
  <si>
    <t>O'Donnell Elementary</t>
  </si>
  <si>
    <t>BPS028</t>
  </si>
  <si>
    <t>Bps Cl#01 Hugh R ODonnell Sch</t>
  </si>
  <si>
    <t>00036928</t>
  </si>
  <si>
    <t>617-750-5910</t>
  </si>
  <si>
    <t>122961@boston.k12.ma.us</t>
  </si>
  <si>
    <t>816 Willard St</t>
  </si>
  <si>
    <t>02169-7497</t>
  </si>
  <si>
    <t>123257</t>
  </si>
  <si>
    <t>00054208</t>
  </si>
  <si>
    <t>617-980-8562</t>
  </si>
  <si>
    <t>123257@boston.k12.ma.us</t>
  </si>
  <si>
    <t>6 Bailey St</t>
  </si>
  <si>
    <t>02124-4871</t>
  </si>
  <si>
    <t>123306</t>
  </si>
  <si>
    <t>00051671</t>
  </si>
  <si>
    <t>857-260-8163</t>
  </si>
  <si>
    <t>123306@boston.k12.ma.us</t>
  </si>
  <si>
    <t>91 Florida St</t>
  </si>
  <si>
    <t>02124-3819</t>
  </si>
  <si>
    <t>123324</t>
  </si>
  <si>
    <t>00052659</t>
  </si>
  <si>
    <t>617-304-0537</t>
  </si>
  <si>
    <t>123324@boston.k12.ma.us</t>
  </si>
  <si>
    <t>26 E Brookline St</t>
  </si>
  <si>
    <t>Apt 59</t>
  </si>
  <si>
    <t>02118-1941</t>
  </si>
  <si>
    <t>123369</t>
  </si>
  <si>
    <t>00051600</t>
  </si>
  <si>
    <t>617-595-8897</t>
  </si>
  <si>
    <t>123369@boston.k12.ma.us</t>
  </si>
  <si>
    <t>118 Bremen St</t>
  </si>
  <si>
    <t>02128-3607</t>
  </si>
  <si>
    <t>123563</t>
  </si>
  <si>
    <t>00069192</t>
  </si>
  <si>
    <t>617-676-5391</t>
  </si>
  <si>
    <t>123563@boston.k12.ma.us</t>
  </si>
  <si>
    <t>51 Brookledge St</t>
  </si>
  <si>
    <t>02121-2217</t>
  </si>
  <si>
    <t>124307</t>
  </si>
  <si>
    <t>00062777</t>
  </si>
  <si>
    <t>857-399-6511</t>
  </si>
  <si>
    <t>124307@boston.k12.ma.us</t>
  </si>
  <si>
    <t>345 Seaver St</t>
  </si>
  <si>
    <t>02121-3317</t>
  </si>
  <si>
    <t>124318</t>
  </si>
  <si>
    <t>00036473</t>
  </si>
  <si>
    <t>617-487-2959</t>
  </si>
  <si>
    <t>124318@boston.k12.ma.us</t>
  </si>
  <si>
    <t>191 Britton Ave, APT# 103</t>
  </si>
  <si>
    <t>02072-2562</t>
  </si>
  <si>
    <t>124363</t>
  </si>
  <si>
    <t>101647</t>
  </si>
  <si>
    <t>Lyon High</t>
  </si>
  <si>
    <t>BPS647</t>
  </si>
  <si>
    <t>Lyon Pilot High 9-12</t>
  </si>
  <si>
    <t>00058062</t>
  </si>
  <si>
    <t>508-653-2364</t>
  </si>
  <si>
    <t>124363@boston.k12.ma.us</t>
  </si>
  <si>
    <t>188 Speen St</t>
  </si>
  <si>
    <t>Natick</t>
  </si>
  <si>
    <t>01760-2557</t>
  </si>
  <si>
    <t>124671</t>
  </si>
  <si>
    <t>101390</t>
  </si>
  <si>
    <t>Perkins Elementary</t>
  </si>
  <si>
    <t>BPS120</t>
  </si>
  <si>
    <t>Bps Cl#03 Michael J Perkins Sc</t>
  </si>
  <si>
    <t>00058182</t>
  </si>
  <si>
    <t>617-905-4247</t>
  </si>
  <si>
    <t>124671@boston.k12.ma.us</t>
  </si>
  <si>
    <t>129 Norwell St</t>
  </si>
  <si>
    <t>02121-2113</t>
  </si>
  <si>
    <t>124767</t>
  </si>
  <si>
    <t>00053185</t>
  </si>
  <si>
    <t>774-238-1109</t>
  </si>
  <si>
    <t>124767@boston.k12.ma.us</t>
  </si>
  <si>
    <t>82 Grantview Ter</t>
  </si>
  <si>
    <t>02301-4606</t>
  </si>
  <si>
    <t>124801</t>
  </si>
  <si>
    <t>00046443</t>
  </si>
  <si>
    <t>216-403-8057</t>
  </si>
  <si>
    <t>124801@boston.k12.ma.us</t>
  </si>
  <si>
    <t>1444 Commonwealth Ave Apt 33</t>
  </si>
  <si>
    <t>02135-3714</t>
  </si>
  <si>
    <t>124920</t>
  </si>
  <si>
    <t>00066926</t>
  </si>
  <si>
    <t>781-789-5737</t>
  </si>
  <si>
    <t>124920@boston.k12.ma.us</t>
  </si>
  <si>
    <t>65 Endicott St</t>
  </si>
  <si>
    <t>02189-1742</t>
  </si>
  <si>
    <t>124926</t>
  </si>
  <si>
    <t>00058185</t>
  </si>
  <si>
    <t>617-320-6802</t>
  </si>
  <si>
    <t>124926@boston.k12.ma.us</t>
  </si>
  <si>
    <t>PO Box 366036</t>
  </si>
  <si>
    <t>02136-0019</t>
  </si>
  <si>
    <t>124951</t>
  </si>
  <si>
    <t>00062952</t>
  </si>
  <si>
    <t>617-905-8047</t>
  </si>
  <si>
    <t>124951@boston.k12.ma.us</t>
  </si>
  <si>
    <t>3 Lindberg Ave</t>
  </si>
  <si>
    <t>02368-4010</t>
  </si>
  <si>
    <t>125005</t>
  </si>
  <si>
    <t>00062985</t>
  </si>
  <si>
    <t>617-642-0283</t>
  </si>
  <si>
    <t>125005@boston.k12.ma.us</t>
  </si>
  <si>
    <t>21 Sixth Ave</t>
  </si>
  <si>
    <t>125014</t>
  </si>
  <si>
    <t>00062374</t>
  </si>
  <si>
    <t>857-318-5133</t>
  </si>
  <si>
    <t>125014@boston.k12.ma.us</t>
  </si>
  <si>
    <t>114 Codman Park</t>
  </si>
  <si>
    <t>02119-1368</t>
  </si>
  <si>
    <t>125038</t>
  </si>
  <si>
    <t>00062118</t>
  </si>
  <si>
    <t>617-297-6188</t>
  </si>
  <si>
    <t>125038@boston.k12.ma.us</t>
  </si>
  <si>
    <t>22 Francis Dr</t>
  </si>
  <si>
    <t>Apt 12</t>
  </si>
  <si>
    <t>02368-3312</t>
  </si>
  <si>
    <t>125223</t>
  </si>
  <si>
    <t>00056566</t>
  </si>
  <si>
    <t>781-975-2111</t>
  </si>
  <si>
    <t>125223@boston.k12.ma.us</t>
  </si>
  <si>
    <t>270 Greenbrook Dr</t>
  </si>
  <si>
    <t>02072-4918</t>
  </si>
  <si>
    <t>125263</t>
  </si>
  <si>
    <t>00055950</t>
  </si>
  <si>
    <t>781-953-5834</t>
  </si>
  <si>
    <t>125263@boston.k12.ma.us</t>
  </si>
  <si>
    <t>83 Myrtle St Apt. #2</t>
  </si>
  <si>
    <t>01905-1740</t>
  </si>
  <si>
    <t>125268</t>
  </si>
  <si>
    <t>00066329</t>
  </si>
  <si>
    <t>617-297-1363</t>
  </si>
  <si>
    <t>125268@boston.k12.ma.us</t>
  </si>
  <si>
    <t>184 Westville St</t>
  </si>
  <si>
    <t>02122-1460</t>
  </si>
  <si>
    <t>125291</t>
  </si>
  <si>
    <t>00062895</t>
  </si>
  <si>
    <t>617-800-7277</t>
  </si>
  <si>
    <t>125291@boston.k12.ma.us</t>
  </si>
  <si>
    <t>119 Sumner St Apt 515</t>
  </si>
  <si>
    <t>02128-2302</t>
  </si>
  <si>
    <t>125292</t>
  </si>
  <si>
    <t>617-516-7096</t>
  </si>
  <si>
    <t>125292@boston.k12.ma.us</t>
  </si>
  <si>
    <t>242 High St</t>
  </si>
  <si>
    <t>02368-1837</t>
  </si>
  <si>
    <t>125651</t>
  </si>
  <si>
    <t>00054386</t>
  </si>
  <si>
    <t>774-240-0277</t>
  </si>
  <si>
    <t>125651@boston.k12.ma.us</t>
  </si>
  <si>
    <t>25 Careys Lndg</t>
  </si>
  <si>
    <t>02333-1961</t>
  </si>
  <si>
    <t>125817</t>
  </si>
  <si>
    <t>00062619</t>
  </si>
  <si>
    <t>617-902-8817</t>
  </si>
  <si>
    <t>125817@boston.k12.ma.us</t>
  </si>
  <si>
    <t>145 West St</t>
  </si>
  <si>
    <t>02136-1550</t>
  </si>
  <si>
    <t>125941</t>
  </si>
  <si>
    <t>00011507</t>
  </si>
  <si>
    <t>617-364-5623</t>
  </si>
  <si>
    <t>125941@boston.k12.ma.us</t>
  </si>
  <si>
    <t>80 Beacon St</t>
  </si>
  <si>
    <t>02136-3642</t>
  </si>
  <si>
    <t>126181</t>
  </si>
  <si>
    <t>00043361</t>
  </si>
  <si>
    <t>617-852-6255</t>
  </si>
  <si>
    <t>126181@boston.k12.ma.us</t>
  </si>
  <si>
    <t>39 Emerson St</t>
  </si>
  <si>
    <t>02189-1709</t>
  </si>
  <si>
    <t>126217</t>
  </si>
  <si>
    <t>00062116</t>
  </si>
  <si>
    <t>617-888-3366</t>
  </si>
  <si>
    <t>126217@boston.k12.ma.us</t>
  </si>
  <si>
    <t>37 Dana Ave</t>
  </si>
  <si>
    <t>126434</t>
  </si>
  <si>
    <t>00071217</t>
  </si>
  <si>
    <t>617-291-8177</t>
  </si>
  <si>
    <t>126434@boston.k12.ma.us</t>
  </si>
  <si>
    <t>271 e 8th st #330</t>
  </si>
  <si>
    <t>02122-2217</t>
  </si>
  <si>
    <t>126534</t>
  </si>
  <si>
    <t>00055371</t>
  </si>
  <si>
    <t>857-251-4399</t>
  </si>
  <si>
    <t>126534@boston.k12.ma.us</t>
  </si>
  <si>
    <t>37 Elm Hill Park</t>
  </si>
  <si>
    <t>02121-1813</t>
  </si>
  <si>
    <t>126636</t>
  </si>
  <si>
    <t>00051538</t>
  </si>
  <si>
    <t>617-429-9731</t>
  </si>
  <si>
    <t>126636@boston.k12.ma.us</t>
  </si>
  <si>
    <t>84 Ruthellen Rd</t>
  </si>
  <si>
    <t>Bellingham</t>
  </si>
  <si>
    <t>02019-1333</t>
  </si>
  <si>
    <t>126689</t>
  </si>
  <si>
    <t>00054236</t>
  </si>
  <si>
    <t>617-592-8355</t>
  </si>
  <si>
    <t>126689@boston.k12.ma.us</t>
  </si>
  <si>
    <t>288 River street</t>
  </si>
  <si>
    <t>02126-2644</t>
  </si>
  <si>
    <t>126730</t>
  </si>
  <si>
    <t>00057906</t>
  </si>
  <si>
    <t>617-637-2512</t>
  </si>
  <si>
    <t>126730@boston.k12.ma.us</t>
  </si>
  <si>
    <t>48 Gas Light Dr</t>
  </si>
  <si>
    <t>Apt 10</t>
  </si>
  <si>
    <t>02190-2246</t>
  </si>
  <si>
    <t>126830</t>
  </si>
  <si>
    <t>00058446</t>
  </si>
  <si>
    <t>617-921-7462</t>
  </si>
  <si>
    <t>126830@boston.k12.ma.us</t>
  </si>
  <si>
    <t>6 Dewolf St</t>
  </si>
  <si>
    <t>02125-2141</t>
  </si>
  <si>
    <t>126831</t>
  </si>
  <si>
    <t>00051961</t>
  </si>
  <si>
    <t>617-461-4099</t>
  </si>
  <si>
    <t>126831@boston.k12.ma.us</t>
  </si>
  <si>
    <t>1370 Broadway Apt 4A</t>
  </si>
  <si>
    <t>02144-1760</t>
  </si>
  <si>
    <t>126851</t>
  </si>
  <si>
    <t>00051569</t>
  </si>
  <si>
    <t>617-905-9584</t>
  </si>
  <si>
    <t>126851@boston.k12.ma.us</t>
  </si>
  <si>
    <t>10 Winter St Apt. 203</t>
  </si>
  <si>
    <t>02169-8758</t>
  </si>
  <si>
    <t>127049</t>
  </si>
  <si>
    <t>00064515</t>
  </si>
  <si>
    <t>857-300-8220</t>
  </si>
  <si>
    <t>127049@boston.k12.ma.us</t>
  </si>
  <si>
    <t>60 Melrose Ave</t>
  </si>
  <si>
    <t>Fl 2</t>
  </si>
  <si>
    <t>Pawtucket</t>
  </si>
  <si>
    <t>02860-5424</t>
  </si>
  <si>
    <t>127118</t>
  </si>
  <si>
    <t>00061178</t>
  </si>
  <si>
    <t>617-905-8682</t>
  </si>
  <si>
    <t>127118@boston.k12.ma.us</t>
  </si>
  <si>
    <t>939 Blue Hill Ave Apt 3B</t>
  </si>
  <si>
    <t>02124-2957</t>
  </si>
  <si>
    <t>127133</t>
  </si>
  <si>
    <t>00018185</t>
  </si>
  <si>
    <t>339-235-0464</t>
  </si>
  <si>
    <t>127133@boston.k12.ma.us</t>
  </si>
  <si>
    <t>2 Ewer St</t>
  </si>
  <si>
    <t>02127-2521</t>
  </si>
  <si>
    <t>127136</t>
  </si>
  <si>
    <t>00034681</t>
  </si>
  <si>
    <t>617-712-9231</t>
  </si>
  <si>
    <t>127136@boston.k12.ma.us</t>
  </si>
  <si>
    <t>429 Border St Apt 1</t>
  </si>
  <si>
    <t>02128-2477</t>
  </si>
  <si>
    <t>127205</t>
  </si>
  <si>
    <t>00070938</t>
  </si>
  <si>
    <t>617-427-7525</t>
  </si>
  <si>
    <t>127205@boston.k12.ma.us</t>
  </si>
  <si>
    <t>80 Columbia Rd</t>
  </si>
  <si>
    <t>02121-3324</t>
  </si>
  <si>
    <t>127271</t>
  </si>
  <si>
    <t>00055554</t>
  </si>
  <si>
    <t>857-234-1375</t>
  </si>
  <si>
    <t>127271@boston.k12.ma.us</t>
  </si>
  <si>
    <t>1 Halleck St</t>
  </si>
  <si>
    <t>Apt 113</t>
  </si>
  <si>
    <t>02120-3581</t>
  </si>
  <si>
    <t>127308</t>
  </si>
  <si>
    <t>00053904</t>
  </si>
  <si>
    <t>617-698-9791</t>
  </si>
  <si>
    <t>127308@boston.k12.ma.us</t>
  </si>
  <si>
    <t>30 Countryside Ln</t>
  </si>
  <si>
    <t>02186-4434</t>
  </si>
  <si>
    <t>127324</t>
  </si>
  <si>
    <t>00064554</t>
  </si>
  <si>
    <t>781-801-9001</t>
  </si>
  <si>
    <t>127324@boston.k12.ma.us</t>
  </si>
  <si>
    <t>63 Ainsworth St</t>
  </si>
  <si>
    <t>02131-1942</t>
  </si>
  <si>
    <t>127347</t>
  </si>
  <si>
    <t>Hanson</t>
  </si>
  <si>
    <t>00061694</t>
  </si>
  <si>
    <t>617-850-5909</t>
  </si>
  <si>
    <t>127347@boston.k12.ma.us</t>
  </si>
  <si>
    <t>75 Alrick Rd</t>
  </si>
  <si>
    <t>02169-1414</t>
  </si>
  <si>
    <t>127359</t>
  </si>
  <si>
    <t>00057361</t>
  </si>
  <si>
    <t>617-371-7239</t>
  </si>
  <si>
    <t>127359@boston.k12.ma.us</t>
  </si>
  <si>
    <t>PO Box 847</t>
  </si>
  <si>
    <t>Lakeville</t>
  </si>
  <si>
    <t>02347-2100</t>
  </si>
  <si>
    <t>127407</t>
  </si>
  <si>
    <t>00065689</t>
  </si>
  <si>
    <t>617-952-9353</t>
  </si>
  <si>
    <t>127407@boston.k12.ma.us</t>
  </si>
  <si>
    <t>55 Solaris Rd</t>
  </si>
  <si>
    <t>02136-1435</t>
  </si>
  <si>
    <t>127666</t>
  </si>
  <si>
    <t>00065659</t>
  </si>
  <si>
    <t>617-825-4675</t>
  </si>
  <si>
    <t>127666@boston.k12.ma.us</t>
  </si>
  <si>
    <t>17 SAYWARD ST</t>
  </si>
  <si>
    <t>127889</t>
  </si>
  <si>
    <t>857-234-0747</t>
  </si>
  <si>
    <t>127889@boston.k12.ma.us</t>
  </si>
  <si>
    <t>48 Mattapan St</t>
  </si>
  <si>
    <t>02126-3114</t>
  </si>
  <si>
    <t>127942</t>
  </si>
  <si>
    <t>00061265</t>
  </si>
  <si>
    <t>857-880-0300</t>
  </si>
  <si>
    <t>127942@boston.k12.ma.us</t>
  </si>
  <si>
    <t>107 Maxwell St</t>
  </si>
  <si>
    <t>127976</t>
  </si>
  <si>
    <t>00057378</t>
  </si>
  <si>
    <t>774-240-2991</t>
  </si>
  <si>
    <t>127976@boston.k12.ma.us</t>
  </si>
  <si>
    <t>79 Donald St</t>
  </si>
  <si>
    <t>Apt 67</t>
  </si>
  <si>
    <t>02188-3937</t>
  </si>
  <si>
    <t>127987</t>
  </si>
  <si>
    <t>00062955</t>
  </si>
  <si>
    <t>617-704-2108</t>
  </si>
  <si>
    <t>127987@boston.k12.ma.us</t>
  </si>
  <si>
    <t>406 Technology Center Dr</t>
  </si>
  <si>
    <t>Unit 4113</t>
  </si>
  <si>
    <t>02072-4739</t>
  </si>
  <si>
    <t>128016</t>
  </si>
  <si>
    <t>00057908</t>
  </si>
  <si>
    <t>617-533-8767</t>
  </si>
  <si>
    <t>128016@boston.k12.ma.us</t>
  </si>
  <si>
    <t>166 Rosseter St</t>
  </si>
  <si>
    <t>02121-3800</t>
  </si>
  <si>
    <t>128043</t>
  </si>
  <si>
    <t>00062073</t>
  </si>
  <si>
    <t>617-233-0864</t>
  </si>
  <si>
    <t>128043@boston.k12.ma.us</t>
  </si>
  <si>
    <t>5 Lisbon St</t>
  </si>
  <si>
    <t>Unit 102</t>
  </si>
  <si>
    <t>02128-5025</t>
  </si>
  <si>
    <t>128074</t>
  </si>
  <si>
    <t>00062143</t>
  </si>
  <si>
    <t>857-400-4168</t>
  </si>
  <si>
    <t>128074@boston.k12.ma.us</t>
  </si>
  <si>
    <t>25 Woodglen Rd</t>
  </si>
  <si>
    <t>02136-3322</t>
  </si>
  <si>
    <t>128112</t>
  </si>
  <si>
    <t>00045137</t>
  </si>
  <si>
    <t>978-735-7955</t>
  </si>
  <si>
    <t>128112@boston.k12.ma.us</t>
  </si>
  <si>
    <t>306</t>
  </si>
  <si>
    <t>160 Middlesex St</t>
  </si>
  <si>
    <t>01852-2115</t>
  </si>
  <si>
    <t>128318</t>
  </si>
  <si>
    <t>00070921</t>
  </si>
  <si>
    <t>617-880-9868</t>
  </si>
  <si>
    <t>128318@boston.k12.ma.us</t>
  </si>
  <si>
    <t>57 Brentwood St</t>
  </si>
  <si>
    <t>02134-1302</t>
  </si>
  <si>
    <t>128362</t>
  </si>
  <si>
    <t>00058183</t>
  </si>
  <si>
    <t>857-266-6921</t>
  </si>
  <si>
    <t>128362@boston.k12.ma.us</t>
  </si>
  <si>
    <t>291 Savin Hill Ave</t>
  </si>
  <si>
    <t>02125-1693</t>
  </si>
  <si>
    <t>128392</t>
  </si>
  <si>
    <t>00066880</t>
  </si>
  <si>
    <t>617-698-0581</t>
  </si>
  <si>
    <t>128392@boston.k12.ma.us</t>
  </si>
  <si>
    <t>749 Morton St</t>
  </si>
  <si>
    <t>02126-2197</t>
  </si>
  <si>
    <t>128471</t>
  </si>
  <si>
    <t>00043377</t>
  </si>
  <si>
    <t>617-429-6370</t>
  </si>
  <si>
    <t>128471@boston.k12.ma.us</t>
  </si>
  <si>
    <t>49 Linwood St</t>
  </si>
  <si>
    <t>02136-1722</t>
  </si>
  <si>
    <t>128481</t>
  </si>
  <si>
    <t>00057839</t>
  </si>
  <si>
    <t>857-869-0483</t>
  </si>
  <si>
    <t>128481@boston.k12.ma.us</t>
  </si>
  <si>
    <t>24C Turquoise Way</t>
  </si>
  <si>
    <t>02120-2700</t>
  </si>
  <si>
    <t>128524</t>
  </si>
  <si>
    <t>Mel H King Prep High School</t>
  </si>
  <si>
    <t>00018760</t>
  </si>
  <si>
    <t>857-233-7914</t>
  </si>
  <si>
    <t>128524@boston.k12.ma.us</t>
  </si>
  <si>
    <t>110 Tremont St</t>
  </si>
  <si>
    <t>02780-2943</t>
  </si>
  <si>
    <t>128549</t>
  </si>
  <si>
    <t>00060930</t>
  </si>
  <si>
    <t>617-922-2518</t>
  </si>
  <si>
    <t>128549@boston.k12.ma.us</t>
  </si>
  <si>
    <t>639 Adams St</t>
  </si>
  <si>
    <t>02122-1933</t>
  </si>
  <si>
    <t>128712</t>
  </si>
  <si>
    <t>00054098</t>
  </si>
  <si>
    <t>857-207-6999</t>
  </si>
  <si>
    <t>128712@boston.k12.ma.us</t>
  </si>
  <si>
    <t>47 Columbia St</t>
  </si>
  <si>
    <t>02169-7501</t>
  </si>
  <si>
    <t>128944</t>
  </si>
  <si>
    <t>00011302</t>
  </si>
  <si>
    <t>617-922-5338</t>
  </si>
  <si>
    <t>128944@boston.k12.ma.us</t>
  </si>
  <si>
    <t>228 Park St</t>
  </si>
  <si>
    <t>02124-1385</t>
  </si>
  <si>
    <t>129182</t>
  </si>
  <si>
    <t>00062172</t>
  </si>
  <si>
    <t>774-719-3711</t>
  </si>
  <si>
    <t>129182@boston.k12.ma.us</t>
  </si>
  <si>
    <t>975 Canterbury St</t>
  </si>
  <si>
    <t>129186</t>
  </si>
  <si>
    <t>00026946</t>
  </si>
  <si>
    <t>617-448-5190</t>
  </si>
  <si>
    <t>129186@boston.k12.ma.us</t>
  </si>
  <si>
    <t>26 Olney St</t>
  </si>
  <si>
    <t>02121-3509</t>
  </si>
  <si>
    <t>129338</t>
  </si>
  <si>
    <t>00062220</t>
  </si>
  <si>
    <t>617-288-9514</t>
  </si>
  <si>
    <t>129338@boston.k12.ma.us</t>
  </si>
  <si>
    <t>233 Eliot St</t>
  </si>
  <si>
    <t>02186-2201</t>
  </si>
  <si>
    <t>129448</t>
  </si>
  <si>
    <t>00051748</t>
  </si>
  <si>
    <t>857-719-6952</t>
  </si>
  <si>
    <t>129448@boston.k12.ma.us</t>
  </si>
  <si>
    <t>33 Leyland St</t>
  </si>
  <si>
    <t>02125-3464</t>
  </si>
  <si>
    <t>129549</t>
  </si>
  <si>
    <t>00052217</t>
  </si>
  <si>
    <t>617-490-0968</t>
  </si>
  <si>
    <t>129549@boston.k12.ma.us</t>
  </si>
  <si>
    <t>12 Beacon St</t>
  </si>
  <si>
    <t>02136-3502</t>
  </si>
  <si>
    <t>129610</t>
  </si>
  <si>
    <t>00018147</t>
  </si>
  <si>
    <t>857-206-4472</t>
  </si>
  <si>
    <t>129610@boston.k12.ma.us</t>
  </si>
  <si>
    <t>69 Homestead St</t>
  </si>
  <si>
    <t>02121-1601</t>
  </si>
  <si>
    <t>129641</t>
  </si>
  <si>
    <t>00062947</t>
  </si>
  <si>
    <t>857-264-9759</t>
  </si>
  <si>
    <t>129641@boston.k12.ma.us</t>
  </si>
  <si>
    <t>24 Hannon St</t>
  </si>
  <si>
    <t>02124-4002</t>
  </si>
  <si>
    <t>129759</t>
  </si>
  <si>
    <t>00065011</t>
  </si>
  <si>
    <t>857-701-5784</t>
  </si>
  <si>
    <t>129759@boston.k12.ma.us</t>
  </si>
  <si>
    <t>40 Dennis St</t>
  </si>
  <si>
    <t>02119-2141</t>
  </si>
  <si>
    <t>129977</t>
  </si>
  <si>
    <t>00055955</t>
  </si>
  <si>
    <t>857-654-7445</t>
  </si>
  <si>
    <t>129977@boston.k12.ma.us</t>
  </si>
  <si>
    <t>1412 Blue Hill Ave</t>
  </si>
  <si>
    <t>02126-1919</t>
  </si>
  <si>
    <t>130038</t>
  </si>
  <si>
    <t>781-983-3645</t>
  </si>
  <si>
    <t>130038@boston.k12.ma.us</t>
  </si>
  <si>
    <t>27 North Ave</t>
  </si>
  <si>
    <t>02763</t>
  </si>
  <si>
    <t>130049</t>
  </si>
  <si>
    <t>00062113</t>
  </si>
  <si>
    <t>617-704-1378</t>
  </si>
  <si>
    <t>130049@boston.k12.ma.us</t>
  </si>
  <si>
    <t>115 Stuart Ave</t>
  </si>
  <si>
    <t>Apt 19</t>
  </si>
  <si>
    <t>Dracut</t>
  </si>
  <si>
    <t>01826-5871</t>
  </si>
  <si>
    <t>130081</t>
  </si>
  <si>
    <t>00071159</t>
  </si>
  <si>
    <t>857-991-9944</t>
  </si>
  <si>
    <t>130081@boston.k12.ma.us</t>
  </si>
  <si>
    <t>107 Dongary Rd</t>
  </si>
  <si>
    <t>South Easton</t>
  </si>
  <si>
    <t>02375-1661</t>
  </si>
  <si>
    <t>130098</t>
  </si>
  <si>
    <t>00057380</t>
  </si>
  <si>
    <t>617-459-2834</t>
  </si>
  <si>
    <t>130098@boston.k12.ma.us</t>
  </si>
  <si>
    <t>15 Shirley Ter</t>
  </si>
  <si>
    <t>02368-5141</t>
  </si>
  <si>
    <t>130102</t>
  </si>
  <si>
    <t>00057494</t>
  </si>
  <si>
    <t>781-690-5677</t>
  </si>
  <si>
    <t>130102@boston.k12.ma.us</t>
  </si>
  <si>
    <t>Unit 4312</t>
  </si>
  <si>
    <t>02072-4737</t>
  </si>
  <si>
    <t>130112</t>
  </si>
  <si>
    <t>00057381</t>
  </si>
  <si>
    <t>781-718-8711</t>
  </si>
  <si>
    <t>130112@boston.k12.ma.us</t>
  </si>
  <si>
    <t>30 Oak St</t>
  </si>
  <si>
    <t>Winchester</t>
  </si>
  <si>
    <t>01890-2126</t>
  </si>
  <si>
    <t>130136</t>
  </si>
  <si>
    <t>00070818</t>
  </si>
  <si>
    <t>617-820-8850</t>
  </si>
  <si>
    <t>130136@boston.k12.ma.us</t>
  </si>
  <si>
    <t>45 Myrtle St Apt B6</t>
  </si>
  <si>
    <t>02114-4557</t>
  </si>
  <si>
    <t>130204</t>
  </si>
  <si>
    <t>00064516</t>
  </si>
  <si>
    <t>508-409-7802</t>
  </si>
  <si>
    <t>130204@boston.k12.ma.us</t>
  </si>
  <si>
    <t>73 Howland St</t>
  </si>
  <si>
    <t>02121-1705</t>
  </si>
  <si>
    <t>130219</t>
  </si>
  <si>
    <t>00069845</t>
  </si>
  <si>
    <t>617-462-5698</t>
  </si>
  <si>
    <t>130219@boston.k12.ma.us</t>
  </si>
  <si>
    <t>196 Park St</t>
  </si>
  <si>
    <t>02132-2015</t>
  </si>
  <si>
    <t>130243</t>
  </si>
  <si>
    <t>00062254</t>
  </si>
  <si>
    <t>857-397-8762</t>
  </si>
  <si>
    <t>130243@boston.k12.ma.us</t>
  </si>
  <si>
    <t>735 Truman Hwy</t>
  </si>
  <si>
    <t>Apt 204</t>
  </si>
  <si>
    <t>02136-3595</t>
  </si>
  <si>
    <t>130283</t>
  </si>
  <si>
    <t>00066999</t>
  </si>
  <si>
    <t>617-750-6033</t>
  </si>
  <si>
    <t>130283@boston.k12.ma.us</t>
  </si>
  <si>
    <t>88 Washburn St</t>
  </si>
  <si>
    <t>02780-2606</t>
  </si>
  <si>
    <t>130321</t>
  </si>
  <si>
    <t>00049160</t>
  </si>
  <si>
    <t>404-597-5855</t>
  </si>
  <si>
    <t>130321@boston.k12.ma.us</t>
  </si>
  <si>
    <t>40 Howard St</t>
  </si>
  <si>
    <t>02139-2910</t>
  </si>
  <si>
    <t>130503</t>
  </si>
  <si>
    <t>00048929</t>
  </si>
  <si>
    <t>917-889-4220</t>
  </si>
  <si>
    <t>130503@boston.k12.ma.us</t>
  </si>
  <si>
    <t>24 Centre Ave Apt 3</t>
  </si>
  <si>
    <t>02124-2336</t>
  </si>
  <si>
    <t>130536</t>
  </si>
  <si>
    <t>00062049</t>
  </si>
  <si>
    <t>617-515-8081</t>
  </si>
  <si>
    <t>130536@boston.k12.ma.us</t>
  </si>
  <si>
    <t>3 Goldsmith Pl</t>
  </si>
  <si>
    <t>02130-2102</t>
  </si>
  <si>
    <t>130627</t>
  </si>
  <si>
    <t>00061226</t>
  </si>
  <si>
    <t>857-250-6810</t>
  </si>
  <si>
    <t>130627@boston.k12.ma.us</t>
  </si>
  <si>
    <t>27 Montebello Rd</t>
  </si>
  <si>
    <t>02130-2306</t>
  </si>
  <si>
    <t>130733</t>
  </si>
  <si>
    <t>00049474</t>
  </si>
  <si>
    <t>857-266-6496</t>
  </si>
  <si>
    <t>130733@boston.k12.ma.us</t>
  </si>
  <si>
    <t>8 Oakwood Dr</t>
  </si>
  <si>
    <t>02368-5221</t>
  </si>
  <si>
    <t>130742</t>
  </si>
  <si>
    <t>00048713</t>
  </si>
  <si>
    <t>857-544-5738</t>
  </si>
  <si>
    <t>130742@boston.k12.ma.us</t>
  </si>
  <si>
    <t>203 Gladstone St</t>
  </si>
  <si>
    <t>Apt 203R</t>
  </si>
  <si>
    <t>02128-2616</t>
  </si>
  <si>
    <t>130764</t>
  </si>
  <si>
    <t>00060193</t>
  </si>
  <si>
    <t>617-953-4069</t>
  </si>
  <si>
    <t>130764@boston.k12.ma.us</t>
  </si>
  <si>
    <t>3 Bruce Cir</t>
  </si>
  <si>
    <t>130770</t>
  </si>
  <si>
    <t>00062983</t>
  </si>
  <si>
    <t>617-794-3710</t>
  </si>
  <si>
    <t>130770@boston.k12.ma.us</t>
  </si>
  <si>
    <t>6 Bearse Ave</t>
  </si>
  <si>
    <t>130784</t>
  </si>
  <si>
    <t>00067812</t>
  </si>
  <si>
    <t>857-334-8441</t>
  </si>
  <si>
    <t>130784@boston.k12.ma.us</t>
  </si>
  <si>
    <t>91 Southworth St</t>
  </si>
  <si>
    <t>02301-7011</t>
  </si>
  <si>
    <t>130795</t>
  </si>
  <si>
    <t>00056172</t>
  </si>
  <si>
    <t>781-560-3015</t>
  </si>
  <si>
    <t>130795@boston.k12.ma.us</t>
  </si>
  <si>
    <t>2193 Commonwealth Ave</t>
  </si>
  <si>
    <t>P.O. Box 194</t>
  </si>
  <si>
    <t>02135-3853</t>
  </si>
  <si>
    <t>130899</t>
  </si>
  <si>
    <t>00061262</t>
  </si>
  <si>
    <t>731-217-0028</t>
  </si>
  <si>
    <t>130899@boston.k12.ma.us</t>
  </si>
  <si>
    <t>11 Perrin St</t>
  </si>
  <si>
    <t>02119-2106</t>
  </si>
  <si>
    <t>130910</t>
  </si>
  <si>
    <t>00057800</t>
  </si>
  <si>
    <t>617-306-3198</t>
  </si>
  <si>
    <t>130910@boston.k12.ma.us</t>
  </si>
  <si>
    <t>25 Langdon St</t>
  </si>
  <si>
    <t>02119-2737</t>
  </si>
  <si>
    <t>130939</t>
  </si>
  <si>
    <t>00071284</t>
  </si>
  <si>
    <t>617-952-1908</t>
  </si>
  <si>
    <t>130939@boston.k12.ma.us</t>
  </si>
  <si>
    <t>P.O Box 106</t>
  </si>
  <si>
    <t>02027</t>
  </si>
  <si>
    <t>130941</t>
  </si>
  <si>
    <t>00047995</t>
  </si>
  <si>
    <t>617-637-2818</t>
  </si>
  <si>
    <t>130941@boston.k12.ma.us</t>
  </si>
  <si>
    <t>3924 Washington St</t>
  </si>
  <si>
    <t>02131-1261</t>
  </si>
  <si>
    <t>130974</t>
  </si>
  <si>
    <t>00067776</t>
  </si>
  <si>
    <t>646-600-0849</t>
  </si>
  <si>
    <t>130974@boston.k12.ma.us</t>
  </si>
  <si>
    <t>888 Massachusetts Ave</t>
  </si>
  <si>
    <t>02139-3032</t>
  </si>
  <si>
    <t>130980</t>
  </si>
  <si>
    <t>00057997</t>
  </si>
  <si>
    <t>617-307-8399</t>
  </si>
  <si>
    <t>130980@boston.k12.ma.us</t>
  </si>
  <si>
    <t>45 Winter St</t>
  </si>
  <si>
    <t>Unit 307</t>
  </si>
  <si>
    <t>02169-8771</t>
  </si>
  <si>
    <t>131051</t>
  </si>
  <si>
    <t>00048715</t>
  </si>
  <si>
    <t>857-389-1478</t>
  </si>
  <si>
    <t>131051@boston.k12.ma.us</t>
  </si>
  <si>
    <t>156 Cottage St Apt 8</t>
  </si>
  <si>
    <t>02128-3156</t>
  </si>
  <si>
    <t>131068</t>
  </si>
  <si>
    <t>00059523</t>
  </si>
  <si>
    <t>508-944-2282</t>
  </si>
  <si>
    <t>131068@boston.k12.ma.us</t>
  </si>
  <si>
    <t>3 Christina Dr</t>
  </si>
  <si>
    <t>Walpole</t>
  </si>
  <si>
    <t>02081-4046</t>
  </si>
  <si>
    <t>131079</t>
  </si>
  <si>
    <t>00065868</t>
  </si>
  <si>
    <t>617-272-0962</t>
  </si>
  <si>
    <t>131079@boston.k12.ma.us</t>
  </si>
  <si>
    <t>107 Ridgewood Dr</t>
  </si>
  <si>
    <t>02062-5637</t>
  </si>
  <si>
    <t>131094</t>
  </si>
  <si>
    <t>00062943</t>
  </si>
  <si>
    <t>857-891-4640</t>
  </si>
  <si>
    <t>131094@boston.k12.ma.us</t>
  </si>
  <si>
    <t>51 Larchmont St</t>
  </si>
  <si>
    <t>02124-1325</t>
  </si>
  <si>
    <t>131134</t>
  </si>
  <si>
    <t>00053706</t>
  </si>
  <si>
    <t>781-331-2612</t>
  </si>
  <si>
    <t>131134@boston.k12.ma.us</t>
  </si>
  <si>
    <t>49 Woodside Path</t>
  </si>
  <si>
    <t>02189-1439</t>
  </si>
  <si>
    <t>131138</t>
  </si>
  <si>
    <t>101007</t>
  </si>
  <si>
    <t>Equity</t>
  </si>
  <si>
    <t>00023442</t>
  </si>
  <si>
    <t>774-215-0343</t>
  </si>
  <si>
    <t>131138@boston.k12.ma.us</t>
  </si>
  <si>
    <t>PO Box 311</t>
  </si>
  <si>
    <t>02035-0311</t>
  </si>
  <si>
    <t>131248</t>
  </si>
  <si>
    <t>00062369</t>
  </si>
  <si>
    <t>617-515-0509</t>
  </si>
  <si>
    <t>131248@boston.k12.ma.us</t>
  </si>
  <si>
    <t>21 Eugene Way Unit 1</t>
  </si>
  <si>
    <t>South Weymouth</t>
  </si>
  <si>
    <t>02190-1354</t>
  </si>
  <si>
    <t>131449</t>
  </si>
  <si>
    <t>00027986</t>
  </si>
  <si>
    <t>617-669-3279</t>
  </si>
  <si>
    <t>131449@boston.k12.ma.us</t>
  </si>
  <si>
    <t>28 Decatur St</t>
  </si>
  <si>
    <t>02128-3075</t>
  </si>
  <si>
    <t>131475</t>
  </si>
  <si>
    <t>00059293</t>
  </si>
  <si>
    <t>617-271-4054</t>
  </si>
  <si>
    <t>131475@boston.k12.ma.us</t>
  </si>
  <si>
    <t>738 Bennington Street</t>
  </si>
  <si>
    <t>131619</t>
  </si>
  <si>
    <t>617-480-2554</t>
  </si>
  <si>
    <t>131619@boston.k12.ma.us</t>
  </si>
  <si>
    <t>7 Bryant Rd</t>
  </si>
  <si>
    <t>02132-6101</t>
  </si>
  <si>
    <t>131652</t>
  </si>
  <si>
    <t>00064568</t>
  </si>
  <si>
    <t>857-210-8531</t>
  </si>
  <si>
    <t>131652@boston.k12.ma.us</t>
  </si>
  <si>
    <t>38 Bryon Rd</t>
  </si>
  <si>
    <t>02467-3311</t>
  </si>
  <si>
    <t>131899</t>
  </si>
  <si>
    <t>00064388</t>
  </si>
  <si>
    <t>617-959-2558</t>
  </si>
  <si>
    <t>131899@boston.k12.ma.us</t>
  </si>
  <si>
    <t>23 Homestead St</t>
  </si>
  <si>
    <t>02121-1405</t>
  </si>
  <si>
    <t>131926</t>
  </si>
  <si>
    <t>00070956</t>
  </si>
  <si>
    <t>508-904-0344</t>
  </si>
  <si>
    <t>131926@boston.k12.ma.us</t>
  </si>
  <si>
    <t>2896 Washington St</t>
  </si>
  <si>
    <t>02119-1354</t>
  </si>
  <si>
    <t>132513</t>
  </si>
  <si>
    <t>00055375</t>
  </si>
  <si>
    <t>857-971-0741</t>
  </si>
  <si>
    <t>132513@boston.k12.ma.us</t>
  </si>
  <si>
    <t>458 Quincy St</t>
  </si>
  <si>
    <t>02125-3091</t>
  </si>
  <si>
    <t>132539</t>
  </si>
  <si>
    <t>00047968</t>
  </si>
  <si>
    <t>978-645-7333</t>
  </si>
  <si>
    <t>132539@boston.k12.ma.us</t>
  </si>
  <si>
    <t>3615 Washington St</t>
  </si>
  <si>
    <t>Unit A514</t>
  </si>
  <si>
    <t>02130-2791</t>
  </si>
  <si>
    <t>132595</t>
  </si>
  <si>
    <t>00017026</t>
  </si>
  <si>
    <t>857-417-1882</t>
  </si>
  <si>
    <t>132595@boston.k12.ma.us</t>
  </si>
  <si>
    <t>91 Ames St</t>
  </si>
  <si>
    <t>Apt C138</t>
  </si>
  <si>
    <t>02124-3013</t>
  </si>
  <si>
    <t>132711</t>
  </si>
  <si>
    <t>00049082</t>
  </si>
  <si>
    <t>857-334-3323</t>
  </si>
  <si>
    <t>132711@boston.k12.ma.us</t>
  </si>
  <si>
    <t>39 Saint Casimir Ave</t>
  </si>
  <si>
    <t>02302-1829</t>
  </si>
  <si>
    <t>132740</t>
  </si>
  <si>
    <t>00069121</t>
  </si>
  <si>
    <t>617-593-9181</t>
  </si>
  <si>
    <t>132740@boston.k12.ma.us</t>
  </si>
  <si>
    <t>140 American Legion Hwy</t>
  </si>
  <si>
    <t>02124-1465</t>
  </si>
  <si>
    <t>132793</t>
  </si>
  <si>
    <t>00064576</t>
  </si>
  <si>
    <t>857-258-8947</t>
  </si>
  <si>
    <t>132793@boston.k12.ma.us</t>
  </si>
  <si>
    <t>1 Carmen St</t>
  </si>
  <si>
    <t>02121-2102</t>
  </si>
  <si>
    <t>132809</t>
  </si>
  <si>
    <t>00063462</t>
  </si>
  <si>
    <t>617-704-1313</t>
  </si>
  <si>
    <t>132809@boston.k12.ma.us</t>
  </si>
  <si>
    <t>56 Humphreys St</t>
  </si>
  <si>
    <t>02125-2227</t>
  </si>
  <si>
    <t>132830</t>
  </si>
  <si>
    <t>00064862</t>
  </si>
  <si>
    <t>857-318-5975</t>
  </si>
  <si>
    <t>132830@boston.k12.ma.us</t>
  </si>
  <si>
    <t>35 Brooks Ave</t>
  </si>
  <si>
    <t>133077</t>
  </si>
  <si>
    <t>00051599</t>
  </si>
  <si>
    <t>857-243-3994</t>
  </si>
  <si>
    <t>133077@boston.k12.ma.us</t>
  </si>
  <si>
    <t>101 Cushing Ave</t>
  </si>
  <si>
    <t>02125-3653</t>
  </si>
  <si>
    <t>133078</t>
  </si>
  <si>
    <t>00060817</t>
  </si>
  <si>
    <t>857-248-3723</t>
  </si>
  <si>
    <t>133078@boston.k12.ma.us</t>
  </si>
  <si>
    <t>7 Nottingham St</t>
  </si>
  <si>
    <t>02121-3817</t>
  </si>
  <si>
    <t>133096</t>
  </si>
  <si>
    <t>857-342-7905</t>
  </si>
  <si>
    <t>133096@boston.k12.ma.us</t>
  </si>
  <si>
    <t>1843 River Street</t>
  </si>
  <si>
    <t>133181</t>
  </si>
  <si>
    <t>00049492</t>
  </si>
  <si>
    <t>857-222-6474</t>
  </si>
  <si>
    <t>133181@boston.k12.ma.us</t>
  </si>
  <si>
    <t>272 Washington St</t>
  </si>
  <si>
    <t>02026-1827</t>
  </si>
  <si>
    <t>133207</t>
  </si>
  <si>
    <t>00043571</t>
  </si>
  <si>
    <t>857-326-0216</t>
  </si>
  <si>
    <t>133207@boston.k12.ma.us</t>
  </si>
  <si>
    <t>4 E Brookline St</t>
  </si>
  <si>
    <t>Apt 24</t>
  </si>
  <si>
    <t>02118-1988</t>
  </si>
  <si>
    <t>133213</t>
  </si>
  <si>
    <t>00064120</t>
  </si>
  <si>
    <t>857-869-2183</t>
  </si>
  <si>
    <t>133213@boston.k12.ma.us</t>
  </si>
  <si>
    <t>1027 Hyde Park Ave</t>
  </si>
  <si>
    <t>02136-3161</t>
  </si>
  <si>
    <t>133521</t>
  </si>
  <si>
    <t>617-955-3125</t>
  </si>
  <si>
    <t>133521@boston.k12.ma.us</t>
  </si>
  <si>
    <t>150 Glenway St</t>
  </si>
  <si>
    <t>02121-4206</t>
  </si>
  <si>
    <t>133661</t>
  </si>
  <si>
    <t>00064597</t>
  </si>
  <si>
    <t>857-234-8148</t>
  </si>
  <si>
    <t>133661@boston.k12.ma.us</t>
  </si>
  <si>
    <t>628 Hyde Park Ave</t>
  </si>
  <si>
    <t>02131-4307</t>
  </si>
  <si>
    <t>133673</t>
  </si>
  <si>
    <t>00054308</t>
  </si>
  <si>
    <t>617-378-8553</t>
  </si>
  <si>
    <t>133673@boston.k12.ma.us</t>
  </si>
  <si>
    <t>378 Highland Ave</t>
  </si>
  <si>
    <t>02368-5130</t>
  </si>
  <si>
    <t>133778</t>
  </si>
  <si>
    <t>00056128</t>
  </si>
  <si>
    <t>857-654-0067</t>
  </si>
  <si>
    <t>133778@boston.k12.ma.us</t>
  </si>
  <si>
    <t>37 Abbotsford St</t>
  </si>
  <si>
    <t>02121-1409</t>
  </si>
  <si>
    <t>133834</t>
  </si>
  <si>
    <t>00072167</t>
  </si>
  <si>
    <t>929-290-7452</t>
  </si>
  <si>
    <t>133834@boston.k12.ma.us</t>
  </si>
  <si>
    <t>118 Northdale Rd</t>
  </si>
  <si>
    <t>133845</t>
  </si>
  <si>
    <t>00014056</t>
  </si>
  <si>
    <t>857-407-8834</t>
  </si>
  <si>
    <t>133845@boston.k12.ma.us</t>
  </si>
  <si>
    <t>107 Columbia Rd</t>
  </si>
  <si>
    <t>02121-3383</t>
  </si>
  <si>
    <t>133978</t>
  </si>
  <si>
    <t>00014631</t>
  </si>
  <si>
    <t>617-792-1438</t>
  </si>
  <si>
    <t>133978@boston.k12.ma.us</t>
  </si>
  <si>
    <t>9 Holborn St</t>
  </si>
  <si>
    <t>02121-1313</t>
  </si>
  <si>
    <t>134028</t>
  </si>
  <si>
    <t>00069284</t>
  </si>
  <si>
    <t>857-294-3296</t>
  </si>
  <si>
    <t>134028@boston.k12.ma.us</t>
  </si>
  <si>
    <t>44 Rosemont St</t>
  </si>
  <si>
    <t>02122-2639</t>
  </si>
  <si>
    <t>134113</t>
  </si>
  <si>
    <t>00021075</t>
  </si>
  <si>
    <t>857-492-1488</t>
  </si>
  <si>
    <t>134113@boston.k12.ma.us</t>
  </si>
  <si>
    <t>221 Oak St</t>
  </si>
  <si>
    <t>Apt 95</t>
  </si>
  <si>
    <t>02301-1371</t>
  </si>
  <si>
    <t>134130</t>
  </si>
  <si>
    <t>00061658</t>
  </si>
  <si>
    <t>508-827-9221</t>
  </si>
  <si>
    <t>134130@boston.k12.ma.us</t>
  </si>
  <si>
    <t>7 Carlisle St</t>
  </si>
  <si>
    <t>02121-1307</t>
  </si>
  <si>
    <t>134337</t>
  </si>
  <si>
    <t>00070822</t>
  </si>
  <si>
    <t>469-849-9412</t>
  </si>
  <si>
    <t>134337@boston.k12.ma.us</t>
  </si>
  <si>
    <t>19 Hecla Street</t>
  </si>
  <si>
    <t>134456</t>
  </si>
  <si>
    <t>00021882</t>
  </si>
  <si>
    <t>617-338-9173</t>
  </si>
  <si>
    <t>134456@boston.k12.ma.us</t>
  </si>
  <si>
    <t>4 Castle Ct</t>
  </si>
  <si>
    <t>02118-2278</t>
  </si>
  <si>
    <t>134531</t>
  </si>
  <si>
    <t>617-595-0555</t>
  </si>
  <si>
    <t>134531@boston.k12.ma.us</t>
  </si>
  <si>
    <t>449 Norfolk St</t>
  </si>
  <si>
    <t>02126-2665</t>
  </si>
  <si>
    <t>134533</t>
  </si>
  <si>
    <t>00055983</t>
  </si>
  <si>
    <t>508-631-7969</t>
  </si>
  <si>
    <t>134533@boston.k12.ma.us</t>
  </si>
  <si>
    <t>35 Weston St</t>
  </si>
  <si>
    <t>02301-3375</t>
  </si>
  <si>
    <t>134670</t>
  </si>
  <si>
    <t>00036597</t>
  </si>
  <si>
    <t>857-285-0960</t>
  </si>
  <si>
    <t>134670@boston.k12.ma.us</t>
  </si>
  <si>
    <t>5 Bennington St</t>
  </si>
  <si>
    <t>02368-2105</t>
  </si>
  <si>
    <t>134757</t>
  </si>
  <si>
    <t>00040760</t>
  </si>
  <si>
    <t>617-744-0462</t>
  </si>
  <si>
    <t>134757@boston.k12.ma.us</t>
  </si>
  <si>
    <t>250 Mount Auburn St</t>
  </si>
  <si>
    <t>02472-1962</t>
  </si>
  <si>
    <t>134879</t>
  </si>
  <si>
    <t>00049187</t>
  </si>
  <si>
    <t>617-233-6034</t>
  </si>
  <si>
    <t>134879@boston.k12.ma.us</t>
  </si>
  <si>
    <t>5 Slayton Way Apt C</t>
  </si>
  <si>
    <t>02119-1275</t>
  </si>
  <si>
    <t>134880</t>
  </si>
  <si>
    <t>00050908</t>
  </si>
  <si>
    <t>617-787-4330</t>
  </si>
  <si>
    <t>134880@boston.k12.ma.us</t>
  </si>
  <si>
    <t>29 Snow St</t>
  </si>
  <si>
    <t>02135-3412</t>
  </si>
  <si>
    <t>135029</t>
  </si>
  <si>
    <t>00060352</t>
  </si>
  <si>
    <t>857-249-6928</t>
  </si>
  <si>
    <t>135029@boston.k12.ma.us</t>
  </si>
  <si>
    <t>1200 Adams St</t>
  </si>
  <si>
    <t>Apt 304</t>
  </si>
  <si>
    <t>02124-5797</t>
  </si>
  <si>
    <t>135066</t>
  </si>
  <si>
    <t>00062082</t>
  </si>
  <si>
    <t>617-758-9927</t>
  </si>
  <si>
    <t>135066@boston.k12.ma.us</t>
  </si>
  <si>
    <t>30 Highland Ave</t>
  </si>
  <si>
    <t>Salem</t>
  </si>
  <si>
    <t>01970-2105</t>
  </si>
  <si>
    <t>135067</t>
  </si>
  <si>
    <t>00057431</t>
  </si>
  <si>
    <t>978-627-6917</t>
  </si>
  <si>
    <t>135067@boston.k12.ma.us</t>
  </si>
  <si>
    <t>33 Ferry St</t>
  </si>
  <si>
    <t>South Grafton</t>
  </si>
  <si>
    <t>01560-1326</t>
  </si>
  <si>
    <t>135082</t>
  </si>
  <si>
    <t>00049188</t>
  </si>
  <si>
    <t>857-246-0783</t>
  </si>
  <si>
    <t>135082@boston.k12.ma.us</t>
  </si>
  <si>
    <t>120 Msgr Ocallaghan Way 158</t>
  </si>
  <si>
    <t>02127-3600</t>
  </si>
  <si>
    <t>135123</t>
  </si>
  <si>
    <t>Marion</t>
  </si>
  <si>
    <t>00057894</t>
  </si>
  <si>
    <t>617-834-0979</t>
  </si>
  <si>
    <t>135123@boston.k12.ma.us</t>
  </si>
  <si>
    <t>30 Cohasset St</t>
  </si>
  <si>
    <t>02131-3013</t>
  </si>
  <si>
    <t>135128</t>
  </si>
  <si>
    <t>BPS154</t>
  </si>
  <si>
    <t>West Zone ELC</t>
  </si>
  <si>
    <t>00047197</t>
  </si>
  <si>
    <t>617-838-6437</t>
  </si>
  <si>
    <t>135128@boston.k12.ma.us</t>
  </si>
  <si>
    <t>53 Payne St</t>
  </si>
  <si>
    <t>02169-7844</t>
  </si>
  <si>
    <t>135133</t>
  </si>
  <si>
    <t>00062891</t>
  </si>
  <si>
    <t>857-266-1949</t>
  </si>
  <si>
    <t>135133@boston.k12.ma.us</t>
  </si>
  <si>
    <t>35 Wordsworth St</t>
  </si>
  <si>
    <t>unit 1</t>
  </si>
  <si>
    <t>135193</t>
  </si>
  <si>
    <t>00050905</t>
  </si>
  <si>
    <t>617-254-3567</t>
  </si>
  <si>
    <t>135193@boston.k12.ma.us</t>
  </si>
  <si>
    <t>63 Piermont St</t>
  </si>
  <si>
    <t>02472-3124</t>
  </si>
  <si>
    <t>135195</t>
  </si>
  <si>
    <t>617-435-2081</t>
  </si>
  <si>
    <t>135195@boston.k12.ma.us</t>
  </si>
  <si>
    <t>291 Sprague St</t>
  </si>
  <si>
    <t>02026</t>
  </si>
  <si>
    <t>135230</t>
  </si>
  <si>
    <t>00059290</t>
  </si>
  <si>
    <t>857-615-3037</t>
  </si>
  <si>
    <t>135230@boston.k12.ma.us</t>
  </si>
  <si>
    <t>41 Hemlock Rd</t>
  </si>
  <si>
    <t>02132-5439</t>
  </si>
  <si>
    <t>135254</t>
  </si>
  <si>
    <t>00062085</t>
  </si>
  <si>
    <t>857-334-2541</t>
  </si>
  <si>
    <t>135254@boston.k12.ma.us</t>
  </si>
  <si>
    <t>25 Hommagen Ct</t>
  </si>
  <si>
    <t>02119-1973</t>
  </si>
  <si>
    <t>135282</t>
  </si>
  <si>
    <t>00054781</t>
  </si>
  <si>
    <t>857-294-2566</t>
  </si>
  <si>
    <t>135282@boston.k12.ma.us</t>
  </si>
  <si>
    <t>8 Applewood Ln</t>
  </si>
  <si>
    <t>01906-3351</t>
  </si>
  <si>
    <t>135317</t>
  </si>
  <si>
    <t>00064703</t>
  </si>
  <si>
    <t>857-505-8512</t>
  </si>
  <si>
    <t>135317@boston.k12.ma.us</t>
  </si>
  <si>
    <t>79 Belcher St</t>
  </si>
  <si>
    <t>02368-3711</t>
  </si>
  <si>
    <t>135511</t>
  </si>
  <si>
    <t>00062178</t>
  </si>
  <si>
    <t>617-792-1081</t>
  </si>
  <si>
    <t>135511@boston.k12.ma.us</t>
  </si>
  <si>
    <t>30 Wendover St</t>
  </si>
  <si>
    <t>02125-2230</t>
  </si>
  <si>
    <t>135531</t>
  </si>
  <si>
    <t>00061745</t>
  </si>
  <si>
    <t>857-230-9067</t>
  </si>
  <si>
    <t>135531@boston.k12.ma.us</t>
  </si>
  <si>
    <t>555 Sea St</t>
  </si>
  <si>
    <t>02169-2811</t>
  </si>
  <si>
    <t>135549</t>
  </si>
  <si>
    <t>00058770</t>
  </si>
  <si>
    <t>857-207-5069</t>
  </si>
  <si>
    <t>135549@boston.k12.ma.us</t>
  </si>
  <si>
    <t>121 Gladstone St</t>
  </si>
  <si>
    <t>02302-3359</t>
  </si>
  <si>
    <t>135561</t>
  </si>
  <si>
    <t>135561@boston.k12.ma.us</t>
  </si>
  <si>
    <t>18 Andrew St</t>
  </si>
  <si>
    <t>02139-4410</t>
  </si>
  <si>
    <t>135587</t>
  </si>
  <si>
    <t>00069024</t>
  </si>
  <si>
    <t>857-212-7479</t>
  </si>
  <si>
    <t>135587@boston.k12.ma.us</t>
  </si>
  <si>
    <t>47 Blue Hill Ave</t>
  </si>
  <si>
    <t>02119-3465</t>
  </si>
  <si>
    <t>135733</t>
  </si>
  <si>
    <t>00058815</t>
  </si>
  <si>
    <t>617-413-4034</t>
  </si>
  <si>
    <t>135733@boston.k12.ma.us</t>
  </si>
  <si>
    <t>3 Drake Pl</t>
  </si>
  <si>
    <t>02128-3007</t>
  </si>
  <si>
    <t>135776</t>
  </si>
  <si>
    <t>00061276</t>
  </si>
  <si>
    <t>617-201-3584</t>
  </si>
  <si>
    <t>135776@boston.k12.ma.us</t>
  </si>
  <si>
    <t>21 Ames Dr</t>
  </si>
  <si>
    <t>02072-3808</t>
  </si>
  <si>
    <t>135783</t>
  </si>
  <si>
    <t>00064841</t>
  </si>
  <si>
    <t>617-282-3450</t>
  </si>
  <si>
    <t>135783@boston.k12.ma.us</t>
  </si>
  <si>
    <t>28 Wellesley Park</t>
  </si>
  <si>
    <t>02124-2135</t>
  </si>
  <si>
    <t>135901</t>
  </si>
  <si>
    <t>00061201</t>
  </si>
  <si>
    <t>88572664321</t>
  </si>
  <si>
    <t>135901@boston.k12.ma.us</t>
  </si>
  <si>
    <t>21 Magnolia St</t>
  </si>
  <si>
    <t>135903</t>
  </si>
  <si>
    <t>00071038</t>
  </si>
  <si>
    <t>774-360-3005</t>
  </si>
  <si>
    <t>135903@boston.k12.ma.us</t>
  </si>
  <si>
    <t>48 Town Hill St</t>
  </si>
  <si>
    <t>135915</t>
  </si>
  <si>
    <t>00026968</t>
  </si>
  <si>
    <t>617-816-3640</t>
  </si>
  <si>
    <t>135915@boston.k12.ma.us</t>
  </si>
  <si>
    <t>537 Norfolk St</t>
  </si>
  <si>
    <t>135972</t>
  </si>
  <si>
    <t>BPS031</t>
  </si>
  <si>
    <t>Bps Cl#08 John D Philbrick Sch</t>
  </si>
  <si>
    <t>00066609</t>
  </si>
  <si>
    <t>617-325-5699</t>
  </si>
  <si>
    <t>135972@boston.k12.ma.us</t>
  </si>
  <si>
    <t>6 Florian Way</t>
  </si>
  <si>
    <t>02131-2108</t>
  </si>
  <si>
    <t>135973</t>
  </si>
  <si>
    <t>00060748</t>
  </si>
  <si>
    <t>857-237-3620</t>
  </si>
  <si>
    <t>135973@boston.k12.ma.us</t>
  </si>
  <si>
    <t>8 LONDON St</t>
  </si>
  <si>
    <t>02128-1966</t>
  </si>
  <si>
    <t>135984</t>
  </si>
  <si>
    <t>00056273</t>
  </si>
  <si>
    <t>617-512-3930</t>
  </si>
  <si>
    <t>135984@boston.k12.ma.us</t>
  </si>
  <si>
    <t>13 Landing St</t>
  </si>
  <si>
    <t>02128-1945</t>
  </si>
  <si>
    <t>136024</t>
  </si>
  <si>
    <t>00028377</t>
  </si>
  <si>
    <t>857-829-4233</t>
  </si>
  <si>
    <t>136024@boston.k12.ma.us</t>
  </si>
  <si>
    <t>23 Grantley St</t>
  </si>
  <si>
    <t>Unit B</t>
  </si>
  <si>
    <t>02136-2644</t>
  </si>
  <si>
    <t>136151</t>
  </si>
  <si>
    <t>00060763</t>
  </si>
  <si>
    <t>857-829-0125</t>
  </si>
  <si>
    <t>136151@boston.k12.ma.us</t>
  </si>
  <si>
    <t>42 Clinton Street</t>
  </si>
  <si>
    <t>Tauton</t>
  </si>
  <si>
    <t>02780</t>
  </si>
  <si>
    <t>136217</t>
  </si>
  <si>
    <t>00033933</t>
  </si>
  <si>
    <t>617-792-3636</t>
  </si>
  <si>
    <t>136217@boston.k12.ma.us</t>
  </si>
  <si>
    <t>700 Hyde Park Ave</t>
  </si>
  <si>
    <t>02131-4773</t>
  </si>
  <si>
    <t>136241</t>
  </si>
  <si>
    <t>00027344</t>
  </si>
  <si>
    <t>617-895-8528</t>
  </si>
  <si>
    <t>136241@boston.k12.ma.us</t>
  </si>
  <si>
    <t>140 Everett St</t>
  </si>
  <si>
    <t>02128-2232</t>
  </si>
  <si>
    <t>136252</t>
  </si>
  <si>
    <t>00051717</t>
  </si>
  <si>
    <t>617-918-3575</t>
  </si>
  <si>
    <t>136252@boston.k12.ma.us</t>
  </si>
  <si>
    <t>53 Pleasant St</t>
  </si>
  <si>
    <t>02125-4325</t>
  </si>
  <si>
    <t>136262</t>
  </si>
  <si>
    <t>00066938</t>
  </si>
  <si>
    <t>617-352-8389</t>
  </si>
  <si>
    <t>136262@boston.k12.ma.us</t>
  </si>
  <si>
    <t>9 Woodside Ave</t>
  </si>
  <si>
    <t>Apt 3 # 11</t>
  </si>
  <si>
    <t>136291</t>
  </si>
  <si>
    <t>00053266</t>
  </si>
  <si>
    <t>857-492-6741</t>
  </si>
  <si>
    <t>136291@boston.k12.ma.us</t>
  </si>
  <si>
    <t>46 Carroll Ave</t>
  </si>
  <si>
    <t>02301-6502</t>
  </si>
  <si>
    <t>136297</t>
  </si>
  <si>
    <t>00023734</t>
  </si>
  <si>
    <t>857-221-1100</t>
  </si>
  <si>
    <t>136297@boston.k12.ma.us</t>
  </si>
  <si>
    <t>2 Stonecrest Rd</t>
  </si>
  <si>
    <t>02126-1226</t>
  </si>
  <si>
    <t>136345</t>
  </si>
  <si>
    <t>00061249</t>
  </si>
  <si>
    <t>617-359-8334</t>
  </si>
  <si>
    <t>136345@boston.k12.ma.us</t>
  </si>
  <si>
    <t>18 Briarcliff Ter</t>
  </si>
  <si>
    <t>02126-2553</t>
  </si>
  <si>
    <t>136391</t>
  </si>
  <si>
    <t>00011448</t>
  </si>
  <si>
    <t>617-298-5582</t>
  </si>
  <si>
    <t>136391@boston.k12.ma.us</t>
  </si>
  <si>
    <t>49 Weybosset St</t>
  </si>
  <si>
    <t>02126-1117</t>
  </si>
  <si>
    <t>136413</t>
  </si>
  <si>
    <t>00057367</t>
  </si>
  <si>
    <t>508-837-1668</t>
  </si>
  <si>
    <t>136413@boston.k12.ma.us</t>
  </si>
  <si>
    <t>19 Elm St</t>
  </si>
  <si>
    <t>02780-4218</t>
  </si>
  <si>
    <t>136540</t>
  </si>
  <si>
    <t>00060820</t>
  </si>
  <si>
    <t>781-462-7912</t>
  </si>
  <si>
    <t>136540@boston.k12.ma.us</t>
  </si>
  <si>
    <t>38A Dunstable St</t>
  </si>
  <si>
    <t>02129-2949</t>
  </si>
  <si>
    <t>136546</t>
  </si>
  <si>
    <t>00057400</t>
  </si>
  <si>
    <t>781-690-8139</t>
  </si>
  <si>
    <t>136546@boston.k12.ma.us</t>
  </si>
  <si>
    <t>8 Fieldstone Cir</t>
  </si>
  <si>
    <t>Whitman</t>
  </si>
  <si>
    <t>02382-1981</t>
  </si>
  <si>
    <t>136571</t>
  </si>
  <si>
    <t>00064729</t>
  </si>
  <si>
    <t>857-930-8760</t>
  </si>
  <si>
    <t>136571@boston.k12.ma.us</t>
  </si>
  <si>
    <t>577 School St</t>
  </si>
  <si>
    <t>Belmont</t>
  </si>
  <si>
    <t>02478-3629</t>
  </si>
  <si>
    <t>136603</t>
  </si>
  <si>
    <t>00057401</t>
  </si>
  <si>
    <t>518-469-7919</t>
  </si>
  <si>
    <t>136603@boston.k12.ma.us</t>
  </si>
  <si>
    <t>51 Trotter Rd</t>
  </si>
  <si>
    <t>Unit 407</t>
  </si>
  <si>
    <t>02190-4140</t>
  </si>
  <si>
    <t>136667</t>
  </si>
  <si>
    <t>00062169</t>
  </si>
  <si>
    <t>978-483-1605</t>
  </si>
  <si>
    <t>136667@boston.k12.ma.us</t>
  </si>
  <si>
    <t>41 Campbell St</t>
  </si>
  <si>
    <t>Woburn</t>
  </si>
  <si>
    <t>01801-3621</t>
  </si>
  <si>
    <t>136708</t>
  </si>
  <si>
    <t>00073261</t>
  </si>
  <si>
    <t>404-717-2875</t>
  </si>
  <si>
    <t>136708@boston.k12.ma.us</t>
  </si>
  <si>
    <t>1459 Vfw Pkwy</t>
  </si>
  <si>
    <t>Apt A46</t>
  </si>
  <si>
    <t>02132-5422</t>
  </si>
  <si>
    <t>136777</t>
  </si>
  <si>
    <t>00045139</t>
  </si>
  <si>
    <t>617-595-7034</t>
  </si>
  <si>
    <t>136777@boston.k12.ma.us</t>
  </si>
  <si>
    <t>136927</t>
  </si>
  <si>
    <t>00062087</t>
  </si>
  <si>
    <t>857-269-8538</t>
  </si>
  <si>
    <t>136927@boston.k12.ma.us</t>
  </si>
  <si>
    <t>1228 Warren Ave</t>
  </si>
  <si>
    <t>137121</t>
  </si>
  <si>
    <t>00053186</t>
  </si>
  <si>
    <t>617-615-1288</t>
  </si>
  <si>
    <t>137121@boston.k12.ma.us</t>
  </si>
  <si>
    <t>607 River St</t>
  </si>
  <si>
    <t>02126-3032</t>
  </si>
  <si>
    <t>137206</t>
  </si>
  <si>
    <t>00070838</t>
  </si>
  <si>
    <t>617-694-3961</t>
  </si>
  <si>
    <t>137206@boston.k12.ma.us</t>
  </si>
  <si>
    <t>100 Shady Hill Rd</t>
  </si>
  <si>
    <t>02461-1713</t>
  </si>
  <si>
    <t>137304</t>
  </si>
  <si>
    <t>00052733</t>
  </si>
  <si>
    <t>617-870-8598</t>
  </si>
  <si>
    <t>137304@boston.k12.ma.us</t>
  </si>
  <si>
    <t>Cummins Towers</t>
  </si>
  <si>
    <t>855 American Legion Hwy</t>
  </si>
  <si>
    <t>02131-4743</t>
  </si>
  <si>
    <t>137309</t>
  </si>
  <si>
    <t>00070810</t>
  </si>
  <si>
    <t>617-447-7005</t>
  </si>
  <si>
    <t>137309@boston.k12.ma.us</t>
  </si>
  <si>
    <t>39 Osceola St</t>
  </si>
  <si>
    <t>02136-6471</t>
  </si>
  <si>
    <t>137404</t>
  </si>
  <si>
    <t>00067923</t>
  </si>
  <si>
    <t>857-707-6121</t>
  </si>
  <si>
    <t>137404@boston.k12.ma.us</t>
  </si>
  <si>
    <t>137 Fuller St</t>
  </si>
  <si>
    <t>02124-4605</t>
  </si>
  <si>
    <t>137419</t>
  </si>
  <si>
    <t>00064700</t>
  </si>
  <si>
    <t>781-971-1234</t>
  </si>
  <si>
    <t>137419@boston.k12.ma.us</t>
  </si>
  <si>
    <t>141 Hancock St</t>
  </si>
  <si>
    <t>02125-4457</t>
  </si>
  <si>
    <t>137427</t>
  </si>
  <si>
    <t>00067436</t>
  </si>
  <si>
    <t>857-526-4036</t>
  </si>
  <si>
    <t>137427@boston.k12.ma.us</t>
  </si>
  <si>
    <t>123 Homes Ave, Apt 2B</t>
  </si>
  <si>
    <t>02122-1529</t>
  </si>
  <si>
    <t>137435</t>
  </si>
  <si>
    <t>00065705</t>
  </si>
  <si>
    <t>617-320-7967</t>
  </si>
  <si>
    <t>137435@boston.k12.ma.us</t>
  </si>
  <si>
    <t>20 Charles St</t>
  </si>
  <si>
    <t>02136-1602</t>
  </si>
  <si>
    <t>137523</t>
  </si>
  <si>
    <t>00053753</t>
  </si>
  <si>
    <t>617-866-0549</t>
  </si>
  <si>
    <t>137523@boston.k12.ma.us</t>
  </si>
  <si>
    <t>105 Saratoga St</t>
  </si>
  <si>
    <t>02128-1614</t>
  </si>
  <si>
    <t>137563</t>
  </si>
  <si>
    <t>00062195</t>
  </si>
  <si>
    <t>857-258-0689</t>
  </si>
  <si>
    <t>137563@boston.k12.ma.us</t>
  </si>
  <si>
    <t>74 Beechland Cir</t>
  </si>
  <si>
    <t>02131-4148</t>
  </si>
  <si>
    <t>137617</t>
  </si>
  <si>
    <t>00047206</t>
  </si>
  <si>
    <t>617-291-4564</t>
  </si>
  <si>
    <t>137617@boston.k12.ma.us</t>
  </si>
  <si>
    <t>68 Bird St</t>
  </si>
  <si>
    <t>02125-2339</t>
  </si>
  <si>
    <t>137706</t>
  </si>
  <si>
    <t>00066794</t>
  </si>
  <si>
    <t>617-898-7171</t>
  </si>
  <si>
    <t>137706@boston.k12.ma.us</t>
  </si>
  <si>
    <t>387 West St</t>
  </si>
  <si>
    <t>02136-1323</t>
  </si>
  <si>
    <t>137781</t>
  </si>
  <si>
    <t>00064303</t>
  </si>
  <si>
    <t>617-233-8838</t>
  </si>
  <si>
    <t>137781@boston.k12.ma.us</t>
  </si>
  <si>
    <t>30 Sumner st</t>
  </si>
  <si>
    <t>137834</t>
  </si>
  <si>
    <t>00055878</t>
  </si>
  <si>
    <t>857-236-5652</t>
  </si>
  <si>
    <t>137834@boston.k12.ma.us</t>
  </si>
  <si>
    <t>105 Walford Way</t>
  </si>
  <si>
    <t>Apt 376</t>
  </si>
  <si>
    <t>02129-2720</t>
  </si>
  <si>
    <t>137850</t>
  </si>
  <si>
    <t>617-849-4649</t>
  </si>
  <si>
    <t>137850@boston.k12.ma.us</t>
  </si>
  <si>
    <t>115 St Andrew Rd</t>
  </si>
  <si>
    <t>137885</t>
  </si>
  <si>
    <t>00070205</t>
  </si>
  <si>
    <t>617-943-9179</t>
  </si>
  <si>
    <t>137885@boston.k12.ma.us</t>
  </si>
  <si>
    <t>19A Forest St</t>
  </si>
  <si>
    <t>02119-3301</t>
  </si>
  <si>
    <t>137900</t>
  </si>
  <si>
    <t>00064975</t>
  </si>
  <si>
    <t>857-399-7719</t>
  </si>
  <si>
    <t>137900@boston.k12.ma.us</t>
  </si>
  <si>
    <t>23A Turquoise Way</t>
  </si>
  <si>
    <t>02120-2703</t>
  </si>
  <si>
    <t>137919</t>
  </si>
  <si>
    <t>00071098</t>
  </si>
  <si>
    <t>857-320-8152</t>
  </si>
  <si>
    <t>137919@boston.k12.ma.us</t>
  </si>
  <si>
    <t>814 Saratoga St</t>
  </si>
  <si>
    <t>02128-1147</t>
  </si>
  <si>
    <t>138021</t>
  </si>
  <si>
    <t>00069189</t>
  </si>
  <si>
    <t>857-206-1238</t>
  </si>
  <si>
    <t>138021@boston.k12.ma.us</t>
  </si>
  <si>
    <t>24 Fayston St</t>
  </si>
  <si>
    <t>138311</t>
  </si>
  <si>
    <t>00069135</t>
  </si>
  <si>
    <t>617-959-1208</t>
  </si>
  <si>
    <t>138311@boston.k12.ma.us</t>
  </si>
  <si>
    <t>98 Thompson St</t>
  </si>
  <si>
    <t>02136-1654</t>
  </si>
  <si>
    <t>138363</t>
  </si>
  <si>
    <t>00064119</t>
  </si>
  <si>
    <t>857-445-2552</t>
  </si>
  <si>
    <t>138363@boston.k12.ma.us</t>
  </si>
  <si>
    <t>412 Seaver St</t>
  </si>
  <si>
    <t>02121-3738</t>
  </si>
  <si>
    <t>138398</t>
  </si>
  <si>
    <t>00048979</t>
  </si>
  <si>
    <t>617-242-9138</t>
  </si>
  <si>
    <t>138398@boston.k12.ma.us</t>
  </si>
  <si>
    <t>110 1ST AVE APT 601</t>
  </si>
  <si>
    <t>02129-2028</t>
  </si>
  <si>
    <t>138428</t>
  </si>
  <si>
    <t>00064205</t>
  </si>
  <si>
    <t>857-334-6275</t>
  </si>
  <si>
    <t>138428@boston.k12.ma.us</t>
  </si>
  <si>
    <t>247 Saratoga St</t>
  </si>
  <si>
    <t>02128-3532</t>
  </si>
  <si>
    <t>138540</t>
  </si>
  <si>
    <t>00071195</t>
  </si>
  <si>
    <t>617-955-3171</t>
  </si>
  <si>
    <t>138540@boston.k12.ma.us</t>
  </si>
  <si>
    <t>8 Hopedale St</t>
  </si>
  <si>
    <t>02134-1235</t>
  </si>
  <si>
    <t>138744</t>
  </si>
  <si>
    <t>00072556</t>
  </si>
  <si>
    <t>617-637-7870</t>
  </si>
  <si>
    <t>138744@boston.k12.ma.us</t>
  </si>
  <si>
    <t>65 Taunton Ave</t>
  </si>
  <si>
    <t>02136-6084</t>
  </si>
  <si>
    <t>138826</t>
  </si>
  <si>
    <t>00054095</t>
  </si>
  <si>
    <t>617-888-5264</t>
  </si>
  <si>
    <t>138826@boston.k12.ma.us</t>
  </si>
  <si>
    <t>105 Thompson St</t>
  </si>
  <si>
    <t>02136-1653</t>
  </si>
  <si>
    <t>138858</t>
  </si>
  <si>
    <t>00057373</t>
  </si>
  <si>
    <t>617-596-0847</t>
  </si>
  <si>
    <t>138858@boston.k12.ma.us</t>
  </si>
  <si>
    <t>111 Quincy St</t>
  </si>
  <si>
    <t>02121-1915</t>
  </si>
  <si>
    <t>139022</t>
  </si>
  <si>
    <t>00047371</t>
  </si>
  <si>
    <t>617-708-6476</t>
  </si>
  <si>
    <t>139022@boston.k12.ma.us</t>
  </si>
  <si>
    <t>33 Algonquin St</t>
  </si>
  <si>
    <t>02124-1173</t>
  </si>
  <si>
    <t>139054</t>
  </si>
  <si>
    <t>781-727-5241</t>
  </si>
  <si>
    <t>139054@boston.k12.ma.us</t>
  </si>
  <si>
    <t>333 Ricciutti Drive</t>
  </si>
  <si>
    <t>1213</t>
  </si>
  <si>
    <t>139102</t>
  </si>
  <si>
    <t>00072816</t>
  </si>
  <si>
    <t>617-271-3475</t>
  </si>
  <si>
    <t>139102@boston.k12.ma.us</t>
  </si>
  <si>
    <t>165 Trenton St</t>
  </si>
  <si>
    <t>02128-2578</t>
  </si>
  <si>
    <t>139267</t>
  </si>
  <si>
    <t>00052736</t>
  </si>
  <si>
    <t>617-792-5399</t>
  </si>
  <si>
    <t>139267@boston.k12.ma.us</t>
  </si>
  <si>
    <t>39 Esmond St</t>
  </si>
  <si>
    <t>139292</t>
  </si>
  <si>
    <t>00066747</t>
  </si>
  <si>
    <t>857-277-3952</t>
  </si>
  <si>
    <t>139292@boston.k12.ma.us</t>
  </si>
  <si>
    <t>2 Maple St</t>
  </si>
  <si>
    <t>02121-2503</t>
  </si>
  <si>
    <t>139492</t>
  </si>
  <si>
    <t>00057339</t>
  </si>
  <si>
    <t>857-928-2001</t>
  </si>
  <si>
    <t>139492@boston.k12.ma.us</t>
  </si>
  <si>
    <t>77 Draper St</t>
  </si>
  <si>
    <t>139516</t>
  </si>
  <si>
    <t>00048394</t>
  </si>
  <si>
    <t>857-318-5686</t>
  </si>
  <si>
    <t>139516@boston.k12.ma.us</t>
  </si>
  <si>
    <t>81 Amory St</t>
  </si>
  <si>
    <t>Apt 201</t>
  </si>
  <si>
    <t>02119-1021</t>
  </si>
  <si>
    <t>139541</t>
  </si>
  <si>
    <t>00057350</t>
  </si>
  <si>
    <t>781-308-5174</t>
  </si>
  <si>
    <t>139541@boston.k12.ma.us</t>
  </si>
  <si>
    <t>6 Robyn Ln</t>
  </si>
  <si>
    <t>02048-1689</t>
  </si>
  <si>
    <t>139585</t>
  </si>
  <si>
    <t>00011861</t>
  </si>
  <si>
    <t>617-704-2611</t>
  </si>
  <si>
    <t>139585@boston.k12.ma.us</t>
  </si>
  <si>
    <t>73 Thetford Avenue</t>
  </si>
  <si>
    <t>2</t>
  </si>
  <si>
    <t>02124-4336</t>
  </si>
  <si>
    <t>139674</t>
  </si>
  <si>
    <t>00048536</t>
  </si>
  <si>
    <t>617-721-6265</t>
  </si>
  <si>
    <t>139674@boston.k12.ma.us</t>
  </si>
  <si>
    <t>53 Dean Rd</t>
  </si>
  <si>
    <t>Weston</t>
  </si>
  <si>
    <t>02493-2708</t>
  </si>
  <si>
    <t>139676</t>
  </si>
  <si>
    <t>00052205</t>
  </si>
  <si>
    <t>781-308-0040</t>
  </si>
  <si>
    <t>139676@boston.k12.ma.us</t>
  </si>
  <si>
    <t>558 S Franklin St</t>
  </si>
  <si>
    <t>02343-1830</t>
  </si>
  <si>
    <t>139703</t>
  </si>
  <si>
    <t>00069218</t>
  </si>
  <si>
    <t>781-219-3160</t>
  </si>
  <si>
    <t>139703@boston.k12.ma.us</t>
  </si>
  <si>
    <t>10 Kenway St</t>
  </si>
  <si>
    <t>02155-6131</t>
  </si>
  <si>
    <t>139704</t>
  </si>
  <si>
    <t>00051056</t>
  </si>
  <si>
    <t>978-387-6557</t>
  </si>
  <si>
    <t>139704@boston.k12.ma.us</t>
  </si>
  <si>
    <t>58B Vernon St</t>
  </si>
  <si>
    <t>Wakefield</t>
  </si>
  <si>
    <t>01880-2435</t>
  </si>
  <si>
    <t>139734</t>
  </si>
  <si>
    <t>00057436</t>
  </si>
  <si>
    <t>508-648-2576</t>
  </si>
  <si>
    <t>139734@boston.k12.ma.us</t>
  </si>
  <si>
    <t>8 Clover St APT. 1</t>
  </si>
  <si>
    <t>02122-2010</t>
  </si>
  <si>
    <t>139739</t>
  </si>
  <si>
    <t>00072465</t>
  </si>
  <si>
    <t>857-234-3448</t>
  </si>
  <si>
    <t>139739@boston.k12.ma.us</t>
  </si>
  <si>
    <t>112 Westview Dr</t>
  </si>
  <si>
    <t>02072-3837</t>
  </si>
  <si>
    <t>139743</t>
  </si>
  <si>
    <t>00063758</t>
  </si>
  <si>
    <t>857-389-1294</t>
  </si>
  <si>
    <t>139743@boston.k12.ma.us</t>
  </si>
  <si>
    <t>315 Neponset St</t>
  </si>
  <si>
    <t>Apt 37</t>
  </si>
  <si>
    <t>02062-3643</t>
  </si>
  <si>
    <t>139755</t>
  </si>
  <si>
    <t>00061001</t>
  </si>
  <si>
    <t>857-230-1990</t>
  </si>
  <si>
    <t>139755@boston.k12.ma.us</t>
  </si>
  <si>
    <t>144 Seaver St</t>
  </si>
  <si>
    <t>139761</t>
  </si>
  <si>
    <t>00062081</t>
  </si>
  <si>
    <t>857-230-9121</t>
  </si>
  <si>
    <t>139761@boston.k12.ma.us</t>
  </si>
  <si>
    <t>54 Gordon Ave</t>
  </si>
  <si>
    <t>139764</t>
  </si>
  <si>
    <t>00065688</t>
  </si>
  <si>
    <t>617-820-0773</t>
  </si>
  <si>
    <t>139764@boston.k12.ma.us</t>
  </si>
  <si>
    <t>1533 River St</t>
  </si>
  <si>
    <t>02136-1645</t>
  </si>
  <si>
    <t>139780</t>
  </si>
  <si>
    <t>00058763</t>
  </si>
  <si>
    <t>978-372-1244</t>
  </si>
  <si>
    <t>139780@boston.k12.ma.us</t>
  </si>
  <si>
    <t>78 South Central Street</t>
  </si>
  <si>
    <t>Bradford</t>
  </si>
  <si>
    <t>01835-7543</t>
  </si>
  <si>
    <t>139784</t>
  </si>
  <si>
    <t>00059378</t>
  </si>
  <si>
    <t>617-516-8214</t>
  </si>
  <si>
    <t>139784@boston.k12.ma.us</t>
  </si>
  <si>
    <t>285 Nahatan St</t>
  </si>
  <si>
    <t>02062-2249</t>
  </si>
  <si>
    <t>139822</t>
  </si>
  <si>
    <t>00022618</t>
  </si>
  <si>
    <t>781-774-9726</t>
  </si>
  <si>
    <t>139822@boston.k12.ma.us</t>
  </si>
  <si>
    <t>33 Corona St</t>
  </si>
  <si>
    <t>02124-1009</t>
  </si>
  <si>
    <t>139834</t>
  </si>
  <si>
    <t>00053564</t>
  </si>
  <si>
    <t>617-477-7671</t>
  </si>
  <si>
    <t>139834@boston.k12.ma.us</t>
  </si>
  <si>
    <t>22 Linwood St</t>
  </si>
  <si>
    <t>02343-2029</t>
  </si>
  <si>
    <t>139850</t>
  </si>
  <si>
    <t>00047927</t>
  </si>
  <si>
    <t>978-697-0165</t>
  </si>
  <si>
    <t>139850@boston.k12.ma.us</t>
  </si>
  <si>
    <t>59 Minot St</t>
  </si>
  <si>
    <t>02122-2015</t>
  </si>
  <si>
    <t>139862</t>
  </si>
  <si>
    <t>00057438</t>
  </si>
  <si>
    <t>617-224-6265</t>
  </si>
  <si>
    <t>139862@boston.k12.ma.us</t>
  </si>
  <si>
    <t>45 Fremont St</t>
  </si>
  <si>
    <t>Winthrop</t>
  </si>
  <si>
    <t>02152-2616</t>
  </si>
  <si>
    <t>139939</t>
  </si>
  <si>
    <t>00061153</t>
  </si>
  <si>
    <t>617-388-6316</t>
  </si>
  <si>
    <t>139939@boston.k12.ma.us</t>
  </si>
  <si>
    <t>97 Floyd St Unit 1</t>
  </si>
  <si>
    <t>02124-2914</t>
  </si>
  <si>
    <t>139941</t>
  </si>
  <si>
    <t>00069179</t>
  </si>
  <si>
    <t>617-794-9142</t>
  </si>
  <si>
    <t>139941@boston.k12.ma.us</t>
  </si>
  <si>
    <t>02121-1948</t>
  </si>
  <si>
    <t>139955</t>
  </si>
  <si>
    <t>00062476</t>
  </si>
  <si>
    <t>617-792-4870</t>
  </si>
  <si>
    <t>139955@boston.k12.ma.us</t>
  </si>
  <si>
    <t>150 Itasca St</t>
  </si>
  <si>
    <t>02126-1313</t>
  </si>
  <si>
    <t>139958</t>
  </si>
  <si>
    <t>617-913-3736</t>
  </si>
  <si>
    <t>139958@boston.k12.ma.us</t>
  </si>
  <si>
    <t>92 Eutaw St</t>
  </si>
  <si>
    <t>02128-2542</t>
  </si>
  <si>
    <t>140021</t>
  </si>
  <si>
    <t>00047152</t>
  </si>
  <si>
    <t>617-704-7094</t>
  </si>
  <si>
    <t>140021@boston.k12.ma.us</t>
  </si>
  <si>
    <t>44 Upham St</t>
  </si>
  <si>
    <t>02368-1912</t>
  </si>
  <si>
    <t>140022</t>
  </si>
  <si>
    <t>00049473</t>
  </si>
  <si>
    <t>781-351-1590</t>
  </si>
  <si>
    <t>140022@boston.k12.ma.us</t>
  </si>
  <si>
    <t>89 Arlene Street</t>
  </si>
  <si>
    <t>02341</t>
  </si>
  <si>
    <t>140060</t>
  </si>
  <si>
    <t>00057352</t>
  </si>
  <si>
    <t>781-346-7264</t>
  </si>
  <si>
    <t>140060@boston.k12.ma.us</t>
  </si>
  <si>
    <t>24 Floyd St</t>
  </si>
  <si>
    <t>Billerica</t>
  </si>
  <si>
    <t>01821-1121</t>
  </si>
  <si>
    <t>140094</t>
  </si>
  <si>
    <t>Shirley</t>
  </si>
  <si>
    <t>00071037</t>
  </si>
  <si>
    <t>508-944-9942</t>
  </si>
  <si>
    <t>140094@boston.k12.ma.us</t>
  </si>
  <si>
    <t>12 Montgomery St</t>
  </si>
  <si>
    <t>02301-3714</t>
  </si>
  <si>
    <t>140131</t>
  </si>
  <si>
    <t>00071039</t>
  </si>
  <si>
    <t>617-901-5025</t>
  </si>
  <si>
    <t>140131@boston.k12.ma.us</t>
  </si>
  <si>
    <t>10 Robey St</t>
  </si>
  <si>
    <t>02119-3051</t>
  </si>
  <si>
    <t>140171</t>
  </si>
  <si>
    <t>00066812</t>
  </si>
  <si>
    <t>617-708-9771</t>
  </si>
  <si>
    <t>140171@boston.k12.ma.us</t>
  </si>
  <si>
    <t>200 Clare Ave</t>
  </si>
  <si>
    <t>02136-2204</t>
  </si>
  <si>
    <t>140242</t>
  </si>
  <si>
    <t>00045894</t>
  </si>
  <si>
    <t>617-947-1985</t>
  </si>
  <si>
    <t>140242@boston.k12.ma.us</t>
  </si>
  <si>
    <t>29 Brinsley St</t>
  </si>
  <si>
    <t>02121-3607</t>
  </si>
  <si>
    <t>140375</t>
  </si>
  <si>
    <t>00059256</t>
  </si>
  <si>
    <t>857-202-8679</t>
  </si>
  <si>
    <t>140375@boston.k12.ma.us</t>
  </si>
  <si>
    <t>92 Arthur St</t>
  </si>
  <si>
    <t>02302-1803</t>
  </si>
  <si>
    <t>140385</t>
  </si>
  <si>
    <t>00049489</t>
  </si>
  <si>
    <t>617-505-8626</t>
  </si>
  <si>
    <t>140385@boston.k12.ma.us</t>
  </si>
  <si>
    <t>225 Quincy St</t>
  </si>
  <si>
    <t>02121-2079</t>
  </si>
  <si>
    <t>140445</t>
  </si>
  <si>
    <t>00034685</t>
  </si>
  <si>
    <t>617-833-8827</t>
  </si>
  <si>
    <t>140445@boston.k12.ma.us</t>
  </si>
  <si>
    <t>62 Tonawanda St</t>
  </si>
  <si>
    <t>02124-1315</t>
  </si>
  <si>
    <t>140480</t>
  </si>
  <si>
    <t>00073266</t>
  </si>
  <si>
    <t>617-487-2419</t>
  </si>
  <si>
    <t>140480@boston.k12.ma.us</t>
  </si>
  <si>
    <t>32 Crispus Attucks Pl</t>
  </si>
  <si>
    <t>02119-1909</t>
  </si>
  <si>
    <t>140528</t>
  </si>
  <si>
    <t>00050023</t>
  </si>
  <si>
    <t>617-869-4204</t>
  </si>
  <si>
    <t>140528@boston.k12.ma.us</t>
  </si>
  <si>
    <t>40 Crawford St</t>
  </si>
  <si>
    <t>02121-1749</t>
  </si>
  <si>
    <t>140651</t>
  </si>
  <si>
    <t>00070220</t>
  </si>
  <si>
    <t>857-417-6111</t>
  </si>
  <si>
    <t>140651@boston.k12.ma.us</t>
  </si>
  <si>
    <t>140656</t>
  </si>
  <si>
    <t>00035711</t>
  </si>
  <si>
    <t>857-251-9326</t>
  </si>
  <si>
    <t>140656@boston.k12.ma.us</t>
  </si>
  <si>
    <t>14 Darlington St</t>
  </si>
  <si>
    <t>02124-3410</t>
  </si>
  <si>
    <t>140674</t>
  </si>
  <si>
    <t>00069796</t>
  </si>
  <si>
    <t>857-221-1641</t>
  </si>
  <si>
    <t>140674@boston.k12.ma.us</t>
  </si>
  <si>
    <t>19 Rosewood St</t>
  </si>
  <si>
    <t>140731</t>
  </si>
  <si>
    <t>857-417-5817</t>
  </si>
  <si>
    <t>140731@boston.k12.ma.us</t>
  </si>
  <si>
    <t>9308 Station Cir</t>
  </si>
  <si>
    <t>02026-4597</t>
  </si>
  <si>
    <t>140866</t>
  </si>
  <si>
    <t>00062038</t>
  </si>
  <si>
    <t>617-982-9498</t>
  </si>
  <si>
    <t>140866@boston.k12.ma.us</t>
  </si>
  <si>
    <t>50 Brunswick St</t>
  </si>
  <si>
    <t>02121-1842</t>
  </si>
  <si>
    <t>140879</t>
  </si>
  <si>
    <t>00070641</t>
  </si>
  <si>
    <t>617-217-1711</t>
  </si>
  <si>
    <t>140879@boston.k12.ma.us</t>
  </si>
  <si>
    <t>448 Huntington Ave</t>
  </si>
  <si>
    <t>02136-3115</t>
  </si>
  <si>
    <t>141074</t>
  </si>
  <si>
    <t>00049852</t>
  </si>
  <si>
    <t>857-318-1205</t>
  </si>
  <si>
    <t>141074@boston.k12.ma.us</t>
  </si>
  <si>
    <t>115 Homestead St</t>
  </si>
  <si>
    <t>02121-2330</t>
  </si>
  <si>
    <t>141084</t>
  </si>
  <si>
    <t>00020321</t>
  </si>
  <si>
    <t>617-913-0082</t>
  </si>
  <si>
    <t>141084@boston.k12.ma.us</t>
  </si>
  <si>
    <t>370 Winthrop St</t>
  </si>
  <si>
    <t>02152-3130</t>
  </si>
  <si>
    <t>141100</t>
  </si>
  <si>
    <t>00052199</t>
  </si>
  <si>
    <t>857-233-1872</t>
  </si>
  <si>
    <t>141100@boston.k12.ma.us</t>
  </si>
  <si>
    <t>28A San Juan St</t>
  </si>
  <si>
    <t>02118-1504</t>
  </si>
  <si>
    <t>141165</t>
  </si>
  <si>
    <t>00012412</t>
  </si>
  <si>
    <t>617-605-4301</t>
  </si>
  <si>
    <t>141165@boston.k12.ma.us</t>
  </si>
  <si>
    <t>50 Piedmont st</t>
  </si>
  <si>
    <t>01904</t>
  </si>
  <si>
    <t>141178</t>
  </si>
  <si>
    <t>00057388</t>
  </si>
  <si>
    <t>857-277-8478</t>
  </si>
  <si>
    <t>141178@boston.k12.ma.us</t>
  </si>
  <si>
    <t>141279</t>
  </si>
  <si>
    <t>00062308</t>
  </si>
  <si>
    <t>857-265-1812</t>
  </si>
  <si>
    <t>141279@boston.k12.ma.us</t>
  </si>
  <si>
    <t>101 Cushing Ave Apt 3</t>
  </si>
  <si>
    <t>02125-2031</t>
  </si>
  <si>
    <t>141288</t>
  </si>
  <si>
    <t>00061270</t>
  </si>
  <si>
    <t>857-971-0291</t>
  </si>
  <si>
    <t>141288@boston.k12.ma.us</t>
  </si>
  <si>
    <t>53 Kent St</t>
  </si>
  <si>
    <t>02302-1434</t>
  </si>
  <si>
    <t>141294</t>
  </si>
  <si>
    <t>00060985</t>
  </si>
  <si>
    <t>857-334-2501</t>
  </si>
  <si>
    <t>141294@boston.k12.ma.us</t>
  </si>
  <si>
    <t>11 Mercedes Vw</t>
  </si>
  <si>
    <t>02131-4431</t>
  </si>
  <si>
    <t>141367</t>
  </si>
  <si>
    <t>00043313</t>
  </si>
  <si>
    <t>617-455-1509</t>
  </si>
  <si>
    <t>141367@boston.k12.ma.us</t>
  </si>
  <si>
    <t>465 Columbus Ave</t>
  </si>
  <si>
    <t>Apt 606</t>
  </si>
  <si>
    <t>02116-5964</t>
  </si>
  <si>
    <t>141408</t>
  </si>
  <si>
    <t>00069022</t>
  </si>
  <si>
    <t>857-261-0356</t>
  </si>
  <si>
    <t>141408@boston.k12.ma.us</t>
  </si>
  <si>
    <t>173 FLAHERTY WAY</t>
  </si>
  <si>
    <t>Apt 6007</t>
  </si>
  <si>
    <t>141473</t>
  </si>
  <si>
    <t>00070664</t>
  </si>
  <si>
    <t>617-849-0428</t>
  </si>
  <si>
    <t>141473@boston.k12.ma.us</t>
  </si>
  <si>
    <t>24 Hampstead Rd</t>
  </si>
  <si>
    <t>02130-3911</t>
  </si>
  <si>
    <t>141722</t>
  </si>
  <si>
    <t>00067045</t>
  </si>
  <si>
    <t>617-959-3571</t>
  </si>
  <si>
    <t>141722@boston.k12.ma.us</t>
  </si>
  <si>
    <t>75 Bloomfield St</t>
  </si>
  <si>
    <t>02124-1305</t>
  </si>
  <si>
    <t>141784</t>
  </si>
  <si>
    <t>00041740</t>
  </si>
  <si>
    <t>857-753-1584</t>
  </si>
  <si>
    <t>141784@boston.k12.ma.us</t>
  </si>
  <si>
    <t>115 Bussey St</t>
  </si>
  <si>
    <t>02026-2231</t>
  </si>
  <si>
    <t>142011</t>
  </si>
  <si>
    <t>00060691</t>
  </si>
  <si>
    <t>617-595-0404</t>
  </si>
  <si>
    <t>142011@boston.k12.ma.us</t>
  </si>
  <si>
    <t>111 Vincent Rd</t>
  </si>
  <si>
    <t>02026-6126</t>
  </si>
  <si>
    <t>142035</t>
  </si>
  <si>
    <t>00057972</t>
  </si>
  <si>
    <t>617-407-7816</t>
  </si>
  <si>
    <t>142035@boston.k12.ma.us</t>
  </si>
  <si>
    <t>2058 Dorchester Ave</t>
  </si>
  <si>
    <t>02124-4758</t>
  </si>
  <si>
    <t>142039</t>
  </si>
  <si>
    <t>00069797</t>
  </si>
  <si>
    <t>413-629-8311</t>
  </si>
  <si>
    <t>142039@boston.k12.ma.us</t>
  </si>
  <si>
    <t>130 Elm St</t>
  </si>
  <si>
    <t>02169-5412</t>
  </si>
  <si>
    <t>142040</t>
  </si>
  <si>
    <t>00057371</t>
  </si>
  <si>
    <t>617-869-0294</t>
  </si>
  <si>
    <t>142040@boston.k12.ma.us</t>
  </si>
  <si>
    <t>50 Patriot Pkwy</t>
  </si>
  <si>
    <t>Apt B423</t>
  </si>
  <si>
    <t>02190-0031</t>
  </si>
  <si>
    <t>142445</t>
  </si>
  <si>
    <t>00054908</t>
  </si>
  <si>
    <t>617-596-0238</t>
  </si>
  <si>
    <t>142445@boston.k12.ma.us</t>
  </si>
  <si>
    <t>6 Oval Rd</t>
  </si>
  <si>
    <t>02170-3839</t>
  </si>
  <si>
    <t>142561</t>
  </si>
  <si>
    <t>00063480</t>
  </si>
  <si>
    <t>617-784-2486</t>
  </si>
  <si>
    <t>142561@boston.k12.ma.us</t>
  </si>
  <si>
    <t>835 Huntington Ave</t>
  </si>
  <si>
    <t>Apt 1005</t>
  </si>
  <si>
    <t>02115-6242</t>
  </si>
  <si>
    <t>142667</t>
  </si>
  <si>
    <t>00062295</t>
  </si>
  <si>
    <t>starlenyleon@gmail.c</t>
  </si>
  <si>
    <t>142667@boston.k12.ma.us</t>
  </si>
  <si>
    <t>98 Dakota St</t>
  </si>
  <si>
    <t>02124-1270</t>
  </si>
  <si>
    <t>142730</t>
  </si>
  <si>
    <t>00054746</t>
  </si>
  <si>
    <t>617-595-1708</t>
  </si>
  <si>
    <t>142730@boston.k12.ma.us</t>
  </si>
  <si>
    <t>7 Bexley Rd</t>
  </si>
  <si>
    <t>02131-2520</t>
  </si>
  <si>
    <t>142830</t>
  </si>
  <si>
    <t>00052313</t>
  </si>
  <si>
    <t>617-817-3505</t>
  </si>
  <si>
    <t>142830@boston.k12.ma.us</t>
  </si>
  <si>
    <t>324 Court Street</t>
  </si>
  <si>
    <t>02302</t>
  </si>
  <si>
    <t>142839</t>
  </si>
  <si>
    <t>00062223</t>
  </si>
  <si>
    <t>617-254-3587</t>
  </si>
  <si>
    <t>142839@boston.k12.ma.us</t>
  </si>
  <si>
    <t>537 Montello St</t>
  </si>
  <si>
    <t>02301-5455</t>
  </si>
  <si>
    <t>142977</t>
  </si>
  <si>
    <t>00035889</t>
  </si>
  <si>
    <t>857-206-2003</t>
  </si>
  <si>
    <t>142977@boston.k12.ma.us</t>
  </si>
  <si>
    <t>148 Jerome St</t>
  </si>
  <si>
    <t>02155-3536</t>
  </si>
  <si>
    <t>143035</t>
  </si>
  <si>
    <t>00066953</t>
  </si>
  <si>
    <t>857-397-8193</t>
  </si>
  <si>
    <t>143035@boston.k12.ma.us</t>
  </si>
  <si>
    <t>43 Fern Rd</t>
  </si>
  <si>
    <t>02343-1652</t>
  </si>
  <si>
    <t>143077</t>
  </si>
  <si>
    <t>00057406</t>
  </si>
  <si>
    <t>774-218-3286</t>
  </si>
  <si>
    <t>143077@boston.k12.ma.us</t>
  </si>
  <si>
    <t>43 Allen St</t>
  </si>
  <si>
    <t>02301-5314</t>
  </si>
  <si>
    <t>143273</t>
  </si>
  <si>
    <t>00071299</t>
  </si>
  <si>
    <t>857-251-3221</t>
  </si>
  <si>
    <t>143273@boston.k12.ma.us</t>
  </si>
  <si>
    <t>23 Lake Street</t>
  </si>
  <si>
    <t>Kingston</t>
  </si>
  <si>
    <t>02364</t>
  </si>
  <si>
    <t>143279</t>
  </si>
  <si>
    <t>00047196</t>
  </si>
  <si>
    <t>978-378-9128</t>
  </si>
  <si>
    <t>143279@boston.k12.ma.us</t>
  </si>
  <si>
    <t>2300 Washington St</t>
  </si>
  <si>
    <t>02119-3213</t>
  </si>
  <si>
    <t>143281</t>
  </si>
  <si>
    <t>00048556</t>
  </si>
  <si>
    <t>617-908-2674</t>
  </si>
  <si>
    <t>143281@boston.k12.ma.us</t>
  </si>
  <si>
    <t>1001 Hyde Park Ave</t>
  </si>
  <si>
    <t>143352</t>
  </si>
  <si>
    <t>00041252</t>
  </si>
  <si>
    <t>857-202-1804</t>
  </si>
  <si>
    <t>143352@boston.k12.ma.us</t>
  </si>
  <si>
    <t>101 Beverly St</t>
  </si>
  <si>
    <t>Apt 9B</t>
  </si>
  <si>
    <t>02114-2102</t>
  </si>
  <si>
    <t>143354</t>
  </si>
  <si>
    <t>00064867</t>
  </si>
  <si>
    <t>617-671-6588</t>
  </si>
  <si>
    <t>143354@boston.k12.ma.us</t>
  </si>
  <si>
    <t>55 Saint James St</t>
  </si>
  <si>
    <t>02119-3217</t>
  </si>
  <si>
    <t>143365</t>
  </si>
  <si>
    <t>781-510-2226</t>
  </si>
  <si>
    <t>143365@boston.k12.ma.us</t>
  </si>
  <si>
    <t>51 Christopher Rd</t>
  </si>
  <si>
    <t>02368-2834</t>
  </si>
  <si>
    <t>143417</t>
  </si>
  <si>
    <t>00045994</t>
  </si>
  <si>
    <t>617-842-2703</t>
  </si>
  <si>
    <t>143417@boston.k12.ma.us</t>
  </si>
  <si>
    <t>23 Sunrise Dr</t>
  </si>
  <si>
    <t>02191-2024</t>
  </si>
  <si>
    <t>143481</t>
  </si>
  <si>
    <t>00060860</t>
  </si>
  <si>
    <t>617-216-2301</t>
  </si>
  <si>
    <t>143481@boston.k12.ma.us</t>
  </si>
  <si>
    <t>15 Waltham St</t>
  </si>
  <si>
    <t>Apt B-104</t>
  </si>
  <si>
    <t>02118-4107</t>
  </si>
  <si>
    <t>143503</t>
  </si>
  <si>
    <t>00066917</t>
  </si>
  <si>
    <t>617-293-9010</t>
  </si>
  <si>
    <t>143503@boston.k12.ma.us</t>
  </si>
  <si>
    <t>31 Gaston St</t>
  </si>
  <si>
    <t>02121-1844</t>
  </si>
  <si>
    <t>143582</t>
  </si>
  <si>
    <t>00052658</t>
  </si>
  <si>
    <t>857-277-8891</t>
  </si>
  <si>
    <t>143582@boston.k12.ma.us</t>
  </si>
  <si>
    <t>1086 Hyde Park Ave</t>
  </si>
  <si>
    <t>02136-3025</t>
  </si>
  <si>
    <t>143617</t>
  </si>
  <si>
    <t>00057407</t>
  </si>
  <si>
    <t>617-785-2170</t>
  </si>
  <si>
    <t>143617@boston.k12.ma.us</t>
  </si>
  <si>
    <t>203 Concord Tpke</t>
  </si>
  <si>
    <t>Apt 1519</t>
  </si>
  <si>
    <t>02140-2080</t>
  </si>
  <si>
    <t>143634</t>
  </si>
  <si>
    <t>00056110</t>
  </si>
  <si>
    <t>617-364-2457</t>
  </si>
  <si>
    <t>143634@boston.k12.ma.us</t>
  </si>
  <si>
    <t>375 Huntington Ave</t>
  </si>
  <si>
    <t>143683</t>
  </si>
  <si>
    <t>00014370</t>
  </si>
  <si>
    <t>617-999-6477</t>
  </si>
  <si>
    <t>143683@boston.k12.ma.us</t>
  </si>
  <si>
    <t>6 Soren St</t>
  </si>
  <si>
    <t>02368-1945</t>
  </si>
  <si>
    <t>143689</t>
  </si>
  <si>
    <t>00062462</t>
  </si>
  <si>
    <t>617-233-1369</t>
  </si>
  <si>
    <t>143689@boston.k12.ma.us</t>
  </si>
  <si>
    <t>457 Washington St</t>
  </si>
  <si>
    <t>02458</t>
  </si>
  <si>
    <t>143708</t>
  </si>
  <si>
    <t>00059440</t>
  </si>
  <si>
    <t>857-237-8305</t>
  </si>
  <si>
    <t>143708@boston.k12.ma.us</t>
  </si>
  <si>
    <t>28 Tafthill Ter</t>
  </si>
  <si>
    <t>143720</t>
  </si>
  <si>
    <t>00071006</t>
  </si>
  <si>
    <t>617-602-8356</t>
  </si>
  <si>
    <t>143720@boston.k12.ma.us</t>
  </si>
  <si>
    <t>14 Shandon Rd</t>
  </si>
  <si>
    <t>02124-1547</t>
  </si>
  <si>
    <t>143819</t>
  </si>
  <si>
    <t>00051552</t>
  </si>
  <si>
    <t>857-891-3903</t>
  </si>
  <si>
    <t>143819@boston.k12.ma.us</t>
  </si>
  <si>
    <t>34 Alban St</t>
  </si>
  <si>
    <t>02124-3709</t>
  </si>
  <si>
    <t>143856</t>
  </si>
  <si>
    <t>00048911</t>
  </si>
  <si>
    <t>617-818-4142</t>
  </si>
  <si>
    <t>143856@boston.k12.ma.us</t>
  </si>
  <si>
    <t>77 Antwerp St</t>
  </si>
  <si>
    <t>02135-1327</t>
  </si>
  <si>
    <t>143876</t>
  </si>
  <si>
    <t>00051060</t>
  </si>
  <si>
    <t>617-390-3013</t>
  </si>
  <si>
    <t>143876@boston.k12.ma.us</t>
  </si>
  <si>
    <t>47 Round Hill St</t>
  </si>
  <si>
    <t>02130-1222</t>
  </si>
  <si>
    <t>144048</t>
  </si>
  <si>
    <t>00021466</t>
  </si>
  <si>
    <t>850-321-8328</t>
  </si>
  <si>
    <t>144048@boston.k12.ma.us</t>
  </si>
  <si>
    <t>89 Wilson St</t>
  </si>
  <si>
    <t>Apt 5B</t>
  </si>
  <si>
    <t>01752-1783</t>
  </si>
  <si>
    <t>144050</t>
  </si>
  <si>
    <t>00064376</t>
  </si>
  <si>
    <t>617-913-3372</t>
  </si>
  <si>
    <t>144050@boston.k12.ma.us</t>
  </si>
  <si>
    <t>48 Claybourne St</t>
  </si>
  <si>
    <t>02124-1231</t>
  </si>
  <si>
    <t>144246</t>
  </si>
  <si>
    <t>00014796</t>
  </si>
  <si>
    <t>857-204-8119</t>
  </si>
  <si>
    <t>144246@boston.k12.ma.us</t>
  </si>
  <si>
    <t>39 Broadway</t>
  </si>
  <si>
    <t>02148-6024</t>
  </si>
  <si>
    <t>144248</t>
  </si>
  <si>
    <t>00055374</t>
  </si>
  <si>
    <t>617-721-6863</t>
  </si>
  <si>
    <t>144248@boston.k12.ma.us</t>
  </si>
  <si>
    <t>35 Gaston St</t>
  </si>
  <si>
    <t>144398</t>
  </si>
  <si>
    <t>00066470</t>
  </si>
  <si>
    <t>857-385-6555</t>
  </si>
  <si>
    <t>144398@boston.k12.ma.us</t>
  </si>
  <si>
    <t>53 Ballou Ave</t>
  </si>
  <si>
    <t>02124-4170</t>
  </si>
  <si>
    <t>144406</t>
  </si>
  <si>
    <t>00062898</t>
  </si>
  <si>
    <t>617-995-4331</t>
  </si>
  <si>
    <t>144406@boston.k12.ma.us</t>
  </si>
  <si>
    <t>49 Stone St</t>
  </si>
  <si>
    <t>02151-4305</t>
  </si>
  <si>
    <t>144655</t>
  </si>
  <si>
    <t>00054839</t>
  </si>
  <si>
    <t>617-721-0634</t>
  </si>
  <si>
    <t>144655@boston.k12.ma.us</t>
  </si>
  <si>
    <t>16 Glenrose Rd</t>
  </si>
  <si>
    <t>02124-2606</t>
  </si>
  <si>
    <t>144777</t>
  </si>
  <si>
    <t>00058006</t>
  </si>
  <si>
    <t>857-544-5770</t>
  </si>
  <si>
    <t>144777@boston.k12.ma.us</t>
  </si>
  <si>
    <t>123 Arboretum Way</t>
  </si>
  <si>
    <t>02021-2727</t>
  </si>
  <si>
    <t>144937</t>
  </si>
  <si>
    <t>00057393</t>
  </si>
  <si>
    <t>978-807-3584</t>
  </si>
  <si>
    <t>144937@boston.k12.ma.us</t>
  </si>
  <si>
    <t>915 Curve St</t>
  </si>
  <si>
    <t>Carlisle</t>
  </si>
  <si>
    <t>01741-1050</t>
  </si>
  <si>
    <t>144961</t>
  </si>
  <si>
    <t>00072251</t>
  </si>
  <si>
    <t>857-318-7977</t>
  </si>
  <si>
    <t>144961@boston.k12.ma.us</t>
  </si>
  <si>
    <t>110 White St</t>
  </si>
  <si>
    <t>02128-2553</t>
  </si>
  <si>
    <t>144975</t>
  </si>
  <si>
    <t>00016809</t>
  </si>
  <si>
    <t>617-369-2253</t>
  </si>
  <si>
    <t>144975@boston.k12.ma.us</t>
  </si>
  <si>
    <t>1000 Winthrop Ave unit 1</t>
  </si>
  <si>
    <t>02128-1479</t>
  </si>
  <si>
    <t>145002</t>
  </si>
  <si>
    <t>00052367</t>
  </si>
  <si>
    <t>617-386-3405</t>
  </si>
  <si>
    <t>145002@boston.k12.ma.us</t>
  </si>
  <si>
    <t>166 Terrace St</t>
  </si>
  <si>
    <t>Unit 104</t>
  </si>
  <si>
    <t>02120-2600</t>
  </si>
  <si>
    <t>145075</t>
  </si>
  <si>
    <t>00054684</t>
  </si>
  <si>
    <t>508-244-7751</t>
  </si>
  <si>
    <t>145075@boston.k12.ma.us</t>
  </si>
  <si>
    <t>11 Saranac St</t>
  </si>
  <si>
    <t>02122-2116</t>
  </si>
  <si>
    <t>145150</t>
  </si>
  <si>
    <t>00065791</t>
  </si>
  <si>
    <t>857-417-3708</t>
  </si>
  <si>
    <t>145150@boston.k12.ma.us</t>
  </si>
  <si>
    <t>5106 Stearns Hill Rd</t>
  </si>
  <si>
    <t>02451-7105</t>
  </si>
  <si>
    <t>145225</t>
  </si>
  <si>
    <t>00070720</t>
  </si>
  <si>
    <t>617-320-0347</t>
  </si>
  <si>
    <t>145225@boston.k12.ma.us</t>
  </si>
  <si>
    <t>41 Silver Rd</t>
  </si>
  <si>
    <t>02301-3239</t>
  </si>
  <si>
    <t>145263</t>
  </si>
  <si>
    <t>00058516</t>
  </si>
  <si>
    <t>781-901-0040</t>
  </si>
  <si>
    <t>145263@boston.k12.ma.us</t>
  </si>
  <si>
    <t>1 Madrid Sq</t>
  </si>
  <si>
    <t>02301-1201</t>
  </si>
  <si>
    <t>145283</t>
  </si>
  <si>
    <t>00062013</t>
  </si>
  <si>
    <t>508-309-2995</t>
  </si>
  <si>
    <t>145283@boston.k12.ma.us</t>
  </si>
  <si>
    <t>473 East St</t>
  </si>
  <si>
    <t>02302-4135</t>
  </si>
  <si>
    <t>145285</t>
  </si>
  <si>
    <t>00062135</t>
  </si>
  <si>
    <t>617-719-5690</t>
  </si>
  <si>
    <t>145285@boston.k12.ma.us</t>
  </si>
  <si>
    <t>10 Lafayette Street</t>
  </si>
  <si>
    <t>145335</t>
  </si>
  <si>
    <t>00034680</t>
  </si>
  <si>
    <t>617-913-6801</t>
  </si>
  <si>
    <t>145335@boston.k12.ma.us</t>
  </si>
  <si>
    <t>63 Warren St</t>
  </si>
  <si>
    <t>02151-3462</t>
  </si>
  <si>
    <t>145336</t>
  </si>
  <si>
    <t>00060704</t>
  </si>
  <si>
    <t>781-724-7602</t>
  </si>
  <si>
    <t>145336@boston.k12.ma.us</t>
  </si>
  <si>
    <t>156 Savin Hill Ave</t>
  </si>
  <si>
    <t>02125-1007</t>
  </si>
  <si>
    <t>145337</t>
  </si>
  <si>
    <t>00039306</t>
  </si>
  <si>
    <t>617-548-0377</t>
  </si>
  <si>
    <t>145337@boston.k12.ma.us</t>
  </si>
  <si>
    <t>130 Franklin St</t>
  </si>
  <si>
    <t>02148-5719</t>
  </si>
  <si>
    <t>145353</t>
  </si>
  <si>
    <t>00049106</t>
  </si>
  <si>
    <t>781-346-1107</t>
  </si>
  <si>
    <t>145353@boston.k12.ma.us</t>
  </si>
  <si>
    <t>Apt C166</t>
  </si>
  <si>
    <t>02124-3015</t>
  </si>
  <si>
    <t>145361</t>
  </si>
  <si>
    <t>00031878</t>
  </si>
  <si>
    <t>857-266-3546</t>
  </si>
  <si>
    <t>145361@boston.k12.ma.us</t>
  </si>
  <si>
    <t>73 Summit St</t>
  </si>
  <si>
    <t>02136-4023</t>
  </si>
  <si>
    <t>145369</t>
  </si>
  <si>
    <t>00069274</t>
  </si>
  <si>
    <t>774-313-9835</t>
  </si>
  <si>
    <t>145369@boston.k12.ma.us</t>
  </si>
  <si>
    <t>455 Washington St</t>
  </si>
  <si>
    <t>02446</t>
  </si>
  <si>
    <t>145403</t>
  </si>
  <si>
    <t>00054488</t>
  </si>
  <si>
    <t>857-251-4691</t>
  </si>
  <si>
    <t>145403@boston.k12.ma.us</t>
  </si>
  <si>
    <t>8 Chauncy St</t>
  </si>
  <si>
    <t>Apt 58</t>
  </si>
  <si>
    <t>02190-2317</t>
  </si>
  <si>
    <t>145528</t>
  </si>
  <si>
    <t>00034677</t>
  </si>
  <si>
    <t>617-459-8195</t>
  </si>
  <si>
    <t>145528@boston.k12.ma.us</t>
  </si>
  <si>
    <t>1017 Canterbury St</t>
  </si>
  <si>
    <t>02131-4667</t>
  </si>
  <si>
    <t>145613</t>
  </si>
  <si>
    <t>00064070</t>
  </si>
  <si>
    <t>617-833-9867</t>
  </si>
  <si>
    <t>145613@boston.k12.ma.us</t>
  </si>
  <si>
    <t>963 Crescent St</t>
  </si>
  <si>
    <t>145661</t>
  </si>
  <si>
    <t>00056553</t>
  </si>
  <si>
    <t>617-784-8641</t>
  </si>
  <si>
    <t>145661@boston.k12.ma.us</t>
  </si>
  <si>
    <t>97 Ferry St</t>
  </si>
  <si>
    <t>Apt 17</t>
  </si>
  <si>
    <t>02149-4952</t>
  </si>
  <si>
    <t>145694</t>
  </si>
  <si>
    <t>00061972</t>
  </si>
  <si>
    <t>617-990-2998</t>
  </si>
  <si>
    <t>145694@boston.k12.ma.us</t>
  </si>
  <si>
    <t>191 Winn St.</t>
  </si>
  <si>
    <t>Burlington</t>
  </si>
  <si>
    <t>01803</t>
  </si>
  <si>
    <t>145824</t>
  </si>
  <si>
    <t>00062770</t>
  </si>
  <si>
    <t>617-838-2312</t>
  </si>
  <si>
    <t>145824@boston.k12.ma.us</t>
  </si>
  <si>
    <t>312 Amory St</t>
  </si>
  <si>
    <t>02130-2310</t>
  </si>
  <si>
    <t>145839</t>
  </si>
  <si>
    <t>00057410</t>
  </si>
  <si>
    <t>508-361-2477</t>
  </si>
  <si>
    <t>145839@boston.k12.ma.us</t>
  </si>
  <si>
    <t>509 Thayer St</t>
  </si>
  <si>
    <t>Abington</t>
  </si>
  <si>
    <t>02351-5007</t>
  </si>
  <si>
    <t>145935</t>
  </si>
  <si>
    <t>00052060</t>
  </si>
  <si>
    <t>781-350-0774</t>
  </si>
  <si>
    <t>145935@boston.k12.ma.us</t>
  </si>
  <si>
    <t>824 Washington St</t>
  </si>
  <si>
    <t>02124-4882</t>
  </si>
  <si>
    <t>145941</t>
  </si>
  <si>
    <t>00052346</t>
  </si>
  <si>
    <t>617-447-1525</t>
  </si>
  <si>
    <t>145941@boston.k12.ma.us</t>
  </si>
  <si>
    <t>53 W Cottage St</t>
  </si>
  <si>
    <t>02125-2927</t>
  </si>
  <si>
    <t>146289</t>
  </si>
  <si>
    <t>00040860</t>
  </si>
  <si>
    <t>617-291-7692</t>
  </si>
  <si>
    <t>146289@boston.k12.ma.us</t>
  </si>
  <si>
    <t>1325 Blue Hill Ave</t>
  </si>
  <si>
    <t>Unit 1</t>
  </si>
  <si>
    <t>02126-1984</t>
  </si>
  <si>
    <t>146358</t>
  </si>
  <si>
    <t>00052731</t>
  </si>
  <si>
    <t>617-947-5968</t>
  </si>
  <si>
    <t>146358@boston.k12.ma.us</t>
  </si>
  <si>
    <t>255 Park St</t>
  </si>
  <si>
    <t>02124-1334</t>
  </si>
  <si>
    <t>146371</t>
  </si>
  <si>
    <t>00063858</t>
  </si>
  <si>
    <t>617-922-0761</t>
  </si>
  <si>
    <t>146371@boston.k12.ma.us</t>
  </si>
  <si>
    <t>146533</t>
  </si>
  <si>
    <t>00048482</t>
  </si>
  <si>
    <t>857-492-9402</t>
  </si>
  <si>
    <t>146533@boston.k12.ma.us</t>
  </si>
  <si>
    <t>69 Fowler St</t>
  </si>
  <si>
    <t>146580</t>
  </si>
  <si>
    <t>00071158</t>
  </si>
  <si>
    <t>617-606-8923</t>
  </si>
  <si>
    <t>146580@boston.k12.ma.us</t>
  </si>
  <si>
    <t>146689</t>
  </si>
  <si>
    <t>00062896</t>
  </si>
  <si>
    <t>617-938-9174</t>
  </si>
  <si>
    <t>146689@boston.k12.ma.us</t>
  </si>
  <si>
    <t>146737</t>
  </si>
  <si>
    <t>00071025</t>
  </si>
  <si>
    <t>617-256-0829</t>
  </si>
  <si>
    <t>146737@boston.k12.ma.us</t>
  </si>
  <si>
    <t>440 N Quincy St</t>
  </si>
  <si>
    <t>02302-1943</t>
  </si>
  <si>
    <t>146754</t>
  </si>
  <si>
    <t>00059716</t>
  </si>
  <si>
    <t>857-261-8665</t>
  </si>
  <si>
    <t>146754@boston.k12.ma.us</t>
  </si>
  <si>
    <t>309 Old Colony Ave</t>
  </si>
  <si>
    <t>02127-3521</t>
  </si>
  <si>
    <t>146891</t>
  </si>
  <si>
    <t>00058005</t>
  </si>
  <si>
    <t>857-615-6294</t>
  </si>
  <si>
    <t>146891@boston.k12.ma.us</t>
  </si>
  <si>
    <t>62 Montebello Rd</t>
  </si>
  <si>
    <t>02130-2903</t>
  </si>
  <si>
    <t>147078</t>
  </si>
  <si>
    <t>00057911</t>
  </si>
  <si>
    <t>857-318-9321</t>
  </si>
  <si>
    <t>147078@boston.k12.ma.us</t>
  </si>
  <si>
    <t>1760 Revere Beach Pkwy apt #338</t>
  </si>
  <si>
    <t>02149</t>
  </si>
  <si>
    <t>147080</t>
  </si>
  <si>
    <t>00054191</t>
  </si>
  <si>
    <t>857-212-3682</t>
  </si>
  <si>
    <t>147080@boston.k12.ma.us</t>
  </si>
  <si>
    <t>158 Whitfield St</t>
  </si>
  <si>
    <t>02124-1922</t>
  </si>
  <si>
    <t>147082</t>
  </si>
  <si>
    <t>00057307</t>
  </si>
  <si>
    <t>617-794-9590</t>
  </si>
  <si>
    <t>147082@boston.k12.ma.us</t>
  </si>
  <si>
    <t>4 Bailey Street Apt 3</t>
  </si>
  <si>
    <t>02124-1330</t>
  </si>
  <si>
    <t>147346</t>
  </si>
  <si>
    <t>00066985</t>
  </si>
  <si>
    <t>857-506-4261</t>
  </si>
  <si>
    <t>147346@boston.k12.ma.us</t>
  </si>
  <si>
    <t>27 Waumbeck St</t>
  </si>
  <si>
    <t>02121-1220</t>
  </si>
  <si>
    <t>147391</t>
  </si>
  <si>
    <t>00070940</t>
  </si>
  <si>
    <t>617-905-5051</t>
  </si>
  <si>
    <t>147391@boston.k12.ma.us</t>
  </si>
  <si>
    <t>30 Austin Street Apt 2</t>
  </si>
  <si>
    <t>147530</t>
  </si>
  <si>
    <t>00057933</t>
  </si>
  <si>
    <t>857-258-2321</t>
  </si>
  <si>
    <t>147530@boston.k12.ma.us</t>
  </si>
  <si>
    <t>10 Judson Street</t>
  </si>
  <si>
    <t>147546</t>
  </si>
  <si>
    <t>00039048</t>
  </si>
  <si>
    <t>774-280-2415</t>
  </si>
  <si>
    <t>147546@boston.k12.ma.us</t>
  </si>
  <si>
    <t>18 Whitten St</t>
  </si>
  <si>
    <t>02122-1124</t>
  </si>
  <si>
    <t>147659</t>
  </si>
  <si>
    <t>00071009</t>
  </si>
  <si>
    <t>617-749-2019</t>
  </si>
  <si>
    <t>147659@boston.k12.ma.us</t>
  </si>
  <si>
    <t>70 Chestnut Ave</t>
  </si>
  <si>
    <t>02130-1939</t>
  </si>
  <si>
    <t>147674</t>
  </si>
  <si>
    <t>00063964</t>
  </si>
  <si>
    <t>857-288-9948</t>
  </si>
  <si>
    <t>147674@boston.k12.ma.us</t>
  </si>
  <si>
    <t>30 Cheryl Ln</t>
  </si>
  <si>
    <t>02136-1219</t>
  </si>
  <si>
    <t>147706</t>
  </si>
  <si>
    <t>00059185</t>
  </si>
  <si>
    <t>857-991-6493</t>
  </si>
  <si>
    <t>147706@boston.k12.ma.us</t>
  </si>
  <si>
    <t>43 Godfrey St</t>
  </si>
  <si>
    <t>02780-7031</t>
  </si>
  <si>
    <t>147734</t>
  </si>
  <si>
    <t>00047640</t>
  </si>
  <si>
    <t>617-606-8644</t>
  </si>
  <si>
    <t>147734@boston.k12.ma.us</t>
  </si>
  <si>
    <t>18 Calder St</t>
  </si>
  <si>
    <t>02124-1510</t>
  </si>
  <si>
    <t>147774</t>
  </si>
  <si>
    <t>00052739</t>
  </si>
  <si>
    <t>617-816-2464</t>
  </si>
  <si>
    <t>147774@boston.k12.ma.us</t>
  </si>
  <si>
    <t>32 Bishop Joe L Smith Way</t>
  </si>
  <si>
    <t>02121-3185</t>
  </si>
  <si>
    <t>147790</t>
  </si>
  <si>
    <t>00064049</t>
  </si>
  <si>
    <t>781-325-5338</t>
  </si>
  <si>
    <t>147790@boston.k12.ma.us</t>
  </si>
  <si>
    <t>42 Lincoln St</t>
  </si>
  <si>
    <t>02135-1454</t>
  </si>
  <si>
    <t>147992</t>
  </si>
  <si>
    <t>857-294-8886</t>
  </si>
  <si>
    <t>147992@boston.k12.ma.us</t>
  </si>
  <si>
    <t>11 Firth Rd</t>
  </si>
  <si>
    <t>02131-2522</t>
  </si>
  <si>
    <t>148060</t>
  </si>
  <si>
    <t>00055431</t>
  </si>
  <si>
    <t>617-505-0630</t>
  </si>
  <si>
    <t>148060@boston.k12.ma.us</t>
  </si>
  <si>
    <t>27 Old Harbor St</t>
  </si>
  <si>
    <t>02127-2902</t>
  </si>
  <si>
    <t>148091</t>
  </si>
  <si>
    <t>00065324</t>
  </si>
  <si>
    <t>857-465-0251</t>
  </si>
  <si>
    <t>148091@boston.k12.ma.us</t>
  </si>
  <si>
    <t>18 Burris Way</t>
  </si>
  <si>
    <t>02368-4902</t>
  </si>
  <si>
    <t>148113</t>
  </si>
  <si>
    <t>00057981</t>
  </si>
  <si>
    <t>857-249-4083</t>
  </si>
  <si>
    <t>148113@boston.k12.ma.us</t>
  </si>
  <si>
    <t>304 Forsythe Cir</t>
  </si>
  <si>
    <t>Seekonk</t>
  </si>
  <si>
    <t>02771-5649</t>
  </si>
  <si>
    <t>148121</t>
  </si>
  <si>
    <t>00058851</t>
  </si>
  <si>
    <t>617-548-2589</t>
  </si>
  <si>
    <t>148121@boston.k12.ma.us</t>
  </si>
  <si>
    <t>36 Claremont Park</t>
  </si>
  <si>
    <t>148160</t>
  </si>
  <si>
    <t>00064864</t>
  </si>
  <si>
    <t>508-244-4421</t>
  </si>
  <si>
    <t>148160@boston.k12.ma.us</t>
  </si>
  <si>
    <t>35 Airport Rd</t>
  </si>
  <si>
    <t>North Grafton</t>
  </si>
  <si>
    <t>01536-1239</t>
  </si>
  <si>
    <t>148181</t>
  </si>
  <si>
    <t>00038989</t>
  </si>
  <si>
    <t>617-721-4222</t>
  </si>
  <si>
    <t>148181@boston.k12.ma.us</t>
  </si>
  <si>
    <t>27 Mt. Hope St.</t>
  </si>
  <si>
    <t>148188</t>
  </si>
  <si>
    <t>00062228</t>
  </si>
  <si>
    <t>781-789-6375</t>
  </si>
  <si>
    <t>148188@boston.k12.ma.us</t>
  </si>
  <si>
    <t>44 Thomas Park</t>
  </si>
  <si>
    <t>02127-2947</t>
  </si>
  <si>
    <t>148209</t>
  </si>
  <si>
    <t>00049297</t>
  </si>
  <si>
    <t>617-319-7864</t>
  </si>
  <si>
    <t>148209@boston.k12.ma.us</t>
  </si>
  <si>
    <t>115D Sumner St</t>
  </si>
  <si>
    <t>02128-2318</t>
  </si>
  <si>
    <t>148211</t>
  </si>
  <si>
    <t>00071011</t>
  </si>
  <si>
    <t>857-249-0793</t>
  </si>
  <si>
    <t>148211@boston.k12.ma.us</t>
  </si>
  <si>
    <t>25 Pratt St</t>
  </si>
  <si>
    <t>02302-1952</t>
  </si>
  <si>
    <t>148218</t>
  </si>
  <si>
    <t>00056313</t>
  </si>
  <si>
    <t>617-755-7796</t>
  </si>
  <si>
    <t>148218@boston.k12.ma.us</t>
  </si>
  <si>
    <t>30 Bryant St</t>
  </si>
  <si>
    <t>02151-2411</t>
  </si>
  <si>
    <t>148230</t>
  </si>
  <si>
    <t>00061371</t>
  </si>
  <si>
    <t>617-990-4279</t>
  </si>
  <si>
    <t>148230@boston.k12.ma.us</t>
  </si>
  <si>
    <t>41 W Selden St</t>
  </si>
  <si>
    <t>02126-2405</t>
  </si>
  <si>
    <t>148327</t>
  </si>
  <si>
    <t>00039271</t>
  </si>
  <si>
    <t>857-294-7784</t>
  </si>
  <si>
    <t>148327@boston.k12.ma.us</t>
  </si>
  <si>
    <t>139 Rockway Ave</t>
  </si>
  <si>
    <t>Apt 31</t>
  </si>
  <si>
    <t>02188-4420</t>
  </si>
  <si>
    <t>148328</t>
  </si>
  <si>
    <t>00053286</t>
  </si>
  <si>
    <t>781-408-9240</t>
  </si>
  <si>
    <t>148328@boston.k12.ma.us</t>
  </si>
  <si>
    <t>19 Outlook Rd</t>
  </si>
  <si>
    <t>02126-1509</t>
  </si>
  <si>
    <t>148335</t>
  </si>
  <si>
    <t>00062541</t>
  </si>
  <si>
    <t>617-307-8519</t>
  </si>
  <si>
    <t>148335@boston.k12.ma.us</t>
  </si>
  <si>
    <t>108 Margaretta Dr</t>
  </si>
  <si>
    <t>02136-1038</t>
  </si>
  <si>
    <t>148366</t>
  </si>
  <si>
    <t>00061121</t>
  </si>
  <si>
    <t>617-839-9695</t>
  </si>
  <si>
    <t>148366@boston.k12.ma.us</t>
  </si>
  <si>
    <t>119 Clare Ave</t>
  </si>
  <si>
    <t>Hyde park</t>
  </si>
  <si>
    <t>148370</t>
  </si>
  <si>
    <t>00033312</t>
  </si>
  <si>
    <t>617-319-3025</t>
  </si>
  <si>
    <t>148370@boston.k12.ma.us</t>
  </si>
  <si>
    <t>105 Brookway Rd</t>
  </si>
  <si>
    <t>Apt 548</t>
  </si>
  <si>
    <t>02131-1215</t>
  </si>
  <si>
    <t>148372</t>
  </si>
  <si>
    <t>00051272</t>
  </si>
  <si>
    <t>857-233-6335</t>
  </si>
  <si>
    <t>148372@boston.k12.ma.us</t>
  </si>
  <si>
    <t>331 Talbot Avenue #2</t>
  </si>
  <si>
    <t>148419</t>
  </si>
  <si>
    <t>00040690</t>
  </si>
  <si>
    <t>857 3958344</t>
  </si>
  <si>
    <t>148419@boston.k12.ma.us</t>
  </si>
  <si>
    <t>148429</t>
  </si>
  <si>
    <t>BPS825</t>
  </si>
  <si>
    <t>Roosevelt K-8 (K-1 Hemenway)</t>
  </si>
  <si>
    <t>00039521</t>
  </si>
  <si>
    <t>857-800-6716</t>
  </si>
  <si>
    <t>148429@boston.k12.ma.us</t>
  </si>
  <si>
    <t>6104 Avalon Dr</t>
  </si>
  <si>
    <t>148440</t>
  </si>
  <si>
    <t>00057387</t>
  </si>
  <si>
    <t>617-763-7396</t>
  </si>
  <si>
    <t>148440@boston.k12.ma.us</t>
  </si>
  <si>
    <t>02763-1119</t>
  </si>
  <si>
    <t>148459</t>
  </si>
  <si>
    <t>00059405</t>
  </si>
  <si>
    <t>857-200-0039</t>
  </si>
  <si>
    <t>148459@boston.k12.ma.us</t>
  </si>
  <si>
    <t>76 Stonley Rd</t>
  </si>
  <si>
    <t>02130-5601</t>
  </si>
  <si>
    <t>148465</t>
  </si>
  <si>
    <t>00069266</t>
  </si>
  <si>
    <t>617-849-1184</t>
  </si>
  <si>
    <t>148465@boston.k12.ma.us</t>
  </si>
  <si>
    <t>27 Elmer St</t>
  </si>
  <si>
    <t>02302-3335</t>
  </si>
  <si>
    <t>148488</t>
  </si>
  <si>
    <t>00054750</t>
  </si>
  <si>
    <t>857-333-4391</t>
  </si>
  <si>
    <t>148488@boston.k12.ma.us</t>
  </si>
  <si>
    <t>25 Ashfield Street #2</t>
  </si>
  <si>
    <t>148501</t>
  </si>
  <si>
    <t>00062956</t>
  </si>
  <si>
    <t>857-719-9264</t>
  </si>
  <si>
    <t>148501@boston.k12.ma.us</t>
  </si>
  <si>
    <t>11 Blakely Cir</t>
  </si>
  <si>
    <t>02368-3815</t>
  </si>
  <si>
    <t>148510</t>
  </si>
  <si>
    <t>00063045</t>
  </si>
  <si>
    <t>781-913-3621</t>
  </si>
  <si>
    <t>148510@boston.k12.ma.us</t>
  </si>
  <si>
    <t>107 Rockaway St</t>
  </si>
  <si>
    <t>01902-3551</t>
  </si>
  <si>
    <t>148511</t>
  </si>
  <si>
    <t>00051257</t>
  </si>
  <si>
    <t>617-947-1315</t>
  </si>
  <si>
    <t>148511@boston.k12.ma.us</t>
  </si>
  <si>
    <t>4 Barnes Ave</t>
  </si>
  <si>
    <t>148545</t>
  </si>
  <si>
    <t>00062197</t>
  </si>
  <si>
    <t>857-389-6408</t>
  </si>
  <si>
    <t>148545@boston.k12.ma.us</t>
  </si>
  <si>
    <t>7 Demetra Ter</t>
  </si>
  <si>
    <t>02026-2056</t>
  </si>
  <si>
    <t>148559</t>
  </si>
  <si>
    <t>00065808</t>
  </si>
  <si>
    <t>617-319-9621</t>
  </si>
  <si>
    <t>148559@boston.k12.ma.us</t>
  </si>
  <si>
    <t>110 Saratoga Street</t>
  </si>
  <si>
    <t>148565</t>
  </si>
  <si>
    <t>00057390</t>
  </si>
  <si>
    <t>413-854-4942</t>
  </si>
  <si>
    <t>148565@boston.k12.ma.us</t>
  </si>
  <si>
    <t>37 Schiller St</t>
  </si>
  <si>
    <t>02860-6029</t>
  </si>
  <si>
    <t>148566</t>
  </si>
  <si>
    <t>00023776</t>
  </si>
  <si>
    <t>617-276-7688</t>
  </si>
  <si>
    <t>148566@boston.k12.ma.us</t>
  </si>
  <si>
    <t>114 Smith Rd</t>
  </si>
  <si>
    <t>02186-1023</t>
  </si>
  <si>
    <t>148604</t>
  </si>
  <si>
    <t>00048475</t>
  </si>
  <si>
    <t>857-891-2513</t>
  </si>
  <si>
    <t>148604@boston.k12.ma.us</t>
  </si>
  <si>
    <t>43 Stonehurst St</t>
  </si>
  <si>
    <t>148620</t>
  </si>
  <si>
    <t>00061275</t>
  </si>
  <si>
    <t>617-230-4850</t>
  </si>
  <si>
    <t>148620@boston.k12.ma.us</t>
  </si>
  <si>
    <t>37 Edson St</t>
  </si>
  <si>
    <t># 30</t>
  </si>
  <si>
    <t>02124-4303</t>
  </si>
  <si>
    <t>148643</t>
  </si>
  <si>
    <t>00044501</t>
  </si>
  <si>
    <t>857-383-1002</t>
  </si>
  <si>
    <t>148643@boston.k12.ma.us</t>
  </si>
  <si>
    <t>32 Dunstable St</t>
  </si>
  <si>
    <t>02129-2948</t>
  </si>
  <si>
    <t>148795</t>
  </si>
  <si>
    <t>00057411</t>
  </si>
  <si>
    <t>781-726-3390</t>
  </si>
  <si>
    <t>148795@boston.k12.ma.us</t>
  </si>
  <si>
    <t>31 Chestnut St</t>
  </si>
  <si>
    <t>01906-1671</t>
  </si>
  <si>
    <t>148851</t>
  </si>
  <si>
    <t>00057279</t>
  </si>
  <si>
    <t>857-317-1596</t>
  </si>
  <si>
    <t>148851@boston.k12.ma.us</t>
  </si>
  <si>
    <t>21 Wenham street</t>
  </si>
  <si>
    <t>148880</t>
  </si>
  <si>
    <t>00036477</t>
  </si>
  <si>
    <t>617-763-9121</t>
  </si>
  <si>
    <t>148880@boston.k12.ma.us</t>
  </si>
  <si>
    <t>1 Regis Road</t>
  </si>
  <si>
    <t>02155</t>
  </si>
  <si>
    <t>148893</t>
  </si>
  <si>
    <t>00057318</t>
  </si>
  <si>
    <t>857-389-7342</t>
  </si>
  <si>
    <t>148893@boston.k12.ma.us</t>
  </si>
  <si>
    <t>100 Williowwood St</t>
  </si>
  <si>
    <t>148904</t>
  </si>
  <si>
    <t>00014989</t>
  </si>
  <si>
    <t>508-404-6183</t>
  </si>
  <si>
    <t>148904@boston.k12.ma.us</t>
  </si>
  <si>
    <t>6 Everett Street</t>
  </si>
  <si>
    <t>02122-3031</t>
  </si>
  <si>
    <t>148907</t>
  </si>
  <si>
    <t>00066606</t>
  </si>
  <si>
    <t>781-363-9512</t>
  </si>
  <si>
    <t>148907@boston.k12.ma.us</t>
  </si>
  <si>
    <t>115 Baker St</t>
  </si>
  <si>
    <t>148910</t>
  </si>
  <si>
    <t>00047203</t>
  </si>
  <si>
    <t>857-492-3847</t>
  </si>
  <si>
    <t>148910@boston.k12.ma.us</t>
  </si>
  <si>
    <t>24B Saint James St</t>
  </si>
  <si>
    <t>02119-3218</t>
  </si>
  <si>
    <t>149063</t>
  </si>
  <si>
    <t>00060783</t>
  </si>
  <si>
    <t>617-785-5704</t>
  </si>
  <si>
    <t>149063@boston.k12.ma.us</t>
  </si>
  <si>
    <t>258 E Eagle st Apt.3</t>
  </si>
  <si>
    <t>149070</t>
  </si>
  <si>
    <t>00057893</t>
  </si>
  <si>
    <t>857-246-1620</t>
  </si>
  <si>
    <t>149070@boston.k12.ma.us</t>
  </si>
  <si>
    <t>13 Everett St</t>
  </si>
  <si>
    <t>02128-2103</t>
  </si>
  <si>
    <t>149095</t>
  </si>
  <si>
    <t>00034791</t>
  </si>
  <si>
    <t>347-866-9222</t>
  </si>
  <si>
    <t>149095@boston.k12.ma.us</t>
  </si>
  <si>
    <t>24 Whittier Rd</t>
  </si>
  <si>
    <t>02184-4813</t>
  </si>
  <si>
    <t>149127</t>
  </si>
  <si>
    <t>00058475</t>
  </si>
  <si>
    <t>413-531-6036</t>
  </si>
  <si>
    <t>149127@boston.k12.ma.us</t>
  </si>
  <si>
    <t>28 Avalon Rd APT 1</t>
  </si>
  <si>
    <t>02186-1706</t>
  </si>
  <si>
    <t>149151</t>
  </si>
  <si>
    <t>00039051</t>
  </si>
  <si>
    <t>857-379-3273</t>
  </si>
  <si>
    <t>149151@boston.k12.ma.us</t>
  </si>
  <si>
    <t>40 Payson Ave</t>
  </si>
  <si>
    <t>02125-2117</t>
  </si>
  <si>
    <t>149152</t>
  </si>
  <si>
    <t>00047681</t>
  </si>
  <si>
    <t>617-669-6245</t>
  </si>
  <si>
    <t>149152@boston.k12.ma.us</t>
  </si>
  <si>
    <t>60 Como Rd</t>
  </si>
  <si>
    <t>02136-1905</t>
  </si>
  <si>
    <t>149176</t>
  </si>
  <si>
    <t>00060205</t>
  </si>
  <si>
    <t>781-605-4913</t>
  </si>
  <si>
    <t>149176@boston.k12.ma.us</t>
  </si>
  <si>
    <t>57 Linwood St</t>
  </si>
  <si>
    <t>02148-7126</t>
  </si>
  <si>
    <t>149296</t>
  </si>
  <si>
    <t>00041501</t>
  </si>
  <si>
    <t>617-459-0657</t>
  </si>
  <si>
    <t>149296@boston.k12.ma.us</t>
  </si>
  <si>
    <t>149414</t>
  </si>
  <si>
    <t>00057422</t>
  </si>
  <si>
    <t>717-387-2604</t>
  </si>
  <si>
    <t>149414@boston.k12.ma.us</t>
  </si>
  <si>
    <t>17 Moulton St</t>
  </si>
  <si>
    <t>Newton Lower Falls</t>
  </si>
  <si>
    <t>02462-1406</t>
  </si>
  <si>
    <t>149456</t>
  </si>
  <si>
    <t>00066675</t>
  </si>
  <si>
    <t>617-800-6880</t>
  </si>
  <si>
    <t>149456@boston.k12.ma.us</t>
  </si>
  <si>
    <t>1299 Commonwealth Ave</t>
  </si>
  <si>
    <t>02134-4913</t>
  </si>
  <si>
    <t>149472</t>
  </si>
  <si>
    <t>00045518</t>
  </si>
  <si>
    <t>857-417-2080</t>
  </si>
  <si>
    <t>149472@boston.k12.ma.us</t>
  </si>
  <si>
    <t>813 jette court</t>
  </si>
  <si>
    <t>brighton</t>
  </si>
  <si>
    <t>149562</t>
  </si>
  <si>
    <t>00049100</t>
  </si>
  <si>
    <t>401-545-3309</t>
  </si>
  <si>
    <t>149562@boston.k12.ma.us</t>
  </si>
  <si>
    <t>149564</t>
  </si>
  <si>
    <t>00057145</t>
  </si>
  <si>
    <t>857-261-8346</t>
  </si>
  <si>
    <t>149564@boston.k12.ma.us</t>
  </si>
  <si>
    <t>848 South St.</t>
  </si>
  <si>
    <t>149593</t>
  </si>
  <si>
    <t>00061253</t>
  </si>
  <si>
    <t>617-892-2958</t>
  </si>
  <si>
    <t>149593@boston.k12.ma.us</t>
  </si>
  <si>
    <t>99 Ruthven St</t>
  </si>
  <si>
    <t>02121-1610</t>
  </si>
  <si>
    <t>149664</t>
  </si>
  <si>
    <t>00060895</t>
  </si>
  <si>
    <t>617-953-9016</t>
  </si>
  <si>
    <t>149664@boston.k12.ma.us</t>
  </si>
  <si>
    <t>02126-2447</t>
  </si>
  <si>
    <t>149665</t>
  </si>
  <si>
    <t>00057603</t>
  </si>
  <si>
    <t>857-230-8017</t>
  </si>
  <si>
    <t>149665@boston.k12.ma.us</t>
  </si>
  <si>
    <t>23 Pond Ln</t>
  </si>
  <si>
    <t>02368-3126</t>
  </si>
  <si>
    <t>149717</t>
  </si>
  <si>
    <t>00057711</t>
  </si>
  <si>
    <t>617-981-0923</t>
  </si>
  <si>
    <t>149717@boston.k12.ma.us</t>
  </si>
  <si>
    <t>330 Tremont Street</t>
  </si>
  <si>
    <t>Apt A508</t>
  </si>
  <si>
    <t>02116</t>
  </si>
  <si>
    <t>149776</t>
  </si>
  <si>
    <t>617-320-7588</t>
  </si>
  <si>
    <t>149776@boston.k12.ma.us</t>
  </si>
  <si>
    <t>11A Wales St</t>
  </si>
  <si>
    <t>02124-2172</t>
  </si>
  <si>
    <t>149828</t>
  </si>
  <si>
    <t>00039053</t>
  </si>
  <si>
    <t>617-784-4688</t>
  </si>
  <si>
    <t>149828@boston.k12.ma.us</t>
  </si>
  <si>
    <t>11 Msgr Ocallaghan Way</t>
  </si>
  <si>
    <t>Apt 337</t>
  </si>
  <si>
    <t>02127-3835</t>
  </si>
  <si>
    <t>149833</t>
  </si>
  <si>
    <t>00059242</t>
  </si>
  <si>
    <t>617-910-7572</t>
  </si>
  <si>
    <t>149833@boston.k12.ma.us</t>
  </si>
  <si>
    <t>30 Algonquin St unit 2</t>
  </si>
  <si>
    <t>149843</t>
  </si>
  <si>
    <t>00062006</t>
  </si>
  <si>
    <t>617-699-4970</t>
  </si>
  <si>
    <t>149843@boston.k12.ma.us</t>
  </si>
  <si>
    <t>150 Magnolia St</t>
  </si>
  <si>
    <t>#206</t>
  </si>
  <si>
    <t>150032</t>
  </si>
  <si>
    <t>00043764</t>
  </si>
  <si>
    <t>857-268-1791</t>
  </si>
  <si>
    <t>150032@boston.k12.ma.us</t>
  </si>
  <si>
    <t>749 Mortin St Apt 2</t>
  </si>
  <si>
    <t>150123</t>
  </si>
  <si>
    <t>00062362</t>
  </si>
  <si>
    <t>857-249-4658</t>
  </si>
  <si>
    <t>150123@boston.k12.ma.us</t>
  </si>
  <si>
    <t>22 Potter Ave</t>
  </si>
  <si>
    <t>Plainville</t>
  </si>
  <si>
    <t>02762-2695</t>
  </si>
  <si>
    <t>150190</t>
  </si>
  <si>
    <t>00032128</t>
  </si>
  <si>
    <t>617-516-7713</t>
  </si>
  <si>
    <t>150190@boston.k12.ma.us</t>
  </si>
  <si>
    <t>42 Collins Street</t>
  </si>
  <si>
    <t>150200</t>
  </si>
  <si>
    <t>00027002</t>
  </si>
  <si>
    <t>617-230-6588</t>
  </si>
  <si>
    <t>150200@boston.k12.ma.us</t>
  </si>
  <si>
    <t>8 Winthrop St</t>
  </si>
  <si>
    <t>Unit 401</t>
  </si>
  <si>
    <t>02128-4970</t>
  </si>
  <si>
    <t>150277</t>
  </si>
  <si>
    <t>00060307</t>
  </si>
  <si>
    <t>857-654-3961</t>
  </si>
  <si>
    <t>150277@boston.k12.ma.us</t>
  </si>
  <si>
    <t>51 Willowwood St</t>
  </si>
  <si>
    <t>02124-4029</t>
  </si>
  <si>
    <t>150474</t>
  </si>
  <si>
    <t>00061053</t>
  </si>
  <si>
    <t>617-756-7035</t>
  </si>
  <si>
    <t>150474@boston.k12.ma.us</t>
  </si>
  <si>
    <t>36 Dana Ave</t>
  </si>
  <si>
    <t>02136-2726</t>
  </si>
  <si>
    <t>150594</t>
  </si>
  <si>
    <t>00049098</t>
  </si>
  <si>
    <t>617-251-8105</t>
  </si>
  <si>
    <t>150594@boston.k12.ma.us</t>
  </si>
  <si>
    <t>80 Erie St</t>
  </si>
  <si>
    <t>02121-3710</t>
  </si>
  <si>
    <t>150626</t>
  </si>
  <si>
    <t>00070997</t>
  </si>
  <si>
    <t>617-821-9765</t>
  </si>
  <si>
    <t>150626@boston.k12.ma.us</t>
  </si>
  <si>
    <t>83B 13th St</t>
  </si>
  <si>
    <t>02129-4308</t>
  </si>
  <si>
    <t>150785</t>
  </si>
  <si>
    <t>00056087</t>
  </si>
  <si>
    <t>857-615-3029</t>
  </si>
  <si>
    <t>150785@boston.k12.ma.us</t>
  </si>
  <si>
    <t>34 Linden St</t>
  </si>
  <si>
    <t>02122-2945</t>
  </si>
  <si>
    <t>151035</t>
  </si>
  <si>
    <t>00060920</t>
  </si>
  <si>
    <t>857-318-3034</t>
  </si>
  <si>
    <t>151035@boston.k12.ma.us</t>
  </si>
  <si>
    <t>244 Metropolitan Ave</t>
  </si>
  <si>
    <t>02131-4218</t>
  </si>
  <si>
    <t>151061</t>
  </si>
  <si>
    <t>00064229</t>
  </si>
  <si>
    <t>857-588-3266</t>
  </si>
  <si>
    <t>151061@boston.k12.ma.us</t>
  </si>
  <si>
    <t>121 Walford Way</t>
  </si>
  <si>
    <t>Apt 266</t>
  </si>
  <si>
    <t>02129-2715</t>
  </si>
  <si>
    <t>151113</t>
  </si>
  <si>
    <t>00070704</t>
  </si>
  <si>
    <t>617-712-5959</t>
  </si>
  <si>
    <t>151113@boston.k12.ma.us</t>
  </si>
  <si>
    <t>16 Landor Rd</t>
  </si>
  <si>
    <t>02126-2183</t>
  </si>
  <si>
    <t>151177</t>
  </si>
  <si>
    <t>00057287</t>
  </si>
  <si>
    <t>617-407-2550</t>
  </si>
  <si>
    <t>151177@boston.k12.ma.us</t>
  </si>
  <si>
    <t>82 Maxwell St</t>
  </si>
  <si>
    <t>151222</t>
  </si>
  <si>
    <t>00057693</t>
  </si>
  <si>
    <t>781-654-5029</t>
  </si>
  <si>
    <t>151222@boston.k12.ma.us</t>
  </si>
  <si>
    <t>5 Turnbull Ave</t>
  </si>
  <si>
    <t>01880-5006</t>
  </si>
  <si>
    <t>151237</t>
  </si>
  <si>
    <t>00057970</t>
  </si>
  <si>
    <t>617-447-8082</t>
  </si>
  <si>
    <t>151237@boston.k12.ma.us</t>
  </si>
  <si>
    <t>85 Rockdale</t>
  </si>
  <si>
    <t>151406</t>
  </si>
  <si>
    <t>00064868</t>
  </si>
  <si>
    <t>857-330-9555</t>
  </si>
  <si>
    <t>151406@boston.k12.ma.us</t>
  </si>
  <si>
    <t>15 Fernald Ter</t>
  </si>
  <si>
    <t>02125-2548</t>
  </si>
  <si>
    <t>151438</t>
  </si>
  <si>
    <t>00066962</t>
  </si>
  <si>
    <t>617-652-4472</t>
  </si>
  <si>
    <t>151438@boston.k12.ma.us</t>
  </si>
  <si>
    <t>2 Greenheys St</t>
  </si>
  <si>
    <t>151497</t>
  </si>
  <si>
    <t>00039504</t>
  </si>
  <si>
    <t>617-997-5466</t>
  </si>
  <si>
    <t>151497@boston.k12.ma.us</t>
  </si>
  <si>
    <t>02136-3432</t>
  </si>
  <si>
    <t>151516</t>
  </si>
  <si>
    <t>00067815</t>
  </si>
  <si>
    <t>617-602-9046</t>
  </si>
  <si>
    <t>151516@boston.k12.ma.us</t>
  </si>
  <si>
    <t>34 Norton St</t>
  </si>
  <si>
    <t>02125-2989</t>
  </si>
  <si>
    <t>151529</t>
  </si>
  <si>
    <t>00069268</t>
  </si>
  <si>
    <t>857-407-8182</t>
  </si>
  <si>
    <t>151529@boston.k12.ma.us</t>
  </si>
  <si>
    <t>151549</t>
  </si>
  <si>
    <t>00058782</t>
  </si>
  <si>
    <t>617-631-0818</t>
  </si>
  <si>
    <t>151549@boston.k12.ma.us</t>
  </si>
  <si>
    <t>42 Park Vale Ave</t>
  </si>
  <si>
    <t>02134-2615</t>
  </si>
  <si>
    <t>151635</t>
  </si>
  <si>
    <t>00060659</t>
  </si>
  <si>
    <t>857-701-7588</t>
  </si>
  <si>
    <t>151635@boston.k12.ma.us</t>
  </si>
  <si>
    <t>35 Hemlock Ave</t>
  </si>
  <si>
    <t>02302-3817</t>
  </si>
  <si>
    <t>151644</t>
  </si>
  <si>
    <t>00072975</t>
  </si>
  <si>
    <t>617-637-1378</t>
  </si>
  <si>
    <t>151644@boston.k12.ma.us</t>
  </si>
  <si>
    <t>48 Tileston St</t>
  </si>
  <si>
    <t>02136-6071</t>
  </si>
  <si>
    <t>151786</t>
  </si>
  <si>
    <t>404-996-9758</t>
  </si>
  <si>
    <t>151786@boston.k12.ma.us</t>
  </si>
  <si>
    <t>26 Harmon St</t>
  </si>
  <si>
    <t>02126-3205</t>
  </si>
  <si>
    <t>151817</t>
  </si>
  <si>
    <t>00059509</t>
  </si>
  <si>
    <t>617-820-7742</t>
  </si>
  <si>
    <t>151817@boston.k12.ma.us</t>
  </si>
  <si>
    <t>11 Leslie St apt 2</t>
  </si>
  <si>
    <t>02122-1279</t>
  </si>
  <si>
    <t>151828</t>
  </si>
  <si>
    <t>00063953</t>
  </si>
  <si>
    <t>857-352-8313</t>
  </si>
  <si>
    <t>151828@boston.k12.ma.us</t>
  </si>
  <si>
    <t>165 F St</t>
  </si>
  <si>
    <t>02127-3894</t>
  </si>
  <si>
    <t>151995</t>
  </si>
  <si>
    <t>BPS062</t>
  </si>
  <si>
    <t>Bps Cl#14 Health Services</t>
  </si>
  <si>
    <t>00039972</t>
  </si>
  <si>
    <t>781-244-5653</t>
  </si>
  <si>
    <t>151995@boston.k12.ma.us</t>
  </si>
  <si>
    <t>50 Furness St</t>
  </si>
  <si>
    <t>#2</t>
  </si>
  <si>
    <t>02151</t>
  </si>
  <si>
    <t>152137</t>
  </si>
  <si>
    <t>00062778</t>
  </si>
  <si>
    <t>508-314-0507</t>
  </si>
  <si>
    <t>152137@boston.k12.ma.us</t>
  </si>
  <si>
    <t>02446-6105</t>
  </si>
  <si>
    <t>152222</t>
  </si>
  <si>
    <t>00064240</t>
  </si>
  <si>
    <t>617-401-1487</t>
  </si>
  <si>
    <t>152222@boston.k12.ma.us</t>
  </si>
  <si>
    <t>482 Ashmont St</t>
  </si>
  <si>
    <t>02122-2303</t>
  </si>
  <si>
    <t>152230</t>
  </si>
  <si>
    <t>00058565</t>
  </si>
  <si>
    <t>857-615-7348</t>
  </si>
  <si>
    <t>152230@boston.k12.ma.us</t>
  </si>
  <si>
    <t>69 Chestnut St</t>
  </si>
  <si>
    <t>02368-2459</t>
  </si>
  <si>
    <t>152245</t>
  </si>
  <si>
    <t>00018029</t>
  </si>
  <si>
    <t>347-494-3114</t>
  </si>
  <si>
    <t>152245@boston.k12.ma.us</t>
  </si>
  <si>
    <t>30 Taunton Ave</t>
  </si>
  <si>
    <t>02136-6028</t>
  </si>
  <si>
    <t>152294</t>
  </si>
  <si>
    <t>00023753</t>
  </si>
  <si>
    <t>857-251-3922</t>
  </si>
  <si>
    <t>152294@boston.k12.ma.us</t>
  </si>
  <si>
    <t>336 Adams St</t>
  </si>
  <si>
    <t>Apt 13</t>
  </si>
  <si>
    <t>02122-1241</t>
  </si>
  <si>
    <t>152300</t>
  </si>
  <si>
    <t>00036921</t>
  </si>
  <si>
    <t>857-939-0923</t>
  </si>
  <si>
    <t>152300@boston.k12.ma.us</t>
  </si>
  <si>
    <t>5 Fieldstone Ter</t>
  </si>
  <si>
    <t>West Bridgewater</t>
  </si>
  <si>
    <t>02379-1272</t>
  </si>
  <si>
    <t>152308</t>
  </si>
  <si>
    <t>00070241</t>
  </si>
  <si>
    <t>857-333-9150</t>
  </si>
  <si>
    <t>152308@boston.k12.ma.us</t>
  </si>
  <si>
    <t>48 Woodgate St</t>
  </si>
  <si>
    <t>152322</t>
  </si>
  <si>
    <t>00063962</t>
  </si>
  <si>
    <t>781-473-1380</t>
  </si>
  <si>
    <t>152322@boston.k12.ma.us</t>
  </si>
  <si>
    <t>21 Charlotte Ln</t>
  </si>
  <si>
    <t>02368-3722</t>
  </si>
  <si>
    <t>152356</t>
  </si>
  <si>
    <t>00053319</t>
  </si>
  <si>
    <t>339-338-9073</t>
  </si>
  <si>
    <t>152356@boston.k12.ma.us</t>
  </si>
  <si>
    <t>38 Gas Light Dr</t>
  </si>
  <si>
    <t>02190-2224</t>
  </si>
  <si>
    <t>152378</t>
  </si>
  <si>
    <t>00052738</t>
  </si>
  <si>
    <t>857-445-3023</t>
  </si>
  <si>
    <t>152378@boston.k12.ma.us</t>
  </si>
  <si>
    <t>22 Georgetowne Dr</t>
  </si>
  <si>
    <t>02136-1010</t>
  </si>
  <si>
    <t>152392</t>
  </si>
  <si>
    <t>00036474</t>
  </si>
  <si>
    <t>508-789-5358</t>
  </si>
  <si>
    <t>152392@boston.k12.ma.us</t>
  </si>
  <si>
    <t>110 Maple Pl</t>
  </si>
  <si>
    <t>Unit 7</t>
  </si>
  <si>
    <t>02026-1852</t>
  </si>
  <si>
    <t>152401</t>
  </si>
  <si>
    <t>00064999</t>
  </si>
  <si>
    <t>203-512-9825</t>
  </si>
  <si>
    <t>152401@boston.k12.ma.us</t>
  </si>
  <si>
    <t>75 Station Lndg Unit 404</t>
  </si>
  <si>
    <t>02155-5242</t>
  </si>
  <si>
    <t>152403</t>
  </si>
  <si>
    <t>00062390</t>
  </si>
  <si>
    <t>617-913-3326</t>
  </si>
  <si>
    <t>152403@boston.k12.ma.us</t>
  </si>
  <si>
    <t>13 Gordon Street #1</t>
  </si>
  <si>
    <t>152411</t>
  </si>
  <si>
    <t>00022366</t>
  </si>
  <si>
    <t>857-991-6518</t>
  </si>
  <si>
    <t>152411@boston.k12.ma.us</t>
  </si>
  <si>
    <t>41 Supple Rd</t>
  </si>
  <si>
    <t>02121-3345</t>
  </si>
  <si>
    <t>152437</t>
  </si>
  <si>
    <t>00039520</t>
  </si>
  <si>
    <t>781-929-0919</t>
  </si>
  <si>
    <t>152437@boston.k12.ma.us</t>
  </si>
  <si>
    <t>6 Fort Ln</t>
  </si>
  <si>
    <t>02026-2055</t>
  </si>
  <si>
    <t>152438</t>
  </si>
  <si>
    <t>00067041</t>
  </si>
  <si>
    <t>857-415-9081</t>
  </si>
  <si>
    <t>152438@boston.k12.ma.us</t>
  </si>
  <si>
    <t>89 Needham St</t>
  </si>
  <si>
    <t>Apt 2116</t>
  </si>
  <si>
    <t>02461-1631</t>
  </si>
  <si>
    <t>152443</t>
  </si>
  <si>
    <t>00051110</t>
  </si>
  <si>
    <t>617-435-9349</t>
  </si>
  <si>
    <t>152443@boston.k12.ma.us</t>
  </si>
  <si>
    <t>66 DURNELL  AVE</t>
  </si>
  <si>
    <t>ROSLINDALE</t>
  </si>
  <si>
    <t>152475</t>
  </si>
  <si>
    <t>00052336</t>
  </si>
  <si>
    <t>857-417-1592</t>
  </si>
  <si>
    <t>152475@boston.k12.ma.us</t>
  </si>
  <si>
    <t>27 Frances Dr</t>
  </si>
  <si>
    <t>02072-1212</t>
  </si>
  <si>
    <t>152476</t>
  </si>
  <si>
    <t>00059315</t>
  </si>
  <si>
    <t>857-417-2620</t>
  </si>
  <si>
    <t>152476@boston.k12.ma.us</t>
  </si>
  <si>
    <t>14104 Chestnut W</t>
  </si>
  <si>
    <t>02368-6358</t>
  </si>
  <si>
    <t>152485</t>
  </si>
  <si>
    <t>00035513</t>
  </si>
  <si>
    <t>857-236-3704</t>
  </si>
  <si>
    <t>152485@boston.k12.ma.us</t>
  </si>
  <si>
    <t>28 Fawndale Rd</t>
  </si>
  <si>
    <t>Apt 2R</t>
  </si>
  <si>
    <t>02131-2026</t>
  </si>
  <si>
    <t>152599</t>
  </si>
  <si>
    <t>00068997</t>
  </si>
  <si>
    <t>857-991-6148</t>
  </si>
  <si>
    <t>152599@boston.k12.ma.us</t>
  </si>
  <si>
    <t>27 Johnston Rd</t>
  </si>
  <si>
    <t>02124-2719</t>
  </si>
  <si>
    <t>152602</t>
  </si>
  <si>
    <t>00057943</t>
  </si>
  <si>
    <t>617-459-6160</t>
  </si>
  <si>
    <t>152602@boston.k12.ma.us</t>
  </si>
  <si>
    <t>75 Amory Ave</t>
  </si>
  <si>
    <t>02119-1057</t>
  </si>
  <si>
    <t>152618</t>
  </si>
  <si>
    <t>00052202</t>
  </si>
  <si>
    <t>617-407-0118</t>
  </si>
  <si>
    <t>152618@boston.k12.ma.us</t>
  </si>
  <si>
    <t>2886 Washington st</t>
  </si>
  <si>
    <t>02119</t>
  </si>
  <si>
    <t>152623</t>
  </si>
  <si>
    <t>00062363</t>
  </si>
  <si>
    <t>617-291-1191</t>
  </si>
  <si>
    <t>152623@boston.k12.ma.us</t>
  </si>
  <si>
    <t>64 Humboldt Ct</t>
  </si>
  <si>
    <t>02119-1855</t>
  </si>
  <si>
    <t>152660</t>
  </si>
  <si>
    <t>00062991</t>
  </si>
  <si>
    <t>857-413-9327</t>
  </si>
  <si>
    <t>152660@boston.k12.ma.us</t>
  </si>
  <si>
    <t>380 Sea St</t>
  </si>
  <si>
    <t>02169-2725</t>
  </si>
  <si>
    <t>152661</t>
  </si>
  <si>
    <t>00059343</t>
  </si>
  <si>
    <t>617-320-2044</t>
  </si>
  <si>
    <t>152661@boston.k12.ma.us</t>
  </si>
  <si>
    <t>2 Regent Sq</t>
  </si>
  <si>
    <t>152665</t>
  </si>
  <si>
    <t>00037521</t>
  </si>
  <si>
    <t>857-417-9339</t>
  </si>
  <si>
    <t>152665@boston.k12.ma.us</t>
  </si>
  <si>
    <t>37 N Beacon St</t>
  </si>
  <si>
    <t>Apt 110</t>
  </si>
  <si>
    <t>02134-1984</t>
  </si>
  <si>
    <t>152711</t>
  </si>
  <si>
    <t>00067042</t>
  </si>
  <si>
    <t>617-749-7333</t>
  </si>
  <si>
    <t>152711@boston.k12.ma.us</t>
  </si>
  <si>
    <t>70 Hawthorne St</t>
  </si>
  <si>
    <t>02131-3608</t>
  </si>
  <si>
    <t>152729</t>
  </si>
  <si>
    <t>00056175</t>
  </si>
  <si>
    <t>857-207-6508</t>
  </si>
  <si>
    <t>152729@boston.k12.ma.us</t>
  </si>
  <si>
    <t>72 Alicia Road</t>
  </si>
  <si>
    <t>152791</t>
  </si>
  <si>
    <t>00056173</t>
  </si>
  <si>
    <t>857-381-7228</t>
  </si>
  <si>
    <t>152791@boston.k12.ma.us</t>
  </si>
  <si>
    <t>108 Neponset Ave</t>
  </si>
  <si>
    <t>02131-2212</t>
  </si>
  <si>
    <t>152812</t>
  </si>
  <si>
    <t>00059407</t>
  </si>
  <si>
    <t>978-896-5346</t>
  </si>
  <si>
    <t>152812@boston.k12.ma.us</t>
  </si>
  <si>
    <t>10 Kendall Ave</t>
  </si>
  <si>
    <t>01702-7470</t>
  </si>
  <si>
    <t>152816</t>
  </si>
  <si>
    <t>00058798</t>
  </si>
  <si>
    <t>617-407-2715</t>
  </si>
  <si>
    <t>152816@boston.k12.ma.us</t>
  </si>
  <si>
    <t>24 Heath St</t>
  </si>
  <si>
    <t>Apt 476</t>
  </si>
  <si>
    <t>02130-1664</t>
  </si>
  <si>
    <t>152859</t>
  </si>
  <si>
    <t>00049070</t>
  </si>
  <si>
    <t>617-980-5300</t>
  </si>
  <si>
    <t>152859@boston.k12.ma.us</t>
  </si>
  <si>
    <t>107 Mary Ln</t>
  </si>
  <si>
    <t>02324-1325</t>
  </si>
  <si>
    <t>152882</t>
  </si>
  <si>
    <t>Mel H King S End Academy Elem</t>
  </si>
  <si>
    <t>00066751</t>
  </si>
  <si>
    <t>202-276-1435</t>
  </si>
  <si>
    <t>152882@boston.k12.ma.us</t>
  </si>
  <si>
    <t>31 Cedar Rd</t>
  </si>
  <si>
    <t>02322-1813</t>
  </si>
  <si>
    <t>152885</t>
  </si>
  <si>
    <t>00059408</t>
  </si>
  <si>
    <t>617-967-2990</t>
  </si>
  <si>
    <t>152885@boston.k12.ma.us</t>
  </si>
  <si>
    <t>55 Pleasant Hill Ave</t>
  </si>
  <si>
    <t>02126-2813</t>
  </si>
  <si>
    <t>152886</t>
  </si>
  <si>
    <t>00051684</t>
  </si>
  <si>
    <t>419-346-7128</t>
  </si>
  <si>
    <t>152886@boston.k12.ma.us</t>
  </si>
  <si>
    <t>11 Embassy Rd</t>
  </si>
  <si>
    <t>Apt 28</t>
  </si>
  <si>
    <t>152920</t>
  </si>
  <si>
    <t>00060733</t>
  </si>
  <si>
    <t>617-721-7285</t>
  </si>
  <si>
    <t>152920@boston.k12.ma.us</t>
  </si>
  <si>
    <t>48 Newton Ave</t>
  </si>
  <si>
    <t>02184-3610</t>
  </si>
  <si>
    <t>152947</t>
  </si>
  <si>
    <t>00043307</t>
  </si>
  <si>
    <t>617-894-0824</t>
  </si>
  <si>
    <t>152947@boston.k12.ma.us</t>
  </si>
  <si>
    <t>15 Branch St</t>
  </si>
  <si>
    <t>02169-7510</t>
  </si>
  <si>
    <t>152955</t>
  </si>
  <si>
    <t>BPS830</t>
  </si>
  <si>
    <t>Kilmer K-8 (4-8)</t>
  </si>
  <si>
    <t>00035515</t>
  </si>
  <si>
    <t>781-413-7960</t>
  </si>
  <si>
    <t>152955@boston.k12.ma.us</t>
  </si>
  <si>
    <t>12 Marisa Dr</t>
  </si>
  <si>
    <t>02184-8157</t>
  </si>
  <si>
    <t>152960</t>
  </si>
  <si>
    <t>00057801</t>
  </si>
  <si>
    <t>857-258-8723</t>
  </si>
  <si>
    <t>152960@boston.k12.ma.us</t>
  </si>
  <si>
    <t>23 Edwin St</t>
  </si>
  <si>
    <t>02124-2509</t>
  </si>
  <si>
    <t>152987</t>
  </si>
  <si>
    <t>00012259</t>
  </si>
  <si>
    <t>857-343-5839</t>
  </si>
  <si>
    <t>152987@boston.k12.ma.us</t>
  </si>
  <si>
    <t>149 Trenton St</t>
  </si>
  <si>
    <t>02128-2536</t>
  </si>
  <si>
    <t>153000</t>
  </si>
  <si>
    <t>00062189</t>
  </si>
  <si>
    <t>617-320-5748</t>
  </si>
  <si>
    <t>153000@boston.k12.ma.us</t>
  </si>
  <si>
    <t>14 Marie St</t>
  </si>
  <si>
    <t>02122-2080</t>
  </si>
  <si>
    <t>153029</t>
  </si>
  <si>
    <t>00062940</t>
  </si>
  <si>
    <t>617-406-8186</t>
  </si>
  <si>
    <t>153029@boston.k12.ma.us</t>
  </si>
  <si>
    <t>139 Laurie Ave</t>
  </si>
  <si>
    <t>02132-5030</t>
  </si>
  <si>
    <t>153103</t>
  </si>
  <si>
    <t>00063048</t>
  </si>
  <si>
    <t>617-308-0006</t>
  </si>
  <si>
    <t>153103@boston.k12.ma.us</t>
  </si>
  <si>
    <t>34 Clifford St</t>
  </si>
  <si>
    <t>02136-2333</t>
  </si>
  <si>
    <t>153168</t>
  </si>
  <si>
    <t>00053866</t>
  </si>
  <si>
    <t>857-334-0877</t>
  </si>
  <si>
    <t>153168@boston.k12.ma.us</t>
  </si>
  <si>
    <t>153179</t>
  </si>
  <si>
    <t>00059376</t>
  </si>
  <si>
    <t>617-682-6294</t>
  </si>
  <si>
    <t>153179@boston.k12.ma.us</t>
  </si>
  <si>
    <t>40 CLIFFORD ST 2</t>
  </si>
  <si>
    <t>ROXBURY</t>
  </si>
  <si>
    <t>153333</t>
  </si>
  <si>
    <t>00057430</t>
  </si>
  <si>
    <t>617-894-5191</t>
  </si>
  <si>
    <t>153333@boston.k12.ma.us</t>
  </si>
  <si>
    <t>75 N Paul St</t>
  </si>
  <si>
    <t>02072-2465</t>
  </si>
  <si>
    <t>153386</t>
  </si>
  <si>
    <t>00045678</t>
  </si>
  <si>
    <t>617-462-5795</t>
  </si>
  <si>
    <t>153386@boston.k12.ma.us</t>
  </si>
  <si>
    <t>27 Chestnut St</t>
  </si>
  <si>
    <t>02368-2401</t>
  </si>
  <si>
    <t>153390</t>
  </si>
  <si>
    <t>00062094</t>
  </si>
  <si>
    <t>857-333-8612</t>
  </si>
  <si>
    <t>153390@boston.k12.ma.us</t>
  </si>
  <si>
    <t>1041 Hyde Park Ave</t>
  </si>
  <si>
    <t>02136-3171</t>
  </si>
  <si>
    <t>153500</t>
  </si>
  <si>
    <t>00061075</t>
  </si>
  <si>
    <t>978-818-3826</t>
  </si>
  <si>
    <t>153500@boston.k12.ma.us</t>
  </si>
  <si>
    <t>67 Audubon Rd</t>
  </si>
  <si>
    <t>02188</t>
  </si>
  <si>
    <t>153503</t>
  </si>
  <si>
    <t>00043848</t>
  </si>
  <si>
    <t>857-326-0713</t>
  </si>
  <si>
    <t>153503@boston.k12.ma.us</t>
  </si>
  <si>
    <t>66 Wood Ave. Hyde Park</t>
  </si>
  <si>
    <t>153577</t>
  </si>
  <si>
    <t>00035284</t>
  </si>
  <si>
    <t>857-261-4032</t>
  </si>
  <si>
    <t>153577@boston.k12.ma.us</t>
  </si>
  <si>
    <t>129 Highland st</t>
  </si>
  <si>
    <t>153651</t>
  </si>
  <si>
    <t>00046995</t>
  </si>
  <si>
    <t>857-417-1152</t>
  </si>
  <si>
    <t>153651@boston.k12.ma.us</t>
  </si>
  <si>
    <t>292B Dudley St</t>
  </si>
  <si>
    <t>02119-2634</t>
  </si>
  <si>
    <t>153660</t>
  </si>
  <si>
    <t>00048220</t>
  </si>
  <si>
    <t>857-294-8494</t>
  </si>
  <si>
    <t>153660@boston.k12.ma.us</t>
  </si>
  <si>
    <t>120 Brookway Rd</t>
  </si>
  <si>
    <t>Apt 441</t>
  </si>
  <si>
    <t>02131-1218</t>
  </si>
  <si>
    <t>153736</t>
  </si>
  <si>
    <t>00041702</t>
  </si>
  <si>
    <t>774-437-2178</t>
  </si>
  <si>
    <t>153736@boston.k12.ma.us</t>
  </si>
  <si>
    <t>16 Quarry Ln</t>
  </si>
  <si>
    <t>Apt 4107</t>
  </si>
  <si>
    <t>02148-7779</t>
  </si>
  <si>
    <t>153791</t>
  </si>
  <si>
    <t>00038598</t>
  </si>
  <si>
    <t>410-920-3624</t>
  </si>
  <si>
    <t>153791@boston.k12.ma.us</t>
  </si>
  <si>
    <t>7 Flonun St</t>
  </si>
  <si>
    <t>02081-3118</t>
  </si>
  <si>
    <t>153825</t>
  </si>
  <si>
    <t>00057497</t>
  </si>
  <si>
    <t>617-688-4585</t>
  </si>
  <si>
    <t>153825@boston.k12.ma.us</t>
  </si>
  <si>
    <t>67 Ring Rd</t>
  </si>
  <si>
    <t>02364-1804</t>
  </si>
  <si>
    <t>153901</t>
  </si>
  <si>
    <t>00057414</t>
  </si>
  <si>
    <t>617-548-4166</t>
  </si>
  <si>
    <t>153901@boston.k12.ma.us</t>
  </si>
  <si>
    <t>368 Linwood St</t>
  </si>
  <si>
    <t>02301-5634</t>
  </si>
  <si>
    <t>153939</t>
  </si>
  <si>
    <t>00028311</t>
  </si>
  <si>
    <t>857-869-0064</t>
  </si>
  <si>
    <t>153939@boston.k12.ma.us</t>
  </si>
  <si>
    <t>100 Crown Point Dr</t>
  </si>
  <si>
    <t>02136-1004</t>
  </si>
  <si>
    <t>153968</t>
  </si>
  <si>
    <t>00061260</t>
  </si>
  <si>
    <t>857-251-9347</t>
  </si>
  <si>
    <t>153968@boston.k12.ma.us</t>
  </si>
  <si>
    <t>15 Hazelton St</t>
  </si>
  <si>
    <t>02126-3103</t>
  </si>
  <si>
    <t>153977</t>
  </si>
  <si>
    <t>00045281</t>
  </si>
  <si>
    <t>857-340-7804</t>
  </si>
  <si>
    <t>153977@boston.k12.ma.us</t>
  </si>
  <si>
    <t>91 Esmond St</t>
  </si>
  <si>
    <t>Apt 101</t>
  </si>
  <si>
    <t>02121-4136</t>
  </si>
  <si>
    <t>153986</t>
  </si>
  <si>
    <t>00062105</t>
  </si>
  <si>
    <t>617-615-1971</t>
  </si>
  <si>
    <t>153986@boston.k12.ma.us</t>
  </si>
  <si>
    <t>935 Metropolitan Ave</t>
  </si>
  <si>
    <t>02136-3649</t>
  </si>
  <si>
    <t>154023</t>
  </si>
  <si>
    <t>00062161</t>
  </si>
  <si>
    <t>617-618-5685</t>
  </si>
  <si>
    <t>154023@boston.k12.ma.us</t>
  </si>
  <si>
    <t>1540 Columbus Ave</t>
  </si>
  <si>
    <t>Apt 213</t>
  </si>
  <si>
    <t>02119-1357</t>
  </si>
  <si>
    <t>154039</t>
  </si>
  <si>
    <t>00054780</t>
  </si>
  <si>
    <t>336-404-8462</t>
  </si>
  <si>
    <t>154039@boston.k12.ma.us</t>
  </si>
  <si>
    <t>3 Wabon St</t>
  </si>
  <si>
    <t>02121-1201</t>
  </si>
  <si>
    <t>154085</t>
  </si>
  <si>
    <t>00034679</t>
  </si>
  <si>
    <t>857-212-2936</t>
  </si>
  <si>
    <t>154085@boston.k12.ma.us</t>
  </si>
  <si>
    <t>27 Kenberma Rd</t>
  </si>
  <si>
    <t>02124-1115</t>
  </si>
  <si>
    <t>154090</t>
  </si>
  <si>
    <t>00071040</t>
  </si>
  <si>
    <t>857-222-7724</t>
  </si>
  <si>
    <t>154090@boston.k12.ma.us</t>
  </si>
  <si>
    <t>383 Dudley St</t>
  </si>
  <si>
    <t>02119-3366</t>
  </si>
  <si>
    <t>154105</t>
  </si>
  <si>
    <t>00040859</t>
  </si>
  <si>
    <t>857-880-7830</t>
  </si>
  <si>
    <t>154105@boston.k12.ma.us</t>
  </si>
  <si>
    <t>17 Edgewood St</t>
  </si>
  <si>
    <t>02119-2122</t>
  </si>
  <si>
    <t>154182</t>
  </si>
  <si>
    <t>00063961</t>
  </si>
  <si>
    <t>617-347-3433</t>
  </si>
  <si>
    <t>154182@boston.k12.ma.us</t>
  </si>
  <si>
    <t>5 Pacella Park Dr</t>
  </si>
  <si>
    <t>Apt 3103</t>
  </si>
  <si>
    <t>02368-1781</t>
  </si>
  <si>
    <t>154213</t>
  </si>
  <si>
    <t>00056004</t>
  </si>
  <si>
    <t>617-306-6472</t>
  </si>
  <si>
    <t>154213@boston.k12.ma.us</t>
  </si>
  <si>
    <t>34 Furbush Rd</t>
  </si>
  <si>
    <t>02132-2231</t>
  </si>
  <si>
    <t>154237</t>
  </si>
  <si>
    <t>00011766</t>
  </si>
  <si>
    <t>617-320-1647</t>
  </si>
  <si>
    <t>154237@boston.k12.ma.us</t>
  </si>
  <si>
    <t>109 Highland Ave</t>
  </si>
  <si>
    <t>02368-4712</t>
  </si>
  <si>
    <t>154272</t>
  </si>
  <si>
    <t>00054190</t>
  </si>
  <si>
    <t>617-992-0082</t>
  </si>
  <si>
    <t>154272@boston.k12.ma.us</t>
  </si>
  <si>
    <t>7 Brockton St</t>
  </si>
  <si>
    <t>02126-1713</t>
  </si>
  <si>
    <t>154394</t>
  </si>
  <si>
    <t>00019108</t>
  </si>
  <si>
    <t>857-383-0831</t>
  </si>
  <si>
    <t>154394@boston.k12.ma.us</t>
  </si>
  <si>
    <t>154406</t>
  </si>
  <si>
    <t>00071130</t>
  </si>
  <si>
    <t>617-461-5182</t>
  </si>
  <si>
    <t>154406@boston.k12.ma.us</t>
  </si>
  <si>
    <t>21 Montclair Ave</t>
  </si>
  <si>
    <t>02132-7850</t>
  </si>
  <si>
    <t>154421</t>
  </si>
  <si>
    <t>00044500</t>
  </si>
  <si>
    <t>617-955-4334</t>
  </si>
  <si>
    <t>154421@boston.k12.ma.us</t>
  </si>
  <si>
    <t>714 River St</t>
  </si>
  <si>
    <t>02136-6442</t>
  </si>
  <si>
    <t>154467</t>
  </si>
  <si>
    <t>781-733-2576</t>
  </si>
  <si>
    <t>154467@boston.k12.ma.us</t>
  </si>
  <si>
    <t>85 Seaport Blvd</t>
  </si>
  <si>
    <t>PH 1717</t>
  </si>
  <si>
    <t>154499</t>
  </si>
  <si>
    <t>00058259</t>
  </si>
  <si>
    <t>617-756-0865</t>
  </si>
  <si>
    <t>154499@boston.k12.ma.us</t>
  </si>
  <si>
    <t>50 Catawba St</t>
  </si>
  <si>
    <t>02119-1825</t>
  </si>
  <si>
    <t>154541</t>
  </si>
  <si>
    <t>00062092</t>
  </si>
  <si>
    <t>617-642-1594</t>
  </si>
  <si>
    <t>154541@boston.k12.ma.us</t>
  </si>
  <si>
    <t>63 Bryan Dr</t>
  </si>
  <si>
    <t>02780-7718</t>
  </si>
  <si>
    <t>154703</t>
  </si>
  <si>
    <t>00026956</t>
  </si>
  <si>
    <t>781-506-4083</t>
  </si>
  <si>
    <t>154703@boston.k12.ma.us</t>
  </si>
  <si>
    <t>62 Cheney St</t>
  </si>
  <si>
    <t>Apt 11</t>
  </si>
  <si>
    <t>02121-2522</t>
  </si>
  <si>
    <t>155223</t>
  </si>
  <si>
    <t>00062459</t>
  </si>
  <si>
    <t>617-888-2805</t>
  </si>
  <si>
    <t>155223@boston.k12.ma.us</t>
  </si>
  <si>
    <t>9 Orchard St</t>
  </si>
  <si>
    <t>155226</t>
  </si>
  <si>
    <t>00051852</t>
  </si>
  <si>
    <t>857-247-8991</t>
  </si>
  <si>
    <t>155226@boston.k12.ma.us</t>
  </si>
  <si>
    <t>8 Lawrence St</t>
  </si>
  <si>
    <t>02155-4037</t>
  </si>
  <si>
    <t>155235</t>
  </si>
  <si>
    <t>00059527</t>
  </si>
  <si>
    <t>617-415-6852</t>
  </si>
  <si>
    <t>155235@boston.k12.ma.us</t>
  </si>
  <si>
    <t>433 Baker st</t>
  </si>
  <si>
    <t>155300</t>
  </si>
  <si>
    <t>00014981</t>
  </si>
  <si>
    <t>617-646-9118</t>
  </si>
  <si>
    <t>155300@boston.k12.ma.us</t>
  </si>
  <si>
    <t>89B 13th St</t>
  </si>
  <si>
    <t>155480</t>
  </si>
  <si>
    <t>00049327</t>
  </si>
  <si>
    <t>857-236-7305</t>
  </si>
  <si>
    <t>155480@boston.k12.ma.us</t>
  </si>
  <si>
    <t>78 Codman Hill Ave</t>
  </si>
  <si>
    <t>02124-4637</t>
  </si>
  <si>
    <t>155504</t>
  </si>
  <si>
    <t>00057437</t>
  </si>
  <si>
    <t>781-664-0586</t>
  </si>
  <si>
    <t>155504@boston.k12.ma.us</t>
  </si>
  <si>
    <t>215 Harvard Ave</t>
  </si>
  <si>
    <t>02134-4624</t>
  </si>
  <si>
    <t>155508</t>
  </si>
  <si>
    <t>00062060</t>
  </si>
  <si>
    <t>617-515-8424</t>
  </si>
  <si>
    <t>155508@boston.k12.ma.us</t>
  </si>
  <si>
    <t>32 Woolson St</t>
  </si>
  <si>
    <t>02126-1836</t>
  </si>
  <si>
    <t>155521</t>
  </si>
  <si>
    <t>00052865</t>
  </si>
  <si>
    <t>857-318-4916</t>
  </si>
  <si>
    <t>155521@boston.k12.ma.us</t>
  </si>
  <si>
    <t>41 Pleasant St</t>
  </si>
  <si>
    <t>02343-1412</t>
  </si>
  <si>
    <t>155926</t>
  </si>
  <si>
    <t>00071012</t>
  </si>
  <si>
    <t>617-777-9231</t>
  </si>
  <si>
    <t>155926@boston.k12.ma.us</t>
  </si>
  <si>
    <t>10 Fenno St</t>
  </si>
  <si>
    <t>02119-2279</t>
  </si>
  <si>
    <t>156002</t>
  </si>
  <si>
    <t>00034684</t>
  </si>
  <si>
    <t>617-905-0767</t>
  </si>
  <si>
    <t>156002@boston.k12.ma.us</t>
  </si>
  <si>
    <t>37 Elder Street</t>
  </si>
  <si>
    <t>156049</t>
  </si>
  <si>
    <t>00062029</t>
  </si>
  <si>
    <t>617-291-4137</t>
  </si>
  <si>
    <t>156049@boston.k12.ma.us</t>
  </si>
  <si>
    <t>47 Packard Way</t>
  </si>
  <si>
    <t>02301-6111</t>
  </si>
  <si>
    <t>156087</t>
  </si>
  <si>
    <t>00062367</t>
  </si>
  <si>
    <t>617-291-9443</t>
  </si>
  <si>
    <t>156087@boston.k12.ma.us</t>
  </si>
  <si>
    <t>156212</t>
  </si>
  <si>
    <t>00030434</t>
  </si>
  <si>
    <t>857-261-4484</t>
  </si>
  <si>
    <t>156212@boston.k12.ma.us</t>
  </si>
  <si>
    <t>156329</t>
  </si>
  <si>
    <t>00066899</t>
  </si>
  <si>
    <t>857-234-3137</t>
  </si>
  <si>
    <t>156329@boston.k12.ma.us</t>
  </si>
  <si>
    <t>53 Wheeler Street</t>
  </si>
  <si>
    <t>Unit A524</t>
  </si>
  <si>
    <t>02138</t>
  </si>
  <si>
    <t>156478</t>
  </si>
  <si>
    <t>00053110</t>
  </si>
  <si>
    <t>857-417-4899</t>
  </si>
  <si>
    <t>156478@boston.k12.ma.us</t>
  </si>
  <si>
    <t>93 Claybourne St</t>
  </si>
  <si>
    <t>02124-1230</t>
  </si>
  <si>
    <t>156499</t>
  </si>
  <si>
    <t>00062185</t>
  </si>
  <si>
    <t>617-320-0902</t>
  </si>
  <si>
    <t>156499@boston.k12.ma.us</t>
  </si>
  <si>
    <t>27 Long Ave</t>
  </si>
  <si>
    <t>02134-2516</t>
  </si>
  <si>
    <t>156525</t>
  </si>
  <si>
    <t>00055845</t>
  </si>
  <si>
    <t>617-877-0828</t>
  </si>
  <si>
    <t>156525@boston.k12.ma.us</t>
  </si>
  <si>
    <t>23 Iffley Rd</t>
  </si>
  <si>
    <t>02130-2364</t>
  </si>
  <si>
    <t>156546</t>
  </si>
  <si>
    <t>00049081</t>
  </si>
  <si>
    <t>508-431-7508</t>
  </si>
  <si>
    <t>156546@boston.k12.ma.us</t>
  </si>
  <si>
    <t>278 E Cottage St</t>
  </si>
  <si>
    <t>02125-1957</t>
  </si>
  <si>
    <t>156656</t>
  </si>
  <si>
    <t>617-615-9818</t>
  </si>
  <si>
    <t>156656@boston.k12.ma.us</t>
  </si>
  <si>
    <t>77 Highland St</t>
  </si>
  <si>
    <t>02119-1582</t>
  </si>
  <si>
    <t>156657</t>
  </si>
  <si>
    <t>00071283</t>
  </si>
  <si>
    <t>774-442-0537</t>
  </si>
  <si>
    <t>156657@boston.k12.ma.us</t>
  </si>
  <si>
    <t>Apt 6I</t>
  </si>
  <si>
    <t>02131-4742</t>
  </si>
  <si>
    <t>156700</t>
  </si>
  <si>
    <t>00057426</t>
  </si>
  <si>
    <t>832-523-7635</t>
  </si>
  <si>
    <t>156700@boston.k12.ma.us</t>
  </si>
  <si>
    <t>525 Lincoln St</t>
  </si>
  <si>
    <t>Apt 504</t>
  </si>
  <si>
    <t>02134-1377</t>
  </si>
  <si>
    <t>156720</t>
  </si>
  <si>
    <t>00062990</t>
  </si>
  <si>
    <t>781-219-8928</t>
  </si>
  <si>
    <t>156720@boston.k12.ma.us</t>
  </si>
  <si>
    <t>33 Wilson Ave</t>
  </si>
  <si>
    <t>02148-7061</t>
  </si>
  <si>
    <t>156726</t>
  </si>
  <si>
    <t>00058445</t>
  </si>
  <si>
    <t>617-894-7393</t>
  </si>
  <si>
    <t>156726@boston.k12.ma.us</t>
  </si>
  <si>
    <t>2 Howland St</t>
  </si>
  <si>
    <t>02121-2427</t>
  </si>
  <si>
    <t>156743</t>
  </si>
  <si>
    <t>00060709</t>
  </si>
  <si>
    <t>774-315-6802</t>
  </si>
  <si>
    <t>156743@boston.k12.ma.us</t>
  </si>
  <si>
    <t>21 Wenham St</t>
  </si>
  <si>
    <t>02119-1954</t>
  </si>
  <si>
    <t>156767</t>
  </si>
  <si>
    <t>00057399</t>
  </si>
  <si>
    <t>857-334-1998</t>
  </si>
  <si>
    <t>156767@boston.k12.ma.us</t>
  </si>
  <si>
    <t>4002 Avalon Dr</t>
  </si>
  <si>
    <t>02368-1575</t>
  </si>
  <si>
    <t>156769</t>
  </si>
  <si>
    <t>00057432</t>
  </si>
  <si>
    <t>781-831-4748</t>
  </si>
  <si>
    <t>156769@boston.k12.ma.us</t>
  </si>
  <si>
    <t>139 Belmont St</t>
  </si>
  <si>
    <t>02370-2238</t>
  </si>
  <si>
    <t>156788</t>
  </si>
  <si>
    <t>00056288</t>
  </si>
  <si>
    <t>978-944-0162</t>
  </si>
  <si>
    <t>156788@boston.k12.ma.us</t>
  </si>
  <si>
    <t>4 Lucy Street</t>
  </si>
  <si>
    <t>Apt C626</t>
  </si>
  <si>
    <t>156811</t>
  </si>
  <si>
    <t>00071018</t>
  </si>
  <si>
    <t>617-504-2674</t>
  </si>
  <si>
    <t>156811@boston.k12.ma.us</t>
  </si>
  <si>
    <t>666 Metropolitan Ave</t>
  </si>
  <si>
    <t>02136-3169</t>
  </si>
  <si>
    <t>156872</t>
  </si>
  <si>
    <t>00060656</t>
  </si>
  <si>
    <t>781-410-1103</t>
  </si>
  <si>
    <t>156872@boston.k12.ma.us</t>
  </si>
  <si>
    <t>PO Box 10</t>
  </si>
  <si>
    <t>02081-0010</t>
  </si>
  <si>
    <t>156888</t>
  </si>
  <si>
    <t>00061277</t>
  </si>
  <si>
    <t>617-490-0410</t>
  </si>
  <si>
    <t>156888@boston.k12.ma.us</t>
  </si>
  <si>
    <t>871 Cummins Hwy</t>
  </si>
  <si>
    <t>02126-2039</t>
  </si>
  <si>
    <t>156892</t>
  </si>
  <si>
    <t>00013327</t>
  </si>
  <si>
    <t>617-762-6616</t>
  </si>
  <si>
    <t>156892@boston.k12.ma.us</t>
  </si>
  <si>
    <t>28 Radcliffe Rd</t>
  </si>
  <si>
    <t>02136-6113</t>
  </si>
  <si>
    <t>156907</t>
  </si>
  <si>
    <t>00062151</t>
  </si>
  <si>
    <t>857-334-6032</t>
  </si>
  <si>
    <t>156907@boston.k12.ma.us</t>
  </si>
  <si>
    <t>Apartment 2</t>
  </si>
  <si>
    <t>10 Owen St</t>
  </si>
  <si>
    <t>02126-2624</t>
  </si>
  <si>
    <t>156911</t>
  </si>
  <si>
    <t>00035902</t>
  </si>
  <si>
    <t>508-314-6659</t>
  </si>
  <si>
    <t>156911@boston.k12.ma.us</t>
  </si>
  <si>
    <t>257 Foster St</t>
  </si>
  <si>
    <t>02135-4603</t>
  </si>
  <si>
    <t>156919</t>
  </si>
  <si>
    <t>00039315</t>
  </si>
  <si>
    <t>617-417-6039</t>
  </si>
  <si>
    <t>156919@boston.k12.ma.us</t>
  </si>
  <si>
    <t>95 Howard Ave</t>
  </si>
  <si>
    <t>02125-3486</t>
  </si>
  <si>
    <t>156920</t>
  </si>
  <si>
    <t>00052462</t>
  </si>
  <si>
    <t>857-544-1386</t>
  </si>
  <si>
    <t>156920@boston.k12.ma.us</t>
  </si>
  <si>
    <t>36 Weymouth Ave</t>
  </si>
  <si>
    <t>02132-4611</t>
  </si>
  <si>
    <t>157018</t>
  </si>
  <si>
    <t>00065900</t>
  </si>
  <si>
    <t>617-504-8489</t>
  </si>
  <si>
    <t>157018@boston.k12.ma.us</t>
  </si>
  <si>
    <t>5 Sloan cir</t>
  </si>
  <si>
    <t>157053</t>
  </si>
  <si>
    <t>00047209</t>
  </si>
  <si>
    <t>857-258-6318</t>
  </si>
  <si>
    <t>157053@boston.k12.ma.us</t>
  </si>
  <si>
    <t>1320 East St</t>
  </si>
  <si>
    <t>02048-3414</t>
  </si>
  <si>
    <t>157058</t>
  </si>
  <si>
    <t>00054407</t>
  </si>
  <si>
    <t>857-236-0030</t>
  </si>
  <si>
    <t>157058@boston.k12.ma.us</t>
  </si>
  <si>
    <t>34 Elm Hill Ave</t>
  </si>
  <si>
    <t>02121-1716</t>
  </si>
  <si>
    <t>157064</t>
  </si>
  <si>
    <t>00059677</t>
  </si>
  <si>
    <t>617-412-6269</t>
  </si>
  <si>
    <t>157064@boston.k12.ma.us</t>
  </si>
  <si>
    <t>366 Huntington Ave</t>
  </si>
  <si>
    <t>02136-3831</t>
  </si>
  <si>
    <t>157067</t>
  </si>
  <si>
    <t>Gardner</t>
  </si>
  <si>
    <t>00052066</t>
  </si>
  <si>
    <t>857-210-5840</t>
  </si>
  <si>
    <t>157067@boston.k12.ma.us</t>
  </si>
  <si>
    <t>25 Southwood St</t>
  </si>
  <si>
    <t>157138</t>
  </si>
  <si>
    <t>00066750</t>
  </si>
  <si>
    <t>857-350-2440</t>
  </si>
  <si>
    <t>157138@boston.k12.ma.us</t>
  </si>
  <si>
    <t>229 Georgetowne Dr</t>
  </si>
  <si>
    <t>02136-1015</t>
  </si>
  <si>
    <t>157175</t>
  </si>
  <si>
    <t>00044020</t>
  </si>
  <si>
    <t>617-792-0234</t>
  </si>
  <si>
    <t>157175@boston.k12.ma.us</t>
  </si>
  <si>
    <t>767 Shawmut Ave</t>
  </si>
  <si>
    <t>02119-3222</t>
  </si>
  <si>
    <t>157176</t>
  </si>
  <si>
    <t>00065703</t>
  </si>
  <si>
    <t>415-577-1281</t>
  </si>
  <si>
    <t>157176@boston.k12.ma.us</t>
  </si>
  <si>
    <t>45 Kenwood Street</t>
  </si>
  <si>
    <t>157223</t>
  </si>
  <si>
    <t>00052053</t>
  </si>
  <si>
    <t>617-504-7080</t>
  </si>
  <si>
    <t>157223@boston.k12.ma.us</t>
  </si>
  <si>
    <t>32 Elmhurst St</t>
  </si>
  <si>
    <t>02124-3354</t>
  </si>
  <si>
    <t>157224</t>
  </si>
  <si>
    <t>00026930</t>
  </si>
  <si>
    <t>617-694-7357</t>
  </si>
  <si>
    <t>157224@boston.k12.ma.us</t>
  </si>
  <si>
    <t>15 Thomas Park</t>
  </si>
  <si>
    <t>02127-2945</t>
  </si>
  <si>
    <t>157226</t>
  </si>
  <si>
    <t>00060835</t>
  </si>
  <si>
    <t>617-938-9542</t>
  </si>
  <si>
    <t>157226@boston.k12.ma.us</t>
  </si>
  <si>
    <t>271 Centre St</t>
  </si>
  <si>
    <t>02122-1287</t>
  </si>
  <si>
    <t>157271</t>
  </si>
  <si>
    <t>00070867</t>
  </si>
  <si>
    <t>857-928-2297</t>
  </si>
  <si>
    <t>157271@boston.k12.ma.us</t>
  </si>
  <si>
    <t>157285</t>
  </si>
  <si>
    <t>00013939</t>
  </si>
  <si>
    <t>978-635-2879</t>
  </si>
  <si>
    <t>157285@boston.k12.ma.us</t>
  </si>
  <si>
    <t>2000 Columbus Ave</t>
  </si>
  <si>
    <t>02119-1131</t>
  </si>
  <si>
    <t>157314</t>
  </si>
  <si>
    <t>00061079</t>
  </si>
  <si>
    <t>407-334-3855</t>
  </si>
  <si>
    <t>157314@boston.k12.ma.us</t>
  </si>
  <si>
    <t>42 Whitfield St</t>
  </si>
  <si>
    <t>02124-2083</t>
  </si>
  <si>
    <t>157324</t>
  </si>
  <si>
    <t>00058001</t>
  </si>
  <si>
    <t>617-992-1956</t>
  </si>
  <si>
    <t>157324@boston.k12.ma.us</t>
  </si>
  <si>
    <t>16 Woodward St</t>
  </si>
  <si>
    <t>02127-7471</t>
  </si>
  <si>
    <t>157393</t>
  </si>
  <si>
    <t>00066196</t>
  </si>
  <si>
    <t>781-600-2954</t>
  </si>
  <si>
    <t>157393@boston.k12.ma.us</t>
  </si>
  <si>
    <t>1123 Revere Beach Parkway</t>
  </si>
  <si>
    <t>Apt 22</t>
  </si>
  <si>
    <t>157395</t>
  </si>
  <si>
    <t>00070143</t>
  </si>
  <si>
    <t>857-506-4174</t>
  </si>
  <si>
    <t>157395@boston.k12.ma.us</t>
  </si>
  <si>
    <t>12 Algonquin St</t>
  </si>
  <si>
    <t>02124-1145</t>
  </si>
  <si>
    <t>157487</t>
  </si>
  <si>
    <t>00056262</t>
  </si>
  <si>
    <t>857-999-1246</t>
  </si>
  <si>
    <t>157487@boston.k12.ma.us</t>
  </si>
  <si>
    <t>56 Richfield St</t>
  </si>
  <si>
    <t>02125-2507</t>
  </si>
  <si>
    <t>157489</t>
  </si>
  <si>
    <t>00060778</t>
  </si>
  <si>
    <t>617-870-1728</t>
  </si>
  <si>
    <t>157489@boston.k12.ma.us</t>
  </si>
  <si>
    <t>243 Brandywyne Dr</t>
  </si>
  <si>
    <t>02128-1166</t>
  </si>
  <si>
    <t>157616</t>
  </si>
  <si>
    <t>00019211</t>
  </si>
  <si>
    <t>617-784-0469</t>
  </si>
  <si>
    <t>157616@boston.k12.ma.us</t>
  </si>
  <si>
    <t>36 Bourne St.</t>
  </si>
  <si>
    <t>02130-4635</t>
  </si>
  <si>
    <t>157726</t>
  </si>
  <si>
    <t>00059530</t>
  </si>
  <si>
    <t>617-691-7023</t>
  </si>
  <si>
    <t>157726@boston.k12.ma.us</t>
  </si>
  <si>
    <t>41 Hawthorn Rd</t>
  </si>
  <si>
    <t>02186-1633</t>
  </si>
  <si>
    <t>157733</t>
  </si>
  <si>
    <t>00027004</t>
  </si>
  <si>
    <t>857-334-1670</t>
  </si>
  <si>
    <t>157733@boston.k12.ma.us</t>
  </si>
  <si>
    <t>5 Harriette St N</t>
  </si>
  <si>
    <t>02368-2107</t>
  </si>
  <si>
    <t>157880</t>
  </si>
  <si>
    <t>00069902</t>
  </si>
  <si>
    <t>617-512-8849</t>
  </si>
  <si>
    <t>157880@boston.k12.ma.us</t>
  </si>
  <si>
    <t>88 Queen Anne Ct</t>
  </si>
  <si>
    <t>02189-2866</t>
  </si>
  <si>
    <t>157950</t>
  </si>
  <si>
    <t>00057826</t>
  </si>
  <si>
    <t>781-353-9716</t>
  </si>
  <si>
    <t>157950@boston.k12.ma.us</t>
  </si>
  <si>
    <t>11 Burley St</t>
  </si>
  <si>
    <t>02131-4604</t>
  </si>
  <si>
    <t>158065</t>
  </si>
  <si>
    <t>00055372</t>
  </si>
  <si>
    <t>617-980-9825</t>
  </si>
  <si>
    <t>158065@boston.k12.ma.us</t>
  </si>
  <si>
    <t>154 Quincy Shore Dr</t>
  </si>
  <si>
    <t>Unit 48</t>
  </si>
  <si>
    <t>02171-2907</t>
  </si>
  <si>
    <t>158109</t>
  </si>
  <si>
    <t>00066559</t>
  </si>
  <si>
    <t>857-294-2754</t>
  </si>
  <si>
    <t>158109@boston.k12.ma.us</t>
  </si>
  <si>
    <t>31 Wellington Hill St</t>
  </si>
  <si>
    <t>02126-3196</t>
  </si>
  <si>
    <t>158168</t>
  </si>
  <si>
    <t>00061843</t>
  </si>
  <si>
    <t>508-838-4117</t>
  </si>
  <si>
    <t>158168@boston.k12.ma.us</t>
  </si>
  <si>
    <t>24 Cedar Rd</t>
  </si>
  <si>
    <t>Attleboro Falls</t>
  </si>
  <si>
    <t>02763-1108</t>
  </si>
  <si>
    <t>158208</t>
  </si>
  <si>
    <t>00036817</t>
  </si>
  <si>
    <t>857-318-8205</t>
  </si>
  <si>
    <t>158208@boston.k12.ma.us</t>
  </si>
  <si>
    <t>24A Smith St Bx 44</t>
  </si>
  <si>
    <t>158280</t>
  </si>
  <si>
    <t>00044728</t>
  </si>
  <si>
    <t>617-240-4557</t>
  </si>
  <si>
    <t>158280@boston.k12.ma.us</t>
  </si>
  <si>
    <t>69 Fremont Street</t>
  </si>
  <si>
    <t>158286</t>
  </si>
  <si>
    <t>857-413-9710</t>
  </si>
  <si>
    <t>158286@boston.k12.ma.us</t>
  </si>
  <si>
    <t>02116-6192</t>
  </si>
  <si>
    <t>158321</t>
  </si>
  <si>
    <t>00038361</t>
  </si>
  <si>
    <t>857-207-8326</t>
  </si>
  <si>
    <t>158321@boston.k12.ma.us</t>
  </si>
  <si>
    <t>229 Bussey St</t>
  </si>
  <si>
    <t>02026-2500</t>
  </si>
  <si>
    <t>158385</t>
  </si>
  <si>
    <t>00061076</t>
  </si>
  <si>
    <t>617-319-2053</t>
  </si>
  <si>
    <t>158385@boston.k12.ma.us</t>
  </si>
  <si>
    <t>610 S Franklin St</t>
  </si>
  <si>
    <t>Apt C204</t>
  </si>
  <si>
    <t>02343-3005</t>
  </si>
  <si>
    <t>158437</t>
  </si>
  <si>
    <t>00060278</t>
  </si>
  <si>
    <t>617-251-0885</t>
  </si>
  <si>
    <t>158437@boston.k12.ma.us</t>
  </si>
  <si>
    <t>195 Emerald St.</t>
  </si>
  <si>
    <t>02148</t>
  </si>
  <si>
    <t>158441</t>
  </si>
  <si>
    <t>00042938</t>
  </si>
  <si>
    <t>617-850-2506</t>
  </si>
  <si>
    <t>158441@boston.k12.ma.us</t>
  </si>
  <si>
    <t>60 Bryon Rd</t>
  </si>
  <si>
    <t>02467-3322</t>
  </si>
  <si>
    <t>158630</t>
  </si>
  <si>
    <t>00063315</t>
  </si>
  <si>
    <t>347-593-2401</t>
  </si>
  <si>
    <t>158630@boston.k12.ma.us</t>
  </si>
  <si>
    <t>20 Washington St</t>
  </si>
  <si>
    <t>Apt 503</t>
  </si>
  <si>
    <t>02135-7418</t>
  </si>
  <si>
    <t>158865</t>
  </si>
  <si>
    <t>00062899</t>
  </si>
  <si>
    <t>626-589-3038</t>
  </si>
  <si>
    <t>158865@boston.k12.ma.us</t>
  </si>
  <si>
    <t>198 Leyden St</t>
  </si>
  <si>
    <t>02128-2618</t>
  </si>
  <si>
    <t>159206</t>
  </si>
  <si>
    <t>00068709</t>
  </si>
  <si>
    <t>617-905-7488</t>
  </si>
  <si>
    <t>159206@boston.k12.ma.us</t>
  </si>
  <si>
    <t>39 Berlin St</t>
  </si>
  <si>
    <t>02170-1830</t>
  </si>
  <si>
    <t>159676</t>
  </si>
  <si>
    <t>U</t>
  </si>
  <si>
    <t>00057397</t>
  </si>
  <si>
    <t>617-947-0730</t>
  </si>
  <si>
    <t>159676@boston.k12.ma.us</t>
  </si>
  <si>
    <t>357 Massachusetts Ave</t>
  </si>
  <si>
    <t>02115-4938</t>
  </si>
  <si>
    <t>159718</t>
  </si>
  <si>
    <t>00046253</t>
  </si>
  <si>
    <t>857-928-2684</t>
  </si>
  <si>
    <t>159718@boston.k12.ma.us</t>
  </si>
  <si>
    <t>27 Woodward Ave</t>
  </si>
  <si>
    <t>02119-2707</t>
  </si>
  <si>
    <t>159722</t>
  </si>
  <si>
    <t>00067044</t>
  </si>
  <si>
    <t>617-331-0534</t>
  </si>
  <si>
    <t>159722@boston.k12.ma.us</t>
  </si>
  <si>
    <t>43 Trafford St.</t>
  </si>
  <si>
    <t>159992</t>
  </si>
  <si>
    <t>00032127</t>
  </si>
  <si>
    <t>857-361-9236</t>
  </si>
  <si>
    <t>159992@boston.k12.ma.us</t>
  </si>
  <si>
    <t>232 Magnolia St</t>
  </si>
  <si>
    <t>02121-2017</t>
  </si>
  <si>
    <t>160046</t>
  </si>
  <si>
    <t>00056170</t>
  </si>
  <si>
    <t>339-227-5005</t>
  </si>
  <si>
    <t>160046@boston.k12.ma.us</t>
  </si>
  <si>
    <t>10 Sinai Cir</t>
  </si>
  <si>
    <t>Bldg C</t>
  </si>
  <si>
    <t>Chelmsford</t>
  </si>
  <si>
    <t>01824</t>
  </si>
  <si>
    <t>160186</t>
  </si>
  <si>
    <t>00059231</t>
  </si>
  <si>
    <t>210-860-1194</t>
  </si>
  <si>
    <t>160186@boston.k12.ma.us</t>
  </si>
  <si>
    <t>275 2nd Ave</t>
  </si>
  <si>
    <t>Unit 2021</t>
  </si>
  <si>
    <t>Needham</t>
  </si>
  <si>
    <t>02494-2981</t>
  </si>
  <si>
    <t>160200</t>
  </si>
  <si>
    <t>00062989</t>
  </si>
  <si>
    <t>617-283-1857</t>
  </si>
  <si>
    <t>160200@boston.k12.ma.us</t>
  </si>
  <si>
    <t>7 Rainier Rd</t>
  </si>
  <si>
    <t>02136-6124</t>
  </si>
  <si>
    <t>160503</t>
  </si>
  <si>
    <t>Brooklyn</t>
  </si>
  <si>
    <t>00053566</t>
  </si>
  <si>
    <t>617-792-1600</t>
  </si>
  <si>
    <t>160503@boston.k12.ma.us</t>
  </si>
  <si>
    <t>24 Forest Hills St</t>
  </si>
  <si>
    <t>02130-4957</t>
  </si>
  <si>
    <t>160703</t>
  </si>
  <si>
    <t>00064578</t>
  </si>
  <si>
    <t>508-326-2972</t>
  </si>
  <si>
    <t>160703@boston.k12.ma.us</t>
  </si>
  <si>
    <t>173 Market St</t>
  </si>
  <si>
    <t>02301-6760</t>
  </si>
  <si>
    <t>161183</t>
  </si>
  <si>
    <t>00060937</t>
  </si>
  <si>
    <t>857-236-4977</t>
  </si>
  <si>
    <t>161183@boston.k12.ma.us</t>
  </si>
  <si>
    <t>161296</t>
  </si>
  <si>
    <t>00061425</t>
  </si>
  <si>
    <t>347-754-8245</t>
  </si>
  <si>
    <t>161296@boston.k12.ma.us</t>
  </si>
  <si>
    <t>90 Swan St</t>
  </si>
  <si>
    <t>02149-1354</t>
  </si>
  <si>
    <t>161301</t>
  </si>
  <si>
    <t>00016444</t>
  </si>
  <si>
    <t>857-234-7390</t>
  </si>
  <si>
    <t>161301@boston.k12.ma.us</t>
  </si>
  <si>
    <t>47 Norfolk St</t>
  </si>
  <si>
    <t># B</t>
  </si>
  <si>
    <t>02124-3528</t>
  </si>
  <si>
    <t>161337</t>
  </si>
  <si>
    <t>00012670</t>
  </si>
  <si>
    <t>857-800-1925</t>
  </si>
  <si>
    <t>161337@boston.k12.ma.us</t>
  </si>
  <si>
    <t>365 Silver St</t>
  </si>
  <si>
    <t>02127-4402</t>
  </si>
  <si>
    <t>161344</t>
  </si>
  <si>
    <t>00071165</t>
  </si>
  <si>
    <t>857-222-7682</t>
  </si>
  <si>
    <t>161344@boston.k12.ma.us</t>
  </si>
  <si>
    <t>12 Calder St</t>
  </si>
  <si>
    <t>161350</t>
  </si>
  <si>
    <t>00051987</t>
  </si>
  <si>
    <t>617-877-4131</t>
  </si>
  <si>
    <t>161350@boston.k12.ma.us</t>
  </si>
  <si>
    <t>449 Canal St</t>
  </si>
  <si>
    <t>Apt 1114</t>
  </si>
  <si>
    <t>02145-4375</t>
  </si>
  <si>
    <t>161363</t>
  </si>
  <si>
    <t>00045581</t>
  </si>
  <si>
    <t>631-327-6297</t>
  </si>
  <si>
    <t>161363@boston.k12.ma.us</t>
  </si>
  <si>
    <t>88 Beacon St</t>
  </si>
  <si>
    <t>Apt 55</t>
  </si>
  <si>
    <t>02143-4363</t>
  </si>
  <si>
    <t>161376</t>
  </si>
  <si>
    <t>00061539</t>
  </si>
  <si>
    <t>857-210-5064</t>
  </si>
  <si>
    <t>161376@boston.k12.ma.us</t>
  </si>
  <si>
    <t>20 Amory Ave</t>
  </si>
  <si>
    <t>4E</t>
  </si>
  <si>
    <t>161377</t>
  </si>
  <si>
    <t>00062957</t>
  </si>
  <si>
    <t>617-448-9377</t>
  </si>
  <si>
    <t>161377@boston.k12.ma.us</t>
  </si>
  <si>
    <t>105 Whitford St</t>
  </si>
  <si>
    <t>02131-4230</t>
  </si>
  <si>
    <t>161380</t>
  </si>
  <si>
    <t>00048641</t>
  </si>
  <si>
    <t>857-707-7169</t>
  </si>
  <si>
    <t>161380@boston.k12.ma.us</t>
  </si>
  <si>
    <t>116 Howland St</t>
  </si>
  <si>
    <t>02121-1144</t>
  </si>
  <si>
    <t>161444</t>
  </si>
  <si>
    <t>00069032</t>
  </si>
  <si>
    <t>617-606-0431</t>
  </si>
  <si>
    <t>161444@boston.k12.ma.us</t>
  </si>
  <si>
    <t>30 Norton Street</t>
  </si>
  <si>
    <t>02125-2535</t>
  </si>
  <si>
    <t>161500</t>
  </si>
  <si>
    <t>00060917</t>
  </si>
  <si>
    <t>617-314-1713</t>
  </si>
  <si>
    <t>161500@boston.k12.ma.us</t>
  </si>
  <si>
    <t>10 Oak Ave</t>
  </si>
  <si>
    <t>01960-6241</t>
  </si>
  <si>
    <t>161521</t>
  </si>
  <si>
    <t>00062352</t>
  </si>
  <si>
    <t>760-522-9256</t>
  </si>
  <si>
    <t>161521@boston.k12.ma.us</t>
  </si>
  <si>
    <t>970 River St</t>
  </si>
  <si>
    <t>02136-3360</t>
  </si>
  <si>
    <t>161526</t>
  </si>
  <si>
    <t>S20114</t>
  </si>
  <si>
    <t>Surround Care Cluster Para</t>
  </si>
  <si>
    <t>00061742</t>
  </si>
  <si>
    <t>617-719-5565</t>
  </si>
  <si>
    <t>161526@boston.k12.ma.us</t>
  </si>
  <si>
    <t>7 Semont Rd</t>
  </si>
  <si>
    <t>02124-2505</t>
  </si>
  <si>
    <t>161528</t>
  </si>
  <si>
    <t>00012531</t>
  </si>
  <si>
    <t>617-762-6598</t>
  </si>
  <si>
    <t>161528@boston.k12.ma.us</t>
  </si>
  <si>
    <t>11 Victory Rd</t>
  </si>
  <si>
    <t>Apt 30</t>
  </si>
  <si>
    <t>02122-2453</t>
  </si>
  <si>
    <t>161535</t>
  </si>
  <si>
    <t>00048905</t>
  </si>
  <si>
    <t>760-573-0291</t>
  </si>
  <si>
    <t>161535@boston.k12.ma.us</t>
  </si>
  <si>
    <t>161545</t>
  </si>
  <si>
    <t>00064438</t>
  </si>
  <si>
    <t>617-291-1479</t>
  </si>
  <si>
    <t>161545@boston.k12.ma.us</t>
  </si>
  <si>
    <t>15 S Point Dr</t>
  </si>
  <si>
    <t>Apt 207</t>
  </si>
  <si>
    <t>02125-3524</t>
  </si>
  <si>
    <t>161809</t>
  </si>
  <si>
    <t>00063483</t>
  </si>
  <si>
    <t>857-318-6635</t>
  </si>
  <si>
    <t>161809@boston.k12.ma.us</t>
  </si>
  <si>
    <t>19 McLellan St</t>
  </si>
  <si>
    <t>02121-4019</t>
  </si>
  <si>
    <t>161813</t>
  </si>
  <si>
    <t>00072188</t>
  </si>
  <si>
    <t>617-318-7459</t>
  </si>
  <si>
    <t>161813@boston.k12.ma.us</t>
  </si>
  <si>
    <t>169 Martin Luther King Blvd</t>
  </si>
  <si>
    <t>02119-1679</t>
  </si>
  <si>
    <t>162033</t>
  </si>
  <si>
    <t>00059445</t>
  </si>
  <si>
    <t>508-245-2730</t>
  </si>
  <si>
    <t>162033@boston.k12.ma.us</t>
  </si>
  <si>
    <t>80 Sharon Ct</t>
  </si>
  <si>
    <t>02324-3429</t>
  </si>
  <si>
    <t>162048</t>
  </si>
  <si>
    <t>00038280</t>
  </si>
  <si>
    <t>781-820-5588</t>
  </si>
  <si>
    <t>162048@boston.k12.ma.us</t>
  </si>
  <si>
    <t>37 Elmwood Ave</t>
  </si>
  <si>
    <t>01906-3540</t>
  </si>
  <si>
    <t>162060</t>
  </si>
  <si>
    <t>00061448</t>
  </si>
  <si>
    <t>617-669-2406</t>
  </si>
  <si>
    <t>162060@boston.k12.ma.us</t>
  </si>
  <si>
    <t>1201 Bennington St</t>
  </si>
  <si>
    <t>02128-2490</t>
  </si>
  <si>
    <t>162061</t>
  </si>
  <si>
    <t>00059385</t>
  </si>
  <si>
    <t>617-447-1856</t>
  </si>
  <si>
    <t>162061@boston.k12.ma.us</t>
  </si>
  <si>
    <t>40 Tremont St Apt 3</t>
  </si>
  <si>
    <t>162064</t>
  </si>
  <si>
    <t>00013539</t>
  </si>
  <si>
    <t>857-869-7513</t>
  </si>
  <si>
    <t>162064@boston.k12.ma.us</t>
  </si>
  <si>
    <t>665C Parker St</t>
  </si>
  <si>
    <t>02120-3015</t>
  </si>
  <si>
    <t>162073</t>
  </si>
  <si>
    <t>774-269-8753</t>
  </si>
  <si>
    <t>162073@boston.k12.ma.us</t>
  </si>
  <si>
    <t>162078</t>
  </si>
  <si>
    <t>00061772</t>
  </si>
  <si>
    <t>646-963-1220</t>
  </si>
  <si>
    <t>162078@boston.k12.ma.us</t>
  </si>
  <si>
    <t>339 River St</t>
  </si>
  <si>
    <t>02126-2543</t>
  </si>
  <si>
    <t>162085</t>
  </si>
  <si>
    <t>00043474</t>
  </si>
  <si>
    <t>857-413-8984</t>
  </si>
  <si>
    <t>162085@boston.k12.ma.us</t>
  </si>
  <si>
    <t>8 Chase St</t>
  </si>
  <si>
    <t>02125-1719</t>
  </si>
  <si>
    <t>162101</t>
  </si>
  <si>
    <t>00060927</t>
  </si>
  <si>
    <t>774-840-0702</t>
  </si>
  <si>
    <t>162101@boston.k12.ma.us</t>
  </si>
  <si>
    <t>54 Lake Dr</t>
  </si>
  <si>
    <t>02360-5644</t>
  </si>
  <si>
    <t>162115</t>
  </si>
  <si>
    <t>00067056</t>
  </si>
  <si>
    <t>617-416-3020</t>
  </si>
  <si>
    <t>162115@boston.k12.ma.us</t>
  </si>
  <si>
    <t>146 Orlando St</t>
  </si>
  <si>
    <t>02126-1725</t>
  </si>
  <si>
    <t>162131</t>
  </si>
  <si>
    <t>00049114</t>
  </si>
  <si>
    <t>617-803-3401</t>
  </si>
  <si>
    <t>162131@boston.k12.ma.us</t>
  </si>
  <si>
    <t>183 Harvard St</t>
  </si>
  <si>
    <t>Apt 404</t>
  </si>
  <si>
    <t>02124-1738</t>
  </si>
  <si>
    <t>162148</t>
  </si>
  <si>
    <t>00060186</t>
  </si>
  <si>
    <t>617-377-5439</t>
  </si>
  <si>
    <t>162148@boston.k12.ma.us</t>
  </si>
  <si>
    <t>11 Roosevelt Ave</t>
  </si>
  <si>
    <t>Hull</t>
  </si>
  <si>
    <t>02045-2817</t>
  </si>
  <si>
    <t>162160</t>
  </si>
  <si>
    <t>00067918</t>
  </si>
  <si>
    <t>802-488-0241</t>
  </si>
  <si>
    <t>162160@boston.k12.ma.us</t>
  </si>
  <si>
    <t>26 Faneuil Rd</t>
  </si>
  <si>
    <t>02452-6103</t>
  </si>
  <si>
    <t>162194</t>
  </si>
  <si>
    <t>00064343</t>
  </si>
  <si>
    <t>857-719-7334</t>
  </si>
  <si>
    <t>162194@boston.k12.ma.us</t>
  </si>
  <si>
    <t>21 Augustus Ave</t>
  </si>
  <si>
    <t>02131-4222</t>
  </si>
  <si>
    <t>162196</t>
  </si>
  <si>
    <t>00062212</t>
  </si>
  <si>
    <t>617-455-8142</t>
  </si>
  <si>
    <t>162196@boston.k12.ma.us</t>
  </si>
  <si>
    <t>60 Turtle Pond Pkwy</t>
  </si>
  <si>
    <t>02136-1430</t>
  </si>
  <si>
    <t>162223</t>
  </si>
  <si>
    <t>00050944</t>
  </si>
  <si>
    <t>781-848-4423</t>
  </si>
  <si>
    <t>162223@boston.k12.ma.us</t>
  </si>
  <si>
    <t>10 Herbert Rd</t>
  </si>
  <si>
    <t>02184-5508</t>
  </si>
  <si>
    <t>162291</t>
  </si>
  <si>
    <t>00048917</t>
  </si>
  <si>
    <t>857-756-5724</t>
  </si>
  <si>
    <t>162291@boston.k12.ma.us</t>
  </si>
  <si>
    <t>62 Bateman St</t>
  </si>
  <si>
    <t>02131-4945</t>
  </si>
  <si>
    <t>162299</t>
  </si>
  <si>
    <t>S85015</t>
  </si>
  <si>
    <t>BPS Bi-Wkly 26 Leave non-ac</t>
  </si>
  <si>
    <t>00024406</t>
  </si>
  <si>
    <t>781-987-4409</t>
  </si>
  <si>
    <t>162299@boston.k12.ma.us</t>
  </si>
  <si>
    <t>67 Michele Ln</t>
  </si>
  <si>
    <t>02184-8235</t>
  </si>
  <si>
    <t>162328</t>
  </si>
  <si>
    <t>101612</t>
  </si>
  <si>
    <t>Boston Latin</t>
  </si>
  <si>
    <t>BPS003</t>
  </si>
  <si>
    <t>Bps Cl#07 Boston Latin School</t>
  </si>
  <si>
    <t>00062208</t>
  </si>
  <si>
    <t>857-217-8354</t>
  </si>
  <si>
    <t>162328@boston.k12.ma.us</t>
  </si>
  <si>
    <t>91 Claybourne St</t>
  </si>
  <si>
    <t>02124-1291</t>
  </si>
  <si>
    <t>162989</t>
  </si>
  <si>
    <t>00060912</t>
  </si>
  <si>
    <t>781-475-9994</t>
  </si>
  <si>
    <t>162989@boston.k12.ma.us</t>
  </si>
  <si>
    <t>42 Belknap St</t>
  </si>
  <si>
    <t>02026-2102</t>
  </si>
  <si>
    <t>163021</t>
  </si>
  <si>
    <t>00041747</t>
  </si>
  <si>
    <t>857-218-0013</t>
  </si>
  <si>
    <t>163021@boston.k12.ma.us</t>
  </si>
  <si>
    <t>44 Colberg Ave</t>
  </si>
  <si>
    <t>02131-2861</t>
  </si>
  <si>
    <t>163031</t>
  </si>
  <si>
    <t>00063293</t>
  </si>
  <si>
    <t>617-866-3595</t>
  </si>
  <si>
    <t>163031@boston.k12.ma.us</t>
  </si>
  <si>
    <t>90 Capen St</t>
  </si>
  <si>
    <t>Apt 3R</t>
  </si>
  <si>
    <t>02124-4268</t>
  </si>
  <si>
    <t>163163</t>
  </si>
  <si>
    <t>00070141</t>
  </si>
  <si>
    <t>617-981-0072</t>
  </si>
  <si>
    <t>163163@boston.k12.ma.us</t>
  </si>
  <si>
    <t>10 Forsyth St</t>
  </si>
  <si>
    <t>Apt 811</t>
  </si>
  <si>
    <t>02150-2021</t>
  </si>
  <si>
    <t>163165</t>
  </si>
  <si>
    <t>00063557</t>
  </si>
  <si>
    <t>339-226-2269</t>
  </si>
  <si>
    <t>163165@boston.k12.ma.us</t>
  </si>
  <si>
    <t>5 Plunkett Dr</t>
  </si>
  <si>
    <t>02368-3623</t>
  </si>
  <si>
    <t>163169</t>
  </si>
  <si>
    <t>00062484</t>
  </si>
  <si>
    <t>617-980-4701</t>
  </si>
  <si>
    <t>163169@boston.k12.ma.us</t>
  </si>
  <si>
    <t>72 Thatcher St</t>
  </si>
  <si>
    <t>02136-3250</t>
  </si>
  <si>
    <t>163176</t>
  </si>
  <si>
    <t>00062774</t>
  </si>
  <si>
    <t>508-273-5284</t>
  </si>
  <si>
    <t>163176@boston.k12.ma.us</t>
  </si>
  <si>
    <t>212 Dartmouth St</t>
  </si>
  <si>
    <t>02860-6919</t>
  </si>
  <si>
    <t>163180</t>
  </si>
  <si>
    <t>00056286</t>
  </si>
  <si>
    <t>413-426-3530</t>
  </si>
  <si>
    <t>163180@boston.k12.ma.us</t>
  </si>
  <si>
    <t>830 E 2nd St</t>
  </si>
  <si>
    <t>02127-6690</t>
  </si>
  <si>
    <t>163213</t>
  </si>
  <si>
    <t>781-534-5898</t>
  </si>
  <si>
    <t>163213@boston.k12.ma.us</t>
  </si>
  <si>
    <t>104 Millard Ave</t>
  </si>
  <si>
    <t>01904-1732</t>
  </si>
  <si>
    <t>163247</t>
  </si>
  <si>
    <t>00067302</t>
  </si>
  <si>
    <t>310-651-1525</t>
  </si>
  <si>
    <t>163247@boston.k12.ma.us</t>
  </si>
  <si>
    <t>367 Groveland St</t>
  </si>
  <si>
    <t>02351-2135</t>
  </si>
  <si>
    <t>163283</t>
  </si>
  <si>
    <t>00070136</t>
  </si>
  <si>
    <t>857-919-3464</t>
  </si>
  <si>
    <t>163283@boston.k12.ma.us</t>
  </si>
  <si>
    <t>47 Hunt</t>
  </si>
  <si>
    <t>apartment 1</t>
  </si>
  <si>
    <t>02169-4498</t>
  </si>
  <si>
    <t>163313</t>
  </si>
  <si>
    <t>00058004</t>
  </si>
  <si>
    <t>617-959-9485</t>
  </si>
  <si>
    <t>163313@boston.k12.ma.us</t>
  </si>
  <si>
    <t>209 Quincy St</t>
  </si>
  <si>
    <t>02121-1978</t>
  </si>
  <si>
    <t>163345</t>
  </si>
  <si>
    <t>00067483</t>
  </si>
  <si>
    <t>617-784-3921</t>
  </si>
  <si>
    <t>163345@boston.k12.ma.us</t>
  </si>
  <si>
    <t>6 Coleus Park</t>
  </si>
  <si>
    <t>02121-2006</t>
  </si>
  <si>
    <t>163347</t>
  </si>
  <si>
    <t>00062617</t>
  </si>
  <si>
    <t>857-756-2929</t>
  </si>
  <si>
    <t>163347@boston.k12.ma.us</t>
  </si>
  <si>
    <t>111 Lawrence Ave</t>
  </si>
  <si>
    <t>02121-2044</t>
  </si>
  <si>
    <t>163360</t>
  </si>
  <si>
    <t>00057746</t>
  </si>
  <si>
    <t>617-834-7532</t>
  </si>
  <si>
    <t>163360@boston.k12.ma.us</t>
  </si>
  <si>
    <t>27 Saipan Rd</t>
  </si>
  <si>
    <t># 0</t>
  </si>
  <si>
    <t>02150-1416</t>
  </si>
  <si>
    <t>163362</t>
  </si>
  <si>
    <t>00062949</t>
  </si>
  <si>
    <t>781-363-3874</t>
  </si>
  <si>
    <t>163362@boston.k12.ma.us</t>
  </si>
  <si>
    <t>33 Sumner St</t>
  </si>
  <si>
    <t>Norfolk</t>
  </si>
  <si>
    <t>02056-1856</t>
  </si>
  <si>
    <t>163382</t>
  </si>
  <si>
    <t>00019723</t>
  </si>
  <si>
    <t>857-880-6177</t>
  </si>
  <si>
    <t>163382@boston.k12.ma.us</t>
  </si>
  <si>
    <t>8 Clifford St</t>
  </si>
  <si>
    <t>02119-4155</t>
  </si>
  <si>
    <t>163401</t>
  </si>
  <si>
    <t>00058044</t>
  </si>
  <si>
    <t>781-244-5242</t>
  </si>
  <si>
    <t>163401@boston.k12.ma.us</t>
  </si>
  <si>
    <t>7 Mendelssohn St</t>
  </si>
  <si>
    <t>02131-4003</t>
  </si>
  <si>
    <t>163416</t>
  </si>
  <si>
    <t>00066471</t>
  </si>
  <si>
    <t>857-719-7210</t>
  </si>
  <si>
    <t>163416@boston.k12.ma.us</t>
  </si>
  <si>
    <t>15 Weeks Ave</t>
  </si>
  <si>
    <t>02131-4918</t>
  </si>
  <si>
    <t>163432</t>
  </si>
  <si>
    <t>00060923</t>
  </si>
  <si>
    <t>508-294-1621</t>
  </si>
  <si>
    <t>163432@boston.k12.ma.us</t>
  </si>
  <si>
    <t>8 Myrtle St</t>
  </si>
  <si>
    <t>01906-4326</t>
  </si>
  <si>
    <t>163458</t>
  </si>
  <si>
    <t>00066468</t>
  </si>
  <si>
    <t>617-953-9483</t>
  </si>
  <si>
    <t>163458@boston.k12.ma.us</t>
  </si>
  <si>
    <t>528 Hyde Park Ave</t>
  </si>
  <si>
    <t>02131-3867</t>
  </si>
  <si>
    <t>163460</t>
  </si>
  <si>
    <t>00053111</t>
  </si>
  <si>
    <t>857-445-7449</t>
  </si>
  <si>
    <t>163460@boston.k12.ma.us</t>
  </si>
  <si>
    <t>9 Grampian Way</t>
  </si>
  <si>
    <t>02125-4568</t>
  </si>
  <si>
    <t>163475</t>
  </si>
  <si>
    <t>00057416</t>
  </si>
  <si>
    <t>717-329-3738</t>
  </si>
  <si>
    <t>163475@boston.k12.ma.us</t>
  </si>
  <si>
    <t>244 Park St</t>
  </si>
  <si>
    <t>Apt B22</t>
  </si>
  <si>
    <t>02760-1257</t>
  </si>
  <si>
    <t>163488</t>
  </si>
  <si>
    <t>00045517</t>
  </si>
  <si>
    <t>202-489-6806</t>
  </si>
  <si>
    <t>163488@boston.k12.ma.us</t>
  </si>
  <si>
    <t>19 Lynde</t>
  </si>
  <si>
    <t>Street</t>
  </si>
  <si>
    <t>163514</t>
  </si>
  <si>
    <t>00066754</t>
  </si>
  <si>
    <t>617-319-2594</t>
  </si>
  <si>
    <t>163514@boston.k12.ma.us</t>
  </si>
  <si>
    <t>11 Jeanne Ave</t>
  </si>
  <si>
    <t>02301-5866</t>
  </si>
  <si>
    <t>163584</t>
  </si>
  <si>
    <t>00026995</t>
  </si>
  <si>
    <t>617-309-9926</t>
  </si>
  <si>
    <t>163584@boston.k12.ma.us</t>
  </si>
  <si>
    <t>20 E Lenox St</t>
  </si>
  <si>
    <t>Apt 309</t>
  </si>
  <si>
    <t>02118-3216</t>
  </si>
  <si>
    <t>163653</t>
  </si>
  <si>
    <t>00070680</t>
  </si>
  <si>
    <t>617-968-8033</t>
  </si>
  <si>
    <t>163653@boston.k12.ma.us</t>
  </si>
  <si>
    <t>2490 Centre St</t>
  </si>
  <si>
    <t>02132-6115</t>
  </si>
  <si>
    <t>163655</t>
  </si>
  <si>
    <t>00062241</t>
  </si>
  <si>
    <t>857-321-0323</t>
  </si>
  <si>
    <t>163655@boston.k12.ma.us</t>
  </si>
  <si>
    <t>51 Gould St</t>
  </si>
  <si>
    <t>02132-5010</t>
  </si>
  <si>
    <t>163662</t>
  </si>
  <si>
    <t>00055778</t>
  </si>
  <si>
    <t>646-785-5377</t>
  </si>
  <si>
    <t>163662@boston.k12.ma.us</t>
  </si>
  <si>
    <t>29 Grove St</t>
  </si>
  <si>
    <t>02169-1124</t>
  </si>
  <si>
    <t>163670</t>
  </si>
  <si>
    <t>00039421</t>
  </si>
  <si>
    <t>617-586-6708</t>
  </si>
  <si>
    <t>163670@boston.k12.ma.us</t>
  </si>
  <si>
    <t>108 W Emerson St</t>
  </si>
  <si>
    <t>02176-3160</t>
  </si>
  <si>
    <t>163681</t>
  </si>
  <si>
    <t>00049172</t>
  </si>
  <si>
    <t>617-595-2075</t>
  </si>
  <si>
    <t>163681@boston.k12.ma.us</t>
  </si>
  <si>
    <t>98 Perkins St</t>
  </si>
  <si>
    <t>02130-4303</t>
  </si>
  <si>
    <t>163692</t>
  </si>
  <si>
    <t>00028691</t>
  </si>
  <si>
    <t>617-620-2112</t>
  </si>
  <si>
    <t>163692@boston.k12.ma.us</t>
  </si>
  <si>
    <t>16 Whitridge St</t>
  </si>
  <si>
    <t>02124-5815</t>
  </si>
  <si>
    <t>163732</t>
  </si>
  <si>
    <t>00036476</t>
  </si>
  <si>
    <t>630-677-8338</t>
  </si>
  <si>
    <t>163732@boston.k12.ma.us</t>
  </si>
  <si>
    <t>251 Newport Ave</t>
  </si>
  <si>
    <t>02170-1716</t>
  </si>
  <si>
    <t>163746</t>
  </si>
  <si>
    <t>00052311</t>
  </si>
  <si>
    <t>857-249-2347</t>
  </si>
  <si>
    <t>163746@boston.k12.ma.us</t>
  </si>
  <si>
    <t>30 Rockingham Ave</t>
  </si>
  <si>
    <t>Apt 510</t>
  </si>
  <si>
    <t>02132-4552</t>
  </si>
  <si>
    <t>163844</t>
  </si>
  <si>
    <t>00056510</t>
  </si>
  <si>
    <t>857-763-6722</t>
  </si>
  <si>
    <t>163844@boston.k12.ma.us</t>
  </si>
  <si>
    <t>66 Mystic St</t>
  </si>
  <si>
    <t>02474-1142</t>
  </si>
  <si>
    <t>163884</t>
  </si>
  <si>
    <t>00065660</t>
  </si>
  <si>
    <t>617-943-3776</t>
  </si>
  <si>
    <t>163884@boston.k12.ma.us</t>
  </si>
  <si>
    <t>235 W Selden St</t>
  </si>
  <si>
    <t>02126-2377</t>
  </si>
  <si>
    <t>163920</t>
  </si>
  <si>
    <t>00062168</t>
  </si>
  <si>
    <t>617-319-5009</t>
  </si>
  <si>
    <t>163920@boston.k12.ma.us</t>
  </si>
  <si>
    <t>34 Thatcher St</t>
  </si>
  <si>
    <t>02136-3231</t>
  </si>
  <si>
    <t>163960</t>
  </si>
  <si>
    <t>00054954</t>
  </si>
  <si>
    <t>339-364-1094</t>
  </si>
  <si>
    <t>163960@boston.k12.ma.us</t>
  </si>
  <si>
    <t>1476A Drift Rd</t>
  </si>
  <si>
    <t>Westport</t>
  </si>
  <si>
    <t>02790-1620</t>
  </si>
  <si>
    <t>163970</t>
  </si>
  <si>
    <t>00057428</t>
  </si>
  <si>
    <t>857-204-6814</t>
  </si>
  <si>
    <t>163970@boston.k12.ma.us</t>
  </si>
  <si>
    <t>17 Louis St</t>
  </si>
  <si>
    <t>02150</t>
  </si>
  <si>
    <t>163976</t>
  </si>
  <si>
    <t>00062674</t>
  </si>
  <si>
    <t>857-248-8790</t>
  </si>
  <si>
    <t>163976@boston.k12.ma.us</t>
  </si>
  <si>
    <t>14 French St</t>
  </si>
  <si>
    <t>Mattapan,Boston</t>
  </si>
  <si>
    <t>02126-2311</t>
  </si>
  <si>
    <t>164007</t>
  </si>
  <si>
    <t>00062377</t>
  </si>
  <si>
    <t>617-777-0416</t>
  </si>
  <si>
    <t>164007@boston.k12.ma.us</t>
  </si>
  <si>
    <t>24 Clive St</t>
  </si>
  <si>
    <t>02171-1954</t>
  </si>
  <si>
    <t>164029</t>
  </si>
  <si>
    <t>00068958</t>
  </si>
  <si>
    <t>617-676-8806</t>
  </si>
  <si>
    <t>164029@boston.k12.ma.us</t>
  </si>
  <si>
    <t>3911 Washington St</t>
  </si>
  <si>
    <t>02131-1286</t>
  </si>
  <si>
    <t>164067</t>
  </si>
  <si>
    <t>00062216</t>
  </si>
  <si>
    <t>857-492-1400</t>
  </si>
  <si>
    <t>164067@boston.k12.ma.us</t>
  </si>
  <si>
    <t>97 Atlantic St</t>
  </si>
  <si>
    <t>02171-1776</t>
  </si>
  <si>
    <t>164077</t>
  </si>
  <si>
    <t>00057501</t>
  </si>
  <si>
    <t>781-351-1840</t>
  </si>
  <si>
    <t>164077@boston.k12.ma.us</t>
  </si>
  <si>
    <t>55 Properzi Way #1</t>
  </si>
  <si>
    <t>02143</t>
  </si>
  <si>
    <t>164078</t>
  </si>
  <si>
    <t>313-354-2508</t>
  </si>
  <si>
    <t>164078@boston.k12.ma.us</t>
  </si>
  <si>
    <t>1965 Commonwealth Ave  #B1</t>
  </si>
  <si>
    <t>02135-5923</t>
  </si>
  <si>
    <t>164563</t>
  </si>
  <si>
    <t>00062261</t>
  </si>
  <si>
    <t>617-201-4914</t>
  </si>
  <si>
    <t>164563@boston.k12.ma.us</t>
  </si>
  <si>
    <t>218 Otis St</t>
  </si>
  <si>
    <t>02141-1546</t>
  </si>
  <si>
    <t>164590</t>
  </si>
  <si>
    <t>00061069</t>
  </si>
  <si>
    <t>617-803-4873</t>
  </si>
  <si>
    <t>164590@boston.k12.ma.us</t>
  </si>
  <si>
    <t>23 Anita Ter</t>
  </si>
  <si>
    <t>02119-1507</t>
  </si>
  <si>
    <t>164595</t>
  </si>
  <si>
    <t>00057778</t>
  </si>
  <si>
    <t>857-237-8748</t>
  </si>
  <si>
    <t>164595@boston.k12.ma.us</t>
  </si>
  <si>
    <t>16 Tresland Way</t>
  </si>
  <si>
    <t>02169-4506</t>
  </si>
  <si>
    <t>164908</t>
  </si>
  <si>
    <t>00062243</t>
  </si>
  <si>
    <t>617-749-7636</t>
  </si>
  <si>
    <t>164908@boston.k12.ma.us</t>
  </si>
  <si>
    <t>146 Falcon St.</t>
  </si>
  <si>
    <t>164910</t>
  </si>
  <si>
    <t>00062145</t>
  </si>
  <si>
    <t>617-735-7484</t>
  </si>
  <si>
    <t>164910@boston.k12.ma.us</t>
  </si>
  <si>
    <t>42 N. Charlame Ter</t>
  </si>
  <si>
    <t>165134</t>
  </si>
  <si>
    <t>00062100</t>
  </si>
  <si>
    <t>617-308-6942</t>
  </si>
  <si>
    <t>165134@boston.k12.ma.us</t>
  </si>
  <si>
    <t>36 Manning St</t>
  </si>
  <si>
    <t>02131-3915</t>
  </si>
  <si>
    <t>165165</t>
  </si>
  <si>
    <t>00070881</t>
  </si>
  <si>
    <t>857-207-6227</t>
  </si>
  <si>
    <t>165165@boston.k12.ma.us</t>
  </si>
  <si>
    <t>43 Rosecliff St</t>
  </si>
  <si>
    <t>165171</t>
  </si>
  <si>
    <t>00062191</t>
  </si>
  <si>
    <t>857-999-5882</t>
  </si>
  <si>
    <t>165171@boston.k12.ma.us</t>
  </si>
  <si>
    <t>43 Curtis Rd</t>
  </si>
  <si>
    <t>02186-1631</t>
  </si>
  <si>
    <t>165180</t>
  </si>
  <si>
    <t>00062167</t>
  </si>
  <si>
    <t>617-642-5596</t>
  </si>
  <si>
    <t>165180@boston.k12.ma.us</t>
  </si>
  <si>
    <t>29 Thatcher St</t>
  </si>
  <si>
    <t>02136-3230</t>
  </si>
  <si>
    <t>165377</t>
  </si>
  <si>
    <t>00062022</t>
  </si>
  <si>
    <t>857-236-3668</t>
  </si>
  <si>
    <t>165377@boston.k12.ma.us</t>
  </si>
  <si>
    <t>158 Florence St</t>
  </si>
  <si>
    <t>02301-6107</t>
  </si>
  <si>
    <t>165395</t>
  </si>
  <si>
    <t>00052005</t>
  </si>
  <si>
    <t>646-574-1581</t>
  </si>
  <si>
    <t>165395@boston.k12.ma.us</t>
  </si>
  <si>
    <t>1515 Francis Ave</t>
  </si>
  <si>
    <t>02048-1500</t>
  </si>
  <si>
    <t>165405</t>
  </si>
  <si>
    <t>00062826</t>
  </si>
  <si>
    <t>857-719-9982</t>
  </si>
  <si>
    <t>165405@boston.k12.ma.us</t>
  </si>
  <si>
    <t>959 Tremont St</t>
  </si>
  <si>
    <t>02120-2256</t>
  </si>
  <si>
    <t>165492</t>
  </si>
  <si>
    <t>00057847</t>
  </si>
  <si>
    <t>508-317-3874</t>
  </si>
  <si>
    <t>165492@boston.k12.ma.us</t>
  </si>
  <si>
    <t>525 Washington Street</t>
  </si>
  <si>
    <t>Hanover</t>
  </si>
  <si>
    <t>02339-1268</t>
  </si>
  <si>
    <t>165496</t>
  </si>
  <si>
    <t>00067450</t>
  </si>
  <si>
    <t>774-297-7233</t>
  </si>
  <si>
    <t>165496@boston.k12.ma.us</t>
  </si>
  <si>
    <t>1933 Commonwealth Ave</t>
  </si>
  <si>
    <t>02135-5940</t>
  </si>
  <si>
    <t>165499</t>
  </si>
  <si>
    <t>00061943</t>
  </si>
  <si>
    <t>410-336-9174</t>
  </si>
  <si>
    <t>165499@boston.k12.ma.us</t>
  </si>
  <si>
    <t>12 Longhill Rd</t>
  </si>
  <si>
    <t>01904-1321</t>
  </si>
  <si>
    <t>165578</t>
  </si>
  <si>
    <t>00069083</t>
  </si>
  <si>
    <t>857-250-9622</t>
  </si>
  <si>
    <t>165578@boston.k12.ma.us</t>
  </si>
  <si>
    <t>35A Michigan Ave</t>
  </si>
  <si>
    <t>165595</t>
  </si>
  <si>
    <t>00059182</t>
  </si>
  <si>
    <t>978-905-9358</t>
  </si>
  <si>
    <t>165595@boston.k12.ma.us</t>
  </si>
  <si>
    <t>230 Seven Bridge Rd</t>
  </si>
  <si>
    <t>01523</t>
  </si>
  <si>
    <t>165600</t>
  </si>
  <si>
    <t>00071164</t>
  </si>
  <si>
    <t>617-447-8074</t>
  </si>
  <si>
    <t>165600@boston.k12.ma.us</t>
  </si>
  <si>
    <t>106 Oak Ln</t>
  </si>
  <si>
    <t>02301-0921</t>
  </si>
  <si>
    <t>165609</t>
  </si>
  <si>
    <t>00067829</t>
  </si>
  <si>
    <t>857-991-7027</t>
  </si>
  <si>
    <t>165609@boston.k12.ma.us</t>
  </si>
  <si>
    <t>200 Maple St</t>
  </si>
  <si>
    <t>02132-1324</t>
  </si>
  <si>
    <t>165631</t>
  </si>
  <si>
    <t>00062900</t>
  </si>
  <si>
    <t>617-785-7685</t>
  </si>
  <si>
    <t>165631@boston.k12.ma.us</t>
  </si>
  <si>
    <t>182 Sherman St</t>
  </si>
  <si>
    <t>02140</t>
  </si>
  <si>
    <t>165664</t>
  </si>
  <si>
    <t>00050777</t>
  </si>
  <si>
    <t>978-326-8637</t>
  </si>
  <si>
    <t>165664@boston.k12.ma.us</t>
  </si>
  <si>
    <t>1938 Washington St</t>
  </si>
  <si>
    <t>Suite 412</t>
  </si>
  <si>
    <t>Auburndale</t>
  </si>
  <si>
    <t>02466-3040</t>
  </si>
  <si>
    <t>165707</t>
  </si>
  <si>
    <t>00062776</t>
  </si>
  <si>
    <t>508-446-0455</t>
  </si>
  <si>
    <t>165707@boston.k12.ma.us</t>
  </si>
  <si>
    <t>39 Arborough Road</t>
  </si>
  <si>
    <t>165709</t>
  </si>
  <si>
    <t>00062772</t>
  </si>
  <si>
    <t>774-284-6819</t>
  </si>
  <si>
    <t>165709@boston.k12.ma.us</t>
  </si>
  <si>
    <t>1600 Washington st Apt 318</t>
  </si>
  <si>
    <t>West Newton</t>
  </si>
  <si>
    <t>02465</t>
  </si>
  <si>
    <t>165734</t>
  </si>
  <si>
    <t>00066698</t>
  </si>
  <si>
    <t>509-769-9126</t>
  </si>
  <si>
    <t>165734@boston.k12.ma.us</t>
  </si>
  <si>
    <t>289 Beech St</t>
  </si>
  <si>
    <t>02131-4031</t>
  </si>
  <si>
    <t>165735</t>
  </si>
  <si>
    <t>00066610</t>
  </si>
  <si>
    <t>617-922-3470</t>
  </si>
  <si>
    <t>165735@boston.k12.ma.us</t>
  </si>
  <si>
    <t>2 Andria Rd</t>
  </si>
  <si>
    <t>02136-6046</t>
  </si>
  <si>
    <t>165772</t>
  </si>
  <si>
    <t>00061692</t>
  </si>
  <si>
    <t>978-478-8617</t>
  </si>
  <si>
    <t>165772@boston.k12.ma.us</t>
  </si>
  <si>
    <t>4 Crossing Way</t>
  </si>
  <si>
    <t>Merrimac</t>
  </si>
  <si>
    <t>01860-1651</t>
  </si>
  <si>
    <t>165822</t>
  </si>
  <si>
    <t>00038827</t>
  </si>
  <si>
    <t>617-285-9524</t>
  </si>
  <si>
    <t>165822@boston.k12.ma.us</t>
  </si>
  <si>
    <t>75 Riverview Rd</t>
  </si>
  <si>
    <t>02135-1835</t>
  </si>
  <si>
    <t>165869</t>
  </si>
  <si>
    <t>00071005</t>
  </si>
  <si>
    <t>617-980-0259</t>
  </si>
  <si>
    <t>165869@boston.k12.ma.us</t>
  </si>
  <si>
    <t>41 Favre St</t>
  </si>
  <si>
    <t>02126-1733</t>
  </si>
  <si>
    <t>165877</t>
  </si>
  <si>
    <t>00057433</t>
  </si>
  <si>
    <t>954-512-7257</t>
  </si>
  <si>
    <t>165877@boston.k12.ma.us</t>
  </si>
  <si>
    <t>41 Beacon St</t>
  </si>
  <si>
    <t>02108-3610</t>
  </si>
  <si>
    <t>165901</t>
  </si>
  <si>
    <t>00038508</t>
  </si>
  <si>
    <t>781-228-9351</t>
  </si>
  <si>
    <t>165901@boston.k12.ma.us</t>
  </si>
  <si>
    <t>79A Brunswick St</t>
  </si>
  <si>
    <t>02121-2752</t>
  </si>
  <si>
    <t>165906</t>
  </si>
  <si>
    <t>00058773</t>
  </si>
  <si>
    <t>857-719-4974</t>
  </si>
  <si>
    <t>165906@boston.k12.ma.us</t>
  </si>
  <si>
    <t>15 Granfield Ave</t>
  </si>
  <si>
    <t>02131-2196</t>
  </si>
  <si>
    <t>165909</t>
  </si>
  <si>
    <t>00046874</t>
  </si>
  <si>
    <t>972-567-3407</t>
  </si>
  <si>
    <t>165909@boston.k12.ma.us</t>
  </si>
  <si>
    <t>129 Chiswick Rd</t>
  </si>
  <si>
    <t>02135-5314</t>
  </si>
  <si>
    <t>165966</t>
  </si>
  <si>
    <t>00062065</t>
  </si>
  <si>
    <t>781-518-8524</t>
  </si>
  <si>
    <t>165966@boston.k12.ma.us</t>
  </si>
  <si>
    <t>47 Avon St</t>
  </si>
  <si>
    <t>02148-7305</t>
  </si>
  <si>
    <t>165969</t>
  </si>
  <si>
    <t>00058789</t>
  </si>
  <si>
    <t>617-319-2463</t>
  </si>
  <si>
    <t>165969@boston.k12.ma.us</t>
  </si>
  <si>
    <t>950 Canterbury St</t>
  </si>
  <si>
    <t>Apt 4I</t>
  </si>
  <si>
    <t>02131-4753</t>
  </si>
  <si>
    <t>165970</t>
  </si>
  <si>
    <t>00021292</t>
  </si>
  <si>
    <t>857-269-5788</t>
  </si>
  <si>
    <t>165970@boston.k12.ma.us</t>
  </si>
  <si>
    <t>596 Metropolitan Ave</t>
  </si>
  <si>
    <t>165983</t>
  </si>
  <si>
    <t>00048949</t>
  </si>
  <si>
    <t>857-719-3773</t>
  </si>
  <si>
    <t>165983@boston.k12.ma.us</t>
  </si>
  <si>
    <t>109 Carl Ave</t>
  </si>
  <si>
    <t>166009</t>
  </si>
  <si>
    <t>00057874</t>
  </si>
  <si>
    <t>857-891-1922</t>
  </si>
  <si>
    <t>166009@boston.k12.ma.us</t>
  </si>
  <si>
    <t>72 Westdale Rd</t>
  </si>
  <si>
    <t>02343-1031</t>
  </si>
  <si>
    <t>166010</t>
  </si>
  <si>
    <t>00062971</t>
  </si>
  <si>
    <t>857-413-7104</t>
  </si>
  <si>
    <t>166010@boston.k12.ma.us</t>
  </si>
  <si>
    <t>110 Milton St</t>
  </si>
  <si>
    <t>Ste 234</t>
  </si>
  <si>
    <t>02026-2912</t>
  </si>
  <si>
    <t>166015</t>
  </si>
  <si>
    <t>00062034</t>
  </si>
  <si>
    <t>857-261-8498</t>
  </si>
  <si>
    <t>166015@boston.k12.ma.us</t>
  </si>
  <si>
    <t>18 Avondale St</t>
  </si>
  <si>
    <t>02124-5605</t>
  </si>
  <si>
    <t>166018</t>
  </si>
  <si>
    <t>00043632</t>
  </si>
  <si>
    <t>617-952-1774</t>
  </si>
  <si>
    <t>166018@boston.k12.ma.us</t>
  </si>
  <si>
    <t>73 East Berkeley St., #5</t>
  </si>
  <si>
    <t>166021</t>
  </si>
  <si>
    <t>00013802</t>
  </si>
  <si>
    <t>781-888-2692</t>
  </si>
  <si>
    <t>166021@boston.k12.ma.us</t>
  </si>
  <si>
    <t>46 Wentworth Rd</t>
  </si>
  <si>
    <t>02151-2116</t>
  </si>
  <si>
    <t>166025</t>
  </si>
  <si>
    <t>00062542</t>
  </si>
  <si>
    <t>617-851-3460</t>
  </si>
  <si>
    <t>166025@boston.k12.ma.us</t>
  </si>
  <si>
    <t>22 Pinefield Rd</t>
  </si>
  <si>
    <t>166026</t>
  </si>
  <si>
    <t>00070766</t>
  </si>
  <si>
    <t>617-756-8223</t>
  </si>
  <si>
    <t>166026@boston.k12.ma.us</t>
  </si>
  <si>
    <t>9 Reddy Ave</t>
  </si>
  <si>
    <t>02136-3712</t>
  </si>
  <si>
    <t>166027</t>
  </si>
  <si>
    <t>00061254</t>
  </si>
  <si>
    <t>617-429-4717</t>
  </si>
  <si>
    <t>166027@boston.k12.ma.us</t>
  </si>
  <si>
    <t>69 Pagoda Cir</t>
  </si>
  <si>
    <t>02186-2640</t>
  </si>
  <si>
    <t>166029</t>
  </si>
  <si>
    <t>00068046</t>
  </si>
  <si>
    <t>774-274-3961</t>
  </si>
  <si>
    <t>166029@boston.k12.ma.us</t>
  </si>
  <si>
    <t>31 Nottingham St</t>
  </si>
  <si>
    <t>02121-4262</t>
  </si>
  <si>
    <t>166031</t>
  </si>
  <si>
    <t>00062188</t>
  </si>
  <si>
    <t>617-610-5010</t>
  </si>
  <si>
    <t>166031@boston.k12.ma.us</t>
  </si>
  <si>
    <t>116 Gladstone St</t>
  </si>
  <si>
    <t>02128-4204</t>
  </si>
  <si>
    <t>166037</t>
  </si>
  <si>
    <t>00063327</t>
  </si>
  <si>
    <t>617-712-5674</t>
  </si>
  <si>
    <t>166037@boston.k12.ma.us</t>
  </si>
  <si>
    <t>65 Kingsdale St</t>
  </si>
  <si>
    <t>02124-1898</t>
  </si>
  <si>
    <t>166042</t>
  </si>
  <si>
    <t>00043626</t>
  </si>
  <si>
    <t>617-959-5408</t>
  </si>
  <si>
    <t>166042@boston.k12.ma.us</t>
  </si>
  <si>
    <t>865 American Legion Hwy</t>
  </si>
  <si>
    <t>Apt 7C</t>
  </si>
  <si>
    <t>02131-4744</t>
  </si>
  <si>
    <t>166232</t>
  </si>
  <si>
    <t>00063901</t>
  </si>
  <si>
    <t>857-424-6036</t>
  </si>
  <si>
    <t>166232@boston.k12.ma.us</t>
  </si>
  <si>
    <t>8 Tremlett St</t>
  </si>
  <si>
    <t>02124-2100</t>
  </si>
  <si>
    <t>166236</t>
  </si>
  <si>
    <t>00062315</t>
  </si>
  <si>
    <t>617-835-5078</t>
  </si>
  <si>
    <t>166236@boston.k12.ma.us</t>
  </si>
  <si>
    <t>22 Arbroth St.</t>
  </si>
  <si>
    <t>166247</t>
  </si>
  <si>
    <t>00062227</t>
  </si>
  <si>
    <t>617-543-6260</t>
  </si>
  <si>
    <t>166247@boston.k12.ma.us</t>
  </si>
  <si>
    <t>46 Austin St</t>
  </si>
  <si>
    <t>02129-3507</t>
  </si>
  <si>
    <t>166261</t>
  </si>
  <si>
    <t>00059341</t>
  </si>
  <si>
    <t>857-258-8813</t>
  </si>
  <si>
    <t>166261@boston.k12.ma.us</t>
  </si>
  <si>
    <t>166 Harvard St</t>
  </si>
  <si>
    <t>02124-1710</t>
  </si>
  <si>
    <t>166265</t>
  </si>
  <si>
    <t>00063455</t>
  </si>
  <si>
    <t>857-773-9515</t>
  </si>
  <si>
    <t>166265@boston.k12.ma.us</t>
  </si>
  <si>
    <t>212 Austin St</t>
  </si>
  <si>
    <t>02136-1844</t>
  </si>
  <si>
    <t>166266</t>
  </si>
  <si>
    <t>00048689</t>
  </si>
  <si>
    <t>617-818-8986</t>
  </si>
  <si>
    <t>166266@boston.k12.ma.us</t>
  </si>
  <si>
    <t>60 Charles St S</t>
  </si>
  <si>
    <t>02116-5430</t>
  </si>
  <si>
    <t>166271</t>
  </si>
  <si>
    <t>00062384</t>
  </si>
  <si>
    <t>978259837</t>
  </si>
  <si>
    <t>166271@boston.k12.ma.us</t>
  </si>
  <si>
    <t>210 Fletcher St</t>
  </si>
  <si>
    <t>01854-4112</t>
  </si>
  <si>
    <t>166272</t>
  </si>
  <si>
    <t>00068881</t>
  </si>
  <si>
    <t>617-470-3244</t>
  </si>
  <si>
    <t>166272@boston.k12.ma.us</t>
  </si>
  <si>
    <t>89 Burrell St</t>
  </si>
  <si>
    <t>02119-3090</t>
  </si>
  <si>
    <t>166273</t>
  </si>
  <si>
    <t>00054112</t>
  </si>
  <si>
    <t>857-222-9619</t>
  </si>
  <si>
    <t>166273@boston.k12.ma.us</t>
  </si>
  <si>
    <t>PO Box 362</t>
  </si>
  <si>
    <t>02127-0003</t>
  </si>
  <si>
    <t>166274</t>
  </si>
  <si>
    <t>00043811</t>
  </si>
  <si>
    <t>617-905-2476</t>
  </si>
  <si>
    <t>166274@boston.k12.ma.us</t>
  </si>
  <si>
    <t>22 Stanbro St</t>
  </si>
  <si>
    <t>02136-2352</t>
  </si>
  <si>
    <t>166289</t>
  </si>
  <si>
    <t>00055288</t>
  </si>
  <si>
    <t>617-905-6508</t>
  </si>
  <si>
    <t>166289@boston.k12.ma.us</t>
  </si>
  <si>
    <t>96 Washington St</t>
  </si>
  <si>
    <t>02136-3429</t>
  </si>
  <si>
    <t>166293</t>
  </si>
  <si>
    <t>00071127</t>
  </si>
  <si>
    <t>646-262-8646</t>
  </si>
  <si>
    <t>166293@boston.k12.ma.us</t>
  </si>
  <si>
    <t>9 Lorne St</t>
  </si>
  <si>
    <t>02124-1430</t>
  </si>
  <si>
    <t>166294</t>
  </si>
  <si>
    <t>00036930</t>
  </si>
  <si>
    <t>857-266-1472</t>
  </si>
  <si>
    <t>166294@boston.k12.ma.us</t>
  </si>
  <si>
    <t>50 Harbor Point Blvd</t>
  </si>
  <si>
    <t>02125-3220</t>
  </si>
  <si>
    <t>166299</t>
  </si>
  <si>
    <t>00042018</t>
  </si>
  <si>
    <t>785-979-3938</t>
  </si>
  <si>
    <t>166299@boston.k12.ma.us</t>
  </si>
  <si>
    <t>19 Saint William St</t>
  </si>
  <si>
    <t>02125-4595</t>
  </si>
  <si>
    <t>166300</t>
  </si>
  <si>
    <t>00056269</t>
  </si>
  <si>
    <t>781-835-8771</t>
  </si>
  <si>
    <t>166300@boston.k12.ma.us</t>
  </si>
  <si>
    <t>250 Governors Ave</t>
  </si>
  <si>
    <t>02155-1645</t>
  </si>
  <si>
    <t>166307</t>
  </si>
  <si>
    <t>00066465</t>
  </si>
  <si>
    <t>857-222-2672</t>
  </si>
  <si>
    <t>166307@boston.k12.ma.us</t>
  </si>
  <si>
    <t>1465 Commonwealth Ave</t>
  </si>
  <si>
    <t>Unit 201</t>
  </si>
  <si>
    <t>02135-3632</t>
  </si>
  <si>
    <t>166317</t>
  </si>
  <si>
    <t>00047122</t>
  </si>
  <si>
    <t>857-207-6737</t>
  </si>
  <si>
    <t>166317@boston.k12.ma.us</t>
  </si>
  <si>
    <t>871 east fourth street</t>
  </si>
  <si>
    <t>apt 3</t>
  </si>
  <si>
    <t>02127-6683</t>
  </si>
  <si>
    <t>166324</t>
  </si>
  <si>
    <t>00062285</t>
  </si>
  <si>
    <t>857-265-9201</t>
  </si>
  <si>
    <t>166324@boston.k12.ma.us</t>
  </si>
  <si>
    <t>440B Malden St</t>
  </si>
  <si>
    <t>02151-1823</t>
  </si>
  <si>
    <t>166332</t>
  </si>
  <si>
    <t>00063328</t>
  </si>
  <si>
    <t>774-360-6247</t>
  </si>
  <si>
    <t>166332@boston.k12.ma.us</t>
  </si>
  <si>
    <t>71 Highland St</t>
  </si>
  <si>
    <t>02301-3956</t>
  </si>
  <si>
    <t>166335</t>
  </si>
  <si>
    <t>00057767</t>
  </si>
  <si>
    <t>617-959-3814</t>
  </si>
  <si>
    <t>166335@boston.k12.ma.us</t>
  </si>
  <si>
    <t>57 Beechland Cir</t>
  </si>
  <si>
    <t>02131-4142</t>
  </si>
  <si>
    <t>166338</t>
  </si>
  <si>
    <t>00031956</t>
  </si>
  <si>
    <t>617-371-7711</t>
  </si>
  <si>
    <t>166338@boston.k12.ma.us</t>
  </si>
  <si>
    <t>17 Sonoma St</t>
  </si>
  <si>
    <t>02121-2933</t>
  </si>
  <si>
    <t>166358</t>
  </si>
  <si>
    <t>00065782</t>
  </si>
  <si>
    <t>617-447-7976</t>
  </si>
  <si>
    <t>166358@boston.k12.ma.us</t>
  </si>
  <si>
    <t>10 Harbor Point Blvd #107</t>
  </si>
  <si>
    <t>166360</t>
  </si>
  <si>
    <t>00072491</t>
  </si>
  <si>
    <t>857-217-7090</t>
  </si>
  <si>
    <t>166360@boston.k12.ma.us</t>
  </si>
  <si>
    <t>196 Hamilton St</t>
  </si>
  <si>
    <t>02122-1523</t>
  </si>
  <si>
    <t>166363</t>
  </si>
  <si>
    <t>00059186</t>
  </si>
  <si>
    <t>857-222-6056</t>
  </si>
  <si>
    <t>166363@boston.k12.ma.us</t>
  </si>
  <si>
    <t>166381</t>
  </si>
  <si>
    <t>00067439</t>
  </si>
  <si>
    <t>857-312-8603</t>
  </si>
  <si>
    <t>166381@boston.k12.ma.us</t>
  </si>
  <si>
    <t>19 Wesley Park</t>
  </si>
  <si>
    <t>02143-2581</t>
  </si>
  <si>
    <t>166382</t>
  </si>
  <si>
    <t>00012108</t>
  </si>
  <si>
    <t>857-340-7647</t>
  </si>
  <si>
    <t>166382@boston.k12.ma.us</t>
  </si>
  <si>
    <t>351 Columbus Ave</t>
  </si>
  <si>
    <t>02116-6072</t>
  </si>
  <si>
    <t>166390</t>
  </si>
  <si>
    <t>00057651</t>
  </si>
  <si>
    <t>617-905-4012</t>
  </si>
  <si>
    <t>166390@boston.k12.ma.us</t>
  </si>
  <si>
    <t>636 W Park St</t>
  </si>
  <si>
    <t>02124-1862</t>
  </si>
  <si>
    <t>166407</t>
  </si>
  <si>
    <t>00045413</t>
  </si>
  <si>
    <t>980-829-2013</t>
  </si>
  <si>
    <t>166407@boston.k12.ma.us</t>
  </si>
  <si>
    <t>774 Shawmut Ave</t>
  </si>
  <si>
    <t>02119-3223</t>
  </si>
  <si>
    <t>166429</t>
  </si>
  <si>
    <t>00064728</t>
  </si>
  <si>
    <t>857-406-9503</t>
  </si>
  <si>
    <t>166429@boston.k12.ma.us</t>
  </si>
  <si>
    <t>8 Knight St</t>
  </si>
  <si>
    <t>02136-2030</t>
  </si>
  <si>
    <t>166435</t>
  </si>
  <si>
    <t>00071124</t>
  </si>
  <si>
    <t>857-294-2597</t>
  </si>
  <si>
    <t>166435@boston.k12.ma.us</t>
  </si>
  <si>
    <t>131 Highcrest Rd</t>
  </si>
  <si>
    <t>166436</t>
  </si>
  <si>
    <t>00043497</t>
  </si>
  <si>
    <t>508-345-9489</t>
  </si>
  <si>
    <t>166436@boston.k12.ma.us</t>
  </si>
  <si>
    <t>59 Woolson St</t>
  </si>
  <si>
    <t>02126-2071</t>
  </si>
  <si>
    <t>166437</t>
  </si>
  <si>
    <t>00062012</t>
  </si>
  <si>
    <t>617-980-9813</t>
  </si>
  <si>
    <t>166437@boston.k12.ma.us</t>
  </si>
  <si>
    <t>100 Cabot St</t>
  </si>
  <si>
    <t>Unit A418</t>
  </si>
  <si>
    <t>02120-3142</t>
  </si>
  <si>
    <t>166456</t>
  </si>
  <si>
    <t>00060968</t>
  </si>
  <si>
    <t>208-964-0513</t>
  </si>
  <si>
    <t>166456@boston.k12.ma.us</t>
  </si>
  <si>
    <t>53 Colborne Rd</t>
  </si>
  <si>
    <t>02135-4117</t>
  </si>
  <si>
    <t>166476</t>
  </si>
  <si>
    <t>00061081</t>
  </si>
  <si>
    <t>617-959-6894</t>
  </si>
  <si>
    <t>166476@boston.k12.ma.us</t>
  </si>
  <si>
    <t>209 Walnut Ave</t>
  </si>
  <si>
    <t>02119-3615</t>
  </si>
  <si>
    <t>166489</t>
  </si>
  <si>
    <t>00053752</t>
  </si>
  <si>
    <t>617-529-4325</t>
  </si>
  <si>
    <t>166489@boston.k12.ma.us</t>
  </si>
  <si>
    <t>126 Elm St</t>
  </si>
  <si>
    <t>02129-1944</t>
  </si>
  <si>
    <t>166490</t>
  </si>
  <si>
    <t>00045519</t>
  </si>
  <si>
    <t>617-412-5682</t>
  </si>
  <si>
    <t>166490@boston.k12.ma.us</t>
  </si>
  <si>
    <t>23 Winterberry Way</t>
  </si>
  <si>
    <t>Bedford</t>
  </si>
  <si>
    <t>01730-1573</t>
  </si>
  <si>
    <t>166493</t>
  </si>
  <si>
    <t>00052110</t>
  </si>
  <si>
    <t>617-694-4433</t>
  </si>
  <si>
    <t>166493@boston.k12.ma.us</t>
  </si>
  <si>
    <t>106 Fulton St</t>
  </si>
  <si>
    <t>02109-1422</t>
  </si>
  <si>
    <t>166494</t>
  </si>
  <si>
    <t>00045913</t>
  </si>
  <si>
    <t>646-785-5468</t>
  </si>
  <si>
    <t>166494@boston.k12.ma.us</t>
  </si>
  <si>
    <t>166516</t>
  </si>
  <si>
    <t>00045820</t>
  </si>
  <si>
    <t>857-544-9248</t>
  </si>
  <si>
    <t>166516@boston.k12.ma.us</t>
  </si>
  <si>
    <t>113 Shandon Rd</t>
  </si>
  <si>
    <t>02124-1537</t>
  </si>
  <si>
    <t>166527</t>
  </si>
  <si>
    <t>00052911</t>
  </si>
  <si>
    <t>617-595-8087</t>
  </si>
  <si>
    <t>166527@boston.k12.ma.us</t>
  </si>
  <si>
    <t>29 Robin Hood St</t>
  </si>
  <si>
    <t>02125-2722</t>
  </si>
  <si>
    <t>166541</t>
  </si>
  <si>
    <t>00061261</t>
  </si>
  <si>
    <t>617-652-4742</t>
  </si>
  <si>
    <t>166541@boston.k12.ma.us</t>
  </si>
  <si>
    <t>7 Haley St</t>
  </si>
  <si>
    <t>02119-1310</t>
  </si>
  <si>
    <t>166553</t>
  </si>
  <si>
    <t>00027941</t>
  </si>
  <si>
    <t>617-602-6485</t>
  </si>
  <si>
    <t>166553@boston.k12.ma.us</t>
  </si>
  <si>
    <t>43 Floral St</t>
  </si>
  <si>
    <t>02780-1931</t>
  </si>
  <si>
    <t>166554</t>
  </si>
  <si>
    <t>00059531</t>
  </si>
  <si>
    <t>774-404-4513</t>
  </si>
  <si>
    <t>166554@boston.k12.ma.us</t>
  </si>
  <si>
    <t>10 Wilcox Rd</t>
  </si>
  <si>
    <t>02124-5022</t>
  </si>
  <si>
    <t>166577</t>
  </si>
  <si>
    <t>00060952</t>
  </si>
  <si>
    <t>857-302-8634</t>
  </si>
  <si>
    <t>166577@boston.k12.ma.us</t>
  </si>
  <si>
    <t>41 W Main St</t>
  </si>
  <si>
    <t>02126-1953</t>
  </si>
  <si>
    <t>166581</t>
  </si>
  <si>
    <t>00062205</t>
  </si>
  <si>
    <t>857-204-4194</t>
  </si>
  <si>
    <t>166581@boston.k12.ma.us</t>
  </si>
  <si>
    <t>154 Bernard St</t>
  </si>
  <si>
    <t>1</t>
  </si>
  <si>
    <t>166583</t>
  </si>
  <si>
    <t>00067443</t>
  </si>
  <si>
    <t>857-230-3932</t>
  </si>
  <si>
    <t>166583@boston.k12.ma.us</t>
  </si>
  <si>
    <t>27A Smith St</t>
  </si>
  <si>
    <t>02120-2701</t>
  </si>
  <si>
    <t>166585</t>
  </si>
  <si>
    <t>00061285</t>
  </si>
  <si>
    <t>857-406-6639</t>
  </si>
  <si>
    <t>166585@boston.k12.ma.us</t>
  </si>
  <si>
    <t>15 Trinity Ter</t>
  </si>
  <si>
    <t>02121-2144</t>
  </si>
  <si>
    <t>166591</t>
  </si>
  <si>
    <t>00056264</t>
  </si>
  <si>
    <t>857-258-2348</t>
  </si>
  <si>
    <t>166591@boston.k12.ma.us</t>
  </si>
  <si>
    <t>288 Roxbury St</t>
  </si>
  <si>
    <t>02119-1587</t>
  </si>
  <si>
    <t>166608</t>
  </si>
  <si>
    <t>00047670</t>
  </si>
  <si>
    <t>617-749-8065</t>
  </si>
  <si>
    <t>166608@boston.k12.ma.us</t>
  </si>
  <si>
    <t>56 W Wyoming Ave</t>
  </si>
  <si>
    <t>02176-3749</t>
  </si>
  <si>
    <t>166612</t>
  </si>
  <si>
    <t>00061365</t>
  </si>
  <si>
    <t>857-285-1851</t>
  </si>
  <si>
    <t>166612@boston.k12.ma.us</t>
  </si>
  <si>
    <t>90 Orton Marotta Way</t>
  </si>
  <si>
    <t>Apt 2063</t>
  </si>
  <si>
    <t>02127-2000</t>
  </si>
  <si>
    <t>166622</t>
  </si>
  <si>
    <t>00062893</t>
  </si>
  <si>
    <t>617-735-5044</t>
  </si>
  <si>
    <t>166622@boston.k12.ma.us</t>
  </si>
  <si>
    <t>851 Saratoga St</t>
  </si>
  <si>
    <t>02128-3914</t>
  </si>
  <si>
    <t>166623</t>
  </si>
  <si>
    <t>00043499</t>
  </si>
  <si>
    <t>857-544-6217</t>
  </si>
  <si>
    <t>166623@boston.k12.ma.us</t>
  </si>
  <si>
    <t>33 Holworthy St</t>
  </si>
  <si>
    <t>02121-1126</t>
  </si>
  <si>
    <t>166777</t>
  </si>
  <si>
    <t>00071171</t>
  </si>
  <si>
    <t>857-654-6020</t>
  </si>
  <si>
    <t>166777@boston.k12.ma.us</t>
  </si>
  <si>
    <t>279 William Kelley Rd</t>
  </si>
  <si>
    <t>02072-3074</t>
  </si>
  <si>
    <t>166787</t>
  </si>
  <si>
    <t>00053749</t>
  </si>
  <si>
    <t>781-201-9240</t>
  </si>
  <si>
    <t>166787@boston.k12.ma.us</t>
  </si>
  <si>
    <t>28 Wilshire Dr</t>
  </si>
  <si>
    <t>02067-1528</t>
  </si>
  <si>
    <t>166788</t>
  </si>
  <si>
    <t>00055567</t>
  </si>
  <si>
    <t>857-247-6401</t>
  </si>
  <si>
    <t>166788@boston.k12.ma.us</t>
  </si>
  <si>
    <t>17 Ray St</t>
  </si>
  <si>
    <t>01905-2715</t>
  </si>
  <si>
    <t>166793</t>
  </si>
  <si>
    <t>00064963</t>
  </si>
  <si>
    <t>857-500-9491</t>
  </si>
  <si>
    <t>166793@boston.k12.ma.us</t>
  </si>
  <si>
    <t>250 Columbia Rd</t>
  </si>
  <si>
    <t>02121-3410</t>
  </si>
  <si>
    <t>166844</t>
  </si>
  <si>
    <t>00059316</t>
  </si>
  <si>
    <t>857-928-3921</t>
  </si>
  <si>
    <t>166844@boston.k12.ma.us</t>
  </si>
  <si>
    <t>2 Bismarck St</t>
  </si>
  <si>
    <t>02126-1670</t>
  </si>
  <si>
    <t>166880</t>
  </si>
  <si>
    <t>00066357</t>
  </si>
  <si>
    <t>719-283-1012</t>
  </si>
  <si>
    <t>166880@boston.k12.ma.us</t>
  </si>
  <si>
    <t>57 Oak Ter</t>
  </si>
  <si>
    <t>01826-3108</t>
  </si>
  <si>
    <t>166883</t>
  </si>
  <si>
    <t>00051668</t>
  </si>
  <si>
    <t>857-333-7347</t>
  </si>
  <si>
    <t>166883@boston.k12.ma.us</t>
  </si>
  <si>
    <t>25 Rosebery Rd</t>
  </si>
  <si>
    <t>02136-6116</t>
  </si>
  <si>
    <t>166889</t>
  </si>
  <si>
    <t>00066469</t>
  </si>
  <si>
    <t>781-492-4679</t>
  </si>
  <si>
    <t>166889@boston.k12.ma.us</t>
  </si>
  <si>
    <t>191 Stimson St</t>
  </si>
  <si>
    <t>02132-5714</t>
  </si>
  <si>
    <t>166894</t>
  </si>
  <si>
    <t>00054501</t>
  </si>
  <si>
    <t>617-202-8088</t>
  </si>
  <si>
    <t>166894@boston.k12.ma.us</t>
  </si>
  <si>
    <t>161 Marjorie Rd</t>
  </si>
  <si>
    <t>02072-4016</t>
  </si>
  <si>
    <t>166976</t>
  </si>
  <si>
    <t>00036604</t>
  </si>
  <si>
    <t>617-595-0855</t>
  </si>
  <si>
    <t>166976@boston.k12.ma.us</t>
  </si>
  <si>
    <t>58 W Cottage St</t>
  </si>
  <si>
    <t>02125-2943</t>
  </si>
  <si>
    <t>167026</t>
  </si>
  <si>
    <t>00041909</t>
  </si>
  <si>
    <t>857-540-9238</t>
  </si>
  <si>
    <t>167026@boston.k12.ma.us</t>
  </si>
  <si>
    <t>5 Oliva Rd</t>
  </si>
  <si>
    <t>02135-1818</t>
  </si>
  <si>
    <t>167033</t>
  </si>
  <si>
    <t>00063299</t>
  </si>
  <si>
    <t>617-676-5313</t>
  </si>
  <si>
    <t>167033@boston.k12.ma.us</t>
  </si>
  <si>
    <t>57 Morrell St</t>
  </si>
  <si>
    <t>02132-5053</t>
  </si>
  <si>
    <t>167342</t>
  </si>
  <si>
    <t>00062469</t>
  </si>
  <si>
    <t>213-819-1469</t>
  </si>
  <si>
    <t>167342@boston.k12.ma.us</t>
  </si>
  <si>
    <t>10 Neponset Ave</t>
  </si>
  <si>
    <t>02136-3420</t>
  </si>
  <si>
    <t>167343</t>
  </si>
  <si>
    <t>00052084</t>
  </si>
  <si>
    <t>857-247-3901</t>
  </si>
  <si>
    <t>167343@boston.k12.ma.us</t>
  </si>
  <si>
    <t>39 Regent St. Apt. 2</t>
  </si>
  <si>
    <t>02119-3421</t>
  </si>
  <si>
    <t>167418</t>
  </si>
  <si>
    <t>00073263</t>
  </si>
  <si>
    <t>617-820-7713</t>
  </si>
  <si>
    <t>167418@boston.k12.ma.us</t>
  </si>
  <si>
    <t>87 E Brookline Street</t>
  </si>
  <si>
    <t>02118-2301</t>
  </si>
  <si>
    <t>167525</t>
  </si>
  <si>
    <t>00070649</t>
  </si>
  <si>
    <t>857-919-5426</t>
  </si>
  <si>
    <t>167525@boston.k12.ma.us</t>
  </si>
  <si>
    <t>157 Crawford St apt 1</t>
  </si>
  <si>
    <t>02121-1017</t>
  </si>
  <si>
    <t>167527</t>
  </si>
  <si>
    <t>00069897</t>
  </si>
  <si>
    <t>857-277-9103</t>
  </si>
  <si>
    <t>167527@boston.k12.ma.us</t>
  </si>
  <si>
    <t>52 Moran St</t>
  </si>
  <si>
    <t>Apt 2L</t>
  </si>
  <si>
    <t>01440-4063</t>
  </si>
  <si>
    <t>167556</t>
  </si>
  <si>
    <t>00046998</t>
  </si>
  <si>
    <t>617-869-7795</t>
  </si>
  <si>
    <t>167556@boston.k12.ma.us</t>
  </si>
  <si>
    <t>16 Sedalia Rd</t>
  </si>
  <si>
    <t>167571</t>
  </si>
  <si>
    <t>00061750</t>
  </si>
  <si>
    <t>617-319-2858</t>
  </si>
  <si>
    <t>167571@boston.k12.ma.us</t>
  </si>
  <si>
    <t>3 Howland St</t>
  </si>
  <si>
    <t>02121-2420</t>
  </si>
  <si>
    <t>167606</t>
  </si>
  <si>
    <t>00038223</t>
  </si>
  <si>
    <t>857-417-5971</t>
  </si>
  <si>
    <t>167606@boston.k12.ma.us</t>
  </si>
  <si>
    <t>2 Whiting St</t>
  </si>
  <si>
    <t>02119-2220</t>
  </si>
  <si>
    <t>167659</t>
  </si>
  <si>
    <t>00073265</t>
  </si>
  <si>
    <t>214-698-3003</t>
  </si>
  <si>
    <t>167659@boston.k12.ma.us</t>
  </si>
  <si>
    <t>28 Sumner St</t>
  </si>
  <si>
    <t>02125-1701</t>
  </si>
  <si>
    <t>167671</t>
  </si>
  <si>
    <t>00062576</t>
  </si>
  <si>
    <t>401-952-2043</t>
  </si>
  <si>
    <t>167671@boston.k12.ma.us</t>
  </si>
  <si>
    <t>200 Manville Hill Rd</t>
  </si>
  <si>
    <t>Apt 61</t>
  </si>
  <si>
    <t>02864-2372</t>
  </si>
  <si>
    <t>167673</t>
  </si>
  <si>
    <t>00069929</t>
  </si>
  <si>
    <t>857-278-4466</t>
  </si>
  <si>
    <t>167673@boston.k12.ma.us</t>
  </si>
  <si>
    <t>2 Los Angeles St</t>
  </si>
  <si>
    <t>Apt 1401</t>
  </si>
  <si>
    <t>167677</t>
  </si>
  <si>
    <t>00063873</t>
  </si>
  <si>
    <t>617-501-9071</t>
  </si>
  <si>
    <t>167677@boston.k12.ma.us</t>
  </si>
  <si>
    <t>81 Hazelton St</t>
  </si>
  <si>
    <t>02126-3135</t>
  </si>
  <si>
    <t>167680</t>
  </si>
  <si>
    <t>00013422</t>
  </si>
  <si>
    <t>617-860-7653</t>
  </si>
  <si>
    <t>167680@boston.k12.ma.us</t>
  </si>
  <si>
    <t>14 Norton St</t>
  </si>
  <si>
    <t>02125-2992</t>
  </si>
  <si>
    <t>167754</t>
  </si>
  <si>
    <t>00048484</t>
  </si>
  <si>
    <t>617-869-3400</t>
  </si>
  <si>
    <t>167754@boston.k12.ma.us</t>
  </si>
  <si>
    <t>99 Wilmington Ave</t>
  </si>
  <si>
    <t>02124-4512</t>
  </si>
  <si>
    <t>167817</t>
  </si>
  <si>
    <t>00060682</t>
  </si>
  <si>
    <t>857-266-8916</t>
  </si>
  <si>
    <t>167817@boston.k12.ma.us</t>
  </si>
  <si>
    <t>86B W Brookline St</t>
  </si>
  <si>
    <t>02118-1564</t>
  </si>
  <si>
    <t>167887</t>
  </si>
  <si>
    <t>00036187</t>
  </si>
  <si>
    <t>857-300-8917</t>
  </si>
  <si>
    <t>167887@boston.k12.ma.us</t>
  </si>
  <si>
    <t>422 Border St</t>
  </si>
  <si>
    <t>02128-2452</t>
  </si>
  <si>
    <t>167910</t>
  </si>
  <si>
    <t>00069530</t>
  </si>
  <si>
    <t>617-930-0755</t>
  </si>
  <si>
    <t>167910@boston.k12.ma.us</t>
  </si>
  <si>
    <t>41 Lake St</t>
  </si>
  <si>
    <t>Hudson</t>
  </si>
  <si>
    <t>01749-1625</t>
  </si>
  <si>
    <t>167911</t>
  </si>
  <si>
    <t>00069045</t>
  </si>
  <si>
    <t>508-232-0797</t>
  </si>
  <si>
    <t>167911@boston.k12.ma.us</t>
  </si>
  <si>
    <t>19 Nelson St</t>
  </si>
  <si>
    <t>02124-4230</t>
  </si>
  <si>
    <t>167922</t>
  </si>
  <si>
    <t>00015341</t>
  </si>
  <si>
    <t>857-206-1437</t>
  </si>
  <si>
    <t>167922@boston.k12.ma.us</t>
  </si>
  <si>
    <t>399 Congress St</t>
  </si>
  <si>
    <t>Apt 1033</t>
  </si>
  <si>
    <t>02210-2582</t>
  </si>
  <si>
    <t>167937</t>
  </si>
  <si>
    <t>00069464</t>
  </si>
  <si>
    <t>781-470-0694</t>
  </si>
  <si>
    <t>167937@boston.k12.ma.us</t>
  </si>
  <si>
    <t>167956</t>
  </si>
  <si>
    <t>857-251-8094</t>
  </si>
  <si>
    <t>167956@boston.k12.ma.us</t>
  </si>
  <si>
    <t>18 Forest Avenue Ct</t>
  </si>
  <si>
    <t>02360-5396</t>
  </si>
  <si>
    <t>167994</t>
  </si>
  <si>
    <t>00050024</t>
  </si>
  <si>
    <t>857-333-7129</t>
  </si>
  <si>
    <t>167994@boston.k12.ma.us</t>
  </si>
  <si>
    <t>4085 Washington St</t>
  </si>
  <si>
    <t>02131-1714</t>
  </si>
  <si>
    <t>168029</t>
  </si>
  <si>
    <t>00061179</t>
  </si>
  <si>
    <t>617-750-5664</t>
  </si>
  <si>
    <t>168029@boston.k12.ma.us</t>
  </si>
  <si>
    <t>220 E Cottage St</t>
  </si>
  <si>
    <t>Unit 5</t>
  </si>
  <si>
    <t>02125-1772</t>
  </si>
  <si>
    <t>168030</t>
  </si>
  <si>
    <t>00047200</t>
  </si>
  <si>
    <t>401-301-7612</t>
  </si>
  <si>
    <t>168030@boston.k12.ma.us</t>
  </si>
  <si>
    <t>76 West St</t>
  </si>
  <si>
    <t>168082</t>
  </si>
  <si>
    <t>00027006</t>
  </si>
  <si>
    <t>617-447-9536</t>
  </si>
  <si>
    <t>168082@boston.k12.ma.us</t>
  </si>
  <si>
    <t>12 Humphreys St</t>
  </si>
  <si>
    <t>Unit 8</t>
  </si>
  <si>
    <t>02125-2271</t>
  </si>
  <si>
    <t>168083</t>
  </si>
  <si>
    <t>00062084</t>
  </si>
  <si>
    <t>857-308-6323</t>
  </si>
  <si>
    <t>168083@boston.k12.ma.us</t>
  </si>
  <si>
    <t>76 Adams St</t>
  </si>
  <si>
    <t>168094</t>
  </si>
  <si>
    <t>00043483</t>
  </si>
  <si>
    <t>857-261-2264</t>
  </si>
  <si>
    <t>168094@boston.k12.ma.us</t>
  </si>
  <si>
    <t>25 Fountain St</t>
  </si>
  <si>
    <t>Unit 507</t>
  </si>
  <si>
    <t>02119-4603</t>
  </si>
  <si>
    <t>168097</t>
  </si>
  <si>
    <t>00058784</t>
  </si>
  <si>
    <t>617-680-9916</t>
  </si>
  <si>
    <t>168097@boston.k12.ma.us</t>
  </si>
  <si>
    <t>524 E 3rd St</t>
  </si>
  <si>
    <t>02127-1525</t>
  </si>
  <si>
    <t>168098</t>
  </si>
  <si>
    <t>00072981</t>
  </si>
  <si>
    <t>857-212-3504</t>
  </si>
  <si>
    <t>168098@boston.k12.ma.us</t>
  </si>
  <si>
    <t>37 Richfield St</t>
  </si>
  <si>
    <t>02125-2511</t>
  </si>
  <si>
    <t>168099</t>
  </si>
  <si>
    <t>00036365</t>
  </si>
  <si>
    <t>978-885-8426</t>
  </si>
  <si>
    <t>168099@boston.k12.ma.us</t>
  </si>
  <si>
    <t>31 Devon St</t>
  </si>
  <si>
    <t>02121-2711</t>
  </si>
  <si>
    <t>168100</t>
  </si>
  <si>
    <t>00052258</t>
  </si>
  <si>
    <t>857-719-8022</t>
  </si>
  <si>
    <t>168100@boston.k12.ma.us</t>
  </si>
  <si>
    <t>6 Ridlon Rd</t>
  </si>
  <si>
    <t>168102</t>
  </si>
  <si>
    <t>00064314</t>
  </si>
  <si>
    <t>617-749-5312</t>
  </si>
  <si>
    <t>168102@boston.k12.ma.us</t>
  </si>
  <si>
    <t>105 Georgetowne Dr</t>
  </si>
  <si>
    <t>02136-1011</t>
  </si>
  <si>
    <t>168125</t>
  </si>
  <si>
    <t>00070764</t>
  </si>
  <si>
    <t>617-892-1865</t>
  </si>
  <si>
    <t>168125@boston.k12.ma.us</t>
  </si>
  <si>
    <t>131 Greenfield Rd</t>
  </si>
  <si>
    <t>02126-3225</t>
  </si>
  <si>
    <t>168129</t>
  </si>
  <si>
    <t>00045682</t>
  </si>
  <si>
    <t>857-249-1108</t>
  </si>
  <si>
    <t>168129@boston.k12.ma.us</t>
  </si>
  <si>
    <t>38 Brett St</t>
  </si>
  <si>
    <t>02301-4210</t>
  </si>
  <si>
    <t>168152</t>
  </si>
  <si>
    <t>00065686</t>
  </si>
  <si>
    <t>781-530-0980</t>
  </si>
  <si>
    <t>168152@boston.k12.ma.us</t>
  </si>
  <si>
    <t>58 Hansen Rd</t>
  </si>
  <si>
    <t># A</t>
  </si>
  <si>
    <t>02451-3648</t>
  </si>
  <si>
    <t>168159</t>
  </si>
  <si>
    <t>00062348</t>
  </si>
  <si>
    <t>857-236-3250</t>
  </si>
  <si>
    <t>168159@boston.k12.ma.us</t>
  </si>
  <si>
    <t>6 Obierne Pl</t>
  </si>
  <si>
    <t>02119-1932</t>
  </si>
  <si>
    <t>168184</t>
  </si>
  <si>
    <t>00062359</t>
  </si>
  <si>
    <t>617-594-1911</t>
  </si>
  <si>
    <t>168184@boston.k12.ma.us</t>
  </si>
  <si>
    <t>21 Wainwright St</t>
  </si>
  <si>
    <t>02124-2252</t>
  </si>
  <si>
    <t>168209</t>
  </si>
  <si>
    <t>00022562</t>
  </si>
  <si>
    <t>857-395-5754</t>
  </si>
  <si>
    <t>168209@boston.k12.ma.us</t>
  </si>
  <si>
    <t>70 Brookway Rd</t>
  </si>
  <si>
    <t>02131-1225</t>
  </si>
  <si>
    <t>168216</t>
  </si>
  <si>
    <t>00063789</t>
  </si>
  <si>
    <t>857-701-7840</t>
  </si>
  <si>
    <t>168216@boston.k12.ma.us</t>
  </si>
  <si>
    <t>53 Halliday St</t>
  </si>
  <si>
    <t>02131-2210</t>
  </si>
  <si>
    <t>168217</t>
  </si>
  <si>
    <t>00064706</t>
  </si>
  <si>
    <t>617-650-8540</t>
  </si>
  <si>
    <t>168217@boston.k12.ma.us</t>
  </si>
  <si>
    <t>10 York Brook Rd</t>
  </si>
  <si>
    <t>02021-4201</t>
  </si>
  <si>
    <t>168234</t>
  </si>
  <si>
    <t>00056069</t>
  </si>
  <si>
    <t>857-234-8749</t>
  </si>
  <si>
    <t>168234@boston.k12.ma.us</t>
  </si>
  <si>
    <t>74 Donald St</t>
  </si>
  <si>
    <t>Apt 51</t>
  </si>
  <si>
    <t>02188-3933</t>
  </si>
  <si>
    <t>168237</t>
  </si>
  <si>
    <t>781-428-1266</t>
  </si>
  <si>
    <t>168237@boston.k12.ma.us</t>
  </si>
  <si>
    <t>93 Bennington St</t>
  </si>
  <si>
    <t>Apt 511</t>
  </si>
  <si>
    <t>02151-5765</t>
  </si>
  <si>
    <t>168258</t>
  </si>
  <si>
    <t>857-417-1600</t>
  </si>
  <si>
    <t>168258@boston.k12.ma.us</t>
  </si>
  <si>
    <t>50 Malden St</t>
  </si>
  <si>
    <t>Apt 514</t>
  </si>
  <si>
    <t>02118-2892</t>
  </si>
  <si>
    <t>168336</t>
  </si>
  <si>
    <t>00012327</t>
  </si>
  <si>
    <t>857-350-2996</t>
  </si>
  <si>
    <t>168336@boston.k12.ma.us</t>
  </si>
  <si>
    <t>83 Hutchings St</t>
  </si>
  <si>
    <t>02121-2200</t>
  </si>
  <si>
    <t>168373</t>
  </si>
  <si>
    <t>00033690</t>
  </si>
  <si>
    <t>561-301-1092</t>
  </si>
  <si>
    <t>168373@boston.k12.ma.us</t>
  </si>
  <si>
    <t>1880 Commonwealth Ave</t>
  </si>
  <si>
    <t>02135-5629</t>
  </si>
  <si>
    <t>168374</t>
  </si>
  <si>
    <t>00026960</t>
  </si>
  <si>
    <t>617-201-2341</t>
  </si>
  <si>
    <t>168374@boston.k12.ma.us</t>
  </si>
  <si>
    <t>15 Heldun St</t>
  </si>
  <si>
    <t>02132-4327</t>
  </si>
  <si>
    <t>168394</t>
  </si>
  <si>
    <t>00054086</t>
  </si>
  <si>
    <t>512-656-1569</t>
  </si>
  <si>
    <t>168394@boston.k12.ma.us</t>
  </si>
  <si>
    <t>02136-6224</t>
  </si>
  <si>
    <t>168395</t>
  </si>
  <si>
    <t>00049645</t>
  </si>
  <si>
    <t>781-971-0090</t>
  </si>
  <si>
    <t>168395@boston.k12.ma.us</t>
  </si>
  <si>
    <t>5 Shapley Ave</t>
  </si>
  <si>
    <t>02155-6526</t>
  </si>
  <si>
    <t>168605</t>
  </si>
  <si>
    <t>857-719-5117</t>
  </si>
  <si>
    <t>168605@boston.k12.ma.us</t>
  </si>
  <si>
    <t>96 Needham Rd</t>
  </si>
  <si>
    <t>02136-3318</t>
  </si>
  <si>
    <t>168613</t>
  </si>
  <si>
    <t>00060319</t>
  </si>
  <si>
    <t>617-593-9589</t>
  </si>
  <si>
    <t>168613@boston.k12.ma.us</t>
  </si>
  <si>
    <t>49 Bullard St</t>
  </si>
  <si>
    <t>02121-3856</t>
  </si>
  <si>
    <t>168621</t>
  </si>
  <si>
    <t>00057635</t>
  </si>
  <si>
    <t>646-378-9808</t>
  </si>
  <si>
    <t>168621@boston.k12.ma.us</t>
  </si>
  <si>
    <t>16 Saco St</t>
  </si>
  <si>
    <t>Unit 6</t>
  </si>
  <si>
    <t>02122-2647</t>
  </si>
  <si>
    <t>168637</t>
  </si>
  <si>
    <t>00012404</t>
  </si>
  <si>
    <t>857-407-9432</t>
  </si>
  <si>
    <t>168637@boston.k12.ma.us</t>
  </si>
  <si>
    <t>29 Woodbine St</t>
  </si>
  <si>
    <t>02119-2132</t>
  </si>
  <si>
    <t>168639</t>
  </si>
  <si>
    <t>00062235</t>
  </si>
  <si>
    <t>857-347-1638</t>
  </si>
  <si>
    <t>168639@boston.k12.ma.us</t>
  </si>
  <si>
    <t>11 Frawley St Suite 9</t>
  </si>
  <si>
    <t>169563</t>
  </si>
  <si>
    <t>00060967</t>
  </si>
  <si>
    <t>857-246-1651</t>
  </si>
  <si>
    <t>169563@boston.k12.ma.us</t>
  </si>
  <si>
    <t>18 Wilmore St</t>
  </si>
  <si>
    <t>02126-2388</t>
  </si>
  <si>
    <t>170091</t>
  </si>
  <si>
    <t>00063963</t>
  </si>
  <si>
    <t>781-510-6434</t>
  </si>
  <si>
    <t>170091@boston.k12.ma.us</t>
  </si>
  <si>
    <t>42 Pauline St</t>
  </si>
  <si>
    <t>02368-2522</t>
  </si>
  <si>
    <t>170098</t>
  </si>
  <si>
    <t>00049097</t>
  </si>
  <si>
    <t>857-406-6937</t>
  </si>
  <si>
    <t>170098@boston.k12.ma.us</t>
  </si>
  <si>
    <t>129 Intervale St</t>
  </si>
  <si>
    <t>02121-2162</t>
  </si>
  <si>
    <t>170100</t>
  </si>
  <si>
    <t>00064435</t>
  </si>
  <si>
    <t>860-682-5423</t>
  </si>
  <si>
    <t>170100@boston.k12.ma.us</t>
  </si>
  <si>
    <t>43 Savin Hill Ave</t>
  </si>
  <si>
    <t>170103</t>
  </si>
  <si>
    <t>00045274</t>
  </si>
  <si>
    <t>781-686-6239</t>
  </si>
  <si>
    <t>170103@boston.k12.ma.us</t>
  </si>
  <si>
    <t>109 Franklin St.</t>
  </si>
  <si>
    <t>Marshfield</t>
  </si>
  <si>
    <t>02050</t>
  </si>
  <si>
    <t>170108</t>
  </si>
  <si>
    <t>00060316</t>
  </si>
  <si>
    <t>508-377-2762</t>
  </si>
  <si>
    <t>170108@boston.k12.ma.us</t>
  </si>
  <si>
    <t>13 Farnum St</t>
  </si>
  <si>
    <t>Apt 4R</t>
  </si>
  <si>
    <t>Blackstone</t>
  </si>
  <si>
    <t>01504-2280</t>
  </si>
  <si>
    <t>170110</t>
  </si>
  <si>
    <t>00028662</t>
  </si>
  <si>
    <t>617-331-4276</t>
  </si>
  <si>
    <t>170110@boston.k12.ma.us</t>
  </si>
  <si>
    <t>16 Woodward St. #3</t>
  </si>
  <si>
    <t>170115</t>
  </si>
  <si>
    <t>00064818</t>
  </si>
  <si>
    <t>857-492-5856</t>
  </si>
  <si>
    <t>170115@boston.k12.ma.us</t>
  </si>
  <si>
    <t>63 Charles St Apt 3</t>
  </si>
  <si>
    <t>170130</t>
  </si>
  <si>
    <t>00036475</t>
  </si>
  <si>
    <t>857-701-0925</t>
  </si>
  <si>
    <t>170130@boston.k12.ma.us</t>
  </si>
  <si>
    <t>122 Sylvian St</t>
  </si>
  <si>
    <t>02863-2049</t>
  </si>
  <si>
    <t>170282</t>
  </si>
  <si>
    <t>Nurse</t>
  </si>
  <si>
    <t>00058795</t>
  </si>
  <si>
    <t>857-330-8885</t>
  </si>
  <si>
    <t>170282@boston.k12.ma.us</t>
  </si>
  <si>
    <t>76 RADCLIFFE STREET</t>
  </si>
  <si>
    <t>170292</t>
  </si>
  <si>
    <t>00051750</t>
  </si>
  <si>
    <t>617-980-7340</t>
  </si>
  <si>
    <t>170292@boston.k12.ma.us</t>
  </si>
  <si>
    <t>161 Laureston St</t>
  </si>
  <si>
    <t>02301-6627</t>
  </si>
  <si>
    <t>170442</t>
  </si>
  <si>
    <t>00064214</t>
  </si>
  <si>
    <t>617-276-7554</t>
  </si>
  <si>
    <t>170442@boston.k12.ma.us</t>
  </si>
  <si>
    <t>214 PLEASANT VIEW AVE.</t>
  </si>
  <si>
    <t>170457</t>
  </si>
  <si>
    <t>00053414</t>
  </si>
  <si>
    <t>857-891-3120</t>
  </si>
  <si>
    <t>170457@boston.k12.ma.us</t>
  </si>
  <si>
    <t>45 Stuart St</t>
  </si>
  <si>
    <t>Apt 902</t>
  </si>
  <si>
    <t>02116-4746</t>
  </si>
  <si>
    <t>170542</t>
  </si>
  <si>
    <t>00064204</t>
  </si>
  <si>
    <t>401-660-9031</t>
  </si>
  <si>
    <t>170542@boston.k12.ma.us</t>
  </si>
  <si>
    <t>91 GORDON ST #11</t>
  </si>
  <si>
    <t>170558</t>
  </si>
  <si>
    <t>00060670</t>
  </si>
  <si>
    <t>617-319-2165</t>
  </si>
  <si>
    <t>170558@boston.k12.ma.us</t>
  </si>
  <si>
    <t>14B Decota Dr</t>
  </si>
  <si>
    <t>02368-2906</t>
  </si>
  <si>
    <t>170615</t>
  </si>
  <si>
    <t>00069430</t>
  </si>
  <si>
    <t>781-742-4555</t>
  </si>
  <si>
    <t>170615@boston.k12.ma.us</t>
  </si>
  <si>
    <t>355 Centre St</t>
  </si>
  <si>
    <t>02122-2242</t>
  </si>
  <si>
    <t>170628</t>
  </si>
  <si>
    <t>00060699</t>
  </si>
  <si>
    <t>617-820-9577</t>
  </si>
  <si>
    <t>170628@boston.k12.ma.us</t>
  </si>
  <si>
    <t>9 Oyster Bay Road  Apt 9</t>
  </si>
  <si>
    <t>170635</t>
  </si>
  <si>
    <t>00059232</t>
  </si>
  <si>
    <t>443-537-3980</t>
  </si>
  <si>
    <t>170635@boston.k12.ma.us</t>
  </si>
  <si>
    <t>56 Victoria Heights Rd</t>
  </si>
  <si>
    <t>170679</t>
  </si>
  <si>
    <t>00062234</t>
  </si>
  <si>
    <t>617-970-5507</t>
  </si>
  <si>
    <t>170679@boston.k12.ma.us</t>
  </si>
  <si>
    <t>181 Kennedy Dr</t>
  </si>
  <si>
    <t>610</t>
  </si>
  <si>
    <t>170772</t>
  </si>
  <si>
    <t>00061269</t>
  </si>
  <si>
    <t>617-784-9622</t>
  </si>
  <si>
    <t>170772@boston.k12.ma.us</t>
  </si>
  <si>
    <t>37 Amor Rd</t>
  </si>
  <si>
    <t>02186-1003</t>
  </si>
  <si>
    <t>170810</t>
  </si>
  <si>
    <t>00068712</t>
  </si>
  <si>
    <t>857-251-1510</t>
  </si>
  <si>
    <t>170810@boston.k12.ma.us</t>
  </si>
  <si>
    <t>9 Clifford Ave</t>
  </si>
  <si>
    <t>02301-1609</t>
  </si>
  <si>
    <t>170816</t>
  </si>
  <si>
    <t>00053705</t>
  </si>
  <si>
    <t>857-272-0565</t>
  </si>
  <si>
    <t>170816@boston.k12.ma.us</t>
  </si>
  <si>
    <t>51 Oakridge St</t>
  </si>
  <si>
    <t>02126-2811</t>
  </si>
  <si>
    <t>170824</t>
  </si>
  <si>
    <t>00052728</t>
  </si>
  <si>
    <t>978-877-8321</t>
  </si>
  <si>
    <t>170824@boston.k12.ma.us</t>
  </si>
  <si>
    <t>800 West St</t>
  </si>
  <si>
    <t>Unit 3404</t>
  </si>
  <si>
    <t>02184-3872</t>
  </si>
  <si>
    <t>170827</t>
  </si>
  <si>
    <t>00062140</t>
  </si>
  <si>
    <t>617-888-4495</t>
  </si>
  <si>
    <t>170827@boston.k12.ma.us</t>
  </si>
  <si>
    <t>1 French St</t>
  </si>
  <si>
    <t>02126-2310</t>
  </si>
  <si>
    <t>170842</t>
  </si>
  <si>
    <t>00051524</t>
  </si>
  <si>
    <t>857-654-0502</t>
  </si>
  <si>
    <t>170842@boston.k12.ma.us</t>
  </si>
  <si>
    <t>279 Wood Ave</t>
  </si>
  <si>
    <t>02136-3752</t>
  </si>
  <si>
    <t>170851</t>
  </si>
  <si>
    <t>00067440</t>
  </si>
  <si>
    <t>857-346-5727</t>
  </si>
  <si>
    <t>170851@boston.k12.ma.us</t>
  </si>
  <si>
    <t>181 Elm St</t>
  </si>
  <si>
    <t>02169-5517</t>
  </si>
  <si>
    <t>170863</t>
  </si>
  <si>
    <t>00066978</t>
  </si>
  <si>
    <t>857-264-6014</t>
  </si>
  <si>
    <t>170863@boston.k12.ma.us</t>
  </si>
  <si>
    <t>467 Columbia Rd</t>
  </si>
  <si>
    <t>02125-2311</t>
  </si>
  <si>
    <t>170869</t>
  </si>
  <si>
    <t>00052036</t>
  </si>
  <si>
    <t>617-505-9860</t>
  </si>
  <si>
    <t>170869@boston.k12.ma.us</t>
  </si>
  <si>
    <t>21 Woodlawn Ave</t>
  </si>
  <si>
    <t>02150-1159</t>
  </si>
  <si>
    <t>170891</t>
  </si>
  <si>
    <t>00061372</t>
  </si>
  <si>
    <t>774-444-1155</t>
  </si>
  <si>
    <t>170891@boston.k12.ma.us</t>
  </si>
  <si>
    <t>23 Pine St</t>
  </si>
  <si>
    <t>Unit H</t>
  </si>
  <si>
    <t>02021-3347</t>
  </si>
  <si>
    <t>170908</t>
  </si>
  <si>
    <t>00066604</t>
  </si>
  <si>
    <t>413-272-5124</t>
  </si>
  <si>
    <t>170908@boston.k12.ma.us</t>
  </si>
  <si>
    <t>648 Hyde Park Ave</t>
  </si>
  <si>
    <t>Rosindale</t>
  </si>
  <si>
    <t>170927</t>
  </si>
  <si>
    <t>00057449</t>
  </si>
  <si>
    <t>301-792-6008</t>
  </si>
  <si>
    <t>170927@boston.k12.ma.us</t>
  </si>
  <si>
    <t>53 Bonair St</t>
  </si>
  <si>
    <t>02145-3026</t>
  </si>
  <si>
    <t>170946</t>
  </si>
  <si>
    <t>00058064</t>
  </si>
  <si>
    <t>781-901-7771</t>
  </si>
  <si>
    <t>170946@boston.k12.ma.us</t>
  </si>
  <si>
    <t>253 Wood Ave</t>
  </si>
  <si>
    <t>02136-3853</t>
  </si>
  <si>
    <t>170953</t>
  </si>
  <si>
    <t>00065488</t>
  </si>
  <si>
    <t>617-824-0263</t>
  </si>
  <si>
    <t>170953@boston.k12.ma.us</t>
  </si>
  <si>
    <t>600 Melnea Cass Blvd</t>
  </si>
  <si>
    <t>Apt 104</t>
  </si>
  <si>
    <t>02120-2421</t>
  </si>
  <si>
    <t>170961</t>
  </si>
  <si>
    <t>00054748</t>
  </si>
  <si>
    <t>727-251-3297</t>
  </si>
  <si>
    <t>170961@boston.k12.ma.us</t>
  </si>
  <si>
    <t>55 Gonsalves Way</t>
  </si>
  <si>
    <t>02072-4039</t>
  </si>
  <si>
    <t>170963</t>
  </si>
  <si>
    <t>00073264</t>
  </si>
  <si>
    <t>857-390-4459</t>
  </si>
  <si>
    <t>170963@boston.k12.ma.us</t>
  </si>
  <si>
    <t>319 E 8th St</t>
  </si>
  <si>
    <t>Apt 200</t>
  </si>
  <si>
    <t>170966</t>
  </si>
  <si>
    <t>00065783</t>
  </si>
  <si>
    <t>857-363-0214</t>
  </si>
  <si>
    <t>170966@boston.k12.ma.us</t>
  </si>
  <si>
    <t>255 Vale St</t>
  </si>
  <si>
    <t>Apt 5503</t>
  </si>
  <si>
    <t>02150-1593</t>
  </si>
  <si>
    <t>170974</t>
  </si>
  <si>
    <t>00061160</t>
  </si>
  <si>
    <t>732-298-3148</t>
  </si>
  <si>
    <t>170974@boston.k12.ma.us</t>
  </si>
  <si>
    <t>832 Broadway</t>
  </si>
  <si>
    <t>02149-3027</t>
  </si>
  <si>
    <t>170976</t>
  </si>
  <si>
    <t>00060960</t>
  </si>
  <si>
    <t>508-782-2044</t>
  </si>
  <si>
    <t>170976@boston.k12.ma.us</t>
  </si>
  <si>
    <t>75 Ruthven St</t>
  </si>
  <si>
    <t>02121-1625</t>
  </si>
  <si>
    <t>170994</t>
  </si>
  <si>
    <t>00014397</t>
  </si>
  <si>
    <t>617-285-2359</t>
  </si>
  <si>
    <t>170994@boston.k12.ma.us</t>
  </si>
  <si>
    <t>36 Holyoke St</t>
  </si>
  <si>
    <t>02171-1918</t>
  </si>
  <si>
    <t>171009</t>
  </si>
  <si>
    <t>978-871-7747</t>
  </si>
  <si>
    <t>171009@boston.k12.ma.us</t>
  </si>
  <si>
    <t>33 Lakeville Rd</t>
  </si>
  <si>
    <t>Apt 1A</t>
  </si>
  <si>
    <t>02130-2099</t>
  </si>
  <si>
    <t>171039</t>
  </si>
  <si>
    <t>00064351</t>
  </si>
  <si>
    <t>857-272-7092</t>
  </si>
  <si>
    <t>171039@boston.k12.ma.us</t>
  </si>
  <si>
    <t>41 Ruggles St</t>
  </si>
  <si>
    <t>02119-2087</t>
  </si>
  <si>
    <t>171052</t>
  </si>
  <si>
    <t>857-565-4100</t>
  </si>
  <si>
    <t>171052@boston.k12.ma.us</t>
  </si>
  <si>
    <t>190 River St</t>
  </si>
  <si>
    <t>02026-3220</t>
  </si>
  <si>
    <t>171069</t>
  </si>
  <si>
    <t>00063966</t>
  </si>
  <si>
    <t>202-590-7192</t>
  </si>
  <si>
    <t>171069@boston.k12.ma.us</t>
  </si>
  <si>
    <t>51 Briarwood Ln</t>
  </si>
  <si>
    <t>01752-2529</t>
  </si>
  <si>
    <t>171075</t>
  </si>
  <si>
    <t>00054050</t>
  </si>
  <si>
    <t>617-610-7725</t>
  </si>
  <si>
    <t>171075@boston.k12.ma.us</t>
  </si>
  <si>
    <t>87 N Margin St</t>
  </si>
  <si>
    <t>02113-1569</t>
  </si>
  <si>
    <t>171080</t>
  </si>
  <si>
    <t>00055777</t>
  </si>
  <si>
    <t>857-419-9093</t>
  </si>
  <si>
    <t>171080@boston.k12.ma.us</t>
  </si>
  <si>
    <t>171085</t>
  </si>
  <si>
    <t>00047210</t>
  </si>
  <si>
    <t>857-318-3127</t>
  </si>
  <si>
    <t>171085@boston.k12.ma.us</t>
  </si>
  <si>
    <t>171096</t>
  </si>
  <si>
    <t>00061002</t>
  </si>
  <si>
    <t>617-867-5776</t>
  </si>
  <si>
    <t>171096@boston.k12.ma.us</t>
  </si>
  <si>
    <t>4 Winslow St</t>
  </si>
  <si>
    <t>02119-2526</t>
  </si>
  <si>
    <t>171119</t>
  </si>
  <si>
    <t>00057697</t>
  </si>
  <si>
    <t>781-654-7864</t>
  </si>
  <si>
    <t>171119@boston.k12.ma.us</t>
  </si>
  <si>
    <t>155 Union St</t>
  </si>
  <si>
    <t>02149-5330</t>
  </si>
  <si>
    <t>171128</t>
  </si>
  <si>
    <t>00059208</t>
  </si>
  <si>
    <t>617-708-7019</t>
  </si>
  <si>
    <t>171128@boston.k12.ma.us</t>
  </si>
  <si>
    <t>59 Chestnut St</t>
  </si>
  <si>
    <t>02129-3419</t>
  </si>
  <si>
    <t>171134</t>
  </si>
  <si>
    <t>00059404</t>
  </si>
  <si>
    <t>617-943-8758</t>
  </si>
  <si>
    <t>171134@boston.k12.ma.us</t>
  </si>
  <si>
    <t>41 Avery St</t>
  </si>
  <si>
    <t>02026-2804</t>
  </si>
  <si>
    <t>171140</t>
  </si>
  <si>
    <t>00068953</t>
  </si>
  <si>
    <t>857-389-9946</t>
  </si>
  <si>
    <t>171140@boston.k12.ma.us</t>
  </si>
  <si>
    <t>17 Edith St</t>
  </si>
  <si>
    <t>02149-1718</t>
  </si>
  <si>
    <t>171146</t>
  </si>
  <si>
    <t>00065769</t>
  </si>
  <si>
    <t>774-275-9467</t>
  </si>
  <si>
    <t>171146@boston.k12.ma.us</t>
  </si>
  <si>
    <t>70 Topliff St</t>
  </si>
  <si>
    <t>02122-3591</t>
  </si>
  <si>
    <t>171151</t>
  </si>
  <si>
    <t>00064866</t>
  </si>
  <si>
    <t>617-952-3588</t>
  </si>
  <si>
    <t>171151@boston.k12.ma.us</t>
  </si>
  <si>
    <t>PO Box 870070</t>
  </si>
  <si>
    <t>Milton Village</t>
  </si>
  <si>
    <t>02187-0070</t>
  </si>
  <si>
    <t>171370</t>
  </si>
  <si>
    <t>00057405</t>
  </si>
  <si>
    <t>617-999-7266</t>
  </si>
  <si>
    <t>171370@boston.k12.ma.us</t>
  </si>
  <si>
    <t>235 Old Colony Ave</t>
  </si>
  <si>
    <t>Apt 413</t>
  </si>
  <si>
    <t>02127-7908</t>
  </si>
  <si>
    <t>171378</t>
  </si>
  <si>
    <t>101632</t>
  </si>
  <si>
    <t>Greater Egleston High</t>
  </si>
  <si>
    <t>BPS095</t>
  </si>
  <si>
    <t>00062080</t>
  </si>
  <si>
    <t>315-399-8024</t>
  </si>
  <si>
    <t>171378@boston.k12.ma.us</t>
  </si>
  <si>
    <t>1340 Commonwealth Ave</t>
  </si>
  <si>
    <t>02134-3922</t>
  </si>
  <si>
    <t>171381</t>
  </si>
  <si>
    <t>00060144</t>
  </si>
  <si>
    <t>857-424-8829</t>
  </si>
  <si>
    <t>171381@boston.k12.ma.us</t>
  </si>
  <si>
    <t>11 Norwell St</t>
  </si>
  <si>
    <t>02121-2342</t>
  </si>
  <si>
    <t>171399</t>
  </si>
  <si>
    <t>00062211</t>
  </si>
  <si>
    <t>617-792-0622</t>
  </si>
  <si>
    <t>171399@boston.k12.ma.us</t>
  </si>
  <si>
    <t>168 Leyden St</t>
  </si>
  <si>
    <t>171400</t>
  </si>
  <si>
    <t>00049273</t>
  </si>
  <si>
    <t>617-913-9084</t>
  </si>
  <si>
    <t>171400@boston.k12.ma.us</t>
  </si>
  <si>
    <t>160 Belcher St</t>
  </si>
  <si>
    <t>02343-1149</t>
  </si>
  <si>
    <t>171401</t>
  </si>
  <si>
    <t>00049655</t>
  </si>
  <si>
    <t>857-506-0034</t>
  </si>
  <si>
    <t>171401@boston.k12.ma.us</t>
  </si>
  <si>
    <t>2 E Brookline St</t>
  </si>
  <si>
    <t>02118-1999</t>
  </si>
  <si>
    <t>171408</t>
  </si>
  <si>
    <t>00051988</t>
  </si>
  <si>
    <t>617-388-1228</t>
  </si>
  <si>
    <t>171408@boston.k12.ma.us</t>
  </si>
  <si>
    <t>2 Champney St</t>
  </si>
  <si>
    <t>02135-1680</t>
  </si>
  <si>
    <t>171412</t>
  </si>
  <si>
    <t>00049117</t>
  </si>
  <si>
    <t>617-222-0517</t>
  </si>
  <si>
    <t>171412@boston.k12.ma.us</t>
  </si>
  <si>
    <t>Apt 52</t>
  </si>
  <si>
    <t>171413</t>
  </si>
  <si>
    <t>00065676</t>
  </si>
  <si>
    <t>203-417-8482</t>
  </si>
  <si>
    <t>171413@boston.k12.ma.us</t>
  </si>
  <si>
    <t>11 Carpenter street #2</t>
  </si>
  <si>
    <t>02127-2735</t>
  </si>
  <si>
    <t>171416</t>
  </si>
  <si>
    <t>00057868</t>
  </si>
  <si>
    <t>857-417-5613</t>
  </si>
  <si>
    <t>171416@boston.k12.ma.us</t>
  </si>
  <si>
    <t>516 Blue Hill Ave</t>
  </si>
  <si>
    <t>02121-3226</t>
  </si>
  <si>
    <t>171421</t>
  </si>
  <si>
    <t>00057348</t>
  </si>
  <si>
    <t>617-888-4212</t>
  </si>
  <si>
    <t>171421@boston.k12.ma.us</t>
  </si>
  <si>
    <t>103 Dewitt Dr</t>
  </si>
  <si>
    <t>02120-2401</t>
  </si>
  <si>
    <t>171435</t>
  </si>
  <si>
    <t>00062786</t>
  </si>
  <si>
    <t>781-856-5247</t>
  </si>
  <si>
    <t>171435@boston.k12.ma.us</t>
  </si>
  <si>
    <t>6 Sullivan Rd</t>
  </si>
  <si>
    <t>02072-3352</t>
  </si>
  <si>
    <t>171445</t>
  </si>
  <si>
    <t>00070866</t>
  </si>
  <si>
    <t>857-350-5837</t>
  </si>
  <si>
    <t>171445@boston.k12.ma.us</t>
  </si>
  <si>
    <t>290 Quarry St</t>
  </si>
  <si>
    <t>Apt 417</t>
  </si>
  <si>
    <t>02169-4151</t>
  </si>
  <si>
    <t>171453</t>
  </si>
  <si>
    <t>00068936</t>
  </si>
  <si>
    <t>617-642-7277</t>
  </si>
  <si>
    <t>171453@boston.k12.ma.us</t>
  </si>
  <si>
    <t>171455</t>
  </si>
  <si>
    <t>00060696</t>
  </si>
  <si>
    <t>857-210-3626</t>
  </si>
  <si>
    <t>171455@boston.k12.ma.us</t>
  </si>
  <si>
    <t>82 Ashland St</t>
  </si>
  <si>
    <t>01905-2024</t>
  </si>
  <si>
    <t>171456</t>
  </si>
  <si>
    <t>00065435</t>
  </si>
  <si>
    <t>857-400-4666</t>
  </si>
  <si>
    <t>171456@boston.k12.ma.us</t>
  </si>
  <si>
    <t>4740 Washington St</t>
  </si>
  <si>
    <t>02132-2133</t>
  </si>
  <si>
    <t>171465</t>
  </si>
  <si>
    <t>00070906</t>
  </si>
  <si>
    <t>857-318-4571</t>
  </si>
  <si>
    <t>171465@boston.k12.ma.us</t>
  </si>
  <si>
    <t>171468</t>
  </si>
  <si>
    <t>00036603</t>
  </si>
  <si>
    <t>857-445-5400</t>
  </si>
  <si>
    <t>171468@boston.k12.ma.us</t>
  </si>
  <si>
    <t>148 Geneva Ave</t>
  </si>
  <si>
    <t>02121-3623</t>
  </si>
  <si>
    <t>171471</t>
  </si>
  <si>
    <t>00048923</t>
  </si>
  <si>
    <t>617-596-0100</t>
  </si>
  <si>
    <t>171471@boston.k12.ma.us</t>
  </si>
  <si>
    <t>188 Cornell St</t>
  </si>
  <si>
    <t>02131-4103</t>
  </si>
  <si>
    <t>171475</t>
  </si>
  <si>
    <t>00071226</t>
  </si>
  <si>
    <t>781-686-2149</t>
  </si>
  <si>
    <t>171475@boston.k12.ma.us</t>
  </si>
  <si>
    <t>21 Belnap Rd</t>
  </si>
  <si>
    <t>02062-5517</t>
  </si>
  <si>
    <t>171503</t>
  </si>
  <si>
    <t>00054340</t>
  </si>
  <si>
    <t>617-888-9139</t>
  </si>
  <si>
    <t>171503@boston.k12.ma.us</t>
  </si>
  <si>
    <t>5 Marion St</t>
  </si>
  <si>
    <t>02128-1310</t>
  </si>
  <si>
    <t>171507</t>
  </si>
  <si>
    <t>00069008</t>
  </si>
  <si>
    <t>617-980-5969</t>
  </si>
  <si>
    <t>171507@boston.k12.ma.us</t>
  </si>
  <si>
    <t>27 Tyson Pl</t>
  </si>
  <si>
    <t>02703-6926</t>
  </si>
  <si>
    <t>171510</t>
  </si>
  <si>
    <t>00056181</t>
  </si>
  <si>
    <t>508-816-4904</t>
  </si>
  <si>
    <t>171510@boston.k12.ma.us</t>
  </si>
  <si>
    <t>557 Hollis St</t>
  </si>
  <si>
    <t>01702-8619</t>
  </si>
  <si>
    <t>171513</t>
  </si>
  <si>
    <t>617-910-7061</t>
  </si>
  <si>
    <t>171513@boston.k12.ma.us</t>
  </si>
  <si>
    <t>26 Worcester Rd</t>
  </si>
  <si>
    <t>02067-2639</t>
  </si>
  <si>
    <t>171522</t>
  </si>
  <si>
    <t>00062226</t>
  </si>
  <si>
    <t>857-389-2537</t>
  </si>
  <si>
    <t>171522@boston.k12.ma.us</t>
  </si>
  <si>
    <t>116 Moore St</t>
  </si>
  <si>
    <t>02128-3965</t>
  </si>
  <si>
    <t>171545</t>
  </si>
  <si>
    <t>00061252</t>
  </si>
  <si>
    <t>617-233-4070</t>
  </si>
  <si>
    <t>171545@boston.k12.ma.us</t>
  </si>
  <si>
    <t>10 Fisher St</t>
  </si>
  <si>
    <t>Apt 2111</t>
  </si>
  <si>
    <t>02035-2981</t>
  </si>
  <si>
    <t>171556</t>
  </si>
  <si>
    <t>00060814</t>
  </si>
  <si>
    <t>617-763-7407</t>
  </si>
  <si>
    <t>171556@boston.k12.ma.us</t>
  </si>
  <si>
    <t>8 Henry St</t>
  </si>
  <si>
    <t>02151-5436</t>
  </si>
  <si>
    <t>171577</t>
  </si>
  <si>
    <t>00054745</t>
  </si>
  <si>
    <t>617-953-9417</t>
  </si>
  <si>
    <t>171577@boston.k12.ma.us</t>
  </si>
  <si>
    <t>43 Champney St</t>
  </si>
  <si>
    <t>02135-1628</t>
  </si>
  <si>
    <t>171580</t>
  </si>
  <si>
    <t>00072937</t>
  </si>
  <si>
    <t>781-518-1628</t>
  </si>
  <si>
    <t>171580@boston.k12.ma.us</t>
  </si>
  <si>
    <t>78 Edgemere Rd</t>
  </si>
  <si>
    <t>02132-6020</t>
  </si>
  <si>
    <t>171595</t>
  </si>
  <si>
    <t>00054907</t>
  </si>
  <si>
    <t>857-292-1907</t>
  </si>
  <si>
    <t>171595@boston.k12.ma.us</t>
  </si>
  <si>
    <t>PO Box 132</t>
  </si>
  <si>
    <t>02048-0132</t>
  </si>
  <si>
    <t>171598</t>
  </si>
  <si>
    <t>00057871</t>
  </si>
  <si>
    <t>857-998-7853</t>
  </si>
  <si>
    <t>171598@boston.k12.ma.us</t>
  </si>
  <si>
    <t>87 Sherman St</t>
  </si>
  <si>
    <t>02140-3204</t>
  </si>
  <si>
    <t>171618</t>
  </si>
  <si>
    <t>00072453</t>
  </si>
  <si>
    <t>617-265-6140</t>
  </si>
  <si>
    <t>171618@boston.k12.ma.us</t>
  </si>
  <si>
    <t>105 Glenway St</t>
  </si>
  <si>
    <t>02121-4109</t>
  </si>
  <si>
    <t>171623</t>
  </si>
  <si>
    <t>00045992</t>
  </si>
  <si>
    <t>781-816-1371</t>
  </si>
  <si>
    <t>171623@boston.k12.ma.us</t>
  </si>
  <si>
    <t>111 Milton St</t>
  </si>
  <si>
    <t>02026-2936</t>
  </si>
  <si>
    <t>171628</t>
  </si>
  <si>
    <t>00066360</t>
  </si>
  <si>
    <t>857-318-9427</t>
  </si>
  <si>
    <t>171628@boston.k12.ma.us</t>
  </si>
  <si>
    <t>53 Clifton St</t>
  </si>
  <si>
    <t>02125-2654</t>
  </si>
  <si>
    <t>171647</t>
  </si>
  <si>
    <t>00017891</t>
  </si>
  <si>
    <t>857-500-3173</t>
  </si>
  <si>
    <t>171647@boston.k12.ma.us</t>
  </si>
  <si>
    <t>46 Bayswater St</t>
  </si>
  <si>
    <t>02128-1219</t>
  </si>
  <si>
    <t>171663</t>
  </si>
  <si>
    <t>00055883</t>
  </si>
  <si>
    <t>617-584-7651</t>
  </si>
  <si>
    <t>171663@boston.k12.ma.us</t>
  </si>
  <si>
    <t>38 Austin St</t>
  </si>
  <si>
    <t>02129-3845</t>
  </si>
  <si>
    <t>171675</t>
  </si>
  <si>
    <t>00047195</t>
  </si>
  <si>
    <t>781-346-2331</t>
  </si>
  <si>
    <t>171675@boston.k12.ma.us</t>
  </si>
  <si>
    <t>173 Curwin Cir</t>
  </si>
  <si>
    <t>01905-1421</t>
  </si>
  <si>
    <t>171676</t>
  </si>
  <si>
    <t>00059646</t>
  </si>
  <si>
    <t>617-861-1811</t>
  </si>
  <si>
    <t>171676@boston.k12.ma.us</t>
  </si>
  <si>
    <t>34 Danube St</t>
  </si>
  <si>
    <t>Apt 2B</t>
  </si>
  <si>
    <t>02125-3050</t>
  </si>
  <si>
    <t>171685</t>
  </si>
  <si>
    <t>00064910</t>
  </si>
  <si>
    <t>857-261-7343</t>
  </si>
  <si>
    <t>171685@boston.k12.ma.us</t>
  </si>
  <si>
    <t>46 Johnston Rd</t>
  </si>
  <si>
    <t>02124-2796</t>
  </si>
  <si>
    <t>171686</t>
  </si>
  <si>
    <t>00055432</t>
  </si>
  <si>
    <t>857-258-0405</t>
  </si>
  <si>
    <t>171686@boston.k12.ma.us</t>
  </si>
  <si>
    <t>8 Lothrop Ave</t>
  </si>
  <si>
    <t>02186-1408</t>
  </si>
  <si>
    <t>171698</t>
  </si>
  <si>
    <t>00072550</t>
  </si>
  <si>
    <t>774-283-3441</t>
  </si>
  <si>
    <t>171698@boston.k12.ma.us</t>
  </si>
  <si>
    <t>16 Dinanno Rd</t>
  </si>
  <si>
    <t>02180-1523</t>
  </si>
  <si>
    <t>171709</t>
  </si>
  <si>
    <t>00039420</t>
  </si>
  <si>
    <t>617-640-0611</t>
  </si>
  <si>
    <t>171709@boston.k12.ma.us</t>
  </si>
  <si>
    <t>37 Westglow St</t>
  </si>
  <si>
    <t>02122-2441</t>
  </si>
  <si>
    <t>171714</t>
  </si>
  <si>
    <t>00056109</t>
  </si>
  <si>
    <t>617-959-6899</t>
  </si>
  <si>
    <t>171714@boston.k12.ma.us</t>
  </si>
  <si>
    <t>51A N Beacon St</t>
  </si>
  <si>
    <t>02134-1912</t>
  </si>
  <si>
    <t>172053</t>
  </si>
  <si>
    <t>00036932</t>
  </si>
  <si>
    <t>seary.v10@gmail.com</t>
  </si>
  <si>
    <t>172053@boston.k12.ma.us</t>
  </si>
  <si>
    <t>451 Norfolk St</t>
  </si>
  <si>
    <t>02126-2469</t>
  </si>
  <si>
    <t>172058</t>
  </si>
  <si>
    <t>978-944-5807</t>
  </si>
  <si>
    <t>172058@boston.k12.ma.us</t>
  </si>
  <si>
    <t>172065</t>
  </si>
  <si>
    <t>00043625</t>
  </si>
  <si>
    <t>617-504-2778</t>
  </si>
  <si>
    <t>172065@boston.k12.ma.us</t>
  </si>
  <si>
    <t>29 Rutland St</t>
  </si>
  <si>
    <t>02118-1597</t>
  </si>
  <si>
    <t>172068</t>
  </si>
  <si>
    <t>00058514</t>
  </si>
  <si>
    <t>617-412-1265</t>
  </si>
  <si>
    <t>172068@boston.k12.ma.us</t>
  </si>
  <si>
    <t>48 Harvard St</t>
  </si>
  <si>
    <t>02124-1929</t>
  </si>
  <si>
    <t>172084</t>
  </si>
  <si>
    <t>00065000</t>
  </si>
  <si>
    <t>617-834-2693</t>
  </si>
  <si>
    <t>172084@boston.k12.ma.us</t>
  </si>
  <si>
    <t>254 Lawrence Rd</t>
  </si>
  <si>
    <t>02155-2439</t>
  </si>
  <si>
    <t>172090</t>
  </si>
  <si>
    <t>00062138</t>
  </si>
  <si>
    <t>617-943-4363</t>
  </si>
  <si>
    <t>172090@boston.k12.ma.us</t>
  </si>
  <si>
    <t>172091</t>
  </si>
  <si>
    <t>00066891</t>
  </si>
  <si>
    <t>617-785-7487</t>
  </si>
  <si>
    <t>172091@boston.k12.ma.us</t>
  </si>
  <si>
    <t>172096</t>
  </si>
  <si>
    <t>00064372</t>
  </si>
  <si>
    <t>857-399-6307</t>
  </si>
  <si>
    <t>172096@boston.k12.ma.us</t>
  </si>
  <si>
    <t>85 Hammond St</t>
  </si>
  <si>
    <t>Apt 601</t>
  </si>
  <si>
    <t>02120-2224</t>
  </si>
  <si>
    <t>172097</t>
  </si>
  <si>
    <t>00034690</t>
  </si>
  <si>
    <t>857-928-4440</t>
  </si>
  <si>
    <t>172097@boston.k12.ma.us</t>
  </si>
  <si>
    <t>20 Old Coach Rd</t>
  </si>
  <si>
    <t>02056-1645</t>
  </si>
  <si>
    <t>172105</t>
  </si>
  <si>
    <t>00065663</t>
  </si>
  <si>
    <t>617-858-9464</t>
  </si>
  <si>
    <t>172105@boston.k12.ma.us</t>
  </si>
  <si>
    <t>48 Horadan Way</t>
  </si>
  <si>
    <t>172106</t>
  </si>
  <si>
    <t>00037683</t>
  </si>
  <si>
    <t>617-905-2729</t>
  </si>
  <si>
    <t>172106@boston.k12.ma.us</t>
  </si>
  <si>
    <t>31 Appleton St</t>
  </si>
  <si>
    <t>02171-2026</t>
  </si>
  <si>
    <t>172126</t>
  </si>
  <si>
    <t>00063958</t>
  </si>
  <si>
    <t>617-308-2670</t>
  </si>
  <si>
    <t>172126@boston.k12.ma.us</t>
  </si>
  <si>
    <t>82 Peterborough St</t>
  </si>
  <si>
    <t>Apt 14</t>
  </si>
  <si>
    <t>02215-4819</t>
  </si>
  <si>
    <t>172144</t>
  </si>
  <si>
    <t>00038642</t>
  </si>
  <si>
    <t>617-959-7200</t>
  </si>
  <si>
    <t>172144@boston.k12.ma.us</t>
  </si>
  <si>
    <t>12 Bird St</t>
  </si>
  <si>
    <t>02125-4274</t>
  </si>
  <si>
    <t>172148</t>
  </si>
  <si>
    <t>00054293</t>
  </si>
  <si>
    <t>857-313-8024</t>
  </si>
  <si>
    <t>172148@boston.k12.ma.us</t>
  </si>
  <si>
    <t>25 Taft St</t>
  </si>
  <si>
    <t>02125-4359</t>
  </si>
  <si>
    <t>172159</t>
  </si>
  <si>
    <t>00066744</t>
  </si>
  <si>
    <t>774-571-7212</t>
  </si>
  <si>
    <t>172159@boston.k12.ma.us</t>
  </si>
  <si>
    <t>11 Lasell St</t>
  </si>
  <si>
    <t>02132-3702</t>
  </si>
  <si>
    <t>172179</t>
  </si>
  <si>
    <t>617-890-9621</t>
  </si>
  <si>
    <t>172179@boston.k12.ma.us</t>
  </si>
  <si>
    <t>5 Sycamore Rd</t>
  </si>
  <si>
    <t>02171-1336</t>
  </si>
  <si>
    <t>172186</t>
  </si>
  <si>
    <t>00048966</t>
  </si>
  <si>
    <t>617-620-3642</t>
  </si>
  <si>
    <t>172186@boston.k12.ma.us</t>
  </si>
  <si>
    <t>380 Main St</t>
  </si>
  <si>
    <t>02129-1611</t>
  </si>
  <si>
    <t>172194</t>
  </si>
  <si>
    <t>00072538</t>
  </si>
  <si>
    <t>617-412-6745</t>
  </si>
  <si>
    <t>172194@boston.k12.ma.us</t>
  </si>
  <si>
    <t>87 New St</t>
  </si>
  <si>
    <t>Unit 408</t>
  </si>
  <si>
    <t>02138-1287</t>
  </si>
  <si>
    <t>172215</t>
  </si>
  <si>
    <t>00052253</t>
  </si>
  <si>
    <t>857-246-2833</t>
  </si>
  <si>
    <t>172215@boston.k12.ma.us</t>
  </si>
  <si>
    <t>536 Metropolitan Ave</t>
  </si>
  <si>
    <t>172217</t>
  </si>
  <si>
    <t>00047937</t>
  </si>
  <si>
    <t>617-953-3805</t>
  </si>
  <si>
    <t>172217@boston.k12.ma.us</t>
  </si>
  <si>
    <t>79 Walnut Park</t>
  </si>
  <si>
    <t>02119-1159</t>
  </si>
  <si>
    <t>172224</t>
  </si>
  <si>
    <t>00066195</t>
  </si>
  <si>
    <t>617-642-5640</t>
  </si>
  <si>
    <t>172224@boston.k12.ma.us</t>
  </si>
  <si>
    <t>110 Marshall St</t>
  </si>
  <si>
    <t>02151-1848</t>
  </si>
  <si>
    <t>172232</t>
  </si>
  <si>
    <t>00064297</t>
  </si>
  <si>
    <t>781-742-0044</t>
  </si>
  <si>
    <t>172232@boston.k12.ma.us</t>
  </si>
  <si>
    <t>250 E Eagle St</t>
  </si>
  <si>
    <t>02128-2526</t>
  </si>
  <si>
    <t>172243</t>
  </si>
  <si>
    <t>00052459</t>
  </si>
  <si>
    <t>781-223-4538</t>
  </si>
  <si>
    <t>172243@boston.k12.ma.us</t>
  </si>
  <si>
    <t>49 Hill St</t>
  </si>
  <si>
    <t>02062-3649</t>
  </si>
  <si>
    <t>172257</t>
  </si>
  <si>
    <t>00057144</t>
  </si>
  <si>
    <t>857-930-9002</t>
  </si>
  <si>
    <t>172257@boston.k12.ma.us</t>
  </si>
  <si>
    <t>2 Drayton Ave</t>
  </si>
  <si>
    <t>02125-2403</t>
  </si>
  <si>
    <t>172259</t>
  </si>
  <si>
    <t>00061293</t>
  </si>
  <si>
    <t>443-306-6669</t>
  </si>
  <si>
    <t>172259@boston.k12.ma.us</t>
  </si>
  <si>
    <t>2 Booth Pond Way</t>
  </si>
  <si>
    <t>Apt 323</t>
  </si>
  <si>
    <t>North Smithfield</t>
  </si>
  <si>
    <t>02896-8288</t>
  </si>
  <si>
    <t>172274</t>
  </si>
  <si>
    <t>00061274</t>
  </si>
  <si>
    <t>857-867-2003</t>
  </si>
  <si>
    <t>172274@boston.k12.ma.us</t>
  </si>
  <si>
    <t>73 Clinton St</t>
  </si>
  <si>
    <t>02302-3808</t>
  </si>
  <si>
    <t>172286</t>
  </si>
  <si>
    <t>00064865</t>
  </si>
  <si>
    <t>857-763-8942</t>
  </si>
  <si>
    <t>172286@boston.k12.ma.us</t>
  </si>
  <si>
    <t>547 Adams St</t>
  </si>
  <si>
    <t>Unit 32</t>
  </si>
  <si>
    <t>02122-1948</t>
  </si>
  <si>
    <t>172308</t>
  </si>
  <si>
    <t>00053781</t>
  </si>
  <si>
    <t>857-398-2593</t>
  </si>
  <si>
    <t>172308@boston.k12.ma.us</t>
  </si>
  <si>
    <t>92 Ruthven St</t>
  </si>
  <si>
    <t>02121-1611</t>
  </si>
  <si>
    <t>172309</t>
  </si>
  <si>
    <t>00042906</t>
  </si>
  <si>
    <t>857-212-4864</t>
  </si>
  <si>
    <t>172309@boston.k12.ma.us</t>
  </si>
  <si>
    <t>15 Cameron St</t>
  </si>
  <si>
    <t>02125-4462</t>
  </si>
  <si>
    <t>172320</t>
  </si>
  <si>
    <t>00060779</t>
  </si>
  <si>
    <t>857-417-7021</t>
  </si>
  <si>
    <t>172320@boston.k12.ma.us</t>
  </si>
  <si>
    <t>40 Corey St</t>
  </si>
  <si>
    <t>Apt 212</t>
  </si>
  <si>
    <t>02129-2268</t>
  </si>
  <si>
    <t>172355</t>
  </si>
  <si>
    <t>00054551</t>
  </si>
  <si>
    <t>617-564-2350</t>
  </si>
  <si>
    <t>172355@boston.k12.ma.us</t>
  </si>
  <si>
    <t>1193 Morton St</t>
  </si>
  <si>
    <t>02126-2850</t>
  </si>
  <si>
    <t>172382</t>
  </si>
  <si>
    <t>00057386</t>
  </si>
  <si>
    <t>781-975-2892</t>
  </si>
  <si>
    <t>172382@boston.k12.ma.us</t>
  </si>
  <si>
    <t>39 Trowbridge Cir</t>
  </si>
  <si>
    <t>02072-1023</t>
  </si>
  <si>
    <t>172432</t>
  </si>
  <si>
    <t>00057356</t>
  </si>
  <si>
    <t>508-521-3678</t>
  </si>
  <si>
    <t>172432@boston.k12.ma.us</t>
  </si>
  <si>
    <t>4 Westover Pkwy</t>
  </si>
  <si>
    <t>02062-1632</t>
  </si>
  <si>
    <t>172433</t>
  </si>
  <si>
    <t>00057980</t>
  </si>
  <si>
    <t>774-297-9921</t>
  </si>
  <si>
    <t>172433@boston.k12.ma.us</t>
  </si>
  <si>
    <t>112 Callender st</t>
  </si>
  <si>
    <t>172643</t>
  </si>
  <si>
    <t>00047204</t>
  </si>
  <si>
    <t>617-516-4752</t>
  </si>
  <si>
    <t>172643@boston.k12.ma.us</t>
  </si>
  <si>
    <t>920 N Main St</t>
  </si>
  <si>
    <t>02301-1677</t>
  </si>
  <si>
    <t>172644</t>
  </si>
  <si>
    <t>781-803-0642</t>
  </si>
  <si>
    <t>172644@boston.k12.ma.us</t>
  </si>
  <si>
    <t>1 Yardarm Ln</t>
  </si>
  <si>
    <t>02169-5987</t>
  </si>
  <si>
    <t>172645</t>
  </si>
  <si>
    <t>00049084</t>
  </si>
  <si>
    <t>617-595-3267</t>
  </si>
  <si>
    <t>172645@boston.k12.ma.us</t>
  </si>
  <si>
    <t>378 Warren St Apt 3</t>
  </si>
  <si>
    <t>02119-1896</t>
  </si>
  <si>
    <t>172646</t>
  </si>
  <si>
    <t>00070142</t>
  </si>
  <si>
    <t>781-692-4779</t>
  </si>
  <si>
    <t>172646@boston.k12.ma.us</t>
  </si>
  <si>
    <t>151 Bittersweet Ln</t>
  </si>
  <si>
    <t>Apt 217</t>
  </si>
  <si>
    <t>02368-3950</t>
  </si>
  <si>
    <t>172766</t>
  </si>
  <si>
    <t>00045579</t>
  </si>
  <si>
    <t>617-318-8318</t>
  </si>
  <si>
    <t>172766@boston.k12.ma.us</t>
  </si>
  <si>
    <t>33 Balsam St</t>
  </si>
  <si>
    <t>172775</t>
  </si>
  <si>
    <t>00060858</t>
  </si>
  <si>
    <t>617-595-3185</t>
  </si>
  <si>
    <t>172775@boston.k12.ma.us</t>
  </si>
  <si>
    <t>240 Lexington St</t>
  </si>
  <si>
    <t>02128-4437</t>
  </si>
  <si>
    <t>172778</t>
  </si>
  <si>
    <t>00049509</t>
  </si>
  <si>
    <t>617-515-7561</t>
  </si>
  <si>
    <t>172778@boston.k12.ma.us</t>
  </si>
  <si>
    <t>57 Valley Rd</t>
  </si>
  <si>
    <t>02124-4734</t>
  </si>
  <si>
    <t>172779</t>
  </si>
  <si>
    <t>00056250</t>
  </si>
  <si>
    <t>857-395-5195</t>
  </si>
  <si>
    <t>172779@boston.k12.ma.us</t>
  </si>
  <si>
    <t>16 Meadow Dr</t>
  </si>
  <si>
    <t>02767</t>
  </si>
  <si>
    <t>172784</t>
  </si>
  <si>
    <t>00061074</t>
  </si>
  <si>
    <t>617-615-1310</t>
  </si>
  <si>
    <t>172784@boston.k12.ma.us</t>
  </si>
  <si>
    <t>22 Glenhill rd.</t>
  </si>
  <si>
    <t>172800</t>
  </si>
  <si>
    <t>00062440</t>
  </si>
  <si>
    <t>857-249-8097</t>
  </si>
  <si>
    <t>172800@boston.k12.ma.us</t>
  </si>
  <si>
    <t>33 Waterston Ave</t>
  </si>
  <si>
    <t>02170-3400</t>
  </si>
  <si>
    <t>172809</t>
  </si>
  <si>
    <t>00066407</t>
  </si>
  <si>
    <t>978-335-5737</t>
  </si>
  <si>
    <t>172809@boston.k12.ma.us</t>
  </si>
  <si>
    <t>34 Prince St</t>
  </si>
  <si>
    <t>01970-4914</t>
  </si>
  <si>
    <t>172811</t>
  </si>
  <si>
    <t>00064203</t>
  </si>
  <si>
    <t>757-660-3477</t>
  </si>
  <si>
    <t>172811@boston.k12.ma.us</t>
  </si>
  <si>
    <t>43 Norton St</t>
  </si>
  <si>
    <t>02125-2978</t>
  </si>
  <si>
    <t>172827</t>
  </si>
  <si>
    <t>00073227</t>
  </si>
  <si>
    <t>781-308-5168</t>
  </si>
  <si>
    <t>172827@boston.k12.ma.us</t>
  </si>
  <si>
    <t>Apt 1-A</t>
  </si>
  <si>
    <t>02130-2098</t>
  </si>
  <si>
    <t>172828</t>
  </si>
  <si>
    <t>00070843</t>
  </si>
  <si>
    <t>617-742-2133</t>
  </si>
  <si>
    <t>172828@boston.k12.ma.us</t>
  </si>
  <si>
    <t>36 Joy Ct</t>
  </si>
  <si>
    <t>02114-4036</t>
  </si>
  <si>
    <t>172889</t>
  </si>
  <si>
    <t>00066889</t>
  </si>
  <si>
    <t>781-401-0558</t>
  </si>
  <si>
    <t>172889@boston.k12.ma.us</t>
  </si>
  <si>
    <t>130 Fuller St</t>
  </si>
  <si>
    <t>02124-4606</t>
  </si>
  <si>
    <t>172903</t>
  </si>
  <si>
    <t>00070738</t>
  </si>
  <si>
    <t>617-238-8981</t>
  </si>
  <si>
    <t>172903@boston.k12.ma.us</t>
  </si>
  <si>
    <t>135 Quincy Ave</t>
  </si>
  <si>
    <t>Apt 316</t>
  </si>
  <si>
    <t>02169-6738</t>
  </si>
  <si>
    <t>172913</t>
  </si>
  <si>
    <t>00051697</t>
  </si>
  <si>
    <t>857-328-4858</t>
  </si>
  <si>
    <t>172913@boston.k12.ma.us</t>
  </si>
  <si>
    <t>6 Franklin St</t>
  </si>
  <si>
    <t>02150-1204</t>
  </si>
  <si>
    <t>172915</t>
  </si>
  <si>
    <t>00022180</t>
  </si>
  <si>
    <t>857-261-5179</t>
  </si>
  <si>
    <t>172915@boston.k12.ma.us</t>
  </si>
  <si>
    <t>7 Dixwell St</t>
  </si>
  <si>
    <t># 4</t>
  </si>
  <si>
    <t>02119-3290</t>
  </si>
  <si>
    <t>172941</t>
  </si>
  <si>
    <t>00057398</t>
  </si>
  <si>
    <t>857-426-0883</t>
  </si>
  <si>
    <t>172941@boston.k12.ma.us</t>
  </si>
  <si>
    <t>74 Brucewood St</t>
  </si>
  <si>
    <t>02132-1304</t>
  </si>
  <si>
    <t>172954</t>
  </si>
  <si>
    <t>BPS008</t>
  </si>
  <si>
    <t>Alighieri Montessori</t>
  </si>
  <si>
    <t>617-712-6460</t>
  </si>
  <si>
    <t>172954@boston.k12.ma.us</t>
  </si>
  <si>
    <t>1 Blackinton St</t>
  </si>
  <si>
    <t>Apt 1B</t>
  </si>
  <si>
    <t>02128-2636</t>
  </si>
  <si>
    <t>101206</t>
  </si>
  <si>
    <t>172955</t>
  </si>
  <si>
    <t>00065685</t>
  </si>
  <si>
    <t>617-504-3929</t>
  </si>
  <si>
    <t>172955@boston.k12.ma.us</t>
  </si>
  <si>
    <t>50 Parker St</t>
  </si>
  <si>
    <t>02459-2547</t>
  </si>
  <si>
    <t>172961</t>
  </si>
  <si>
    <t>00066805</t>
  </si>
  <si>
    <t>919-423-3217</t>
  </si>
  <si>
    <t>172961@boston.k12.ma.us</t>
  </si>
  <si>
    <t>46 Soldiers Field Pl</t>
  </si>
  <si>
    <t>02135-1132</t>
  </si>
  <si>
    <t>172963</t>
  </si>
  <si>
    <t>00062986</t>
  </si>
  <si>
    <t>617-991-5003</t>
  </si>
  <si>
    <t>172963@boston.k12.ma.us</t>
  </si>
  <si>
    <t>57 Seymour St Apt 2</t>
  </si>
  <si>
    <t>02131-4363</t>
  </si>
  <si>
    <t>172970</t>
  </si>
  <si>
    <t>00067437</t>
  </si>
  <si>
    <t>845-490-3860</t>
  </si>
  <si>
    <t>172970@boston.k12.ma.us</t>
  </si>
  <si>
    <t>234</t>
  </si>
  <si>
    <t>172998</t>
  </si>
  <si>
    <t>00057408</t>
  </si>
  <si>
    <t>513-939-8273</t>
  </si>
  <si>
    <t>172998@boston.k12.ma.us</t>
  </si>
  <si>
    <t>249 Everett St Apt 2</t>
  </si>
  <si>
    <t>02128-3705</t>
  </si>
  <si>
    <t>173042</t>
  </si>
  <si>
    <t>00036896</t>
  </si>
  <si>
    <t>857-303-7156</t>
  </si>
  <si>
    <t>173042@boston.k12.ma.us</t>
  </si>
  <si>
    <t>457 Adams St</t>
  </si>
  <si>
    <t>02122-1160</t>
  </si>
  <si>
    <t>173098</t>
  </si>
  <si>
    <t>00064077</t>
  </si>
  <si>
    <t>857-719-5333</t>
  </si>
  <si>
    <t>173098@boston.k12.ma.us</t>
  </si>
  <si>
    <t>10 Dell Ave</t>
  </si>
  <si>
    <t>173100</t>
  </si>
  <si>
    <t>00063482</t>
  </si>
  <si>
    <t>617-694-4177</t>
  </si>
  <si>
    <t>173100@boston.k12.ma.us</t>
  </si>
  <si>
    <t>94 Centre St</t>
  </si>
  <si>
    <t>02119-1530</t>
  </si>
  <si>
    <t>173108</t>
  </si>
  <si>
    <t>00065803</t>
  </si>
  <si>
    <t>617-595-0778</t>
  </si>
  <si>
    <t>173108@boston.k12.ma.us</t>
  </si>
  <si>
    <t>105 Greenfield Rd</t>
  </si>
  <si>
    <t>02126-3202</t>
  </si>
  <si>
    <t>173152</t>
  </si>
  <si>
    <t>00072313</t>
  </si>
  <si>
    <t>857-472-4614</t>
  </si>
  <si>
    <t>173152@boston.k12.ma.us</t>
  </si>
  <si>
    <t>19 Appleton St</t>
  </si>
  <si>
    <t>02301-3457</t>
  </si>
  <si>
    <t>173159</t>
  </si>
  <si>
    <t>00040759</t>
  </si>
  <si>
    <t>857-234-7811</t>
  </si>
  <si>
    <t>173159@boston.k12.ma.us</t>
  </si>
  <si>
    <t>50 Division St</t>
  </si>
  <si>
    <t>02150-2703</t>
  </si>
  <si>
    <t>173173</t>
  </si>
  <si>
    <t>00063969</t>
  </si>
  <si>
    <t>617-373-0010</t>
  </si>
  <si>
    <t>173173@boston.k12.ma.us</t>
  </si>
  <si>
    <t>44 Quincy street apt 2</t>
  </si>
  <si>
    <t>173192</t>
  </si>
  <si>
    <t>00066607</t>
  </si>
  <si>
    <t>617-780-9221</t>
  </si>
  <si>
    <t>173192@boston.k12.ma.us</t>
  </si>
  <si>
    <t>12 Denton Ter</t>
  </si>
  <si>
    <t>02131-4113</t>
  </si>
  <si>
    <t>173202</t>
  </si>
  <si>
    <t>00047843</t>
  </si>
  <si>
    <t>617-852-7965</t>
  </si>
  <si>
    <t>173202@boston.k12.ma.us</t>
  </si>
  <si>
    <t>397 River St</t>
  </si>
  <si>
    <t>02126-2527</t>
  </si>
  <si>
    <t>173267</t>
  </si>
  <si>
    <t>00069356</t>
  </si>
  <si>
    <t>603-494-8985</t>
  </si>
  <si>
    <t>173267@boston.k12.ma.us</t>
  </si>
  <si>
    <t>566 LaGrange St</t>
  </si>
  <si>
    <t>02132-3238</t>
  </si>
  <si>
    <t>173268</t>
  </si>
  <si>
    <t>00065704</t>
  </si>
  <si>
    <t>617-980-2146</t>
  </si>
  <si>
    <t>173268@boston.k12.ma.us</t>
  </si>
  <si>
    <t>624 Cummins Hwy</t>
  </si>
  <si>
    <t>02126-1210</t>
  </si>
  <si>
    <t>173276</t>
  </si>
  <si>
    <t>00056079</t>
  </si>
  <si>
    <t>617-259-8646</t>
  </si>
  <si>
    <t>173276@boston.k12.ma.us</t>
  </si>
  <si>
    <t>173282</t>
  </si>
  <si>
    <t>00018789</t>
  </si>
  <si>
    <t>857-417-0757</t>
  </si>
  <si>
    <t>173282@boston.k12.ma.us</t>
  </si>
  <si>
    <t>32 Ralston St</t>
  </si>
  <si>
    <t>173318</t>
  </si>
  <si>
    <t>00062365</t>
  </si>
  <si>
    <t>908-635-6009</t>
  </si>
  <si>
    <t>173318@boston.k12.ma.us</t>
  </si>
  <si>
    <t>319 Lincoln St Apt 442</t>
  </si>
  <si>
    <t>Hingham</t>
  </si>
  <si>
    <t>02043-1776</t>
  </si>
  <si>
    <t>173348</t>
  </si>
  <si>
    <t>00049099</t>
  </si>
  <si>
    <t>781-267-6415</t>
  </si>
  <si>
    <t>173348@boston.k12.ma.us</t>
  </si>
  <si>
    <t>63 Hitching Post Dr</t>
  </si>
  <si>
    <t>02081-1415</t>
  </si>
  <si>
    <t>173357</t>
  </si>
  <si>
    <t>00061255</t>
  </si>
  <si>
    <t>617-415-6821</t>
  </si>
  <si>
    <t>173357@boston.k12.ma.us</t>
  </si>
  <si>
    <t>9 Millet St</t>
  </si>
  <si>
    <t>02124-2998</t>
  </si>
  <si>
    <t>173364</t>
  </si>
  <si>
    <t>00045794</t>
  </si>
  <si>
    <t>508-685-3535</t>
  </si>
  <si>
    <t>173364@boston.k12.ma.us</t>
  </si>
  <si>
    <t>173376</t>
  </si>
  <si>
    <t>00059419</t>
  </si>
  <si>
    <t>857-867-1597</t>
  </si>
  <si>
    <t>173376@boston.k12.ma.us</t>
  </si>
  <si>
    <t>1850 Washington St</t>
  </si>
  <si>
    <t>Apt 202</t>
  </si>
  <si>
    <t>02118-1726</t>
  </si>
  <si>
    <t>173395</t>
  </si>
  <si>
    <t>00062368</t>
  </si>
  <si>
    <t>617-913-6274</t>
  </si>
  <si>
    <t>173395@boston.k12.ma.us</t>
  </si>
  <si>
    <t>27 Hewins St</t>
  </si>
  <si>
    <t>02121-3946</t>
  </si>
  <si>
    <t>173409</t>
  </si>
  <si>
    <t>00020307</t>
  </si>
  <si>
    <t>781-518-3090</t>
  </si>
  <si>
    <t>173409@boston.k12.ma.us</t>
  </si>
  <si>
    <t>106 Webster St</t>
  </si>
  <si>
    <t>02148-4422</t>
  </si>
  <si>
    <t>173414</t>
  </si>
  <si>
    <t>00020303</t>
  </si>
  <si>
    <t>857-928-9286</t>
  </si>
  <si>
    <t>173414@boston.k12.ma.us</t>
  </si>
  <si>
    <t>21 Rosemont Rd</t>
  </si>
  <si>
    <t>173415</t>
  </si>
  <si>
    <t>00070290</t>
  </si>
  <si>
    <t>857-236-5310</t>
  </si>
  <si>
    <t>173415@boston.k12.ma.us</t>
  </si>
  <si>
    <t>1629 Commonwealth Ave</t>
  </si>
  <si>
    <t>02135-4926</t>
  </si>
  <si>
    <t>173424</t>
  </si>
  <si>
    <t>00062217</t>
  </si>
  <si>
    <t>617-259-4005</t>
  </si>
  <si>
    <t>173424@boston.k12.ma.us</t>
  </si>
  <si>
    <t>496 Blue Hill Ave</t>
  </si>
  <si>
    <t>02121-3275</t>
  </si>
  <si>
    <t>173427</t>
  </si>
  <si>
    <t>617-997-8630</t>
  </si>
  <si>
    <t>173427@boston.k12.ma.us</t>
  </si>
  <si>
    <t>589 South St</t>
  </si>
  <si>
    <t>02169-7349</t>
  </si>
  <si>
    <t>173429</t>
  </si>
  <si>
    <t>00052353</t>
  </si>
  <si>
    <t>781-510-2077</t>
  </si>
  <si>
    <t>173429@boston.k12.ma.us</t>
  </si>
  <si>
    <t>23 Brunswick St</t>
  </si>
  <si>
    <t>02121-2406</t>
  </si>
  <si>
    <t>173436</t>
  </si>
  <si>
    <t>00066772</t>
  </si>
  <si>
    <t>781-924-9827</t>
  </si>
  <si>
    <t>173436@boston.k12.ma.us</t>
  </si>
  <si>
    <t>173469</t>
  </si>
  <si>
    <t>00070730</t>
  </si>
  <si>
    <t>617-823-4073</t>
  </si>
  <si>
    <t>173469@boston.k12.ma.us</t>
  </si>
  <si>
    <t>79 Lake St</t>
  </si>
  <si>
    <t>02189-2011</t>
  </si>
  <si>
    <t>173546</t>
  </si>
  <si>
    <t>00065687</t>
  </si>
  <si>
    <t>617-504-9813</t>
  </si>
  <si>
    <t>173546@boston.k12.ma.us</t>
  </si>
  <si>
    <t>535 Harrison Ave</t>
  </si>
  <si>
    <t>Apt A603</t>
  </si>
  <si>
    <t>02118-4420</t>
  </si>
  <si>
    <t>173550</t>
  </si>
  <si>
    <t>00059183</t>
  </si>
  <si>
    <t>508-314-1083</t>
  </si>
  <si>
    <t>173550@boston.k12.ma.us</t>
  </si>
  <si>
    <t>64 Ashland St</t>
  </si>
  <si>
    <t>02122-3528</t>
  </si>
  <si>
    <t>173643</t>
  </si>
  <si>
    <t>00058874</t>
  </si>
  <si>
    <t>401-572-4509</t>
  </si>
  <si>
    <t>173643@boston.k12.ma.us</t>
  </si>
  <si>
    <t>139 Penn St</t>
  </si>
  <si>
    <t>Providence</t>
  </si>
  <si>
    <t>02909-1569</t>
  </si>
  <si>
    <t>173645</t>
  </si>
  <si>
    <t>00063968</t>
  </si>
  <si>
    <t>617-712-5450</t>
  </si>
  <si>
    <t>173645@boston.k12.ma.us</t>
  </si>
  <si>
    <t>335 Medford St</t>
  </si>
  <si>
    <t>02148-6613</t>
  </si>
  <si>
    <t>173660</t>
  </si>
  <si>
    <t>00065683</t>
  </si>
  <si>
    <t>857-294-3650</t>
  </si>
  <si>
    <t>173660@boston.k12.ma.us</t>
  </si>
  <si>
    <t>3919 Washington St</t>
  </si>
  <si>
    <t>02131-1285</t>
  </si>
  <si>
    <t>173661</t>
  </si>
  <si>
    <t>00049086</t>
  </si>
  <si>
    <t>617-279-1635</t>
  </si>
  <si>
    <t>173661@boston.k12.ma.us</t>
  </si>
  <si>
    <t>58 Crispus Attucks Pl</t>
  </si>
  <si>
    <t>173673</t>
  </si>
  <si>
    <t>00059320</t>
  </si>
  <si>
    <t>857-270-4255</t>
  </si>
  <si>
    <t>173673@boston.k12.ma.us</t>
  </si>
  <si>
    <t>26 Baker St</t>
  </si>
  <si>
    <t>02132-4001</t>
  </si>
  <si>
    <t>173685</t>
  </si>
  <si>
    <t>00065129</t>
  </si>
  <si>
    <t>617-759-1616</t>
  </si>
  <si>
    <t>173685@boston.k12.ma.us</t>
  </si>
  <si>
    <t>334 Corey St</t>
  </si>
  <si>
    <t>02132-1615</t>
  </si>
  <si>
    <t>173712</t>
  </si>
  <si>
    <t>00049118</t>
  </si>
  <si>
    <t>173310569</t>
  </si>
  <si>
    <t>173712@boston.k12.ma.us</t>
  </si>
  <si>
    <t>46 Blue Ledge Dr</t>
  </si>
  <si>
    <t>02131-4812</t>
  </si>
  <si>
    <t>173743</t>
  </si>
  <si>
    <t>00070199</t>
  </si>
  <si>
    <t>857-300-9779</t>
  </si>
  <si>
    <t>173743@boston.k12.ma.us</t>
  </si>
  <si>
    <t>61 West Ave</t>
  </si>
  <si>
    <t>02860-3923</t>
  </si>
  <si>
    <t>173859</t>
  </si>
  <si>
    <t>00063367</t>
  </si>
  <si>
    <t>857-234-6337</t>
  </si>
  <si>
    <t>173859@boston.k12.ma.us</t>
  </si>
  <si>
    <t>177 Chelsea St</t>
  </si>
  <si>
    <t>02128-4060</t>
  </si>
  <si>
    <t>173888</t>
  </si>
  <si>
    <t>00018989</t>
  </si>
  <si>
    <t>857-452-7314</t>
  </si>
  <si>
    <t>173888@boston.k12.ma.us</t>
  </si>
  <si>
    <t>170 Maverick St</t>
  </si>
  <si>
    <t>02128-2188</t>
  </si>
  <si>
    <t>173928</t>
  </si>
  <si>
    <t>00066909</t>
  </si>
  <si>
    <t>617-602-9436</t>
  </si>
  <si>
    <t>173928@boston.k12.ma.us</t>
  </si>
  <si>
    <t>8 Albion St</t>
  </si>
  <si>
    <t>02119-2710</t>
  </si>
  <si>
    <t>173932</t>
  </si>
  <si>
    <t>00039669</t>
  </si>
  <si>
    <t>512-850-7290</t>
  </si>
  <si>
    <t>173932@boston.k12.ma.us</t>
  </si>
  <si>
    <t>36 Trenton St</t>
  </si>
  <si>
    <t>02128-2532</t>
  </si>
  <si>
    <t>173958</t>
  </si>
  <si>
    <t>00061555</t>
  </si>
  <si>
    <t>203-809-8317</t>
  </si>
  <si>
    <t>173958@boston.k12.ma.us</t>
  </si>
  <si>
    <t>35 Chelsea St</t>
  </si>
  <si>
    <t>02128-4385</t>
  </si>
  <si>
    <t>173977</t>
  </si>
  <si>
    <t>00062044</t>
  </si>
  <si>
    <t>617-435-3502</t>
  </si>
  <si>
    <t>173977@boston.k12.ma.us</t>
  </si>
  <si>
    <t>44 Joyce Kilmer Rd</t>
  </si>
  <si>
    <t>02132-5124</t>
  </si>
  <si>
    <t>173990</t>
  </si>
  <si>
    <t>00054786</t>
  </si>
  <si>
    <t>857-544-4925</t>
  </si>
  <si>
    <t>173990@boston.k12.ma.us</t>
  </si>
  <si>
    <t>29 Larkin St</t>
  </si>
  <si>
    <t>02151-5627</t>
  </si>
  <si>
    <t>174863</t>
  </si>
  <si>
    <t>00067227</t>
  </si>
  <si>
    <t>857-998-9126</t>
  </si>
  <si>
    <t>174863@boston.k12.ma.us</t>
  </si>
  <si>
    <t>39 Yale Ter</t>
  </si>
  <si>
    <t>02130-3728</t>
  </si>
  <si>
    <t>174865</t>
  </si>
  <si>
    <t>00039359</t>
  </si>
  <si>
    <t>857-237-5787</t>
  </si>
  <si>
    <t>174865@boston.k12.ma.us</t>
  </si>
  <si>
    <t>118 Codman Park</t>
  </si>
  <si>
    <t>174890</t>
  </si>
  <si>
    <t>00022385</t>
  </si>
  <si>
    <t>857-241-0308</t>
  </si>
  <si>
    <t>174890@boston.k12.ma.us</t>
  </si>
  <si>
    <t>17 Esmond St</t>
  </si>
  <si>
    <t>02121-4077</t>
  </si>
  <si>
    <t>175083</t>
  </si>
  <si>
    <t>00069462</t>
  </si>
  <si>
    <t>781-502-2203</t>
  </si>
  <si>
    <t>175083@boston.k12.ma.us</t>
  </si>
  <si>
    <t>111 HOLLYTREE ROAD</t>
  </si>
  <si>
    <t>175101</t>
  </si>
  <si>
    <t>00069157</t>
  </si>
  <si>
    <t>508-801-2977</t>
  </si>
  <si>
    <t>175101@boston.k12.ma.us</t>
  </si>
  <si>
    <t>140 Madison Ave</t>
  </si>
  <si>
    <t>02169-7926</t>
  </si>
  <si>
    <t>175122</t>
  </si>
  <si>
    <t>00049107</t>
  </si>
  <si>
    <t>603-340-5481</t>
  </si>
  <si>
    <t>175122@boston.k12.ma.us</t>
  </si>
  <si>
    <t>24 Emile Dr</t>
  </si>
  <si>
    <t>Allenstown</t>
  </si>
  <si>
    <t>03275-2210</t>
  </si>
  <si>
    <t>175126</t>
  </si>
  <si>
    <t>00067785</t>
  </si>
  <si>
    <t>857-753-9995</t>
  </si>
  <si>
    <t>175126@boston.k12.ma.us</t>
  </si>
  <si>
    <t>56 Trenton St</t>
  </si>
  <si>
    <t>02128-2575</t>
  </si>
  <si>
    <t>175274</t>
  </si>
  <si>
    <t>00060712</t>
  </si>
  <si>
    <t>978-857-1437</t>
  </si>
  <si>
    <t>175274@boston.k12.ma.us</t>
  </si>
  <si>
    <t>254 Lynnway</t>
  </si>
  <si>
    <t>01901-1843</t>
  </si>
  <si>
    <t>175291</t>
  </si>
  <si>
    <t>00071142</t>
  </si>
  <si>
    <t>857-492-2179</t>
  </si>
  <si>
    <t>175291@boston.k12.ma.us</t>
  </si>
  <si>
    <t>97R TRIBOU STREET UNIT 5</t>
  </si>
  <si>
    <t>175302</t>
  </si>
  <si>
    <t>00045286</t>
  </si>
  <si>
    <t>857-233-1371</t>
  </si>
  <si>
    <t>175302@boston.k12.ma.us</t>
  </si>
  <si>
    <t>268 Dudley St</t>
  </si>
  <si>
    <t>02119-2600</t>
  </si>
  <si>
    <t>175308</t>
  </si>
  <si>
    <t>00071034</t>
  </si>
  <si>
    <t>781-346-4096</t>
  </si>
  <si>
    <t>175308@boston.k12.ma.us</t>
  </si>
  <si>
    <t>44B Sweeney Ave</t>
  </si>
  <si>
    <t>02151-2854</t>
  </si>
  <si>
    <t>175322</t>
  </si>
  <si>
    <t>00061272</t>
  </si>
  <si>
    <t>617-642-9388</t>
  </si>
  <si>
    <t>175322@boston.k12.ma.us</t>
  </si>
  <si>
    <t>247 Neponset Valley Pkwy</t>
  </si>
  <si>
    <t>02136-2420</t>
  </si>
  <si>
    <t>175335</t>
  </si>
  <si>
    <t>00062959</t>
  </si>
  <si>
    <t>207-776-8598</t>
  </si>
  <si>
    <t>175335@boston.k12.ma.us</t>
  </si>
  <si>
    <t>Apt 6207</t>
  </si>
  <si>
    <t>02368-1794</t>
  </si>
  <si>
    <t>175349</t>
  </si>
  <si>
    <t>00069146</t>
  </si>
  <si>
    <t>401-345-4481</t>
  </si>
  <si>
    <t>175349@boston.k12.ma.us</t>
  </si>
  <si>
    <t>669 River Ave</t>
  </si>
  <si>
    <t>02908-2212</t>
  </si>
  <si>
    <t>175442</t>
  </si>
  <si>
    <t>00049085</t>
  </si>
  <si>
    <t>978-968-0026</t>
  </si>
  <si>
    <t>175442@boston.k12.ma.us</t>
  </si>
  <si>
    <t>290 Mishawum Rd</t>
  </si>
  <si>
    <t>Unit 3084</t>
  </si>
  <si>
    <t>01801-2269</t>
  </si>
  <si>
    <t>175450</t>
  </si>
  <si>
    <t>00054322</t>
  </si>
  <si>
    <t>617-953-3102</t>
  </si>
  <si>
    <t>175450@boston.k12.ma.us</t>
  </si>
  <si>
    <t>13 Southwood St</t>
  </si>
  <si>
    <t>02119-2130</t>
  </si>
  <si>
    <t>175456</t>
  </si>
  <si>
    <t>00016375</t>
  </si>
  <si>
    <t>781-228-3266</t>
  </si>
  <si>
    <t>175456@boston.k12.ma.us</t>
  </si>
  <si>
    <t>1 Revolution Way</t>
  </si>
  <si>
    <t>Unit 203</t>
  </si>
  <si>
    <t>02021-1268</t>
  </si>
  <si>
    <t>175457</t>
  </si>
  <si>
    <t>00022149</t>
  </si>
  <si>
    <t>857-389-9938</t>
  </si>
  <si>
    <t>175457@boston.k12.ma.us</t>
  </si>
  <si>
    <t>46 Winston Rd</t>
  </si>
  <si>
    <t>02124-3900</t>
  </si>
  <si>
    <t>175458</t>
  </si>
  <si>
    <t>00041739</t>
  </si>
  <si>
    <t>617-608-8701</t>
  </si>
  <si>
    <t>175458@boston.k12.ma.us</t>
  </si>
  <si>
    <t>39 Main St</t>
  </si>
  <si>
    <t>Apt 136</t>
  </si>
  <si>
    <t>Medway</t>
  </si>
  <si>
    <t>02053-1781</t>
  </si>
  <si>
    <t>175471</t>
  </si>
  <si>
    <t>00068708</t>
  </si>
  <si>
    <t>781-330-2670</t>
  </si>
  <si>
    <t>175471@boston.k12.ma.us</t>
  </si>
  <si>
    <t>21 Gradient Ct</t>
  </si>
  <si>
    <t>02190-2662</t>
  </si>
  <si>
    <t>175473</t>
  </si>
  <si>
    <t>00062972</t>
  </si>
  <si>
    <t>781-428-1158</t>
  </si>
  <si>
    <t>175473@boston.k12.ma.us</t>
  </si>
  <si>
    <t>217 Wood Ave</t>
  </si>
  <si>
    <t>02136-3825</t>
  </si>
  <si>
    <t>175483</t>
  </si>
  <si>
    <t>00066995</t>
  </si>
  <si>
    <t>508-954-9201</t>
  </si>
  <si>
    <t>175483@boston.k12.ma.us</t>
  </si>
  <si>
    <t>50 Sawyer Ave Apt 1</t>
  </si>
  <si>
    <t>175485</t>
  </si>
  <si>
    <t>00062897</t>
  </si>
  <si>
    <t>617-981-0448</t>
  </si>
  <si>
    <t>175485@boston.k12.ma.us</t>
  </si>
  <si>
    <t>4 Porter Cir</t>
  </si>
  <si>
    <t>02140-2106</t>
  </si>
  <si>
    <t>175504</t>
  </si>
  <si>
    <t>00018545</t>
  </si>
  <si>
    <t>774-201-1056</t>
  </si>
  <si>
    <t>175504@boston.k12.ma.us</t>
  </si>
  <si>
    <t>859 Wood St</t>
  </si>
  <si>
    <t>Somerset</t>
  </si>
  <si>
    <t>02726-3323</t>
  </si>
  <si>
    <t>175507</t>
  </si>
  <si>
    <t>00033231</t>
  </si>
  <si>
    <t>857-260-8357</t>
  </si>
  <si>
    <t>175507@boston.k12.ma.us</t>
  </si>
  <si>
    <t>27 Washington St</t>
  </si>
  <si>
    <t>02121-3166</t>
  </si>
  <si>
    <t>175521</t>
  </si>
  <si>
    <t>00062744</t>
  </si>
  <si>
    <t>617-953-4605</t>
  </si>
  <si>
    <t>175521@boston.k12.ma.us</t>
  </si>
  <si>
    <t>25 Aspinwall Ave</t>
  </si>
  <si>
    <t>02445</t>
  </si>
  <si>
    <t>175536</t>
  </si>
  <si>
    <t>00049092</t>
  </si>
  <si>
    <t>617-980-2986</t>
  </si>
  <si>
    <t>175536@boston.k12.ma.us</t>
  </si>
  <si>
    <t>943 Adams St</t>
  </si>
  <si>
    <t>02124-5210</t>
  </si>
  <si>
    <t>175546</t>
  </si>
  <si>
    <t>00066785</t>
  </si>
  <si>
    <t>978-621-6853</t>
  </si>
  <si>
    <t>175546@boston.k12.ma.us</t>
  </si>
  <si>
    <t>24 Boylston St</t>
  </si>
  <si>
    <t>02130-2117</t>
  </si>
  <si>
    <t>175555</t>
  </si>
  <si>
    <t>00064704</t>
  </si>
  <si>
    <t>857-425-6853</t>
  </si>
  <si>
    <t>175555@boston.k12.ma.us</t>
  </si>
  <si>
    <t>31 Morrow Rd</t>
  </si>
  <si>
    <t>02135-2850</t>
  </si>
  <si>
    <t>175568</t>
  </si>
  <si>
    <t>00067922</t>
  </si>
  <si>
    <t>857-237-4123</t>
  </si>
  <si>
    <t>175568@boston.k12.ma.us</t>
  </si>
  <si>
    <t>175594</t>
  </si>
  <si>
    <t>00070385</t>
  </si>
  <si>
    <t>413-485-8331</t>
  </si>
  <si>
    <t>175594@boston.k12.ma.us</t>
  </si>
  <si>
    <t>160 Pleasant St</t>
  </si>
  <si>
    <t>Apt 246</t>
  </si>
  <si>
    <t>02125-4872</t>
  </si>
  <si>
    <t>175605</t>
  </si>
  <si>
    <t>00061016</t>
  </si>
  <si>
    <t>617-821-5704</t>
  </si>
  <si>
    <t>175605@boston.k12.ma.us</t>
  </si>
  <si>
    <t>105 Melville Ave</t>
  </si>
  <si>
    <t>02124-2128</t>
  </si>
  <si>
    <t>175606</t>
  </si>
  <si>
    <t>00061278</t>
  </si>
  <si>
    <t>617-291-0220</t>
  </si>
  <si>
    <t>175606@boston.k12.ma.us</t>
  </si>
  <si>
    <t>60 Ridlon Rd</t>
  </si>
  <si>
    <t>02126-1146</t>
  </si>
  <si>
    <t>175607</t>
  </si>
  <si>
    <t>00061234</t>
  </si>
  <si>
    <t>508-521-3241</t>
  </si>
  <si>
    <t>175607@boston.k12.ma.us</t>
  </si>
  <si>
    <t>3 Cummings Way</t>
  </si>
  <si>
    <t>02343-2073</t>
  </si>
  <si>
    <t>175646</t>
  </si>
  <si>
    <t>00051577</t>
  </si>
  <si>
    <t>774-274-2736</t>
  </si>
  <si>
    <t>175646@boston.k12.ma.us</t>
  </si>
  <si>
    <t>18 Shaw Rd</t>
  </si>
  <si>
    <t>02301-4626</t>
  </si>
  <si>
    <t>175652</t>
  </si>
  <si>
    <t>00043676</t>
  </si>
  <si>
    <t>857-313-9812</t>
  </si>
  <si>
    <t>175652@boston.k12.ma.us</t>
  </si>
  <si>
    <t>7 Hovey St</t>
  </si>
  <si>
    <t>02171-1809</t>
  </si>
  <si>
    <t>175663</t>
  </si>
  <si>
    <t>00066463</t>
  </si>
  <si>
    <t>585-613-5437</t>
  </si>
  <si>
    <t>175663@boston.k12.ma.us</t>
  </si>
  <si>
    <t>73 dix street</t>
  </si>
  <si>
    <t>unit 6</t>
  </si>
  <si>
    <t>175685</t>
  </si>
  <si>
    <t>00060663</t>
  </si>
  <si>
    <t>617-212-6759</t>
  </si>
  <si>
    <t>175685@boston.k12.ma.us</t>
  </si>
  <si>
    <t>72 King St</t>
  </si>
  <si>
    <t>02122-2439</t>
  </si>
  <si>
    <t>175700</t>
  </si>
  <si>
    <t>00033230</t>
  </si>
  <si>
    <t>339-440-6958</t>
  </si>
  <si>
    <t>175700@boston.k12.ma.us</t>
  </si>
  <si>
    <t>02128-2189</t>
  </si>
  <si>
    <t>175713</t>
  </si>
  <si>
    <t>00065443</t>
  </si>
  <si>
    <t>978-210-5356</t>
  </si>
  <si>
    <t>175713@boston.k12.ma.us</t>
  </si>
  <si>
    <t>144 North St</t>
  </si>
  <si>
    <t>01970-2572</t>
  </si>
  <si>
    <t>175722</t>
  </si>
  <si>
    <t>00043614</t>
  </si>
  <si>
    <t>857-333-4416</t>
  </si>
  <si>
    <t>175722@boston.k12.ma.us</t>
  </si>
  <si>
    <t>81 Devon St</t>
  </si>
  <si>
    <t>02121-2784</t>
  </si>
  <si>
    <t>175728</t>
  </si>
  <si>
    <t>00060966</t>
  </si>
  <si>
    <t>912-399-5615</t>
  </si>
  <si>
    <t>175728@boston.k12.ma.us</t>
  </si>
  <si>
    <t>44 Dinsmore Ave</t>
  </si>
  <si>
    <t>01702-6052</t>
  </si>
  <si>
    <t>175741</t>
  </si>
  <si>
    <t>00071163</t>
  </si>
  <si>
    <t>929-722-1642</t>
  </si>
  <si>
    <t>175741@boston.k12.ma.us</t>
  </si>
  <si>
    <t>4009 Stearns Hill Rd</t>
  </si>
  <si>
    <t>02451-7141</t>
  </si>
  <si>
    <t>175783</t>
  </si>
  <si>
    <t>00048036</t>
  </si>
  <si>
    <t>857-544-1230</t>
  </si>
  <si>
    <t>175783@boston.k12.ma.us</t>
  </si>
  <si>
    <t>32 Franklin Hill Ave</t>
  </si>
  <si>
    <t>02124-1475</t>
  </si>
  <si>
    <t>175795</t>
  </si>
  <si>
    <t>00071161</t>
  </si>
  <si>
    <t>857-544-7633</t>
  </si>
  <si>
    <t>175795@boston.k12.ma.us</t>
  </si>
  <si>
    <t>71 Neponset Ave</t>
  </si>
  <si>
    <t>02131-2154</t>
  </si>
  <si>
    <t>175802</t>
  </si>
  <si>
    <t>00048295</t>
  </si>
  <si>
    <t>06281999</t>
  </si>
  <si>
    <t>175802@boston.k12.ma.us</t>
  </si>
  <si>
    <t>02136-2904</t>
  </si>
  <si>
    <t>175820</t>
  </si>
  <si>
    <t>00051593</t>
  </si>
  <si>
    <t>857-237-0066</t>
  </si>
  <si>
    <t>175820@boston.k12.ma.us</t>
  </si>
  <si>
    <t>65 Johnson Ter</t>
  </si>
  <si>
    <t>02370-2308</t>
  </si>
  <si>
    <t>175837</t>
  </si>
  <si>
    <t>00020792</t>
  </si>
  <si>
    <t>617-571-4657</t>
  </si>
  <si>
    <t>175837@boston.k12.ma.us</t>
  </si>
  <si>
    <t>7B King St</t>
  </si>
  <si>
    <t>175847</t>
  </si>
  <si>
    <t>00046996</t>
  </si>
  <si>
    <t>857-294-3353</t>
  </si>
  <si>
    <t>175847@boston.k12.ma.us</t>
  </si>
  <si>
    <t>31 Zoar Ave</t>
  </si>
  <si>
    <t>02026-1617</t>
  </si>
  <si>
    <t>175851</t>
  </si>
  <si>
    <t>00071029</t>
  </si>
  <si>
    <t>781-733-2561</t>
  </si>
  <si>
    <t>175851@boston.k12.ma.us</t>
  </si>
  <si>
    <t>88 Andrew Lane</t>
  </si>
  <si>
    <t>175871</t>
  </si>
  <si>
    <t>00057918</t>
  </si>
  <si>
    <t>617-818-7746</t>
  </si>
  <si>
    <t>175871@boston.k12.ma.us</t>
  </si>
  <si>
    <t>175873</t>
  </si>
  <si>
    <t>00039050</t>
  </si>
  <si>
    <t>781-588-5575</t>
  </si>
  <si>
    <t>175873@boston.k12.ma.us</t>
  </si>
  <si>
    <t>2 Albatross Ave</t>
  </si>
  <si>
    <t>East Wareham</t>
  </si>
  <si>
    <t>02538-1406</t>
  </si>
  <si>
    <t>175880</t>
  </si>
  <si>
    <t>00034593</t>
  </si>
  <si>
    <t>704-618-0208</t>
  </si>
  <si>
    <t>175880@boston.k12.ma.us</t>
  </si>
  <si>
    <t>231 Harrison Ave</t>
  </si>
  <si>
    <t>02111</t>
  </si>
  <si>
    <t>175883</t>
  </si>
  <si>
    <t>00016488</t>
  </si>
  <si>
    <t>202-344-0479</t>
  </si>
  <si>
    <t>175883@boston.k12.ma.us</t>
  </si>
  <si>
    <t>9 Drummond St</t>
  </si>
  <si>
    <t>02121-4054</t>
  </si>
  <si>
    <t>175891</t>
  </si>
  <si>
    <t>00069925</t>
  </si>
  <si>
    <t>781-518-8662</t>
  </si>
  <si>
    <t>175891@boston.k12.ma.us</t>
  </si>
  <si>
    <t>99 Ormond St</t>
  </si>
  <si>
    <t>02126-1507</t>
  </si>
  <si>
    <t>175902</t>
  </si>
  <si>
    <t>00054276</t>
  </si>
  <si>
    <t>617-331-7543</t>
  </si>
  <si>
    <t>175902@boston.k12.ma.us</t>
  </si>
  <si>
    <t>399 West St</t>
  </si>
  <si>
    <t>175914</t>
  </si>
  <si>
    <t>00011589</t>
  </si>
  <si>
    <t>857-939-2526</t>
  </si>
  <si>
    <t>175914@boston.k12.ma.us</t>
  </si>
  <si>
    <t>49 Robinson St</t>
  </si>
  <si>
    <t>02122-1686</t>
  </si>
  <si>
    <t>175916</t>
  </si>
  <si>
    <t>00065722</t>
  </si>
  <si>
    <t>781-439-3394</t>
  </si>
  <si>
    <t>175916@boston.k12.ma.us</t>
  </si>
  <si>
    <t>35 Thelma Rd</t>
  </si>
  <si>
    <t>01702-2309</t>
  </si>
  <si>
    <t>175922</t>
  </si>
  <si>
    <t>00047607</t>
  </si>
  <si>
    <t>781-296-9569</t>
  </si>
  <si>
    <t>175922@boston.k12.ma.us</t>
  </si>
  <si>
    <t>64 Gilbert St</t>
  </si>
  <si>
    <t>02148-1719</t>
  </si>
  <si>
    <t>175935</t>
  </si>
  <si>
    <t>00063620</t>
  </si>
  <si>
    <t>703-732-9816</t>
  </si>
  <si>
    <t>175935@boston.k12.ma.us</t>
  </si>
  <si>
    <t>106 Highland Ave</t>
  </si>
  <si>
    <t>02143-1663</t>
  </si>
  <si>
    <t>175943</t>
  </si>
  <si>
    <t>00061748</t>
  </si>
  <si>
    <t>737-615-0207</t>
  </si>
  <si>
    <t>175943@boston.k12.ma.us</t>
  </si>
  <si>
    <t>32 Dickinson Rd</t>
  </si>
  <si>
    <t>02135-3007</t>
  </si>
  <si>
    <t>175945</t>
  </si>
  <si>
    <t>00071020</t>
  </si>
  <si>
    <t>857-326-3167</t>
  </si>
  <si>
    <t>175945@boston.k12.ma.us</t>
  </si>
  <si>
    <t>7 Fawn Cir</t>
  </si>
  <si>
    <t>02368-1617</t>
  </si>
  <si>
    <t>175965</t>
  </si>
  <si>
    <t>00039049</t>
  </si>
  <si>
    <t>617-704-8361</t>
  </si>
  <si>
    <t>175965@boston.k12.ma.us</t>
  </si>
  <si>
    <t>39 Spencer St</t>
  </si>
  <si>
    <t>02124-1979</t>
  </si>
  <si>
    <t>175972</t>
  </si>
  <si>
    <t>00045358</t>
  </si>
  <si>
    <t>617-640-6388</t>
  </si>
  <si>
    <t>175972@boston.k12.ma.us</t>
  </si>
  <si>
    <t>27 Egmont St</t>
  </si>
  <si>
    <t>02446-3617</t>
  </si>
  <si>
    <t>175992</t>
  </si>
  <si>
    <t>00015492</t>
  </si>
  <si>
    <t>857-234-5260</t>
  </si>
  <si>
    <t>175992@boston.k12.ma.us</t>
  </si>
  <si>
    <t>570 Bay Rd</t>
  </si>
  <si>
    <t>02072-3988</t>
  </si>
  <si>
    <t>175995</t>
  </si>
  <si>
    <t>00066774</t>
  </si>
  <si>
    <t>857-544-4454</t>
  </si>
  <si>
    <t>175995@boston.k12.ma.us</t>
  </si>
  <si>
    <t>7 Wabash St</t>
  </si>
  <si>
    <t>175997</t>
  </si>
  <si>
    <t>00016815</t>
  </si>
  <si>
    <t>857-258-2775</t>
  </si>
  <si>
    <t>175997@boston.k12.ma.us</t>
  </si>
  <si>
    <t>68 Chelsea St</t>
  </si>
  <si>
    <t>02128-1915</t>
  </si>
  <si>
    <t>176016</t>
  </si>
  <si>
    <t>00064213</t>
  </si>
  <si>
    <t>617-477-7385</t>
  </si>
  <si>
    <t>176016@boston.k12.ma.us</t>
  </si>
  <si>
    <t>8 Harvard Ave</t>
  </si>
  <si>
    <t>02121-2107</t>
  </si>
  <si>
    <t>176027</t>
  </si>
  <si>
    <t>00022292</t>
  </si>
  <si>
    <t>781-330-5960</t>
  </si>
  <si>
    <t>176027@boston.k12.ma.us</t>
  </si>
  <si>
    <t>18 Maple St</t>
  </si>
  <si>
    <t>02472-4606</t>
  </si>
  <si>
    <t>176045</t>
  </si>
  <si>
    <t>00060744</t>
  </si>
  <si>
    <t>339-224-7375</t>
  </si>
  <si>
    <t>176045@boston.k12.ma.us</t>
  </si>
  <si>
    <t>16 Warren St</t>
  </si>
  <si>
    <t>02149-2117</t>
  </si>
  <si>
    <t>176073</t>
  </si>
  <si>
    <t>00019528</t>
  </si>
  <si>
    <t>781-572-9011</t>
  </si>
  <si>
    <t>176073@boston.k12.ma.us</t>
  </si>
  <si>
    <t>33 Wright St</t>
  </si>
  <si>
    <t>02180-3534</t>
  </si>
  <si>
    <t>176100</t>
  </si>
  <si>
    <t>00063316</t>
  </si>
  <si>
    <t>352-476-8182</t>
  </si>
  <si>
    <t>176100@boston.k12.ma.us</t>
  </si>
  <si>
    <t>256 Corey Rd</t>
  </si>
  <si>
    <t>02135-8301</t>
  </si>
  <si>
    <t>176102</t>
  </si>
  <si>
    <t>00042990</t>
  </si>
  <si>
    <t>508-566-7608</t>
  </si>
  <si>
    <t>176102@boston.k12.ma.us</t>
  </si>
  <si>
    <t>605 Broad St</t>
  </si>
  <si>
    <t>Apt 38</t>
  </si>
  <si>
    <t>02189-1820</t>
  </si>
  <si>
    <t>176105</t>
  </si>
  <si>
    <t>00041525</t>
  </si>
  <si>
    <t>857-398-7079</t>
  </si>
  <si>
    <t>176105@boston.k12.ma.us</t>
  </si>
  <si>
    <t>36 Fenton St</t>
  </si>
  <si>
    <t>02122-2804</t>
  </si>
  <si>
    <t>176117</t>
  </si>
  <si>
    <t>00062904</t>
  </si>
  <si>
    <t>617-648-6015</t>
  </si>
  <si>
    <t>176117@boston.k12.ma.us</t>
  </si>
  <si>
    <t>477 S Main St</t>
  </si>
  <si>
    <t>02368-5254</t>
  </si>
  <si>
    <t>176118</t>
  </si>
  <si>
    <t>00056306</t>
  </si>
  <si>
    <t>978-621-9466</t>
  </si>
  <si>
    <t>176118@boston.k12.ma.us</t>
  </si>
  <si>
    <t>401 Emery Ln</t>
  </si>
  <si>
    <t>Unit 309</t>
  </si>
  <si>
    <t>Sudbury</t>
  </si>
  <si>
    <t>01776-1196</t>
  </si>
  <si>
    <t>176137</t>
  </si>
  <si>
    <t>00051670</t>
  </si>
  <si>
    <t>978-514-3609</t>
  </si>
  <si>
    <t>176137@boston.k12.ma.us</t>
  </si>
  <si>
    <t>20 Cooper St</t>
  </si>
  <si>
    <t>Unit 342</t>
  </si>
  <si>
    <t>02453-5500</t>
  </si>
  <si>
    <t>176143</t>
  </si>
  <si>
    <t>00052487</t>
  </si>
  <si>
    <t>857-249-9012</t>
  </si>
  <si>
    <t>176143@boston.k12.ma.us</t>
  </si>
  <si>
    <t>605 Truman Hwy</t>
  </si>
  <si>
    <t>Apt D8</t>
  </si>
  <si>
    <t>02136-3661</t>
  </si>
  <si>
    <t>176145</t>
  </si>
  <si>
    <t>00043572</t>
  </si>
  <si>
    <t>857-217-9358</t>
  </si>
  <si>
    <t>176145@boston.k12.ma.us</t>
  </si>
  <si>
    <t>245 Talbot Ave</t>
  </si>
  <si>
    <t>Unit 202</t>
  </si>
  <si>
    <t>02124-3577</t>
  </si>
  <si>
    <t>176148</t>
  </si>
  <si>
    <t>00051256</t>
  </si>
  <si>
    <t>617-970-3632</t>
  </si>
  <si>
    <t>176148@boston.k12.ma.us</t>
  </si>
  <si>
    <t>6 Edith Ave</t>
  </si>
  <si>
    <t>02149-3011</t>
  </si>
  <si>
    <t>176153</t>
  </si>
  <si>
    <t>00069313</t>
  </si>
  <si>
    <t>857-919-8264</t>
  </si>
  <si>
    <t>176153@boston.k12.ma.us</t>
  </si>
  <si>
    <t>23 Bridge St</t>
  </si>
  <si>
    <t>02169-2026</t>
  </si>
  <si>
    <t>176155</t>
  </si>
  <si>
    <t>00011751</t>
  </si>
  <si>
    <t>617-462-3164</t>
  </si>
  <si>
    <t>176155@boston.k12.ma.us</t>
  </si>
  <si>
    <t>3 Peak Hill Rd</t>
  </si>
  <si>
    <t>02132-7819</t>
  </si>
  <si>
    <t>176158</t>
  </si>
  <si>
    <t>00016460</t>
  </si>
  <si>
    <t>585-301-4430</t>
  </si>
  <si>
    <t>176158@boston.k12.ma.us</t>
  </si>
  <si>
    <t>44 N Main St</t>
  </si>
  <si>
    <t>01760-3493</t>
  </si>
  <si>
    <t>176162</t>
  </si>
  <si>
    <t>00069931</t>
  </si>
  <si>
    <t>617-817-4686</t>
  </si>
  <si>
    <t>176162@boston.k12.ma.us</t>
  </si>
  <si>
    <t>64 Hamilton Ave</t>
  </si>
  <si>
    <t>176166</t>
  </si>
  <si>
    <t>00021937</t>
  </si>
  <si>
    <t>857-719-6621</t>
  </si>
  <si>
    <t>176166@boston.k12.ma.us</t>
  </si>
  <si>
    <t>636 Weld St</t>
  </si>
  <si>
    <t>02132-1748</t>
  </si>
  <si>
    <t>176171</t>
  </si>
  <si>
    <t>00054853</t>
  </si>
  <si>
    <t>929-421-0574</t>
  </si>
  <si>
    <t>176171@boston.k12.ma.us</t>
  </si>
  <si>
    <t>25 Orlando ST</t>
  </si>
  <si>
    <t>176178</t>
  </si>
  <si>
    <t>00043677</t>
  </si>
  <si>
    <t>617-906-2262</t>
  </si>
  <si>
    <t>176178@boston.k12.ma.us</t>
  </si>
  <si>
    <t>8 Romar Ter</t>
  </si>
  <si>
    <t>02119-1484</t>
  </si>
  <si>
    <t>176180</t>
  </si>
  <si>
    <t>00016165</t>
  </si>
  <si>
    <t>617-233-4027</t>
  </si>
  <si>
    <t>176180@boston.k12.ma.us</t>
  </si>
  <si>
    <t>32 Prince St</t>
  </si>
  <si>
    <t>02113-1803</t>
  </si>
  <si>
    <t>176210</t>
  </si>
  <si>
    <t>00047368</t>
  </si>
  <si>
    <t>339-788-6117</t>
  </si>
  <si>
    <t>176210@boston.k12.ma.us</t>
  </si>
  <si>
    <t>135 Forest St</t>
  </si>
  <si>
    <t>02370-1118</t>
  </si>
  <si>
    <t>176221</t>
  </si>
  <si>
    <t>00012126</t>
  </si>
  <si>
    <t>781-521-2821</t>
  </si>
  <si>
    <t>176221@boston.k12.ma.us</t>
  </si>
  <si>
    <t>34 Rose St</t>
  </si>
  <si>
    <t>02151-4409</t>
  </si>
  <si>
    <t>176224</t>
  </si>
  <si>
    <t>00056677</t>
  </si>
  <si>
    <t>781-426-1195</t>
  </si>
  <si>
    <t>176224@boston.k12.ma.us</t>
  </si>
  <si>
    <t>7 Marcia Rd</t>
  </si>
  <si>
    <t>01887-1448</t>
  </si>
  <si>
    <t>176225</t>
  </si>
  <si>
    <t>00057872</t>
  </si>
  <si>
    <t>617-412-5464</t>
  </si>
  <si>
    <t>176225@boston.k12.ma.us</t>
  </si>
  <si>
    <t>320 William Kelley Rd</t>
  </si>
  <si>
    <t>02072-3084</t>
  </si>
  <si>
    <t>176232</t>
  </si>
  <si>
    <t>00012491</t>
  </si>
  <si>
    <t>617-635-1100</t>
  </si>
  <si>
    <t>176232@boston.k12.ma.us</t>
  </si>
  <si>
    <t>36 Peterborough St</t>
  </si>
  <si>
    <t>Apt 23</t>
  </si>
  <si>
    <t>02215-4921</t>
  </si>
  <si>
    <t>176250</t>
  </si>
  <si>
    <t>00053751</t>
  </si>
  <si>
    <t>347-968-0815</t>
  </si>
  <si>
    <t>176250@boston.k12.ma.us</t>
  </si>
  <si>
    <t>472 Warren st</t>
  </si>
  <si>
    <t>176262</t>
  </si>
  <si>
    <t>00057827</t>
  </si>
  <si>
    <t>617-610-9861</t>
  </si>
  <si>
    <t>176262@boston.k12.ma.us</t>
  </si>
  <si>
    <t>273 Nevada St</t>
  </si>
  <si>
    <t>Newtonville</t>
  </si>
  <si>
    <t>02460-1469</t>
  </si>
  <si>
    <t>176267</t>
  </si>
  <si>
    <t>00063896</t>
  </si>
  <si>
    <t>603-801-2356</t>
  </si>
  <si>
    <t>176267@boston.k12.ma.us</t>
  </si>
  <si>
    <t>17 Bentley St</t>
  </si>
  <si>
    <t>02135-2901</t>
  </si>
  <si>
    <t>176270</t>
  </si>
  <si>
    <t>00069898</t>
  </si>
  <si>
    <t>857-316-5297</t>
  </si>
  <si>
    <t>176270@boston.k12.ma.us</t>
  </si>
  <si>
    <t>74 Bernard St</t>
  </si>
  <si>
    <t>02124-1720</t>
  </si>
  <si>
    <t>176272</t>
  </si>
  <si>
    <t>00062046</t>
  </si>
  <si>
    <t>857-399-6340</t>
  </si>
  <si>
    <t>176272@boston.k12.ma.us</t>
  </si>
  <si>
    <t>500 Border St</t>
  </si>
  <si>
    <t>02128-2468</t>
  </si>
  <si>
    <t>176279</t>
  </si>
  <si>
    <t>00066834</t>
  </si>
  <si>
    <t>207-553-0088</t>
  </si>
  <si>
    <t>176279@boston.k12.ma.us</t>
  </si>
  <si>
    <t>38 Boylston St</t>
  </si>
  <si>
    <t>02130-5180</t>
  </si>
  <si>
    <t>176308</t>
  </si>
  <si>
    <t>00066464</t>
  </si>
  <si>
    <t>857-615-4091</t>
  </si>
  <si>
    <t>176308@boston.k12.ma.us</t>
  </si>
  <si>
    <t>226 Norfolk St</t>
  </si>
  <si>
    <t>02139-1798</t>
  </si>
  <si>
    <t>176327</t>
  </si>
  <si>
    <t>00071120</t>
  </si>
  <si>
    <t>857-588-3428</t>
  </si>
  <si>
    <t>176327@boston.k12.ma.us</t>
  </si>
  <si>
    <t>810 Montello St</t>
  </si>
  <si>
    <t>02301-6010</t>
  </si>
  <si>
    <t>176337</t>
  </si>
  <si>
    <t>00015371</t>
  </si>
  <si>
    <t>617-834-1429</t>
  </si>
  <si>
    <t>176337@boston.k12.ma.us</t>
  </si>
  <si>
    <t>10 Morrow Rd</t>
  </si>
  <si>
    <t>02135-2833</t>
  </si>
  <si>
    <t>176364</t>
  </si>
  <si>
    <t>00036689</t>
  </si>
  <si>
    <t>917-325-6522</t>
  </si>
  <si>
    <t>176364@boston.k12.ma.us</t>
  </si>
  <si>
    <t>1205 Hancock St</t>
  </si>
  <si>
    <t>Apt 701</t>
  </si>
  <si>
    <t>02169-4355</t>
  </si>
  <si>
    <t>176365</t>
  </si>
  <si>
    <t>00061266</t>
  </si>
  <si>
    <t>781-579-9008</t>
  </si>
  <si>
    <t>176365@boston.k12.ma.us</t>
  </si>
  <si>
    <t>641 Commercial St</t>
  </si>
  <si>
    <t>02184-1005</t>
  </si>
  <si>
    <t>176371</t>
  </si>
  <si>
    <t>00040647</t>
  </si>
  <si>
    <t>857-719-4559</t>
  </si>
  <si>
    <t>176371@boston.k12.ma.us</t>
  </si>
  <si>
    <t>88 Safford St</t>
  </si>
  <si>
    <t>02136-3849</t>
  </si>
  <si>
    <t>176374</t>
  </si>
  <si>
    <t>00039384</t>
  </si>
  <si>
    <t>781-884-8486</t>
  </si>
  <si>
    <t>176374@boston.k12.ma.us</t>
  </si>
  <si>
    <t>27 Rebecca Rd</t>
  </si>
  <si>
    <t>02021-3415</t>
  </si>
  <si>
    <t>176376</t>
  </si>
  <si>
    <t>00073287</t>
  </si>
  <si>
    <t>781-690-6472</t>
  </si>
  <si>
    <t>176376@boston.k12.ma.us</t>
  </si>
  <si>
    <t>39 Speridakis Ter</t>
  </si>
  <si>
    <t>02139-4017</t>
  </si>
  <si>
    <t>176413</t>
  </si>
  <si>
    <t>00058186</t>
  </si>
  <si>
    <t>815-721-9348</t>
  </si>
  <si>
    <t>176413@boston.k12.ma.us</t>
  </si>
  <si>
    <t>22 Cedarcrest Rd</t>
  </si>
  <si>
    <t>02132-4724</t>
  </si>
  <si>
    <t>176426</t>
  </si>
  <si>
    <t>00070887</t>
  </si>
  <si>
    <t>857-615-8660</t>
  </si>
  <si>
    <t>176426@boston.k12.ma.us</t>
  </si>
  <si>
    <t>126 Dana Ave</t>
  </si>
  <si>
    <t>02136-3579</t>
  </si>
  <si>
    <t>176429</t>
  </si>
  <si>
    <t>00043570</t>
  </si>
  <si>
    <t>781-258-2660</t>
  </si>
  <si>
    <t>176429@boston.k12.ma.us</t>
  </si>
  <si>
    <t>36 Pleasant View Ave</t>
  </si>
  <si>
    <t>01902-1127</t>
  </si>
  <si>
    <t>176447</t>
  </si>
  <si>
    <t>00047933</t>
  </si>
  <si>
    <t>617-365-9119</t>
  </si>
  <si>
    <t>176447@boston.k12.ma.us</t>
  </si>
  <si>
    <t>158 Monroe St</t>
  </si>
  <si>
    <t>02026-5006</t>
  </si>
  <si>
    <t>176461</t>
  </si>
  <si>
    <t>00031571</t>
  </si>
  <si>
    <t>617-688-6314</t>
  </si>
  <si>
    <t>176461@boston.k12.ma.us</t>
  </si>
  <si>
    <t>32 Auburn St</t>
  </si>
  <si>
    <t>02129-1707</t>
  </si>
  <si>
    <t>176463</t>
  </si>
  <si>
    <t>00070145</t>
  </si>
  <si>
    <t>857-247-5299</t>
  </si>
  <si>
    <t>176463@boston.k12.ma.us</t>
  </si>
  <si>
    <t>96 Western Ave</t>
  </si>
  <si>
    <t>02188-1817</t>
  </si>
  <si>
    <t>176477</t>
  </si>
  <si>
    <t>00054326</t>
  </si>
  <si>
    <t>617-712-5997</t>
  </si>
  <si>
    <t>176477@boston.k12.ma.us</t>
  </si>
  <si>
    <t>54 Philbrick St</t>
  </si>
  <si>
    <t>02131-3110</t>
  </si>
  <si>
    <t>176480</t>
  </si>
  <si>
    <t>00047619</t>
  </si>
  <si>
    <t>617-359-3460</t>
  </si>
  <si>
    <t>176480@boston.k12.ma.us</t>
  </si>
  <si>
    <t>159 Lincoln St</t>
  </si>
  <si>
    <t>02072-2547</t>
  </si>
  <si>
    <t>176485</t>
  </si>
  <si>
    <t>00049647</t>
  </si>
  <si>
    <t>508-292-1897</t>
  </si>
  <si>
    <t>176485@boston.k12.ma.us</t>
  </si>
  <si>
    <t>47 Janebar Cir</t>
  </si>
  <si>
    <t>02360-1919</t>
  </si>
  <si>
    <t>176486</t>
  </si>
  <si>
    <t>00069098</t>
  </si>
  <si>
    <t>919-618-3951</t>
  </si>
  <si>
    <t>176486@boston.k12.ma.us</t>
  </si>
  <si>
    <t>1408 Madison Pl</t>
  </si>
  <si>
    <t>Southborough</t>
  </si>
  <si>
    <t>01772-2157</t>
  </si>
  <si>
    <t>176490</t>
  </si>
  <si>
    <t>00060829</t>
  </si>
  <si>
    <t>857-212-4816</t>
  </si>
  <si>
    <t>176490@boston.k12.ma.us</t>
  </si>
  <si>
    <t>176492</t>
  </si>
  <si>
    <t>00054307</t>
  </si>
  <si>
    <t>781-535-2111</t>
  </si>
  <si>
    <t>176492@boston.k12.ma.us</t>
  </si>
  <si>
    <t>19 Bronte Way</t>
  </si>
  <si>
    <t>Apt 30E</t>
  </si>
  <si>
    <t>01752-4759</t>
  </si>
  <si>
    <t>176515</t>
  </si>
  <si>
    <t>00052160</t>
  </si>
  <si>
    <t>914-525-0165</t>
  </si>
  <si>
    <t>176515@boston.k12.ma.us</t>
  </si>
  <si>
    <t>181 Westville St</t>
  </si>
  <si>
    <t>02122-1555</t>
  </si>
  <si>
    <t>176522</t>
  </si>
  <si>
    <t>00065723</t>
  </si>
  <si>
    <t>805-558-5542</t>
  </si>
  <si>
    <t>176522@boston.k12.ma.us</t>
  </si>
  <si>
    <t>235 Parsons St</t>
  </si>
  <si>
    <t>02135-1870</t>
  </si>
  <si>
    <t>176531</t>
  </si>
  <si>
    <t>00049074</t>
  </si>
  <si>
    <t>857-800-7476</t>
  </si>
  <si>
    <t>176531@boston.k12.ma.us</t>
  </si>
  <si>
    <t>816 Truman Hwy</t>
  </si>
  <si>
    <t>02136-3422</t>
  </si>
  <si>
    <t>176547</t>
  </si>
  <si>
    <t>00045513</t>
  </si>
  <si>
    <t>617-946-6910</t>
  </si>
  <si>
    <t>176547@boston.k12.ma.us</t>
  </si>
  <si>
    <t>220 Almont St</t>
  </si>
  <si>
    <t>02126-1487</t>
  </si>
  <si>
    <t>176556</t>
  </si>
  <si>
    <t>00039052</t>
  </si>
  <si>
    <t>781-439-0266</t>
  </si>
  <si>
    <t>176556@boston.k12.ma.us</t>
  </si>
  <si>
    <t>95 Harnden Street</t>
  </si>
  <si>
    <t>01867</t>
  </si>
  <si>
    <t>176559</t>
  </si>
  <si>
    <t>00059534</t>
  </si>
  <si>
    <t>617-233-4950</t>
  </si>
  <si>
    <t>176559@boston.k12.ma.us</t>
  </si>
  <si>
    <t>67 Glendale St</t>
  </si>
  <si>
    <t>02125-2404</t>
  </si>
  <si>
    <t>176560</t>
  </si>
  <si>
    <t>00069273</t>
  </si>
  <si>
    <t>857-291-5015</t>
  </si>
  <si>
    <t>176560@boston.k12.ma.us</t>
  </si>
  <si>
    <t>20 Reverend Robert A Burke St</t>
  </si>
  <si>
    <t>02127-4725</t>
  </si>
  <si>
    <t>176567</t>
  </si>
  <si>
    <t>00062093</t>
  </si>
  <si>
    <t>917-921-6129</t>
  </si>
  <si>
    <t>176567@boston.k12.ma.us</t>
  </si>
  <si>
    <t>30 Milton Ave</t>
  </si>
  <si>
    <t>02124-4309</t>
  </si>
  <si>
    <t>176570</t>
  </si>
  <si>
    <t>00045515</t>
  </si>
  <si>
    <t>617-922-1128</t>
  </si>
  <si>
    <t>176570@boston.k12.ma.us</t>
  </si>
  <si>
    <t>29 Dorr St</t>
  </si>
  <si>
    <t>02119-3501</t>
  </si>
  <si>
    <t>176586</t>
  </si>
  <si>
    <t>00024219</t>
  </si>
  <si>
    <t>617-320-7396</t>
  </si>
  <si>
    <t>176586@boston.k12.ma.us</t>
  </si>
  <si>
    <t>330 Rutherford Ave</t>
  </si>
  <si>
    <t>02129-2936</t>
  </si>
  <si>
    <t>176592</t>
  </si>
  <si>
    <t>00047425</t>
  </si>
  <si>
    <t>617-921-3003</t>
  </si>
  <si>
    <t>176592@boston.k12.ma.us</t>
  </si>
  <si>
    <t>Unit 610</t>
  </si>
  <si>
    <t>02210-2156</t>
  </si>
  <si>
    <t>176595</t>
  </si>
  <si>
    <t>00066198</t>
  </si>
  <si>
    <t>857-615-8844</t>
  </si>
  <si>
    <t>176595@boston.k12.ma.us</t>
  </si>
  <si>
    <t>176597</t>
  </si>
  <si>
    <t>00063484</t>
  </si>
  <si>
    <t>617-513-5182</t>
  </si>
  <si>
    <t>176597@boston.k12.ma.us</t>
  </si>
  <si>
    <t>6 Humboldt Ave</t>
  </si>
  <si>
    <t>02119-1892</t>
  </si>
  <si>
    <t>176598</t>
  </si>
  <si>
    <t>00061115</t>
  </si>
  <si>
    <t>857-399-5130</t>
  </si>
  <si>
    <t>176598@boston.k12.ma.us</t>
  </si>
  <si>
    <t>5 Cleaves St</t>
  </si>
  <si>
    <t>02119-3196</t>
  </si>
  <si>
    <t>176599</t>
  </si>
  <si>
    <t>00071221</t>
  </si>
  <si>
    <t>617-751-0054</t>
  </si>
  <si>
    <t>176599@boston.k12.ma.us</t>
  </si>
  <si>
    <t>59 Bernard St</t>
  </si>
  <si>
    <t>02124-1776</t>
  </si>
  <si>
    <t>176631</t>
  </si>
  <si>
    <t>00070061</t>
  </si>
  <si>
    <t>617-785-5142</t>
  </si>
  <si>
    <t>176631@boston.k12.ma.us</t>
  </si>
  <si>
    <t>2 Stanton St</t>
  </si>
  <si>
    <t>02124-4312</t>
  </si>
  <si>
    <t>176632</t>
  </si>
  <si>
    <t>00065662</t>
  </si>
  <si>
    <t>857-236-3430</t>
  </si>
  <si>
    <t>176632@boston.k12.ma.us</t>
  </si>
  <si>
    <t>63 Charles St</t>
  </si>
  <si>
    <t>02122-1490</t>
  </si>
  <si>
    <t>176651</t>
  </si>
  <si>
    <t>00057937</t>
  </si>
  <si>
    <t>781-521-9343</t>
  </si>
  <si>
    <t>176651@boston.k12.ma.us</t>
  </si>
  <si>
    <t>255 Dana Ave</t>
  </si>
  <si>
    <t>02136-3351</t>
  </si>
  <si>
    <t>176684</t>
  </si>
  <si>
    <t>00071220</t>
  </si>
  <si>
    <t>857-261-7874</t>
  </si>
  <si>
    <t>176684@boston.k12.ma.us</t>
  </si>
  <si>
    <t>270 N Beacon St</t>
  </si>
  <si>
    <t>Apt 72</t>
  </si>
  <si>
    <t>02135-1928</t>
  </si>
  <si>
    <t>176693</t>
  </si>
  <si>
    <t>00053903</t>
  </si>
  <si>
    <t>781-866-6651</t>
  </si>
  <si>
    <t>176693@boston.k12.ma.us</t>
  </si>
  <si>
    <t>1543 Centre St</t>
  </si>
  <si>
    <t>02132-8000</t>
  </si>
  <si>
    <t>176694</t>
  </si>
  <si>
    <t>00051960</t>
  </si>
  <si>
    <t>781-808-7980</t>
  </si>
  <si>
    <t>176694@boston.k12.ma.us</t>
  </si>
  <si>
    <t>59 Winthrop Shore Dr</t>
  </si>
  <si>
    <t>02152-1250</t>
  </si>
  <si>
    <t>176713</t>
  </si>
  <si>
    <t>00069458</t>
  </si>
  <si>
    <t>617-817-5686</t>
  </si>
  <si>
    <t>176713@boston.k12.ma.us</t>
  </si>
  <si>
    <t>128 Greaton Rd</t>
  </si>
  <si>
    <t>02132-1427</t>
  </si>
  <si>
    <t>176733</t>
  </si>
  <si>
    <t>00069261</t>
  </si>
  <si>
    <t>857-452-2073</t>
  </si>
  <si>
    <t>176733@boston.k12.ma.us</t>
  </si>
  <si>
    <t>APART 2</t>
  </si>
  <si>
    <t>146 Patriot Pkwy</t>
  </si>
  <si>
    <t>02151-2023</t>
  </si>
  <si>
    <t>176739</t>
  </si>
  <si>
    <t>00055954</t>
  </si>
  <si>
    <t>857-654-2422</t>
  </si>
  <si>
    <t>176739@boston.k12.ma.us</t>
  </si>
  <si>
    <t>176740</t>
  </si>
  <si>
    <t>00069033</t>
  </si>
  <si>
    <t>305-546-4039</t>
  </si>
  <si>
    <t>176740@boston.k12.ma.us</t>
  </si>
  <si>
    <t>85 Draper St</t>
  </si>
  <si>
    <t>02122-1768</t>
  </si>
  <si>
    <t>176767</t>
  </si>
  <si>
    <t>00060883</t>
  </si>
  <si>
    <t>857-308-7541</t>
  </si>
  <si>
    <t>176767@boston.k12.ma.us</t>
  </si>
  <si>
    <t>11 Ridgewood St</t>
  </si>
  <si>
    <t>02122-1595</t>
  </si>
  <si>
    <t>176768</t>
  </si>
  <si>
    <t>00068145</t>
  </si>
  <si>
    <t>978-476-4852</t>
  </si>
  <si>
    <t>176768@boston.k12.ma.us</t>
  </si>
  <si>
    <t>635 Dorchester Ave</t>
  </si>
  <si>
    <t>02127-3451</t>
  </si>
  <si>
    <t>176769</t>
  </si>
  <si>
    <t>00066789</t>
  </si>
  <si>
    <t>617-785-2027</t>
  </si>
  <si>
    <t>176769@boston.k12.ma.us</t>
  </si>
  <si>
    <t>835 Huntington Ave Apt 1806</t>
  </si>
  <si>
    <t>02115-6251</t>
  </si>
  <si>
    <t>176770</t>
  </si>
  <si>
    <t>00056514</t>
  </si>
  <si>
    <t>857-498-2895</t>
  </si>
  <si>
    <t>176770@boston.k12.ma.us</t>
  </si>
  <si>
    <t>7 Lake Shore Ct</t>
  </si>
  <si>
    <t>02135-6366</t>
  </si>
  <si>
    <t>176779</t>
  </si>
  <si>
    <t>00062309</t>
  </si>
  <si>
    <t>857-498-7305</t>
  </si>
  <si>
    <t>176779@boston.k12.ma.us</t>
  </si>
  <si>
    <t>20 Wheeler Cir</t>
  </si>
  <si>
    <t>Apt 32</t>
  </si>
  <si>
    <t>02072-1339</t>
  </si>
  <si>
    <t>176782</t>
  </si>
  <si>
    <t>00068252</t>
  </si>
  <si>
    <t>617-980-4165</t>
  </si>
  <si>
    <t>176782@boston.k12.ma.us</t>
  </si>
  <si>
    <t>903 Providence Pl</t>
  </si>
  <si>
    <t>Apt 238</t>
  </si>
  <si>
    <t>02903-7007</t>
  </si>
  <si>
    <t>176785</t>
  </si>
  <si>
    <t>00047202</t>
  </si>
  <si>
    <t>207-730-3599</t>
  </si>
  <si>
    <t>176785@boston.k12.ma.us</t>
  </si>
  <si>
    <t>12 Golden Ave</t>
  </si>
  <si>
    <t>02155-6104</t>
  </si>
  <si>
    <t>176839</t>
  </si>
  <si>
    <t>00070139</t>
  </si>
  <si>
    <t>508-567-8645</t>
  </si>
  <si>
    <t>176839@boston.k12.ma.us</t>
  </si>
  <si>
    <t>267 Tremont St</t>
  </si>
  <si>
    <t>02780-2107</t>
  </si>
  <si>
    <t>176848</t>
  </si>
  <si>
    <t>00054418</t>
  </si>
  <si>
    <t>857-269-7120</t>
  </si>
  <si>
    <t>176848@boston.k12.ma.us</t>
  </si>
  <si>
    <t>111 Armandine St</t>
  </si>
  <si>
    <t>02124-4464</t>
  </si>
  <si>
    <t>176850</t>
  </si>
  <si>
    <t>00048477</t>
  </si>
  <si>
    <t>617-233-3481</t>
  </si>
  <si>
    <t>176850@boston.k12.ma.us</t>
  </si>
  <si>
    <t>643 Walk Hill St</t>
  </si>
  <si>
    <t>02126-3321</t>
  </si>
  <si>
    <t>176917</t>
  </si>
  <si>
    <t>00061264</t>
  </si>
  <si>
    <t>857-719-4992</t>
  </si>
  <si>
    <t>176917@boston.k12.ma.us</t>
  </si>
  <si>
    <t>23 Alder Rd</t>
  </si>
  <si>
    <t>02343-1603</t>
  </si>
  <si>
    <t>176924</t>
  </si>
  <si>
    <t>00067225</t>
  </si>
  <si>
    <t>781-664-3818</t>
  </si>
  <si>
    <t>176924@boston.k12.ma.us</t>
  </si>
  <si>
    <t>75 Parkview St</t>
  </si>
  <si>
    <t>02190-3933</t>
  </si>
  <si>
    <t>176930</t>
  </si>
  <si>
    <t>00066275</t>
  </si>
  <si>
    <t>857-746-9190</t>
  </si>
  <si>
    <t>176930@boston.k12.ma.us</t>
  </si>
  <si>
    <t>11 Sawyer Ave</t>
  </si>
  <si>
    <t>02125-3672</t>
  </si>
  <si>
    <t>176933</t>
  </si>
  <si>
    <t>00060435</t>
  </si>
  <si>
    <t>857-413-9565</t>
  </si>
  <si>
    <t>176933@boston.k12.ma.us</t>
  </si>
  <si>
    <t>31 Glenarm St</t>
  </si>
  <si>
    <t>02121-3748</t>
  </si>
  <si>
    <t>176974</t>
  </si>
  <si>
    <t>00064699</t>
  </si>
  <si>
    <t>774-319-6652</t>
  </si>
  <si>
    <t>176974@boston.k12.ma.us</t>
  </si>
  <si>
    <t>391 Detroit St</t>
  </si>
  <si>
    <t>02721-4920</t>
  </si>
  <si>
    <t>176985</t>
  </si>
  <si>
    <t>00057327</t>
  </si>
  <si>
    <t>617-669-0118</t>
  </si>
  <si>
    <t>176985@boston.k12.ma.us</t>
  </si>
  <si>
    <t>2 Wilbur Ct</t>
  </si>
  <si>
    <t>02128-4667</t>
  </si>
  <si>
    <t>177022</t>
  </si>
  <si>
    <t>00065684</t>
  </si>
  <si>
    <t>617-401-1917</t>
  </si>
  <si>
    <t>177022@boston.k12.ma.us</t>
  </si>
  <si>
    <t>66 Chestnut Hill Ave</t>
  </si>
  <si>
    <t>02135-3932</t>
  </si>
  <si>
    <t>177023</t>
  </si>
  <si>
    <t>00056001</t>
  </si>
  <si>
    <t>617-877-8405</t>
  </si>
  <si>
    <t>177023@boston.k12.ma.us</t>
  </si>
  <si>
    <t>80 Barry St</t>
  </si>
  <si>
    <t>02125-2965</t>
  </si>
  <si>
    <t>177240</t>
  </si>
  <si>
    <t>00045908</t>
  </si>
  <si>
    <t>413-250-8567</t>
  </si>
  <si>
    <t>177240@boston.k12.ma.us</t>
  </si>
  <si>
    <t>202 W Selden St</t>
  </si>
  <si>
    <t>02126-2324</t>
  </si>
  <si>
    <t>177242</t>
  </si>
  <si>
    <t>00066199</t>
  </si>
  <si>
    <t>857-452-4249</t>
  </si>
  <si>
    <t>177242@boston.k12.ma.us</t>
  </si>
  <si>
    <t>11 Thurston St.</t>
  </si>
  <si>
    <t>02128-2502</t>
  </si>
  <si>
    <t>177255</t>
  </si>
  <si>
    <t>00053321</t>
  </si>
  <si>
    <t>617-992-5251</t>
  </si>
  <si>
    <t>177255@boston.k12.ma.us</t>
  </si>
  <si>
    <t>237 Cummins Hwy Apt B21</t>
  </si>
  <si>
    <t>02131-3764</t>
  </si>
  <si>
    <t>177261</t>
  </si>
  <si>
    <t>00070524</t>
  </si>
  <si>
    <t>857-246-2932</t>
  </si>
  <si>
    <t>177261@boston.k12.ma.us</t>
  </si>
  <si>
    <t>371 Old Colony Ave</t>
  </si>
  <si>
    <t>Apt 665</t>
  </si>
  <si>
    <t>02127-3723</t>
  </si>
  <si>
    <t>177272</t>
  </si>
  <si>
    <t>00062905</t>
  </si>
  <si>
    <t>857-492-4799</t>
  </si>
  <si>
    <t>177272@boston.k12.ma.us</t>
  </si>
  <si>
    <t>52 Galen St</t>
  </si>
  <si>
    <t>02302-3336</t>
  </si>
  <si>
    <t>177413</t>
  </si>
  <si>
    <t>00065806</t>
  </si>
  <si>
    <t>857-218-2404</t>
  </si>
  <si>
    <t>177413@boston.k12.ma.us</t>
  </si>
  <si>
    <t>65 Dennis St</t>
  </si>
  <si>
    <t>02119-2642</t>
  </si>
  <si>
    <t>177437</t>
  </si>
  <si>
    <t>00069128</t>
  </si>
  <si>
    <t>617-529-1457</t>
  </si>
  <si>
    <t>177437@boston.k12.ma.us</t>
  </si>
  <si>
    <t>358 Hillberg Ave</t>
  </si>
  <si>
    <t>02301-6352</t>
  </si>
  <si>
    <t>177440</t>
  </si>
  <si>
    <t>00035110</t>
  </si>
  <si>
    <t>646-533-7229</t>
  </si>
  <si>
    <t>177440@boston.k12.ma.us</t>
  </si>
  <si>
    <t>30A Tibbetts Town Way</t>
  </si>
  <si>
    <t>02129-1610</t>
  </si>
  <si>
    <t>177442</t>
  </si>
  <si>
    <t>00056307</t>
  </si>
  <si>
    <t>617-952-3994</t>
  </si>
  <si>
    <t>177442@boston.k12.ma.us</t>
  </si>
  <si>
    <t>34 White St</t>
  </si>
  <si>
    <t>02128-3293</t>
  </si>
  <si>
    <t>177443</t>
  </si>
  <si>
    <t>00045283</t>
  </si>
  <si>
    <t>802-777-3712</t>
  </si>
  <si>
    <t>177443@boston.k12.ma.us</t>
  </si>
  <si>
    <t>1 Russell Rd</t>
  </si>
  <si>
    <t>02144-1525</t>
  </si>
  <si>
    <t>177444</t>
  </si>
  <si>
    <t>00071227</t>
  </si>
  <si>
    <t>617-652-6311</t>
  </si>
  <si>
    <t>177444@boston.k12.ma.us</t>
  </si>
  <si>
    <t>64 Lawn St</t>
  </si>
  <si>
    <t>Roxbury Xing</t>
  </si>
  <si>
    <t>02120-3325</t>
  </si>
  <si>
    <t>177462</t>
  </si>
  <si>
    <t>00046994</t>
  </si>
  <si>
    <t>857-230-9346</t>
  </si>
  <si>
    <t>177462@boston.k12.ma.us</t>
  </si>
  <si>
    <t>6306 Avalon Dr</t>
  </si>
  <si>
    <t>02368-1558</t>
  </si>
  <si>
    <t>177466</t>
  </si>
  <si>
    <t>00022420</t>
  </si>
  <si>
    <t>857-453-9144</t>
  </si>
  <si>
    <t>177466@boston.k12.ma.us</t>
  </si>
  <si>
    <t>67 Neponset Ave</t>
  </si>
  <si>
    <t>177467</t>
  </si>
  <si>
    <t>00066937</t>
  </si>
  <si>
    <t>617-991-0774</t>
  </si>
  <si>
    <t>177467@boston.k12.ma.us</t>
  </si>
  <si>
    <t>Apt C358</t>
  </si>
  <si>
    <t>02124-3056</t>
  </si>
  <si>
    <t>177487</t>
  </si>
  <si>
    <t>00053180</t>
  </si>
  <si>
    <t>832-334-1814</t>
  </si>
  <si>
    <t>177487@boston.k12.ma.us</t>
  </si>
  <si>
    <t>70 Weld Hill St</t>
  </si>
  <si>
    <t>02130-4184</t>
  </si>
  <si>
    <t>177504</t>
  </si>
  <si>
    <t>00062102</t>
  </si>
  <si>
    <t>857-654-0339</t>
  </si>
  <si>
    <t>177504@boston.k12.ma.us</t>
  </si>
  <si>
    <t>56 Brunswick St</t>
  </si>
  <si>
    <t>02121-1857</t>
  </si>
  <si>
    <t>177505</t>
  </si>
  <si>
    <t>00015821</t>
  </si>
  <si>
    <t>401-263-0907</t>
  </si>
  <si>
    <t>177505@boston.k12.ma.us</t>
  </si>
  <si>
    <t>2 Vanner St</t>
  </si>
  <si>
    <t>Johnston</t>
  </si>
  <si>
    <t>02919-6718</t>
  </si>
  <si>
    <t>177514</t>
  </si>
  <si>
    <t>00061209</t>
  </si>
  <si>
    <t>857-225-0673</t>
  </si>
  <si>
    <t>177514@boston.k12.ma.us</t>
  </si>
  <si>
    <t>71 Call St</t>
  </si>
  <si>
    <t>02130-3228</t>
  </si>
  <si>
    <t>177515</t>
  </si>
  <si>
    <t>00062219</t>
  </si>
  <si>
    <t>857-249-9467</t>
  </si>
  <si>
    <t>177515@boston.k12.ma.us</t>
  </si>
  <si>
    <t>64 Plymouth Dr</t>
  </si>
  <si>
    <t>02062-5446</t>
  </si>
  <si>
    <t>177540</t>
  </si>
  <si>
    <t>00057419</t>
  </si>
  <si>
    <t>617-992-4081</t>
  </si>
  <si>
    <t>177540@boston.k12.ma.us</t>
  </si>
  <si>
    <t>22 Morton Ave</t>
  </si>
  <si>
    <t>02155-6408</t>
  </si>
  <si>
    <t>177542</t>
  </si>
  <si>
    <t>00019028</t>
  </si>
  <si>
    <t>978-914-4438</t>
  </si>
  <si>
    <t>177542@boston.k12.ma.us</t>
  </si>
  <si>
    <t>6 Old Towne Rd</t>
  </si>
  <si>
    <t>Apt 523</t>
  </si>
  <si>
    <t>Ayer</t>
  </si>
  <si>
    <t>01432-1784</t>
  </si>
  <si>
    <t>177548</t>
  </si>
  <si>
    <t>00056129</t>
  </si>
  <si>
    <t>617-412-8516</t>
  </si>
  <si>
    <t>177548@boston.k12.ma.us</t>
  </si>
  <si>
    <t>17 Foster St</t>
  </si>
  <si>
    <t>Unit 21</t>
  </si>
  <si>
    <t>02301-5974</t>
  </si>
  <si>
    <t>177581</t>
  </si>
  <si>
    <t>00066608</t>
  </si>
  <si>
    <t>401-954-0601</t>
  </si>
  <si>
    <t>177581@boston.k12.ma.us</t>
  </si>
  <si>
    <t>31 Roma St</t>
  </si>
  <si>
    <t>Bristol</t>
  </si>
  <si>
    <t>02809</t>
  </si>
  <si>
    <t>177584</t>
  </si>
  <si>
    <t>00053279</t>
  </si>
  <si>
    <t>857-269-7461</t>
  </si>
  <si>
    <t>177584@boston.k12.ma.us</t>
  </si>
  <si>
    <t>11 Hendry St</t>
  </si>
  <si>
    <t>02122-1856</t>
  </si>
  <si>
    <t>177585</t>
  </si>
  <si>
    <t>00059715</t>
  </si>
  <si>
    <t>857-413-0218</t>
  </si>
  <si>
    <t>177585@boston.k12.ma.us</t>
  </si>
  <si>
    <t>177611</t>
  </si>
  <si>
    <t>00071095</t>
  </si>
  <si>
    <t>508-364-4355</t>
  </si>
  <si>
    <t>177611@boston.k12.ma.us</t>
  </si>
  <si>
    <t>51 Overlook Ridge Drive</t>
  </si>
  <si>
    <t>Apt 7218</t>
  </si>
  <si>
    <t>02148-5046</t>
  </si>
  <si>
    <t>177612</t>
  </si>
  <si>
    <t>00064869</t>
  </si>
  <si>
    <t>857-230-4643</t>
  </si>
  <si>
    <t>177612@boston.k12.ma.us</t>
  </si>
  <si>
    <t>31 Msgr Patrick J Lydon Way, Apt 1</t>
  </si>
  <si>
    <t>177640</t>
  </si>
  <si>
    <t>00043683</t>
  </si>
  <si>
    <t>781-366-8854</t>
  </si>
  <si>
    <t>177640@boston.k12.ma.us</t>
  </si>
  <si>
    <t>37 Rockwell Ave</t>
  </si>
  <si>
    <t>02155-5717</t>
  </si>
  <si>
    <t>177657</t>
  </si>
  <si>
    <t>00023775</t>
  </si>
  <si>
    <t>781-974-3719</t>
  </si>
  <si>
    <t>177657@boston.k12.ma.us</t>
  </si>
  <si>
    <t>43 Albert Rd</t>
  </si>
  <si>
    <t>02189-2144</t>
  </si>
  <si>
    <t>177660</t>
  </si>
  <si>
    <t>00052649</t>
  </si>
  <si>
    <t>781-570-3237</t>
  </si>
  <si>
    <t>177660@boston.k12.ma.us</t>
  </si>
  <si>
    <t>28 Supple Rd</t>
  </si>
  <si>
    <t>02121-3304</t>
  </si>
  <si>
    <t>177665</t>
  </si>
  <si>
    <t>00019549</t>
  </si>
  <si>
    <t>781-987-4726</t>
  </si>
  <si>
    <t>177665@boston.k12.ma.us</t>
  </si>
  <si>
    <t>16 Elko Street</t>
  </si>
  <si>
    <t>177726</t>
  </si>
  <si>
    <t>00043428</t>
  </si>
  <si>
    <t>857-247-0656</t>
  </si>
  <si>
    <t>177726@boston.k12.ma.us</t>
  </si>
  <si>
    <t>22 Elmore St</t>
  </si>
  <si>
    <t>02119-3624</t>
  </si>
  <si>
    <t>177736</t>
  </si>
  <si>
    <t>00053328</t>
  </si>
  <si>
    <t>857-269-8717</t>
  </si>
  <si>
    <t>177736@boston.k12.ma.us</t>
  </si>
  <si>
    <t>14A Trull St</t>
  </si>
  <si>
    <t>02125-2184</t>
  </si>
  <si>
    <t>177740</t>
  </si>
  <si>
    <t>00069267</t>
  </si>
  <si>
    <t>774-804-0012</t>
  </si>
  <si>
    <t>177740@boston.k12.ma.us</t>
  </si>
  <si>
    <t>35 Palomino Dr</t>
  </si>
  <si>
    <t>02038-4512</t>
  </si>
  <si>
    <t>177794</t>
  </si>
  <si>
    <t>00061267</t>
  </si>
  <si>
    <t>857-206-3163</t>
  </si>
  <si>
    <t>177794@boston.k12.ma.us</t>
  </si>
  <si>
    <t>1916 Dorchester Ave</t>
  </si>
  <si>
    <t>Apt 422</t>
  </si>
  <si>
    <t>02124-3783</t>
  </si>
  <si>
    <t>177797</t>
  </si>
  <si>
    <t>00060190</t>
  </si>
  <si>
    <t>857-233-6060</t>
  </si>
  <si>
    <t>177797@boston.k12.ma.us</t>
  </si>
  <si>
    <t>31 Bellevue St</t>
  </si>
  <si>
    <t>02125-4228</t>
  </si>
  <si>
    <t>177850</t>
  </si>
  <si>
    <t>00067290</t>
  </si>
  <si>
    <t>630-478-3430</t>
  </si>
  <si>
    <t>177850@boston.k12.ma.us</t>
  </si>
  <si>
    <t>601 E 5th St</t>
  </si>
  <si>
    <t>02127-3140</t>
  </si>
  <si>
    <t>177853</t>
  </si>
  <si>
    <t>00062011</t>
  </si>
  <si>
    <t>617-840-5584</t>
  </si>
  <si>
    <t>177853@boston.k12.ma.us</t>
  </si>
  <si>
    <t>174 Pine St</t>
  </si>
  <si>
    <t>02343-1242</t>
  </si>
  <si>
    <t>177909</t>
  </si>
  <si>
    <t>00057548</t>
  </si>
  <si>
    <t>617-892-1958</t>
  </si>
  <si>
    <t>177909@boston.k12.ma.us</t>
  </si>
  <si>
    <t>5 Page St</t>
  </si>
  <si>
    <t>02121-4013</t>
  </si>
  <si>
    <t>177922</t>
  </si>
  <si>
    <t>00057342</t>
  </si>
  <si>
    <t>617-319-7627</t>
  </si>
  <si>
    <t>177922@boston.k12.ma.us</t>
  </si>
  <si>
    <t>5 Moody St</t>
  </si>
  <si>
    <t>02169-7153</t>
  </si>
  <si>
    <t>177947</t>
  </si>
  <si>
    <t>00028312</t>
  </si>
  <si>
    <t>603-247-1136</t>
  </si>
  <si>
    <t>177947@boston.k12.ma.us</t>
  </si>
  <si>
    <t>12 Zamora Ct</t>
  </si>
  <si>
    <t>02130-1704</t>
  </si>
  <si>
    <t>177950</t>
  </si>
  <si>
    <t>00071160</t>
  </si>
  <si>
    <t>857-544-2750</t>
  </si>
  <si>
    <t>177950@boston.k12.ma.us</t>
  </si>
  <si>
    <t>24 W Cottage st. apt 1</t>
  </si>
  <si>
    <t>177955</t>
  </si>
  <si>
    <t>00057368</t>
  </si>
  <si>
    <t>617-304-8273</t>
  </si>
  <si>
    <t>177955@boston.k12.ma.us</t>
  </si>
  <si>
    <t>16 Coronado Rd</t>
  </si>
  <si>
    <t>02136-6426</t>
  </si>
  <si>
    <t>177966</t>
  </si>
  <si>
    <t>00053569</t>
  </si>
  <si>
    <t>203-295-5500</t>
  </si>
  <si>
    <t>177966@boston.k12.ma.us</t>
  </si>
  <si>
    <t>15 Park Dr</t>
  </si>
  <si>
    <t>Apt 34</t>
  </si>
  <si>
    <t>02215-4427</t>
  </si>
  <si>
    <t>177987</t>
  </si>
  <si>
    <t>00063967</t>
  </si>
  <si>
    <t>508-377-2741</t>
  </si>
  <si>
    <t>177987@boston.k12.ma.us</t>
  </si>
  <si>
    <t>5 Northern Lights Way</t>
  </si>
  <si>
    <t>02019</t>
  </si>
  <si>
    <t>177994</t>
  </si>
  <si>
    <t>00061097</t>
  </si>
  <si>
    <t>857-236-4789</t>
  </si>
  <si>
    <t>177994@boston.k12.ma.us</t>
  </si>
  <si>
    <t>104 Itasca St</t>
  </si>
  <si>
    <t>178021</t>
  </si>
  <si>
    <t>00065794</t>
  </si>
  <si>
    <t>857-233-7562</t>
  </si>
  <si>
    <t>178021@boston.k12.ma.us</t>
  </si>
  <si>
    <t>8 Hillsboro Rd</t>
  </si>
  <si>
    <t>02126-3161</t>
  </si>
  <si>
    <t>178059</t>
  </si>
  <si>
    <t>00060525</t>
  </si>
  <si>
    <t>774-823-6544</t>
  </si>
  <si>
    <t>178059@boston.k12.ma.us</t>
  </si>
  <si>
    <t>66 Lubec Street</t>
  </si>
  <si>
    <t>178090</t>
  </si>
  <si>
    <t>00057362</t>
  </si>
  <si>
    <t>781-910-5322</t>
  </si>
  <si>
    <t>178090@boston.k12.ma.us</t>
  </si>
  <si>
    <t>200 Quarry Hills Dr</t>
  </si>
  <si>
    <t>Apt 2319</t>
  </si>
  <si>
    <t>02169-3862</t>
  </si>
  <si>
    <t>178118</t>
  </si>
  <si>
    <t>00062782</t>
  </si>
  <si>
    <t>469-648-6970</t>
  </si>
  <si>
    <t>178118@boston.k12.ma.us</t>
  </si>
  <si>
    <t>14 Merrill St</t>
  </si>
  <si>
    <t>178147</t>
  </si>
  <si>
    <t>00061691</t>
  </si>
  <si>
    <t>781-535-3790</t>
  </si>
  <si>
    <t>178147@boston.k12.ma.us</t>
  </si>
  <si>
    <t>107 Barnes Ave</t>
  </si>
  <si>
    <t>02128-1214</t>
  </si>
  <si>
    <t>178173</t>
  </si>
  <si>
    <t>00070229</t>
  </si>
  <si>
    <t>516-728-2167</t>
  </si>
  <si>
    <t>178173@boston.k12.ma.us</t>
  </si>
  <si>
    <t>5 Irwin St</t>
  </si>
  <si>
    <t>02152-1292</t>
  </si>
  <si>
    <t>178175</t>
  </si>
  <si>
    <t>00060727</t>
  </si>
  <si>
    <t>857-234-2597</t>
  </si>
  <si>
    <t>178175@boston.k12.ma.us</t>
  </si>
  <si>
    <t>95 Hudson St</t>
  </si>
  <si>
    <t>02111-1829</t>
  </si>
  <si>
    <t>178196</t>
  </si>
  <si>
    <t>00049093</t>
  </si>
  <si>
    <t>617-704-1058</t>
  </si>
  <si>
    <t>178196@boston.k12.ma.us</t>
  </si>
  <si>
    <t>35 Mark Ter</t>
  </si>
  <si>
    <t>02368-4817</t>
  </si>
  <si>
    <t>178207</t>
  </si>
  <si>
    <t>857-800-7473</t>
  </si>
  <si>
    <t>178207@boston.k12.ma.us</t>
  </si>
  <si>
    <t>349 N Pearl St</t>
  </si>
  <si>
    <t>02301-1158</t>
  </si>
  <si>
    <t>178427</t>
  </si>
  <si>
    <t>00053635</t>
  </si>
  <si>
    <t>347-337-8386</t>
  </si>
  <si>
    <t>178427@boston.k12.ma.us</t>
  </si>
  <si>
    <t>85 pleasant st. apt. 6</t>
  </si>
  <si>
    <t>178452</t>
  </si>
  <si>
    <t>00065697</t>
  </si>
  <si>
    <t>857-249-2308</t>
  </si>
  <si>
    <t>178452@boston.k12.ma.us</t>
  </si>
  <si>
    <t>435 Thacher St</t>
  </si>
  <si>
    <t>02703-3527</t>
  </si>
  <si>
    <t>178470</t>
  </si>
  <si>
    <t>00057415</t>
  </si>
  <si>
    <t>857-343-4499</t>
  </si>
  <si>
    <t>178470@boston.k12.ma.us</t>
  </si>
  <si>
    <t>23 Baltimore Ave</t>
  </si>
  <si>
    <t>01851</t>
  </si>
  <si>
    <t>178474</t>
  </si>
  <si>
    <t>00068703</t>
  </si>
  <si>
    <t>781-316-4742</t>
  </si>
  <si>
    <t>178474@boston.k12.ma.us</t>
  </si>
  <si>
    <t>41 Soley St. Apt 2</t>
  </si>
  <si>
    <t>02129-3310</t>
  </si>
  <si>
    <t>178482</t>
  </si>
  <si>
    <t>00049078</t>
  </si>
  <si>
    <t>617-487-9839</t>
  </si>
  <si>
    <t>178482@boston.k12.ma.us</t>
  </si>
  <si>
    <t>160 Copeland St</t>
  </si>
  <si>
    <t>02301-6959</t>
  </si>
  <si>
    <t>178490</t>
  </si>
  <si>
    <t>00057349</t>
  </si>
  <si>
    <t>339-788-4224</t>
  </si>
  <si>
    <t>178490@boston.k12.ma.us</t>
  </si>
  <si>
    <t>65 Captain Standish Dr</t>
  </si>
  <si>
    <t>02351-2605</t>
  </si>
  <si>
    <t>178494</t>
  </si>
  <si>
    <t>00031580</t>
  </si>
  <si>
    <t>617-615-1159</t>
  </si>
  <si>
    <t>178494@boston.k12.ma.us</t>
  </si>
  <si>
    <t>71 Roseclair St</t>
  </si>
  <si>
    <t>02125-1703</t>
  </si>
  <si>
    <t>178502</t>
  </si>
  <si>
    <t>00049079</t>
  </si>
  <si>
    <t>281-556-3923</t>
  </si>
  <si>
    <t>178502@boston.k12.ma.us</t>
  </si>
  <si>
    <t>1352 Dorchester Ave</t>
  </si>
  <si>
    <t>02122-2929</t>
  </si>
  <si>
    <t>178503</t>
  </si>
  <si>
    <t>00060872</t>
  </si>
  <si>
    <t>617-291-5944</t>
  </si>
  <si>
    <t>178503@boston.k12.ma.us</t>
  </si>
  <si>
    <t>58 Robbins St</t>
  </si>
  <si>
    <t>02322-1433</t>
  </si>
  <si>
    <t>178511</t>
  </si>
  <si>
    <t>00046993</t>
  </si>
  <si>
    <t>857-266-4132</t>
  </si>
  <si>
    <t>178511@boston.k12.ma.us</t>
  </si>
  <si>
    <t>511 Vfw Pkwy</t>
  </si>
  <si>
    <t>02467-3637</t>
  </si>
  <si>
    <t>178528</t>
  </si>
  <si>
    <t>00062298</t>
  </si>
  <si>
    <t>617-756-9010</t>
  </si>
  <si>
    <t>178528@boston.k12.ma.us</t>
  </si>
  <si>
    <t>154 Ruggles St</t>
  </si>
  <si>
    <t>Unit B206</t>
  </si>
  <si>
    <t>02120-2445</t>
  </si>
  <si>
    <t>178537</t>
  </si>
  <si>
    <t>00070988</t>
  </si>
  <si>
    <t>857-423-0333</t>
  </si>
  <si>
    <t>178537@boston.k12.ma.us</t>
  </si>
  <si>
    <t>195 Havre St Apt 2</t>
  </si>
  <si>
    <t>02128-3813</t>
  </si>
  <si>
    <t>178538</t>
  </si>
  <si>
    <t>00048937</t>
  </si>
  <si>
    <t>617-997-8666</t>
  </si>
  <si>
    <t>178538@boston.k12.ma.us</t>
  </si>
  <si>
    <t>52 Ashley St</t>
  </si>
  <si>
    <t>02128-2628</t>
  </si>
  <si>
    <t>178542</t>
  </si>
  <si>
    <t>00070996</t>
  </si>
  <si>
    <t>908-477-3779</t>
  </si>
  <si>
    <t>178542@boston.k12.ma.us</t>
  </si>
  <si>
    <t>99 Myrtle St</t>
  </si>
  <si>
    <t>02114</t>
  </si>
  <si>
    <t>178549</t>
  </si>
  <si>
    <t>00043429</t>
  </si>
  <si>
    <t>857-206-1606</t>
  </si>
  <si>
    <t>178549@boston.k12.ma.us</t>
  </si>
  <si>
    <t>56 washington st</t>
  </si>
  <si>
    <t>178618</t>
  </si>
  <si>
    <t>00043496</t>
  </si>
  <si>
    <t>617-888-4711</t>
  </si>
  <si>
    <t>178618@boston.k12.ma.us</t>
  </si>
  <si>
    <t>38 Logan Way</t>
  </si>
  <si>
    <t>Apt 795</t>
  </si>
  <si>
    <t>02127-3739</t>
  </si>
  <si>
    <t>178625</t>
  </si>
  <si>
    <t>00046002</t>
  </si>
  <si>
    <t>978-798-4688</t>
  </si>
  <si>
    <t>178625@boston.k12.ma.us</t>
  </si>
  <si>
    <t>447 Huntington Ave</t>
  </si>
  <si>
    <t>178634</t>
  </si>
  <si>
    <t>00044025</t>
  </si>
  <si>
    <t>857-318-1905</t>
  </si>
  <si>
    <t>178634@boston.k12.ma.us</t>
  </si>
  <si>
    <t>7 Craigie Cir</t>
  </si>
  <si>
    <t>02138-3436</t>
  </si>
  <si>
    <t>178642</t>
  </si>
  <si>
    <t>00049828</t>
  </si>
  <si>
    <t>617-637-9844</t>
  </si>
  <si>
    <t>178642@boston.k12.ma.us</t>
  </si>
  <si>
    <t>10 Elm St</t>
  </si>
  <si>
    <t>02149-3910</t>
  </si>
  <si>
    <t>178650</t>
  </si>
  <si>
    <t>00064713</t>
  </si>
  <si>
    <t>857-654-8177</t>
  </si>
  <si>
    <t>178650@boston.k12.ma.us</t>
  </si>
  <si>
    <t>1 S Point Dr</t>
  </si>
  <si>
    <t>Apt 115</t>
  </si>
  <si>
    <t>02125-3520</t>
  </si>
  <si>
    <t>178652</t>
  </si>
  <si>
    <t>00054787</t>
  </si>
  <si>
    <t>617-820-6730</t>
  </si>
  <si>
    <t>178652@boston.k12.ma.us</t>
  </si>
  <si>
    <t>34 Obrien Ct</t>
  </si>
  <si>
    <t>Apt 888</t>
  </si>
  <si>
    <t>02129-2818</t>
  </si>
  <si>
    <t>178669</t>
  </si>
  <si>
    <t>00064269</t>
  </si>
  <si>
    <t>617-792-7775</t>
  </si>
  <si>
    <t>178669@boston.k12.ma.us</t>
  </si>
  <si>
    <t>56 Arlington St</t>
  </si>
  <si>
    <t>02155-6706</t>
  </si>
  <si>
    <t>178676</t>
  </si>
  <si>
    <t>00057391</t>
  </si>
  <si>
    <t>857-800-4621</t>
  </si>
  <si>
    <t>178676@boston.k12.ma.us</t>
  </si>
  <si>
    <t>46 Lincoln St</t>
  </si>
  <si>
    <t>02191-1838</t>
  </si>
  <si>
    <t>178803</t>
  </si>
  <si>
    <t>00014062</t>
  </si>
  <si>
    <t>585-355-9717</t>
  </si>
  <si>
    <t>178803@boston.k12.ma.us</t>
  </si>
  <si>
    <t>119 Astle St</t>
  </si>
  <si>
    <t>Tewksbury</t>
  </si>
  <si>
    <t>01876-2517</t>
  </si>
  <si>
    <t>178834</t>
  </si>
  <si>
    <t>00071225</t>
  </si>
  <si>
    <t>617-751-9027</t>
  </si>
  <si>
    <t>178834@boston.k12.ma.us</t>
  </si>
  <si>
    <t>1260 Boylston St</t>
  </si>
  <si>
    <t>#627</t>
  </si>
  <si>
    <t>02215-4401</t>
  </si>
  <si>
    <t>178852</t>
  </si>
  <si>
    <t>00051065</t>
  </si>
  <si>
    <t>401-484-3956</t>
  </si>
  <si>
    <t>178852@boston.k12.ma.us</t>
  </si>
  <si>
    <t>28 Taft Street</t>
  </si>
  <si>
    <t>178888</t>
  </si>
  <si>
    <t>00066712</t>
  </si>
  <si>
    <t>571-421-7034</t>
  </si>
  <si>
    <t>178888@boston.k12.ma.us</t>
  </si>
  <si>
    <t>90 Ocean Avenue</t>
  </si>
  <si>
    <t>Apt 509</t>
  </si>
  <si>
    <t>178949</t>
  </si>
  <si>
    <t>00071035</t>
  </si>
  <si>
    <t>857-880-0750</t>
  </si>
  <si>
    <t>178949@boston.k12.ma.us</t>
  </si>
  <si>
    <t>56 Westminster St</t>
  </si>
  <si>
    <t>02136-3194</t>
  </si>
  <si>
    <t>179450</t>
  </si>
  <si>
    <t>00069260</t>
  </si>
  <si>
    <t>857-391-9010</t>
  </si>
  <si>
    <t>179450@boston.k12.ma.us</t>
  </si>
  <si>
    <t>250 Lexington St</t>
  </si>
  <si>
    <t>02128-2505</t>
  </si>
  <si>
    <t>179647</t>
  </si>
  <si>
    <t>00049110</t>
  </si>
  <si>
    <t>401-644-7084</t>
  </si>
  <si>
    <t>179647@boston.k12.ma.us</t>
  </si>
  <si>
    <t>401 Mount Vernon St</t>
  </si>
  <si>
    <t>Apt 335</t>
  </si>
  <si>
    <t>02125-3140</t>
  </si>
  <si>
    <t>179651</t>
  </si>
  <si>
    <t>00066274</t>
  </si>
  <si>
    <t>781-510-4117</t>
  </si>
  <si>
    <t>179651@boston.k12.ma.us</t>
  </si>
  <si>
    <t>179652</t>
  </si>
  <si>
    <t>00066727</t>
  </si>
  <si>
    <t>617-415-8033</t>
  </si>
  <si>
    <t>179652@boston.k12.ma.us</t>
  </si>
  <si>
    <t>82 Trueman Dr</t>
  </si>
  <si>
    <t>02148-2132</t>
  </si>
  <si>
    <t>179898</t>
  </si>
  <si>
    <t>00069283</t>
  </si>
  <si>
    <t>207-239-0465</t>
  </si>
  <si>
    <t>179898@boston.k12.ma.us</t>
  </si>
  <si>
    <t>273 Lamartine St</t>
  </si>
  <si>
    <t>02130-2265</t>
  </si>
  <si>
    <t>179925</t>
  </si>
  <si>
    <t>00055879</t>
  </si>
  <si>
    <t>857-233-6609</t>
  </si>
  <si>
    <t>179925@boston.k12.ma.us</t>
  </si>
  <si>
    <t>424 Border St</t>
  </si>
  <si>
    <t>02128-2453</t>
  </si>
  <si>
    <t>179926</t>
  </si>
  <si>
    <t>00066721</t>
  </si>
  <si>
    <t>617-615-5972</t>
  </si>
  <si>
    <t>179926@boston.k12.ma.us</t>
  </si>
  <si>
    <t>80 Blake St</t>
  </si>
  <si>
    <t>02136-6146</t>
  </si>
  <si>
    <t>179928</t>
  </si>
  <si>
    <t>00063872</t>
  </si>
  <si>
    <t>856-283-9594</t>
  </si>
  <si>
    <t>179928@boston.k12.ma.us</t>
  </si>
  <si>
    <t>1965 Commonwealth Ave</t>
  </si>
  <si>
    <t>02135-5901</t>
  </si>
  <si>
    <t>179938</t>
  </si>
  <si>
    <t>00057369</t>
  </si>
  <si>
    <t>774-222-2501</t>
  </si>
  <si>
    <t>179938@boston.k12.ma.us</t>
  </si>
  <si>
    <t>65 Clarendon Ave</t>
  </si>
  <si>
    <t>02301-4811</t>
  </si>
  <si>
    <t>180061</t>
  </si>
  <si>
    <t>00064197</t>
  </si>
  <si>
    <t>857-266-5299</t>
  </si>
  <si>
    <t>180061@boston.k12.ma.us</t>
  </si>
  <si>
    <t>1 NOLAN ST</t>
  </si>
  <si>
    <t>180062</t>
  </si>
  <si>
    <t>00062371</t>
  </si>
  <si>
    <t>617-691-7901</t>
  </si>
  <si>
    <t>180062@boston.k12.ma.us</t>
  </si>
  <si>
    <t>47 CRYSTAL LANE</t>
  </si>
  <si>
    <t>180064</t>
  </si>
  <si>
    <t>00013844</t>
  </si>
  <si>
    <t>516-304-2982</t>
  </si>
  <si>
    <t>180064@boston.k12.ma.us</t>
  </si>
  <si>
    <t>138 Pleasant St</t>
  </si>
  <si>
    <t>02148-4845</t>
  </si>
  <si>
    <t>180076</t>
  </si>
  <si>
    <t>00045914</t>
  </si>
  <si>
    <t>978-886-5438</t>
  </si>
  <si>
    <t>180076@boston.k12.ma.us</t>
  </si>
  <si>
    <t>584 E 4th St Unit 1</t>
  </si>
  <si>
    <t>02127-3051</t>
  </si>
  <si>
    <t>180163</t>
  </si>
  <si>
    <t>00070574</t>
  </si>
  <si>
    <t>857-237-1658</t>
  </si>
  <si>
    <t>180163@boston.k12.ma.us</t>
  </si>
  <si>
    <t>72 Assunta Rd Apt 1</t>
  </si>
  <si>
    <t>02151-2136</t>
  </si>
  <si>
    <t>180194</t>
  </si>
  <si>
    <t>00069900</t>
  </si>
  <si>
    <t>857-615-2407</t>
  </si>
  <si>
    <t>180194@boston.k12.ma.us</t>
  </si>
  <si>
    <t>3 Christopher Street, Apt 3</t>
  </si>
  <si>
    <t>180221</t>
  </si>
  <si>
    <t>00071014</t>
  </si>
  <si>
    <t>617-952-1525</t>
  </si>
  <si>
    <t>180221@boston.k12.ma.us</t>
  </si>
  <si>
    <t>305 Winter St</t>
  </si>
  <si>
    <t>Apt 703</t>
  </si>
  <si>
    <t>02451</t>
  </si>
  <si>
    <t>180223</t>
  </si>
  <si>
    <t>00068707</t>
  </si>
  <si>
    <t>845-842-6138</t>
  </si>
  <si>
    <t>180223@boston.k12.ma.us</t>
  </si>
  <si>
    <t>15 BOWDOIN ST, APT 2</t>
  </si>
  <si>
    <t>180228</t>
  </si>
  <si>
    <t>00057425</t>
  </si>
  <si>
    <t>401-626-8491</t>
  </si>
  <si>
    <t>180228@boston.k12.ma.us</t>
  </si>
  <si>
    <t>36 WEST CLIFFORD ST APT C</t>
  </si>
  <si>
    <t>02907</t>
  </si>
  <si>
    <t>180229</t>
  </si>
  <si>
    <t>00057395</t>
  </si>
  <si>
    <t>781-686-3865</t>
  </si>
  <si>
    <t>180229@boston.k12.ma.us</t>
  </si>
  <si>
    <t>213 MOUNTAIN AVE, 1R</t>
  </si>
  <si>
    <t>180232</t>
  </si>
  <si>
    <t>00062283</t>
  </si>
  <si>
    <t>603-400-9300</t>
  </si>
  <si>
    <t>180232@boston.k12.ma.us</t>
  </si>
  <si>
    <t>14 GLENDALE ST #2</t>
  </si>
  <si>
    <t>180259</t>
  </si>
  <si>
    <t>00064452</t>
  </si>
  <si>
    <t>617-233-2197</t>
  </si>
  <si>
    <t>180259@boston.k12.ma.us</t>
  </si>
  <si>
    <t>91 West Street</t>
  </si>
  <si>
    <t>180263</t>
  </si>
  <si>
    <t>00014173</t>
  </si>
  <si>
    <t>774-287-1188</t>
  </si>
  <si>
    <t>180263@boston.k12.ma.us</t>
  </si>
  <si>
    <t>5 Spring Circle</t>
  </si>
  <si>
    <t>Shrewsbury</t>
  </si>
  <si>
    <t>01545</t>
  </si>
  <si>
    <t>180284</t>
  </si>
  <si>
    <t>00058900</t>
  </si>
  <si>
    <t>774-256-4457</t>
  </si>
  <si>
    <t>180284@boston.k12.ma.us</t>
  </si>
  <si>
    <t>79 Carpenter Rd</t>
  </si>
  <si>
    <t>02081-3303</t>
  </si>
  <si>
    <t>180295</t>
  </si>
  <si>
    <t>00059508</t>
  </si>
  <si>
    <t>781-361-1320</t>
  </si>
  <si>
    <t>180295@boston.k12.ma.us</t>
  </si>
  <si>
    <t>48 Lantern Ln</t>
  </si>
  <si>
    <t>Pembroke</t>
  </si>
  <si>
    <t>02359</t>
  </si>
  <si>
    <t>180321</t>
  </si>
  <si>
    <t>00068710</t>
  </si>
  <si>
    <t>978-364-1439</t>
  </si>
  <si>
    <t>180321@boston.k12.ma.us</t>
  </si>
  <si>
    <t>337 Central St</t>
  </si>
  <si>
    <t>02466-2228</t>
  </si>
  <si>
    <t>180336</t>
  </si>
  <si>
    <t>00069457</t>
  </si>
  <si>
    <t>617-959-4041</t>
  </si>
  <si>
    <t>180336@boston.k12.ma.us</t>
  </si>
  <si>
    <t>71 Alban St</t>
  </si>
  <si>
    <t>02124-3710</t>
  </si>
  <si>
    <t>180357</t>
  </si>
  <si>
    <t>00069262</t>
  </si>
  <si>
    <t>781-521-4566</t>
  </si>
  <si>
    <t>180357@boston.k12.ma.us</t>
  </si>
  <si>
    <t>22 Buchanan St</t>
  </si>
  <si>
    <t>02152-2609</t>
  </si>
  <si>
    <t>180362</t>
  </si>
  <si>
    <t>00040849</t>
  </si>
  <si>
    <t>857-701-2963</t>
  </si>
  <si>
    <t>180362@boston.k12.ma.us</t>
  </si>
  <si>
    <t>1437 River Street</t>
  </si>
  <si>
    <t>180365</t>
  </si>
  <si>
    <t>00068544</t>
  </si>
  <si>
    <t>857-277-3959</t>
  </si>
  <si>
    <t>180365@boston.k12.ma.us</t>
  </si>
  <si>
    <t>Apt 5G</t>
  </si>
  <si>
    <t>180369</t>
  </si>
  <si>
    <t>00062973</t>
  </si>
  <si>
    <t>617-785-7912</t>
  </si>
  <si>
    <t>180369@boston.k12.ma.us</t>
  </si>
  <si>
    <t>50 Symmes St</t>
  </si>
  <si>
    <t>02131-1642</t>
  </si>
  <si>
    <t>180391</t>
  </si>
  <si>
    <t>00059305</t>
  </si>
  <si>
    <t>857-258-3697</t>
  </si>
  <si>
    <t>180391@boston.k12.ma.us</t>
  </si>
  <si>
    <t>45 Maryknoll Street</t>
  </si>
  <si>
    <t>180392</t>
  </si>
  <si>
    <t>00065790</t>
  </si>
  <si>
    <t>845-807-4364</t>
  </si>
  <si>
    <t>180392@boston.k12.ma.us</t>
  </si>
  <si>
    <t>40 Westwind Rd</t>
  </si>
  <si>
    <t>Apt 454</t>
  </si>
  <si>
    <t>02125-3569</t>
  </si>
  <si>
    <t>180447</t>
  </si>
  <si>
    <t>00016011</t>
  </si>
  <si>
    <t>857-247-0851</t>
  </si>
  <si>
    <t>180447@boston.k12.ma.us</t>
  </si>
  <si>
    <t>248 Fuller St</t>
  </si>
  <si>
    <t>02124-4509</t>
  </si>
  <si>
    <t>180449</t>
  </si>
  <si>
    <t>00018085</t>
  </si>
  <si>
    <t>978-620-0570</t>
  </si>
  <si>
    <t>180449@boston.k12.ma.us</t>
  </si>
  <si>
    <t>345 Merrimack Street #1</t>
  </si>
  <si>
    <t>01844</t>
  </si>
  <si>
    <t>180451</t>
  </si>
  <si>
    <t>00071016</t>
  </si>
  <si>
    <t>857-225-9816</t>
  </si>
  <si>
    <t>180451@boston.k12.ma.us</t>
  </si>
  <si>
    <t>28 Deckard St 5</t>
  </si>
  <si>
    <t>02121-1228</t>
  </si>
  <si>
    <t>180472</t>
  </si>
  <si>
    <t>00056399</t>
  </si>
  <si>
    <t>781-475-2648</t>
  </si>
  <si>
    <t>180472@boston.k12.ma.us</t>
  </si>
  <si>
    <t>4 Calvin St</t>
  </si>
  <si>
    <t>House.</t>
  </si>
  <si>
    <t>02301-4604</t>
  </si>
  <si>
    <t>180479</t>
  </si>
  <si>
    <t>00064206</t>
  </si>
  <si>
    <t>774-381-9911</t>
  </si>
  <si>
    <t>180479@boston.k12.ma.us</t>
  </si>
  <si>
    <t>104 Tribou St</t>
  </si>
  <si>
    <t>02301-6446</t>
  </si>
  <si>
    <t>180487</t>
  </si>
  <si>
    <t>00064403</t>
  </si>
  <si>
    <t>617-407-0703</t>
  </si>
  <si>
    <t>180487@boston.k12.ma.us</t>
  </si>
  <si>
    <t>63 Stanton St</t>
  </si>
  <si>
    <t>02124-4786</t>
  </si>
  <si>
    <t>180499</t>
  </si>
  <si>
    <t>00071141</t>
  </si>
  <si>
    <t>857-207-5098</t>
  </si>
  <si>
    <t>180499@boston.k12.ma.us</t>
  </si>
  <si>
    <t>196 Fairmount Ave</t>
  </si>
  <si>
    <t>02136-3560</t>
  </si>
  <si>
    <t>180523</t>
  </si>
  <si>
    <t>00066707</t>
  </si>
  <si>
    <t>857-381-2875</t>
  </si>
  <si>
    <t>180523@boston.k12.ma.us</t>
  </si>
  <si>
    <t>65 Egmont St</t>
  </si>
  <si>
    <t>02446-6831</t>
  </si>
  <si>
    <t>180527</t>
  </si>
  <si>
    <t>00048391</t>
  </si>
  <si>
    <t>978-590-4218</t>
  </si>
  <si>
    <t>180527@boston.k12.ma.us</t>
  </si>
  <si>
    <t>156 Tudor St</t>
  </si>
  <si>
    <t>02127-4696</t>
  </si>
  <si>
    <t>180879</t>
  </si>
  <si>
    <t>00056121</t>
  </si>
  <si>
    <t>617-922-6627</t>
  </si>
  <si>
    <t>180879@boston.k12.ma.us</t>
  </si>
  <si>
    <t>32 Moultrie st.  1</t>
  </si>
  <si>
    <t>180881</t>
  </si>
  <si>
    <t>00071015</t>
  </si>
  <si>
    <t>617-318-7957</t>
  </si>
  <si>
    <t>180881@boston.k12.ma.us</t>
  </si>
  <si>
    <t>80 Winthrop St</t>
  </si>
  <si>
    <t>02119-2479</t>
  </si>
  <si>
    <t>180884</t>
  </si>
  <si>
    <t>00053318</t>
  </si>
  <si>
    <t>617-669-8260</t>
  </si>
  <si>
    <t>180884@boston.k12.ma.us</t>
  </si>
  <si>
    <t>91 Aldrich St</t>
  </si>
  <si>
    <t>02131-2703</t>
  </si>
  <si>
    <t>180895</t>
  </si>
  <si>
    <t>00061556</t>
  </si>
  <si>
    <t>857-302-8919</t>
  </si>
  <si>
    <t>180895@boston.k12.ma.us</t>
  </si>
  <si>
    <t>377 Lynnfield street</t>
  </si>
  <si>
    <t>180916</t>
  </si>
  <si>
    <t>00039277</t>
  </si>
  <si>
    <t>617-586-5238</t>
  </si>
  <si>
    <t>180916@boston.k12.ma.us</t>
  </si>
  <si>
    <t>10 Sonoma St</t>
  </si>
  <si>
    <t>02121-2922</t>
  </si>
  <si>
    <t>180922</t>
  </si>
  <si>
    <t>00069139</t>
  </si>
  <si>
    <t>937-219-7862</t>
  </si>
  <si>
    <t>180922@boston.k12.ma.us</t>
  </si>
  <si>
    <t>81 Kame St</t>
  </si>
  <si>
    <t>180931</t>
  </si>
  <si>
    <t>00069066</t>
  </si>
  <si>
    <t>781-572-2525</t>
  </si>
  <si>
    <t>180931@boston.k12.ma.us</t>
  </si>
  <si>
    <t>55 Saxton St</t>
  </si>
  <si>
    <t>02125-1437</t>
  </si>
  <si>
    <t>180948</t>
  </si>
  <si>
    <t>00056512</t>
  </si>
  <si>
    <t>857-222-7241</t>
  </si>
  <si>
    <t>180948@boston.k12.ma.us</t>
  </si>
  <si>
    <t>125 Parsons St</t>
  </si>
  <si>
    <t>02135-2150</t>
  </si>
  <si>
    <t>180965</t>
  </si>
  <si>
    <t>00021151</t>
  </si>
  <si>
    <t>857-800-4594</t>
  </si>
  <si>
    <t>180965@boston.k12.ma.us</t>
  </si>
  <si>
    <t>Apt C344</t>
  </si>
  <si>
    <t>02124-3033</t>
  </si>
  <si>
    <t>180966</t>
  </si>
  <si>
    <t>00055987</t>
  </si>
  <si>
    <t>617-755-7334</t>
  </si>
  <si>
    <t>180966@boston.k12.ma.us</t>
  </si>
  <si>
    <t>61 Lewis Rd</t>
  </si>
  <si>
    <t>02072-4535</t>
  </si>
  <si>
    <t>180971</t>
  </si>
  <si>
    <t>00067289</t>
  </si>
  <si>
    <t>617-842-6097</t>
  </si>
  <si>
    <t>180971@boston.k12.ma.us</t>
  </si>
  <si>
    <t>Apt 2510</t>
  </si>
  <si>
    <t>02169-3864</t>
  </si>
  <si>
    <t>180984</t>
  </si>
  <si>
    <t>00013447</t>
  </si>
  <si>
    <t>617-415-3638</t>
  </si>
  <si>
    <t>180984@boston.k12.ma.us</t>
  </si>
  <si>
    <t>875 American Legion Hwy</t>
  </si>
  <si>
    <t>02131-4702</t>
  </si>
  <si>
    <t>180992</t>
  </si>
  <si>
    <t>00063870</t>
  </si>
  <si>
    <t>857-939-5603</t>
  </si>
  <si>
    <t>180992@boston.k12.ma.us</t>
  </si>
  <si>
    <t>109 Dakota St</t>
  </si>
  <si>
    <t>02124-1224</t>
  </si>
  <si>
    <t>180993</t>
  </si>
  <si>
    <t>00057263</t>
  </si>
  <si>
    <t>617-909-2277</t>
  </si>
  <si>
    <t>180993@boston.k12.ma.us</t>
  </si>
  <si>
    <t>79 Poplar St</t>
  </si>
  <si>
    <t>02131-2506</t>
  </si>
  <si>
    <t>181000</t>
  </si>
  <si>
    <t>00017562</t>
  </si>
  <si>
    <t>857-266-3731</t>
  </si>
  <si>
    <t>181000@boston.k12.ma.us</t>
  </si>
  <si>
    <t>14 Ronan St</t>
  </si>
  <si>
    <t>02125-4238</t>
  </si>
  <si>
    <t>181003</t>
  </si>
  <si>
    <t>00049109</t>
  </si>
  <si>
    <t>857-880-9729</t>
  </si>
  <si>
    <t>181003@boston.k12.ma.us</t>
  </si>
  <si>
    <t>10 Clermont St</t>
  </si>
  <si>
    <t>02124-3727</t>
  </si>
  <si>
    <t>181015</t>
  </si>
  <si>
    <t>00065325</t>
  </si>
  <si>
    <t>617-331-6507</t>
  </si>
  <si>
    <t>181015@boston.k12.ma.us</t>
  </si>
  <si>
    <t>17 Heard St</t>
  </si>
  <si>
    <t>02150-2405</t>
  </si>
  <si>
    <t>181021</t>
  </si>
  <si>
    <t>00069472</t>
  </si>
  <si>
    <t>774-571-4690</t>
  </si>
  <si>
    <t>181021@boston.k12.ma.us</t>
  </si>
  <si>
    <t>15 Holton St</t>
  </si>
  <si>
    <t>02134-1357</t>
  </si>
  <si>
    <t>181035</t>
  </si>
  <si>
    <t>00050022</t>
  </si>
  <si>
    <t>617-620-1485</t>
  </si>
  <si>
    <t>181035@boston.k12.ma.us</t>
  </si>
  <si>
    <t>318 W Union St</t>
  </si>
  <si>
    <t>02333-1719</t>
  </si>
  <si>
    <t>181037</t>
  </si>
  <si>
    <t>00049096</t>
  </si>
  <si>
    <t>14135590462</t>
  </si>
  <si>
    <t>181037@boston.k12.ma.us</t>
  </si>
  <si>
    <t>142 Nonotuck St</t>
  </si>
  <si>
    <t>01062-1908</t>
  </si>
  <si>
    <t>181044</t>
  </si>
  <si>
    <t>Palmer</t>
  </si>
  <si>
    <t>00038394</t>
  </si>
  <si>
    <t>857-290-0890</t>
  </si>
  <si>
    <t>181044@boston.k12.ma.us</t>
  </si>
  <si>
    <t>13 Thayer Rd</t>
  </si>
  <si>
    <t>Mendon</t>
  </si>
  <si>
    <t>01756-1110</t>
  </si>
  <si>
    <t>181052</t>
  </si>
  <si>
    <t>00049080</t>
  </si>
  <si>
    <t>201-970-0307</t>
  </si>
  <si>
    <t>181052@boston.k12.ma.us</t>
  </si>
  <si>
    <t>27 Montfern Ave</t>
  </si>
  <si>
    <t>02135-2514</t>
  </si>
  <si>
    <t>181065</t>
  </si>
  <si>
    <t>00056567</t>
  </si>
  <si>
    <t>617-852-6196</t>
  </si>
  <si>
    <t>181065@boston.k12.ma.us</t>
  </si>
  <si>
    <t>1733 Commonwealth Ave</t>
  </si>
  <si>
    <t>02135-4060</t>
  </si>
  <si>
    <t>181067</t>
  </si>
  <si>
    <t>00061120</t>
  </si>
  <si>
    <t>802-279-6073</t>
  </si>
  <si>
    <t>181067@boston.k12.ma.us</t>
  </si>
  <si>
    <t>47 Columbia Rd</t>
  </si>
  <si>
    <t>02121-3320</t>
  </si>
  <si>
    <t>181079</t>
  </si>
  <si>
    <t>00070725</t>
  </si>
  <si>
    <t>857-269-0016</t>
  </si>
  <si>
    <t>181079@boston.k12.ma.us</t>
  </si>
  <si>
    <t>718 Columbia Rd</t>
  </si>
  <si>
    <t>02125-1745</t>
  </si>
  <si>
    <t>181085</t>
  </si>
  <si>
    <t>00062351</t>
  </si>
  <si>
    <t>339-235-9009</t>
  </si>
  <si>
    <t>181085@boston.k12.ma.us</t>
  </si>
  <si>
    <t>75 Weaver Way</t>
  </si>
  <si>
    <t>02119-1277</t>
  </si>
  <si>
    <t>181089</t>
  </si>
  <si>
    <t>00060685</t>
  </si>
  <si>
    <t>617-645-7258</t>
  </si>
  <si>
    <t>181089@boston.k12.ma.us</t>
  </si>
  <si>
    <t>22 Lincoln St</t>
  </si>
  <si>
    <t>01890-2025</t>
  </si>
  <si>
    <t>181107</t>
  </si>
  <si>
    <t>00071112</t>
  </si>
  <si>
    <t>857-225-4123</t>
  </si>
  <si>
    <t>181107@boston.k12.ma.us</t>
  </si>
  <si>
    <t>154 Beechland Cir</t>
  </si>
  <si>
    <t>02131-4110</t>
  </si>
  <si>
    <t>181109</t>
  </si>
  <si>
    <t>00064370</t>
  </si>
  <si>
    <t>203-848-4726</t>
  </si>
  <si>
    <t>181109@boston.k12.ma.us</t>
  </si>
  <si>
    <t>18 Malbert Rd</t>
  </si>
  <si>
    <t>02135-2619</t>
  </si>
  <si>
    <t>181121</t>
  </si>
  <si>
    <t>00064126</t>
  </si>
  <si>
    <t>857-210-9437</t>
  </si>
  <si>
    <t>181121@boston.k12.ma.us</t>
  </si>
  <si>
    <t>35 Kovey Rd</t>
  </si>
  <si>
    <t>02136-1246</t>
  </si>
  <si>
    <t>181130</t>
  </si>
  <si>
    <t>00035698</t>
  </si>
  <si>
    <t>857-288-9608</t>
  </si>
  <si>
    <t>181130@boston.k12.ma.us</t>
  </si>
  <si>
    <t>125 Homes Ave</t>
  </si>
  <si>
    <t>02122-2157</t>
  </si>
  <si>
    <t>181136</t>
  </si>
  <si>
    <t>00060925</t>
  </si>
  <si>
    <t>239-233-9939</t>
  </si>
  <si>
    <t>181136@boston.k12.ma.us</t>
  </si>
  <si>
    <t>16 Ward St</t>
  </si>
  <si>
    <t>02127-3529</t>
  </si>
  <si>
    <t>181137</t>
  </si>
  <si>
    <t>00036642</t>
  </si>
  <si>
    <t>508-735-4321</t>
  </si>
  <si>
    <t>181137@boston.k12.ma.us</t>
  </si>
  <si>
    <t>16 High Plain St</t>
  </si>
  <si>
    <t>02067-1023</t>
  </si>
  <si>
    <t>181152</t>
  </si>
  <si>
    <t>00071094</t>
  </si>
  <si>
    <t>857-206-9149</t>
  </si>
  <si>
    <t>181152@boston.k12.ma.us</t>
  </si>
  <si>
    <t>144 Fawndale Rd</t>
  </si>
  <si>
    <t>02131-2060</t>
  </si>
  <si>
    <t>181155</t>
  </si>
  <si>
    <t>00064118</t>
  </si>
  <si>
    <t>617-412-9843</t>
  </si>
  <si>
    <t>181155@boston.k12.ma.us</t>
  </si>
  <si>
    <t>31 Fayette St</t>
  </si>
  <si>
    <t>02458-1438</t>
  </si>
  <si>
    <t>181157</t>
  </si>
  <si>
    <t>00057846</t>
  </si>
  <si>
    <t>857-492-2830</t>
  </si>
  <si>
    <t>181157@boston.k12.ma.us</t>
  </si>
  <si>
    <t>42 Juniper St</t>
  </si>
  <si>
    <t>Unit S3</t>
  </si>
  <si>
    <t>02119-1749</t>
  </si>
  <si>
    <t>181165</t>
  </si>
  <si>
    <t>00022012</t>
  </si>
  <si>
    <t>508-369-3570</t>
  </si>
  <si>
    <t>181165@boston.k12.ma.us</t>
  </si>
  <si>
    <t>74 Sydney St</t>
  </si>
  <si>
    <t>02125-3302</t>
  </si>
  <si>
    <t>181167</t>
  </si>
  <si>
    <t>00071166</t>
  </si>
  <si>
    <t>857-236-1160</t>
  </si>
  <si>
    <t>181167@boston.k12.ma.us</t>
  </si>
  <si>
    <t>22 Kelloch Ave</t>
  </si>
  <si>
    <t>02301-6424</t>
  </si>
  <si>
    <t>181176</t>
  </si>
  <si>
    <t>00054169</t>
  </si>
  <si>
    <t>774-273-2980</t>
  </si>
  <si>
    <t>181176@boston.k12.ma.us</t>
  </si>
  <si>
    <t>169 Pleasant St</t>
  </si>
  <si>
    <t>02301-3256</t>
  </si>
  <si>
    <t>181190</t>
  </si>
  <si>
    <t>00071007</t>
  </si>
  <si>
    <t>617-820-2077</t>
  </si>
  <si>
    <t>181190@boston.k12.ma.us</t>
  </si>
  <si>
    <t>2311 WASHINGTON ST APT 208</t>
  </si>
  <si>
    <t>181191</t>
  </si>
  <si>
    <t>00054137</t>
  </si>
  <si>
    <t>617-571-0344</t>
  </si>
  <si>
    <t>181191@boston.k12.ma.us</t>
  </si>
  <si>
    <t>68 Goodenough St</t>
  </si>
  <si>
    <t>02135-2106</t>
  </si>
  <si>
    <t>181193</t>
  </si>
  <si>
    <t>00049087</t>
  </si>
  <si>
    <t>617-360-1954</t>
  </si>
  <si>
    <t>181193@boston.k12.ma.us</t>
  </si>
  <si>
    <t>149 Clapp St</t>
  </si>
  <si>
    <t>02186-3228</t>
  </si>
  <si>
    <t>181322</t>
  </si>
  <si>
    <t>00020885</t>
  </si>
  <si>
    <t>781-408-2509</t>
  </si>
  <si>
    <t>181322@boston.k12.ma.us</t>
  </si>
  <si>
    <t>41 Washington Ave</t>
  </si>
  <si>
    <t>02180-3815</t>
  </si>
  <si>
    <t>181356</t>
  </si>
  <si>
    <t>00066991</t>
  </si>
  <si>
    <t>617-704-2450</t>
  </si>
  <si>
    <t>181356@boston.k12.ma.us</t>
  </si>
  <si>
    <t>33 Dracut St</t>
  </si>
  <si>
    <t>02124-3818</t>
  </si>
  <si>
    <t>181362</t>
  </si>
  <si>
    <t>00045514</t>
  </si>
  <si>
    <t>774-287-7492</t>
  </si>
  <si>
    <t>181362@boston.k12.ma.us</t>
  </si>
  <si>
    <t>36 Michael Rd</t>
  </si>
  <si>
    <t>181371</t>
  </si>
  <si>
    <t>00070908</t>
  </si>
  <si>
    <t>508-524-6451</t>
  </si>
  <si>
    <t>181371@boston.k12.ma.us</t>
  </si>
  <si>
    <t>82 Edwards St</t>
  </si>
  <si>
    <t>02169-6904</t>
  </si>
  <si>
    <t>181374</t>
  </si>
  <si>
    <t>00013497</t>
  </si>
  <si>
    <t>857-888-4942</t>
  </si>
  <si>
    <t>181374@boston.k12.ma.us</t>
  </si>
  <si>
    <t>112 Suffolk Ave</t>
  </si>
  <si>
    <t>02151-3841</t>
  </si>
  <si>
    <t>181375</t>
  </si>
  <si>
    <t>00045677</t>
  </si>
  <si>
    <t>857-939-4098</t>
  </si>
  <si>
    <t>181375@boston.k12.ma.us</t>
  </si>
  <si>
    <t>170 Bowdoin St</t>
  </si>
  <si>
    <t>02122-2229</t>
  </si>
  <si>
    <t>181376</t>
  </si>
  <si>
    <t>00057656</t>
  </si>
  <si>
    <t>857-334-2630</t>
  </si>
  <si>
    <t>181376@boston.k12.ma.us</t>
  </si>
  <si>
    <t>02129-2933</t>
  </si>
  <si>
    <t>181397</t>
  </si>
  <si>
    <t>00066742</t>
  </si>
  <si>
    <t>978-457-6237</t>
  </si>
  <si>
    <t>181397@boston.k12.ma.us</t>
  </si>
  <si>
    <t>14 S Summer St</t>
  </si>
  <si>
    <t>01835-7434</t>
  </si>
  <si>
    <t>181402</t>
  </si>
  <si>
    <t>00063162</t>
  </si>
  <si>
    <t>617-610-9451</t>
  </si>
  <si>
    <t>181402@boston.k12.ma.us</t>
  </si>
  <si>
    <t>133 thacher</t>
  </si>
  <si>
    <t>02186-2040</t>
  </si>
  <si>
    <t>181407</t>
  </si>
  <si>
    <t>00047709</t>
  </si>
  <si>
    <t>860-941-1641</t>
  </si>
  <si>
    <t>181407@boston.k12.ma.us</t>
  </si>
  <si>
    <t>101 Glenville Ave 2</t>
  </si>
  <si>
    <t>02134-3455</t>
  </si>
  <si>
    <t>181412</t>
  </si>
  <si>
    <t>00057346</t>
  </si>
  <si>
    <t>617-800-5819</t>
  </si>
  <si>
    <t>181412@boston.k12.ma.us</t>
  </si>
  <si>
    <t>25 Wiltshire Rd</t>
  </si>
  <si>
    <t>02135-3914</t>
  </si>
  <si>
    <t>181428</t>
  </si>
  <si>
    <t>00015413</t>
  </si>
  <si>
    <t>404-997-9696</t>
  </si>
  <si>
    <t>181428@boston.k12.ma.us</t>
  </si>
  <si>
    <t>43 Warwick Rd</t>
  </si>
  <si>
    <t>02861-2621</t>
  </si>
  <si>
    <t>181432</t>
  </si>
  <si>
    <t>00069278</t>
  </si>
  <si>
    <t>774-420-1114</t>
  </si>
  <si>
    <t>181432@boston.k12.ma.us</t>
  </si>
  <si>
    <t>34 Benham St</t>
  </si>
  <si>
    <t>02155-5430</t>
  </si>
  <si>
    <t>181435</t>
  </si>
  <si>
    <t>00064800</t>
  </si>
  <si>
    <t>617-416-1258</t>
  </si>
  <si>
    <t>181435@boston.k12.ma.us</t>
  </si>
  <si>
    <t>11 Aldie St</t>
  </si>
  <si>
    <t>02134-1307</t>
  </si>
  <si>
    <t>181451</t>
  </si>
  <si>
    <t>00062675</t>
  </si>
  <si>
    <t>978-973-6487</t>
  </si>
  <si>
    <t>181451@boston.k12.ma.us</t>
  </si>
  <si>
    <t>92 Pembroke Street</t>
  </si>
  <si>
    <t>181511</t>
  </si>
  <si>
    <t>00063965</t>
  </si>
  <si>
    <t>857-719-7884</t>
  </si>
  <si>
    <t>181511@boston.k12.ma.us</t>
  </si>
  <si>
    <t>108 Woodrow Ave</t>
  </si>
  <si>
    <t>02124-3240</t>
  </si>
  <si>
    <t>181521</t>
  </si>
  <si>
    <t>00059273</t>
  </si>
  <si>
    <t>617-820-7370</t>
  </si>
  <si>
    <t>181521@boston.k12.ma.us</t>
  </si>
  <si>
    <t>130 Cambridgepark Dr</t>
  </si>
  <si>
    <t>Unit 444</t>
  </si>
  <si>
    <t>02140-2567</t>
  </si>
  <si>
    <t>181529</t>
  </si>
  <si>
    <t>00050764</t>
  </si>
  <si>
    <t>617-407-4180</t>
  </si>
  <si>
    <t>181529@boston.k12.ma.us</t>
  </si>
  <si>
    <t>257 Chestnut St</t>
  </si>
  <si>
    <t>02368-2409</t>
  </si>
  <si>
    <t>181536</t>
  </si>
  <si>
    <t>00068455</t>
  </si>
  <si>
    <t>609-405-0043</t>
  </si>
  <si>
    <t>181536@boston.k12.ma.us</t>
  </si>
  <si>
    <t>29 Plainfield St</t>
  </si>
  <si>
    <t>02130-3790</t>
  </si>
  <si>
    <t>181580</t>
  </si>
  <si>
    <t>00011352</t>
  </si>
  <si>
    <t>781-428-6475</t>
  </si>
  <si>
    <t>181580@boston.k12.ma.us</t>
  </si>
  <si>
    <t>379 Broadway</t>
  </si>
  <si>
    <t>Apt 47</t>
  </si>
  <si>
    <t>02145-1526</t>
  </si>
  <si>
    <t>181588</t>
  </si>
  <si>
    <t>00054315</t>
  </si>
  <si>
    <t>857-253-1461</t>
  </si>
  <si>
    <t>181588@boston.k12.ma.us</t>
  </si>
  <si>
    <t>120 Thacher St</t>
  </si>
  <si>
    <t>02186-2027</t>
  </si>
  <si>
    <t>181589</t>
  </si>
  <si>
    <t>00045882</t>
  </si>
  <si>
    <t>978-844-3115</t>
  </si>
  <si>
    <t>181589@boston.k12.ma.us</t>
  </si>
  <si>
    <t>5 Edison Grn</t>
  </si>
  <si>
    <t>181600</t>
  </si>
  <si>
    <t>00045848</t>
  </si>
  <si>
    <t>857-350-2903</t>
  </si>
  <si>
    <t>181600@boston.k12.ma.us</t>
  </si>
  <si>
    <t>48 Elm Hill Ave</t>
  </si>
  <si>
    <t>02121-1765</t>
  </si>
  <si>
    <t>181613</t>
  </si>
  <si>
    <t>00070904</t>
  </si>
  <si>
    <t>857-334-5700</t>
  </si>
  <si>
    <t>181613@boston.k12.ma.us</t>
  </si>
  <si>
    <t>9 Old Stone Way</t>
  </si>
  <si>
    <t>02189-2505</t>
  </si>
  <si>
    <t>181655</t>
  </si>
  <si>
    <t>00051854</t>
  </si>
  <si>
    <t>857-693-8393</t>
  </si>
  <si>
    <t>181655@boston.k12.ma.us</t>
  </si>
  <si>
    <t>546 Washington St</t>
  </si>
  <si>
    <t>02124-2047</t>
  </si>
  <si>
    <t>181669</t>
  </si>
  <si>
    <t>BPS113</t>
  </si>
  <si>
    <t>00062441</t>
  </si>
  <si>
    <t>781-558-0656</t>
  </si>
  <si>
    <t>181669@boston.k12.ma.us</t>
  </si>
  <si>
    <t>Apt 4106</t>
  </si>
  <si>
    <t>181677</t>
  </si>
  <si>
    <t>00012376</t>
  </si>
  <si>
    <t>857-417-9304</t>
  </si>
  <si>
    <t>181677@boston.k12.ma.us</t>
  </si>
  <si>
    <t>66 Proctor Ave</t>
  </si>
  <si>
    <t>02151-2930</t>
  </si>
  <si>
    <t>181766</t>
  </si>
  <si>
    <t>00064572</t>
  </si>
  <si>
    <t>914-589-1463</t>
  </si>
  <si>
    <t>181766@boston.k12.ma.us</t>
  </si>
  <si>
    <t>12 Rockledge St</t>
  </si>
  <si>
    <t>02119-1729</t>
  </si>
  <si>
    <t>181768</t>
  </si>
  <si>
    <t>00068706</t>
  </si>
  <si>
    <t>617-606-2768</t>
  </si>
  <si>
    <t>181768@boston.k12.ma.us</t>
  </si>
  <si>
    <t>47 Walden St</t>
  </si>
  <si>
    <t>02130-1364</t>
  </si>
  <si>
    <t>181773</t>
  </si>
  <si>
    <t>00048485</t>
  </si>
  <si>
    <t>617-712-9557</t>
  </si>
  <si>
    <t>181773@boston.k12.ma.us</t>
  </si>
  <si>
    <t>Apt 205</t>
  </si>
  <si>
    <t>02125-4808</t>
  </si>
  <si>
    <t>181774</t>
  </si>
  <si>
    <t>00064863</t>
  </si>
  <si>
    <t>347-824-8087</t>
  </si>
  <si>
    <t>181774@boston.k12.ma.us</t>
  </si>
  <si>
    <t>90 Westminster Ct</t>
  </si>
  <si>
    <t>02119-1352</t>
  </si>
  <si>
    <t>181809</t>
  </si>
  <si>
    <t>00057960</t>
  </si>
  <si>
    <t>857-268-1415</t>
  </si>
  <si>
    <t>181809@boston.k12.ma.us</t>
  </si>
  <si>
    <t>84 Margaretta Dr</t>
  </si>
  <si>
    <t>02136-1065</t>
  </si>
  <si>
    <t>181813</t>
  </si>
  <si>
    <t>00064734</t>
  </si>
  <si>
    <t>617-412-6899</t>
  </si>
  <si>
    <t>181813@boston.k12.ma.us</t>
  </si>
  <si>
    <t>130 Devon St</t>
  </si>
  <si>
    <t>02121-2736</t>
  </si>
  <si>
    <t>181828</t>
  </si>
  <si>
    <t>00060922</t>
  </si>
  <si>
    <t>781-901-2108</t>
  </si>
  <si>
    <t>181828@boston.k12.ma.us</t>
  </si>
  <si>
    <t>150 Pierce Rd</t>
  </si>
  <si>
    <t>02188-2732</t>
  </si>
  <si>
    <t>181879</t>
  </si>
  <si>
    <t>00038369</t>
  </si>
  <si>
    <t>617-955-9952</t>
  </si>
  <si>
    <t>181879@boston.k12.ma.us</t>
  </si>
  <si>
    <t>7 Kenberma Rd</t>
  </si>
  <si>
    <t>02124-1197</t>
  </si>
  <si>
    <t>181921</t>
  </si>
  <si>
    <t>00053750</t>
  </si>
  <si>
    <t>413-552-6381</t>
  </si>
  <si>
    <t>181921@boston.k12.ma.us</t>
  </si>
  <si>
    <t>50 Salt St</t>
  </si>
  <si>
    <t>Apt 261</t>
  </si>
  <si>
    <t>02151-6000</t>
  </si>
  <si>
    <t>181922</t>
  </si>
  <si>
    <t>00062785</t>
  </si>
  <si>
    <t>617-980-1045</t>
  </si>
  <si>
    <t>181922@boston.k12.ma.us</t>
  </si>
  <si>
    <t>38 Raldne Rd</t>
  </si>
  <si>
    <t>02136-1232</t>
  </si>
  <si>
    <t>181930</t>
  </si>
  <si>
    <t>00043613</t>
  </si>
  <si>
    <t>857-269-9362</t>
  </si>
  <si>
    <t>181930@boston.k12.ma.us</t>
  </si>
  <si>
    <t>39 Clifford St</t>
  </si>
  <si>
    <t>02119-2120</t>
  </si>
  <si>
    <t>181931</t>
  </si>
  <si>
    <t>00057353</t>
  </si>
  <si>
    <t>857-200-8738</t>
  </si>
  <si>
    <t>181931@boston.k12.ma.us</t>
  </si>
  <si>
    <t>117 Summer St</t>
  </si>
  <si>
    <t>02148-2567</t>
  </si>
  <si>
    <t>181932</t>
  </si>
  <si>
    <t>00046990</t>
  </si>
  <si>
    <t>617-997-6072</t>
  </si>
  <si>
    <t>181932@boston.k12.ma.us</t>
  </si>
  <si>
    <t>570 Washington St</t>
  </si>
  <si>
    <t>02135-2779</t>
  </si>
  <si>
    <t>181960</t>
  </si>
  <si>
    <t>00073100</t>
  </si>
  <si>
    <t>617-821-6671</t>
  </si>
  <si>
    <t>181960@boston.k12.ma.us</t>
  </si>
  <si>
    <t>155 Cypress Dr</t>
  </si>
  <si>
    <t>02301-2972</t>
  </si>
  <si>
    <t>181962</t>
  </si>
  <si>
    <t>00073099</t>
  </si>
  <si>
    <t>857-719-4964</t>
  </si>
  <si>
    <t>181962@boston.k12.ma.us</t>
  </si>
  <si>
    <t>55 Cleveland St</t>
  </si>
  <si>
    <t>02136-1705</t>
  </si>
  <si>
    <t>181971</t>
  </si>
  <si>
    <t>00049095</t>
  </si>
  <si>
    <t>617-961-2096</t>
  </si>
  <si>
    <t>181971@boston.k12.ma.us</t>
  </si>
  <si>
    <t>67 Washington St</t>
  </si>
  <si>
    <t>02121-3139</t>
  </si>
  <si>
    <t>181985</t>
  </si>
  <si>
    <t>00054558</t>
  </si>
  <si>
    <t>617-637-8883</t>
  </si>
  <si>
    <t>181985@boston.k12.ma.us</t>
  </si>
  <si>
    <t>31 Mandalay Rd</t>
  </si>
  <si>
    <t>02190-3321</t>
  </si>
  <si>
    <t>182340</t>
  </si>
  <si>
    <t>00060921</t>
  </si>
  <si>
    <t>857-869-2094</t>
  </si>
  <si>
    <t>182340@boston.k12.ma.us</t>
  </si>
  <si>
    <t>3 Franklin Sq</t>
  </si>
  <si>
    <t>Unit B3</t>
  </si>
  <si>
    <t>182376</t>
  </si>
  <si>
    <t>00062213</t>
  </si>
  <si>
    <t>347-283-1143</t>
  </si>
  <si>
    <t>182376@boston.k12.ma.us</t>
  </si>
  <si>
    <t>02152-1279</t>
  </si>
  <si>
    <t>182442</t>
  </si>
  <si>
    <t>00070387</t>
  </si>
  <si>
    <t>617-290-8061</t>
  </si>
  <si>
    <t>182442@boston.k12.ma.us</t>
  </si>
  <si>
    <t>30 Bexley Rd</t>
  </si>
  <si>
    <t>02131-2521</t>
  </si>
  <si>
    <t>182455</t>
  </si>
  <si>
    <t>00057900</t>
  </si>
  <si>
    <t>818-670-1339</t>
  </si>
  <si>
    <t>182455@boston.k12.ma.us</t>
  </si>
  <si>
    <t>19 Winchester St</t>
  </si>
  <si>
    <t>Apt 803</t>
  </si>
  <si>
    <t>02446-2794</t>
  </si>
  <si>
    <t>182459</t>
  </si>
  <si>
    <t>00061073</t>
  </si>
  <si>
    <t>857-452-7051</t>
  </si>
  <si>
    <t>182459@boston.k12.ma.us</t>
  </si>
  <si>
    <t>250 Walnut Ave</t>
  </si>
  <si>
    <t>02119-1351</t>
  </si>
  <si>
    <t>182461</t>
  </si>
  <si>
    <t>00054608</t>
  </si>
  <si>
    <t>617-504-8147</t>
  </si>
  <si>
    <t>182461@boston.k12.ma.us</t>
  </si>
  <si>
    <t>116 Stoughton St</t>
  </si>
  <si>
    <t>02125-4302</t>
  </si>
  <si>
    <t>182526</t>
  </si>
  <si>
    <t>00057316</t>
  </si>
  <si>
    <t>603-262-0190</t>
  </si>
  <si>
    <t>182526@boston.k12.ma.us</t>
  </si>
  <si>
    <t>55 W 5th St</t>
  </si>
  <si>
    <t>02127-5006</t>
  </si>
  <si>
    <t>182527</t>
  </si>
  <si>
    <t>00064299</t>
  </si>
  <si>
    <t>617-913-3539</t>
  </si>
  <si>
    <t>182527@boston.k12.ma.us</t>
  </si>
  <si>
    <t>259 Border St</t>
  </si>
  <si>
    <t>02128-3618</t>
  </si>
  <si>
    <t>182529</t>
  </si>
  <si>
    <t>00063960</t>
  </si>
  <si>
    <t>978-994-9919</t>
  </si>
  <si>
    <t>182529@boston.k12.ma.us</t>
  </si>
  <si>
    <t>9 Park Vale Ave</t>
  </si>
  <si>
    <t>02134-2607</t>
  </si>
  <si>
    <t>182541</t>
  </si>
  <si>
    <t>00067767</t>
  </si>
  <si>
    <t>617-605-2436</t>
  </si>
  <si>
    <t>182541@boston.k12.ma.us</t>
  </si>
  <si>
    <t>197 Trenton St</t>
  </si>
  <si>
    <t>02128-4517</t>
  </si>
  <si>
    <t>182563</t>
  </si>
  <si>
    <t>00058562</t>
  </si>
  <si>
    <t>617-755-0162</t>
  </si>
  <si>
    <t>182563@boston.k12.ma.us</t>
  </si>
  <si>
    <t>25 Alpine St</t>
  </si>
  <si>
    <t>Unit 18</t>
  </si>
  <si>
    <t>02136-6398</t>
  </si>
  <si>
    <t>182587</t>
  </si>
  <si>
    <t>00069903</t>
  </si>
  <si>
    <t>508-762-6980</t>
  </si>
  <si>
    <t>182587@boston.k12.ma.us</t>
  </si>
  <si>
    <t>20 Locust St</t>
  </si>
  <si>
    <t>02301-1631</t>
  </si>
  <si>
    <t>182671</t>
  </si>
  <si>
    <t>00070912</t>
  </si>
  <si>
    <t>508-410-2888</t>
  </si>
  <si>
    <t>182671@boston.k12.ma.us</t>
  </si>
  <si>
    <t>102 Quincy St</t>
  </si>
  <si>
    <t>02169-4920</t>
  </si>
  <si>
    <t>182725</t>
  </si>
  <si>
    <t>00070995</t>
  </si>
  <si>
    <t>508-367-6675</t>
  </si>
  <si>
    <t>182725@boston.k12.ma.us</t>
  </si>
  <si>
    <t>17 Ericsson St</t>
  </si>
  <si>
    <t>02122-3629</t>
  </si>
  <si>
    <t>182736</t>
  </si>
  <si>
    <t>00057870</t>
  </si>
  <si>
    <t>781-917-5116</t>
  </si>
  <si>
    <t>182736@boston.k12.ma.us</t>
  </si>
  <si>
    <t>50 Capen St</t>
  </si>
  <si>
    <t>02124-4211</t>
  </si>
  <si>
    <t>182752</t>
  </si>
  <si>
    <t>00056177</t>
  </si>
  <si>
    <t>508-405-5997</t>
  </si>
  <si>
    <t>182752@boston.k12.ma.us</t>
  </si>
  <si>
    <t>247 Forest Ave</t>
  </si>
  <si>
    <t>02301-5951</t>
  </si>
  <si>
    <t>182753</t>
  </si>
  <si>
    <t>00070901</t>
  </si>
  <si>
    <t>857-327-3554</t>
  </si>
  <si>
    <t>182753@boston.k12.ma.us</t>
  </si>
  <si>
    <t>82 Topliff St</t>
  </si>
  <si>
    <t>02122-1085</t>
  </si>
  <si>
    <t>182780</t>
  </si>
  <si>
    <t>00047997</t>
  </si>
  <si>
    <t>203-836-9533</t>
  </si>
  <si>
    <t>182780@boston.k12.ma.us</t>
  </si>
  <si>
    <t>1216 Commonwealth Ave</t>
  </si>
  <si>
    <t>02134-4638</t>
  </si>
  <si>
    <t>182790</t>
  </si>
  <si>
    <t>00022493</t>
  </si>
  <si>
    <t>857-719-1098</t>
  </si>
  <si>
    <t>182790@boston.k12.ma.us</t>
  </si>
  <si>
    <t>3 Bishop St</t>
  </si>
  <si>
    <t>02130-2808</t>
  </si>
  <si>
    <t>182792</t>
  </si>
  <si>
    <t>00047606</t>
  </si>
  <si>
    <t>747-238-6805</t>
  </si>
  <si>
    <t>182792@boston.k12.ma.us</t>
  </si>
  <si>
    <t>1662 Commonwealth Ave 24</t>
  </si>
  <si>
    <t>02135-5609</t>
  </si>
  <si>
    <t>182811</t>
  </si>
  <si>
    <t>00045995</t>
  </si>
  <si>
    <t>857-309-8579</t>
  </si>
  <si>
    <t>182811@boston.k12.ma.us</t>
  </si>
  <si>
    <t>192 Fuller St</t>
  </si>
  <si>
    <t>02124-4608</t>
  </si>
  <si>
    <t>182824</t>
  </si>
  <si>
    <t>00057320</t>
  </si>
  <si>
    <t>781-640-4541</t>
  </si>
  <si>
    <t>182824@boston.k12.ma.us</t>
  </si>
  <si>
    <t>19 Sibley Ct</t>
  </si>
  <si>
    <t>02138-4733</t>
  </si>
  <si>
    <t>182849</t>
  </si>
  <si>
    <t>00057319</t>
  </si>
  <si>
    <t>617-380-8633</t>
  </si>
  <si>
    <t>182849@boston.k12.ma.us</t>
  </si>
  <si>
    <t>384 Oak St</t>
  </si>
  <si>
    <t>02324-1531</t>
  </si>
  <si>
    <t>182870</t>
  </si>
  <si>
    <t>00071222</t>
  </si>
  <si>
    <t>860-436-1571</t>
  </si>
  <si>
    <t>182870@boston.k12.ma.us</t>
  </si>
  <si>
    <t>154 N Beacon St</t>
  </si>
  <si>
    <t>Apt A2</t>
  </si>
  <si>
    <t>02135-2059</t>
  </si>
  <si>
    <t>182892</t>
  </si>
  <si>
    <t>00039360</t>
  </si>
  <si>
    <t>617-372-6051</t>
  </si>
  <si>
    <t>182892@boston.k12.ma.us</t>
  </si>
  <si>
    <t>80 Auburn Park</t>
  </si>
  <si>
    <t>02139-4192</t>
  </si>
  <si>
    <t>182903</t>
  </si>
  <si>
    <t>00038224</t>
  </si>
  <si>
    <t>857-421-5751</t>
  </si>
  <si>
    <t>182903@boston.k12.ma.us</t>
  </si>
  <si>
    <t>24 Arlington St.</t>
  </si>
  <si>
    <t>182909</t>
  </si>
  <si>
    <t>00070994</t>
  </si>
  <si>
    <t>978-317-4244</t>
  </si>
  <si>
    <t>182909@boston.k12.ma.us</t>
  </si>
  <si>
    <t>121 Fulton St</t>
  </si>
  <si>
    <t>02109-1351</t>
  </si>
  <si>
    <t>182913</t>
  </si>
  <si>
    <t>00026967</t>
  </si>
  <si>
    <t>617-259-5053</t>
  </si>
  <si>
    <t>182913@boston.k12.ma.us</t>
  </si>
  <si>
    <t>5 Danbury Rd</t>
  </si>
  <si>
    <t>02136-6047</t>
  </si>
  <si>
    <t>182951</t>
  </si>
  <si>
    <t>00041913</t>
  </si>
  <si>
    <t>781-439-1601</t>
  </si>
  <si>
    <t>182951@boston.k12.ma.us</t>
  </si>
  <si>
    <t>12 Eliot St</t>
  </si>
  <si>
    <t>02143-3604</t>
  </si>
  <si>
    <t>182970</t>
  </si>
  <si>
    <t>00069202</t>
  </si>
  <si>
    <t>339-235-7614</t>
  </si>
  <si>
    <t>182970@boston.k12.ma.us</t>
  </si>
  <si>
    <t>30 Monmouth St</t>
  </si>
  <si>
    <t>02171-1048</t>
  </si>
  <si>
    <t>182971</t>
  </si>
  <si>
    <t>00065765</t>
  </si>
  <si>
    <t>857-303-2420</t>
  </si>
  <si>
    <t>182971@boston.k12.ma.us</t>
  </si>
  <si>
    <t>68 Summer St</t>
  </si>
  <si>
    <t>Apt 326</t>
  </si>
  <si>
    <t>02148-3930</t>
  </si>
  <si>
    <t>182974</t>
  </si>
  <si>
    <t>00069020</t>
  </si>
  <si>
    <t>857-270-3499</t>
  </si>
  <si>
    <t>182974@boston.k12.ma.us</t>
  </si>
  <si>
    <t>6 Newbern  Apt 2</t>
  </si>
  <si>
    <t>182992</t>
  </si>
  <si>
    <t>00062036</t>
  </si>
  <si>
    <t>774-240-4435</t>
  </si>
  <si>
    <t>182992@boston.k12.ma.us</t>
  </si>
  <si>
    <t>36 Central Ave</t>
  </si>
  <si>
    <t>02771-4120</t>
  </si>
  <si>
    <t>183001</t>
  </si>
  <si>
    <t>00072086</t>
  </si>
  <si>
    <t>617-775-7850</t>
  </si>
  <si>
    <t>183001@boston.k12.ma.us</t>
  </si>
  <si>
    <t>22 Ware Rd.</t>
  </si>
  <si>
    <t>02492</t>
  </si>
  <si>
    <t>183002</t>
  </si>
  <si>
    <t>00070884</t>
  </si>
  <si>
    <t>857-398-0576</t>
  </si>
  <si>
    <t>183002@boston.k12.ma.us</t>
  </si>
  <si>
    <t>44 Winsor St</t>
  </si>
  <si>
    <t>02744-1863</t>
  </si>
  <si>
    <t>183030</t>
  </si>
  <si>
    <t>00048919</t>
  </si>
  <si>
    <t>617-704-8773</t>
  </si>
  <si>
    <t>183030@boston.k12.ma.us</t>
  </si>
  <si>
    <t>506 walpole street</t>
  </si>
  <si>
    <t>02062</t>
  </si>
  <si>
    <t>183099</t>
  </si>
  <si>
    <t>00040857</t>
  </si>
  <si>
    <t>617-652-4998</t>
  </si>
  <si>
    <t>183099@boston.k12.ma.us</t>
  </si>
  <si>
    <t>33 Woodward Ave</t>
  </si>
  <si>
    <t>183113</t>
  </si>
  <si>
    <t>00064302</t>
  </si>
  <si>
    <t>857-284-2614</t>
  </si>
  <si>
    <t>183113@boston.k12.ma.us</t>
  </si>
  <si>
    <t>30 Harley Ave</t>
  </si>
  <si>
    <t>02149-1303</t>
  </si>
  <si>
    <t>183117</t>
  </si>
  <si>
    <t>00065805</t>
  </si>
  <si>
    <t>617-780-4504</t>
  </si>
  <si>
    <t>183117@boston.k12.ma.us</t>
  </si>
  <si>
    <t>229 Centre St</t>
  </si>
  <si>
    <t>02124-3194</t>
  </si>
  <si>
    <t>183131</t>
  </si>
  <si>
    <t>00067224</t>
  </si>
  <si>
    <t>617-477-7324</t>
  </si>
  <si>
    <t>183131@boston.k12.ma.us</t>
  </si>
  <si>
    <t>60 Yale Ter</t>
  </si>
  <si>
    <t>02130-3706</t>
  </si>
  <si>
    <t>183153</t>
  </si>
  <si>
    <t>00068963</t>
  </si>
  <si>
    <t>857-505-9566</t>
  </si>
  <si>
    <t>183153@boston.k12.ma.us</t>
  </si>
  <si>
    <t>2981 Washington St</t>
  </si>
  <si>
    <t>02119-1394</t>
  </si>
  <si>
    <t>183200</t>
  </si>
  <si>
    <t>00064870</t>
  </si>
  <si>
    <t>787-477-5021</t>
  </si>
  <si>
    <t>183200@boston.k12.ma.us</t>
  </si>
  <si>
    <t>103</t>
  </si>
  <si>
    <t>64 Alpine St</t>
  </si>
  <si>
    <t>183226</t>
  </si>
  <si>
    <t>00066961</t>
  </si>
  <si>
    <t>857-423-9411</t>
  </si>
  <si>
    <t>183226@boston.k12.ma.us</t>
  </si>
  <si>
    <t>508 Massachusetts Ave</t>
  </si>
  <si>
    <t>02118-1418</t>
  </si>
  <si>
    <t>183241</t>
  </si>
  <si>
    <t>00039445</t>
  </si>
  <si>
    <t>857-600-8632</t>
  </si>
  <si>
    <t>183241@boston.k12.ma.us</t>
  </si>
  <si>
    <t>183278</t>
  </si>
  <si>
    <t>00054289</t>
  </si>
  <si>
    <t>617-905-2656</t>
  </si>
  <si>
    <t>183278@boston.k12.ma.us</t>
  </si>
  <si>
    <t>120 Whitwell St</t>
  </si>
  <si>
    <t>Apt 131</t>
  </si>
  <si>
    <t>02169-2036</t>
  </si>
  <si>
    <t>183284</t>
  </si>
  <si>
    <t>00066369</t>
  </si>
  <si>
    <t>857-233-7018</t>
  </si>
  <si>
    <t>183284@boston.k12.ma.us</t>
  </si>
  <si>
    <t>410 Columbia Rd</t>
  </si>
  <si>
    <t>02125-2462</t>
  </si>
  <si>
    <t>183287</t>
  </si>
  <si>
    <t>00049090</t>
  </si>
  <si>
    <t>857-312-1801</t>
  </si>
  <si>
    <t>183287@boston.k12.ma.us</t>
  </si>
  <si>
    <t>555 Norfolk St</t>
  </si>
  <si>
    <t>02126-2392</t>
  </si>
  <si>
    <t>183298</t>
  </si>
  <si>
    <t>00062064</t>
  </si>
  <si>
    <t>617-922-3873</t>
  </si>
  <si>
    <t>183298@boston.k12.ma.us</t>
  </si>
  <si>
    <t>183312</t>
  </si>
  <si>
    <t>00039300</t>
  </si>
  <si>
    <t>215-820-9895</t>
  </si>
  <si>
    <t>183312@boston.k12.ma.us</t>
  </si>
  <si>
    <t>87 Burrell St</t>
  </si>
  <si>
    <t>02119-3089</t>
  </si>
  <si>
    <t>183324</t>
  </si>
  <si>
    <t>00070872</t>
  </si>
  <si>
    <t>857-352-8903</t>
  </si>
  <si>
    <t>183324@boston.k12.ma.us</t>
  </si>
  <si>
    <t>80 Mount Pleasant Ave</t>
  </si>
  <si>
    <t>02119-3391</t>
  </si>
  <si>
    <t>183383</t>
  </si>
  <si>
    <t>00057383</t>
  </si>
  <si>
    <t>857 3952428</t>
  </si>
  <si>
    <t>183383@boston.k12.ma.us</t>
  </si>
  <si>
    <t>629 Parker St</t>
  </si>
  <si>
    <t>02120-3014</t>
  </si>
  <si>
    <t>183388</t>
  </si>
  <si>
    <t>00040823</t>
  </si>
  <si>
    <t>207-706-6354</t>
  </si>
  <si>
    <t>183388@boston.k12.ma.us</t>
  </si>
  <si>
    <t>124 Glenville Ave</t>
  </si>
  <si>
    <t>02134-3300</t>
  </si>
  <si>
    <t>183484</t>
  </si>
  <si>
    <t>00070705</t>
  </si>
  <si>
    <t>857-505-5395</t>
  </si>
  <si>
    <t>183484@boston.k12.ma.us</t>
  </si>
  <si>
    <t>56 Crowley Rogers Way</t>
  </si>
  <si>
    <t>02127-1807</t>
  </si>
  <si>
    <t>183531</t>
  </si>
  <si>
    <t>00051751</t>
  </si>
  <si>
    <t>603-391-1916</t>
  </si>
  <si>
    <t>183531@boston.k12.ma.us</t>
  </si>
  <si>
    <t>98 Morrison Ave</t>
  </si>
  <si>
    <t>02144-2340</t>
  </si>
  <si>
    <t>183537</t>
  </si>
  <si>
    <t>00057790</t>
  </si>
  <si>
    <t>857-230-8579</t>
  </si>
  <si>
    <t>183537@boston.k12.ma.us</t>
  </si>
  <si>
    <t>183594</t>
  </si>
  <si>
    <t>00028376</t>
  </si>
  <si>
    <t>305-780-0121</t>
  </si>
  <si>
    <t>183594@boston.k12.ma.us</t>
  </si>
  <si>
    <t>100 Clapp St</t>
  </si>
  <si>
    <t>02072-2347</t>
  </si>
  <si>
    <t>183707</t>
  </si>
  <si>
    <t>00072184</t>
  </si>
  <si>
    <t>413-682-6678</t>
  </si>
  <si>
    <t>183707@boston.k12.ma.us</t>
  </si>
  <si>
    <t>449 Ashmont St</t>
  </si>
  <si>
    <t>183755</t>
  </si>
  <si>
    <t>00070841</t>
  </si>
  <si>
    <t>857-397-7226</t>
  </si>
  <si>
    <t>183755@boston.k12.ma.us</t>
  </si>
  <si>
    <t>758 Shawmut Ave</t>
  </si>
  <si>
    <t>02119-3276</t>
  </si>
  <si>
    <t>183764</t>
  </si>
  <si>
    <t>00070847</t>
  </si>
  <si>
    <t>857-230-3010</t>
  </si>
  <si>
    <t>183764@boston.k12.ma.us</t>
  </si>
  <si>
    <t>9208 Station Cir</t>
  </si>
  <si>
    <t>02026-4592</t>
  </si>
  <si>
    <t>184040</t>
  </si>
  <si>
    <t>00060919</t>
  </si>
  <si>
    <t>774-417-3927</t>
  </si>
  <si>
    <t>184040@boston.k12.ma.us</t>
  </si>
  <si>
    <t>21 Linden St Apt A</t>
  </si>
  <si>
    <t>02134-1708</t>
  </si>
  <si>
    <t>184041</t>
  </si>
  <si>
    <t>00062779</t>
  </si>
  <si>
    <t>781-366-5022</t>
  </si>
  <si>
    <t>184041@boston.k12.ma.us</t>
  </si>
  <si>
    <t>25 Rossmore St</t>
  </si>
  <si>
    <t>184043</t>
  </si>
  <si>
    <t>00045891</t>
  </si>
  <si>
    <t>857-200-1091</t>
  </si>
  <si>
    <t>184043@boston.k12.ma.us</t>
  </si>
  <si>
    <t>105 Florence Street</t>
  </si>
  <si>
    <t>184050</t>
  </si>
  <si>
    <t>00062781</t>
  </si>
  <si>
    <t>509-713-0410</t>
  </si>
  <si>
    <t>184050@boston.k12.ma.us</t>
  </si>
  <si>
    <t>20 Oldhamilton Rd</t>
  </si>
  <si>
    <t>Sturbridge</t>
  </si>
  <si>
    <t>01566</t>
  </si>
  <si>
    <t>184051</t>
  </si>
  <si>
    <t>00054495</t>
  </si>
  <si>
    <t>774-434-2333</t>
  </si>
  <si>
    <t>184051@boston.k12.ma.us</t>
  </si>
  <si>
    <t>29 huckleberry lane</t>
  </si>
  <si>
    <t>184052</t>
  </si>
  <si>
    <t>00072234</t>
  </si>
  <si>
    <t>631-965-1296</t>
  </si>
  <si>
    <t>184052@boston.k12.ma.us</t>
  </si>
  <si>
    <t>19 Brimmer Street</t>
  </si>
  <si>
    <t>02472</t>
  </si>
  <si>
    <t>184054</t>
  </si>
  <si>
    <t>00013189</t>
  </si>
  <si>
    <t>857-540-1681</t>
  </si>
  <si>
    <t>184054@boston.k12.ma.us</t>
  </si>
  <si>
    <t>106 Kenrick st</t>
  </si>
  <si>
    <t>184060</t>
  </si>
  <si>
    <t>00043646</t>
  </si>
  <si>
    <t>857-719-2383</t>
  </si>
  <si>
    <t>184060@boston.k12.ma.us</t>
  </si>
  <si>
    <t>184338</t>
  </si>
  <si>
    <t>00058929</t>
  </si>
  <si>
    <t>646-689-9244</t>
  </si>
  <si>
    <t>184338@boston.k12.ma.us</t>
  </si>
  <si>
    <t>18 ARGYLE ST APT 1</t>
  </si>
  <si>
    <t>184358</t>
  </si>
  <si>
    <t>00061202</t>
  </si>
  <si>
    <t>857-249-1330</t>
  </si>
  <si>
    <t>184358@boston.k12.ma.us</t>
  </si>
  <si>
    <t>4 Browning Ave</t>
  </si>
  <si>
    <t>02124-1796</t>
  </si>
  <si>
    <t>184360</t>
  </si>
  <si>
    <t>00064202</t>
  </si>
  <si>
    <t>774-262-1155</t>
  </si>
  <si>
    <t>184360@boston.k12.ma.us</t>
  </si>
  <si>
    <t>47 HARVARD ST</t>
  </si>
  <si>
    <t>184361</t>
  </si>
  <si>
    <t>00057412</t>
  </si>
  <si>
    <t>401-215-4239</t>
  </si>
  <si>
    <t>184361@boston.k12.ma.us</t>
  </si>
  <si>
    <t>224 W CHESTNUT STREET APT 3</t>
  </si>
  <si>
    <t>184366</t>
  </si>
  <si>
    <t>00066709</t>
  </si>
  <si>
    <t>978-641-9504</t>
  </si>
  <si>
    <t>184366@boston.k12.ma.us</t>
  </si>
  <si>
    <t>45 ARCH STREET</t>
  </si>
  <si>
    <t>01833</t>
  </si>
  <si>
    <t>184462</t>
  </si>
  <si>
    <t>00057435</t>
  </si>
  <si>
    <t>774-278-0780</t>
  </si>
  <si>
    <t>184462@boston.k12.ma.us</t>
  </si>
  <si>
    <t>12 Moon St</t>
  </si>
  <si>
    <t>02113-2041</t>
  </si>
  <si>
    <t>184464</t>
  </si>
  <si>
    <t>00057429</t>
  </si>
  <si>
    <t>781-363-5540</t>
  </si>
  <si>
    <t>184464@boston.k12.ma.us</t>
  </si>
  <si>
    <t>47 Alpine St</t>
  </si>
  <si>
    <t>02119-3405</t>
  </si>
  <si>
    <t>184486</t>
  </si>
  <si>
    <t>00036216</t>
  </si>
  <si>
    <t>617-416-6441</t>
  </si>
  <si>
    <t>184486@boston.k12.ma.us</t>
  </si>
  <si>
    <t>3219 Washington St</t>
  </si>
  <si>
    <t>02130-2654</t>
  </si>
  <si>
    <t>184525</t>
  </si>
  <si>
    <t>00064472</t>
  </si>
  <si>
    <t>401-660-5416</t>
  </si>
  <si>
    <t>184525@boston.k12.ma.us</t>
  </si>
  <si>
    <t>11 S Angell St</t>
  </si>
  <si>
    <t># 193</t>
  </si>
  <si>
    <t>02906-5206</t>
  </si>
  <si>
    <t>184571</t>
  </si>
  <si>
    <t>00062258</t>
  </si>
  <si>
    <t>617-606-0390</t>
  </si>
  <si>
    <t>184571@boston.k12.ma.us</t>
  </si>
  <si>
    <t>125 Ardsley Cir</t>
  </si>
  <si>
    <t>02302-1423</t>
  </si>
  <si>
    <t>184575</t>
  </si>
  <si>
    <t>00069926</t>
  </si>
  <si>
    <t>617-642-5329</t>
  </si>
  <si>
    <t>184575@boston.k12.ma.us</t>
  </si>
  <si>
    <t>42 Semont Rd</t>
  </si>
  <si>
    <t>02124-2968</t>
  </si>
  <si>
    <t>184588</t>
  </si>
  <si>
    <t>00071218</t>
  </si>
  <si>
    <t>617-251-1330</t>
  </si>
  <si>
    <t>184588@boston.k12.ma.us</t>
  </si>
  <si>
    <t>199 Columbia St</t>
  </si>
  <si>
    <t>02139-1530</t>
  </si>
  <si>
    <t>184620</t>
  </si>
  <si>
    <t>00065787</t>
  </si>
  <si>
    <t>857-559-3366</t>
  </si>
  <si>
    <t>184620@boston.k12.ma.us</t>
  </si>
  <si>
    <t>10 Winter St</t>
  </si>
  <si>
    <t>02169-8754</t>
  </si>
  <si>
    <t>184648</t>
  </si>
  <si>
    <t>00051742</t>
  </si>
  <si>
    <t>781-336-8700</t>
  </si>
  <si>
    <t>184648@boston.k12.ma.us</t>
  </si>
  <si>
    <t>3 T J Mullaney Dr</t>
  </si>
  <si>
    <t>02368-2535</t>
  </si>
  <si>
    <t>184655</t>
  </si>
  <si>
    <t>00072185</t>
  </si>
  <si>
    <t>781-980-8432</t>
  </si>
  <si>
    <t>184655@boston.k12.ma.us</t>
  </si>
  <si>
    <t>153 Fuller St</t>
  </si>
  <si>
    <t>184656</t>
  </si>
  <si>
    <t>00065799</t>
  </si>
  <si>
    <t>617 6157589</t>
  </si>
  <si>
    <t>184656@boston.k12.ma.us</t>
  </si>
  <si>
    <t>11 Poole Cir</t>
  </si>
  <si>
    <t>02343-1532</t>
  </si>
  <si>
    <t>184657</t>
  </si>
  <si>
    <t>00070944</t>
  </si>
  <si>
    <t>973-524-0948</t>
  </si>
  <si>
    <t>184657@boston.k12.ma.us</t>
  </si>
  <si>
    <t>172 L St</t>
  </si>
  <si>
    <t>02127-8729</t>
  </si>
  <si>
    <t>184662</t>
  </si>
  <si>
    <t>00061271</t>
  </si>
  <si>
    <t>617-429-8867</t>
  </si>
  <si>
    <t>184662@boston.k12.ma.us</t>
  </si>
  <si>
    <t>68 Cheney St</t>
  </si>
  <si>
    <t>02121-2500</t>
  </si>
  <si>
    <t>184666</t>
  </si>
  <si>
    <t>00070831</t>
  </si>
  <si>
    <t>617-755-7645</t>
  </si>
  <si>
    <t>184666@boston.k12.ma.us</t>
  </si>
  <si>
    <t>807 Centre St</t>
  </si>
  <si>
    <t>02130-2766</t>
  </si>
  <si>
    <t>184667</t>
  </si>
  <si>
    <t>00070809</t>
  </si>
  <si>
    <t>857-348-4247</t>
  </si>
  <si>
    <t>184667@boston.k12.ma.us</t>
  </si>
  <si>
    <t>10 Oxford St</t>
  </si>
  <si>
    <t>Apt 306</t>
  </si>
  <si>
    <t>02111-2041</t>
  </si>
  <si>
    <t>184668</t>
  </si>
  <si>
    <t>00070828</t>
  </si>
  <si>
    <t>617-655-4244</t>
  </si>
  <si>
    <t>184668@boston.k12.ma.us</t>
  </si>
  <si>
    <t>35 Eldridge Rd</t>
  </si>
  <si>
    <t>02130-4648</t>
  </si>
  <si>
    <t>184669</t>
  </si>
  <si>
    <t>00070823</t>
  </si>
  <si>
    <t>781-558-6358</t>
  </si>
  <si>
    <t>184669@boston.k12.ma.us</t>
  </si>
  <si>
    <t>158 West St   Hydepark ave</t>
  </si>
  <si>
    <t>02136-1529</t>
  </si>
  <si>
    <t>184683</t>
  </si>
  <si>
    <t>00070827</t>
  </si>
  <si>
    <t>617-581-3049</t>
  </si>
  <si>
    <t>184683@boston.k12.ma.us</t>
  </si>
  <si>
    <t>1495 Beacon St</t>
  </si>
  <si>
    <t>02446-4742</t>
  </si>
  <si>
    <t>184684</t>
  </si>
  <si>
    <t>00070806</t>
  </si>
  <si>
    <t>617-682-5787</t>
  </si>
  <si>
    <t>184684@boston.k12.ma.us</t>
  </si>
  <si>
    <t>12 Royal St</t>
  </si>
  <si>
    <t>02170-2112</t>
  </si>
  <si>
    <t>184685</t>
  </si>
  <si>
    <t>00070826</t>
  </si>
  <si>
    <t>774-778-3634</t>
  </si>
  <si>
    <t>184685@boston.k12.ma.us</t>
  </si>
  <si>
    <t>560 Shawmut Ave</t>
  </si>
  <si>
    <t>02118-1773</t>
  </si>
  <si>
    <t>184690</t>
  </si>
  <si>
    <t>00069028</t>
  </si>
  <si>
    <t>310-739-2964</t>
  </si>
  <si>
    <t>184690@boston.k12.ma.us</t>
  </si>
  <si>
    <t>18 Hyde Park Ave</t>
  </si>
  <si>
    <t>02130-4125</t>
  </si>
  <si>
    <t>184691</t>
  </si>
  <si>
    <t>00058977</t>
  </si>
  <si>
    <t>978-902-0390</t>
  </si>
  <si>
    <t>184691@boston.k12.ma.us</t>
  </si>
  <si>
    <t>5 Pearl St</t>
  </si>
  <si>
    <t>01841-4521</t>
  </si>
  <si>
    <t>184696</t>
  </si>
  <si>
    <t>00070840</t>
  </si>
  <si>
    <t>617-922-4648</t>
  </si>
  <si>
    <t>184696@boston.k12.ma.us</t>
  </si>
  <si>
    <t>20 Rockdale St</t>
  </si>
  <si>
    <t>184700</t>
  </si>
  <si>
    <t>00047406</t>
  </si>
  <si>
    <t>617-413-5590</t>
  </si>
  <si>
    <t>184700@boston.k12.ma.us</t>
  </si>
  <si>
    <t>735 Bennington St</t>
  </si>
  <si>
    <t>02128-1133</t>
  </si>
  <si>
    <t>184701</t>
  </si>
  <si>
    <t>00069081</t>
  </si>
  <si>
    <t>978-273-3611</t>
  </si>
  <si>
    <t>184701@boston.k12.ma.us</t>
  </si>
  <si>
    <t>11 Greenleaf St</t>
  </si>
  <si>
    <t>Newburyport</t>
  </si>
  <si>
    <t>01950-3955</t>
  </si>
  <si>
    <t>184705</t>
  </si>
  <si>
    <t>00049827</t>
  </si>
  <si>
    <t>617-461-6885</t>
  </si>
  <si>
    <t>184705@boston.k12.ma.us</t>
  </si>
  <si>
    <t>133 Walnut St</t>
  </si>
  <si>
    <t>02150-2391</t>
  </si>
  <si>
    <t>184718</t>
  </si>
  <si>
    <t>00058163</t>
  </si>
  <si>
    <t>617-637-7550</t>
  </si>
  <si>
    <t>184718@boston.k12.ma.us</t>
  </si>
  <si>
    <t>528 Turnpike St</t>
  </si>
  <si>
    <t>02072-3741</t>
  </si>
  <si>
    <t>184720</t>
  </si>
  <si>
    <t>00062350</t>
  </si>
  <si>
    <t>617-708-5155</t>
  </si>
  <si>
    <t>184720@boston.k12.ma.us</t>
  </si>
  <si>
    <t>77 Bloomingdale St</t>
  </si>
  <si>
    <t>02150-2074</t>
  </si>
  <si>
    <t>184725</t>
  </si>
  <si>
    <t>00066729</t>
  </si>
  <si>
    <t>978-702-3277</t>
  </si>
  <si>
    <t>184725@boston.k12.ma.us</t>
  </si>
  <si>
    <t>7 Corn Mill Way</t>
  </si>
  <si>
    <t>02370-1293</t>
  </si>
  <si>
    <t>184726</t>
  </si>
  <si>
    <t>00057394</t>
  </si>
  <si>
    <t>928-920-0628</t>
  </si>
  <si>
    <t>184726@boston.k12.ma.us</t>
  </si>
  <si>
    <t>75 Saint Alphonsus St</t>
  </si>
  <si>
    <t>Apt 1707</t>
  </si>
  <si>
    <t>02120-1689</t>
  </si>
  <si>
    <t>184728</t>
  </si>
  <si>
    <t>00066720</t>
  </si>
  <si>
    <t>857-385-2050</t>
  </si>
  <si>
    <t>184728@boston.k12.ma.us</t>
  </si>
  <si>
    <t>90 Millet St</t>
  </si>
  <si>
    <t>02124-1812</t>
  </si>
  <si>
    <t>184729</t>
  </si>
  <si>
    <t>00062787</t>
  </si>
  <si>
    <t>424-362-5952</t>
  </si>
  <si>
    <t>184729@boston.k12.ma.us</t>
  </si>
  <si>
    <t>10 Appleton St</t>
  </si>
  <si>
    <t>02171-2047</t>
  </si>
  <si>
    <t>184732</t>
  </si>
  <si>
    <t>00062783</t>
  </si>
  <si>
    <t>857-707-1598</t>
  </si>
  <si>
    <t>184732@boston.k12.ma.us</t>
  </si>
  <si>
    <t>11 Hamilton St</t>
  </si>
  <si>
    <t>02136-2423</t>
  </si>
  <si>
    <t>184741</t>
  </si>
  <si>
    <t>00071121</t>
  </si>
  <si>
    <t>617-371-7013</t>
  </si>
  <si>
    <t>184741@boston.k12.ma.us</t>
  </si>
  <si>
    <t>15 Johnson St</t>
  </si>
  <si>
    <t>02132-4018</t>
  </si>
  <si>
    <t>184742</t>
  </si>
  <si>
    <t>00051745</t>
  </si>
  <si>
    <t>774-361-5779</t>
  </si>
  <si>
    <t>184742@boston.k12.ma.us</t>
  </si>
  <si>
    <t>49 Worthington St</t>
  </si>
  <si>
    <t>02120-1646</t>
  </si>
  <si>
    <t>184765</t>
  </si>
  <si>
    <t>00059425</t>
  </si>
  <si>
    <t>617-866-3361</t>
  </si>
  <si>
    <t>184765@boston.k12.ma.us</t>
  </si>
  <si>
    <t>26 Mill St</t>
  </si>
  <si>
    <t>02072-1425</t>
  </si>
  <si>
    <t>184769</t>
  </si>
  <si>
    <t>00060965</t>
  </si>
  <si>
    <t>781-439-5346</t>
  </si>
  <si>
    <t>184769@boston.k12.ma.us</t>
  </si>
  <si>
    <t>881 Huntington Avenue, Apt G4</t>
  </si>
  <si>
    <t>184774</t>
  </si>
  <si>
    <t>00034686</t>
  </si>
  <si>
    <t>617-671-6145</t>
  </si>
  <si>
    <t>184774@boston.k12.ma.us</t>
  </si>
  <si>
    <t>228 Delhi St</t>
  </si>
  <si>
    <t>02126-2356</t>
  </si>
  <si>
    <t>184782</t>
  </si>
  <si>
    <t>00069466</t>
  </si>
  <si>
    <t>617-483-5852</t>
  </si>
  <si>
    <t>184782@boston.k12.ma.us</t>
  </si>
  <si>
    <t>1306 Columbia Rd</t>
  </si>
  <si>
    <t>Apt 3A</t>
  </si>
  <si>
    <t>02127-2989</t>
  </si>
  <si>
    <t>184789</t>
  </si>
  <si>
    <t>00060188</t>
  </si>
  <si>
    <t>857-338-0282</t>
  </si>
  <si>
    <t>184789@boston.k12.ma.us</t>
  </si>
  <si>
    <t>100 Grand View Ave</t>
  </si>
  <si>
    <t>02170-4031</t>
  </si>
  <si>
    <t>184809</t>
  </si>
  <si>
    <t>00066718</t>
  </si>
  <si>
    <t>617 6851039</t>
  </si>
  <si>
    <t>184809@boston.k12.ma.us</t>
  </si>
  <si>
    <t>1616 Massachusetts Ave</t>
  </si>
  <si>
    <t>02138-2930</t>
  </si>
  <si>
    <t>184810</t>
  </si>
  <si>
    <t>781-789-5839</t>
  </si>
  <si>
    <t>184810@boston.k12.ma.us</t>
  </si>
  <si>
    <t>220 Park St</t>
  </si>
  <si>
    <t>Apt 20</t>
  </si>
  <si>
    <t>02760-1242</t>
  </si>
  <si>
    <t>184811</t>
  </si>
  <si>
    <t>00060929</t>
  </si>
  <si>
    <t>978-304-7118</t>
  </si>
  <si>
    <t>184811@boston.k12.ma.us</t>
  </si>
  <si>
    <t>31 Mason St</t>
  </si>
  <si>
    <t>01915-3111</t>
  </si>
  <si>
    <t>184813</t>
  </si>
  <si>
    <t>00060192</t>
  </si>
  <si>
    <t>781-571-9144</t>
  </si>
  <si>
    <t>184813@boston.k12.ma.us</t>
  </si>
  <si>
    <t>54 Cedarcrest Rd</t>
  </si>
  <si>
    <t>02021-1746</t>
  </si>
  <si>
    <t>184814</t>
  </si>
  <si>
    <t>00060915</t>
  </si>
  <si>
    <t>774-406-7123</t>
  </si>
  <si>
    <t>184814@boston.k12.ma.us</t>
  </si>
  <si>
    <t>19 Randall St</t>
  </si>
  <si>
    <t>02780-3116</t>
  </si>
  <si>
    <t>184815</t>
  </si>
  <si>
    <t>00057347</t>
  </si>
  <si>
    <t>617-834-5059</t>
  </si>
  <si>
    <t>184815@boston.k12.ma.us</t>
  </si>
  <si>
    <t>5 Glen Rd</t>
  </si>
  <si>
    <t>Apt 209</t>
  </si>
  <si>
    <t>02180-3128</t>
  </si>
  <si>
    <t>184816</t>
  </si>
  <si>
    <t>00057366</t>
  </si>
  <si>
    <t>347-328-2192</t>
  </si>
  <si>
    <t>184816@boston.k12.ma.us</t>
  </si>
  <si>
    <t>162 Berrington Rd</t>
  </si>
  <si>
    <t>Leominster</t>
  </si>
  <si>
    <t>01453-5250</t>
  </si>
  <si>
    <t>184817</t>
  </si>
  <si>
    <t>00072936</t>
  </si>
  <si>
    <t>617-982-9240</t>
  </si>
  <si>
    <t>184817@boston.k12.ma.us</t>
  </si>
  <si>
    <t>24 Bartlett Rd</t>
  </si>
  <si>
    <t>02368-3604</t>
  </si>
  <si>
    <t>184834</t>
  </si>
  <si>
    <t>00049064</t>
  </si>
  <si>
    <t>781-228-8878</t>
  </si>
  <si>
    <t>184834@boston.k12.ma.us</t>
  </si>
  <si>
    <t>23 Eastern Ave</t>
  </si>
  <si>
    <t>02476-7907</t>
  </si>
  <si>
    <t>184845</t>
  </si>
  <si>
    <t>00070966</t>
  </si>
  <si>
    <t>717-825-1920</t>
  </si>
  <si>
    <t>184845@boston.k12.ma.us</t>
  </si>
  <si>
    <t>65 Hobart St</t>
  </si>
  <si>
    <t>02135-1812</t>
  </si>
  <si>
    <t>184870</t>
  </si>
  <si>
    <t>00065788</t>
  </si>
  <si>
    <t>617-543-2501</t>
  </si>
  <si>
    <t>184870@boston.k12.ma.us</t>
  </si>
  <si>
    <t>225 Dudley St</t>
  </si>
  <si>
    <t>02119-2590</t>
  </si>
  <si>
    <t>184888</t>
  </si>
  <si>
    <t>00070861</t>
  </si>
  <si>
    <t>339-235-9635</t>
  </si>
  <si>
    <t>184888@boston.k12.ma.us</t>
  </si>
  <si>
    <t>19 Emerald Ave</t>
  </si>
  <si>
    <t>02184-5305</t>
  </si>
  <si>
    <t>184902</t>
  </si>
  <si>
    <t>00056511</t>
  </si>
  <si>
    <t>617-620-3533</t>
  </si>
  <si>
    <t>184902@boston.k12.ma.us</t>
  </si>
  <si>
    <t>301 Guest St</t>
  </si>
  <si>
    <t>Apt 623</t>
  </si>
  <si>
    <t>02134-2093</t>
  </si>
  <si>
    <t>184912</t>
  </si>
  <si>
    <t>00067768</t>
  </si>
  <si>
    <t>830-513-5320</t>
  </si>
  <si>
    <t>184912@boston.k12.ma.us</t>
  </si>
  <si>
    <t>150 Saint Thomas More Dr</t>
  </si>
  <si>
    <t>02467-3833</t>
  </si>
  <si>
    <t>184914</t>
  </si>
  <si>
    <t>00062240</t>
  </si>
  <si>
    <t>617-792-0602</t>
  </si>
  <si>
    <t>184914@boston.k12.ma.us</t>
  </si>
  <si>
    <t>51 Centre St</t>
  </si>
  <si>
    <t>02124-2206</t>
  </si>
  <si>
    <t>184915</t>
  </si>
  <si>
    <t>00058165</t>
  </si>
  <si>
    <t>781-492-8234</t>
  </si>
  <si>
    <t>184915@boston.k12.ma.us</t>
  </si>
  <si>
    <t>106 Eastwood Circuit</t>
  </si>
  <si>
    <t>02132-5524</t>
  </si>
  <si>
    <t>184922</t>
  </si>
  <si>
    <t>00072247</t>
  </si>
  <si>
    <t>617-238-8826</t>
  </si>
  <si>
    <t>184922@boston.k12.ma.us</t>
  </si>
  <si>
    <t>50 East St</t>
  </si>
  <si>
    <t>02122-2925</t>
  </si>
  <si>
    <t>184924</t>
  </si>
  <si>
    <t>00060997</t>
  </si>
  <si>
    <t>617-716-9720</t>
  </si>
  <si>
    <t>184924@boston.k12.ma.us</t>
  </si>
  <si>
    <t>308 Blue Hill Ave</t>
  </si>
  <si>
    <t>02186-1020</t>
  </si>
  <si>
    <t>184925</t>
  </si>
  <si>
    <t>00064336</t>
  </si>
  <si>
    <t>781-985-2299</t>
  </si>
  <si>
    <t>184925@boston.k12.ma.us</t>
  </si>
  <si>
    <t>5 W Weir St</t>
  </si>
  <si>
    <t>02780-4620</t>
  </si>
  <si>
    <t>184934</t>
  </si>
  <si>
    <t>00064517</t>
  </si>
  <si>
    <t>214-863-9286</t>
  </si>
  <si>
    <t>184934@boston.k12.ma.us</t>
  </si>
  <si>
    <t>31 Mapleton St</t>
  </si>
  <si>
    <t>02135-2821</t>
  </si>
  <si>
    <t>184949</t>
  </si>
  <si>
    <t>00060713</t>
  </si>
  <si>
    <t>617-304-5325</t>
  </si>
  <si>
    <t>184949@boston.k12.ma.us</t>
  </si>
  <si>
    <t>86 Cheever St</t>
  </si>
  <si>
    <t>02186-1127</t>
  </si>
  <si>
    <t>185158</t>
  </si>
  <si>
    <t>00013920</t>
  </si>
  <si>
    <t>857-210-9827</t>
  </si>
  <si>
    <t>185158@boston.k12.ma.us</t>
  </si>
  <si>
    <t>29 Jeffries St</t>
  </si>
  <si>
    <t>02128-4702</t>
  </si>
  <si>
    <t>185168</t>
  </si>
  <si>
    <t>00029770</t>
  </si>
  <si>
    <t>941-233-4736</t>
  </si>
  <si>
    <t>185168@boston.k12.ma.us</t>
  </si>
  <si>
    <t>160 Hyde Park Ave</t>
  </si>
  <si>
    <t>02130-0000</t>
  </si>
  <si>
    <t>185169</t>
  </si>
  <si>
    <t>00022415</t>
  </si>
  <si>
    <t>617-302-0236</t>
  </si>
  <si>
    <t>185169@boston.k12.ma.us</t>
  </si>
  <si>
    <t>32 London St</t>
  </si>
  <si>
    <t>02128-3021</t>
  </si>
  <si>
    <t>185170</t>
  </si>
  <si>
    <t>00011833</t>
  </si>
  <si>
    <t>559-578-5532</t>
  </si>
  <si>
    <t>185170@boston.k12.ma.us</t>
  </si>
  <si>
    <t>7 Jay St</t>
  </si>
  <si>
    <t># 3</t>
  </si>
  <si>
    <t>02144-2711</t>
  </si>
  <si>
    <t>185171</t>
  </si>
  <si>
    <t>00056568</t>
  </si>
  <si>
    <t>925-322-3346</t>
  </si>
  <si>
    <t>185171@boston.k12.ma.us</t>
  </si>
  <si>
    <t>12 Kenrick St</t>
  </si>
  <si>
    <t>02135-3804</t>
  </si>
  <si>
    <t>185179</t>
  </si>
  <si>
    <t>00049193</t>
  </si>
  <si>
    <t>857-204-6427</t>
  </si>
  <si>
    <t>185179@boston.k12.ma.us</t>
  </si>
  <si>
    <t>236 Washington St</t>
  </si>
  <si>
    <t>02135-3508</t>
  </si>
  <si>
    <t>185182</t>
  </si>
  <si>
    <t>00047369</t>
  </si>
  <si>
    <t>617-413-9104</t>
  </si>
  <si>
    <t>185182@boston.k12.ma.us</t>
  </si>
  <si>
    <t>43 Arlington St</t>
  </si>
  <si>
    <t>02135-2125</t>
  </si>
  <si>
    <t>185183</t>
  </si>
  <si>
    <t>00060918</t>
  </si>
  <si>
    <t>617-251-6537</t>
  </si>
  <si>
    <t>185183@boston.k12.ma.us</t>
  </si>
  <si>
    <t>177 Pine St</t>
  </si>
  <si>
    <t>02333-1131</t>
  </si>
  <si>
    <t>185187</t>
  </si>
  <si>
    <t>00035074</t>
  </si>
  <si>
    <t>857-268-8012</t>
  </si>
  <si>
    <t>185187@boston.k12.ma.us</t>
  </si>
  <si>
    <t>34 Cleveland St</t>
  </si>
  <si>
    <t>Apartamento 1</t>
  </si>
  <si>
    <t>02136-1745</t>
  </si>
  <si>
    <t>185188</t>
  </si>
  <si>
    <t>00057389</t>
  </si>
  <si>
    <t>617-938-9383</t>
  </si>
  <si>
    <t>185188@boston.k12.ma.us</t>
  </si>
  <si>
    <t>38 Vesta Rd</t>
  </si>
  <si>
    <t>02124-1680</t>
  </si>
  <si>
    <t>185189</t>
  </si>
  <si>
    <t>00059187</t>
  </si>
  <si>
    <t>207-590-9920</t>
  </si>
  <si>
    <t>185189@boston.k12.ma.us</t>
  </si>
  <si>
    <t>15 Presentation Rd</t>
  </si>
  <si>
    <t>02135-1506</t>
  </si>
  <si>
    <t>185195</t>
  </si>
  <si>
    <t>00060926</t>
  </si>
  <si>
    <t>857-251-7714</t>
  </si>
  <si>
    <t>185195@boston.k12.ma.us</t>
  </si>
  <si>
    <t>609 Harrison Ave</t>
  </si>
  <si>
    <t>Apt 508</t>
  </si>
  <si>
    <t>02118-2482</t>
  </si>
  <si>
    <t>185200</t>
  </si>
  <si>
    <t>00060911</t>
  </si>
  <si>
    <t>781-261-6025</t>
  </si>
  <si>
    <t>185200@boston.k12.ma.us</t>
  </si>
  <si>
    <t>402 Technology Center Dr</t>
  </si>
  <si>
    <t>Unit 2405</t>
  </si>
  <si>
    <t>02072-4730</t>
  </si>
  <si>
    <t>185207</t>
  </si>
  <si>
    <t>00057498</t>
  </si>
  <si>
    <t>857-200-5811</t>
  </si>
  <si>
    <t>185207@boston.k12.ma.us</t>
  </si>
  <si>
    <t>160 Cherry St</t>
  </si>
  <si>
    <t>02150-2981</t>
  </si>
  <si>
    <t>185217</t>
  </si>
  <si>
    <t>00071026</t>
  </si>
  <si>
    <t>857-663-2024</t>
  </si>
  <si>
    <t>185217@boston.k12.ma.us</t>
  </si>
  <si>
    <t>14 Harlow St</t>
  </si>
  <si>
    <t>02125-3476</t>
  </si>
  <si>
    <t>185221</t>
  </si>
  <si>
    <t>00045578</t>
  </si>
  <si>
    <t>774-441-3476</t>
  </si>
  <si>
    <t>185221@boston.k12.ma.us</t>
  </si>
  <si>
    <t>75 Ruggles St</t>
  </si>
  <si>
    <t>02120-2413</t>
  </si>
  <si>
    <t>185224</t>
  </si>
  <si>
    <t>00069270</t>
  </si>
  <si>
    <t>781-307-8450</t>
  </si>
  <si>
    <t>185224@boston.k12.ma.us</t>
  </si>
  <si>
    <t>185225</t>
  </si>
  <si>
    <t>00067442</t>
  </si>
  <si>
    <t>617-894-7532</t>
  </si>
  <si>
    <t>185225@boston.k12.ma.us</t>
  </si>
  <si>
    <t>31 Whitford St</t>
  </si>
  <si>
    <t>02131-4210</t>
  </si>
  <si>
    <t>185235</t>
  </si>
  <si>
    <t>00045620</t>
  </si>
  <si>
    <t>857-869-0397</t>
  </si>
  <si>
    <t>185235@boston.k12.ma.us</t>
  </si>
  <si>
    <t>30 Albion St</t>
  </si>
  <si>
    <t>185243</t>
  </si>
  <si>
    <t>00066697</t>
  </si>
  <si>
    <t>781-382-5225</t>
  </si>
  <si>
    <t>185243@boston.k12.ma.us</t>
  </si>
  <si>
    <t>301 Bunker Hill St Apartment #1</t>
  </si>
  <si>
    <t>02129-1826</t>
  </si>
  <si>
    <t>185247</t>
  </si>
  <si>
    <t>00051575</t>
  </si>
  <si>
    <t>619 8223271</t>
  </si>
  <si>
    <t>185247@boston.k12.ma.us</t>
  </si>
  <si>
    <t>4925 Washington Street  Apt. 403</t>
  </si>
  <si>
    <t>185261</t>
  </si>
  <si>
    <t>00066719</t>
  </si>
  <si>
    <t>508-685-1255</t>
  </si>
  <si>
    <t>185261@boston.k12.ma.us</t>
  </si>
  <si>
    <t>176 Franklin Street</t>
  </si>
  <si>
    <t>02720</t>
  </si>
  <si>
    <t>185273</t>
  </si>
  <si>
    <t>00062086</t>
  </si>
  <si>
    <t>508-642-2812</t>
  </si>
  <si>
    <t>185273@boston.k12.ma.us</t>
  </si>
  <si>
    <t>300 Amity St</t>
  </si>
  <si>
    <t>02721-2356</t>
  </si>
  <si>
    <t>185282</t>
  </si>
  <si>
    <t>00071154</t>
  </si>
  <si>
    <t>207-650-1134</t>
  </si>
  <si>
    <t>185282@boston.k12.ma.us</t>
  </si>
  <si>
    <t>321 Neponset Ave</t>
  </si>
  <si>
    <t>02122-3227</t>
  </si>
  <si>
    <t>185304</t>
  </si>
  <si>
    <t>00064195</t>
  </si>
  <si>
    <t>701-895-4160</t>
  </si>
  <si>
    <t>185304@boston.k12.ma.us</t>
  </si>
  <si>
    <t>111 Lincoln St</t>
  </si>
  <si>
    <t>02151-5709</t>
  </si>
  <si>
    <t>185305</t>
  </si>
  <si>
    <t>00057427</t>
  </si>
  <si>
    <t>617-755-5069</t>
  </si>
  <si>
    <t>185305@boston.k12.ma.us</t>
  </si>
  <si>
    <t>76 N Ash St</t>
  </si>
  <si>
    <t>02301-2002</t>
  </si>
  <si>
    <t>185306</t>
  </si>
  <si>
    <t>00058566</t>
  </si>
  <si>
    <t>857-312-5833</t>
  </si>
  <si>
    <t>185306@boston.k12.ma.us</t>
  </si>
  <si>
    <t>1312 Norwest Dr</t>
  </si>
  <si>
    <t>02062-1458</t>
  </si>
  <si>
    <t>185313</t>
  </si>
  <si>
    <t>00062236</t>
  </si>
  <si>
    <t>508-314-3510</t>
  </si>
  <si>
    <t>185313@boston.k12.ma.us</t>
  </si>
  <si>
    <t>21 Claymoss Rd</t>
  </si>
  <si>
    <t>02135-4239</t>
  </si>
  <si>
    <t>185315</t>
  </si>
  <si>
    <t>00064802</t>
  </si>
  <si>
    <t>929-301-4789</t>
  </si>
  <si>
    <t>185315@boston.k12.ma.us</t>
  </si>
  <si>
    <t>35 Northampton St</t>
  </si>
  <si>
    <t>Apt 709</t>
  </si>
  <si>
    <t>02118-4016</t>
  </si>
  <si>
    <t>185327</t>
  </si>
  <si>
    <t>00058563</t>
  </si>
  <si>
    <t>339-235-5663</t>
  </si>
  <si>
    <t>185327@boston.k12.ma.us</t>
  </si>
  <si>
    <t>42 Sunset St</t>
  </si>
  <si>
    <t>02370-2211</t>
  </si>
  <si>
    <t>185341</t>
  </si>
  <si>
    <t>00065795</t>
  </si>
  <si>
    <t>908-442-4323</t>
  </si>
  <si>
    <t>185341@boston.k12.ma.us</t>
  </si>
  <si>
    <t>100 Heard St</t>
  </si>
  <si>
    <t>Unit 311</t>
  </si>
  <si>
    <t>02150-1961</t>
  </si>
  <si>
    <t>185342</t>
  </si>
  <si>
    <t>00070880</t>
  </si>
  <si>
    <t>857-389-8888</t>
  </si>
  <si>
    <t>185342@boston.k12.ma.us</t>
  </si>
  <si>
    <t>14 Ridgeway St</t>
  </si>
  <si>
    <t>02026-6506</t>
  </si>
  <si>
    <t>185344</t>
  </si>
  <si>
    <t>00040654</t>
  </si>
  <si>
    <t>617-483-2056</t>
  </si>
  <si>
    <t>185344@boston.k12.ma.us</t>
  </si>
  <si>
    <t>68 Center St</t>
  </si>
  <si>
    <t>02368-5402</t>
  </si>
  <si>
    <t>185346</t>
  </si>
  <si>
    <t>00024099</t>
  </si>
  <si>
    <t>802-779-4172</t>
  </si>
  <si>
    <t>185346@boston.k12.ma.us</t>
  </si>
  <si>
    <t>48 Blenford Rd</t>
  </si>
  <si>
    <t>02135-4002</t>
  </si>
  <si>
    <t>185347</t>
  </si>
  <si>
    <t>00062618</t>
  </si>
  <si>
    <t>978-404-2050</t>
  </si>
  <si>
    <t>185347@boston.k12.ma.us</t>
  </si>
  <si>
    <t>185348</t>
  </si>
  <si>
    <t>00056265</t>
  </si>
  <si>
    <t>978-460-7342</t>
  </si>
  <si>
    <t>185348@boston.k12.ma.us</t>
  </si>
  <si>
    <t>143 N St</t>
  </si>
  <si>
    <t>02127-3233</t>
  </si>
  <si>
    <t>185349</t>
  </si>
  <si>
    <t>00057354</t>
  </si>
  <si>
    <t>860-681-1755</t>
  </si>
  <si>
    <t>185349@boston.k12.ma.us</t>
  </si>
  <si>
    <t>99 Liberty St</t>
  </si>
  <si>
    <t>Middletown</t>
  </si>
  <si>
    <t>CT</t>
  </si>
  <si>
    <t>06457-2725</t>
  </si>
  <si>
    <t>185352</t>
  </si>
  <si>
    <t>00054370</t>
  </si>
  <si>
    <t>857-526-5825</t>
  </si>
  <si>
    <t>185352@boston.k12.ma.us</t>
  </si>
  <si>
    <t>17 Rowley St</t>
  </si>
  <si>
    <t>02169-1826</t>
  </si>
  <si>
    <t>185359</t>
  </si>
  <si>
    <t>00067226</t>
  </si>
  <si>
    <t>781-626-1488</t>
  </si>
  <si>
    <t>185359@boston.k12.ma.us</t>
  </si>
  <si>
    <t>185362</t>
  </si>
  <si>
    <t>00048907</t>
  </si>
  <si>
    <t>617-637-8929</t>
  </si>
  <si>
    <t>185362@boston.k12.ma.us</t>
  </si>
  <si>
    <t>10 Fisher Ave</t>
  </si>
  <si>
    <t>02703-6404</t>
  </si>
  <si>
    <t>185374</t>
  </si>
  <si>
    <t>00057404</t>
  </si>
  <si>
    <t>857-417-9403</t>
  </si>
  <si>
    <t>185374@boston.k12.ma.us</t>
  </si>
  <si>
    <t>57 Blake St</t>
  </si>
  <si>
    <t>02136-6061</t>
  </si>
  <si>
    <t>185375</t>
  </si>
  <si>
    <t>00058561</t>
  </si>
  <si>
    <t>571-246-9946</t>
  </si>
  <si>
    <t>185375@boston.k12.ma.us</t>
  </si>
  <si>
    <t>111 Greenleaf St</t>
  </si>
  <si>
    <t>02169-4427</t>
  </si>
  <si>
    <t>185383</t>
  </si>
  <si>
    <t>00069217</t>
  </si>
  <si>
    <t>857-756-2672</t>
  </si>
  <si>
    <t>185383@boston.k12.ma.us</t>
  </si>
  <si>
    <t>9 Lexington St</t>
  </si>
  <si>
    <t>02301-3734</t>
  </si>
  <si>
    <t>185424</t>
  </si>
  <si>
    <t>00062199</t>
  </si>
  <si>
    <t>617-602-7344</t>
  </si>
  <si>
    <t>185424@boston.k12.ma.us</t>
  </si>
  <si>
    <t>5 Joseph St</t>
  </si>
  <si>
    <t>02124-2412</t>
  </si>
  <si>
    <t>185425</t>
  </si>
  <si>
    <t>00066733</t>
  </si>
  <si>
    <t>617-842-2568</t>
  </si>
  <si>
    <t>185425@boston.k12.ma.us</t>
  </si>
  <si>
    <t>85 Huntress St</t>
  </si>
  <si>
    <t>02169-3719</t>
  </si>
  <si>
    <t>185426</t>
  </si>
  <si>
    <t>00058564</t>
  </si>
  <si>
    <t>413-885-0056</t>
  </si>
  <si>
    <t>185426@boston.k12.ma.us</t>
  </si>
  <si>
    <t>224 Princeton St Unit 4</t>
  </si>
  <si>
    <t>02128-1407</t>
  </si>
  <si>
    <t>185427</t>
  </si>
  <si>
    <t>00048392</t>
  </si>
  <si>
    <t>617-938-0592</t>
  </si>
  <si>
    <t>185427@boston.k12.ma.us</t>
  </si>
  <si>
    <t>62 Robert Ford Rd</t>
  </si>
  <si>
    <t>Unit D</t>
  </si>
  <si>
    <t>02472-3011</t>
  </si>
  <si>
    <t>185428</t>
  </si>
  <si>
    <t>00069011</t>
  </si>
  <si>
    <t>617-501-0468</t>
  </si>
  <si>
    <t>185428@boston.k12.ma.us</t>
  </si>
  <si>
    <t>112 Homestead St</t>
  </si>
  <si>
    <t>02121-2331</t>
  </si>
  <si>
    <t>185453</t>
  </si>
  <si>
    <t>00070808</t>
  </si>
  <si>
    <t>413-686-6771</t>
  </si>
  <si>
    <t>185453@boston.k12.ma.us</t>
  </si>
  <si>
    <t>28 Melbourne St</t>
  </si>
  <si>
    <t>02124-2469</t>
  </si>
  <si>
    <t>185480</t>
  </si>
  <si>
    <t>00058852</t>
  </si>
  <si>
    <t>774-487-4807</t>
  </si>
  <si>
    <t>185480@boston.k12.ma.us</t>
  </si>
  <si>
    <t>602 Centre St</t>
  </si>
  <si>
    <t>02130-2552</t>
  </si>
  <si>
    <t>185481</t>
  </si>
  <si>
    <t>00064193</t>
  </si>
  <si>
    <t>857-707-8497</t>
  </si>
  <si>
    <t>185481@boston.k12.ma.us</t>
  </si>
  <si>
    <t>185482</t>
  </si>
  <si>
    <t>00034683</t>
  </si>
  <si>
    <t>857-701-2894</t>
  </si>
  <si>
    <t>185482@boston.k12.ma.us</t>
  </si>
  <si>
    <t>4325 Washington St</t>
  </si>
  <si>
    <t>02131-3050</t>
  </si>
  <si>
    <t>185486</t>
  </si>
  <si>
    <t>00059184</t>
  </si>
  <si>
    <t>978-806-1635</t>
  </si>
  <si>
    <t>185486@boston.k12.ma.us</t>
  </si>
  <si>
    <t>12 Homer Sq</t>
  </si>
  <si>
    <t>02143-3003</t>
  </si>
  <si>
    <t>185497</t>
  </si>
  <si>
    <t>00070805</t>
  </si>
  <si>
    <t>720-468-3615</t>
  </si>
  <si>
    <t>185497@boston.k12.ma.us</t>
  </si>
  <si>
    <t>25 Aberdeen St</t>
  </si>
  <si>
    <t>Apt 3F</t>
  </si>
  <si>
    <t>02215-3809</t>
  </si>
  <si>
    <t>185648</t>
  </si>
  <si>
    <t>00073133</t>
  </si>
  <si>
    <t>617-682-2495</t>
  </si>
  <si>
    <t>185648@boston.k12.ma.us</t>
  </si>
  <si>
    <t>742 Keene St</t>
  </si>
  <si>
    <t>Duxbury</t>
  </si>
  <si>
    <t>02332-2956</t>
  </si>
  <si>
    <t>185650</t>
  </si>
  <si>
    <t>00069152</t>
  </si>
  <si>
    <t>845-392-2459</t>
  </si>
  <si>
    <t>185650@boston.k12.ma.us</t>
  </si>
  <si>
    <t>9 Dennison St</t>
  </si>
  <si>
    <t>02119-1329</t>
  </si>
  <si>
    <t>185657</t>
  </si>
  <si>
    <t>00045849</t>
  </si>
  <si>
    <t>508-930-6683</t>
  </si>
  <si>
    <t>185657@boston.k12.ma.us</t>
  </si>
  <si>
    <t>790 Willard St</t>
  </si>
  <si>
    <t>Apt 112</t>
  </si>
  <si>
    <t>02169-7479</t>
  </si>
  <si>
    <t>185663</t>
  </si>
  <si>
    <t>00057344</t>
  </si>
  <si>
    <t>978-502-2818</t>
  </si>
  <si>
    <t>185663@boston.k12.ma.us</t>
  </si>
  <si>
    <t>563 Boston St</t>
  </si>
  <si>
    <t>Apt 1R</t>
  </si>
  <si>
    <t>01905-2159</t>
  </si>
  <si>
    <t>185674</t>
  </si>
  <si>
    <t>00062687</t>
  </si>
  <si>
    <t>203-343-8144</t>
  </si>
  <si>
    <t>185674@boston.k12.ma.us</t>
  </si>
  <si>
    <t>100 Stockton St</t>
  </si>
  <si>
    <t>Apt 363</t>
  </si>
  <si>
    <t>02150-2245</t>
  </si>
  <si>
    <t>185676</t>
  </si>
  <si>
    <t>00061339</t>
  </si>
  <si>
    <t>617-378-7214</t>
  </si>
  <si>
    <t>185676@boston.k12.ma.us</t>
  </si>
  <si>
    <t>44 Julian St</t>
  </si>
  <si>
    <t>02125-4680</t>
  </si>
  <si>
    <t>185677</t>
  </si>
  <si>
    <t>00071075</t>
  </si>
  <si>
    <t>617-756-2870</t>
  </si>
  <si>
    <t>185677@boston.k12.ma.us</t>
  </si>
  <si>
    <t>121 Saint Andrew Rd</t>
  </si>
  <si>
    <t>02128-1252</t>
  </si>
  <si>
    <t>185683</t>
  </si>
  <si>
    <t>00057555</t>
  </si>
  <si>
    <t>617-980-4930</t>
  </si>
  <si>
    <t>185683@boston.k12.ma.us</t>
  </si>
  <si>
    <t>248 W Elm St</t>
  </si>
  <si>
    <t>02301-4291</t>
  </si>
  <si>
    <t>185691</t>
  </si>
  <si>
    <t>00061259</t>
  </si>
  <si>
    <t>857-267-0053</t>
  </si>
  <si>
    <t>185691@boston.k12.ma.us</t>
  </si>
  <si>
    <t>100 Msgr Ocallaghan Way</t>
  </si>
  <si>
    <t>185694</t>
  </si>
  <si>
    <t>00070856</t>
  </si>
  <si>
    <t>617-785-9962</t>
  </si>
  <si>
    <t>185694@boston.k12.ma.us</t>
  </si>
  <si>
    <t>02120-3584</t>
  </si>
  <si>
    <t>185696</t>
  </si>
  <si>
    <t>00045512</t>
  </si>
  <si>
    <t>857-334-5593</t>
  </si>
  <si>
    <t>185696@boston.k12.ma.us</t>
  </si>
  <si>
    <t>1220 Adams St</t>
  </si>
  <si>
    <t>Apt G18</t>
  </si>
  <si>
    <t>02124-5781</t>
  </si>
  <si>
    <t>185697</t>
  </si>
  <si>
    <t>00070814</t>
  </si>
  <si>
    <t>845-591-0915</t>
  </si>
  <si>
    <t>185697@boston.k12.ma.us</t>
  </si>
  <si>
    <t>14 Glendale St</t>
  </si>
  <si>
    <t>02125-2105</t>
  </si>
  <si>
    <t>185699</t>
  </si>
  <si>
    <t>00061248</t>
  </si>
  <si>
    <t>407-800-3068</t>
  </si>
  <si>
    <t>185699@boston.k12.ma.us</t>
  </si>
  <si>
    <t>60A Gibson St</t>
  </si>
  <si>
    <t>02122-1252</t>
  </si>
  <si>
    <t>185710</t>
  </si>
  <si>
    <t>00059306</t>
  </si>
  <si>
    <t>617-755-6550</t>
  </si>
  <si>
    <t>185710@boston.k12.ma.us</t>
  </si>
  <si>
    <t>129 Marlborough St</t>
  </si>
  <si>
    <t>02150-3303</t>
  </si>
  <si>
    <t>185716</t>
  </si>
  <si>
    <t>585-233-7327</t>
  </si>
  <si>
    <t>185716@boston.k12.ma.us</t>
  </si>
  <si>
    <t>20 Windham Rd</t>
  </si>
  <si>
    <t>02136-1820</t>
  </si>
  <si>
    <t>185727</t>
  </si>
  <si>
    <t>00039361</t>
  </si>
  <si>
    <t>978-798-4417</t>
  </si>
  <si>
    <t>185727@boston.k12.ma.us</t>
  </si>
  <si>
    <t>157 Maple St</t>
  </si>
  <si>
    <t>Danvers</t>
  </si>
  <si>
    <t>01923-2066</t>
  </si>
  <si>
    <t>185730</t>
  </si>
  <si>
    <t>00058513</t>
  </si>
  <si>
    <t>203-806-4002</t>
  </si>
  <si>
    <t>185730@boston.k12.ma.us</t>
  </si>
  <si>
    <t>173 Central St</t>
  </si>
  <si>
    <t>02145-2726</t>
  </si>
  <si>
    <t>185737</t>
  </si>
  <si>
    <t>00032783</t>
  </si>
  <si>
    <t>617-512-9451</t>
  </si>
  <si>
    <t>185737@boston.k12.ma.us</t>
  </si>
  <si>
    <t>5114 Washington St</t>
  </si>
  <si>
    <t>02132-5223</t>
  </si>
  <si>
    <t>185743</t>
  </si>
  <si>
    <t>00045359</t>
  </si>
  <si>
    <t>617-910-6333</t>
  </si>
  <si>
    <t>185743@boston.k12.ma.us</t>
  </si>
  <si>
    <t>219 Harvard Ave</t>
  </si>
  <si>
    <t>02134-4627</t>
  </si>
  <si>
    <t>185750</t>
  </si>
  <si>
    <t>00070991</t>
  </si>
  <si>
    <t>774-627-7073</t>
  </si>
  <si>
    <t>185750@boston.k12.ma.us</t>
  </si>
  <si>
    <t>7 Pearl Street Pl</t>
  </si>
  <si>
    <t>02145-3120</t>
  </si>
  <si>
    <t>185765</t>
  </si>
  <si>
    <t>00028309</t>
  </si>
  <si>
    <t>617-386-6136</t>
  </si>
  <si>
    <t>185765@boston.k12.ma.us</t>
  </si>
  <si>
    <t>77 Chestnut St</t>
  </si>
  <si>
    <t>02356-2608</t>
  </si>
  <si>
    <t>185783</t>
  </si>
  <si>
    <t>00066728</t>
  </si>
  <si>
    <t>617-653-9997</t>
  </si>
  <si>
    <t>185783@boston.k12.ma.us</t>
  </si>
  <si>
    <t>111 School St</t>
  </si>
  <si>
    <t>02184-3215</t>
  </si>
  <si>
    <t>185784</t>
  </si>
  <si>
    <t>00057385</t>
  </si>
  <si>
    <t>508-436-3897</t>
  </si>
  <si>
    <t>185784@boston.k12.ma.us</t>
  </si>
  <si>
    <t>PO Box 522</t>
  </si>
  <si>
    <t>02379-0522</t>
  </si>
  <si>
    <t>185785</t>
  </si>
  <si>
    <t>00069905</t>
  </si>
  <si>
    <t>781-799-8621</t>
  </si>
  <si>
    <t>185785@boston.k12.ma.us</t>
  </si>
  <si>
    <t>46 Wright St</t>
  </si>
  <si>
    <t>02180-3535</t>
  </si>
  <si>
    <t>185789</t>
  </si>
  <si>
    <t>00056554</t>
  </si>
  <si>
    <t>424-644-5555</t>
  </si>
  <si>
    <t>185789@boston.k12.ma.us</t>
  </si>
  <si>
    <t>425 Massachusetts Ave</t>
  </si>
  <si>
    <t>Apt 1208</t>
  </si>
  <si>
    <t>02139-2139</t>
  </si>
  <si>
    <t>185794</t>
  </si>
  <si>
    <t>00066708</t>
  </si>
  <si>
    <t>781-815-6370</t>
  </si>
  <si>
    <t>185794@boston.k12.ma.us</t>
  </si>
  <si>
    <t>95 Lafayette St</t>
  </si>
  <si>
    <t>02368-3415</t>
  </si>
  <si>
    <t>185812</t>
  </si>
  <si>
    <t>00057325</t>
  </si>
  <si>
    <t>774-240-2673</t>
  </si>
  <si>
    <t>185812@boston.k12.ma.us</t>
  </si>
  <si>
    <t>50 Farrington St</t>
  </si>
  <si>
    <t>02301-2763</t>
  </si>
  <si>
    <t>185815</t>
  </si>
  <si>
    <t>00064201</t>
  </si>
  <si>
    <t>857-417-6611</t>
  </si>
  <si>
    <t>185815@boston.k12.ma.us</t>
  </si>
  <si>
    <t>109 Radcliffe St</t>
  </si>
  <si>
    <t>02121-2117</t>
  </si>
  <si>
    <t>185833</t>
  </si>
  <si>
    <t>00055388</t>
  </si>
  <si>
    <t>860-989-0710</t>
  </si>
  <si>
    <t>185833@boston.k12.ma.us</t>
  </si>
  <si>
    <t>753 Boylston St</t>
  </si>
  <si>
    <t>02467-1488</t>
  </si>
  <si>
    <t>185862</t>
  </si>
  <si>
    <t>00062370</t>
  </si>
  <si>
    <t>617-710-9688</t>
  </si>
  <si>
    <t>185862@boston.k12.ma.us</t>
  </si>
  <si>
    <t>1521 Washington St</t>
  </si>
  <si>
    <t>02118-2021</t>
  </si>
  <si>
    <t>185921</t>
  </si>
  <si>
    <t>00053306</t>
  </si>
  <si>
    <t>857-354-6194</t>
  </si>
  <si>
    <t>185921@boston.k12.ma.us</t>
  </si>
  <si>
    <t>190 Milton Ave</t>
  </si>
  <si>
    <t>02124-4531</t>
  </si>
  <si>
    <t>185922</t>
  </si>
  <si>
    <t>00051072</t>
  </si>
  <si>
    <t>857-249-7343</t>
  </si>
  <si>
    <t>185922@boston.k12.ma.us</t>
  </si>
  <si>
    <t>238 Fuller St</t>
  </si>
  <si>
    <t>185930</t>
  </si>
  <si>
    <t>00041558</t>
  </si>
  <si>
    <t>781-975-0961</t>
  </si>
  <si>
    <t>185930@boston.k12.ma.us</t>
  </si>
  <si>
    <t>21 Marion St</t>
  </si>
  <si>
    <t>02128-4740</t>
  </si>
  <si>
    <t>185932</t>
  </si>
  <si>
    <t>00062079</t>
  </si>
  <si>
    <t>857-544-4666</t>
  </si>
  <si>
    <t>185932@boston.k12.ma.us</t>
  </si>
  <si>
    <t>1104 Harrison Ave</t>
  </si>
  <si>
    <t>02119-2420</t>
  </si>
  <si>
    <t>185940</t>
  </si>
  <si>
    <t>00061766</t>
  </si>
  <si>
    <t>617-388-3673</t>
  </si>
  <si>
    <t>185940@boston.k12.ma.us</t>
  </si>
  <si>
    <t>17 Norman Rd</t>
  </si>
  <si>
    <t>02169-8915</t>
  </si>
  <si>
    <t>185942</t>
  </si>
  <si>
    <t>00062192</t>
  </si>
  <si>
    <t>774-712-7870</t>
  </si>
  <si>
    <t>185942@boston.k12.ma.us</t>
  </si>
  <si>
    <t>103 Ormond St</t>
  </si>
  <si>
    <t>185948</t>
  </si>
  <si>
    <t>00065706</t>
  </si>
  <si>
    <t>617-335-7643</t>
  </si>
  <si>
    <t>185948@boston.k12.ma.us</t>
  </si>
  <si>
    <t>10 Dexter St</t>
  </si>
  <si>
    <t>02155-6514</t>
  </si>
  <si>
    <t>185988</t>
  </si>
  <si>
    <t>00064241</t>
  </si>
  <si>
    <t>617-704-0976</t>
  </si>
  <si>
    <t>185988@boston.k12.ma.us</t>
  </si>
  <si>
    <t>7 Gaylord St</t>
  </si>
  <si>
    <t>02124-1111</t>
  </si>
  <si>
    <t>185999</t>
  </si>
  <si>
    <t>00060722</t>
  </si>
  <si>
    <t>617-970-1693</t>
  </si>
  <si>
    <t>185999@boston.k12.ma.us</t>
  </si>
  <si>
    <t>117 Trenton St</t>
  </si>
  <si>
    <t>02128-4492</t>
  </si>
  <si>
    <t>186217</t>
  </si>
  <si>
    <t>00057499</t>
  </si>
  <si>
    <t>617-852-5321</t>
  </si>
  <si>
    <t>186217@boston.k12.ma.us</t>
  </si>
  <si>
    <t>192 Eustis St</t>
  </si>
  <si>
    <t>02119-2817</t>
  </si>
  <si>
    <t>186220</t>
  </si>
  <si>
    <t>00062773</t>
  </si>
  <si>
    <t>401-663-2405</t>
  </si>
  <si>
    <t>186220@boston.k12.ma.us</t>
  </si>
  <si>
    <t>158 Central Ave</t>
  </si>
  <si>
    <t>02860-2315</t>
  </si>
  <si>
    <t>186255</t>
  </si>
  <si>
    <t>00067047</t>
  </si>
  <si>
    <t>978-489-1455</t>
  </si>
  <si>
    <t>186255@boston.k12.ma.us</t>
  </si>
  <si>
    <t>126 Main St</t>
  </si>
  <si>
    <t>North Andover</t>
  </si>
  <si>
    <t>01845-2420</t>
  </si>
  <si>
    <t>186258</t>
  </si>
  <si>
    <t>00023482</t>
  </si>
  <si>
    <t>857-615-6986</t>
  </si>
  <si>
    <t>186258@boston.k12.ma.us</t>
  </si>
  <si>
    <t>70 Wayland St</t>
  </si>
  <si>
    <t>02125-4933</t>
  </si>
  <si>
    <t>BT2</t>
  </si>
  <si>
    <t>011905</t>
  </si>
  <si>
    <t>3</t>
  </si>
  <si>
    <t>Substitute</t>
  </si>
  <si>
    <t>101700</t>
  </si>
  <si>
    <t>BPS Substitute Teachers/Nurs</t>
  </si>
  <si>
    <t>SCMAIL</t>
  </si>
  <si>
    <t>SCMAIL School Programs</t>
  </si>
  <si>
    <t>S85016</t>
  </si>
  <si>
    <t>Sub Teacher - Retiree</t>
  </si>
  <si>
    <t>00000002</t>
  </si>
  <si>
    <t>617-542-7336</t>
  </si>
  <si>
    <t>011905@boston.k12.ma.us</t>
  </si>
  <si>
    <t>5 APPLETON STREET  2E</t>
  </si>
  <si>
    <t>012167</t>
  </si>
  <si>
    <t>857-399-3469</t>
  </si>
  <si>
    <t>012167@boston.k12.ma.us</t>
  </si>
  <si>
    <t>43 Gallivan Blvd</t>
  </si>
  <si>
    <t>02124-4516</t>
  </si>
  <si>
    <t>012508</t>
  </si>
  <si>
    <t>339-368-0212</t>
  </si>
  <si>
    <t>012508@boston.k12.ma.us</t>
  </si>
  <si>
    <t>58 PINE RIDGE RD</t>
  </si>
  <si>
    <t>ARLINGTON</t>
  </si>
  <si>
    <t>02476-7522</t>
  </si>
  <si>
    <t>013872</t>
  </si>
  <si>
    <t>617-265-8263</t>
  </si>
  <si>
    <t>013872@boston.k12.ma.us</t>
  </si>
  <si>
    <t>430 COLUMBIA RD</t>
  </si>
  <si>
    <t>DORCHESTER</t>
  </si>
  <si>
    <t>02125-2435</t>
  </si>
  <si>
    <t>014226</t>
  </si>
  <si>
    <t>617-272-5516</t>
  </si>
  <si>
    <t>014226@boston.k12.ma.us</t>
  </si>
  <si>
    <t>35 Arnold Rd</t>
  </si>
  <si>
    <t>02171-3001</t>
  </si>
  <si>
    <t>015311</t>
  </si>
  <si>
    <t>617-323-8143</t>
  </si>
  <si>
    <t>015311@boston.k12.ma.us</t>
  </si>
  <si>
    <t>1212 Greendale Ave</t>
  </si>
  <si>
    <t>Apt 307</t>
  </si>
  <si>
    <t>02492-4603</t>
  </si>
  <si>
    <t>015451</t>
  </si>
  <si>
    <t>781-879-7364</t>
  </si>
  <si>
    <t>015451@boston.k12.ma.us</t>
  </si>
  <si>
    <t>88 Marlborough St</t>
  </si>
  <si>
    <t>02116-2038</t>
  </si>
  <si>
    <t>015773</t>
  </si>
  <si>
    <t>617-696-0105</t>
  </si>
  <si>
    <t>015773@boston.k12.ma.us</t>
  </si>
  <si>
    <t>46 FAIRBANKS RD</t>
  </si>
  <si>
    <t>MILTON</t>
  </si>
  <si>
    <t>02186-3254</t>
  </si>
  <si>
    <t>016717</t>
  </si>
  <si>
    <t>617-361-2554</t>
  </si>
  <si>
    <t>016717@boston.k12.ma.us</t>
  </si>
  <si>
    <t>10 BRAEBURN ROAD</t>
  </si>
  <si>
    <t>HYDE PARK</t>
  </si>
  <si>
    <t>017091</t>
  </si>
  <si>
    <t>617-797-5246</t>
  </si>
  <si>
    <t>017091@boston.k12.ma.us</t>
  </si>
  <si>
    <t>14 CENTRAL STREET</t>
  </si>
  <si>
    <t>BRAINTREE</t>
  </si>
  <si>
    <t>017124</t>
  </si>
  <si>
    <t>781-391-1382</t>
  </si>
  <si>
    <t>017124@boston.k12.ma.us</t>
  </si>
  <si>
    <t>26 Austin St</t>
  </si>
  <si>
    <t>02129-3519</t>
  </si>
  <si>
    <t>018493</t>
  </si>
  <si>
    <t>617-524-7140</t>
  </si>
  <si>
    <t>018493@boston.k12.ma.us</t>
  </si>
  <si>
    <t>25 ASHCROFT ST</t>
  </si>
  <si>
    <t>JAMAICA PLAIN</t>
  </si>
  <si>
    <t>02130-4325</t>
  </si>
  <si>
    <t>018629</t>
  </si>
  <si>
    <t>617-232-1735</t>
  </si>
  <si>
    <t>018629@boston.k12.ma.us</t>
  </si>
  <si>
    <t>59 COREY ROAD</t>
  </si>
  <si>
    <t>BROOKLINE</t>
  </si>
  <si>
    <t>018684</t>
  </si>
  <si>
    <t>781-453-0451</t>
  </si>
  <si>
    <t>018684@boston.k12.ma.us</t>
  </si>
  <si>
    <t>71 BROAD MEADOW ROAD</t>
  </si>
  <si>
    <t>NEEDHAM</t>
  </si>
  <si>
    <t>018973</t>
  </si>
  <si>
    <t>857-205-8307</t>
  </si>
  <si>
    <t>018973@boston.k12.ma.us</t>
  </si>
  <si>
    <t>40 Cedar Grove St</t>
  </si>
  <si>
    <t>02124-5806</t>
  </si>
  <si>
    <t>019225</t>
  </si>
  <si>
    <t>978-282-4927</t>
  </si>
  <si>
    <t>019225@boston.k12.ma.us</t>
  </si>
  <si>
    <t>10 PILOT'S HILL</t>
  </si>
  <si>
    <t>GLOUCESTER</t>
  </si>
  <si>
    <t>01930</t>
  </si>
  <si>
    <t>020619</t>
  </si>
  <si>
    <t>781-344-3198</t>
  </si>
  <si>
    <t>020619@boston.k12.ma.us</t>
  </si>
  <si>
    <t>24 Jackson Ct</t>
  </si>
  <si>
    <t>02072-2477</t>
  </si>
  <si>
    <t>021010</t>
  </si>
  <si>
    <t>617-291-4372</t>
  </si>
  <si>
    <t>021010@boston.k12.ma.us</t>
  </si>
  <si>
    <t>PO BOX 553</t>
  </si>
  <si>
    <t>02186-0007</t>
  </si>
  <si>
    <t>021026</t>
  </si>
  <si>
    <t>401-946-7074</t>
  </si>
  <si>
    <t>021026@boston.k12.ma.us</t>
  </si>
  <si>
    <t>220 ELENA ST</t>
  </si>
  <si>
    <t>CRANSTON</t>
  </si>
  <si>
    <t>02920-4325</t>
  </si>
  <si>
    <t>021028</t>
  </si>
  <si>
    <t>617-325-1822</t>
  </si>
  <si>
    <t>021028@boston.k12.ma.us</t>
  </si>
  <si>
    <t>1 CHURCH ST</t>
  </si>
  <si>
    <t>WEST ROXBURY</t>
  </si>
  <si>
    <t>02132-1214</t>
  </si>
  <si>
    <t>021124</t>
  </si>
  <si>
    <t>617-427-4451</t>
  </si>
  <si>
    <t>021124@boston.k12.ma.us</t>
  </si>
  <si>
    <t>83 Ruthven St</t>
  </si>
  <si>
    <t>021354</t>
  </si>
  <si>
    <t>Barrington</t>
  </si>
  <si>
    <t>508-580-3104</t>
  </si>
  <si>
    <t>021354@boston.k12.ma.us</t>
  </si>
  <si>
    <t>39 Newbury St</t>
  </si>
  <si>
    <t>02301-3826</t>
  </si>
  <si>
    <t>021439</t>
  </si>
  <si>
    <t>617-364-4411</t>
  </si>
  <si>
    <t>021439@boston.k12.ma.us</t>
  </si>
  <si>
    <t>9 GRANTLEY ST</t>
  </si>
  <si>
    <t>02136-2613</t>
  </si>
  <si>
    <t>021463</t>
  </si>
  <si>
    <t>617-593-3173</t>
  </si>
  <si>
    <t>021463@boston.k12.ma.us</t>
  </si>
  <si>
    <t>63 Nelson St</t>
  </si>
  <si>
    <t>02124-4247</t>
  </si>
  <si>
    <t>021493</t>
  </si>
  <si>
    <t>617-296-3268</t>
  </si>
  <si>
    <t>021493@boston.k12.ma.us</t>
  </si>
  <si>
    <t>29 Freeland St</t>
  </si>
  <si>
    <t>02126-2821</t>
  </si>
  <si>
    <t>021680</t>
  </si>
  <si>
    <t>617-325-1900</t>
  </si>
  <si>
    <t>021680@boston.k12.ma.us</t>
  </si>
  <si>
    <t>18 MOREY RD</t>
  </si>
  <si>
    <t>021904</t>
  </si>
  <si>
    <t>339-226-0456</t>
  </si>
  <si>
    <t>021904@boston.k12.ma.us</t>
  </si>
  <si>
    <t>181 Winthrop Pkwy</t>
  </si>
  <si>
    <t>02151-3729</t>
  </si>
  <si>
    <t>022854</t>
  </si>
  <si>
    <t>S85001</t>
  </si>
  <si>
    <t>Substitute Teacher</t>
  </si>
  <si>
    <t>00000001</t>
  </si>
  <si>
    <t>617-698-8357</t>
  </si>
  <si>
    <t>022854@boston.k12.ma.us</t>
  </si>
  <si>
    <t>20 Gordon Rd</t>
  </si>
  <si>
    <t>02186-4823</t>
  </si>
  <si>
    <t>022984</t>
  </si>
  <si>
    <t>857-212-4153</t>
  </si>
  <si>
    <t>022984@boston.k12.ma.us</t>
  </si>
  <si>
    <t>53 Brook Ave</t>
  </si>
  <si>
    <t>02119-3357</t>
  </si>
  <si>
    <t>023180</t>
  </si>
  <si>
    <t>617-480-3421</t>
  </si>
  <si>
    <t>023180@boston.k12.ma.us</t>
  </si>
  <si>
    <t>96 Manthorne Rd</t>
  </si>
  <si>
    <t>02132-1501</t>
  </si>
  <si>
    <t>023254</t>
  </si>
  <si>
    <t>617-686-3886</t>
  </si>
  <si>
    <t>023254@boston.k12.ma.us</t>
  </si>
  <si>
    <t>25 CASTLETON STREET</t>
  </si>
  <si>
    <t>023518</t>
  </si>
  <si>
    <t>617-825-6477</t>
  </si>
  <si>
    <t>023518@boston.k12.ma.us</t>
  </si>
  <si>
    <t>16 TRULL ST</t>
  </si>
  <si>
    <t>02125-2126</t>
  </si>
  <si>
    <t>023550</t>
  </si>
  <si>
    <t>508-584-6294</t>
  </si>
  <si>
    <t>023550@boston.k12.ma.us</t>
  </si>
  <si>
    <t>30 FITZPATRICK CIRCLE</t>
  </si>
  <si>
    <t>BROCKTON</t>
  </si>
  <si>
    <t>024235</t>
  </si>
  <si>
    <t>617-846-3041</t>
  </si>
  <si>
    <t>024235@boston.k12.ma.us</t>
  </si>
  <si>
    <t>70 SOMERSET AVE</t>
  </si>
  <si>
    <t>WINTHROP</t>
  </si>
  <si>
    <t>02152-2943</t>
  </si>
  <si>
    <t>024465</t>
  </si>
  <si>
    <t>617-367-1236</t>
  </si>
  <si>
    <t>024465@boston.k12.ma.us</t>
  </si>
  <si>
    <t>7 Seaport Dr Apt 403</t>
  </si>
  <si>
    <t>02171-1578</t>
  </si>
  <si>
    <t>025034</t>
  </si>
  <si>
    <t>617-413-5607</t>
  </si>
  <si>
    <t>025034@boston.k12.ma.us</t>
  </si>
  <si>
    <t>80 Waumbeck St</t>
  </si>
  <si>
    <t>02121-1115</t>
  </si>
  <si>
    <t>025210</t>
  </si>
  <si>
    <t>857-417-2957</t>
  </si>
  <si>
    <t>025210@boston.k12.ma.us</t>
  </si>
  <si>
    <t>PO Box 365793</t>
  </si>
  <si>
    <t>02136-0015</t>
  </si>
  <si>
    <t>025370</t>
  </si>
  <si>
    <t>617-510-8740</t>
  </si>
  <si>
    <t>025370@boston.k12.ma.us</t>
  </si>
  <si>
    <t>18 Magazine St</t>
  </si>
  <si>
    <t>02119-2765</t>
  </si>
  <si>
    <t>025891</t>
  </si>
  <si>
    <t>617-519-1394</t>
  </si>
  <si>
    <t>025891@boston.k12.ma.us</t>
  </si>
  <si>
    <t>500 Winthrop St.</t>
  </si>
  <si>
    <t>025978</t>
  </si>
  <si>
    <t>617-697-1580</t>
  </si>
  <si>
    <t>025978@boston.k12.ma.us</t>
  </si>
  <si>
    <t>114 Lexington St</t>
  </si>
  <si>
    <t>02128-1605</t>
  </si>
  <si>
    <t>026032</t>
  </si>
  <si>
    <t>S85017</t>
  </si>
  <si>
    <t>Sub Nurse-Retiree</t>
  </si>
  <si>
    <t>00000005</t>
  </si>
  <si>
    <t>617-361-6711</t>
  </si>
  <si>
    <t>026032@boston.k12.ma.us</t>
  </si>
  <si>
    <t>26 Lodgehill Rd</t>
  </si>
  <si>
    <t>02136-1338</t>
  </si>
  <si>
    <t>026116</t>
  </si>
  <si>
    <t>617-291-6236</t>
  </si>
  <si>
    <t>026116@boston.k12.ma.us</t>
  </si>
  <si>
    <t>026202</t>
  </si>
  <si>
    <t>617-750-6956</t>
  </si>
  <si>
    <t>026202@boston.k12.ma.us</t>
  </si>
  <si>
    <t>19 Jordan Dr</t>
  </si>
  <si>
    <t>02190-2614</t>
  </si>
  <si>
    <t>026220</t>
  </si>
  <si>
    <t>781-654-6272</t>
  </si>
  <si>
    <t>026220@boston.k12.ma.us</t>
  </si>
  <si>
    <t>38 QUEEN ANNE COURT</t>
  </si>
  <si>
    <t>APT 21</t>
  </si>
  <si>
    <t>EAST WEYMOUTH</t>
  </si>
  <si>
    <t>02189-0000</t>
  </si>
  <si>
    <t>026826</t>
  </si>
  <si>
    <t>617-361-7622</t>
  </si>
  <si>
    <t>026826@boston.k12.ma.us</t>
  </si>
  <si>
    <t>58 Birchcroft Rd</t>
  </si>
  <si>
    <t>02126-1057</t>
  </si>
  <si>
    <t>026875</t>
  </si>
  <si>
    <t>617-852-0912</t>
  </si>
  <si>
    <t>026875@boston.k12.ma.us</t>
  </si>
  <si>
    <t>37 Union Sq</t>
  </si>
  <si>
    <t>02368-4852</t>
  </si>
  <si>
    <t>027095</t>
  </si>
  <si>
    <t>508-783-3649</t>
  </si>
  <si>
    <t>027095@boston.k12.ma.us</t>
  </si>
  <si>
    <t>46 Bogandale Rd</t>
  </si>
  <si>
    <t>02132-4026</t>
  </si>
  <si>
    <t>027259</t>
  </si>
  <si>
    <t>617-323-0095</t>
  </si>
  <si>
    <t>027259@boston.k12.ma.us</t>
  </si>
  <si>
    <t>15 Maria Ln</t>
  </si>
  <si>
    <t>02131-3420</t>
  </si>
  <si>
    <t>027569</t>
  </si>
  <si>
    <t>857-540-0836</t>
  </si>
  <si>
    <t>027569@boston.k12.ma.us</t>
  </si>
  <si>
    <t>33 MURDOCK ST</t>
  </si>
  <si>
    <t>BRIGHTON</t>
  </si>
  <si>
    <t>02135-2859</t>
  </si>
  <si>
    <t>027818</t>
  </si>
  <si>
    <t>617-981-2844</t>
  </si>
  <si>
    <t>027818@boston.k12.ma.us</t>
  </si>
  <si>
    <t>P O BOX 760781</t>
  </si>
  <si>
    <t>MELROSE</t>
  </si>
  <si>
    <t>02176-0000</t>
  </si>
  <si>
    <t>027832</t>
  </si>
  <si>
    <t>617-378-1738</t>
  </si>
  <si>
    <t>027832@boston.k12.ma.us</t>
  </si>
  <si>
    <t>202 W 9th St</t>
  </si>
  <si>
    <t>02127-7716</t>
  </si>
  <si>
    <t>027887</t>
  </si>
  <si>
    <t>781-769-8039</t>
  </si>
  <si>
    <t>027887@boston.k12.ma.us</t>
  </si>
  <si>
    <t>027979</t>
  </si>
  <si>
    <t>857-753-7126</t>
  </si>
  <si>
    <t>027979@boston.k12.ma.us</t>
  </si>
  <si>
    <t>5 Hatherly Rd</t>
  </si>
  <si>
    <t>02135-4616</t>
  </si>
  <si>
    <t>028035</t>
  </si>
  <si>
    <t>S85018</t>
  </si>
  <si>
    <t>Substitute Teacher HE</t>
  </si>
  <si>
    <t>00054514</t>
  </si>
  <si>
    <t>617-942-7122</t>
  </si>
  <si>
    <t>028035@boston.k12.ma.us</t>
  </si>
  <si>
    <t>PO Box 1093</t>
  </si>
  <si>
    <t>South Yarmouth</t>
  </si>
  <si>
    <t>02664-7093</t>
  </si>
  <si>
    <t>028156</t>
  </si>
  <si>
    <t>617-361-0130</t>
  </si>
  <si>
    <t>028156@boston.k12.ma.us</t>
  </si>
  <si>
    <t>65 Maple St</t>
  </si>
  <si>
    <t>02136-2740</t>
  </si>
  <si>
    <t>028283</t>
  </si>
  <si>
    <t>617-471-0449</t>
  </si>
  <si>
    <t>028283@boston.k12.ma.us</t>
  </si>
  <si>
    <t>269 Beach St</t>
  </si>
  <si>
    <t>02170-2202</t>
  </si>
  <si>
    <t>028408</t>
  </si>
  <si>
    <t>617-265-5233</t>
  </si>
  <si>
    <t>028408@boston.k12.ma.us</t>
  </si>
  <si>
    <t>591 PARK ST</t>
  </si>
  <si>
    <t>02124-1940</t>
  </si>
  <si>
    <t>028872</t>
  </si>
  <si>
    <t>781-961-3943</t>
  </si>
  <si>
    <t>028872@boston.k12.ma.us</t>
  </si>
  <si>
    <t>32 Old Farm Rd</t>
  </si>
  <si>
    <t>02368-2554</t>
  </si>
  <si>
    <t>029000</t>
  </si>
  <si>
    <t>617-445-2088</t>
  </si>
  <si>
    <t>029000@boston.k12.ma.us</t>
  </si>
  <si>
    <t>51 ELM HILL AVE</t>
  </si>
  <si>
    <t>029079</t>
  </si>
  <si>
    <t>617-407-4695</t>
  </si>
  <si>
    <t>029079@boston.k12.ma.us</t>
  </si>
  <si>
    <t>674 Columbia Rd</t>
  </si>
  <si>
    <t>02125-1731</t>
  </si>
  <si>
    <t>029342</t>
  </si>
  <si>
    <t>781-267-2175</t>
  </si>
  <si>
    <t>029342@boston.k12.ma.us</t>
  </si>
  <si>
    <t>72 Spruce Hill Rd</t>
  </si>
  <si>
    <t>02493-2134</t>
  </si>
  <si>
    <t>029568</t>
  </si>
  <si>
    <t>617-592-6139</t>
  </si>
  <si>
    <t>029568@boston.k12.ma.us</t>
  </si>
  <si>
    <t>340 Jacaranda Arbor St</t>
  </si>
  <si>
    <t>Las Vegas</t>
  </si>
  <si>
    <t>NV</t>
  </si>
  <si>
    <t>89144-4256</t>
  </si>
  <si>
    <t>029936</t>
  </si>
  <si>
    <t>617-522-9628</t>
  </si>
  <si>
    <t>029936@boston.k12.ma.us</t>
  </si>
  <si>
    <t>98 BIRCH ST</t>
  </si>
  <si>
    <t>030269</t>
  </si>
  <si>
    <t>617-269-8242</t>
  </si>
  <si>
    <t>030269@boston.k12.ma.us</t>
  </si>
  <si>
    <t>825 EAST BROADWAY ST</t>
  </si>
  <si>
    <t>SOUTH BOSTON</t>
  </si>
  <si>
    <t>030512</t>
  </si>
  <si>
    <t>781-441-9075</t>
  </si>
  <si>
    <t>030512@boston.k12.ma.us</t>
  </si>
  <si>
    <t>142 Blue Hills Pkwy Apt 2</t>
  </si>
  <si>
    <t>02186-1530</t>
  </si>
  <si>
    <t>030522</t>
  </si>
  <si>
    <t>508-238-1562</t>
  </si>
  <si>
    <t>030522@boston.k12.ma.us</t>
  </si>
  <si>
    <t>40 Savin St</t>
  </si>
  <si>
    <t>02119-2129</t>
  </si>
  <si>
    <t>031248</t>
  </si>
  <si>
    <t>617-698-6425</t>
  </si>
  <si>
    <t>031248@boston.k12.ma.us</t>
  </si>
  <si>
    <t>495 Blue Hill Ave</t>
  </si>
  <si>
    <t>02186-1314</t>
  </si>
  <si>
    <t>031846</t>
  </si>
  <si>
    <t>508-843-5264</t>
  </si>
  <si>
    <t>031846@boston.k12.ma.us</t>
  </si>
  <si>
    <t>12 Sierra Dr</t>
  </si>
  <si>
    <t>02375-1230</t>
  </si>
  <si>
    <t>031851</t>
  </si>
  <si>
    <t>617-548-9798</t>
  </si>
  <si>
    <t>031851@boston.k12.ma.us</t>
  </si>
  <si>
    <t>PO Box 305</t>
  </si>
  <si>
    <t>West Boxford</t>
  </si>
  <si>
    <t>01885-0305</t>
  </si>
  <si>
    <t>031856</t>
  </si>
  <si>
    <t>617-323-0561</t>
  </si>
  <si>
    <t>031856@boston.k12.ma.us</t>
  </si>
  <si>
    <t>127A GREW AVE</t>
  </si>
  <si>
    <t>02131-4678</t>
  </si>
  <si>
    <t>031941</t>
  </si>
  <si>
    <t>617-265-4694</t>
  </si>
  <si>
    <t>031941@boston.k12.ma.us</t>
  </si>
  <si>
    <t>25 Columbia Rd</t>
  </si>
  <si>
    <t>02121-3319</t>
  </si>
  <si>
    <t>031953</t>
  </si>
  <si>
    <t>617-251-4131</t>
  </si>
  <si>
    <t>031953@boston.k12.ma.us</t>
  </si>
  <si>
    <t>16 Mount Calvary Rd</t>
  </si>
  <si>
    <t>02131-3905</t>
  </si>
  <si>
    <t>032050</t>
  </si>
  <si>
    <t>781-308-3184</t>
  </si>
  <si>
    <t>032050@boston.k12.ma.us</t>
  </si>
  <si>
    <t>032092</t>
  </si>
  <si>
    <t>617-943-9947</t>
  </si>
  <si>
    <t>032092@boston.k12.ma.us</t>
  </si>
  <si>
    <t>53 Linwood St</t>
  </si>
  <si>
    <t>032139</t>
  </si>
  <si>
    <t>617-755-9817</t>
  </si>
  <si>
    <t>032139@boston.k12.ma.us</t>
  </si>
  <si>
    <t>10 Seaport Drive</t>
  </si>
  <si>
    <t>Apt 2207</t>
  </si>
  <si>
    <t>02171</t>
  </si>
  <si>
    <t>032644</t>
  </si>
  <si>
    <t>857-251-8411</t>
  </si>
  <si>
    <t>032644@boston.k12.ma.us</t>
  </si>
  <si>
    <t>541 Park Street</t>
  </si>
  <si>
    <t>02124-1118</t>
  </si>
  <si>
    <t>032738</t>
  </si>
  <si>
    <t>617-955-5134</t>
  </si>
  <si>
    <t>032738@boston.k12.ma.us</t>
  </si>
  <si>
    <t>193 Tremont St Unit 109</t>
  </si>
  <si>
    <t>02780-2183</t>
  </si>
  <si>
    <t>033079</t>
  </si>
  <si>
    <t>617-240-9544</t>
  </si>
  <si>
    <t>033079@boston.k12.ma.us</t>
  </si>
  <si>
    <t>296 ELLIOT ST</t>
  </si>
  <si>
    <t>NEWTON UPPER FALLS</t>
  </si>
  <si>
    <t>02464-1116</t>
  </si>
  <si>
    <t>033382</t>
  </si>
  <si>
    <t>617-445-9240</t>
  </si>
  <si>
    <t>033382@boston.k12.ma.us</t>
  </si>
  <si>
    <t>77 Centre St Apt 1</t>
  </si>
  <si>
    <t>02119-1503</t>
  </si>
  <si>
    <t>033423</t>
  </si>
  <si>
    <t>781-510-0664</t>
  </si>
  <si>
    <t>033423@boston.k12.ma.us</t>
  </si>
  <si>
    <t>256 Ashmont St</t>
  </si>
  <si>
    <t>02124-3804</t>
  </si>
  <si>
    <t>033558</t>
  </si>
  <si>
    <t>617-640-0096</t>
  </si>
  <si>
    <t>033558@boston.k12.ma.us</t>
  </si>
  <si>
    <t>103 Tamarack Ln</t>
  </si>
  <si>
    <t>02351-4026</t>
  </si>
  <si>
    <t>033925</t>
  </si>
  <si>
    <t>617-767-1809</t>
  </si>
  <si>
    <t>033925@boston.k12.ma.us</t>
  </si>
  <si>
    <t>6 Hemlock St</t>
  </si>
  <si>
    <t>02370-2837</t>
  </si>
  <si>
    <t>034065</t>
  </si>
  <si>
    <t>617-524-7284</t>
  </si>
  <si>
    <t>034065@boston.k12.ma.us</t>
  </si>
  <si>
    <t>177 Forest Hills St</t>
  </si>
  <si>
    <t>02130-3327</t>
  </si>
  <si>
    <t>034246</t>
  </si>
  <si>
    <t>617-233-9332</t>
  </si>
  <si>
    <t>034246@boston.k12.ma.us</t>
  </si>
  <si>
    <t>77 Westland Ave</t>
  </si>
  <si>
    <t>02465-1522</t>
  </si>
  <si>
    <t>034449</t>
  </si>
  <si>
    <t>617-775-9745</t>
  </si>
  <si>
    <t>034449@boston.k12.ma.us</t>
  </si>
  <si>
    <t>95 Cushing Ave</t>
  </si>
  <si>
    <t>034941</t>
  </si>
  <si>
    <t>781-335-8886</t>
  </si>
  <si>
    <t>034941@boston.k12.ma.us</t>
  </si>
  <si>
    <t>27 W Lake Dr</t>
  </si>
  <si>
    <t>02188-3434</t>
  </si>
  <si>
    <t>035017</t>
  </si>
  <si>
    <t>781-983-3404</t>
  </si>
  <si>
    <t>035017@boston.k12.ma.us</t>
  </si>
  <si>
    <t>32 Irma St Apt 3</t>
  </si>
  <si>
    <t>02124-3270</t>
  </si>
  <si>
    <t>035187</t>
  </si>
  <si>
    <t>617-364-3399</t>
  </si>
  <si>
    <t>035187@boston.k12.ma.us</t>
  </si>
  <si>
    <t>742 Beechmont St</t>
  </si>
  <si>
    <t>02136-1327</t>
  </si>
  <si>
    <t>035344</t>
  </si>
  <si>
    <t>617-291-6784</t>
  </si>
  <si>
    <t>035344@boston.k12.ma.us</t>
  </si>
  <si>
    <t>28 OLD MORTON ST</t>
  </si>
  <si>
    <t>02126-2950</t>
  </si>
  <si>
    <t>035843</t>
  </si>
  <si>
    <t>857-318-1553</t>
  </si>
  <si>
    <t>035843@boston.k12.ma.us</t>
  </si>
  <si>
    <t>208 Union St</t>
  </si>
  <si>
    <t>035992</t>
  </si>
  <si>
    <t>774-240-1293</t>
  </si>
  <si>
    <t>035992@boston.k12.ma.us</t>
  </si>
  <si>
    <t>220 King James Blvd</t>
  </si>
  <si>
    <t>02780-2864</t>
  </si>
  <si>
    <t>036073</t>
  </si>
  <si>
    <t>617-635-6788</t>
  </si>
  <si>
    <t>036073@boston.k12.ma.us</t>
  </si>
  <si>
    <t>53 Strasser Ave</t>
  </si>
  <si>
    <t>Westwood</t>
  </si>
  <si>
    <t>02090-2023</t>
  </si>
  <si>
    <t>036351</t>
  </si>
  <si>
    <t>617-308-9868</t>
  </si>
  <si>
    <t>036351@boston.k12.ma.us</t>
  </si>
  <si>
    <t>38 Overton St</t>
  </si>
  <si>
    <t>02301-5642</t>
  </si>
  <si>
    <t>036365</t>
  </si>
  <si>
    <t>617-288-1468</t>
  </si>
  <si>
    <t>036365@boston.k12.ma.us</t>
  </si>
  <si>
    <t>304 MINOT ST</t>
  </si>
  <si>
    <t>02124-5128</t>
  </si>
  <si>
    <t>036963</t>
  </si>
  <si>
    <t>857-615-9077</t>
  </si>
  <si>
    <t>036963@boston.k12.ma.us</t>
  </si>
  <si>
    <t>242 Blue Ledge Dr</t>
  </si>
  <si>
    <t>02131-4834</t>
  </si>
  <si>
    <t>037342</t>
  </si>
  <si>
    <t>617-567-6846</t>
  </si>
  <si>
    <t>037342@boston.k12.ma.us</t>
  </si>
  <si>
    <t>47 Horace St</t>
  </si>
  <si>
    <t>02128-1538</t>
  </si>
  <si>
    <t>037347</t>
  </si>
  <si>
    <t>617-522-6430</t>
  </si>
  <si>
    <t>037347@boston.k12.ma.us</t>
  </si>
  <si>
    <t>294 South St</t>
  </si>
  <si>
    <t>02130-3514</t>
  </si>
  <si>
    <t>037352</t>
  </si>
  <si>
    <t>617-309-6143</t>
  </si>
  <si>
    <t>037352@boston.k12.ma.us</t>
  </si>
  <si>
    <t>10 Beaufort Rd</t>
  </si>
  <si>
    <t>02130-2028</t>
  </si>
  <si>
    <t>037852</t>
  </si>
  <si>
    <t>987-524-1925</t>
  </si>
  <si>
    <t>037852@boston.k12.ma.us</t>
  </si>
  <si>
    <t>2 Elm St</t>
  </si>
  <si>
    <t>01915-4909</t>
  </si>
  <si>
    <t>037903</t>
  </si>
  <si>
    <t>617-595-5715</t>
  </si>
  <si>
    <t>037903@boston.k12.ma.us</t>
  </si>
  <si>
    <t>12 Bennington St Apt 1</t>
  </si>
  <si>
    <t>02458-1902</t>
  </si>
  <si>
    <t>038104</t>
  </si>
  <si>
    <t>617-733-1608</t>
  </si>
  <si>
    <t>038104@boston.k12.ma.us</t>
  </si>
  <si>
    <t>PO Box 284</t>
  </si>
  <si>
    <t>West Harwich</t>
  </si>
  <si>
    <t>02671-0284</t>
  </si>
  <si>
    <t>038513</t>
  </si>
  <si>
    <t>857-204-4188</t>
  </si>
  <si>
    <t>038513@boston.k12.ma.us</t>
  </si>
  <si>
    <t>270 Quarry St Apt.45</t>
  </si>
  <si>
    <t>02169-4138</t>
  </si>
  <si>
    <t>038806</t>
  </si>
  <si>
    <t>781-391-9177</t>
  </si>
  <si>
    <t>038806@boston.k12.ma.us</t>
  </si>
  <si>
    <t>10 EASTMAN ST</t>
  </si>
  <si>
    <t>MEDFORD</t>
  </si>
  <si>
    <t>02155-4206</t>
  </si>
  <si>
    <t>039040</t>
  </si>
  <si>
    <t>617-696-0650</t>
  </si>
  <si>
    <t>039040@boston.k12.ma.us</t>
  </si>
  <si>
    <t>246 Blue Hills Pkwy</t>
  </si>
  <si>
    <t>02186-1529</t>
  </si>
  <si>
    <t>039303</t>
  </si>
  <si>
    <t>774-240-7132</t>
  </si>
  <si>
    <t>039303@boston.k12.ma.us</t>
  </si>
  <si>
    <t>15 Boundary Ave</t>
  </si>
  <si>
    <t>02302-1104</t>
  </si>
  <si>
    <t>039560</t>
  </si>
  <si>
    <t>508-333-7936</t>
  </si>
  <si>
    <t>039560@boston.k12.ma.us</t>
  </si>
  <si>
    <t>11 Country Way</t>
  </si>
  <si>
    <t>039883</t>
  </si>
  <si>
    <t>617-852-1848</t>
  </si>
  <si>
    <t>039883@boston.k12.ma.us</t>
  </si>
  <si>
    <t>24 Harmon St</t>
  </si>
  <si>
    <t>040184</t>
  </si>
  <si>
    <t>617-842-6009</t>
  </si>
  <si>
    <t>040184@boston.k12.ma.us</t>
  </si>
  <si>
    <t>6 Westbourne St</t>
  </si>
  <si>
    <t>02186-4922</t>
  </si>
  <si>
    <t>040352</t>
  </si>
  <si>
    <t>S85002</t>
  </si>
  <si>
    <t>Substitute Nurse</t>
  </si>
  <si>
    <t>00000006</t>
  </si>
  <si>
    <t>617-327-8780</t>
  </si>
  <si>
    <t>040352@boston.k12.ma.us</t>
  </si>
  <si>
    <t>43 Dwinell St</t>
  </si>
  <si>
    <t>02132-1706</t>
  </si>
  <si>
    <t>040431</t>
  </si>
  <si>
    <t>617-407-4745</t>
  </si>
  <si>
    <t>040431@boston.k12.ma.us</t>
  </si>
  <si>
    <t>63 Crockett Ave</t>
  </si>
  <si>
    <t>02124-5329</t>
  </si>
  <si>
    <t>040615</t>
  </si>
  <si>
    <t>617-825-1690</t>
  </si>
  <si>
    <t>040615@boston.k12.ma.us</t>
  </si>
  <si>
    <t>PO BOX 240108</t>
  </si>
  <si>
    <t>040694</t>
  </si>
  <si>
    <t>617-267-3077</t>
  </si>
  <si>
    <t>040694@boston.k12.ma.us</t>
  </si>
  <si>
    <t>32 Rosemary St</t>
  </si>
  <si>
    <t>02130-3207</t>
  </si>
  <si>
    <t>040934</t>
  </si>
  <si>
    <t>617-922-8378</t>
  </si>
  <si>
    <t>040934@boston.k12.ma.us</t>
  </si>
  <si>
    <t>16 Dale St</t>
  </si>
  <si>
    <t>02026-3404</t>
  </si>
  <si>
    <t>041031</t>
  </si>
  <si>
    <t>617-455-1693</t>
  </si>
  <si>
    <t>041031@boston.k12.ma.us</t>
  </si>
  <si>
    <t>1064 Beacon St</t>
  </si>
  <si>
    <t>02446-3948</t>
  </si>
  <si>
    <t>041350</t>
  </si>
  <si>
    <t>S85003</t>
  </si>
  <si>
    <t>Cluster Substitute</t>
  </si>
  <si>
    <t>00069049</t>
  </si>
  <si>
    <t>617-698-1379</t>
  </si>
  <si>
    <t>041350@boston.k12.ma.us</t>
  </si>
  <si>
    <t>24 Blue Hill Ave</t>
  </si>
  <si>
    <t>02186-1106</t>
  </si>
  <si>
    <t>041470</t>
  </si>
  <si>
    <t>617-680-1755</t>
  </si>
  <si>
    <t>041470@boston.k12.ma.us</t>
  </si>
  <si>
    <t>19 Mather St</t>
  </si>
  <si>
    <t>02124-2322</t>
  </si>
  <si>
    <t>041563</t>
  </si>
  <si>
    <t>845-676-3582</t>
  </si>
  <si>
    <t>041563@boston.k12.ma.us</t>
  </si>
  <si>
    <t>34134 State Highway 28</t>
  </si>
  <si>
    <t>Andes</t>
  </si>
  <si>
    <t>NY</t>
  </si>
  <si>
    <t>13731-7442</t>
  </si>
  <si>
    <t>041989</t>
  </si>
  <si>
    <t>978-430-9861</t>
  </si>
  <si>
    <t>041989@boston.k12.ma.us</t>
  </si>
  <si>
    <t>25 Brigham Ave</t>
  </si>
  <si>
    <t>01826-5713</t>
  </si>
  <si>
    <t>042029</t>
  </si>
  <si>
    <t>781-251-9957</t>
  </si>
  <si>
    <t>042029@boston.k12.ma.us</t>
  </si>
  <si>
    <t>12 River St</t>
  </si>
  <si>
    <t>02026-2909</t>
  </si>
  <si>
    <t>042703</t>
  </si>
  <si>
    <t>617-327-7370</t>
  </si>
  <si>
    <t>042703@boston.k12.ma.us</t>
  </si>
  <si>
    <t>111 Hawthorne St</t>
  </si>
  <si>
    <t>02131-3640</t>
  </si>
  <si>
    <t>042739</t>
  </si>
  <si>
    <t>617-462-3908</t>
  </si>
  <si>
    <t>042739@boston.k12.ma.us</t>
  </si>
  <si>
    <t>46 BIRCHWOOD RD</t>
  </si>
  <si>
    <t>STOUGHTON</t>
  </si>
  <si>
    <t>02072-2106</t>
  </si>
  <si>
    <t>043239</t>
  </si>
  <si>
    <t>617-347-4635</t>
  </si>
  <si>
    <t>043239@boston.k12.ma.us</t>
  </si>
  <si>
    <t>02115-5919</t>
  </si>
  <si>
    <t>043373</t>
  </si>
  <si>
    <t>617-721-6125</t>
  </si>
  <si>
    <t>043373@boston.k12.ma.us</t>
  </si>
  <si>
    <t>16 Primrose St</t>
  </si>
  <si>
    <t>02131-1637</t>
  </si>
  <si>
    <t>043671</t>
  </si>
  <si>
    <t>617-710-3460</t>
  </si>
  <si>
    <t>043671@boston.k12.ma.us</t>
  </si>
  <si>
    <t>290 Pleasant St</t>
  </si>
  <si>
    <t>Apt 108</t>
  </si>
  <si>
    <t>02472-2428</t>
  </si>
  <si>
    <t>043698</t>
  </si>
  <si>
    <t>617-852-0096</t>
  </si>
  <si>
    <t>043698@boston.k12.ma.us</t>
  </si>
  <si>
    <t>30 Farragut Ave</t>
  </si>
  <si>
    <t>02144-1709</t>
  </si>
  <si>
    <t>043902</t>
  </si>
  <si>
    <t>781-964-3437</t>
  </si>
  <si>
    <t>043902@boston.k12.ma.us</t>
  </si>
  <si>
    <t>10 Boxford Ter</t>
  </si>
  <si>
    <t>02132-2610</t>
  </si>
  <si>
    <t>043958</t>
  </si>
  <si>
    <t>781-334-5530</t>
  </si>
  <si>
    <t>043958@boston.k12.ma.us</t>
  </si>
  <si>
    <t>27 Edward Ave</t>
  </si>
  <si>
    <t>Lynnfield</t>
  </si>
  <si>
    <t>01940-2504</t>
  </si>
  <si>
    <t>044277</t>
  </si>
  <si>
    <t>857-654-6411</t>
  </si>
  <si>
    <t>044277@boston.k12.ma.us</t>
  </si>
  <si>
    <t>PO Box 120453</t>
  </si>
  <si>
    <t>02112-0453</t>
  </si>
  <si>
    <t>044646</t>
  </si>
  <si>
    <t>857-249-7660</t>
  </si>
  <si>
    <t>044646@boston.k12.ma.us</t>
  </si>
  <si>
    <t>94 Columbia Rd</t>
  </si>
  <si>
    <t>02121-3332</t>
  </si>
  <si>
    <t>045247</t>
  </si>
  <si>
    <t>857-204-6505</t>
  </si>
  <si>
    <t>045247@boston.k12.ma.us</t>
  </si>
  <si>
    <t>1098 Pleasant St</t>
  </si>
  <si>
    <t>01069-7104</t>
  </si>
  <si>
    <t>045344</t>
  </si>
  <si>
    <t>617-967-8363</t>
  </si>
  <si>
    <t>045344@boston.k12.ma.us</t>
  </si>
  <si>
    <t>52 Saint Brendan Rd</t>
  </si>
  <si>
    <t>02124-5334</t>
  </si>
  <si>
    <t>045476</t>
  </si>
  <si>
    <t>617-548-2755</t>
  </si>
  <si>
    <t>045476@boston.k12.ma.us</t>
  </si>
  <si>
    <t>112 Ocean St</t>
  </si>
  <si>
    <t>02124-3642</t>
  </si>
  <si>
    <t>045535</t>
  </si>
  <si>
    <t>617-980-2570</t>
  </si>
  <si>
    <t>045535@boston.k12.ma.us</t>
  </si>
  <si>
    <t>23 Ellison Ave</t>
  </si>
  <si>
    <t>02126-2803</t>
  </si>
  <si>
    <t>045683</t>
  </si>
  <si>
    <t>617-733-4189</t>
  </si>
  <si>
    <t>045683@boston.k12.ma.us</t>
  </si>
  <si>
    <t>82 Elm St</t>
  </si>
  <si>
    <t>045949</t>
  </si>
  <si>
    <t>508-982-5240</t>
  </si>
  <si>
    <t>045949@boston.k12.ma.us</t>
  </si>
  <si>
    <t>261 Cutler Rd</t>
  </si>
  <si>
    <t>South Hamilton</t>
  </si>
  <si>
    <t>01982-1017</t>
  </si>
  <si>
    <t>046080</t>
  </si>
  <si>
    <t>617-413-5423</t>
  </si>
  <si>
    <t>046080@boston.k12.ma.us</t>
  </si>
  <si>
    <t>15 Channel Ctr St</t>
  </si>
  <si>
    <t>Apt 219</t>
  </si>
  <si>
    <t>02210-3424</t>
  </si>
  <si>
    <t>046390</t>
  </si>
  <si>
    <t>617-224-2051</t>
  </si>
  <si>
    <t>046390@boston.k12.ma.us</t>
  </si>
  <si>
    <t>38 Main St</t>
  </si>
  <si>
    <t>Unit 524</t>
  </si>
  <si>
    <t>Plaistow</t>
  </si>
  <si>
    <t>03865-6020</t>
  </si>
  <si>
    <t>046438</t>
  </si>
  <si>
    <t>617-276-7249</t>
  </si>
  <si>
    <t>046438@boston.k12.ma.us</t>
  </si>
  <si>
    <t>130 Dana Ave</t>
  </si>
  <si>
    <t>Worcester</t>
  </si>
  <si>
    <t>01604-3106</t>
  </si>
  <si>
    <t>046585</t>
  </si>
  <si>
    <t>617-901-9226</t>
  </si>
  <si>
    <t>046585@boston.k12.ma.us</t>
  </si>
  <si>
    <t>38 Waumbeck St</t>
  </si>
  <si>
    <t>02121-1221</t>
  </si>
  <si>
    <t>046661</t>
  </si>
  <si>
    <t>617-606-2208</t>
  </si>
  <si>
    <t>046661@boston.k12.ma.us</t>
  </si>
  <si>
    <t>56 Rexford St</t>
  </si>
  <si>
    <t>02126-2132</t>
  </si>
  <si>
    <t>046717</t>
  </si>
  <si>
    <t>617-872-4209</t>
  </si>
  <si>
    <t>046717@boston.k12.ma.us</t>
  </si>
  <si>
    <t>19 Arborview Rd</t>
  </si>
  <si>
    <t>02130-3410</t>
  </si>
  <si>
    <t>046781</t>
  </si>
  <si>
    <t>857-246-5084</t>
  </si>
  <si>
    <t>046781@boston.k12.ma.us</t>
  </si>
  <si>
    <t>114 Ellington St</t>
  </si>
  <si>
    <t>02121-3706</t>
  </si>
  <si>
    <t>046837</t>
  </si>
  <si>
    <t>617-840-0998</t>
  </si>
  <si>
    <t>046837@boston.k12.ma.us</t>
  </si>
  <si>
    <t>16 Imrie St</t>
  </si>
  <si>
    <t>02368-1522</t>
  </si>
  <si>
    <t>047207</t>
  </si>
  <si>
    <t>617-201-3877</t>
  </si>
  <si>
    <t>047207@boston.k12.ma.us</t>
  </si>
  <si>
    <t>111 Craig Street</t>
  </si>
  <si>
    <t>02186-2542</t>
  </si>
  <si>
    <t>047336</t>
  </si>
  <si>
    <t>617-233-7179</t>
  </si>
  <si>
    <t>047336@boston.k12.ma.us</t>
  </si>
  <si>
    <t>110 Faraday St Apt 1</t>
  </si>
  <si>
    <t>02136-3308</t>
  </si>
  <si>
    <t>047404</t>
  </si>
  <si>
    <t>617-762-4064</t>
  </si>
  <si>
    <t>047404@boston.k12.ma.us</t>
  </si>
  <si>
    <t>19 BONNEY LN</t>
  </si>
  <si>
    <t>NORWOOD</t>
  </si>
  <si>
    <t>02062-1208</t>
  </si>
  <si>
    <t>048447</t>
  </si>
  <si>
    <t>617-846-3462</t>
  </si>
  <si>
    <t>048447@boston.k12.ma.us</t>
  </si>
  <si>
    <t>90 Pleasant St</t>
  </si>
  <si>
    <t>02152-2624</t>
  </si>
  <si>
    <t>048480</t>
  </si>
  <si>
    <t>617-825-3771</t>
  </si>
  <si>
    <t>048480@boston.k12.ma.us</t>
  </si>
  <si>
    <t>61 Stratton St</t>
  </si>
  <si>
    <t>02124-2916</t>
  </si>
  <si>
    <t>048911</t>
  </si>
  <si>
    <t>00066886</t>
  </si>
  <si>
    <t>617-323-5793</t>
  </si>
  <si>
    <t>048911@boston.k12.ma.us</t>
  </si>
  <si>
    <t>34 Brown Ave</t>
  </si>
  <si>
    <t>02131-3625</t>
  </si>
  <si>
    <t>049158</t>
  </si>
  <si>
    <t>857-600-9194</t>
  </si>
  <si>
    <t>049158@boston.k12.ma.us</t>
  </si>
  <si>
    <t>770 Massachusetts Ave</t>
  </si>
  <si>
    <t>Unit 390111</t>
  </si>
  <si>
    <t>02139</t>
  </si>
  <si>
    <t>049302</t>
  </si>
  <si>
    <t>813-900-2736</t>
  </si>
  <si>
    <t>049302@boston.k12.ma.us</t>
  </si>
  <si>
    <t>40 Pleasant Hill Ave</t>
  </si>
  <si>
    <t>02126-2848</t>
  </si>
  <si>
    <t>049406</t>
  </si>
  <si>
    <t>617-325-7787</t>
  </si>
  <si>
    <t>049406@boston.k12.ma.us</t>
  </si>
  <si>
    <t>53 Walworth St</t>
  </si>
  <si>
    <t>02131-2936</t>
  </si>
  <si>
    <t>049593</t>
  </si>
  <si>
    <t>617-291-0914</t>
  </si>
  <si>
    <t>049593@boston.k12.ma.us</t>
  </si>
  <si>
    <t>17 Glenellen Rd</t>
  </si>
  <si>
    <t>02132-5106</t>
  </si>
  <si>
    <t>049686</t>
  </si>
  <si>
    <t>617-980-6158</t>
  </si>
  <si>
    <t>049686@boston.k12.ma.us</t>
  </si>
  <si>
    <t>1028 Morton St</t>
  </si>
  <si>
    <t>02126-2647</t>
  </si>
  <si>
    <t>049872</t>
  </si>
  <si>
    <t>781-686-0360</t>
  </si>
  <si>
    <t>049872@boston.k12.ma.us</t>
  </si>
  <si>
    <t>110 Washington St</t>
  </si>
  <si>
    <t>02062-1550</t>
  </si>
  <si>
    <t>054838</t>
  </si>
  <si>
    <t>617-288-2019</t>
  </si>
  <si>
    <t>054838@boston.k12.ma.us</t>
  </si>
  <si>
    <t>15 Prospect St</t>
  </si>
  <si>
    <t>Nahant</t>
  </si>
  <si>
    <t>01908-1219</t>
  </si>
  <si>
    <t>072582</t>
  </si>
  <si>
    <t>617-945-0923</t>
  </si>
  <si>
    <t>072582@boston.k12.ma.us</t>
  </si>
  <si>
    <t>70 BISHOP ALLEN DRIVE #6</t>
  </si>
  <si>
    <t>CAMBRIDGE</t>
  </si>
  <si>
    <t>072660</t>
  </si>
  <si>
    <t>617-254-5339</t>
  </si>
  <si>
    <t>072660@boston.k12.ma.us</t>
  </si>
  <si>
    <t>9 CHARLESVIEW STREET</t>
  </si>
  <si>
    <t>072667</t>
  </si>
  <si>
    <t>S85030</t>
  </si>
  <si>
    <t>Per Diem Substitute Teacher</t>
  </si>
  <si>
    <t>00000003</t>
  </si>
  <si>
    <t>857-312-2845</t>
  </si>
  <si>
    <t>072667@boston.k12.ma.us</t>
  </si>
  <si>
    <t>156 Porter St</t>
  </si>
  <si>
    <t>Apt 443</t>
  </si>
  <si>
    <t>02128-2162</t>
  </si>
  <si>
    <t>072807</t>
  </si>
  <si>
    <t>617-877-8613</t>
  </si>
  <si>
    <t>072807@boston.k12.ma.us</t>
  </si>
  <si>
    <t>23 Governor Winthrop Rd</t>
  </si>
  <si>
    <t>02145-1005</t>
  </si>
  <si>
    <t>072859</t>
  </si>
  <si>
    <t>617-987-8229</t>
  </si>
  <si>
    <t>072859@boston.k12.ma.us</t>
  </si>
  <si>
    <t>131 BROOKS ST</t>
  </si>
  <si>
    <t>02135-1716</t>
  </si>
  <si>
    <t>072942</t>
  </si>
  <si>
    <t>617-569-2672</t>
  </si>
  <si>
    <t>072942@boston.k12.ma.us</t>
  </si>
  <si>
    <t>20 Thurston St</t>
  </si>
  <si>
    <t>02128-1241</t>
  </si>
  <si>
    <t>073024</t>
  </si>
  <si>
    <t>857-243-5531</t>
  </si>
  <si>
    <t>073024@boston.k12.ma.us</t>
  </si>
  <si>
    <t>538 Talbot Ave</t>
  </si>
  <si>
    <t>02124-3700</t>
  </si>
  <si>
    <t>073162</t>
  </si>
  <si>
    <t>617-637-7818</t>
  </si>
  <si>
    <t>073162@boston.k12.ma.us</t>
  </si>
  <si>
    <t>24 Lewis Rd</t>
  </si>
  <si>
    <t>02478-3424</t>
  </si>
  <si>
    <t>073378</t>
  </si>
  <si>
    <t>617-364-9986</t>
  </si>
  <si>
    <t>073378@boston.k12.ma.us</t>
  </si>
  <si>
    <t>108 NEEDHAM RD</t>
  </si>
  <si>
    <t>APT 2</t>
  </si>
  <si>
    <t>073421</t>
  </si>
  <si>
    <t>617-869-2951</t>
  </si>
  <si>
    <t>073421@boston.k12.ma.us</t>
  </si>
  <si>
    <t>49 Maxwell St</t>
  </si>
  <si>
    <t>02124-4385</t>
  </si>
  <si>
    <t>073484</t>
  </si>
  <si>
    <t>978-930-3900</t>
  </si>
  <si>
    <t>073484@boston.k12.ma.us</t>
  </si>
  <si>
    <t>9 PENNI LN</t>
  </si>
  <si>
    <t>ANDOVER</t>
  </si>
  <si>
    <t>01810-3262</t>
  </si>
  <si>
    <t>073579</t>
  </si>
  <si>
    <t>617-699-7574</t>
  </si>
  <si>
    <t>073579@boston.k12.ma.us</t>
  </si>
  <si>
    <t>40 MARGARET RD</t>
  </si>
  <si>
    <t>NEWTON HIGHLANDS</t>
  </si>
  <si>
    <t>02461</t>
  </si>
  <si>
    <t>073606</t>
  </si>
  <si>
    <t>617-733-0229</t>
  </si>
  <si>
    <t>073606@boston.k12.ma.us</t>
  </si>
  <si>
    <t>31 Harris St Apt 202</t>
  </si>
  <si>
    <t>02446-4923</t>
  </si>
  <si>
    <t>073880</t>
  </si>
  <si>
    <t>617-361-5813</t>
  </si>
  <si>
    <t>073880@boston.k12.ma.us</t>
  </si>
  <si>
    <t>15 BRADLEE PARK</t>
  </si>
  <si>
    <t>02136-3213</t>
  </si>
  <si>
    <t>073923</t>
  </si>
  <si>
    <t>617-905-4020</t>
  </si>
  <si>
    <t>073923@boston.k12.ma.us</t>
  </si>
  <si>
    <t>198 Sherrin St</t>
  </si>
  <si>
    <t>02136-1852</t>
  </si>
  <si>
    <t>073945</t>
  </si>
  <si>
    <t>617-460-0922</t>
  </si>
  <si>
    <t>073945@boston.k12.ma.us</t>
  </si>
  <si>
    <t>24 HOLTON ST</t>
  </si>
  <si>
    <t>ALLSTON</t>
  </si>
  <si>
    <t>02134-1337</t>
  </si>
  <si>
    <t>074171</t>
  </si>
  <si>
    <t>617-323-2446</t>
  </si>
  <si>
    <t>074171@boston.k12.ma.us</t>
  </si>
  <si>
    <t>65 Woodard Road</t>
  </si>
  <si>
    <t>074432</t>
  </si>
  <si>
    <t>617-901-1217</t>
  </si>
  <si>
    <t>074432@boston.k12.ma.us</t>
  </si>
  <si>
    <t>14 Myrtlebank Ave</t>
  </si>
  <si>
    <t>02124-5304</t>
  </si>
  <si>
    <t>075191</t>
  </si>
  <si>
    <t>781-325-3138</t>
  </si>
  <si>
    <t>075191@boston.k12.ma.us</t>
  </si>
  <si>
    <t>37 Roseen Rd</t>
  </si>
  <si>
    <t>02343-1858</t>
  </si>
  <si>
    <t>075620</t>
  </si>
  <si>
    <t>617-309-6793</t>
  </si>
  <si>
    <t>075620@boston.k12.ma.us</t>
  </si>
  <si>
    <t>12 MORA ST</t>
  </si>
  <si>
    <t>DORCHESTER CENTER</t>
  </si>
  <si>
    <t>076164</t>
  </si>
  <si>
    <t>617-708-7520</t>
  </si>
  <si>
    <t>076164@boston.k12.ma.us</t>
  </si>
  <si>
    <t>700 Greendale Ave</t>
  </si>
  <si>
    <t>Unit TH105</t>
  </si>
  <si>
    <t>02492-4366</t>
  </si>
  <si>
    <t>076245</t>
  </si>
  <si>
    <t>617-519-6606</t>
  </si>
  <si>
    <t>076245@boston.k12.ma.us</t>
  </si>
  <si>
    <t>974 Brook Rd</t>
  </si>
  <si>
    <t>02186-4102</t>
  </si>
  <si>
    <t>076438</t>
  </si>
  <si>
    <t>617-438-6913</t>
  </si>
  <si>
    <t>076438@boston.k12.ma.us</t>
  </si>
  <si>
    <t>405 BELGRADE AVE 1</t>
  </si>
  <si>
    <t>076971</t>
  </si>
  <si>
    <t>857-406-8944</t>
  </si>
  <si>
    <t>076971@boston.k12.ma.us</t>
  </si>
  <si>
    <t>393 River St</t>
  </si>
  <si>
    <t>077242</t>
  </si>
  <si>
    <t>617-435-1012</t>
  </si>
  <si>
    <t>077242@boston.k12.ma.us</t>
  </si>
  <si>
    <t>4113 Washington St</t>
  </si>
  <si>
    <t>02131-1773</t>
  </si>
  <si>
    <t>077306</t>
  </si>
  <si>
    <t>339-368-0487</t>
  </si>
  <si>
    <t>077306@boston.k12.ma.us</t>
  </si>
  <si>
    <t>100 Oxbow Rd</t>
  </si>
  <si>
    <t>01701-3696</t>
  </si>
  <si>
    <t>077462</t>
  </si>
  <si>
    <t>617-297-4139</t>
  </si>
  <si>
    <t>077462@boston.k12.ma.us</t>
  </si>
  <si>
    <t>15 Revere St</t>
  </si>
  <si>
    <t>02301-4145</t>
  </si>
  <si>
    <t>077518</t>
  </si>
  <si>
    <t>617-462-6427</t>
  </si>
  <si>
    <t>077518@boston.k12.ma.us</t>
  </si>
  <si>
    <t>103 Oak Village Ln</t>
  </si>
  <si>
    <t>Summerville</t>
  </si>
  <si>
    <t>SC</t>
  </si>
  <si>
    <t>29483-3254</t>
  </si>
  <si>
    <t>078346</t>
  </si>
  <si>
    <t>617-875-7297</t>
  </si>
  <si>
    <t>078346@boston.k12.ma.us</t>
  </si>
  <si>
    <t>324 Righters Mill Rd</t>
  </si>
  <si>
    <t>Gladwyne</t>
  </si>
  <si>
    <t>PA</t>
  </si>
  <si>
    <t>19035-1537</t>
  </si>
  <si>
    <t>078527</t>
  </si>
  <si>
    <t>617-424-1825</t>
  </si>
  <si>
    <t>078527@boston.k12.ma.us</t>
  </si>
  <si>
    <t>16 Harcourt St</t>
  </si>
  <si>
    <t>02116-6493</t>
  </si>
  <si>
    <t>079348</t>
  </si>
  <si>
    <t>617-291-1413</t>
  </si>
  <si>
    <t>079348@boston.k12.ma.us</t>
  </si>
  <si>
    <t>75 Mount Ida Rd</t>
  </si>
  <si>
    <t>02122-2130</t>
  </si>
  <si>
    <t>080425</t>
  </si>
  <si>
    <t>617-970-2123</t>
  </si>
  <si>
    <t>080425@boston.k12.ma.us</t>
  </si>
  <si>
    <t>70 Festa Rd</t>
  </si>
  <si>
    <t>02151-2118</t>
  </si>
  <si>
    <t>080892</t>
  </si>
  <si>
    <t>00066826</t>
  </si>
  <si>
    <t>978-371-1780</t>
  </si>
  <si>
    <t>080892@boston.k12.ma.us</t>
  </si>
  <si>
    <t>20 Bedford St</t>
  </si>
  <si>
    <t>02420-4308</t>
  </si>
  <si>
    <t>081197</t>
  </si>
  <si>
    <t>00058008</t>
  </si>
  <si>
    <t>617-287-9405</t>
  </si>
  <si>
    <t>081197@boston.k12.ma.us</t>
  </si>
  <si>
    <t>2 Wilbur St</t>
  </si>
  <si>
    <t>02125-2005</t>
  </si>
  <si>
    <t>081242</t>
  </si>
  <si>
    <t>857-269-5085</t>
  </si>
  <si>
    <t>081242@boston.k12.ma.us</t>
  </si>
  <si>
    <t>19 Willis St</t>
  </si>
  <si>
    <t>01906-2750</t>
  </si>
  <si>
    <t>081276</t>
  </si>
  <si>
    <t>617-359-8379</t>
  </si>
  <si>
    <t>081276@boston.k12.ma.us</t>
  </si>
  <si>
    <t>57 Broadlawn Park</t>
  </si>
  <si>
    <t>Apt 10A</t>
  </si>
  <si>
    <t>02467-3518</t>
  </si>
  <si>
    <t>081290</t>
  </si>
  <si>
    <t>617-462-2778</t>
  </si>
  <si>
    <t>081290@boston.k12.ma.us</t>
  </si>
  <si>
    <t>13 Laurel St</t>
  </si>
  <si>
    <t>02119-1815</t>
  </si>
  <si>
    <t>081309</t>
  </si>
  <si>
    <t>00071657</t>
  </si>
  <si>
    <t>617-256-5341</t>
  </si>
  <si>
    <t>081309@boston.k12.ma.us</t>
  </si>
  <si>
    <t>46 Gladeside Ave</t>
  </si>
  <si>
    <t>02126-2518</t>
  </si>
  <si>
    <t>081665</t>
  </si>
  <si>
    <t>617-388-8650</t>
  </si>
  <si>
    <t>081665@boston.k12.ma.us</t>
  </si>
  <si>
    <t>264 Lamartine St</t>
  </si>
  <si>
    <t>02130-2214</t>
  </si>
  <si>
    <t>081950</t>
  </si>
  <si>
    <t>339-242-2442</t>
  </si>
  <si>
    <t>081950@boston.k12.ma.us</t>
  </si>
  <si>
    <t>204 Chestnut St</t>
  </si>
  <si>
    <t>02445-7015</t>
  </si>
  <si>
    <t>082101</t>
  </si>
  <si>
    <t>978-985-7653</t>
  </si>
  <si>
    <t>082101@boston.k12.ma.us</t>
  </si>
  <si>
    <t>23 Middlesex Ave</t>
  </si>
  <si>
    <t>01867-2529</t>
  </si>
  <si>
    <t>082539</t>
  </si>
  <si>
    <t>337-509-9337</t>
  </si>
  <si>
    <t>082539@boston.k12.ma.us</t>
  </si>
  <si>
    <t>63 Senator Bolling Cir</t>
  </si>
  <si>
    <t>02124-2344</t>
  </si>
  <si>
    <t>082575</t>
  </si>
  <si>
    <t>617-688-8291</t>
  </si>
  <si>
    <t>082575@boston.k12.ma.us</t>
  </si>
  <si>
    <t>9 Joyce St</t>
  </si>
  <si>
    <t>02050-6412</t>
  </si>
  <si>
    <t>082681</t>
  </si>
  <si>
    <t>00051695</t>
  </si>
  <si>
    <t>617-312-7588</t>
  </si>
  <si>
    <t>082681@boston.k12.ma.us</t>
  </si>
  <si>
    <t>190 Thurber Ave</t>
  </si>
  <si>
    <t>02301-4917</t>
  </si>
  <si>
    <t>082810</t>
  </si>
  <si>
    <t>617-281-1774</t>
  </si>
  <si>
    <t>082810@boston.k12.ma.us</t>
  </si>
  <si>
    <t>60 Allston St</t>
  </si>
  <si>
    <t>02155-3604</t>
  </si>
  <si>
    <t>082955</t>
  </si>
  <si>
    <t>617-290-5023</t>
  </si>
  <si>
    <t>082955@boston.k12.ma.us</t>
  </si>
  <si>
    <t>22 Lake St</t>
  </si>
  <si>
    <t>02135-3808</t>
  </si>
  <si>
    <t>082979</t>
  </si>
  <si>
    <t>617-872-4673</t>
  </si>
  <si>
    <t>082979@boston.k12.ma.us</t>
  </si>
  <si>
    <t>11 E St</t>
  </si>
  <si>
    <t>02045-1802</t>
  </si>
  <si>
    <t>083199</t>
  </si>
  <si>
    <t>617-721-1318</t>
  </si>
  <si>
    <t>083199@boston.k12.ma.us</t>
  </si>
  <si>
    <t>124 Grove St</t>
  </si>
  <si>
    <t>02169-1031</t>
  </si>
  <si>
    <t>083208</t>
  </si>
  <si>
    <t>617-323-2465</t>
  </si>
  <si>
    <t>083208@boston.k12.ma.us</t>
  </si>
  <si>
    <t>37 Brookdale St</t>
  </si>
  <si>
    <t>02131-2616</t>
  </si>
  <si>
    <t>083381</t>
  </si>
  <si>
    <t>617-653-2715</t>
  </si>
  <si>
    <t>083381@boston.k12.ma.us</t>
  </si>
  <si>
    <t>51 Hay St</t>
  </si>
  <si>
    <t>Newbury</t>
  </si>
  <si>
    <t>01951-1612</t>
  </si>
  <si>
    <t>083711</t>
  </si>
  <si>
    <t>S85031</t>
  </si>
  <si>
    <t>Per Diem Substitute Teacher HE</t>
  </si>
  <si>
    <t>00062532</t>
  </si>
  <si>
    <t>857-237-8731</t>
  </si>
  <si>
    <t>083711@boston.k12.ma.us</t>
  </si>
  <si>
    <t>10 Oakley St Apt 1</t>
  </si>
  <si>
    <t>02124-1014</t>
  </si>
  <si>
    <t>083787</t>
  </si>
  <si>
    <t>617-794-0054</t>
  </si>
  <si>
    <t>083787@boston.k12.ma.us</t>
  </si>
  <si>
    <t>399 Pond St Apt G2</t>
  </si>
  <si>
    <t>084329</t>
  </si>
  <si>
    <t>781-690-6756</t>
  </si>
  <si>
    <t>084329@boston.k12.ma.us</t>
  </si>
  <si>
    <t>41 Elderwood Dr</t>
  </si>
  <si>
    <t>02072-4906</t>
  </si>
  <si>
    <t>085511</t>
  </si>
  <si>
    <t>617-436-6292</t>
  </si>
  <si>
    <t>085511@boston.k12.ma.us</t>
  </si>
  <si>
    <t>17 Vesta Rd</t>
  </si>
  <si>
    <t>02124-1681</t>
  </si>
  <si>
    <t>085518</t>
  </si>
  <si>
    <t>617-248-1979</t>
  </si>
  <si>
    <t>085518@boston.k12.ma.us</t>
  </si>
  <si>
    <t>10 Bowdoin St</t>
  </si>
  <si>
    <t>Unit 214</t>
  </si>
  <si>
    <t>02114-4251</t>
  </si>
  <si>
    <t>085757</t>
  </si>
  <si>
    <t>00070267</t>
  </si>
  <si>
    <t>617-364-4309</t>
  </si>
  <si>
    <t>085757@boston.k12.ma.us</t>
  </si>
  <si>
    <t>12 Winter St</t>
  </si>
  <si>
    <t>02136-2636</t>
  </si>
  <si>
    <t>086076</t>
  </si>
  <si>
    <t>617-821-2305</t>
  </si>
  <si>
    <t>086076@boston.k12.ma.us</t>
  </si>
  <si>
    <t>422 River St Apt 8</t>
  </si>
  <si>
    <t>02126-2281</t>
  </si>
  <si>
    <t>086084</t>
  </si>
  <si>
    <t>508-840-6196</t>
  </si>
  <si>
    <t>086084@boston.k12.ma.us</t>
  </si>
  <si>
    <t>36 Carter St</t>
  </si>
  <si>
    <t>02302-2309</t>
  </si>
  <si>
    <t>086346</t>
  </si>
  <si>
    <t>617-592-1271</t>
  </si>
  <si>
    <t>086346@boston.k12.ma.us</t>
  </si>
  <si>
    <t>2 Braeburn Rd</t>
  </si>
  <si>
    <t>02136-1506</t>
  </si>
  <si>
    <t>086456</t>
  </si>
  <si>
    <t>617-513-0316</t>
  </si>
  <si>
    <t>086456@boston.k12.ma.us</t>
  </si>
  <si>
    <t>40 Dexter St</t>
  </si>
  <si>
    <t>087451</t>
  </si>
  <si>
    <t>617-445-3832</t>
  </si>
  <si>
    <t>087451@boston.k12.ma.us</t>
  </si>
  <si>
    <t>46 Barry St</t>
  </si>
  <si>
    <t>02125-2519</t>
  </si>
  <si>
    <t>087899</t>
  </si>
  <si>
    <t>617-510-3520</t>
  </si>
  <si>
    <t>087899@boston.k12.ma.us</t>
  </si>
  <si>
    <t>PO Box 990946</t>
  </si>
  <si>
    <t>02199-0946</t>
  </si>
  <si>
    <t>088322</t>
  </si>
  <si>
    <t>508-583-4170</t>
  </si>
  <si>
    <t>088322@boston.k12.ma.us</t>
  </si>
  <si>
    <t>221 Robbins St</t>
  </si>
  <si>
    <t>02186-1325</t>
  </si>
  <si>
    <t>088389</t>
  </si>
  <si>
    <t>617-282-6246</t>
  </si>
  <si>
    <t>088389@boston.k12.ma.us</t>
  </si>
  <si>
    <t>59 Selden St</t>
  </si>
  <si>
    <t>02124-4320</t>
  </si>
  <si>
    <t>088819</t>
  </si>
  <si>
    <t>617-640-7833</t>
  </si>
  <si>
    <t>088819@boston.k12.ma.us</t>
  </si>
  <si>
    <t>351 Vermont Street</t>
  </si>
  <si>
    <t>02132-1506</t>
  </si>
  <si>
    <t>088895</t>
  </si>
  <si>
    <t>617-522-3534</t>
  </si>
  <si>
    <t>088895@boston.k12.ma.us</t>
  </si>
  <si>
    <t>116 Sedgwick St</t>
  </si>
  <si>
    <t>02130-2837</t>
  </si>
  <si>
    <t>089787</t>
  </si>
  <si>
    <t>617-265-3370</t>
  </si>
  <si>
    <t>089787@boston.k12.ma.us</t>
  </si>
  <si>
    <t>3 Silloway St</t>
  </si>
  <si>
    <t>02124-2309</t>
  </si>
  <si>
    <t>089909</t>
  </si>
  <si>
    <t>617-455-8592</t>
  </si>
  <si>
    <t>089909@boston.k12.ma.us</t>
  </si>
  <si>
    <t>29 Hawthorne St</t>
  </si>
  <si>
    <t>02119-1452</t>
  </si>
  <si>
    <t>090138</t>
  </si>
  <si>
    <t>617-312-4535</t>
  </si>
  <si>
    <t>090138@boston.k12.ma.us</t>
  </si>
  <si>
    <t>18 Page St Apt 2</t>
  </si>
  <si>
    <t>02121-4014</t>
  </si>
  <si>
    <t>090273</t>
  </si>
  <si>
    <t>617-442-9602</t>
  </si>
  <si>
    <t>090273@boston.k12.ma.us</t>
  </si>
  <si>
    <t>316 Highland Ave</t>
  </si>
  <si>
    <t>02368-5128</t>
  </si>
  <si>
    <t>091423</t>
  </si>
  <si>
    <t>617-773-6220</t>
  </si>
  <si>
    <t>091423@boston.k12.ma.us</t>
  </si>
  <si>
    <t>14 Wisdom Way</t>
  </si>
  <si>
    <t>Harwich</t>
  </si>
  <si>
    <t>02645-2516</t>
  </si>
  <si>
    <t>091881</t>
  </si>
  <si>
    <t>203-376-7704</t>
  </si>
  <si>
    <t>091881@boston.k12.ma.us</t>
  </si>
  <si>
    <t>153 Greenwood St</t>
  </si>
  <si>
    <t>New Haven</t>
  </si>
  <si>
    <t>06511-5310</t>
  </si>
  <si>
    <t>091983</t>
  </si>
  <si>
    <t>617-564-2282</t>
  </si>
  <si>
    <t>091983@boston.k12.ma.us</t>
  </si>
  <si>
    <t>1290 Blue Hill Ave</t>
  </si>
  <si>
    <t>02126-1806</t>
  </si>
  <si>
    <t>092182</t>
  </si>
  <si>
    <t>617-218-7301</t>
  </si>
  <si>
    <t>092182@boston.k12.ma.us</t>
  </si>
  <si>
    <t>23A Lewis Dr</t>
  </si>
  <si>
    <t>02368-2417</t>
  </si>
  <si>
    <t>092256</t>
  </si>
  <si>
    <t>857-999-1783</t>
  </si>
  <si>
    <t>092256@boston.k12.ma.us</t>
  </si>
  <si>
    <t>28 Gallivan Blvd</t>
  </si>
  <si>
    <t>02124-4526</t>
  </si>
  <si>
    <t>092284</t>
  </si>
  <si>
    <t>617-549-4851</t>
  </si>
  <si>
    <t>092284@boston.k12.ma.us</t>
  </si>
  <si>
    <t>19 Michelle Ln</t>
  </si>
  <si>
    <t>02368-1526</t>
  </si>
  <si>
    <t>092341</t>
  </si>
  <si>
    <t>617-524-9263</t>
  </si>
  <si>
    <t>092341@boston.k12.ma.us</t>
  </si>
  <si>
    <t>35 Sherwood St</t>
  </si>
  <si>
    <t>02131-3729</t>
  </si>
  <si>
    <t>092889</t>
  </si>
  <si>
    <t>617-319-5693</t>
  </si>
  <si>
    <t>092889@boston.k12.ma.us</t>
  </si>
  <si>
    <t>1408 Commonwealth Ave</t>
  </si>
  <si>
    <t>02135-3723</t>
  </si>
  <si>
    <t>093214</t>
  </si>
  <si>
    <t>781-267-1387</t>
  </si>
  <si>
    <t>093214@boston.k12.ma.us</t>
  </si>
  <si>
    <t>71 pine st</t>
  </si>
  <si>
    <t>093488</t>
  </si>
  <si>
    <t>617-543-3317</t>
  </si>
  <si>
    <t>093488@boston.k12.ma.us</t>
  </si>
  <si>
    <t>189 Boston Post Rd Unit 104</t>
  </si>
  <si>
    <t>01776-3188</t>
  </si>
  <si>
    <t>094288</t>
  </si>
  <si>
    <t>617-300-9366</t>
  </si>
  <si>
    <t>094288@boston.k12.ma.us</t>
  </si>
  <si>
    <t>33 Furnace Ave</t>
  </si>
  <si>
    <t>Apt 15</t>
  </si>
  <si>
    <t>02169-4045</t>
  </si>
  <si>
    <t>094527</t>
  </si>
  <si>
    <t>781-861-7998</t>
  </si>
  <si>
    <t>094527@boston.k12.ma.us</t>
  </si>
  <si>
    <t>2619 Massachusetts Ave</t>
  </si>
  <si>
    <t>02421-6721</t>
  </si>
  <si>
    <t>094796</t>
  </si>
  <si>
    <t>857-204-3288</t>
  </si>
  <si>
    <t>094796@boston.k12.ma.us</t>
  </si>
  <si>
    <t>98 BARNES AVE</t>
  </si>
  <si>
    <t>095212</t>
  </si>
  <si>
    <t>617-840-8130</t>
  </si>
  <si>
    <t>095212@boston.k12.ma.us</t>
  </si>
  <si>
    <t>5 elkway</t>
  </si>
  <si>
    <t>norwood</t>
  </si>
  <si>
    <t>095213</t>
  </si>
  <si>
    <t>617-435-8476</t>
  </si>
  <si>
    <t>095213@boston.k12.ma.us</t>
  </si>
  <si>
    <t>203 Woodside Ave</t>
  </si>
  <si>
    <t>02152-2060</t>
  </si>
  <si>
    <t>095224</t>
  </si>
  <si>
    <t>00060987</t>
  </si>
  <si>
    <t>617-427-4339</t>
  </si>
  <si>
    <t>095224@boston.k12.ma.us</t>
  </si>
  <si>
    <t>53 Waverly St</t>
  </si>
  <si>
    <t>02119-2159</t>
  </si>
  <si>
    <t>095860</t>
  </si>
  <si>
    <t>00070268</t>
  </si>
  <si>
    <t>781-643-2851</t>
  </si>
  <si>
    <t>095860@boston.k12.ma.us</t>
  </si>
  <si>
    <t>98 Brooks Ave</t>
  </si>
  <si>
    <t>02474-8515</t>
  </si>
  <si>
    <t>095898</t>
  </si>
  <si>
    <t>508-238-7481</t>
  </si>
  <si>
    <t>095898@boston.k12.ma.us</t>
  </si>
  <si>
    <t>39 Columbus Ave</t>
  </si>
  <si>
    <t>02356-2006</t>
  </si>
  <si>
    <t>096046</t>
  </si>
  <si>
    <t>617-477-4955</t>
  </si>
  <si>
    <t>096046@boston.k12.ma.us</t>
  </si>
  <si>
    <t>268 Itasca St</t>
  </si>
  <si>
    <t>02126-3253</t>
  </si>
  <si>
    <t>096123</t>
  </si>
  <si>
    <t>617-696-5211</t>
  </si>
  <si>
    <t>096123@boston.k12.ma.us</t>
  </si>
  <si>
    <t>1050 Canton Ave</t>
  </si>
  <si>
    <t>02186-2409</t>
  </si>
  <si>
    <t>096370</t>
  </si>
  <si>
    <t>617-698-0052</t>
  </si>
  <si>
    <t>096370@boston.k12.ma.us</t>
  </si>
  <si>
    <t>1245 Adams St</t>
  </si>
  <si>
    <t>Unit 606</t>
  </si>
  <si>
    <t>02124-5852</t>
  </si>
  <si>
    <t>096926</t>
  </si>
  <si>
    <t>617-948-5472</t>
  </si>
  <si>
    <t>096926@boston.k12.ma.us</t>
  </si>
  <si>
    <t>131 Green St  Unit 305</t>
  </si>
  <si>
    <t>02130-2253</t>
  </si>
  <si>
    <t>096942</t>
  </si>
  <si>
    <t>857-523-9993</t>
  </si>
  <si>
    <t>096942@boston.k12.ma.us</t>
  </si>
  <si>
    <t>10 Virginia Rd</t>
  </si>
  <si>
    <t>02806-2542</t>
  </si>
  <si>
    <t>097008</t>
  </si>
  <si>
    <t>617-974-6321</t>
  </si>
  <si>
    <t>097008@boston.k12.ma.us</t>
  </si>
  <si>
    <t>143 Milton St</t>
  </si>
  <si>
    <t>02124-5324</t>
  </si>
  <si>
    <t>097253</t>
  </si>
  <si>
    <t>617-758-9448</t>
  </si>
  <si>
    <t>097253@boston.k12.ma.us</t>
  </si>
  <si>
    <t>68 Elm St Apt Rear</t>
  </si>
  <si>
    <t>02169-5443</t>
  </si>
  <si>
    <t>097900</t>
  </si>
  <si>
    <t>617-257-3640</t>
  </si>
  <si>
    <t>097900@boston.k12.ma.us</t>
  </si>
  <si>
    <t>29 Brington Rd</t>
  </si>
  <si>
    <t>02445-6012</t>
  </si>
  <si>
    <t>097910</t>
  </si>
  <si>
    <t>857-266-5483</t>
  </si>
  <si>
    <t>097910@boston.k12.ma.us</t>
  </si>
  <si>
    <t>32 Prairie St</t>
  </si>
  <si>
    <t>02126-1438</t>
  </si>
  <si>
    <t>098165</t>
  </si>
  <si>
    <t>S85004</t>
  </si>
  <si>
    <t>Cluster Substitute ES</t>
  </si>
  <si>
    <t>00057109</t>
  </si>
  <si>
    <t>978-984-2864</t>
  </si>
  <si>
    <t>098165@boston.k12.ma.us</t>
  </si>
  <si>
    <t>098187</t>
  </si>
  <si>
    <t>617-267-7071</t>
  </si>
  <si>
    <t>098187@boston.k12.ma.us</t>
  </si>
  <si>
    <t>26 Worcester St Apt 107</t>
  </si>
  <si>
    <t>02118-3376</t>
  </si>
  <si>
    <t>098367</t>
  </si>
  <si>
    <t>617-642-3147</t>
  </si>
  <si>
    <t>098367@boston.k12.ma.us</t>
  </si>
  <si>
    <t>21 Rutledge St</t>
  </si>
  <si>
    <t>02132-2640</t>
  </si>
  <si>
    <t>098458</t>
  </si>
  <si>
    <t>617-291-5499</t>
  </si>
  <si>
    <t>098458@boston.k12.ma.us</t>
  </si>
  <si>
    <t>80 Walnut Ave</t>
  </si>
  <si>
    <t>02119-1967</t>
  </si>
  <si>
    <t>098480</t>
  </si>
  <si>
    <t>617-519-0875</t>
  </si>
  <si>
    <t>098480@boston.k12.ma.us</t>
  </si>
  <si>
    <t>8 Ship St</t>
  </si>
  <si>
    <t>02043-1816</t>
  </si>
  <si>
    <t>099150</t>
  </si>
  <si>
    <t>617-620-9508</t>
  </si>
  <si>
    <t>099150@boston.k12.ma.us</t>
  </si>
  <si>
    <t>32 Auriga St</t>
  </si>
  <si>
    <t>02122-2408</t>
  </si>
  <si>
    <t>099322</t>
  </si>
  <si>
    <t>617-640-6768</t>
  </si>
  <si>
    <t>099322@boston.k12.ma.us</t>
  </si>
  <si>
    <t>PO Box 227</t>
  </si>
  <si>
    <t>02303-0227</t>
  </si>
  <si>
    <t>099612</t>
  </si>
  <si>
    <t>617-710-3762</t>
  </si>
  <si>
    <t>099612@boston.k12.ma.us</t>
  </si>
  <si>
    <t>91 Cook St</t>
  </si>
  <si>
    <t>01902-2753</t>
  </si>
  <si>
    <t>099679</t>
  </si>
  <si>
    <t>617-304-5351</t>
  </si>
  <si>
    <t>099679@boston.k12.ma.us</t>
  </si>
  <si>
    <t>71 Gilman St Apt 2</t>
  </si>
  <si>
    <t>02145-3923</t>
  </si>
  <si>
    <t>100114</t>
  </si>
  <si>
    <t>508-238-0555</t>
  </si>
  <si>
    <t>100114@boston.k12.ma.us</t>
  </si>
  <si>
    <t>51 Massapoag Ave</t>
  </si>
  <si>
    <t>02356-2612</t>
  </si>
  <si>
    <t>100395</t>
  </si>
  <si>
    <t>617-584-3507</t>
  </si>
  <si>
    <t>100395@boston.k12.ma.us</t>
  </si>
  <si>
    <t>59 Philbrick St</t>
  </si>
  <si>
    <t>02131-3120</t>
  </si>
  <si>
    <t>100547</t>
  </si>
  <si>
    <t>508-822-6248</t>
  </si>
  <si>
    <t>100547@boston.k12.ma.us</t>
  </si>
  <si>
    <t>832 Somerset Ave</t>
  </si>
  <si>
    <t>02780-5046</t>
  </si>
  <si>
    <t>100592</t>
  </si>
  <si>
    <t>617-868-6842</t>
  </si>
  <si>
    <t>100592@boston.k12.ma.us</t>
  </si>
  <si>
    <t>20 FAIRMONT AVE</t>
  </si>
  <si>
    <t>02139-4423</t>
  </si>
  <si>
    <t>101760</t>
  </si>
  <si>
    <t>617-894-2732</t>
  </si>
  <si>
    <t>101760@boston.k12.ma.us</t>
  </si>
  <si>
    <t>55 Westminster St</t>
  </si>
  <si>
    <t>02136-3148</t>
  </si>
  <si>
    <t>101893</t>
  </si>
  <si>
    <t>617-680-6033</t>
  </si>
  <si>
    <t>101893@boston.k12.ma.us</t>
  </si>
  <si>
    <t>PO Box 255118</t>
  </si>
  <si>
    <t>02125-5118</t>
  </si>
  <si>
    <t>101949</t>
  </si>
  <si>
    <t>617-953-6997</t>
  </si>
  <si>
    <t>101949@boston.k12.ma.us</t>
  </si>
  <si>
    <t>245 Talbot Ave Unit 401</t>
  </si>
  <si>
    <t>102587</t>
  </si>
  <si>
    <t>617-990-4937</t>
  </si>
  <si>
    <t>102587@boston.k12.ma.us</t>
  </si>
  <si>
    <t>655 W Roxbury Pkwy</t>
  </si>
  <si>
    <t>02132-2170</t>
  </si>
  <si>
    <t>102610</t>
  </si>
  <si>
    <t>617-858-9949</t>
  </si>
  <si>
    <t>102610@boston.k12.ma.us</t>
  </si>
  <si>
    <t>9 Mellen St</t>
  </si>
  <si>
    <t>02124-3620</t>
  </si>
  <si>
    <t>102612</t>
  </si>
  <si>
    <t>617-479-4795</t>
  </si>
  <si>
    <t>102612@boston.k12.ma.us</t>
  </si>
  <si>
    <t>272 Billings St</t>
  </si>
  <si>
    <t>02171-1804</t>
  </si>
  <si>
    <t>102709</t>
  </si>
  <si>
    <t>508-246-5424</t>
  </si>
  <si>
    <t>102709@boston.k12.ma.us</t>
  </si>
  <si>
    <t>9 Flint Ave</t>
  </si>
  <si>
    <t>02145-4012</t>
  </si>
  <si>
    <t>102765</t>
  </si>
  <si>
    <t>617-361-3775</t>
  </si>
  <si>
    <t>102765@boston.k12.ma.us</t>
  </si>
  <si>
    <t>22 Monponset St</t>
  </si>
  <si>
    <t>02136-6712</t>
  </si>
  <si>
    <t>103083</t>
  </si>
  <si>
    <t>617-894-8467</t>
  </si>
  <si>
    <t>103083@boston.k12.ma.us</t>
  </si>
  <si>
    <t>81 Patricks Run</t>
  </si>
  <si>
    <t>02072-3892</t>
  </si>
  <si>
    <t>103302</t>
  </si>
  <si>
    <t>781-526-8463</t>
  </si>
  <si>
    <t>103302@boston.k12.ma.us</t>
  </si>
  <si>
    <t>126 Woburn St</t>
  </si>
  <si>
    <t>02155-3435</t>
  </si>
  <si>
    <t>103625</t>
  </si>
  <si>
    <t>857-888-1578</t>
  </si>
  <si>
    <t>103625@boston.k12.ma.us</t>
  </si>
  <si>
    <t>79 Sycamore St</t>
  </si>
  <si>
    <t>02149-4154</t>
  </si>
  <si>
    <t>103975</t>
  </si>
  <si>
    <t>508-450-9533</t>
  </si>
  <si>
    <t>103975@boston.k12.ma.us</t>
  </si>
  <si>
    <t>25 Virginia Dr</t>
  </si>
  <si>
    <t>02339-1182</t>
  </si>
  <si>
    <t>104104</t>
  </si>
  <si>
    <t>617-698-4021</t>
  </si>
  <si>
    <t>104104@boston.k12.ma.us</t>
  </si>
  <si>
    <t>250 Cross St</t>
  </si>
  <si>
    <t>02072-4024</t>
  </si>
  <si>
    <t>104161</t>
  </si>
  <si>
    <t>617-240-4761</t>
  </si>
  <si>
    <t>104161@boston.k12.ma.us</t>
  </si>
  <si>
    <t>429 Pleasant St</t>
  </si>
  <si>
    <t>02152-2146</t>
  </si>
  <si>
    <t>104442</t>
  </si>
  <si>
    <t>617-935-4934</t>
  </si>
  <si>
    <t>104442@boston.k12.ma.us</t>
  </si>
  <si>
    <t>78 Grove St</t>
  </si>
  <si>
    <t>02368-2946</t>
  </si>
  <si>
    <t>104671</t>
  </si>
  <si>
    <t>617-470-1912</t>
  </si>
  <si>
    <t>104671@boston.k12.ma.us</t>
  </si>
  <si>
    <t>7 Union Ave</t>
  </si>
  <si>
    <t>02186-1411</t>
  </si>
  <si>
    <t>104762</t>
  </si>
  <si>
    <t>617-823-3137</t>
  </si>
  <si>
    <t>104762@boston.k12.ma.us</t>
  </si>
  <si>
    <t>230 Euclid Ave</t>
  </si>
  <si>
    <t>01904-2340</t>
  </si>
  <si>
    <t>104792</t>
  </si>
  <si>
    <t>617-230-4894</t>
  </si>
  <si>
    <t>104792@boston.k12.ma.us</t>
  </si>
  <si>
    <t>841 Parker St Apt 305</t>
  </si>
  <si>
    <t>02120-3000</t>
  </si>
  <si>
    <t>104969</t>
  </si>
  <si>
    <t>617-359-3448</t>
  </si>
  <si>
    <t>104969@boston.k12.ma.us</t>
  </si>
  <si>
    <t>12 Puritan Ave</t>
  </si>
  <si>
    <t>02121-3512</t>
  </si>
  <si>
    <t>106082</t>
  </si>
  <si>
    <t>857-222-6657</t>
  </si>
  <si>
    <t>106082@boston.k12.ma.us</t>
  </si>
  <si>
    <t>9 Richards Rd</t>
  </si>
  <si>
    <t>02472-1308</t>
  </si>
  <si>
    <t>106104</t>
  </si>
  <si>
    <t>617-980-9875</t>
  </si>
  <si>
    <t>106104@boston.k12.ma.us</t>
  </si>
  <si>
    <t>PO Box 260646</t>
  </si>
  <si>
    <t>02126-0012</t>
  </si>
  <si>
    <t>106260</t>
  </si>
  <si>
    <t>857-319-1094</t>
  </si>
  <si>
    <t>106260@boston.k12.ma.us</t>
  </si>
  <si>
    <t>4827 Washington St</t>
  </si>
  <si>
    <t>02132-2114</t>
  </si>
  <si>
    <t>106532</t>
  </si>
  <si>
    <t>617-846-1772</t>
  </si>
  <si>
    <t>106532@boston.k12.ma.us</t>
  </si>
  <si>
    <t>36 Villa Ave</t>
  </si>
  <si>
    <t>02152-2630</t>
  </si>
  <si>
    <t>106687</t>
  </si>
  <si>
    <t>774-274-6338</t>
  </si>
  <si>
    <t>106687@boston.k12.ma.us</t>
  </si>
  <si>
    <t>102 Queen Anne Ct</t>
  </si>
  <si>
    <t>02189-2852</t>
  </si>
  <si>
    <t>107140</t>
  </si>
  <si>
    <t>413-218-6142</t>
  </si>
  <si>
    <t>107140@boston.k12.ma.us</t>
  </si>
  <si>
    <t>11 Cornwall St</t>
  </si>
  <si>
    <t>02130-2626</t>
  </si>
  <si>
    <t>107616</t>
  </si>
  <si>
    <t>617-309-7003</t>
  </si>
  <si>
    <t>107616@boston.k12.ma.us</t>
  </si>
  <si>
    <t>10 Bayberry Ln</t>
  </si>
  <si>
    <t>02368-5102</t>
  </si>
  <si>
    <t>108058</t>
  </si>
  <si>
    <t>617-852-5029</t>
  </si>
  <si>
    <t>108058@boston.k12.ma.us</t>
  </si>
  <si>
    <t>91A Grew Ave</t>
  </si>
  <si>
    <t>02131-4676</t>
  </si>
  <si>
    <t>108071</t>
  </si>
  <si>
    <t>617-678-5875</t>
  </si>
  <si>
    <t>108071@boston.k12.ma.us</t>
  </si>
  <si>
    <t>17 Sheridan Rd</t>
  </si>
  <si>
    <t>Swampscott</t>
  </si>
  <si>
    <t>01907-2046</t>
  </si>
  <si>
    <t>108272</t>
  </si>
  <si>
    <t>617-913-6781</t>
  </si>
  <si>
    <t>108272@boston.k12.ma.us</t>
  </si>
  <si>
    <t>27 Halsey Rd</t>
  </si>
  <si>
    <t>02136-3315</t>
  </si>
  <si>
    <t>108333</t>
  </si>
  <si>
    <t>617-823-3116</t>
  </si>
  <si>
    <t>108333@boston.k12.ma.us</t>
  </si>
  <si>
    <t>35 Dickens St</t>
  </si>
  <si>
    <t>02170-3503</t>
  </si>
  <si>
    <t>108384</t>
  </si>
  <si>
    <t>617-460-7777</t>
  </si>
  <si>
    <t>108384@boston.k12.ma.us</t>
  </si>
  <si>
    <t>104 P St</t>
  </si>
  <si>
    <t>02127-3224</t>
  </si>
  <si>
    <t>109077</t>
  </si>
  <si>
    <t>617-710-4971</t>
  </si>
  <si>
    <t>109077@boston.k12.ma.us</t>
  </si>
  <si>
    <t>140 Sumner St</t>
  </si>
  <si>
    <t>02128-2317</t>
  </si>
  <si>
    <t>109236</t>
  </si>
  <si>
    <t>BPS001</t>
  </si>
  <si>
    <t>Bps Cl#14 Boston School Dept</t>
  </si>
  <si>
    <t>S85019</t>
  </si>
  <si>
    <t>Substitute Nurse HE</t>
  </si>
  <si>
    <t>00054515</t>
  </si>
  <si>
    <t>617-505-7418</t>
  </si>
  <si>
    <t>109236@boston.k12.ma.us</t>
  </si>
  <si>
    <t>76 Johnswood Rd</t>
  </si>
  <si>
    <t>02131-3748</t>
  </si>
  <si>
    <t>109618</t>
  </si>
  <si>
    <t>978-987-7397</t>
  </si>
  <si>
    <t>109618@boston.k12.ma.us</t>
  </si>
  <si>
    <t>11 West St</t>
  </si>
  <si>
    <t>01862-2828</t>
  </si>
  <si>
    <t>109719</t>
  </si>
  <si>
    <t>617-639-6299</t>
  </si>
  <si>
    <t>109719@boston.k12.ma.us</t>
  </si>
  <si>
    <t>153 pine st</t>
  </si>
  <si>
    <t>02170</t>
  </si>
  <si>
    <t>109736</t>
  </si>
  <si>
    <t>617-792-2482</t>
  </si>
  <si>
    <t>109736@boston.k12.ma.us</t>
  </si>
  <si>
    <t>9 Webster St</t>
  </si>
  <si>
    <t>02136-2920</t>
  </si>
  <si>
    <t>110010</t>
  </si>
  <si>
    <t>617-297-5915</t>
  </si>
  <si>
    <t>110010@boston.k12.ma.us</t>
  </si>
  <si>
    <t>31 Mora St</t>
  </si>
  <si>
    <t>02124-4657</t>
  </si>
  <si>
    <t>110038</t>
  </si>
  <si>
    <t>617-543-4903</t>
  </si>
  <si>
    <t>110038@boston.k12.ma.us</t>
  </si>
  <si>
    <t>13 Schuyler St</t>
  </si>
  <si>
    <t>02121-2609</t>
  </si>
  <si>
    <t>110194</t>
  </si>
  <si>
    <t>413-455-9901</t>
  </si>
  <si>
    <t>110194@boston.k12.ma.us</t>
  </si>
  <si>
    <t>86 Claymoss Rd</t>
  </si>
  <si>
    <t>110312</t>
  </si>
  <si>
    <t>617-325-1406</t>
  </si>
  <si>
    <t>110312@boston.k12.ma.us</t>
  </si>
  <si>
    <t>21 Ridge St</t>
  </si>
  <si>
    <t>02131-3701</t>
  </si>
  <si>
    <t>110496</t>
  </si>
  <si>
    <t>617-935-1060</t>
  </si>
  <si>
    <t>110496@boston.k12.ma.us</t>
  </si>
  <si>
    <t>11 Kenneth St</t>
  </si>
  <si>
    <t>02132-2018</t>
  </si>
  <si>
    <t>110608</t>
  </si>
  <si>
    <t>617-921-4073</t>
  </si>
  <si>
    <t>110608@boston.k12.ma.us</t>
  </si>
  <si>
    <t>16 Sheridan Drive</t>
  </si>
  <si>
    <t>02186-4809</t>
  </si>
  <si>
    <t>110656</t>
  </si>
  <si>
    <t>857-312-1255</t>
  </si>
  <si>
    <t>110656@boston.k12.ma.us</t>
  </si>
  <si>
    <t>101 Duggan St</t>
  </si>
  <si>
    <t>02072-4003</t>
  </si>
  <si>
    <t>110746</t>
  </si>
  <si>
    <t>617-701-4514</t>
  </si>
  <si>
    <t>110746@boston.k12.ma.us</t>
  </si>
  <si>
    <t>26 Waumbeck St</t>
  </si>
  <si>
    <t>110955</t>
  </si>
  <si>
    <t>617-650-4916</t>
  </si>
  <si>
    <t>110955@boston.k12.ma.us</t>
  </si>
  <si>
    <t>419 E 3rd St</t>
  </si>
  <si>
    <t>02127-1475</t>
  </si>
  <si>
    <t>110978</t>
  </si>
  <si>
    <t>857-247-6820</t>
  </si>
  <si>
    <t>110978@boston.k12.ma.us</t>
  </si>
  <si>
    <t>102 Central Ave</t>
  </si>
  <si>
    <t>02155-4049</t>
  </si>
  <si>
    <t>111837</t>
  </si>
  <si>
    <t>617-538-1177</t>
  </si>
  <si>
    <t>111837@boston.k12.ma.us</t>
  </si>
  <si>
    <t>4873 Washington St</t>
  </si>
  <si>
    <t>02132-2118</t>
  </si>
  <si>
    <t>112005</t>
  </si>
  <si>
    <t>617-997-6576</t>
  </si>
  <si>
    <t>112005@boston.k12.ma.us</t>
  </si>
  <si>
    <t>935 E 4th St</t>
  </si>
  <si>
    <t>02127-3214</t>
  </si>
  <si>
    <t>112398</t>
  </si>
  <si>
    <t>617-708-5317</t>
  </si>
  <si>
    <t>112398@boston.k12.ma.us</t>
  </si>
  <si>
    <t>36 COLCHESTER ST</t>
  </si>
  <si>
    <t>112500</t>
  </si>
  <si>
    <t>857-212-5303</t>
  </si>
  <si>
    <t>112500@boston.k12.ma.us</t>
  </si>
  <si>
    <t>1 Stockton St</t>
  </si>
  <si>
    <t>02124-4432</t>
  </si>
  <si>
    <t>112537</t>
  </si>
  <si>
    <t>337-312-4421</t>
  </si>
  <si>
    <t>112537@boston.k12.ma.us</t>
  </si>
  <si>
    <t>193 Norfolk St</t>
  </si>
  <si>
    <t>02124-3337</t>
  </si>
  <si>
    <t>112646</t>
  </si>
  <si>
    <t>617-833-1927</t>
  </si>
  <si>
    <t>112646@boston.k12.ma.us</t>
  </si>
  <si>
    <t>41 Westmoreland St</t>
  </si>
  <si>
    <t>North Dorchester</t>
  </si>
  <si>
    <t>112673</t>
  </si>
  <si>
    <t>617-265-9431</t>
  </si>
  <si>
    <t>112673@boston.k12.ma.us</t>
  </si>
  <si>
    <t>40 Plain St</t>
  </si>
  <si>
    <t>02122-2222</t>
  </si>
  <si>
    <t>112804</t>
  </si>
  <si>
    <t>00071108</t>
  </si>
  <si>
    <t>857-318-3302</t>
  </si>
  <si>
    <t>112804@boston.k12.ma.us</t>
  </si>
  <si>
    <t>112 Callender St</t>
  </si>
  <si>
    <t>02124-3388</t>
  </si>
  <si>
    <t>112911</t>
  </si>
  <si>
    <t>617-469-2797</t>
  </si>
  <si>
    <t>112911@boston.k12.ma.us</t>
  </si>
  <si>
    <t>33 Sunset Hill Rd</t>
  </si>
  <si>
    <t>02132-7899</t>
  </si>
  <si>
    <t>113115</t>
  </si>
  <si>
    <t>617-704-8910</t>
  </si>
  <si>
    <t>113115@boston.k12.ma.us</t>
  </si>
  <si>
    <t>68 Auckland St</t>
  </si>
  <si>
    <t>02125-3327</t>
  </si>
  <si>
    <t>113491</t>
  </si>
  <si>
    <t>857-869-2940</t>
  </si>
  <si>
    <t>113491@boston.k12.ma.us</t>
  </si>
  <si>
    <t>67 Pierce Ave</t>
  </si>
  <si>
    <t>02122-2315</t>
  </si>
  <si>
    <t>115225</t>
  </si>
  <si>
    <t>781-391-2063</t>
  </si>
  <si>
    <t>115225@boston.k12.ma.us</t>
  </si>
  <si>
    <t>169 Brooks St</t>
  </si>
  <si>
    <t>02155-2356</t>
  </si>
  <si>
    <t>115446</t>
  </si>
  <si>
    <t>617-242-3446</t>
  </si>
  <si>
    <t>115446@boston.k12.ma.us</t>
  </si>
  <si>
    <t>8 Wallace Ct</t>
  </si>
  <si>
    <t>02129-3407</t>
  </si>
  <si>
    <t>115461</t>
  </si>
  <si>
    <t>508-562-0422</t>
  </si>
  <si>
    <t>115461@boston.k12.ma.us</t>
  </si>
  <si>
    <t>604 N. Main Street</t>
  </si>
  <si>
    <t>115502</t>
  </si>
  <si>
    <t>617-694-6239</t>
  </si>
  <si>
    <t>115502@boston.k12.ma.us</t>
  </si>
  <si>
    <t>27 Dell Ave</t>
  </si>
  <si>
    <t>02136-2903</t>
  </si>
  <si>
    <t>115531</t>
  </si>
  <si>
    <t>617-750-5323</t>
  </si>
  <si>
    <t>115531@boston.k12.ma.us</t>
  </si>
  <si>
    <t>225 Gardiner Rd</t>
  </si>
  <si>
    <t>116033</t>
  </si>
  <si>
    <t>617-304-2733</t>
  </si>
  <si>
    <t>116033@boston.k12.ma.us</t>
  </si>
  <si>
    <t>102 Crowninshield Rd</t>
  </si>
  <si>
    <t>02446-6760</t>
  </si>
  <si>
    <t>116088</t>
  </si>
  <si>
    <t>508-364-4638</t>
  </si>
  <si>
    <t>116088@boston.k12.ma.us</t>
  </si>
  <si>
    <t>PO Box 223</t>
  </si>
  <si>
    <t>East Dennis</t>
  </si>
  <si>
    <t>02641-0223</t>
  </si>
  <si>
    <t>116557</t>
  </si>
  <si>
    <t>781-330-2165</t>
  </si>
  <si>
    <t>116557@boston.k12.ma.us</t>
  </si>
  <si>
    <t>170 Clocktower Dr Unit 5312</t>
  </si>
  <si>
    <t>02452-7881</t>
  </si>
  <si>
    <t>116762</t>
  </si>
  <si>
    <t>857-249-5550</t>
  </si>
  <si>
    <t>116762@boston.k12.ma.us</t>
  </si>
  <si>
    <t>256 Walnut Ave Apt 9</t>
  </si>
  <si>
    <t>02119-1370</t>
  </si>
  <si>
    <t>117483</t>
  </si>
  <si>
    <t>617-953-8386</t>
  </si>
  <si>
    <t>117483@boston.k12.ma.us</t>
  </si>
  <si>
    <t>39 Downes Ave</t>
  </si>
  <si>
    <t>02021-3505</t>
  </si>
  <si>
    <t>117830</t>
  </si>
  <si>
    <t>202-938-6378</t>
  </si>
  <si>
    <t>117830@boston.k12.ma.us</t>
  </si>
  <si>
    <t>715 Tremont St</t>
  </si>
  <si>
    <t>Apt 203</t>
  </si>
  <si>
    <t>02118-3121</t>
  </si>
  <si>
    <t>118025</t>
  </si>
  <si>
    <t>857-333-5357</t>
  </si>
  <si>
    <t>118025@boston.k12.ma.us</t>
  </si>
  <si>
    <t>801 Tremont St Apt 102</t>
  </si>
  <si>
    <t>118344</t>
  </si>
  <si>
    <t>617-637-5449</t>
  </si>
  <si>
    <t>118344@boston.k12.ma.us</t>
  </si>
  <si>
    <t>7 Dimock St</t>
  </si>
  <si>
    <t>02119-1208</t>
  </si>
  <si>
    <t>118414</t>
  </si>
  <si>
    <t>00055499</t>
  </si>
  <si>
    <t>617-765-5038</t>
  </si>
  <si>
    <t>118414@boston.k12.ma.us</t>
  </si>
  <si>
    <t>171 Glenway St</t>
  </si>
  <si>
    <t>02121-4194</t>
  </si>
  <si>
    <t>118528</t>
  </si>
  <si>
    <t>617-792-2626</t>
  </si>
  <si>
    <t>118528@boston.k12.ma.us</t>
  </si>
  <si>
    <t>19 Mamelon Cir</t>
  </si>
  <si>
    <t>02126-2535</t>
  </si>
  <si>
    <t>119049</t>
  </si>
  <si>
    <t>617-735-5999</t>
  </si>
  <si>
    <t>119049@boston.k12.ma.us</t>
  </si>
  <si>
    <t>1 Cutler Ct</t>
  </si>
  <si>
    <t>02127-3134</t>
  </si>
  <si>
    <t>119227</t>
  </si>
  <si>
    <t>857-492-8718</t>
  </si>
  <si>
    <t>119227@boston.k12.ma.us</t>
  </si>
  <si>
    <t>119738</t>
  </si>
  <si>
    <t>339-227-0062</t>
  </si>
  <si>
    <t>119738@boston.k12.ma.us</t>
  </si>
  <si>
    <t>100 Bainbridge St</t>
  </si>
  <si>
    <t>02148-2940</t>
  </si>
  <si>
    <t>119860</t>
  </si>
  <si>
    <t>781-861-0172</t>
  </si>
  <si>
    <t>119860@boston.k12.ma.us</t>
  </si>
  <si>
    <t>389 Woburn St</t>
  </si>
  <si>
    <t>02420-2311</t>
  </si>
  <si>
    <t>120853</t>
  </si>
  <si>
    <t>857-389-8697</t>
  </si>
  <si>
    <t>120853@boston.k12.ma.us</t>
  </si>
  <si>
    <t>231 Atkinson Ave</t>
  </si>
  <si>
    <t>02072-3368</t>
  </si>
  <si>
    <t>121463</t>
  </si>
  <si>
    <t>00070741</t>
  </si>
  <si>
    <t>617-610-5492</t>
  </si>
  <si>
    <t>121463@boston.k12.ma.us</t>
  </si>
  <si>
    <t>79 Hobson St</t>
  </si>
  <si>
    <t>01906-1255</t>
  </si>
  <si>
    <t>121669</t>
  </si>
  <si>
    <t>617-259-5285</t>
  </si>
  <si>
    <t>121669@boston.k12.ma.us</t>
  </si>
  <si>
    <t>272 Summer Street</t>
  </si>
  <si>
    <t>02090</t>
  </si>
  <si>
    <t>121789</t>
  </si>
  <si>
    <t>617-704-1039</t>
  </si>
  <si>
    <t>121789@boston.k12.ma.us</t>
  </si>
  <si>
    <t>86 Walnut St</t>
  </si>
  <si>
    <t>02122-3633</t>
  </si>
  <si>
    <t>122126</t>
  </si>
  <si>
    <t>857-294-2531</t>
  </si>
  <si>
    <t>122126@boston.k12.ma.us</t>
  </si>
  <si>
    <t>92 Ballou Ave</t>
  </si>
  <si>
    <t>02124-4124</t>
  </si>
  <si>
    <t>122452</t>
  </si>
  <si>
    <t>747-288-2354</t>
  </si>
  <si>
    <t>122452@boston.k12.ma.us</t>
  </si>
  <si>
    <t>63 Evans St</t>
  </si>
  <si>
    <t>02124-4598</t>
  </si>
  <si>
    <t>122761</t>
  </si>
  <si>
    <t>781-686-5003</t>
  </si>
  <si>
    <t>122761@boston.k12.ma.us</t>
  </si>
  <si>
    <t>39 Vine St</t>
  </si>
  <si>
    <t>01906-3420</t>
  </si>
  <si>
    <t>123203</t>
  </si>
  <si>
    <t>857-247-4382</t>
  </si>
  <si>
    <t>123203@boston.k12.ma.us</t>
  </si>
  <si>
    <t>33 Woodglen Rd</t>
  </si>
  <si>
    <t>123807</t>
  </si>
  <si>
    <t>617-721-0112</t>
  </si>
  <si>
    <t>123807@boston.k12.ma.us</t>
  </si>
  <si>
    <t>1 Templeton Way</t>
  </si>
  <si>
    <t>02124-3155</t>
  </si>
  <si>
    <t>124031</t>
  </si>
  <si>
    <t>617-842-5950</t>
  </si>
  <si>
    <t>124031@boston.k12.ma.us</t>
  </si>
  <si>
    <t>18 Semont Rd</t>
  </si>
  <si>
    <t>02124-2506</t>
  </si>
  <si>
    <t>124843</t>
  </si>
  <si>
    <t>203-685-2447</t>
  </si>
  <si>
    <t>124843@boston.k12.ma.us</t>
  </si>
  <si>
    <t>22 Captain Pierce Rd</t>
  </si>
  <si>
    <t>Scituate</t>
  </si>
  <si>
    <t>02066-2624</t>
  </si>
  <si>
    <t>124962</t>
  </si>
  <si>
    <t>617-372-3417</t>
  </si>
  <si>
    <t>124962@boston.k12.ma.us</t>
  </si>
  <si>
    <t>47 Como Rd</t>
  </si>
  <si>
    <t>125012</t>
  </si>
  <si>
    <t>617-905-2433</t>
  </si>
  <si>
    <t>125012@boston.k12.ma.us</t>
  </si>
  <si>
    <t>15 Adams St</t>
  </si>
  <si>
    <t>02136-2139</t>
  </si>
  <si>
    <t>125029</t>
  </si>
  <si>
    <t>973-519-2339</t>
  </si>
  <si>
    <t>125029@boston.k12.ma.us</t>
  </si>
  <si>
    <t>217 Kelton St</t>
  </si>
  <si>
    <t>Apt 18</t>
  </si>
  <si>
    <t>02134-4316</t>
  </si>
  <si>
    <t>125159</t>
  </si>
  <si>
    <t>617-429-0825</t>
  </si>
  <si>
    <t>125159@boston.k12.ma.us</t>
  </si>
  <si>
    <t>1733 Lanier Pl NW</t>
  </si>
  <si>
    <t>DC</t>
  </si>
  <si>
    <t>20009-2103</t>
  </si>
  <si>
    <t>125470</t>
  </si>
  <si>
    <t>781-775-4705</t>
  </si>
  <si>
    <t>125470@boston.k12.ma.us</t>
  </si>
  <si>
    <t>138 Pine Grove Ave</t>
  </si>
  <si>
    <t>01904-2832</t>
  </si>
  <si>
    <t>126468</t>
  </si>
  <si>
    <t>617-412-1290</t>
  </si>
  <si>
    <t>126468@boston.k12.ma.us</t>
  </si>
  <si>
    <t>126741</t>
  </si>
  <si>
    <t>508-274-6888</t>
  </si>
  <si>
    <t>126741@boston.k12.ma.us</t>
  </si>
  <si>
    <t>61 Westbourne St</t>
  </si>
  <si>
    <t>02131-3326</t>
  </si>
  <si>
    <t>126948</t>
  </si>
  <si>
    <t>617-364-8420</t>
  </si>
  <si>
    <t>126948@boston.k12.ma.us</t>
  </si>
  <si>
    <t>225 Dana Ave</t>
  </si>
  <si>
    <t>127484</t>
  </si>
  <si>
    <t>774-245-3876</t>
  </si>
  <si>
    <t>127484@boston.k12.ma.us</t>
  </si>
  <si>
    <t>725 Tremont St</t>
  </si>
  <si>
    <t>02118-3420</t>
  </si>
  <si>
    <t>127499</t>
  </si>
  <si>
    <t>617-877-3509</t>
  </si>
  <si>
    <t>127499@boston.k12.ma.us</t>
  </si>
  <si>
    <t>31 Cricket Ln</t>
  </si>
  <si>
    <t>02132-1616</t>
  </si>
  <si>
    <t>127722</t>
  </si>
  <si>
    <t>127722@boston.k12.ma.us</t>
  </si>
  <si>
    <t>19 Skylark Ave</t>
  </si>
  <si>
    <t>02360-2320</t>
  </si>
  <si>
    <t>127890</t>
  </si>
  <si>
    <t>617-561-8627</t>
  </si>
  <si>
    <t>127890@boston.k12.ma.us</t>
  </si>
  <si>
    <t>299 Meridian St</t>
  </si>
  <si>
    <t>02128-3585</t>
  </si>
  <si>
    <t>127965</t>
  </si>
  <si>
    <t>781-264-3822</t>
  </si>
  <si>
    <t>127965@boston.k12.ma.us</t>
  </si>
  <si>
    <t>25 Chase Dr</t>
  </si>
  <si>
    <t>02067-2961</t>
  </si>
  <si>
    <t>128216</t>
  </si>
  <si>
    <t>617-259-6799</t>
  </si>
  <si>
    <t>128216@boston.k12.ma.us</t>
  </si>
  <si>
    <t>280 Jon Dr</t>
  </si>
  <si>
    <t>02302-1315</t>
  </si>
  <si>
    <t>128429</t>
  </si>
  <si>
    <t>857-654-3874</t>
  </si>
  <si>
    <t>128429@boston.k12.ma.us</t>
  </si>
  <si>
    <t>40 William St</t>
  </si>
  <si>
    <t>Unit 537</t>
  </si>
  <si>
    <t>Wellesley</t>
  </si>
  <si>
    <t>02481-3930</t>
  </si>
  <si>
    <t>128479</t>
  </si>
  <si>
    <t>617-898-7799</t>
  </si>
  <si>
    <t>128479@boston.k12.ma.us</t>
  </si>
  <si>
    <t>40 Central St</t>
  </si>
  <si>
    <t>01880-1754</t>
  </si>
  <si>
    <t>128831</t>
  </si>
  <si>
    <t>617-325-2423</t>
  </si>
  <si>
    <t>128831@boston.k12.ma.us</t>
  </si>
  <si>
    <t>7 Morey Rd</t>
  </si>
  <si>
    <t>02132-7717</t>
  </si>
  <si>
    <t>128886</t>
  </si>
  <si>
    <t>857-257-0325</t>
  </si>
  <si>
    <t>128886@boston.k12.ma.us</t>
  </si>
  <si>
    <t>165 F St Apt 3</t>
  </si>
  <si>
    <t>129130</t>
  </si>
  <si>
    <t>617-834-5171</t>
  </si>
  <si>
    <t>129130@boston.k12.ma.us</t>
  </si>
  <si>
    <t>22 Radnor Rd</t>
  </si>
  <si>
    <t>02135-5110</t>
  </si>
  <si>
    <t>130048</t>
  </si>
  <si>
    <t>617-905-5316</t>
  </si>
  <si>
    <t>130048@boston.k12.ma.us</t>
  </si>
  <si>
    <t>1752 Washington St</t>
  </si>
  <si>
    <t>02021-1641</t>
  </si>
  <si>
    <t>130161</t>
  </si>
  <si>
    <t>617-462-6847</t>
  </si>
  <si>
    <t>130161@boston.k12.ma.us</t>
  </si>
  <si>
    <t>51 Church St</t>
  </si>
  <si>
    <t>02375-1509</t>
  </si>
  <si>
    <t>130210</t>
  </si>
  <si>
    <t>631-316-7216</t>
  </si>
  <si>
    <t>130210@boston.k12.ma.us</t>
  </si>
  <si>
    <t>17 Seamore Rd</t>
  </si>
  <si>
    <t>02066-3429</t>
  </si>
  <si>
    <t>130722</t>
  </si>
  <si>
    <t>617-908-8468</t>
  </si>
  <si>
    <t>130722@boston.k12.ma.us</t>
  </si>
  <si>
    <t>16 Foster St</t>
  </si>
  <si>
    <t>02149-3813</t>
  </si>
  <si>
    <t>130788</t>
  </si>
  <si>
    <t>857-261-2230</t>
  </si>
  <si>
    <t>130788@boston.k12.ma.us</t>
  </si>
  <si>
    <t>3 Half Moon St</t>
  </si>
  <si>
    <t>Apt 2F</t>
  </si>
  <si>
    <t>02125-2734</t>
  </si>
  <si>
    <t>131042</t>
  </si>
  <si>
    <t>617-909-3631</t>
  </si>
  <si>
    <t>131042@boston.k12.ma.us</t>
  </si>
  <si>
    <t>846 Broadway</t>
  </si>
  <si>
    <t>Trlr 44</t>
  </si>
  <si>
    <t>01906-3286</t>
  </si>
  <si>
    <t>131142</t>
  </si>
  <si>
    <t>646-271-1363</t>
  </si>
  <si>
    <t>131142@boston.k12.ma.us</t>
  </si>
  <si>
    <t>60 Groveland St</t>
  </si>
  <si>
    <t>02126-2938</t>
  </si>
  <si>
    <t>131255</t>
  </si>
  <si>
    <t>774-286-9998</t>
  </si>
  <si>
    <t>131255@boston.k12.ma.us</t>
  </si>
  <si>
    <t>47 Beacon St</t>
  </si>
  <si>
    <t>01760-2826</t>
  </si>
  <si>
    <t>131288</t>
  </si>
  <si>
    <t>00062263</t>
  </si>
  <si>
    <t>617-997-7423</t>
  </si>
  <si>
    <t>131288@boston.k12.ma.us</t>
  </si>
  <si>
    <t>50 Lewis St</t>
  </si>
  <si>
    <t>02128-2779</t>
  </si>
  <si>
    <t>131519</t>
  </si>
  <si>
    <t>617-593-4665</t>
  </si>
  <si>
    <t>131519@boston.k12.ma.us</t>
  </si>
  <si>
    <t>10 Clover Cir</t>
  </si>
  <si>
    <t>02176-3098</t>
  </si>
  <si>
    <t>131572</t>
  </si>
  <si>
    <t>413-885-1628</t>
  </si>
  <si>
    <t>131572@boston.k12.ma.us</t>
  </si>
  <si>
    <t>12 Charlotte St</t>
  </si>
  <si>
    <t>02121-4002</t>
  </si>
  <si>
    <t>131663</t>
  </si>
  <si>
    <t>617-462-4632</t>
  </si>
  <si>
    <t>131663@boston.k12.ma.us</t>
  </si>
  <si>
    <t>501 Washington St.</t>
  </si>
  <si>
    <t>01890</t>
  </si>
  <si>
    <t>131815</t>
  </si>
  <si>
    <t>857-218-2281</t>
  </si>
  <si>
    <t>131815@boston.k12.ma.us</t>
  </si>
  <si>
    <t>6 Rendall Rd</t>
  </si>
  <si>
    <t>02132-1024</t>
  </si>
  <si>
    <t>132024</t>
  </si>
  <si>
    <t>857-212-6985</t>
  </si>
  <si>
    <t>132024@boston.k12.ma.us</t>
  </si>
  <si>
    <t>344 Geneva Ave</t>
  </si>
  <si>
    <t>02122-1029</t>
  </si>
  <si>
    <t>132137</t>
  </si>
  <si>
    <t>617-297-1971</t>
  </si>
  <si>
    <t>132137@boston.k12.ma.us</t>
  </si>
  <si>
    <t>154 Jericho Rd  Apt 4</t>
  </si>
  <si>
    <t>02066-3560</t>
  </si>
  <si>
    <t>132511</t>
  </si>
  <si>
    <t>617-980-1470</t>
  </si>
  <si>
    <t>132511@boston.k12.ma.us</t>
  </si>
  <si>
    <t>118 Olney St</t>
  </si>
  <si>
    <t>02121-3987</t>
  </si>
  <si>
    <t>132606</t>
  </si>
  <si>
    <t>210-309-0811</t>
  </si>
  <si>
    <t>132606@boston.k12.ma.us</t>
  </si>
  <si>
    <t>620 Columbia Rd</t>
  </si>
  <si>
    <t>02125-3439</t>
  </si>
  <si>
    <t>132735</t>
  </si>
  <si>
    <t>857-294-8137</t>
  </si>
  <si>
    <t>132735@boston.k12.ma.us</t>
  </si>
  <si>
    <t>50 Rocky Nook</t>
  </si>
  <si>
    <t>02148-1561</t>
  </si>
  <si>
    <t>133237</t>
  </si>
  <si>
    <t>617-516-7492</t>
  </si>
  <si>
    <t>133237@boston.k12.ma.us</t>
  </si>
  <si>
    <t>144 Train St</t>
  </si>
  <si>
    <t>02122-2446</t>
  </si>
  <si>
    <t>133470</t>
  </si>
  <si>
    <t>617-435-8908</t>
  </si>
  <si>
    <t>133470@boston.k12.ma.us</t>
  </si>
  <si>
    <t>44 Maplewood Ave</t>
  </si>
  <si>
    <t>02343-1024</t>
  </si>
  <si>
    <t>133479</t>
  </si>
  <si>
    <t>857-999-1950</t>
  </si>
  <si>
    <t>133479@boston.k12.ma.us</t>
  </si>
  <si>
    <t>20 Milton Ave</t>
  </si>
  <si>
    <t>133549</t>
  </si>
  <si>
    <t>617-634-4574</t>
  </si>
  <si>
    <t>133549@boston.k12.ma.us</t>
  </si>
  <si>
    <t>102 Bayswater St</t>
  </si>
  <si>
    <t>02128-1244</t>
  </si>
  <si>
    <t>133618</t>
  </si>
  <si>
    <t>617-650-3070</t>
  </si>
  <si>
    <t>133618@boston.k12.ma.us</t>
  </si>
  <si>
    <t>392 Columbia Rd</t>
  </si>
  <si>
    <t>02125-2465</t>
  </si>
  <si>
    <t>133652</t>
  </si>
  <si>
    <t>857-891-1996</t>
  </si>
  <si>
    <t>133652@boston.k12.ma.us</t>
  </si>
  <si>
    <t>79 Florida St</t>
  </si>
  <si>
    <t>02124-2631</t>
  </si>
  <si>
    <t>133997</t>
  </si>
  <si>
    <t>617-851-5108</t>
  </si>
  <si>
    <t>133997@boston.k12.ma.us</t>
  </si>
  <si>
    <t>31 Joyce Kilmer Rd</t>
  </si>
  <si>
    <t>02132-5123</t>
  </si>
  <si>
    <t>134016</t>
  </si>
  <si>
    <t>617-435-0075</t>
  </si>
  <si>
    <t>134016@boston.k12.ma.us</t>
  </si>
  <si>
    <t>38 Belden St</t>
  </si>
  <si>
    <t>02125-2268</t>
  </si>
  <si>
    <t>134192</t>
  </si>
  <si>
    <t>Littleton</t>
  </si>
  <si>
    <t>00071069</t>
  </si>
  <si>
    <t>617-820-4539</t>
  </si>
  <si>
    <t>134192@boston.k12.ma.us</t>
  </si>
  <si>
    <t>22 Leighton Rd</t>
  </si>
  <si>
    <t>02136-1125</t>
  </si>
  <si>
    <t>134265</t>
  </si>
  <si>
    <t>718-715-2689</t>
  </si>
  <si>
    <t>134265@boston.k12.ma.us</t>
  </si>
  <si>
    <t>27 Lakeside Ave</t>
  </si>
  <si>
    <t>135091</t>
  </si>
  <si>
    <t>508-455-2994</t>
  </si>
  <si>
    <t>135091@boston.k12.ma.us</t>
  </si>
  <si>
    <t>85 Steeple Chase Cir Apt 1</t>
  </si>
  <si>
    <t>02703-3244</t>
  </si>
  <si>
    <t>135202</t>
  </si>
  <si>
    <t>216-258-7389</t>
  </si>
  <si>
    <t>135202@boston.k12.ma.us</t>
  </si>
  <si>
    <t>Boston, MA .02116</t>
  </si>
  <si>
    <t>494 Tremont St</t>
  </si>
  <si>
    <t>02116-6333</t>
  </si>
  <si>
    <t>135468</t>
  </si>
  <si>
    <t>617-477-9110</t>
  </si>
  <si>
    <t>135468@boston.k12.ma.us</t>
  </si>
  <si>
    <t>25 Gilman St</t>
  </si>
  <si>
    <t>02131-3912</t>
  </si>
  <si>
    <t>135483</t>
  </si>
  <si>
    <t>617-851-6127</t>
  </si>
  <si>
    <t>135483@boston.k12.ma.us</t>
  </si>
  <si>
    <t>19 Oakley St</t>
  </si>
  <si>
    <t>135486</t>
  </si>
  <si>
    <t>617-233-8705</t>
  </si>
  <si>
    <t>135486@boston.k12.ma.us</t>
  </si>
  <si>
    <t>37 EVELYN ST 3</t>
  </si>
  <si>
    <t>135914</t>
  </si>
  <si>
    <t>781-335-2079</t>
  </si>
  <si>
    <t>135914@boston.k12.ma.us</t>
  </si>
  <si>
    <t>102 Babcock Ave</t>
  </si>
  <si>
    <t>02191-1235</t>
  </si>
  <si>
    <t>136474</t>
  </si>
  <si>
    <t>253-539-5032</t>
  </si>
  <si>
    <t>136474@boston.k12.ma.us</t>
  </si>
  <si>
    <t>102 Thornton St</t>
  </si>
  <si>
    <t>02119-1472</t>
  </si>
  <si>
    <t>136660</t>
  </si>
  <si>
    <t>857-312-2165</t>
  </si>
  <si>
    <t>136660@boston.k12.ma.us</t>
  </si>
  <si>
    <t>12 Annapolis St</t>
  </si>
  <si>
    <t>Apt 41</t>
  </si>
  <si>
    <t>02125-1914</t>
  </si>
  <si>
    <t>136698</t>
  </si>
  <si>
    <t>857-399-3566</t>
  </si>
  <si>
    <t>136698@boston.k12.ma.us</t>
  </si>
  <si>
    <t>136707</t>
  </si>
  <si>
    <t>857-379-3115</t>
  </si>
  <si>
    <t>136707@boston.k12.ma.us</t>
  </si>
  <si>
    <t>02126-3109</t>
  </si>
  <si>
    <t>137226</t>
  </si>
  <si>
    <t>857-212-1443</t>
  </si>
  <si>
    <t>137226@boston.k12.ma.us</t>
  </si>
  <si>
    <t>736 Randolph Ave</t>
  </si>
  <si>
    <t>137473</t>
  </si>
  <si>
    <t>617-287-9793</t>
  </si>
  <si>
    <t>137473@boston.k12.ma.us</t>
  </si>
  <si>
    <t>23 Helena Rd</t>
  </si>
  <si>
    <t>02122-1908</t>
  </si>
  <si>
    <t>137504</t>
  </si>
  <si>
    <t>00066557</t>
  </si>
  <si>
    <t>617-913-2441</t>
  </si>
  <si>
    <t>137504@boston.k12.ma.us</t>
  </si>
  <si>
    <t>13 Hanover Ave</t>
  </si>
  <si>
    <t>02109-1146</t>
  </si>
  <si>
    <t>137527</t>
  </si>
  <si>
    <t>857-345-5022</t>
  </si>
  <si>
    <t>137527@boston.k12.ma.us</t>
  </si>
  <si>
    <t>753 Saratoga St</t>
  </si>
  <si>
    <t>02128-1549</t>
  </si>
  <si>
    <t>137532</t>
  </si>
  <si>
    <t>00057727</t>
  </si>
  <si>
    <t>617-997-3936</t>
  </si>
  <si>
    <t>137532@boston.k12.ma.us</t>
  </si>
  <si>
    <t>226 Leyden St</t>
  </si>
  <si>
    <t>02128-3932</t>
  </si>
  <si>
    <t>137541</t>
  </si>
  <si>
    <t>857-200-6465</t>
  </si>
  <si>
    <t>137541@boston.k12.ma.us</t>
  </si>
  <si>
    <t>68 Sierra Rd</t>
  </si>
  <si>
    <t>02136-2518</t>
  </si>
  <si>
    <t>137905</t>
  </si>
  <si>
    <t>210-872-0635</t>
  </si>
  <si>
    <t>137905@boston.k12.ma.us</t>
  </si>
  <si>
    <t>789 Columbia Rd</t>
  </si>
  <si>
    <t>02125-3739</t>
  </si>
  <si>
    <t>138450</t>
  </si>
  <si>
    <t>617-816-2309</t>
  </si>
  <si>
    <t>138450@boston.k12.ma.us</t>
  </si>
  <si>
    <t>133 Marine Rd</t>
  </si>
  <si>
    <t>02127-4235</t>
  </si>
  <si>
    <t>138451</t>
  </si>
  <si>
    <t>617-980-2079</t>
  </si>
  <si>
    <t>138451@boston.k12.ma.us</t>
  </si>
  <si>
    <t>699 E 6th St</t>
  </si>
  <si>
    <t>02127-8950</t>
  </si>
  <si>
    <t>138569</t>
  </si>
  <si>
    <t>617-407-7358</t>
  </si>
  <si>
    <t>138569@boston.k12.ma.us</t>
  </si>
  <si>
    <t>139048</t>
  </si>
  <si>
    <t>617-785-9033</t>
  </si>
  <si>
    <t>139048@boston.k12.ma.us</t>
  </si>
  <si>
    <t>725 School Street</t>
  </si>
  <si>
    <t>02072-2728</t>
  </si>
  <si>
    <t>139049</t>
  </si>
  <si>
    <t>139049@boston.k12.ma.us</t>
  </si>
  <si>
    <t>725 School St</t>
  </si>
  <si>
    <t>139392</t>
  </si>
  <si>
    <t>617-908-5048</t>
  </si>
  <si>
    <t>139392@boston.k12.ma.us</t>
  </si>
  <si>
    <t>117 Jefferson St</t>
  </si>
  <si>
    <t>02184-7407</t>
  </si>
  <si>
    <t>139709</t>
  </si>
  <si>
    <t>617-980-3772</t>
  </si>
  <si>
    <t>139709@boston.k12.ma.us</t>
  </si>
  <si>
    <t>23 Garfield Ave</t>
  </si>
  <si>
    <t>02136-3415</t>
  </si>
  <si>
    <t>139721</t>
  </si>
  <si>
    <t>774-259-0661</t>
  </si>
  <si>
    <t>139721@boston.k12.ma.us</t>
  </si>
  <si>
    <t>25 Peterson Ave</t>
  </si>
  <si>
    <t>02302-4412</t>
  </si>
  <si>
    <t>139859</t>
  </si>
  <si>
    <t>617-312-8373</t>
  </si>
  <si>
    <t>139859@boston.k12.ma.us</t>
  </si>
  <si>
    <t>33 Edgerly Rd Apt 9</t>
  </si>
  <si>
    <t>02115-3029</t>
  </si>
  <si>
    <t>140220</t>
  </si>
  <si>
    <t>781-219-7728</t>
  </si>
  <si>
    <t>140220@boston.k12.ma.us</t>
  </si>
  <si>
    <t>235 Winthrop St</t>
  </si>
  <si>
    <t>Apt 4409</t>
  </si>
  <si>
    <t>02155-3835</t>
  </si>
  <si>
    <t>140246</t>
  </si>
  <si>
    <t>617-291-9362</t>
  </si>
  <si>
    <t>140246@boston.k12.ma.us</t>
  </si>
  <si>
    <t>20 Judson St</t>
  </si>
  <si>
    <t>02125-2920</t>
  </si>
  <si>
    <t>140254</t>
  </si>
  <si>
    <t>617-997-9381</t>
  </si>
  <si>
    <t>140254@boston.k12.ma.us</t>
  </si>
  <si>
    <t>593 E 4th St</t>
  </si>
  <si>
    <t>02127-7883</t>
  </si>
  <si>
    <t>140578</t>
  </si>
  <si>
    <t>857-701-3791</t>
  </si>
  <si>
    <t>140578@boston.k12.ma.us</t>
  </si>
  <si>
    <t>16 Barry St</t>
  </si>
  <si>
    <t>02125-3077</t>
  </si>
  <si>
    <t>140620</t>
  </si>
  <si>
    <t>617-992-5784</t>
  </si>
  <si>
    <t>140620@boston.k12.ma.us</t>
  </si>
  <si>
    <t>377 Willard St</t>
  </si>
  <si>
    <t>Apt 233</t>
  </si>
  <si>
    <t>02169-6122</t>
  </si>
  <si>
    <t>140662</t>
  </si>
  <si>
    <t>617-947-2620</t>
  </si>
  <si>
    <t>140662@boston.k12.ma.us</t>
  </si>
  <si>
    <t>200 Presidents Ln Apartment 12</t>
  </si>
  <si>
    <t>140942</t>
  </si>
  <si>
    <t>617-524-2578</t>
  </si>
  <si>
    <t>140942@boston.k12.ma.us</t>
  </si>
  <si>
    <t>34 Arborview Rd</t>
  </si>
  <si>
    <t>02130-3419</t>
  </si>
  <si>
    <t>141050</t>
  </si>
  <si>
    <t>617-840-8884</t>
  </si>
  <si>
    <t>141050@boston.k12.ma.us</t>
  </si>
  <si>
    <t>29 Dean St</t>
  </si>
  <si>
    <t>02125-4918</t>
  </si>
  <si>
    <t>141249</t>
  </si>
  <si>
    <t>617-501-1817</t>
  </si>
  <si>
    <t>141249@boston.k12.ma.us</t>
  </si>
  <si>
    <t>149 Bolivar St</t>
  </si>
  <si>
    <t>Apt B2</t>
  </si>
  <si>
    <t>02021-5102</t>
  </si>
  <si>
    <t>141250</t>
  </si>
  <si>
    <t>978-601-6998</t>
  </si>
  <si>
    <t>141250@boston.k12.ma.us</t>
  </si>
  <si>
    <t>73 Pinehurst Ave</t>
  </si>
  <si>
    <t>01821-6308</t>
  </si>
  <si>
    <t>141395</t>
  </si>
  <si>
    <t>774-502-1158</t>
  </si>
  <si>
    <t>141395@boston.k12.ma.us</t>
  </si>
  <si>
    <t>02119-2652</t>
  </si>
  <si>
    <t>141484</t>
  </si>
  <si>
    <t>617-699-4542</t>
  </si>
  <si>
    <t>141484@boston.k12.ma.us</t>
  </si>
  <si>
    <t>25 Island Ave</t>
  </si>
  <si>
    <t>02169-3116</t>
  </si>
  <si>
    <t>141558</t>
  </si>
  <si>
    <t>978-834-1917</t>
  </si>
  <si>
    <t>141558@boston.k12.ma.us</t>
  </si>
  <si>
    <t>PO Box 816</t>
  </si>
  <si>
    <t>01950-5516</t>
  </si>
  <si>
    <t>141656</t>
  </si>
  <si>
    <t>00069986</t>
  </si>
  <si>
    <t>617-337-7495</t>
  </si>
  <si>
    <t>141656@boston.k12.ma.us</t>
  </si>
  <si>
    <t>1 Oleander St</t>
  </si>
  <si>
    <t>02125-2744</t>
  </si>
  <si>
    <t>141667</t>
  </si>
  <si>
    <t>617-309-6222</t>
  </si>
  <si>
    <t>141667@boston.k12.ma.us</t>
  </si>
  <si>
    <t>25 6th street, APT 501</t>
  </si>
  <si>
    <t>141748</t>
  </si>
  <si>
    <t>617-955-5341</t>
  </si>
  <si>
    <t>141748@boston.k12.ma.us</t>
  </si>
  <si>
    <t>69 Eastern Ave</t>
  </si>
  <si>
    <t>02151-2700</t>
  </si>
  <si>
    <t>141790</t>
  </si>
  <si>
    <t>00073236</t>
  </si>
  <si>
    <t>207-205-8302</t>
  </si>
  <si>
    <t>141790@boston.k12.ma.us</t>
  </si>
  <si>
    <t>59 Allen Ave</t>
  </si>
  <si>
    <t>02703-7554</t>
  </si>
  <si>
    <t>141796</t>
  </si>
  <si>
    <t>857-928-5526</t>
  </si>
  <si>
    <t>141796@boston.k12.ma.us</t>
  </si>
  <si>
    <t>141994</t>
  </si>
  <si>
    <t>617-763-0710</t>
  </si>
  <si>
    <t>141994@boston.k12.ma.us</t>
  </si>
  <si>
    <t>762 E 8th St</t>
  </si>
  <si>
    <t>02127-6513</t>
  </si>
  <si>
    <t>142109</t>
  </si>
  <si>
    <t>857-300-3899</t>
  </si>
  <si>
    <t>142109@boston.k12.ma.us</t>
  </si>
  <si>
    <t>4 Gannett St</t>
  </si>
  <si>
    <t>02121-1310</t>
  </si>
  <si>
    <t>142465</t>
  </si>
  <si>
    <t>00063813</t>
  </si>
  <si>
    <t>617-893-4382</t>
  </si>
  <si>
    <t>142465@boston.k12.ma.us</t>
  </si>
  <si>
    <t>160 Baker St</t>
  </si>
  <si>
    <t>02132-4835</t>
  </si>
  <si>
    <t>142620</t>
  </si>
  <si>
    <t>617-510-1840</t>
  </si>
  <si>
    <t>142620@boston.k12.ma.us</t>
  </si>
  <si>
    <t>121 Stoughton St</t>
  </si>
  <si>
    <t>02125-1925</t>
  </si>
  <si>
    <t>143342</t>
  </si>
  <si>
    <t>617-506-9184</t>
  </si>
  <si>
    <t>143342@boston.k12.ma.us</t>
  </si>
  <si>
    <t>1047 Southern Artery</t>
  </si>
  <si>
    <t>02169-8302</t>
  </si>
  <si>
    <t>143401</t>
  </si>
  <si>
    <t>857-271-8636</t>
  </si>
  <si>
    <t>143401@boston.k12.ma.us</t>
  </si>
  <si>
    <t>9 Fairland Street</t>
  </si>
  <si>
    <t>143434</t>
  </si>
  <si>
    <t>00055019</t>
  </si>
  <si>
    <t>304-617-3847</t>
  </si>
  <si>
    <t>143434@boston.k12.ma.us</t>
  </si>
  <si>
    <t>64A Grover St</t>
  </si>
  <si>
    <t>02149-4205</t>
  </si>
  <si>
    <t>143442</t>
  </si>
  <si>
    <t>617-750-6448</t>
  </si>
  <si>
    <t>143442@boston.k12.ma.us</t>
  </si>
  <si>
    <t>85 Wilmington Ave</t>
  </si>
  <si>
    <t>143538</t>
  </si>
  <si>
    <t>857-326-2156</t>
  </si>
  <si>
    <t>143538@boston.k12.ma.us</t>
  </si>
  <si>
    <t>480 Truman Hwy</t>
  </si>
  <si>
    <t>02136-3631</t>
  </si>
  <si>
    <t>143559</t>
  </si>
  <si>
    <t>774-309-5395</t>
  </si>
  <si>
    <t>143559@boston.k12.ma.us</t>
  </si>
  <si>
    <t>PO Box 260132</t>
  </si>
  <si>
    <t>02126-0003</t>
  </si>
  <si>
    <t>143577</t>
  </si>
  <si>
    <t>617-448-7731</t>
  </si>
  <si>
    <t>143577@boston.k12.ma.us</t>
  </si>
  <si>
    <t>357 Commercial St</t>
  </si>
  <si>
    <t>Apt 806</t>
  </si>
  <si>
    <t>02109-1243</t>
  </si>
  <si>
    <t>143686</t>
  </si>
  <si>
    <t>617-354-3070</t>
  </si>
  <si>
    <t>143686@boston.k12.ma.us</t>
  </si>
  <si>
    <t>81 Pemberton St apt 1</t>
  </si>
  <si>
    <t>02140-1912</t>
  </si>
  <si>
    <t>143754</t>
  </si>
  <si>
    <t>617-460-6265</t>
  </si>
  <si>
    <t>143754@boston.k12.ma.us</t>
  </si>
  <si>
    <t>152 Chestnut St</t>
  </si>
  <si>
    <t>02139-4706</t>
  </si>
  <si>
    <t>144105</t>
  </si>
  <si>
    <t>617-309-7306</t>
  </si>
  <si>
    <t>144105@boston.k12.ma.us</t>
  </si>
  <si>
    <t>11 Dimock St</t>
  </si>
  <si>
    <t>144224</t>
  </si>
  <si>
    <t>617-953-9163</t>
  </si>
  <si>
    <t>144224@boston.k12.ma.us</t>
  </si>
  <si>
    <t>74 American Legion Hwy</t>
  </si>
  <si>
    <t>02124-1518</t>
  </si>
  <si>
    <t>144319</t>
  </si>
  <si>
    <t>617-981-5095</t>
  </si>
  <si>
    <t>144319@boston.k12.ma.us</t>
  </si>
  <si>
    <t>88 Platt St</t>
  </si>
  <si>
    <t>02351-1407</t>
  </si>
  <si>
    <t>144362</t>
  </si>
  <si>
    <t>857-333-1951</t>
  </si>
  <si>
    <t>144362@boston.k12.ma.us</t>
  </si>
  <si>
    <t>21 Brinsley St</t>
  </si>
  <si>
    <t>144506</t>
  </si>
  <si>
    <t>857-415-0795</t>
  </si>
  <si>
    <t>144506@boston.k12.ma.us</t>
  </si>
  <si>
    <t>51 Shirley St</t>
  </si>
  <si>
    <t>02119-3035</t>
  </si>
  <si>
    <t>144707</t>
  </si>
  <si>
    <t>144707@boston.k12.ma.us</t>
  </si>
  <si>
    <t>70 Chester St</t>
  </si>
  <si>
    <t>02134-2369</t>
  </si>
  <si>
    <t>144775</t>
  </si>
  <si>
    <t>857-334-9294</t>
  </si>
  <si>
    <t>144775@boston.k12.ma.us</t>
  </si>
  <si>
    <t>9 Shelby St</t>
  </si>
  <si>
    <t>144828</t>
  </si>
  <si>
    <t>610-653-8437</t>
  </si>
  <si>
    <t>144828@boston.k12.ma.us</t>
  </si>
  <si>
    <t>229 Everett St</t>
  </si>
  <si>
    <t>02128-3701</t>
  </si>
  <si>
    <t>144927</t>
  </si>
  <si>
    <t>857-277-3423</t>
  </si>
  <si>
    <t>144927@boston.k12.ma.us</t>
  </si>
  <si>
    <t>412 E 8th St</t>
  </si>
  <si>
    <t>02127-3455</t>
  </si>
  <si>
    <t>144928</t>
  </si>
  <si>
    <t>617-935-2587</t>
  </si>
  <si>
    <t>144928@boston.k12.ma.us</t>
  </si>
  <si>
    <t>145 Englewood Ave Apt 37</t>
  </si>
  <si>
    <t>02135-7053</t>
  </si>
  <si>
    <t>144974</t>
  </si>
  <si>
    <t>617-669-8600</t>
  </si>
  <si>
    <t>144974@boston.k12.ma.us</t>
  </si>
  <si>
    <t>36 H St</t>
  </si>
  <si>
    <t># 3R</t>
  </si>
  <si>
    <t>02127-1477</t>
  </si>
  <si>
    <t>145096</t>
  </si>
  <si>
    <t>617-792-5343</t>
  </si>
  <si>
    <t>145096@boston.k12.ma.us</t>
  </si>
  <si>
    <t>35 Violet St</t>
  </si>
  <si>
    <t>02126-2359</t>
  </si>
  <si>
    <t>145155</t>
  </si>
  <si>
    <t>617-296-0914</t>
  </si>
  <si>
    <t>145155@boston.k12.ma.us</t>
  </si>
  <si>
    <t>145174</t>
  </si>
  <si>
    <t>617-947-9346</t>
  </si>
  <si>
    <t>145174@boston.k12.ma.us</t>
  </si>
  <si>
    <t>27 Danny Rd</t>
  </si>
  <si>
    <t>02136-1908</t>
  </si>
  <si>
    <t>145207</t>
  </si>
  <si>
    <t>857-540-2521</t>
  </si>
  <si>
    <t>145207@boston.k12.ma.us</t>
  </si>
  <si>
    <t>15 Franklin St</t>
  </si>
  <si>
    <t>02136-1607</t>
  </si>
  <si>
    <t>145267</t>
  </si>
  <si>
    <t>857-247-2405</t>
  </si>
  <si>
    <t>145267@boston.k12.ma.us</t>
  </si>
  <si>
    <t>2 Mayhew Ct</t>
  </si>
  <si>
    <t>Hopkinton</t>
  </si>
  <si>
    <t>01748-1305</t>
  </si>
  <si>
    <t>145514</t>
  </si>
  <si>
    <t>617-792-4695</t>
  </si>
  <si>
    <t>145514@boston.k12.ma.us</t>
  </si>
  <si>
    <t>98 Sycamore St</t>
  </si>
  <si>
    <t>02145-2729</t>
  </si>
  <si>
    <t>145522</t>
  </si>
  <si>
    <t>857-654-4092</t>
  </si>
  <si>
    <t>145522@boston.k12.ma.us</t>
  </si>
  <si>
    <t>19 Mount Vernon Rd E</t>
  </si>
  <si>
    <t>02189-1757</t>
  </si>
  <si>
    <t>146001</t>
  </si>
  <si>
    <t>617-997-5798</t>
  </si>
  <si>
    <t>146001@boston.k12.ma.us</t>
  </si>
  <si>
    <t>40 Montmorenci Ave</t>
  </si>
  <si>
    <t>02128-1026</t>
  </si>
  <si>
    <t>146039</t>
  </si>
  <si>
    <t>617-271-0047</t>
  </si>
  <si>
    <t>146039@boston.k12.ma.us</t>
  </si>
  <si>
    <t>13 Swan Ave</t>
  </si>
  <si>
    <t>02128-1210</t>
  </si>
  <si>
    <t>146070</t>
  </si>
  <si>
    <t>857-345-7077</t>
  </si>
  <si>
    <t>146070@boston.k12.ma.us</t>
  </si>
  <si>
    <t>25 Bateswell Rd</t>
  </si>
  <si>
    <t>02124-5003</t>
  </si>
  <si>
    <t>146157</t>
  </si>
  <si>
    <t>857-212-2033</t>
  </si>
  <si>
    <t>146157@boston.k12.ma.us</t>
  </si>
  <si>
    <t>638 W Park St</t>
  </si>
  <si>
    <t>146479</t>
  </si>
  <si>
    <t>617-840-7680</t>
  </si>
  <si>
    <t>146479@boston.k12.ma.us</t>
  </si>
  <si>
    <t>39 Fairmount St</t>
  </si>
  <si>
    <t>02124-4601</t>
  </si>
  <si>
    <t>146591</t>
  </si>
  <si>
    <t>857-707-2593</t>
  </si>
  <si>
    <t>146591@boston.k12.ma.us</t>
  </si>
  <si>
    <t>851 South St</t>
  </si>
  <si>
    <t>02131-2444</t>
  </si>
  <si>
    <t>147868</t>
  </si>
  <si>
    <t>857-212-9063</t>
  </si>
  <si>
    <t>147868@boston.k12.ma.us</t>
  </si>
  <si>
    <t>140B Highcrest Rd</t>
  </si>
  <si>
    <t>02131-4825</t>
  </si>
  <si>
    <t>148037</t>
  </si>
  <si>
    <t>00055337</t>
  </si>
  <si>
    <t>617-337-5199</t>
  </si>
  <si>
    <t>148037@boston.k12.ma.us</t>
  </si>
  <si>
    <t>7 Essex St</t>
  </si>
  <si>
    <t>02129-1604</t>
  </si>
  <si>
    <t>148075</t>
  </si>
  <si>
    <t>617-287-2778</t>
  </si>
  <si>
    <t>148075@boston.k12.ma.us</t>
  </si>
  <si>
    <t>16 Sayward St</t>
  </si>
  <si>
    <t>02125-2307</t>
  </si>
  <si>
    <t>148155</t>
  </si>
  <si>
    <t>857-206-9130</t>
  </si>
  <si>
    <t>148155@boston.k12.ma.us</t>
  </si>
  <si>
    <t>51 Breer Cir</t>
  </si>
  <si>
    <t>02301-5756</t>
  </si>
  <si>
    <t>148199</t>
  </si>
  <si>
    <t>857-417-5069</t>
  </si>
  <si>
    <t>148199@boston.k12.ma.us</t>
  </si>
  <si>
    <t>100 Quarry St</t>
  </si>
  <si>
    <t>02169-4141</t>
  </si>
  <si>
    <t>148374</t>
  </si>
  <si>
    <t>857-204-0654</t>
  </si>
  <si>
    <t>148374@boston.k12.ma.us</t>
  </si>
  <si>
    <t>30 Annafran St</t>
  </si>
  <si>
    <t>02131-4705</t>
  </si>
  <si>
    <t>148377</t>
  </si>
  <si>
    <t>617-642-1739</t>
  </si>
  <si>
    <t>148377@boston.k12.ma.us</t>
  </si>
  <si>
    <t>29 Agatha St</t>
  </si>
  <si>
    <t>02151-1103</t>
  </si>
  <si>
    <t>148382</t>
  </si>
  <si>
    <t>815-278-6156</t>
  </si>
  <si>
    <t>148382@boston.k12.ma.us</t>
  </si>
  <si>
    <t>145 Washington St</t>
  </si>
  <si>
    <t>02458-2249</t>
  </si>
  <si>
    <t>148708</t>
  </si>
  <si>
    <t>617-599-8932</t>
  </si>
  <si>
    <t>148708@boston.k12.ma.us</t>
  </si>
  <si>
    <t>19 Brookledge St</t>
  </si>
  <si>
    <t>02121-2268</t>
  </si>
  <si>
    <t>148792</t>
  </si>
  <si>
    <t>00047809</t>
  </si>
  <si>
    <t>617-997-6129</t>
  </si>
  <si>
    <t>148792@boston.k12.ma.us</t>
  </si>
  <si>
    <t>24 Homestead St</t>
  </si>
  <si>
    <t>02121-1414</t>
  </si>
  <si>
    <t>149069</t>
  </si>
  <si>
    <t>857-407-9214</t>
  </si>
  <si>
    <t>149069@boston.k12.ma.us</t>
  </si>
  <si>
    <t>148 Warren St</t>
  </si>
  <si>
    <t>02119-3234</t>
  </si>
  <si>
    <t>149080</t>
  </si>
  <si>
    <t>508-371-8952</t>
  </si>
  <si>
    <t>149080@boston.k12.ma.us</t>
  </si>
  <si>
    <t>80 Pineneedle Ln</t>
  </si>
  <si>
    <t>02048-1653</t>
  </si>
  <si>
    <t>149183</t>
  </si>
  <si>
    <t>617-970-4634</t>
  </si>
  <si>
    <t>149183@boston.k12.ma.us</t>
  </si>
  <si>
    <t>02128-3515</t>
  </si>
  <si>
    <t>149297</t>
  </si>
  <si>
    <t>857-277-8194</t>
  </si>
  <si>
    <t>149297@boston.k12.ma.us</t>
  </si>
  <si>
    <t>80 Calumet St</t>
  </si>
  <si>
    <t>02120-2826</t>
  </si>
  <si>
    <t>149428</t>
  </si>
  <si>
    <t>508-934-6108</t>
  </si>
  <si>
    <t>149428@boston.k12.ma.us</t>
  </si>
  <si>
    <t>47 Grove St</t>
  </si>
  <si>
    <t>02467-4009</t>
  </si>
  <si>
    <t>149523</t>
  </si>
  <si>
    <t>617-304-8221</t>
  </si>
  <si>
    <t>149523@boston.k12.ma.us</t>
  </si>
  <si>
    <t>36 Elm Hill Ave</t>
  </si>
  <si>
    <t>149576</t>
  </si>
  <si>
    <t>781-738-2918</t>
  </si>
  <si>
    <t>149576@boston.k12.ma.us</t>
  </si>
  <si>
    <t>55 Fitch Ter</t>
  </si>
  <si>
    <t>02368-5121</t>
  </si>
  <si>
    <t>149829</t>
  </si>
  <si>
    <t>617-943-1963</t>
  </si>
  <si>
    <t>149829@boston.k12.ma.us</t>
  </si>
  <si>
    <t>53 Will Dr</t>
  </si>
  <si>
    <t>Unit 142</t>
  </si>
  <si>
    <t>02021-3763</t>
  </si>
  <si>
    <t>149986</t>
  </si>
  <si>
    <t>617-648-6452</t>
  </si>
  <si>
    <t>149986@boston.k12.ma.us</t>
  </si>
  <si>
    <t>42 Minot St</t>
  </si>
  <si>
    <t>02122-2026</t>
  </si>
  <si>
    <t>150088</t>
  </si>
  <si>
    <t>617-259-8398</t>
  </si>
  <si>
    <t>150088@boston.k12.ma.us</t>
  </si>
  <si>
    <t>21 Montrose St</t>
  </si>
  <si>
    <t>02119-2215</t>
  </si>
  <si>
    <t>150101</t>
  </si>
  <si>
    <t>617-606-2113</t>
  </si>
  <si>
    <t>150101@boston.k12.ma.us</t>
  </si>
  <si>
    <t>116 Pleasant St</t>
  </si>
  <si>
    <t>02125-4077</t>
  </si>
  <si>
    <t>150108</t>
  </si>
  <si>
    <t>00061816</t>
  </si>
  <si>
    <t>857-269-9931</t>
  </si>
  <si>
    <t>150108@boston.k12.ma.us</t>
  </si>
  <si>
    <t>27 Lonsdale St</t>
  </si>
  <si>
    <t>02124-2501</t>
  </si>
  <si>
    <t>150141</t>
  </si>
  <si>
    <t>617-620-7464</t>
  </si>
  <si>
    <t>150141@boston.k12.ma.us</t>
  </si>
  <si>
    <t>c/o Rachael Hirsch</t>
  </si>
  <si>
    <t>62 W 107th St</t>
  </si>
  <si>
    <t>New York</t>
  </si>
  <si>
    <t>10025-3206</t>
  </si>
  <si>
    <t>150188</t>
  </si>
  <si>
    <t>150188@boston.k12.ma.us</t>
  </si>
  <si>
    <t>110 Regent St</t>
  </si>
  <si>
    <t>02119-1905</t>
  </si>
  <si>
    <t>150413</t>
  </si>
  <si>
    <t>617-510-2849</t>
  </si>
  <si>
    <t>150413@boston.k12.ma.us</t>
  </si>
  <si>
    <t>41 Hillsdale St</t>
  </si>
  <si>
    <t>02124-5715</t>
  </si>
  <si>
    <t>150503</t>
  </si>
  <si>
    <t>857-565-8840</t>
  </si>
  <si>
    <t>150503@boston.k12.ma.us</t>
  </si>
  <si>
    <t>13 Ruthven St</t>
  </si>
  <si>
    <t>02121-1436</t>
  </si>
  <si>
    <t>150517</t>
  </si>
  <si>
    <t>857-225-8576</t>
  </si>
  <si>
    <t>150517@boston.k12.ma.us</t>
  </si>
  <si>
    <t>19 dow road</t>
  </si>
  <si>
    <t>150740</t>
  </si>
  <si>
    <t>617-652-6836</t>
  </si>
  <si>
    <t>150740@boston.k12.ma.us</t>
  </si>
  <si>
    <t>79 Norwell St</t>
  </si>
  <si>
    <t>02121-2370</t>
  </si>
  <si>
    <t>150750</t>
  </si>
  <si>
    <t>617-571-2428</t>
  </si>
  <si>
    <t>150750@boston.k12.ma.us</t>
  </si>
  <si>
    <t>346 Temple St</t>
  </si>
  <si>
    <t>02132-3722</t>
  </si>
  <si>
    <t>150837</t>
  </si>
  <si>
    <t>00063169</t>
  </si>
  <si>
    <t>857-209-6781</t>
  </si>
  <si>
    <t>150837@boston.k12.ma.us</t>
  </si>
  <si>
    <t>510 Willard St. Apt. 304</t>
  </si>
  <si>
    <t>151238</t>
  </si>
  <si>
    <t>617-794-9914</t>
  </si>
  <si>
    <t>151238@boston.k12.ma.us</t>
  </si>
  <si>
    <t>15 Seaview Ave</t>
  </si>
  <si>
    <t>151278</t>
  </si>
  <si>
    <t>207-333-8281</t>
  </si>
  <si>
    <t>151278@boston.k12.ma.us</t>
  </si>
  <si>
    <t>84 Wellington Hill St</t>
  </si>
  <si>
    <t>02126-3159</t>
  </si>
  <si>
    <t>151279</t>
  </si>
  <si>
    <t>617-401-5541</t>
  </si>
  <si>
    <t>151279@boston.k12.ma.us</t>
  </si>
  <si>
    <t>21 Wilbert Road</t>
  </si>
  <si>
    <t>151566</t>
  </si>
  <si>
    <t>857-390-1636</t>
  </si>
  <si>
    <t>151566@boston.k12.ma.us</t>
  </si>
  <si>
    <t>82 Wheatland Ave</t>
  </si>
  <si>
    <t>02124-2372</t>
  </si>
  <si>
    <t>151764</t>
  </si>
  <si>
    <t>617-987-5975</t>
  </si>
  <si>
    <t>151764@boston.k12.ma.us</t>
  </si>
  <si>
    <t>412 Norfolk St</t>
  </si>
  <si>
    <t>02139-1417</t>
  </si>
  <si>
    <t>152057</t>
  </si>
  <si>
    <t>617-637-2784</t>
  </si>
  <si>
    <t>152057@boston.k12.ma.us</t>
  </si>
  <si>
    <t>18a Chittick Road</t>
  </si>
  <si>
    <t>152164</t>
  </si>
  <si>
    <t>857-236-6724</t>
  </si>
  <si>
    <t>152164@boston.k12.ma.us</t>
  </si>
  <si>
    <t>21 Westminster Ave</t>
  </si>
  <si>
    <t>02119-1140</t>
  </si>
  <si>
    <t>152276</t>
  </si>
  <si>
    <t>617-999-9607</t>
  </si>
  <si>
    <t>152276@boston.k12.ma.us</t>
  </si>
  <si>
    <t>123 Perkins St</t>
  </si>
  <si>
    <t>02130-4348</t>
  </si>
  <si>
    <t>152360</t>
  </si>
  <si>
    <t>617-947-4703</t>
  </si>
  <si>
    <t>152360@boston.k12.ma.us</t>
  </si>
  <si>
    <t>5 Collins Cir</t>
  </si>
  <si>
    <t>02190-1272</t>
  </si>
  <si>
    <t>152366</t>
  </si>
  <si>
    <t>401-241-1923</t>
  </si>
  <si>
    <t>152366@boston.k12.ma.us</t>
  </si>
  <si>
    <t>51 Whitten St</t>
  </si>
  <si>
    <t>02122-2268</t>
  </si>
  <si>
    <t>152452</t>
  </si>
  <si>
    <t>207-208-9654</t>
  </si>
  <si>
    <t>152452@boston.k12.ma.us</t>
  </si>
  <si>
    <t>5 Lambert Avenue</t>
  </si>
  <si>
    <t>02119-1741</t>
  </si>
  <si>
    <t>152469</t>
  </si>
  <si>
    <t>339-216-3380</t>
  </si>
  <si>
    <t>152469@boston.k12.ma.us</t>
  </si>
  <si>
    <t>10 Tina Ave</t>
  </si>
  <si>
    <t>02136-3816</t>
  </si>
  <si>
    <t>152594</t>
  </si>
  <si>
    <t>00061760</t>
  </si>
  <si>
    <t>781-974-9944</t>
  </si>
  <si>
    <t>152594@boston.k12.ma.us</t>
  </si>
  <si>
    <t>6 Lighthouse Rd</t>
  </si>
  <si>
    <t>02066-3515</t>
  </si>
  <si>
    <t>152658</t>
  </si>
  <si>
    <t>617-293-6848</t>
  </si>
  <si>
    <t>152658@boston.k12.ma.us</t>
  </si>
  <si>
    <t>7 Mount Vernon St</t>
  </si>
  <si>
    <t>02129-3410</t>
  </si>
  <si>
    <t>152795</t>
  </si>
  <si>
    <t>857-930-1409</t>
  </si>
  <si>
    <t>152795@boston.k12.ma.us</t>
  </si>
  <si>
    <t>19 Overlook Ridge Ter</t>
  </si>
  <si>
    <t>Unit 539</t>
  </si>
  <si>
    <t>02151-1185</t>
  </si>
  <si>
    <t>152804</t>
  </si>
  <si>
    <t>857-268-8204</t>
  </si>
  <si>
    <t>152804@boston.k12.ma.us</t>
  </si>
  <si>
    <t>PO Box 990642</t>
  </si>
  <si>
    <t>02199-0642</t>
  </si>
  <si>
    <t>152837</t>
  </si>
  <si>
    <t>617-676-8440</t>
  </si>
  <si>
    <t>152837@boston.k12.ma.us</t>
  </si>
  <si>
    <t>5 Carlton St</t>
  </si>
  <si>
    <t>02446-5601</t>
  </si>
  <si>
    <t>152862</t>
  </si>
  <si>
    <t>508-395-1529</t>
  </si>
  <si>
    <t>152862@boston.k12.ma.us</t>
  </si>
  <si>
    <t>11 Stevens Road</t>
  </si>
  <si>
    <t>01702</t>
  </si>
  <si>
    <t>152905</t>
  </si>
  <si>
    <t>857-242-9312</t>
  </si>
  <si>
    <t>152905@boston.k12.ma.us</t>
  </si>
  <si>
    <t>13 Hartford st</t>
  </si>
  <si>
    <t>153045</t>
  </si>
  <si>
    <t>617-396-1567</t>
  </si>
  <si>
    <t>153045@boston.k12.ma.us</t>
  </si>
  <si>
    <t>60 Grew Ave</t>
  </si>
  <si>
    <t>02131-4638</t>
  </si>
  <si>
    <t>153349</t>
  </si>
  <si>
    <t>781-799-8770</t>
  </si>
  <si>
    <t>153349@boston.k12.ma.us</t>
  </si>
  <si>
    <t>54 High st Apt 3R</t>
  </si>
  <si>
    <t>02129</t>
  </si>
  <si>
    <t>153681</t>
  </si>
  <si>
    <t>617-888-1944</t>
  </si>
  <si>
    <t>153681@boston.k12.ma.us</t>
  </si>
  <si>
    <t>178 Newbury Ave</t>
  </si>
  <si>
    <t>02171-2213</t>
  </si>
  <si>
    <t>153772</t>
  </si>
  <si>
    <t>617-285-7332</t>
  </si>
  <si>
    <t>153772@boston.k12.ma.us</t>
  </si>
  <si>
    <t>49 Penfield St</t>
  </si>
  <si>
    <t>02131-2432</t>
  </si>
  <si>
    <t>153844</t>
  </si>
  <si>
    <t>617-549-8232</t>
  </si>
  <si>
    <t>153844@boston.k12.ma.us</t>
  </si>
  <si>
    <t>10 Oakton Ave</t>
  </si>
  <si>
    <t>02122-2110</t>
  </si>
  <si>
    <t>153885</t>
  </si>
  <si>
    <t>978-741-1527</t>
  </si>
  <si>
    <t>153885@boston.k12.ma.us</t>
  </si>
  <si>
    <t>11 Heritage Dr</t>
  </si>
  <si>
    <t>01970-2022</t>
  </si>
  <si>
    <t>153903</t>
  </si>
  <si>
    <t>857-313-4777</t>
  </si>
  <si>
    <t>153903@boston.k12.ma.us</t>
  </si>
  <si>
    <t>512 Border St</t>
  </si>
  <si>
    <t>02128-2408</t>
  </si>
  <si>
    <t>154117</t>
  </si>
  <si>
    <t>205-902-0716</t>
  </si>
  <si>
    <t>154117@boston.k12.ma.us</t>
  </si>
  <si>
    <t>63 Standard St</t>
  </si>
  <si>
    <t>02126-2857</t>
  </si>
  <si>
    <t>154127</t>
  </si>
  <si>
    <t>617-407-7858</t>
  </si>
  <si>
    <t>154127@boston.k12.ma.us</t>
  </si>
  <si>
    <t>22 Edson St</t>
  </si>
  <si>
    <t>02136-1405</t>
  </si>
  <si>
    <t>154547</t>
  </si>
  <si>
    <t>617-763-4133</t>
  </si>
  <si>
    <t>154547@boston.k12.ma.us</t>
  </si>
  <si>
    <t>79 Woodley Ave</t>
  </si>
  <si>
    <t>02132-4720</t>
  </si>
  <si>
    <t>154662</t>
  </si>
  <si>
    <t>860-574-1115</t>
  </si>
  <si>
    <t>154662@boston.k12.ma.us</t>
  </si>
  <si>
    <t>177 Highland Ave</t>
  </si>
  <si>
    <t>02720-5207</t>
  </si>
  <si>
    <t>155192</t>
  </si>
  <si>
    <t>617-637-1748</t>
  </si>
  <si>
    <t>155192@boston.k12.ma.us</t>
  </si>
  <si>
    <t>2329 Centre St</t>
  </si>
  <si>
    <t>02132-5101</t>
  </si>
  <si>
    <t>155353</t>
  </si>
  <si>
    <t>617-596-0144</t>
  </si>
  <si>
    <t>155353@boston.k12.ma.us</t>
  </si>
  <si>
    <t>871 E 4th St</t>
  </si>
  <si>
    <t>02127-5670</t>
  </si>
  <si>
    <t>155552</t>
  </si>
  <si>
    <t>617-905-8734</t>
  </si>
  <si>
    <t>155552@boston.k12.ma.us</t>
  </si>
  <si>
    <t>64 Westglow St</t>
  </si>
  <si>
    <t>02122-2527</t>
  </si>
  <si>
    <t>156441</t>
  </si>
  <si>
    <t>617-304-6452</t>
  </si>
  <si>
    <t>156441@boston.k12.ma.us</t>
  </si>
  <si>
    <t>103 Prospect Ave</t>
  </si>
  <si>
    <t>02301-3325</t>
  </si>
  <si>
    <t>156526</t>
  </si>
  <si>
    <t>617-799-9366</t>
  </si>
  <si>
    <t>156526@boston.k12.ma.us</t>
  </si>
  <si>
    <t>10 Cedarcrest Rd</t>
  </si>
  <si>
    <t>156581</t>
  </si>
  <si>
    <t>00071081</t>
  </si>
  <si>
    <t>617-319-7865</t>
  </si>
  <si>
    <t>156581@boston.k12.ma.us</t>
  </si>
  <si>
    <t>156694</t>
  </si>
  <si>
    <t>781-534-4914</t>
  </si>
  <si>
    <t>156694@boston.k12.ma.us</t>
  </si>
  <si>
    <t>221 Norwest Dr</t>
  </si>
  <si>
    <t>02062-1479</t>
  </si>
  <si>
    <t>156702</t>
  </si>
  <si>
    <t>508-525-0277</t>
  </si>
  <si>
    <t>156702@boston.k12.ma.us</t>
  </si>
  <si>
    <t>1 Westfield Rd</t>
  </si>
  <si>
    <t>01760-3222</t>
  </si>
  <si>
    <t>156813</t>
  </si>
  <si>
    <t>857-488-8243</t>
  </si>
  <si>
    <t>156813@boston.k12.ma.us</t>
  </si>
  <si>
    <t>18 W Cottage St</t>
  </si>
  <si>
    <t>02125-2928</t>
  </si>
  <si>
    <t>156846</t>
  </si>
  <si>
    <t>617-642-5595</t>
  </si>
  <si>
    <t>156846@boston.k12.ma.us</t>
  </si>
  <si>
    <t>36 Fowler St</t>
  </si>
  <si>
    <t>02121-3715</t>
  </si>
  <si>
    <t>156857</t>
  </si>
  <si>
    <t>617-997-7654</t>
  </si>
  <si>
    <t>156857@boston.k12.ma.us</t>
  </si>
  <si>
    <t>23 Elm St</t>
  </si>
  <si>
    <t>02445-6813</t>
  </si>
  <si>
    <t>156880</t>
  </si>
  <si>
    <t>617-686-0103</t>
  </si>
  <si>
    <t>156880@boston.k12.ma.us</t>
  </si>
  <si>
    <t>70 Gates St</t>
  </si>
  <si>
    <t>02127-3929</t>
  </si>
  <si>
    <t>156913</t>
  </si>
  <si>
    <t>617-605-1540</t>
  </si>
  <si>
    <t>156913@boston.k12.ma.us</t>
  </si>
  <si>
    <t>8 Fremont Pl</t>
  </si>
  <si>
    <t>01902-1206</t>
  </si>
  <si>
    <t>157037</t>
  </si>
  <si>
    <t>781-864-9704</t>
  </si>
  <si>
    <t>157037@boston.k12.ma.us</t>
  </si>
  <si>
    <t>24 Midvale Rd</t>
  </si>
  <si>
    <t>02132-1857</t>
  </si>
  <si>
    <t>157139</t>
  </si>
  <si>
    <t>857-320-9259</t>
  </si>
  <si>
    <t>157139@boston.k12.ma.us</t>
  </si>
  <si>
    <t>6 Bloomington St</t>
  </si>
  <si>
    <t>02122-3202</t>
  </si>
  <si>
    <t>157140</t>
  </si>
  <si>
    <t>18575058151</t>
  </si>
  <si>
    <t>157140@boston.k12.ma.us</t>
  </si>
  <si>
    <t>13 Centre Ct Apt 1</t>
  </si>
  <si>
    <t>02122-1216</t>
  </si>
  <si>
    <t>157260</t>
  </si>
  <si>
    <t>617-548-7384</t>
  </si>
  <si>
    <t>157260@boston.k12.ma.us</t>
  </si>
  <si>
    <t>855 Broadway</t>
  </si>
  <si>
    <t>Apt 607</t>
  </si>
  <si>
    <t>02150-3036</t>
  </si>
  <si>
    <t>157270</t>
  </si>
  <si>
    <t>860-833-0013</t>
  </si>
  <si>
    <t>157270@boston.k12.ma.us</t>
  </si>
  <si>
    <t>41 Vassal Ln</t>
  </si>
  <si>
    <t>02138-1411</t>
  </si>
  <si>
    <t>157380</t>
  </si>
  <si>
    <t>617-968-5554</t>
  </si>
  <si>
    <t>157380@boston.k12.ma.us</t>
  </si>
  <si>
    <t>165 Chestnut Hill Ave</t>
  </si>
  <si>
    <t>02135-4667</t>
  </si>
  <si>
    <t>157495</t>
  </si>
  <si>
    <t>617-905-6075</t>
  </si>
  <si>
    <t>157495@boston.k12.ma.us</t>
  </si>
  <si>
    <t>19 Bakersfield St</t>
  </si>
  <si>
    <t>02125-1903</t>
  </si>
  <si>
    <t>157727</t>
  </si>
  <si>
    <t>617-477-7373</t>
  </si>
  <si>
    <t>157727@boston.k12.ma.us</t>
  </si>
  <si>
    <t>29 Congreve St</t>
  </si>
  <si>
    <t>02131-1913</t>
  </si>
  <si>
    <t>157869</t>
  </si>
  <si>
    <t>267-254-8507</t>
  </si>
  <si>
    <t>157869@boston.k12.ma.us</t>
  </si>
  <si>
    <t>194 K St</t>
  </si>
  <si>
    <t>158103</t>
  </si>
  <si>
    <t>617-851-1422</t>
  </si>
  <si>
    <t>158103@boston.k12.ma.us</t>
  </si>
  <si>
    <t>202 E Eagle St</t>
  </si>
  <si>
    <t>02128-3453</t>
  </si>
  <si>
    <t>158178</t>
  </si>
  <si>
    <t>617-697-9743</t>
  </si>
  <si>
    <t>158178@boston.k12.ma.us</t>
  </si>
  <si>
    <t>299 Eustis St</t>
  </si>
  <si>
    <t>02119-2826</t>
  </si>
  <si>
    <t>158217</t>
  </si>
  <si>
    <t>857-445-9251</t>
  </si>
  <si>
    <t>158217@boston.k12.ma.us</t>
  </si>
  <si>
    <t>105 Itasca St</t>
  </si>
  <si>
    <t>02126-1312</t>
  </si>
  <si>
    <t>158285</t>
  </si>
  <si>
    <t>610-462-8845</t>
  </si>
  <si>
    <t>158285@boston.k12.ma.us</t>
  </si>
  <si>
    <t>282 Pleasant St</t>
  </si>
  <si>
    <t>02152-2842</t>
  </si>
  <si>
    <t>158287</t>
  </si>
  <si>
    <t>617-894-5277</t>
  </si>
  <si>
    <t>158287@boston.k12.ma.us</t>
  </si>
  <si>
    <t>4 Baileys Cir</t>
  </si>
  <si>
    <t>02364-1458</t>
  </si>
  <si>
    <t>158293</t>
  </si>
  <si>
    <t>860-428-0324</t>
  </si>
  <si>
    <t>158293@boston.k12.ma.us</t>
  </si>
  <si>
    <t>19 Church St</t>
  </si>
  <si>
    <t>02136-1627</t>
  </si>
  <si>
    <t>158304</t>
  </si>
  <si>
    <t>210-831-6811</t>
  </si>
  <si>
    <t>158304@boston.k12.ma.us</t>
  </si>
  <si>
    <t>22 Bennett St</t>
  </si>
  <si>
    <t>01880-3376</t>
  </si>
  <si>
    <t>158326</t>
  </si>
  <si>
    <t>617-327-4617</t>
  </si>
  <si>
    <t>158326@boston.k12.ma.us</t>
  </si>
  <si>
    <t>146 Temple St</t>
  </si>
  <si>
    <t>02132-3856</t>
  </si>
  <si>
    <t>158337</t>
  </si>
  <si>
    <t>978-335-1078</t>
  </si>
  <si>
    <t>158337@boston.k12.ma.us</t>
  </si>
  <si>
    <t>89 Rockview St</t>
  </si>
  <si>
    <t>02130-4656</t>
  </si>
  <si>
    <t>158342</t>
  </si>
  <si>
    <t>774-275-1269</t>
  </si>
  <si>
    <t>158342@boston.k12.ma.us</t>
  </si>
  <si>
    <t>69 Montebello Rd</t>
  </si>
  <si>
    <t>02130-3063</t>
  </si>
  <si>
    <t>158384</t>
  </si>
  <si>
    <t>860-908-2850</t>
  </si>
  <si>
    <t>158384@boston.k12.ma.us</t>
  </si>
  <si>
    <t>34 Adair Rd</t>
  </si>
  <si>
    <t>02135-1728</t>
  </si>
  <si>
    <t>158394</t>
  </si>
  <si>
    <t>908-938-4741</t>
  </si>
  <si>
    <t>158394@boston.k12.ma.us</t>
  </si>
  <si>
    <t>319 Lincoln St</t>
  </si>
  <si>
    <t>Apt 442</t>
  </si>
  <si>
    <t>02043</t>
  </si>
  <si>
    <t>159353</t>
  </si>
  <si>
    <t>781-366-8816</t>
  </si>
  <si>
    <t>159353@boston.k12.ma.us</t>
  </si>
  <si>
    <t>5 Wren St</t>
  </si>
  <si>
    <t>02132-2625</t>
  </si>
  <si>
    <t>159396</t>
  </si>
  <si>
    <t>617-831-3964</t>
  </si>
  <si>
    <t>159396@boston.k12.ma.us</t>
  </si>
  <si>
    <t>10 Selma St</t>
  </si>
  <si>
    <t>02128-1015</t>
  </si>
  <si>
    <t>159692</t>
  </si>
  <si>
    <t>857-452-6433</t>
  </si>
  <si>
    <t>159692@boston.k12.ma.us</t>
  </si>
  <si>
    <t>66 Rockland St</t>
  </si>
  <si>
    <t>02119-1976</t>
  </si>
  <si>
    <t>160205</t>
  </si>
  <si>
    <t>603-494-3814</t>
  </si>
  <si>
    <t>160205@boston.k12.ma.us</t>
  </si>
  <si>
    <t>9 Lambert St</t>
  </si>
  <si>
    <t>02155-2710</t>
  </si>
  <si>
    <t>160396</t>
  </si>
  <si>
    <t>617-529-7351</t>
  </si>
  <si>
    <t>160396@boston.k12.ma.us</t>
  </si>
  <si>
    <t>42 Dana Rd</t>
  </si>
  <si>
    <t>02132-6106</t>
  </si>
  <si>
    <t>160524</t>
  </si>
  <si>
    <t>617-435-3715</t>
  </si>
  <si>
    <t>160524@boston.k12.ma.us</t>
  </si>
  <si>
    <t>42 Pinehurst St</t>
  </si>
  <si>
    <t>02131-2939</t>
  </si>
  <si>
    <t>160780</t>
  </si>
  <si>
    <t>857-437-9799</t>
  </si>
  <si>
    <t>160780@boston.k12.ma.us</t>
  </si>
  <si>
    <t>15 Hammond St</t>
  </si>
  <si>
    <t>Apt 1109</t>
  </si>
  <si>
    <t>02120-2317</t>
  </si>
  <si>
    <t>161210</t>
  </si>
  <si>
    <t>617-230-5857</t>
  </si>
  <si>
    <t>161210@boston.k12.ma.us</t>
  </si>
  <si>
    <t>31 Suomi Rd</t>
  </si>
  <si>
    <t>161426</t>
  </si>
  <si>
    <t>617-549-9178</t>
  </si>
  <si>
    <t>161426@boston.k12.ma.us</t>
  </si>
  <si>
    <t>5 Graham Ter</t>
  </si>
  <si>
    <t>02169-5608</t>
  </si>
  <si>
    <t>161473</t>
  </si>
  <si>
    <t>781-690-1737</t>
  </si>
  <si>
    <t>161473@boston.k12.ma.us</t>
  </si>
  <si>
    <t>15 Eutaw Ave apt #2</t>
  </si>
  <si>
    <t>161496</t>
  </si>
  <si>
    <t>00062310</t>
  </si>
  <si>
    <t>941-932-2250</t>
  </si>
  <si>
    <t>161496@boston.k12.ma.us</t>
  </si>
  <si>
    <t>125 Neponset Ave</t>
  </si>
  <si>
    <t>02122-3383</t>
  </si>
  <si>
    <t>161542</t>
  </si>
  <si>
    <t>00062380</t>
  </si>
  <si>
    <t>617-372-3084</t>
  </si>
  <si>
    <t>161542@boston.k12.ma.us</t>
  </si>
  <si>
    <t>23 Belair Dr</t>
  </si>
  <si>
    <t>02343-1889</t>
  </si>
  <si>
    <t>162075</t>
  </si>
  <si>
    <t>781-373-5904</t>
  </si>
  <si>
    <t>162075@boston.k12.ma.us</t>
  </si>
  <si>
    <t>97 Sunset Rd</t>
  </si>
  <si>
    <t>02493-1636</t>
  </si>
  <si>
    <t>162126</t>
  </si>
  <si>
    <t>857-350-2769</t>
  </si>
  <si>
    <t>162126@boston.k12.ma.us</t>
  </si>
  <si>
    <t>589 Dudley St</t>
  </si>
  <si>
    <t>02125-2600</t>
  </si>
  <si>
    <t>162145</t>
  </si>
  <si>
    <t>617-909-8662</t>
  </si>
  <si>
    <t>162145@boston.k12.ma.us</t>
  </si>
  <si>
    <t>56 Gold Star Rd</t>
  </si>
  <si>
    <t>02140-1119</t>
  </si>
  <si>
    <t>162215</t>
  </si>
  <si>
    <t>207-939-7864</t>
  </si>
  <si>
    <t>162215@boston.k12.ma.us</t>
  </si>
  <si>
    <t>571 Somerville Ave</t>
  </si>
  <si>
    <t>02143-3240</t>
  </si>
  <si>
    <t>162365</t>
  </si>
  <si>
    <t>707-971-9009</t>
  </si>
  <si>
    <t>162365@boston.k12.ma.us</t>
  </si>
  <si>
    <t>1044 SARATOGA ST 1</t>
  </si>
  <si>
    <t>163171</t>
  </si>
  <si>
    <t>781-635-8793</t>
  </si>
  <si>
    <t>163171@boston.k12.ma.us</t>
  </si>
  <si>
    <t>5 Concord Ave</t>
  </si>
  <si>
    <t>02138-3632</t>
  </si>
  <si>
    <t>163198</t>
  </si>
  <si>
    <t>978-944-9085</t>
  </si>
  <si>
    <t>163198@boston.k12.ma.us</t>
  </si>
  <si>
    <t>34 Prospect St</t>
  </si>
  <si>
    <t>Acton</t>
  </si>
  <si>
    <t>01720-3621</t>
  </si>
  <si>
    <t>163343</t>
  </si>
  <si>
    <t>617-893-1092</t>
  </si>
  <si>
    <t>163343@boston.k12.ma.us</t>
  </si>
  <si>
    <t>59 Msgr Patrick J Lydon Way</t>
  </si>
  <si>
    <t>02124-2541</t>
  </si>
  <si>
    <t>163344</t>
  </si>
  <si>
    <t>970-420-3632</t>
  </si>
  <si>
    <t>163344@boston.k12.ma.us</t>
  </si>
  <si>
    <t>552 Green St</t>
  </si>
  <si>
    <t>02139-3120</t>
  </si>
  <si>
    <t>163399</t>
  </si>
  <si>
    <t>401-651-1554</t>
  </si>
  <si>
    <t>163399@boston.k12.ma.us</t>
  </si>
  <si>
    <t>41 Congreve St</t>
  </si>
  <si>
    <t>02131-1938</t>
  </si>
  <si>
    <t>163414</t>
  </si>
  <si>
    <t>857-247-3153</t>
  </si>
  <si>
    <t>163414@boston.k12.ma.us</t>
  </si>
  <si>
    <t>30 Wenonah St</t>
  </si>
  <si>
    <t>02121-1738</t>
  </si>
  <si>
    <t>163425</t>
  </si>
  <si>
    <t>857-203-2339</t>
  </si>
  <si>
    <t>163425@boston.k12.ma.us</t>
  </si>
  <si>
    <t>52 Maple St</t>
  </si>
  <si>
    <t>02132-1826</t>
  </si>
  <si>
    <t>163459</t>
  </si>
  <si>
    <t>617-290-0962</t>
  </si>
  <si>
    <t>163459@boston.k12.ma.us</t>
  </si>
  <si>
    <t>40 E Walnut St</t>
  </si>
  <si>
    <t>02780-4220</t>
  </si>
  <si>
    <t>163507</t>
  </si>
  <si>
    <t>321-704-9858</t>
  </si>
  <si>
    <t>163507@boston.k12.ma.us</t>
  </si>
  <si>
    <t>56 Putnam St</t>
  </si>
  <si>
    <t>02128-2504</t>
  </si>
  <si>
    <t>163532</t>
  </si>
  <si>
    <t>617-962-2006</t>
  </si>
  <si>
    <t>163532@boston.k12.ma.us</t>
  </si>
  <si>
    <t>41 Deerfield Rd</t>
  </si>
  <si>
    <t>Unit 15</t>
  </si>
  <si>
    <t>South Attleboro</t>
  </si>
  <si>
    <t>02703-7871</t>
  </si>
  <si>
    <t>163554</t>
  </si>
  <si>
    <t>781-690-1908</t>
  </si>
  <si>
    <t>163554@boston.k12.ma.us</t>
  </si>
  <si>
    <t>811 Hyde Park Ave</t>
  </si>
  <si>
    <t>02136-2393</t>
  </si>
  <si>
    <t>163566</t>
  </si>
  <si>
    <t>508-232-0430</t>
  </si>
  <si>
    <t>163566@boston.k12.ma.us</t>
  </si>
  <si>
    <t>117 Oak Ln</t>
  </si>
  <si>
    <t>02301-0954</t>
  </si>
  <si>
    <t>163571</t>
  </si>
  <si>
    <t>617-518-0039</t>
  </si>
  <si>
    <t>163571@boston.k12.ma.us</t>
  </si>
  <si>
    <t>54 Ruthven St</t>
  </si>
  <si>
    <t>163576</t>
  </si>
  <si>
    <t>617-860-9393</t>
  </si>
  <si>
    <t>163576@boston.k12.ma.us</t>
  </si>
  <si>
    <t>432 S Main St</t>
  </si>
  <si>
    <t>02368-5223</t>
  </si>
  <si>
    <t>163649</t>
  </si>
  <si>
    <t>508-826-6576</t>
  </si>
  <si>
    <t>163649@boston.k12.ma.us</t>
  </si>
  <si>
    <t>206 Bennington St</t>
  </si>
  <si>
    <t>02128-4863</t>
  </si>
  <si>
    <t>163652</t>
  </si>
  <si>
    <t>339-235-2064</t>
  </si>
  <si>
    <t>163652@boston.k12.ma.us</t>
  </si>
  <si>
    <t>51 Holmes St</t>
  </si>
  <si>
    <t>02171-2419</t>
  </si>
  <si>
    <t>163661</t>
  </si>
  <si>
    <t>978-995-2087</t>
  </si>
  <si>
    <t>163661@boston.k12.ma.us</t>
  </si>
  <si>
    <t>30 Spring Hill Rd</t>
  </si>
  <si>
    <t>01845-4929</t>
  </si>
  <si>
    <t>163699</t>
  </si>
  <si>
    <t>617-230-4647</t>
  </si>
  <si>
    <t>163699@boston.k12.ma.us</t>
  </si>
  <si>
    <t>52 Crest Ave</t>
  </si>
  <si>
    <t>02151-4154</t>
  </si>
  <si>
    <t>163705</t>
  </si>
  <si>
    <t>617-797-2453</t>
  </si>
  <si>
    <t>163705@boston.k12.ma.us</t>
  </si>
  <si>
    <t>54 Weld Hill St</t>
  </si>
  <si>
    <t>02130-4188</t>
  </si>
  <si>
    <t>163734</t>
  </si>
  <si>
    <t>617-306-8990</t>
  </si>
  <si>
    <t>163734@boston.k12.ma.us</t>
  </si>
  <si>
    <t>At Government Center</t>
  </si>
  <si>
    <t>1 Washington Mall, 1068</t>
  </si>
  <si>
    <t>02108-2600</t>
  </si>
  <si>
    <t>163735</t>
  </si>
  <si>
    <t>516-587-2085</t>
  </si>
  <si>
    <t>163735@boston.k12.ma.us</t>
  </si>
  <si>
    <t>4 Carol Ave</t>
  </si>
  <si>
    <t>02135-7546</t>
  </si>
  <si>
    <t>163795</t>
  </si>
  <si>
    <t>339-224-2939</t>
  </si>
  <si>
    <t>163795@boston.k12.ma.us</t>
  </si>
  <si>
    <t>17 Cliff St</t>
  </si>
  <si>
    <t>02148-1806</t>
  </si>
  <si>
    <t>163881</t>
  </si>
  <si>
    <t>508-404-9371</t>
  </si>
  <si>
    <t>163881@boston.k12.ma.us</t>
  </si>
  <si>
    <t>26 Hemenway St</t>
  </si>
  <si>
    <t>02115-2930</t>
  </si>
  <si>
    <t>163887</t>
  </si>
  <si>
    <t>16178172459</t>
  </si>
  <si>
    <t>163887@boston.k12.ma.us</t>
  </si>
  <si>
    <t>65 Auburndale Ave</t>
  </si>
  <si>
    <t>02465-1419</t>
  </si>
  <si>
    <t>163913</t>
  </si>
  <si>
    <t>860-913-3538</t>
  </si>
  <si>
    <t>163913@boston.k12.ma.us</t>
  </si>
  <si>
    <t>98 Sycamore Street</t>
  </si>
  <si>
    <t>02145</t>
  </si>
  <si>
    <t>163916</t>
  </si>
  <si>
    <t>978-810-1128</t>
  </si>
  <si>
    <t>163916@boston.k12.ma.us</t>
  </si>
  <si>
    <t>11 Melvin Ave</t>
  </si>
  <si>
    <t>02135-7437</t>
  </si>
  <si>
    <t>164126</t>
  </si>
  <si>
    <t>203-505-5349</t>
  </si>
  <si>
    <t>164126@boston.k12.ma.us</t>
  </si>
  <si>
    <t>159 Cambridge St</t>
  </si>
  <si>
    <t>02141-2187</t>
  </si>
  <si>
    <t>164383</t>
  </si>
  <si>
    <t>617-504-6236</t>
  </si>
  <si>
    <t>164383@boston.k12.ma.us</t>
  </si>
  <si>
    <t>466 River St</t>
  </si>
  <si>
    <t>Ste 2T</t>
  </si>
  <si>
    <t>02126-2895</t>
  </si>
  <si>
    <t>164568</t>
  </si>
  <si>
    <t>781-985-0537</t>
  </si>
  <si>
    <t>164568@boston.k12.ma.us</t>
  </si>
  <si>
    <t>24 Warren St E</t>
  </si>
  <si>
    <t>02767-1337</t>
  </si>
  <si>
    <t>164573</t>
  </si>
  <si>
    <t>617-777-9304</t>
  </si>
  <si>
    <t>164573@boston.k12.ma.us</t>
  </si>
  <si>
    <t>519 Main St</t>
  </si>
  <si>
    <t>02155-6554</t>
  </si>
  <si>
    <t>164655</t>
  </si>
  <si>
    <t>213-294-9403</t>
  </si>
  <si>
    <t>164655@boston.k12.ma.us</t>
  </si>
  <si>
    <t>3 Schlager Ave Apt 1</t>
  </si>
  <si>
    <t>02169-7455</t>
  </si>
  <si>
    <t>164678</t>
  </si>
  <si>
    <t>617-435-0655</t>
  </si>
  <si>
    <t>164678@boston.k12.ma.us</t>
  </si>
  <si>
    <t>229 Metropolitan Ave</t>
  </si>
  <si>
    <t>02131-4227</t>
  </si>
  <si>
    <t>165200</t>
  </si>
  <si>
    <t>508-718-9063</t>
  </si>
  <si>
    <t>165200@boston.k12.ma.us</t>
  </si>
  <si>
    <t>334 Massachusetts Ave</t>
  </si>
  <si>
    <t>Ste 1</t>
  </si>
  <si>
    <t>02115-2234</t>
  </si>
  <si>
    <t>165301</t>
  </si>
  <si>
    <t>857-615-4902</t>
  </si>
  <si>
    <t>165301@boston.k12.ma.us</t>
  </si>
  <si>
    <t>55 Garfield Ave</t>
  </si>
  <si>
    <t>165356</t>
  </si>
  <si>
    <t>614-208-0261</t>
  </si>
  <si>
    <t>165356@boston.k12.ma.us</t>
  </si>
  <si>
    <t>7136 Billy Goat Dr</t>
  </si>
  <si>
    <t>New Albany</t>
  </si>
  <si>
    <t>OH</t>
  </si>
  <si>
    <t>43054</t>
  </si>
  <si>
    <t>165363</t>
  </si>
  <si>
    <t>401-644-2253</t>
  </si>
  <si>
    <t>165363@boston.k12.ma.us</t>
  </si>
  <si>
    <t>1601 Bay St</t>
  </si>
  <si>
    <t>Unit 204</t>
  </si>
  <si>
    <t>02780-1485</t>
  </si>
  <si>
    <t>165497</t>
  </si>
  <si>
    <t>910-728-0840</t>
  </si>
  <si>
    <t>165497@boston.k12.ma.us</t>
  </si>
  <si>
    <t>186 Wordsworth St</t>
  </si>
  <si>
    <t>02128-1552</t>
  </si>
  <si>
    <t>165605</t>
  </si>
  <si>
    <t>781-913-8002</t>
  </si>
  <si>
    <t>165605@boston.k12.ma.us</t>
  </si>
  <si>
    <t>123 Brown Ave</t>
  </si>
  <si>
    <t>02131-3775</t>
  </si>
  <si>
    <t>165616</t>
  </si>
  <si>
    <t>845-541-6265</t>
  </si>
  <si>
    <t>165616@boston.k12.ma.us</t>
  </si>
  <si>
    <t>64 Charlesgate E</t>
  </si>
  <si>
    <t>Apt 87</t>
  </si>
  <si>
    <t>02215-3641</t>
  </si>
  <si>
    <t>165684</t>
  </si>
  <si>
    <t>857-445-5535</t>
  </si>
  <si>
    <t>165684@boston.k12.ma.us</t>
  </si>
  <si>
    <t>119 Forest Hills St</t>
  </si>
  <si>
    <t>02130-3347</t>
  </si>
  <si>
    <t>165687</t>
  </si>
  <si>
    <t>00062715</t>
  </si>
  <si>
    <t>508-840-6956</t>
  </si>
  <si>
    <t>165687@boston.k12.ma.us</t>
  </si>
  <si>
    <t>92 Chatham Rd</t>
  </si>
  <si>
    <t>02301-3625</t>
  </si>
  <si>
    <t>165738</t>
  </si>
  <si>
    <t>781-835-8444</t>
  </si>
  <si>
    <t>165738@boston.k12.ma.us</t>
  </si>
  <si>
    <t>91 Pine St</t>
  </si>
  <si>
    <t>02148-2346</t>
  </si>
  <si>
    <t>165746</t>
  </si>
  <si>
    <t>617-894-7714</t>
  </si>
  <si>
    <t>165746@boston.k12.ma.us</t>
  </si>
  <si>
    <t>108 Colberg Ave</t>
  </si>
  <si>
    <t>02131-2728</t>
  </si>
  <si>
    <t>165754</t>
  </si>
  <si>
    <t>914-274-1466</t>
  </si>
  <si>
    <t>165754@boston.k12.ma.us</t>
  </si>
  <si>
    <t>22 Harvard Pl</t>
  </si>
  <si>
    <t>02446-6242</t>
  </si>
  <si>
    <t>165756</t>
  </si>
  <si>
    <t>630-999-5920</t>
  </si>
  <si>
    <t>165756@boston.k12.ma.us</t>
  </si>
  <si>
    <t>Tower 1106D</t>
  </si>
  <si>
    <t>6515 Belcrest Rd</t>
  </si>
  <si>
    <t>Hyattsville</t>
  </si>
  <si>
    <t>MD</t>
  </si>
  <si>
    <t>20782-2010</t>
  </si>
  <si>
    <t>165759</t>
  </si>
  <si>
    <t>978-998-2509</t>
  </si>
  <si>
    <t>165759@boston.k12.ma.us</t>
  </si>
  <si>
    <t>350 Harvard St</t>
  </si>
  <si>
    <t>02138-4238</t>
  </si>
  <si>
    <t>165783</t>
  </si>
  <si>
    <t>845-863-6778</t>
  </si>
  <si>
    <t>165783@boston.k12.ma.us</t>
  </si>
  <si>
    <t>1950 Commonwealth Ave</t>
  </si>
  <si>
    <t>02135-5841</t>
  </si>
  <si>
    <t>165848</t>
  </si>
  <si>
    <t>617-922-7947</t>
  </si>
  <si>
    <t>165848@boston.k12.ma.us</t>
  </si>
  <si>
    <t>1049 River St</t>
  </si>
  <si>
    <t>02136-3080</t>
  </si>
  <si>
    <t>165860</t>
  </si>
  <si>
    <t>978-732-3669</t>
  </si>
  <si>
    <t>165860@boston.k12.ma.us</t>
  </si>
  <si>
    <t>1 Mount Vernon St</t>
  </si>
  <si>
    <t>02135-3212</t>
  </si>
  <si>
    <t>165861</t>
  </si>
  <si>
    <t>508-367-1343</t>
  </si>
  <si>
    <t>165861@boston.k12.ma.us</t>
  </si>
  <si>
    <t>58 S Crescent Circuit</t>
  </si>
  <si>
    <t>02135-3062</t>
  </si>
  <si>
    <t>165894</t>
  </si>
  <si>
    <t>617-832-5351</t>
  </si>
  <si>
    <t>165894@boston.k12.ma.us</t>
  </si>
  <si>
    <t>43 Hewins St</t>
  </si>
  <si>
    <t>Apt.3</t>
  </si>
  <si>
    <t>02121-3724</t>
  </si>
  <si>
    <t>165938</t>
  </si>
  <si>
    <t>617-528-8911</t>
  </si>
  <si>
    <t>165938@boston.k12.ma.us</t>
  </si>
  <si>
    <t>166049</t>
  </si>
  <si>
    <t>00070925</t>
  </si>
  <si>
    <t>978-760-6245</t>
  </si>
  <si>
    <t>166049@boston.k12.ma.us</t>
  </si>
  <si>
    <t>435 Hudson Rd</t>
  </si>
  <si>
    <t>01776-1600</t>
  </si>
  <si>
    <t>166250</t>
  </si>
  <si>
    <t>617-817-2877</t>
  </si>
  <si>
    <t>166250@boston.k12.ma.us</t>
  </si>
  <si>
    <t>140 Clarendon St</t>
  </si>
  <si>
    <t>02116-5137</t>
  </si>
  <si>
    <t>166325</t>
  </si>
  <si>
    <t>00052882</t>
  </si>
  <si>
    <t>617-922-9589</t>
  </si>
  <si>
    <t>166325@boston.k12.ma.us</t>
  </si>
  <si>
    <t>49 Wales St</t>
  </si>
  <si>
    <t>02124-1699</t>
  </si>
  <si>
    <t>166434</t>
  </si>
  <si>
    <t>617-799-2111</t>
  </si>
  <si>
    <t>166434@boston.k12.ma.us</t>
  </si>
  <si>
    <t>1880 Dorchester Ave</t>
  </si>
  <si>
    <t>02124-2456</t>
  </si>
  <si>
    <t>166446</t>
  </si>
  <si>
    <t>857-928-7822</t>
  </si>
  <si>
    <t>166446@boston.k12.ma.us</t>
  </si>
  <si>
    <t>252 Margaretta Dr</t>
  </si>
  <si>
    <t>02136-1042</t>
  </si>
  <si>
    <t>166447</t>
  </si>
  <si>
    <t>857-999-1257</t>
  </si>
  <si>
    <t>166447@boston.k12.ma.us</t>
  </si>
  <si>
    <t>5214 Avalon Dr</t>
  </si>
  <si>
    <t>166457</t>
  </si>
  <si>
    <t>617-501-4031</t>
  </si>
  <si>
    <t>166457@boston.k12.ma.us</t>
  </si>
  <si>
    <t>26 S Walter St</t>
  </si>
  <si>
    <t>02131-2447</t>
  </si>
  <si>
    <t>166487</t>
  </si>
  <si>
    <t>857-204-3856</t>
  </si>
  <si>
    <t>166487@boston.k12.ma.us</t>
  </si>
  <si>
    <t>328 Shawmut Ave</t>
  </si>
  <si>
    <t>02118-2045</t>
  </si>
  <si>
    <t>166491</t>
  </si>
  <si>
    <t>857-303-0701</t>
  </si>
  <si>
    <t>166491@boston.k12.ma.us</t>
  </si>
  <si>
    <t>38 Hobomack Rd</t>
  </si>
  <si>
    <t>02169-2508</t>
  </si>
  <si>
    <t>166509</t>
  </si>
  <si>
    <t>781-258-7490</t>
  </si>
  <si>
    <t>166509@boston.k12.ma.us</t>
  </si>
  <si>
    <t>63 Assunta Rd</t>
  </si>
  <si>
    <t>02151-2135</t>
  </si>
  <si>
    <t>166522</t>
  </si>
  <si>
    <t>617-637-8767</t>
  </si>
  <si>
    <t>166522@boston.k12.ma.us</t>
  </si>
  <si>
    <t>14 Hopewell Rd</t>
  </si>
  <si>
    <t>02136-6432</t>
  </si>
  <si>
    <t>166532</t>
  </si>
  <si>
    <t>00063535</t>
  </si>
  <si>
    <t>857-312-3573</t>
  </si>
  <si>
    <t>166532@boston.k12.ma.us</t>
  </si>
  <si>
    <t>113 Brunswick St</t>
  </si>
  <si>
    <t>02121-2864</t>
  </si>
  <si>
    <t>166555</t>
  </si>
  <si>
    <t>248-379-3129</t>
  </si>
  <si>
    <t>166555@boston.k12.ma.us</t>
  </si>
  <si>
    <t>301 Ashmont St</t>
  </si>
  <si>
    <t>02124-3813</t>
  </si>
  <si>
    <t>166586</t>
  </si>
  <si>
    <t>786-695-7355</t>
  </si>
  <si>
    <t>166586@boston.k12.ma.us</t>
  </si>
  <si>
    <t>22 Magnolia St Apt 1</t>
  </si>
  <si>
    <t>02125-2716</t>
  </si>
  <si>
    <t>166609</t>
  </si>
  <si>
    <t>508-245-1088</t>
  </si>
  <si>
    <t>166609@boston.k12.ma.us</t>
  </si>
  <si>
    <t>239 Main St</t>
  </si>
  <si>
    <t>02035-1362</t>
  </si>
  <si>
    <t>166628</t>
  </si>
  <si>
    <t>850-375-1098</t>
  </si>
  <si>
    <t>166628@boston.k12.ma.us</t>
  </si>
  <si>
    <t>73 Birch St</t>
  </si>
  <si>
    <t>02131-3009</t>
  </si>
  <si>
    <t>166751</t>
  </si>
  <si>
    <t>617-704-3142</t>
  </si>
  <si>
    <t>166751@boston.k12.ma.us</t>
  </si>
  <si>
    <t>43 Cottage St</t>
  </si>
  <si>
    <t>02128-4662</t>
  </si>
  <si>
    <t>166752</t>
  </si>
  <si>
    <t>617-892-5707</t>
  </si>
  <si>
    <t>166752@boston.k12.ma.us</t>
  </si>
  <si>
    <t>44 Boylston St</t>
  </si>
  <si>
    <t>02130-4421</t>
  </si>
  <si>
    <t>166762</t>
  </si>
  <si>
    <t>781-267-2709</t>
  </si>
  <si>
    <t>166762@boston.k12.ma.us</t>
  </si>
  <si>
    <t>9 Maryland St</t>
  </si>
  <si>
    <t>02125-4154</t>
  </si>
  <si>
    <t>166806</t>
  </si>
  <si>
    <t>518-774-3741</t>
  </si>
  <si>
    <t>166806@boston.k12.ma.us</t>
  </si>
  <si>
    <t>1315 Commonwealth Ave</t>
  </si>
  <si>
    <t>02134-4935</t>
  </si>
  <si>
    <t>166877</t>
  </si>
  <si>
    <t>617-518-0901</t>
  </si>
  <si>
    <t>166877@boston.k12.ma.us</t>
  </si>
  <si>
    <t>53 Morseland Ave</t>
  </si>
  <si>
    <t>02459-1151</t>
  </si>
  <si>
    <t>166879</t>
  </si>
  <si>
    <t>00060686</t>
  </si>
  <si>
    <t>617-319-8971</t>
  </si>
  <si>
    <t>166879@boston.k12.ma.us</t>
  </si>
  <si>
    <t>140 East Mountain Ave</t>
  </si>
  <si>
    <t>166888</t>
  </si>
  <si>
    <t>508-505-6377</t>
  </si>
  <si>
    <t>166888@boston.k12.ma.us</t>
  </si>
  <si>
    <t>12 Sheffield Rd</t>
  </si>
  <si>
    <t>01760-1714</t>
  </si>
  <si>
    <t>166893</t>
  </si>
  <si>
    <t>617-851-9263</t>
  </si>
  <si>
    <t>166893@boston.k12.ma.us</t>
  </si>
  <si>
    <t>23 Parkway Cres</t>
  </si>
  <si>
    <t>02186-2747</t>
  </si>
  <si>
    <t>166900</t>
  </si>
  <si>
    <t>603-918-9521</t>
  </si>
  <si>
    <t>166900@boston.k12.ma.us</t>
  </si>
  <si>
    <t>28 Academy Hill Rd</t>
  </si>
  <si>
    <t>02135-3364</t>
  </si>
  <si>
    <t>167013</t>
  </si>
  <si>
    <t>978-518-1374</t>
  </si>
  <si>
    <t>167013@boston.k12.ma.us</t>
  </si>
  <si>
    <t>6 Unity St</t>
  </si>
  <si>
    <t>02113-1310</t>
  </si>
  <si>
    <t>167408</t>
  </si>
  <si>
    <t>617-763-3299</t>
  </si>
  <si>
    <t>167408@boston.k12.ma.us</t>
  </si>
  <si>
    <t>10 Hilltop Rd</t>
  </si>
  <si>
    <t>01923</t>
  </si>
  <si>
    <t>167422</t>
  </si>
  <si>
    <t>617-784-0446</t>
  </si>
  <si>
    <t>167422@boston.k12.ma.us</t>
  </si>
  <si>
    <t>2 Nonquit St</t>
  </si>
  <si>
    <t>02125-2312</t>
  </si>
  <si>
    <t>167443</t>
  </si>
  <si>
    <t>978-808-4220</t>
  </si>
  <si>
    <t>167443@boston.k12.ma.us</t>
  </si>
  <si>
    <t>5 Hancock St</t>
  </si>
  <si>
    <t>02144-3123</t>
  </si>
  <si>
    <t>167516</t>
  </si>
  <si>
    <t>857-400-6886</t>
  </si>
  <si>
    <t>167516@boston.k12.ma.us</t>
  </si>
  <si>
    <t>30 Daniels St Apt 111</t>
  </si>
  <si>
    <t>02148-4220</t>
  </si>
  <si>
    <t>167517</t>
  </si>
  <si>
    <t>00063322</t>
  </si>
  <si>
    <t>857-333-4064</t>
  </si>
  <si>
    <t>167517@boston.k12.ma.us</t>
  </si>
  <si>
    <t>15 Bradlee Ln</t>
  </si>
  <si>
    <t>02136-3211</t>
  </si>
  <si>
    <t>167561</t>
  </si>
  <si>
    <t>857-309-6654</t>
  </si>
  <si>
    <t>167561@boston.k12.ma.us</t>
  </si>
  <si>
    <t>168 Webster St</t>
  </si>
  <si>
    <t>02128-2816</t>
  </si>
  <si>
    <t>167583</t>
  </si>
  <si>
    <t>617-721-4801</t>
  </si>
  <si>
    <t>167583@boston.k12.ma.us</t>
  </si>
  <si>
    <t>33 Foster Ln</t>
  </si>
  <si>
    <t>02186-5606</t>
  </si>
  <si>
    <t>167589</t>
  </si>
  <si>
    <t>617-407-5351</t>
  </si>
  <si>
    <t>167589@boston.k12.ma.us</t>
  </si>
  <si>
    <t>48 Charme Ave</t>
  </si>
  <si>
    <t>02131-3113</t>
  </si>
  <si>
    <t>167649</t>
  </si>
  <si>
    <t>401-601-5042</t>
  </si>
  <si>
    <t>167649@boston.k12.ma.us</t>
  </si>
  <si>
    <t>16 Woodmist Cir</t>
  </si>
  <si>
    <t>Coventry</t>
  </si>
  <si>
    <t>02816-7554</t>
  </si>
  <si>
    <t>167655</t>
  </si>
  <si>
    <t>617-522-3292</t>
  </si>
  <si>
    <t>167655@boston.k12.ma.us</t>
  </si>
  <si>
    <t>75 Brookley Rd</t>
  </si>
  <si>
    <t>02130-3628</t>
  </si>
  <si>
    <t>167657</t>
  </si>
  <si>
    <t>774-208-6640</t>
  </si>
  <si>
    <t>167657@boston.k12.ma.us</t>
  </si>
  <si>
    <t>49 Francesca Ave</t>
  </si>
  <si>
    <t>02144-2054</t>
  </si>
  <si>
    <t>167719</t>
  </si>
  <si>
    <t>617-581-7265</t>
  </si>
  <si>
    <t>167719@boston.k12.ma.us</t>
  </si>
  <si>
    <t>37 Rosewood St</t>
  </si>
  <si>
    <t>02126-2084</t>
  </si>
  <si>
    <t>167731</t>
  </si>
  <si>
    <t>617-412-1399</t>
  </si>
  <si>
    <t>167731@boston.k12.ma.us</t>
  </si>
  <si>
    <t>24 Richfield St</t>
  </si>
  <si>
    <t>02125-2505</t>
  </si>
  <si>
    <t>167736</t>
  </si>
  <si>
    <t>617-913-0227</t>
  </si>
  <si>
    <t>167736@boston.k12.ma.us</t>
  </si>
  <si>
    <t>71 Caldwell St</t>
  </si>
  <si>
    <t>02191-2112</t>
  </si>
  <si>
    <t>167818</t>
  </si>
  <si>
    <t>857-269-5243</t>
  </si>
  <si>
    <t>167818@boston.k12.ma.us</t>
  </si>
  <si>
    <t>250 Westville St</t>
  </si>
  <si>
    <t>02122-1635</t>
  </si>
  <si>
    <t>167909</t>
  </si>
  <si>
    <t>917-502-1701</t>
  </si>
  <si>
    <t>167909@boston.k12.ma.us</t>
  </si>
  <si>
    <t>1 Auburn Pl</t>
  </si>
  <si>
    <t>02129-1815</t>
  </si>
  <si>
    <t>167918</t>
  </si>
  <si>
    <t>602-574-3554</t>
  </si>
  <si>
    <t>167918@boston.k12.ma.us</t>
  </si>
  <si>
    <t>38 Hyde Park Ave</t>
  </si>
  <si>
    <t>02130-4175</t>
  </si>
  <si>
    <t>167924</t>
  </si>
  <si>
    <t>00069923</t>
  </si>
  <si>
    <t>857-919-6893</t>
  </si>
  <si>
    <t>167924@boston.k12.ma.us</t>
  </si>
  <si>
    <t>167930</t>
  </si>
  <si>
    <t>617-721-7863</t>
  </si>
  <si>
    <t>167930@boston.k12.ma.us</t>
  </si>
  <si>
    <t>710 Walnut St</t>
  </si>
  <si>
    <t>02459-1418</t>
  </si>
  <si>
    <t>167934</t>
  </si>
  <si>
    <t>617-901-0753</t>
  </si>
  <si>
    <t>167934@boston.k12.ma.us</t>
  </si>
  <si>
    <t>487 E 3rd St</t>
  </si>
  <si>
    <t>02127-1440</t>
  </si>
  <si>
    <t>168095</t>
  </si>
  <si>
    <t>617-872-6526</t>
  </si>
  <si>
    <t>168095@boston.k12.ma.us</t>
  </si>
  <si>
    <t>6 Breck St</t>
  </si>
  <si>
    <t>02186-2002</t>
  </si>
  <si>
    <t>168105</t>
  </si>
  <si>
    <t>617-775-0679</t>
  </si>
  <si>
    <t>168105@boston.k12.ma.us</t>
  </si>
  <si>
    <t>28 Alaska St</t>
  </si>
  <si>
    <t>02119-2102</t>
  </si>
  <si>
    <t>168107</t>
  </si>
  <si>
    <t>857-268-9196</t>
  </si>
  <si>
    <t>168107@boston.k12.ma.us</t>
  </si>
  <si>
    <t>451 E 7th St</t>
  </si>
  <si>
    <t>02127-5469</t>
  </si>
  <si>
    <t>168110</t>
  </si>
  <si>
    <t>617-640-2954</t>
  </si>
  <si>
    <t>168110@boston.k12.ma.us</t>
  </si>
  <si>
    <t>168137</t>
  </si>
  <si>
    <t>774-991-1366</t>
  </si>
  <si>
    <t>168137@boston.k12.ma.us</t>
  </si>
  <si>
    <t>149 Willard Ave</t>
  </si>
  <si>
    <t>02771-1937</t>
  </si>
  <si>
    <t>168145</t>
  </si>
  <si>
    <t>510-386-6760</t>
  </si>
  <si>
    <t>168145@boston.k12.ma.us</t>
  </si>
  <si>
    <t>59 Fountain St</t>
  </si>
  <si>
    <t>Apt 232</t>
  </si>
  <si>
    <t>01702-6394</t>
  </si>
  <si>
    <t>168149</t>
  </si>
  <si>
    <t>978-880-0497</t>
  </si>
  <si>
    <t>168149@boston.k12.ma.us</t>
  </si>
  <si>
    <t>804 E 3rd St</t>
  </si>
  <si>
    <t>02127-6667</t>
  </si>
  <si>
    <t>168195</t>
  </si>
  <si>
    <t>508-648-0308</t>
  </si>
  <si>
    <t>168195@boston.k12.ma.us</t>
  </si>
  <si>
    <t>32 Westwind Road</t>
  </si>
  <si>
    <t>168206</t>
  </si>
  <si>
    <t>617-581-8818</t>
  </si>
  <si>
    <t>168206@boston.k12.ma.us</t>
  </si>
  <si>
    <t>169 Clear Pond Dr</t>
  </si>
  <si>
    <t>02081-4368</t>
  </si>
  <si>
    <t>168215</t>
  </si>
  <si>
    <t>781-985-6679</t>
  </si>
  <si>
    <t>168215@boston.k12.ma.us</t>
  </si>
  <si>
    <t>40 Jane St</t>
  </si>
  <si>
    <t>02368-1927</t>
  </si>
  <si>
    <t>168222</t>
  </si>
  <si>
    <t>802-922-1536</t>
  </si>
  <si>
    <t>168222@boston.k12.ma.us</t>
  </si>
  <si>
    <t>22 Bryon Rd</t>
  </si>
  <si>
    <t>02467-3331</t>
  </si>
  <si>
    <t>168248</t>
  </si>
  <si>
    <t>518-951-8439</t>
  </si>
  <si>
    <t>168248@boston.k12.ma.us</t>
  </si>
  <si>
    <t>146 Clifton St</t>
  </si>
  <si>
    <t>02148-2580</t>
  </si>
  <si>
    <t>168266</t>
  </si>
  <si>
    <t>617-610-9890</t>
  </si>
  <si>
    <t>168266@boston.k12.ma.us</t>
  </si>
  <si>
    <t>41 Fairbanks St</t>
  </si>
  <si>
    <t>02135-2924</t>
  </si>
  <si>
    <t>168300</t>
  </si>
  <si>
    <t>781-885-6509</t>
  </si>
  <si>
    <t>168300@boston.k12.ma.us</t>
  </si>
  <si>
    <t>149 Independence Ave</t>
  </si>
  <si>
    <t>02169-7727</t>
  </si>
  <si>
    <t>168326</t>
  </si>
  <si>
    <t>617-712-8543</t>
  </si>
  <si>
    <t>168326@boston.k12.ma.us</t>
  </si>
  <si>
    <t>7 Revere St</t>
  </si>
  <si>
    <t>02130-2826</t>
  </si>
  <si>
    <t>168345</t>
  </si>
  <si>
    <t>617-921-4109</t>
  </si>
  <si>
    <t>168345@boston.k12.ma.us</t>
  </si>
  <si>
    <t>332 Vermont St</t>
  </si>
  <si>
    <t>02132-3852</t>
  </si>
  <si>
    <t>168354</t>
  </si>
  <si>
    <t>617-704-2202</t>
  </si>
  <si>
    <t>168354@boston.k12.ma.us</t>
  </si>
  <si>
    <t>211 Hazel St</t>
  </si>
  <si>
    <t>01420-4120</t>
  </si>
  <si>
    <t>168517</t>
  </si>
  <si>
    <t>617-365-0504</t>
  </si>
  <si>
    <t>168517@boston.k12.ma.us</t>
  </si>
  <si>
    <t>121 W Jersey St</t>
  </si>
  <si>
    <t>02026-4604</t>
  </si>
  <si>
    <t>168537</t>
  </si>
  <si>
    <t>617-816-3608</t>
  </si>
  <si>
    <t>168537@boston.k12.ma.us</t>
  </si>
  <si>
    <t>26 Taunton Ave</t>
  </si>
  <si>
    <t>168585</t>
  </si>
  <si>
    <t>914-837-5394</t>
  </si>
  <si>
    <t>168585@boston.k12.ma.us</t>
  </si>
  <si>
    <t>1982 Commonwealth Ave</t>
  </si>
  <si>
    <t>02135-5831</t>
  </si>
  <si>
    <t>168603</t>
  </si>
  <si>
    <t>00066998</t>
  </si>
  <si>
    <t>617-710-8954</t>
  </si>
  <si>
    <t>168603@boston.k12.ma.us</t>
  </si>
  <si>
    <t>40 Lawn Ave</t>
  </si>
  <si>
    <t>02169-7337</t>
  </si>
  <si>
    <t>168611</t>
  </si>
  <si>
    <t>847-712-3638</t>
  </si>
  <si>
    <t>168611@boston.k12.ma.us</t>
  </si>
  <si>
    <t>107 Bartlett St</t>
  </si>
  <si>
    <t>02129-2418</t>
  </si>
  <si>
    <t>168620</t>
  </si>
  <si>
    <t>781-885-6160</t>
  </si>
  <si>
    <t>168620@boston.k12.ma.us</t>
  </si>
  <si>
    <t>10 Gas Light Dr</t>
  </si>
  <si>
    <t>02190-2210</t>
  </si>
  <si>
    <t>168634</t>
  </si>
  <si>
    <t>617-363-6131</t>
  </si>
  <si>
    <t>168634@boston.k12.ma.us</t>
  </si>
  <si>
    <t>823 Canterbury St</t>
  </si>
  <si>
    <t>02131-3920</t>
  </si>
  <si>
    <t>168636</t>
  </si>
  <si>
    <t>781-506-6883</t>
  </si>
  <si>
    <t>168636@boston.k12.ma.us</t>
  </si>
  <si>
    <t>221 Tower Rd</t>
  </si>
  <si>
    <t>Lincoln</t>
  </si>
  <si>
    <t>01773-4329</t>
  </si>
  <si>
    <t>168710</t>
  </si>
  <si>
    <t>339-237-1945</t>
  </si>
  <si>
    <t>168710@boston.k12.ma.us</t>
  </si>
  <si>
    <t>22 Linden Pl</t>
  </si>
  <si>
    <t>02026-3102</t>
  </si>
  <si>
    <t>169216</t>
  </si>
  <si>
    <t>857-361-6802</t>
  </si>
  <si>
    <t>169216@boston.k12.ma.us</t>
  </si>
  <si>
    <t>95 Devon St</t>
  </si>
  <si>
    <t>02121-2788</t>
  </si>
  <si>
    <t>169227</t>
  </si>
  <si>
    <t>781-400-4876</t>
  </si>
  <si>
    <t>169227@boston.k12.ma.us</t>
  </si>
  <si>
    <t>170107</t>
  </si>
  <si>
    <t>401-527-9541</t>
  </si>
  <si>
    <t>170107@boston.k12.ma.us</t>
  </si>
  <si>
    <t>72 Brooks St 2</t>
  </si>
  <si>
    <t>02135-1729</t>
  </si>
  <si>
    <t>170112</t>
  </si>
  <si>
    <t>00060695</t>
  </si>
  <si>
    <t>857-544-7885</t>
  </si>
  <si>
    <t>170112@boston.k12.ma.us</t>
  </si>
  <si>
    <t>172 Princeton St</t>
  </si>
  <si>
    <t>02128-3519</t>
  </si>
  <si>
    <t>170281</t>
  </si>
  <si>
    <t>478-696-0507</t>
  </si>
  <si>
    <t>170281@boston.k12.ma.us</t>
  </si>
  <si>
    <t>655 Centre St</t>
  </si>
  <si>
    <t>PO Box 301381</t>
  </si>
  <si>
    <t>02130-0012</t>
  </si>
  <si>
    <t>170527</t>
  </si>
  <si>
    <t>857-719-6121</t>
  </si>
  <si>
    <t>170527@boston.k12.ma.us</t>
  </si>
  <si>
    <t>170712</t>
  </si>
  <si>
    <t>857-381-8949</t>
  </si>
  <si>
    <t>170712@boston.k12.ma.us</t>
  </si>
  <si>
    <t>574 Walk Hill St</t>
  </si>
  <si>
    <t>02126-3164</t>
  </si>
  <si>
    <t>170809</t>
  </si>
  <si>
    <t>617-997-9164</t>
  </si>
  <si>
    <t>170809@boston.k12.ma.us</t>
  </si>
  <si>
    <t>146 Malden St</t>
  </si>
  <si>
    <t>02151-5650</t>
  </si>
  <si>
    <t>170811</t>
  </si>
  <si>
    <t>857-413-9126</t>
  </si>
  <si>
    <t>170811@boston.k12.ma.us</t>
  </si>
  <si>
    <t>73 Homer St</t>
  </si>
  <si>
    <t>02128-3968</t>
  </si>
  <si>
    <t>170828</t>
  </si>
  <si>
    <t>617-470-5240</t>
  </si>
  <si>
    <t>170828@boston.k12.ma.us</t>
  </si>
  <si>
    <t>18 Flushing Rd</t>
  </si>
  <si>
    <t>01906-4037</t>
  </si>
  <si>
    <t>170857</t>
  </si>
  <si>
    <t>508-246-7929</t>
  </si>
  <si>
    <t>170857@boston.k12.ma.us</t>
  </si>
  <si>
    <t>82 Jasper Ln</t>
  </si>
  <si>
    <t>02368-4092</t>
  </si>
  <si>
    <t>170866</t>
  </si>
  <si>
    <t>832-588-5867</t>
  </si>
  <si>
    <t>170866@boston.k12.ma.us</t>
  </si>
  <si>
    <t>29R Albion St</t>
  </si>
  <si>
    <t>02143-1102</t>
  </si>
  <si>
    <t>170872</t>
  </si>
  <si>
    <t>617-704-0623</t>
  </si>
  <si>
    <t>170872@boston.k12.ma.us</t>
  </si>
  <si>
    <t>49 Speedwell St Apt 1</t>
  </si>
  <si>
    <t>02122-2185</t>
  </si>
  <si>
    <t>170902</t>
  </si>
  <si>
    <t>857-237-2727</t>
  </si>
  <si>
    <t>170902@boston.k12.ma.us</t>
  </si>
  <si>
    <t>43 Maplewood Ave</t>
  </si>
  <si>
    <t>02149-5111</t>
  </si>
  <si>
    <t>170912</t>
  </si>
  <si>
    <t>802-289-1212</t>
  </si>
  <si>
    <t>170912@boston.k12.ma.us</t>
  </si>
  <si>
    <t>6 Moon St</t>
  </si>
  <si>
    <t>02113-2013</t>
  </si>
  <si>
    <t>170941</t>
  </si>
  <si>
    <t>617-429-1168</t>
  </si>
  <si>
    <t>170941@boston.k12.ma.us</t>
  </si>
  <si>
    <t>17 Dunlap St</t>
  </si>
  <si>
    <t>02124-2060</t>
  </si>
  <si>
    <t>171057</t>
  </si>
  <si>
    <t>617-694-6560</t>
  </si>
  <si>
    <t>171057@boston.k12.ma.us</t>
  </si>
  <si>
    <t>171058</t>
  </si>
  <si>
    <t>786-333-2043</t>
  </si>
  <si>
    <t>171058@boston.k12.ma.us</t>
  </si>
  <si>
    <t>580 Commonwealth Ave</t>
  </si>
  <si>
    <t>Unit 218</t>
  </si>
  <si>
    <t>02215-2504</t>
  </si>
  <si>
    <t>171079</t>
  </si>
  <si>
    <t>617-290-8791</t>
  </si>
  <si>
    <t>171079@boston.k12.ma.us</t>
  </si>
  <si>
    <t>74 Fenway</t>
  </si>
  <si>
    <t>Apt 26</t>
  </si>
  <si>
    <t>02115-3744</t>
  </si>
  <si>
    <t>171109</t>
  </si>
  <si>
    <t>508-808-4962</t>
  </si>
  <si>
    <t>171109@boston.k12.ma.us</t>
  </si>
  <si>
    <t>92 Stoddard Dr</t>
  </si>
  <si>
    <t>02760-3409</t>
  </si>
  <si>
    <t>171110</t>
  </si>
  <si>
    <t>617-756-9892</t>
  </si>
  <si>
    <t>171110@boston.k12.ma.us</t>
  </si>
  <si>
    <t>16 Margin St</t>
  </si>
  <si>
    <t>01905-1988</t>
  </si>
  <si>
    <t>171114</t>
  </si>
  <si>
    <t>857-247-9184</t>
  </si>
  <si>
    <t>171114@boston.k12.ma.us</t>
  </si>
  <si>
    <t>171152</t>
  </si>
  <si>
    <t>401-710-1877</t>
  </si>
  <si>
    <t>171152@boston.k12.ma.us</t>
  </si>
  <si>
    <t>286 Huntinghouse Rd</t>
  </si>
  <si>
    <t>North Scituate</t>
  </si>
  <si>
    <t>02857-2849</t>
  </si>
  <si>
    <t>171374</t>
  </si>
  <si>
    <t>617-980-7076</t>
  </si>
  <si>
    <t>171374@boston.k12.ma.us</t>
  </si>
  <si>
    <t>171376</t>
  </si>
  <si>
    <t>617-319-2696</t>
  </si>
  <si>
    <t>171376@boston.k12.ma.us</t>
  </si>
  <si>
    <t>18 Park View St Apt 1</t>
  </si>
  <si>
    <t>02121-1609</t>
  </si>
  <si>
    <t>171402</t>
  </si>
  <si>
    <t>857-234-8526</t>
  </si>
  <si>
    <t>171402@boston.k12.ma.us</t>
  </si>
  <si>
    <t>43 Marion St</t>
  </si>
  <si>
    <t>02143-3911</t>
  </si>
  <si>
    <t>171434</t>
  </si>
  <si>
    <t>617-939-6327</t>
  </si>
  <si>
    <t>171434@boston.k12.ma.us</t>
  </si>
  <si>
    <t>205 Columbia Rd</t>
  </si>
  <si>
    <t>02121-3440</t>
  </si>
  <si>
    <t>171464</t>
  </si>
  <si>
    <t>617-840-7786</t>
  </si>
  <si>
    <t>171464@boston.k12.ma.us</t>
  </si>
  <si>
    <t>PO Box 960566</t>
  </si>
  <si>
    <t>02196-0566</t>
  </si>
  <si>
    <t>171506</t>
  </si>
  <si>
    <t>857-236-4929</t>
  </si>
  <si>
    <t>171506@boston.k12.ma.us</t>
  </si>
  <si>
    <t>68 Dabney St</t>
  </si>
  <si>
    <t>02119-1928</t>
  </si>
  <si>
    <t>171567</t>
  </si>
  <si>
    <t>617-842-0655</t>
  </si>
  <si>
    <t>171567@boston.k12.ma.us</t>
  </si>
  <si>
    <t>38 Augustus Ave</t>
  </si>
  <si>
    <t>02131-4237</t>
  </si>
  <si>
    <t>171570</t>
  </si>
  <si>
    <t>781-915-7831</t>
  </si>
  <si>
    <t>171570@boston.k12.ma.us</t>
  </si>
  <si>
    <t>47 Rice St Apt 2</t>
  </si>
  <si>
    <t>02140-1897</t>
  </si>
  <si>
    <t>171579</t>
  </si>
  <si>
    <t>781-884-8025</t>
  </si>
  <si>
    <t>171579@boston.k12.ma.us</t>
  </si>
  <si>
    <t>12 Greenbriar Way</t>
  </si>
  <si>
    <t>02061-1465</t>
  </si>
  <si>
    <t>171629</t>
  </si>
  <si>
    <t>417-540-9771</t>
  </si>
  <si>
    <t>171629@boston.k12.ma.us</t>
  </si>
  <si>
    <t>1120 Commonwealth Ave</t>
  </si>
  <si>
    <t>02134-4817</t>
  </si>
  <si>
    <t>171642</t>
  </si>
  <si>
    <t>570-872-4446</t>
  </si>
  <si>
    <t>171642@boston.k12.ma.us</t>
  </si>
  <si>
    <t>650 Ocean Ave</t>
  </si>
  <si>
    <t>Unit 414</t>
  </si>
  <si>
    <t>02151-1372</t>
  </si>
  <si>
    <t>171695</t>
  </si>
  <si>
    <t>857-333-1626</t>
  </si>
  <si>
    <t>171695@boston.k12.ma.us</t>
  </si>
  <si>
    <t>47 Smith St</t>
  </si>
  <si>
    <t>171703</t>
  </si>
  <si>
    <t>857-234-1155</t>
  </si>
  <si>
    <t>171703@boston.k12.ma.us</t>
  </si>
  <si>
    <t>10 Cooper Street</t>
  </si>
  <si>
    <t>171705</t>
  </si>
  <si>
    <t>857-258-7554</t>
  </si>
  <si>
    <t>171705@boston.k12.ma.us</t>
  </si>
  <si>
    <t>16 Bayberry Ln</t>
  </si>
  <si>
    <t>171711</t>
  </si>
  <si>
    <t>908-642-3140</t>
  </si>
  <si>
    <t>171711@boston.k12.ma.us</t>
  </si>
  <si>
    <t>1334 Commonwealth Ave</t>
  </si>
  <si>
    <t>02134-3916</t>
  </si>
  <si>
    <t>171720</t>
  </si>
  <si>
    <t>00056789</t>
  </si>
  <si>
    <t>617-322-4522</t>
  </si>
  <si>
    <t>171720@boston.k12.ma.us</t>
  </si>
  <si>
    <t>255 Blue Hills Pkwy</t>
  </si>
  <si>
    <t>02186-1542</t>
  </si>
  <si>
    <t>172054</t>
  </si>
  <si>
    <t>857-540-1468</t>
  </si>
  <si>
    <t>172054@boston.k12.ma.us</t>
  </si>
  <si>
    <t>581 Vfw Pkwy</t>
  </si>
  <si>
    <t>02467-3620</t>
  </si>
  <si>
    <t>172059</t>
  </si>
  <si>
    <t>617-686-1467</t>
  </si>
  <si>
    <t>172059@boston.k12.ma.us</t>
  </si>
  <si>
    <t>86 Sanborn Ave</t>
  </si>
  <si>
    <t>02132-3837</t>
  </si>
  <si>
    <t>172129</t>
  </si>
  <si>
    <t>617-833-8484</t>
  </si>
  <si>
    <t>172129@boston.k12.ma.us</t>
  </si>
  <si>
    <t>75 Fairmount St</t>
  </si>
  <si>
    <t>02124-4603</t>
  </si>
  <si>
    <t>172135</t>
  </si>
  <si>
    <t>917-499-5847</t>
  </si>
  <si>
    <t>172135@boston.k12.ma.us</t>
  </si>
  <si>
    <t>59 Trevor Ln</t>
  </si>
  <si>
    <t>Brewster</t>
  </si>
  <si>
    <t>02631-3018</t>
  </si>
  <si>
    <t>172139</t>
  </si>
  <si>
    <t>857-707-9370</t>
  </si>
  <si>
    <t>172139@boston.k12.ma.us</t>
  </si>
  <si>
    <t>101 Falcon St</t>
  </si>
  <si>
    <t>02128-1375</t>
  </si>
  <si>
    <t>172173</t>
  </si>
  <si>
    <t>617-833-8294</t>
  </si>
  <si>
    <t>172173@boston.k12.ma.us</t>
  </si>
  <si>
    <t>21 Worcester Sq</t>
  </si>
  <si>
    <t>02118-2939</t>
  </si>
  <si>
    <t>172192</t>
  </si>
  <si>
    <t>00070890</t>
  </si>
  <si>
    <t>832-236-8866</t>
  </si>
  <si>
    <t>172192@boston.k12.ma.us</t>
  </si>
  <si>
    <t>37 Wellington Hill St</t>
  </si>
  <si>
    <t>02126-3156</t>
  </si>
  <si>
    <t>172223</t>
  </si>
  <si>
    <t>704-418-5702</t>
  </si>
  <si>
    <t>172223@boston.k12.ma.us</t>
  </si>
  <si>
    <t>445 Washington St</t>
  </si>
  <si>
    <t>02135-2644</t>
  </si>
  <si>
    <t>172255</t>
  </si>
  <si>
    <t>774-284-0876</t>
  </si>
  <si>
    <t>172255@boston.k12.ma.us</t>
  </si>
  <si>
    <t>101 Spring St</t>
  </si>
  <si>
    <t>02048-2730</t>
  </si>
  <si>
    <t>172266</t>
  </si>
  <si>
    <t>857-397-3357</t>
  </si>
  <si>
    <t>172266@boston.k12.ma.us</t>
  </si>
  <si>
    <t>225 Blue Hill Ave</t>
  </si>
  <si>
    <t>02119-2358</t>
  </si>
  <si>
    <t>172291</t>
  </si>
  <si>
    <t>857-453-0372</t>
  </si>
  <si>
    <t>172291@boston.k12.ma.us</t>
  </si>
  <si>
    <t>37 Rockland St</t>
  </si>
  <si>
    <t>02021-3119</t>
  </si>
  <si>
    <t>172321</t>
  </si>
  <si>
    <t>978-979-6845</t>
  </si>
  <si>
    <t>172321@boston.k12.ma.us</t>
  </si>
  <si>
    <t>294 Columbus Ave</t>
  </si>
  <si>
    <t>02116-5196</t>
  </si>
  <si>
    <t>172443</t>
  </si>
  <si>
    <t>617-704-1341</t>
  </si>
  <si>
    <t>172443@boston.k12.ma.us</t>
  </si>
  <si>
    <t>172695</t>
  </si>
  <si>
    <t>00055309</t>
  </si>
  <si>
    <t>617-956-2796</t>
  </si>
  <si>
    <t>172695@boston.k12.ma.us</t>
  </si>
  <si>
    <t>6 Concord Sq</t>
  </si>
  <si>
    <t>02118-3283</t>
  </si>
  <si>
    <t>172703</t>
  </si>
  <si>
    <t>857-991-9679</t>
  </si>
  <si>
    <t>172703@boston.k12.ma.us</t>
  </si>
  <si>
    <t>62 North Ave</t>
  </si>
  <si>
    <t>02151-2329</t>
  </si>
  <si>
    <t>172708</t>
  </si>
  <si>
    <t>617-470-9762</t>
  </si>
  <si>
    <t>172708@boston.k12.ma.us</t>
  </si>
  <si>
    <t>36 Westchester Rd</t>
  </si>
  <si>
    <t>02458-2520</t>
  </si>
  <si>
    <t>172872</t>
  </si>
  <si>
    <t>617-682-5965</t>
  </si>
  <si>
    <t>172872@boston.k12.ma.us</t>
  </si>
  <si>
    <t>Apt 2020</t>
  </si>
  <si>
    <t>02127-2018</t>
  </si>
  <si>
    <t>172875</t>
  </si>
  <si>
    <t>617-990-6858</t>
  </si>
  <si>
    <t>172875@boston.k12.ma.us</t>
  </si>
  <si>
    <t>68 Kathleen Rd</t>
  </si>
  <si>
    <t>02190-1743</t>
  </si>
  <si>
    <t>172877</t>
  </si>
  <si>
    <t>513-646-9976</t>
  </si>
  <si>
    <t>172877@boston.k12.ma.us</t>
  </si>
  <si>
    <t>44 Highland Rd</t>
  </si>
  <si>
    <t>02144</t>
  </si>
  <si>
    <t>172878</t>
  </si>
  <si>
    <t>508-981-7911</t>
  </si>
  <si>
    <t>172878@boston.k12.ma.us</t>
  </si>
  <si>
    <t>19 Pointe Rok Dr</t>
  </si>
  <si>
    <t>01604-1463</t>
  </si>
  <si>
    <t>172899</t>
  </si>
  <si>
    <t>617-455-1196</t>
  </si>
  <si>
    <t>172899@boston.k12.ma.us</t>
  </si>
  <si>
    <t>150 Orleans St</t>
  </si>
  <si>
    <t>Unit 105</t>
  </si>
  <si>
    <t>02128-2175</t>
  </si>
  <si>
    <t>172900</t>
  </si>
  <si>
    <t>774-319-6018</t>
  </si>
  <si>
    <t>172900@boston.k12.ma.us</t>
  </si>
  <si>
    <t>10 Madison Ct</t>
  </si>
  <si>
    <t>02720-5912</t>
  </si>
  <si>
    <t>172902</t>
  </si>
  <si>
    <t>561-870-4419</t>
  </si>
  <si>
    <t>172902@boston.k12.ma.us</t>
  </si>
  <si>
    <t>53A Belmont St</t>
  </si>
  <si>
    <t>02129-1402</t>
  </si>
  <si>
    <t>172917</t>
  </si>
  <si>
    <t>857-266-0530</t>
  </si>
  <si>
    <t>172917@boston.k12.ma.us</t>
  </si>
  <si>
    <t>PO Box 366246</t>
  </si>
  <si>
    <t>02136-0023</t>
  </si>
  <si>
    <t>172943</t>
  </si>
  <si>
    <t>00060016</t>
  </si>
  <si>
    <t>954-773-4199</t>
  </si>
  <si>
    <t>172943@boston.k12.ma.us</t>
  </si>
  <si>
    <t>88 Appleton St</t>
  </si>
  <si>
    <t>02476-5943</t>
  </si>
  <si>
    <t>172945</t>
  </si>
  <si>
    <t>617-640-9432</t>
  </si>
  <si>
    <t>172945@boston.k12.ma.us</t>
  </si>
  <si>
    <t>02125-2174</t>
  </si>
  <si>
    <t>172974</t>
  </si>
  <si>
    <t>617-997-3335</t>
  </si>
  <si>
    <t>172974@boston.k12.ma.us</t>
  </si>
  <si>
    <t>172995</t>
  </si>
  <si>
    <t>781-686-8342</t>
  </si>
  <si>
    <t>172995@boston.k12.ma.us</t>
  </si>
  <si>
    <t>172997</t>
  </si>
  <si>
    <t>617-784-2224</t>
  </si>
  <si>
    <t>172997@boston.k12.ma.us</t>
  </si>
  <si>
    <t>66 Pearl St</t>
  </si>
  <si>
    <t>173007</t>
  </si>
  <si>
    <t>617-961-2596</t>
  </si>
  <si>
    <t>173007@boston.k12.ma.us</t>
  </si>
  <si>
    <t>86 Dartmouth Street</t>
  </si>
  <si>
    <t>173015</t>
  </si>
  <si>
    <t>617-435-3616</t>
  </si>
  <si>
    <t>173015@boston.k12.ma.us</t>
  </si>
  <si>
    <t>115 Itasca Street</t>
  </si>
  <si>
    <t>173025</t>
  </si>
  <si>
    <t>774-313-7382</t>
  </si>
  <si>
    <t>173025@boston.k12.ma.us</t>
  </si>
  <si>
    <t>100 Cove Way Unit 804</t>
  </si>
  <si>
    <t>173039</t>
  </si>
  <si>
    <t>617-947-9574</t>
  </si>
  <si>
    <t>173039@boston.k12.ma.us</t>
  </si>
  <si>
    <t>32 Fleet St</t>
  </si>
  <si>
    <t>02113-2026</t>
  </si>
  <si>
    <t>173044</t>
  </si>
  <si>
    <t>631-599-8506</t>
  </si>
  <si>
    <t>173044@boston.k12.ma.us</t>
  </si>
  <si>
    <t>20 Dalrymple St</t>
  </si>
  <si>
    <t>02130-4577</t>
  </si>
  <si>
    <t>173075</t>
  </si>
  <si>
    <t>617-435-4780</t>
  </si>
  <si>
    <t>173075@boston.k12.ma.us</t>
  </si>
  <si>
    <t>30 Belcher Ave</t>
  </si>
  <si>
    <t>02301-4104</t>
  </si>
  <si>
    <t>173078</t>
  </si>
  <si>
    <t>617-331-0211</t>
  </si>
  <si>
    <t>173078@boston.k12.ma.us</t>
  </si>
  <si>
    <t>10 Portland Rd</t>
  </si>
  <si>
    <t>173088</t>
  </si>
  <si>
    <t>617-852-5520</t>
  </si>
  <si>
    <t>173088@boston.k12.ma.us</t>
  </si>
  <si>
    <t>66 Tibbetts Town Way</t>
  </si>
  <si>
    <t>173155</t>
  </si>
  <si>
    <t>978-697-3418</t>
  </si>
  <si>
    <t>173155@boston.k12.ma.us</t>
  </si>
  <si>
    <t>5 Wallace Ct</t>
  </si>
  <si>
    <t>173157</t>
  </si>
  <si>
    <t>781-799-4963</t>
  </si>
  <si>
    <t>173157@boston.k12.ma.us</t>
  </si>
  <si>
    <t>41 Marion St</t>
  </si>
  <si>
    <t>02155-6219</t>
  </si>
  <si>
    <t>173167</t>
  </si>
  <si>
    <t>508-902-7485</t>
  </si>
  <si>
    <t>173167@boston.k12.ma.us</t>
  </si>
  <si>
    <t>1711 Commonwealth Ave</t>
  </si>
  <si>
    <t>02135-4045</t>
  </si>
  <si>
    <t>173190</t>
  </si>
  <si>
    <t>518-590-2981</t>
  </si>
  <si>
    <t>173190@boston.k12.ma.us</t>
  </si>
  <si>
    <t>40 Pomeroy St</t>
  </si>
  <si>
    <t>02134</t>
  </si>
  <si>
    <t>173191</t>
  </si>
  <si>
    <t>978-618-4551</t>
  </si>
  <si>
    <t>173191@boston.k12.ma.us</t>
  </si>
  <si>
    <t>398 Beacon St</t>
  </si>
  <si>
    <t>02116-1023</t>
  </si>
  <si>
    <t>173195</t>
  </si>
  <si>
    <t>843-685-4100</t>
  </si>
  <si>
    <t>173195@boston.k12.ma.us</t>
  </si>
  <si>
    <t>125 Providence St</t>
  </si>
  <si>
    <t>West Warwick</t>
  </si>
  <si>
    <t>02893</t>
  </si>
  <si>
    <t>173204</t>
  </si>
  <si>
    <t>314-480-2027</t>
  </si>
  <si>
    <t>173204@boston.k12.ma.us</t>
  </si>
  <si>
    <t>60 Hyde Park Ave</t>
  </si>
  <si>
    <t>02130-4132</t>
  </si>
  <si>
    <t>173205</t>
  </si>
  <si>
    <t>404-784-8669</t>
  </si>
  <si>
    <t>173205@boston.k12.ma.us</t>
  </si>
  <si>
    <t>1304 Vicksburg Xing</t>
  </si>
  <si>
    <t>Stockbridge</t>
  </si>
  <si>
    <t>GA</t>
  </si>
  <si>
    <t>30281-2477</t>
  </si>
  <si>
    <t>173206</t>
  </si>
  <si>
    <t>617-401-5008</t>
  </si>
  <si>
    <t>173206@boston.k12.ma.us</t>
  </si>
  <si>
    <t>60 Frankfort St</t>
  </si>
  <si>
    <t>02128-4312</t>
  </si>
  <si>
    <t>173228</t>
  </si>
  <si>
    <t>857-233-8827</t>
  </si>
  <si>
    <t>173228@boston.k12.ma.us</t>
  </si>
  <si>
    <t>50 Princeton St</t>
  </si>
  <si>
    <t>02128-5080</t>
  </si>
  <si>
    <t>173241</t>
  </si>
  <si>
    <t>617-716-9282</t>
  </si>
  <si>
    <t>173241@boston.k12.ma.us</t>
  </si>
  <si>
    <t>73 High St</t>
  </si>
  <si>
    <t>02052-3134</t>
  </si>
  <si>
    <t>173251</t>
  </si>
  <si>
    <t>781-608-5930</t>
  </si>
  <si>
    <t>173251@boston.k12.ma.us</t>
  </si>
  <si>
    <t>204 South St, apt 3</t>
  </si>
  <si>
    <t>02130-3974</t>
  </si>
  <si>
    <t>173254</t>
  </si>
  <si>
    <t>857-288-9221</t>
  </si>
  <si>
    <t>173254@boston.k12.ma.us</t>
  </si>
  <si>
    <t>54 Grew Ave</t>
  </si>
  <si>
    <t>02131-4680</t>
  </si>
  <si>
    <t>173271</t>
  </si>
  <si>
    <t>978-932-6468</t>
  </si>
  <si>
    <t>173271@boston.k12.ma.us</t>
  </si>
  <si>
    <t>52 Clitheroe St</t>
  </si>
  <si>
    <t>01852-2810</t>
  </si>
  <si>
    <t>173275</t>
  </si>
  <si>
    <t>617-390-4993</t>
  </si>
  <si>
    <t>173275@boston.k12.ma.us</t>
  </si>
  <si>
    <t>32 McGreevey Way</t>
  </si>
  <si>
    <t>02120-2505</t>
  </si>
  <si>
    <t>173281</t>
  </si>
  <si>
    <t>617-631-2349</t>
  </si>
  <si>
    <t>173281@boston.k12.ma.us</t>
  </si>
  <si>
    <t>234 North St</t>
  </si>
  <si>
    <t>02081-2944</t>
  </si>
  <si>
    <t>173284</t>
  </si>
  <si>
    <t>617-602-8000</t>
  </si>
  <si>
    <t>173284@boston.k12.ma.us</t>
  </si>
  <si>
    <t>2 Stoughton Street Pl</t>
  </si>
  <si>
    <t>173316</t>
  </si>
  <si>
    <t>786-559-1307</t>
  </si>
  <si>
    <t>173316@boston.k12.ma.us</t>
  </si>
  <si>
    <t>85 Cambridge St</t>
  </si>
  <si>
    <t>02129-1258</t>
  </si>
  <si>
    <t>173333</t>
  </si>
  <si>
    <t>617-388-9222</t>
  </si>
  <si>
    <t>173333@boston.k12.ma.us</t>
  </si>
  <si>
    <t>16 Colchester St</t>
  </si>
  <si>
    <t>02136-2450</t>
  </si>
  <si>
    <t>173337</t>
  </si>
  <si>
    <t>207-418-4464</t>
  </si>
  <si>
    <t>173337@boston.k12.ma.us</t>
  </si>
  <si>
    <t>Apt 516</t>
  </si>
  <si>
    <t>02125-3145</t>
  </si>
  <si>
    <t>173355</t>
  </si>
  <si>
    <t>508-463-7363</t>
  </si>
  <si>
    <t>173355@boston.k12.ma.us</t>
  </si>
  <si>
    <t>49 Cranston St</t>
  </si>
  <si>
    <t>02130-1805</t>
  </si>
  <si>
    <t>173378</t>
  </si>
  <si>
    <t>617-279-6876</t>
  </si>
  <si>
    <t>173378@boston.k12.ma.us</t>
  </si>
  <si>
    <t>84 Thomas St</t>
  </si>
  <si>
    <t>02026-2242</t>
  </si>
  <si>
    <t>173384</t>
  </si>
  <si>
    <t>202-644-1679</t>
  </si>
  <si>
    <t>173384@boston.k12.ma.us</t>
  </si>
  <si>
    <t>57 Trenton St</t>
  </si>
  <si>
    <t>02128-4472</t>
  </si>
  <si>
    <t>173401</t>
  </si>
  <si>
    <t>682-552-5145</t>
  </si>
  <si>
    <t>173401@boston.k12.ma.us</t>
  </si>
  <si>
    <t>416 w short st</t>
  </si>
  <si>
    <t>bozeman</t>
  </si>
  <si>
    <t>MT</t>
  </si>
  <si>
    <t>59715</t>
  </si>
  <si>
    <t>173402</t>
  </si>
  <si>
    <t>617-347-4046</t>
  </si>
  <si>
    <t>173402@boston.k12.ma.us</t>
  </si>
  <si>
    <t>89 Richard Rd</t>
  </si>
  <si>
    <t>02351-2652</t>
  </si>
  <si>
    <t>173432</t>
  </si>
  <si>
    <t>857-472-3813</t>
  </si>
  <si>
    <t>173432@boston.k12.ma.us</t>
  </si>
  <si>
    <t>130 Chandler St</t>
  </si>
  <si>
    <t>02116-6034</t>
  </si>
  <si>
    <t>173453</t>
  </si>
  <si>
    <t>781-686-6647</t>
  </si>
  <si>
    <t>173453@boston.k12.ma.us</t>
  </si>
  <si>
    <t>140 Boylston St</t>
  </si>
  <si>
    <t>02116-4632</t>
  </si>
  <si>
    <t>173516</t>
  </si>
  <si>
    <t>339-204-8462</t>
  </si>
  <si>
    <t>173516@boston.k12.ma.us</t>
  </si>
  <si>
    <t>53 Everett St</t>
  </si>
  <si>
    <t>02021-2012</t>
  </si>
  <si>
    <t>173580</t>
  </si>
  <si>
    <t>508-745-4967</t>
  </si>
  <si>
    <t>173580@boston.k12.ma.us</t>
  </si>
  <si>
    <t>208 Maverick St</t>
  </si>
  <si>
    <t>02128-3110</t>
  </si>
  <si>
    <t>173583</t>
  </si>
  <si>
    <t>857-350-5423</t>
  </si>
  <si>
    <t>173583@boston.k12.ma.us</t>
  </si>
  <si>
    <t>9 Tucker St</t>
  </si>
  <si>
    <t>02186-1120</t>
  </si>
  <si>
    <t>173635</t>
  </si>
  <si>
    <t>617-794-5297</t>
  </si>
  <si>
    <t>173635@boston.k12.ma.us</t>
  </si>
  <si>
    <t>173650</t>
  </si>
  <si>
    <t>617-981-5238</t>
  </si>
  <si>
    <t>173650@boston.k12.ma.us</t>
  </si>
  <si>
    <t>104 Byron St</t>
  </si>
  <si>
    <t>02128-1502</t>
  </si>
  <si>
    <t>173651</t>
  </si>
  <si>
    <t>617-980-0081</t>
  </si>
  <si>
    <t>173651@boston.k12.ma.us</t>
  </si>
  <si>
    <t>40 Pond St</t>
  </si>
  <si>
    <t>02351-2224</t>
  </si>
  <si>
    <t>173679</t>
  </si>
  <si>
    <t>413-441-8863</t>
  </si>
  <si>
    <t>173679@boston.k12.ma.us</t>
  </si>
  <si>
    <t>1000 Williams St</t>
  </si>
  <si>
    <t>Pittsfield</t>
  </si>
  <si>
    <t>01201-7412</t>
  </si>
  <si>
    <t>173681</t>
  </si>
  <si>
    <t>617-639-4289</t>
  </si>
  <si>
    <t>173681@boston.k12.ma.us</t>
  </si>
  <si>
    <t>28 Charles St</t>
  </si>
  <si>
    <t>Apt 25</t>
  </si>
  <si>
    <t>02189-1836</t>
  </si>
  <si>
    <t>173682</t>
  </si>
  <si>
    <t>617-980-3998</t>
  </si>
  <si>
    <t>173682@boston.k12.ma.us</t>
  </si>
  <si>
    <t>73 Clapp St</t>
  </si>
  <si>
    <t>02186-3215</t>
  </si>
  <si>
    <t>173707</t>
  </si>
  <si>
    <t>617-582-3626</t>
  </si>
  <si>
    <t>173707@boston.k12.ma.us</t>
  </si>
  <si>
    <t>74 Babcock St</t>
  </si>
  <si>
    <t>02446-5906</t>
  </si>
  <si>
    <t>173732</t>
  </si>
  <si>
    <t>617-959-5971</t>
  </si>
  <si>
    <t>173732@boston.k12.ma.us</t>
  </si>
  <si>
    <t>107 King St</t>
  </si>
  <si>
    <t>02122-2440</t>
  </si>
  <si>
    <t>173779</t>
  </si>
  <si>
    <t>626-422-7393</t>
  </si>
  <si>
    <t>173779@boston.k12.ma.us</t>
  </si>
  <si>
    <t>723 Bennington St</t>
  </si>
  <si>
    <t>173796</t>
  </si>
  <si>
    <t>781-315-9363</t>
  </si>
  <si>
    <t>173796@boston.k12.ma.us</t>
  </si>
  <si>
    <t>7 Woodland St</t>
  </si>
  <si>
    <t>01867-1604</t>
  </si>
  <si>
    <t>173825</t>
  </si>
  <si>
    <t>617-991-4882</t>
  </si>
  <si>
    <t>173825@boston.k12.ma.us</t>
  </si>
  <si>
    <t>23 Elmont St</t>
  </si>
  <si>
    <t>02121-2101</t>
  </si>
  <si>
    <t>173835</t>
  </si>
  <si>
    <t>617-980-8002</t>
  </si>
  <si>
    <t>173835@boston.k12.ma.us</t>
  </si>
  <si>
    <t>644 Hyde Park Ave</t>
  </si>
  <si>
    <t>Apt 1L</t>
  </si>
  <si>
    <t>02131-4746</t>
  </si>
  <si>
    <t>173874</t>
  </si>
  <si>
    <t>917-417-7202</t>
  </si>
  <si>
    <t>173874@boston.k12.ma.us</t>
  </si>
  <si>
    <t>340 Georgetowne Dr</t>
  </si>
  <si>
    <t>02136-1020</t>
  </si>
  <si>
    <t>173889</t>
  </si>
  <si>
    <t>857-415-7873</t>
  </si>
  <si>
    <t>173889@boston.k12.ma.us</t>
  </si>
  <si>
    <t>19 Marden Ave apt 2</t>
  </si>
  <si>
    <t>02124-4035</t>
  </si>
  <si>
    <t>173901</t>
  </si>
  <si>
    <t>678-368-7833</t>
  </si>
  <si>
    <t>173901@boston.k12.ma.us</t>
  </si>
  <si>
    <t>172 H St</t>
  </si>
  <si>
    <t>02127-3762</t>
  </si>
  <si>
    <t>173904</t>
  </si>
  <si>
    <t>857-212-1054</t>
  </si>
  <si>
    <t>173904@boston.k12.ma.us</t>
  </si>
  <si>
    <t>49 Georgetowne Pl</t>
  </si>
  <si>
    <t>02136-1033</t>
  </si>
  <si>
    <t>173907</t>
  </si>
  <si>
    <t>305-510-7012</t>
  </si>
  <si>
    <t>173907@boston.k12.ma.us</t>
  </si>
  <si>
    <t>60 Townsend St</t>
  </si>
  <si>
    <t>02119-3614</t>
  </si>
  <si>
    <t>173921</t>
  </si>
  <si>
    <t>617-999-6702</t>
  </si>
  <si>
    <t>173921@boston.k12.ma.us</t>
  </si>
  <si>
    <t>173925</t>
  </si>
  <si>
    <t>508-688-4979</t>
  </si>
  <si>
    <t>173925@boston.k12.ma.us</t>
  </si>
  <si>
    <t>51 Hamilton St</t>
  </si>
  <si>
    <t>02170-2306</t>
  </si>
  <si>
    <t>173926</t>
  </si>
  <si>
    <t>617-833-7508</t>
  </si>
  <si>
    <t>173926@boston.k12.ma.us</t>
  </si>
  <si>
    <t>346 W 3rd St</t>
  </si>
  <si>
    <t>02127-1465</t>
  </si>
  <si>
    <t>173927</t>
  </si>
  <si>
    <t>978-395-7882</t>
  </si>
  <si>
    <t>173927@boston.k12.ma.us</t>
  </si>
  <si>
    <t>23 Worcester Sq</t>
  </si>
  <si>
    <t>02118-2940</t>
  </si>
  <si>
    <t>173976</t>
  </si>
  <si>
    <t>617-780-4285</t>
  </si>
  <si>
    <t>173976@boston.k12.ma.us</t>
  </si>
  <si>
    <t>112 Woodard Rd</t>
  </si>
  <si>
    <t>02132-6419</t>
  </si>
  <si>
    <t>173978</t>
  </si>
  <si>
    <t>339-236-2060</t>
  </si>
  <si>
    <t>173978@boston.k12.ma.us</t>
  </si>
  <si>
    <t>23 Governor Andrew Rd</t>
  </si>
  <si>
    <t>02043-4511</t>
  </si>
  <si>
    <t>173982</t>
  </si>
  <si>
    <t>617-997-3590</t>
  </si>
  <si>
    <t>173982@boston.k12.ma.us</t>
  </si>
  <si>
    <t>218 Jamaicaway</t>
  </si>
  <si>
    <t>02130-1028</t>
  </si>
  <si>
    <t>173983</t>
  </si>
  <si>
    <t>484-942-5851</t>
  </si>
  <si>
    <t>173983@boston.k12.ma.us</t>
  </si>
  <si>
    <t>860 Beacon St</t>
  </si>
  <si>
    <t>02215-3123</t>
  </si>
  <si>
    <t>174042</t>
  </si>
  <si>
    <t>857-526-2952</t>
  </si>
  <si>
    <t>174042@boston.k12.ma.us</t>
  </si>
  <si>
    <t>122 Lansdowne St</t>
  </si>
  <si>
    <t>02171-1232</t>
  </si>
  <si>
    <t>174076</t>
  </si>
  <si>
    <t>774-319-9909</t>
  </si>
  <si>
    <t>174076@boston.k12.ma.us</t>
  </si>
  <si>
    <t>40 Hidden Valley Dr</t>
  </si>
  <si>
    <t>02767-1514</t>
  </si>
  <si>
    <t>174078</t>
  </si>
  <si>
    <t>781-375-7165</t>
  </si>
  <si>
    <t>174078@boston.k12.ma.us</t>
  </si>
  <si>
    <t>46 Plymouth Rd</t>
  </si>
  <si>
    <t>02492-3715</t>
  </si>
  <si>
    <t>174079</t>
  </si>
  <si>
    <t>617-869-2225</t>
  </si>
  <si>
    <t>174079@boston.k12.ma.us</t>
  </si>
  <si>
    <t>30 Walker St</t>
  </si>
  <si>
    <t>02171-1924</t>
  </si>
  <si>
    <t>174082</t>
  </si>
  <si>
    <t>301-575-6760</t>
  </si>
  <si>
    <t>174082@boston.k12.ma.us</t>
  </si>
  <si>
    <t>89 Brighton Ave</t>
  </si>
  <si>
    <t>02134-2170</t>
  </si>
  <si>
    <t>174114</t>
  </si>
  <si>
    <t>857-247-9846</t>
  </si>
  <si>
    <t>174114@boston.k12.ma.us</t>
  </si>
  <si>
    <t>277 Humboldt Ave</t>
  </si>
  <si>
    <t>02121-2256</t>
  </si>
  <si>
    <t>174115</t>
  </si>
  <si>
    <t>507-581-3958</t>
  </si>
  <si>
    <t>174115@boston.k12.ma.us</t>
  </si>
  <si>
    <t>332 Amory St</t>
  </si>
  <si>
    <t>02130-3160</t>
  </si>
  <si>
    <t>174428</t>
  </si>
  <si>
    <t>603-831-4939</t>
  </si>
  <si>
    <t>174428@boston.k12.ma.us</t>
  </si>
  <si>
    <t>18 Endicott Avenue</t>
  </si>
  <si>
    <t>175094</t>
  </si>
  <si>
    <t>617-980-7488</t>
  </si>
  <si>
    <t>175094@boston.k12.ma.us</t>
  </si>
  <si>
    <t>2 Pagoda St</t>
  </si>
  <si>
    <t>02186-2612</t>
  </si>
  <si>
    <t>175314</t>
  </si>
  <si>
    <t>00063622</t>
  </si>
  <si>
    <t>857-233-7283</t>
  </si>
  <si>
    <t>175314@boston.k12.ma.us</t>
  </si>
  <si>
    <t>61 CLIFFMONT ST</t>
  </si>
  <si>
    <t>175325</t>
  </si>
  <si>
    <t>786-740-9758</t>
  </si>
  <si>
    <t>175325@boston.k12.ma.us</t>
  </si>
  <si>
    <t>93 4TH AVE</t>
  </si>
  <si>
    <t>Warwick</t>
  </si>
  <si>
    <t>02888</t>
  </si>
  <si>
    <t>175472</t>
  </si>
  <si>
    <t>00069431</t>
  </si>
  <si>
    <t>857-247-6342</t>
  </si>
  <si>
    <t>175472@boston.k12.ma.us</t>
  </si>
  <si>
    <t>10 Stonley Rd</t>
  </si>
  <si>
    <t>Unit 312</t>
  </si>
  <si>
    <t>02130-5429</t>
  </si>
  <si>
    <t>175529</t>
  </si>
  <si>
    <t>617-620-1973</t>
  </si>
  <si>
    <t>175529@boston.k12.ma.us</t>
  </si>
  <si>
    <t>127 Coolidge St</t>
  </si>
  <si>
    <t>02446-5807</t>
  </si>
  <si>
    <t>175530</t>
  </si>
  <si>
    <t>617-608-9889</t>
  </si>
  <si>
    <t>175530@boston.k12.ma.us</t>
  </si>
  <si>
    <t>29 Winton St</t>
  </si>
  <si>
    <t>02131-4805</t>
  </si>
  <si>
    <t>175608</t>
  </si>
  <si>
    <t>917-385-2008</t>
  </si>
  <si>
    <t>175608@boston.k12.ma.us</t>
  </si>
  <si>
    <t>41 Arlington St</t>
  </si>
  <si>
    <t>175824</t>
  </si>
  <si>
    <t>857-346-5003</t>
  </si>
  <si>
    <t>175824@boston.k12.ma.us</t>
  </si>
  <si>
    <t>1 Allston St</t>
  </si>
  <si>
    <t>02124-3182</t>
  </si>
  <si>
    <t>175829</t>
  </si>
  <si>
    <t>617-800-4347</t>
  </si>
  <si>
    <t>175829@boston.k12.ma.us</t>
  </si>
  <si>
    <t>27 Walnut Rd</t>
  </si>
  <si>
    <t>02145-2936</t>
  </si>
  <si>
    <t>175830</t>
  </si>
  <si>
    <t>617-990-4542</t>
  </si>
  <si>
    <t>175830@boston.k12.ma.us</t>
  </si>
  <si>
    <t>40 Greenleaf St</t>
  </si>
  <si>
    <t>02169-4472</t>
  </si>
  <si>
    <t>175831</t>
  </si>
  <si>
    <t>857-544-1595</t>
  </si>
  <si>
    <t>175831@boston.k12.ma.us</t>
  </si>
  <si>
    <t>71 Westminster Ave</t>
  </si>
  <si>
    <t>02119-1190</t>
  </si>
  <si>
    <t>175869</t>
  </si>
  <si>
    <t>415-342-7003</t>
  </si>
  <si>
    <t>175869@boston.k12.ma.us</t>
  </si>
  <si>
    <t>17 The Strand</t>
  </si>
  <si>
    <t>02170-3110</t>
  </si>
  <si>
    <t>175889</t>
  </si>
  <si>
    <t>00070909</t>
  </si>
  <si>
    <t>978-235-0623</t>
  </si>
  <si>
    <t>175889@boston.k12.ma.us</t>
  </si>
  <si>
    <t>342 Grove St</t>
  </si>
  <si>
    <t>02368-2826</t>
  </si>
  <si>
    <t>175939</t>
  </si>
  <si>
    <t>857-294-6689</t>
  </si>
  <si>
    <t>175939@boston.k12.ma.us</t>
  </si>
  <si>
    <t>609 Metropolitan Ave</t>
  </si>
  <si>
    <t>02136-3121</t>
  </si>
  <si>
    <t>175961</t>
  </si>
  <si>
    <t>617-800-6874</t>
  </si>
  <si>
    <t>175961@boston.k12.ma.us</t>
  </si>
  <si>
    <t>16 Claflin Rd</t>
  </si>
  <si>
    <t>02445-4623</t>
  </si>
  <si>
    <t>175966</t>
  </si>
  <si>
    <t>201-478-0969</t>
  </si>
  <si>
    <t>175966@boston.k12.ma.us</t>
  </si>
  <si>
    <t>9 Reedsdale St</t>
  </si>
  <si>
    <t>02134-2901</t>
  </si>
  <si>
    <t>175967</t>
  </si>
  <si>
    <t>508-208-0422</t>
  </si>
  <si>
    <t>175967@boston.k12.ma.us</t>
  </si>
  <si>
    <t>470 Harvard St</t>
  </si>
  <si>
    <t>02382-2322</t>
  </si>
  <si>
    <t>175971</t>
  </si>
  <si>
    <t>617-909-3082</t>
  </si>
  <si>
    <t>175971@boston.k12.ma.us</t>
  </si>
  <si>
    <t>169 W 2nd St</t>
  </si>
  <si>
    <t>02127-1115</t>
  </si>
  <si>
    <t>175977</t>
  </si>
  <si>
    <t>508-450-1085</t>
  </si>
  <si>
    <t>175977@boston.k12.ma.us</t>
  </si>
  <si>
    <t>66 Russell St</t>
  </si>
  <si>
    <t>01609-3466</t>
  </si>
  <si>
    <t>175982</t>
  </si>
  <si>
    <t>630-642-9959</t>
  </si>
  <si>
    <t>175982@boston.k12.ma.us</t>
  </si>
  <si>
    <t>115 Peterborough St</t>
  </si>
  <si>
    <t>02215-4205</t>
  </si>
  <si>
    <t>176004</t>
  </si>
  <si>
    <t>617-828-2781</t>
  </si>
  <si>
    <t>176004@boston.k12.ma.us</t>
  </si>
  <si>
    <t>149 Stimson St</t>
  </si>
  <si>
    <t>02132-6211</t>
  </si>
  <si>
    <t>176005</t>
  </si>
  <si>
    <t>617-650-1376</t>
  </si>
  <si>
    <t>176005@boston.k12.ma.us</t>
  </si>
  <si>
    <t>350 Revere Beach Blvd</t>
  </si>
  <si>
    <t>Apt 9-9K</t>
  </si>
  <si>
    <t>02151-4865</t>
  </si>
  <si>
    <t>176006</t>
  </si>
  <si>
    <t>857-351-5055</t>
  </si>
  <si>
    <t>176006@boston.k12.ma.us</t>
  </si>
  <si>
    <t>75 Savin St</t>
  </si>
  <si>
    <t>02119-2344</t>
  </si>
  <si>
    <t>176039</t>
  </si>
  <si>
    <t>206-351-3742</t>
  </si>
  <si>
    <t>176039@boston.k12.ma.us</t>
  </si>
  <si>
    <t>4115 Greenwood Ave N</t>
  </si>
  <si>
    <t>Seattle</t>
  </si>
  <si>
    <t>WA</t>
  </si>
  <si>
    <t>98103-7017</t>
  </si>
  <si>
    <t>176040</t>
  </si>
  <si>
    <t>617-755-6409</t>
  </si>
  <si>
    <t>176040@boston.k12.ma.us</t>
  </si>
  <si>
    <t>31 Brook Hill Rd</t>
  </si>
  <si>
    <t>02186-3029</t>
  </si>
  <si>
    <t>176052</t>
  </si>
  <si>
    <t>617-955-1727</t>
  </si>
  <si>
    <t>176052@boston.k12.ma.us</t>
  </si>
  <si>
    <t>104 Lucerne St</t>
  </si>
  <si>
    <t>02124-3948</t>
  </si>
  <si>
    <t>176054</t>
  </si>
  <si>
    <t>413-265-1698</t>
  </si>
  <si>
    <t>176054@boston.k12.ma.us</t>
  </si>
  <si>
    <t>60 Forest St</t>
  </si>
  <si>
    <t>02119-3344</t>
  </si>
  <si>
    <t>176055</t>
  </si>
  <si>
    <t>207-756-9589</t>
  </si>
  <si>
    <t>176055@boston.k12.ma.us</t>
  </si>
  <si>
    <t>324 W 4th St</t>
  </si>
  <si>
    <t>02127-4675</t>
  </si>
  <si>
    <t>176057</t>
  </si>
  <si>
    <t>603-714-5986</t>
  </si>
  <si>
    <t>176057@boston.k12.ma.us</t>
  </si>
  <si>
    <t>1110 Beacon St</t>
  </si>
  <si>
    <t>Apt 1D</t>
  </si>
  <si>
    <t>176058</t>
  </si>
  <si>
    <t>908-731-9094</t>
  </si>
  <si>
    <t>176058@boston.k12.ma.us</t>
  </si>
  <si>
    <t>1242 Commonwealth Ave</t>
  </si>
  <si>
    <t>02134-4218</t>
  </si>
  <si>
    <t>176091</t>
  </si>
  <si>
    <t>630-386-5960</t>
  </si>
  <si>
    <t>176091@boston.k12.ma.us</t>
  </si>
  <si>
    <t>862 E 2nd St</t>
  </si>
  <si>
    <t>02127-2431</t>
  </si>
  <si>
    <t>176092</t>
  </si>
  <si>
    <t>774-262-2204</t>
  </si>
  <si>
    <t>176092@boston.k12.ma.us</t>
  </si>
  <si>
    <t>200 Lake St</t>
  </si>
  <si>
    <t>02135-3104</t>
  </si>
  <si>
    <t>176099</t>
  </si>
  <si>
    <t>617-755-9551</t>
  </si>
  <si>
    <t>176099@boston.k12.ma.us</t>
  </si>
  <si>
    <t>23R Cheshire St</t>
  </si>
  <si>
    <t>02130-2227</t>
  </si>
  <si>
    <t>176119</t>
  </si>
  <si>
    <t>00069922</t>
  </si>
  <si>
    <t>617-849-0453</t>
  </si>
  <si>
    <t>176119@boston.k12.ma.us</t>
  </si>
  <si>
    <t>18 Msgr Ocallaghan Way</t>
  </si>
  <si>
    <t>02127-3804</t>
  </si>
  <si>
    <t>176121</t>
  </si>
  <si>
    <t>786-999-9390</t>
  </si>
  <si>
    <t>176121@boston.k12.ma.us</t>
  </si>
  <si>
    <t>30 Bay State Rd</t>
  </si>
  <si>
    <t>02171-1530</t>
  </si>
  <si>
    <t>176122</t>
  </si>
  <si>
    <t>321-945-3523</t>
  </si>
  <si>
    <t>176122@boston.k12.ma.us</t>
  </si>
  <si>
    <t>160 Boylston St Apt 3</t>
  </si>
  <si>
    <t>02130-5071</t>
  </si>
  <si>
    <t>176124</t>
  </si>
  <si>
    <t>617-584-1501</t>
  </si>
  <si>
    <t>176124@boston.k12.ma.us</t>
  </si>
  <si>
    <t>866 South St</t>
  </si>
  <si>
    <t>02131-2492</t>
  </si>
  <si>
    <t>176126</t>
  </si>
  <si>
    <t>617-594-1313</t>
  </si>
  <si>
    <t>176126@boston.k12.ma.us</t>
  </si>
  <si>
    <t>54 Saint Marks Rd</t>
  </si>
  <si>
    <t>02124-2624</t>
  </si>
  <si>
    <t>176129</t>
  </si>
  <si>
    <t>781-686-0392</t>
  </si>
  <si>
    <t>176129@boston.k12.ma.us</t>
  </si>
  <si>
    <t>97 Marivista Ave</t>
  </si>
  <si>
    <t>02451-3060</t>
  </si>
  <si>
    <t>176130</t>
  </si>
  <si>
    <t>617-910-8893</t>
  </si>
  <si>
    <t>176130@boston.k12.ma.us</t>
  </si>
  <si>
    <t>22 Steeple Chase Cir</t>
  </si>
  <si>
    <t>02703-3222</t>
  </si>
  <si>
    <t>176132</t>
  </si>
  <si>
    <t>780-910-4130</t>
  </si>
  <si>
    <t>176132@boston.k12.ma.us</t>
  </si>
  <si>
    <t>925 East 2nd St</t>
  </si>
  <si>
    <t>02127-2377</t>
  </si>
  <si>
    <t>176150</t>
  </si>
  <si>
    <t>617-945-6204</t>
  </si>
  <si>
    <t>176150@boston.k12.ma.us</t>
  </si>
  <si>
    <t>20 Fern Ave</t>
  </si>
  <si>
    <t>02368-5406</t>
  </si>
  <si>
    <t>176151</t>
  </si>
  <si>
    <t>00069529</t>
  </si>
  <si>
    <t>978-885-6911</t>
  </si>
  <si>
    <t>176151@boston.k12.ma.us</t>
  </si>
  <si>
    <t>338 Brandywyne Dr</t>
  </si>
  <si>
    <t>02128-1168</t>
  </si>
  <si>
    <t>176184</t>
  </si>
  <si>
    <t>617-608-7528</t>
  </si>
  <si>
    <t>176184@boston.k12.ma.us</t>
  </si>
  <si>
    <t>176212</t>
  </si>
  <si>
    <t>857-719-9291</t>
  </si>
  <si>
    <t>176212@boston.k12.ma.us</t>
  </si>
  <si>
    <t>10 Goodrich Rd</t>
  </si>
  <si>
    <t>02130-2005</t>
  </si>
  <si>
    <t>176213</t>
  </si>
  <si>
    <t>508-734-0276</t>
  </si>
  <si>
    <t>176213@boston.k12.ma.us</t>
  </si>
  <si>
    <t>30 Arlington St</t>
  </si>
  <si>
    <t>02135-2164</t>
  </si>
  <si>
    <t>176214</t>
  </si>
  <si>
    <t>401-688-0424</t>
  </si>
  <si>
    <t>176214@boston.k12.ma.us</t>
  </si>
  <si>
    <t>102 Angell Rd</t>
  </si>
  <si>
    <t>02865-4709</t>
  </si>
  <si>
    <t>176264</t>
  </si>
  <si>
    <t>603-235-8386</t>
  </si>
  <si>
    <t>176264@boston.k12.ma.us</t>
  </si>
  <si>
    <t>1 Appleton St</t>
  </si>
  <si>
    <t>02472-3524</t>
  </si>
  <si>
    <t>176276</t>
  </si>
  <si>
    <t>617-827-6913</t>
  </si>
  <si>
    <t>176276@boston.k12.ma.us</t>
  </si>
  <si>
    <t>315 Broad St</t>
  </si>
  <si>
    <t>02188-4130</t>
  </si>
  <si>
    <t>176277</t>
  </si>
  <si>
    <t>857-312-8532</t>
  </si>
  <si>
    <t>176277@boston.k12.ma.us</t>
  </si>
  <si>
    <t>25 William T Morrissey Blvd APT 2211</t>
  </si>
  <si>
    <t>176301</t>
  </si>
  <si>
    <t>617-606-1481</t>
  </si>
  <si>
    <t>176301@boston.k12.ma.us</t>
  </si>
  <si>
    <t>42 Mill St</t>
  </si>
  <si>
    <t>02169-2030</t>
  </si>
  <si>
    <t>176302</t>
  </si>
  <si>
    <t>857-719-8620</t>
  </si>
  <si>
    <t>176302@boston.k12.ma.us</t>
  </si>
  <si>
    <t>319 Grove St</t>
  </si>
  <si>
    <t>02368-2824</t>
  </si>
  <si>
    <t>176368</t>
  </si>
  <si>
    <t>00044910</t>
  </si>
  <si>
    <t>781-927-9743</t>
  </si>
  <si>
    <t>176368@boston.k12.ma.us</t>
  </si>
  <si>
    <t>53 River St, B</t>
  </si>
  <si>
    <t>02126-2969</t>
  </si>
  <si>
    <t>176373</t>
  </si>
  <si>
    <t>207-266-2511</t>
  </si>
  <si>
    <t>176373@boston.k12.ma.us</t>
  </si>
  <si>
    <t>294 Harvard St</t>
  </si>
  <si>
    <t>02139-2333</t>
  </si>
  <si>
    <t>176381</t>
  </si>
  <si>
    <t>760-408-2888</t>
  </si>
  <si>
    <t>176381@boston.k12.ma.us</t>
  </si>
  <si>
    <t>8 Quarry Ln</t>
  </si>
  <si>
    <t>Apt 1220</t>
  </si>
  <si>
    <t>02148-7878</t>
  </si>
  <si>
    <t>176382</t>
  </si>
  <si>
    <t>617-610-2209</t>
  </si>
  <si>
    <t>176382@boston.k12.ma.us</t>
  </si>
  <si>
    <t>9 Ashfield St</t>
  </si>
  <si>
    <t>02131-1603</t>
  </si>
  <si>
    <t>176383</t>
  </si>
  <si>
    <t>505-903-9032</t>
  </si>
  <si>
    <t>176383@boston.k12.ma.us</t>
  </si>
  <si>
    <t>1585 Massachusetts Ave</t>
  </si>
  <si>
    <t>02138-2801</t>
  </si>
  <si>
    <t>176411</t>
  </si>
  <si>
    <t>617-970-6533</t>
  </si>
  <si>
    <t>176411@boston.k12.ma.us</t>
  </si>
  <si>
    <t>35 Fay St</t>
  </si>
  <si>
    <t>Unit 502</t>
  </si>
  <si>
    <t>02118-4328</t>
  </si>
  <si>
    <t>176416</t>
  </si>
  <si>
    <t>617-838-1963</t>
  </si>
  <si>
    <t>176416@boston.k12.ma.us</t>
  </si>
  <si>
    <t>23 Woodman St</t>
  </si>
  <si>
    <t>02130-3801</t>
  </si>
  <si>
    <t>176424</t>
  </si>
  <si>
    <t>00063409</t>
  </si>
  <si>
    <t>781-708-5045</t>
  </si>
  <si>
    <t>176424@boston.k12.ma.us</t>
  </si>
  <si>
    <t>132 Walnut St</t>
  </si>
  <si>
    <t>02026-3249</t>
  </si>
  <si>
    <t>176459</t>
  </si>
  <si>
    <t>857-417-8449</t>
  </si>
  <si>
    <t>176459@boston.k12.ma.us</t>
  </si>
  <si>
    <t>4 Lyndhurst St</t>
  </si>
  <si>
    <t>02124-2200</t>
  </si>
  <si>
    <t>176460</t>
  </si>
  <si>
    <t>401-749-3842</t>
  </si>
  <si>
    <t>176460@boston.k12.ma.us</t>
  </si>
  <si>
    <t>36 Sumner St</t>
  </si>
  <si>
    <t>02125-3908</t>
  </si>
  <si>
    <t>176475</t>
  </si>
  <si>
    <t>916-266-3120</t>
  </si>
  <si>
    <t>176475@boston.k12.ma.us</t>
  </si>
  <si>
    <t>8 Westland Ave</t>
  </si>
  <si>
    <t>02115-3903</t>
  </si>
  <si>
    <t>176479</t>
  </si>
  <si>
    <t>617-448-4297</t>
  </si>
  <si>
    <t>176479@boston.k12.ma.us</t>
  </si>
  <si>
    <t>103 Manthorne Rd</t>
  </si>
  <si>
    <t>02132-1504</t>
  </si>
  <si>
    <t>176512</t>
  </si>
  <si>
    <t>617-615-7462</t>
  </si>
  <si>
    <t>176512@boston.k12.ma.us</t>
  </si>
  <si>
    <t>1159 Nantasket Ave</t>
  </si>
  <si>
    <t>02045-1233</t>
  </si>
  <si>
    <t>176514</t>
  </si>
  <si>
    <t>301-461-5451</t>
  </si>
  <si>
    <t>176514@boston.k12.ma.us</t>
  </si>
  <si>
    <t>145 Mulberry Ct.</t>
  </si>
  <si>
    <t>Peachtree City</t>
  </si>
  <si>
    <t>30269</t>
  </si>
  <si>
    <t>176549</t>
  </si>
  <si>
    <t>617-888-1714</t>
  </si>
  <si>
    <t>176549@boston.k12.ma.us</t>
  </si>
  <si>
    <t>33 Montrose St</t>
  </si>
  <si>
    <t>02148-2706</t>
  </si>
  <si>
    <t>176550</t>
  </si>
  <si>
    <t>857-816-9889</t>
  </si>
  <si>
    <t>176550@boston.k12.ma.us</t>
  </si>
  <si>
    <t>49 Holmes St</t>
  </si>
  <si>
    <t>Unit 1C</t>
  </si>
  <si>
    <t>176551</t>
  </si>
  <si>
    <t>617-543-9149</t>
  </si>
  <si>
    <t>176551@boston.k12.ma.us</t>
  </si>
  <si>
    <t>104 Marlborough St</t>
  </si>
  <si>
    <t>02116-1902</t>
  </si>
  <si>
    <t>176552</t>
  </si>
  <si>
    <t>904-252-5754</t>
  </si>
  <si>
    <t>176552@boston.k12.ma.us</t>
  </si>
  <si>
    <t>8 Pine St</t>
  </si>
  <si>
    <t>02136-2882</t>
  </si>
  <si>
    <t>176553</t>
  </si>
  <si>
    <t>857-334-1916</t>
  </si>
  <si>
    <t>176553@boston.k12.ma.us</t>
  </si>
  <si>
    <t>17 Shepton St</t>
  </si>
  <si>
    <t>02124-2681</t>
  </si>
  <si>
    <t>176554</t>
  </si>
  <si>
    <t>617-756-0219</t>
  </si>
  <si>
    <t>176554@boston.k12.ma.us</t>
  </si>
  <si>
    <t>80 Fairlawn Ave</t>
  </si>
  <si>
    <t>Apt A1</t>
  </si>
  <si>
    <t>02126-1676</t>
  </si>
  <si>
    <t>176558</t>
  </si>
  <si>
    <t>617-792-4765</t>
  </si>
  <si>
    <t>176558@boston.k12.ma.us</t>
  </si>
  <si>
    <t>02124-2596</t>
  </si>
  <si>
    <t>176576</t>
  </si>
  <si>
    <t>617-331-7344</t>
  </si>
  <si>
    <t>176576@boston.k12.ma.us</t>
  </si>
  <si>
    <t>1427 Washington St</t>
  </si>
  <si>
    <t>02021-2246</t>
  </si>
  <si>
    <t>176587</t>
  </si>
  <si>
    <t>781-731-5969</t>
  </si>
  <si>
    <t>176587@boston.k12.ma.us</t>
  </si>
  <si>
    <t>3 Mulvey Street</t>
  </si>
  <si>
    <t>176588</t>
  </si>
  <si>
    <t>508-409-1859</t>
  </si>
  <si>
    <t>176588@boston.k12.ma.us</t>
  </si>
  <si>
    <t>6 Springhouse Trl</t>
  </si>
  <si>
    <t>Unit 310</t>
  </si>
  <si>
    <t>02771-5780</t>
  </si>
  <si>
    <t>176610</t>
  </si>
  <si>
    <t>617-893-1057</t>
  </si>
  <si>
    <t>176610@boston.k12.ma.us</t>
  </si>
  <si>
    <t>48 Allston St</t>
  </si>
  <si>
    <t>02134-5035</t>
  </si>
  <si>
    <t>176614</t>
  </si>
  <si>
    <t>857-207-7516</t>
  </si>
  <si>
    <t>176614@boston.k12.ma.us</t>
  </si>
  <si>
    <t>234 Georgetowne Pl</t>
  </si>
  <si>
    <t>02136-1051</t>
  </si>
  <si>
    <t>176616</t>
  </si>
  <si>
    <t>310-408-5434</t>
  </si>
  <si>
    <t>176616@boston.k12.ma.us</t>
  </si>
  <si>
    <t>47 Washington St</t>
  </si>
  <si>
    <t>02176-6084</t>
  </si>
  <si>
    <t>176617</t>
  </si>
  <si>
    <t>929-433-6814</t>
  </si>
  <si>
    <t>176617@boston.k12.ma.us</t>
  </si>
  <si>
    <t>24 Webster Pl</t>
  </si>
  <si>
    <t>11215-5508</t>
  </si>
  <si>
    <t>176619</t>
  </si>
  <si>
    <t>617-653-2638</t>
  </si>
  <si>
    <t>176619@boston.k12.ma.us</t>
  </si>
  <si>
    <t>71 Bennington St</t>
  </si>
  <si>
    <t>02169-8940</t>
  </si>
  <si>
    <t>176620</t>
  </si>
  <si>
    <t>774-230-3884</t>
  </si>
  <si>
    <t>176620@boston.k12.ma.us</t>
  </si>
  <si>
    <t>79 Clayton St</t>
  </si>
  <si>
    <t>02122-3769</t>
  </si>
  <si>
    <t>176629</t>
  </si>
  <si>
    <t>857-284-2227</t>
  </si>
  <si>
    <t>176629@boston.k12.ma.us</t>
  </si>
  <si>
    <t>15 Gene St</t>
  </si>
  <si>
    <t>02125-2237</t>
  </si>
  <si>
    <t>176688</t>
  </si>
  <si>
    <t>352-363-0741</t>
  </si>
  <si>
    <t>176688@boston.k12.ma.us</t>
  </si>
  <si>
    <t>150 Heard St</t>
  </si>
  <si>
    <t>Apt 521</t>
  </si>
  <si>
    <t>02150-1991</t>
  </si>
  <si>
    <t>176712</t>
  </si>
  <si>
    <t>857-753-7847</t>
  </si>
  <si>
    <t>176712@boston.k12.ma.us</t>
  </si>
  <si>
    <t>20 Beverly Cir</t>
  </si>
  <si>
    <t>02368-3715</t>
  </si>
  <si>
    <t>176731</t>
  </si>
  <si>
    <t>781-859-7042</t>
  </si>
  <si>
    <t>176731@boston.k12.ma.us</t>
  </si>
  <si>
    <t>75 Westminster Ave</t>
  </si>
  <si>
    <t>02474-2732</t>
  </si>
  <si>
    <t>176732</t>
  </si>
  <si>
    <t>617-970-2645</t>
  </si>
  <si>
    <t>176732@boston.k12.ma.us</t>
  </si>
  <si>
    <t>186 Cottage St</t>
  </si>
  <si>
    <t>02128-3169</t>
  </si>
  <si>
    <t>176734</t>
  </si>
  <si>
    <t>617-396-6602</t>
  </si>
  <si>
    <t>176734@boston.k12.ma.us</t>
  </si>
  <si>
    <t>11 Groom Street Apt. 2</t>
  </si>
  <si>
    <t>176735</t>
  </si>
  <si>
    <t>617-849-4401</t>
  </si>
  <si>
    <t>176735@boston.k12.ma.us</t>
  </si>
  <si>
    <t>190 Kennedy Dr</t>
  </si>
  <si>
    <t>02148-3484</t>
  </si>
  <si>
    <t>176736</t>
  </si>
  <si>
    <t>781-244-9935</t>
  </si>
  <si>
    <t>176736@boston.k12.ma.us</t>
  </si>
  <si>
    <t>262 Havre St</t>
  </si>
  <si>
    <t>02128-3863</t>
  </si>
  <si>
    <t>176738</t>
  </si>
  <si>
    <t>617-869-7936</t>
  </si>
  <si>
    <t>176738@boston.k12.ma.us</t>
  </si>
  <si>
    <t>39 Carey Ave</t>
  </si>
  <si>
    <t>02472-3048</t>
  </si>
  <si>
    <t>176762</t>
  </si>
  <si>
    <t>914-441-2192</t>
  </si>
  <si>
    <t>176762@boston.k12.ma.us</t>
  </si>
  <si>
    <t>33 Symphony Rd</t>
  </si>
  <si>
    <t>02115-4059</t>
  </si>
  <si>
    <t>176792</t>
  </si>
  <si>
    <t>706-340-0529</t>
  </si>
  <si>
    <t>176792@boston.k12.ma.us</t>
  </si>
  <si>
    <t>47 Saint Rose St</t>
  </si>
  <si>
    <t>176793</t>
  </si>
  <si>
    <t>00047890</t>
  </si>
  <si>
    <t>347-351-1072</t>
  </si>
  <si>
    <t>176793@boston.k12.ma.us</t>
  </si>
  <si>
    <t>33 Argyle Rd</t>
  </si>
  <si>
    <t>02476-5726</t>
  </si>
  <si>
    <t>176794</t>
  </si>
  <si>
    <t>603-490-0135</t>
  </si>
  <si>
    <t>176794@boston.k12.ma.us</t>
  </si>
  <si>
    <t>10 Hawthorne Rd</t>
  </si>
  <si>
    <t>Windham</t>
  </si>
  <si>
    <t>03087-1548</t>
  </si>
  <si>
    <t>176796</t>
  </si>
  <si>
    <t>617-980-6072</t>
  </si>
  <si>
    <t>176796@boston.k12.ma.us</t>
  </si>
  <si>
    <t>3 Crockett Ave</t>
  </si>
  <si>
    <t>02124-5807</t>
  </si>
  <si>
    <t>176797</t>
  </si>
  <si>
    <t>617-905-0659</t>
  </si>
  <si>
    <t>176797@boston.k12.ma.us</t>
  </si>
  <si>
    <t>839 Beacon St</t>
  </si>
  <si>
    <t>02215-3375</t>
  </si>
  <si>
    <t>176849</t>
  </si>
  <si>
    <t>401-365-7297</t>
  </si>
  <si>
    <t>176849@boston.k12.ma.us</t>
  </si>
  <si>
    <t>176873</t>
  </si>
  <si>
    <t>978-844-2972</t>
  </si>
  <si>
    <t>176873@boston.k12.ma.us</t>
  </si>
  <si>
    <t>65 Lanark Rd</t>
  </si>
  <si>
    <t>02135-7841</t>
  </si>
  <si>
    <t>176874</t>
  </si>
  <si>
    <t>339-927-2588</t>
  </si>
  <si>
    <t>176874@boston.k12.ma.us</t>
  </si>
  <si>
    <t>Apt 724</t>
  </si>
  <si>
    <t>02109-1242</t>
  </si>
  <si>
    <t>176876</t>
  </si>
  <si>
    <t>617-721-9855</t>
  </si>
  <si>
    <t>176876@boston.k12.ma.us</t>
  </si>
  <si>
    <t>39 Hopedale St</t>
  </si>
  <si>
    <t>02134-1212</t>
  </si>
  <si>
    <t>176969</t>
  </si>
  <si>
    <t>617-212-8939</t>
  </si>
  <si>
    <t>176969@boston.k12.ma.us</t>
  </si>
  <si>
    <t>436 Waban Ave</t>
  </si>
  <si>
    <t>Waban</t>
  </si>
  <si>
    <t>02468-1352</t>
  </si>
  <si>
    <t>176973</t>
  </si>
  <si>
    <t>610-800-1564</t>
  </si>
  <si>
    <t>176973@boston.k12.ma.us</t>
  </si>
  <si>
    <t>63 Bonair St</t>
  </si>
  <si>
    <t>02145-3079</t>
  </si>
  <si>
    <t>176975</t>
  </si>
  <si>
    <t>617-595-3305</t>
  </si>
  <si>
    <t>176975@boston.k12.ma.us</t>
  </si>
  <si>
    <t>17 Catawba St</t>
  </si>
  <si>
    <t>02119-1824</t>
  </si>
  <si>
    <t>176982</t>
  </si>
  <si>
    <t>617-999-3019</t>
  </si>
  <si>
    <t>176982@boston.k12.ma.us</t>
  </si>
  <si>
    <t>551 Washington St</t>
  </si>
  <si>
    <t>02135-2593</t>
  </si>
  <si>
    <t>177266</t>
  </si>
  <si>
    <t>310-951-4945</t>
  </si>
  <si>
    <t>177266@boston.k12.ma.us</t>
  </si>
  <si>
    <t>1609 W 209 TH ST</t>
  </si>
  <si>
    <t>Torrance</t>
  </si>
  <si>
    <t>CA</t>
  </si>
  <si>
    <t>90501</t>
  </si>
  <si>
    <t>177273</t>
  </si>
  <si>
    <t>617-319-5295</t>
  </si>
  <si>
    <t>177273@boston.k12.ma.us</t>
  </si>
  <si>
    <t>24 Blackstone St</t>
  </si>
  <si>
    <t>02072-2802</t>
  </si>
  <si>
    <t>177287</t>
  </si>
  <si>
    <t>978-327-9533</t>
  </si>
  <si>
    <t>177287@boston.k12.ma.us</t>
  </si>
  <si>
    <t>92 Nichols St</t>
  </si>
  <si>
    <t>01887-1626</t>
  </si>
  <si>
    <t>177290</t>
  </si>
  <si>
    <t>857-376-9430</t>
  </si>
  <si>
    <t>177290@boston.k12.ma.us</t>
  </si>
  <si>
    <t>18 Liverpool St</t>
  </si>
  <si>
    <t>02128-1977</t>
  </si>
  <si>
    <t>177292</t>
  </si>
  <si>
    <t>617-905-0761</t>
  </si>
  <si>
    <t>177292@boston.k12.ma.us</t>
  </si>
  <si>
    <t>177329</t>
  </si>
  <si>
    <t>00062714</t>
  </si>
  <si>
    <t>617-955-3559</t>
  </si>
  <si>
    <t>177329@boston.k12.ma.us</t>
  </si>
  <si>
    <t>45 Morton st</t>
  </si>
  <si>
    <t>Quincy`</t>
  </si>
  <si>
    <t>177345</t>
  </si>
  <si>
    <t>617-816-7010</t>
  </si>
  <si>
    <t>177345@boston.k12.ma.us</t>
  </si>
  <si>
    <t>135 Houston Ave</t>
  </si>
  <si>
    <t>02186-2032</t>
  </si>
  <si>
    <t>177346</t>
  </si>
  <si>
    <t>857-389-9919</t>
  </si>
  <si>
    <t>177346@boston.k12.ma.us</t>
  </si>
  <si>
    <t>298 Main St</t>
  </si>
  <si>
    <t>177347</t>
  </si>
  <si>
    <t>617-233-7212</t>
  </si>
  <si>
    <t>177347@boston.k12.ma.us</t>
  </si>
  <si>
    <t>Virgen de Nuria 11</t>
  </si>
  <si>
    <t>Barrio de la Concepción</t>
  </si>
  <si>
    <t>28</t>
  </si>
  <si>
    <t>28027</t>
  </si>
  <si>
    <t>177360</t>
  </si>
  <si>
    <t>978-807-7587</t>
  </si>
  <si>
    <t>177360@boston.k12.ma.us</t>
  </si>
  <si>
    <t>169 Highland Ave</t>
  </si>
  <si>
    <t>02143-2094</t>
  </si>
  <si>
    <t>177453</t>
  </si>
  <si>
    <t>617-483-3033</t>
  </si>
  <si>
    <t>177453@boston.k12.ma.us</t>
  </si>
  <si>
    <t>629 Centre St</t>
  </si>
  <si>
    <t>02130-2538</t>
  </si>
  <si>
    <t>177464</t>
  </si>
  <si>
    <t>469-865-0077</t>
  </si>
  <si>
    <t>177464@boston.k12.ma.us</t>
  </si>
  <si>
    <t>232 Kelton St</t>
  </si>
  <si>
    <t>02134-4445</t>
  </si>
  <si>
    <t>177470</t>
  </si>
  <si>
    <t>857-526-3486</t>
  </si>
  <si>
    <t>177470@boston.k12.ma.us</t>
  </si>
  <si>
    <t>88 Shirley St</t>
  </si>
  <si>
    <t>02169-1405</t>
  </si>
  <si>
    <t>177471</t>
  </si>
  <si>
    <t>857-317-0019</t>
  </si>
  <si>
    <t>177471@boston.k12.ma.us</t>
  </si>
  <si>
    <t>02072-1913</t>
  </si>
  <si>
    <t>177478</t>
  </si>
  <si>
    <t>781-733-7480</t>
  </si>
  <si>
    <t>177478@boston.k12.ma.us</t>
  </si>
  <si>
    <t>10 Park Row W</t>
  </si>
  <si>
    <t>Apt 506</t>
  </si>
  <si>
    <t>02903</t>
  </si>
  <si>
    <t>177482</t>
  </si>
  <si>
    <t>617-694-1216</t>
  </si>
  <si>
    <t>177482@boston.k12.ma.us</t>
  </si>
  <si>
    <t>21   HARVARD ST   2</t>
  </si>
  <si>
    <t>CHARLESTOWN</t>
  </si>
  <si>
    <t>177537</t>
  </si>
  <si>
    <t>617-955-4303</t>
  </si>
  <si>
    <t>177537@boston.k12.ma.us</t>
  </si>
  <si>
    <t>520 Talbot Ave</t>
  </si>
  <si>
    <t>02124-3754</t>
  </si>
  <si>
    <t>177583</t>
  </si>
  <si>
    <t>608-438-8426</t>
  </si>
  <si>
    <t>177583@boston.k12.ma.us</t>
  </si>
  <si>
    <t>221 Chestnut Ave</t>
  </si>
  <si>
    <t>02130-5097</t>
  </si>
  <si>
    <t>177614</t>
  </si>
  <si>
    <t>857-361-9681</t>
  </si>
  <si>
    <t>177614@boston.k12.ma.us</t>
  </si>
  <si>
    <t>40 Dexter Street</t>
  </si>
  <si>
    <t>177615</t>
  </si>
  <si>
    <t>617-653-6322</t>
  </si>
  <si>
    <t>177615@boston.k12.ma.us</t>
  </si>
  <si>
    <t>6 James Rd</t>
  </si>
  <si>
    <t>02645-1008</t>
  </si>
  <si>
    <t>177626</t>
  </si>
  <si>
    <t>781-820-2649</t>
  </si>
  <si>
    <t>177626@boston.k12.ma.us</t>
  </si>
  <si>
    <t>26 Charlesbank Rd</t>
  </si>
  <si>
    <t>02026-7128</t>
  </si>
  <si>
    <t>177629</t>
  </si>
  <si>
    <t>617-602-0585</t>
  </si>
  <si>
    <t>177629@boston.k12.ma.us</t>
  </si>
  <si>
    <t>104 Elm Hill Ave</t>
  </si>
  <si>
    <t>02121-2548</t>
  </si>
  <si>
    <t>177646</t>
  </si>
  <si>
    <t>330-217-7565</t>
  </si>
  <si>
    <t>177646@boston.k12.ma.us</t>
  </si>
  <si>
    <t>71 Oxford Avenue, Apt C.</t>
  </si>
  <si>
    <t>177664</t>
  </si>
  <si>
    <t>774-257-2544</t>
  </si>
  <si>
    <t>177664@boston.k12.ma.us</t>
  </si>
  <si>
    <t>34 HARLAN TERRACE</t>
  </si>
  <si>
    <t>177666</t>
  </si>
  <si>
    <t>774-253-4201</t>
  </si>
  <si>
    <t>177666@boston.k12.ma.us</t>
  </si>
  <si>
    <t>17 Coombs Rd</t>
  </si>
  <si>
    <t>01602-2710</t>
  </si>
  <si>
    <t>177675</t>
  </si>
  <si>
    <t>508-567-7239</t>
  </si>
  <si>
    <t>177675@boston.k12.ma.us</t>
  </si>
  <si>
    <t>4 Kearsarge Ave</t>
  </si>
  <si>
    <t>177676</t>
  </si>
  <si>
    <t>413-244-6076</t>
  </si>
  <si>
    <t>177676@boston.k12.ma.us</t>
  </si>
  <si>
    <t>11 Intervale Rd</t>
  </si>
  <si>
    <t>Springfield</t>
  </si>
  <si>
    <t>01118</t>
  </si>
  <si>
    <t>177677</t>
  </si>
  <si>
    <t>781-708-5708</t>
  </si>
  <si>
    <t>177677@boston.k12.ma.us</t>
  </si>
  <si>
    <t>93 Casey Street</t>
  </si>
  <si>
    <t>177687</t>
  </si>
  <si>
    <t>617-483-0257</t>
  </si>
  <si>
    <t>177687@boston.k12.ma.us</t>
  </si>
  <si>
    <t>177737</t>
  </si>
  <si>
    <t>774-269-1918</t>
  </si>
  <si>
    <t>177737@boston.k12.ma.us</t>
  </si>
  <si>
    <t>111 Linden Ave</t>
  </si>
  <si>
    <t>02148-3711</t>
  </si>
  <si>
    <t>177746</t>
  </si>
  <si>
    <t>617-850-2996</t>
  </si>
  <si>
    <t>177746@boston.k12.ma.us</t>
  </si>
  <si>
    <t>42 Wrentham St</t>
  </si>
  <si>
    <t>02124-3826</t>
  </si>
  <si>
    <t>177770</t>
  </si>
  <si>
    <t>774-581-1385</t>
  </si>
  <si>
    <t>177770@boston.k12.ma.us</t>
  </si>
  <si>
    <t>177771</t>
  </si>
  <si>
    <t>617-997-7327</t>
  </si>
  <si>
    <t>177771@boston.k12.ma.us</t>
  </si>
  <si>
    <t>487 Huntington Ave</t>
  </si>
  <si>
    <t>02136-3104</t>
  </si>
  <si>
    <t>177772</t>
  </si>
  <si>
    <t>781-424-2610</t>
  </si>
  <si>
    <t>177772@boston.k12.ma.us</t>
  </si>
  <si>
    <t>357 Hanover St</t>
  </si>
  <si>
    <t>02113-1935</t>
  </si>
  <si>
    <t>177774</t>
  </si>
  <si>
    <t>706-577-0423</t>
  </si>
  <si>
    <t>177774@boston.k12.ma.us</t>
  </si>
  <si>
    <t>652 Commercial St</t>
  </si>
  <si>
    <t>02189-1035</t>
  </si>
  <si>
    <t>177775</t>
  </si>
  <si>
    <t>857-540-1664</t>
  </si>
  <si>
    <t>177775@boston.k12.ma.us</t>
  </si>
  <si>
    <t>Apt 916, Dexter Park, 175 FREEMAN ST</t>
  </si>
  <si>
    <t>177783</t>
  </si>
  <si>
    <t>00057149</t>
  </si>
  <si>
    <t>857-763-6749</t>
  </si>
  <si>
    <t>177783@boston.k12.ma.us</t>
  </si>
  <si>
    <t>193 Boylston St</t>
  </si>
  <si>
    <t>02130-5045</t>
  </si>
  <si>
    <t>177798</t>
  </si>
  <si>
    <t>978-994-3031</t>
  </si>
  <si>
    <t>177798@boston.k12.ma.us</t>
  </si>
  <si>
    <t>616 E 3rd St</t>
  </si>
  <si>
    <t>02127-3675</t>
  </si>
  <si>
    <t>177822</t>
  </si>
  <si>
    <t>339-788-1121</t>
  </si>
  <si>
    <t>177822@boston.k12.ma.us</t>
  </si>
  <si>
    <t>36 Mystic St</t>
  </si>
  <si>
    <t>02129-1916</t>
  </si>
  <si>
    <t>177827</t>
  </si>
  <si>
    <t>617-230-9788</t>
  </si>
  <si>
    <t>177827@boston.k12.ma.us</t>
  </si>
  <si>
    <t>02476-0004</t>
  </si>
  <si>
    <t>177847</t>
  </si>
  <si>
    <t>831-595-1296</t>
  </si>
  <si>
    <t>177847@boston.k12.ma.us</t>
  </si>
  <si>
    <t>11 Oakland St</t>
  </si>
  <si>
    <t>02135-2605</t>
  </si>
  <si>
    <t>177848</t>
  </si>
  <si>
    <t>617-372-1105</t>
  </si>
  <si>
    <t>177848@boston.k12.ma.us</t>
  </si>
  <si>
    <t>12 Ledgedale Rd</t>
  </si>
  <si>
    <t>02132-7716</t>
  </si>
  <si>
    <t>177892</t>
  </si>
  <si>
    <t>857-294-3098</t>
  </si>
  <si>
    <t>177892@boston.k12.ma.us</t>
  </si>
  <si>
    <t>3 Lewis Pl</t>
  </si>
  <si>
    <t>02119-3304</t>
  </si>
  <si>
    <t>177893</t>
  </si>
  <si>
    <t>408-963-8874</t>
  </si>
  <si>
    <t>177893@boston.k12.ma.us</t>
  </si>
  <si>
    <t>430 Centre St</t>
  </si>
  <si>
    <t>02130-5185</t>
  </si>
  <si>
    <t>177896</t>
  </si>
  <si>
    <t>617-784-1209</t>
  </si>
  <si>
    <t>177896@boston.k12.ma.us</t>
  </si>
  <si>
    <t>81 Green St</t>
  </si>
  <si>
    <t>02130-2201</t>
  </si>
  <si>
    <t>177898</t>
  </si>
  <si>
    <t>857-773-3812</t>
  </si>
  <si>
    <t>177898@boston.k12.ma.us</t>
  </si>
  <si>
    <t>47 Woodbrier Rd</t>
  </si>
  <si>
    <t>02132-4024</t>
  </si>
  <si>
    <t>177907</t>
  </si>
  <si>
    <t>978-879-8127</t>
  </si>
  <si>
    <t>177907@boston.k12.ma.us</t>
  </si>
  <si>
    <t>7 Foster St</t>
  </si>
  <si>
    <t>Gloucester</t>
  </si>
  <si>
    <t>01930-3401</t>
  </si>
  <si>
    <t>177911</t>
  </si>
  <si>
    <t>508-292-6439</t>
  </si>
  <si>
    <t>177911@boston.k12.ma.us</t>
  </si>
  <si>
    <t>159 Allston St</t>
  </si>
  <si>
    <t>02155-3449</t>
  </si>
  <si>
    <t>177948</t>
  </si>
  <si>
    <t>401-529-3009</t>
  </si>
  <si>
    <t>177948@boston.k12.ma.us</t>
  </si>
  <si>
    <t>4 West St</t>
  </si>
  <si>
    <t>02186-1526</t>
  </si>
  <si>
    <t>177952</t>
  </si>
  <si>
    <t>781-922-6127</t>
  </si>
  <si>
    <t>177952@boston.k12.ma.us</t>
  </si>
  <si>
    <t>728 Bennington St</t>
  </si>
  <si>
    <t>02128-1100</t>
  </si>
  <si>
    <t>177967</t>
  </si>
  <si>
    <t>860-910-8439</t>
  </si>
  <si>
    <t>177967@boston.k12.ma.us</t>
  </si>
  <si>
    <t>35 Forbes St</t>
  </si>
  <si>
    <t>02130-4862</t>
  </si>
  <si>
    <t>177968</t>
  </si>
  <si>
    <t>509-869-3769</t>
  </si>
  <si>
    <t>177968@boston.k12.ma.us</t>
  </si>
  <si>
    <t>59 Linden St. Apt 2</t>
  </si>
  <si>
    <t>177969</t>
  </si>
  <si>
    <t>857-505-7566</t>
  </si>
  <si>
    <t>177969@boston.k12.ma.us</t>
  </si>
  <si>
    <t>8 Memory Ln</t>
  </si>
  <si>
    <t>177970</t>
  </si>
  <si>
    <t>857-615-4612</t>
  </si>
  <si>
    <t>177970@boston.k12.ma.us</t>
  </si>
  <si>
    <t>112   MILLET ST   1</t>
  </si>
  <si>
    <t>177974</t>
  </si>
  <si>
    <t>508-496-1198</t>
  </si>
  <si>
    <t>177974@boston.k12.ma.us</t>
  </si>
  <si>
    <t>21 Wellesley College Rd</t>
  </si>
  <si>
    <t>Unit 6101</t>
  </si>
  <si>
    <t>02481</t>
  </si>
  <si>
    <t>177978</t>
  </si>
  <si>
    <t>508-294-1543</t>
  </si>
  <si>
    <t>177978@boston.k12.ma.us</t>
  </si>
  <si>
    <t>60 Broadlawn Park 1C</t>
  </si>
  <si>
    <t>02467</t>
  </si>
  <si>
    <t>177979</t>
  </si>
  <si>
    <t>617-415-6157</t>
  </si>
  <si>
    <t>177979@boston.k12.ma.us</t>
  </si>
  <si>
    <t>98 Whitford St</t>
  </si>
  <si>
    <t>02131-4231</t>
  </si>
  <si>
    <t>177980</t>
  </si>
  <si>
    <t>508-733-9512</t>
  </si>
  <si>
    <t>177980@boston.k12.ma.us</t>
  </si>
  <si>
    <t>232 Old Colony Ave</t>
  </si>
  <si>
    <t>02127-4745</t>
  </si>
  <si>
    <t>178015</t>
  </si>
  <si>
    <t>617-735-7463</t>
  </si>
  <si>
    <t>178015@boston.k12.ma.us</t>
  </si>
  <si>
    <t>89 Saint Gregory St</t>
  </si>
  <si>
    <t>02124-5516</t>
  </si>
  <si>
    <t>178016</t>
  </si>
  <si>
    <t>857-334-9573</t>
  </si>
  <si>
    <t>178016@boston.k12.ma.us</t>
  </si>
  <si>
    <t>24 Hall St</t>
  </si>
  <si>
    <t>02368-1919</t>
  </si>
  <si>
    <t>178017</t>
  </si>
  <si>
    <t>770-596-3727</t>
  </si>
  <si>
    <t>178017@boston.k12.ma.us</t>
  </si>
  <si>
    <t>178018</t>
  </si>
  <si>
    <t>781-975-4284</t>
  </si>
  <si>
    <t>178018@boston.k12.ma.us</t>
  </si>
  <si>
    <t>3 windsor Circle</t>
  </si>
  <si>
    <t>178034</t>
  </si>
  <si>
    <t>978-578-8671</t>
  </si>
  <si>
    <t>178034@boston.k12.ma.us</t>
  </si>
  <si>
    <t>15 Pickett Street</t>
  </si>
  <si>
    <t>01915</t>
  </si>
  <si>
    <t>178045</t>
  </si>
  <si>
    <t>513-265-3898</t>
  </si>
  <si>
    <t>178045@boston.k12.ma.us</t>
  </si>
  <si>
    <t>4 Perrington Way</t>
  </si>
  <si>
    <t>02360-3577</t>
  </si>
  <si>
    <t>178151</t>
  </si>
  <si>
    <t>617-894-0551</t>
  </si>
  <si>
    <t>178151@boston.k12.ma.us</t>
  </si>
  <si>
    <t>742 VFW PKWY</t>
  </si>
  <si>
    <t>178162</t>
  </si>
  <si>
    <t>609-375-5499</t>
  </si>
  <si>
    <t>178162@boston.k12.ma.us</t>
  </si>
  <si>
    <t>1788 Beacon St</t>
  </si>
  <si>
    <t>02445-2047</t>
  </si>
  <si>
    <t>178181</t>
  </si>
  <si>
    <t>925-788-2721</t>
  </si>
  <si>
    <t>178181@boston.k12.ma.us</t>
  </si>
  <si>
    <t>12 Strathmore Rd 2</t>
  </si>
  <si>
    <t>178182</t>
  </si>
  <si>
    <t>617-212-0123</t>
  </si>
  <si>
    <t>178182@boston.k12.ma.us</t>
  </si>
  <si>
    <t>274 Elm street</t>
  </si>
  <si>
    <t>178183</t>
  </si>
  <si>
    <t>617-778-4496</t>
  </si>
  <si>
    <t>178183@boston.k12.ma.us</t>
  </si>
  <si>
    <t>5 Imbaro Rd</t>
  </si>
  <si>
    <t>02136-1408</t>
  </si>
  <si>
    <t>178184</t>
  </si>
  <si>
    <t>508-241-7110</t>
  </si>
  <si>
    <t>178184@boston.k12.ma.us</t>
  </si>
  <si>
    <t>23 Ransom Road, apt 1</t>
  </si>
  <si>
    <t>178191</t>
  </si>
  <si>
    <t>208-403-6619</t>
  </si>
  <si>
    <t>178191@boston.k12.ma.us</t>
  </si>
  <si>
    <t>5 Avalon Dr Apt 5106</t>
  </si>
  <si>
    <t>178197</t>
  </si>
  <si>
    <t>347-757-9901</t>
  </si>
  <si>
    <t>178197@boston.k12.ma.us</t>
  </si>
  <si>
    <t>50 Bailey St</t>
  </si>
  <si>
    <t>02124-3737</t>
  </si>
  <si>
    <t>178198</t>
  </si>
  <si>
    <t>518-331-7488</t>
  </si>
  <si>
    <t>178198@boston.k12.ma.us</t>
  </si>
  <si>
    <t>10 Saint George St</t>
  </si>
  <si>
    <t>02118-2845</t>
  </si>
  <si>
    <t>178429</t>
  </si>
  <si>
    <t>857-356-6752</t>
  </si>
  <si>
    <t>178429@boston.k12.ma.us</t>
  </si>
  <si>
    <t>2 Neptune rd  apt 1</t>
  </si>
  <si>
    <t>Suite 409</t>
  </si>
  <si>
    <t>178431</t>
  </si>
  <si>
    <t>617-877-1979</t>
  </si>
  <si>
    <t>178431@boston.k12.ma.us</t>
  </si>
  <si>
    <t>23 Albion St</t>
  </si>
  <si>
    <t>02136-3601</t>
  </si>
  <si>
    <t>178438</t>
  </si>
  <si>
    <t>617-528-8749</t>
  </si>
  <si>
    <t>178438@boston.k12.ma.us</t>
  </si>
  <si>
    <t>25 Albion St</t>
  </si>
  <si>
    <t>02149-1704</t>
  </si>
  <si>
    <t>178439</t>
  </si>
  <si>
    <t>646-726-0030</t>
  </si>
  <si>
    <t>178439@boston.k12.ma.us</t>
  </si>
  <si>
    <t>1 Emerson Pl</t>
  </si>
  <si>
    <t>Apt 14E</t>
  </si>
  <si>
    <t>02114-2212</t>
  </si>
  <si>
    <t>178475</t>
  </si>
  <si>
    <t>617-980-8920</t>
  </si>
  <si>
    <t>178475@boston.k12.ma.us</t>
  </si>
  <si>
    <t>213 Wood Ave</t>
  </si>
  <si>
    <t>178476</t>
  </si>
  <si>
    <t>781-258-7797</t>
  </si>
  <si>
    <t>178476@boston.k12.ma.us</t>
  </si>
  <si>
    <t>14 Lakeview Dr</t>
  </si>
  <si>
    <t>01940-1450</t>
  </si>
  <si>
    <t>178483</t>
  </si>
  <si>
    <t>914-953-1105</t>
  </si>
  <si>
    <t>178483@boston.k12.ma.us</t>
  </si>
  <si>
    <t>46 Arbor Ln</t>
  </si>
  <si>
    <t>10509-2521</t>
  </si>
  <si>
    <t>178484</t>
  </si>
  <si>
    <t>617-543-7444</t>
  </si>
  <si>
    <t>178484@boston.k12.ma.us</t>
  </si>
  <si>
    <t>71 Peter Parley Rd</t>
  </si>
  <si>
    <t>02130-2913</t>
  </si>
  <si>
    <t>178485</t>
  </si>
  <si>
    <t>774-266-5086</t>
  </si>
  <si>
    <t>178485@boston.k12.ma.us</t>
  </si>
  <si>
    <t>340 W 2nd Street, #3</t>
  </si>
  <si>
    <t>178523</t>
  </si>
  <si>
    <t>508-901-1510</t>
  </si>
  <si>
    <t>178523@boston.k12.ma.us</t>
  </si>
  <si>
    <t>614 E 5th St</t>
  </si>
  <si>
    <t>178524</t>
  </si>
  <si>
    <t>781-664-7963</t>
  </si>
  <si>
    <t>178524@boston.k12.ma.us</t>
  </si>
  <si>
    <t>36 Connell St</t>
  </si>
  <si>
    <t>02184-1017</t>
  </si>
  <si>
    <t>178525</t>
  </si>
  <si>
    <t>603-716-6609</t>
  </si>
  <si>
    <t>178525@boston.k12.ma.us</t>
  </si>
  <si>
    <t>640 Boston Ave</t>
  </si>
  <si>
    <t>178526</t>
  </si>
  <si>
    <t>617-833-5880</t>
  </si>
  <si>
    <t>178526@boston.k12.ma.us</t>
  </si>
  <si>
    <t>south boston</t>
  </si>
  <si>
    <t>178527</t>
  </si>
  <si>
    <t>617-306-5291</t>
  </si>
  <si>
    <t>178527@boston.k12.ma.us</t>
  </si>
  <si>
    <t>177 Wachusett St. Apt 2</t>
  </si>
  <si>
    <t>178530</t>
  </si>
  <si>
    <t>781-488-8668</t>
  </si>
  <si>
    <t>178530@boston.k12.ma.us</t>
  </si>
  <si>
    <t>8 Murdock Ter</t>
  </si>
  <si>
    <t>02135-2817</t>
  </si>
  <si>
    <t>178531</t>
  </si>
  <si>
    <t>781-584-5434</t>
  </si>
  <si>
    <t>178531@boston.k12.ma.us</t>
  </si>
  <si>
    <t>53 Standish Ave</t>
  </si>
  <si>
    <t>02184-7913</t>
  </si>
  <si>
    <t>178532</t>
  </si>
  <si>
    <t>617-874-7902</t>
  </si>
  <si>
    <t>178532@boston.k12.ma.us</t>
  </si>
  <si>
    <t>9 Bromfield St</t>
  </si>
  <si>
    <t>02170-2304</t>
  </si>
  <si>
    <t>178536</t>
  </si>
  <si>
    <t>845-248-4181</t>
  </si>
  <si>
    <t>178536@boston.k12.ma.us</t>
  </si>
  <si>
    <t>444 Harrison Ave</t>
  </si>
  <si>
    <t>02118-2404</t>
  </si>
  <si>
    <t>178544</t>
  </si>
  <si>
    <t>508-345-3045</t>
  </si>
  <si>
    <t>178544@boston.k12.ma.us</t>
  </si>
  <si>
    <t>7 Old Coach Road</t>
  </si>
  <si>
    <t>02382</t>
  </si>
  <si>
    <t>178560</t>
  </si>
  <si>
    <t>845-671-1785</t>
  </si>
  <si>
    <t>178560@boston.k12.ma.us</t>
  </si>
  <si>
    <t>45 Orkney Road</t>
  </si>
  <si>
    <t>178566</t>
  </si>
  <si>
    <t>857-204-4908</t>
  </si>
  <si>
    <t>178566@boston.k12.ma.us</t>
  </si>
  <si>
    <t>219 Maverick St</t>
  </si>
  <si>
    <t>02128-3741</t>
  </si>
  <si>
    <t>178595</t>
  </si>
  <si>
    <t>85765400056</t>
  </si>
  <si>
    <t>178595@boston.k12.ma.us</t>
  </si>
  <si>
    <t>Unit 200</t>
  </si>
  <si>
    <t>02140-2334</t>
  </si>
  <si>
    <t>178607</t>
  </si>
  <si>
    <t>781-733-4461</t>
  </si>
  <si>
    <t>178607@boston.k12.ma.us</t>
  </si>
  <si>
    <t>443 Shawmut Ave</t>
  </si>
  <si>
    <t>178613</t>
  </si>
  <si>
    <t>617-455-2518</t>
  </si>
  <si>
    <t>178613@boston.k12.ma.us</t>
  </si>
  <si>
    <t>92 Westminster St</t>
  </si>
  <si>
    <t>02136-3114</t>
  </si>
  <si>
    <t>178635</t>
  </si>
  <si>
    <t>857-701-6368</t>
  </si>
  <si>
    <t>178635@boston.k12.ma.us</t>
  </si>
  <si>
    <t>5 Dietz Rd</t>
  </si>
  <si>
    <t>02136-1110</t>
  </si>
  <si>
    <t>178643</t>
  </si>
  <si>
    <t>857-264-6402</t>
  </si>
  <si>
    <t>178643@boston.k12.ma.us</t>
  </si>
  <si>
    <t>330 Washington St</t>
  </si>
  <si>
    <t>02121-3937</t>
  </si>
  <si>
    <t>178644</t>
  </si>
  <si>
    <t>857-208-1388</t>
  </si>
  <si>
    <t>178644@boston.k12.ma.us</t>
  </si>
  <si>
    <t>Apt 4E</t>
  </si>
  <si>
    <t>02114-2174</t>
  </si>
  <si>
    <t>178645</t>
  </si>
  <si>
    <t>860-968-7246</t>
  </si>
  <si>
    <t>178645@boston.k12.ma.us</t>
  </si>
  <si>
    <t>259 Neipsic Rd</t>
  </si>
  <si>
    <t>Glastonbury</t>
  </si>
  <si>
    <t>06033-3028</t>
  </si>
  <si>
    <t>178646</t>
  </si>
  <si>
    <t>857-212-4917</t>
  </si>
  <si>
    <t>178646@boston.k12.ma.us</t>
  </si>
  <si>
    <t>26 Drayton Ave</t>
  </si>
  <si>
    <t>178647</t>
  </si>
  <si>
    <t>857-234-2484</t>
  </si>
  <si>
    <t>178647@boston.k12.ma.us</t>
  </si>
  <si>
    <t>169 Eustis St</t>
  </si>
  <si>
    <t>02119-2613</t>
  </si>
  <si>
    <t>178662</t>
  </si>
  <si>
    <t>305-342-8838</t>
  </si>
  <si>
    <t>178662@boston.k12.ma.us</t>
  </si>
  <si>
    <t>51 School St</t>
  </si>
  <si>
    <t>02129-2575</t>
  </si>
  <si>
    <t>178668</t>
  </si>
  <si>
    <t>617-792-9219</t>
  </si>
  <si>
    <t>178668@boston.k12.ma.us</t>
  </si>
  <si>
    <t>50 Lincoln St</t>
  </si>
  <si>
    <t>02136-2960</t>
  </si>
  <si>
    <t>178671</t>
  </si>
  <si>
    <t>781-430-9129</t>
  </si>
  <si>
    <t>178671@boston.k12.ma.us</t>
  </si>
  <si>
    <t>26 Margaret Rd</t>
  </si>
  <si>
    <t>02368-3997</t>
  </si>
  <si>
    <t>178727</t>
  </si>
  <si>
    <t>917-741-4697</t>
  </si>
  <si>
    <t>178727@boston.k12.ma.us</t>
  </si>
  <si>
    <t>50 Commons Dr</t>
  </si>
  <si>
    <t>Apt 57</t>
  </si>
  <si>
    <t>01545-4917</t>
  </si>
  <si>
    <t>178742</t>
  </si>
  <si>
    <t>774-222-0893</t>
  </si>
  <si>
    <t>178742@boston.k12.ma.us</t>
  </si>
  <si>
    <t>24 Flagstone Pl</t>
  </si>
  <si>
    <t>02324-3158</t>
  </si>
  <si>
    <t>178756</t>
  </si>
  <si>
    <t>617-817-3763</t>
  </si>
  <si>
    <t>178756@boston.k12.ma.us</t>
  </si>
  <si>
    <t>27 Sparhawk St</t>
  </si>
  <si>
    <t>02135-2858</t>
  </si>
  <si>
    <t>178768</t>
  </si>
  <si>
    <t>617-823-4167</t>
  </si>
  <si>
    <t>178768@boston.k12.ma.us</t>
  </si>
  <si>
    <t>178769</t>
  </si>
  <si>
    <t>701-739-3324</t>
  </si>
  <si>
    <t>178769@boston.k12.ma.us</t>
  </si>
  <si>
    <t>33 Egremont Rd</t>
  </si>
  <si>
    <t>02135-7331</t>
  </si>
  <si>
    <t>178788</t>
  </si>
  <si>
    <t>774-444-8008</t>
  </si>
  <si>
    <t>178788@boston.k12.ma.us</t>
  </si>
  <si>
    <t>697 S Main St</t>
  </si>
  <si>
    <t>02368-5538</t>
  </si>
  <si>
    <t>178789</t>
  </si>
  <si>
    <t>00049595</t>
  </si>
  <si>
    <t>617-997-5734</t>
  </si>
  <si>
    <t>178789@boston.k12.ma.us</t>
  </si>
  <si>
    <t>178790</t>
  </si>
  <si>
    <t>857-753-9627</t>
  </si>
  <si>
    <t>178790@boston.k12.ma.us</t>
  </si>
  <si>
    <t>41 Logan Way</t>
  </si>
  <si>
    <t>Apt 756</t>
  </si>
  <si>
    <t>02127-3742</t>
  </si>
  <si>
    <t>178826</t>
  </si>
  <si>
    <t>857-615-3553</t>
  </si>
  <si>
    <t>178826@boston.k12.ma.us</t>
  </si>
  <si>
    <t>2 Walnut St Apt 3</t>
  </si>
  <si>
    <t>02122-3189</t>
  </si>
  <si>
    <t>178840</t>
  </si>
  <si>
    <t>765-637-1818</t>
  </si>
  <si>
    <t>178840@boston.k12.ma.us</t>
  </si>
  <si>
    <t>125 Brooks St</t>
  </si>
  <si>
    <t>02135-1715</t>
  </si>
  <si>
    <t>178841</t>
  </si>
  <si>
    <t>617-953-8380</t>
  </si>
  <si>
    <t>178841@boston.k12.ma.us</t>
  </si>
  <si>
    <t>24 Adria Way</t>
  </si>
  <si>
    <t>02190-1210</t>
  </si>
  <si>
    <t>178853</t>
  </si>
  <si>
    <t>413-559-7272</t>
  </si>
  <si>
    <t>178853@boston.k12.ma.us</t>
  </si>
  <si>
    <t>3 Brewer St</t>
  </si>
  <si>
    <t>02130-4032</t>
  </si>
  <si>
    <t>178854</t>
  </si>
  <si>
    <t>617-831-9089</t>
  </si>
  <si>
    <t>178854@boston.k12.ma.us</t>
  </si>
  <si>
    <t>178878</t>
  </si>
  <si>
    <t>401-406-0860</t>
  </si>
  <si>
    <t>178878@boston.k12.ma.us</t>
  </si>
  <si>
    <t>210 S Main St</t>
  </si>
  <si>
    <t>02816-5902</t>
  </si>
  <si>
    <t>178879</t>
  </si>
  <si>
    <t>617-910-8561</t>
  </si>
  <si>
    <t>178879@boston.k12.ma.us</t>
  </si>
  <si>
    <t>15 Shawnee Rd</t>
  </si>
  <si>
    <t>02476-7819</t>
  </si>
  <si>
    <t>178880</t>
  </si>
  <si>
    <t>347-446-5632</t>
  </si>
  <si>
    <t>178880@boston.k12.ma.us</t>
  </si>
  <si>
    <t>28 Brook Ave</t>
  </si>
  <si>
    <t>02119-3309</t>
  </si>
  <si>
    <t>179913</t>
  </si>
  <si>
    <t>339-235-7504</t>
  </si>
  <si>
    <t>179913@boston.k12.ma.us</t>
  </si>
  <si>
    <t>215 Middle St</t>
  </si>
  <si>
    <t>02184-4815</t>
  </si>
  <si>
    <t>180059</t>
  </si>
  <si>
    <t>678-953-5540</t>
  </si>
  <si>
    <t>180059@boston.k12.ma.us</t>
  </si>
  <si>
    <t>30 CALDWELL ST, UNIT 418</t>
  </si>
  <si>
    <t>180227</t>
  </si>
  <si>
    <t>781-964-3481</t>
  </si>
  <si>
    <t>180227@boston.k12.ma.us</t>
  </si>
  <si>
    <t>68 Celia Rd</t>
  </si>
  <si>
    <t>02184-7712</t>
  </si>
  <si>
    <t>180249</t>
  </si>
  <si>
    <t>301-272-0508</t>
  </si>
  <si>
    <t>180249@boston.k12.ma.us</t>
  </si>
  <si>
    <t>19 Greenwich St</t>
  </si>
  <si>
    <t>02120-2250</t>
  </si>
  <si>
    <t>180419</t>
  </si>
  <si>
    <t>00069289</t>
  </si>
  <si>
    <t>617-487-2119</t>
  </si>
  <si>
    <t>180419@boston.k12.ma.us</t>
  </si>
  <si>
    <t>139 Washington St</t>
  </si>
  <si>
    <t>02135-4360</t>
  </si>
  <si>
    <t>180443</t>
  </si>
  <si>
    <t>857-258-4922</t>
  </si>
  <si>
    <t>180443@boston.k12.ma.us</t>
  </si>
  <si>
    <t>63 Westminster St</t>
  </si>
  <si>
    <t>02136-3177</t>
  </si>
  <si>
    <t>180581</t>
  </si>
  <si>
    <t>617-959-2617</t>
  </si>
  <si>
    <t>180581@boston.k12.ma.us</t>
  </si>
  <si>
    <t>17 Waldemar Ave</t>
  </si>
  <si>
    <t>02128-1035</t>
  </si>
  <si>
    <t>180874</t>
  </si>
  <si>
    <t>239-850-9174</t>
  </si>
  <si>
    <t>180874@boston.k12.ma.us</t>
  </si>
  <si>
    <t>350 E 8th St</t>
  </si>
  <si>
    <t>02127-2986</t>
  </si>
  <si>
    <t>180887</t>
  </si>
  <si>
    <t>508-446-3924</t>
  </si>
  <si>
    <t>180887@boston.k12.ma.us</t>
  </si>
  <si>
    <t>7 Scottfield Rd</t>
  </si>
  <si>
    <t>02134-3708</t>
  </si>
  <si>
    <t>180888</t>
  </si>
  <si>
    <t>857-505-9096</t>
  </si>
  <si>
    <t>180888@boston.k12.ma.us</t>
  </si>
  <si>
    <t>67 Forest street</t>
  </si>
  <si>
    <t>01949</t>
  </si>
  <si>
    <t>180889</t>
  </si>
  <si>
    <t>617-501-3300</t>
  </si>
  <si>
    <t>180889@boston.k12.ma.us</t>
  </si>
  <si>
    <t>25 Custer St</t>
  </si>
  <si>
    <t>02130-3130</t>
  </si>
  <si>
    <t>180890</t>
  </si>
  <si>
    <t>978-303-7933</t>
  </si>
  <si>
    <t>180890@boston.k12.ma.us</t>
  </si>
  <si>
    <t>867 Saratoga St</t>
  </si>
  <si>
    <t>02128-1116</t>
  </si>
  <si>
    <t>180891</t>
  </si>
  <si>
    <t>857-544-4206</t>
  </si>
  <si>
    <t>180891@boston.k12.ma.us</t>
  </si>
  <si>
    <t>14 Evelyn street apt 3</t>
  </si>
  <si>
    <t>180896</t>
  </si>
  <si>
    <t>857-269-0800</t>
  </si>
  <si>
    <t>180896@boston.k12.ma.us</t>
  </si>
  <si>
    <t>35A Dimock St.</t>
  </si>
  <si>
    <t>180897</t>
  </si>
  <si>
    <t>617-970-0998</t>
  </si>
  <si>
    <t>180897@boston.k12.ma.us</t>
  </si>
  <si>
    <t>44 Gerrish Ave Unit 301</t>
  </si>
  <si>
    <t>180898</t>
  </si>
  <si>
    <t>857-746-9826</t>
  </si>
  <si>
    <t>180898@boston.k12.ma.us</t>
  </si>
  <si>
    <t>44 crestwood park</t>
  </si>
  <si>
    <t>180899</t>
  </si>
  <si>
    <t>508-808-9189</t>
  </si>
  <si>
    <t>180899@boston.k12.ma.us</t>
  </si>
  <si>
    <t>9 Buckingham Road</t>
  </si>
  <si>
    <t>01760</t>
  </si>
  <si>
    <t>180970</t>
  </si>
  <si>
    <t>617-921-7602</t>
  </si>
  <si>
    <t>180970@boston.k12.ma.us</t>
  </si>
  <si>
    <t>18 Vine St</t>
  </si>
  <si>
    <t>02119-3849</t>
  </si>
  <si>
    <t>180972</t>
  </si>
  <si>
    <t>845-505-5986</t>
  </si>
  <si>
    <t>180972@boston.k12.ma.us</t>
  </si>
  <si>
    <t>46 Adams St</t>
  </si>
  <si>
    <t>Apt A3</t>
  </si>
  <si>
    <t>02122-1727</t>
  </si>
  <si>
    <t>180973</t>
  </si>
  <si>
    <t>413-627-4460</t>
  </si>
  <si>
    <t>180973@boston.k12.ma.us</t>
  </si>
  <si>
    <t>6 Colliston Rd</t>
  </si>
  <si>
    <t>02135-7802</t>
  </si>
  <si>
    <t>180974</t>
  </si>
  <si>
    <t>585-736-1386</t>
  </si>
  <si>
    <t>180974@boston.k12.ma.us</t>
  </si>
  <si>
    <t>30-32 Ward St</t>
  </si>
  <si>
    <t>02127-3546</t>
  </si>
  <si>
    <t>180976</t>
  </si>
  <si>
    <t>908-265-1638</t>
  </si>
  <si>
    <t>180976@boston.k12.ma.us</t>
  </si>
  <si>
    <t>172 Saint Alphonsus St</t>
  </si>
  <si>
    <t>02120-3578</t>
  </si>
  <si>
    <t>180977</t>
  </si>
  <si>
    <t>617-438-0691</t>
  </si>
  <si>
    <t>180977@boston.k12.ma.us</t>
  </si>
  <si>
    <t>3 Glasgow St</t>
  </si>
  <si>
    <t>02908-1763</t>
  </si>
  <si>
    <t>180980</t>
  </si>
  <si>
    <t>518-618-7210</t>
  </si>
  <si>
    <t>180980@boston.k12.ma.us</t>
  </si>
  <si>
    <t>1384 Commonwealth Ave</t>
  </si>
  <si>
    <t>02134-3612</t>
  </si>
  <si>
    <t>180983</t>
  </si>
  <si>
    <t>774-493-2252</t>
  </si>
  <si>
    <t>180983@boston.k12.ma.us</t>
  </si>
  <si>
    <t>26 Hichborn St</t>
  </si>
  <si>
    <t>02135-2234</t>
  </si>
  <si>
    <t>181002</t>
  </si>
  <si>
    <t>00069234</t>
  </si>
  <si>
    <t>413-552-7578</t>
  </si>
  <si>
    <t>181002@boston.k12.ma.us</t>
  </si>
  <si>
    <t>18 Arbroth Street</t>
  </si>
  <si>
    <t>02122-2512</t>
  </si>
  <si>
    <t>181013</t>
  </si>
  <si>
    <t>786-942-8833</t>
  </si>
  <si>
    <t>181013@boston.k12.ma.us</t>
  </si>
  <si>
    <t>119 Cottage St</t>
  </si>
  <si>
    <t>02128-2244</t>
  </si>
  <si>
    <t>181017</t>
  </si>
  <si>
    <t>703-887-9486</t>
  </si>
  <si>
    <t>181017@boston.k12.ma.us</t>
  </si>
  <si>
    <t>231 Saint Paul St</t>
  </si>
  <si>
    <t>02446-7126</t>
  </si>
  <si>
    <t>181030</t>
  </si>
  <si>
    <t>339-234-1509</t>
  </si>
  <si>
    <t>181030@boston.k12.ma.us</t>
  </si>
  <si>
    <t>15 Richdale Ave</t>
  </si>
  <si>
    <t>02140-2768</t>
  </si>
  <si>
    <t>181038</t>
  </si>
  <si>
    <t>978-806-1327</t>
  </si>
  <si>
    <t>181038@boston.k12.ma.us</t>
  </si>
  <si>
    <t>34 Birch Rd</t>
  </si>
  <si>
    <t>Andover</t>
  </si>
  <si>
    <t>01810-3353</t>
  </si>
  <si>
    <t>181039</t>
  </si>
  <si>
    <t>781-484-6741</t>
  </si>
  <si>
    <t>181039@boston.k12.ma.us</t>
  </si>
  <si>
    <t>24 Juliette Street</t>
  </si>
  <si>
    <t>181041</t>
  </si>
  <si>
    <t>781-996-9554</t>
  </si>
  <si>
    <t>181041@boston.k12.ma.us</t>
  </si>
  <si>
    <t>136 Highland Ave</t>
  </si>
  <si>
    <t>02143-1638</t>
  </si>
  <si>
    <t>181042</t>
  </si>
  <si>
    <t>203-455-4931</t>
  </si>
  <si>
    <t>181042@boston.k12.ma.us</t>
  </si>
  <si>
    <t>22 Smith St</t>
  </si>
  <si>
    <t>02155-6641</t>
  </si>
  <si>
    <t>181043</t>
  </si>
  <si>
    <t>312-520-6539</t>
  </si>
  <si>
    <t>181043@boston.k12.ma.us</t>
  </si>
  <si>
    <t>144 Sutherland Rd</t>
  </si>
  <si>
    <t>02135-7309</t>
  </si>
  <si>
    <t>181045</t>
  </si>
  <si>
    <t>617-749-8377</t>
  </si>
  <si>
    <t>181045@boston.k12.ma.us</t>
  </si>
  <si>
    <t>105 Lawrence Ave</t>
  </si>
  <si>
    <t>02121-2041</t>
  </si>
  <si>
    <t>181046</t>
  </si>
  <si>
    <t>860-514-0965</t>
  </si>
  <si>
    <t>181046@boston.k12.ma.us</t>
  </si>
  <si>
    <t>181090</t>
  </si>
  <si>
    <t>401-212-1286</t>
  </si>
  <si>
    <t>181090@boston.k12.ma.us</t>
  </si>
  <si>
    <t>3 Sacramento St</t>
  </si>
  <si>
    <t>02138-1881</t>
  </si>
  <si>
    <t>181091</t>
  </si>
  <si>
    <t>781-733-1165</t>
  </si>
  <si>
    <t>181091@boston.k12.ma.us</t>
  </si>
  <si>
    <t>2 Dubois Way</t>
  </si>
  <si>
    <t>02360</t>
  </si>
  <si>
    <t>181092</t>
  </si>
  <si>
    <t>305-951-0022</t>
  </si>
  <si>
    <t>181092@boston.k12.ma.us</t>
  </si>
  <si>
    <t>122 Birds Hill Ave</t>
  </si>
  <si>
    <t>02492-4243</t>
  </si>
  <si>
    <t>181093</t>
  </si>
  <si>
    <t>978-473-0068</t>
  </si>
  <si>
    <t>181093@boston.k12.ma.us</t>
  </si>
  <si>
    <t>60 Prince St</t>
  </si>
  <si>
    <t>02113-1817</t>
  </si>
  <si>
    <t>181095</t>
  </si>
  <si>
    <t>857-498-7793</t>
  </si>
  <si>
    <t>181095@boston.k12.ma.us</t>
  </si>
  <si>
    <t>790 Hyde Park Ave</t>
  </si>
  <si>
    <t>02136-2242</t>
  </si>
  <si>
    <t>181096</t>
  </si>
  <si>
    <t>978-473-5213</t>
  </si>
  <si>
    <t>181096@boston.k12.ma.us</t>
  </si>
  <si>
    <t>153 Trenton St</t>
  </si>
  <si>
    <t>02128-4498</t>
  </si>
  <si>
    <t>181099</t>
  </si>
  <si>
    <t>781-526-1170</t>
  </si>
  <si>
    <t>181099@boston.k12.ma.us</t>
  </si>
  <si>
    <t>25 Braemore Rd</t>
  </si>
  <si>
    <t>02155-6511</t>
  </si>
  <si>
    <t>181100</t>
  </si>
  <si>
    <t>617-938-7896</t>
  </si>
  <si>
    <t>181100@boston.k12.ma.us</t>
  </si>
  <si>
    <t>100 Marion St</t>
  </si>
  <si>
    <t>02446-4750</t>
  </si>
  <si>
    <t>181101</t>
  </si>
  <si>
    <t>781-520-2071</t>
  </si>
  <si>
    <t>181101@boston.k12.ma.us</t>
  </si>
  <si>
    <t>833 Saratoga St</t>
  </si>
  <si>
    <t>02128-3908</t>
  </si>
  <si>
    <t>181102</t>
  </si>
  <si>
    <t>508-740-1671</t>
  </si>
  <si>
    <t>181102@boston.k12.ma.us</t>
  </si>
  <si>
    <t>2 Woodlawn Ave</t>
  </si>
  <si>
    <t>02150-1135</t>
  </si>
  <si>
    <t>181104</t>
  </si>
  <si>
    <t>00056527</t>
  </si>
  <si>
    <t>571-639-6989</t>
  </si>
  <si>
    <t>181104@boston.k12.ma.us</t>
  </si>
  <si>
    <t>10 E Milton Rd</t>
  </si>
  <si>
    <t>02445-6782</t>
  </si>
  <si>
    <t>181141</t>
  </si>
  <si>
    <t>508-479-1363</t>
  </si>
  <si>
    <t>181141@boston.k12.ma.us</t>
  </si>
  <si>
    <t>36 Bacon St</t>
  </si>
  <si>
    <t>02451-4340</t>
  </si>
  <si>
    <t>181142</t>
  </si>
  <si>
    <t>857-313-9016</t>
  </si>
  <si>
    <t>181142@boston.k12.ma.us</t>
  </si>
  <si>
    <t>40 Woodlawn Rd</t>
  </si>
  <si>
    <t>02368-5547</t>
  </si>
  <si>
    <t>181143</t>
  </si>
  <si>
    <t>781-635-3948</t>
  </si>
  <si>
    <t>181143@boston.k12.ma.us</t>
  </si>
  <si>
    <t>10 Innerbelt Rd</t>
  </si>
  <si>
    <t>Apt 328</t>
  </si>
  <si>
    <t>02143-4704</t>
  </si>
  <si>
    <t>181144</t>
  </si>
  <si>
    <t>203-829-0642</t>
  </si>
  <si>
    <t>181144@boston.k12.ma.us</t>
  </si>
  <si>
    <t>16 Priscilla Rd</t>
  </si>
  <si>
    <t>02135-4007</t>
  </si>
  <si>
    <t>181166</t>
  </si>
  <si>
    <t>860-836-4538</t>
  </si>
  <si>
    <t>181166@boston.k12.ma.us</t>
  </si>
  <si>
    <t>71 Arnold Rd</t>
  </si>
  <si>
    <t>181182</t>
  </si>
  <si>
    <t>603-848-6140</t>
  </si>
  <si>
    <t>181182@boston.k12.ma.us</t>
  </si>
  <si>
    <t>485 Medford St</t>
  </si>
  <si>
    <t>02148-7215</t>
  </si>
  <si>
    <t>181194</t>
  </si>
  <si>
    <t>631-603-8155</t>
  </si>
  <si>
    <t>181194@boston.k12.ma.us</t>
  </si>
  <si>
    <t>175 Freeman St</t>
  </si>
  <si>
    <t>Apt 613</t>
  </si>
  <si>
    <t>02446-3512</t>
  </si>
  <si>
    <t>181195</t>
  </si>
  <si>
    <t>508-930-5583</t>
  </si>
  <si>
    <t>181195@boston.k12.ma.us</t>
  </si>
  <si>
    <t>442 Chatham West Dr</t>
  </si>
  <si>
    <t>02301-1321</t>
  </si>
  <si>
    <t>181196</t>
  </si>
  <si>
    <t>413-887-4571</t>
  </si>
  <si>
    <t>181196@boston.k12.ma.us</t>
  </si>
  <si>
    <t>21 Middle Rd</t>
  </si>
  <si>
    <t>Southampton</t>
  </si>
  <si>
    <t>01073-9584</t>
  </si>
  <si>
    <t>181197</t>
  </si>
  <si>
    <t>617-655-2584</t>
  </si>
  <si>
    <t>181197@boston.k12.ma.us</t>
  </si>
  <si>
    <t>75 Archdale Rd</t>
  </si>
  <si>
    <t>02131-1820</t>
  </si>
  <si>
    <t>181258</t>
  </si>
  <si>
    <t>617-312-3168</t>
  </si>
  <si>
    <t>181258@boston.k12.ma.us</t>
  </si>
  <si>
    <t>63 Corey Rd</t>
  </si>
  <si>
    <t>02135-8133</t>
  </si>
  <si>
    <t>181312</t>
  </si>
  <si>
    <t>413-244-4724</t>
  </si>
  <si>
    <t>181312@boston.k12.ma.us</t>
  </si>
  <si>
    <t>74 Antwerp St</t>
  </si>
  <si>
    <t>02135-1323</t>
  </si>
  <si>
    <t>181340</t>
  </si>
  <si>
    <t>518-937-3057</t>
  </si>
  <si>
    <t>181340@boston.k12.ma.us</t>
  </si>
  <si>
    <t>1463 Beacon St</t>
  </si>
  <si>
    <t>02446-4717</t>
  </si>
  <si>
    <t>181347</t>
  </si>
  <si>
    <t>617-968-8144</t>
  </si>
  <si>
    <t>181347@boston.k12.ma.us</t>
  </si>
  <si>
    <t>170 River St</t>
  </si>
  <si>
    <t>02191</t>
  </si>
  <si>
    <t>181349</t>
  </si>
  <si>
    <t>603-812-5660</t>
  </si>
  <si>
    <t>181349@boston.k12.ma.us</t>
  </si>
  <si>
    <t>46 Fenway</t>
  </si>
  <si>
    <t>02215-4014</t>
  </si>
  <si>
    <t>181350</t>
  </si>
  <si>
    <t>216-209-1029</t>
  </si>
  <si>
    <t>181350@boston.k12.ma.us</t>
  </si>
  <si>
    <t>1 Merrimack Plz</t>
  </si>
  <si>
    <t>Unit 130</t>
  </si>
  <si>
    <t>01852-1093</t>
  </si>
  <si>
    <t>181351</t>
  </si>
  <si>
    <t>617-388-4764</t>
  </si>
  <si>
    <t>181351@boston.k12.ma.us</t>
  </si>
  <si>
    <t>12 Thornton St</t>
  </si>
  <si>
    <t>02119-4032</t>
  </si>
  <si>
    <t>181352</t>
  </si>
  <si>
    <t>617-608-7586</t>
  </si>
  <si>
    <t>181352@boston.k12.ma.us</t>
  </si>
  <si>
    <t>12 Norton Street</t>
  </si>
  <si>
    <t>181354</t>
  </si>
  <si>
    <t>646-748-8404</t>
  </si>
  <si>
    <t>181354@boston.k12.ma.us</t>
  </si>
  <si>
    <t>113 Merrymount Rd</t>
  </si>
  <si>
    <t>181355</t>
  </si>
  <si>
    <t>770-296-6586</t>
  </si>
  <si>
    <t>181355@boston.k12.ma.us</t>
  </si>
  <si>
    <t>10 Clarendon St</t>
  </si>
  <si>
    <t>02472-2814</t>
  </si>
  <si>
    <t>181363</t>
  </si>
  <si>
    <t>857-406-8200</t>
  </si>
  <si>
    <t>181363@boston.k12.ma.us</t>
  </si>
  <si>
    <t>40 irving street</t>
  </si>
  <si>
    <t>everett</t>
  </si>
  <si>
    <t>181394</t>
  </si>
  <si>
    <t>781-307-6236</t>
  </si>
  <si>
    <t>181394@boston.k12.ma.us</t>
  </si>
  <si>
    <t>175 Boardman Avenue</t>
  </si>
  <si>
    <t>181404</t>
  </si>
  <si>
    <t>516-330-6303</t>
  </si>
  <si>
    <t>181404@boston.k12.ma.us</t>
  </si>
  <si>
    <t>635 Old Post Rd</t>
  </si>
  <si>
    <t>Unit 2-201</t>
  </si>
  <si>
    <t>02067-1634</t>
  </si>
  <si>
    <t>181405</t>
  </si>
  <si>
    <t>407-617-8162</t>
  </si>
  <si>
    <t>181405@boston.k12.ma.us</t>
  </si>
  <si>
    <t>605 E 7th St</t>
  </si>
  <si>
    <t>02127-5481</t>
  </si>
  <si>
    <t>181406</t>
  </si>
  <si>
    <t>617-504-4758</t>
  </si>
  <si>
    <t>181406@boston.k12.ma.us</t>
  </si>
  <si>
    <t>471 Medford st</t>
  </si>
  <si>
    <t>181414</t>
  </si>
  <si>
    <t>802-282-2222</t>
  </si>
  <si>
    <t>181414@boston.k12.ma.us</t>
  </si>
  <si>
    <t>3000 Presidents Way, Apt. #3315</t>
  </si>
  <si>
    <t>181431</t>
  </si>
  <si>
    <t>617-895-6336</t>
  </si>
  <si>
    <t>181431@boston.k12.ma.us</t>
  </si>
  <si>
    <t>11 Royal Crest Dr</t>
  </si>
  <si>
    <t>02368-3022</t>
  </si>
  <si>
    <t>181448</t>
  </si>
  <si>
    <t>617-750-8024</t>
  </si>
  <si>
    <t>181448@boston.k12.ma.us</t>
  </si>
  <si>
    <t>94 Spring St</t>
  </si>
  <si>
    <t>181449</t>
  </si>
  <si>
    <t>617-586-5050</t>
  </si>
  <si>
    <t>181449@boston.k12.ma.us</t>
  </si>
  <si>
    <t>1156 Commonwealth Ave</t>
  </si>
  <si>
    <t>02134-4724</t>
  </si>
  <si>
    <t>181466</t>
  </si>
  <si>
    <t>347-425-4019</t>
  </si>
  <si>
    <t>181466@boston.k12.ma.us</t>
  </si>
  <si>
    <t>139 Marcella St</t>
  </si>
  <si>
    <t>02119-1281</t>
  </si>
  <si>
    <t>181469</t>
  </si>
  <si>
    <t>516-479-4911</t>
  </si>
  <si>
    <t>181469@boston.k12.ma.us</t>
  </si>
  <si>
    <t>1455 Commonwealth Ave</t>
  </si>
  <si>
    <t>Apt 704</t>
  </si>
  <si>
    <t>02135-3611</t>
  </si>
  <si>
    <t>181531</t>
  </si>
  <si>
    <t>781-808-7506</t>
  </si>
  <si>
    <t>181531@boston.k12.ma.us</t>
  </si>
  <si>
    <t>269 Suffolk Ave</t>
  </si>
  <si>
    <t>02151-3832</t>
  </si>
  <si>
    <t>181533</t>
  </si>
  <si>
    <t>207-703-3695</t>
  </si>
  <si>
    <t>181533@boston.k12.ma.us</t>
  </si>
  <si>
    <t>71 Phillips St</t>
  </si>
  <si>
    <t>02114-3425</t>
  </si>
  <si>
    <t>181534</t>
  </si>
  <si>
    <t>801-671-6066</t>
  </si>
  <si>
    <t>181534@boston.k12.ma.us</t>
  </si>
  <si>
    <t>9 Summit Ave</t>
  </si>
  <si>
    <t>Apt 6A</t>
  </si>
  <si>
    <t>02446-2719</t>
  </si>
  <si>
    <t>181542</t>
  </si>
  <si>
    <t>00051268</t>
  </si>
  <si>
    <t>330-988-2079</t>
  </si>
  <si>
    <t>181542@boston.k12.ma.us</t>
  </si>
  <si>
    <t>484 2nd St</t>
  </si>
  <si>
    <t>Apt 3040</t>
  </si>
  <si>
    <t>02149-4425</t>
  </si>
  <si>
    <t>181591</t>
  </si>
  <si>
    <t>617-777-0678</t>
  </si>
  <si>
    <t>181591@boston.k12.ma.us</t>
  </si>
  <si>
    <t>44 Holbrook St</t>
  </si>
  <si>
    <t>02130-2756</t>
  </si>
  <si>
    <t>181592</t>
  </si>
  <si>
    <t>857-492-7038</t>
  </si>
  <si>
    <t>181592@boston.k12.ma.us</t>
  </si>
  <si>
    <t>32 Harris St</t>
  </si>
  <si>
    <t>02026-1889</t>
  </si>
  <si>
    <t>181680</t>
  </si>
  <si>
    <t>770-572-0021</t>
  </si>
  <si>
    <t>181680@boston.k12.ma.us</t>
  </si>
  <si>
    <t>181695</t>
  </si>
  <si>
    <t>516-699-7974</t>
  </si>
  <si>
    <t>181695@boston.k12.ma.us</t>
  </si>
  <si>
    <t>9 University Rd</t>
  </si>
  <si>
    <t>02445-4651</t>
  </si>
  <si>
    <t>181696</t>
  </si>
  <si>
    <t>603-969-8722</t>
  </si>
  <si>
    <t>181696@boston.k12.ma.us</t>
  </si>
  <si>
    <t>6 Symphony Rd</t>
  </si>
  <si>
    <t>02115-4003</t>
  </si>
  <si>
    <t>181698</t>
  </si>
  <si>
    <t>215-460-8968</t>
  </si>
  <si>
    <t>181698@boston.k12.ma.us</t>
  </si>
  <si>
    <t>4 Kilsyth Ter</t>
  </si>
  <si>
    <t>02135-7827</t>
  </si>
  <si>
    <t>181699</t>
  </si>
  <si>
    <t>860-933-0168</t>
  </si>
  <si>
    <t>181699@boston.k12.ma.us</t>
  </si>
  <si>
    <t>87 Greenwood Ave</t>
  </si>
  <si>
    <t>01880-3962</t>
  </si>
  <si>
    <t>181700</t>
  </si>
  <si>
    <t>315-380-9919</t>
  </si>
  <si>
    <t>181700@boston.k12.ma.us</t>
  </si>
  <si>
    <t>6 Humboldt Pl</t>
  </si>
  <si>
    <t>02127-7472</t>
  </si>
  <si>
    <t>181739</t>
  </si>
  <si>
    <t>00061063</t>
  </si>
  <si>
    <t>857-600-9909</t>
  </si>
  <si>
    <t>181739@boston.k12.ma.us</t>
  </si>
  <si>
    <t>181744</t>
  </si>
  <si>
    <t>914-772-1219</t>
  </si>
  <si>
    <t>181744@boston.k12.ma.us</t>
  </si>
  <si>
    <t>1025 Hancock St</t>
  </si>
  <si>
    <t>Apt 9E</t>
  </si>
  <si>
    <t>02169-2112</t>
  </si>
  <si>
    <t>181746</t>
  </si>
  <si>
    <t>603-377-6464</t>
  </si>
  <si>
    <t>181746@boston.k12.ma.us</t>
  </si>
  <si>
    <t>44 Sheffield St</t>
  </si>
  <si>
    <t>03087-1692</t>
  </si>
  <si>
    <t>181816</t>
  </si>
  <si>
    <t>617-645-5838</t>
  </si>
  <si>
    <t>181816@boston.k12.ma.us</t>
  </si>
  <si>
    <t>72 Bird St</t>
  </si>
  <si>
    <t>02125-2351</t>
  </si>
  <si>
    <t>181818</t>
  </si>
  <si>
    <t>Manchester</t>
  </si>
  <si>
    <t>207-299-3793</t>
  </si>
  <si>
    <t>181818@boston.k12.ma.us</t>
  </si>
  <si>
    <t>74 Hillside Rd</t>
  </si>
  <si>
    <t>02026-7116</t>
  </si>
  <si>
    <t>181821</t>
  </si>
  <si>
    <t>857-234-4438</t>
  </si>
  <si>
    <t>181821@boston.k12.ma.us</t>
  </si>
  <si>
    <t>58 Bowdoin Ave</t>
  </si>
  <si>
    <t>Apt 16</t>
  </si>
  <si>
    <t>02121-3916</t>
  </si>
  <si>
    <t>181823</t>
  </si>
  <si>
    <t>774-307-0787</t>
  </si>
  <si>
    <t>181823@boston.k12.ma.us</t>
  </si>
  <si>
    <t>962 West St</t>
  </si>
  <si>
    <t>02093-1711</t>
  </si>
  <si>
    <t>181824</t>
  </si>
  <si>
    <t>617-823-1307</t>
  </si>
  <si>
    <t>181824@boston.k12.ma.us</t>
  </si>
  <si>
    <t>75 W School St</t>
  </si>
  <si>
    <t>Apt 109</t>
  </si>
  <si>
    <t>02129-3932</t>
  </si>
  <si>
    <t>181825</t>
  </si>
  <si>
    <t>203-232-8484</t>
  </si>
  <si>
    <t>181825@boston.k12.ma.us</t>
  </si>
  <si>
    <t>103 Old Harbor St</t>
  </si>
  <si>
    <t>02127-2984</t>
  </si>
  <si>
    <t>181837</t>
  </si>
  <si>
    <t>857-928-5953</t>
  </si>
  <si>
    <t>181837@boston.k12.ma.us</t>
  </si>
  <si>
    <t>170 Central Ave</t>
  </si>
  <si>
    <t>Unit 631</t>
  </si>
  <si>
    <t>02150-4686</t>
  </si>
  <si>
    <t>181863</t>
  </si>
  <si>
    <t>857-506-0120</t>
  </si>
  <si>
    <t>181863@boston.k12.ma.us</t>
  </si>
  <si>
    <t>132 Sumner St</t>
  </si>
  <si>
    <t>181874</t>
  </si>
  <si>
    <t>617-820-7329</t>
  </si>
  <si>
    <t>181874@boston.k12.ma.us</t>
  </si>
  <si>
    <t>345 Harrison Ave</t>
  </si>
  <si>
    <t>Apt 777</t>
  </si>
  <si>
    <t>02118-3078</t>
  </si>
  <si>
    <t>181875</t>
  </si>
  <si>
    <t>508-581-0581</t>
  </si>
  <si>
    <t>181875@boston.k12.ma.us</t>
  </si>
  <si>
    <t>583 E 4th St</t>
  </si>
  <si>
    <t>02127-7878</t>
  </si>
  <si>
    <t>181876</t>
  </si>
  <si>
    <t>857-719-9854</t>
  </si>
  <si>
    <t>181876@boston.k12.ma.us</t>
  </si>
  <si>
    <t>66 W Newton St</t>
  </si>
  <si>
    <t>02118-1545</t>
  </si>
  <si>
    <t>181898</t>
  </si>
  <si>
    <t>617-413-1666</t>
  </si>
  <si>
    <t>181898@boston.k12.ma.us</t>
  </si>
  <si>
    <t>25 Rugby Rd</t>
  </si>
  <si>
    <t>02126-3227</t>
  </si>
  <si>
    <t>181910</t>
  </si>
  <si>
    <t>781-492-0167</t>
  </si>
  <si>
    <t>181910@boston.k12.ma.us</t>
  </si>
  <si>
    <t>835 East St</t>
  </si>
  <si>
    <t>02081-3603</t>
  </si>
  <si>
    <t>181928</t>
  </si>
  <si>
    <t>508-861-5006</t>
  </si>
  <si>
    <t>181928@boston.k12.ma.us</t>
  </si>
  <si>
    <t>224 Kennedy Dr</t>
  </si>
  <si>
    <t>02148-3422</t>
  </si>
  <si>
    <t>181961</t>
  </si>
  <si>
    <t>734-272-3132</t>
  </si>
  <si>
    <t>181961@boston.k12.ma.us</t>
  </si>
  <si>
    <t>16 Lyon St</t>
  </si>
  <si>
    <t>02122-2965</t>
  </si>
  <si>
    <t>181964</t>
  </si>
  <si>
    <t>617-974-1856</t>
  </si>
  <si>
    <t>181964@boston.k12.ma.us</t>
  </si>
  <si>
    <t>68 Sullivan St</t>
  </si>
  <si>
    <t>02129-2433</t>
  </si>
  <si>
    <t>181965</t>
  </si>
  <si>
    <t>508-850-6875</t>
  </si>
  <si>
    <t>181965@boston.k12.ma.us</t>
  </si>
  <si>
    <t>181966</t>
  </si>
  <si>
    <t>857-333-5571</t>
  </si>
  <si>
    <t>181966@boston.k12.ma.us</t>
  </si>
  <si>
    <t>801 Tremont St</t>
  </si>
  <si>
    <t>Apt 102</t>
  </si>
  <si>
    <t>02118-1066</t>
  </si>
  <si>
    <t>181967</t>
  </si>
  <si>
    <t>518-878-7640</t>
  </si>
  <si>
    <t>181967@boston.k12.ma.us</t>
  </si>
  <si>
    <t>18 Knapp St</t>
  </si>
  <si>
    <t>02143-2804</t>
  </si>
  <si>
    <t>181977</t>
  </si>
  <si>
    <t>215-600-5425</t>
  </si>
  <si>
    <t>181977@boston.k12.ma.us</t>
  </si>
  <si>
    <t>3193 Washington St</t>
  </si>
  <si>
    <t>02130-2674</t>
  </si>
  <si>
    <t>182382</t>
  </si>
  <si>
    <t>562-786-2284</t>
  </si>
  <si>
    <t>182382@boston.k12.ma.us</t>
  </si>
  <si>
    <t>850 Huntington Ave</t>
  </si>
  <si>
    <t>02115-6256</t>
  </si>
  <si>
    <t>182383</t>
  </si>
  <si>
    <t>917-887-1782</t>
  </si>
  <si>
    <t>182383@boston.k12.ma.us</t>
  </si>
  <si>
    <t>37 N Milton St</t>
  </si>
  <si>
    <t>02148-3237</t>
  </si>
  <si>
    <t>182410</t>
  </si>
  <si>
    <t>508-615-4566</t>
  </si>
  <si>
    <t>182410@boston.k12.ma.us</t>
  </si>
  <si>
    <t>39 Boynton St</t>
  </si>
  <si>
    <t>02130-3245</t>
  </si>
  <si>
    <t>182411</t>
  </si>
  <si>
    <t>917-842-3962</t>
  </si>
  <si>
    <t>182411@boston.k12.ma.us</t>
  </si>
  <si>
    <t>123 Commonwealth Ave</t>
  </si>
  <si>
    <t>02116-2334</t>
  </si>
  <si>
    <t>182412</t>
  </si>
  <si>
    <t>617-596-9093</t>
  </si>
  <si>
    <t>182412@boston.k12.ma.us</t>
  </si>
  <si>
    <t>25 Romsey St</t>
  </si>
  <si>
    <t>02125-2399</t>
  </si>
  <si>
    <t>182413</t>
  </si>
  <si>
    <t>510-660-3186</t>
  </si>
  <si>
    <t>182413@boston.k12.ma.us</t>
  </si>
  <si>
    <t>61 Plainfield St</t>
  </si>
  <si>
    <t>02468-1637</t>
  </si>
  <si>
    <t>182522</t>
  </si>
  <si>
    <t>617-784-7026</t>
  </si>
  <si>
    <t>182522@boston.k12.ma.us</t>
  </si>
  <si>
    <t>86 Chestnut St</t>
  </si>
  <si>
    <t>02445-7862</t>
  </si>
  <si>
    <t>182523</t>
  </si>
  <si>
    <t>917-340-7641</t>
  </si>
  <si>
    <t>182523@boston.k12.ma.us</t>
  </si>
  <si>
    <t>4 Intervale St</t>
  </si>
  <si>
    <t>02121-1818</t>
  </si>
  <si>
    <t>182524</t>
  </si>
  <si>
    <t>857-225-3192</t>
  </si>
  <si>
    <t>182524@boston.k12.ma.us</t>
  </si>
  <si>
    <t>10 Olive St</t>
  </si>
  <si>
    <t>02151-5334</t>
  </si>
  <si>
    <t>182525</t>
  </si>
  <si>
    <t>781-835-6485</t>
  </si>
  <si>
    <t>182525@boston.k12.ma.us</t>
  </si>
  <si>
    <t>87 Medford St</t>
  </si>
  <si>
    <t>Apt 208</t>
  </si>
  <si>
    <t>02155-6694</t>
  </si>
  <si>
    <t>182539</t>
  </si>
  <si>
    <t>617-759-2343</t>
  </si>
  <si>
    <t>182539@boston.k12.ma.us</t>
  </si>
  <si>
    <t>38 Far Reach Rd</t>
  </si>
  <si>
    <t>02090-1032</t>
  </si>
  <si>
    <t>182633</t>
  </si>
  <si>
    <t>949-870-2546</t>
  </si>
  <si>
    <t>182633@boston.k12.ma.us</t>
  </si>
  <si>
    <t>11 Grove St</t>
  </si>
  <si>
    <t>02114-3456</t>
  </si>
  <si>
    <t>182634</t>
  </si>
  <si>
    <t>703-489-6782</t>
  </si>
  <si>
    <t>182634@boston.k12.ma.us</t>
  </si>
  <si>
    <t>7412 Jenna Rd</t>
  </si>
  <si>
    <t>VA</t>
  </si>
  <si>
    <t>22153-1348</t>
  </si>
  <si>
    <t>182635</t>
  </si>
  <si>
    <t>413-270-2894</t>
  </si>
  <si>
    <t>182635@boston.k12.ma.us</t>
  </si>
  <si>
    <t>22 Dunster Rd</t>
  </si>
  <si>
    <t>02130-2704</t>
  </si>
  <si>
    <t>182678</t>
  </si>
  <si>
    <t>617-516-9170</t>
  </si>
  <si>
    <t>182678@boston.k12.ma.us</t>
  </si>
  <si>
    <t>90 Millet S</t>
  </si>
  <si>
    <t>02124-2608</t>
  </si>
  <si>
    <t>182679</t>
  </si>
  <si>
    <t>781-870-0933</t>
  </si>
  <si>
    <t>182679@boston.k12.ma.us</t>
  </si>
  <si>
    <t>73 Marvin Rd</t>
  </si>
  <si>
    <t>02176-1212</t>
  </si>
  <si>
    <t>182680</t>
  </si>
  <si>
    <t>857-236-1587</t>
  </si>
  <si>
    <t>182680@boston.k12.ma.us</t>
  </si>
  <si>
    <t>23 Nelson St</t>
  </si>
  <si>
    <t>182681</t>
  </si>
  <si>
    <t>720-519-7757</t>
  </si>
  <si>
    <t>182681@boston.k12.ma.us</t>
  </si>
  <si>
    <t>15 River St</t>
  </si>
  <si>
    <t>02108-3407</t>
  </si>
  <si>
    <t>182682</t>
  </si>
  <si>
    <t>401-603-6649</t>
  </si>
  <si>
    <t>182682@boston.k12.ma.us</t>
  </si>
  <si>
    <t>182683</t>
  </si>
  <si>
    <t>617-834-0646</t>
  </si>
  <si>
    <t>182683@boston.k12.ma.us</t>
  </si>
  <si>
    <t>21 Laurel Rd</t>
  </si>
  <si>
    <t>Floor One</t>
  </si>
  <si>
    <t>02186-1521</t>
  </si>
  <si>
    <t>182696</t>
  </si>
  <si>
    <t>781-951-0070</t>
  </si>
  <si>
    <t>182696@boston.k12.ma.us</t>
  </si>
  <si>
    <t>02130-3592</t>
  </si>
  <si>
    <t>182698</t>
  </si>
  <si>
    <t>813-404-4043</t>
  </si>
  <si>
    <t>182698@boston.k12.ma.us</t>
  </si>
  <si>
    <t>77 Marcella St</t>
  </si>
  <si>
    <t>02119-4000</t>
  </si>
  <si>
    <t>182715</t>
  </si>
  <si>
    <t>617-894-1494</t>
  </si>
  <si>
    <t>182715@boston.k12.ma.us</t>
  </si>
  <si>
    <t>95 Country Club Rd</t>
  </si>
  <si>
    <t>02459-3020</t>
  </si>
  <si>
    <t>182738</t>
  </si>
  <si>
    <t>347-397-2581</t>
  </si>
  <si>
    <t>182738@boston.k12.ma.us</t>
  </si>
  <si>
    <t>11 Lorraine Terrace  #2</t>
  </si>
  <si>
    <t>182779</t>
  </si>
  <si>
    <t>617-831-5887</t>
  </si>
  <si>
    <t>182779@boston.k12.ma.us</t>
  </si>
  <si>
    <t>39 Selden St</t>
  </si>
  <si>
    <t>182781</t>
  </si>
  <si>
    <t>508-530-2696</t>
  </si>
  <si>
    <t>182781@boston.k12.ma.us</t>
  </si>
  <si>
    <t>100 Hutchings St</t>
  </si>
  <si>
    <t>02121-1604</t>
  </si>
  <si>
    <t>182782</t>
  </si>
  <si>
    <t>505-550-9820</t>
  </si>
  <si>
    <t>182782@boston.k12.ma.us</t>
  </si>
  <si>
    <t>120 Warren St</t>
  </si>
  <si>
    <t>182784</t>
  </si>
  <si>
    <t>301-820-8210</t>
  </si>
  <si>
    <t>182784@boston.k12.ma.us</t>
  </si>
  <si>
    <t>73 Bristol Rd</t>
  </si>
  <si>
    <t>02155-1177</t>
  </si>
  <si>
    <t>182785</t>
  </si>
  <si>
    <t>781-534-3799</t>
  </si>
  <si>
    <t>182785@boston.k12.ma.us</t>
  </si>
  <si>
    <t>50 Samoset St</t>
  </si>
  <si>
    <t>02190-1015</t>
  </si>
  <si>
    <t>182786</t>
  </si>
  <si>
    <t>978-995-8754</t>
  </si>
  <si>
    <t>182786@boston.k12.ma.us</t>
  </si>
  <si>
    <t>35 Patriot Way</t>
  </si>
  <si>
    <t>01854-1490</t>
  </si>
  <si>
    <t>182787</t>
  </si>
  <si>
    <t>857-654-0821</t>
  </si>
  <si>
    <t>182787@boston.k12.ma.us</t>
  </si>
  <si>
    <t>107 Farrar Ave</t>
  </si>
  <si>
    <t>182789</t>
  </si>
  <si>
    <t>617-899-0571</t>
  </si>
  <si>
    <t>182789@boston.k12.ma.us</t>
  </si>
  <si>
    <t>146 Westmoor Rd</t>
  </si>
  <si>
    <t>02132-6022</t>
  </si>
  <si>
    <t>182815</t>
  </si>
  <si>
    <t>518-491-2360</t>
  </si>
  <si>
    <t>182815@boston.k12.ma.us</t>
  </si>
  <si>
    <t>61 Brookline Ave</t>
  </si>
  <si>
    <t>Apt 223</t>
  </si>
  <si>
    <t>02215-3415</t>
  </si>
  <si>
    <t>182816</t>
  </si>
  <si>
    <t>518-810-5611</t>
  </si>
  <si>
    <t>182816@boston.k12.ma.us</t>
  </si>
  <si>
    <t>61 Brookline, Avenue #223</t>
  </si>
  <si>
    <t>02215</t>
  </si>
  <si>
    <t>182817</t>
  </si>
  <si>
    <t>949-315-8391</t>
  </si>
  <si>
    <t>182817@boston.k12.ma.us</t>
  </si>
  <si>
    <t>400 Fenway #5244</t>
  </si>
  <si>
    <t>02115-5725</t>
  </si>
  <si>
    <t>182818</t>
  </si>
  <si>
    <t>401-952-8676</t>
  </si>
  <si>
    <t>182818@boston.k12.ma.us</t>
  </si>
  <si>
    <t>72 Wenham Steet apt 1</t>
  </si>
  <si>
    <t>182819</t>
  </si>
  <si>
    <t>617-383-1772</t>
  </si>
  <si>
    <t>182819@boston.k12.ma.us</t>
  </si>
  <si>
    <t>17 Colebrook St</t>
  </si>
  <si>
    <t>02127-3013</t>
  </si>
  <si>
    <t>182820</t>
  </si>
  <si>
    <t>240-344-1998</t>
  </si>
  <si>
    <t>182820@boston.k12.ma.us</t>
  </si>
  <si>
    <t>19 Breakwater Court</t>
  </si>
  <si>
    <t>182833</t>
  </si>
  <si>
    <t>617-309-0050</t>
  </si>
  <si>
    <t>182833@boston.k12.ma.us</t>
  </si>
  <si>
    <t>2 Green St</t>
  </si>
  <si>
    <t>182834</t>
  </si>
  <si>
    <t>00051364</t>
  </si>
  <si>
    <t>404-764-6620</t>
  </si>
  <si>
    <t>182834@boston.k12.ma.us</t>
  </si>
  <si>
    <t>39 Dwight St #6</t>
  </si>
  <si>
    <t>182835</t>
  </si>
  <si>
    <t>508-618-9121</t>
  </si>
  <si>
    <t>182835@boston.k12.ma.us</t>
  </si>
  <si>
    <t>100 Cabot St. A214</t>
  </si>
  <si>
    <t>182836</t>
  </si>
  <si>
    <t>603-988-5033</t>
  </si>
  <si>
    <t>182836@boston.k12.ma.us</t>
  </si>
  <si>
    <t>20 Tower St</t>
  </si>
  <si>
    <t>02130-3766</t>
  </si>
  <si>
    <t>182838</t>
  </si>
  <si>
    <t>774-208-4201</t>
  </si>
  <si>
    <t>182838@boston.k12.ma.us</t>
  </si>
  <si>
    <t>129 Peterson Ave</t>
  </si>
  <si>
    <t>182841</t>
  </si>
  <si>
    <t>857-316-8257</t>
  </si>
  <si>
    <t>182841@boston.k12.ma.us</t>
  </si>
  <si>
    <t>3920 Mystic Valley Pkwy</t>
  </si>
  <si>
    <t>Apt 216</t>
  </si>
  <si>
    <t>02155-6905</t>
  </si>
  <si>
    <t>182842</t>
  </si>
  <si>
    <t>201-878-9782</t>
  </si>
  <si>
    <t>182842@boston.k12.ma.us</t>
  </si>
  <si>
    <t>110 Commonwealth Ave</t>
  </si>
  <si>
    <t>182891</t>
  </si>
  <si>
    <t>781-801-5091</t>
  </si>
  <si>
    <t>182891@boston.k12.ma.us</t>
  </si>
  <si>
    <t>48 Rosecliff St</t>
  </si>
  <si>
    <t>02131-3541</t>
  </si>
  <si>
    <t>182902</t>
  </si>
  <si>
    <t>661-563-7440</t>
  </si>
  <si>
    <t>182902@boston.k12.ma.us</t>
  </si>
  <si>
    <t>150 Saint Thomas More Dr 315C</t>
  </si>
  <si>
    <t>182906</t>
  </si>
  <si>
    <t>530-902-3205</t>
  </si>
  <si>
    <t>182906@boston.k12.ma.us</t>
  </si>
  <si>
    <t>11 Glade Ave APT 2</t>
  </si>
  <si>
    <t>02130-3313</t>
  </si>
  <si>
    <t>182924</t>
  </si>
  <si>
    <t>508-944-4030</t>
  </si>
  <si>
    <t>182924@boston.k12.ma.us</t>
  </si>
  <si>
    <t>1633 Commonwealth Ave</t>
  </si>
  <si>
    <t>02135-4930</t>
  </si>
  <si>
    <t>182925</t>
  </si>
  <si>
    <t>978-994-1212</t>
  </si>
  <si>
    <t>182925@boston.k12.ma.us</t>
  </si>
  <si>
    <t>37 Coffey St</t>
  </si>
  <si>
    <t>02122-2354</t>
  </si>
  <si>
    <t>182926</t>
  </si>
  <si>
    <t>413-770-7562</t>
  </si>
  <si>
    <t>182926@boston.k12.ma.us</t>
  </si>
  <si>
    <t>45 Bow st</t>
  </si>
  <si>
    <t>02180</t>
  </si>
  <si>
    <t>182927</t>
  </si>
  <si>
    <t>248-238-4576</t>
  </si>
  <si>
    <t>182927@boston.k12.ma.us</t>
  </si>
  <si>
    <t>1400 Commonwealth Ave</t>
  </si>
  <si>
    <t>02134-3614</t>
  </si>
  <si>
    <t>182929</t>
  </si>
  <si>
    <t>617-858-7799</t>
  </si>
  <si>
    <t>182929@boston.k12.ma.us</t>
  </si>
  <si>
    <t>986 Sea St</t>
  </si>
  <si>
    <t>182930</t>
  </si>
  <si>
    <t>617-549-2005</t>
  </si>
  <si>
    <t>182930@boston.k12.ma.us</t>
  </si>
  <si>
    <t>22 Parkside drive</t>
  </si>
  <si>
    <t>182931</t>
  </si>
  <si>
    <t>617-291-6632</t>
  </si>
  <si>
    <t>182931@boston.k12.ma.us</t>
  </si>
  <si>
    <t>172 Brush Hill Rd</t>
  </si>
  <si>
    <t>02186-1115</t>
  </si>
  <si>
    <t>182966</t>
  </si>
  <si>
    <t>339-235-9114</t>
  </si>
  <si>
    <t>182966@boston.k12.ma.us</t>
  </si>
  <si>
    <t>400 Fenway</t>
  </si>
  <si>
    <t>182969</t>
  </si>
  <si>
    <t>614-634-2054</t>
  </si>
  <si>
    <t>182969@boston.k12.ma.us</t>
  </si>
  <si>
    <t>3136 Sunbury Ridge Dr</t>
  </si>
  <si>
    <t>Columbus</t>
  </si>
  <si>
    <t>43219-3596</t>
  </si>
  <si>
    <t>182986</t>
  </si>
  <si>
    <t>617-634-4631</t>
  </si>
  <si>
    <t>182986@boston.k12.ma.us</t>
  </si>
  <si>
    <t>117 Baldwin St</t>
  </si>
  <si>
    <t>02129-1423</t>
  </si>
  <si>
    <t>182989</t>
  </si>
  <si>
    <t>617-513-2066</t>
  </si>
  <si>
    <t>182989@boston.k12.ma.us</t>
  </si>
  <si>
    <t>164 Church Street</t>
  </si>
  <si>
    <t>182990</t>
  </si>
  <si>
    <t>978-427-3703</t>
  </si>
  <si>
    <t>182990@boston.k12.ma.us</t>
  </si>
  <si>
    <t>1616 Beacon Street</t>
  </si>
  <si>
    <t>183016</t>
  </si>
  <si>
    <t>781-901-4056</t>
  </si>
  <si>
    <t>183016@boston.k12.ma.us</t>
  </si>
  <si>
    <t>25 central avenue, apartment 1</t>
  </si>
  <si>
    <t>183017</t>
  </si>
  <si>
    <t>617-291-3066</t>
  </si>
  <si>
    <t>183017@boston.k12.ma.us</t>
  </si>
  <si>
    <t>35 S Munroe Ter</t>
  </si>
  <si>
    <t>02122-2555</t>
  </si>
  <si>
    <t>183018</t>
  </si>
  <si>
    <t>617-953-6201</t>
  </si>
  <si>
    <t>183018@boston.k12.ma.us</t>
  </si>
  <si>
    <t>72 Victoria Heights Rd</t>
  </si>
  <si>
    <t>183019</t>
  </si>
  <si>
    <t>505-235-3071</t>
  </si>
  <si>
    <t>183019@boston.k12.ma.us</t>
  </si>
  <si>
    <t>194 Glenwood Ave</t>
  </si>
  <si>
    <t>02860-6917</t>
  </si>
  <si>
    <t>183025</t>
  </si>
  <si>
    <t>617-581-2979</t>
  </si>
  <si>
    <t>183025@boston.k12.ma.us</t>
  </si>
  <si>
    <t>19 Maywood Street</t>
  </si>
  <si>
    <t>183042</t>
  </si>
  <si>
    <t>617-459-9405</t>
  </si>
  <si>
    <t>183042@boston.k12.ma.us</t>
  </si>
  <si>
    <t>97 Connolly Road</t>
  </si>
  <si>
    <t>183045</t>
  </si>
  <si>
    <t>203-448-0257</t>
  </si>
  <si>
    <t>183045@boston.k12.ma.us</t>
  </si>
  <si>
    <t>20 Maryland St</t>
  </si>
  <si>
    <t>02125-4167</t>
  </si>
  <si>
    <t>183046</t>
  </si>
  <si>
    <t>617-799-5398</t>
  </si>
  <si>
    <t>183046@boston.k12.ma.us</t>
  </si>
  <si>
    <t>196 Trenton St</t>
  </si>
  <si>
    <t>183047</t>
  </si>
  <si>
    <t>520-405-0095</t>
  </si>
  <si>
    <t>183047@boston.k12.ma.us</t>
  </si>
  <si>
    <t>46 Green St Apt 3</t>
  </si>
  <si>
    <t>183065</t>
  </si>
  <si>
    <t>617-620-5553</t>
  </si>
  <si>
    <t>183065@boston.k12.ma.us</t>
  </si>
  <si>
    <t>50 Green St</t>
  </si>
  <si>
    <t>02130-3165</t>
  </si>
  <si>
    <t>183078</t>
  </si>
  <si>
    <t>973-896-1784</t>
  </si>
  <si>
    <t>183078@boston.k12.ma.us</t>
  </si>
  <si>
    <t>72 Bowdoin St</t>
  </si>
  <si>
    <t>02124-1008</t>
  </si>
  <si>
    <t>183079</t>
  </si>
  <si>
    <t>702-759-6244</t>
  </si>
  <si>
    <t>183079@boston.k12.ma.us</t>
  </si>
  <si>
    <t>398 Bremen St</t>
  </si>
  <si>
    <t>02128-5095</t>
  </si>
  <si>
    <t>183080</t>
  </si>
  <si>
    <t>804-938-9375</t>
  </si>
  <si>
    <t>183080@boston.k12.ma.us</t>
  </si>
  <si>
    <t>183081</t>
  </si>
  <si>
    <t>603-767-5009</t>
  </si>
  <si>
    <t>183081@boston.k12.ma.us</t>
  </si>
  <si>
    <t>50 Marine Rd</t>
  </si>
  <si>
    <t>02127-4004</t>
  </si>
  <si>
    <t>183092</t>
  </si>
  <si>
    <t>817-933-1755</t>
  </si>
  <si>
    <t>183092@boston.k12.ma.us</t>
  </si>
  <si>
    <t>11 Dewolf St</t>
  </si>
  <si>
    <t>02125-4477</t>
  </si>
  <si>
    <t>183124</t>
  </si>
  <si>
    <t>919-592-3377</t>
  </si>
  <si>
    <t>183124@boston.k12.ma.us</t>
  </si>
  <si>
    <t>74 Bay State Rd</t>
  </si>
  <si>
    <t>02215-1983</t>
  </si>
  <si>
    <t>183125</t>
  </si>
  <si>
    <t>617-580-6353</t>
  </si>
  <si>
    <t>183125@boston.k12.ma.us</t>
  </si>
  <si>
    <t>39 Shepard St</t>
  </si>
  <si>
    <t>02135-3329</t>
  </si>
  <si>
    <t>183126</t>
  </si>
  <si>
    <t>209-914-4102</t>
  </si>
  <si>
    <t>183126@boston.k12.ma.us</t>
  </si>
  <si>
    <t>709 Cambridge St</t>
  </si>
  <si>
    <t>02135-2803</t>
  </si>
  <si>
    <t>183127</t>
  </si>
  <si>
    <t>802-733-5979</t>
  </si>
  <si>
    <t>183127@boston.k12.ma.us</t>
  </si>
  <si>
    <t>1100 Vfw Pkwy</t>
  </si>
  <si>
    <t>02132-4207</t>
  </si>
  <si>
    <t>183128</t>
  </si>
  <si>
    <t>414-339-9093</t>
  </si>
  <si>
    <t>183128@boston.k12.ma.us</t>
  </si>
  <si>
    <t>461 Commonwealth Ave</t>
  </si>
  <si>
    <t>02215-2223</t>
  </si>
  <si>
    <t>183129</t>
  </si>
  <si>
    <t>323-791-9334</t>
  </si>
  <si>
    <t>183129@boston.k12.ma.us</t>
  </si>
  <si>
    <t>7 Hardy St</t>
  </si>
  <si>
    <t>02127-3411</t>
  </si>
  <si>
    <t>183176</t>
  </si>
  <si>
    <t>978-319-2592</t>
  </si>
  <si>
    <t>183176@boston.k12.ma.us</t>
  </si>
  <si>
    <t>163 Wachusett St</t>
  </si>
  <si>
    <t>02130-4233</t>
  </si>
  <si>
    <t>183190</t>
  </si>
  <si>
    <t>00052886</t>
  </si>
  <si>
    <t>781-526-1241</t>
  </si>
  <si>
    <t>183190@boston.k12.ma.us</t>
  </si>
  <si>
    <t>1052 Main St</t>
  </si>
  <si>
    <t>02148-1437</t>
  </si>
  <si>
    <t>183196</t>
  </si>
  <si>
    <t>857-417-9079</t>
  </si>
  <si>
    <t>183196@boston.k12.ma.us</t>
  </si>
  <si>
    <t>12 Vine Ave</t>
  </si>
  <si>
    <t>02169-5617</t>
  </si>
  <si>
    <t>183197</t>
  </si>
  <si>
    <t>781-974-8301</t>
  </si>
  <si>
    <t>183197@boston.k12.ma.us</t>
  </si>
  <si>
    <t>1970 Dorchester Ave</t>
  </si>
  <si>
    <t>Apt 403</t>
  </si>
  <si>
    <t>02124-5194</t>
  </si>
  <si>
    <t>183198</t>
  </si>
  <si>
    <t>832-878-5023</t>
  </si>
  <si>
    <t>183198@boston.k12.ma.us</t>
  </si>
  <si>
    <t>10 Stanley Rd</t>
  </si>
  <si>
    <t>02478-1029</t>
  </si>
  <si>
    <t>183208</t>
  </si>
  <si>
    <t>781-715-3928</t>
  </si>
  <si>
    <t>183208@boston.k12.ma.us</t>
  </si>
  <si>
    <t>Apt 638</t>
  </si>
  <si>
    <t>02150-1996</t>
  </si>
  <si>
    <t>183209</t>
  </si>
  <si>
    <t>413-537-7955</t>
  </si>
  <si>
    <t>183209@boston.k12.ma.us</t>
  </si>
  <si>
    <t>203 W 6th St</t>
  </si>
  <si>
    <t>02127-2632</t>
  </si>
  <si>
    <t>183212</t>
  </si>
  <si>
    <t>918-403-9824</t>
  </si>
  <si>
    <t>183212@boston.k12.ma.us</t>
  </si>
  <si>
    <t>1810 Commonwealth Ave</t>
  </si>
  <si>
    <t>02135-5514</t>
  </si>
  <si>
    <t>183239</t>
  </si>
  <si>
    <t>804-517-1280</t>
  </si>
  <si>
    <t>183239@boston.k12.ma.us</t>
  </si>
  <si>
    <t>16 Carroll Ct</t>
  </si>
  <si>
    <t>02090-1435</t>
  </si>
  <si>
    <t>183240</t>
  </si>
  <si>
    <t>617-516-4590</t>
  </si>
  <si>
    <t>183240@boston.k12.ma.us</t>
  </si>
  <si>
    <t>520 Ralph Talbot St</t>
  </si>
  <si>
    <t>02190-3332</t>
  </si>
  <si>
    <t>183244</t>
  </si>
  <si>
    <t>773-870-1324</t>
  </si>
  <si>
    <t>183244@boston.k12.ma.us</t>
  </si>
  <si>
    <t>30 Sedgwick St</t>
  </si>
  <si>
    <t>02130-2835</t>
  </si>
  <si>
    <t>183245</t>
  </si>
  <si>
    <t>832-535-0331</t>
  </si>
  <si>
    <t>183245@boston.k12.ma.us</t>
  </si>
  <si>
    <t>14 Canterbury Ct</t>
  </si>
  <si>
    <t>01905-3105</t>
  </si>
  <si>
    <t>183246</t>
  </si>
  <si>
    <t>215-620-2857</t>
  </si>
  <si>
    <t>183246@boston.k12.ma.us</t>
  </si>
  <si>
    <t>47 Aberdeen Ave</t>
  </si>
  <si>
    <t>02138-4646</t>
  </si>
  <si>
    <t>183247</t>
  </si>
  <si>
    <t>917-836-2423</t>
  </si>
  <si>
    <t>183247@boston.k12.ma.us</t>
  </si>
  <si>
    <t>69 Thurston Rd</t>
  </si>
  <si>
    <t>02464-1242</t>
  </si>
  <si>
    <t>183257</t>
  </si>
  <si>
    <t>183257@boston.k12.ma.us</t>
  </si>
  <si>
    <t>183294</t>
  </si>
  <si>
    <t>508-215-9655</t>
  </si>
  <si>
    <t>183294@boston.k12.ma.us</t>
  </si>
  <si>
    <t>67 Hopedale St</t>
  </si>
  <si>
    <t>02134-1234</t>
  </si>
  <si>
    <t>183305</t>
  </si>
  <si>
    <t>857-287-4177</t>
  </si>
  <si>
    <t>183305@boston.k12.ma.us</t>
  </si>
  <si>
    <t>330 Tremont St</t>
  </si>
  <si>
    <t>Apt B408</t>
  </si>
  <si>
    <t>02116-5690</t>
  </si>
  <si>
    <t>183307</t>
  </si>
  <si>
    <t>857-302-8524</t>
  </si>
  <si>
    <t>183307@boston.k12.ma.us</t>
  </si>
  <si>
    <t>183308</t>
  </si>
  <si>
    <t>774-722-5354</t>
  </si>
  <si>
    <t>183308@boston.k12.ma.us</t>
  </si>
  <si>
    <t>30 Seattle St</t>
  </si>
  <si>
    <t>02134-1205</t>
  </si>
  <si>
    <t>183327</t>
  </si>
  <si>
    <t>305-527-0240</t>
  </si>
  <si>
    <t>183327@boston.k12.ma.us</t>
  </si>
  <si>
    <t>7 Lewis Mall</t>
  </si>
  <si>
    <t>02128-2769</t>
  </si>
  <si>
    <t>183328</t>
  </si>
  <si>
    <t>617-939-5508</t>
  </si>
  <si>
    <t>183328@boston.k12.ma.us</t>
  </si>
  <si>
    <t>141 O St</t>
  </si>
  <si>
    <t>02127-6574</t>
  </si>
  <si>
    <t>183338</t>
  </si>
  <si>
    <t>978-809-8232</t>
  </si>
  <si>
    <t>183338@boston.k12.ma.us</t>
  </si>
  <si>
    <t>24 Gladstone St</t>
  </si>
  <si>
    <t>02149-3410</t>
  </si>
  <si>
    <t>183351</t>
  </si>
  <si>
    <t>908-858-7080</t>
  </si>
  <si>
    <t>183351@boston.k12.ma.us</t>
  </si>
  <si>
    <t>12 Island View Pl</t>
  </si>
  <si>
    <t>02125-3293</t>
  </si>
  <si>
    <t>183353</t>
  </si>
  <si>
    <t>850-727-2614</t>
  </si>
  <si>
    <t>183353@boston.k12.ma.us</t>
  </si>
  <si>
    <t>3 Clarkson St</t>
  </si>
  <si>
    <t>02125-2525</t>
  </si>
  <si>
    <t>183354</t>
  </si>
  <si>
    <t>518-788-7303</t>
  </si>
  <si>
    <t>183354@boston.k12.ma.us</t>
  </si>
  <si>
    <t>13 Elmwood St</t>
  </si>
  <si>
    <t>02144-2407</t>
  </si>
  <si>
    <t>183355</t>
  </si>
  <si>
    <t>617-637-2812</t>
  </si>
  <si>
    <t>183355@boston.k12.ma.us</t>
  </si>
  <si>
    <t>183366</t>
  </si>
  <si>
    <t>512-626-7506</t>
  </si>
  <si>
    <t>183366@boston.k12.ma.us</t>
  </si>
  <si>
    <t>83 Surrey St</t>
  </si>
  <si>
    <t>02135-2633</t>
  </si>
  <si>
    <t>183387</t>
  </si>
  <si>
    <t>260-740-4212</t>
  </si>
  <si>
    <t>183387@boston.k12.ma.us</t>
  </si>
  <si>
    <t>62 Barefoot Hill Rd</t>
  </si>
  <si>
    <t>02067-2830</t>
  </si>
  <si>
    <t>183395</t>
  </si>
  <si>
    <t>413-212-3414</t>
  </si>
  <si>
    <t>183395@boston.k12.ma.us</t>
  </si>
  <si>
    <t>139 E Cottage St</t>
  </si>
  <si>
    <t>02125-2601</t>
  </si>
  <si>
    <t>183513</t>
  </si>
  <si>
    <t>831-252-4303</t>
  </si>
  <si>
    <t>183513@boston.k12.ma.us</t>
  </si>
  <si>
    <t>22 Rowell St</t>
  </si>
  <si>
    <t>02125-4445</t>
  </si>
  <si>
    <t>183514</t>
  </si>
  <si>
    <t>201-674-5605</t>
  </si>
  <si>
    <t>183514@boston.k12.ma.us</t>
  </si>
  <si>
    <t>613 Massachusetts Ave</t>
  </si>
  <si>
    <t>02118-4286</t>
  </si>
  <si>
    <t>183515</t>
  </si>
  <si>
    <t>650-260-5297</t>
  </si>
  <si>
    <t>183515@boston.k12.ma.us</t>
  </si>
  <si>
    <t>121 Summer St</t>
  </si>
  <si>
    <t>02302-3915</t>
  </si>
  <si>
    <t>183518</t>
  </si>
  <si>
    <t>267-632-3477</t>
  </si>
  <si>
    <t>183518@boston.k12.ma.us</t>
  </si>
  <si>
    <t>148 Bremen St</t>
  </si>
  <si>
    <t>02128-3320</t>
  </si>
  <si>
    <t>183519</t>
  </si>
  <si>
    <t>617-639-6286</t>
  </si>
  <si>
    <t>183519@boston.k12.ma.us</t>
  </si>
  <si>
    <t>63 Phillips St</t>
  </si>
  <si>
    <t>02170-2806</t>
  </si>
  <si>
    <t>183538</t>
  </si>
  <si>
    <t>857-237-4263</t>
  </si>
  <si>
    <t>183538@boston.k12.ma.us</t>
  </si>
  <si>
    <t>1 Greenbrook Rd</t>
  </si>
  <si>
    <t>02136-1517</t>
  </si>
  <si>
    <t>183561</t>
  </si>
  <si>
    <t>508-735-5367</t>
  </si>
  <si>
    <t>183561@boston.k12.ma.us</t>
  </si>
  <si>
    <t>02109-1233</t>
  </si>
  <si>
    <t>183562</t>
  </si>
  <si>
    <t>781-535-7435</t>
  </si>
  <si>
    <t>183562@boston.k12.ma.us</t>
  </si>
  <si>
    <t>445 Beech St</t>
  </si>
  <si>
    <t>02370-2755</t>
  </si>
  <si>
    <t>183563</t>
  </si>
  <si>
    <t>617-971-7154</t>
  </si>
  <si>
    <t>183563@boston.k12.ma.us</t>
  </si>
  <si>
    <t>815 Centre St</t>
  </si>
  <si>
    <t>02130-2735</t>
  </si>
  <si>
    <t>183564</t>
  </si>
  <si>
    <t>617-388-2277</t>
  </si>
  <si>
    <t>183564@boston.k12.ma.us</t>
  </si>
  <si>
    <t>125 Draper St</t>
  </si>
  <si>
    <t>02122-1782</t>
  </si>
  <si>
    <t>183595</t>
  </si>
  <si>
    <t>508-326-2310</t>
  </si>
  <si>
    <t>183595@boston.k12.ma.us</t>
  </si>
  <si>
    <t>280 Belmont St</t>
  </si>
  <si>
    <t>02333-1316</t>
  </si>
  <si>
    <t>183702</t>
  </si>
  <si>
    <t>774-444-7132</t>
  </si>
  <si>
    <t>183702@boston.k12.ma.us</t>
  </si>
  <si>
    <t>2 Hancock St</t>
  </si>
  <si>
    <t>Apt 221</t>
  </si>
  <si>
    <t>02171-1760</t>
  </si>
  <si>
    <t>183711</t>
  </si>
  <si>
    <t>00060940</t>
  </si>
  <si>
    <t>860-681-9871</t>
  </si>
  <si>
    <t>183711@boston.k12.ma.us</t>
  </si>
  <si>
    <t>166 Saint Botolph St</t>
  </si>
  <si>
    <t>02115-5113</t>
  </si>
  <si>
    <t>184333</t>
  </si>
  <si>
    <t>585-230-6976</t>
  </si>
  <si>
    <t>184333@boston.k12.ma.us</t>
  </si>
  <si>
    <t>2691 Washington St</t>
  </si>
  <si>
    <t>02119-1403</t>
  </si>
  <si>
    <t>184334</t>
  </si>
  <si>
    <t>901-437-1154</t>
  </si>
  <si>
    <t>184334@boston.k12.ma.us</t>
  </si>
  <si>
    <t>2691 WASHINGTON ST</t>
  </si>
  <si>
    <t>184474</t>
  </si>
  <si>
    <t>973-223-1841</t>
  </si>
  <si>
    <t>184474@boston.k12.ma.us</t>
  </si>
  <si>
    <t>55 Halifax St</t>
  </si>
  <si>
    <t>02130-4327</t>
  </si>
  <si>
    <t>184582</t>
  </si>
  <si>
    <t>00057706</t>
  </si>
  <si>
    <t>857-397-6443</t>
  </si>
  <si>
    <t>184582@boston.k12.ma.us</t>
  </si>
  <si>
    <t>12 Cutter St</t>
  </si>
  <si>
    <t>02145-3258</t>
  </si>
  <si>
    <t>184767</t>
  </si>
  <si>
    <t>00063170</t>
  </si>
  <si>
    <t>857-991-0734</t>
  </si>
  <si>
    <t>184767@boston.k12.ma.us</t>
  </si>
  <si>
    <t>5 Codman Park</t>
  </si>
  <si>
    <t>02119-1665</t>
  </si>
  <si>
    <t>184848</t>
  </si>
  <si>
    <t>248-688-8254</t>
  </si>
  <si>
    <t>184848@boston.k12.ma.us</t>
  </si>
  <si>
    <t>81 Horace St</t>
  </si>
  <si>
    <t>02128-1560</t>
  </si>
  <si>
    <t>184849</t>
  </si>
  <si>
    <t>857-265-0477</t>
  </si>
  <si>
    <t>184849@boston.k12.ma.us</t>
  </si>
  <si>
    <t>30 Dalton St</t>
  </si>
  <si>
    <t>Apt 1501</t>
  </si>
  <si>
    <t>02115-3177</t>
  </si>
  <si>
    <t>184850</t>
  </si>
  <si>
    <t>475-272-0085</t>
  </si>
  <si>
    <t>184850@boston.k12.ma.us</t>
  </si>
  <si>
    <t>184851</t>
  </si>
  <si>
    <t>617-938-9687</t>
  </si>
  <si>
    <t>184851@boston.k12.ma.us</t>
  </si>
  <si>
    <t>285 Wilson Ave</t>
  </si>
  <si>
    <t>02170-1021</t>
  </si>
  <si>
    <t>184852</t>
  </si>
  <si>
    <t>617-501-2891</t>
  </si>
  <si>
    <t>184852@boston.k12.ma.us</t>
  </si>
  <si>
    <t>283 Chestnut Ave</t>
  </si>
  <si>
    <t>02130-4415</t>
  </si>
  <si>
    <t>184853</t>
  </si>
  <si>
    <t>617-610-8099</t>
  </si>
  <si>
    <t>184853@boston.k12.ma.us</t>
  </si>
  <si>
    <t>32 Riverside Sq</t>
  </si>
  <si>
    <t>02136-3747</t>
  </si>
  <si>
    <t>184854</t>
  </si>
  <si>
    <t>617-981-2427</t>
  </si>
  <si>
    <t>184854@boston.k12.ma.us</t>
  </si>
  <si>
    <t>17 Merrill Dr</t>
  </si>
  <si>
    <t>01701-2713</t>
  </si>
  <si>
    <t>184856</t>
  </si>
  <si>
    <t>302-245-1460</t>
  </si>
  <si>
    <t>184856@boston.k12.ma.us</t>
  </si>
  <si>
    <t>640 Grove St</t>
  </si>
  <si>
    <t>02462-1319</t>
  </si>
  <si>
    <t>184857</t>
  </si>
  <si>
    <t>214-710-7820</t>
  </si>
  <si>
    <t>184857@boston.k12.ma.us</t>
  </si>
  <si>
    <t>29 Blue Ledge Dr</t>
  </si>
  <si>
    <t>02131-4811</t>
  </si>
  <si>
    <t>184858</t>
  </si>
  <si>
    <t>617-407-8400</t>
  </si>
  <si>
    <t>184858@boston.k12.ma.us</t>
  </si>
  <si>
    <t>60 Richfield St</t>
  </si>
  <si>
    <t>02125-2508</t>
  </si>
  <si>
    <t>184892</t>
  </si>
  <si>
    <t>603-897-9026</t>
  </si>
  <si>
    <t>184892@boston.k12.ma.us</t>
  </si>
  <si>
    <t>52 Aldworth St</t>
  </si>
  <si>
    <t>02130-2755</t>
  </si>
  <si>
    <t>184893</t>
  </si>
  <si>
    <t>774-519-7389</t>
  </si>
  <si>
    <t>184893@boston.k12.ma.us</t>
  </si>
  <si>
    <t>9 Adams Ter</t>
  </si>
  <si>
    <t>02122-1215</t>
  </si>
  <si>
    <t>184894</t>
  </si>
  <si>
    <t>603-809-7259</t>
  </si>
  <si>
    <t>184894@boston.k12.ma.us</t>
  </si>
  <si>
    <t>55 Elmwood Park</t>
  </si>
  <si>
    <t>Apt 27</t>
  </si>
  <si>
    <t>02170-1126</t>
  </si>
  <si>
    <t>184895</t>
  </si>
  <si>
    <t>617-435-6380</t>
  </si>
  <si>
    <t>184895@boston.k12.ma.us</t>
  </si>
  <si>
    <t>22 Brook Farm Rd</t>
  </si>
  <si>
    <t>02132-1604</t>
  </si>
  <si>
    <t>184899</t>
  </si>
  <si>
    <t>00069996</t>
  </si>
  <si>
    <t>781-491-6981</t>
  </si>
  <si>
    <t>184899@boston.k12.ma.us</t>
  </si>
  <si>
    <t>1340 Commonwealth Avenue</t>
  </si>
  <si>
    <t>184900</t>
  </si>
  <si>
    <t>00070980</t>
  </si>
  <si>
    <t>617-763-1982</t>
  </si>
  <si>
    <t>184900@boston.k12.ma.us</t>
  </si>
  <si>
    <t>89 Fowler St</t>
  </si>
  <si>
    <t>184928</t>
  </si>
  <si>
    <t>00072213</t>
  </si>
  <si>
    <t>646-468-0996</t>
  </si>
  <si>
    <t>184928@boston.k12.ma.us</t>
  </si>
  <si>
    <t>56 Bay State Rd</t>
  </si>
  <si>
    <t>02215-1981</t>
  </si>
  <si>
    <t>185213</t>
  </si>
  <si>
    <t>617-905-5859</t>
  </si>
  <si>
    <t>185213@boston.k12.ma.us</t>
  </si>
  <si>
    <t>292 Whitwell St</t>
  </si>
  <si>
    <t>02169-1823</t>
  </si>
  <si>
    <t>185214</t>
  </si>
  <si>
    <t>813-215-7533</t>
  </si>
  <si>
    <t>185214@boston.k12.ma.us</t>
  </si>
  <si>
    <t>82 N Main St</t>
  </si>
  <si>
    <t>Apt 3213</t>
  </si>
  <si>
    <t>01760-3478</t>
  </si>
  <si>
    <t>185215</t>
  </si>
  <si>
    <t>781-752-8088</t>
  </si>
  <si>
    <t>185215@boston.k12.ma.us</t>
  </si>
  <si>
    <t>30 Emerson Rd</t>
  </si>
  <si>
    <t>02021-2497</t>
  </si>
  <si>
    <t>185216</t>
  </si>
  <si>
    <t>774-253-8749</t>
  </si>
  <si>
    <t>185216@boston.k12.ma.us</t>
  </si>
  <si>
    <t>25 Kingsboro Park</t>
  </si>
  <si>
    <t>02130-2125</t>
  </si>
  <si>
    <t>185245</t>
  </si>
  <si>
    <t>00069056</t>
  </si>
  <si>
    <t>305-761-6781</t>
  </si>
  <si>
    <t>185245@boston.k12.ma.us</t>
  </si>
  <si>
    <t>135 glenville ave</t>
  </si>
  <si>
    <t>185248</t>
  </si>
  <si>
    <t>857-337-5533</t>
  </si>
  <si>
    <t>185248@boston.k12.ma.us</t>
  </si>
  <si>
    <t>19 Franklin</t>
  </si>
  <si>
    <t>185249</t>
  </si>
  <si>
    <t>617-216-1706</t>
  </si>
  <si>
    <t>185249@boston.k12.ma.us</t>
  </si>
  <si>
    <t>5 Varick Rd</t>
  </si>
  <si>
    <t>185250</t>
  </si>
  <si>
    <t>617-991-6035</t>
  </si>
  <si>
    <t>185250@boston.k12.ma.us</t>
  </si>
  <si>
    <t>35 Marjorie Road</t>
  </si>
  <si>
    <t>185251</t>
  </si>
  <si>
    <t>617-959-6608</t>
  </si>
  <si>
    <t>185251@boston.k12.ma.us</t>
  </si>
  <si>
    <t>108 Spencer Street</t>
  </si>
  <si>
    <t>AL</t>
  </si>
  <si>
    <t>185252</t>
  </si>
  <si>
    <t>617-597-7481</t>
  </si>
  <si>
    <t>185252@boston.k12.ma.us</t>
  </si>
  <si>
    <t>466 river street apt 312</t>
  </si>
  <si>
    <t>185253</t>
  </si>
  <si>
    <t>781-351-1746</t>
  </si>
  <si>
    <t>185253@boston.k12.ma.us</t>
  </si>
  <si>
    <t>32 Bellevue</t>
  </si>
  <si>
    <t>185254</t>
  </si>
  <si>
    <t>704-654-5247</t>
  </si>
  <si>
    <t>185254@boston.k12.ma.us</t>
  </si>
  <si>
    <t>38 Putnam Ave</t>
  </si>
  <si>
    <t>185264</t>
  </si>
  <si>
    <t>781-964-8305</t>
  </si>
  <si>
    <t>185264@boston.k12.ma.us</t>
  </si>
  <si>
    <t>22 Francis Drive</t>
  </si>
  <si>
    <t>185266</t>
  </si>
  <si>
    <t>775-813-1756</t>
  </si>
  <si>
    <t>185266@boston.k12.ma.us</t>
  </si>
  <si>
    <t>28 Harbor Crest Ct</t>
  </si>
  <si>
    <t>185268</t>
  </si>
  <si>
    <t>619-403-1624</t>
  </si>
  <si>
    <t>185268@boston.k12.ma.us</t>
  </si>
  <si>
    <t>36 N Beacon St Apt 3</t>
  </si>
  <si>
    <t>185274</t>
  </si>
  <si>
    <t>786-257-8514</t>
  </si>
  <si>
    <t>185274@boston.k12.ma.us</t>
  </si>
  <si>
    <t>12 School St</t>
  </si>
  <si>
    <t>185275</t>
  </si>
  <si>
    <t>617-980-1216</t>
  </si>
  <si>
    <t>185275@boston.k12.ma.us</t>
  </si>
  <si>
    <t>29 Edgewood street</t>
  </si>
  <si>
    <t>185276</t>
  </si>
  <si>
    <t>929-465-8526</t>
  </si>
  <si>
    <t>185276@boston.k12.ma.us</t>
  </si>
  <si>
    <t>11 Minton Street apt 1L</t>
  </si>
  <si>
    <t>185277</t>
  </si>
  <si>
    <t>978-569-8660</t>
  </si>
  <si>
    <t>185277@boston.k12.ma.us</t>
  </si>
  <si>
    <t>71 Hathorne Street</t>
  </si>
  <si>
    <t>01972</t>
  </si>
  <si>
    <t>185287</t>
  </si>
  <si>
    <t>615-891-8202</t>
  </si>
  <si>
    <t>185287@boston.k12.ma.us</t>
  </si>
  <si>
    <t>555 Heath St   3</t>
  </si>
  <si>
    <t>185288</t>
  </si>
  <si>
    <t>801-360-5847</t>
  </si>
  <si>
    <t>185288@boston.k12.ma.us</t>
  </si>
  <si>
    <t>14 Perrin St</t>
  </si>
  <si>
    <t>02119-3956</t>
  </si>
  <si>
    <t>185289</t>
  </si>
  <si>
    <t>347-383-5656</t>
  </si>
  <si>
    <t>185289@boston.k12.ma.us</t>
  </si>
  <si>
    <t>26 Colberg Ave. Apt. 1</t>
  </si>
  <si>
    <t>185290</t>
  </si>
  <si>
    <t>781-424-9789</t>
  </si>
  <si>
    <t>185290@boston.k12.ma.us</t>
  </si>
  <si>
    <t>79 Spruce Rd</t>
  </si>
  <si>
    <t>02062-1340</t>
  </si>
  <si>
    <t>185296</t>
  </si>
  <si>
    <t>00065784</t>
  </si>
  <si>
    <t>617-797-6713</t>
  </si>
  <si>
    <t>185296@boston.k12.ma.us</t>
  </si>
  <si>
    <t>79 Highland Avenue</t>
  </si>
  <si>
    <t>185331</t>
  </si>
  <si>
    <t>857-222-9499</t>
  </si>
  <si>
    <t>185331@boston.k12.ma.us</t>
  </si>
  <si>
    <t>185332</t>
  </si>
  <si>
    <t>512-839-8939</t>
  </si>
  <si>
    <t>185332@boston.k12.ma.us</t>
  </si>
  <si>
    <t>19 Semont Rd</t>
  </si>
  <si>
    <t>185333</t>
  </si>
  <si>
    <t>617-369-2303</t>
  </si>
  <si>
    <t>185333@boston.k12.ma.us</t>
  </si>
  <si>
    <t>79 Windham Rd</t>
  </si>
  <si>
    <t>02136-1819</t>
  </si>
  <si>
    <t>185335</t>
  </si>
  <si>
    <t>770-656-9440</t>
  </si>
  <si>
    <t>185335@boston.k12.ma.us</t>
  </si>
  <si>
    <t>1284 Beacon St</t>
  </si>
  <si>
    <t>02446-3727</t>
  </si>
  <si>
    <t>185336</t>
  </si>
  <si>
    <t>203-918-8556</t>
  </si>
  <si>
    <t>185336@boston.k12.ma.us</t>
  </si>
  <si>
    <t>1197 Commonwealth Ave</t>
  </si>
  <si>
    <t>02134-2917</t>
  </si>
  <si>
    <t>185337</t>
  </si>
  <si>
    <t>616-820-9107</t>
  </si>
  <si>
    <t>185337@boston.k12.ma.us</t>
  </si>
  <si>
    <t>1482 Beacon St</t>
  </si>
  <si>
    <t>02446-2626</t>
  </si>
  <si>
    <t>185355</t>
  </si>
  <si>
    <t>00051362</t>
  </si>
  <si>
    <t>781-363-6195</t>
  </si>
  <si>
    <t>185355@boston.k12.ma.us</t>
  </si>
  <si>
    <t>69 Plymouth St</t>
  </si>
  <si>
    <t>02169-8923</t>
  </si>
  <si>
    <t>185360</t>
  </si>
  <si>
    <t>00069855</t>
  </si>
  <si>
    <t>916-224-5579</t>
  </si>
  <si>
    <t>185360@boston.k12.ma.us</t>
  </si>
  <si>
    <t>386 Riverway</t>
  </si>
  <si>
    <t>02115-6440</t>
  </si>
  <si>
    <t>185363</t>
  </si>
  <si>
    <t>207-931-7373</t>
  </si>
  <si>
    <t>185363@boston.k12.ma.us</t>
  </si>
  <si>
    <t>140 Commonwealth Ave</t>
  </si>
  <si>
    <t>02467-3800</t>
  </si>
  <si>
    <t>185366</t>
  </si>
  <si>
    <t>617-817-2752</t>
  </si>
  <si>
    <t>185366@boston.k12.ma.us</t>
  </si>
  <si>
    <t>114 M St</t>
  </si>
  <si>
    <t>02127-3147</t>
  </si>
  <si>
    <t>185370</t>
  </si>
  <si>
    <t>239-451-1934</t>
  </si>
  <si>
    <t>185370@boston.k12.ma.us</t>
  </si>
  <si>
    <t>105 Washington St</t>
  </si>
  <si>
    <t>02135-4378</t>
  </si>
  <si>
    <t>185371</t>
  </si>
  <si>
    <t>617-610-0665</t>
  </si>
  <si>
    <t>185371@boston.k12.ma.us</t>
  </si>
  <si>
    <t>142 Ellis St</t>
  </si>
  <si>
    <t>02090-3602</t>
  </si>
  <si>
    <t>185398</t>
  </si>
  <si>
    <t>Students</t>
  </si>
  <si>
    <t>857-869-2158</t>
  </si>
  <si>
    <t>185398@boston.k12.ma.us</t>
  </si>
  <si>
    <t>395 Beech St</t>
  </si>
  <si>
    <t>02131-4401</t>
  </si>
  <si>
    <t>185399</t>
  </si>
  <si>
    <t>508-446-3295</t>
  </si>
  <si>
    <t>185399@boston.k12.ma.us</t>
  </si>
  <si>
    <t>631 East St</t>
  </si>
  <si>
    <t>Unit K101</t>
  </si>
  <si>
    <t>02048-2964</t>
  </si>
  <si>
    <t>185400</t>
  </si>
  <si>
    <t>774-360-2390</t>
  </si>
  <si>
    <t>185400@boston.k12.ma.us</t>
  </si>
  <si>
    <t>30 Circuit Dr</t>
  </si>
  <si>
    <t>Cranston</t>
  </si>
  <si>
    <t>02905-3715</t>
  </si>
  <si>
    <t>185401</t>
  </si>
  <si>
    <t>617-306-8110</t>
  </si>
  <si>
    <t>185401@boston.k12.ma.us</t>
  </si>
  <si>
    <t>26 Colberg Ave</t>
  </si>
  <si>
    <t>02131-2858</t>
  </si>
  <si>
    <t>185402</t>
  </si>
  <si>
    <t>508-612-4117</t>
  </si>
  <si>
    <t>185402@boston.k12.ma.us</t>
  </si>
  <si>
    <t>PO Box 120161</t>
  </si>
  <si>
    <t>02112-0161</t>
  </si>
  <si>
    <t>185404</t>
  </si>
  <si>
    <t>617-637-9271</t>
  </si>
  <si>
    <t>185404@boston.k12.ma.us</t>
  </si>
  <si>
    <t>103 Sanborn Ave</t>
  </si>
  <si>
    <t>02132-3834</t>
  </si>
  <si>
    <t>185405</t>
  </si>
  <si>
    <t>617-849-0197</t>
  </si>
  <si>
    <t>185405@boston.k12.ma.us</t>
  </si>
  <si>
    <t>8 Hamilton St</t>
  </si>
  <si>
    <t>02125-2555</t>
  </si>
  <si>
    <t>185406</t>
  </si>
  <si>
    <t>205-382-6860</t>
  </si>
  <si>
    <t>185406@boston.k12.ma.us</t>
  </si>
  <si>
    <t>22A Valley St</t>
  </si>
  <si>
    <t>02155-2521</t>
  </si>
  <si>
    <t>185407</t>
  </si>
  <si>
    <t>857-294-1913</t>
  </si>
  <si>
    <t>185407@boston.k12.ma.us</t>
  </si>
  <si>
    <t>15 Margo Rd</t>
  </si>
  <si>
    <t>02135-3024</t>
  </si>
  <si>
    <t>185408</t>
  </si>
  <si>
    <t>617-595-0769</t>
  </si>
  <si>
    <t>185408@boston.k12.ma.us</t>
  </si>
  <si>
    <t>6 Marjorie Rd</t>
  </si>
  <si>
    <t>02072-4015</t>
  </si>
  <si>
    <t>185417</t>
  </si>
  <si>
    <t>617-251-8060</t>
  </si>
  <si>
    <t>185417@boston.k12.ma.us</t>
  </si>
  <si>
    <t>90 Sumner St</t>
  </si>
  <si>
    <t>02128-2319</t>
  </si>
  <si>
    <t>185429</t>
  </si>
  <si>
    <t>617-721-3533</t>
  </si>
  <si>
    <t>185429@boston.k12.ma.us</t>
  </si>
  <si>
    <t>19 Tacoma St</t>
  </si>
  <si>
    <t>02136-3203</t>
  </si>
  <si>
    <t>185430</t>
  </si>
  <si>
    <t>781-975-3442</t>
  </si>
  <si>
    <t>185430@boston.k12.ma.us</t>
  </si>
  <si>
    <t>144 Cypress Dr</t>
  </si>
  <si>
    <t>02301-2971</t>
  </si>
  <si>
    <t>185431</t>
  </si>
  <si>
    <t>661-713-6607</t>
  </si>
  <si>
    <t>185431@boston.k12.ma.us</t>
  </si>
  <si>
    <t>285 3rd St</t>
  </si>
  <si>
    <t>02142-1173</t>
  </si>
  <si>
    <t>185432</t>
  </si>
  <si>
    <t>857-284-3414</t>
  </si>
  <si>
    <t>185432@boston.k12.ma.us</t>
  </si>
  <si>
    <t>104 Sumner St</t>
  </si>
  <si>
    <t>02128-2314</t>
  </si>
  <si>
    <t>185433</t>
  </si>
  <si>
    <t>857-636-9899</t>
  </si>
  <si>
    <t>185433@boston.k12.ma.us</t>
  </si>
  <si>
    <t>74 Brainerd Rd</t>
  </si>
  <si>
    <t>02134-4514</t>
  </si>
  <si>
    <t>185455</t>
  </si>
  <si>
    <t>929-571-4435</t>
  </si>
  <si>
    <t>185455@boston.k12.ma.us</t>
  </si>
  <si>
    <t>69 Alleghany St</t>
  </si>
  <si>
    <t>02120-3336</t>
  </si>
  <si>
    <t>185456</t>
  </si>
  <si>
    <t>202-714-3825</t>
  </si>
  <si>
    <t>185456@boston.k12.ma.us</t>
  </si>
  <si>
    <t>3304 Rittenhouse St NW</t>
  </si>
  <si>
    <t>20015-1672</t>
  </si>
  <si>
    <t>185457</t>
  </si>
  <si>
    <t>608-354-1711</t>
  </si>
  <si>
    <t>185457@boston.k12.ma.us</t>
  </si>
  <si>
    <t>8 Niles St</t>
  </si>
  <si>
    <t>02135-2108</t>
  </si>
  <si>
    <t>185458</t>
  </si>
  <si>
    <t>860-810-9630</t>
  </si>
  <si>
    <t>185458@boston.k12.ma.us</t>
  </si>
  <si>
    <t>3 Vine Ave</t>
  </si>
  <si>
    <t>02119-3440</t>
  </si>
  <si>
    <t>185653</t>
  </si>
  <si>
    <t>860-978-0619</t>
  </si>
  <si>
    <t>185653@boston.k12.ma.us</t>
  </si>
  <si>
    <t>390 Riverway</t>
  </si>
  <si>
    <t>02115-6444</t>
  </si>
  <si>
    <t>185654</t>
  </si>
  <si>
    <t>301-254-5301</t>
  </si>
  <si>
    <t>185654@boston.k12.ma.us</t>
  </si>
  <si>
    <t>120 Commerce Way</t>
  </si>
  <si>
    <t>Apt 611 # EMBLEM</t>
  </si>
  <si>
    <t>01801-1398</t>
  </si>
  <si>
    <t>185655</t>
  </si>
  <si>
    <t>518-683-3887</t>
  </si>
  <si>
    <t>185655@boston.k12.ma.us</t>
  </si>
  <si>
    <t>02135-4375</t>
  </si>
  <si>
    <t>185656</t>
  </si>
  <si>
    <t>857-333-5412</t>
  </si>
  <si>
    <t>185656@boston.k12.ma.us</t>
  </si>
  <si>
    <t>40 Vallar Rd</t>
  </si>
  <si>
    <t>02128-1043</t>
  </si>
  <si>
    <t>185679</t>
  </si>
  <si>
    <t>425-209-8710</t>
  </si>
  <si>
    <t>185679@boston.k12.ma.us</t>
  </si>
  <si>
    <t>16 Wallingford Rd</t>
  </si>
  <si>
    <t>02135-4702</t>
  </si>
  <si>
    <t>185680</t>
  </si>
  <si>
    <t>857-565-8163</t>
  </si>
  <si>
    <t>185680@boston.k12.ma.us</t>
  </si>
  <si>
    <t>185681</t>
  </si>
  <si>
    <t>860-218-0828</t>
  </si>
  <si>
    <t>185681@boston.k12.ma.us</t>
  </si>
  <si>
    <t>96 Hammond St</t>
  </si>
  <si>
    <t>02120-2233</t>
  </si>
  <si>
    <t>185682</t>
  </si>
  <si>
    <t>617-682-2682</t>
  </si>
  <si>
    <t>185682@boston.k12.ma.us</t>
  </si>
  <si>
    <t>25 Harriet St</t>
  </si>
  <si>
    <t>02135-2134</t>
  </si>
  <si>
    <t>185711</t>
  </si>
  <si>
    <t>00060687</t>
  </si>
  <si>
    <t>419-921-4792</t>
  </si>
  <si>
    <t>185711@boston.k12.ma.us</t>
  </si>
  <si>
    <t>249 Everett St</t>
  </si>
  <si>
    <t>185722</t>
  </si>
  <si>
    <t>00064585</t>
  </si>
  <si>
    <t>805-276-7442</t>
  </si>
  <si>
    <t>185722@boston.k12.ma.us</t>
  </si>
  <si>
    <t>27 Tower St #2</t>
  </si>
  <si>
    <t>02130-3704</t>
  </si>
  <si>
    <t>185756</t>
  </si>
  <si>
    <t>978-697-7318</t>
  </si>
  <si>
    <t>185756@boston.k12.ma.us</t>
  </si>
  <si>
    <t>70 Constitution Rd</t>
  </si>
  <si>
    <t>02129-2038</t>
  </si>
  <si>
    <t>185757</t>
  </si>
  <si>
    <t>774-256-6842</t>
  </si>
  <si>
    <t>185757@boston.k12.ma.us</t>
  </si>
  <si>
    <t>129 Twin Lakes Dr</t>
  </si>
  <si>
    <t>Halifax</t>
  </si>
  <si>
    <t>02338-2209</t>
  </si>
  <si>
    <t>185800</t>
  </si>
  <si>
    <t>781-375-7181</t>
  </si>
  <si>
    <t>185800@boston.k12.ma.us</t>
  </si>
  <si>
    <t>19 Addington Rd</t>
  </si>
  <si>
    <t>02445-4551</t>
  </si>
  <si>
    <t>185802</t>
  </si>
  <si>
    <t>772-208-7416</t>
  </si>
  <si>
    <t>185802@boston.k12.ma.us</t>
  </si>
  <si>
    <t>Apt 921</t>
  </si>
  <si>
    <t>02116-5272</t>
  </si>
  <si>
    <t>185803</t>
  </si>
  <si>
    <t>857-225-1764</t>
  </si>
  <si>
    <t>185803@boston.k12.ma.us</t>
  </si>
  <si>
    <t>14 Leniston St</t>
  </si>
  <si>
    <t>02131-4009</t>
  </si>
  <si>
    <t>185804</t>
  </si>
  <si>
    <t>617-459-8714</t>
  </si>
  <si>
    <t>185804@boston.k12.ma.us</t>
  </si>
  <si>
    <t>85 Cedar St</t>
  </si>
  <si>
    <t>02062-4120</t>
  </si>
  <si>
    <t>185805</t>
  </si>
  <si>
    <t>781-366-4584</t>
  </si>
  <si>
    <t>185805@boston.k12.ma.us</t>
  </si>
  <si>
    <t>97 Adams St</t>
  </si>
  <si>
    <t>01902-3562</t>
  </si>
  <si>
    <t>185806</t>
  </si>
  <si>
    <t>774-363-9022</t>
  </si>
  <si>
    <t>185806@boston.k12.ma.us</t>
  </si>
  <si>
    <t>6 Greenway Cir</t>
  </si>
  <si>
    <t>Sandwich</t>
  </si>
  <si>
    <t>02563-2722</t>
  </si>
  <si>
    <t>185866</t>
  </si>
  <si>
    <t>248-933-0785</t>
  </si>
  <si>
    <t>185866@boston.k12.ma.us</t>
  </si>
  <si>
    <t>16 Glenville Ave</t>
  </si>
  <si>
    <t>02134-3536</t>
  </si>
  <si>
    <t>185867</t>
  </si>
  <si>
    <t>413-346-8374</t>
  </si>
  <si>
    <t>185867@boston.k12.ma.us</t>
  </si>
  <si>
    <t>98 Deerfield Dr</t>
  </si>
  <si>
    <t>Northampton</t>
  </si>
  <si>
    <t>01062-3557</t>
  </si>
  <si>
    <t>185868</t>
  </si>
  <si>
    <t>203-433-2776</t>
  </si>
  <si>
    <t>185868@boston.k12.ma.us</t>
  </si>
  <si>
    <t>185869</t>
  </si>
  <si>
    <t>774-766-7856</t>
  </si>
  <si>
    <t>185869@boston.k12.ma.us</t>
  </si>
  <si>
    <t>135 Central St</t>
  </si>
  <si>
    <t>02145-3726</t>
  </si>
  <si>
    <t>185909</t>
  </si>
  <si>
    <t>978-473-4479</t>
  </si>
  <si>
    <t>185909@boston.k12.ma.us</t>
  </si>
  <si>
    <t>40 Davenport St</t>
  </si>
  <si>
    <t>01610-3028</t>
  </si>
  <si>
    <t>185910</t>
  </si>
  <si>
    <t>857-506-0351</t>
  </si>
  <si>
    <t>185910@boston.k12.ma.us</t>
  </si>
  <si>
    <t>254 Bunker Hill St</t>
  </si>
  <si>
    <t>02129-1828</t>
  </si>
  <si>
    <t>185917</t>
  </si>
  <si>
    <t>857-208-9900</t>
  </si>
  <si>
    <t>185917@boston.k12.ma.us</t>
  </si>
  <si>
    <t>57 Arthur St</t>
  </si>
  <si>
    <t>02169-4890</t>
  </si>
  <si>
    <t>185923</t>
  </si>
  <si>
    <t>857-236-3145</t>
  </si>
  <si>
    <t>185923@boston.k12.ma.us</t>
  </si>
  <si>
    <t>181 N Franklin St</t>
  </si>
  <si>
    <t>02343-1111</t>
  </si>
  <si>
    <t>185989</t>
  </si>
  <si>
    <t>316-617-6872</t>
  </si>
  <si>
    <t>185989@boston.k12.ma.us</t>
  </si>
  <si>
    <t>301 K St</t>
  </si>
  <si>
    <t>02127-3107</t>
  </si>
  <si>
    <t>185990</t>
  </si>
  <si>
    <t>617-816-7389</t>
  </si>
  <si>
    <t>185990@boston.k12.ma.us</t>
  </si>
  <si>
    <t>15 Kelley Rd</t>
  </si>
  <si>
    <t>01887-2448</t>
  </si>
  <si>
    <t>185991</t>
  </si>
  <si>
    <t>781-539-9637</t>
  </si>
  <si>
    <t>185991@boston.k12.ma.us</t>
  </si>
  <si>
    <t>74 Linwood St</t>
  </si>
  <si>
    <t>02155-2839</t>
  </si>
  <si>
    <t>185992</t>
  </si>
  <si>
    <t>617-833-8709</t>
  </si>
  <si>
    <t>185992@boston.k12.ma.us</t>
  </si>
  <si>
    <t>249 Beacon St</t>
  </si>
  <si>
    <t>02116-1397</t>
  </si>
  <si>
    <t>185998</t>
  </si>
  <si>
    <t>617-792-4183</t>
  </si>
  <si>
    <t>185998@boston.k12.ma.us</t>
  </si>
  <si>
    <t>73 Kenwood St</t>
  </si>
  <si>
    <t>02124-2227</t>
  </si>
  <si>
    <t>186040</t>
  </si>
  <si>
    <t>781-249-4673</t>
  </si>
  <si>
    <t>186040@boston.k12.ma.us</t>
  </si>
  <si>
    <t>12 Heritage Ln</t>
  </si>
  <si>
    <t>01940-2555</t>
  </si>
  <si>
    <t>186041</t>
  </si>
  <si>
    <t>508-404-7225</t>
  </si>
  <si>
    <t>186041@boston.k12.ma.us</t>
  </si>
  <si>
    <t>186042</t>
  </si>
  <si>
    <t>508-846-5549</t>
  </si>
  <si>
    <t>186042@boston.k12.ma.us</t>
  </si>
  <si>
    <t>52 Standish St</t>
  </si>
  <si>
    <t>02302-2710</t>
  </si>
  <si>
    <t>186043</t>
  </si>
  <si>
    <t>617-943-1630</t>
  </si>
  <si>
    <t>186043@boston.k12.ma.us</t>
  </si>
  <si>
    <t>28 Stellman Rd</t>
  </si>
  <si>
    <t>02131-2186</t>
  </si>
  <si>
    <t>186048</t>
  </si>
  <si>
    <t>617-448-3879</t>
  </si>
  <si>
    <t>186048@boston.k12.ma.us</t>
  </si>
  <si>
    <t>106 Dunster Rd</t>
  </si>
  <si>
    <t>02130-2732</t>
  </si>
  <si>
    <t>186050</t>
  </si>
  <si>
    <t>617-756-7038</t>
  </si>
  <si>
    <t>186050@boston.k12.ma.us</t>
  </si>
  <si>
    <t>8 Gas Light Dr</t>
  </si>
  <si>
    <t>02190-2208</t>
  </si>
  <si>
    <t>186052</t>
  </si>
  <si>
    <t>916-201-8062</t>
  </si>
  <si>
    <t>186052@boston.k12.ma.us</t>
  </si>
  <si>
    <t>58 Chappie St</t>
  </si>
  <si>
    <t>02129-1458</t>
  </si>
  <si>
    <t>186209</t>
  </si>
  <si>
    <t>781-479-6965</t>
  </si>
  <si>
    <t>186209@boston.k12.ma.us</t>
  </si>
  <si>
    <t>200 Western Ave</t>
  </si>
  <si>
    <t>01904-2739</t>
  </si>
  <si>
    <t>186215</t>
  </si>
  <si>
    <t>00061640</t>
  </si>
  <si>
    <t>978-998-0628</t>
  </si>
  <si>
    <t>186215@boston.k12.ma.us</t>
  </si>
  <si>
    <t>164 W Elm Ave</t>
  </si>
  <si>
    <t>02170-2413</t>
  </si>
  <si>
    <t>186222</t>
  </si>
  <si>
    <t>00072482</t>
  </si>
  <si>
    <t>469-716-1243</t>
  </si>
  <si>
    <t>186222@boston.k12.ma.us</t>
  </si>
  <si>
    <t>36 Alrick Rd</t>
  </si>
  <si>
    <t>02169-1452</t>
  </si>
  <si>
    <t>186225</t>
  </si>
  <si>
    <t>405-934-8155</t>
  </si>
  <si>
    <t>186225@boston.k12.ma.us</t>
  </si>
  <si>
    <t>278 Hurley St</t>
  </si>
  <si>
    <t>02141-2174</t>
  </si>
  <si>
    <t>186226</t>
  </si>
  <si>
    <t>617-905-8501</t>
  </si>
  <si>
    <t>186226@boston.k12.ma.us</t>
  </si>
  <si>
    <t>29 Hillis Rd</t>
  </si>
  <si>
    <t>02136-1631</t>
  </si>
  <si>
    <t>186318</t>
  </si>
  <si>
    <t>617-653-5174</t>
  </si>
  <si>
    <t>186318@boston.k12.ma.us</t>
  </si>
  <si>
    <t>54 River St</t>
  </si>
  <si>
    <t>Unit 10</t>
  </si>
  <si>
    <t>02126-3075</t>
  </si>
  <si>
    <t>186320</t>
  </si>
  <si>
    <t>978-400-8348</t>
  </si>
  <si>
    <t>186320@boston.k12.ma.us</t>
  </si>
  <si>
    <t>46 Ward St</t>
  </si>
  <si>
    <t>02127-3563</t>
  </si>
  <si>
    <t>186321</t>
  </si>
  <si>
    <t>774-244-9266</t>
  </si>
  <si>
    <t>186321@boston.k12.ma.us</t>
  </si>
  <si>
    <t>186322</t>
  </si>
  <si>
    <t>857-701-8139</t>
  </si>
  <si>
    <t>186322@boston.k12.ma.us</t>
  </si>
  <si>
    <t>02169-6430</t>
  </si>
  <si>
    <t>186323</t>
  </si>
  <si>
    <t>978-810-5030</t>
  </si>
  <si>
    <t>186323@boston.k12.ma.us</t>
  </si>
  <si>
    <t>45 Tally Ho Dr</t>
  </si>
  <si>
    <t>01982-1917</t>
  </si>
  <si>
    <t>186342</t>
  </si>
  <si>
    <t>617-304-7963</t>
  </si>
  <si>
    <t>186342@boston.k12.ma.us</t>
  </si>
  <si>
    <t>859 Canterbury St</t>
  </si>
  <si>
    <t>02131-3922</t>
  </si>
  <si>
    <t>186407</t>
  </si>
  <si>
    <t>781-558-0248</t>
  </si>
  <si>
    <t>186407@boston.k12.ma.us</t>
  </si>
  <si>
    <t>1137 Washington St</t>
  </si>
  <si>
    <t>02124-5535</t>
  </si>
  <si>
    <t>186408</t>
  </si>
  <si>
    <t>401-601-6294</t>
  </si>
  <si>
    <t>186408@boston.k12.ma.us</t>
  </si>
  <si>
    <t>229 Freeman St</t>
  </si>
  <si>
    <t>02446-6796</t>
  </si>
  <si>
    <t>186409</t>
  </si>
  <si>
    <t>781-910-1985</t>
  </si>
  <si>
    <t>186409@boston.k12.ma.us</t>
  </si>
  <si>
    <t>3 Endicott Ct</t>
  </si>
  <si>
    <t>02113-1546</t>
  </si>
  <si>
    <t>BT3</t>
  </si>
  <si>
    <t>011995</t>
  </si>
  <si>
    <t>4</t>
  </si>
  <si>
    <t>Permanent Academic</t>
  </si>
  <si>
    <t>S20315</t>
  </si>
  <si>
    <t>Teacher</t>
  </si>
  <si>
    <t>00058191</t>
  </si>
  <si>
    <t>617-816-6263</t>
  </si>
  <si>
    <t>011995@boston.k12.ma.us</t>
  </si>
  <si>
    <t>16 Meadow St</t>
  </si>
  <si>
    <t>02171-1310</t>
  </si>
  <si>
    <t>023843</t>
  </si>
  <si>
    <t>00013938</t>
  </si>
  <si>
    <t>617-522-1430</t>
  </si>
  <si>
    <t>023843@boston.k12.ma.us</t>
  </si>
  <si>
    <t>PO Box 300145</t>
  </si>
  <si>
    <t>02130-0002</t>
  </si>
  <si>
    <t>027791</t>
  </si>
  <si>
    <t>S85010</t>
  </si>
  <si>
    <t>BPS Bi-Weekly 26 Leave</t>
  </si>
  <si>
    <t>00024404</t>
  </si>
  <si>
    <t>508-533-5868</t>
  </si>
  <si>
    <t>027791@boston.k12.ma.us</t>
  </si>
  <si>
    <t>18 High St</t>
  </si>
  <si>
    <t>02053-1649</t>
  </si>
  <si>
    <t>027988</t>
  </si>
  <si>
    <t>00014187</t>
  </si>
  <si>
    <t>617-533-8888</t>
  </si>
  <si>
    <t>027988@boston.k12.ma.us</t>
  </si>
  <si>
    <t>25 Lyndhurst St Apt 2</t>
  </si>
  <si>
    <t>028694</t>
  </si>
  <si>
    <t>S20201</t>
  </si>
  <si>
    <t>Jr Specialist (BTU)</t>
  </si>
  <si>
    <t>00069134</t>
  </si>
  <si>
    <t>617-694-4513</t>
  </si>
  <si>
    <t>028694@boston.k12.ma.us</t>
  </si>
  <si>
    <t>26 Belton St</t>
  </si>
  <si>
    <t>02124-5308</t>
  </si>
  <si>
    <t>029020</t>
  </si>
  <si>
    <t>00058378</t>
  </si>
  <si>
    <t>617-242-1690</t>
  </si>
  <si>
    <t>029020@boston.k12.ma.us</t>
  </si>
  <si>
    <t>448 Main St Apt 2</t>
  </si>
  <si>
    <t>02129-1613</t>
  </si>
  <si>
    <t>029631</t>
  </si>
  <si>
    <t>00029968</t>
  </si>
  <si>
    <t>617-283-4758</t>
  </si>
  <si>
    <t>029631@boston.k12.ma.us</t>
  </si>
  <si>
    <t>11 Friendship Rd</t>
  </si>
  <si>
    <t>02136-6427</t>
  </si>
  <si>
    <t>029814</t>
  </si>
  <si>
    <t>S20264</t>
  </si>
  <si>
    <t>Librarian</t>
  </si>
  <si>
    <t>00012557</t>
  </si>
  <si>
    <t>617-997-1937</t>
  </si>
  <si>
    <t>029814@boston.k12.ma.us</t>
  </si>
  <si>
    <t>030012</t>
  </si>
  <si>
    <t>S20270</t>
  </si>
  <si>
    <t>00015306</t>
  </si>
  <si>
    <t>978-409-2108</t>
  </si>
  <si>
    <t>030012@boston.k12.ma.us</t>
  </si>
  <si>
    <t>29 Dascomb Rd</t>
  </si>
  <si>
    <t>01810-5627</t>
  </si>
  <si>
    <t>030014</t>
  </si>
  <si>
    <t>00059565</t>
  </si>
  <si>
    <t>617-427-2144</t>
  </si>
  <si>
    <t>030014@boston.k12.ma.us</t>
  </si>
  <si>
    <t>030487</t>
  </si>
  <si>
    <t>00027503</t>
  </si>
  <si>
    <t>617-361-6966</t>
  </si>
  <si>
    <t>030487@boston.k12.ma.us</t>
  </si>
  <si>
    <t>20 Alwin St</t>
  </si>
  <si>
    <t>02136-1209</t>
  </si>
  <si>
    <t>030902</t>
  </si>
  <si>
    <t>101070</t>
  </si>
  <si>
    <t>Office of Human Resources BPS</t>
  </si>
  <si>
    <t>BPS237</t>
  </si>
  <si>
    <t>S20323</t>
  </si>
  <si>
    <t>Consulting Teacher</t>
  </si>
  <si>
    <t>00038634</t>
  </si>
  <si>
    <t>617-697-6066</t>
  </si>
  <si>
    <t>030902@boston.k12.ma.us</t>
  </si>
  <si>
    <t>PO Box 191155</t>
  </si>
  <si>
    <t>02119-0023</t>
  </si>
  <si>
    <t>031305</t>
  </si>
  <si>
    <t>S20320</t>
  </si>
  <si>
    <t>Instructional Coach</t>
  </si>
  <si>
    <t>00069503</t>
  </si>
  <si>
    <t>863-233-3667</t>
  </si>
  <si>
    <t>031305@boston.k12.ma.us</t>
  </si>
  <si>
    <t>84 Waumbeck St, Apt. 1</t>
  </si>
  <si>
    <t>031854</t>
  </si>
  <si>
    <t>00054339</t>
  </si>
  <si>
    <t>781-346-2091</t>
  </si>
  <si>
    <t>031854@boston.k12.ma.us</t>
  </si>
  <si>
    <t>74 Richardson Rd</t>
  </si>
  <si>
    <t>01904-2501</t>
  </si>
  <si>
    <t>031858</t>
  </si>
  <si>
    <t>S85026</t>
  </si>
  <si>
    <t>BPS Administrative Leave Acad</t>
  </si>
  <si>
    <t>00053054</t>
  </si>
  <si>
    <t>508-520-1878</t>
  </si>
  <si>
    <t>031858@boston.k12.ma.us</t>
  </si>
  <si>
    <t>90 King St</t>
  </si>
  <si>
    <t>02056-1766</t>
  </si>
  <si>
    <t>032024</t>
  </si>
  <si>
    <t>00052369</t>
  </si>
  <si>
    <t>617-763-9916</t>
  </si>
  <si>
    <t>032024@boston.k12.ma.us</t>
  </si>
  <si>
    <t>PO Box 12</t>
  </si>
  <si>
    <t>01887-0012</t>
  </si>
  <si>
    <t>032042</t>
  </si>
  <si>
    <t>S20286</t>
  </si>
  <si>
    <t>Registrar</t>
  </si>
  <si>
    <t>00059196</t>
  </si>
  <si>
    <t>781-771-2062</t>
  </si>
  <si>
    <t>032042@boston.k12.ma.us</t>
  </si>
  <si>
    <t>109 Oak St</t>
  </si>
  <si>
    <t>01867-3710</t>
  </si>
  <si>
    <t>033019</t>
  </si>
  <si>
    <t>00018422</t>
  </si>
  <si>
    <t>617-653-4050</t>
  </si>
  <si>
    <t>033019@boston.k12.ma.us</t>
  </si>
  <si>
    <t>44 Alabama St</t>
  </si>
  <si>
    <t>02126-1416</t>
  </si>
  <si>
    <t>033274</t>
  </si>
  <si>
    <t>Civil Service Permanent</t>
  </si>
  <si>
    <t>101169</t>
  </si>
  <si>
    <t>Student Support</t>
  </si>
  <si>
    <t>BPS059</t>
  </si>
  <si>
    <t>Unified Student Svc</t>
  </si>
  <si>
    <t>S20311</t>
  </si>
  <si>
    <t>Supervisor Of Attendance</t>
  </si>
  <si>
    <t>00055038</t>
  </si>
  <si>
    <t>617-298-1858</t>
  </si>
  <si>
    <t>033274@boston.k12.ma.us</t>
  </si>
  <si>
    <t>8 Freeland St</t>
  </si>
  <si>
    <t>02126-2822</t>
  </si>
  <si>
    <t>033287</t>
  </si>
  <si>
    <t>00072938</t>
  </si>
  <si>
    <t>781-956-5730</t>
  </si>
  <si>
    <t>033287@boston.k12.ma.us</t>
  </si>
  <si>
    <t>459 Willard St   Unit 201</t>
  </si>
  <si>
    <t>02169-6149</t>
  </si>
  <si>
    <t>033316</t>
  </si>
  <si>
    <t>00019293</t>
  </si>
  <si>
    <t>781-961-3783</t>
  </si>
  <si>
    <t>033316@boston.k12.ma.us</t>
  </si>
  <si>
    <t>474 North St</t>
  </si>
  <si>
    <t>02368-4132</t>
  </si>
  <si>
    <t>033329</t>
  </si>
  <si>
    <t>00012559</t>
  </si>
  <si>
    <t>781-806-5069</t>
  </si>
  <si>
    <t>033329@boston.k12.ma.us</t>
  </si>
  <si>
    <t>22 Mallard Dr</t>
  </si>
  <si>
    <t>02067-1518</t>
  </si>
  <si>
    <t>033434</t>
  </si>
  <si>
    <t>00048781</t>
  </si>
  <si>
    <t>857-499-4044</t>
  </si>
  <si>
    <t>033434@boston.k12.ma.us</t>
  </si>
  <si>
    <t>11 Trainor Ave</t>
  </si>
  <si>
    <t>02155-1716</t>
  </si>
  <si>
    <t>033457</t>
  </si>
  <si>
    <t>S01080</t>
  </si>
  <si>
    <t>SpEd Support Svcs Coordinator</t>
  </si>
  <si>
    <t>00044585</t>
  </si>
  <si>
    <t>781-662-0400</t>
  </si>
  <si>
    <t>033457@boston.k12.ma.us</t>
  </si>
  <si>
    <t>70 Howard St</t>
  </si>
  <si>
    <t>02176-1940</t>
  </si>
  <si>
    <t>033498</t>
  </si>
  <si>
    <t>S20371</t>
  </si>
  <si>
    <t>School Psychologist(1)</t>
  </si>
  <si>
    <t>00064591</t>
  </si>
  <si>
    <t>857-231-1588</t>
  </si>
  <si>
    <t>033498@boston.k12.ma.us</t>
  </si>
  <si>
    <t>32 Holman Rd</t>
  </si>
  <si>
    <t>02466-2911</t>
  </si>
  <si>
    <t>101182</t>
  </si>
  <si>
    <t>Behavioral Health Services</t>
  </si>
  <si>
    <t>BPS172</t>
  </si>
  <si>
    <t>Bps Cl#11 Counseling Services</t>
  </si>
  <si>
    <t>00058790</t>
  </si>
  <si>
    <t>033765</t>
  </si>
  <si>
    <t>S00171</t>
  </si>
  <si>
    <t>Comm Connections Fac</t>
  </si>
  <si>
    <t>00055533</t>
  </si>
  <si>
    <t>617-669-5887</t>
  </si>
  <si>
    <t>033765@boston.k12.ma.us</t>
  </si>
  <si>
    <t>033949</t>
  </si>
  <si>
    <t>00054101</t>
  </si>
  <si>
    <t>617-364-1222</t>
  </si>
  <si>
    <t>033949@boston.k12.ma.us</t>
  </si>
  <si>
    <t>46 Dedham St</t>
  </si>
  <si>
    <t>034077</t>
  </si>
  <si>
    <t>00064405</t>
  </si>
  <si>
    <t>617-519-6720</t>
  </si>
  <si>
    <t>034077@boston.k12.ma.us</t>
  </si>
  <si>
    <t>119 Greaton Rd</t>
  </si>
  <si>
    <t>02132-1426</t>
  </si>
  <si>
    <t>00070747</t>
  </si>
  <si>
    <t>034316</t>
  </si>
  <si>
    <t>00066334</t>
  </si>
  <si>
    <t>781-245-6320</t>
  </si>
  <si>
    <t>034316@boston.k12.ma.us</t>
  </si>
  <si>
    <t>24 Jefferson Rd</t>
  </si>
  <si>
    <t>01880-3318</t>
  </si>
  <si>
    <t>034447</t>
  </si>
  <si>
    <t>00064367</t>
  </si>
  <si>
    <t>404-808-2457</t>
  </si>
  <si>
    <t>034447@boston.k12.ma.us</t>
  </si>
  <si>
    <t>PO Box 850273</t>
  </si>
  <si>
    <t>02185-0273</t>
  </si>
  <si>
    <t>034493</t>
  </si>
  <si>
    <t>00027505</t>
  </si>
  <si>
    <t>617-436-7777</t>
  </si>
  <si>
    <t>034493@boston.k12.ma.us</t>
  </si>
  <si>
    <t>11 Blackwell St</t>
  </si>
  <si>
    <t>02122-2203</t>
  </si>
  <si>
    <t>034646</t>
  </si>
  <si>
    <t>781-308-4875</t>
  </si>
  <si>
    <t>034646@boston.k12.ma.us</t>
  </si>
  <si>
    <t>034669</t>
  </si>
  <si>
    <t>S20213</t>
  </si>
  <si>
    <t>Student Dev Counselor (1)</t>
  </si>
  <si>
    <t>00055894</t>
  </si>
  <si>
    <t>781-244-8111</t>
  </si>
  <si>
    <t>034669@boston.k12.ma.us</t>
  </si>
  <si>
    <t>35 Purdon Ave</t>
  </si>
  <si>
    <t>West Lynn</t>
  </si>
  <si>
    <t>01905-1401</t>
  </si>
  <si>
    <t>034706</t>
  </si>
  <si>
    <t>00012377</t>
  </si>
  <si>
    <t>508-561-3380</t>
  </si>
  <si>
    <t>034706@boston.k12.ma.us</t>
  </si>
  <si>
    <t>2 Karen Rd</t>
  </si>
  <si>
    <t>01701-2610</t>
  </si>
  <si>
    <t>034732</t>
  </si>
  <si>
    <t>00027341</t>
  </si>
  <si>
    <t>508-893-6040</t>
  </si>
  <si>
    <t>034732@boston.k12.ma.us</t>
  </si>
  <si>
    <t>63 Robert Rd</t>
  </si>
  <si>
    <t>01746-1116</t>
  </si>
  <si>
    <t>034764</t>
  </si>
  <si>
    <t>00018281</t>
  </si>
  <si>
    <t>617-298-3123</t>
  </si>
  <si>
    <t>034764@boston.k12.ma.us</t>
  </si>
  <si>
    <t>80 Goodale Rd</t>
  </si>
  <si>
    <t>02126-1528</t>
  </si>
  <si>
    <t>034845</t>
  </si>
  <si>
    <t>00054061</t>
  </si>
  <si>
    <t>617-442-4523</t>
  </si>
  <si>
    <t>034845@boston.k12.ma.us</t>
  </si>
  <si>
    <t>550 Liberty St</t>
  </si>
  <si>
    <t>Apt 2807</t>
  </si>
  <si>
    <t>02184-7387</t>
  </si>
  <si>
    <t>034907</t>
  </si>
  <si>
    <t>00055962</t>
  </si>
  <si>
    <t>617-364-1056</t>
  </si>
  <si>
    <t>034907@boston.k12.ma.us</t>
  </si>
  <si>
    <t>41 Sprague St</t>
  </si>
  <si>
    <t>02136-2021</t>
  </si>
  <si>
    <t>034909</t>
  </si>
  <si>
    <t>00049005</t>
  </si>
  <si>
    <t>781-595-8840</t>
  </si>
  <si>
    <t>034909@boston.k12.ma.us</t>
  </si>
  <si>
    <t>37 Emerald Dr</t>
  </si>
  <si>
    <t>01904-1254</t>
  </si>
  <si>
    <t>034929</t>
  </si>
  <si>
    <t>00056490</t>
  </si>
  <si>
    <t>781-828-4215</t>
  </si>
  <si>
    <t>034929@boston.k12.ma.us</t>
  </si>
  <si>
    <t>10 Country Club Rd</t>
  </si>
  <si>
    <t>02021-2604</t>
  </si>
  <si>
    <t>034997</t>
  </si>
  <si>
    <t>00051555</t>
  </si>
  <si>
    <t>781-308-8853</t>
  </si>
  <si>
    <t>034997@boston.k12.ma.us</t>
  </si>
  <si>
    <t>1 Maple Glen Ct</t>
  </si>
  <si>
    <t>02368-3519</t>
  </si>
  <si>
    <t>035114</t>
  </si>
  <si>
    <t>00044663</t>
  </si>
  <si>
    <t>781-603-7943</t>
  </si>
  <si>
    <t>035114@boston.k12.ma.us</t>
  </si>
  <si>
    <t>796 East St</t>
  </si>
  <si>
    <t>02026-5015</t>
  </si>
  <si>
    <t>035235</t>
  </si>
  <si>
    <t>00051571</t>
  </si>
  <si>
    <t>617-491-7863</t>
  </si>
  <si>
    <t>035235@boston.k12.ma.us</t>
  </si>
  <si>
    <t>269 Harvard St</t>
  </si>
  <si>
    <t>035460</t>
  </si>
  <si>
    <t>00025427</t>
  </si>
  <si>
    <t>617-773-1778</t>
  </si>
  <si>
    <t>035460@boston.k12.ma.us</t>
  </si>
  <si>
    <t>24 Deerfield St</t>
  </si>
  <si>
    <t>02171-1201</t>
  </si>
  <si>
    <t>035639</t>
  </si>
  <si>
    <t>00015662</t>
  </si>
  <si>
    <t>617-462-3139</t>
  </si>
  <si>
    <t>035639@boston.k12.ma.us</t>
  </si>
  <si>
    <t>47 Tyler St</t>
  </si>
  <si>
    <t>02136-3426</t>
  </si>
  <si>
    <t>035832</t>
  </si>
  <si>
    <t>00017427</t>
  </si>
  <si>
    <t>617-680-3317</t>
  </si>
  <si>
    <t>035832@boston.k12.ma.us</t>
  </si>
  <si>
    <t>107 Eliot Ave</t>
  </si>
  <si>
    <t>02465-1710</t>
  </si>
  <si>
    <t>036026</t>
  </si>
  <si>
    <t>00020385</t>
  </si>
  <si>
    <t>617-840-7781</t>
  </si>
  <si>
    <t>036026@boston.k12.ma.us</t>
  </si>
  <si>
    <t>29 Cashs Trl</t>
  </si>
  <si>
    <t>East Falmouth</t>
  </si>
  <si>
    <t>02536-7800</t>
  </si>
  <si>
    <t>036050</t>
  </si>
  <si>
    <t>00013574</t>
  </si>
  <si>
    <t>617-323-6167</t>
  </si>
  <si>
    <t>036050@boston.k12.ma.us</t>
  </si>
  <si>
    <t>197 Stratford St</t>
  </si>
  <si>
    <t>02132-2137</t>
  </si>
  <si>
    <t>036131</t>
  </si>
  <si>
    <t>00044528</t>
  </si>
  <si>
    <t>781-706-5030</t>
  </si>
  <si>
    <t>036131@boston.k12.ma.us</t>
  </si>
  <si>
    <t>75 Nichols Rd</t>
  </si>
  <si>
    <t>Cohasset</t>
  </si>
  <si>
    <t>02025-1120</t>
  </si>
  <si>
    <t>036149</t>
  </si>
  <si>
    <t>00020431</t>
  </si>
  <si>
    <t>617-983-8805</t>
  </si>
  <si>
    <t>036149@boston.k12.ma.us</t>
  </si>
  <si>
    <t>036192</t>
  </si>
  <si>
    <t>101107</t>
  </si>
  <si>
    <t>Multilingual Multicultural Ed</t>
  </si>
  <si>
    <t>BPS229</t>
  </si>
  <si>
    <t>S20313</t>
  </si>
  <si>
    <t>NACC Specialist (BTU)</t>
  </si>
  <si>
    <t>00056261</t>
  </si>
  <si>
    <t>617-549-4813</t>
  </si>
  <si>
    <t>036192@boston.k12.ma.us</t>
  </si>
  <si>
    <t>036555</t>
  </si>
  <si>
    <t>00062888</t>
  </si>
  <si>
    <t>857-334-8836</t>
  </si>
  <si>
    <t>036555@boston.k12.ma.us</t>
  </si>
  <si>
    <t>76 Rockdale St</t>
  </si>
  <si>
    <t>02126-2010</t>
  </si>
  <si>
    <t>036621</t>
  </si>
  <si>
    <t>00043974</t>
  </si>
  <si>
    <t>617-257-4194</t>
  </si>
  <si>
    <t>036621@boston.k12.ma.us</t>
  </si>
  <si>
    <t>24 Athens Dr</t>
  </si>
  <si>
    <t>01906-3115</t>
  </si>
  <si>
    <t>036645</t>
  </si>
  <si>
    <t>00045883</t>
  </si>
  <si>
    <t>617-676-7102</t>
  </si>
  <si>
    <t>036645@boston.k12.ma.us</t>
  </si>
  <si>
    <t>20 Edgeworth Rd</t>
  </si>
  <si>
    <t>02171-1613</t>
  </si>
  <si>
    <t>036657</t>
  </si>
  <si>
    <t>00043622</t>
  </si>
  <si>
    <t>617-298-7727</t>
  </si>
  <si>
    <t>036657@boston.k12.ma.us</t>
  </si>
  <si>
    <t>1243 Adams St Apt 102</t>
  </si>
  <si>
    <t>02124-5769</t>
  </si>
  <si>
    <t>036704</t>
  </si>
  <si>
    <t>00013402</t>
  </si>
  <si>
    <t>617-308-1863</t>
  </si>
  <si>
    <t>036704@boston.k12.ma.us</t>
  </si>
  <si>
    <t>230 Willard St Unit 708</t>
  </si>
  <si>
    <t>02169-1562</t>
  </si>
  <si>
    <t>036738</t>
  </si>
  <si>
    <t>00019684</t>
  </si>
  <si>
    <t>617-461-7579</t>
  </si>
  <si>
    <t>036738@boston.k12.ma.us</t>
  </si>
  <si>
    <t>9 Washington Street Pl</t>
  </si>
  <si>
    <t>02136-3329</t>
  </si>
  <si>
    <t>036765</t>
  </si>
  <si>
    <t>00054184</t>
  </si>
  <si>
    <t>617-325-2039</t>
  </si>
  <si>
    <t>036765@boston.k12.ma.us</t>
  </si>
  <si>
    <t>40 Rosecliff St</t>
  </si>
  <si>
    <t>036795</t>
  </si>
  <si>
    <t>00012737</t>
  </si>
  <si>
    <t>617-750-2554</t>
  </si>
  <si>
    <t>036795@boston.k12.ma.us</t>
  </si>
  <si>
    <t>31 Forest St</t>
  </si>
  <si>
    <t>02339-3305</t>
  </si>
  <si>
    <t>036797</t>
  </si>
  <si>
    <t>00019380</t>
  </si>
  <si>
    <t>617-594-8106</t>
  </si>
  <si>
    <t>036797@boston.k12.ma.us</t>
  </si>
  <si>
    <t>111 Woodland Rd</t>
  </si>
  <si>
    <t>02186-3647</t>
  </si>
  <si>
    <t>036883</t>
  </si>
  <si>
    <t>00042692</t>
  </si>
  <si>
    <t>617-417-3624</t>
  </si>
  <si>
    <t>036883@boston.k12.ma.us</t>
  </si>
  <si>
    <t>7 Foley Dr</t>
  </si>
  <si>
    <t>North Reading</t>
  </si>
  <si>
    <t>01864-1507</t>
  </si>
  <si>
    <t>036961</t>
  </si>
  <si>
    <t>00013698</t>
  </si>
  <si>
    <t>617-605-3154</t>
  </si>
  <si>
    <t>036961@boston.k12.ma.us</t>
  </si>
  <si>
    <t>107 E Main St</t>
  </si>
  <si>
    <t>02766-2334</t>
  </si>
  <si>
    <t>037024</t>
  </si>
  <si>
    <t>00017927</t>
  </si>
  <si>
    <t>781-258-1413</t>
  </si>
  <si>
    <t>037024@boston.k12.ma.us</t>
  </si>
  <si>
    <t>33 Day St</t>
  </si>
  <si>
    <t>02356-1825</t>
  </si>
  <si>
    <t>037041</t>
  </si>
  <si>
    <t>00021766</t>
  </si>
  <si>
    <t>617-592-4159</t>
  </si>
  <si>
    <t>037041@boston.k12.ma.us</t>
  </si>
  <si>
    <t>6 Brookvale St</t>
  </si>
  <si>
    <t>02124-4810</t>
  </si>
  <si>
    <t>037079</t>
  </si>
  <si>
    <t>00051904</t>
  </si>
  <si>
    <t>857-919-1725</t>
  </si>
  <si>
    <t>037079@boston.k12.ma.us</t>
  </si>
  <si>
    <t>68 Bird St Apt 12</t>
  </si>
  <si>
    <t>037090</t>
  </si>
  <si>
    <t>00018930</t>
  </si>
  <si>
    <t>781-337-2044</t>
  </si>
  <si>
    <t>037090@boston.k12.ma.us</t>
  </si>
  <si>
    <t>40 Heather Ln</t>
  </si>
  <si>
    <t>02190-1111</t>
  </si>
  <si>
    <t>037102</t>
  </si>
  <si>
    <t>00036688</t>
  </si>
  <si>
    <t>857-939-1750</t>
  </si>
  <si>
    <t>037102@boston.k12.ma.us</t>
  </si>
  <si>
    <t>29 Bell St</t>
  </si>
  <si>
    <t>02169-3507</t>
  </si>
  <si>
    <t>037230</t>
  </si>
  <si>
    <t>00042917</t>
  </si>
  <si>
    <t>617-319-3582</t>
  </si>
  <si>
    <t>037230@boston.k12.ma.us</t>
  </si>
  <si>
    <t>200 Cove Way</t>
  </si>
  <si>
    <t>Unit 1001</t>
  </si>
  <si>
    <t>02169-5866</t>
  </si>
  <si>
    <t>037272</t>
  </si>
  <si>
    <t>00071093</t>
  </si>
  <si>
    <t>781-581-1729</t>
  </si>
  <si>
    <t>037272@boston.k12.ma.us</t>
  </si>
  <si>
    <t>169 Wilson Rd</t>
  </si>
  <si>
    <t>01908-1023</t>
  </si>
  <si>
    <t>037286</t>
  </si>
  <si>
    <t>3rd Year Provisional</t>
  </si>
  <si>
    <t>00070965</t>
  </si>
  <si>
    <t>617-323-2318</t>
  </si>
  <si>
    <t>037286@boston.k12.ma.us</t>
  </si>
  <si>
    <t>958 South St</t>
  </si>
  <si>
    <t>02131-2314</t>
  </si>
  <si>
    <t>101018</t>
  </si>
  <si>
    <t>Teaching &amp; Learning</t>
  </si>
  <si>
    <t>BPS175</t>
  </si>
  <si>
    <t>00067540</t>
  </si>
  <si>
    <t>037330</t>
  </si>
  <si>
    <t>00051243</t>
  </si>
  <si>
    <t>617-472-2787</t>
  </si>
  <si>
    <t>037330@boston.k12.ma.us</t>
  </si>
  <si>
    <t>037366</t>
  </si>
  <si>
    <t>2nd Year Provisional</t>
  </si>
  <si>
    <t>00067330</t>
  </si>
  <si>
    <t>617-290-6482</t>
  </si>
  <si>
    <t>037366@boston.k12.ma.us</t>
  </si>
  <si>
    <t>61 MURDOCK ST</t>
  </si>
  <si>
    <t>037413</t>
  </si>
  <si>
    <t>S20271</t>
  </si>
  <si>
    <t>Nurse Specialist</t>
  </si>
  <si>
    <t>00059905</t>
  </si>
  <si>
    <t>508-548-3498</t>
  </si>
  <si>
    <t>037413@boston.k12.ma.us</t>
  </si>
  <si>
    <t>119 Granite Pl</t>
  </si>
  <si>
    <t>02186-5709</t>
  </si>
  <si>
    <t>037427</t>
  </si>
  <si>
    <t>101089</t>
  </si>
  <si>
    <t>Enrollment Services</t>
  </si>
  <si>
    <t>BPS182</t>
  </si>
  <si>
    <t>S20200</t>
  </si>
  <si>
    <t>Assignment Transfer Spec.</t>
  </si>
  <si>
    <t>00012773</t>
  </si>
  <si>
    <t>617-828-5804</t>
  </si>
  <si>
    <t>037427@boston.k12.ma.us</t>
  </si>
  <si>
    <t>16 Williams St</t>
  </si>
  <si>
    <t>02021-1232</t>
  </si>
  <si>
    <t>037592</t>
  </si>
  <si>
    <t>00015383</t>
  </si>
  <si>
    <t>781-235-4806</t>
  </si>
  <si>
    <t>037592@boston.k12.ma.us</t>
  </si>
  <si>
    <t>47 Parker Rd</t>
  </si>
  <si>
    <t>02482-2230</t>
  </si>
  <si>
    <t>037651</t>
  </si>
  <si>
    <t>00057957</t>
  </si>
  <si>
    <t>781-769-7943</t>
  </si>
  <si>
    <t>037651@boston.k12.ma.us</t>
  </si>
  <si>
    <t>106 Mill St</t>
  </si>
  <si>
    <t>02090-2730</t>
  </si>
  <si>
    <t>037762</t>
  </si>
  <si>
    <t>00050920</t>
  </si>
  <si>
    <t>617-894-5324</t>
  </si>
  <si>
    <t>037762@boston.k12.ma.us</t>
  </si>
  <si>
    <t>54 Cheever St</t>
  </si>
  <si>
    <t>037841</t>
  </si>
  <si>
    <t>00044534</t>
  </si>
  <si>
    <t>781-307-6947</t>
  </si>
  <si>
    <t>037841@boston.k12.ma.us</t>
  </si>
  <si>
    <t>038058</t>
  </si>
  <si>
    <t>00012314</t>
  </si>
  <si>
    <t>617-913-0969</t>
  </si>
  <si>
    <t>038058@boston.k12.ma.us</t>
  </si>
  <si>
    <t>235 Bowdoin St</t>
  </si>
  <si>
    <t>02152-1733</t>
  </si>
  <si>
    <t>038080</t>
  </si>
  <si>
    <t>00047214</t>
  </si>
  <si>
    <t>617-892-3769</t>
  </si>
  <si>
    <t>038080@boston.k12.ma.us</t>
  </si>
  <si>
    <t>15 Newcastle Rd</t>
  </si>
  <si>
    <t>038191</t>
  </si>
  <si>
    <t>00044692</t>
  </si>
  <si>
    <t>978-729-4587</t>
  </si>
  <si>
    <t>038191@boston.k12.ma.us</t>
  </si>
  <si>
    <t>7 Solar Rd</t>
  </si>
  <si>
    <t>01821-3429</t>
  </si>
  <si>
    <t>038221</t>
  </si>
  <si>
    <t>00047840</t>
  </si>
  <si>
    <t>617-435-3459</t>
  </si>
  <si>
    <t>038221@boston.k12.ma.us</t>
  </si>
  <si>
    <t>22 Grew Ave</t>
  </si>
  <si>
    <t>02131-4612</t>
  </si>
  <si>
    <t>038336</t>
  </si>
  <si>
    <t>00038636</t>
  </si>
  <si>
    <t>617-633-4057</t>
  </si>
  <si>
    <t>038336@boston.k12.ma.us</t>
  </si>
  <si>
    <t>2800 Washington St</t>
  </si>
  <si>
    <t>02119-1442</t>
  </si>
  <si>
    <t>038351</t>
  </si>
  <si>
    <t>S20317</t>
  </si>
  <si>
    <t>Speech &amp; Language Pathologist</t>
  </si>
  <si>
    <t>00020713</t>
  </si>
  <si>
    <t>617-522-1990</t>
  </si>
  <si>
    <t>038351@boston.k12.ma.us</t>
  </si>
  <si>
    <t>56 Peter Parley Rd</t>
  </si>
  <si>
    <t>02130-2936</t>
  </si>
  <si>
    <t>038360</t>
  </si>
  <si>
    <t>S20319</t>
  </si>
  <si>
    <t>Physical Therapist</t>
  </si>
  <si>
    <t>00016408</t>
  </si>
  <si>
    <t>781-858-9242</t>
  </si>
  <si>
    <t>038360@boston.k12.ma.us</t>
  </si>
  <si>
    <t>203 CHESTNUT ST</t>
  </si>
  <si>
    <t>RANDOLPH</t>
  </si>
  <si>
    <t>02368-2407</t>
  </si>
  <si>
    <t>038363</t>
  </si>
  <si>
    <t>00019815</t>
  </si>
  <si>
    <t>781-718-4031</t>
  </si>
  <si>
    <t>038363@boston.k12.ma.us</t>
  </si>
  <si>
    <t>16 Cleveland St</t>
  </si>
  <si>
    <t>02474-6916</t>
  </si>
  <si>
    <t>038403</t>
  </si>
  <si>
    <t>00019041</t>
  </si>
  <si>
    <t>617-327-5361</t>
  </si>
  <si>
    <t>038403@boston.k12.ma.us</t>
  </si>
  <si>
    <t>80 Pinehurst St</t>
  </si>
  <si>
    <t>02131-2941</t>
  </si>
  <si>
    <t>038418</t>
  </si>
  <si>
    <t>00043887</t>
  </si>
  <si>
    <t>617-584-0583</t>
  </si>
  <si>
    <t>038418@boston.k12.ma.us</t>
  </si>
  <si>
    <t>038419</t>
  </si>
  <si>
    <t>00036724</t>
  </si>
  <si>
    <t>617-953-1042</t>
  </si>
  <si>
    <t>038419@boston.k12.ma.us</t>
  </si>
  <si>
    <t>5 Neal St</t>
  </si>
  <si>
    <t>02462-1008</t>
  </si>
  <si>
    <t>038492</t>
  </si>
  <si>
    <t>00049321</t>
  </si>
  <si>
    <t>781-297-9418</t>
  </si>
  <si>
    <t>038492@boston.k12.ma.us</t>
  </si>
  <si>
    <t>71 Everett Cir</t>
  </si>
  <si>
    <t>02072-3908</t>
  </si>
  <si>
    <t>038607</t>
  </si>
  <si>
    <t>00064389</t>
  </si>
  <si>
    <t>617-361-4057</t>
  </si>
  <si>
    <t>038607@boston.k12.ma.us</t>
  </si>
  <si>
    <t>00064840</t>
  </si>
  <si>
    <t>038617</t>
  </si>
  <si>
    <t>00025084</t>
  </si>
  <si>
    <t>617-515-5464</t>
  </si>
  <si>
    <t>038617@boston.k12.ma.us</t>
  </si>
  <si>
    <t>116 Central Ave</t>
  </si>
  <si>
    <t>02136-3022</t>
  </si>
  <si>
    <t>038657</t>
  </si>
  <si>
    <t>00066309</t>
  </si>
  <si>
    <t>617-851-3580</t>
  </si>
  <si>
    <t>038657@boston.k12.ma.us</t>
  </si>
  <si>
    <t>55 Moody St</t>
  </si>
  <si>
    <t>02467-1606</t>
  </si>
  <si>
    <t>038661</t>
  </si>
  <si>
    <t>S20304</t>
  </si>
  <si>
    <t>Student Services Coordinator</t>
  </si>
  <si>
    <t>00018144</t>
  </si>
  <si>
    <t>617-290-0939</t>
  </si>
  <si>
    <t>038661@boston.k12.ma.us</t>
  </si>
  <si>
    <t>31 Deer Run Ln</t>
  </si>
  <si>
    <t>02703-8210</t>
  </si>
  <si>
    <t>038694</t>
  </si>
  <si>
    <t>00043317</t>
  </si>
  <si>
    <t>617-442-1083</t>
  </si>
  <si>
    <t>038694@boston.k12.ma.us</t>
  </si>
  <si>
    <t>02119-1428</t>
  </si>
  <si>
    <t>038726</t>
  </si>
  <si>
    <t>00035187</t>
  </si>
  <si>
    <t>508-345-6552</t>
  </si>
  <si>
    <t>038726@boston.k12.ma.us</t>
  </si>
  <si>
    <t>228 Prospect St</t>
  </si>
  <si>
    <t>02301-3364</t>
  </si>
  <si>
    <t>038740</t>
  </si>
  <si>
    <t>00042969</t>
  </si>
  <si>
    <t>617-522-9339</t>
  </si>
  <si>
    <t>038740@boston.k12.ma.us</t>
  </si>
  <si>
    <t>4925 Washington St Apt 301</t>
  </si>
  <si>
    <t>02132-2158</t>
  </si>
  <si>
    <t>038766</t>
  </si>
  <si>
    <t>00048035</t>
  </si>
  <si>
    <t>617-635-8781</t>
  </si>
  <si>
    <t>038766@boston.k12.ma.us</t>
  </si>
  <si>
    <t>038778</t>
  </si>
  <si>
    <t>00011286</t>
  </si>
  <si>
    <t>508-596-3861</t>
  </si>
  <si>
    <t>038778@boston.k12.ma.us</t>
  </si>
  <si>
    <t>50 Cedar Ln</t>
  </si>
  <si>
    <t>02090-1012</t>
  </si>
  <si>
    <t>038923</t>
  </si>
  <si>
    <t>00012556</t>
  </si>
  <si>
    <t>978-979-1280</t>
  </si>
  <si>
    <t>038923@boston.k12.ma.us</t>
  </si>
  <si>
    <t>7 Maiden Ln</t>
  </si>
  <si>
    <t>01940-2418</t>
  </si>
  <si>
    <t>038929</t>
  </si>
  <si>
    <t>00060512</t>
  </si>
  <si>
    <t>857-212-4997</t>
  </si>
  <si>
    <t>038929@boston.k12.ma.us</t>
  </si>
  <si>
    <t>23 Robin Hood St</t>
  </si>
  <si>
    <t>039070</t>
  </si>
  <si>
    <t>00020160</t>
  </si>
  <si>
    <t>617-364-3003</t>
  </si>
  <si>
    <t>039070@boston.k12.ma.us</t>
  </si>
  <si>
    <t>3 Kovey Rd</t>
  </si>
  <si>
    <t>02136-1210</t>
  </si>
  <si>
    <t>039080</t>
  </si>
  <si>
    <t>00011365</t>
  </si>
  <si>
    <t>774-273-0997</t>
  </si>
  <si>
    <t>039080@boston.k12.ma.us</t>
  </si>
  <si>
    <t>190 Rockland St</t>
  </si>
  <si>
    <t>02356-2633</t>
  </si>
  <si>
    <t>039125</t>
  </si>
  <si>
    <t>00061196</t>
  </si>
  <si>
    <t>617-922-0286</t>
  </si>
  <si>
    <t>039125@boston.k12.ma.us</t>
  </si>
  <si>
    <t>71 Waverly St</t>
  </si>
  <si>
    <t>039135</t>
  </si>
  <si>
    <t>00043702</t>
  </si>
  <si>
    <t>508-533-5491</t>
  </si>
  <si>
    <t>039135@boston.k12.ma.us</t>
  </si>
  <si>
    <t>91 Milford St</t>
  </si>
  <si>
    <t>02053-2218</t>
  </si>
  <si>
    <t>039236</t>
  </si>
  <si>
    <t>00017488</t>
  </si>
  <si>
    <t>617-947-3637</t>
  </si>
  <si>
    <t>039236@boston.k12.ma.us</t>
  </si>
  <si>
    <t>66 Circuit Rd</t>
  </si>
  <si>
    <t>02155-1610</t>
  </si>
  <si>
    <t>039254</t>
  </si>
  <si>
    <t>00066895</t>
  </si>
  <si>
    <t>617-669-1254</t>
  </si>
  <si>
    <t>039254@boston.k12.ma.us</t>
  </si>
  <si>
    <t>33 Surrey Ln</t>
  </si>
  <si>
    <t>02332-4724</t>
  </si>
  <si>
    <t>039272</t>
  </si>
  <si>
    <t>00064707</t>
  </si>
  <si>
    <t>973-481-6786</t>
  </si>
  <si>
    <t>039272@boston.k12.ma.us</t>
  </si>
  <si>
    <t>61 Waldeck St</t>
  </si>
  <si>
    <t>02124-1318</t>
  </si>
  <si>
    <t>039369</t>
  </si>
  <si>
    <t>00070758</t>
  </si>
  <si>
    <t>617-435-0342</t>
  </si>
  <si>
    <t>039369@boston.k12.ma.us</t>
  </si>
  <si>
    <t>59 Concetta Sass Dr</t>
  </si>
  <si>
    <t>02368-1812</t>
  </si>
  <si>
    <t>039381</t>
  </si>
  <si>
    <t>00053798</t>
  </si>
  <si>
    <t>781-828-2024</t>
  </si>
  <si>
    <t>039381@boston.k12.ma.us</t>
  </si>
  <si>
    <t>24 Cedarcrest Rd</t>
  </si>
  <si>
    <t>02021-1737</t>
  </si>
  <si>
    <t>039383</t>
  </si>
  <si>
    <t>00055976</t>
  </si>
  <si>
    <t>617-285-9763</t>
  </si>
  <si>
    <t>039383@boston.k12.ma.us</t>
  </si>
  <si>
    <t>039407</t>
  </si>
  <si>
    <t>00067292</t>
  </si>
  <si>
    <t>617-354-1371</t>
  </si>
  <si>
    <t>039407@boston.k12.ma.us</t>
  </si>
  <si>
    <t>163 PUTNAM ST</t>
  </si>
  <si>
    <t>039412</t>
  </si>
  <si>
    <t>00040622</t>
  </si>
  <si>
    <t>617-816-0212</t>
  </si>
  <si>
    <t>039412@boston.k12.ma.us</t>
  </si>
  <si>
    <t>33 Quarry St</t>
  </si>
  <si>
    <t>02169-4122</t>
  </si>
  <si>
    <t>039421</t>
  </si>
  <si>
    <t>00065220</t>
  </si>
  <si>
    <t>617-893-8314</t>
  </si>
  <si>
    <t>039421@boston.k12.ma.us</t>
  </si>
  <si>
    <t>65 Bird St</t>
  </si>
  <si>
    <t>02125-2303</t>
  </si>
  <si>
    <t>039441</t>
  </si>
  <si>
    <t>00043673</t>
  </si>
  <si>
    <t>617-921-9279</t>
  </si>
  <si>
    <t>039441@boston.k12.ma.us</t>
  </si>
  <si>
    <t>483 Beech St</t>
  </si>
  <si>
    <t>02131-4802</t>
  </si>
  <si>
    <t>039449</t>
  </si>
  <si>
    <t>00061182</t>
  </si>
  <si>
    <t>617-875-9346</t>
  </si>
  <si>
    <t>039449@boston.k12.ma.us</t>
  </si>
  <si>
    <t>7 Ledgeview Dr</t>
  </si>
  <si>
    <t>02062-5802</t>
  </si>
  <si>
    <t>039595</t>
  </si>
  <si>
    <t>00021478</t>
  </si>
  <si>
    <t>978-808-3905</t>
  </si>
  <si>
    <t>039595@boston.k12.ma.us</t>
  </si>
  <si>
    <t>8 Duane Dr</t>
  </si>
  <si>
    <t>01864-1505</t>
  </si>
  <si>
    <t>039600</t>
  </si>
  <si>
    <t>00019568</t>
  </si>
  <si>
    <t>617-435-2932</t>
  </si>
  <si>
    <t>039600@boston.k12.ma.us</t>
  </si>
  <si>
    <t>039643</t>
  </si>
  <si>
    <t>00056285</t>
  </si>
  <si>
    <t>508-631-9758</t>
  </si>
  <si>
    <t>039643@boston.k12.ma.us</t>
  </si>
  <si>
    <t>28 Clara Rd</t>
  </si>
  <si>
    <t>02302-2516</t>
  </si>
  <si>
    <t>039689</t>
  </si>
  <si>
    <t>00036639</t>
  </si>
  <si>
    <t>617-947-3823</t>
  </si>
  <si>
    <t>039689@boston.k12.ma.us</t>
  </si>
  <si>
    <t>73 Standish Ave</t>
  </si>
  <si>
    <t>02184-8021</t>
  </si>
  <si>
    <t>039728</t>
  </si>
  <si>
    <t>00069196</t>
  </si>
  <si>
    <t>617-510-5282</t>
  </si>
  <si>
    <t>039728@boston.k12.ma.us</t>
  </si>
  <si>
    <t>85 Cotton Ave</t>
  </si>
  <si>
    <t>02184-2207</t>
  </si>
  <si>
    <t>039848</t>
  </si>
  <si>
    <t>00066932</t>
  </si>
  <si>
    <t>617-584-7766</t>
  </si>
  <si>
    <t>039848@boston.k12.ma.us</t>
  </si>
  <si>
    <t>33 Paul St Apt 15</t>
  </si>
  <si>
    <t>02459-2471</t>
  </si>
  <si>
    <t>039851</t>
  </si>
  <si>
    <t>00057628</t>
  </si>
  <si>
    <t>617-922-4809</t>
  </si>
  <si>
    <t>039851@boston.k12.ma.us</t>
  </si>
  <si>
    <t>5 Millet St</t>
  </si>
  <si>
    <t>02124-1801</t>
  </si>
  <si>
    <t>039860</t>
  </si>
  <si>
    <t>00021361</t>
  </si>
  <si>
    <t>617-257-7296</t>
  </si>
  <si>
    <t>039860@boston.k12.ma.us</t>
  </si>
  <si>
    <t>12 Wickford Ln</t>
  </si>
  <si>
    <t>02169-6252</t>
  </si>
  <si>
    <t>039874</t>
  </si>
  <si>
    <t>00052375</t>
  </si>
  <si>
    <t>617-922-0836</t>
  </si>
  <si>
    <t>039874@boston.k12.ma.us</t>
  </si>
  <si>
    <t>75 Chandler Dr</t>
  </si>
  <si>
    <t>02050-4736</t>
  </si>
  <si>
    <t>039885</t>
  </si>
  <si>
    <t>00018154</t>
  </si>
  <si>
    <t>781-843-6407</t>
  </si>
  <si>
    <t>039885@boston.k12.ma.us</t>
  </si>
  <si>
    <t>30 Birch St</t>
  </si>
  <si>
    <t>02184-7314</t>
  </si>
  <si>
    <t>039975</t>
  </si>
  <si>
    <t>00060841</t>
  </si>
  <si>
    <t>617-288-8432</t>
  </si>
  <si>
    <t>039975@boston.k12.ma.us</t>
  </si>
  <si>
    <t>25 Lindsey St</t>
  </si>
  <si>
    <t>02124-1309</t>
  </si>
  <si>
    <t>040004</t>
  </si>
  <si>
    <t>00062717</t>
  </si>
  <si>
    <t>508-634-2477</t>
  </si>
  <si>
    <t>040004@boston.k12.ma.us</t>
  </si>
  <si>
    <t>5 Pine Needle Rd</t>
  </si>
  <si>
    <t>01756-1330</t>
  </si>
  <si>
    <t>040056</t>
  </si>
  <si>
    <t>00041790</t>
  </si>
  <si>
    <t>781-331-0967</t>
  </si>
  <si>
    <t>040056@boston.k12.ma.us</t>
  </si>
  <si>
    <t>267 Neck St Unit A3</t>
  </si>
  <si>
    <t>02191-1931</t>
  </si>
  <si>
    <t>040070</t>
  </si>
  <si>
    <t>00021957</t>
  </si>
  <si>
    <t>617-325-1905</t>
  </si>
  <si>
    <t>040070@boston.k12.ma.us</t>
  </si>
  <si>
    <t>30 Morrell St</t>
  </si>
  <si>
    <t>02132-5050</t>
  </si>
  <si>
    <t>040071</t>
  </si>
  <si>
    <t>00059497</t>
  </si>
  <si>
    <t>617-922-3628</t>
  </si>
  <si>
    <t>040071@boston.k12.ma.us</t>
  </si>
  <si>
    <t>68 Bradlee St</t>
  </si>
  <si>
    <t>02136-3242</t>
  </si>
  <si>
    <t>040074</t>
  </si>
  <si>
    <t>00056034</t>
  </si>
  <si>
    <t>617-281-0443</t>
  </si>
  <si>
    <t>040074@boston.k12.ma.us</t>
  </si>
  <si>
    <t>293 Seaview Ave</t>
  </si>
  <si>
    <t>Swansea</t>
  </si>
  <si>
    <t>02777-1118</t>
  </si>
  <si>
    <t>040108</t>
  </si>
  <si>
    <t>00033288</t>
  </si>
  <si>
    <t>781-828-7807</t>
  </si>
  <si>
    <t>040108@boston.k12.ma.us</t>
  </si>
  <si>
    <t>1 Bolivar Ct</t>
  </si>
  <si>
    <t>02021-3259</t>
  </si>
  <si>
    <t>040110</t>
  </si>
  <si>
    <t>S20302</t>
  </si>
  <si>
    <t>Specialist (BTU)</t>
  </si>
  <si>
    <t>00054685</t>
  </si>
  <si>
    <t>781-246-5001</t>
  </si>
  <si>
    <t>040110@boston.k12.ma.us</t>
  </si>
  <si>
    <t>15 Stedman St</t>
  </si>
  <si>
    <t>01880-2708</t>
  </si>
  <si>
    <t>040113</t>
  </si>
  <si>
    <t>00012374</t>
  </si>
  <si>
    <t>339-237-0376</t>
  </si>
  <si>
    <t>040113@boston.k12.ma.us</t>
  </si>
  <si>
    <t>13 Oakdale Rd</t>
  </si>
  <si>
    <t>02021-1516</t>
  </si>
  <si>
    <t>040125</t>
  </si>
  <si>
    <t>401-475-2824</t>
  </si>
  <si>
    <t>040125@boston.k12.ma.us</t>
  </si>
  <si>
    <t>63 Pine Street</t>
  </si>
  <si>
    <t>02860</t>
  </si>
  <si>
    <t>040149</t>
  </si>
  <si>
    <t>00051951</t>
  </si>
  <si>
    <t>508-543-1089</t>
  </si>
  <si>
    <t>040149@boston.k12.ma.us</t>
  </si>
  <si>
    <t>228 Central St</t>
  </si>
  <si>
    <t>02035-2611</t>
  </si>
  <si>
    <t>040169</t>
  </si>
  <si>
    <t>00015600</t>
  </si>
  <si>
    <t>781-725-2116</t>
  </si>
  <si>
    <t>040169@boston.k12.ma.us</t>
  </si>
  <si>
    <t>21 Draper Ave</t>
  </si>
  <si>
    <t>02090-3315</t>
  </si>
  <si>
    <t>040211</t>
  </si>
  <si>
    <t>S20233</t>
  </si>
  <si>
    <t>School Counselor</t>
  </si>
  <si>
    <t>00068224</t>
  </si>
  <si>
    <t>678-849-5248</t>
  </si>
  <si>
    <t>040211@boston.k12.ma.us</t>
  </si>
  <si>
    <t>38 Guilford Rd</t>
  </si>
  <si>
    <t>02186-4311</t>
  </si>
  <si>
    <t>040239</t>
  </si>
  <si>
    <t>00061283</t>
  </si>
  <si>
    <t>781-308-1670</t>
  </si>
  <si>
    <t>040239@boston.k12.ma.us</t>
  </si>
  <si>
    <t>40 Cherry St</t>
  </si>
  <si>
    <t>02090-1506</t>
  </si>
  <si>
    <t>040256</t>
  </si>
  <si>
    <t>00044694</t>
  </si>
  <si>
    <t>508-243-5413</t>
  </si>
  <si>
    <t>040256@boston.k12.ma.us</t>
  </si>
  <si>
    <t>26 Peregrine Cir</t>
  </si>
  <si>
    <t>02703-6568</t>
  </si>
  <si>
    <t>040287</t>
  </si>
  <si>
    <t>617-243-9570</t>
  </si>
  <si>
    <t>040287@boston.k12.ma.us</t>
  </si>
  <si>
    <t>226 East  Central Street</t>
  </si>
  <si>
    <t>01760-3630</t>
  </si>
  <si>
    <t>040294</t>
  </si>
  <si>
    <t>00056149</t>
  </si>
  <si>
    <t>781-575-9910</t>
  </si>
  <si>
    <t>040294@boston.k12.ma.us</t>
  </si>
  <si>
    <t>6 Westdale Rd</t>
  </si>
  <si>
    <t>02021-1329</t>
  </si>
  <si>
    <t>040325</t>
  </si>
  <si>
    <t>00062824</t>
  </si>
  <si>
    <t>857-309-8703</t>
  </si>
  <si>
    <t>040325@boston.k12.ma.us</t>
  </si>
  <si>
    <t>27 Mather St</t>
  </si>
  <si>
    <t>040396</t>
  </si>
  <si>
    <t>00059220</t>
  </si>
  <si>
    <t>617-308-7192</t>
  </si>
  <si>
    <t>040396@boston.k12.ma.us</t>
  </si>
  <si>
    <t>87 Crosstown Ave</t>
  </si>
  <si>
    <t>02132-5731</t>
  </si>
  <si>
    <t>040438</t>
  </si>
  <si>
    <t>00052200</t>
  </si>
  <si>
    <t>617-290-5901</t>
  </si>
  <si>
    <t>040438@boston.k12.ma.us</t>
  </si>
  <si>
    <t>11 Cook Ave</t>
  </si>
  <si>
    <t>02150-1010</t>
  </si>
  <si>
    <t>040508</t>
  </si>
  <si>
    <t>00059456</t>
  </si>
  <si>
    <t>339-216-3185</t>
  </si>
  <si>
    <t>040508@boston.k12.ma.us</t>
  </si>
  <si>
    <t>130/128  Fuller street</t>
  </si>
  <si>
    <t>040533</t>
  </si>
  <si>
    <t>00044592</t>
  </si>
  <si>
    <t>781-986-6113</t>
  </si>
  <si>
    <t>040533@boston.k12.ma.us</t>
  </si>
  <si>
    <t>212 Grove St</t>
  </si>
  <si>
    <t>02368-2921</t>
  </si>
  <si>
    <t>00057967</t>
  </si>
  <si>
    <t>040566</t>
  </si>
  <si>
    <t>00056748</t>
  </si>
  <si>
    <t>617-642-7917</t>
  </si>
  <si>
    <t>040566@boston.k12.ma.us</t>
  </si>
  <si>
    <t>31 Ash Ave</t>
  </si>
  <si>
    <t>02145-1401</t>
  </si>
  <si>
    <t>040570</t>
  </si>
  <si>
    <t>00070879</t>
  </si>
  <si>
    <t>857-266-9120</t>
  </si>
  <si>
    <t>040570@boston.k12.ma.us</t>
  </si>
  <si>
    <t>105 Cranch St</t>
  </si>
  <si>
    <t>02169-1869</t>
  </si>
  <si>
    <t>040573</t>
  </si>
  <si>
    <t>00054183</t>
  </si>
  <si>
    <t>617-659-7978</t>
  </si>
  <si>
    <t>040573@boston.k12.ma.us</t>
  </si>
  <si>
    <t>308 Chestnut Ave Apt 2</t>
  </si>
  <si>
    <t>02130-4414</t>
  </si>
  <si>
    <t>040584</t>
  </si>
  <si>
    <t>00027120</t>
  </si>
  <si>
    <t>508-788-0795</t>
  </si>
  <si>
    <t>040584@boston.k12.ma.us</t>
  </si>
  <si>
    <t>22 Doris Rd</t>
  </si>
  <si>
    <t>01701-7623</t>
  </si>
  <si>
    <t>040589</t>
  </si>
  <si>
    <t>00064820</t>
  </si>
  <si>
    <t>617-777-6796</t>
  </si>
  <si>
    <t>040589@boston.k12.ma.us</t>
  </si>
  <si>
    <t>257 Edge Hill Rd.</t>
  </si>
  <si>
    <t>02186-3916</t>
  </si>
  <si>
    <t>040591</t>
  </si>
  <si>
    <t>00036177</t>
  </si>
  <si>
    <t>617-363-0316</t>
  </si>
  <si>
    <t>040591@boston.k12.ma.us</t>
  </si>
  <si>
    <t>040637</t>
  </si>
  <si>
    <t>00050447</t>
  </si>
  <si>
    <t>508-881-3015</t>
  </si>
  <si>
    <t>040637@boston.k12.ma.us</t>
  </si>
  <si>
    <t>51 Rutherford Ave</t>
  </si>
  <si>
    <t>02129-3751</t>
  </si>
  <si>
    <t>040659</t>
  </si>
  <si>
    <t>00056235</t>
  </si>
  <si>
    <t>617-461-5814</t>
  </si>
  <si>
    <t>040659@boston.k12.ma.us</t>
  </si>
  <si>
    <t>70 Ridge Hill Ave</t>
  </si>
  <si>
    <t>02301-5049</t>
  </si>
  <si>
    <t>040670</t>
  </si>
  <si>
    <t>00027416</t>
  </si>
  <si>
    <t>781-821-0514</t>
  </si>
  <si>
    <t>040670@boston.k12.ma.us</t>
  </si>
  <si>
    <t>1 Margaret St</t>
  </si>
  <si>
    <t>02021-3619</t>
  </si>
  <si>
    <t>00072565</t>
  </si>
  <si>
    <t>040687</t>
  </si>
  <si>
    <t>00027421</t>
  </si>
  <si>
    <t>617-653-1311</t>
  </si>
  <si>
    <t>040687@boston.k12.ma.us</t>
  </si>
  <si>
    <t>118 Piermont St</t>
  </si>
  <si>
    <t>02170-2518</t>
  </si>
  <si>
    <t>040692</t>
  </si>
  <si>
    <t>617-834-0518</t>
  </si>
  <si>
    <t>040692@boston.k12.ma.us</t>
  </si>
  <si>
    <t>966 Hyde Park Ave</t>
  </si>
  <si>
    <t>02136-3384</t>
  </si>
  <si>
    <t>040728</t>
  </si>
  <si>
    <t>00061088</t>
  </si>
  <si>
    <t>781-396-2362</t>
  </si>
  <si>
    <t>040728@boston.k12.ma.us</t>
  </si>
  <si>
    <t>31 Saint Denis Ave</t>
  </si>
  <si>
    <t>02155-1327</t>
  </si>
  <si>
    <t>040733</t>
  </si>
  <si>
    <t>00052339</t>
  </si>
  <si>
    <t>617-816-2834</t>
  </si>
  <si>
    <t>040733@boston.k12.ma.us</t>
  </si>
  <si>
    <t>101 Itasca St</t>
  </si>
  <si>
    <t>02126-1310</t>
  </si>
  <si>
    <t>040736</t>
  </si>
  <si>
    <t>00013887</t>
  </si>
  <si>
    <t>617-361-0997</t>
  </si>
  <si>
    <t>040736@boston.k12.ma.us</t>
  </si>
  <si>
    <t>82 Bradlee St</t>
  </si>
  <si>
    <t>040758</t>
  </si>
  <si>
    <t>00014012</t>
  </si>
  <si>
    <t>617-277-2057</t>
  </si>
  <si>
    <t>040758@boston.k12.ma.us</t>
  </si>
  <si>
    <t>130 Tyndale St</t>
  </si>
  <si>
    <t>02131-2319</t>
  </si>
  <si>
    <t>040766</t>
  </si>
  <si>
    <t>00017853</t>
  </si>
  <si>
    <t>617-970-5470</t>
  </si>
  <si>
    <t>040766@boston.k12.ma.us</t>
  </si>
  <si>
    <t>253 Nahatan St # 18</t>
  </si>
  <si>
    <t>040776</t>
  </si>
  <si>
    <t>00060831</t>
  </si>
  <si>
    <t>781-630-1338</t>
  </si>
  <si>
    <t>040776@boston.k12.ma.us</t>
  </si>
  <si>
    <t>522a Crescent St</t>
  </si>
  <si>
    <t>02333-1604</t>
  </si>
  <si>
    <t>040788</t>
  </si>
  <si>
    <t>00036183</t>
  </si>
  <si>
    <t>781-864-1643</t>
  </si>
  <si>
    <t>040788@boston.k12.ma.us</t>
  </si>
  <si>
    <t>162 Edgewater Dr</t>
  </si>
  <si>
    <t>02359-2823</t>
  </si>
  <si>
    <t>040794</t>
  </si>
  <si>
    <t>00043588</t>
  </si>
  <si>
    <t>617-635-8157</t>
  </si>
  <si>
    <t>040794@boston.k12.ma.us</t>
  </si>
  <si>
    <t>3 Joal Avenue</t>
  </si>
  <si>
    <t>02081-0654</t>
  </si>
  <si>
    <t>040806</t>
  </si>
  <si>
    <t>617-429-8256</t>
  </si>
  <si>
    <t>040806@boston.k12.ma.us</t>
  </si>
  <si>
    <t>81 Presidential Drive 4</t>
  </si>
  <si>
    <t>02169-2564</t>
  </si>
  <si>
    <t>040815</t>
  </si>
  <si>
    <t>00059233</t>
  </si>
  <si>
    <t>857-500-3039</t>
  </si>
  <si>
    <t>040815@boston.k12.ma.us</t>
  </si>
  <si>
    <t>76 Garden Cir</t>
  </si>
  <si>
    <t>02452-6173</t>
  </si>
  <si>
    <t>040843</t>
  </si>
  <si>
    <t>00052017</t>
  </si>
  <si>
    <t>978-663-9540</t>
  </si>
  <si>
    <t>040843@boston.k12.ma.us</t>
  </si>
  <si>
    <t>1 Griffin Cir</t>
  </si>
  <si>
    <t>01821-6464</t>
  </si>
  <si>
    <t>040857</t>
  </si>
  <si>
    <t>00014339</t>
  </si>
  <si>
    <t>781-643-6502</t>
  </si>
  <si>
    <t>040857@boston.k12.ma.us</t>
  </si>
  <si>
    <t>10 Pond Ln</t>
  </si>
  <si>
    <t>02474-6610</t>
  </si>
  <si>
    <t>040920</t>
  </si>
  <si>
    <t>00041663</t>
  </si>
  <si>
    <t>781-820-1478</t>
  </si>
  <si>
    <t>040920@boston.k12.ma.us</t>
  </si>
  <si>
    <t>59 Evergreen St</t>
  </si>
  <si>
    <t>01906-2072</t>
  </si>
  <si>
    <t>040972</t>
  </si>
  <si>
    <t>00061213</t>
  </si>
  <si>
    <t>508-361-0354</t>
  </si>
  <si>
    <t>040972@boston.k12.ma.us</t>
  </si>
  <si>
    <t>21 South St</t>
  </si>
  <si>
    <t>Apt 29</t>
  </si>
  <si>
    <t>Westborough</t>
  </si>
  <si>
    <t>01581-1641</t>
  </si>
  <si>
    <t>040992</t>
  </si>
  <si>
    <t>00019679</t>
  </si>
  <si>
    <t>508-520-1428</t>
  </si>
  <si>
    <t>040992@boston.k12.ma.us</t>
  </si>
  <si>
    <t>15 Eisenhower Dr</t>
  </si>
  <si>
    <t>02038-1198</t>
  </si>
  <si>
    <t>040998</t>
  </si>
  <si>
    <t>617-327-1016</t>
  </si>
  <si>
    <t>040998@boston.k12.ma.us</t>
  </si>
  <si>
    <t>57 Birch St</t>
  </si>
  <si>
    <t>041005</t>
  </si>
  <si>
    <t>00032055</t>
  </si>
  <si>
    <t>781-436-5755</t>
  </si>
  <si>
    <t>041005@boston.k12.ma.us</t>
  </si>
  <si>
    <t>111 Hollytree Rd</t>
  </si>
  <si>
    <t>02072-5004</t>
  </si>
  <si>
    <t>041056</t>
  </si>
  <si>
    <t>00070923</t>
  </si>
  <si>
    <t>617-232-0678</t>
  </si>
  <si>
    <t>041056@boston.k12.ma.us</t>
  </si>
  <si>
    <t>95 Dale St</t>
  </si>
  <si>
    <t>02467-2927</t>
  </si>
  <si>
    <t>041110</t>
  </si>
  <si>
    <t>00016776</t>
  </si>
  <si>
    <t>781-718-3056</t>
  </si>
  <si>
    <t>041110@boston.k12.ma.us</t>
  </si>
  <si>
    <t>5 Northway Rd</t>
  </si>
  <si>
    <t>02368-2913</t>
  </si>
  <si>
    <t>041121</t>
  </si>
  <si>
    <t>00043817</t>
  </si>
  <si>
    <t>617-320-9957</t>
  </si>
  <si>
    <t>041121@boston.k12.ma.us</t>
  </si>
  <si>
    <t>91 Devonshire Rd</t>
  </si>
  <si>
    <t>02703-1503</t>
  </si>
  <si>
    <t>041150</t>
  </si>
  <si>
    <t>00052417</t>
  </si>
  <si>
    <t>617-417-6000</t>
  </si>
  <si>
    <t>041150@boston.k12.ma.us</t>
  </si>
  <si>
    <t>577 South St</t>
  </si>
  <si>
    <t>02131-1117</t>
  </si>
  <si>
    <t>041181</t>
  </si>
  <si>
    <t>781-626-3599</t>
  </si>
  <si>
    <t>041181@boston.k12.ma.us</t>
  </si>
  <si>
    <t>13 Emerson Rd</t>
  </si>
  <si>
    <t>02052-1802</t>
  </si>
  <si>
    <t>041185</t>
  </si>
  <si>
    <t>00048963</t>
  </si>
  <si>
    <t>041185@boston.k12.ma.us</t>
  </si>
  <si>
    <t>041247</t>
  </si>
  <si>
    <t>00064564</t>
  </si>
  <si>
    <t>781-784-9179</t>
  </si>
  <si>
    <t>041247@boston.k12.ma.us</t>
  </si>
  <si>
    <t>041260</t>
  </si>
  <si>
    <t>00032173</t>
  </si>
  <si>
    <t>508-280-3315</t>
  </si>
  <si>
    <t>041260@boston.k12.ma.us</t>
  </si>
  <si>
    <t>1 Windmill Rd</t>
  </si>
  <si>
    <t>Buzzards Bay</t>
  </si>
  <si>
    <t>02532</t>
  </si>
  <si>
    <t>041343</t>
  </si>
  <si>
    <t>00035914</t>
  </si>
  <si>
    <t>781-915-4127</t>
  </si>
  <si>
    <t>041343@boston.k12.ma.us</t>
  </si>
  <si>
    <t>16 Otis Ave</t>
  </si>
  <si>
    <t>02026-4909</t>
  </si>
  <si>
    <t>041355</t>
  </si>
  <si>
    <t>00038199</t>
  </si>
  <si>
    <t>508-822-2896</t>
  </si>
  <si>
    <t>041355@boston.k12.ma.us</t>
  </si>
  <si>
    <t>61 River Brook Drive</t>
  </si>
  <si>
    <t>041380</t>
  </si>
  <si>
    <t>00061168</t>
  </si>
  <si>
    <t>617-364-6907</t>
  </si>
  <si>
    <t>041380@boston.k12.ma.us</t>
  </si>
  <si>
    <t>50 Hamilton Street</t>
  </si>
  <si>
    <t>02136-2406</t>
  </si>
  <si>
    <t>041386</t>
  </si>
  <si>
    <t>00041215</t>
  </si>
  <si>
    <t>617-818-4257</t>
  </si>
  <si>
    <t>041386@boston.k12.ma.us</t>
  </si>
  <si>
    <t>31 Wade St</t>
  </si>
  <si>
    <t>02461-1714</t>
  </si>
  <si>
    <t>041435</t>
  </si>
  <si>
    <t>617-513-1519</t>
  </si>
  <si>
    <t>041435@boston.k12.ma.us</t>
  </si>
  <si>
    <t>28 Garden St</t>
  </si>
  <si>
    <t>02067-2642</t>
  </si>
  <si>
    <t>041445</t>
  </si>
  <si>
    <t>00025365</t>
  </si>
  <si>
    <t>617-942-2372</t>
  </si>
  <si>
    <t>041445@boston.k12.ma.us</t>
  </si>
  <si>
    <t>46 Bradstreet Ave</t>
  </si>
  <si>
    <t>02131-3824</t>
  </si>
  <si>
    <t>041452</t>
  </si>
  <si>
    <t>00013167</t>
  </si>
  <si>
    <t>617-469-8464</t>
  </si>
  <si>
    <t>041452@boston.k12.ma.us</t>
  </si>
  <si>
    <t>8 Florence St</t>
  </si>
  <si>
    <t>02131-3630</t>
  </si>
  <si>
    <t>041489</t>
  </si>
  <si>
    <t>00048158</t>
  </si>
  <si>
    <t>617-327-4674</t>
  </si>
  <si>
    <t>041489@boston.k12.ma.us</t>
  </si>
  <si>
    <t>24 Maple Ave</t>
  </si>
  <si>
    <t>01560-1367</t>
  </si>
  <si>
    <t>041530</t>
  </si>
  <si>
    <t>00012021</t>
  </si>
  <si>
    <t>617-635-8257</t>
  </si>
  <si>
    <t>041530@boston.k12.ma.us</t>
  </si>
  <si>
    <t>PO Box 240418</t>
  </si>
  <si>
    <t>02124-0007</t>
  </si>
  <si>
    <t>041538</t>
  </si>
  <si>
    <t>00046293</t>
  </si>
  <si>
    <t>617-268-8039</t>
  </si>
  <si>
    <t>041538@boston.k12.ma.us</t>
  </si>
  <si>
    <t>02127-4305</t>
  </si>
  <si>
    <t>041586</t>
  </si>
  <si>
    <t>00062025</t>
  </si>
  <si>
    <t>617-265-5829</t>
  </si>
  <si>
    <t>041586@boston.k12.ma.us</t>
  </si>
  <si>
    <t>64 Village St</t>
  </si>
  <si>
    <t>02054-1726</t>
  </si>
  <si>
    <t>041597</t>
  </si>
  <si>
    <t>00018537</t>
  </si>
  <si>
    <t>617-605-6106</t>
  </si>
  <si>
    <t>041597@boston.k12.ma.us</t>
  </si>
  <si>
    <t>52 Johnson St</t>
  </si>
  <si>
    <t>02132-4039</t>
  </si>
  <si>
    <t>041599</t>
  </si>
  <si>
    <t>00011952</t>
  </si>
  <si>
    <t>617-694-5830</t>
  </si>
  <si>
    <t>041599@boston.k12.ma.us</t>
  </si>
  <si>
    <t>41 Tanner Ter</t>
  </si>
  <si>
    <t>02190-1282</t>
  </si>
  <si>
    <t>041609</t>
  </si>
  <si>
    <t>00013956</t>
  </si>
  <si>
    <t>617-903-2344</t>
  </si>
  <si>
    <t>041609@boston.k12.ma.us</t>
  </si>
  <si>
    <t>203 Dodge St</t>
  </si>
  <si>
    <t>01915-1245</t>
  </si>
  <si>
    <t>041758</t>
  </si>
  <si>
    <t>00068932</t>
  </si>
  <si>
    <t>617-773-4992</t>
  </si>
  <si>
    <t>041758@boston.k12.ma.us</t>
  </si>
  <si>
    <t>59 Lodge St</t>
  </si>
  <si>
    <t>02186-4530</t>
  </si>
  <si>
    <t>041763</t>
  </si>
  <si>
    <t>S20301</t>
  </si>
  <si>
    <t>Social Worker/Coordinator</t>
  </si>
  <si>
    <t>00051665</t>
  </si>
  <si>
    <t>617-216-7478</t>
  </si>
  <si>
    <t>041763@boston.k12.ma.us</t>
  </si>
  <si>
    <t>46 Churchill Ave</t>
  </si>
  <si>
    <t>02301-6911</t>
  </si>
  <si>
    <t>041788</t>
  </si>
  <si>
    <t>00069099</t>
  </si>
  <si>
    <t>508-359-2090</t>
  </si>
  <si>
    <t>041788@boston.k12.ma.us</t>
  </si>
  <si>
    <t>335 Main Street</t>
  </si>
  <si>
    <t>02052-1617</t>
  </si>
  <si>
    <t>041803</t>
  </si>
  <si>
    <t>00070776</t>
  </si>
  <si>
    <t>617-869-6569</t>
  </si>
  <si>
    <t>041803@boston.k12.ma.us</t>
  </si>
  <si>
    <t>521 West St</t>
  </si>
  <si>
    <t>02332-3656</t>
  </si>
  <si>
    <t>041809</t>
  </si>
  <si>
    <t>00040103</t>
  </si>
  <si>
    <t>617-290-5269</t>
  </si>
  <si>
    <t>041809@boston.k12.ma.us</t>
  </si>
  <si>
    <t>57 Pinetree Rd</t>
  </si>
  <si>
    <t>02072-3923</t>
  </si>
  <si>
    <t>041844</t>
  </si>
  <si>
    <t>00020061</t>
  </si>
  <si>
    <t>781-690-8307</t>
  </si>
  <si>
    <t>041844@boston.k12.ma.us</t>
  </si>
  <si>
    <t>175 Waterman Rd</t>
  </si>
  <si>
    <t>02021-4217</t>
  </si>
  <si>
    <t>041851</t>
  </si>
  <si>
    <t>00020833</t>
  </si>
  <si>
    <t>617-697-8601</t>
  </si>
  <si>
    <t>041851@boston.k12.ma.us</t>
  </si>
  <si>
    <t>25 Parkside Dr</t>
  </si>
  <si>
    <t>02130-2432</t>
  </si>
  <si>
    <t>041912</t>
  </si>
  <si>
    <t>00043965</t>
  </si>
  <si>
    <t>617-840-8005</t>
  </si>
  <si>
    <t>041912@boston.k12.ma.us</t>
  </si>
  <si>
    <t>406 Technology Center Drive, #4305</t>
  </si>
  <si>
    <t>041939</t>
  </si>
  <si>
    <t>00049286</t>
  </si>
  <si>
    <t>617-913-2947</t>
  </si>
  <si>
    <t>041939@boston.k12.ma.us</t>
  </si>
  <si>
    <t>480 Eliot St</t>
  </si>
  <si>
    <t>02186-1651</t>
  </si>
  <si>
    <t>041941</t>
  </si>
  <si>
    <t>00070897</t>
  </si>
  <si>
    <t>617-233-9247</t>
  </si>
  <si>
    <t>041941@boston.k12.ma.us</t>
  </si>
  <si>
    <t>65 Craig St</t>
  </si>
  <si>
    <t>02186-2512</t>
  </si>
  <si>
    <t>041944</t>
  </si>
  <si>
    <t>781-740-4693</t>
  </si>
  <si>
    <t>041944@boston.k12.ma.us</t>
  </si>
  <si>
    <t>12 New Towne Dr</t>
  </si>
  <si>
    <t>02043-2459</t>
  </si>
  <si>
    <t>S20318</t>
  </si>
  <si>
    <t>Occupational Therapist</t>
  </si>
  <si>
    <t>041945</t>
  </si>
  <si>
    <t>00051585</t>
  </si>
  <si>
    <t>781-963-8704</t>
  </si>
  <si>
    <t>041945@boston.k12.ma.us</t>
  </si>
  <si>
    <t>84 Highland Ave</t>
  </si>
  <si>
    <t>02368-5902</t>
  </si>
  <si>
    <t>041959</t>
  </si>
  <si>
    <t>1st Year Provisional</t>
  </si>
  <si>
    <t>00065638</t>
  </si>
  <si>
    <t>617-487-3584</t>
  </si>
  <si>
    <t>041959@boston.k12.ma.us</t>
  </si>
  <si>
    <t>17 Wainwright St</t>
  </si>
  <si>
    <t>02124-2221</t>
  </si>
  <si>
    <t>041972</t>
  </si>
  <si>
    <t>00070825</t>
  </si>
  <si>
    <t>781-665-3034</t>
  </si>
  <si>
    <t>041972@boston.k12.ma.us</t>
  </si>
  <si>
    <t>PO Box 690121</t>
  </si>
  <si>
    <t>02269</t>
  </si>
  <si>
    <t>041995</t>
  </si>
  <si>
    <t>00052567</t>
  </si>
  <si>
    <t>781-231-2590</t>
  </si>
  <si>
    <t>041995@boston.k12.ma.us</t>
  </si>
  <si>
    <t>7 Bristow St</t>
  </si>
  <si>
    <t>01906-2805</t>
  </si>
  <si>
    <t>042028</t>
  </si>
  <si>
    <t>00025883</t>
  </si>
  <si>
    <t>617-645-3512</t>
  </si>
  <si>
    <t>042028@boston.k12.ma.us</t>
  </si>
  <si>
    <t>22 Hillcrest Rd</t>
  </si>
  <si>
    <t>02186-4853</t>
  </si>
  <si>
    <t>042054</t>
  </si>
  <si>
    <t>00013023</t>
  </si>
  <si>
    <t>508-631-1378</t>
  </si>
  <si>
    <t>042054@boston.k12.ma.us</t>
  </si>
  <si>
    <t>170 Ettrick St</t>
  </si>
  <si>
    <t>02301-6303</t>
  </si>
  <si>
    <t>042073</t>
  </si>
  <si>
    <t>00024216</t>
  </si>
  <si>
    <t>617-460-3904</t>
  </si>
  <si>
    <t>042073@boston.k12.ma.us</t>
  </si>
  <si>
    <t>41 Hale Road</t>
  </si>
  <si>
    <t>Stow</t>
  </si>
  <si>
    <t>01775-1588</t>
  </si>
  <si>
    <t>042161</t>
  </si>
  <si>
    <t>00020673</t>
  </si>
  <si>
    <t>617-939-6975</t>
  </si>
  <si>
    <t>042161@boston.k12.ma.us</t>
  </si>
  <si>
    <t>167 Harrishof St</t>
  </si>
  <si>
    <t>02119-1312</t>
  </si>
  <si>
    <t>042174</t>
  </si>
  <si>
    <t>00014150</t>
  </si>
  <si>
    <t>617-835-6110</t>
  </si>
  <si>
    <t>042174@boston.k12.ma.us</t>
  </si>
  <si>
    <t>1421 Brush Hill Rd</t>
  </si>
  <si>
    <t>02186-2311</t>
  </si>
  <si>
    <t>042179</t>
  </si>
  <si>
    <t>00051390</t>
  </si>
  <si>
    <t>781-329-6103</t>
  </si>
  <si>
    <t>042179@boston.k12.ma.us</t>
  </si>
  <si>
    <t>4 Cass Ave</t>
  </si>
  <si>
    <t>02026-2817</t>
  </si>
  <si>
    <t>042190</t>
  </si>
  <si>
    <t>00038292</t>
  </si>
  <si>
    <t>339-203-1596</t>
  </si>
  <si>
    <t>042190@boston.k12.ma.us</t>
  </si>
  <si>
    <t>3 Chrislin Way</t>
  </si>
  <si>
    <t>01760-1143</t>
  </si>
  <si>
    <t>042248</t>
  </si>
  <si>
    <t>00043012</t>
  </si>
  <si>
    <t>617-775-6058</t>
  </si>
  <si>
    <t>042248@boston.k12.ma.us</t>
  </si>
  <si>
    <t>664 Columbia Rd Unit 1</t>
  </si>
  <si>
    <t>02125-1948</t>
  </si>
  <si>
    <t>042255</t>
  </si>
  <si>
    <t>00070090</t>
  </si>
  <si>
    <t>617-938-7401</t>
  </si>
  <si>
    <t>042255@boston.k12.ma.us</t>
  </si>
  <si>
    <t>Apt 4A</t>
  </si>
  <si>
    <t>02115-5932</t>
  </si>
  <si>
    <t>042276</t>
  </si>
  <si>
    <t>101081</t>
  </si>
  <si>
    <t>Transportation</t>
  </si>
  <si>
    <t>BPS245</t>
  </si>
  <si>
    <t>Transportation BPS</t>
  </si>
  <si>
    <t>S20335</t>
  </si>
  <si>
    <t>Transportation Officer</t>
  </si>
  <si>
    <t>00014576</t>
  </si>
  <si>
    <t>617-698-9308</t>
  </si>
  <si>
    <t>042276@boston.k12.ma.us</t>
  </si>
  <si>
    <t>42 Larchmont St</t>
  </si>
  <si>
    <t>02124-1326</t>
  </si>
  <si>
    <t>042297</t>
  </si>
  <si>
    <t>00061183</t>
  </si>
  <si>
    <t>508-588-6170</t>
  </si>
  <si>
    <t>042297@boston.k12.ma.us</t>
  </si>
  <si>
    <t>71 Brookside Ave</t>
  </si>
  <si>
    <t>02301-6905</t>
  </si>
  <si>
    <t>042302</t>
  </si>
  <si>
    <t>00056132</t>
  </si>
  <si>
    <t>617-596-1064</t>
  </si>
  <si>
    <t>042302@boston.k12.ma.us</t>
  </si>
  <si>
    <t>19 Scotland St</t>
  </si>
  <si>
    <t>02043-3932</t>
  </si>
  <si>
    <t>042356</t>
  </si>
  <si>
    <t>00067620</t>
  </si>
  <si>
    <t>781-492-7801</t>
  </si>
  <si>
    <t>042356@boston.k12.ma.us</t>
  </si>
  <si>
    <t>1044 Truman Hwy</t>
  </si>
  <si>
    <t>00072456</t>
  </si>
  <si>
    <t>042363</t>
  </si>
  <si>
    <t>00062245</t>
  </si>
  <si>
    <t>978-535-5883</t>
  </si>
  <si>
    <t>042363@boston.k12.ma.us</t>
  </si>
  <si>
    <t>14 Antrim Rd</t>
  </si>
  <si>
    <t>01960-3539</t>
  </si>
  <si>
    <t>042388</t>
  </si>
  <si>
    <t>00066832</t>
  </si>
  <si>
    <t>617-293-4307</t>
  </si>
  <si>
    <t>042388@boston.k12.ma.us</t>
  </si>
  <si>
    <t>62 Brierwood Rd</t>
  </si>
  <si>
    <t>02184-3808</t>
  </si>
  <si>
    <t>042471</t>
  </si>
  <si>
    <t>00039350</t>
  </si>
  <si>
    <t>781-337-7471</t>
  </si>
  <si>
    <t>042471@boston.k12.ma.us</t>
  </si>
  <si>
    <t>22 Susan Rd</t>
  </si>
  <si>
    <t>02190-1255</t>
  </si>
  <si>
    <t>042480</t>
  </si>
  <si>
    <t>00052009</t>
  </si>
  <si>
    <t>617-910-8767</t>
  </si>
  <si>
    <t>042480@boston.k12.ma.us</t>
  </si>
  <si>
    <t>9 Lynwood Dr</t>
  </si>
  <si>
    <t>02062-4513</t>
  </si>
  <si>
    <t>042513</t>
  </si>
  <si>
    <t>00056199</t>
  </si>
  <si>
    <t>617-653-5006</t>
  </si>
  <si>
    <t>042513@boston.k12.ma.us</t>
  </si>
  <si>
    <t>28 Pratt Rd</t>
  </si>
  <si>
    <t>02171-1125</t>
  </si>
  <si>
    <t>00064821</t>
  </si>
  <si>
    <t>042538</t>
  </si>
  <si>
    <t>00054686</t>
  </si>
  <si>
    <t>978-744-0940</t>
  </si>
  <si>
    <t>042538@boston.k12.ma.us</t>
  </si>
  <si>
    <t>16 Orne Sq</t>
  </si>
  <si>
    <t>01970-3017</t>
  </si>
  <si>
    <t>042541</t>
  </si>
  <si>
    <t>00062048</t>
  </si>
  <si>
    <t>617-296-4925</t>
  </si>
  <si>
    <t>042541@boston.k12.ma.us</t>
  </si>
  <si>
    <t>88 Meagher Ave</t>
  </si>
  <si>
    <t>02186-2746</t>
  </si>
  <si>
    <t>042582</t>
  </si>
  <si>
    <t>00056872</t>
  </si>
  <si>
    <t>781-307-7091</t>
  </si>
  <si>
    <t>042582@boston.k12.ma.us</t>
  </si>
  <si>
    <t>8 Summit Rd</t>
  </si>
  <si>
    <t>02482-4640</t>
  </si>
  <si>
    <t>042609</t>
  </si>
  <si>
    <t>00052086</t>
  </si>
  <si>
    <t>617-265-5665</t>
  </si>
  <si>
    <t>042609@boston.k12.ma.us</t>
  </si>
  <si>
    <t>60 Elmer Rd</t>
  </si>
  <si>
    <t>02124-5014</t>
  </si>
  <si>
    <t>042688</t>
  </si>
  <si>
    <t>00064553</t>
  </si>
  <si>
    <t>617-785-8920</t>
  </si>
  <si>
    <t>042688@boston.k12.ma.us</t>
  </si>
  <si>
    <t>PO Box 180215</t>
  </si>
  <si>
    <t>02118-0003</t>
  </si>
  <si>
    <t>042708</t>
  </si>
  <si>
    <t>00011879</t>
  </si>
  <si>
    <t>617-913-2557</t>
  </si>
  <si>
    <t>042708@boston.k12.ma.us</t>
  </si>
  <si>
    <t>34 Mount Everett St</t>
  </si>
  <si>
    <t>02125-4265</t>
  </si>
  <si>
    <t>042771</t>
  </si>
  <si>
    <t>00033608</t>
  </si>
  <si>
    <t>617-212-5275</t>
  </si>
  <si>
    <t>042771@boston.k12.ma.us</t>
  </si>
  <si>
    <t>37 Myrtle St</t>
  </si>
  <si>
    <t>02148-4409</t>
  </si>
  <si>
    <t>042816</t>
  </si>
  <si>
    <t>00013296</t>
  </si>
  <si>
    <t>617-947-7482</t>
  </si>
  <si>
    <t>042816@boston.k12.ma.us</t>
  </si>
  <si>
    <t>9 Western Ave</t>
  </si>
  <si>
    <t>01904-2107</t>
  </si>
  <si>
    <t>042818</t>
  </si>
  <si>
    <t>617-640-4687</t>
  </si>
  <si>
    <t>042818@boston.k12.ma.us</t>
  </si>
  <si>
    <t>3 Larch Pl</t>
  </si>
  <si>
    <t>02131-2120</t>
  </si>
  <si>
    <t>042857</t>
  </si>
  <si>
    <t>00044095</t>
  </si>
  <si>
    <t>617-287-8250</t>
  </si>
  <si>
    <t>042857@boston.k12.ma.us</t>
  </si>
  <si>
    <t>042937</t>
  </si>
  <si>
    <t>00047645</t>
  </si>
  <si>
    <t>617-275-3151</t>
  </si>
  <si>
    <t>042937@boston.k12.ma.us</t>
  </si>
  <si>
    <t>176 South St</t>
  </si>
  <si>
    <t>02043-4616</t>
  </si>
  <si>
    <t>042957</t>
  </si>
  <si>
    <t>00039517</t>
  </si>
  <si>
    <t>781-635-5788</t>
  </si>
  <si>
    <t>042957@boston.k12.ma.us</t>
  </si>
  <si>
    <t>171 Plymouth Rd</t>
  </si>
  <si>
    <t>02339-2643</t>
  </si>
  <si>
    <t>042978</t>
  </si>
  <si>
    <t>00031898</t>
  </si>
  <si>
    <t>617-437-1121</t>
  </si>
  <si>
    <t>042978@boston.k12.ma.us</t>
  </si>
  <si>
    <t>156 W Canton St</t>
  </si>
  <si>
    <t>02118-1216</t>
  </si>
  <si>
    <t>042992</t>
  </si>
  <si>
    <t>00032920</t>
  </si>
  <si>
    <t>781-775-8224</t>
  </si>
  <si>
    <t>042992@boston.k12.ma.us</t>
  </si>
  <si>
    <t>47 Auburn St</t>
  </si>
  <si>
    <t>02176-1806</t>
  </si>
  <si>
    <t>043003</t>
  </si>
  <si>
    <t>00017003</t>
  </si>
  <si>
    <t>617-818-1765</t>
  </si>
  <si>
    <t>043003@boston.k12.ma.us</t>
  </si>
  <si>
    <t>43 Navarre St</t>
  </si>
  <si>
    <t>02131-4725</t>
  </si>
  <si>
    <t>043133</t>
  </si>
  <si>
    <t>00029644</t>
  </si>
  <si>
    <t>617-908-1084</t>
  </si>
  <si>
    <t>043133@boston.k12.ma.us</t>
  </si>
  <si>
    <t>85 Saint Claire St</t>
  </si>
  <si>
    <t>02184-8267</t>
  </si>
  <si>
    <t>043137</t>
  </si>
  <si>
    <t>00041780</t>
  </si>
  <si>
    <t>781-789-3059</t>
  </si>
  <si>
    <t>043137@boston.k12.ma.us</t>
  </si>
  <si>
    <t>10 Bird St</t>
  </si>
  <si>
    <t>02032-1102</t>
  </si>
  <si>
    <t>043169</t>
  </si>
  <si>
    <t>00012090</t>
  </si>
  <si>
    <t>617-265-3785</t>
  </si>
  <si>
    <t>043169@boston.k12.ma.us</t>
  </si>
  <si>
    <t>043290</t>
  </si>
  <si>
    <t>00014310</t>
  </si>
  <si>
    <t>857-919-5180</t>
  </si>
  <si>
    <t>043290@boston.k12.ma.us</t>
  </si>
  <si>
    <t>18 Field Sparrow Way</t>
  </si>
  <si>
    <t>02126-1628</t>
  </si>
  <si>
    <t>043308</t>
  </si>
  <si>
    <t>00043420</t>
  </si>
  <si>
    <t>617-890-9780</t>
  </si>
  <si>
    <t>043308@boston.k12.ma.us</t>
  </si>
  <si>
    <t>9 Church St</t>
  </si>
  <si>
    <t>02186-5509</t>
  </si>
  <si>
    <t>043310</t>
  </si>
  <si>
    <t>00013935</t>
  </si>
  <si>
    <t>617-553-0430</t>
  </si>
  <si>
    <t>043310@boston.k12.ma.us</t>
  </si>
  <si>
    <t>116 Montclair Ave</t>
  </si>
  <si>
    <t>02132-7844</t>
  </si>
  <si>
    <t>043331</t>
  </si>
  <si>
    <t>00013011</t>
  </si>
  <si>
    <t>617-939-4312</t>
  </si>
  <si>
    <t>043331@boston.k12.ma.us</t>
  </si>
  <si>
    <t>1 Robin Hood St</t>
  </si>
  <si>
    <t>02125-2831</t>
  </si>
  <si>
    <t>043345</t>
  </si>
  <si>
    <t>00054032</t>
  </si>
  <si>
    <t>781-254-6016</t>
  </si>
  <si>
    <t>043345@boston.k12.ma.us</t>
  </si>
  <si>
    <t>043372</t>
  </si>
  <si>
    <t>00013523</t>
  </si>
  <si>
    <t>339-237-0380</t>
  </si>
  <si>
    <t>043372@boston.k12.ma.us</t>
  </si>
  <si>
    <t>6 Cape Cod Ln</t>
  </si>
  <si>
    <t>02021-3638</t>
  </si>
  <si>
    <t>043408</t>
  </si>
  <si>
    <t>00019387</t>
  </si>
  <si>
    <t>617-595-2108</t>
  </si>
  <si>
    <t>043408@boston.k12.ma.us</t>
  </si>
  <si>
    <t>43 Swan Ave</t>
  </si>
  <si>
    <t>02190-1331</t>
  </si>
  <si>
    <t>043410</t>
  </si>
  <si>
    <t>00032662</t>
  </si>
  <si>
    <t>781-738-7099</t>
  </si>
  <si>
    <t>043410@boston.k12.ma.us</t>
  </si>
  <si>
    <t>99 Lawson Ter</t>
  </si>
  <si>
    <t>02066-4733</t>
  </si>
  <si>
    <t>043436</t>
  </si>
  <si>
    <t>00038664</t>
  </si>
  <si>
    <t>781-848-5051</t>
  </si>
  <si>
    <t>043436@boston.k12.ma.us</t>
  </si>
  <si>
    <t>37 Dewey Ave</t>
  </si>
  <si>
    <t>02184-6911</t>
  </si>
  <si>
    <t>043437</t>
  </si>
  <si>
    <t>00021787</t>
  </si>
  <si>
    <t>617-320-8418</t>
  </si>
  <si>
    <t>043437@boston.k12.ma.us</t>
  </si>
  <si>
    <t>22 Mason St</t>
  </si>
  <si>
    <t>02136-2628</t>
  </si>
  <si>
    <t>043451</t>
  </si>
  <si>
    <t>00020397</t>
  </si>
  <si>
    <t>978-339-3044</t>
  </si>
  <si>
    <t>043451@boston.k12.ma.us</t>
  </si>
  <si>
    <t>39 Mill Rd</t>
  </si>
  <si>
    <t>01460-1505</t>
  </si>
  <si>
    <t>043452</t>
  </si>
  <si>
    <t>00068947</t>
  </si>
  <si>
    <t>617-548-1183</t>
  </si>
  <si>
    <t>043452@boston.k12.ma.us</t>
  </si>
  <si>
    <t>6 Howie Rd</t>
  </si>
  <si>
    <t>02184-3011</t>
  </si>
  <si>
    <t>043463</t>
  </si>
  <si>
    <t>781-396-1957</t>
  </si>
  <si>
    <t>043463@boston.k12.ma.us</t>
  </si>
  <si>
    <t>57 Doonan St</t>
  </si>
  <si>
    <t>02155-1335</t>
  </si>
  <si>
    <t>043464</t>
  </si>
  <si>
    <t>00021500</t>
  </si>
  <si>
    <t>978-443-3289</t>
  </si>
  <si>
    <t>043464@boston.k12.ma.us</t>
  </si>
  <si>
    <t>55 Chanticleer Rd</t>
  </si>
  <si>
    <t>01776-1207</t>
  </si>
  <si>
    <t>043466</t>
  </si>
  <si>
    <t>00022672</t>
  </si>
  <si>
    <t>617-930-9634</t>
  </si>
  <si>
    <t>043466@boston.k12.ma.us</t>
  </si>
  <si>
    <t>10 Hereford Hl</t>
  </si>
  <si>
    <t>02780-7210</t>
  </si>
  <si>
    <t>043498</t>
  </si>
  <si>
    <t>00021877</t>
  </si>
  <si>
    <t>781-964-1841</t>
  </si>
  <si>
    <t>043498@boston.k12.ma.us</t>
  </si>
  <si>
    <t>19 Dixon Rd</t>
  </si>
  <si>
    <t>02302-2235</t>
  </si>
  <si>
    <t>043506</t>
  </si>
  <si>
    <t>00056258</t>
  </si>
  <si>
    <t>617-201-2710</t>
  </si>
  <si>
    <t>043506@boston.k12.ma.us</t>
  </si>
  <si>
    <t>9 Longstreet Rd</t>
  </si>
  <si>
    <t>01960-2718</t>
  </si>
  <si>
    <t>043511</t>
  </si>
  <si>
    <t>00044677</t>
  </si>
  <si>
    <t>781-640-5613</t>
  </si>
  <si>
    <t>043511@boston.k12.ma.us</t>
  </si>
  <si>
    <t>13 Collins Cir</t>
  </si>
  <si>
    <t>02322-1300</t>
  </si>
  <si>
    <t>00067617</t>
  </si>
  <si>
    <t>043543</t>
  </si>
  <si>
    <t>101091</t>
  </si>
  <si>
    <t>Succeed Boston</t>
  </si>
  <si>
    <t>BPS048</t>
  </si>
  <si>
    <t>00067837</t>
  </si>
  <si>
    <t>617-697-2410</t>
  </si>
  <si>
    <t>043543@boston.k12.ma.us</t>
  </si>
  <si>
    <t>317B Blue Ledge Dr</t>
  </si>
  <si>
    <t>02131-4854</t>
  </si>
  <si>
    <t>043545</t>
  </si>
  <si>
    <t>00067269</t>
  </si>
  <si>
    <t>646-872-9293</t>
  </si>
  <si>
    <t>043545@boston.k12.ma.us</t>
  </si>
  <si>
    <t>1 Richdale Ave</t>
  </si>
  <si>
    <t>02140-2610</t>
  </si>
  <si>
    <t>043546</t>
  </si>
  <si>
    <t>00057831</t>
  </si>
  <si>
    <t>617-480-4270</t>
  </si>
  <si>
    <t>043546@boston.k12.ma.us</t>
  </si>
  <si>
    <t>9 Lawson St</t>
  </si>
  <si>
    <t>02322-1749</t>
  </si>
  <si>
    <t>043553</t>
  </si>
  <si>
    <t>00059526</t>
  </si>
  <si>
    <t>617-282-6972</t>
  </si>
  <si>
    <t>043553@boston.k12.ma.us</t>
  </si>
  <si>
    <t>289 Ashmont St</t>
  </si>
  <si>
    <t>02124-3805</t>
  </si>
  <si>
    <t>043584</t>
  </si>
  <si>
    <t>00015274</t>
  </si>
  <si>
    <t>617-435-7144</t>
  </si>
  <si>
    <t>043584@boston.k12.ma.us</t>
  </si>
  <si>
    <t>16 Roberts St Apt 2</t>
  </si>
  <si>
    <t>02445-6716</t>
  </si>
  <si>
    <t>043586</t>
  </si>
  <si>
    <t>617-510-2281</t>
  </si>
  <si>
    <t>043586@boston.k12.ma.us</t>
  </si>
  <si>
    <t>43 Monponset St</t>
  </si>
  <si>
    <t>02136-6711</t>
  </si>
  <si>
    <t>043589</t>
  </si>
  <si>
    <t>00015808</t>
  </si>
  <si>
    <t>781-963-8083</t>
  </si>
  <si>
    <t>043589@boston.k12.ma.us</t>
  </si>
  <si>
    <t>108 Pacella Park Dr</t>
  </si>
  <si>
    <t>02368-1766</t>
  </si>
  <si>
    <t>043594</t>
  </si>
  <si>
    <t>00052347</t>
  </si>
  <si>
    <t>617-605-1509</t>
  </si>
  <si>
    <t>043594@boston.k12.ma.us</t>
  </si>
  <si>
    <t>145 Carol Dr</t>
  </si>
  <si>
    <t>02026-6609</t>
  </si>
  <si>
    <t>043596</t>
  </si>
  <si>
    <t>00040668</t>
  </si>
  <si>
    <t>617-733-3829</t>
  </si>
  <si>
    <t>043596@boston.k12.ma.us</t>
  </si>
  <si>
    <t>29 Hawthorne St Apt #2</t>
  </si>
  <si>
    <t>043601</t>
  </si>
  <si>
    <t>00071071</t>
  </si>
  <si>
    <t>617-817-1105</t>
  </si>
  <si>
    <t>043601@boston.k12.ma.us</t>
  </si>
  <si>
    <t>305 Country Hill Dr</t>
  </si>
  <si>
    <t>North Dighton</t>
  </si>
  <si>
    <t>02764-1728</t>
  </si>
  <si>
    <t>043638</t>
  </si>
  <si>
    <t>00069075</t>
  </si>
  <si>
    <t>617-899-3206</t>
  </si>
  <si>
    <t>043638@boston.k12.ma.us</t>
  </si>
  <si>
    <t>98 Gibson Rd</t>
  </si>
  <si>
    <t>Orleans</t>
  </si>
  <si>
    <t>02653</t>
  </si>
  <si>
    <t>043650</t>
  </si>
  <si>
    <t>00062296</t>
  </si>
  <si>
    <t>617-953-3665</t>
  </si>
  <si>
    <t>043650@boston.k12.ma.us</t>
  </si>
  <si>
    <t>11 Peacevale Rd</t>
  </si>
  <si>
    <t>02124-4417</t>
  </si>
  <si>
    <t>043664</t>
  </si>
  <si>
    <t>00016329</t>
  </si>
  <si>
    <t>781-322-0009</t>
  </si>
  <si>
    <t>043664@boston.k12.ma.us</t>
  </si>
  <si>
    <t>2 Milton St</t>
  </si>
  <si>
    <t>02148-4408</t>
  </si>
  <si>
    <t>043678</t>
  </si>
  <si>
    <t>00014479</t>
  </si>
  <si>
    <t>781-395-2057</t>
  </si>
  <si>
    <t>043678@boston.k12.ma.us</t>
  </si>
  <si>
    <t>622 Boston Ave Ste 8A</t>
  </si>
  <si>
    <t>02155-1370</t>
  </si>
  <si>
    <t>043704</t>
  </si>
  <si>
    <t>00027413</t>
  </si>
  <si>
    <t>781-393-8188</t>
  </si>
  <si>
    <t>043704@boston.k12.ma.us</t>
  </si>
  <si>
    <t>179 Spring St</t>
  </si>
  <si>
    <t>02155-2814</t>
  </si>
  <si>
    <t>043709</t>
  </si>
  <si>
    <t>00017481</t>
  </si>
  <si>
    <t>617-852-9481</t>
  </si>
  <si>
    <t>043709@boston.k12.ma.us</t>
  </si>
  <si>
    <t>10 Connolly Rd</t>
  </si>
  <si>
    <t>01821-5036</t>
  </si>
  <si>
    <t>043711</t>
  </si>
  <si>
    <t>00071244</t>
  </si>
  <si>
    <t>617-233-5836</t>
  </si>
  <si>
    <t>043711@boston.k12.ma.us</t>
  </si>
  <si>
    <t>88 Itasca St</t>
  </si>
  <si>
    <t>02126-1352</t>
  </si>
  <si>
    <t>043712</t>
  </si>
  <si>
    <t>00065762</t>
  </si>
  <si>
    <t>781-708-5299</t>
  </si>
  <si>
    <t>043712@boston.k12.ma.us</t>
  </si>
  <si>
    <t>91 Brookfield Rd</t>
  </si>
  <si>
    <t>02090-1713</t>
  </si>
  <si>
    <t>043721</t>
  </si>
  <si>
    <t>00019801</t>
  </si>
  <si>
    <t>781-820-8769</t>
  </si>
  <si>
    <t>043721@boston.k12.ma.us</t>
  </si>
  <si>
    <t>22 Lorraine Ter</t>
  </si>
  <si>
    <t>01945-1334</t>
  </si>
  <si>
    <t>043786</t>
  </si>
  <si>
    <t>00064588</t>
  </si>
  <si>
    <t>617-789-3876</t>
  </si>
  <si>
    <t>043786@boston.k12.ma.us</t>
  </si>
  <si>
    <t>27 Higgins St Apt 1</t>
  </si>
  <si>
    <t>02134-2434</t>
  </si>
  <si>
    <t>043799</t>
  </si>
  <si>
    <t>00012769</t>
  </si>
  <si>
    <t>617-694-8531</t>
  </si>
  <si>
    <t>043799@boston.k12.ma.us</t>
  </si>
  <si>
    <t>148 Princeton St</t>
  </si>
  <si>
    <t>043804</t>
  </si>
  <si>
    <t>00045080</t>
  </si>
  <si>
    <t>617-686-8568</t>
  </si>
  <si>
    <t>043804@boston.k12.ma.us</t>
  </si>
  <si>
    <t>1932 Washington St</t>
  </si>
  <si>
    <t>02184-8622</t>
  </si>
  <si>
    <t>043809</t>
  </si>
  <si>
    <t>00011261</t>
  </si>
  <si>
    <t>617-605-4004</t>
  </si>
  <si>
    <t>043809@boston.k12.ma.us</t>
  </si>
  <si>
    <t>51 Pearl St</t>
  </si>
  <si>
    <t>Unit 205</t>
  </si>
  <si>
    <t>02148-5462</t>
  </si>
  <si>
    <t>043827</t>
  </si>
  <si>
    <t>00062413</t>
  </si>
  <si>
    <t>857-204-6484</t>
  </si>
  <si>
    <t>043827@boston.k12.ma.us</t>
  </si>
  <si>
    <t>176 Arborway</t>
  </si>
  <si>
    <t>02130-3509</t>
  </si>
  <si>
    <t>043828</t>
  </si>
  <si>
    <t>00051541</t>
  </si>
  <si>
    <t>857-636-8116</t>
  </si>
  <si>
    <t>043828@boston.k12.ma.us</t>
  </si>
  <si>
    <t>27 Bencliffe Cir</t>
  </si>
  <si>
    <t>02466-1101</t>
  </si>
  <si>
    <t>043835</t>
  </si>
  <si>
    <t>00013848</t>
  </si>
  <si>
    <t>617-429-4055</t>
  </si>
  <si>
    <t>043835@boston.k12.ma.us</t>
  </si>
  <si>
    <t>21 Claremont Ave</t>
  </si>
  <si>
    <t>02476-5811</t>
  </si>
  <si>
    <t>043847</t>
  </si>
  <si>
    <t>00020000</t>
  </si>
  <si>
    <t>617-851-3209</t>
  </si>
  <si>
    <t>043847@boston.k12.ma.us</t>
  </si>
  <si>
    <t>Ste 335</t>
  </si>
  <si>
    <t>043861</t>
  </si>
  <si>
    <t>00056231</t>
  </si>
  <si>
    <t>617-635-4289</t>
  </si>
  <si>
    <t>043861@boston.k12.ma.us</t>
  </si>
  <si>
    <t>043903</t>
  </si>
  <si>
    <t>00060049</t>
  </si>
  <si>
    <t>617-740-9989</t>
  </si>
  <si>
    <t>043903@boston.k12.ma.us</t>
  </si>
  <si>
    <t>7 Saranac St</t>
  </si>
  <si>
    <t>043955</t>
  </si>
  <si>
    <t>00041071</t>
  </si>
  <si>
    <t>617-251-3471</t>
  </si>
  <si>
    <t>043955@boston.k12.ma.us</t>
  </si>
  <si>
    <t>28 Belcher Cir</t>
  </si>
  <si>
    <t>02186-5105</t>
  </si>
  <si>
    <t>043961</t>
  </si>
  <si>
    <t>00061396</t>
  </si>
  <si>
    <t>617-590-3908</t>
  </si>
  <si>
    <t>043961@boston.k12.ma.us</t>
  </si>
  <si>
    <t>1B Tyler St</t>
  </si>
  <si>
    <t>01801-1600</t>
  </si>
  <si>
    <t>043965</t>
  </si>
  <si>
    <t>00056314</t>
  </si>
  <si>
    <t>617-642-5971</t>
  </si>
  <si>
    <t>043965@boston.k12.ma.us</t>
  </si>
  <si>
    <t>214-B Florence Street</t>
  </si>
  <si>
    <t>043970</t>
  </si>
  <si>
    <t>00032374</t>
  </si>
  <si>
    <t>617-212-6339</t>
  </si>
  <si>
    <t>043970@boston.k12.ma.us</t>
  </si>
  <si>
    <t>15 East St</t>
  </si>
  <si>
    <t>01760-4748</t>
  </si>
  <si>
    <t>043973</t>
  </si>
  <si>
    <t>00017799</t>
  </si>
  <si>
    <t>617-696-8842</t>
  </si>
  <si>
    <t>043973@boston.k12.ma.us</t>
  </si>
  <si>
    <t>150 Truro Ln</t>
  </si>
  <si>
    <t>02186-2655</t>
  </si>
  <si>
    <t>043998</t>
  </si>
  <si>
    <t>00018138</t>
  </si>
  <si>
    <t>617-216-8819</t>
  </si>
  <si>
    <t>043998@boston.k12.ma.us</t>
  </si>
  <si>
    <t>26 Thomas Park</t>
  </si>
  <si>
    <t>02127-2946</t>
  </si>
  <si>
    <t>044081</t>
  </si>
  <si>
    <t>00035328</t>
  </si>
  <si>
    <t>508-297-1180</t>
  </si>
  <si>
    <t>044081@boston.k12.ma.us</t>
  </si>
  <si>
    <t>044082</t>
  </si>
  <si>
    <t>00014322</t>
  </si>
  <si>
    <t>857-891-5120</t>
  </si>
  <si>
    <t>044082@boston.k12.ma.us</t>
  </si>
  <si>
    <t>434 N Cary St</t>
  </si>
  <si>
    <t>02302-1832</t>
  </si>
  <si>
    <t>044088</t>
  </si>
  <si>
    <t>00020536</t>
  </si>
  <si>
    <t>857-417-4383</t>
  </si>
  <si>
    <t>044088@boston.k12.ma.us</t>
  </si>
  <si>
    <t>655 Columbia Rd</t>
  </si>
  <si>
    <t>2nd floor</t>
  </si>
  <si>
    <t>044120</t>
  </si>
  <si>
    <t>00052906</t>
  </si>
  <si>
    <t>617-442-1772</t>
  </si>
  <si>
    <t>044120@boston.k12.ma.us</t>
  </si>
  <si>
    <t>44 Savin St</t>
  </si>
  <si>
    <t>044174</t>
  </si>
  <si>
    <t>00012092</t>
  </si>
  <si>
    <t>617-690-3362</t>
  </si>
  <si>
    <t>044174@boston.k12.ma.us</t>
  </si>
  <si>
    <t>3 Taylor Ter</t>
  </si>
  <si>
    <t>02126-2932</t>
  </si>
  <si>
    <t>044210</t>
  </si>
  <si>
    <t>00059552</t>
  </si>
  <si>
    <t>857-275-6394</t>
  </si>
  <si>
    <t>044210@boston.k12.ma.us</t>
  </si>
  <si>
    <t>10 Thoreau Rd</t>
  </si>
  <si>
    <t>02021-2487</t>
  </si>
  <si>
    <t>044259</t>
  </si>
  <si>
    <t>00012782</t>
  </si>
  <si>
    <t>781-413-5388</t>
  </si>
  <si>
    <t>044259@boston.k12.ma.us</t>
  </si>
  <si>
    <t>102 Washington Ter</t>
  </si>
  <si>
    <t>02382-1258</t>
  </si>
  <si>
    <t>044264</t>
  </si>
  <si>
    <t>00064518</t>
  </si>
  <si>
    <t>774-266-1529</t>
  </si>
  <si>
    <t>044264@boston.k12.ma.us</t>
  </si>
  <si>
    <t>34 Farnham Dr</t>
  </si>
  <si>
    <t>02360-8201</t>
  </si>
  <si>
    <t>044268</t>
  </si>
  <si>
    <t>00025098</t>
  </si>
  <si>
    <t>617-308-4632</t>
  </si>
  <si>
    <t>044268@boston.k12.ma.us</t>
  </si>
  <si>
    <t>10 Glencliff Rd</t>
  </si>
  <si>
    <t>02131-4909</t>
  </si>
  <si>
    <t>044314</t>
  </si>
  <si>
    <t>00015134</t>
  </si>
  <si>
    <t>617-323-4997</t>
  </si>
  <si>
    <t>044314@boston.k12.ma.us</t>
  </si>
  <si>
    <t>52 Myopia Rd</t>
  </si>
  <si>
    <t>02136-1522</t>
  </si>
  <si>
    <t>044370</t>
  </si>
  <si>
    <t>00017819</t>
  </si>
  <si>
    <t>781-820-6363</t>
  </si>
  <si>
    <t>044370@boston.k12.ma.us</t>
  </si>
  <si>
    <t>15 Garfield Ave</t>
  </si>
  <si>
    <t>044390</t>
  </si>
  <si>
    <t>00056828</t>
  </si>
  <si>
    <t>617-894-5326</t>
  </si>
  <si>
    <t>044390@boston.k12.ma.us</t>
  </si>
  <si>
    <t>044406</t>
  </si>
  <si>
    <t>00021366</t>
  </si>
  <si>
    <t>781-249-4022</t>
  </si>
  <si>
    <t>044406@boston.k12.ma.us</t>
  </si>
  <si>
    <t>2201 Old Bridge Ln</t>
  </si>
  <si>
    <t>02019-3120</t>
  </si>
  <si>
    <t>044419</t>
  </si>
  <si>
    <t>00044610</t>
  </si>
  <si>
    <t>508-208-1088</t>
  </si>
  <si>
    <t>044419@boston.k12.ma.us</t>
  </si>
  <si>
    <t>100 Taft Ave</t>
  </si>
  <si>
    <t>02301-4533</t>
  </si>
  <si>
    <t>044430</t>
  </si>
  <si>
    <t>00013725</t>
  </si>
  <si>
    <t>617-448-2535</t>
  </si>
  <si>
    <t>044430@boston.k12.ma.us</t>
  </si>
  <si>
    <t>198 Maynard Rd</t>
  </si>
  <si>
    <t>01701-2506</t>
  </si>
  <si>
    <t>044441</t>
  </si>
  <si>
    <t>00021801</t>
  </si>
  <si>
    <t>617-939-3295</t>
  </si>
  <si>
    <t>044441@boston.k12.ma.us</t>
  </si>
  <si>
    <t>80 Wendell St Apt 5</t>
  </si>
  <si>
    <t>02138-1935</t>
  </si>
  <si>
    <t>044472</t>
  </si>
  <si>
    <t>00035105</t>
  </si>
  <si>
    <t>617-539-3368</t>
  </si>
  <si>
    <t>044472@boston.k12.ma.us</t>
  </si>
  <si>
    <t>55 Wilshire St</t>
  </si>
  <si>
    <t>02152-1919</t>
  </si>
  <si>
    <t>044475</t>
  </si>
  <si>
    <t>00049502</t>
  </si>
  <si>
    <t>617-361-4012</t>
  </si>
  <si>
    <t>044475@boston.k12.ma.us</t>
  </si>
  <si>
    <t>21 Lochland Rd</t>
  </si>
  <si>
    <t>02136-4007</t>
  </si>
  <si>
    <t>044501</t>
  </si>
  <si>
    <t>617-688-3489</t>
  </si>
  <si>
    <t>044501@boston.k12.ma.us</t>
  </si>
  <si>
    <t>PO Box 870133</t>
  </si>
  <si>
    <t>02187-0133</t>
  </si>
  <si>
    <t>044714</t>
  </si>
  <si>
    <t>00020963</t>
  </si>
  <si>
    <t>617-770-9782</t>
  </si>
  <si>
    <t>044714@boston.k12.ma.us</t>
  </si>
  <si>
    <t>150 Staniford St</t>
  </si>
  <si>
    <t>Apt 218</t>
  </si>
  <si>
    <t>02114-2526</t>
  </si>
  <si>
    <t>044727</t>
  </si>
  <si>
    <t>00048925</t>
  </si>
  <si>
    <t>617-469-2313</t>
  </si>
  <si>
    <t>044727@boston.k12.ma.us</t>
  </si>
  <si>
    <t>115 Aldrich St</t>
  </si>
  <si>
    <t>044840</t>
  </si>
  <si>
    <t>00022052</t>
  </si>
  <si>
    <t>617-872-1349</t>
  </si>
  <si>
    <t>044840@boston.k12.ma.us</t>
  </si>
  <si>
    <t>10 Governors Rd</t>
  </si>
  <si>
    <t>02186-4124</t>
  </si>
  <si>
    <t>044856</t>
  </si>
  <si>
    <t>00056271</t>
  </si>
  <si>
    <t>617-694-1559</t>
  </si>
  <si>
    <t>044856@boston.k12.ma.us</t>
  </si>
  <si>
    <t>044895</t>
  </si>
  <si>
    <t>00064846</t>
  </si>
  <si>
    <t>617-716-9719</t>
  </si>
  <si>
    <t>044895@boston.k12.ma.us</t>
  </si>
  <si>
    <t>044900</t>
  </si>
  <si>
    <t>00056131</t>
  </si>
  <si>
    <t>617-506-0086</t>
  </si>
  <si>
    <t>044900@boston.k12.ma.us</t>
  </si>
  <si>
    <t>7 Kane St</t>
  </si>
  <si>
    <t>02125-2427</t>
  </si>
  <si>
    <t>044901</t>
  </si>
  <si>
    <t>00056148</t>
  </si>
  <si>
    <t>617-759-2715</t>
  </si>
  <si>
    <t>044901@boston.k12.ma.us</t>
  </si>
  <si>
    <t>38 Avalon Rd</t>
  </si>
  <si>
    <t>044904</t>
  </si>
  <si>
    <t>00032064</t>
  </si>
  <si>
    <t>617-361-1774</t>
  </si>
  <si>
    <t>044904@boston.k12.ma.us</t>
  </si>
  <si>
    <t>106 Thompson St</t>
  </si>
  <si>
    <t>044975</t>
  </si>
  <si>
    <t>00016593</t>
  </si>
  <si>
    <t>513-312-6368</t>
  </si>
  <si>
    <t>044975@boston.k12.ma.us</t>
  </si>
  <si>
    <t>69 W Cottage St</t>
  </si>
  <si>
    <t>045005</t>
  </si>
  <si>
    <t>00045317</t>
  </si>
  <si>
    <t>781-632-2706</t>
  </si>
  <si>
    <t>045005@boston.k12.ma.us</t>
  </si>
  <si>
    <t>21 Teresa Ter</t>
  </si>
  <si>
    <t>02136-4056</t>
  </si>
  <si>
    <t>045016</t>
  </si>
  <si>
    <t>00019329</t>
  </si>
  <si>
    <t>617-482-5171</t>
  </si>
  <si>
    <t>045016@boston.k12.ma.us</t>
  </si>
  <si>
    <t>65 Chandler St</t>
  </si>
  <si>
    <t>02116-6251</t>
  </si>
  <si>
    <t>045057</t>
  </si>
  <si>
    <t>00061229</t>
  </si>
  <si>
    <t>617-825-4589</t>
  </si>
  <si>
    <t>045057@boston.k12.ma.us</t>
  </si>
  <si>
    <t>30 Harlem St</t>
  </si>
  <si>
    <t>02121-4115</t>
  </si>
  <si>
    <t>045098</t>
  </si>
  <si>
    <t>00043834</t>
  </si>
  <si>
    <t>617-642-1922</t>
  </si>
  <si>
    <t>045098@boston.k12.ma.us</t>
  </si>
  <si>
    <t>72 Johnswood Rd</t>
  </si>
  <si>
    <t>045100</t>
  </si>
  <si>
    <t>00044618</t>
  </si>
  <si>
    <t>781-775-5182</t>
  </si>
  <si>
    <t>045100@boston.k12.ma.us</t>
  </si>
  <si>
    <t>165 Dedham St</t>
  </si>
  <si>
    <t>02021-1568</t>
  </si>
  <si>
    <t>045142</t>
  </si>
  <si>
    <t>00061378</t>
  </si>
  <si>
    <t>857-800-1662</t>
  </si>
  <si>
    <t>045142@boston.k12.ma.us</t>
  </si>
  <si>
    <t>PO Box 870061</t>
  </si>
  <si>
    <t>02187-0061</t>
  </si>
  <si>
    <t>045225</t>
  </si>
  <si>
    <t>00015358</t>
  </si>
  <si>
    <t>045225@boston.k12.ma.us</t>
  </si>
  <si>
    <t>280 1st St</t>
  </si>
  <si>
    <t>02176-4131</t>
  </si>
  <si>
    <t>045273</t>
  </si>
  <si>
    <t>00065109</t>
  </si>
  <si>
    <t>617-605-3904</t>
  </si>
  <si>
    <t>045273@boston.k12.ma.us</t>
  </si>
  <si>
    <t>170 Union St</t>
  </si>
  <si>
    <t>02149-5333</t>
  </si>
  <si>
    <t>045274</t>
  </si>
  <si>
    <t>00052546</t>
  </si>
  <si>
    <t>857-312-9418</t>
  </si>
  <si>
    <t>045274@boston.k12.ma.us</t>
  </si>
  <si>
    <t>7 Bentham Rd Apt 2</t>
  </si>
  <si>
    <t>045284</t>
  </si>
  <si>
    <t>00044595</t>
  </si>
  <si>
    <t>617-290-5794</t>
  </si>
  <si>
    <t>045284@boston.k12.ma.us</t>
  </si>
  <si>
    <t>137 Oakwood Ave Unit B</t>
  </si>
  <si>
    <t>02151-5710</t>
  </si>
  <si>
    <t>045292</t>
  </si>
  <si>
    <t>00062330</t>
  </si>
  <si>
    <t>617-953-9137</t>
  </si>
  <si>
    <t>045292@boston.k12.ma.us</t>
  </si>
  <si>
    <t>11 Everett St</t>
  </si>
  <si>
    <t>045304</t>
  </si>
  <si>
    <t>00020608</t>
  </si>
  <si>
    <t>781-378-1777</t>
  </si>
  <si>
    <t>045304@boston.k12.ma.us</t>
  </si>
  <si>
    <t>22 4th Ave</t>
  </si>
  <si>
    <t>02066-2808</t>
  </si>
  <si>
    <t>045305</t>
  </si>
  <si>
    <t>00067489</t>
  </si>
  <si>
    <t>617-436-7877</t>
  </si>
  <si>
    <t>045305@boston.k12.ma.us</t>
  </si>
  <si>
    <t>141 Wilmington Ave</t>
  </si>
  <si>
    <t>02124-4627</t>
  </si>
  <si>
    <t>045306</t>
  </si>
  <si>
    <t>00066705</t>
  </si>
  <si>
    <t>617-669-5587</t>
  </si>
  <si>
    <t>045306@boston.k12.ma.us</t>
  </si>
  <si>
    <t>18 Prospect St</t>
  </si>
  <si>
    <t>02072-4152</t>
  </si>
  <si>
    <t>045351</t>
  </si>
  <si>
    <t>00019075</t>
  </si>
  <si>
    <t>617-696-3541</t>
  </si>
  <si>
    <t>045351@boston.k12.ma.us</t>
  </si>
  <si>
    <t>2 Minton St Apt #2</t>
  </si>
  <si>
    <t>02130-2346</t>
  </si>
  <si>
    <t>045368</t>
  </si>
  <si>
    <t>00017932</t>
  </si>
  <si>
    <t>045368@boston.k12.ma.us</t>
  </si>
  <si>
    <t>045387</t>
  </si>
  <si>
    <t>00025192</t>
  </si>
  <si>
    <t>508-404-6813</t>
  </si>
  <si>
    <t>045387@boston.k12.ma.us</t>
  </si>
  <si>
    <t>11 Cypress Ln</t>
  </si>
  <si>
    <t>02038-3459</t>
  </si>
  <si>
    <t>045389</t>
  </si>
  <si>
    <t>S21000</t>
  </si>
  <si>
    <t>Coordinator (BTU)</t>
  </si>
  <si>
    <t>00067845</t>
  </si>
  <si>
    <t>617-287-0282</t>
  </si>
  <si>
    <t>045389@boston.k12.ma.us</t>
  </si>
  <si>
    <t>3 Mill St Apt D</t>
  </si>
  <si>
    <t>02122-3538</t>
  </si>
  <si>
    <t>045419</t>
  </si>
  <si>
    <t>00048284</t>
  </si>
  <si>
    <t>781-859-9499</t>
  </si>
  <si>
    <t>045419@boston.k12.ma.us</t>
  </si>
  <si>
    <t>8 Hartson Cir</t>
  </si>
  <si>
    <t>03051-3910</t>
  </si>
  <si>
    <t>045444</t>
  </si>
  <si>
    <t>00063989</t>
  </si>
  <si>
    <t>617-448-2435</t>
  </si>
  <si>
    <t>045444@boston.k12.ma.us</t>
  </si>
  <si>
    <t>44 Hosmer St</t>
  </si>
  <si>
    <t>045477</t>
  </si>
  <si>
    <t>00059515</t>
  </si>
  <si>
    <t>781-812-2041</t>
  </si>
  <si>
    <t>045477@boston.k12.ma.us</t>
  </si>
  <si>
    <t>20 Edith Rd</t>
  </si>
  <si>
    <t>02189-2109</t>
  </si>
  <si>
    <t>045534</t>
  </si>
  <si>
    <t>00016613</t>
  </si>
  <si>
    <t>781-724-1431</t>
  </si>
  <si>
    <t>045534@boston.k12.ma.us</t>
  </si>
  <si>
    <t>37 Oak St</t>
  </si>
  <si>
    <t>Plympton</t>
  </si>
  <si>
    <t>02367-1304</t>
  </si>
  <si>
    <t>045553</t>
  </si>
  <si>
    <t>00018654</t>
  </si>
  <si>
    <t>617-230-2696</t>
  </si>
  <si>
    <t>045553@boston.k12.ma.us</t>
  </si>
  <si>
    <t>47 Farragut Rd</t>
  </si>
  <si>
    <t>02127-4227</t>
  </si>
  <si>
    <t>045641</t>
  </si>
  <si>
    <t>00020304</t>
  </si>
  <si>
    <t>617-926-3804</t>
  </si>
  <si>
    <t>045641@boston.k12.ma.us</t>
  </si>
  <si>
    <t>13 Rutland St</t>
  </si>
  <si>
    <t>02472-2107</t>
  </si>
  <si>
    <t>045740</t>
  </si>
  <si>
    <t>00012110</t>
  </si>
  <si>
    <t>617-909-3200</t>
  </si>
  <si>
    <t>045740@boston.k12.ma.us</t>
  </si>
  <si>
    <t>70 Crest St</t>
  </si>
  <si>
    <t>02132-2324</t>
  </si>
  <si>
    <t>045754</t>
  </si>
  <si>
    <t>101047</t>
  </si>
  <si>
    <t>Road to Success</t>
  </si>
  <si>
    <t>BPS291</t>
  </si>
  <si>
    <t>00068916</t>
  </si>
  <si>
    <t>617-974-1688</t>
  </si>
  <si>
    <t>045754@boston.k12.ma.us</t>
  </si>
  <si>
    <t>129 Devon St Apt 1</t>
  </si>
  <si>
    <t>02121-2735</t>
  </si>
  <si>
    <t>045798</t>
  </si>
  <si>
    <t>00019004</t>
  </si>
  <si>
    <t>617-869-6672</t>
  </si>
  <si>
    <t>045798@boston.k12.ma.us</t>
  </si>
  <si>
    <t>61 Westglow St</t>
  </si>
  <si>
    <t>02122-2526</t>
  </si>
  <si>
    <t>045811</t>
  </si>
  <si>
    <t>00068032</t>
  </si>
  <si>
    <t>617-875-1816</t>
  </si>
  <si>
    <t>045811@boston.k12.ma.us</t>
  </si>
  <si>
    <t>11 Corcoran Cir</t>
  </si>
  <si>
    <t>02136-3605</t>
  </si>
  <si>
    <t>045814</t>
  </si>
  <si>
    <t>00015613</t>
  </si>
  <si>
    <t>617-699-2686</t>
  </si>
  <si>
    <t>045814@boston.k12.ma.us</t>
  </si>
  <si>
    <t>51 Hampstead Rd</t>
  </si>
  <si>
    <t>02130-3971</t>
  </si>
  <si>
    <t>045862</t>
  </si>
  <si>
    <t>00012684</t>
  </si>
  <si>
    <t>781-400-1146</t>
  </si>
  <si>
    <t>045862@boston.k12.ma.us</t>
  </si>
  <si>
    <t>30 Woodledge Rd</t>
  </si>
  <si>
    <t>02492-4038</t>
  </si>
  <si>
    <t>045940</t>
  </si>
  <si>
    <t>00047940</t>
  </si>
  <si>
    <t>617-734-9899</t>
  </si>
  <si>
    <t>045940@boston.k12.ma.us</t>
  </si>
  <si>
    <t>16 Hobomack Rd</t>
  </si>
  <si>
    <t>046034</t>
  </si>
  <si>
    <t>00030471</t>
  </si>
  <si>
    <t>617-584-5232</t>
  </si>
  <si>
    <t>046034@boston.k12.ma.us</t>
  </si>
  <si>
    <t>82 Callender St</t>
  </si>
  <si>
    <t>02124-3226</t>
  </si>
  <si>
    <t>046138</t>
  </si>
  <si>
    <t>00019824</t>
  </si>
  <si>
    <t>774-274-6404</t>
  </si>
  <si>
    <t>046138@boston.k12.ma.us</t>
  </si>
  <si>
    <t>046165</t>
  </si>
  <si>
    <t>00044602</t>
  </si>
  <si>
    <t>617-913-0468</t>
  </si>
  <si>
    <t>046165@boston.k12.ma.us</t>
  </si>
  <si>
    <t>42 Plymouth Ave</t>
  </si>
  <si>
    <t>01907-1143</t>
  </si>
  <si>
    <t>00044627</t>
  </si>
  <si>
    <t>046188</t>
  </si>
  <si>
    <t>00049625</t>
  </si>
  <si>
    <t>781-740-2364</t>
  </si>
  <si>
    <t>046188@boston.k12.ma.us</t>
  </si>
  <si>
    <t>9 Green Street Ct</t>
  </si>
  <si>
    <t>02043-2226</t>
  </si>
  <si>
    <t>046283</t>
  </si>
  <si>
    <t>00064503</t>
  </si>
  <si>
    <t>617-983-9041</t>
  </si>
  <si>
    <t>046283@boston.k12.ma.us</t>
  </si>
  <si>
    <t>67 Mossdale Rd</t>
  </si>
  <si>
    <t>02130-1116</t>
  </si>
  <si>
    <t>046290</t>
  </si>
  <si>
    <t>00020341</t>
  </si>
  <si>
    <t>617-967-6282</t>
  </si>
  <si>
    <t>046290@boston.k12.ma.us</t>
  </si>
  <si>
    <t>14 Westgate Rd</t>
  </si>
  <si>
    <t>01701-8836</t>
  </si>
  <si>
    <t>046310</t>
  </si>
  <si>
    <t>00015834</t>
  </si>
  <si>
    <t>617-669-2314</t>
  </si>
  <si>
    <t>046310@boston.k12.ma.us</t>
  </si>
  <si>
    <t>120 Thaxter St</t>
  </si>
  <si>
    <t>02043-2138</t>
  </si>
  <si>
    <t>046350</t>
  </si>
  <si>
    <t>781-635-2623</t>
  </si>
  <si>
    <t>046350@boston.k12.ma.us</t>
  </si>
  <si>
    <t>12 Bay Point Path</t>
  </si>
  <si>
    <t>02050-4209</t>
  </si>
  <si>
    <t>046408</t>
  </si>
  <si>
    <t>00040199</t>
  </si>
  <si>
    <t>617-850-5471</t>
  </si>
  <si>
    <t>046408@boston.k12.ma.us</t>
  </si>
  <si>
    <t>35 Eldridge Rd Apt 108</t>
  </si>
  <si>
    <t>046409</t>
  </si>
  <si>
    <t>617-417-7454</t>
  </si>
  <si>
    <t>046409@boston.k12.ma.us</t>
  </si>
  <si>
    <t>36 Market St</t>
  </si>
  <si>
    <t>02139-1508</t>
  </si>
  <si>
    <t>046427</t>
  </si>
  <si>
    <t>00014093</t>
  </si>
  <si>
    <t>617-680-6263</t>
  </si>
  <si>
    <t>046427@boston.k12.ma.us</t>
  </si>
  <si>
    <t>5 Old Quarry Rd</t>
  </si>
  <si>
    <t>02093-1169</t>
  </si>
  <si>
    <t>046429</t>
  </si>
  <si>
    <t>00019547</t>
  </si>
  <si>
    <t>978-657-7412</t>
  </si>
  <si>
    <t>046429@boston.k12.ma.us</t>
  </si>
  <si>
    <t>2 Robin Rd</t>
  </si>
  <si>
    <t>01887-4000</t>
  </si>
  <si>
    <t>046431</t>
  </si>
  <si>
    <t>00016143</t>
  </si>
  <si>
    <t>617-875-6553</t>
  </si>
  <si>
    <t>046431@boston.k12.ma.us</t>
  </si>
  <si>
    <t>4 King William Ct</t>
  </si>
  <si>
    <t>Boxford</t>
  </si>
  <si>
    <t>01921-1753</t>
  </si>
  <si>
    <t>046432</t>
  </si>
  <si>
    <t>617-901-2525</t>
  </si>
  <si>
    <t>046432@boston.k12.ma.us</t>
  </si>
  <si>
    <t>3 Adelaide Ter Unit 3</t>
  </si>
  <si>
    <t>02130-2118</t>
  </si>
  <si>
    <t>046445</t>
  </si>
  <si>
    <t>00021367</t>
  </si>
  <si>
    <t>508-280-3648</t>
  </si>
  <si>
    <t>046445@boston.k12.ma.us</t>
  </si>
  <si>
    <t>460 Lincoln Rd</t>
  </si>
  <si>
    <t>02081-1209</t>
  </si>
  <si>
    <t>046447</t>
  </si>
  <si>
    <t>00034294</t>
  </si>
  <si>
    <t>781-249-3712</t>
  </si>
  <si>
    <t>046447@boston.k12.ma.us</t>
  </si>
  <si>
    <t>01867-2737</t>
  </si>
  <si>
    <t>046458</t>
  </si>
  <si>
    <t>00011635</t>
  </si>
  <si>
    <t>617-965-9593</t>
  </si>
  <si>
    <t>046458@boston.k12.ma.us</t>
  </si>
  <si>
    <t>28 Morse Rd</t>
  </si>
  <si>
    <t>02460-2455</t>
  </si>
  <si>
    <t>046467</t>
  </si>
  <si>
    <t>00066763</t>
  </si>
  <si>
    <t>508-734-5514</t>
  </si>
  <si>
    <t>046467@boston.k12.ma.us</t>
  </si>
  <si>
    <t>687 South St</t>
  </si>
  <si>
    <t>02081-2600</t>
  </si>
  <si>
    <t>046473</t>
  </si>
  <si>
    <t>00020820</t>
  </si>
  <si>
    <t>570-498-1375</t>
  </si>
  <si>
    <t>046473@boston.k12.ma.us</t>
  </si>
  <si>
    <t>41 Fort Ave</t>
  </si>
  <si>
    <t>046482</t>
  </si>
  <si>
    <t>00022643</t>
  </si>
  <si>
    <t>617-947-1915</t>
  </si>
  <si>
    <t>046482@boston.k12.ma.us</t>
  </si>
  <si>
    <t>30 Golden ave</t>
  </si>
  <si>
    <t>02476</t>
  </si>
  <si>
    <t>046515</t>
  </si>
  <si>
    <t>00012440</t>
  </si>
  <si>
    <t>617-515-1656</t>
  </si>
  <si>
    <t>046515@boston.k12.ma.us</t>
  </si>
  <si>
    <t>265 Neponset Ave</t>
  </si>
  <si>
    <t>02122-3226</t>
  </si>
  <si>
    <t>046516</t>
  </si>
  <si>
    <t>00021243</t>
  </si>
  <si>
    <t>781-756-0635</t>
  </si>
  <si>
    <t>046516@boston.k12.ma.us</t>
  </si>
  <si>
    <t>33 Newbury Rd</t>
  </si>
  <si>
    <t>Ipswich</t>
  </si>
  <si>
    <t>01938-1036</t>
  </si>
  <si>
    <t>046540</t>
  </si>
  <si>
    <t>00056608</t>
  </si>
  <si>
    <t>781-290-9932</t>
  </si>
  <si>
    <t>046540@boston.k12.ma.us</t>
  </si>
  <si>
    <t>10 Glendale St</t>
  </si>
  <si>
    <t>01832-1218</t>
  </si>
  <si>
    <t>046557</t>
  </si>
  <si>
    <t>00036748</t>
  </si>
  <si>
    <t>617-427-1023</t>
  </si>
  <si>
    <t>046557@boston.k12.ma.us</t>
  </si>
  <si>
    <t>15 Guild St</t>
  </si>
  <si>
    <t>Apt 305</t>
  </si>
  <si>
    <t>02119-1708</t>
  </si>
  <si>
    <t>046590</t>
  </si>
  <si>
    <t>00062008</t>
  </si>
  <si>
    <t>617-635-8205</t>
  </si>
  <si>
    <t>046590@boston.k12.ma.us</t>
  </si>
  <si>
    <t>37 Berkshire Ave</t>
  </si>
  <si>
    <t>02067-1827</t>
  </si>
  <si>
    <t>046595</t>
  </si>
  <si>
    <t>00051656</t>
  </si>
  <si>
    <t>617-592-6372</t>
  </si>
  <si>
    <t>046595@boston.k12.ma.us</t>
  </si>
  <si>
    <t>14 Vallaro Rd Apt 1</t>
  </si>
  <si>
    <t>02136-1920</t>
  </si>
  <si>
    <t>046597</t>
  </si>
  <si>
    <t>00053574</t>
  </si>
  <si>
    <t>617-640-1859</t>
  </si>
  <si>
    <t>046597@boston.k12.ma.us</t>
  </si>
  <si>
    <t>278 Railroad Ave</t>
  </si>
  <si>
    <t>02062-2232</t>
  </si>
  <si>
    <t>046602</t>
  </si>
  <si>
    <t>00020558</t>
  </si>
  <si>
    <t>617-510-5516</t>
  </si>
  <si>
    <t>046602@boston.k12.ma.us</t>
  </si>
  <si>
    <t>1171 Boylston St Apt 14</t>
  </si>
  <si>
    <t>02215-3512</t>
  </si>
  <si>
    <t>046607</t>
  </si>
  <si>
    <t>00012221</t>
  </si>
  <si>
    <t>617-877-0285</t>
  </si>
  <si>
    <t>046607@boston.k12.ma.us</t>
  </si>
  <si>
    <t>87 White St</t>
  </si>
  <si>
    <t>02169-1430</t>
  </si>
  <si>
    <t>046624</t>
  </si>
  <si>
    <t>00019820</t>
  </si>
  <si>
    <t>781-891-1336</t>
  </si>
  <si>
    <t>046624@boston.k12.ma.us</t>
  </si>
  <si>
    <t>42 Oakvale Rd</t>
  </si>
  <si>
    <t>01701-3261</t>
  </si>
  <si>
    <t>046628</t>
  </si>
  <si>
    <t>00020311</t>
  </si>
  <si>
    <t>617-427-6122</t>
  </si>
  <si>
    <t>046628@boston.k12.ma.us</t>
  </si>
  <si>
    <t>52 Crawford St</t>
  </si>
  <si>
    <t>02121-1702</t>
  </si>
  <si>
    <t>046648</t>
  </si>
  <si>
    <t>00065105</t>
  </si>
  <si>
    <t>617-822-2752</t>
  </si>
  <si>
    <t>046648@boston.k12.ma.us</t>
  </si>
  <si>
    <t>16 Longfellow St</t>
  </si>
  <si>
    <t>02122-1508</t>
  </si>
  <si>
    <t>046666</t>
  </si>
  <si>
    <t>00044654</t>
  </si>
  <si>
    <t>617-877-8961</t>
  </si>
  <si>
    <t>046666@boston.k12.ma.us</t>
  </si>
  <si>
    <t>10 Vogel St</t>
  </si>
  <si>
    <t>02132-5719</t>
  </si>
  <si>
    <t>046675</t>
  </si>
  <si>
    <t>00019000</t>
  </si>
  <si>
    <t>508-353-2515</t>
  </si>
  <si>
    <t>046675@boston.k12.ma.us</t>
  </si>
  <si>
    <t>33 Stoneybrook Rd</t>
  </si>
  <si>
    <t>Sherborn</t>
  </si>
  <si>
    <t>01770-1417</t>
  </si>
  <si>
    <t>046688</t>
  </si>
  <si>
    <t>00017935</t>
  </si>
  <si>
    <t>617-842-1541</t>
  </si>
  <si>
    <t>046688@boston.k12.ma.us</t>
  </si>
  <si>
    <t>71 Jessica Ln</t>
  </si>
  <si>
    <t>02190-1267</t>
  </si>
  <si>
    <t>046689</t>
  </si>
  <si>
    <t>00047822</t>
  </si>
  <si>
    <t>617-943-2785</t>
  </si>
  <si>
    <t>046689@boston.k12.ma.us</t>
  </si>
  <si>
    <t>72 Myrtlebank Ave</t>
  </si>
  <si>
    <t>02124-5820</t>
  </si>
  <si>
    <t>046702</t>
  </si>
  <si>
    <t>617-834-3269</t>
  </si>
  <si>
    <t>046702@boston.k12.ma.us</t>
  </si>
  <si>
    <t>16 Prescott St</t>
  </si>
  <si>
    <t>02136-2428</t>
  </si>
  <si>
    <t>101394</t>
  </si>
  <si>
    <t>Philbrick Elementary</t>
  </si>
  <si>
    <t>046704</t>
  </si>
  <si>
    <t>00042515</t>
  </si>
  <si>
    <t>617-596-1900</t>
  </si>
  <si>
    <t>046704@boston.k12.ma.us</t>
  </si>
  <si>
    <t>197 Merrimac St</t>
  </si>
  <si>
    <t>01950-2227</t>
  </si>
  <si>
    <t>046705</t>
  </si>
  <si>
    <t>00013627</t>
  </si>
  <si>
    <t>617-294-1234</t>
  </si>
  <si>
    <t>046705@boston.k12.ma.us</t>
  </si>
  <si>
    <t>30 Waverly Ave</t>
  </si>
  <si>
    <t>02149-2910</t>
  </si>
  <si>
    <t>046711</t>
  </si>
  <si>
    <t>00071068</t>
  </si>
  <si>
    <t>617-541-4457</t>
  </si>
  <si>
    <t>046711@boston.k12.ma.us</t>
  </si>
  <si>
    <t>21 Townsend St</t>
  </si>
  <si>
    <t>046718</t>
  </si>
  <si>
    <t>00049105</t>
  </si>
  <si>
    <t>617-359-9699</t>
  </si>
  <si>
    <t>046718@boston.k12.ma.us</t>
  </si>
  <si>
    <t>55 Home Park Rd</t>
  </si>
  <si>
    <t>02184-1413</t>
  </si>
  <si>
    <t>046725</t>
  </si>
  <si>
    <t>00056787</t>
  </si>
  <si>
    <t>617-959-7964</t>
  </si>
  <si>
    <t>046725@boston.k12.ma.us</t>
  </si>
  <si>
    <t>94A Bay View Ave</t>
  </si>
  <si>
    <t>02169-3106</t>
  </si>
  <si>
    <t>046728</t>
  </si>
  <si>
    <t>00040788</t>
  </si>
  <si>
    <t>781-436-3335</t>
  </si>
  <si>
    <t>046728@boston.k12.ma.us</t>
  </si>
  <si>
    <t>129 Plain St</t>
  </si>
  <si>
    <t>02072-3256</t>
  </si>
  <si>
    <t>046746</t>
  </si>
  <si>
    <t>00024325</t>
  </si>
  <si>
    <t>617-378-1859</t>
  </si>
  <si>
    <t>046746@boston.k12.ma.us</t>
  </si>
  <si>
    <t>62 Golden Road</t>
  </si>
  <si>
    <t>046752</t>
  </si>
  <si>
    <t>00039687</t>
  </si>
  <si>
    <t>508-208-0496</t>
  </si>
  <si>
    <t>046752@boston.k12.ma.us</t>
  </si>
  <si>
    <t>65 Ida Ave</t>
  </si>
  <si>
    <t>02302-2823</t>
  </si>
  <si>
    <t>046759</t>
  </si>
  <si>
    <t>00021905</t>
  </si>
  <si>
    <t>508-641-0157</t>
  </si>
  <si>
    <t>046759@boston.k12.ma.us</t>
  </si>
  <si>
    <t>6 Paxton Rd</t>
  </si>
  <si>
    <t>01701-4135</t>
  </si>
  <si>
    <t>046762</t>
  </si>
  <si>
    <t>00062292</t>
  </si>
  <si>
    <t>781-849-9428</t>
  </si>
  <si>
    <t>046762@boston.k12.ma.us</t>
  </si>
  <si>
    <t>235 Liberty St</t>
  </si>
  <si>
    <t>02184-6012</t>
  </si>
  <si>
    <t>046815</t>
  </si>
  <si>
    <t>00062215</t>
  </si>
  <si>
    <t>617-642-7086</t>
  </si>
  <si>
    <t>046815@boston.k12.ma.us</t>
  </si>
  <si>
    <t>02136-6057</t>
  </si>
  <si>
    <t>046836</t>
  </si>
  <si>
    <t>00066749</t>
  </si>
  <si>
    <t>781-885-2970</t>
  </si>
  <si>
    <t>046836@boston.k12.ma.us</t>
  </si>
  <si>
    <t>214 Florence St</t>
  </si>
  <si>
    <t>02131-3700</t>
  </si>
  <si>
    <t>046844</t>
  </si>
  <si>
    <t>00017937</t>
  </si>
  <si>
    <t>781-964-3927</t>
  </si>
  <si>
    <t>046844@boston.k12.ma.us</t>
  </si>
  <si>
    <t>046869</t>
  </si>
  <si>
    <t>00014042</t>
  </si>
  <si>
    <t>617-773-1531</t>
  </si>
  <si>
    <t>046869@boston.k12.ma.us</t>
  </si>
  <si>
    <t>6 Nevada Rd</t>
  </si>
  <si>
    <t>02169-5853</t>
  </si>
  <si>
    <t>046939</t>
  </si>
  <si>
    <t>00064878</t>
  </si>
  <si>
    <t>781-228-1440</t>
  </si>
  <si>
    <t>046939@boston.k12.ma.us</t>
  </si>
  <si>
    <t>606 King St</t>
  </si>
  <si>
    <t>02339-2416</t>
  </si>
  <si>
    <t>046967</t>
  </si>
  <si>
    <t>00071301</t>
  </si>
  <si>
    <t>617-296-1063</t>
  </si>
  <si>
    <t>046967@boston.k12.ma.us</t>
  </si>
  <si>
    <t>35 Caryll St</t>
  </si>
  <si>
    <t>02126-2815</t>
  </si>
  <si>
    <t>047010</t>
  </si>
  <si>
    <t>00057808</t>
  </si>
  <si>
    <t>617-501-4544</t>
  </si>
  <si>
    <t>047010@boston.k12.ma.us</t>
  </si>
  <si>
    <t>21 Bowker St</t>
  </si>
  <si>
    <t>02445-6912</t>
  </si>
  <si>
    <t>047035</t>
  </si>
  <si>
    <t>00041261</t>
  </si>
  <si>
    <t>617-325-4975</t>
  </si>
  <si>
    <t>047035@boston.k12.ma.us</t>
  </si>
  <si>
    <t>17 Ainsworth St</t>
  </si>
  <si>
    <t>047061</t>
  </si>
  <si>
    <t>00033570</t>
  </si>
  <si>
    <t>617-602-2281</t>
  </si>
  <si>
    <t>047061@boston.k12.ma.us</t>
  </si>
  <si>
    <t>35 Nazing St</t>
  </si>
  <si>
    <t>02121-3022</t>
  </si>
  <si>
    <t>047096</t>
  </si>
  <si>
    <t>00049315</t>
  </si>
  <si>
    <t>617-327-2907</t>
  </si>
  <si>
    <t>047096@boston.k12.ma.us</t>
  </si>
  <si>
    <t>9 Cass St Apt 1C</t>
  </si>
  <si>
    <t>02132-4822</t>
  </si>
  <si>
    <t>047112</t>
  </si>
  <si>
    <t>00069044</t>
  </si>
  <si>
    <t>617-775-2592</t>
  </si>
  <si>
    <t>047112@boston.k12.ma.us</t>
  </si>
  <si>
    <t>44 Preston St</t>
  </si>
  <si>
    <t>02026-6311</t>
  </si>
  <si>
    <t>047117</t>
  </si>
  <si>
    <t>00016428</t>
  </si>
  <si>
    <t>978-853-8220</t>
  </si>
  <si>
    <t>047117@boston.k12.ma.us</t>
  </si>
  <si>
    <t>6 Nottingham Rd</t>
  </si>
  <si>
    <t>Tyngsboro</t>
  </si>
  <si>
    <t>01879-2142</t>
  </si>
  <si>
    <t>047132</t>
  </si>
  <si>
    <t>00024237</t>
  </si>
  <si>
    <t>617-368-0864</t>
  </si>
  <si>
    <t>047132@boston.k12.ma.us</t>
  </si>
  <si>
    <t>40 Sturbridge St Apt #1</t>
  </si>
  <si>
    <t>02126-2940</t>
  </si>
  <si>
    <t>047137</t>
  </si>
  <si>
    <t>00019812</t>
  </si>
  <si>
    <t>617-267-8444</t>
  </si>
  <si>
    <t>047137@boston.k12.ma.us</t>
  </si>
  <si>
    <t>2 Clarendon St Apt 705</t>
  </si>
  <si>
    <t>02116-6135</t>
  </si>
  <si>
    <t>047141</t>
  </si>
  <si>
    <t>617-962-5766</t>
  </si>
  <si>
    <t>047141@boston.k12.ma.us</t>
  </si>
  <si>
    <t>147 W Newton St</t>
  </si>
  <si>
    <t>02118-1204</t>
  </si>
  <si>
    <t>047158</t>
  </si>
  <si>
    <t>00056252</t>
  </si>
  <si>
    <t>617-799-6202</t>
  </si>
  <si>
    <t>047158@boston.k12.ma.us</t>
  </si>
  <si>
    <t>353 Prospect St</t>
  </si>
  <si>
    <t>02061-1115</t>
  </si>
  <si>
    <t>047180</t>
  </si>
  <si>
    <t>00012067</t>
  </si>
  <si>
    <t>508-238-0401</t>
  </si>
  <si>
    <t>047180@boston.k12.ma.us</t>
  </si>
  <si>
    <t>349 N Elm St</t>
  </si>
  <si>
    <t>02379-1146</t>
  </si>
  <si>
    <t>047200</t>
  </si>
  <si>
    <t>00025251</t>
  </si>
  <si>
    <t>617-716-9802</t>
  </si>
  <si>
    <t>047200@boston.k12.ma.us</t>
  </si>
  <si>
    <t>74 Branch St</t>
  </si>
  <si>
    <t>Unit 22</t>
  </si>
  <si>
    <t>02066-2558</t>
  </si>
  <si>
    <t>047208</t>
  </si>
  <si>
    <t>00040764</t>
  </si>
  <si>
    <t>617-301-0561</t>
  </si>
  <si>
    <t>047208@boston.k12.ma.us</t>
  </si>
  <si>
    <t>22 Thistledale Rd</t>
  </si>
  <si>
    <t>01880-1910</t>
  </si>
  <si>
    <t>047225</t>
  </si>
  <si>
    <t>00064123</t>
  </si>
  <si>
    <t>617-971-7197</t>
  </si>
  <si>
    <t>047225@boston.k12.ma.us</t>
  </si>
  <si>
    <t>41 Lee St</t>
  </si>
  <si>
    <t>02130-3252</t>
  </si>
  <si>
    <t>047252</t>
  </si>
  <si>
    <t>00039617</t>
  </si>
  <si>
    <t>617-364-8637</t>
  </si>
  <si>
    <t>047252@boston.k12.ma.us</t>
  </si>
  <si>
    <t>115 Regent St</t>
  </si>
  <si>
    <t>02119-1916</t>
  </si>
  <si>
    <t>047253</t>
  </si>
  <si>
    <t>00057975</t>
  </si>
  <si>
    <t>617-735-0604</t>
  </si>
  <si>
    <t>047253@boston.k12.ma.us</t>
  </si>
  <si>
    <t>471 Washington St Apt 2</t>
  </si>
  <si>
    <t>02446-6139</t>
  </si>
  <si>
    <t>047258</t>
  </si>
  <si>
    <t>00066308</t>
  </si>
  <si>
    <t>617-909-5417</t>
  </si>
  <si>
    <t>047258@boston.k12.ma.us</t>
  </si>
  <si>
    <t>55 Highland St</t>
  </si>
  <si>
    <t>01760-2124</t>
  </si>
  <si>
    <t>047274</t>
  </si>
  <si>
    <t>00047972</t>
  </si>
  <si>
    <t>617-501-5560</t>
  </si>
  <si>
    <t>047274@boston.k12.ma.us</t>
  </si>
  <si>
    <t>46 Richard St</t>
  </si>
  <si>
    <t>02301-4657</t>
  </si>
  <si>
    <t>047334</t>
  </si>
  <si>
    <t>00031668</t>
  </si>
  <si>
    <t>617-283-0390</t>
  </si>
  <si>
    <t>047334@boston.k12.ma.us</t>
  </si>
  <si>
    <t>29 Elliott St</t>
  </si>
  <si>
    <t>02176-4810</t>
  </si>
  <si>
    <t>047379</t>
  </si>
  <si>
    <t>00056448</t>
  </si>
  <si>
    <t>781-706-5955</t>
  </si>
  <si>
    <t>047379@boston.k12.ma.us</t>
  </si>
  <si>
    <t>A3 Franklin Sq</t>
  </si>
  <si>
    <t>02368-1840</t>
  </si>
  <si>
    <t>047389</t>
  </si>
  <si>
    <t>00047569</t>
  </si>
  <si>
    <t>401-548-2633</t>
  </si>
  <si>
    <t>047389@boston.k12.ma.us</t>
  </si>
  <si>
    <t>98 Allen Ave</t>
  </si>
  <si>
    <t>02703-7505</t>
  </si>
  <si>
    <t>047419</t>
  </si>
  <si>
    <t>00064322</t>
  </si>
  <si>
    <t>617-364-4595</t>
  </si>
  <si>
    <t>047419@boston.k12.ma.us</t>
  </si>
  <si>
    <t>39 Hallron St</t>
  </si>
  <si>
    <t>02136-1311</t>
  </si>
  <si>
    <t>047438</t>
  </si>
  <si>
    <t>00036619</t>
  </si>
  <si>
    <t>617-460-4257</t>
  </si>
  <si>
    <t>047438@boston.k12.ma.us</t>
  </si>
  <si>
    <t>33 Rutland Sq Apt 2</t>
  </si>
  <si>
    <t>02118-3105</t>
  </si>
  <si>
    <t>047445</t>
  </si>
  <si>
    <t>00035214</t>
  </si>
  <si>
    <t>781-888-5882</t>
  </si>
  <si>
    <t>047445@boston.k12.ma.us</t>
  </si>
  <si>
    <t>30 Dobson Rd</t>
  </si>
  <si>
    <t>02184-2009</t>
  </si>
  <si>
    <t>047505</t>
  </si>
  <si>
    <t>00045893</t>
  </si>
  <si>
    <t>617-327-9591</t>
  </si>
  <si>
    <t>047505@boston.k12.ma.us</t>
  </si>
  <si>
    <t>30 Pelton St</t>
  </si>
  <si>
    <t>02132-2046</t>
  </si>
  <si>
    <t>047522</t>
  </si>
  <si>
    <t>00025231</t>
  </si>
  <si>
    <t>617-491-1255</t>
  </si>
  <si>
    <t>047522@boston.k12.ma.us</t>
  </si>
  <si>
    <t>247 Garden St Apt 11</t>
  </si>
  <si>
    <t>02138-1252</t>
  </si>
  <si>
    <t>047564</t>
  </si>
  <si>
    <t>00055972</t>
  </si>
  <si>
    <t>617-323-4428</t>
  </si>
  <si>
    <t>047564@boston.k12.ma.us</t>
  </si>
  <si>
    <t>84 Greaton Rd. Apt #1</t>
  </si>
  <si>
    <t>047592</t>
  </si>
  <si>
    <t>00052359</t>
  </si>
  <si>
    <t>508-224-6029</t>
  </si>
  <si>
    <t>047592@boston.k12.ma.us</t>
  </si>
  <si>
    <t>047600</t>
  </si>
  <si>
    <t>00059253</t>
  </si>
  <si>
    <t>617-875-2873</t>
  </si>
  <si>
    <t>047600@boston.k12.ma.us</t>
  </si>
  <si>
    <t>17 Rowe Hill Rd</t>
  </si>
  <si>
    <t>02180-2826</t>
  </si>
  <si>
    <t>047649</t>
  </si>
  <si>
    <t>00071188</t>
  </si>
  <si>
    <t>617-818-4305</t>
  </si>
  <si>
    <t>047649@boston.k12.ma.us</t>
  </si>
  <si>
    <t>39 Hawthorne St</t>
  </si>
  <si>
    <t>047706</t>
  </si>
  <si>
    <t>00036250</t>
  </si>
  <si>
    <t>617-823-5012</t>
  </si>
  <si>
    <t>047706@boston.k12.ma.us</t>
  </si>
  <si>
    <t>26 Karen Pines St</t>
  </si>
  <si>
    <t>02026-5812</t>
  </si>
  <si>
    <t>047743</t>
  </si>
  <si>
    <t>00057709</t>
  </si>
  <si>
    <t>617-283-8561</t>
  </si>
  <si>
    <t>047743@boston.k12.ma.us</t>
  </si>
  <si>
    <t>33 Doncaster St</t>
  </si>
  <si>
    <t>02131-4609</t>
  </si>
  <si>
    <t>047744</t>
  </si>
  <si>
    <t>00061103</t>
  </si>
  <si>
    <t>617-388-5314</t>
  </si>
  <si>
    <t>047744@boston.k12.ma.us</t>
  </si>
  <si>
    <t>30 Arlene Ave</t>
  </si>
  <si>
    <t>01887-1130</t>
  </si>
  <si>
    <t>047755</t>
  </si>
  <si>
    <t>00051891</t>
  </si>
  <si>
    <t>617-442-2090</t>
  </si>
  <si>
    <t>047755@boston.k12.ma.us</t>
  </si>
  <si>
    <t>15 Schuyler St</t>
  </si>
  <si>
    <t>02121-2611</t>
  </si>
  <si>
    <t>047783</t>
  </si>
  <si>
    <t>00020959</t>
  </si>
  <si>
    <t>617-224-3832</t>
  </si>
  <si>
    <t>047783@boston.k12.ma.us</t>
  </si>
  <si>
    <t>33 Hastings St</t>
  </si>
  <si>
    <t>02132-2333</t>
  </si>
  <si>
    <t>047786</t>
  </si>
  <si>
    <t>00011789</t>
  </si>
  <si>
    <t>774-365-0273</t>
  </si>
  <si>
    <t>047786@boston.k12.ma.us</t>
  </si>
  <si>
    <t>18 Jerei Ln</t>
  </si>
  <si>
    <t>02738-1174</t>
  </si>
  <si>
    <t>047791</t>
  </si>
  <si>
    <t>00017832</t>
  </si>
  <si>
    <t>047791@boston.k12.ma.us</t>
  </si>
  <si>
    <t>047792</t>
  </si>
  <si>
    <t>00049254</t>
  </si>
  <si>
    <t>617-477-9470</t>
  </si>
  <si>
    <t>047792@boston.k12.ma.us</t>
  </si>
  <si>
    <t>75 Bonad Rd</t>
  </si>
  <si>
    <t>02467-3623</t>
  </si>
  <si>
    <t>047795</t>
  </si>
  <si>
    <t>00044659</t>
  </si>
  <si>
    <t>617-477-4268</t>
  </si>
  <si>
    <t>047795@boston.k12.ma.us</t>
  </si>
  <si>
    <t>50 Rossmore Rd</t>
  </si>
  <si>
    <t>02130-3665</t>
  </si>
  <si>
    <t>047800</t>
  </si>
  <si>
    <t>00055991</t>
  </si>
  <si>
    <t>617-524-4976</t>
  </si>
  <si>
    <t>047800@boston.k12.ma.us</t>
  </si>
  <si>
    <t>19 Bournedale Rd</t>
  </si>
  <si>
    <t>02130-4601</t>
  </si>
  <si>
    <t>047850</t>
  </si>
  <si>
    <t>00068159</t>
  </si>
  <si>
    <t>617-201-5543</t>
  </si>
  <si>
    <t>047850@boston.k12.ma.us</t>
  </si>
  <si>
    <t>PO Box 51239</t>
  </si>
  <si>
    <t>02205-1239</t>
  </si>
  <si>
    <t>047852</t>
  </si>
  <si>
    <t>00018204</t>
  </si>
  <si>
    <t>617-696-1731</t>
  </si>
  <si>
    <t>047852@boston.k12.ma.us</t>
  </si>
  <si>
    <t>26 Pope Hill Rd</t>
  </si>
  <si>
    <t>02186-2531</t>
  </si>
  <si>
    <t>047863</t>
  </si>
  <si>
    <t>00011999</t>
  </si>
  <si>
    <t>781-608-6180</t>
  </si>
  <si>
    <t>047863@boston.k12.ma.us</t>
  </si>
  <si>
    <t>15 Greenough Lane</t>
  </si>
  <si>
    <t>02112</t>
  </si>
  <si>
    <t>047871</t>
  </si>
  <si>
    <t>00019051</t>
  </si>
  <si>
    <t>617-742-0226</t>
  </si>
  <si>
    <t>047871@boston.k12.ma.us</t>
  </si>
  <si>
    <t>429 Hanover St</t>
  </si>
  <si>
    <t>02113-1411</t>
  </si>
  <si>
    <t>047882</t>
  </si>
  <si>
    <t>00019910</t>
  </si>
  <si>
    <t>617-359-3243</t>
  </si>
  <si>
    <t>047882@boston.k12.ma.us</t>
  </si>
  <si>
    <t>4 Highland Ter</t>
  </si>
  <si>
    <t>02460-1813</t>
  </si>
  <si>
    <t>047885</t>
  </si>
  <si>
    <t>00060580</t>
  </si>
  <si>
    <t>508-246-8998</t>
  </si>
  <si>
    <t>047885@boston.k12.ma.us</t>
  </si>
  <si>
    <t>45 Juniper St</t>
  </si>
  <si>
    <t>02119-1750</t>
  </si>
  <si>
    <t>047892</t>
  </si>
  <si>
    <t>00019453</t>
  </si>
  <si>
    <t>617-708-7444</t>
  </si>
  <si>
    <t>047892@boston.k12.ma.us</t>
  </si>
  <si>
    <t>57 Danny Rd</t>
  </si>
  <si>
    <t>02136-1953</t>
  </si>
  <si>
    <t>047896</t>
  </si>
  <si>
    <t>00063353</t>
  </si>
  <si>
    <t>617-506-0916</t>
  </si>
  <si>
    <t>047896@boston.k12.ma.us</t>
  </si>
  <si>
    <t>189 Ettrick St</t>
  </si>
  <si>
    <t>047930</t>
  </si>
  <si>
    <t>00066758</t>
  </si>
  <si>
    <t>617-241-5450</t>
  </si>
  <si>
    <t>047930@boston.k12.ma.us</t>
  </si>
  <si>
    <t>135 High St</t>
  </si>
  <si>
    <t>02129-3038</t>
  </si>
  <si>
    <t>00044617</t>
  </si>
  <si>
    <t>047935</t>
  </si>
  <si>
    <t>00055908</t>
  </si>
  <si>
    <t>617-840-0671</t>
  </si>
  <si>
    <t>047935@boston.k12.ma.us</t>
  </si>
  <si>
    <t>28 Josephine St</t>
  </si>
  <si>
    <t>02122-1410</t>
  </si>
  <si>
    <t>047947</t>
  </si>
  <si>
    <t>00060732</t>
  </si>
  <si>
    <t>978-766-7922</t>
  </si>
  <si>
    <t>047947@boston.k12.ma.us</t>
  </si>
  <si>
    <t>11 Tyler Rd</t>
  </si>
  <si>
    <t>01915-4713</t>
  </si>
  <si>
    <t>047949</t>
  </si>
  <si>
    <t>00017949</t>
  </si>
  <si>
    <t>047949@boston.k12.ma.us</t>
  </si>
  <si>
    <t>8 S Quincy Pl</t>
  </si>
  <si>
    <t>02129-1438</t>
  </si>
  <si>
    <t>047959</t>
  </si>
  <si>
    <t>00012529</t>
  </si>
  <si>
    <t>781-639-8785</t>
  </si>
  <si>
    <t>047959@boston.k12.ma.us</t>
  </si>
  <si>
    <t>32 Jersey St</t>
  </si>
  <si>
    <t>01945-2414</t>
  </si>
  <si>
    <t>047963</t>
  </si>
  <si>
    <t>00070724</t>
  </si>
  <si>
    <t>508-246-4223</t>
  </si>
  <si>
    <t>047963@boston.k12.ma.us</t>
  </si>
  <si>
    <t>11 Walter St</t>
  </si>
  <si>
    <t>02131-1531</t>
  </si>
  <si>
    <t>047966</t>
  </si>
  <si>
    <t>00019750</t>
  </si>
  <si>
    <t>781-400-5229</t>
  </si>
  <si>
    <t>047966@boston.k12.ma.us</t>
  </si>
  <si>
    <t>144 Fairfield St</t>
  </si>
  <si>
    <t>02492-4526</t>
  </si>
  <si>
    <t>047971</t>
  </si>
  <si>
    <t>00067539</t>
  </si>
  <si>
    <t>617-461-3464</t>
  </si>
  <si>
    <t>047971@boston.k12.ma.us</t>
  </si>
  <si>
    <t>103 Deforest St</t>
  </si>
  <si>
    <t>047974</t>
  </si>
  <si>
    <t>00054201</t>
  </si>
  <si>
    <t>617-905-6409</t>
  </si>
  <si>
    <t>047974@boston.k12.ma.us</t>
  </si>
  <si>
    <t>28 Greenock St</t>
  </si>
  <si>
    <t>02124-2758</t>
  </si>
  <si>
    <t>047976</t>
  </si>
  <si>
    <t>00072431</t>
  </si>
  <si>
    <t>781-424-4576</t>
  </si>
  <si>
    <t>047976@boston.k12.ma.us</t>
  </si>
  <si>
    <t>109 Main St</t>
  </si>
  <si>
    <t>North Chelmsford</t>
  </si>
  <si>
    <t>01863-1838</t>
  </si>
  <si>
    <t>047986</t>
  </si>
  <si>
    <t>00044773</t>
  </si>
  <si>
    <t>617-635-8652</t>
  </si>
  <si>
    <t>047986@boston.k12.ma.us</t>
  </si>
  <si>
    <t>1834 Hyde Park Ave</t>
  </si>
  <si>
    <t>02136-2434</t>
  </si>
  <si>
    <t>00072464</t>
  </si>
  <si>
    <t>048001</t>
  </si>
  <si>
    <t>617-696-5787</t>
  </si>
  <si>
    <t>048001@boston.k12.ma.us</t>
  </si>
  <si>
    <t>1 Catherine Rd</t>
  </si>
  <si>
    <t>02186-2705</t>
  </si>
  <si>
    <t>048011</t>
  </si>
  <si>
    <t>00048936</t>
  </si>
  <si>
    <t>617-567-5109</t>
  </si>
  <si>
    <t>048011@boston.k12.ma.us</t>
  </si>
  <si>
    <t>048013</t>
  </si>
  <si>
    <t>00015894</t>
  </si>
  <si>
    <t>781-335-7919</t>
  </si>
  <si>
    <t>048013@boston.k12.ma.us</t>
  </si>
  <si>
    <t>133 Greenvale Ave</t>
  </si>
  <si>
    <t>02188-3407</t>
  </si>
  <si>
    <t>048014</t>
  </si>
  <si>
    <t>00011896</t>
  </si>
  <si>
    <t>978-349-1255</t>
  </si>
  <si>
    <t>048014@boston.k12.ma.us</t>
  </si>
  <si>
    <t>154 William G Dr</t>
  </si>
  <si>
    <t>01876-1340</t>
  </si>
  <si>
    <t>048017</t>
  </si>
  <si>
    <t>00053967</t>
  </si>
  <si>
    <t>781-821-0901</t>
  </si>
  <si>
    <t>048017@boston.k12.ma.us</t>
  </si>
  <si>
    <t>1 Mohawk Rd</t>
  </si>
  <si>
    <t>02021-1205</t>
  </si>
  <si>
    <t>048036</t>
  </si>
  <si>
    <t>617-524-6689</t>
  </si>
  <si>
    <t>048036@boston.k12.ma.us</t>
  </si>
  <si>
    <t>41 Chestnut Ave</t>
  </si>
  <si>
    <t>02130-1901</t>
  </si>
  <si>
    <t>048085</t>
  </si>
  <si>
    <t>00015432</t>
  </si>
  <si>
    <t>617-930-2599</t>
  </si>
  <si>
    <t>048085@boston.k12.ma.us</t>
  </si>
  <si>
    <t>77 Lodgehill Rd</t>
  </si>
  <si>
    <t>02136-1313</t>
  </si>
  <si>
    <t>048089</t>
  </si>
  <si>
    <t>00035239</t>
  </si>
  <si>
    <t>781-858-6392</t>
  </si>
  <si>
    <t>048089@boston.k12.ma.us</t>
  </si>
  <si>
    <t>54A Street</t>
  </si>
  <si>
    <t>02045</t>
  </si>
  <si>
    <t>048091</t>
  </si>
  <si>
    <t>00069059</t>
  </si>
  <si>
    <t>617-469-3577</t>
  </si>
  <si>
    <t>048091@boston.k12.ma.us</t>
  </si>
  <si>
    <t>50 Paragon Rd</t>
  </si>
  <si>
    <t>02132-5128</t>
  </si>
  <si>
    <t>048094</t>
  </si>
  <si>
    <t>00041814</t>
  </si>
  <si>
    <t>617-390-5151</t>
  </si>
  <si>
    <t>048094@boston.k12.ma.us</t>
  </si>
  <si>
    <t>13 Atherton St</t>
  </si>
  <si>
    <t>02119-3119</t>
  </si>
  <si>
    <t>048096</t>
  </si>
  <si>
    <t>00062051</t>
  </si>
  <si>
    <t>617-901-2158</t>
  </si>
  <si>
    <t>048096@boston.k12.ma.us</t>
  </si>
  <si>
    <t>23 Vista St</t>
  </si>
  <si>
    <t>02131-4517</t>
  </si>
  <si>
    <t>048125</t>
  </si>
  <si>
    <t>00047626</t>
  </si>
  <si>
    <t>617-825-7127</t>
  </si>
  <si>
    <t>048125@boston.k12.ma.us</t>
  </si>
  <si>
    <t>158 Milton St</t>
  </si>
  <si>
    <t>02124-5316</t>
  </si>
  <si>
    <t>048127</t>
  </si>
  <si>
    <t>00041703</t>
  </si>
  <si>
    <t>617-792-7836</t>
  </si>
  <si>
    <t>048127@boston.k12.ma.us</t>
  </si>
  <si>
    <t>60 Annafran St</t>
  </si>
  <si>
    <t>02131-4707</t>
  </si>
  <si>
    <t>048130</t>
  </si>
  <si>
    <t>00059334</t>
  </si>
  <si>
    <t>781-771-3553</t>
  </si>
  <si>
    <t>048130@boston.k12.ma.us</t>
  </si>
  <si>
    <t>17 Milton Rd</t>
  </si>
  <si>
    <t>02184-8653</t>
  </si>
  <si>
    <t>048144</t>
  </si>
  <si>
    <t>00021844</t>
  </si>
  <si>
    <t>617-846-2618</t>
  </si>
  <si>
    <t>048144@boston.k12.ma.us</t>
  </si>
  <si>
    <t>18 Washington Ave</t>
  </si>
  <si>
    <t>02152-1724</t>
  </si>
  <si>
    <t>048194</t>
  </si>
  <si>
    <t>00065221</t>
  </si>
  <si>
    <t>857-212-6452</t>
  </si>
  <si>
    <t>048194@boston.k12.ma.us</t>
  </si>
  <si>
    <t>25 Allen St</t>
  </si>
  <si>
    <t>02131-3717</t>
  </si>
  <si>
    <t>00071895</t>
  </si>
  <si>
    <t>048213</t>
  </si>
  <si>
    <t>857-719-1688</t>
  </si>
  <si>
    <t>048213@boston.k12.ma.us</t>
  </si>
  <si>
    <t>40 N Crescent Circuit</t>
  </si>
  <si>
    <t>02135-3057</t>
  </si>
  <si>
    <t>048238</t>
  </si>
  <si>
    <t>00049285</t>
  </si>
  <si>
    <t>781-640-2604</t>
  </si>
  <si>
    <t>048238@boston.k12.ma.us</t>
  </si>
  <si>
    <t>1 Rama Ln</t>
  </si>
  <si>
    <t>02343-1882</t>
  </si>
  <si>
    <t>048239</t>
  </si>
  <si>
    <t>00052420</t>
  </si>
  <si>
    <t>617-698-3383</t>
  </si>
  <si>
    <t>048239@boston.k12.ma.us</t>
  </si>
  <si>
    <t>43 Glendale Rd</t>
  </si>
  <si>
    <t>02186-4750</t>
  </si>
  <si>
    <t>048247</t>
  </si>
  <si>
    <t>00049255</t>
  </si>
  <si>
    <t>617-524-6108</t>
  </si>
  <si>
    <t>048247@boston.k12.ma.us</t>
  </si>
  <si>
    <t>12 Carmel Street</t>
  </si>
  <si>
    <t>048310</t>
  </si>
  <si>
    <t>00018593</t>
  </si>
  <si>
    <t>617-335-5506</t>
  </si>
  <si>
    <t>048310@boston.k12.ma.us</t>
  </si>
  <si>
    <t>101 Neponset Ave</t>
  </si>
  <si>
    <t>02136-3916</t>
  </si>
  <si>
    <t>048356</t>
  </si>
  <si>
    <t>00063536</t>
  </si>
  <si>
    <t>617-635-1656</t>
  </si>
  <si>
    <t>048356@boston.k12.ma.us</t>
  </si>
  <si>
    <t>3 Union St</t>
  </si>
  <si>
    <t>02038-2039</t>
  </si>
  <si>
    <t>048370</t>
  </si>
  <si>
    <t>00056472</t>
  </si>
  <si>
    <t>617-364-6988</t>
  </si>
  <si>
    <t>048370@boston.k12.ma.us</t>
  </si>
  <si>
    <t>62 Thompson Street</t>
  </si>
  <si>
    <t>048381</t>
  </si>
  <si>
    <t>781-631-2519</t>
  </si>
  <si>
    <t>048381@boston.k12.ma.us</t>
  </si>
  <si>
    <t>46 Bennett Road</t>
  </si>
  <si>
    <t>01945-1649</t>
  </si>
  <si>
    <t>048382</t>
  </si>
  <si>
    <t>00022286</t>
  </si>
  <si>
    <t>617-968-3471</t>
  </si>
  <si>
    <t>048382@boston.k12.ma.us</t>
  </si>
  <si>
    <t>88 Mount Pleasant Ave</t>
  </si>
  <si>
    <t>02119-3350</t>
  </si>
  <si>
    <t>048384</t>
  </si>
  <si>
    <t>00055494</t>
  </si>
  <si>
    <t>617-323-7393</t>
  </si>
  <si>
    <t>048384@boston.k12.ma.us</t>
  </si>
  <si>
    <t>11 Centre Ln</t>
  </si>
  <si>
    <t>02132-4016</t>
  </si>
  <si>
    <t>048431</t>
  </si>
  <si>
    <t>00054203</t>
  </si>
  <si>
    <t>774-263-8913</t>
  </si>
  <si>
    <t>048431@boston.k12.ma.us</t>
  </si>
  <si>
    <t>12 Copper Beech Circle</t>
  </si>
  <si>
    <t>02379</t>
  </si>
  <si>
    <t>048461</t>
  </si>
  <si>
    <t>00054096</t>
  </si>
  <si>
    <t>617-821-5589</t>
  </si>
  <si>
    <t>048461@boston.k12.ma.us</t>
  </si>
  <si>
    <t>048510</t>
  </si>
  <si>
    <t>00059904</t>
  </si>
  <si>
    <t>617-671-8880</t>
  </si>
  <si>
    <t>048510@boston.k12.ma.us</t>
  </si>
  <si>
    <t>410 E 7th St</t>
  </si>
  <si>
    <t>02127-4123</t>
  </si>
  <si>
    <t>048517</t>
  </si>
  <si>
    <t>00061447</t>
  </si>
  <si>
    <t>508-922-9103</t>
  </si>
  <si>
    <t>048517@boston.k12.ma.us</t>
  </si>
  <si>
    <t>6 Oak Dr</t>
  </si>
  <si>
    <t>02762-1713</t>
  </si>
  <si>
    <t>048519</t>
  </si>
  <si>
    <t>00027580</t>
  </si>
  <si>
    <t>617-834-9706</t>
  </si>
  <si>
    <t>048519@boston.k12.ma.us</t>
  </si>
  <si>
    <t>22 Mansur St</t>
  </si>
  <si>
    <t>02131-4616</t>
  </si>
  <si>
    <t>048526</t>
  </si>
  <si>
    <t>00049256</t>
  </si>
  <si>
    <t>617-429-8933</t>
  </si>
  <si>
    <t>048526@boston.k12.ma.us</t>
  </si>
  <si>
    <t>102C Presidents Ln</t>
  </si>
  <si>
    <t>02169-1930</t>
  </si>
  <si>
    <t>048666</t>
  </si>
  <si>
    <t>00065095</t>
  </si>
  <si>
    <t>508-745-4230</t>
  </si>
  <si>
    <t>048666@boston.k12.ma.us</t>
  </si>
  <si>
    <t>23 Stonebridge Rd</t>
  </si>
  <si>
    <t>Wayland</t>
  </si>
  <si>
    <t>01778-3024</t>
  </si>
  <si>
    <t>048675</t>
  </si>
  <si>
    <t>00054335</t>
  </si>
  <si>
    <t>781-233-0569</t>
  </si>
  <si>
    <t>048675@boston.k12.ma.us</t>
  </si>
  <si>
    <t>63 Summer St</t>
  </si>
  <si>
    <t>01906-2165</t>
  </si>
  <si>
    <t>048682</t>
  </si>
  <si>
    <t>00025886</t>
  </si>
  <si>
    <t>617-470-8489</t>
  </si>
  <si>
    <t>048682@boston.k12.ma.us</t>
  </si>
  <si>
    <t>8 Highpoint Cir</t>
  </si>
  <si>
    <t>02169-4672</t>
  </si>
  <si>
    <t>048687</t>
  </si>
  <si>
    <t>00064188</t>
  </si>
  <si>
    <t>617-595-1996</t>
  </si>
  <si>
    <t>048687@boston.k12.ma.us</t>
  </si>
  <si>
    <t>15 Ticknor St Apt. 2</t>
  </si>
  <si>
    <t>02127-4222</t>
  </si>
  <si>
    <t>048712</t>
  </si>
  <si>
    <t>00049575</t>
  </si>
  <si>
    <t>781-267-4156</t>
  </si>
  <si>
    <t>048712@boston.k12.ma.us</t>
  </si>
  <si>
    <t>100 Revere St</t>
  </si>
  <si>
    <t>02045-2511</t>
  </si>
  <si>
    <t>048743</t>
  </si>
  <si>
    <t>S20252</t>
  </si>
  <si>
    <t>Job Placement Specialist</t>
  </si>
  <si>
    <t>00014657</t>
  </si>
  <si>
    <t>857-654-6470</t>
  </si>
  <si>
    <t>048743@boston.k12.ma.us</t>
  </si>
  <si>
    <t>64 Ashworth Rd</t>
  </si>
  <si>
    <t>02171-1234</t>
  </si>
  <si>
    <t>048752</t>
  </si>
  <si>
    <t>00013717</t>
  </si>
  <si>
    <t>508-733-1876</t>
  </si>
  <si>
    <t>048752@boston.k12.ma.us</t>
  </si>
  <si>
    <t>105 School St</t>
  </si>
  <si>
    <t>01778-4547</t>
  </si>
  <si>
    <t>048781</t>
  </si>
  <si>
    <t>00071157</t>
  </si>
  <si>
    <t>617-877-3532</t>
  </si>
  <si>
    <t>048781@boston.k12.ma.us</t>
  </si>
  <si>
    <t>33 2nd St</t>
  </si>
  <si>
    <t>01760-2621</t>
  </si>
  <si>
    <t>048795</t>
  </si>
  <si>
    <t>00064319</t>
  </si>
  <si>
    <t>781-443-5043</t>
  </si>
  <si>
    <t>048795@boston.k12.ma.us</t>
  </si>
  <si>
    <t>497 Linwood St</t>
  </si>
  <si>
    <t>02351-1534</t>
  </si>
  <si>
    <t>048798</t>
  </si>
  <si>
    <t>101009</t>
  </si>
  <si>
    <t>Opportunity Gaps</t>
  </si>
  <si>
    <t>BPS259</t>
  </si>
  <si>
    <t>S20116</t>
  </si>
  <si>
    <t>HUB Coordinator</t>
  </si>
  <si>
    <t>00067857</t>
  </si>
  <si>
    <t>617-568-1758</t>
  </si>
  <si>
    <t>048798@boston.k12.ma.us</t>
  </si>
  <si>
    <t>146 Falcon St</t>
  </si>
  <si>
    <t>02128-2509</t>
  </si>
  <si>
    <t>048822</t>
  </si>
  <si>
    <t>00013237</t>
  </si>
  <si>
    <t>671-335-2187</t>
  </si>
  <si>
    <t>048822@boston.k12.ma.us</t>
  </si>
  <si>
    <t>342 Temple St</t>
  </si>
  <si>
    <t>048833</t>
  </si>
  <si>
    <t>00014509</t>
  </si>
  <si>
    <t>617-943-9368</t>
  </si>
  <si>
    <t>048833@boston.k12.ma.us</t>
  </si>
  <si>
    <t>64 Wrentham St</t>
  </si>
  <si>
    <t>048866</t>
  </si>
  <si>
    <t>00026537</t>
  </si>
  <si>
    <t>617-296-7055</t>
  </si>
  <si>
    <t>048866@boston.k12.ma.us</t>
  </si>
  <si>
    <t>89 Greenfield Rd</t>
  </si>
  <si>
    <t>02126-1606</t>
  </si>
  <si>
    <t>048879</t>
  </si>
  <si>
    <t>00021026</t>
  </si>
  <si>
    <t>617-216-4024</t>
  </si>
  <si>
    <t>048879@boston.k12.ma.us</t>
  </si>
  <si>
    <t>10 Coffey St Apt 5</t>
  </si>
  <si>
    <t>02122-2330</t>
  </si>
  <si>
    <t>048882</t>
  </si>
  <si>
    <t>00056702</t>
  </si>
  <si>
    <t>617-838-4031</t>
  </si>
  <si>
    <t>048882@boston.k12.ma.us</t>
  </si>
  <si>
    <t>32 Maxfield St</t>
  </si>
  <si>
    <t>02132-2919</t>
  </si>
  <si>
    <t>048884</t>
  </si>
  <si>
    <t>00012174</t>
  </si>
  <si>
    <t>781-635-5032</t>
  </si>
  <si>
    <t>048884@boston.k12.ma.us</t>
  </si>
  <si>
    <t>13 Benjamins Path</t>
  </si>
  <si>
    <t>02359-2027</t>
  </si>
  <si>
    <t>048914</t>
  </si>
  <si>
    <t>617-839-1613</t>
  </si>
  <si>
    <t>048914@boston.k12.ma.us</t>
  </si>
  <si>
    <t>69 Audubon Rd</t>
  </si>
  <si>
    <t>02186-2701</t>
  </si>
  <si>
    <t>048956</t>
  </si>
  <si>
    <t>00013879</t>
  </si>
  <si>
    <t>617-825-7282</t>
  </si>
  <si>
    <t>048956@boston.k12.ma.us</t>
  </si>
  <si>
    <t>38 Pierce Ave</t>
  </si>
  <si>
    <t>02122-2316</t>
  </si>
  <si>
    <t>048969</t>
  </si>
  <si>
    <t>00060761</t>
  </si>
  <si>
    <t>617-909-3879</t>
  </si>
  <si>
    <t>048969@boston.k12.ma.us</t>
  </si>
  <si>
    <t>2 Tanglewood Dr</t>
  </si>
  <si>
    <t>02356-2750</t>
  </si>
  <si>
    <t>048993</t>
  </si>
  <si>
    <t>00060881</t>
  </si>
  <si>
    <t>617-288-9229</t>
  </si>
  <si>
    <t>048993@boston.k12.ma.us</t>
  </si>
  <si>
    <t>63 Glencliff Rd</t>
  </si>
  <si>
    <t>02131-4930</t>
  </si>
  <si>
    <t>049020</t>
  </si>
  <si>
    <t>00054783</t>
  </si>
  <si>
    <t>617-216-1101</t>
  </si>
  <si>
    <t>049020@boston.k12.ma.us</t>
  </si>
  <si>
    <t>11 Wise St</t>
  </si>
  <si>
    <t>049074</t>
  </si>
  <si>
    <t>00060215</t>
  </si>
  <si>
    <t>781-593-8230</t>
  </si>
  <si>
    <t>049074@boston.k12.ma.us</t>
  </si>
  <si>
    <t>24 Rockmere Gdns Apt 1</t>
  </si>
  <si>
    <t>01905-2560</t>
  </si>
  <si>
    <t>049078</t>
  </si>
  <si>
    <t>00061933</t>
  </si>
  <si>
    <t>978-203-0561</t>
  </si>
  <si>
    <t>049078@boston.k12.ma.us</t>
  </si>
  <si>
    <t>9 King St</t>
  </si>
  <si>
    <t>01887-1824</t>
  </si>
  <si>
    <t>049165</t>
  </si>
  <si>
    <t>00070011</t>
  </si>
  <si>
    <t>617-694-8261</t>
  </si>
  <si>
    <t>049165@boston.k12.ma.us</t>
  </si>
  <si>
    <t>41 Mansur St</t>
  </si>
  <si>
    <t>02131-4639</t>
  </si>
  <si>
    <t>049196</t>
  </si>
  <si>
    <t>00051618</t>
  </si>
  <si>
    <t>617-635-9957</t>
  </si>
  <si>
    <t>049196@boston.k12.ma.us</t>
  </si>
  <si>
    <t>62 Golden Rd</t>
  </si>
  <si>
    <t>02072-1921</t>
  </si>
  <si>
    <t>049234</t>
  </si>
  <si>
    <t>00053282</t>
  </si>
  <si>
    <t>617-230-0601</t>
  </si>
  <si>
    <t>049234@boston.k12.ma.us</t>
  </si>
  <si>
    <t>16 Roxana St</t>
  </si>
  <si>
    <t>02136-1618</t>
  </si>
  <si>
    <t>049247</t>
  </si>
  <si>
    <t>617-285-1813</t>
  </si>
  <si>
    <t>049247@boston.k12.ma.us</t>
  </si>
  <si>
    <t>157 Lisle St</t>
  </si>
  <si>
    <t>02184-5008</t>
  </si>
  <si>
    <t>049252</t>
  </si>
  <si>
    <t>00018361</t>
  </si>
  <si>
    <t>781-548-1168</t>
  </si>
  <si>
    <t>049252@boston.k12.ma.us</t>
  </si>
  <si>
    <t>127 Richard Rd</t>
  </si>
  <si>
    <t>02072-4531</t>
  </si>
  <si>
    <t>049330</t>
  </si>
  <si>
    <t>00015334</t>
  </si>
  <si>
    <t>781-856-5251</t>
  </si>
  <si>
    <t>049330@boston.k12.ma.us</t>
  </si>
  <si>
    <t>16 Lexington St</t>
  </si>
  <si>
    <t>02021-3642</t>
  </si>
  <si>
    <t>049334</t>
  </si>
  <si>
    <t>00036654</t>
  </si>
  <si>
    <t>617-251-5079</t>
  </si>
  <si>
    <t>049334@boston.k12.ma.us</t>
  </si>
  <si>
    <t>399 Pleasant St</t>
  </si>
  <si>
    <t>02072-2551</t>
  </si>
  <si>
    <t>049339</t>
  </si>
  <si>
    <t>00043833</t>
  </si>
  <si>
    <t>617-524-4565</t>
  </si>
  <si>
    <t>049339@boston.k12.ma.us</t>
  </si>
  <si>
    <t>73 Jamaica St Apt 2</t>
  </si>
  <si>
    <t>02130-3821</t>
  </si>
  <si>
    <t>049342</t>
  </si>
  <si>
    <t>00069379</t>
  </si>
  <si>
    <t>617-686-6747</t>
  </si>
  <si>
    <t>049342@boston.k12.ma.us</t>
  </si>
  <si>
    <t>22 Kenilworth Rd</t>
  </si>
  <si>
    <t>02482-7427</t>
  </si>
  <si>
    <t>049346</t>
  </si>
  <si>
    <t>00056534</t>
  </si>
  <si>
    <t>617-529-4442</t>
  </si>
  <si>
    <t>049346@boston.k12.ma.us</t>
  </si>
  <si>
    <t>9 Woodlawn Ave</t>
  </si>
  <si>
    <t>Hampton Falls</t>
  </si>
  <si>
    <t>03844-2124</t>
  </si>
  <si>
    <t>049367</t>
  </si>
  <si>
    <t>00052598</t>
  </si>
  <si>
    <t>617-244-1776</t>
  </si>
  <si>
    <t>049367@boston.k12.ma.us</t>
  </si>
  <si>
    <t>15 Atkinson St</t>
  </si>
  <si>
    <t>02462-1003</t>
  </si>
  <si>
    <t>049369</t>
  </si>
  <si>
    <t>00054434</t>
  </si>
  <si>
    <t>617-257-8539</t>
  </si>
  <si>
    <t>049369@boston.k12.ma.us</t>
  </si>
  <si>
    <t>85 Vinedale Road</t>
  </si>
  <si>
    <t>049376</t>
  </si>
  <si>
    <t>00044527</t>
  </si>
  <si>
    <t>617-438-5358</t>
  </si>
  <si>
    <t>049376@boston.k12.ma.us</t>
  </si>
  <si>
    <t>18 Bradford Rd</t>
  </si>
  <si>
    <t>02186-4703</t>
  </si>
  <si>
    <t>049379</t>
  </si>
  <si>
    <t>00020812</t>
  </si>
  <si>
    <t>617-916-9994</t>
  </si>
  <si>
    <t>049379@boston.k12.ma.us</t>
  </si>
  <si>
    <t>400 Newtonville Ave</t>
  </si>
  <si>
    <t>02460-1925</t>
  </si>
  <si>
    <t>049382</t>
  </si>
  <si>
    <t>00014190</t>
  </si>
  <si>
    <t>978-531-5889</t>
  </si>
  <si>
    <t>049382@boston.k12.ma.us</t>
  </si>
  <si>
    <t>24 Olsen Rd</t>
  </si>
  <si>
    <t>01960-2823</t>
  </si>
  <si>
    <t>049386</t>
  </si>
  <si>
    <t>00065201</t>
  </si>
  <si>
    <t>617-447-8061</t>
  </si>
  <si>
    <t>049386@boston.k12.ma.us</t>
  </si>
  <si>
    <t>4 Birch Cir</t>
  </si>
  <si>
    <t>02043-1703</t>
  </si>
  <si>
    <t>049389</t>
  </si>
  <si>
    <t>00059886</t>
  </si>
  <si>
    <t>617-447-4517</t>
  </si>
  <si>
    <t>049389@boston.k12.ma.us</t>
  </si>
  <si>
    <t>120 Lucas Dr</t>
  </si>
  <si>
    <t>02072-3453</t>
  </si>
  <si>
    <t>049390</t>
  </si>
  <si>
    <t>00064569</t>
  </si>
  <si>
    <t>617-759-4130</t>
  </si>
  <si>
    <t>049390@boston.k12.ma.us</t>
  </si>
  <si>
    <t>72 Farrar ave</t>
  </si>
  <si>
    <t>02136-3739</t>
  </si>
  <si>
    <t>049397</t>
  </si>
  <si>
    <t>00036114</t>
  </si>
  <si>
    <t>617-686-6555</t>
  </si>
  <si>
    <t>049397@boston.k12.ma.us</t>
  </si>
  <si>
    <t>91 Kenwood St</t>
  </si>
  <si>
    <t>049399</t>
  </si>
  <si>
    <t>00047652</t>
  </si>
  <si>
    <t>781-344-3032</t>
  </si>
  <si>
    <t>049399@boston.k12.ma.us</t>
  </si>
  <si>
    <t>28 Keith Ter</t>
  </si>
  <si>
    <t>02072-3150</t>
  </si>
  <si>
    <t>049408</t>
  </si>
  <si>
    <t>617-872-0631</t>
  </si>
  <si>
    <t>049408@boston.k12.ma.us</t>
  </si>
  <si>
    <t>45 W Broadway Unit 103</t>
  </si>
  <si>
    <t>02127-1091</t>
  </si>
  <si>
    <t>049448</t>
  </si>
  <si>
    <t>617-983-2353</t>
  </si>
  <si>
    <t>049448@boston.k12.ma.us</t>
  </si>
  <si>
    <t>114 Sheridan St</t>
  </si>
  <si>
    <t>02130-1820</t>
  </si>
  <si>
    <t>049457</t>
  </si>
  <si>
    <t>00054114</t>
  </si>
  <si>
    <t>617-541-8780</t>
  </si>
  <si>
    <t>049457@boston.k12.ma.us</t>
  </si>
  <si>
    <t>611 Watertown St. Apt. 5</t>
  </si>
  <si>
    <t>02460</t>
  </si>
  <si>
    <t>049459</t>
  </si>
  <si>
    <t>00019991</t>
  </si>
  <si>
    <t>781-489-5401</t>
  </si>
  <si>
    <t>049459@boston.k12.ma.us</t>
  </si>
  <si>
    <t>40 Bay State Rd</t>
  </si>
  <si>
    <t>02481-3229</t>
  </si>
  <si>
    <t>049470</t>
  </si>
  <si>
    <t>00054366</t>
  </si>
  <si>
    <t>617-596-7406</t>
  </si>
  <si>
    <t>049470@boston.k12.ma.us</t>
  </si>
  <si>
    <t>21 Hollywood Ter</t>
  </si>
  <si>
    <t>01864-1154</t>
  </si>
  <si>
    <t>049473</t>
  </si>
  <si>
    <t>00031875</t>
  </si>
  <si>
    <t>617-642-8276</t>
  </si>
  <si>
    <t>049473@boston.k12.ma.us</t>
  </si>
  <si>
    <t>275 Broadway</t>
  </si>
  <si>
    <t>02474-5308</t>
  </si>
  <si>
    <t>049481</t>
  </si>
  <si>
    <t>00019873</t>
  </si>
  <si>
    <t>857-222-1500</t>
  </si>
  <si>
    <t>049481@boston.k12.ma.us</t>
  </si>
  <si>
    <t>64 Johnswood Rd</t>
  </si>
  <si>
    <t>049491</t>
  </si>
  <si>
    <t>00069061</t>
  </si>
  <si>
    <t>617-763-4413</t>
  </si>
  <si>
    <t>049491@boston.k12.ma.us</t>
  </si>
  <si>
    <t>049526</t>
  </si>
  <si>
    <t>00054132</t>
  </si>
  <si>
    <t>857-234-1415</t>
  </si>
  <si>
    <t>049526@boston.k12.ma.us</t>
  </si>
  <si>
    <t>16 Granada Ave</t>
  </si>
  <si>
    <t>02131-4510</t>
  </si>
  <si>
    <t>049533</t>
  </si>
  <si>
    <t>00060433</t>
  </si>
  <si>
    <t>781-356-3339</t>
  </si>
  <si>
    <t>049533@boston.k12.ma.us</t>
  </si>
  <si>
    <t>126 Hollis Ave</t>
  </si>
  <si>
    <t>02184-4653</t>
  </si>
  <si>
    <t>049543</t>
  </si>
  <si>
    <t>00060759</t>
  </si>
  <si>
    <t>617-272-6202</t>
  </si>
  <si>
    <t>049543@boston.k12.ma.us</t>
  </si>
  <si>
    <t>14 Kallio Path</t>
  </si>
  <si>
    <t>02359-3063</t>
  </si>
  <si>
    <t>049548</t>
  </si>
  <si>
    <t>00015262</t>
  </si>
  <si>
    <t>631-488-7545</t>
  </si>
  <si>
    <t>049548@boston.k12.ma.us</t>
  </si>
  <si>
    <t>78A Grove St</t>
  </si>
  <si>
    <t>049562</t>
  </si>
  <si>
    <t>00051539</t>
  </si>
  <si>
    <t>617-947-9925</t>
  </si>
  <si>
    <t>049562@boston.k12.ma.us</t>
  </si>
  <si>
    <t>80 Piers Park Ln</t>
  </si>
  <si>
    <t>Apt 3420</t>
  </si>
  <si>
    <t>02128-2894</t>
  </si>
  <si>
    <t>049564</t>
  </si>
  <si>
    <t>00071077</t>
  </si>
  <si>
    <t>617-512-1371</t>
  </si>
  <si>
    <t>049564@boston.k12.ma.us</t>
  </si>
  <si>
    <t>14 Moon St</t>
  </si>
  <si>
    <t>02113-2014</t>
  </si>
  <si>
    <t>049571</t>
  </si>
  <si>
    <t>00016710</t>
  </si>
  <si>
    <t>617-522-3925</t>
  </si>
  <si>
    <t>049571@boston.k12.ma.us</t>
  </si>
  <si>
    <t>20 Hill Ave</t>
  </si>
  <si>
    <t>02026-2841</t>
  </si>
  <si>
    <t>049574</t>
  </si>
  <si>
    <t>00072507</t>
  </si>
  <si>
    <t>781-740-4179</t>
  </si>
  <si>
    <t>049574@boston.k12.ma.us</t>
  </si>
  <si>
    <t>1 Farm Hills Ln</t>
  </si>
  <si>
    <t>02043-3811</t>
  </si>
  <si>
    <t>049579</t>
  </si>
  <si>
    <t>00012926</t>
  </si>
  <si>
    <t>588-746-0310</t>
  </si>
  <si>
    <t>049579@boston.k12.ma.us</t>
  </si>
  <si>
    <t>117 Micajah Pond Rd</t>
  </si>
  <si>
    <t>02360-5832</t>
  </si>
  <si>
    <t>049586</t>
  </si>
  <si>
    <t>00064701</t>
  </si>
  <si>
    <t>857-204-8329</t>
  </si>
  <si>
    <t>049586@boston.k12.ma.us</t>
  </si>
  <si>
    <t>220 Harold St</t>
  </si>
  <si>
    <t>02121-1417</t>
  </si>
  <si>
    <t>049590</t>
  </si>
  <si>
    <t>00047672</t>
  </si>
  <si>
    <t>617-513-2575</t>
  </si>
  <si>
    <t>049590@boston.k12.ma.us</t>
  </si>
  <si>
    <t>28 Edward Ave</t>
  </si>
  <si>
    <t>02186-4807</t>
  </si>
  <si>
    <t>049606</t>
  </si>
  <si>
    <t>00019605</t>
  </si>
  <si>
    <t>781-249-6497</t>
  </si>
  <si>
    <t>049606@boston.k12.ma.us</t>
  </si>
  <si>
    <t>6 Lois Dr</t>
  </si>
  <si>
    <t>02081-2305</t>
  </si>
  <si>
    <t>049609</t>
  </si>
  <si>
    <t>00059482</t>
  </si>
  <si>
    <t>617-327-4815</t>
  </si>
  <si>
    <t>049609@boston.k12.ma.us</t>
  </si>
  <si>
    <t>4416 Washington St Apt 1</t>
  </si>
  <si>
    <t>02131-3423</t>
  </si>
  <si>
    <t>049629</t>
  </si>
  <si>
    <t>00047848</t>
  </si>
  <si>
    <t>617-696-9233</t>
  </si>
  <si>
    <t>049629@boston.k12.ma.us</t>
  </si>
  <si>
    <t>14 Union Ave</t>
  </si>
  <si>
    <t>049631</t>
  </si>
  <si>
    <t>00068969</t>
  </si>
  <si>
    <t>617-501-8376</t>
  </si>
  <si>
    <t>049631@boston.k12.ma.us</t>
  </si>
  <si>
    <t>59 Pierce Rd</t>
  </si>
  <si>
    <t>02472-3032</t>
  </si>
  <si>
    <t>049653</t>
  </si>
  <si>
    <t>00052497</t>
  </si>
  <si>
    <t>781-741-0308</t>
  </si>
  <si>
    <t>049653@boston.k12.ma.us</t>
  </si>
  <si>
    <t>59 Rebecca Rd</t>
  </si>
  <si>
    <t>02066-3519</t>
  </si>
  <si>
    <t>049663</t>
  </si>
  <si>
    <t>00049854</t>
  </si>
  <si>
    <t>617-359-4587</t>
  </si>
  <si>
    <t>049663@boston.k12.ma.us</t>
  </si>
  <si>
    <t>27 Arborough Rd</t>
  </si>
  <si>
    <t>02131-1601</t>
  </si>
  <si>
    <t>049669</t>
  </si>
  <si>
    <t>00016515</t>
  </si>
  <si>
    <t>617-696-9574</t>
  </si>
  <si>
    <t>049669@boston.k12.ma.us</t>
  </si>
  <si>
    <t>70 Granite Pl</t>
  </si>
  <si>
    <t>02186-5725</t>
  </si>
  <si>
    <t>049671</t>
  </si>
  <si>
    <t>00068942</t>
  </si>
  <si>
    <t>617-327-3387</t>
  </si>
  <si>
    <t>049671@boston.k12.ma.us</t>
  </si>
  <si>
    <t>342 Vermont St</t>
  </si>
  <si>
    <t>02132-3853</t>
  </si>
  <si>
    <t>049707</t>
  </si>
  <si>
    <t>00011726</t>
  </si>
  <si>
    <t>508-545-0684</t>
  </si>
  <si>
    <t>049707@boston.k12.ma.us</t>
  </si>
  <si>
    <t>15 Pleasant St N</t>
  </si>
  <si>
    <t>01760-2005</t>
  </si>
  <si>
    <t>049717</t>
  </si>
  <si>
    <t>Holden</t>
  </si>
  <si>
    <t>00016614</t>
  </si>
  <si>
    <t>049717@boston.k12.ma.us</t>
  </si>
  <si>
    <t>02066-2902</t>
  </si>
  <si>
    <t>049718</t>
  </si>
  <si>
    <t>00047477</t>
  </si>
  <si>
    <t>617-785-0052</t>
  </si>
  <si>
    <t>049718@boston.k12.ma.us</t>
  </si>
  <si>
    <t>26 Pleasant St</t>
  </si>
  <si>
    <t>02136-3625</t>
  </si>
  <si>
    <t>049726</t>
  </si>
  <si>
    <t>00049214</t>
  </si>
  <si>
    <t>617-462-2933</t>
  </si>
  <si>
    <t>049726@boston.k12.ma.us</t>
  </si>
  <si>
    <t>049728</t>
  </si>
  <si>
    <t>00043305</t>
  </si>
  <si>
    <t>617-699-7851</t>
  </si>
  <si>
    <t>049728@boston.k12.ma.us</t>
  </si>
  <si>
    <t>90 Hollingsworth Ave</t>
  </si>
  <si>
    <t>02184-6335</t>
  </si>
  <si>
    <t>049758</t>
  </si>
  <si>
    <t>00047764</t>
  </si>
  <si>
    <t>617-840-2475</t>
  </si>
  <si>
    <t>049758@boston.k12.ma.us</t>
  </si>
  <si>
    <t>12 Laurelwood Dr</t>
  </si>
  <si>
    <t>02072-4937</t>
  </si>
  <si>
    <t>049761</t>
  </si>
  <si>
    <t>00064829</t>
  </si>
  <si>
    <t>617-635-6960</t>
  </si>
  <si>
    <t>049761@boston.k12.ma.us</t>
  </si>
  <si>
    <t>104 Cherry St</t>
  </si>
  <si>
    <t>02139-2725</t>
  </si>
  <si>
    <t>049779</t>
  </si>
  <si>
    <t>00019460</t>
  </si>
  <si>
    <t>617-269-5611</t>
  </si>
  <si>
    <t>049779@boston.k12.ma.us</t>
  </si>
  <si>
    <t>105 M St</t>
  </si>
  <si>
    <t>02127-3146</t>
  </si>
  <si>
    <t>049780</t>
  </si>
  <si>
    <t>00064966</t>
  </si>
  <si>
    <t>617-282-2883</t>
  </si>
  <si>
    <t>049780@boston.k12.ma.us</t>
  </si>
  <si>
    <t>28 Wachusett St</t>
  </si>
  <si>
    <t>02136-6446</t>
  </si>
  <si>
    <t>049783</t>
  </si>
  <si>
    <t>00043590</t>
  </si>
  <si>
    <t>617-697-9971</t>
  </si>
  <si>
    <t>049783@boston.k12.ma.us</t>
  </si>
  <si>
    <t>216 W 6th St Apt 2</t>
  </si>
  <si>
    <t>02127-2633</t>
  </si>
  <si>
    <t>049828</t>
  </si>
  <si>
    <t>00051828</t>
  </si>
  <si>
    <t>781-206-0778</t>
  </si>
  <si>
    <t>049828@boston.k12.ma.us</t>
  </si>
  <si>
    <t>15 Park Ave</t>
  </si>
  <si>
    <t>Unit 112</t>
  </si>
  <si>
    <t>049829</t>
  </si>
  <si>
    <t>00060821</t>
  </si>
  <si>
    <t>781-608-1582</t>
  </si>
  <si>
    <t>049829@boston.k12.ma.us</t>
  </si>
  <si>
    <t>180 COMMONWEALTH AVE 26</t>
  </si>
  <si>
    <t>049852</t>
  </si>
  <si>
    <t>00058035</t>
  </si>
  <si>
    <t>617-922-2895</t>
  </si>
  <si>
    <t>049852@boston.k12.ma.us</t>
  </si>
  <si>
    <t>291 Page St</t>
  </si>
  <si>
    <t>02322-1209</t>
  </si>
  <si>
    <t>049871</t>
  </si>
  <si>
    <t>00052188</t>
  </si>
  <si>
    <t>704-560-6575</t>
  </si>
  <si>
    <t>049871@boston.k12.ma.us</t>
  </si>
  <si>
    <t>39 Senator Bolling Cir</t>
  </si>
  <si>
    <t>049885</t>
  </si>
  <si>
    <t>00069291</t>
  </si>
  <si>
    <t>781-396-2431</t>
  </si>
  <si>
    <t>049885@boston.k12.ma.us</t>
  </si>
  <si>
    <t>83 Ashcroft Rd</t>
  </si>
  <si>
    <t>02155-1639</t>
  </si>
  <si>
    <t>049887</t>
  </si>
  <si>
    <t>00014172</t>
  </si>
  <si>
    <t>978-927-2660</t>
  </si>
  <si>
    <t>049887@boston.k12.ma.us</t>
  </si>
  <si>
    <t>21 Bates Park Ave</t>
  </si>
  <si>
    <t>01915-4055</t>
  </si>
  <si>
    <t>049928</t>
  </si>
  <si>
    <t>00069106</t>
  </si>
  <si>
    <t>857-829-0314</t>
  </si>
  <si>
    <t>049928@boston.k12.ma.us</t>
  </si>
  <si>
    <t>10 Longmeadow Street, Apt. #3</t>
  </si>
  <si>
    <t>02119-2706</t>
  </si>
  <si>
    <t>049940</t>
  </si>
  <si>
    <t>00020794</t>
  </si>
  <si>
    <t>781-640-8328</t>
  </si>
  <si>
    <t>049940@boston.k12.ma.us</t>
  </si>
  <si>
    <t>87 Smith Ave</t>
  </si>
  <si>
    <t>02072-3992</t>
  </si>
  <si>
    <t>049942</t>
  </si>
  <si>
    <t>00017453</t>
  </si>
  <si>
    <t>781-331-1308</t>
  </si>
  <si>
    <t>049942@boston.k12.ma.us</t>
  </si>
  <si>
    <t>123 Morningside Path</t>
  </si>
  <si>
    <t>02189-2658</t>
  </si>
  <si>
    <t>049959</t>
  </si>
  <si>
    <t>00018622</t>
  </si>
  <si>
    <t>617-464-0608</t>
  </si>
  <si>
    <t>049959@boston.k12.ma.us</t>
  </si>
  <si>
    <t>1620 Columbia Rd</t>
  </si>
  <si>
    <t>02127-4251</t>
  </si>
  <si>
    <t>049969</t>
  </si>
  <si>
    <t>00040779</t>
  </si>
  <si>
    <t>617-319-4283</t>
  </si>
  <si>
    <t>049969@boston.k12.ma.us</t>
  </si>
  <si>
    <t>11 Rumford Rd</t>
  </si>
  <si>
    <t>02132-3815</t>
  </si>
  <si>
    <t>049972</t>
  </si>
  <si>
    <t>00052171</t>
  </si>
  <si>
    <t>617-269-6033</t>
  </si>
  <si>
    <t>049972@boston.k12.ma.us</t>
  </si>
  <si>
    <t>86 Bellevue Rd</t>
  </si>
  <si>
    <t>02184-5104</t>
  </si>
  <si>
    <t>049973</t>
  </si>
  <si>
    <t>00059409</t>
  </si>
  <si>
    <t>617-407-2153</t>
  </si>
  <si>
    <t>049973@boston.k12.ma.us</t>
  </si>
  <si>
    <t>137 Warren Ave</t>
  </si>
  <si>
    <t>02136-3930</t>
  </si>
  <si>
    <t>049980</t>
  </si>
  <si>
    <t>00043301</t>
  </si>
  <si>
    <t>617-731-2718</t>
  </si>
  <si>
    <t>049980@boston.k12.ma.us</t>
  </si>
  <si>
    <t>650 Huntington Ave Apt 16E</t>
  </si>
  <si>
    <t>02115-5923</t>
  </si>
  <si>
    <t>049999</t>
  </si>
  <si>
    <t>00036339</t>
  </si>
  <si>
    <t>781-338-9100</t>
  </si>
  <si>
    <t>049999@boston.k12.ma.us</t>
  </si>
  <si>
    <t>5 Hemenway Ave</t>
  </si>
  <si>
    <t>02176-6405</t>
  </si>
  <si>
    <t>050331</t>
  </si>
  <si>
    <t>00025062</t>
  </si>
  <si>
    <t>617-306-8793</t>
  </si>
  <si>
    <t>050331@boston.k12.ma.us</t>
  </si>
  <si>
    <t>142 Pleasant St</t>
  </si>
  <si>
    <t>02152-2000</t>
  </si>
  <si>
    <t>050557</t>
  </si>
  <si>
    <t>00015816</t>
  </si>
  <si>
    <t>617-504-3607</t>
  </si>
  <si>
    <t>050557@boston.k12.ma.us</t>
  </si>
  <si>
    <t>153 Beaver St</t>
  </si>
  <si>
    <t>02136-1701</t>
  </si>
  <si>
    <t>050688</t>
  </si>
  <si>
    <t>00057856</t>
  </si>
  <si>
    <t>617-840-8834</t>
  </si>
  <si>
    <t>050688@boston.k12.ma.us</t>
  </si>
  <si>
    <t>79 WOODLEY AVE.</t>
  </si>
  <si>
    <t>051418</t>
  </si>
  <si>
    <t>00021262</t>
  </si>
  <si>
    <t>617-268-5979</t>
  </si>
  <si>
    <t>051418@boston.k12.ma.us</t>
  </si>
  <si>
    <t>6 Springer St</t>
  </si>
  <si>
    <t>02127-4130</t>
  </si>
  <si>
    <t>051755</t>
  </si>
  <si>
    <t>00051701</t>
  </si>
  <si>
    <t>617-892-2520</t>
  </si>
  <si>
    <t>051755@boston.k12.ma.us</t>
  </si>
  <si>
    <t>203 Winter St</t>
  </si>
  <si>
    <t>02062-2134</t>
  </si>
  <si>
    <t>053410</t>
  </si>
  <si>
    <t>00062376</t>
  </si>
  <si>
    <t>617-543-7479</t>
  </si>
  <si>
    <t>053410@boston.k12.ma.us</t>
  </si>
  <si>
    <t>5 Ainsley St</t>
  </si>
  <si>
    <t>02122-2431</t>
  </si>
  <si>
    <t>053834</t>
  </si>
  <si>
    <t>00039374</t>
  </si>
  <si>
    <t>617-592-3054</t>
  </si>
  <si>
    <t>053834@boston.k12.ma.us</t>
  </si>
  <si>
    <t>31 Lorette st</t>
  </si>
  <si>
    <t>054135</t>
  </si>
  <si>
    <t>00044026</t>
  </si>
  <si>
    <t>857-928-4825</t>
  </si>
  <si>
    <t>054135@boston.k12.ma.us</t>
  </si>
  <si>
    <t>57 Savannah Ave</t>
  </si>
  <si>
    <t>02126-1353</t>
  </si>
  <si>
    <t>054331</t>
  </si>
  <si>
    <t>617-304-9575</t>
  </si>
  <si>
    <t>054331@boston.k12.ma.us</t>
  </si>
  <si>
    <t>89 Fernandez Cir</t>
  </si>
  <si>
    <t>02368-4905</t>
  </si>
  <si>
    <t>054574</t>
  </si>
  <si>
    <t>00063064</t>
  </si>
  <si>
    <t>857-928-4996</t>
  </si>
  <si>
    <t>054574@boston.k12.ma.us</t>
  </si>
  <si>
    <t>91 High St</t>
  </si>
  <si>
    <t>02026-2827</t>
  </si>
  <si>
    <t>054703</t>
  </si>
  <si>
    <t>00049226</t>
  </si>
  <si>
    <t>617-840-4363</t>
  </si>
  <si>
    <t>054703@boston.k12.ma.us</t>
  </si>
  <si>
    <t>98 Pond Plain Rd</t>
  </si>
  <si>
    <t>02090-3114</t>
  </si>
  <si>
    <t>055217</t>
  </si>
  <si>
    <t>00041233</t>
  </si>
  <si>
    <t>617-480-5757</t>
  </si>
  <si>
    <t>055217@boston.k12.ma.us</t>
  </si>
  <si>
    <t>47 Crane St</t>
  </si>
  <si>
    <t>02026-3733</t>
  </si>
  <si>
    <t>055745</t>
  </si>
  <si>
    <t>00054010</t>
  </si>
  <si>
    <t>617-549-2228</t>
  </si>
  <si>
    <t>055745@boston.k12.ma.us</t>
  </si>
  <si>
    <t>83 Willard Cir</t>
  </si>
  <si>
    <t>02090-1812</t>
  </si>
  <si>
    <t>056129</t>
  </si>
  <si>
    <t>00040970</t>
  </si>
  <si>
    <t>617-372-5221</t>
  </si>
  <si>
    <t>056129@boston.k12.ma.us</t>
  </si>
  <si>
    <t>58 Cross Ave</t>
  </si>
  <si>
    <t>02301-2013</t>
  </si>
  <si>
    <t>056297</t>
  </si>
  <si>
    <t>00031676</t>
  </si>
  <si>
    <t>617-269-2906</t>
  </si>
  <si>
    <t>056297@boston.k12.ma.us</t>
  </si>
  <si>
    <t>414 W 2nd St Apt 1</t>
  </si>
  <si>
    <t>02127-1314</t>
  </si>
  <si>
    <t>056539</t>
  </si>
  <si>
    <t>617-364-1238</t>
  </si>
  <si>
    <t>056539@boston.k12.ma.us</t>
  </si>
  <si>
    <t>162 Codman Rd</t>
  </si>
  <si>
    <t>02062-3911</t>
  </si>
  <si>
    <t>056560</t>
  </si>
  <si>
    <t>00067731</t>
  </si>
  <si>
    <t>857-212-7400</t>
  </si>
  <si>
    <t>056560@boston.k12.ma.us</t>
  </si>
  <si>
    <t>303 Corey St</t>
  </si>
  <si>
    <t>02132-1703</t>
  </si>
  <si>
    <t>00067729</t>
  </si>
  <si>
    <t>056719</t>
  </si>
  <si>
    <t>00018454</t>
  </si>
  <si>
    <t>617-825-0802</t>
  </si>
  <si>
    <t>056719@boston.k12.ma.us</t>
  </si>
  <si>
    <t>27 Newhall St</t>
  </si>
  <si>
    <t>02122-2311</t>
  </si>
  <si>
    <t>056720</t>
  </si>
  <si>
    <t>00017986</t>
  </si>
  <si>
    <t>617-759-6181</t>
  </si>
  <si>
    <t>056720@boston.k12.ma.us</t>
  </si>
  <si>
    <t>56 Forbes Hill Rd</t>
  </si>
  <si>
    <t>02170-3604</t>
  </si>
  <si>
    <t>057128</t>
  </si>
  <si>
    <t>00060489</t>
  </si>
  <si>
    <t>617-309-9274</t>
  </si>
  <si>
    <t>057128@boston.k12.ma.us</t>
  </si>
  <si>
    <t>057164</t>
  </si>
  <si>
    <t>00067221</t>
  </si>
  <si>
    <t>617-780-7029</t>
  </si>
  <si>
    <t>057164@boston.k12.ma.us</t>
  </si>
  <si>
    <t>3 Ethel St</t>
  </si>
  <si>
    <t>02131-4507</t>
  </si>
  <si>
    <t>057578</t>
  </si>
  <si>
    <t>00051566</t>
  </si>
  <si>
    <t>617-780-6977</t>
  </si>
  <si>
    <t>057578@boston.k12.ma.us</t>
  </si>
  <si>
    <t>54 Wyvern St</t>
  </si>
  <si>
    <t>02131-2133</t>
  </si>
  <si>
    <t>059656</t>
  </si>
  <si>
    <t>00049195</t>
  </si>
  <si>
    <t>617-943-6101</t>
  </si>
  <si>
    <t>059656@boston.k12.ma.us</t>
  </si>
  <si>
    <t>237 1st St</t>
  </si>
  <si>
    <t>02176-4107</t>
  </si>
  <si>
    <t>060923</t>
  </si>
  <si>
    <t>00054888</t>
  </si>
  <si>
    <t>617-953-0895</t>
  </si>
  <si>
    <t>060923@boston.k12.ma.us</t>
  </si>
  <si>
    <t>4 Austin Sq</t>
  </si>
  <si>
    <t>01905-1916</t>
  </si>
  <si>
    <t>060929</t>
  </si>
  <si>
    <t>00058000</t>
  </si>
  <si>
    <t>617-265-3017</t>
  </si>
  <si>
    <t>060929@boston.k12.ma.us</t>
  </si>
  <si>
    <t>11 Beaufield St</t>
  </si>
  <si>
    <t>02124-5211</t>
  </si>
  <si>
    <t>061275</t>
  </si>
  <si>
    <t>00070941</t>
  </si>
  <si>
    <t>617-298-5552</t>
  </si>
  <si>
    <t>061275@boston.k12.ma.us</t>
  </si>
  <si>
    <t>57 Ellison Ave</t>
  </si>
  <si>
    <t>071366</t>
  </si>
  <si>
    <t>00067265</t>
  </si>
  <si>
    <t>617-277-4822</t>
  </si>
  <si>
    <t>071366@boston.k12.ma.us</t>
  </si>
  <si>
    <t>162 Durnell Ave</t>
  </si>
  <si>
    <t>02131-3417</t>
  </si>
  <si>
    <t>072575</t>
  </si>
  <si>
    <t>00043713</t>
  </si>
  <si>
    <t>508-269-3989</t>
  </si>
  <si>
    <t>072575@boston.k12.ma.us</t>
  </si>
  <si>
    <t>83 Oak St</t>
  </si>
  <si>
    <t>02368-3600</t>
  </si>
  <si>
    <t>072623</t>
  </si>
  <si>
    <t>00038181</t>
  </si>
  <si>
    <t>617-719-9355</t>
  </si>
  <si>
    <t>072623@boston.k12.ma.us</t>
  </si>
  <si>
    <t>30 Victory Ave</t>
  </si>
  <si>
    <t>02186-5713</t>
  </si>
  <si>
    <t>072625</t>
  </si>
  <si>
    <t>00059336</t>
  </si>
  <si>
    <t>617-698-4798</t>
  </si>
  <si>
    <t>072625@boston.k12.ma.us</t>
  </si>
  <si>
    <t>44 Avalon Rd</t>
  </si>
  <si>
    <t>072831</t>
  </si>
  <si>
    <t>00045110</t>
  </si>
  <si>
    <t>617-427-4796</t>
  </si>
  <si>
    <t>072831@boston.k12.ma.us</t>
  </si>
  <si>
    <t>65 Wensley St</t>
  </si>
  <si>
    <t>02120-3327</t>
  </si>
  <si>
    <t>072837</t>
  </si>
  <si>
    <t>00061087</t>
  </si>
  <si>
    <t>857-891-3761</t>
  </si>
  <si>
    <t>072837@boston.k12.ma.us</t>
  </si>
  <si>
    <t>17 Lambert St</t>
  </si>
  <si>
    <t>02119-3506</t>
  </si>
  <si>
    <t>072920</t>
  </si>
  <si>
    <t>00031659</t>
  </si>
  <si>
    <t>617-271-3705</t>
  </si>
  <si>
    <t>072920@boston.k12.ma.us</t>
  </si>
  <si>
    <t>17 Jay St</t>
  </si>
  <si>
    <t>02184-1916</t>
  </si>
  <si>
    <t>072963</t>
  </si>
  <si>
    <t>00012407</t>
  </si>
  <si>
    <t>847-404-3093</t>
  </si>
  <si>
    <t>072963@boston.k12.ma.us</t>
  </si>
  <si>
    <t>9 Dent St</t>
  </si>
  <si>
    <t>02132-3203</t>
  </si>
  <si>
    <t>073059</t>
  </si>
  <si>
    <t>00020755</t>
  </si>
  <si>
    <t>617-922-0955</t>
  </si>
  <si>
    <t>073059@boston.k12.ma.us</t>
  </si>
  <si>
    <t>40 Whitten Ave</t>
  </si>
  <si>
    <t>02072-3195</t>
  </si>
  <si>
    <t>073112</t>
  </si>
  <si>
    <t>00058025</t>
  </si>
  <si>
    <t>617-635-8372</t>
  </si>
  <si>
    <t>073112@boston.k12.ma.us</t>
  </si>
  <si>
    <t>3 Oak Pl</t>
  </si>
  <si>
    <t>02136-2108</t>
  </si>
  <si>
    <t>073118</t>
  </si>
  <si>
    <t>00069130</t>
  </si>
  <si>
    <t>781-424-7045</t>
  </si>
  <si>
    <t>073118@boston.k12.ma.us</t>
  </si>
  <si>
    <t>241 Summer St</t>
  </si>
  <si>
    <t>South Walpole</t>
  </si>
  <si>
    <t>02071-1018</t>
  </si>
  <si>
    <t>00069132</t>
  </si>
  <si>
    <t>073260</t>
  </si>
  <si>
    <t>00040551</t>
  </si>
  <si>
    <t>857-272-2436</t>
  </si>
  <si>
    <t>073260@boston.k12.ma.us</t>
  </si>
  <si>
    <t>35 Bennett St</t>
  </si>
  <si>
    <t>02302-2406</t>
  </si>
  <si>
    <t>073354</t>
  </si>
  <si>
    <t>00059219</t>
  </si>
  <si>
    <t>617-872-1112</t>
  </si>
  <si>
    <t>073354@boston.k12.ma.us</t>
  </si>
  <si>
    <t>4 Perham St</t>
  </si>
  <si>
    <t>02132-3253</t>
  </si>
  <si>
    <t>073428</t>
  </si>
  <si>
    <t>00059944</t>
  </si>
  <si>
    <t>617-254-2109</t>
  </si>
  <si>
    <t>073428@boston.k12.ma.us</t>
  </si>
  <si>
    <t>43 Etna St</t>
  </si>
  <si>
    <t>02135-2203</t>
  </si>
  <si>
    <t>073561</t>
  </si>
  <si>
    <t>00044544</t>
  </si>
  <si>
    <t>857-998-9529</t>
  </si>
  <si>
    <t>073561@boston.k12.ma.us</t>
  </si>
  <si>
    <t>97 Kiely Rd</t>
  </si>
  <si>
    <t>02026-1609</t>
  </si>
  <si>
    <t>073580</t>
  </si>
  <si>
    <t>00067011</t>
  </si>
  <si>
    <t>617-823-3307</t>
  </si>
  <si>
    <t>073580@boston.k12.ma.us</t>
  </si>
  <si>
    <t>184 Vincent Road</t>
  </si>
  <si>
    <t>073729</t>
  </si>
  <si>
    <t>00021845</t>
  </si>
  <si>
    <t>617-504-0505</t>
  </si>
  <si>
    <t>073729@boston.k12.ma.us</t>
  </si>
  <si>
    <t>39 Prince St</t>
  </si>
  <si>
    <t>02445-7847</t>
  </si>
  <si>
    <t>074190</t>
  </si>
  <si>
    <t>00019140</t>
  </si>
  <si>
    <t>617-298-2886</t>
  </si>
  <si>
    <t>074190@boston.k12.ma.us</t>
  </si>
  <si>
    <t>7 Paula Rd</t>
  </si>
  <si>
    <t>02126-2830</t>
  </si>
  <si>
    <t>074314</t>
  </si>
  <si>
    <t>00045968</t>
  </si>
  <si>
    <t>978-360-7728</t>
  </si>
  <si>
    <t>074314@boston.k12.ma.us</t>
  </si>
  <si>
    <t>12 Appleton Park</t>
  </si>
  <si>
    <t>01938-1737</t>
  </si>
  <si>
    <t>074329</t>
  </si>
  <si>
    <t>00043814</t>
  </si>
  <si>
    <t>617-694-4178</t>
  </si>
  <si>
    <t>074329@boston.k12.ma.us</t>
  </si>
  <si>
    <t>38 Partridge St</t>
  </si>
  <si>
    <t>02132-3010</t>
  </si>
  <si>
    <t>074343</t>
  </si>
  <si>
    <t>00068124</t>
  </si>
  <si>
    <t>617-875-1511</t>
  </si>
  <si>
    <t>074343@boston.k12.ma.us</t>
  </si>
  <si>
    <t>51 Anna Rd</t>
  </si>
  <si>
    <t>02191-1104</t>
  </si>
  <si>
    <t>074344</t>
  </si>
  <si>
    <t>00018941</t>
  </si>
  <si>
    <t>617-291-0522</t>
  </si>
  <si>
    <t>074344@boston.k12.ma.us</t>
  </si>
  <si>
    <t>3 Glenburnie Rd</t>
  </si>
  <si>
    <t>02132-7812</t>
  </si>
  <si>
    <t>074358</t>
  </si>
  <si>
    <t>00041699</t>
  </si>
  <si>
    <t>617-257-0684</t>
  </si>
  <si>
    <t>074358@boston.k12.ma.us</t>
  </si>
  <si>
    <t>31 Maple St</t>
  </si>
  <si>
    <t>01940-2305</t>
  </si>
  <si>
    <t>074429</t>
  </si>
  <si>
    <t>00015055</t>
  </si>
  <si>
    <t>781-801-0296</t>
  </si>
  <si>
    <t>074429@boston.k12.ma.us</t>
  </si>
  <si>
    <t>358 Chestnut Hill Rd</t>
  </si>
  <si>
    <t>Chepachet</t>
  </si>
  <si>
    <t>02814-1935</t>
  </si>
  <si>
    <t>074461</t>
  </si>
  <si>
    <t>00012058</t>
  </si>
  <si>
    <t>617-998-9734</t>
  </si>
  <si>
    <t>074461@boston.k12.ma.us</t>
  </si>
  <si>
    <t>18 Morey Rd</t>
  </si>
  <si>
    <t>02132-7741</t>
  </si>
  <si>
    <t>074487</t>
  </si>
  <si>
    <t>00055974</t>
  </si>
  <si>
    <t>617-538-2623</t>
  </si>
  <si>
    <t>074487@boston.k12.ma.us</t>
  </si>
  <si>
    <t>58 Edgemere Rd</t>
  </si>
  <si>
    <t>02132-6010</t>
  </si>
  <si>
    <t>074518</t>
  </si>
  <si>
    <t>00054343</t>
  </si>
  <si>
    <t>978-500-7510</t>
  </si>
  <si>
    <t>074518@boston.k12.ma.us</t>
  </si>
  <si>
    <t>38 McKay St</t>
  </si>
  <si>
    <t>01915-3097</t>
  </si>
  <si>
    <t>074580</t>
  </si>
  <si>
    <t>00048955</t>
  </si>
  <si>
    <t>617-388-5209</t>
  </si>
  <si>
    <t>074580@boston.k12.ma.us</t>
  </si>
  <si>
    <t>71 Wheatland Ave Apt B</t>
  </si>
  <si>
    <t>02124-1913</t>
  </si>
  <si>
    <t>074591</t>
  </si>
  <si>
    <t>00048018</t>
  </si>
  <si>
    <t>617-464-1777</t>
  </si>
  <si>
    <t>074591@boston.k12.ma.us</t>
  </si>
  <si>
    <t>7 Ring Ave</t>
  </si>
  <si>
    <t>01887-4002</t>
  </si>
  <si>
    <t>074685</t>
  </si>
  <si>
    <t>00043491</t>
  </si>
  <si>
    <t>617-388-6725</t>
  </si>
  <si>
    <t>074685@boston.k12.ma.us</t>
  </si>
  <si>
    <t>37 Canton Ave</t>
  </si>
  <si>
    <t>02186-3407</t>
  </si>
  <si>
    <t>074750</t>
  </si>
  <si>
    <t>00043760</t>
  </si>
  <si>
    <t>617-869-3238</t>
  </si>
  <si>
    <t>074750@boston.k12.ma.us</t>
  </si>
  <si>
    <t>60 Lane Park</t>
  </si>
  <si>
    <t>Apt #60</t>
  </si>
  <si>
    <t>02135-3118</t>
  </si>
  <si>
    <t>074778</t>
  </si>
  <si>
    <t>00067222</t>
  </si>
  <si>
    <t>617-721-5137</t>
  </si>
  <si>
    <t>074778@boston.k12.ma.us</t>
  </si>
  <si>
    <t>074788</t>
  </si>
  <si>
    <t>00038603</t>
  </si>
  <si>
    <t>074788@boston.k12.ma.us</t>
  </si>
  <si>
    <t>284 Market St Apt 1</t>
  </si>
  <si>
    <t>074903</t>
  </si>
  <si>
    <t>00052545</t>
  </si>
  <si>
    <t>617-697-8946</t>
  </si>
  <si>
    <t>074903@boston.k12.ma.us</t>
  </si>
  <si>
    <t>205 Maverick St</t>
  </si>
  <si>
    <t>02128-3107</t>
  </si>
  <si>
    <t>074906</t>
  </si>
  <si>
    <t>00056198</t>
  </si>
  <si>
    <t>617-416-5274</t>
  </si>
  <si>
    <t>074906@boston.k12.ma.us</t>
  </si>
  <si>
    <t>42 Woodley Ave</t>
  </si>
  <si>
    <t>02132-4730</t>
  </si>
  <si>
    <t>074968</t>
  </si>
  <si>
    <t>00044598</t>
  </si>
  <si>
    <t>617-959-9597</t>
  </si>
  <si>
    <t>074968@boston.k12.ma.us</t>
  </si>
  <si>
    <t>62 Court St</t>
  </si>
  <si>
    <t>02458-1264</t>
  </si>
  <si>
    <t>074988</t>
  </si>
  <si>
    <t>00061136</t>
  </si>
  <si>
    <t>617-957-6996</t>
  </si>
  <si>
    <t>074988@boston.k12.ma.us</t>
  </si>
  <si>
    <t>28 Newton Street</t>
  </si>
  <si>
    <t>02453</t>
  </si>
  <si>
    <t>075066</t>
  </si>
  <si>
    <t>00013043</t>
  </si>
  <si>
    <t>617-281-7377</t>
  </si>
  <si>
    <t>075066@boston.k12.ma.us</t>
  </si>
  <si>
    <t>12 Benjamin St</t>
  </si>
  <si>
    <t>02026-3506</t>
  </si>
  <si>
    <t>075101</t>
  </si>
  <si>
    <t>00014854</t>
  </si>
  <si>
    <t>617-514-3076</t>
  </si>
  <si>
    <t>075101@boston.k12.ma.us</t>
  </si>
  <si>
    <t>4 Redman Rd</t>
  </si>
  <si>
    <t>02021-1650</t>
  </si>
  <si>
    <t>075144</t>
  </si>
  <si>
    <t>978-361-6446</t>
  </si>
  <si>
    <t>075144@boston.k12.ma.us</t>
  </si>
  <si>
    <t>267 Massachusetts Ave</t>
  </si>
  <si>
    <t>01845-4320</t>
  </si>
  <si>
    <t>075168</t>
  </si>
  <si>
    <t>00041216</t>
  </si>
  <si>
    <t>617-894-2369</t>
  </si>
  <si>
    <t>075168@boston.k12.ma.us</t>
  </si>
  <si>
    <t>075180</t>
  </si>
  <si>
    <t>00070820</t>
  </si>
  <si>
    <t>617-524-0599</t>
  </si>
  <si>
    <t>075180@boston.k12.ma.us</t>
  </si>
  <si>
    <t>296 Pond St</t>
  </si>
  <si>
    <t>02130-2443</t>
  </si>
  <si>
    <t>075187</t>
  </si>
  <si>
    <t>00038346</t>
  </si>
  <si>
    <t>617-323-7008</t>
  </si>
  <si>
    <t>075187@boston.k12.ma.us</t>
  </si>
  <si>
    <t>51 Oakmere St</t>
  </si>
  <si>
    <t>02132-5411</t>
  </si>
  <si>
    <t>075188</t>
  </si>
  <si>
    <t>00033555</t>
  </si>
  <si>
    <t>857-991-2305</t>
  </si>
  <si>
    <t>075188@boston.k12.ma.us</t>
  </si>
  <si>
    <t>105 Hawthorn Ave</t>
  </si>
  <si>
    <t>02492-3807</t>
  </si>
  <si>
    <t>075215</t>
  </si>
  <si>
    <t>00054694</t>
  </si>
  <si>
    <t>617-676-8019</t>
  </si>
  <si>
    <t>075215@boston.k12.ma.us</t>
  </si>
  <si>
    <t>19 Mount Vernon St</t>
  </si>
  <si>
    <t>02132-2806</t>
  </si>
  <si>
    <t>075262</t>
  </si>
  <si>
    <t>617-304-8219</t>
  </si>
  <si>
    <t>075262@boston.k12.ma.us</t>
  </si>
  <si>
    <t>30 Hollander St</t>
  </si>
  <si>
    <t>02121-1008</t>
  </si>
  <si>
    <t>075264</t>
  </si>
  <si>
    <t>781-286-0571</t>
  </si>
  <si>
    <t>075264@boston.k12.ma.us</t>
  </si>
  <si>
    <t>11 Newbury St</t>
  </si>
  <si>
    <t>02151-3314</t>
  </si>
  <si>
    <t>075297</t>
  </si>
  <si>
    <t>00054060</t>
  </si>
  <si>
    <t>617-418-0975</t>
  </si>
  <si>
    <t>075297@boston.k12.ma.us</t>
  </si>
  <si>
    <t>15 Elmwood Ave</t>
  </si>
  <si>
    <t>02170-1709</t>
  </si>
  <si>
    <t>075307</t>
  </si>
  <si>
    <t>00017673</t>
  </si>
  <si>
    <t>857-523-8134</t>
  </si>
  <si>
    <t>075307@boston.k12.ma.us</t>
  </si>
  <si>
    <t>211 Washington St</t>
  </si>
  <si>
    <t>01890-2127</t>
  </si>
  <si>
    <t>075308</t>
  </si>
  <si>
    <t>00057678</t>
  </si>
  <si>
    <t>617-780-9475</t>
  </si>
  <si>
    <t>075308@boston.k12.ma.us</t>
  </si>
  <si>
    <t>9 Meadowview Rd</t>
  </si>
  <si>
    <t>02176-2913</t>
  </si>
  <si>
    <t>075365</t>
  </si>
  <si>
    <t>00069534</t>
  </si>
  <si>
    <t>617-287-8434</t>
  </si>
  <si>
    <t>075365@boston.k12.ma.us</t>
  </si>
  <si>
    <t>8 N White Pine Ln</t>
  </si>
  <si>
    <t>02048-2046</t>
  </si>
  <si>
    <t>075367</t>
  </si>
  <si>
    <t>00065335</t>
  </si>
  <si>
    <t>617-519-1147</t>
  </si>
  <si>
    <t>075367@boston.k12.ma.us</t>
  </si>
  <si>
    <t>27 Cushing Ave</t>
  </si>
  <si>
    <t>02043-1304</t>
  </si>
  <si>
    <t>075398</t>
  </si>
  <si>
    <t>00064803</t>
  </si>
  <si>
    <t>617-680-1201</t>
  </si>
  <si>
    <t>075398@boston.k12.ma.us</t>
  </si>
  <si>
    <t>1 Longwood Dr</t>
  </si>
  <si>
    <t>01748-1565</t>
  </si>
  <si>
    <t>075586</t>
  </si>
  <si>
    <t>617-325-6557</t>
  </si>
  <si>
    <t>075586@boston.k12.ma.us</t>
  </si>
  <si>
    <t>4 Moville St</t>
  </si>
  <si>
    <t>02132-4914</t>
  </si>
  <si>
    <t>075603</t>
  </si>
  <si>
    <t>00052138</t>
  </si>
  <si>
    <t>617-686-0880</t>
  </si>
  <si>
    <t>075603@boston.k12.ma.us</t>
  </si>
  <si>
    <t>64 Wyoming Rd</t>
  </si>
  <si>
    <t>02460-1236</t>
  </si>
  <si>
    <t>075696</t>
  </si>
  <si>
    <t>00059573</t>
  </si>
  <si>
    <t>781-812-1540</t>
  </si>
  <si>
    <t>075696@boston.k12.ma.us</t>
  </si>
  <si>
    <t>075698</t>
  </si>
  <si>
    <t>00039475</t>
  </si>
  <si>
    <t>617-817-3328</t>
  </si>
  <si>
    <t>075698@boston.k12.ma.us</t>
  </si>
  <si>
    <t>3 Rosewood Ln</t>
  </si>
  <si>
    <t>01760-1320</t>
  </si>
  <si>
    <t>075721</t>
  </si>
  <si>
    <t>00042448</t>
  </si>
  <si>
    <t>617-593-9377</t>
  </si>
  <si>
    <t>075721@boston.k12.ma.us</t>
  </si>
  <si>
    <t>11 Doaks Ln</t>
  </si>
  <si>
    <t>01945-3532</t>
  </si>
  <si>
    <t>075755</t>
  </si>
  <si>
    <t>00021494</t>
  </si>
  <si>
    <t>617-825-7939</t>
  </si>
  <si>
    <t>075755@boston.k12.ma.us</t>
  </si>
  <si>
    <t>37 Regent St</t>
  </si>
  <si>
    <t>02119-3597</t>
  </si>
  <si>
    <t>075762</t>
  </si>
  <si>
    <t>00059422</t>
  </si>
  <si>
    <t>617-504-1959</t>
  </si>
  <si>
    <t>075762@boston.k12.ma.us</t>
  </si>
  <si>
    <t>109 Brookfield Rd</t>
  </si>
  <si>
    <t>075839</t>
  </si>
  <si>
    <t>00047463</t>
  </si>
  <si>
    <t>781-858-2872</t>
  </si>
  <si>
    <t>075839@boston.k12.ma.us</t>
  </si>
  <si>
    <t>60 Robin Cir</t>
  </si>
  <si>
    <t>02072-2061</t>
  </si>
  <si>
    <t>075869</t>
  </si>
  <si>
    <t>00039423</t>
  </si>
  <si>
    <t>617-974-4957</t>
  </si>
  <si>
    <t>075869@boston.k12.ma.us</t>
  </si>
  <si>
    <t>18 Kittredge St</t>
  </si>
  <si>
    <t>02081</t>
  </si>
  <si>
    <t>075879</t>
  </si>
  <si>
    <t>00047513</t>
  </si>
  <si>
    <t>508-528-8777</t>
  </si>
  <si>
    <t>075879@boston.k12.ma.us</t>
  </si>
  <si>
    <t>12 Longmeadow Rd</t>
  </si>
  <si>
    <t>02056-1569</t>
  </si>
  <si>
    <t>075937</t>
  </si>
  <si>
    <t>00016232</t>
  </si>
  <si>
    <t>617-909-0190</t>
  </si>
  <si>
    <t>075937@boston.k12.ma.us</t>
  </si>
  <si>
    <t>16 Worcester Rd</t>
  </si>
  <si>
    <t>02067-2615</t>
  </si>
  <si>
    <t>075942</t>
  </si>
  <si>
    <t>00068280</t>
  </si>
  <si>
    <t>617-224-2621</t>
  </si>
  <si>
    <t>075942@boston.k12.ma.us</t>
  </si>
  <si>
    <t>21 Baron Dr</t>
  </si>
  <si>
    <t>02356-3647</t>
  </si>
  <si>
    <t>075996</t>
  </si>
  <si>
    <t>00056099</t>
  </si>
  <si>
    <t>617-327-4570</t>
  </si>
  <si>
    <t>075996@boston.k12.ma.us</t>
  </si>
  <si>
    <t>120 Whites Hill Dr</t>
  </si>
  <si>
    <t>02184-1443</t>
  </si>
  <si>
    <t>076002</t>
  </si>
  <si>
    <t>00014015</t>
  </si>
  <si>
    <t>617-281-4429</t>
  </si>
  <si>
    <t>076002@boston.k12.ma.us</t>
  </si>
  <si>
    <t>180 Albatross Rd</t>
  </si>
  <si>
    <t>02169-2656</t>
  </si>
  <si>
    <t>076004</t>
  </si>
  <si>
    <t>00022541</t>
  </si>
  <si>
    <t>781-690-1848</t>
  </si>
  <si>
    <t>076004@boston.k12.ma.us</t>
  </si>
  <si>
    <t>11 Bonad Rd</t>
  </si>
  <si>
    <t>02132-1116</t>
  </si>
  <si>
    <t>076127</t>
  </si>
  <si>
    <t>00052477</t>
  </si>
  <si>
    <t>617-553-0441</t>
  </si>
  <si>
    <t>076127@boston.k12.ma.us</t>
  </si>
  <si>
    <t>199 Lagrange St</t>
  </si>
  <si>
    <t>02132-3520</t>
  </si>
  <si>
    <t>076140</t>
  </si>
  <si>
    <t>00067333</t>
  </si>
  <si>
    <t>617-635-7750</t>
  </si>
  <si>
    <t>076140@boston.k12.ma.us</t>
  </si>
  <si>
    <t>Apt 2C</t>
  </si>
  <si>
    <t>076152</t>
  </si>
  <si>
    <t>00029631</t>
  </si>
  <si>
    <t>617-699-7331</t>
  </si>
  <si>
    <t>076152@boston.k12.ma.us</t>
  </si>
  <si>
    <t>56 Hallowell St</t>
  </si>
  <si>
    <t>02126-1738</t>
  </si>
  <si>
    <t>076231</t>
  </si>
  <si>
    <t>00053187</t>
  </si>
  <si>
    <t>617-254-3841</t>
  </si>
  <si>
    <t>076231@boston.k12.ma.us</t>
  </si>
  <si>
    <t>37 Cushman Rd</t>
  </si>
  <si>
    <t>02135-2211</t>
  </si>
  <si>
    <t>076232</t>
  </si>
  <si>
    <t>00039627</t>
  </si>
  <si>
    <t>617-327-0383</t>
  </si>
  <si>
    <t>076232@boston.k12.ma.us</t>
  </si>
  <si>
    <t>51 Clement Ave</t>
  </si>
  <si>
    <t>02132-2034</t>
  </si>
  <si>
    <t>00056083</t>
  </si>
  <si>
    <t>076262</t>
  </si>
  <si>
    <t>00018065</t>
  </si>
  <si>
    <t>617-869-3102</t>
  </si>
  <si>
    <t>076262@boston.k12.ma.us</t>
  </si>
  <si>
    <t>21 Business St</t>
  </si>
  <si>
    <t>02136-2104</t>
  </si>
  <si>
    <t>076265</t>
  </si>
  <si>
    <t>00060843</t>
  </si>
  <si>
    <t>617-821-4984</t>
  </si>
  <si>
    <t>076265@boston.k12.ma.us</t>
  </si>
  <si>
    <t>4 Moosewood St</t>
  </si>
  <si>
    <t>01821-1307</t>
  </si>
  <si>
    <t>076271</t>
  </si>
  <si>
    <t>00016038</t>
  </si>
  <si>
    <t>617-364-4236</t>
  </si>
  <si>
    <t>076271@boston.k12.ma.us</t>
  </si>
  <si>
    <t>311 Moose Hill Road</t>
  </si>
  <si>
    <t>EAST WALPOLE</t>
  </si>
  <si>
    <t>076290</t>
  </si>
  <si>
    <t>00057749</t>
  </si>
  <si>
    <t>857-492-6973</t>
  </si>
  <si>
    <t>076290@boston.k12.ma.us</t>
  </si>
  <si>
    <t>13 Dyer St</t>
  </si>
  <si>
    <t>02124-4301</t>
  </si>
  <si>
    <t>076409</t>
  </si>
  <si>
    <t>00062316</t>
  </si>
  <si>
    <t>857-991-7336</t>
  </si>
  <si>
    <t>076409@boston.k12.ma.us</t>
  </si>
  <si>
    <t>3 Harris St</t>
  </si>
  <si>
    <t>02368-3619</t>
  </si>
  <si>
    <t>076517</t>
  </si>
  <si>
    <t>00047778</t>
  </si>
  <si>
    <t>781-929-7559</t>
  </si>
  <si>
    <t>076517@boston.k12.ma.us</t>
  </si>
  <si>
    <t>8 Alden St</t>
  </si>
  <si>
    <t>02368-5302</t>
  </si>
  <si>
    <t>076567</t>
  </si>
  <si>
    <t>00013932</t>
  </si>
  <si>
    <t>781-888-3769</t>
  </si>
  <si>
    <t>076567@boston.k12.ma.us</t>
  </si>
  <si>
    <t>120 Bowdoin St</t>
  </si>
  <si>
    <t>02148-5849</t>
  </si>
  <si>
    <t>076569</t>
  </si>
  <si>
    <t>00059103</t>
  </si>
  <si>
    <t>617-875-6489</t>
  </si>
  <si>
    <t>076569@boston.k12.ma.us</t>
  </si>
  <si>
    <t>076572</t>
  </si>
  <si>
    <t>00072235</t>
  </si>
  <si>
    <t>617-869-4157</t>
  </si>
  <si>
    <t>076572@boston.k12.ma.us</t>
  </si>
  <si>
    <t>11 Carl Rd</t>
  </si>
  <si>
    <t>02081-1105</t>
  </si>
  <si>
    <t>076579</t>
  </si>
  <si>
    <t>00014208</t>
  </si>
  <si>
    <t>617-783-8723</t>
  </si>
  <si>
    <t>076579@boston.k12.ma.us</t>
  </si>
  <si>
    <t>62 Falkland St</t>
  </si>
  <si>
    <t>02135-1842</t>
  </si>
  <si>
    <t>076584</t>
  </si>
  <si>
    <t>00060889</t>
  </si>
  <si>
    <t>617-610-3545</t>
  </si>
  <si>
    <t>076584@boston.k12.ma.us</t>
  </si>
  <si>
    <t>139 Taunton St</t>
  </si>
  <si>
    <t>02093-1376</t>
  </si>
  <si>
    <t>076594</t>
  </si>
  <si>
    <t>00053292</t>
  </si>
  <si>
    <t>508-648-7550</t>
  </si>
  <si>
    <t>076594@boston.k12.ma.us</t>
  </si>
  <si>
    <t>7 Samos Cir</t>
  </si>
  <si>
    <t>01960-3560</t>
  </si>
  <si>
    <t>076596</t>
  </si>
  <si>
    <t>00043962</t>
  </si>
  <si>
    <t>617-335-5565</t>
  </si>
  <si>
    <t>076596@boston.k12.ma.us</t>
  </si>
  <si>
    <t>178 Westminster Ave</t>
  </si>
  <si>
    <t>02474-2738</t>
  </si>
  <si>
    <t>076619</t>
  </si>
  <si>
    <t>00025951</t>
  </si>
  <si>
    <t>617-779-8979</t>
  </si>
  <si>
    <t>076619@boston.k12.ma.us</t>
  </si>
  <si>
    <t>20 Savin Street #2</t>
  </si>
  <si>
    <t>076621</t>
  </si>
  <si>
    <t>00025923</t>
  </si>
  <si>
    <t>617-504-4719</t>
  </si>
  <si>
    <t>076621@boston.k12.ma.us</t>
  </si>
  <si>
    <t>14 Thwing St</t>
  </si>
  <si>
    <t>02119-1435</t>
  </si>
  <si>
    <t>076625</t>
  </si>
  <si>
    <t>00052418</t>
  </si>
  <si>
    <t>781-475-0831</t>
  </si>
  <si>
    <t>076625@boston.k12.ma.us</t>
  </si>
  <si>
    <t>30 Parkside Pl Unit 219</t>
  </si>
  <si>
    <t>02148-7871</t>
  </si>
  <si>
    <t>076626</t>
  </si>
  <si>
    <t>101033</t>
  </si>
  <si>
    <t>Chief Academic Officer</t>
  </si>
  <si>
    <t>BPS206</t>
  </si>
  <si>
    <t>Chief  Academic Officer</t>
  </si>
  <si>
    <t>00065534</t>
  </si>
  <si>
    <t>617-216-1536</t>
  </si>
  <si>
    <t>076626@boston.k12.ma.us</t>
  </si>
  <si>
    <t>121 Poplar St</t>
  </si>
  <si>
    <t>02131-3636</t>
  </si>
  <si>
    <t>076634</t>
  </si>
  <si>
    <t>00058331</t>
  </si>
  <si>
    <t>617-835-0551</t>
  </si>
  <si>
    <t>076634@boston.k12.ma.us</t>
  </si>
  <si>
    <t>85 Heather Ln Ext</t>
  </si>
  <si>
    <t>02492-2798</t>
  </si>
  <si>
    <t>076646</t>
  </si>
  <si>
    <t>00027588</t>
  </si>
  <si>
    <t>617-522-9410</t>
  </si>
  <si>
    <t>076646@boston.k12.ma.us</t>
  </si>
  <si>
    <t>19 Evergreen St</t>
  </si>
  <si>
    <t>02130-1115</t>
  </si>
  <si>
    <t>076682</t>
  </si>
  <si>
    <t>781-572-1881</t>
  </si>
  <si>
    <t>076682@boston.k12.ma.us</t>
  </si>
  <si>
    <t>20 Marshhawk Way</t>
  </si>
  <si>
    <t>02050-2670</t>
  </si>
  <si>
    <t>076725</t>
  </si>
  <si>
    <t>00068992</t>
  </si>
  <si>
    <t>617-786-0786</t>
  </si>
  <si>
    <t>076725@boston.k12.ma.us</t>
  </si>
  <si>
    <t>411 Highland Ave</t>
  </si>
  <si>
    <t>02170-4013</t>
  </si>
  <si>
    <t>076755</t>
  </si>
  <si>
    <t>00043836</t>
  </si>
  <si>
    <t>617-413-1379</t>
  </si>
  <si>
    <t>076755@boston.k12.ma.us</t>
  </si>
  <si>
    <t>32 Kittredge St</t>
  </si>
  <si>
    <t>02131-3540</t>
  </si>
  <si>
    <t>076770</t>
  </si>
  <si>
    <t>00062224</t>
  </si>
  <si>
    <t>617-783-2230</t>
  </si>
  <si>
    <t>076770@boston.k12.ma.us</t>
  </si>
  <si>
    <t>152 Newton St Apt 1</t>
  </si>
  <si>
    <t>02135-1525</t>
  </si>
  <si>
    <t>076794</t>
  </si>
  <si>
    <t>00071134</t>
  </si>
  <si>
    <t>781-492-8622</t>
  </si>
  <si>
    <t>076794@boston.k12.ma.us</t>
  </si>
  <si>
    <t>19 Northdale Ter</t>
  </si>
  <si>
    <t>02132-5513</t>
  </si>
  <si>
    <t>076799</t>
  </si>
  <si>
    <t>00057735</t>
  </si>
  <si>
    <t>617-645-2233</t>
  </si>
  <si>
    <t>076799@boston.k12.ma.us</t>
  </si>
  <si>
    <t>191 Old Washington St</t>
  </si>
  <si>
    <t>02359-2718</t>
  </si>
  <si>
    <t>076810</t>
  </si>
  <si>
    <t>00065147</t>
  </si>
  <si>
    <t>617-851-6400</t>
  </si>
  <si>
    <t>076810@boston.k12.ma.us</t>
  </si>
  <si>
    <t>60 Cedar St</t>
  </si>
  <si>
    <t>02481-3519</t>
  </si>
  <si>
    <t>076811</t>
  </si>
  <si>
    <t>00064854</t>
  </si>
  <si>
    <t>646-472-9154</t>
  </si>
  <si>
    <t>076811@boston.k12.ma.us</t>
  </si>
  <si>
    <t>75 Lincoln St</t>
  </si>
  <si>
    <t>02026-3310</t>
  </si>
  <si>
    <t>076848</t>
  </si>
  <si>
    <t>00040543</t>
  </si>
  <si>
    <t>617-412-5347</t>
  </si>
  <si>
    <t>076848@boston.k12.ma.us</t>
  </si>
  <si>
    <t>8 Douglas St</t>
  </si>
  <si>
    <t>02139-3422</t>
  </si>
  <si>
    <t>076850</t>
  </si>
  <si>
    <t>00066748</t>
  </si>
  <si>
    <t>401-359-6796</t>
  </si>
  <si>
    <t>076850@boston.k12.ma.us</t>
  </si>
  <si>
    <t>110 Woodside Ave</t>
  </si>
  <si>
    <t>02861-2708</t>
  </si>
  <si>
    <t>076857</t>
  </si>
  <si>
    <t>00044579</t>
  </si>
  <si>
    <t>617-926-5187</t>
  </si>
  <si>
    <t>076857@boston.k12.ma.us</t>
  </si>
  <si>
    <t>164 Edenfield Ave</t>
  </si>
  <si>
    <t>02472-1142</t>
  </si>
  <si>
    <t>076868</t>
  </si>
  <si>
    <t>00049332</t>
  </si>
  <si>
    <t>617-285-6112</t>
  </si>
  <si>
    <t>076868@boston.k12.ma.us</t>
  </si>
  <si>
    <t>27 Decatur St</t>
  </si>
  <si>
    <t>02139-4323</t>
  </si>
  <si>
    <t>076869</t>
  </si>
  <si>
    <t>00056495</t>
  </si>
  <si>
    <t>617-828-7286</t>
  </si>
  <si>
    <t>076869@boston.k12.ma.us</t>
  </si>
  <si>
    <t>71 Colburn St</t>
  </si>
  <si>
    <t>02026-2331</t>
  </si>
  <si>
    <t>076870</t>
  </si>
  <si>
    <t>00054282</t>
  </si>
  <si>
    <t>617-792-8910</t>
  </si>
  <si>
    <t>076870@boston.k12.ma.us</t>
  </si>
  <si>
    <t>95 Westfield Dr</t>
  </si>
  <si>
    <t>02301-4558</t>
  </si>
  <si>
    <t>076938</t>
  </si>
  <si>
    <t>00052348</t>
  </si>
  <si>
    <t>857-756-5404</t>
  </si>
  <si>
    <t>076938@boston.k12.ma.us</t>
  </si>
  <si>
    <t>23 Congreve St</t>
  </si>
  <si>
    <t>076956</t>
  </si>
  <si>
    <t>00021883</t>
  </si>
  <si>
    <t>617-671-8041</t>
  </si>
  <si>
    <t>076956@boston.k12.ma.us</t>
  </si>
  <si>
    <t>3 Elm St</t>
  </si>
  <si>
    <t>Maynard</t>
  </si>
  <si>
    <t>01754-2634</t>
  </si>
  <si>
    <t>077001</t>
  </si>
  <si>
    <t>00013991</t>
  </si>
  <si>
    <t>413-588-7910</t>
  </si>
  <si>
    <t>077001@boston.k12.ma.us</t>
  </si>
  <si>
    <t>7 Oak St</t>
  </si>
  <si>
    <t>01776-2515</t>
  </si>
  <si>
    <t>077012</t>
  </si>
  <si>
    <t>00043816</t>
  </si>
  <si>
    <t>617-877-2891</t>
  </si>
  <si>
    <t>077012@boston.k12.ma.us</t>
  </si>
  <si>
    <t>699 Hyde Park Ave Apt 1</t>
  </si>
  <si>
    <t>02131-4749</t>
  </si>
  <si>
    <t>077037</t>
  </si>
  <si>
    <t>00016519</t>
  </si>
  <si>
    <t>617-290-9422</t>
  </si>
  <si>
    <t>077037@boston.k12.ma.us</t>
  </si>
  <si>
    <t>3 Woodcliff Rd</t>
  </si>
  <si>
    <t>02021-2416</t>
  </si>
  <si>
    <t>077046</t>
  </si>
  <si>
    <t>00068970</t>
  </si>
  <si>
    <t>617-894-2007</t>
  </si>
  <si>
    <t>077046@boston.k12.ma.us</t>
  </si>
  <si>
    <t>4420 Washington St</t>
  </si>
  <si>
    <t>077112</t>
  </si>
  <si>
    <t>781-308-5809</t>
  </si>
  <si>
    <t>077112@boston.k12.ma.us</t>
  </si>
  <si>
    <t>57 Winthrop St</t>
  </si>
  <si>
    <t>02186-1546</t>
  </si>
  <si>
    <t>077113</t>
  </si>
  <si>
    <t>00020777</t>
  </si>
  <si>
    <t>617-869-6844</t>
  </si>
  <si>
    <t>077113@boston.k12.ma.us</t>
  </si>
  <si>
    <t>38 Westgate Rd Apt 1</t>
  </si>
  <si>
    <t>02467-3422</t>
  </si>
  <si>
    <t>077122</t>
  </si>
  <si>
    <t>00062425</t>
  </si>
  <si>
    <t>617-522-7013</t>
  </si>
  <si>
    <t>077122@boston.k12.ma.us</t>
  </si>
  <si>
    <t>59 Perham St</t>
  </si>
  <si>
    <t>02132-3212</t>
  </si>
  <si>
    <t>077136</t>
  </si>
  <si>
    <t>00048219</t>
  </si>
  <si>
    <t>617-640-1411</t>
  </si>
  <si>
    <t>077136@boston.k12.ma.us</t>
  </si>
  <si>
    <t>192 Sunnyside Rd</t>
  </si>
  <si>
    <t>02062-4750</t>
  </si>
  <si>
    <t>077158</t>
  </si>
  <si>
    <t>00062403</t>
  </si>
  <si>
    <t>617-842-7931</t>
  </si>
  <si>
    <t>077158@boston.k12.ma.us</t>
  </si>
  <si>
    <t>50 Sterling St</t>
  </si>
  <si>
    <t>02171-2542</t>
  </si>
  <si>
    <t>077173</t>
  </si>
  <si>
    <t>00060689</t>
  </si>
  <si>
    <t>617-594-5890</t>
  </si>
  <si>
    <t>077173@boston.k12.ma.us</t>
  </si>
  <si>
    <t>077197</t>
  </si>
  <si>
    <t>00051705</t>
  </si>
  <si>
    <t>617-306-7711</t>
  </si>
  <si>
    <t>077197@boston.k12.ma.us</t>
  </si>
  <si>
    <t>96 North Street Unit 5</t>
  </si>
  <si>
    <t>077206</t>
  </si>
  <si>
    <t>00069119</t>
  </si>
  <si>
    <t>617-786-8473</t>
  </si>
  <si>
    <t>077206@boston.k12.ma.us</t>
  </si>
  <si>
    <t>70 Faxon Rd</t>
  </si>
  <si>
    <t>02171-2368</t>
  </si>
  <si>
    <t>077208</t>
  </si>
  <si>
    <t>00015123</t>
  </si>
  <si>
    <t>077208@boston.k12.ma.us</t>
  </si>
  <si>
    <t>44 Amsden St</t>
  </si>
  <si>
    <t>02474-5502</t>
  </si>
  <si>
    <t>077239</t>
  </si>
  <si>
    <t>00017469</t>
  </si>
  <si>
    <t>617-710-8902</t>
  </si>
  <si>
    <t>077239@boston.k12.ma.us</t>
  </si>
  <si>
    <t>1028 Main St</t>
  </si>
  <si>
    <t>02176-1327</t>
  </si>
  <si>
    <t>077251</t>
  </si>
  <si>
    <t>00040403</t>
  </si>
  <si>
    <t>781-806-5349</t>
  </si>
  <si>
    <t>077251@boston.k12.ma.us</t>
  </si>
  <si>
    <t>33 Norwood St</t>
  </si>
  <si>
    <t>02067-1219</t>
  </si>
  <si>
    <t>077257</t>
  </si>
  <si>
    <t>00065302</t>
  </si>
  <si>
    <t>857-318-3103</t>
  </si>
  <si>
    <t>077257@boston.k12.ma.us</t>
  </si>
  <si>
    <t>12 Hollingsworth St</t>
  </si>
  <si>
    <t>02126-2020</t>
  </si>
  <si>
    <t>077258</t>
  </si>
  <si>
    <t>00016866</t>
  </si>
  <si>
    <t>617-593-7312</t>
  </si>
  <si>
    <t>077258@boston.k12.ma.us</t>
  </si>
  <si>
    <t>6 Brewster Rd</t>
  </si>
  <si>
    <t>02186-5802</t>
  </si>
  <si>
    <t>077260</t>
  </si>
  <si>
    <t>00013512</t>
  </si>
  <si>
    <t>617-909-6101</t>
  </si>
  <si>
    <t>077260@boston.k12.ma.us</t>
  </si>
  <si>
    <t>1768B Beacon St</t>
  </si>
  <si>
    <t>02445-2124</t>
  </si>
  <si>
    <t>077261</t>
  </si>
  <si>
    <t>00064432</t>
  </si>
  <si>
    <t>857-263-0600</t>
  </si>
  <si>
    <t>077261@boston.k12.ma.us</t>
  </si>
  <si>
    <t>70 Endicott Street Unit 1111</t>
  </si>
  <si>
    <t>02062-3047</t>
  </si>
  <si>
    <t>00073171</t>
  </si>
  <si>
    <t>077288</t>
  </si>
  <si>
    <t>00064887</t>
  </si>
  <si>
    <t>857-249-4562</t>
  </si>
  <si>
    <t>077288@boston.k12.ma.us</t>
  </si>
  <si>
    <t>290 W Elm St</t>
  </si>
  <si>
    <t>02301-4240</t>
  </si>
  <si>
    <t>077290</t>
  </si>
  <si>
    <t>00018024</t>
  </si>
  <si>
    <t>857-312-3845</t>
  </si>
  <si>
    <t>077290@boston.k12.ma.us</t>
  </si>
  <si>
    <t>8 Hooten Ct</t>
  </si>
  <si>
    <t>02128-2203</t>
  </si>
  <si>
    <t>077304</t>
  </si>
  <si>
    <t>00013372</t>
  </si>
  <si>
    <t>617-529-7837</t>
  </si>
  <si>
    <t>077304@boston.k12.ma.us</t>
  </si>
  <si>
    <t>077338</t>
  </si>
  <si>
    <t>00055037</t>
  </si>
  <si>
    <t>857-891-1225</t>
  </si>
  <si>
    <t>077338@boston.k12.ma.us</t>
  </si>
  <si>
    <t>11 Bella Ave</t>
  </si>
  <si>
    <t>02861-4419</t>
  </si>
  <si>
    <t>077379</t>
  </si>
  <si>
    <t>00045004</t>
  </si>
  <si>
    <t>617-947-3063</t>
  </si>
  <si>
    <t>077379@boston.k12.ma.us</t>
  </si>
  <si>
    <t>707 Truman Hwy</t>
  </si>
  <si>
    <t>02136-3517</t>
  </si>
  <si>
    <t>077449</t>
  </si>
  <si>
    <t>00049058</t>
  </si>
  <si>
    <t>617-713-0000</t>
  </si>
  <si>
    <t>077449@boston.k12.ma.us</t>
  </si>
  <si>
    <t>184 Vernon St</t>
  </si>
  <si>
    <t>02062-2108</t>
  </si>
  <si>
    <t>077451</t>
  </si>
  <si>
    <t>00056100</t>
  </si>
  <si>
    <t>781-316-8036</t>
  </si>
  <si>
    <t>077451@boston.k12.ma.us</t>
  </si>
  <si>
    <t>18 Virginia Rd</t>
  </si>
  <si>
    <t>02476-7118</t>
  </si>
  <si>
    <t>077467</t>
  </si>
  <si>
    <t>857-308-6146</t>
  </si>
  <si>
    <t>077467@boston.k12.ma.us</t>
  </si>
  <si>
    <t>077471</t>
  </si>
  <si>
    <t>00052083</t>
  </si>
  <si>
    <t>617-407-8728</t>
  </si>
  <si>
    <t>077471@boston.k12.ma.us</t>
  </si>
  <si>
    <t>306 Eliot St</t>
  </si>
  <si>
    <t>02186-2205</t>
  </si>
  <si>
    <t>077481</t>
  </si>
  <si>
    <t>00032057</t>
  </si>
  <si>
    <t>781-331-0840</t>
  </si>
  <si>
    <t>077481@boston.k12.ma.us</t>
  </si>
  <si>
    <t>174 West St</t>
  </si>
  <si>
    <t>02188-1920</t>
  </si>
  <si>
    <t>077488</t>
  </si>
  <si>
    <t>00026575</t>
  </si>
  <si>
    <t>617-256-5345</t>
  </si>
  <si>
    <t>077488@boston.k12.ma.us</t>
  </si>
  <si>
    <t>16 Washburn Ave Apt 3</t>
  </si>
  <si>
    <t>02140-1124</t>
  </si>
  <si>
    <t>077500</t>
  </si>
  <si>
    <t>00041829</t>
  </si>
  <si>
    <t>617-833-3336</t>
  </si>
  <si>
    <t>077500@boston.k12.ma.us</t>
  </si>
  <si>
    <t>PO Box 990851</t>
  </si>
  <si>
    <t>02199-0851</t>
  </si>
  <si>
    <t>077503</t>
  </si>
  <si>
    <t>00049250</t>
  </si>
  <si>
    <t>617-256-3180</t>
  </si>
  <si>
    <t>077503@boston.k12.ma.us</t>
  </si>
  <si>
    <t>930 Vfw Pkwy</t>
  </si>
  <si>
    <t>02132-4202</t>
  </si>
  <si>
    <t>077549</t>
  </si>
  <si>
    <t>00070756</t>
  </si>
  <si>
    <t>781-828-1883</t>
  </si>
  <si>
    <t>077549@boston.k12.ma.us</t>
  </si>
  <si>
    <t>21 Tracywood Rd</t>
  </si>
  <si>
    <t>02021-3530</t>
  </si>
  <si>
    <t>077566</t>
  </si>
  <si>
    <t>00068269</t>
  </si>
  <si>
    <t>617-334-4640</t>
  </si>
  <si>
    <t>077566@boston.k12.ma.us</t>
  </si>
  <si>
    <t>79 Belcher Street</t>
  </si>
  <si>
    <t>077568</t>
  </si>
  <si>
    <t>00025894</t>
  </si>
  <si>
    <t>508-284-8695</t>
  </si>
  <si>
    <t>077568@boston.k12.ma.us</t>
  </si>
  <si>
    <t>31 Derby Street</t>
  </si>
  <si>
    <t>01930-2519</t>
  </si>
  <si>
    <t>077580</t>
  </si>
  <si>
    <t>00048924</t>
  </si>
  <si>
    <t>508-243-5363</t>
  </si>
  <si>
    <t>077580@boston.k12.ma.us</t>
  </si>
  <si>
    <t>6 Carlson Rd</t>
  </si>
  <si>
    <t>02760-4638</t>
  </si>
  <si>
    <t>077581</t>
  </si>
  <si>
    <t>00013217</t>
  </si>
  <si>
    <t>617-852-9760</t>
  </si>
  <si>
    <t>077581@boston.k12.ma.us</t>
  </si>
  <si>
    <t>126 Hancock St</t>
  </si>
  <si>
    <t>02139-2206</t>
  </si>
  <si>
    <t>077633</t>
  </si>
  <si>
    <t>00020996</t>
  </si>
  <si>
    <t>508-521-4702</t>
  </si>
  <si>
    <t>077633@boston.k12.ma.us</t>
  </si>
  <si>
    <t>195 Oak St</t>
  </si>
  <si>
    <t>02324-1541</t>
  </si>
  <si>
    <t>077648</t>
  </si>
  <si>
    <t>00045815</t>
  </si>
  <si>
    <t>617-462-5269</t>
  </si>
  <si>
    <t>077648@boston.k12.ma.us</t>
  </si>
  <si>
    <t>62 Harrison Ave</t>
  </si>
  <si>
    <t>02184-4912</t>
  </si>
  <si>
    <t>077655</t>
  </si>
  <si>
    <t>00057136</t>
  </si>
  <si>
    <t>617-256-3104</t>
  </si>
  <si>
    <t>077655@boston.k12.ma.us</t>
  </si>
  <si>
    <t>24 Mystic St</t>
  </si>
  <si>
    <t>unit 3</t>
  </si>
  <si>
    <t>077671</t>
  </si>
  <si>
    <t>00022199</t>
  </si>
  <si>
    <t>617-983-1955</t>
  </si>
  <si>
    <t>077671@boston.k12.ma.us</t>
  </si>
  <si>
    <t>52 Parkton Rd Apt 3</t>
  </si>
  <si>
    <t>02130-1706</t>
  </si>
  <si>
    <t>077673</t>
  </si>
  <si>
    <t>00044650</t>
  </si>
  <si>
    <t>781-201-0367</t>
  </si>
  <si>
    <t>077673@boston.k12.ma.us</t>
  </si>
  <si>
    <t>00044684</t>
  </si>
  <si>
    <t>077738</t>
  </si>
  <si>
    <t>00030499</t>
  </si>
  <si>
    <t>617-697-0767</t>
  </si>
  <si>
    <t>077738@boston.k12.ma.us</t>
  </si>
  <si>
    <t>14 Derry Rd</t>
  </si>
  <si>
    <t>02136-3829</t>
  </si>
  <si>
    <t>077748</t>
  </si>
  <si>
    <t>00049456</t>
  </si>
  <si>
    <t>617-633-1404</t>
  </si>
  <si>
    <t>077748@boston.k12.ma.us</t>
  </si>
  <si>
    <t>27 Forest Rd</t>
  </si>
  <si>
    <t>02343-1256</t>
  </si>
  <si>
    <t>077766</t>
  </si>
  <si>
    <t>00059454</t>
  </si>
  <si>
    <t>617-388-1109</t>
  </si>
  <si>
    <t>077766@boston.k12.ma.us</t>
  </si>
  <si>
    <t>94 Acorn Dr</t>
  </si>
  <si>
    <t>02368-5508</t>
  </si>
  <si>
    <t>077774</t>
  </si>
  <si>
    <t>00057888</t>
  </si>
  <si>
    <t>508-254-4249</t>
  </si>
  <si>
    <t>077774@boston.k12.ma.us</t>
  </si>
  <si>
    <t>45 Winstead Ave</t>
  </si>
  <si>
    <t>02026-6347</t>
  </si>
  <si>
    <t>077777</t>
  </si>
  <si>
    <t>00066333</t>
  </si>
  <si>
    <t>402-250-6260</t>
  </si>
  <si>
    <t>077777@boston.k12.ma.us</t>
  </si>
  <si>
    <t>02777</t>
  </si>
  <si>
    <t>077843</t>
  </si>
  <si>
    <t>00044678</t>
  </si>
  <si>
    <t>617-308-4984</t>
  </si>
  <si>
    <t>077843@boston.k12.ma.us</t>
  </si>
  <si>
    <t>94 Moreland St</t>
  </si>
  <si>
    <t>02145-1424</t>
  </si>
  <si>
    <t>077881</t>
  </si>
  <si>
    <t>00028131</t>
  </si>
  <si>
    <t>617-755-0799</t>
  </si>
  <si>
    <t>077881@boston.k12.ma.us</t>
  </si>
  <si>
    <t>37 Indian Hill Rd</t>
  </si>
  <si>
    <t>02052-2908</t>
  </si>
  <si>
    <t>077931</t>
  </si>
  <si>
    <t>00035327</t>
  </si>
  <si>
    <t>617-323-8684</t>
  </si>
  <si>
    <t>077931@boston.k12.ma.us</t>
  </si>
  <si>
    <t>1596 Centre St</t>
  </si>
  <si>
    <t>02131-1912</t>
  </si>
  <si>
    <t>077940</t>
  </si>
  <si>
    <t>00033538</t>
  </si>
  <si>
    <t>617-872-5600</t>
  </si>
  <si>
    <t>077940@boston.k12.ma.us</t>
  </si>
  <si>
    <t>510 Weld St</t>
  </si>
  <si>
    <t>02132-1118</t>
  </si>
  <si>
    <t>077949</t>
  </si>
  <si>
    <t>00021425</t>
  </si>
  <si>
    <t>508-596-0153</t>
  </si>
  <si>
    <t>077949@boston.k12.ma.us</t>
  </si>
  <si>
    <t>204 Arsenal St</t>
  </si>
  <si>
    <t>02472-2795</t>
  </si>
  <si>
    <t>078041</t>
  </si>
  <si>
    <t>00042135</t>
  </si>
  <si>
    <t>781-354-7525</t>
  </si>
  <si>
    <t>078041@boston.k12.ma.us</t>
  </si>
  <si>
    <t>40 Vine St</t>
  </si>
  <si>
    <t>01906-3435</t>
  </si>
  <si>
    <t>078053</t>
  </si>
  <si>
    <t>00069853</t>
  </si>
  <si>
    <t>617-620-8166</t>
  </si>
  <si>
    <t>078053@boston.k12.ma.us</t>
  </si>
  <si>
    <t>504 E 6th St</t>
  </si>
  <si>
    <t>02127-3029</t>
  </si>
  <si>
    <t>078071</t>
  </si>
  <si>
    <t>00065215</t>
  </si>
  <si>
    <t>919-361-4942</t>
  </si>
  <si>
    <t>078071@boston.k12.ma.us</t>
  </si>
  <si>
    <t>1 Fairfax St</t>
  </si>
  <si>
    <t>02124-5113</t>
  </si>
  <si>
    <t>078088</t>
  </si>
  <si>
    <t>00071139</t>
  </si>
  <si>
    <t>617-877-2411</t>
  </si>
  <si>
    <t>078088@boston.k12.ma.us</t>
  </si>
  <si>
    <t>7 Westbourne St</t>
  </si>
  <si>
    <t>078089</t>
  </si>
  <si>
    <t>00033615</t>
  </si>
  <si>
    <t>617-327-7039</t>
  </si>
  <si>
    <t>078089@boston.k12.ma.us</t>
  </si>
  <si>
    <t>27 Glenburnie Rd</t>
  </si>
  <si>
    <t>078107</t>
  </si>
  <si>
    <t>00016051</t>
  </si>
  <si>
    <t>857-205-3889</t>
  </si>
  <si>
    <t>078107@boston.k12.ma.us</t>
  </si>
  <si>
    <t>235 Billings St</t>
  </si>
  <si>
    <t>02067-2103</t>
  </si>
  <si>
    <t>078109</t>
  </si>
  <si>
    <t>00051720</t>
  </si>
  <si>
    <t>857-249-5588</t>
  </si>
  <si>
    <t>078109@boston.k12.ma.us</t>
  </si>
  <si>
    <t>26 West St</t>
  </si>
  <si>
    <t>02072-2276</t>
  </si>
  <si>
    <t>078136</t>
  </si>
  <si>
    <t>00069357</t>
  </si>
  <si>
    <t>781-551-9225</t>
  </si>
  <si>
    <t>078136@boston.k12.ma.us</t>
  </si>
  <si>
    <t>576 Neponset St</t>
  </si>
  <si>
    <t>02062-5202</t>
  </si>
  <si>
    <t>078146</t>
  </si>
  <si>
    <t>00071066</t>
  </si>
  <si>
    <t>617-325-2066</t>
  </si>
  <si>
    <t>078146@boston.k12.ma.us</t>
  </si>
  <si>
    <t>92 Martin St</t>
  </si>
  <si>
    <t>02132-6434</t>
  </si>
  <si>
    <t>078154</t>
  </si>
  <si>
    <t>00031868</t>
  </si>
  <si>
    <t>617-892-5696</t>
  </si>
  <si>
    <t>078154@boston.k12.ma.us</t>
  </si>
  <si>
    <t>078156</t>
  </si>
  <si>
    <t>00072499</t>
  </si>
  <si>
    <t>617-947-7386</t>
  </si>
  <si>
    <t>078156@boston.k12.ma.us</t>
  </si>
  <si>
    <t>18 Bryon Rd Apt 3</t>
  </si>
  <si>
    <t>02467-3308</t>
  </si>
  <si>
    <t>078160</t>
  </si>
  <si>
    <t>00048285</t>
  </si>
  <si>
    <t>617-828-8404</t>
  </si>
  <si>
    <t>078160@boston.k12.ma.us</t>
  </si>
  <si>
    <t>74 Washington St</t>
  </si>
  <si>
    <t>02186-5727</t>
  </si>
  <si>
    <t>078175</t>
  </si>
  <si>
    <t>00019781</t>
  </si>
  <si>
    <t>617-869-2956</t>
  </si>
  <si>
    <t>078175@boston.k12.ma.us</t>
  </si>
  <si>
    <t>4 Michael Rd</t>
  </si>
  <si>
    <t>01778-2222</t>
  </si>
  <si>
    <t>078191</t>
  </si>
  <si>
    <t>00011998</t>
  </si>
  <si>
    <t>078191@boston.k12.ma.us</t>
  </si>
  <si>
    <t>078194</t>
  </si>
  <si>
    <t>00017674</t>
  </si>
  <si>
    <t>617-359-4312</t>
  </si>
  <si>
    <t>078194@boston.k12.ma.us</t>
  </si>
  <si>
    <t>460 Westfield St</t>
  </si>
  <si>
    <t>078202</t>
  </si>
  <si>
    <t>S20207</t>
  </si>
  <si>
    <t>Clinical Coordinator</t>
  </si>
  <si>
    <t>00070795</t>
  </si>
  <si>
    <t>617-435-3031</t>
  </si>
  <si>
    <t>078202@boston.k12.ma.us</t>
  </si>
  <si>
    <t>31 Beachview Road</t>
  </si>
  <si>
    <t>02128-1315</t>
  </si>
  <si>
    <t>078226</t>
  </si>
  <si>
    <t>00052468</t>
  </si>
  <si>
    <t>781-329-1861</t>
  </si>
  <si>
    <t>078226@boston.k12.ma.us</t>
  </si>
  <si>
    <t>182 Curve St</t>
  </si>
  <si>
    <t>02026-1923</t>
  </si>
  <si>
    <t>078233</t>
  </si>
  <si>
    <t>00064350</t>
  </si>
  <si>
    <t>857-499-3726</t>
  </si>
  <si>
    <t>078233@boston.k12.ma.us</t>
  </si>
  <si>
    <t>37 Faulkner Pl</t>
  </si>
  <si>
    <t>02184-4013</t>
  </si>
  <si>
    <t>078236</t>
  </si>
  <si>
    <t>00068158</t>
  </si>
  <si>
    <t>781-366-0049</t>
  </si>
  <si>
    <t>078236@boston.k12.ma.us</t>
  </si>
  <si>
    <t>265 Rhode Island Ave</t>
  </si>
  <si>
    <t>02860-5807</t>
  </si>
  <si>
    <t>078238</t>
  </si>
  <si>
    <t>00049336</t>
  </si>
  <si>
    <t>617-899-9605</t>
  </si>
  <si>
    <t>078238@boston.k12.ma.us</t>
  </si>
  <si>
    <t>078249</t>
  </si>
  <si>
    <t>00039375</t>
  </si>
  <si>
    <t>857-342-7687</t>
  </si>
  <si>
    <t>078249@boston.k12.ma.us</t>
  </si>
  <si>
    <t>9 Raynes Rd</t>
  </si>
  <si>
    <t>02136-3911</t>
  </si>
  <si>
    <t>078278</t>
  </si>
  <si>
    <t>00020561</t>
  </si>
  <si>
    <t>857-492-6375</t>
  </si>
  <si>
    <t>078278@boston.k12.ma.us</t>
  </si>
  <si>
    <t>98 Woodledge St</t>
  </si>
  <si>
    <t>02125-2852</t>
  </si>
  <si>
    <t>078299</t>
  </si>
  <si>
    <t>00016956</t>
  </si>
  <si>
    <t>617-285-3529</t>
  </si>
  <si>
    <t>078299@boston.k12.ma.us</t>
  </si>
  <si>
    <t>379 Bunker Hill St. #1</t>
  </si>
  <si>
    <t>02129-1434</t>
  </si>
  <si>
    <t>078335</t>
  </si>
  <si>
    <t>00035232</t>
  </si>
  <si>
    <t>781-690-5513</t>
  </si>
  <si>
    <t>078335@boston.k12.ma.us</t>
  </si>
  <si>
    <t>19 Forest St</t>
  </si>
  <si>
    <t>02026-2334</t>
  </si>
  <si>
    <t>078348</t>
  </si>
  <si>
    <t>00027609</t>
  </si>
  <si>
    <t>781-772-1450</t>
  </si>
  <si>
    <t>078348@boston.k12.ma.us</t>
  </si>
  <si>
    <t>31 Jennings Pond Rd</t>
  </si>
  <si>
    <t>01760-2343</t>
  </si>
  <si>
    <t>078369</t>
  </si>
  <si>
    <t>00025236</t>
  </si>
  <si>
    <t>617-594-3680</t>
  </si>
  <si>
    <t>078369@boston.k12.ma.us</t>
  </si>
  <si>
    <t>108 Larson Rd</t>
  </si>
  <si>
    <t>02072-1161</t>
  </si>
  <si>
    <t>078376</t>
  </si>
  <si>
    <t>00021381</t>
  </si>
  <si>
    <t>617-943-4169</t>
  </si>
  <si>
    <t>078376@boston.k12.ma.us</t>
  </si>
  <si>
    <t>11 Midvale Rd</t>
  </si>
  <si>
    <t>02132-1805</t>
  </si>
  <si>
    <t>078383</t>
  </si>
  <si>
    <t>00062166</t>
  </si>
  <si>
    <t>617-905-2637</t>
  </si>
  <si>
    <t>078383@boston.k12.ma.us</t>
  </si>
  <si>
    <t>3 Atherstone St</t>
  </si>
  <si>
    <t>02124-3722</t>
  </si>
  <si>
    <t>078417</t>
  </si>
  <si>
    <t>00018980</t>
  </si>
  <si>
    <t>781-762-3838</t>
  </si>
  <si>
    <t>078417@boston.k12.ma.us</t>
  </si>
  <si>
    <t>42 Margaret St</t>
  </si>
  <si>
    <t>02062-3923</t>
  </si>
  <si>
    <t>078418</t>
  </si>
  <si>
    <t>00048786</t>
  </si>
  <si>
    <t>617-288-9234</t>
  </si>
  <si>
    <t>078418@boston.k12.ma.us</t>
  </si>
  <si>
    <t>157 G St</t>
  </si>
  <si>
    <t>02127-2943</t>
  </si>
  <si>
    <t>078438</t>
  </si>
  <si>
    <t>00052343</t>
  </si>
  <si>
    <t>508-269-2412</t>
  </si>
  <si>
    <t>078438@boston.k12.ma.us</t>
  </si>
  <si>
    <t>36 Jodie Rd</t>
  </si>
  <si>
    <t>01702-6146</t>
  </si>
  <si>
    <t>078453</t>
  </si>
  <si>
    <t>00045868</t>
  </si>
  <si>
    <t>781-568-9513</t>
  </si>
  <si>
    <t>078453@boston.k12.ma.us</t>
  </si>
  <si>
    <t>078457</t>
  </si>
  <si>
    <t>00064346</t>
  </si>
  <si>
    <t>617-524-4802</t>
  </si>
  <si>
    <t>078457@boston.k12.ma.us</t>
  </si>
  <si>
    <t>17 Union Ave</t>
  </si>
  <si>
    <t>02130-2615</t>
  </si>
  <si>
    <t>078533</t>
  </si>
  <si>
    <t>00055529</t>
  </si>
  <si>
    <t>978-473-9979</t>
  </si>
  <si>
    <t>078533@boston.k12.ma.us</t>
  </si>
  <si>
    <t>3 Northwood Rd</t>
  </si>
  <si>
    <t>01915-1224</t>
  </si>
  <si>
    <t>078562</t>
  </si>
  <si>
    <t>00065835</t>
  </si>
  <si>
    <t>857-233-8026</t>
  </si>
  <si>
    <t>078562@boston.k12.ma.us</t>
  </si>
  <si>
    <t>078599</t>
  </si>
  <si>
    <t>00036751</t>
  </si>
  <si>
    <t>617-620-2512</t>
  </si>
  <si>
    <t>078599@boston.k12.ma.us</t>
  </si>
  <si>
    <t>54 Brook St</t>
  </si>
  <si>
    <t>02760-1502</t>
  </si>
  <si>
    <t>080069</t>
  </si>
  <si>
    <t>00016968</t>
  </si>
  <si>
    <t>617-869-5598</t>
  </si>
  <si>
    <t>080069@boston.k12.ma.us</t>
  </si>
  <si>
    <t>265 C St Apt 6</t>
  </si>
  <si>
    <t>02127-1916</t>
  </si>
  <si>
    <t>080078</t>
  </si>
  <si>
    <t>00029656</t>
  </si>
  <si>
    <t>617-216-5446</t>
  </si>
  <si>
    <t>080078@boston.k12.ma.us</t>
  </si>
  <si>
    <t>8 Granite St</t>
  </si>
  <si>
    <t>02482-4638</t>
  </si>
  <si>
    <t>080130</t>
  </si>
  <si>
    <t>00059564</t>
  </si>
  <si>
    <t>617-879-6258</t>
  </si>
  <si>
    <t>080130@boston.k12.ma.us</t>
  </si>
  <si>
    <t>138 Ashcroft Rd</t>
  </si>
  <si>
    <t>02155-1603</t>
  </si>
  <si>
    <t>080240</t>
  </si>
  <si>
    <t>00054009</t>
  </si>
  <si>
    <t>080240@boston.k12.ma.us</t>
  </si>
  <si>
    <t>5 Muriel Ln</t>
  </si>
  <si>
    <t>01757-1526</t>
  </si>
  <si>
    <t>080265</t>
  </si>
  <si>
    <t>00021498</t>
  </si>
  <si>
    <t>617-852-7390</t>
  </si>
  <si>
    <t>080265@boston.k12.ma.us</t>
  </si>
  <si>
    <t>51 Delmont St</t>
  </si>
  <si>
    <t>02122-2105</t>
  </si>
  <si>
    <t>080453</t>
  </si>
  <si>
    <t>00051698</t>
  </si>
  <si>
    <t>857-204-5299</t>
  </si>
  <si>
    <t>080453@boston.k12.ma.us</t>
  </si>
  <si>
    <t>9 Chestnut Ln</t>
  </si>
  <si>
    <t>02563-2241</t>
  </si>
  <si>
    <t>080474</t>
  </si>
  <si>
    <t>00044775</t>
  </si>
  <si>
    <t>617-596-0038</t>
  </si>
  <si>
    <t>080474@boston.k12.ma.us</t>
  </si>
  <si>
    <t>PO Box 180752</t>
  </si>
  <si>
    <t>080548</t>
  </si>
  <si>
    <t>00062761</t>
  </si>
  <si>
    <t>617-283-1050</t>
  </si>
  <si>
    <t>080548@boston.k12.ma.us</t>
  </si>
  <si>
    <t>92 Sheridan St Unit 2</t>
  </si>
  <si>
    <t>02130-1851</t>
  </si>
  <si>
    <t>080583</t>
  </si>
  <si>
    <t>00062399</t>
  </si>
  <si>
    <t>617-869-4674</t>
  </si>
  <si>
    <t>080583@boston.k12.ma.us</t>
  </si>
  <si>
    <t>18 Highland St</t>
  </si>
  <si>
    <t>02375-1309</t>
  </si>
  <si>
    <t>080593</t>
  </si>
  <si>
    <t>00051592</t>
  </si>
  <si>
    <t>617-803-7435</t>
  </si>
  <si>
    <t>080593@boston.k12.ma.us</t>
  </si>
  <si>
    <t>15 Tavern Rd</t>
  </si>
  <si>
    <t>02453-1634</t>
  </si>
  <si>
    <t>080599</t>
  </si>
  <si>
    <t>00017261</t>
  </si>
  <si>
    <t>617-512-6089</t>
  </si>
  <si>
    <t>080599@boston.k12.ma.us</t>
  </si>
  <si>
    <t>140 Greene St Apt 2</t>
  </si>
  <si>
    <t>02170-3952</t>
  </si>
  <si>
    <t>080618</t>
  </si>
  <si>
    <t>S20372</t>
  </si>
  <si>
    <t>Pupil Adjustment Counselor(1)</t>
  </si>
  <si>
    <t>00062722</t>
  </si>
  <si>
    <t>617-470-5787</t>
  </si>
  <si>
    <t>080618@boston.k12.ma.us</t>
  </si>
  <si>
    <t>35 Marie Way</t>
  </si>
  <si>
    <t>080664</t>
  </si>
  <si>
    <t>00012622</t>
  </si>
  <si>
    <t>617-445-4010</t>
  </si>
  <si>
    <t>080664@boston.k12.ma.us</t>
  </si>
  <si>
    <t>9 Elmore St Unit 2</t>
  </si>
  <si>
    <t>080666</t>
  </si>
  <si>
    <t>00049845</t>
  </si>
  <si>
    <t>857-261-1932</t>
  </si>
  <si>
    <t>080666@boston.k12.ma.us</t>
  </si>
  <si>
    <t>63 Catherine St</t>
  </si>
  <si>
    <t>02131-2228</t>
  </si>
  <si>
    <t>080696</t>
  </si>
  <si>
    <t>00045688</t>
  </si>
  <si>
    <t>617-943-3668</t>
  </si>
  <si>
    <t>080696@boston.k12.ma.us</t>
  </si>
  <si>
    <t>41 Neponset Ave</t>
  </si>
  <si>
    <t>080748</t>
  </si>
  <si>
    <t>00021352</t>
  </si>
  <si>
    <t>617-257-5282</t>
  </si>
  <si>
    <t>080748@boston.k12.ma.us</t>
  </si>
  <si>
    <t>2 Hospital Rd</t>
  </si>
  <si>
    <t>02052-1022</t>
  </si>
  <si>
    <t>080754</t>
  </si>
  <si>
    <t>00070775</t>
  </si>
  <si>
    <t>617-692-0407</t>
  </si>
  <si>
    <t>080754@boston.k12.ma.us</t>
  </si>
  <si>
    <t>1025 Hancock St Unit 7A</t>
  </si>
  <si>
    <t>02169-2187</t>
  </si>
  <si>
    <t>080764</t>
  </si>
  <si>
    <t>00069174</t>
  </si>
  <si>
    <t>617-835-5172</t>
  </si>
  <si>
    <t>080764@boston.k12.ma.us</t>
  </si>
  <si>
    <t>106 Howland St</t>
  </si>
  <si>
    <t>02121-1103</t>
  </si>
  <si>
    <t>080766</t>
  </si>
  <si>
    <t>00054744</t>
  </si>
  <si>
    <t>774-517-7259</t>
  </si>
  <si>
    <t>080766@boston.k12.ma.us</t>
  </si>
  <si>
    <t>40 Herrod Ave Unit 7</t>
  </si>
  <si>
    <t>02301-2359</t>
  </si>
  <si>
    <t>080851</t>
  </si>
  <si>
    <t>00059540</t>
  </si>
  <si>
    <t>617-733-1807</t>
  </si>
  <si>
    <t>080851@boston.k12.ma.us</t>
  </si>
  <si>
    <t>77 Pond Ave</t>
  </si>
  <si>
    <t>Apt 1206</t>
  </si>
  <si>
    <t>02445-7115</t>
  </si>
  <si>
    <t>080933</t>
  </si>
  <si>
    <t>00067532</t>
  </si>
  <si>
    <t>617-828-1585</t>
  </si>
  <si>
    <t>080933@boston.k12.ma.us</t>
  </si>
  <si>
    <t>25 Magoun Path</t>
  </si>
  <si>
    <t>02050-6232</t>
  </si>
  <si>
    <t>00070952</t>
  </si>
  <si>
    <t>081138</t>
  </si>
  <si>
    <t>617-512-4508</t>
  </si>
  <si>
    <t>081138@boston.k12.ma.us</t>
  </si>
  <si>
    <t>52 Brook Circle</t>
  </si>
  <si>
    <t>02339</t>
  </si>
  <si>
    <t>081160</t>
  </si>
  <si>
    <t>00054013</t>
  </si>
  <si>
    <t>508-788-0778</t>
  </si>
  <si>
    <t>081160@boston.k12.ma.us</t>
  </si>
  <si>
    <t>96 Hollytree Rd</t>
  </si>
  <si>
    <t>02072-5005</t>
  </si>
  <si>
    <t>081196</t>
  </si>
  <si>
    <t>00068991</t>
  </si>
  <si>
    <t>617-216-2730</t>
  </si>
  <si>
    <t>081196@boston.k12.ma.us</t>
  </si>
  <si>
    <t>11 ENDICOTT ST</t>
  </si>
  <si>
    <t>SAUGUS</t>
  </si>
  <si>
    <t>01906-3939</t>
  </si>
  <si>
    <t>081239</t>
  </si>
  <si>
    <t>00044683</t>
  </si>
  <si>
    <t>617-712-8355</t>
  </si>
  <si>
    <t>081239@boston.k12.ma.us</t>
  </si>
  <si>
    <t>2 Venice Ave</t>
  </si>
  <si>
    <t>01906-3033</t>
  </si>
  <si>
    <t>081246</t>
  </si>
  <si>
    <t>00033725</t>
  </si>
  <si>
    <t>857-366-1283</t>
  </si>
  <si>
    <t>081246@boston.k12.ma.us</t>
  </si>
  <si>
    <t>77 Foster St</t>
  </si>
  <si>
    <t>02149-3838</t>
  </si>
  <si>
    <t>081250</t>
  </si>
  <si>
    <t>00013259</t>
  </si>
  <si>
    <t>617-797-6597</t>
  </si>
  <si>
    <t>081250@boston.k12.ma.us</t>
  </si>
  <si>
    <t>59 Maplewood St</t>
  </si>
  <si>
    <t>02472-3503</t>
  </si>
  <si>
    <t>081257</t>
  </si>
  <si>
    <t>00059862</t>
  </si>
  <si>
    <t>617-694-7119</t>
  </si>
  <si>
    <t>081257@boston.k12.ma.us</t>
  </si>
  <si>
    <t>107 Clark Rd</t>
  </si>
  <si>
    <t>02445-5846</t>
  </si>
  <si>
    <t>081258</t>
  </si>
  <si>
    <t>00061013</t>
  </si>
  <si>
    <t>617-279-9204</t>
  </si>
  <si>
    <t>081258@boston.k12.ma.us</t>
  </si>
  <si>
    <t>474 Bolivar St</t>
  </si>
  <si>
    <t>02021-3229</t>
  </si>
  <si>
    <t>081272</t>
  </si>
  <si>
    <t>00053076</t>
  </si>
  <si>
    <t>617-877-7326</t>
  </si>
  <si>
    <t>081272@boston.k12.ma.us</t>
  </si>
  <si>
    <t>081287</t>
  </si>
  <si>
    <t>00069029</t>
  </si>
  <si>
    <t>617-733-2253</t>
  </si>
  <si>
    <t>081287@boston.k12.ma.us</t>
  </si>
  <si>
    <t>69 Bradford Commons Ln</t>
  </si>
  <si>
    <t>02184-8258</t>
  </si>
  <si>
    <t>081300</t>
  </si>
  <si>
    <t>00011856</t>
  </si>
  <si>
    <t>617-364-3683</t>
  </si>
  <si>
    <t>081300@boston.k12.ma.us</t>
  </si>
  <si>
    <t>108 Alabama St</t>
  </si>
  <si>
    <t>02126-1302</t>
  </si>
  <si>
    <t>081306</t>
  </si>
  <si>
    <t>00015656</t>
  </si>
  <si>
    <t>617-821-0280</t>
  </si>
  <si>
    <t>081306@boston.k12.ma.us</t>
  </si>
  <si>
    <t>5 Alwin St</t>
  </si>
  <si>
    <t>02136-1204</t>
  </si>
  <si>
    <t>081341</t>
  </si>
  <si>
    <t>00051805</t>
  </si>
  <si>
    <t>617-901-3311</t>
  </si>
  <si>
    <t>081341@boston.k12.ma.us</t>
  </si>
  <si>
    <t>99 Park Dr</t>
  </si>
  <si>
    <t>02703-7126</t>
  </si>
  <si>
    <t>081375</t>
  </si>
  <si>
    <t>00056178</t>
  </si>
  <si>
    <t>617-953-8488</t>
  </si>
  <si>
    <t>081375@boston.k12.ma.us</t>
  </si>
  <si>
    <t>54 Whitewood Rd</t>
  </si>
  <si>
    <t>01757-1228</t>
  </si>
  <si>
    <t>081390</t>
  </si>
  <si>
    <t>00035250</t>
  </si>
  <si>
    <t>617-635-8757</t>
  </si>
  <si>
    <t>081390@boston.k12.ma.us</t>
  </si>
  <si>
    <t>1863 River St</t>
  </si>
  <si>
    <t>Apartment #2</t>
  </si>
  <si>
    <t>02136-1418</t>
  </si>
  <si>
    <t>081425</t>
  </si>
  <si>
    <t>00049500</t>
  </si>
  <si>
    <t>617-347-8987</t>
  </si>
  <si>
    <t>081425@boston.k12.ma.us</t>
  </si>
  <si>
    <t>43 Quincy St Apt C</t>
  </si>
  <si>
    <t>02121-1333</t>
  </si>
  <si>
    <t>081433</t>
  </si>
  <si>
    <t>00065210</t>
  </si>
  <si>
    <t>617-361-7165</t>
  </si>
  <si>
    <t>081433@boston.k12.ma.us</t>
  </si>
  <si>
    <t>42 Clifford St</t>
  </si>
  <si>
    <t>02136-2335</t>
  </si>
  <si>
    <t>081456</t>
  </si>
  <si>
    <t>00012860</t>
  </si>
  <si>
    <t>617-407-4489</t>
  </si>
  <si>
    <t>081456@boston.k12.ma.us</t>
  </si>
  <si>
    <t>26 Cedarcrest Rd</t>
  </si>
  <si>
    <t>02132-4733</t>
  </si>
  <si>
    <t>081477</t>
  </si>
  <si>
    <t>00021209</t>
  </si>
  <si>
    <t>617-905-2821</t>
  </si>
  <si>
    <t>081477@boston.k12.ma.us</t>
  </si>
  <si>
    <t>33 Cummings Ave</t>
  </si>
  <si>
    <t>02170-2108</t>
  </si>
  <si>
    <t>081500</t>
  </si>
  <si>
    <t>00059839</t>
  </si>
  <si>
    <t>617-721-4269</t>
  </si>
  <si>
    <t>081500@boston.k12.ma.us</t>
  </si>
  <si>
    <t>28 Huntington Rd</t>
  </si>
  <si>
    <t>02186-5312</t>
  </si>
  <si>
    <t>081521</t>
  </si>
  <si>
    <t>00051912</t>
  </si>
  <si>
    <t>617-610-8856</t>
  </si>
  <si>
    <t>081521@boston.k12.ma.us</t>
  </si>
  <si>
    <t>60 Davison St</t>
  </si>
  <si>
    <t>02136-2929</t>
  </si>
  <si>
    <t>081571</t>
  </si>
  <si>
    <t>00020985</t>
  </si>
  <si>
    <t>617-642-5202</t>
  </si>
  <si>
    <t>081571@boston.k12.ma.us</t>
  </si>
  <si>
    <t>92 Davison St</t>
  </si>
  <si>
    <t>02136-3031</t>
  </si>
  <si>
    <t>081685</t>
  </si>
  <si>
    <t>00067231</t>
  </si>
  <si>
    <t>617-905-5745</t>
  </si>
  <si>
    <t>081685@boston.k12.ma.us</t>
  </si>
  <si>
    <t>73 Belcher Cir</t>
  </si>
  <si>
    <t>02186-5129</t>
  </si>
  <si>
    <t>081718</t>
  </si>
  <si>
    <t>00025428</t>
  </si>
  <si>
    <t>617-956-2832</t>
  </si>
  <si>
    <t>081718@boston.k12.ma.us</t>
  </si>
  <si>
    <t>40 Hillsboro Rd</t>
  </si>
  <si>
    <t>02126-1542</t>
  </si>
  <si>
    <t>081739</t>
  </si>
  <si>
    <t>00011687</t>
  </si>
  <si>
    <t>857-312-0556</t>
  </si>
  <si>
    <t>081739@boston.k12.ma.us</t>
  </si>
  <si>
    <t>100 Arborway Drive</t>
  </si>
  <si>
    <t>02184-5103</t>
  </si>
  <si>
    <t>081775</t>
  </si>
  <si>
    <t>00068207</t>
  </si>
  <si>
    <t>617-792-7160</t>
  </si>
  <si>
    <t>081775@boston.k12.ma.us</t>
  </si>
  <si>
    <t>8 Heather Ln</t>
  </si>
  <si>
    <t>02762-1942</t>
  </si>
  <si>
    <t>081788</t>
  </si>
  <si>
    <t>00018299</t>
  </si>
  <si>
    <t>617-304-4907</t>
  </si>
  <si>
    <t>081788@boston.k12.ma.us</t>
  </si>
  <si>
    <t>28 Wampatuck Rd</t>
  </si>
  <si>
    <t>02169-2511</t>
  </si>
  <si>
    <t>081889</t>
  </si>
  <si>
    <t>00044667</t>
  </si>
  <si>
    <t>617-823-5281</t>
  </si>
  <si>
    <t>081889@boston.k12.ma.us</t>
  </si>
  <si>
    <t>3 Fendale Ave</t>
  </si>
  <si>
    <t>02124-4617</t>
  </si>
  <si>
    <t>081948</t>
  </si>
  <si>
    <t>00058502</t>
  </si>
  <si>
    <t>609-495-5199</t>
  </si>
  <si>
    <t>081948@boston.k12.ma.us</t>
  </si>
  <si>
    <t>4 Autumn Street</t>
  </si>
  <si>
    <t>081960</t>
  </si>
  <si>
    <t>00040060</t>
  </si>
  <si>
    <t>617-823-2365</t>
  </si>
  <si>
    <t>081960@boston.k12.ma.us</t>
  </si>
  <si>
    <t>72 Briar Ln</t>
  </si>
  <si>
    <t>02090-3409</t>
  </si>
  <si>
    <t>081965</t>
  </si>
  <si>
    <t>00015264</t>
  </si>
  <si>
    <t>617-427-3999</t>
  </si>
  <si>
    <t>081965@boston.k12.ma.us</t>
  </si>
  <si>
    <t>171 E Squantum St</t>
  </si>
  <si>
    <t>02171-2253</t>
  </si>
  <si>
    <t>081975</t>
  </si>
  <si>
    <t>00034370</t>
  </si>
  <si>
    <t>508-238-4339</t>
  </si>
  <si>
    <t>081975@boston.k12.ma.us</t>
  </si>
  <si>
    <t>21 Depot St</t>
  </si>
  <si>
    <t>02375-1162</t>
  </si>
  <si>
    <t>081978</t>
  </si>
  <si>
    <t>00043823</t>
  </si>
  <si>
    <t>617-620-3467</t>
  </si>
  <si>
    <t>081978@boston.k12.ma.us</t>
  </si>
  <si>
    <t>45 Woodside Rd</t>
  </si>
  <si>
    <t>02155-2434</t>
  </si>
  <si>
    <t>081983</t>
  </si>
  <si>
    <t>00056259</t>
  </si>
  <si>
    <t>617-271-4422</t>
  </si>
  <si>
    <t>081983@boston.k12.ma.us</t>
  </si>
  <si>
    <t>17 Ericsson St Unit 2</t>
  </si>
  <si>
    <t>02138-4407</t>
  </si>
  <si>
    <t>081989</t>
  </si>
  <si>
    <t>00022264</t>
  </si>
  <si>
    <t>617-877-0628</t>
  </si>
  <si>
    <t>081989@boston.k12.ma.us</t>
  </si>
  <si>
    <t>081998</t>
  </si>
  <si>
    <t>00038585</t>
  </si>
  <si>
    <t>781-696-3489</t>
  </si>
  <si>
    <t>081998@boston.k12.ma.us</t>
  </si>
  <si>
    <t>7 Ethel St</t>
  </si>
  <si>
    <t>082001</t>
  </si>
  <si>
    <t>00062406</t>
  </si>
  <si>
    <t>508-641-3796</t>
  </si>
  <si>
    <t>082001@boston.k12.ma.us</t>
  </si>
  <si>
    <t>348 Pleasant St</t>
  </si>
  <si>
    <t>02021-2259</t>
  </si>
  <si>
    <t>082004</t>
  </si>
  <si>
    <t>00068949</t>
  </si>
  <si>
    <t>617-974-4908</t>
  </si>
  <si>
    <t>082004@boston.k12.ma.us</t>
  </si>
  <si>
    <t>31 Granville Ave</t>
  </si>
  <si>
    <t>01606-2203</t>
  </si>
  <si>
    <t>082005</t>
  </si>
  <si>
    <t>00016534</t>
  </si>
  <si>
    <t>617-347-8683</t>
  </si>
  <si>
    <t>082005@boston.k12.ma.us</t>
  </si>
  <si>
    <t>24 Penny Hill Rd</t>
  </si>
  <si>
    <t>02176-6503</t>
  </si>
  <si>
    <t>082013</t>
  </si>
  <si>
    <t>00044630</t>
  </si>
  <si>
    <t>617-894-1374</t>
  </si>
  <si>
    <t>082013@boston.k12.ma.us</t>
  </si>
  <si>
    <t>58 Milton Ave</t>
  </si>
  <si>
    <t>02136-3617</t>
  </si>
  <si>
    <t>082014</t>
  </si>
  <si>
    <t>00041806</t>
  </si>
  <si>
    <t>617-298-7660</t>
  </si>
  <si>
    <t>082014@boston.k12.ma.us</t>
  </si>
  <si>
    <t>75 Reservation Rd</t>
  </si>
  <si>
    <t>02186-4918</t>
  </si>
  <si>
    <t>082044</t>
  </si>
  <si>
    <t>00016003</t>
  </si>
  <si>
    <t>617-524-8896</t>
  </si>
  <si>
    <t>082044@boston.k12.ma.us</t>
  </si>
  <si>
    <t>71 Paul Gore St Apt 3</t>
  </si>
  <si>
    <t>02130-1838</t>
  </si>
  <si>
    <t>082064</t>
  </si>
  <si>
    <t>00011339</t>
  </si>
  <si>
    <t>617-935-2792</t>
  </si>
  <si>
    <t>082064@boston.k12.ma.us</t>
  </si>
  <si>
    <t>5 Akron St</t>
  </si>
  <si>
    <t>02119-3409</t>
  </si>
  <si>
    <t>082074</t>
  </si>
  <si>
    <t>00051606</t>
  </si>
  <si>
    <t>617-688-8097</t>
  </si>
  <si>
    <t>082074@boston.k12.ma.us</t>
  </si>
  <si>
    <t>082086</t>
  </si>
  <si>
    <t>617-653-5329</t>
  </si>
  <si>
    <t>082086@boston.k12.ma.us</t>
  </si>
  <si>
    <t>164 Train St</t>
  </si>
  <si>
    <t>02122-2452</t>
  </si>
  <si>
    <t>082097</t>
  </si>
  <si>
    <t>00054148</t>
  </si>
  <si>
    <t>617-407-0465</t>
  </si>
  <si>
    <t>082097@boston.k12.ma.us</t>
  </si>
  <si>
    <t>10 Radford Ln</t>
  </si>
  <si>
    <t>02124-4910</t>
  </si>
  <si>
    <t>082100</t>
  </si>
  <si>
    <t>00049634</t>
  </si>
  <si>
    <t>617-777-0095</t>
  </si>
  <si>
    <t>082100@boston.k12.ma.us</t>
  </si>
  <si>
    <t>181 Candy Ln</t>
  </si>
  <si>
    <t>02301-2811</t>
  </si>
  <si>
    <t>082113</t>
  </si>
  <si>
    <t>00054147</t>
  </si>
  <si>
    <t>617-833-3874</t>
  </si>
  <si>
    <t>082113@boston.k12.ma.us</t>
  </si>
  <si>
    <t>73 Bushnell St</t>
  </si>
  <si>
    <t>02124-4940</t>
  </si>
  <si>
    <t>082114</t>
  </si>
  <si>
    <t>00047655</t>
  </si>
  <si>
    <t>617-771-7266</t>
  </si>
  <si>
    <t>082114@boston.k12.ma.us</t>
  </si>
  <si>
    <t>34 Chowdermarch St</t>
  </si>
  <si>
    <t>02050-2062</t>
  </si>
  <si>
    <t>082116</t>
  </si>
  <si>
    <t>00011578</t>
  </si>
  <si>
    <t>617-567-7165</t>
  </si>
  <si>
    <t>082116@boston.k12.ma.us</t>
  </si>
  <si>
    <t>66 Byron STreet</t>
  </si>
  <si>
    <t>02128-1258</t>
  </si>
  <si>
    <t>082120</t>
  </si>
  <si>
    <t>617-680-6398</t>
  </si>
  <si>
    <t>082120@boston.k12.ma.us</t>
  </si>
  <si>
    <t>106 Weyland Cir</t>
  </si>
  <si>
    <t>01845-4935</t>
  </si>
  <si>
    <t>082136</t>
  </si>
  <si>
    <t>617-287-0622</t>
  </si>
  <si>
    <t>082136@boston.k12.ma.us</t>
  </si>
  <si>
    <t>19 Charles St</t>
  </si>
  <si>
    <t>02184-1848</t>
  </si>
  <si>
    <t>082147</t>
  </si>
  <si>
    <t>101044</t>
  </si>
  <si>
    <t>Health &amp; Wellness</t>
  </si>
  <si>
    <t>BPS047</t>
  </si>
  <si>
    <t>BPS Health and Wellness</t>
  </si>
  <si>
    <t>00063708</t>
  </si>
  <si>
    <t>617-645-0130</t>
  </si>
  <si>
    <t>082147@boston.k12.ma.us</t>
  </si>
  <si>
    <t>PO Box 320348</t>
  </si>
  <si>
    <t>02132-0006</t>
  </si>
  <si>
    <t>082150</t>
  </si>
  <si>
    <t>00043589</t>
  </si>
  <si>
    <t>617-825-7591</t>
  </si>
  <si>
    <t>082150@boston.k12.ma.us</t>
  </si>
  <si>
    <t>18 Westville St</t>
  </si>
  <si>
    <t>082181</t>
  </si>
  <si>
    <t>00025197</t>
  </si>
  <si>
    <t>617-319-4199</t>
  </si>
  <si>
    <t>082181@boston.k12.ma.us</t>
  </si>
  <si>
    <t>12 Kew Rd</t>
  </si>
  <si>
    <t>082182</t>
  </si>
  <si>
    <t>00065552</t>
  </si>
  <si>
    <t>857-334-8347</t>
  </si>
  <si>
    <t>082182@boston.k12.ma.us</t>
  </si>
  <si>
    <t>76 Watkins St</t>
  </si>
  <si>
    <t>02170-3112</t>
  </si>
  <si>
    <t>082189</t>
  </si>
  <si>
    <t>00059418</t>
  </si>
  <si>
    <t>508-450-9628</t>
  </si>
  <si>
    <t>082189@boston.k12.ma.us</t>
  </si>
  <si>
    <t>54 Squanto Rd</t>
  </si>
  <si>
    <t>02191-1618</t>
  </si>
  <si>
    <t>082198</t>
  </si>
  <si>
    <t>00050035</t>
  </si>
  <si>
    <t>781-879-2586</t>
  </si>
  <si>
    <t>082198@boston.k12.ma.us</t>
  </si>
  <si>
    <t>20 Whitman Rd Apt 1-2</t>
  </si>
  <si>
    <t>02453-6923</t>
  </si>
  <si>
    <t>082200</t>
  </si>
  <si>
    <t>00038411</t>
  </si>
  <si>
    <t>617-877-5851</t>
  </si>
  <si>
    <t>082200@boston.k12.ma.us</t>
  </si>
  <si>
    <t>12 Crockett Ave</t>
  </si>
  <si>
    <t>02124-5808</t>
  </si>
  <si>
    <t>082203</t>
  </si>
  <si>
    <t>00013823</t>
  </si>
  <si>
    <t>617-759-1517</t>
  </si>
  <si>
    <t>082203@boston.k12.ma.us</t>
  </si>
  <si>
    <t>123 Fellsway W</t>
  </si>
  <si>
    <t>02155-2729</t>
  </si>
  <si>
    <t>082207</t>
  </si>
  <si>
    <t>00041799</t>
  </si>
  <si>
    <t>781-749-1927</t>
  </si>
  <si>
    <t>082207@boston.k12.ma.us</t>
  </si>
  <si>
    <t>66 Charles St</t>
  </si>
  <si>
    <t>02043-3407</t>
  </si>
  <si>
    <t>082208</t>
  </si>
  <si>
    <t>00013383</t>
  </si>
  <si>
    <t>617-733-4609</t>
  </si>
  <si>
    <t>082208@boston.k12.ma.us</t>
  </si>
  <si>
    <t>44 Montague Street Unit A</t>
  </si>
  <si>
    <t>02474-2508</t>
  </si>
  <si>
    <t>082209</t>
  </si>
  <si>
    <t>00051915</t>
  </si>
  <si>
    <t>857-212-6571</t>
  </si>
  <si>
    <t>082209@boston.k12.ma.us</t>
  </si>
  <si>
    <t>21 Orris St</t>
  </si>
  <si>
    <t>02176-1638</t>
  </si>
  <si>
    <t>082217</t>
  </si>
  <si>
    <t>00021444</t>
  </si>
  <si>
    <t>617-538-9117</t>
  </si>
  <si>
    <t>082217@boston.k12.ma.us</t>
  </si>
  <si>
    <t>25 Raynor Rd</t>
  </si>
  <si>
    <t>01776-2530</t>
  </si>
  <si>
    <t>082237</t>
  </si>
  <si>
    <t>00012898</t>
  </si>
  <si>
    <t>617-755-6525</t>
  </si>
  <si>
    <t>082237@boston.k12.ma.us</t>
  </si>
  <si>
    <t>40 East Pier Drive, Apt 2115</t>
  </si>
  <si>
    <t>082238</t>
  </si>
  <si>
    <t>00014998</t>
  </si>
  <si>
    <t>617-501-2131</t>
  </si>
  <si>
    <t>082238@boston.k12.ma.us</t>
  </si>
  <si>
    <t>23 Townsend St</t>
  </si>
  <si>
    <t>082239</t>
  </si>
  <si>
    <t>00044651</t>
  </si>
  <si>
    <t>617-759-9487</t>
  </si>
  <si>
    <t>082239@boston.k12.ma.us</t>
  </si>
  <si>
    <t>247 Bramblebush Rd</t>
  </si>
  <si>
    <t>02072-3096</t>
  </si>
  <si>
    <t>00052569</t>
  </si>
  <si>
    <t>082247</t>
  </si>
  <si>
    <t>00017176</t>
  </si>
  <si>
    <t>617-969-2026</t>
  </si>
  <si>
    <t>082247@boston.k12.ma.us</t>
  </si>
  <si>
    <t>73 Chestnut St</t>
  </si>
  <si>
    <t>02465-2529</t>
  </si>
  <si>
    <t>082258</t>
  </si>
  <si>
    <t>00018681</t>
  </si>
  <si>
    <t>781-526-1860</t>
  </si>
  <si>
    <t>082258@boston.k12.ma.us</t>
  </si>
  <si>
    <t>40 Criterion Rd</t>
  </si>
  <si>
    <t>01867-1627</t>
  </si>
  <si>
    <t>082261</t>
  </si>
  <si>
    <t>00068941</t>
  </si>
  <si>
    <t>617-304-4545</t>
  </si>
  <si>
    <t>082261@boston.k12.ma.us</t>
  </si>
  <si>
    <t>189 Beech St</t>
  </si>
  <si>
    <t>02131-2707</t>
  </si>
  <si>
    <t>082265</t>
  </si>
  <si>
    <t>00068913</t>
  </si>
  <si>
    <t>617-413-3477</t>
  </si>
  <si>
    <t>082265@boston.k12.ma.us</t>
  </si>
  <si>
    <t>80 Francis St Apt 3</t>
  </si>
  <si>
    <t>02446-6621</t>
  </si>
  <si>
    <t>082271</t>
  </si>
  <si>
    <t>00013216</t>
  </si>
  <si>
    <t>617-784-7145</t>
  </si>
  <si>
    <t>082271@boston.k12.ma.us</t>
  </si>
  <si>
    <t>52 Westbourne St</t>
  </si>
  <si>
    <t>02131-3327</t>
  </si>
  <si>
    <t>082276</t>
  </si>
  <si>
    <t>00021813</t>
  </si>
  <si>
    <t>617-435-1471</t>
  </si>
  <si>
    <t>082276@boston.k12.ma.us</t>
  </si>
  <si>
    <t>70 Navarre St</t>
  </si>
  <si>
    <t>02131-4738</t>
  </si>
  <si>
    <t>082277</t>
  </si>
  <si>
    <t>00013744</t>
  </si>
  <si>
    <t>617-943-6268</t>
  </si>
  <si>
    <t>082277@boston.k12.ma.us</t>
  </si>
  <si>
    <t>1111 Morton St</t>
  </si>
  <si>
    <t>02126-2809</t>
  </si>
  <si>
    <t>082278</t>
  </si>
  <si>
    <t>00039245</t>
  </si>
  <si>
    <t>508-740-1088</t>
  </si>
  <si>
    <t>082278@boston.k12.ma.us</t>
  </si>
  <si>
    <t>35 Hutchinson St</t>
  </si>
  <si>
    <t>02038-2430</t>
  </si>
  <si>
    <t>082316</t>
  </si>
  <si>
    <t>00016440</t>
  </si>
  <si>
    <t>617-347-1620</t>
  </si>
  <si>
    <t>082316@boston.k12.ma.us</t>
  </si>
  <si>
    <t>185 North Street, Unit 2</t>
  </si>
  <si>
    <t>01970-1641</t>
  </si>
  <si>
    <t>082317</t>
  </si>
  <si>
    <t>00056283</t>
  </si>
  <si>
    <t>857-389-6002</t>
  </si>
  <si>
    <t>082317@boston.k12.ma.us</t>
  </si>
  <si>
    <t>30 Banks Ter</t>
  </si>
  <si>
    <t>01907-2032</t>
  </si>
  <si>
    <t>082320</t>
  </si>
  <si>
    <t>00021483</t>
  </si>
  <si>
    <t>617-436-4657</t>
  </si>
  <si>
    <t>082320@boston.k12.ma.us</t>
  </si>
  <si>
    <t>24 Mather St Apt 1</t>
  </si>
  <si>
    <t>02124-2324</t>
  </si>
  <si>
    <t>082326</t>
  </si>
  <si>
    <t>00040707</t>
  </si>
  <si>
    <t>617-694-4174</t>
  </si>
  <si>
    <t>082326@boston.k12.ma.us</t>
  </si>
  <si>
    <t>16 Shafter St</t>
  </si>
  <si>
    <t>02121-2132</t>
  </si>
  <si>
    <t>082329</t>
  </si>
  <si>
    <t>00039385</t>
  </si>
  <si>
    <t>617-694-0576</t>
  </si>
  <si>
    <t>082329@boston.k12.ma.us</t>
  </si>
  <si>
    <t>21 Snyder Rd</t>
  </si>
  <si>
    <t>02052-3234</t>
  </si>
  <si>
    <t>082344</t>
  </si>
  <si>
    <t>00019216</t>
  </si>
  <si>
    <t>617-680-3267</t>
  </si>
  <si>
    <t>082344@boston.k12.ma.us</t>
  </si>
  <si>
    <t>20 Bartlett St</t>
  </si>
  <si>
    <t>02176-4508</t>
  </si>
  <si>
    <t>082346</t>
  </si>
  <si>
    <t>00064799</t>
  </si>
  <si>
    <t>508-620-1389</t>
  </si>
  <si>
    <t>082346@boston.k12.ma.us</t>
  </si>
  <si>
    <t>52 Lake Road</t>
  </si>
  <si>
    <t>01701-3564</t>
  </si>
  <si>
    <t>082347</t>
  </si>
  <si>
    <t>00043643</t>
  </si>
  <si>
    <t>617-922-1250</t>
  </si>
  <si>
    <t>082347@boston.k12.ma.us</t>
  </si>
  <si>
    <t>34 Fairway Ln</t>
  </si>
  <si>
    <t>02359-2116</t>
  </si>
  <si>
    <t>082354</t>
  </si>
  <si>
    <t>00011791</t>
  </si>
  <si>
    <t>617-791-1627</t>
  </si>
  <si>
    <t>082354@boston.k12.ma.us</t>
  </si>
  <si>
    <t>44 Wimbledon Cir</t>
  </si>
  <si>
    <t>02451-7311</t>
  </si>
  <si>
    <t>082357</t>
  </si>
  <si>
    <t>00018214</t>
  </si>
  <si>
    <t>617-291-4880</t>
  </si>
  <si>
    <t>082357@boston.k12.ma.us</t>
  </si>
  <si>
    <t>18 Dorchester St</t>
  </si>
  <si>
    <t>02127-1334</t>
  </si>
  <si>
    <t>082359</t>
  </si>
  <si>
    <t>00012178</t>
  </si>
  <si>
    <t>617-571-4296</t>
  </si>
  <si>
    <t>082359@boston.k12.ma.us</t>
  </si>
  <si>
    <t>213A Lamartine St</t>
  </si>
  <si>
    <t>02130-2261</t>
  </si>
  <si>
    <t>082362</t>
  </si>
  <si>
    <t>00064448</t>
  </si>
  <si>
    <t>617-413-6671</t>
  </si>
  <si>
    <t>082362@boston.k12.ma.us</t>
  </si>
  <si>
    <t>213 Winchester St.</t>
  </si>
  <si>
    <t>02446-6124</t>
  </si>
  <si>
    <t>082373</t>
  </si>
  <si>
    <t>617-595-1202</t>
  </si>
  <si>
    <t>082373@boston.k12.ma.us</t>
  </si>
  <si>
    <t>19A Forest St Apt 4</t>
  </si>
  <si>
    <t>02140-1534</t>
  </si>
  <si>
    <t>082375</t>
  </si>
  <si>
    <t>00059225</t>
  </si>
  <si>
    <t>857-257-6067</t>
  </si>
  <si>
    <t>082375@boston.k12.ma.us</t>
  </si>
  <si>
    <t>16 Kensington St</t>
  </si>
  <si>
    <t>02184-5803</t>
  </si>
  <si>
    <t>082378</t>
  </si>
  <si>
    <t>00014127</t>
  </si>
  <si>
    <t>508-875-6102</t>
  </si>
  <si>
    <t>082378@boston.k12.ma.us</t>
  </si>
  <si>
    <t>11 McPhee Rd</t>
  </si>
  <si>
    <t>01701-7832</t>
  </si>
  <si>
    <t>082428</t>
  </si>
  <si>
    <t>00052469</t>
  </si>
  <si>
    <t>617-413-6267</t>
  </si>
  <si>
    <t>082428@boston.k12.ma.us</t>
  </si>
  <si>
    <t>82 Heritage Way</t>
  </si>
  <si>
    <t>02339-2640</t>
  </si>
  <si>
    <t>082445</t>
  </si>
  <si>
    <t>00064992</t>
  </si>
  <si>
    <t>617-869-3898</t>
  </si>
  <si>
    <t>082445@boston.k12.ma.us</t>
  </si>
  <si>
    <t>96 Russett Rd</t>
  </si>
  <si>
    <t>02132-1409</t>
  </si>
  <si>
    <t>082465</t>
  </si>
  <si>
    <t>00034314</t>
  </si>
  <si>
    <t>508-579-0012</t>
  </si>
  <si>
    <t>082465@boston.k12.ma.us</t>
  </si>
  <si>
    <t>25 Heywood St</t>
  </si>
  <si>
    <t>01604-5405</t>
  </si>
  <si>
    <t>082468</t>
  </si>
  <si>
    <t>00052597</t>
  </si>
  <si>
    <t>347-403-0306</t>
  </si>
  <si>
    <t>082468@boston.k12.ma.us</t>
  </si>
  <si>
    <t>75 Sumner St</t>
  </si>
  <si>
    <t>02072-3403</t>
  </si>
  <si>
    <t>082470</t>
  </si>
  <si>
    <t>00060774</t>
  </si>
  <si>
    <t>978-898-7940</t>
  </si>
  <si>
    <t>082470@boston.k12.ma.us</t>
  </si>
  <si>
    <t>26 Pine Ridge Rd</t>
  </si>
  <si>
    <t>01864-1431</t>
  </si>
  <si>
    <t>082480</t>
  </si>
  <si>
    <t>00047381</t>
  </si>
  <si>
    <t>617-571-2874</t>
  </si>
  <si>
    <t>082480@boston.k12.ma.us</t>
  </si>
  <si>
    <t>16 Stratford Rd</t>
  </si>
  <si>
    <t>02191-1130</t>
  </si>
  <si>
    <t>082524</t>
  </si>
  <si>
    <t>00011279</t>
  </si>
  <si>
    <t>508-283-0881</t>
  </si>
  <si>
    <t>082524@boston.k12.ma.us</t>
  </si>
  <si>
    <t>1372 Concord St</t>
  </si>
  <si>
    <t>01701-7701</t>
  </si>
  <si>
    <t>082543</t>
  </si>
  <si>
    <t>00028206</t>
  </si>
  <si>
    <t>617-276-5218</t>
  </si>
  <si>
    <t>082543@boston.k12.ma.us</t>
  </si>
  <si>
    <t>8 Hubbard St</t>
  </si>
  <si>
    <t>02130-2233</t>
  </si>
  <si>
    <t>082544</t>
  </si>
  <si>
    <t>00022121</t>
  </si>
  <si>
    <t>617-642-6268</t>
  </si>
  <si>
    <t>082544@boston.k12.ma.us</t>
  </si>
  <si>
    <t>3 Middlesex Rd</t>
  </si>
  <si>
    <t>02472-4712</t>
  </si>
  <si>
    <t>082549</t>
  </si>
  <si>
    <t>00054288</t>
  </si>
  <si>
    <t>781-775-6220</t>
  </si>
  <si>
    <t>082549@boston.k12.ma.us</t>
  </si>
  <si>
    <t>12 Shapley Ave</t>
  </si>
  <si>
    <t>02155-6527</t>
  </si>
  <si>
    <t>082550</t>
  </si>
  <si>
    <t>00062769</t>
  </si>
  <si>
    <t>617-905-4729</t>
  </si>
  <si>
    <t>082550@boston.k12.ma.us</t>
  </si>
  <si>
    <t>10 Hudson St</t>
  </si>
  <si>
    <t>02186-1427</t>
  </si>
  <si>
    <t>00044594</t>
  </si>
  <si>
    <t>082554</t>
  </si>
  <si>
    <t>00019351</t>
  </si>
  <si>
    <t>617-780-1459</t>
  </si>
  <si>
    <t>082554@boston.k12.ma.us</t>
  </si>
  <si>
    <t>4 Brigati Ter</t>
  </si>
  <si>
    <t>01701-3520</t>
  </si>
  <si>
    <t>00041689</t>
  </si>
  <si>
    <t>082560</t>
  </si>
  <si>
    <t>00033730</t>
  </si>
  <si>
    <t>617-596-9528</t>
  </si>
  <si>
    <t>082560@boston.k12.ma.us</t>
  </si>
  <si>
    <t>78 Hutchings St</t>
  </si>
  <si>
    <t>02121-2207</t>
  </si>
  <si>
    <t>082581</t>
  </si>
  <si>
    <t>00067309</t>
  </si>
  <si>
    <t>617-320-8361</t>
  </si>
  <si>
    <t>082581@boston.k12.ma.us</t>
  </si>
  <si>
    <t>082601</t>
  </si>
  <si>
    <t>00059511</t>
  </si>
  <si>
    <t>617-331-3847</t>
  </si>
  <si>
    <t>082601@boston.k12.ma.us</t>
  </si>
  <si>
    <t>36 Callender St</t>
  </si>
  <si>
    <t>02124-3215</t>
  </si>
  <si>
    <t>082605</t>
  </si>
  <si>
    <t>00052326</t>
  </si>
  <si>
    <t>617-281-7419</t>
  </si>
  <si>
    <t>082605@boston.k12.ma.us</t>
  </si>
  <si>
    <t>32 Sias Ln</t>
  </si>
  <si>
    <t>02186-3922</t>
  </si>
  <si>
    <t>082620</t>
  </si>
  <si>
    <t>00064810</t>
  </si>
  <si>
    <t>617-606-1126</t>
  </si>
  <si>
    <t>082620@boston.k12.ma.us</t>
  </si>
  <si>
    <t>79 Clematis Avenue</t>
  </si>
  <si>
    <t>082632</t>
  </si>
  <si>
    <t>00058002</t>
  </si>
  <si>
    <t>781-848-1783</t>
  </si>
  <si>
    <t>082632@boston.k12.ma.us</t>
  </si>
  <si>
    <t>107 Common St</t>
  </si>
  <si>
    <t>02184-1767</t>
  </si>
  <si>
    <t>082633</t>
  </si>
  <si>
    <t>00031648</t>
  </si>
  <si>
    <t>617-775-7764</t>
  </si>
  <si>
    <t>082633@boston.k12.ma.us</t>
  </si>
  <si>
    <t>14 Christina Dr</t>
  </si>
  <si>
    <t>02356-1132</t>
  </si>
  <si>
    <t>082644</t>
  </si>
  <si>
    <t>00015618</t>
  </si>
  <si>
    <t>617-981-0668</t>
  </si>
  <si>
    <t>082644@boston.k12.ma.us</t>
  </si>
  <si>
    <t>378 Sumner St</t>
  </si>
  <si>
    <t>02128-2218</t>
  </si>
  <si>
    <t>082645</t>
  </si>
  <si>
    <t>00034416</t>
  </si>
  <si>
    <t>781-964-3874</t>
  </si>
  <si>
    <t>082645@boston.k12.ma.us</t>
  </si>
  <si>
    <t>4 Michael Way</t>
  </si>
  <si>
    <t>02141-1436</t>
  </si>
  <si>
    <t>082650</t>
  </si>
  <si>
    <t>00041170</t>
  </si>
  <si>
    <t>617-504-3640</t>
  </si>
  <si>
    <t>082650@boston.k12.ma.us</t>
  </si>
  <si>
    <t>108 Harbor View Rd</t>
  </si>
  <si>
    <t>02186-5256</t>
  </si>
  <si>
    <t>082677</t>
  </si>
  <si>
    <t>00035103</t>
  </si>
  <si>
    <t>617-901-6989</t>
  </si>
  <si>
    <t>082677@boston.k12.ma.us</t>
  </si>
  <si>
    <t>37 Grogan Ave</t>
  </si>
  <si>
    <t>02169-1621</t>
  </si>
  <si>
    <t>082701</t>
  </si>
  <si>
    <t>00015691</t>
  </si>
  <si>
    <t>617-590-7913</t>
  </si>
  <si>
    <t>082701@boston.k12.ma.us</t>
  </si>
  <si>
    <t>082704</t>
  </si>
  <si>
    <t>00060501</t>
  </si>
  <si>
    <t>781-258-9423</t>
  </si>
  <si>
    <t>082704@boston.k12.ma.us</t>
  </si>
  <si>
    <t>47 Heritage Dr</t>
  </si>
  <si>
    <t>01876-2782</t>
  </si>
  <si>
    <t>082728</t>
  </si>
  <si>
    <t>00032457</t>
  </si>
  <si>
    <t>617-443-4430</t>
  </si>
  <si>
    <t>082728@boston.k12.ma.us</t>
  </si>
  <si>
    <t>71 Commercial St</t>
  </si>
  <si>
    <t># 235</t>
  </si>
  <si>
    <t>02109-1320</t>
  </si>
  <si>
    <t>082737</t>
  </si>
  <si>
    <t>00068939</t>
  </si>
  <si>
    <t>617-678-7720</t>
  </si>
  <si>
    <t>082737@boston.k12.ma.us</t>
  </si>
  <si>
    <t>082746</t>
  </si>
  <si>
    <t>00056478</t>
  </si>
  <si>
    <t>617-821-9134</t>
  </si>
  <si>
    <t>082746@boston.k12.ma.us</t>
  </si>
  <si>
    <t>208 Thacher St</t>
  </si>
  <si>
    <t>082760</t>
  </si>
  <si>
    <t>00049262</t>
  </si>
  <si>
    <t>617-645-3216</t>
  </si>
  <si>
    <t>082760@boston.k12.ma.us</t>
  </si>
  <si>
    <t>83 Lyndhurst St</t>
  </si>
  <si>
    <t>082769</t>
  </si>
  <si>
    <t>00019265</t>
  </si>
  <si>
    <t>781-961-1999</t>
  </si>
  <si>
    <t>082769@boston.k12.ma.us</t>
  </si>
  <si>
    <t>137 West St</t>
  </si>
  <si>
    <t>02368-4075</t>
  </si>
  <si>
    <t>082792</t>
  </si>
  <si>
    <t>00064566</t>
  </si>
  <si>
    <t>617-259-6464</t>
  </si>
  <si>
    <t>082792@boston.k12.ma.us</t>
  </si>
  <si>
    <t>6 Pine St</t>
  </si>
  <si>
    <t>02136-2883</t>
  </si>
  <si>
    <t>082793</t>
  </si>
  <si>
    <t>00022665</t>
  </si>
  <si>
    <t>617-648-6476</t>
  </si>
  <si>
    <t>082793@boston.k12.ma.us</t>
  </si>
  <si>
    <t>120 Holmes St Unit 104</t>
  </si>
  <si>
    <t>02171-2461</t>
  </si>
  <si>
    <t>082799</t>
  </si>
  <si>
    <t>00054893</t>
  </si>
  <si>
    <t>617-840-2612</t>
  </si>
  <si>
    <t>082799@boston.k12.ma.us</t>
  </si>
  <si>
    <t>464 Common St PMB 206</t>
  </si>
  <si>
    <t>02478-2704</t>
  </si>
  <si>
    <t>082805</t>
  </si>
  <si>
    <t>00036726</t>
  </si>
  <si>
    <t>978-851-6684</t>
  </si>
  <si>
    <t>082805@boston.k12.ma.us</t>
  </si>
  <si>
    <t>155 Kendall Rd</t>
  </si>
  <si>
    <t>01876-1361</t>
  </si>
  <si>
    <t>082826</t>
  </si>
  <si>
    <t>00054092</t>
  </si>
  <si>
    <t>617-331-3578</t>
  </si>
  <si>
    <t>082826@boston.k12.ma.us</t>
  </si>
  <si>
    <t>50 Gonsalves Way</t>
  </si>
  <si>
    <t>02072-4032</t>
  </si>
  <si>
    <t>082840</t>
  </si>
  <si>
    <t>00013957</t>
  </si>
  <si>
    <t>781-483-3067</t>
  </si>
  <si>
    <t>082840@boston.k12.ma.us</t>
  </si>
  <si>
    <t>250 Franklin St</t>
  </si>
  <si>
    <t>02176-1823</t>
  </si>
  <si>
    <t>082859</t>
  </si>
  <si>
    <t>00058986</t>
  </si>
  <si>
    <t>617-680-4570</t>
  </si>
  <si>
    <t>082859@boston.k12.ma.us</t>
  </si>
  <si>
    <t>91 Sycamore St</t>
  </si>
  <si>
    <t>01527-2535</t>
  </si>
  <si>
    <t>082892</t>
  </si>
  <si>
    <t>00045905</t>
  </si>
  <si>
    <t>617-298-0509</t>
  </si>
  <si>
    <t>082892@boston.k12.ma.us</t>
  </si>
  <si>
    <t>5 Stonecrest Rd</t>
  </si>
  <si>
    <t>02126-1227</t>
  </si>
  <si>
    <t>082963</t>
  </si>
  <si>
    <t>00011515</t>
  </si>
  <si>
    <t>781-587-1964</t>
  </si>
  <si>
    <t>082963@boston.k12.ma.us</t>
  </si>
  <si>
    <t>11 Davey Ln</t>
  </si>
  <si>
    <t>01880-5122</t>
  </si>
  <si>
    <t>082966</t>
  </si>
  <si>
    <t>00044023</t>
  </si>
  <si>
    <t>774-251-4217</t>
  </si>
  <si>
    <t>082966@boston.k12.ma.us</t>
  </si>
  <si>
    <t>19 Arrowood Ln</t>
  </si>
  <si>
    <t>02703</t>
  </si>
  <si>
    <t>082995</t>
  </si>
  <si>
    <t>00054188</t>
  </si>
  <si>
    <t>617-698-1870</t>
  </si>
  <si>
    <t>082995@boston.k12.ma.us</t>
  </si>
  <si>
    <t>23 Bunton St</t>
  </si>
  <si>
    <t>02186-5736</t>
  </si>
  <si>
    <t>083006</t>
  </si>
  <si>
    <t>00044031</t>
  </si>
  <si>
    <t>617-361-5248</t>
  </si>
  <si>
    <t>083006@boston.k12.ma.us</t>
  </si>
  <si>
    <t>46 Faraday St</t>
  </si>
  <si>
    <t>02136-3402</t>
  </si>
  <si>
    <t>083124</t>
  </si>
  <si>
    <t>00025307</t>
  </si>
  <si>
    <t>617-327-3232</t>
  </si>
  <si>
    <t>083124@boston.k12.ma.us</t>
  </si>
  <si>
    <t>19 Edgebrook Rd</t>
  </si>
  <si>
    <t>02132-1124</t>
  </si>
  <si>
    <t>083173</t>
  </si>
  <si>
    <t>00044702</t>
  </si>
  <si>
    <t>781-837-8300</t>
  </si>
  <si>
    <t>083173@boston.k12.ma.us</t>
  </si>
  <si>
    <t>70 Parks St</t>
  </si>
  <si>
    <t>02332-4845</t>
  </si>
  <si>
    <t>083175</t>
  </si>
  <si>
    <t>857-204-6677</t>
  </si>
  <si>
    <t>083175@boston.k12.ma.us</t>
  </si>
  <si>
    <t>40 New Haven St</t>
  </si>
  <si>
    <t>083196</t>
  </si>
  <si>
    <t>00044553</t>
  </si>
  <si>
    <t>617-953-9193</t>
  </si>
  <si>
    <t>083196@boston.k12.ma.us</t>
  </si>
  <si>
    <t>14 Hamilton St</t>
  </si>
  <si>
    <t>02136-2424</t>
  </si>
  <si>
    <t>083223</t>
  </si>
  <si>
    <t>00054934</t>
  </si>
  <si>
    <t>617-327-2086</t>
  </si>
  <si>
    <t>083223@boston.k12.ma.us</t>
  </si>
  <si>
    <t>083228</t>
  </si>
  <si>
    <t>00051769</t>
  </si>
  <si>
    <t>617-435-2936</t>
  </si>
  <si>
    <t>083228@boston.k12.ma.us</t>
  </si>
  <si>
    <t>74 Ruthven St</t>
  </si>
  <si>
    <t>083252</t>
  </si>
  <si>
    <t>00065371</t>
  </si>
  <si>
    <t>617-833-0453</t>
  </si>
  <si>
    <t>083252@boston.k12.ma.us</t>
  </si>
  <si>
    <t>4992 Washington St</t>
  </si>
  <si>
    <t>083265</t>
  </si>
  <si>
    <t>781-986-3579</t>
  </si>
  <si>
    <t>083265@boston.k12.ma.us</t>
  </si>
  <si>
    <t>55 Walnut St</t>
  </si>
  <si>
    <t>02136-2731</t>
  </si>
  <si>
    <t>083321</t>
  </si>
  <si>
    <t>00012811</t>
  </si>
  <si>
    <t>585-397-7577</t>
  </si>
  <si>
    <t>083321@boston.k12.ma.us</t>
  </si>
  <si>
    <t>70 Newburg St Apt 1</t>
  </si>
  <si>
    <t>02131-2809</t>
  </si>
  <si>
    <t>083345</t>
  </si>
  <si>
    <t>00068944</t>
  </si>
  <si>
    <t>617-596-9359</t>
  </si>
  <si>
    <t>083345@boston.k12.ma.us</t>
  </si>
  <si>
    <t>20 Tennyson St</t>
  </si>
  <si>
    <t>02132-6417</t>
  </si>
  <si>
    <t>083346</t>
  </si>
  <si>
    <t>00068985</t>
  </si>
  <si>
    <t>781-254-8009</t>
  </si>
  <si>
    <t>083346@boston.k12.ma.us</t>
  </si>
  <si>
    <t>224 W 6th St Apt 6</t>
  </si>
  <si>
    <t>02127-2600</t>
  </si>
  <si>
    <t>083349</t>
  </si>
  <si>
    <t>00069223</t>
  </si>
  <si>
    <t>617-469-9657</t>
  </si>
  <si>
    <t>083349@boston.k12.ma.us</t>
  </si>
  <si>
    <t>133 Poplar St</t>
  </si>
  <si>
    <t>083370</t>
  </si>
  <si>
    <t>00054218</t>
  </si>
  <si>
    <t>617-828-9025</t>
  </si>
  <si>
    <t>083370@boston.k12.ma.us</t>
  </si>
  <si>
    <t>15 Coach Ln</t>
  </si>
  <si>
    <t>02026-6637</t>
  </si>
  <si>
    <t>083371</t>
  </si>
  <si>
    <t>00065330</t>
  </si>
  <si>
    <t>617-323-6188</t>
  </si>
  <si>
    <t>083371@boston.k12.ma.us</t>
  </si>
  <si>
    <t>38 Orchard St</t>
  </si>
  <si>
    <t>083372</t>
  </si>
  <si>
    <t>00057658</t>
  </si>
  <si>
    <t>781-874-9023</t>
  </si>
  <si>
    <t>083372@boston.k12.ma.us</t>
  </si>
  <si>
    <t>121 Sagamore Ave</t>
  </si>
  <si>
    <t>02155-2144</t>
  </si>
  <si>
    <t>083380</t>
  </si>
  <si>
    <t>00041563</t>
  </si>
  <si>
    <t>617-803-6533</t>
  </si>
  <si>
    <t>083380@boston.k12.ma.us</t>
  </si>
  <si>
    <t>16 Eddy St</t>
  </si>
  <si>
    <t>02465-2133</t>
  </si>
  <si>
    <t>083510</t>
  </si>
  <si>
    <t>00054078</t>
  </si>
  <si>
    <t>617-513-0934</t>
  </si>
  <si>
    <t>083510@boston.k12.ma.us</t>
  </si>
  <si>
    <t>276 Greenbrook Drive</t>
  </si>
  <si>
    <t>083551</t>
  </si>
  <si>
    <t>00062419</t>
  </si>
  <si>
    <t>617-894-2314</t>
  </si>
  <si>
    <t>083551@boston.k12.ma.us</t>
  </si>
  <si>
    <t>232 Canton St</t>
  </si>
  <si>
    <t>02368-1835</t>
  </si>
  <si>
    <t>083553</t>
  </si>
  <si>
    <t>00052042</t>
  </si>
  <si>
    <t>617-353-1674</t>
  </si>
  <si>
    <t>083553@boston.k12.ma.us</t>
  </si>
  <si>
    <t>40 Rutland Sq Apt 2</t>
  </si>
  <si>
    <t>02118-3176</t>
  </si>
  <si>
    <t>083581</t>
  </si>
  <si>
    <t>00039658</t>
  </si>
  <si>
    <t>617-642-9541</t>
  </si>
  <si>
    <t>083581@boston.k12.ma.us</t>
  </si>
  <si>
    <t>19 Goldsmith St</t>
  </si>
  <si>
    <t>02130-3121</t>
  </si>
  <si>
    <t>083584</t>
  </si>
  <si>
    <t>00062177</t>
  </si>
  <si>
    <t>617-699-9251</t>
  </si>
  <si>
    <t>083584@boston.k12.ma.us</t>
  </si>
  <si>
    <t>54 Garfield Ave</t>
  </si>
  <si>
    <t>02136-3438</t>
  </si>
  <si>
    <t>083585</t>
  </si>
  <si>
    <t>00052186</t>
  </si>
  <si>
    <t>617-640-1492</t>
  </si>
  <si>
    <t>083585@boston.k12.ma.us</t>
  </si>
  <si>
    <t>133 Sydney St Unit 1</t>
  </si>
  <si>
    <t>02125-1304</t>
  </si>
  <si>
    <t>083664</t>
  </si>
  <si>
    <t>00022607</t>
  </si>
  <si>
    <t>617-372-2424</t>
  </si>
  <si>
    <t>083664@boston.k12.ma.us</t>
  </si>
  <si>
    <t>147 W Selden St</t>
  </si>
  <si>
    <t>02126-2348</t>
  </si>
  <si>
    <t>083669</t>
  </si>
  <si>
    <t>00054067</t>
  </si>
  <si>
    <t>617-828-0999</t>
  </si>
  <si>
    <t>083669@boston.k12.ma.us</t>
  </si>
  <si>
    <t>083730</t>
  </si>
  <si>
    <t>00069037</t>
  </si>
  <si>
    <t>617-233-3047</t>
  </si>
  <si>
    <t>083730@boston.k12.ma.us</t>
  </si>
  <si>
    <t>428 Broadway</t>
  </si>
  <si>
    <t>083744</t>
  </si>
  <si>
    <t>00049067</t>
  </si>
  <si>
    <t>508-725-5457</t>
  </si>
  <si>
    <t>083744@boston.k12.ma.us</t>
  </si>
  <si>
    <t>20 Columbia Rd</t>
  </si>
  <si>
    <t>02474-2238</t>
  </si>
  <si>
    <t>083786</t>
  </si>
  <si>
    <t>00063531</t>
  </si>
  <si>
    <t>617-694-2405</t>
  </si>
  <si>
    <t>083786@boston.k12.ma.us</t>
  </si>
  <si>
    <t>12 Cataumet St</t>
  </si>
  <si>
    <t>02130-2408</t>
  </si>
  <si>
    <t>084319</t>
  </si>
  <si>
    <t>00049308</t>
  </si>
  <si>
    <t>617-480-5877</t>
  </si>
  <si>
    <t>084319@boston.k12.ma.us</t>
  </si>
  <si>
    <t>20 Turning Mill Lane apt 2</t>
  </si>
  <si>
    <t>084321</t>
  </si>
  <si>
    <t>00043885</t>
  </si>
  <si>
    <t>617-427-2505</t>
  </si>
  <si>
    <t>084321@boston.k12.ma.us</t>
  </si>
  <si>
    <t>52 Crispus Attucks Pl</t>
  </si>
  <si>
    <t>084324</t>
  </si>
  <si>
    <t>00041038</t>
  </si>
  <si>
    <t>617-251-4422</t>
  </si>
  <si>
    <t>084324@boston.k12.ma.us</t>
  </si>
  <si>
    <t>Apt 5307</t>
  </si>
  <si>
    <t>02368-1789</t>
  </si>
  <si>
    <t>084349</t>
  </si>
  <si>
    <t>00062467</t>
  </si>
  <si>
    <t>857-506-0216</t>
  </si>
  <si>
    <t>084349@boston.k12.ma.us</t>
  </si>
  <si>
    <t>57 King St</t>
  </si>
  <si>
    <t>02122-1101</t>
  </si>
  <si>
    <t>084387</t>
  </si>
  <si>
    <t>00068746</t>
  </si>
  <si>
    <t>617-435-4502</t>
  </si>
  <si>
    <t>084387@boston.k12.ma.us</t>
  </si>
  <si>
    <t>59 Monadnock St Apt 4</t>
  </si>
  <si>
    <t>02125-2358</t>
  </si>
  <si>
    <t>084443</t>
  </si>
  <si>
    <t>00065480</t>
  </si>
  <si>
    <t>617-775-1273</t>
  </si>
  <si>
    <t>084443@boston.k12.ma.us</t>
  </si>
  <si>
    <t>170 Mount Vernon St</t>
  </si>
  <si>
    <t>02132-</t>
  </si>
  <si>
    <t>085430</t>
  </si>
  <si>
    <t>00026355</t>
  </si>
  <si>
    <t>617-710-0275</t>
  </si>
  <si>
    <t>085430@boston.k12.ma.us</t>
  </si>
  <si>
    <t>22 Curve St</t>
  </si>
  <si>
    <t>01770-1051</t>
  </si>
  <si>
    <t>085514</t>
  </si>
  <si>
    <t>00027501</t>
  </si>
  <si>
    <t>617-447-1668</t>
  </si>
  <si>
    <t>085514@boston.k12.ma.us</t>
  </si>
  <si>
    <t>1185 Adams St</t>
  </si>
  <si>
    <t>02124-5748</t>
  </si>
  <si>
    <t>085662</t>
  </si>
  <si>
    <t>00062907</t>
  </si>
  <si>
    <t>857-204-0823</t>
  </si>
  <si>
    <t>085662@boston.k12.ma.us</t>
  </si>
  <si>
    <t>27 Admirals Way</t>
  </si>
  <si>
    <t>02150-4006</t>
  </si>
  <si>
    <t>085763</t>
  </si>
  <si>
    <t>00013924</t>
  </si>
  <si>
    <t>617-594-3841</t>
  </si>
  <si>
    <t>085763@boston.k12.ma.us</t>
  </si>
  <si>
    <t>23 Ruskin St</t>
  </si>
  <si>
    <t>02132-1811</t>
  </si>
  <si>
    <t>085885</t>
  </si>
  <si>
    <t>00051693</t>
  </si>
  <si>
    <t>617-512-2240</t>
  </si>
  <si>
    <t>085885@boston.k12.ma.us</t>
  </si>
  <si>
    <t>38 Boulevard Rd</t>
  </si>
  <si>
    <t>02026-3004</t>
  </si>
  <si>
    <t>085953</t>
  </si>
  <si>
    <t>00051767</t>
  </si>
  <si>
    <t>339-788-1616</t>
  </si>
  <si>
    <t>085953@boston.k12.ma.us</t>
  </si>
  <si>
    <t>167 Spruce St</t>
  </si>
  <si>
    <t>02370-1662</t>
  </si>
  <si>
    <t>085969</t>
  </si>
  <si>
    <t>00055969</t>
  </si>
  <si>
    <t>617-436-5424</t>
  </si>
  <si>
    <t>085969@boston.k12.ma.us</t>
  </si>
  <si>
    <t>67 Beech Glen St</t>
  </si>
  <si>
    <t>02119-1426</t>
  </si>
  <si>
    <t>086086</t>
  </si>
  <si>
    <t>00018556</t>
  </si>
  <si>
    <t>617-734-6598</t>
  </si>
  <si>
    <t>086086@boston.k12.ma.us</t>
  </si>
  <si>
    <t>112 Columbia St Apt 1</t>
  </si>
  <si>
    <t>02446-2422</t>
  </si>
  <si>
    <t>086141</t>
  </si>
  <si>
    <t>00054204</t>
  </si>
  <si>
    <t>617-698-1377</t>
  </si>
  <si>
    <t>086141@boston.k12.ma.us</t>
  </si>
  <si>
    <t>418 Brook Rd</t>
  </si>
  <si>
    <t>02186-2847</t>
  </si>
  <si>
    <t>086143</t>
  </si>
  <si>
    <t>00056030</t>
  </si>
  <si>
    <t>617-388-2042</t>
  </si>
  <si>
    <t>086143@boston.k12.ma.us</t>
  </si>
  <si>
    <t>112 Furbush Rd</t>
  </si>
  <si>
    <t>02132-2232</t>
  </si>
  <si>
    <t>086257</t>
  </si>
  <si>
    <t>00052301</t>
  </si>
  <si>
    <t>781-762-9591</t>
  </si>
  <si>
    <t>086257@boston.k12.ma.us</t>
  </si>
  <si>
    <t>180 Walpole St</t>
  </si>
  <si>
    <t>02062-3231</t>
  </si>
  <si>
    <t>086292</t>
  </si>
  <si>
    <t>00059329</t>
  </si>
  <si>
    <t>617-592-1155</t>
  </si>
  <si>
    <t>086292@boston.k12.ma.us</t>
  </si>
  <si>
    <t>51 Tampa St</t>
  </si>
  <si>
    <t>02136-6226</t>
  </si>
  <si>
    <t>086348</t>
  </si>
  <si>
    <t>00015645</t>
  </si>
  <si>
    <t>617-816-5414</t>
  </si>
  <si>
    <t>086348@boston.k12.ma.us</t>
  </si>
  <si>
    <t>67 Florence St</t>
  </si>
  <si>
    <t>02170-3928</t>
  </si>
  <si>
    <t>086488</t>
  </si>
  <si>
    <t>00019982</t>
  </si>
  <si>
    <t>617-282-2621</t>
  </si>
  <si>
    <t>086488@boston.k12.ma.us</t>
  </si>
  <si>
    <t>74 Codman Hill Ave</t>
  </si>
  <si>
    <t>086491</t>
  </si>
  <si>
    <t>00045990</t>
  </si>
  <si>
    <t>617-593-8907</t>
  </si>
  <si>
    <t>086491@boston.k12.ma.us</t>
  </si>
  <si>
    <t>4 Van Brunt St</t>
  </si>
  <si>
    <t>02136-3321</t>
  </si>
  <si>
    <t>086497</t>
  </si>
  <si>
    <t>00066735</t>
  </si>
  <si>
    <t>617-470-0938</t>
  </si>
  <si>
    <t>086497@boston.k12.ma.us</t>
  </si>
  <si>
    <t>57 Sargent St</t>
  </si>
  <si>
    <t>02151-2150</t>
  </si>
  <si>
    <t>086642</t>
  </si>
  <si>
    <t>00019262</t>
  </si>
  <si>
    <t>781-724-5447</t>
  </si>
  <si>
    <t>086642@boston.k12.ma.us</t>
  </si>
  <si>
    <t>2 Berkshire Rd</t>
  </si>
  <si>
    <t>01960-2102</t>
  </si>
  <si>
    <t>086751</t>
  </si>
  <si>
    <t>00022653</t>
  </si>
  <si>
    <t>617-971-7929</t>
  </si>
  <si>
    <t>086751@boston.k12.ma.us</t>
  </si>
  <si>
    <t>15 Annapolis St</t>
  </si>
  <si>
    <t>086753</t>
  </si>
  <si>
    <t>00041920</t>
  </si>
  <si>
    <t>617-653-5778</t>
  </si>
  <si>
    <t>086753@boston.k12.ma.us</t>
  </si>
  <si>
    <t>12 Connell St</t>
  </si>
  <si>
    <t>02169-1427</t>
  </si>
  <si>
    <t>086861</t>
  </si>
  <si>
    <t>00054217</t>
  </si>
  <si>
    <t>617-838-0609</t>
  </si>
  <si>
    <t>086861@boston.k12.ma.us</t>
  </si>
  <si>
    <t>42 Franklin Rd</t>
  </si>
  <si>
    <t>02061-1539</t>
  </si>
  <si>
    <t>086866</t>
  </si>
  <si>
    <t>00020382</t>
  </si>
  <si>
    <t>617-515-1773</t>
  </si>
  <si>
    <t>086866@boston.k12.ma.us</t>
  </si>
  <si>
    <t>4 Necco Rd</t>
  </si>
  <si>
    <t>02048-3477</t>
  </si>
  <si>
    <t>086889</t>
  </si>
  <si>
    <t>00065902</t>
  </si>
  <si>
    <t>617-512-3800</t>
  </si>
  <si>
    <t>086889@boston.k12.ma.us</t>
  </si>
  <si>
    <t>24 Hudson St</t>
  </si>
  <si>
    <t>086896</t>
  </si>
  <si>
    <t>00060743</t>
  </si>
  <si>
    <t>617-548-6559</t>
  </si>
  <si>
    <t>086896@boston.k12.ma.us</t>
  </si>
  <si>
    <t>13 Parker River Drive</t>
  </si>
  <si>
    <t>01832-3071</t>
  </si>
  <si>
    <t>086909</t>
  </si>
  <si>
    <t>00020638</t>
  </si>
  <si>
    <t>617-429-3040</t>
  </si>
  <si>
    <t>086909@boston.k12.ma.us</t>
  </si>
  <si>
    <t>10 Rustlewood Dr</t>
  </si>
  <si>
    <t>02021-2317</t>
  </si>
  <si>
    <t>086933</t>
  </si>
  <si>
    <t>00066699</t>
  </si>
  <si>
    <t>617-436-7252</t>
  </si>
  <si>
    <t>086933@boston.k12.ma.us</t>
  </si>
  <si>
    <t>27 Turtle Brook Rd</t>
  </si>
  <si>
    <t>02021-2775</t>
  </si>
  <si>
    <t>086953</t>
  </si>
  <si>
    <t>00068262</t>
  </si>
  <si>
    <t>617-212-7082</t>
  </si>
  <si>
    <t>086953@boston.k12.ma.us</t>
  </si>
  <si>
    <t>1 Maple Leaf Dr</t>
  </si>
  <si>
    <t>02136-1251</t>
  </si>
  <si>
    <t>086984</t>
  </si>
  <si>
    <t>00058914</t>
  </si>
  <si>
    <t>781-444-1931</t>
  </si>
  <si>
    <t>086984@boston.k12.ma.us</t>
  </si>
  <si>
    <t>42 Brackett St</t>
  </si>
  <si>
    <t>02492-1607</t>
  </si>
  <si>
    <t>087002</t>
  </si>
  <si>
    <t>00056014</t>
  </si>
  <si>
    <t>617-504-0423</t>
  </si>
  <si>
    <t>087002@boston.k12.ma.us</t>
  </si>
  <si>
    <t>20 Fawndale Rd</t>
  </si>
  <si>
    <t>02131-2248</t>
  </si>
  <si>
    <t>087052</t>
  </si>
  <si>
    <t>00021020</t>
  </si>
  <si>
    <t>617-429-6583</t>
  </si>
  <si>
    <t>087052@boston.k12.ma.us</t>
  </si>
  <si>
    <t>408 Lebanon St</t>
  </si>
  <si>
    <t>02176-4859</t>
  </si>
  <si>
    <t>087070</t>
  </si>
  <si>
    <t>00044080</t>
  </si>
  <si>
    <t>617-536-1689</t>
  </si>
  <si>
    <t>087070@boston.k12.ma.us</t>
  </si>
  <si>
    <t>29 Symphony Rd</t>
  </si>
  <si>
    <t>02115-4018</t>
  </si>
  <si>
    <t>087122</t>
  </si>
  <si>
    <t>00029741</t>
  </si>
  <si>
    <t>617-755-8513</t>
  </si>
  <si>
    <t>087122@boston.k12.ma.us</t>
  </si>
  <si>
    <t>31 Devon St Apt 2</t>
  </si>
  <si>
    <t>087133</t>
  </si>
  <si>
    <t>00072549</t>
  </si>
  <si>
    <t>617-635-5209</t>
  </si>
  <si>
    <t>087133@boston.k12.ma.us</t>
  </si>
  <si>
    <t>17 Fenno St</t>
  </si>
  <si>
    <t>02119-2234</t>
  </si>
  <si>
    <t>087149</t>
  </si>
  <si>
    <t>00053949</t>
  </si>
  <si>
    <t>617-943-0031</t>
  </si>
  <si>
    <t>087149@boston.k12.ma.us</t>
  </si>
  <si>
    <t>24 Field St Apt 6</t>
  </si>
  <si>
    <t>02169-4618</t>
  </si>
  <si>
    <t>087186</t>
  </si>
  <si>
    <t>00061699</t>
  </si>
  <si>
    <t>617-240-1066</t>
  </si>
  <si>
    <t>087186@boston.k12.ma.us</t>
  </si>
  <si>
    <t>84 N Margin Street</t>
  </si>
  <si>
    <t>Bostonb</t>
  </si>
  <si>
    <t>02113</t>
  </si>
  <si>
    <t>087223</t>
  </si>
  <si>
    <t>00032928</t>
  </si>
  <si>
    <t>617-306-1475</t>
  </si>
  <si>
    <t>087223@boston.k12.ma.us</t>
  </si>
  <si>
    <t>270 Beach St</t>
  </si>
  <si>
    <t>02151-3142</t>
  </si>
  <si>
    <t>087239</t>
  </si>
  <si>
    <t>00049621</t>
  </si>
  <si>
    <t>617-467-4198</t>
  </si>
  <si>
    <t>087239@boston.k12.ma.us</t>
  </si>
  <si>
    <t>6 Hearthstone Cir</t>
  </si>
  <si>
    <t>01778-5130</t>
  </si>
  <si>
    <t>087340</t>
  </si>
  <si>
    <t>00053559</t>
  </si>
  <si>
    <t>617-407-3518</t>
  </si>
  <si>
    <t>087340@boston.k12.ma.us</t>
  </si>
  <si>
    <t>381 Moraine St</t>
  </si>
  <si>
    <t>02301-4910</t>
  </si>
  <si>
    <t>087388</t>
  </si>
  <si>
    <t>00014001</t>
  </si>
  <si>
    <t>617-327-0331</t>
  </si>
  <si>
    <t>087388@boston.k12.ma.us</t>
  </si>
  <si>
    <t>197 Belgrade Ave</t>
  </si>
  <si>
    <t>02131-2801</t>
  </si>
  <si>
    <t>087409</t>
  </si>
  <si>
    <t>00032923</t>
  </si>
  <si>
    <t>617-686-9476</t>
  </si>
  <si>
    <t>087409@boston.k12.ma.us</t>
  </si>
  <si>
    <t>110 Riverway Apt 1</t>
  </si>
  <si>
    <t>02215-4135</t>
  </si>
  <si>
    <t>087414</t>
  </si>
  <si>
    <t>00033658</t>
  </si>
  <si>
    <t>617-823-7112</t>
  </si>
  <si>
    <t>087414@boston.k12.ma.us</t>
  </si>
  <si>
    <t>087416</t>
  </si>
  <si>
    <t>00056697</t>
  </si>
  <si>
    <t>917-488-6668</t>
  </si>
  <si>
    <t>087416@boston.k12.ma.us</t>
  </si>
  <si>
    <t>10 Hobbs Ct</t>
  </si>
  <si>
    <t>02476-4402</t>
  </si>
  <si>
    <t>087422</t>
  </si>
  <si>
    <t>00049288</t>
  </si>
  <si>
    <t>617-524-4158</t>
  </si>
  <si>
    <t>087422@boston.k12.ma.us</t>
  </si>
  <si>
    <t>087432</t>
  </si>
  <si>
    <t>00052050</t>
  </si>
  <si>
    <t>617-595-5903</t>
  </si>
  <si>
    <t>087432@boston.k12.ma.us</t>
  </si>
  <si>
    <t>19 Waumbeck St</t>
  </si>
  <si>
    <t>087455</t>
  </si>
  <si>
    <t>00064507</t>
  </si>
  <si>
    <t>781-986-2340</t>
  </si>
  <si>
    <t>087455@boston.k12.ma.us</t>
  </si>
  <si>
    <t>3 Christy Ln</t>
  </si>
  <si>
    <t>02368-1704</t>
  </si>
  <si>
    <t>087483</t>
  </si>
  <si>
    <t>00049221</t>
  </si>
  <si>
    <t>087483@boston.k12.ma.us</t>
  </si>
  <si>
    <t>27 Carriage Ln</t>
  </si>
  <si>
    <t>02081-4114</t>
  </si>
  <si>
    <t>087504</t>
  </si>
  <si>
    <t>00049553</t>
  </si>
  <si>
    <t>617-506-1650</t>
  </si>
  <si>
    <t>087504@boston.k12.ma.us</t>
  </si>
  <si>
    <t>16 Himelfarb St</t>
  </si>
  <si>
    <t>02054-1713</t>
  </si>
  <si>
    <t>087505</t>
  </si>
  <si>
    <t>00064816</t>
  </si>
  <si>
    <t>781-827-9422</t>
  </si>
  <si>
    <t>087505@boston.k12.ma.us</t>
  </si>
  <si>
    <t>1102 Chestnut W</t>
  </si>
  <si>
    <t>02368-2310</t>
  </si>
  <si>
    <t>087512</t>
  </si>
  <si>
    <t>00016610</t>
  </si>
  <si>
    <t>617-306-7965</t>
  </si>
  <si>
    <t>087512@boston.k12.ma.us</t>
  </si>
  <si>
    <t>25 Holyoke St</t>
  </si>
  <si>
    <t>02116-5821</t>
  </si>
  <si>
    <t>087516</t>
  </si>
  <si>
    <t>00019633</t>
  </si>
  <si>
    <t>508-309-6919</t>
  </si>
  <si>
    <t>087516@boston.k12.ma.us</t>
  </si>
  <si>
    <t>23 Nancy Dr</t>
  </si>
  <si>
    <t>Ashland</t>
  </si>
  <si>
    <t>01721-2310</t>
  </si>
  <si>
    <t>087525</t>
  </si>
  <si>
    <t>00058166</t>
  </si>
  <si>
    <t>781-962-2361</t>
  </si>
  <si>
    <t>087525@boston.k12.ma.us</t>
  </si>
  <si>
    <t>24 Salem St</t>
  </si>
  <si>
    <t>01887-1355</t>
  </si>
  <si>
    <t>087539</t>
  </si>
  <si>
    <t>00061395</t>
  </si>
  <si>
    <t>856-701-5272</t>
  </si>
  <si>
    <t>087539@boston.k12.ma.us</t>
  </si>
  <si>
    <t>91 Church St</t>
  </si>
  <si>
    <t>02048-2247</t>
  </si>
  <si>
    <t>087541</t>
  </si>
  <si>
    <t>00036353</t>
  </si>
  <si>
    <t>617-733-2076</t>
  </si>
  <si>
    <t>087541@boston.k12.ma.us</t>
  </si>
  <si>
    <t>1707 Trapelo Rd</t>
  </si>
  <si>
    <t>02472-4322</t>
  </si>
  <si>
    <t>087543</t>
  </si>
  <si>
    <t>00035094</t>
  </si>
  <si>
    <t>781-258-8724</t>
  </si>
  <si>
    <t>087543@boston.k12.ma.us</t>
  </si>
  <si>
    <t>28 Palmer Ave</t>
  </si>
  <si>
    <t>01906-3867</t>
  </si>
  <si>
    <t>087547</t>
  </si>
  <si>
    <t>00052321</t>
  </si>
  <si>
    <t>781-718-9701</t>
  </si>
  <si>
    <t>087547@boston.k12.ma.us</t>
  </si>
  <si>
    <t>62 Trenton Rd</t>
  </si>
  <si>
    <t>02026-5318</t>
  </si>
  <si>
    <t>087550</t>
  </si>
  <si>
    <t>00070336</t>
  </si>
  <si>
    <t>617-594-0620</t>
  </si>
  <si>
    <t>087550@boston.k12.ma.us</t>
  </si>
  <si>
    <t>103 Huron Cir</t>
  </si>
  <si>
    <t>02124-4836</t>
  </si>
  <si>
    <t>087558</t>
  </si>
  <si>
    <t>617-803-4979</t>
  </si>
  <si>
    <t>087558@boston.k12.ma.us</t>
  </si>
  <si>
    <t>588 E 6th St</t>
  </si>
  <si>
    <t>02127-3130</t>
  </si>
  <si>
    <t>087564</t>
  </si>
  <si>
    <t>00062256</t>
  </si>
  <si>
    <t>617-905-6389</t>
  </si>
  <si>
    <t>087564@boston.k12.ma.us</t>
  </si>
  <si>
    <t>27 Rockefeller St</t>
  </si>
  <si>
    <t>02368-2227</t>
  </si>
  <si>
    <t>087576</t>
  </si>
  <si>
    <t>00020024</t>
  </si>
  <si>
    <t>617-510-2267</t>
  </si>
  <si>
    <t>087576@boston.k12.ma.us</t>
  </si>
  <si>
    <t>39 Waldeck St</t>
  </si>
  <si>
    <t>02124-2115</t>
  </si>
  <si>
    <t>087577</t>
  </si>
  <si>
    <t>00069197</t>
  </si>
  <si>
    <t>617-233-7807</t>
  </si>
  <si>
    <t>087577@boston.k12.ma.us</t>
  </si>
  <si>
    <t>24 Mount Ash Rd</t>
  </si>
  <si>
    <t>02136-1708</t>
  </si>
  <si>
    <t>087585</t>
  </si>
  <si>
    <t>00070089</t>
  </si>
  <si>
    <t>617-327-6683</t>
  </si>
  <si>
    <t>087585@boston.k12.ma.us</t>
  </si>
  <si>
    <t>45 Cerdan Ave</t>
  </si>
  <si>
    <t>02132-7841</t>
  </si>
  <si>
    <t>087626</t>
  </si>
  <si>
    <t>00064797</t>
  </si>
  <si>
    <t>978-828-6955</t>
  </si>
  <si>
    <t>087626@boston.k12.ma.us</t>
  </si>
  <si>
    <t>24 Sias Ave</t>
  </si>
  <si>
    <t>01545-3739</t>
  </si>
  <si>
    <t>087631</t>
  </si>
  <si>
    <t>00062132</t>
  </si>
  <si>
    <t>716-870-3528</t>
  </si>
  <si>
    <t>087631@boston.k12.ma.us</t>
  </si>
  <si>
    <t>087634</t>
  </si>
  <si>
    <t>00062768</t>
  </si>
  <si>
    <t>617-223-7120</t>
  </si>
  <si>
    <t>087634@boston.k12.ma.us</t>
  </si>
  <si>
    <t>107 Overton St</t>
  </si>
  <si>
    <t>02301-5643</t>
  </si>
  <si>
    <t>087642</t>
  </si>
  <si>
    <t>00066777</t>
  </si>
  <si>
    <t>781-439-5619</t>
  </si>
  <si>
    <t>087642@boston.k12.ma.us</t>
  </si>
  <si>
    <t>32 Hilton St</t>
  </si>
  <si>
    <t>02474-3617</t>
  </si>
  <si>
    <t>087652</t>
  </si>
  <si>
    <t>00027604</t>
  </si>
  <si>
    <t>617-763-5150</t>
  </si>
  <si>
    <t>087652@boston.k12.ma.us</t>
  </si>
  <si>
    <t>16 Woodlawn St 3</t>
  </si>
  <si>
    <t>02130-4102</t>
  </si>
  <si>
    <t>087662</t>
  </si>
  <si>
    <t>00030627</t>
  </si>
  <si>
    <t>617-256-5540</t>
  </si>
  <si>
    <t>087662@boston.k12.ma.us</t>
  </si>
  <si>
    <t>160 Boylston St</t>
  </si>
  <si>
    <t>Apt 1405</t>
  </si>
  <si>
    <t>02467-2023</t>
  </si>
  <si>
    <t>087664</t>
  </si>
  <si>
    <t>00064579</t>
  </si>
  <si>
    <t>617-571-8538</t>
  </si>
  <si>
    <t>087664@boston.k12.ma.us</t>
  </si>
  <si>
    <t>30 Fairview St</t>
  </si>
  <si>
    <t>02131-1630</t>
  </si>
  <si>
    <t>087669</t>
  </si>
  <si>
    <t>00032410</t>
  </si>
  <si>
    <t>617-650-7926</t>
  </si>
  <si>
    <t>087669@boston.k12.ma.us</t>
  </si>
  <si>
    <t>173 Harding Ter</t>
  </si>
  <si>
    <t>02026-2620</t>
  </si>
  <si>
    <t>087682</t>
  </si>
  <si>
    <t>00040094</t>
  </si>
  <si>
    <t>617-519-9591</t>
  </si>
  <si>
    <t>087682@boston.k12.ma.us</t>
  </si>
  <si>
    <t>54 Boylston St</t>
  </si>
  <si>
    <t>02148-7803</t>
  </si>
  <si>
    <t>087685</t>
  </si>
  <si>
    <t>00059666</t>
  </si>
  <si>
    <t>087685@boston.k12.ma.us</t>
  </si>
  <si>
    <t>15 N Pleasant St</t>
  </si>
  <si>
    <t>087686</t>
  </si>
  <si>
    <t>00043576</t>
  </si>
  <si>
    <t>617-833-5438</t>
  </si>
  <si>
    <t>087686@boston.k12.ma.us</t>
  </si>
  <si>
    <t>21 School St</t>
  </si>
  <si>
    <t>02186-2910</t>
  </si>
  <si>
    <t>087688</t>
  </si>
  <si>
    <t>00043818</t>
  </si>
  <si>
    <t>617-254-0249</t>
  </si>
  <si>
    <t>087688@boston.k12.ma.us</t>
  </si>
  <si>
    <t>76 Charlesbank Rd</t>
  </si>
  <si>
    <t>02458-1705</t>
  </si>
  <si>
    <t>087691</t>
  </si>
  <si>
    <t>00019618</t>
  </si>
  <si>
    <t>617-207-1989</t>
  </si>
  <si>
    <t>087691@boston.k12.ma.us</t>
  </si>
  <si>
    <t>32 Woodside Park</t>
  </si>
  <si>
    <t>02152-2048</t>
  </si>
  <si>
    <t>087698</t>
  </si>
  <si>
    <t>00020617</t>
  </si>
  <si>
    <t>617-943-0594</t>
  </si>
  <si>
    <t>087698@boston.k12.ma.us</t>
  </si>
  <si>
    <t>78 Stanton St</t>
  </si>
  <si>
    <t>02124-4334</t>
  </si>
  <si>
    <t>087705</t>
  </si>
  <si>
    <t>00052471</t>
  </si>
  <si>
    <t>973-903-5342</t>
  </si>
  <si>
    <t>087705@boston.k12.ma.us</t>
  </si>
  <si>
    <t>125 Capper Dr</t>
  </si>
  <si>
    <t>02021-2602</t>
  </si>
  <si>
    <t>087720</t>
  </si>
  <si>
    <t>00043233</t>
  </si>
  <si>
    <t>781-572-5510</t>
  </si>
  <si>
    <t>087720@boston.k12.ma.us</t>
  </si>
  <si>
    <t>22 Wilson St</t>
  </si>
  <si>
    <t>02155-1314</t>
  </si>
  <si>
    <t>087724</t>
  </si>
  <si>
    <t>00059351</t>
  </si>
  <si>
    <t>781-760-7683</t>
  </si>
  <si>
    <t>087724@boston.k12.ma.us</t>
  </si>
  <si>
    <t>131 Bright St</t>
  </si>
  <si>
    <t>02453-6584</t>
  </si>
  <si>
    <t>087726</t>
  </si>
  <si>
    <t>00064430</t>
  </si>
  <si>
    <t>617-469-3363</t>
  </si>
  <si>
    <t>087726@boston.k12.ma.us</t>
  </si>
  <si>
    <t>128 Whitford St</t>
  </si>
  <si>
    <t>02131-4233</t>
  </si>
  <si>
    <t>087747</t>
  </si>
  <si>
    <t>00027452</t>
  </si>
  <si>
    <t>617-201-4585</t>
  </si>
  <si>
    <t>087747@boston.k12.ma.us</t>
  </si>
  <si>
    <t>39 Grove St</t>
  </si>
  <si>
    <t>02368-2964</t>
  </si>
  <si>
    <t>087754</t>
  </si>
  <si>
    <t>00062207</t>
  </si>
  <si>
    <t>978-835-8546</t>
  </si>
  <si>
    <t>087754@boston.k12.ma.us</t>
  </si>
  <si>
    <t>81 Cedarcrest Rd</t>
  </si>
  <si>
    <t>02132-4734</t>
  </si>
  <si>
    <t>087766</t>
  </si>
  <si>
    <t>00058386</t>
  </si>
  <si>
    <t>617-306-5643</t>
  </si>
  <si>
    <t>087766@boston.k12.ma.us</t>
  </si>
  <si>
    <t>179 Chapman St</t>
  </si>
  <si>
    <t>02472-3064</t>
  </si>
  <si>
    <t>087767</t>
  </si>
  <si>
    <t>00056074</t>
  </si>
  <si>
    <t>617 970 7611</t>
  </si>
  <si>
    <t>087767@boston.k12.ma.us</t>
  </si>
  <si>
    <t>59 Cushing Ave</t>
  </si>
  <si>
    <t>02125-2059</t>
  </si>
  <si>
    <t>087768</t>
  </si>
  <si>
    <t>00012283</t>
  </si>
  <si>
    <t>781-351-1846</t>
  </si>
  <si>
    <t>087768@boston.k12.ma.us</t>
  </si>
  <si>
    <t>47 Milbrook Drive</t>
  </si>
  <si>
    <t>02370-1366</t>
  </si>
  <si>
    <t>087770</t>
  </si>
  <si>
    <t>00058055</t>
  </si>
  <si>
    <t>617-935-6810</t>
  </si>
  <si>
    <t>087770@boston.k12.ma.us</t>
  </si>
  <si>
    <t>12 Webster St</t>
  </si>
  <si>
    <t>02145-3217</t>
  </si>
  <si>
    <t>087793</t>
  </si>
  <si>
    <t>00070930</t>
  </si>
  <si>
    <t>617-872-6050</t>
  </si>
  <si>
    <t>087793@boston.k12.ma.us</t>
  </si>
  <si>
    <t>46 Newton St</t>
  </si>
  <si>
    <t>02478-3751</t>
  </si>
  <si>
    <t>087796</t>
  </si>
  <si>
    <t>00069340</t>
  </si>
  <si>
    <t>617-877-5176</t>
  </si>
  <si>
    <t>087796@boston.k12.ma.us</t>
  </si>
  <si>
    <t>114 Holden Wood Rd</t>
  </si>
  <si>
    <t>Concord</t>
  </si>
  <si>
    <t>01742-4911</t>
  </si>
  <si>
    <t>00069155</t>
  </si>
  <si>
    <t>00069180</t>
  </si>
  <si>
    <t>087799</t>
  </si>
  <si>
    <t>00041278</t>
  </si>
  <si>
    <t>617-438-5467</t>
  </si>
  <si>
    <t>087799@boston.k12.ma.us</t>
  </si>
  <si>
    <t>8 Canterbury Dr</t>
  </si>
  <si>
    <t>02021-3207</t>
  </si>
  <si>
    <t>087801</t>
  </si>
  <si>
    <t>00042172</t>
  </si>
  <si>
    <t>617-851-7417</t>
  </si>
  <si>
    <t>087801@boston.k12.ma.us</t>
  </si>
  <si>
    <t>58 Child St</t>
  </si>
  <si>
    <t>02136-1755</t>
  </si>
  <si>
    <t>087802</t>
  </si>
  <si>
    <t>00061050</t>
  </si>
  <si>
    <t>857-998-0304</t>
  </si>
  <si>
    <t>087802@boston.k12.ma.us</t>
  </si>
  <si>
    <t>27 Turner St.</t>
  </si>
  <si>
    <t>087805</t>
  </si>
  <si>
    <t>00047790</t>
  </si>
  <si>
    <t>617-359-7674</t>
  </si>
  <si>
    <t>087805@boston.k12.ma.us</t>
  </si>
  <si>
    <t>51 Vautrinot Ave</t>
  </si>
  <si>
    <t>02045-1119</t>
  </si>
  <si>
    <t>087831</t>
  </si>
  <si>
    <t>00043824</t>
  </si>
  <si>
    <t>617-306-6442</t>
  </si>
  <si>
    <t>087831@boston.k12.ma.us</t>
  </si>
  <si>
    <t>20 Copley St</t>
  </si>
  <si>
    <t>02138-1239</t>
  </si>
  <si>
    <t>087835</t>
  </si>
  <si>
    <t>617-893-8202</t>
  </si>
  <si>
    <t>087835@boston.k12.ma.us</t>
  </si>
  <si>
    <t>527 E 6th St</t>
  </si>
  <si>
    <t>02127-3002</t>
  </si>
  <si>
    <t>087839</t>
  </si>
  <si>
    <t>00037777</t>
  </si>
  <si>
    <t>617-549-9513</t>
  </si>
  <si>
    <t>087839@boston.k12.ma.us</t>
  </si>
  <si>
    <t>11 Ardmore Rd</t>
  </si>
  <si>
    <t>02132-1410</t>
  </si>
  <si>
    <t>087854</t>
  </si>
  <si>
    <t>00037359</t>
  </si>
  <si>
    <t>617-780-7107</t>
  </si>
  <si>
    <t>087854@boston.k12.ma.us</t>
  </si>
  <si>
    <t>71 Inman Rd</t>
  </si>
  <si>
    <t>02188-1825</t>
  </si>
  <si>
    <t>087856</t>
  </si>
  <si>
    <t>00069255</t>
  </si>
  <si>
    <t>617-671-9234</t>
  </si>
  <si>
    <t>087856@boston.k12.ma.us</t>
  </si>
  <si>
    <t>3 Mead Street Ct</t>
  </si>
  <si>
    <t>02129-1854</t>
  </si>
  <si>
    <t>087861</t>
  </si>
  <si>
    <t>00011947</t>
  </si>
  <si>
    <t>781-789-8920</t>
  </si>
  <si>
    <t>087861@boston.k12.ma.us</t>
  </si>
  <si>
    <t>31 Botolph St</t>
  </si>
  <si>
    <t>02176-1126</t>
  </si>
  <si>
    <t>087865</t>
  </si>
  <si>
    <t>00022440</t>
  </si>
  <si>
    <t>617-699-2084</t>
  </si>
  <si>
    <t>087865@boston.k12.ma.us</t>
  </si>
  <si>
    <t>34 Monument Ave</t>
  </si>
  <si>
    <t>02129-3324</t>
  </si>
  <si>
    <t>087885</t>
  </si>
  <si>
    <t>00064255</t>
  </si>
  <si>
    <t>617-875-8739</t>
  </si>
  <si>
    <t>087885@boston.k12.ma.us</t>
  </si>
  <si>
    <t>66 Wenham St</t>
  </si>
  <si>
    <t>01923-1740</t>
  </si>
  <si>
    <t>087903</t>
  </si>
  <si>
    <t>101084</t>
  </si>
  <si>
    <t>Instr &amp; Info Technology</t>
  </si>
  <si>
    <t>BPS221</t>
  </si>
  <si>
    <t>Info &amp; Instr Technology</t>
  </si>
  <si>
    <t>00015906</t>
  </si>
  <si>
    <t>617-640-1368</t>
  </si>
  <si>
    <t>087903@boston.k12.ma.us</t>
  </si>
  <si>
    <t>087909</t>
  </si>
  <si>
    <t>00065245</t>
  </si>
  <si>
    <t>774-766-0451</t>
  </si>
  <si>
    <t>087909@boston.k12.ma.us</t>
  </si>
  <si>
    <t>087920</t>
  </si>
  <si>
    <t>00064245</t>
  </si>
  <si>
    <t>617-413-3035</t>
  </si>
  <si>
    <t>087920@boston.k12.ma.us</t>
  </si>
  <si>
    <t>16 Sylvester Rd</t>
  </si>
  <si>
    <t>02122-2021</t>
  </si>
  <si>
    <t>087921</t>
  </si>
  <si>
    <t>00032877</t>
  </si>
  <si>
    <t>617-269-2106</t>
  </si>
  <si>
    <t>087921@boston.k12.ma.us</t>
  </si>
  <si>
    <t>34 Candlewood Dr</t>
  </si>
  <si>
    <t>02066-2669</t>
  </si>
  <si>
    <t>087922</t>
  </si>
  <si>
    <t>00065280</t>
  </si>
  <si>
    <t>617-201-5468</t>
  </si>
  <si>
    <t>087922@boston.k12.ma.us</t>
  </si>
  <si>
    <t>30 Royal St</t>
  </si>
  <si>
    <t>02472-2766</t>
  </si>
  <si>
    <t>087932</t>
  </si>
  <si>
    <t>00041808</t>
  </si>
  <si>
    <t>603-305-6658</t>
  </si>
  <si>
    <t>087932@boston.k12.ma.us</t>
  </si>
  <si>
    <t>485 Pleasant St</t>
  </si>
  <si>
    <t>02050-6307</t>
  </si>
  <si>
    <t>087972</t>
  </si>
  <si>
    <t>00031024</t>
  </si>
  <si>
    <t>617-480-5099</t>
  </si>
  <si>
    <t>087972@boston.k12.ma.us</t>
  </si>
  <si>
    <t>32 Floyd Rd</t>
  </si>
  <si>
    <t>Derry</t>
  </si>
  <si>
    <t>03038-4713</t>
  </si>
  <si>
    <t>087976</t>
  </si>
  <si>
    <t>00054381</t>
  </si>
  <si>
    <t>781-485-9281</t>
  </si>
  <si>
    <t>087976@boston.k12.ma.us</t>
  </si>
  <si>
    <t>23 Neponset St</t>
  </si>
  <si>
    <t>02151-2511</t>
  </si>
  <si>
    <t>088008</t>
  </si>
  <si>
    <t>00018062</t>
  </si>
  <si>
    <t>617-462-6686</t>
  </si>
  <si>
    <t>088008@boston.k12.ma.us</t>
  </si>
  <si>
    <t>88 Wentworth St</t>
  </si>
  <si>
    <t>02026-4814</t>
  </si>
  <si>
    <t>088091</t>
  </si>
  <si>
    <t>00043693</t>
  </si>
  <si>
    <t>781-883-0921</t>
  </si>
  <si>
    <t>088091@boston.k12.ma.us</t>
  </si>
  <si>
    <t>33 Daly Rd</t>
  </si>
  <si>
    <t>02155-3701</t>
  </si>
  <si>
    <t>088212</t>
  </si>
  <si>
    <t>00066691</t>
  </si>
  <si>
    <t>207-653-2815</t>
  </si>
  <si>
    <t>088212@boston.k12.ma.us</t>
  </si>
  <si>
    <t>100 Roslindale Ave</t>
  </si>
  <si>
    <t>02131-2906</t>
  </si>
  <si>
    <t>088226</t>
  </si>
  <si>
    <t>00018797</t>
  </si>
  <si>
    <t>617-470-0110</t>
  </si>
  <si>
    <t>088226@boston.k12.ma.us</t>
  </si>
  <si>
    <t>240 Hayward St</t>
  </si>
  <si>
    <t>02184-1220</t>
  </si>
  <si>
    <t>088228</t>
  </si>
  <si>
    <t>00064906</t>
  </si>
  <si>
    <t>617-412-9600</t>
  </si>
  <si>
    <t>088228@boston.k12.ma.us</t>
  </si>
  <si>
    <t>088247</t>
  </si>
  <si>
    <t>00054353</t>
  </si>
  <si>
    <t>617-966-3955</t>
  </si>
  <si>
    <t>088247@boston.k12.ma.us</t>
  </si>
  <si>
    <t>22 Gerrish Ave</t>
  </si>
  <si>
    <t>02150-2962</t>
  </si>
  <si>
    <t>088253</t>
  </si>
  <si>
    <t>00015986</t>
  </si>
  <si>
    <t>617-833-3429</t>
  </si>
  <si>
    <t>088253@boston.k12.ma.us</t>
  </si>
  <si>
    <t>59 Woodard Rd</t>
  </si>
  <si>
    <t>02132-2726</t>
  </si>
  <si>
    <t>088295</t>
  </si>
  <si>
    <t>00012744</t>
  </si>
  <si>
    <t>617-268-1641</t>
  </si>
  <si>
    <t>088295@boston.k12.ma.us</t>
  </si>
  <si>
    <t>520 E 5th St</t>
  </si>
  <si>
    <t>02127-3062</t>
  </si>
  <si>
    <t>088298</t>
  </si>
  <si>
    <t>00052025</t>
  </si>
  <si>
    <t>781-363-9432</t>
  </si>
  <si>
    <t>088298@boston.k12.ma.us</t>
  </si>
  <si>
    <t>163 Lexington St</t>
  </si>
  <si>
    <t>02466-1332</t>
  </si>
  <si>
    <t>088577</t>
  </si>
  <si>
    <t>00047483</t>
  </si>
  <si>
    <t>617-699-0291</t>
  </si>
  <si>
    <t>088577@boston.k12.ma.us</t>
  </si>
  <si>
    <t>088629</t>
  </si>
  <si>
    <t>00038456</t>
  </si>
  <si>
    <t>617-320-8851</t>
  </si>
  <si>
    <t>088629@boston.k12.ma.us</t>
  </si>
  <si>
    <t>63 Tampa St</t>
  </si>
  <si>
    <t>02126-1126</t>
  </si>
  <si>
    <t>088630</t>
  </si>
  <si>
    <t>00064366</t>
  </si>
  <si>
    <t>857-249-9165</t>
  </si>
  <si>
    <t>088630@boston.k12.ma.us</t>
  </si>
  <si>
    <t>5 Whiting Avenue</t>
  </si>
  <si>
    <t>088634</t>
  </si>
  <si>
    <t>00018012</t>
  </si>
  <si>
    <t>617-640-9988</t>
  </si>
  <si>
    <t>088634@boston.k12.ma.us</t>
  </si>
  <si>
    <t>54 Westchester Cir</t>
  </si>
  <si>
    <t>02026-5248</t>
  </si>
  <si>
    <t>088809</t>
  </si>
  <si>
    <t>S20321</t>
  </si>
  <si>
    <t>New Teacher Developer</t>
  </si>
  <si>
    <t>00065272</t>
  </si>
  <si>
    <t>617-763-7623</t>
  </si>
  <si>
    <t>088809@boston.k12.ma.us</t>
  </si>
  <si>
    <t>32 Howland St</t>
  </si>
  <si>
    <t>02121-1704</t>
  </si>
  <si>
    <t>088839</t>
  </si>
  <si>
    <t>00018927</t>
  </si>
  <si>
    <t>617-696-2888</t>
  </si>
  <si>
    <t>088839@boston.k12.ma.us</t>
  </si>
  <si>
    <t>247 Blue Hills Pkwy</t>
  </si>
  <si>
    <t>02186-1541</t>
  </si>
  <si>
    <t>088842</t>
  </si>
  <si>
    <t>00067774</t>
  </si>
  <si>
    <t>857-234-4782</t>
  </si>
  <si>
    <t>088842@boston.k12.ma.us</t>
  </si>
  <si>
    <t>8 Crown Dr</t>
  </si>
  <si>
    <t>Unit 406</t>
  </si>
  <si>
    <t>02169-5566</t>
  </si>
  <si>
    <t>088849</t>
  </si>
  <si>
    <t>00059694</t>
  </si>
  <si>
    <t>617-543-1854</t>
  </si>
  <si>
    <t>088849@boston.k12.ma.us</t>
  </si>
  <si>
    <t>77 Sutton St</t>
  </si>
  <si>
    <t>02188-4212</t>
  </si>
  <si>
    <t>088879</t>
  </si>
  <si>
    <t>00062536</t>
  </si>
  <si>
    <t>617-470-2427</t>
  </si>
  <si>
    <t>088879@boston.k12.ma.us</t>
  </si>
  <si>
    <t>36 Winslow Rd</t>
  </si>
  <si>
    <t>02171-1117</t>
  </si>
  <si>
    <t>088909</t>
  </si>
  <si>
    <t>00012484</t>
  </si>
  <si>
    <t>781-326-6833</t>
  </si>
  <si>
    <t>088909@boston.k12.ma.us</t>
  </si>
  <si>
    <t>20 Bonney Ln</t>
  </si>
  <si>
    <t>02062-1209</t>
  </si>
  <si>
    <t>088920</t>
  </si>
  <si>
    <t>00013098</t>
  </si>
  <si>
    <t>617-851-3148</t>
  </si>
  <si>
    <t>088920@boston.k12.ma.us</t>
  </si>
  <si>
    <t>449 High St</t>
  </si>
  <si>
    <t>02026-2816</t>
  </si>
  <si>
    <t>088923</t>
  </si>
  <si>
    <t>00031595</t>
  </si>
  <si>
    <t>617-276-6487</t>
  </si>
  <si>
    <t>088923@boston.k12.ma.us</t>
  </si>
  <si>
    <t>10 Hilburn Pl</t>
  </si>
  <si>
    <t>02131-4315</t>
  </si>
  <si>
    <t>088935</t>
  </si>
  <si>
    <t>00061394</t>
  </si>
  <si>
    <t>781-316-4060</t>
  </si>
  <si>
    <t>088935@boston.k12.ma.us</t>
  </si>
  <si>
    <t>3 Tucker St</t>
  </si>
  <si>
    <t>088937</t>
  </si>
  <si>
    <t>00060972</t>
  </si>
  <si>
    <t>617-285-9415</t>
  </si>
  <si>
    <t>088937@boston.k12.ma.us</t>
  </si>
  <si>
    <t>176 Ballville Rd</t>
  </si>
  <si>
    <t>Bolton</t>
  </si>
  <si>
    <t>01740-1255</t>
  </si>
  <si>
    <t>088967</t>
  </si>
  <si>
    <t>617-717-8049</t>
  </si>
  <si>
    <t>088967@boston.k12.ma.us</t>
  </si>
  <si>
    <t>28 Hallowell St</t>
  </si>
  <si>
    <t>02126-3219</t>
  </si>
  <si>
    <t>089490</t>
  </si>
  <si>
    <t>857-939-0924</t>
  </si>
  <si>
    <t>089490@boston.k12.ma.us</t>
  </si>
  <si>
    <t>8 South St</t>
  </si>
  <si>
    <t>02021-3520</t>
  </si>
  <si>
    <t>089555</t>
  </si>
  <si>
    <t>00069829</t>
  </si>
  <si>
    <t>617-233-8319</t>
  </si>
  <si>
    <t>089555@boston.k12.ma.us</t>
  </si>
  <si>
    <t>18 Sarah St</t>
  </si>
  <si>
    <t>02368-1906</t>
  </si>
  <si>
    <t>089565</t>
  </si>
  <si>
    <t>00020223</t>
  </si>
  <si>
    <t>617-959-4363</t>
  </si>
  <si>
    <t>089565@boston.k12.ma.us</t>
  </si>
  <si>
    <t>6 Southview St</t>
  </si>
  <si>
    <t>02125-1014</t>
  </si>
  <si>
    <t>089618</t>
  </si>
  <si>
    <t>00013683</t>
  </si>
  <si>
    <t>617-970-7596</t>
  </si>
  <si>
    <t>089618@boston.k12.ma.us</t>
  </si>
  <si>
    <t>51 Faxon St</t>
  </si>
  <si>
    <t>02458-1034</t>
  </si>
  <si>
    <t>089649</t>
  </si>
  <si>
    <t>00043840</t>
  </si>
  <si>
    <t>617-935-1025</t>
  </si>
  <si>
    <t>089649@boston.k12.ma.us</t>
  </si>
  <si>
    <t>37 Tower St</t>
  </si>
  <si>
    <t>089922</t>
  </si>
  <si>
    <t>00047849</t>
  </si>
  <si>
    <t>617-263-2619</t>
  </si>
  <si>
    <t>089922@boston.k12.ma.us</t>
  </si>
  <si>
    <t>1 Canal St</t>
  </si>
  <si>
    <t>Unit 508</t>
  </si>
  <si>
    <t>02114-2026</t>
  </si>
  <si>
    <t>089924</t>
  </si>
  <si>
    <t>00013810</t>
  </si>
  <si>
    <t>617-955-1553</t>
  </si>
  <si>
    <t>089924@boston.k12.ma.us</t>
  </si>
  <si>
    <t>556 Metropolitan Ave</t>
  </si>
  <si>
    <t>089995</t>
  </si>
  <si>
    <t>00057896</t>
  </si>
  <si>
    <t>857-919-4406</t>
  </si>
  <si>
    <t>089995@boston.k12.ma.us</t>
  </si>
  <si>
    <t>65 Keens Way</t>
  </si>
  <si>
    <t>02359-2022</t>
  </si>
  <si>
    <t>090012</t>
  </si>
  <si>
    <t>00048695</t>
  </si>
  <si>
    <t>617-480-4504</t>
  </si>
  <si>
    <t>090012@boston.k12.ma.us</t>
  </si>
  <si>
    <t>798 Montello St</t>
  </si>
  <si>
    <t>02301-6197</t>
  </si>
  <si>
    <t>00044661</t>
  </si>
  <si>
    <t>090088</t>
  </si>
  <si>
    <t>00052412</t>
  </si>
  <si>
    <t>857-234-3363</t>
  </si>
  <si>
    <t>090088@boston.k12.ma.us</t>
  </si>
  <si>
    <t>11 Maple Street</t>
  </si>
  <si>
    <t>090106</t>
  </si>
  <si>
    <t>00031894</t>
  </si>
  <si>
    <t>617-596-2643</t>
  </si>
  <si>
    <t>090106@boston.k12.ma.us</t>
  </si>
  <si>
    <t>34 Grew Ave</t>
  </si>
  <si>
    <t>090118</t>
  </si>
  <si>
    <t>00043716</t>
  </si>
  <si>
    <t>617-462-4390</t>
  </si>
  <si>
    <t>090118@boston.k12.ma.us</t>
  </si>
  <si>
    <t>42 Braddock Cr.</t>
  </si>
  <si>
    <t>02660</t>
  </si>
  <si>
    <t>090148</t>
  </si>
  <si>
    <t>00017290</t>
  </si>
  <si>
    <t>781-767-0420</t>
  </si>
  <si>
    <t>090148@boston.k12.ma.us</t>
  </si>
  <si>
    <t>4 Tucker Ter</t>
  </si>
  <si>
    <t>02368-5033</t>
  </si>
  <si>
    <t>090161</t>
  </si>
  <si>
    <t>00021421</t>
  </si>
  <si>
    <t>617-412-5555</t>
  </si>
  <si>
    <t>090161@boston.k12.ma.us</t>
  </si>
  <si>
    <t>090246</t>
  </si>
  <si>
    <t>00041933</t>
  </si>
  <si>
    <t>857-939-0286</t>
  </si>
  <si>
    <t>090246@boston.k12.ma.us</t>
  </si>
  <si>
    <t>99 Beach St</t>
  </si>
  <si>
    <t>02170-2843</t>
  </si>
  <si>
    <t>090250</t>
  </si>
  <si>
    <t>00057766</t>
  </si>
  <si>
    <t>617-543-3244</t>
  </si>
  <si>
    <t>090250@boston.k12.ma.us</t>
  </si>
  <si>
    <t>48 Laurie Ave</t>
  </si>
  <si>
    <t>02132-5538</t>
  </si>
  <si>
    <t>090285</t>
  </si>
  <si>
    <t>00059203</t>
  </si>
  <si>
    <t>781-420-1577</t>
  </si>
  <si>
    <t>090285@boston.k12.ma.us</t>
  </si>
  <si>
    <t>10 Pomeworth St Unit C</t>
  </si>
  <si>
    <t>02180-2011</t>
  </si>
  <si>
    <t>090286</t>
  </si>
  <si>
    <t>00060837</t>
  </si>
  <si>
    <t>857-243-7964</t>
  </si>
  <si>
    <t>090286@boston.k12.ma.us</t>
  </si>
  <si>
    <t>090288</t>
  </si>
  <si>
    <t>00047671</t>
  </si>
  <si>
    <t>617-448-5027</t>
  </si>
  <si>
    <t>090288@boston.k12.ma.us</t>
  </si>
  <si>
    <t>97 Mount Vernon Rd W</t>
  </si>
  <si>
    <t>02189-1735</t>
  </si>
  <si>
    <t>090292</t>
  </si>
  <si>
    <t>00049222</t>
  </si>
  <si>
    <t>617-282-5814</t>
  </si>
  <si>
    <t>090292@boston.k12.ma.us</t>
  </si>
  <si>
    <t>84 Corbet St</t>
  </si>
  <si>
    <t>02124-4242</t>
  </si>
  <si>
    <t>090293</t>
  </si>
  <si>
    <t>00019951</t>
  </si>
  <si>
    <t>617-271-6332</t>
  </si>
  <si>
    <t>090293@boston.k12.ma.us</t>
  </si>
  <si>
    <t>247 Garden St</t>
  </si>
  <si>
    <t>090388</t>
  </si>
  <si>
    <t>00012865</t>
  </si>
  <si>
    <t>617-767-3050</t>
  </si>
  <si>
    <t>090388@boston.k12.ma.us</t>
  </si>
  <si>
    <t>18 Spring St</t>
  </si>
  <si>
    <t>02155-4864</t>
  </si>
  <si>
    <t>090389</t>
  </si>
  <si>
    <t>617-312-7966</t>
  </si>
  <si>
    <t>090389@boston.k12.ma.us</t>
  </si>
  <si>
    <t>5 Lodgehill Rd Unit 2</t>
  </si>
  <si>
    <t>02136-1324</t>
  </si>
  <si>
    <t>090411</t>
  </si>
  <si>
    <t>00045807</t>
  </si>
  <si>
    <t>617-359-2519</t>
  </si>
  <si>
    <t>090411@boston.k12.ma.us</t>
  </si>
  <si>
    <t>88 Baxter St</t>
  </si>
  <si>
    <t>02127-2538</t>
  </si>
  <si>
    <t>090450</t>
  </si>
  <si>
    <t>00059340</t>
  </si>
  <si>
    <t>617-965-2833</t>
  </si>
  <si>
    <t>090450@boston.k12.ma.us</t>
  </si>
  <si>
    <t>96 Norwood Ave</t>
  </si>
  <si>
    <t>02460-2036</t>
  </si>
  <si>
    <t>090486</t>
  </si>
  <si>
    <t>00015430</t>
  </si>
  <si>
    <t>617-474-9572</t>
  </si>
  <si>
    <t>090486@boston.k12.ma.us</t>
  </si>
  <si>
    <t>30 Tiffany Dr</t>
  </si>
  <si>
    <t>02368-5182</t>
  </si>
  <si>
    <t>090509</t>
  </si>
  <si>
    <t>00065306</t>
  </si>
  <si>
    <t>617-905-4289</t>
  </si>
  <si>
    <t>090509@boston.k12.ma.us</t>
  </si>
  <si>
    <t>1020 Morton St, boston, ma</t>
  </si>
  <si>
    <t>1020 Morton St</t>
  </si>
  <si>
    <t>090516</t>
  </si>
  <si>
    <t>00031540</t>
  </si>
  <si>
    <t>857-998-0426</t>
  </si>
  <si>
    <t>090516@boston.k12.ma.us</t>
  </si>
  <si>
    <t>199 Western Ave</t>
  </si>
  <si>
    <t>02139-3750</t>
  </si>
  <si>
    <t>090520</t>
  </si>
  <si>
    <t>00041176</t>
  </si>
  <si>
    <t>781-526-1327</t>
  </si>
  <si>
    <t>090520@boston.k12.ma.us</t>
  </si>
  <si>
    <t>27 Frothingham St</t>
  </si>
  <si>
    <t>02186-3316</t>
  </si>
  <si>
    <t>090612</t>
  </si>
  <si>
    <t>00049185</t>
  </si>
  <si>
    <t>781-380-3589</t>
  </si>
  <si>
    <t>090612@boston.k12.ma.us</t>
  </si>
  <si>
    <t>20 Cranmore Rd</t>
  </si>
  <si>
    <t>02184-8415</t>
  </si>
  <si>
    <t>090652</t>
  </si>
  <si>
    <t>00065222</t>
  </si>
  <si>
    <t>857-869-5283</t>
  </si>
  <si>
    <t>090652@boston.k12.ma.us</t>
  </si>
  <si>
    <t>60 Crestfield Dr</t>
  </si>
  <si>
    <t>02302-3410</t>
  </si>
  <si>
    <t>090674</t>
  </si>
  <si>
    <t>00016844</t>
  </si>
  <si>
    <t>508-247-7573</t>
  </si>
  <si>
    <t>090674@boston.k12.ma.us</t>
  </si>
  <si>
    <t>1 Popes Hill St</t>
  </si>
  <si>
    <t>02122-3310</t>
  </si>
  <si>
    <t>090675</t>
  </si>
  <si>
    <t>00031963</t>
  </si>
  <si>
    <t>857-991-2350</t>
  </si>
  <si>
    <t>090675@boston.k12.ma.us</t>
  </si>
  <si>
    <t>6 Grayson St</t>
  </si>
  <si>
    <t>02124-5312</t>
  </si>
  <si>
    <t>090691</t>
  </si>
  <si>
    <t>00051576</t>
  </si>
  <si>
    <t>781-424-4927</t>
  </si>
  <si>
    <t>090691@boston.k12.ma.us</t>
  </si>
  <si>
    <t>37 Coronation Dr</t>
  </si>
  <si>
    <t>02026-6230</t>
  </si>
  <si>
    <t>090704</t>
  </si>
  <si>
    <t>00019570</t>
  </si>
  <si>
    <t>617-320-4591</t>
  </si>
  <si>
    <t>090704@boston.k12.ma.us</t>
  </si>
  <si>
    <t>118 Burkhall St</t>
  </si>
  <si>
    <t>Unit Q</t>
  </si>
  <si>
    <t>02190-3544</t>
  </si>
  <si>
    <t>090721</t>
  </si>
  <si>
    <t>00041033</t>
  </si>
  <si>
    <t>617-388-1873</t>
  </si>
  <si>
    <t>090721@boston.k12.ma.us</t>
  </si>
  <si>
    <t>090748</t>
  </si>
  <si>
    <t>00012043</t>
  </si>
  <si>
    <t>617-635-8247</t>
  </si>
  <si>
    <t>090748@boston.k12.ma.us</t>
  </si>
  <si>
    <t>090786</t>
  </si>
  <si>
    <t>00032444</t>
  </si>
  <si>
    <t>781-874-9534</t>
  </si>
  <si>
    <t>090786@boston.k12.ma.us</t>
  </si>
  <si>
    <t>32 Milton St</t>
  </si>
  <si>
    <t>02148-4445</t>
  </si>
  <si>
    <t>090791</t>
  </si>
  <si>
    <t>00012205</t>
  </si>
  <si>
    <t>781-831-2963</t>
  </si>
  <si>
    <t>090791@boston.k12.ma.us</t>
  </si>
  <si>
    <t>56 Maple St</t>
  </si>
  <si>
    <t>02762-1937</t>
  </si>
  <si>
    <t>090793</t>
  </si>
  <si>
    <t>00020332</t>
  </si>
  <si>
    <t>617-953-9020</t>
  </si>
  <si>
    <t>090793@boston.k12.ma.us</t>
  </si>
  <si>
    <t>797 Brush Hill Rd</t>
  </si>
  <si>
    <t>02186-1206</t>
  </si>
  <si>
    <t>090853</t>
  </si>
  <si>
    <t>617-942-8148</t>
  </si>
  <si>
    <t>090853@boston.k12.ma.us</t>
  </si>
  <si>
    <t>25 Potomac Street</t>
  </si>
  <si>
    <t>02132-3403</t>
  </si>
  <si>
    <t>091073</t>
  </si>
  <si>
    <t>00016271</t>
  </si>
  <si>
    <t>617-905-0188</t>
  </si>
  <si>
    <t>091073@boston.k12.ma.us</t>
  </si>
  <si>
    <t>170 Jackson St</t>
  </si>
  <si>
    <t>02459-2539</t>
  </si>
  <si>
    <t>091075</t>
  </si>
  <si>
    <t>00055872</t>
  </si>
  <si>
    <t>617-818-7277</t>
  </si>
  <si>
    <t>091075@boston.k12.ma.us</t>
  </si>
  <si>
    <t>5 Pratt St</t>
  </si>
  <si>
    <t>01821-2848</t>
  </si>
  <si>
    <t>091106</t>
  </si>
  <si>
    <t>00055226</t>
  </si>
  <si>
    <t>781-727-6451</t>
  </si>
  <si>
    <t>091106@boston.k12.ma.us</t>
  </si>
  <si>
    <t>261 Franklin St</t>
  </si>
  <si>
    <t>02093-2404</t>
  </si>
  <si>
    <t>091110</t>
  </si>
  <si>
    <t>00067505</t>
  </si>
  <si>
    <t>617-947-2117</t>
  </si>
  <si>
    <t>091110@boston.k12.ma.us</t>
  </si>
  <si>
    <t>3 Ardee St</t>
  </si>
  <si>
    <t>091122</t>
  </si>
  <si>
    <t>00064371</t>
  </si>
  <si>
    <t>857-222-6305</t>
  </si>
  <si>
    <t>091122@boston.k12.ma.us</t>
  </si>
  <si>
    <t>13 Glendale Ave Apt 2</t>
  </si>
  <si>
    <t>02144-2410</t>
  </si>
  <si>
    <t>091136</t>
  </si>
  <si>
    <t>00061578</t>
  </si>
  <si>
    <t>617-481-1064</t>
  </si>
  <si>
    <t>091136@boston.k12.ma.us</t>
  </si>
  <si>
    <t>72 Stedman St</t>
  </si>
  <si>
    <t>02169-1223</t>
  </si>
  <si>
    <t>091138</t>
  </si>
  <si>
    <t>00021146</t>
  </si>
  <si>
    <t>617-285-4281</t>
  </si>
  <si>
    <t>091138@boston.k12.ma.us</t>
  </si>
  <si>
    <t>34 Laban Pratt Rd</t>
  </si>
  <si>
    <t>02122-2517</t>
  </si>
  <si>
    <t>091140</t>
  </si>
  <si>
    <t>00040062</t>
  </si>
  <si>
    <t>781-534-5307</t>
  </si>
  <si>
    <t>091140@boston.k12.ma.us</t>
  </si>
  <si>
    <t>39 Abbott St</t>
  </si>
  <si>
    <t>02184-4025</t>
  </si>
  <si>
    <t>091141</t>
  </si>
  <si>
    <t>00020681</t>
  </si>
  <si>
    <t>617-285-1832</t>
  </si>
  <si>
    <t>091141@boston.k12.ma.us</t>
  </si>
  <si>
    <t>29 Volunteer Way</t>
  </si>
  <si>
    <t>02420-1125</t>
  </si>
  <si>
    <t>091142</t>
  </si>
  <si>
    <t>00020588</t>
  </si>
  <si>
    <t>617-448-6290</t>
  </si>
  <si>
    <t>091142@boston.k12.ma.us</t>
  </si>
  <si>
    <t>1731</t>
  </si>
  <si>
    <t>Beacon St</t>
  </si>
  <si>
    <t>02445-5323</t>
  </si>
  <si>
    <t>091171</t>
  </si>
  <si>
    <t>00015201</t>
  </si>
  <si>
    <t>978-935-6674</t>
  </si>
  <si>
    <t>091171@boston.k12.ma.us</t>
  </si>
  <si>
    <t>8 Tudor Drive</t>
  </si>
  <si>
    <t>03079-4058</t>
  </si>
  <si>
    <t>091188</t>
  </si>
  <si>
    <t>00049669</t>
  </si>
  <si>
    <t>617-268-6161</t>
  </si>
  <si>
    <t>091188@boston.k12.ma.us</t>
  </si>
  <si>
    <t>224 Gold St</t>
  </si>
  <si>
    <t>02127-2649</t>
  </si>
  <si>
    <t>091198</t>
  </si>
  <si>
    <t>00063867</t>
  </si>
  <si>
    <t>617-327-2123</t>
  </si>
  <si>
    <t>091198@boston.k12.ma.us</t>
  </si>
  <si>
    <t>76 Brown Ave</t>
  </si>
  <si>
    <t>02131-3736</t>
  </si>
  <si>
    <t>091216</t>
  </si>
  <si>
    <t>00062396</t>
  </si>
  <si>
    <t>617-797-6343</t>
  </si>
  <si>
    <t>091216@boston.k12.ma.us</t>
  </si>
  <si>
    <t>28 Thatcher St</t>
  </si>
  <si>
    <t>02090-2527</t>
  </si>
  <si>
    <t>091230</t>
  </si>
  <si>
    <t>00064489</t>
  </si>
  <si>
    <t>781-324-1343</t>
  </si>
  <si>
    <t>091230@boston.k12.ma.us</t>
  </si>
  <si>
    <t>129 Russell Rd</t>
  </si>
  <si>
    <t>02465-1141</t>
  </si>
  <si>
    <t>091274</t>
  </si>
  <si>
    <t>00028572</t>
  </si>
  <si>
    <t>781-279-4313</t>
  </si>
  <si>
    <t>091274@boston.k12.ma.us</t>
  </si>
  <si>
    <t>73 Washington St</t>
  </si>
  <si>
    <t>02180-1102</t>
  </si>
  <si>
    <t>091292</t>
  </si>
  <si>
    <t>00022608</t>
  </si>
  <si>
    <t>978-590-5858</t>
  </si>
  <si>
    <t>091292@boston.k12.ma.us</t>
  </si>
  <si>
    <t>27 Pleasant View Ave</t>
  </si>
  <si>
    <t>02184-1312</t>
  </si>
  <si>
    <t>091293</t>
  </si>
  <si>
    <t>00062160</t>
  </si>
  <si>
    <t>617-223-1142</t>
  </si>
  <si>
    <t>091293@boston.k12.ma.us</t>
  </si>
  <si>
    <t>62 Willow St</t>
  </si>
  <si>
    <t>02090-3716</t>
  </si>
  <si>
    <t>091297</t>
  </si>
  <si>
    <t>00044569</t>
  </si>
  <si>
    <t>857-492-6997</t>
  </si>
  <si>
    <t>091297@boston.k12.ma.us</t>
  </si>
  <si>
    <t>30 Dacia St Apt 3</t>
  </si>
  <si>
    <t>02125-3035</t>
  </si>
  <si>
    <t>091298</t>
  </si>
  <si>
    <t>00048983</t>
  </si>
  <si>
    <t>410-353-5246</t>
  </si>
  <si>
    <t>091298@boston.k12.ma.us</t>
  </si>
  <si>
    <t>58 Powder House Blvd Apt 1</t>
  </si>
  <si>
    <t>02144-1302</t>
  </si>
  <si>
    <t>091303</t>
  </si>
  <si>
    <t>00067461</t>
  </si>
  <si>
    <t>617-637-0649</t>
  </si>
  <si>
    <t>091303@boston.k12.ma.us</t>
  </si>
  <si>
    <t>3A Keith Cir</t>
  </si>
  <si>
    <t>01801-1505</t>
  </si>
  <si>
    <t>091336</t>
  </si>
  <si>
    <t>00013394</t>
  </si>
  <si>
    <t>617-328-7517</t>
  </si>
  <si>
    <t>091336@boston.k12.ma.us</t>
  </si>
  <si>
    <t>170 Downey St</t>
  </si>
  <si>
    <t>02090-2038</t>
  </si>
  <si>
    <t>091347</t>
  </si>
  <si>
    <t>00036669</t>
  </si>
  <si>
    <t>781-961-9273</t>
  </si>
  <si>
    <t>091347@boston.k12.ma.us</t>
  </si>
  <si>
    <t>326 Highland Ave</t>
  </si>
  <si>
    <t>091349</t>
  </si>
  <si>
    <t>00068995</t>
  </si>
  <si>
    <t>617-224-7438</t>
  </si>
  <si>
    <t>091349@boston.k12.ma.us</t>
  </si>
  <si>
    <t>446 Cedar St</t>
  </si>
  <si>
    <t>091351</t>
  </si>
  <si>
    <t>00070911</t>
  </si>
  <si>
    <t>617-538-7087</t>
  </si>
  <si>
    <t>091351@boston.k12.ma.us</t>
  </si>
  <si>
    <t>86 Cypress Rd</t>
  </si>
  <si>
    <t>02186-4708</t>
  </si>
  <si>
    <t>091358</t>
  </si>
  <si>
    <t>00012754</t>
  </si>
  <si>
    <t>617-320-2717</t>
  </si>
  <si>
    <t>091358@boston.k12.ma.us</t>
  </si>
  <si>
    <t>4 Westmoreland St</t>
  </si>
  <si>
    <t>02124-5124</t>
  </si>
  <si>
    <t>091370</t>
  </si>
  <si>
    <t>00043567</t>
  </si>
  <si>
    <t>207-517-9862</t>
  </si>
  <si>
    <t>091370@boston.k12.ma.us</t>
  </si>
  <si>
    <t>1400 US Route 1</t>
  </si>
  <si>
    <t>Cape Neddick</t>
  </si>
  <si>
    <t>ME</t>
  </si>
  <si>
    <t>03902-7534</t>
  </si>
  <si>
    <t>091386</t>
  </si>
  <si>
    <t>00043624</t>
  </si>
  <si>
    <t>401-524-6477</t>
  </si>
  <si>
    <t>091386@boston.k12.ma.us</t>
  </si>
  <si>
    <t>411 Furnace Brook Pkwy</t>
  </si>
  <si>
    <t>02170-3807</t>
  </si>
  <si>
    <t>091392</t>
  </si>
  <si>
    <t>00062992</t>
  </si>
  <si>
    <t>781-799-6855</t>
  </si>
  <si>
    <t>091392@boston.k12.ma.us</t>
  </si>
  <si>
    <t>31 Blueberry Hill Rd</t>
  </si>
  <si>
    <t>01801-5258</t>
  </si>
  <si>
    <t>091394</t>
  </si>
  <si>
    <t>00029582</t>
  </si>
  <si>
    <t>617-470-5888</t>
  </si>
  <si>
    <t>091394@boston.k12.ma.us</t>
  </si>
  <si>
    <t>28 Farmington Rd</t>
  </si>
  <si>
    <t>02132-1336</t>
  </si>
  <si>
    <t>091402</t>
  </si>
  <si>
    <t>00013123</t>
  </si>
  <si>
    <t>617-943-0889</t>
  </si>
  <si>
    <t>091402@boston.k12.ma.us</t>
  </si>
  <si>
    <t>38 Concord Sq</t>
  </si>
  <si>
    <t>02118-3102</t>
  </si>
  <si>
    <t>091415</t>
  </si>
  <si>
    <t>00051083</t>
  </si>
  <si>
    <t>617-543-5890</t>
  </si>
  <si>
    <t>091415@boston.k12.ma.us</t>
  </si>
  <si>
    <t>9 Autumn Street</t>
  </si>
  <si>
    <t>091424</t>
  </si>
  <si>
    <t>00018872</t>
  </si>
  <si>
    <t>617-254-5286</t>
  </si>
  <si>
    <t>091424@boston.k12.ma.us</t>
  </si>
  <si>
    <t>83 Spellman Rd</t>
  </si>
  <si>
    <t>02090-1444</t>
  </si>
  <si>
    <t>091425</t>
  </si>
  <si>
    <t>508-685-6549</t>
  </si>
  <si>
    <t>091425@boston.k12.ma.us</t>
  </si>
  <si>
    <t>103 Capn Jacs Rd</t>
  </si>
  <si>
    <t>Centerville</t>
  </si>
  <si>
    <t>02632-1649</t>
  </si>
  <si>
    <t>091427</t>
  </si>
  <si>
    <t>00051706</t>
  </si>
  <si>
    <t>508-226-6682</t>
  </si>
  <si>
    <t>091427@boston.k12.ma.us</t>
  </si>
  <si>
    <t>156 County St</t>
  </si>
  <si>
    <t>02703-2811</t>
  </si>
  <si>
    <t>091452</t>
  </si>
  <si>
    <t>00051811</t>
  </si>
  <si>
    <t>978-505-5437</t>
  </si>
  <si>
    <t>091452@boston.k12.ma.us</t>
  </si>
  <si>
    <t>25 Horseshoe Ln</t>
  </si>
  <si>
    <t>Clinton</t>
  </si>
  <si>
    <t>01510-1475</t>
  </si>
  <si>
    <t>091453</t>
  </si>
  <si>
    <t>00042128</t>
  </si>
  <si>
    <t>978-210-3031</t>
  </si>
  <si>
    <t>091453@boston.k12.ma.us</t>
  </si>
  <si>
    <t>7 Chelsea St</t>
  </si>
  <si>
    <t>01887-3220</t>
  </si>
  <si>
    <t>091456</t>
  </si>
  <si>
    <t>00020842</t>
  </si>
  <si>
    <t>617-635-8840</t>
  </si>
  <si>
    <t>091456@boston.k12.ma.us</t>
  </si>
  <si>
    <t>11 Deering Ave</t>
  </si>
  <si>
    <t>02421-7501</t>
  </si>
  <si>
    <t>091467</t>
  </si>
  <si>
    <t>00038997</t>
  </si>
  <si>
    <t>617-216-2063</t>
  </si>
  <si>
    <t>091467@boston.k12.ma.us</t>
  </si>
  <si>
    <t>36 Browne St</t>
  </si>
  <si>
    <t>02446-7065</t>
  </si>
  <si>
    <t>091468</t>
  </si>
  <si>
    <t>00030728</t>
  </si>
  <si>
    <t>617-436-3197</t>
  </si>
  <si>
    <t>091468@boston.k12.ma.us</t>
  </si>
  <si>
    <t>21 Wolcott St Apt 3</t>
  </si>
  <si>
    <t>091503</t>
  </si>
  <si>
    <t>00045951</t>
  </si>
  <si>
    <t>585-414-9349</t>
  </si>
  <si>
    <t>091503@boston.k12.ma.us</t>
  </si>
  <si>
    <t>105 Kendall Ave</t>
  </si>
  <si>
    <t>01702-7441</t>
  </si>
  <si>
    <t>091510</t>
  </si>
  <si>
    <t>00041153</t>
  </si>
  <si>
    <t>617-571-6071</t>
  </si>
  <si>
    <t>091510@boston.k12.ma.us</t>
  </si>
  <si>
    <t>212 Greenwood St</t>
  </si>
  <si>
    <t>02459-3043</t>
  </si>
  <si>
    <t>091515</t>
  </si>
  <si>
    <t>00049378</t>
  </si>
  <si>
    <t>781-249-6989</t>
  </si>
  <si>
    <t>091515@boston.k12.ma.us</t>
  </si>
  <si>
    <t>20 Fletcher Rd</t>
  </si>
  <si>
    <t>01801-1906</t>
  </si>
  <si>
    <t>091535</t>
  </si>
  <si>
    <t>00052328</t>
  </si>
  <si>
    <t>508-336-8916</t>
  </si>
  <si>
    <t>091535@boston.k12.ma.us</t>
  </si>
  <si>
    <t>25 Meadowood Dr</t>
  </si>
  <si>
    <t>02072-4936</t>
  </si>
  <si>
    <t>091560</t>
  </si>
  <si>
    <t>00045412</t>
  </si>
  <si>
    <t>914-525-7920</t>
  </si>
  <si>
    <t>091560@boston.k12.ma.us</t>
  </si>
  <si>
    <t>98 Morton St Apt 58</t>
  </si>
  <si>
    <t>02130-3753</t>
  </si>
  <si>
    <t>091565</t>
  </si>
  <si>
    <t>00032413</t>
  </si>
  <si>
    <t>781-293-6056</t>
  </si>
  <si>
    <t>091565@boston.k12.ma.us</t>
  </si>
  <si>
    <t>180 Oak St</t>
  </si>
  <si>
    <t>02338-1014</t>
  </si>
  <si>
    <t>091642</t>
  </si>
  <si>
    <t>00019577</t>
  </si>
  <si>
    <t>508-944-9030</t>
  </si>
  <si>
    <t>091642@boston.k12.ma.us</t>
  </si>
  <si>
    <t>84 Granite Ave</t>
  </si>
  <si>
    <t>02186-4307</t>
  </si>
  <si>
    <t>091645</t>
  </si>
  <si>
    <t>00054224</t>
  </si>
  <si>
    <t>617-549-6033</t>
  </si>
  <si>
    <t>091645@boston.k12.ma.us</t>
  </si>
  <si>
    <t>247 Willow St</t>
  </si>
  <si>
    <t>02132-1326</t>
  </si>
  <si>
    <t>091659</t>
  </si>
  <si>
    <t>00044576</t>
  </si>
  <si>
    <t>347-607-9922</t>
  </si>
  <si>
    <t>091659@boston.k12.ma.us</t>
  </si>
  <si>
    <t>193 Savin Hill Ave</t>
  </si>
  <si>
    <t>02125-1020</t>
  </si>
  <si>
    <t>091661</t>
  </si>
  <si>
    <t>00032929</t>
  </si>
  <si>
    <t>978-490-7672</t>
  </si>
  <si>
    <t>091661@boston.k12.ma.us</t>
  </si>
  <si>
    <t>84 W Eagle St</t>
  </si>
  <si>
    <t>02128-4549</t>
  </si>
  <si>
    <t>091685</t>
  </si>
  <si>
    <t>00054391</t>
  </si>
  <si>
    <t>617-799-2287</t>
  </si>
  <si>
    <t>091685@boston.k12.ma.us</t>
  </si>
  <si>
    <t>22 Williams Ave</t>
  </si>
  <si>
    <t>02136-3540</t>
  </si>
  <si>
    <t>091686</t>
  </si>
  <si>
    <t>617-635-8523</t>
  </si>
  <si>
    <t>091686@boston.k12.ma.us</t>
  </si>
  <si>
    <t>12 Lafayette St</t>
  </si>
  <si>
    <t>01950-3814</t>
  </si>
  <si>
    <t>091699</t>
  </si>
  <si>
    <t>00043490</t>
  </si>
  <si>
    <t>617-894-9855</t>
  </si>
  <si>
    <t>091699@boston.k12.ma.us</t>
  </si>
  <si>
    <t>27 Allerton Street</t>
  </si>
  <si>
    <t>02169-2428</t>
  </si>
  <si>
    <t>091726</t>
  </si>
  <si>
    <t>00054349</t>
  </si>
  <si>
    <t>401-265-8612</t>
  </si>
  <si>
    <t>091726@boston.k12.ma.us</t>
  </si>
  <si>
    <t>52 Agnes St</t>
  </si>
  <si>
    <t>East Providence</t>
  </si>
  <si>
    <t>02914-3602</t>
  </si>
  <si>
    <t>091789</t>
  </si>
  <si>
    <t>00014595</t>
  </si>
  <si>
    <t>617-504-1962</t>
  </si>
  <si>
    <t>091789@boston.k12.ma.us</t>
  </si>
  <si>
    <t>24 Chisholm Rd</t>
  </si>
  <si>
    <t>02131-4541</t>
  </si>
  <si>
    <t>091791</t>
  </si>
  <si>
    <t>00041919</t>
  </si>
  <si>
    <t>617-472-1869</t>
  </si>
  <si>
    <t>091791@boston.k12.ma.us</t>
  </si>
  <si>
    <t>31 Wollaston Ave</t>
  </si>
  <si>
    <t>02170-2701</t>
  </si>
  <si>
    <t>091811</t>
  </si>
  <si>
    <t>00011650</t>
  </si>
  <si>
    <t>508-404-6514</t>
  </si>
  <si>
    <t>091811@boston.k12.ma.us</t>
  </si>
  <si>
    <t>12 Border St</t>
  </si>
  <si>
    <t>02026-3602</t>
  </si>
  <si>
    <t>091827</t>
  </si>
  <si>
    <t>00067635</t>
  </si>
  <si>
    <t>617-331-4772</t>
  </si>
  <si>
    <t>091827@boston.k12.ma.us</t>
  </si>
  <si>
    <t>47 Goshen Rd</t>
  </si>
  <si>
    <t>02026-5405</t>
  </si>
  <si>
    <t>091838</t>
  </si>
  <si>
    <t>00043552</t>
  </si>
  <si>
    <t>617-308-2906</t>
  </si>
  <si>
    <t>091838@boston.k12.ma.us</t>
  </si>
  <si>
    <t>73 Chelsea St</t>
  </si>
  <si>
    <t>02129-2051</t>
  </si>
  <si>
    <t>091853</t>
  </si>
  <si>
    <t>00056002</t>
  </si>
  <si>
    <t>978-870-5580</t>
  </si>
  <si>
    <t>091853@boston.k12.ma.us</t>
  </si>
  <si>
    <t>21 High Street Ext</t>
  </si>
  <si>
    <t>01523-2027</t>
  </si>
  <si>
    <t>091876</t>
  </si>
  <si>
    <t>00064316</t>
  </si>
  <si>
    <t>857-236-5955</t>
  </si>
  <si>
    <t>091876@boston.k12.ma.us</t>
  </si>
  <si>
    <t>6 Haley St APT. 2</t>
  </si>
  <si>
    <t>02119-1311</t>
  </si>
  <si>
    <t>091878</t>
  </si>
  <si>
    <t>00011307</t>
  </si>
  <si>
    <t>617-548-1193</t>
  </si>
  <si>
    <t>091878@boston.k12.ma.us</t>
  </si>
  <si>
    <t>62 Bigelow St</t>
  </si>
  <si>
    <t>02135-1610</t>
  </si>
  <si>
    <t>091898</t>
  </si>
  <si>
    <t>00067732</t>
  </si>
  <si>
    <t>617-510-4164</t>
  </si>
  <si>
    <t>091898@boston.k12.ma.us</t>
  </si>
  <si>
    <t>41 Washington St</t>
  </si>
  <si>
    <t>02136-3330</t>
  </si>
  <si>
    <t>091911</t>
  </si>
  <si>
    <t>00064318</t>
  </si>
  <si>
    <t>609-577-4344</t>
  </si>
  <si>
    <t>091911@boston.k12.ma.us</t>
  </si>
  <si>
    <t>29 Green St</t>
  </si>
  <si>
    <t>02446-3383</t>
  </si>
  <si>
    <t>091947</t>
  </si>
  <si>
    <t>00062493</t>
  </si>
  <si>
    <t>857-544-7531</t>
  </si>
  <si>
    <t>091947@boston.k12.ma.us</t>
  </si>
  <si>
    <t>32 Monson St</t>
  </si>
  <si>
    <t>02301-3143</t>
  </si>
  <si>
    <t>091952</t>
  </si>
  <si>
    <t>00066704</t>
  </si>
  <si>
    <t>781-308-9128</t>
  </si>
  <si>
    <t>091952@boston.k12.ma.us</t>
  </si>
  <si>
    <t>73 Bradford Rd</t>
  </si>
  <si>
    <t>02184-8403</t>
  </si>
  <si>
    <t>091971</t>
  </si>
  <si>
    <t>00040943</t>
  </si>
  <si>
    <t>339-205-6387</t>
  </si>
  <si>
    <t>091971@boston.k12.ma.us</t>
  </si>
  <si>
    <t>38 Queen Anne Ct</t>
  </si>
  <si>
    <t>02189-2856</t>
  </si>
  <si>
    <t>091976</t>
  </si>
  <si>
    <t>00052211</t>
  </si>
  <si>
    <t>617-458-1251</t>
  </si>
  <si>
    <t>091976@boston.k12.ma.us</t>
  </si>
  <si>
    <t>620 Grove St</t>
  </si>
  <si>
    <t>02462-1317</t>
  </si>
  <si>
    <t>092009</t>
  </si>
  <si>
    <t>00043889</t>
  </si>
  <si>
    <t>617-680-5269</t>
  </si>
  <si>
    <t>092009@boston.k12.ma.us</t>
  </si>
  <si>
    <t>5 Highland Park Ave</t>
  </si>
  <si>
    <t>02119-4074</t>
  </si>
  <si>
    <t>092033</t>
  </si>
  <si>
    <t>00020666</t>
  </si>
  <si>
    <t>978-409-2454</t>
  </si>
  <si>
    <t>092033@boston.k12.ma.us</t>
  </si>
  <si>
    <t>191 Shawsheen Rd</t>
  </si>
  <si>
    <t>01810-2978</t>
  </si>
  <si>
    <t>092043</t>
  </si>
  <si>
    <t>00041819</t>
  </si>
  <si>
    <t>339-222-8091</t>
  </si>
  <si>
    <t>092043@boston.k12.ma.us</t>
  </si>
  <si>
    <t>234 Water St Apt 102</t>
  </si>
  <si>
    <t>01880-2512</t>
  </si>
  <si>
    <t>092094</t>
  </si>
  <si>
    <t>00044656</t>
  </si>
  <si>
    <t>617-963-4654</t>
  </si>
  <si>
    <t>092094@boston.k12.ma.us</t>
  </si>
  <si>
    <t>66 Whiting St</t>
  </si>
  <si>
    <t>092096</t>
  </si>
  <si>
    <t>00063575</t>
  </si>
  <si>
    <t>617-259-7713</t>
  </si>
  <si>
    <t>092096@boston.k12.ma.us</t>
  </si>
  <si>
    <t>114 Cross St</t>
  </si>
  <si>
    <t>02368-4023</t>
  </si>
  <si>
    <t>092143</t>
  </si>
  <si>
    <t>00026591</t>
  </si>
  <si>
    <t>617-966-6247</t>
  </si>
  <si>
    <t>092143@boston.k12.ma.us</t>
  </si>
  <si>
    <t>347 River St</t>
  </si>
  <si>
    <t>092168</t>
  </si>
  <si>
    <t>00019809</t>
  </si>
  <si>
    <t>413-530-2127</t>
  </si>
  <si>
    <t>092168@boston.k12.ma.us</t>
  </si>
  <si>
    <t>24 Empire St</t>
  </si>
  <si>
    <t>02169-3940</t>
  </si>
  <si>
    <t>092176</t>
  </si>
  <si>
    <t>00057953</t>
  </si>
  <si>
    <t>617-549-4121</t>
  </si>
  <si>
    <t>092176@boston.k12.ma.us</t>
  </si>
  <si>
    <t>145 South St Apt 8</t>
  </si>
  <si>
    <t>02081-3247</t>
  </si>
  <si>
    <t>092189</t>
  </si>
  <si>
    <t>00049310</t>
  </si>
  <si>
    <t>617-388-4919</t>
  </si>
  <si>
    <t>092189@boston.k12.ma.us</t>
  </si>
  <si>
    <t>1108 Village Road E.</t>
  </si>
  <si>
    <t>092190</t>
  </si>
  <si>
    <t>00061449</t>
  </si>
  <si>
    <t>617-869-7598</t>
  </si>
  <si>
    <t>092190@boston.k12.ma.us</t>
  </si>
  <si>
    <t>1602 Meadow Ln</t>
  </si>
  <si>
    <t>02368-4350</t>
  </si>
  <si>
    <t>092191</t>
  </si>
  <si>
    <t>00048986</t>
  </si>
  <si>
    <t>617-291-3930</t>
  </si>
  <si>
    <t>092191@boston.k12.ma.us</t>
  </si>
  <si>
    <t>79 Littles Ave</t>
  </si>
  <si>
    <t>02359-2213</t>
  </si>
  <si>
    <t>092203</t>
  </si>
  <si>
    <t>00069353</t>
  </si>
  <si>
    <t>617-710-4033</t>
  </si>
  <si>
    <t>092203@boston.k12.ma.us</t>
  </si>
  <si>
    <t>38 Vine St</t>
  </si>
  <si>
    <t>02368-3419</t>
  </si>
  <si>
    <t>092208</t>
  </si>
  <si>
    <t>00067334</t>
  </si>
  <si>
    <t>617-959-6400</t>
  </si>
  <si>
    <t>092208@boston.k12.ma.us</t>
  </si>
  <si>
    <t>990 River St</t>
  </si>
  <si>
    <t>02136-3164</t>
  </si>
  <si>
    <t>092287</t>
  </si>
  <si>
    <t>00020954</t>
  </si>
  <si>
    <t>508-208-7395</t>
  </si>
  <si>
    <t>092287@boston.k12.ma.us</t>
  </si>
  <si>
    <t>60 Forest Avenue Ext</t>
  </si>
  <si>
    <t>01702-7540</t>
  </si>
  <si>
    <t>092294</t>
  </si>
  <si>
    <t>00052230</t>
  </si>
  <si>
    <t>305-988-3160</t>
  </si>
  <si>
    <t>092294@boston.k12.ma.us</t>
  </si>
  <si>
    <t>248 Pleasant St</t>
  </si>
  <si>
    <t>02301-3230</t>
  </si>
  <si>
    <t>092301</t>
  </si>
  <si>
    <t>00016029</t>
  </si>
  <si>
    <t>617-413-1903</t>
  </si>
  <si>
    <t>092301@boston.k12.ma.us</t>
  </si>
  <si>
    <t>44 Charter Street #2</t>
  </si>
  <si>
    <t>092351</t>
  </si>
  <si>
    <t>00015903</t>
  </si>
  <si>
    <t>617-833-0026</t>
  </si>
  <si>
    <t>092351@boston.k12.ma.us</t>
  </si>
  <si>
    <t>25 Sprague Farm Rd</t>
  </si>
  <si>
    <t>02332-3326</t>
  </si>
  <si>
    <t>092412</t>
  </si>
  <si>
    <t>00014161</t>
  </si>
  <si>
    <t>617-480-7223</t>
  </si>
  <si>
    <t>092412@boston.k12.ma.us</t>
  </si>
  <si>
    <t>16 Manchester Rd</t>
  </si>
  <si>
    <t>01890-2917</t>
  </si>
  <si>
    <t>00065612</t>
  </si>
  <si>
    <t>092416</t>
  </si>
  <si>
    <t>00012605</t>
  </si>
  <si>
    <t>617-312-9230</t>
  </si>
  <si>
    <t>092416@boston.k12.ma.us</t>
  </si>
  <si>
    <t>79 Wendell Park</t>
  </si>
  <si>
    <t>02186-3117</t>
  </si>
  <si>
    <t>092422</t>
  </si>
  <si>
    <t>00052029</t>
  </si>
  <si>
    <t>857-492-1798</t>
  </si>
  <si>
    <t>092422@boston.k12.ma.us</t>
  </si>
  <si>
    <t>26 Abbotsford Street</t>
  </si>
  <si>
    <t>092430</t>
  </si>
  <si>
    <t>00021218</t>
  </si>
  <si>
    <t>617-522-7928</t>
  </si>
  <si>
    <t>092430@boston.k12.ma.us</t>
  </si>
  <si>
    <t>60 Brook Rd</t>
  </si>
  <si>
    <t>02186-1111</t>
  </si>
  <si>
    <t>092453</t>
  </si>
  <si>
    <t>00065317</t>
  </si>
  <si>
    <t>978-337-2257</t>
  </si>
  <si>
    <t>092453@boston.k12.ma.us</t>
  </si>
  <si>
    <t>86 Mountain Rd</t>
  </si>
  <si>
    <t>02451-1366</t>
  </si>
  <si>
    <t>092490</t>
  </si>
  <si>
    <t>00062202</t>
  </si>
  <si>
    <t>508-367-8640</t>
  </si>
  <si>
    <t>092490@boston.k12.ma.us</t>
  </si>
  <si>
    <t>14 Old Shepard St</t>
  </si>
  <si>
    <t>02021-3918</t>
  </si>
  <si>
    <t>092515</t>
  </si>
  <si>
    <t>617-833-1891</t>
  </si>
  <si>
    <t>092515@boston.k12.ma.us</t>
  </si>
  <si>
    <t>11 Century lane</t>
  </si>
  <si>
    <t>092543</t>
  </si>
  <si>
    <t>00038351</t>
  </si>
  <si>
    <t>617-442-2907</t>
  </si>
  <si>
    <t>092543@boston.k12.ma.us</t>
  </si>
  <si>
    <t>19 Crestwood Park</t>
  </si>
  <si>
    <t>02121-1105</t>
  </si>
  <si>
    <t>092546</t>
  </si>
  <si>
    <t>00039480</t>
  </si>
  <si>
    <t>857-496-1655</t>
  </si>
  <si>
    <t>092546@boston.k12.ma.us</t>
  </si>
  <si>
    <t>208 I St</t>
  </si>
  <si>
    <t>02127-4116</t>
  </si>
  <si>
    <t>092548</t>
  </si>
  <si>
    <t>00043964</t>
  </si>
  <si>
    <t>617-875-1695</t>
  </si>
  <si>
    <t>092548@boston.k12.ma.us</t>
  </si>
  <si>
    <t>51 Taylor St Apt 3</t>
  </si>
  <si>
    <t>02453-5268</t>
  </si>
  <si>
    <t>092551</t>
  </si>
  <si>
    <t>00019462</t>
  </si>
  <si>
    <t>617-827-2591</t>
  </si>
  <si>
    <t>092551@boston.k12.ma.us</t>
  </si>
  <si>
    <t>86 Greenfield Rd</t>
  </si>
  <si>
    <t>02126-3203</t>
  </si>
  <si>
    <t>092556</t>
  </si>
  <si>
    <t>617-776-0095</t>
  </si>
  <si>
    <t>092556@boston.k12.ma.us</t>
  </si>
  <si>
    <t>33 Guild St</t>
  </si>
  <si>
    <t>02155-1206</t>
  </si>
  <si>
    <t>092569</t>
  </si>
  <si>
    <t>00066928</t>
  </si>
  <si>
    <t>617-833-7589</t>
  </si>
  <si>
    <t>092569@boston.k12.ma.us</t>
  </si>
  <si>
    <t>50 Richview St</t>
  </si>
  <si>
    <t>02124-5742</t>
  </si>
  <si>
    <t>092611</t>
  </si>
  <si>
    <t>00056036</t>
  </si>
  <si>
    <t>617-259-7448</t>
  </si>
  <si>
    <t>092611@boston.k12.ma.us</t>
  </si>
  <si>
    <t>8 Garden Rd</t>
  </si>
  <si>
    <t>01760-3703</t>
  </si>
  <si>
    <t>092615</t>
  </si>
  <si>
    <t>00072500</t>
  </si>
  <si>
    <t>617-459-6725</t>
  </si>
  <si>
    <t>092615@boston.k12.ma.us</t>
  </si>
  <si>
    <t>138 Horace St Apt 1</t>
  </si>
  <si>
    <t>02128-1581</t>
  </si>
  <si>
    <t>092629</t>
  </si>
  <si>
    <t>00030498</t>
  </si>
  <si>
    <t>617-771-7539</t>
  </si>
  <si>
    <t>092629@boston.k12.ma.us</t>
  </si>
  <si>
    <t>426 Hyde Park Ave</t>
  </si>
  <si>
    <t>02131-3130</t>
  </si>
  <si>
    <t>092672</t>
  </si>
  <si>
    <t>00015974</t>
  </si>
  <si>
    <t>860-608-8623</t>
  </si>
  <si>
    <t>092672@boston.k12.ma.us</t>
  </si>
  <si>
    <t>143 Bedford Rd</t>
  </si>
  <si>
    <t>01801-3901</t>
  </si>
  <si>
    <t>092736</t>
  </si>
  <si>
    <t>00044601</t>
  </si>
  <si>
    <t>617-875-8679</t>
  </si>
  <si>
    <t>092736@boston.k12.ma.us</t>
  </si>
  <si>
    <t>7 Brayton Rd</t>
  </si>
  <si>
    <t>02135-3014</t>
  </si>
  <si>
    <t>092867</t>
  </si>
  <si>
    <t>00069918</t>
  </si>
  <si>
    <t>617-266-1078</t>
  </si>
  <si>
    <t>092867@boston.k12.ma.us</t>
  </si>
  <si>
    <t>147 Warren Ave Apt 2</t>
  </si>
  <si>
    <t>02116-5917</t>
  </si>
  <si>
    <t>092873</t>
  </si>
  <si>
    <t>00017989</t>
  </si>
  <si>
    <t>617-966-8810</t>
  </si>
  <si>
    <t>092873@boston.k12.ma.us</t>
  </si>
  <si>
    <t>45 Farwell Ave</t>
  </si>
  <si>
    <t>02136-4003</t>
  </si>
  <si>
    <t>092911</t>
  </si>
  <si>
    <t>00065052</t>
  </si>
  <si>
    <t>617-688-0723</t>
  </si>
  <si>
    <t>092911@boston.k12.ma.us</t>
  </si>
  <si>
    <t>89 Sydney St Unit 3</t>
  </si>
  <si>
    <t>093121</t>
  </si>
  <si>
    <t>00054159</t>
  </si>
  <si>
    <t>617-913-0290</t>
  </si>
  <si>
    <t>093121@boston.k12.ma.us</t>
  </si>
  <si>
    <t>819 E 3rd St</t>
  </si>
  <si>
    <t>02127-2337</t>
  </si>
  <si>
    <t>093131</t>
  </si>
  <si>
    <t>00066984</t>
  </si>
  <si>
    <t>617-435-8012</t>
  </si>
  <si>
    <t>093131@boston.k12.ma.us</t>
  </si>
  <si>
    <t>203 Manthorne Rd</t>
  </si>
  <si>
    <t>02132-1338</t>
  </si>
  <si>
    <t>093186</t>
  </si>
  <si>
    <t>00062876</t>
  </si>
  <si>
    <t>617-470-3330</t>
  </si>
  <si>
    <t>093186@boston.k12.ma.us</t>
  </si>
  <si>
    <t>182 Colburn St</t>
  </si>
  <si>
    <t>02026-2529</t>
  </si>
  <si>
    <t>093188</t>
  </si>
  <si>
    <t>00071002</t>
  </si>
  <si>
    <t>857-225-2568</t>
  </si>
  <si>
    <t>093188@boston.k12.ma.us</t>
  </si>
  <si>
    <t>093189</t>
  </si>
  <si>
    <t>00064115</t>
  </si>
  <si>
    <t>617-233-9295</t>
  </si>
  <si>
    <t>093189@boston.k12.ma.us</t>
  </si>
  <si>
    <t>20 Wachusett St</t>
  </si>
  <si>
    <t>093220</t>
  </si>
  <si>
    <t>00015944</t>
  </si>
  <si>
    <t>617-449-8200</t>
  </si>
  <si>
    <t>093220@boston.k12.ma.us</t>
  </si>
  <si>
    <t>74 G St</t>
  </si>
  <si>
    <t>02127-2919</t>
  </si>
  <si>
    <t>093294</t>
  </si>
  <si>
    <t>00021859</t>
  </si>
  <si>
    <t>617-642-5400</t>
  </si>
  <si>
    <t>093294@boston.k12.ma.us</t>
  </si>
  <si>
    <t>54 Bayswater St Apt 2</t>
  </si>
  <si>
    <t>093374</t>
  </si>
  <si>
    <t>00012945</t>
  </si>
  <si>
    <t>978-697-8707</t>
  </si>
  <si>
    <t>093374@boston.k12.ma.us</t>
  </si>
  <si>
    <t>75 Webb St</t>
  </si>
  <si>
    <t>01970-4046</t>
  </si>
  <si>
    <t>093411</t>
  </si>
  <si>
    <t>00063565</t>
  </si>
  <si>
    <t>617-504-1369</t>
  </si>
  <si>
    <t>093411@boston.k12.ma.us</t>
  </si>
  <si>
    <t>115 Church St</t>
  </si>
  <si>
    <t>02132-1010</t>
  </si>
  <si>
    <t>093416</t>
  </si>
  <si>
    <t>00025359</t>
  </si>
  <si>
    <t>617-233-9935</t>
  </si>
  <si>
    <t>093416@boston.k12.ma.us</t>
  </si>
  <si>
    <t>416 Harvard St</t>
  </si>
  <si>
    <t>093427</t>
  </si>
  <si>
    <t>00018301</t>
  </si>
  <si>
    <t>617-435-0095</t>
  </si>
  <si>
    <t>093427@boston.k12.ma.us</t>
  </si>
  <si>
    <t>22 Chestnut St Apt 2</t>
  </si>
  <si>
    <t>02136-1539</t>
  </si>
  <si>
    <t>093440</t>
  </si>
  <si>
    <t>00011555</t>
  </si>
  <si>
    <t>617-899-1496</t>
  </si>
  <si>
    <t>093440@boston.k12.ma.us</t>
  </si>
  <si>
    <t>11 Calbert Rd</t>
  </si>
  <si>
    <t>02301-4642</t>
  </si>
  <si>
    <t>093489</t>
  </si>
  <si>
    <t>00043282</t>
  </si>
  <si>
    <t>978-455-3203</t>
  </si>
  <si>
    <t>093489@boston.k12.ma.us</t>
  </si>
  <si>
    <t>28 Martha Ave</t>
  </si>
  <si>
    <t>01876-2108</t>
  </si>
  <si>
    <t>093496</t>
  </si>
  <si>
    <t>00013278</t>
  </si>
  <si>
    <t>617-635-9896</t>
  </si>
  <si>
    <t>093496@boston.k12.ma.us</t>
  </si>
  <si>
    <t>32 Lewis St</t>
  </si>
  <si>
    <t>01902-4807</t>
  </si>
  <si>
    <t>093500</t>
  </si>
  <si>
    <t>00020466</t>
  </si>
  <si>
    <t>857-222-8009</t>
  </si>
  <si>
    <t>093500@boston.k12.ma.us</t>
  </si>
  <si>
    <t>23 Grant Ave</t>
  </si>
  <si>
    <t>02478-1909</t>
  </si>
  <si>
    <t>093524</t>
  </si>
  <si>
    <t>00049449</t>
  </si>
  <si>
    <t>781-986-9895</t>
  </si>
  <si>
    <t>093524@boston.k12.ma.us</t>
  </si>
  <si>
    <t>H3 Franklin Sq</t>
  </si>
  <si>
    <t>02368-1856</t>
  </si>
  <si>
    <t>093541</t>
  </si>
  <si>
    <t>00018206</t>
  </si>
  <si>
    <t>617-548-0460</t>
  </si>
  <si>
    <t>093541@boston.k12.ma.us</t>
  </si>
  <si>
    <t>102 Westmoor Rd</t>
  </si>
  <si>
    <t>02132-4741</t>
  </si>
  <si>
    <t>093565</t>
  </si>
  <si>
    <t>00056876</t>
  </si>
  <si>
    <t>508-572-3679</t>
  </si>
  <si>
    <t>093565@boston.k12.ma.us</t>
  </si>
  <si>
    <t>2201 Founders Way</t>
  </si>
  <si>
    <t>01906-4544</t>
  </si>
  <si>
    <t>093576</t>
  </si>
  <si>
    <t>00056851</t>
  </si>
  <si>
    <t>617-719-2780</t>
  </si>
  <si>
    <t>093576@boston.k12.ma.us</t>
  </si>
  <si>
    <t>30 Nevada St</t>
  </si>
  <si>
    <t>02152-1224</t>
  </si>
  <si>
    <t>093585</t>
  </si>
  <si>
    <t>00060840</t>
  </si>
  <si>
    <t>339-221-8347</t>
  </si>
  <si>
    <t>093585@boston.k12.ma.us</t>
  </si>
  <si>
    <t>5 Cronin Way</t>
  </si>
  <si>
    <t>01801-2400</t>
  </si>
  <si>
    <t>093629</t>
  </si>
  <si>
    <t>00036594</t>
  </si>
  <si>
    <t>617-216-1502</t>
  </si>
  <si>
    <t>093629@boston.k12.ma.us</t>
  </si>
  <si>
    <t>28 Maple Ave</t>
  </si>
  <si>
    <t>02359-1704</t>
  </si>
  <si>
    <t>093630</t>
  </si>
  <si>
    <t>00064855</t>
  </si>
  <si>
    <t>401-935-6065</t>
  </si>
  <si>
    <t>093630@boston.k12.ma.us</t>
  </si>
  <si>
    <t>39 Ballard St Unit 2</t>
  </si>
  <si>
    <t>02130-3103</t>
  </si>
  <si>
    <t>093634</t>
  </si>
  <si>
    <t>00052413</t>
  </si>
  <si>
    <t>617-956-2692</t>
  </si>
  <si>
    <t>093634@boston.k12.ma.us</t>
  </si>
  <si>
    <t>93 Brook Rd</t>
  </si>
  <si>
    <t>02067-1416</t>
  </si>
  <si>
    <t>093674</t>
  </si>
  <si>
    <t>00041801</t>
  </si>
  <si>
    <t>585-737-8106</t>
  </si>
  <si>
    <t>093674@boston.k12.ma.us</t>
  </si>
  <si>
    <t>6 Bremen Ter</t>
  </si>
  <si>
    <t>02130-3703</t>
  </si>
  <si>
    <t>093698</t>
  </si>
  <si>
    <t>00065275</t>
  </si>
  <si>
    <t>774-254-0416</t>
  </si>
  <si>
    <t>093698@boston.k12.ma.us</t>
  </si>
  <si>
    <t>39 Chickatawbut St</t>
  </si>
  <si>
    <t>093708</t>
  </si>
  <si>
    <t>00020493</t>
  </si>
  <si>
    <t>781-929-8392</t>
  </si>
  <si>
    <t>093708@boston.k12.ma.us</t>
  </si>
  <si>
    <t>201 Falcon St</t>
  </si>
  <si>
    <t>02128-2508</t>
  </si>
  <si>
    <t>093716</t>
  </si>
  <si>
    <t>00041738</t>
  </si>
  <si>
    <t>617-833-7291</t>
  </si>
  <si>
    <t>093716@boston.k12.ma.us</t>
  </si>
  <si>
    <t>92 Robinswood Rd</t>
  </si>
  <si>
    <t>02190-1436</t>
  </si>
  <si>
    <t>093759</t>
  </si>
  <si>
    <t>00041270</t>
  </si>
  <si>
    <t>617-759-9061</t>
  </si>
  <si>
    <t>093759@boston.k12.ma.us</t>
  </si>
  <si>
    <t>61 Wycliff Ave</t>
  </si>
  <si>
    <t>02132-4918</t>
  </si>
  <si>
    <t>093764</t>
  </si>
  <si>
    <t>00069187</t>
  </si>
  <si>
    <t>617-694-5975</t>
  </si>
  <si>
    <t>093764@boston.k12.ma.us</t>
  </si>
  <si>
    <t>6 Pauline Rd</t>
  </si>
  <si>
    <t>02050-6000</t>
  </si>
  <si>
    <t>093784</t>
  </si>
  <si>
    <t>00019806</t>
  </si>
  <si>
    <t>617-827-0530</t>
  </si>
  <si>
    <t>093784@boston.k12.ma.us</t>
  </si>
  <si>
    <t>117 Mill St</t>
  </si>
  <si>
    <t>01949-1008</t>
  </si>
  <si>
    <t>093790</t>
  </si>
  <si>
    <t>00061312</t>
  </si>
  <si>
    <t>617-635-1880</t>
  </si>
  <si>
    <t>093790@boston.k12.ma.us</t>
  </si>
  <si>
    <t>464 N Main St</t>
  </si>
  <si>
    <t>02368-3704</t>
  </si>
  <si>
    <t>093912</t>
  </si>
  <si>
    <t>00042225</t>
  </si>
  <si>
    <t>617-913-3282</t>
  </si>
  <si>
    <t>093912@boston.k12.ma.us</t>
  </si>
  <si>
    <t>51 Hallron St</t>
  </si>
  <si>
    <t>093955</t>
  </si>
  <si>
    <t>00049294</t>
  </si>
  <si>
    <t>617-750-4165</t>
  </si>
  <si>
    <t>093955@boston.k12.ma.us</t>
  </si>
  <si>
    <t>14 Jeffers St</t>
  </si>
  <si>
    <t>093984</t>
  </si>
  <si>
    <t>00052877</t>
  </si>
  <si>
    <t>617-893-0710</t>
  </si>
  <si>
    <t>093984@boston.k12.ma.us</t>
  </si>
  <si>
    <t>1125 Saratoga St</t>
  </si>
  <si>
    <t>02128-1225</t>
  </si>
  <si>
    <t>093993</t>
  </si>
  <si>
    <t>00052201</t>
  </si>
  <si>
    <t>781-864-1819</t>
  </si>
  <si>
    <t>093993@boston.k12.ma.us</t>
  </si>
  <si>
    <t>68 Academy Ave</t>
  </si>
  <si>
    <t>02189-1310</t>
  </si>
  <si>
    <t>094000</t>
  </si>
  <si>
    <t>00019429</t>
  </si>
  <si>
    <t>857-334-6046</t>
  </si>
  <si>
    <t>094000@boston.k12.ma.us</t>
  </si>
  <si>
    <t>51 Ruggles St</t>
  </si>
  <si>
    <t>094048</t>
  </si>
  <si>
    <t>00056067</t>
  </si>
  <si>
    <t>617-763-4803</t>
  </si>
  <si>
    <t>094048@boston.k12.ma.us</t>
  </si>
  <si>
    <t>760 Shirley St</t>
  </si>
  <si>
    <t>02152-2548</t>
  </si>
  <si>
    <t>094077</t>
  </si>
  <si>
    <t>00062474</t>
  </si>
  <si>
    <t>617-320-4415</t>
  </si>
  <si>
    <t>094077@boston.k12.ma.us</t>
  </si>
  <si>
    <t>15 Mount Vernon Ave</t>
  </si>
  <si>
    <t>02184-5607</t>
  </si>
  <si>
    <t>094079</t>
  </si>
  <si>
    <t>00014660</t>
  </si>
  <si>
    <t>617-445-9806</t>
  </si>
  <si>
    <t>094079@boston.k12.ma.us</t>
  </si>
  <si>
    <t>40 Deckard St Apt 3</t>
  </si>
  <si>
    <t>02121-1211</t>
  </si>
  <si>
    <t>094080</t>
  </si>
  <si>
    <t>00069018</t>
  </si>
  <si>
    <t>617-320-9444</t>
  </si>
  <si>
    <t>094080@boston.k12.ma.us</t>
  </si>
  <si>
    <t>41 Boylston St Apt 3</t>
  </si>
  <si>
    <t>02130-4420</t>
  </si>
  <si>
    <t>094081</t>
  </si>
  <si>
    <t>00052596</t>
  </si>
  <si>
    <t>203-912-9053</t>
  </si>
  <si>
    <t>094081@boston.k12.ma.us</t>
  </si>
  <si>
    <t>670 Bedford St Apt 104</t>
  </si>
  <si>
    <t>02382-1881</t>
  </si>
  <si>
    <t>094098</t>
  </si>
  <si>
    <t>00054268</t>
  </si>
  <si>
    <t>617-513-0521</t>
  </si>
  <si>
    <t>094098@boston.k12.ma.us</t>
  </si>
  <si>
    <t>68 Lorna Rd</t>
  </si>
  <si>
    <t>094099</t>
  </si>
  <si>
    <t>00020612</t>
  </si>
  <si>
    <t>857-272-3649</t>
  </si>
  <si>
    <t>094099@boston.k12.ma.us</t>
  </si>
  <si>
    <t>69 Albano St Unit #2</t>
  </si>
  <si>
    <t>02131-3003</t>
  </si>
  <si>
    <t>094104</t>
  </si>
  <si>
    <t>00014043</t>
  </si>
  <si>
    <t>856-999-6541</t>
  </si>
  <si>
    <t>094104@boston.k12.ma.us</t>
  </si>
  <si>
    <t>872 Park St</t>
  </si>
  <si>
    <t>02072-3631</t>
  </si>
  <si>
    <t>094106</t>
  </si>
  <si>
    <t>00064941</t>
  </si>
  <si>
    <t>508-740-9543</t>
  </si>
  <si>
    <t>094106@boston.k12.ma.us</t>
  </si>
  <si>
    <t>238 Hale St</t>
  </si>
  <si>
    <t>01915-3829</t>
  </si>
  <si>
    <t>094120</t>
  </si>
  <si>
    <t>00056493</t>
  </si>
  <si>
    <t>413-441-3469</t>
  </si>
  <si>
    <t>094120@boston.k12.ma.us</t>
  </si>
  <si>
    <t>4 Summer St</t>
  </si>
  <si>
    <t>02356-2132</t>
  </si>
  <si>
    <t>094127</t>
  </si>
  <si>
    <t>00063024</t>
  </si>
  <si>
    <t>408-406-9072</t>
  </si>
  <si>
    <t>094127@boston.k12.ma.us</t>
  </si>
  <si>
    <t>411 Norfolk St Unit 2I</t>
  </si>
  <si>
    <t>02143-4139</t>
  </si>
  <si>
    <t>094135</t>
  </si>
  <si>
    <t>00064488</t>
  </si>
  <si>
    <t>617-686-6790</t>
  </si>
  <si>
    <t>094135@boston.k12.ma.us</t>
  </si>
  <si>
    <t>2212 Centre St</t>
  </si>
  <si>
    <t>02132-4033</t>
  </si>
  <si>
    <t>094147</t>
  </si>
  <si>
    <t>00059665</t>
  </si>
  <si>
    <t>617-699-3033</t>
  </si>
  <si>
    <t>094147@boston.k12.ma.us</t>
  </si>
  <si>
    <t>59 Cook St</t>
  </si>
  <si>
    <t>02458-1311</t>
  </si>
  <si>
    <t>094148</t>
  </si>
  <si>
    <t>00054047</t>
  </si>
  <si>
    <t>781-724-2424</t>
  </si>
  <si>
    <t>094148@boston.k12.ma.us</t>
  </si>
  <si>
    <t>36 Ardmore Rd</t>
  </si>
  <si>
    <t>01702-5603</t>
  </si>
  <si>
    <t>094150</t>
  </si>
  <si>
    <t>00065273</t>
  </si>
  <si>
    <t>617-216-7688</t>
  </si>
  <si>
    <t>094150@boston.k12.ma.us</t>
  </si>
  <si>
    <t>094151</t>
  </si>
  <si>
    <t>00020008</t>
  </si>
  <si>
    <t>781-510-9671</t>
  </si>
  <si>
    <t>094151@boston.k12.ma.us</t>
  </si>
  <si>
    <t>6 Harris St</t>
  </si>
  <si>
    <t>02368-3620</t>
  </si>
  <si>
    <t>094162</t>
  </si>
  <si>
    <t>00049217</t>
  </si>
  <si>
    <t>617-842-6394</t>
  </si>
  <si>
    <t>094162@boston.k12.ma.us</t>
  </si>
  <si>
    <t>23 thornton street</t>
  </si>
  <si>
    <t>randolph</t>
  </si>
  <si>
    <t>094180</t>
  </si>
  <si>
    <t>00059434</t>
  </si>
  <si>
    <t>617-835-4912</t>
  </si>
  <si>
    <t>094180@boston.k12.ma.us</t>
  </si>
  <si>
    <t>109 Lonsdale St</t>
  </si>
  <si>
    <t>02124-2607</t>
  </si>
  <si>
    <t>094182</t>
  </si>
  <si>
    <t>00061141</t>
  </si>
  <si>
    <t>508-875-4554</t>
  </si>
  <si>
    <t>094182@boston.k12.ma.us</t>
  </si>
  <si>
    <t>34 Berkeley Rd</t>
  </si>
  <si>
    <t>01701-2832</t>
  </si>
  <si>
    <t>094184</t>
  </si>
  <si>
    <t>00020805</t>
  </si>
  <si>
    <t>617-694-8082</t>
  </si>
  <si>
    <t>094184@boston.k12.ma.us</t>
  </si>
  <si>
    <t>15 Channel Ctr St Apt 513</t>
  </si>
  <si>
    <t>02210-3426</t>
  </si>
  <si>
    <t>094188</t>
  </si>
  <si>
    <t>00057848</t>
  </si>
  <si>
    <t>617-635-8779</t>
  </si>
  <si>
    <t>094188@boston.k12.ma.us</t>
  </si>
  <si>
    <t>6 Grafton St Apt 1</t>
  </si>
  <si>
    <t>02125-1203</t>
  </si>
  <si>
    <t>094213</t>
  </si>
  <si>
    <t>00038353</t>
  </si>
  <si>
    <t>617-413-1901</t>
  </si>
  <si>
    <t>094213@boston.k12.ma.us</t>
  </si>
  <si>
    <t>1 W Exchange St Unit 1805</t>
  </si>
  <si>
    <t>094229</t>
  </si>
  <si>
    <t>00059338</t>
  </si>
  <si>
    <t>617-635-8694</t>
  </si>
  <si>
    <t>094229@boston.k12.ma.us</t>
  </si>
  <si>
    <t>12 Nixon St</t>
  </si>
  <si>
    <t>02124-2306</t>
  </si>
  <si>
    <t>094237</t>
  </si>
  <si>
    <t>00048880</t>
  </si>
  <si>
    <t>617-320-5524</t>
  </si>
  <si>
    <t>094237@boston.k12.ma.us</t>
  </si>
  <si>
    <t>35 Emerson St</t>
  </si>
  <si>
    <t>02127-1443</t>
  </si>
  <si>
    <t>094240</t>
  </si>
  <si>
    <t>00067214</t>
  </si>
  <si>
    <t>978-880-3265</t>
  </si>
  <si>
    <t>094240@boston.k12.ma.us</t>
  </si>
  <si>
    <t>295 Lynn Shore Dr</t>
  </si>
  <si>
    <t>01902-4918</t>
  </si>
  <si>
    <t>094241</t>
  </si>
  <si>
    <t>00012028</t>
  </si>
  <si>
    <t>781-749-2171</t>
  </si>
  <si>
    <t>094241@boston.k12.ma.us</t>
  </si>
  <si>
    <t>21 Chamberlain Run</t>
  </si>
  <si>
    <t>02043-1921</t>
  </si>
  <si>
    <t>094242</t>
  </si>
  <si>
    <t>978-210-9176</t>
  </si>
  <si>
    <t>094242@boston.k12.ma.us</t>
  </si>
  <si>
    <t>247 York St</t>
  </si>
  <si>
    <t>02021-2465</t>
  </si>
  <si>
    <t>094243</t>
  </si>
  <si>
    <t>00028060</t>
  </si>
  <si>
    <t>617-694-8350</t>
  </si>
  <si>
    <t>094243@boston.k12.ma.us</t>
  </si>
  <si>
    <t>90 Putnam Rd</t>
  </si>
  <si>
    <t>02145-1035</t>
  </si>
  <si>
    <t>094250</t>
  </si>
  <si>
    <t>00019865</t>
  </si>
  <si>
    <t>617-970-3002</t>
  </si>
  <si>
    <t>094250@boston.k12.ma.us</t>
  </si>
  <si>
    <t>10 Chester St Apt 4</t>
  </si>
  <si>
    <t>02140-1254</t>
  </si>
  <si>
    <t>094254</t>
  </si>
  <si>
    <t>00043990</t>
  </si>
  <si>
    <t>617-905-1429</t>
  </si>
  <si>
    <t>094254@boston.k12.ma.us</t>
  </si>
  <si>
    <t>23 Avon St</t>
  </si>
  <si>
    <t>02143-1601</t>
  </si>
  <si>
    <t>094258</t>
  </si>
  <si>
    <t>S20292</t>
  </si>
  <si>
    <t>Rotc Instructor</t>
  </si>
  <si>
    <t>00043253</t>
  </si>
  <si>
    <t>781-801-5044</t>
  </si>
  <si>
    <t>094258@boston.k12.ma.us</t>
  </si>
  <si>
    <t>105 Perry St</t>
  </si>
  <si>
    <t>02072-4315</t>
  </si>
  <si>
    <t>094261</t>
  </si>
  <si>
    <t>00049607</t>
  </si>
  <si>
    <t>570-262-1527</t>
  </si>
  <si>
    <t>094261@boston.k12.ma.us</t>
  </si>
  <si>
    <t>219 Powder House Blvd</t>
  </si>
  <si>
    <t>02144-1517</t>
  </si>
  <si>
    <t>094269</t>
  </si>
  <si>
    <t>00039286</t>
  </si>
  <si>
    <t>857-225-0971</t>
  </si>
  <si>
    <t>094269@boston.k12.ma.us</t>
  </si>
  <si>
    <t>66 Homer Ave apt 407</t>
  </si>
  <si>
    <t>094282</t>
  </si>
  <si>
    <t>00070929</t>
  </si>
  <si>
    <t>617-835-5861</t>
  </si>
  <si>
    <t>094282@boston.k12.ma.us</t>
  </si>
  <si>
    <t>70 Hooper Rd</t>
  </si>
  <si>
    <t>02026-5312</t>
  </si>
  <si>
    <t>094284</t>
  </si>
  <si>
    <t>00055399</t>
  </si>
  <si>
    <t>617-625-0496</t>
  </si>
  <si>
    <t>094284@boston.k12.ma.us</t>
  </si>
  <si>
    <t>183 Harding Ter</t>
  </si>
  <si>
    <t>094287</t>
  </si>
  <si>
    <t>00015614</t>
  </si>
  <si>
    <t>339-832-3636</t>
  </si>
  <si>
    <t>094287@boston.k12.ma.us</t>
  </si>
  <si>
    <t>31 Nash Rd</t>
  </si>
  <si>
    <t>02190-1823</t>
  </si>
  <si>
    <t>094289</t>
  </si>
  <si>
    <t>00041802</t>
  </si>
  <si>
    <t>617-201-8250</t>
  </si>
  <si>
    <t>094289@boston.k12.ma.us</t>
  </si>
  <si>
    <t>11 Cricket Ln</t>
  </si>
  <si>
    <t>094321</t>
  </si>
  <si>
    <t>617-969-5065</t>
  </si>
  <si>
    <t>094321@boston.k12.ma.us</t>
  </si>
  <si>
    <t>212 Parker St</t>
  </si>
  <si>
    <t>02459-2551</t>
  </si>
  <si>
    <t>094336</t>
  </si>
  <si>
    <t>00015213</t>
  </si>
  <si>
    <t>617-596-8629</t>
  </si>
  <si>
    <t>094336@boston.k12.ma.us</t>
  </si>
  <si>
    <t>15 Meadowbrook Rd</t>
  </si>
  <si>
    <t>02467-2921</t>
  </si>
  <si>
    <t>094345</t>
  </si>
  <si>
    <t>00064239</t>
  </si>
  <si>
    <t>617-775-8748</t>
  </si>
  <si>
    <t>094345@boston.k12.ma.us</t>
  </si>
  <si>
    <t>130 Chestnut St</t>
  </si>
  <si>
    <t>02356</t>
  </si>
  <si>
    <t>094349</t>
  </si>
  <si>
    <t>00020162</t>
  </si>
  <si>
    <t>617-968-5587</t>
  </si>
  <si>
    <t>094349@boston.k12.ma.us</t>
  </si>
  <si>
    <t>2089 Dorchester Ave Apt 10</t>
  </si>
  <si>
    <t>02124-4750</t>
  </si>
  <si>
    <t>094352</t>
  </si>
  <si>
    <t>00049666</t>
  </si>
  <si>
    <t>617-335-1984</t>
  </si>
  <si>
    <t>094352@boston.k12.ma.us</t>
  </si>
  <si>
    <t>240 Heath St. PH 11</t>
  </si>
  <si>
    <t>02130-1149</t>
  </si>
  <si>
    <t>094357</t>
  </si>
  <si>
    <t>00058040</t>
  </si>
  <si>
    <t>617-635-8937</t>
  </si>
  <si>
    <t>094357@boston.k12.ma.us</t>
  </si>
  <si>
    <t>31 Lewiston St</t>
  </si>
  <si>
    <t>02136-3808</t>
  </si>
  <si>
    <t>094360</t>
  </si>
  <si>
    <t>00020134</t>
  </si>
  <si>
    <t>857-204-3724</t>
  </si>
  <si>
    <t>094360@boston.k12.ma.us</t>
  </si>
  <si>
    <t>51 Haverhill Rd</t>
  </si>
  <si>
    <t>03087-1515</t>
  </si>
  <si>
    <t>094390</t>
  </si>
  <si>
    <t>00061695</t>
  </si>
  <si>
    <t>617-522-4175</t>
  </si>
  <si>
    <t>094390@boston.k12.ma.us</t>
  </si>
  <si>
    <t>53 Congreve St</t>
  </si>
  <si>
    <t>02131-1935</t>
  </si>
  <si>
    <t>094396</t>
  </si>
  <si>
    <t>00013982</t>
  </si>
  <si>
    <t>617-713-4193</t>
  </si>
  <si>
    <t>094396@boston.k12.ma.us</t>
  </si>
  <si>
    <t>121 Temple St</t>
  </si>
  <si>
    <t>02132-3804</t>
  </si>
  <si>
    <t>094400</t>
  </si>
  <si>
    <t>00019474</t>
  </si>
  <si>
    <t>617-283-7013</t>
  </si>
  <si>
    <t>094400@boston.k12.ma.us</t>
  </si>
  <si>
    <t>115 Devon St</t>
  </si>
  <si>
    <t>094422</t>
  </si>
  <si>
    <t>00060745</t>
  </si>
  <si>
    <t>617-347-3951</t>
  </si>
  <si>
    <t>094422@boston.k12.ma.us</t>
  </si>
  <si>
    <t>92 Prospect St N</t>
  </si>
  <si>
    <t>02184-4024</t>
  </si>
  <si>
    <t>094429</t>
  </si>
  <si>
    <t>00051536</t>
  </si>
  <si>
    <t>617-905-9168</t>
  </si>
  <si>
    <t>094429@boston.k12.ma.us</t>
  </si>
  <si>
    <t>125 Colonial Dr</t>
  </si>
  <si>
    <t>02169-1846</t>
  </si>
  <si>
    <t>094435</t>
  </si>
  <si>
    <t>00071140</t>
  </si>
  <si>
    <t>617-991-4866</t>
  </si>
  <si>
    <t>094435@boston.k12.ma.us</t>
  </si>
  <si>
    <t>7 Fairacres Ave</t>
  </si>
  <si>
    <t>02767-1938</t>
  </si>
  <si>
    <t>094457</t>
  </si>
  <si>
    <t>00017471</t>
  </si>
  <si>
    <t>508-345-3766</t>
  </si>
  <si>
    <t>094457@boston.k12.ma.us</t>
  </si>
  <si>
    <t>29 Shepard Rd</t>
  </si>
  <si>
    <t>02184-7411</t>
  </si>
  <si>
    <t>094459</t>
  </si>
  <si>
    <t>00062104</t>
  </si>
  <si>
    <t>617-469-5009</t>
  </si>
  <si>
    <t>094459@boston.k12.ma.us</t>
  </si>
  <si>
    <t>89 Curve St</t>
  </si>
  <si>
    <t>02026-2444</t>
  </si>
  <si>
    <t>094476</t>
  </si>
  <si>
    <t>00039657</t>
  </si>
  <si>
    <t>617-899-4844</t>
  </si>
  <si>
    <t>094476@boston.k12.ma.us</t>
  </si>
  <si>
    <t>16 Mayfair St</t>
  </si>
  <si>
    <t>02119-1623</t>
  </si>
  <si>
    <t>094490</t>
  </si>
  <si>
    <t>00011727</t>
  </si>
  <si>
    <t>352-219-5307</t>
  </si>
  <si>
    <t>094490@boston.k12.ma.us</t>
  </si>
  <si>
    <t>8 Metropolitan Ave</t>
  </si>
  <si>
    <t>01721-2109</t>
  </si>
  <si>
    <t>094496</t>
  </si>
  <si>
    <t>00012987</t>
  </si>
  <si>
    <t>617-930-3376</t>
  </si>
  <si>
    <t>094496@boston.k12.ma.us</t>
  </si>
  <si>
    <t>77 Angela St</t>
  </si>
  <si>
    <t>02021-2251</t>
  </si>
  <si>
    <t>094499</t>
  </si>
  <si>
    <t>00064286</t>
  </si>
  <si>
    <t>781-316-8450</t>
  </si>
  <si>
    <t>094499@boston.k12.ma.us</t>
  </si>
  <si>
    <t>41 Oxford St</t>
  </si>
  <si>
    <t>01890-3536</t>
  </si>
  <si>
    <t>094502</t>
  </si>
  <si>
    <t>00044573</t>
  </si>
  <si>
    <t>508-297-0254</t>
  </si>
  <si>
    <t>094502@boston.k12.ma.us</t>
  </si>
  <si>
    <t>3 Deer Run Rd</t>
  </si>
  <si>
    <t>02356-1760</t>
  </si>
  <si>
    <t>094510</t>
  </si>
  <si>
    <t>00047464</t>
  </si>
  <si>
    <t>781-223-6836</t>
  </si>
  <si>
    <t>094510@boston.k12.ma.us</t>
  </si>
  <si>
    <t>59 Sharon St</t>
  </si>
  <si>
    <t>02155-6724</t>
  </si>
  <si>
    <t>094520</t>
  </si>
  <si>
    <t>00071291</t>
  </si>
  <si>
    <t>978-500-6111</t>
  </si>
  <si>
    <t>094520@boston.k12.ma.us</t>
  </si>
  <si>
    <t>6 Casino Rd</t>
  </si>
  <si>
    <t>01945-2823</t>
  </si>
  <si>
    <t>094526</t>
  </si>
  <si>
    <t>00045111</t>
  </si>
  <si>
    <t>094526@boston.k12.ma.us</t>
  </si>
  <si>
    <t>094634</t>
  </si>
  <si>
    <t>281-717-3793</t>
  </si>
  <si>
    <t>094634@boston.k12.ma.us</t>
  </si>
  <si>
    <t>2 Neptune Rd</t>
  </si>
  <si>
    <t>Ste 171</t>
  </si>
  <si>
    <t>02128-1457</t>
  </si>
  <si>
    <t>094655</t>
  </si>
  <si>
    <t>00062461</t>
  </si>
  <si>
    <t>617-354-0848</t>
  </si>
  <si>
    <t>094655@boston.k12.ma.us</t>
  </si>
  <si>
    <t>101 Douglas Rd</t>
  </si>
  <si>
    <t>02478-3912</t>
  </si>
  <si>
    <t>094677</t>
  </si>
  <si>
    <t>00047673</t>
  </si>
  <si>
    <t>617-388-8458</t>
  </si>
  <si>
    <t>094677@boston.k12.ma.us</t>
  </si>
  <si>
    <t>189 Western Ave</t>
  </si>
  <si>
    <t>02139-3703</t>
  </si>
  <si>
    <t>094680</t>
  </si>
  <si>
    <t>00060766</t>
  </si>
  <si>
    <t>781-853-8130</t>
  </si>
  <si>
    <t>094680@boston.k12.ma.us</t>
  </si>
  <si>
    <t>32 Edith Ave</t>
  </si>
  <si>
    <t>094682</t>
  </si>
  <si>
    <t>207-854-5115</t>
  </si>
  <si>
    <t>094682@boston.k12.ma.us</t>
  </si>
  <si>
    <t>28 Constitution Rd</t>
  </si>
  <si>
    <t>02129-2008</t>
  </si>
  <si>
    <t>094687</t>
  </si>
  <si>
    <t>00015754</t>
  </si>
  <si>
    <t>617-327-5435</t>
  </si>
  <si>
    <t>094687@boston.k12.ma.us</t>
  </si>
  <si>
    <t>72 Congreve St</t>
  </si>
  <si>
    <t>02131-1936</t>
  </si>
  <si>
    <t>094695</t>
  </si>
  <si>
    <t>00035344</t>
  </si>
  <si>
    <t>617-780-4170</t>
  </si>
  <si>
    <t>094695@boston.k12.ma.us</t>
  </si>
  <si>
    <t>125 Edgemere Road, Unit 314</t>
  </si>
  <si>
    <t>02132-5343</t>
  </si>
  <si>
    <t>094786</t>
  </si>
  <si>
    <t>00070983</t>
  </si>
  <si>
    <t>617-842-4440</t>
  </si>
  <si>
    <t>094786@boston.k12.ma.us</t>
  </si>
  <si>
    <t>41 Garnet Rd</t>
  </si>
  <si>
    <t>02132-1318</t>
  </si>
  <si>
    <t>094792</t>
  </si>
  <si>
    <t>00063027</t>
  </si>
  <si>
    <t>781-581-0517</t>
  </si>
  <si>
    <t>094792@boston.k12.ma.us</t>
  </si>
  <si>
    <t>300 Nahant Rd</t>
  </si>
  <si>
    <t>01908-1449</t>
  </si>
  <si>
    <t>094807</t>
  </si>
  <si>
    <t>00048989</t>
  </si>
  <si>
    <t>617-323-8444</t>
  </si>
  <si>
    <t>094807@boston.k12.ma.us</t>
  </si>
  <si>
    <t>16 Waterman Rd Apt 1</t>
  </si>
  <si>
    <t>02131-2218</t>
  </si>
  <si>
    <t>094818</t>
  </si>
  <si>
    <t>00064541</t>
  </si>
  <si>
    <t>339-788-0786</t>
  </si>
  <si>
    <t>094818@boston.k12.ma.us</t>
  </si>
  <si>
    <t>66 Crane St</t>
  </si>
  <si>
    <t>02322-1717</t>
  </si>
  <si>
    <t>094819</t>
  </si>
  <si>
    <t>00017472</t>
  </si>
  <si>
    <t>617-922-3028</t>
  </si>
  <si>
    <t>094819@boston.k12.ma.us</t>
  </si>
  <si>
    <t>64 Elton Rd</t>
  </si>
  <si>
    <t>02186-4747</t>
  </si>
  <si>
    <t>094828</t>
  </si>
  <si>
    <t>00020580</t>
  </si>
  <si>
    <t>781-789-5132</t>
  </si>
  <si>
    <t>094828@boston.k12.ma.us</t>
  </si>
  <si>
    <t>181 Azalea Dr</t>
  </si>
  <si>
    <t>02062-5609</t>
  </si>
  <si>
    <t>094856</t>
  </si>
  <si>
    <t>00049504</t>
  </si>
  <si>
    <t>781-344-0451</t>
  </si>
  <si>
    <t>094856@boston.k12.ma.us</t>
  </si>
  <si>
    <t>65 Sumner St</t>
  </si>
  <si>
    <t>02072-2901</t>
  </si>
  <si>
    <t>094891</t>
  </si>
  <si>
    <t>00052370</t>
  </si>
  <si>
    <t>617-960-6502</t>
  </si>
  <si>
    <t>094891@boston.k12.ma.us</t>
  </si>
  <si>
    <t>34 Hollis St</t>
  </si>
  <si>
    <t>02186-4938</t>
  </si>
  <si>
    <t>094894</t>
  </si>
  <si>
    <t>00043385</t>
  </si>
  <si>
    <t>978-273-5033</t>
  </si>
  <si>
    <t>094894@boston.k12.ma.us</t>
  </si>
  <si>
    <t>537 Lowell St</t>
  </si>
  <si>
    <t>01810-5306</t>
  </si>
  <si>
    <t>094898</t>
  </si>
  <si>
    <t>00038818</t>
  </si>
  <si>
    <t>617-610-1985</t>
  </si>
  <si>
    <t>094898@boston.k12.ma.us</t>
  </si>
  <si>
    <t>8 McKinley Rd</t>
  </si>
  <si>
    <t>02062-3641</t>
  </si>
  <si>
    <t>094901</t>
  </si>
  <si>
    <t>00059917</t>
  </si>
  <si>
    <t>617-842-2917</t>
  </si>
  <si>
    <t>094901@boston.k12.ma.us</t>
  </si>
  <si>
    <t>9 Taft St</t>
  </si>
  <si>
    <t>02169-6825</t>
  </si>
  <si>
    <t>094903</t>
  </si>
  <si>
    <t>00062445</t>
  </si>
  <si>
    <t>617-445-0073</t>
  </si>
  <si>
    <t>094903@boston.k12.ma.us</t>
  </si>
  <si>
    <t>14 Linwood Sq</t>
  </si>
  <si>
    <t>02119-1545</t>
  </si>
  <si>
    <t>094904</t>
  </si>
  <si>
    <t>00032684</t>
  </si>
  <si>
    <t>617-759-5099</t>
  </si>
  <si>
    <t>094904@boston.k12.ma.us</t>
  </si>
  <si>
    <t>70 Kimball Rd</t>
  </si>
  <si>
    <t>02026-3729</t>
  </si>
  <si>
    <t>094915</t>
  </si>
  <si>
    <t>00043669</t>
  </si>
  <si>
    <t>857-312-9569</t>
  </si>
  <si>
    <t>094915@boston.k12.ma.us</t>
  </si>
  <si>
    <t>20 Chapman St</t>
  </si>
  <si>
    <t>Unit 301</t>
  </si>
  <si>
    <t>02189</t>
  </si>
  <si>
    <t>094922</t>
  </si>
  <si>
    <t>00039513</t>
  </si>
  <si>
    <t>617-436-1113</t>
  </si>
  <si>
    <t>094922@boston.k12.ma.us</t>
  </si>
  <si>
    <t>65 McLellan St Apt 2</t>
  </si>
  <si>
    <t>02121-4010</t>
  </si>
  <si>
    <t>094955</t>
  </si>
  <si>
    <t>617-417-9659</t>
  </si>
  <si>
    <t>094955@boston.k12.ma.us</t>
  </si>
  <si>
    <t>11 Maitland St Unit 2</t>
  </si>
  <si>
    <t>02186-4510</t>
  </si>
  <si>
    <t>094968</t>
  </si>
  <si>
    <t>00020290</t>
  </si>
  <si>
    <t>617-910-9949</t>
  </si>
  <si>
    <t>094968@boston.k12.ma.us</t>
  </si>
  <si>
    <t>73 Danny Rd</t>
  </si>
  <si>
    <t>Readville</t>
  </si>
  <si>
    <t>02136-1948</t>
  </si>
  <si>
    <t>094992</t>
  </si>
  <si>
    <t>00068948</t>
  </si>
  <si>
    <t>617-320-6277</t>
  </si>
  <si>
    <t>094992@boston.k12.ma.us</t>
  </si>
  <si>
    <t>4 Fayston St</t>
  </si>
  <si>
    <t>02121-1949</t>
  </si>
  <si>
    <t>095022</t>
  </si>
  <si>
    <t>00019627</t>
  </si>
  <si>
    <t>617-775-3339</t>
  </si>
  <si>
    <t>095022@boston.k12.ma.us</t>
  </si>
  <si>
    <t>95 Wachusett Rd</t>
  </si>
  <si>
    <t>02492-3940</t>
  </si>
  <si>
    <t>095031</t>
  </si>
  <si>
    <t>00021890</t>
  </si>
  <si>
    <t>617-522-7883</t>
  </si>
  <si>
    <t>095031@boston.k12.ma.us</t>
  </si>
  <si>
    <t>6 Rodman St</t>
  </si>
  <si>
    <t>02130-4619</t>
  </si>
  <si>
    <t>095106</t>
  </si>
  <si>
    <t>00069170</t>
  </si>
  <si>
    <t>857-272-7905</t>
  </si>
  <si>
    <t>095106@boston.k12.ma.us</t>
  </si>
  <si>
    <t>4 Avalon Dr</t>
  </si>
  <si>
    <t>Unit 4203</t>
  </si>
  <si>
    <t>02169-4275</t>
  </si>
  <si>
    <t>095113</t>
  </si>
  <si>
    <t>00051572</t>
  </si>
  <si>
    <t>617-515-2939</t>
  </si>
  <si>
    <t>095113@boston.k12.ma.us</t>
  </si>
  <si>
    <t>898 Canterbury St</t>
  </si>
  <si>
    <t>02131-3921</t>
  </si>
  <si>
    <t>095134</t>
  </si>
  <si>
    <t>00062834</t>
  </si>
  <si>
    <t>774-244-6173</t>
  </si>
  <si>
    <t>095134@boston.k12.ma.us</t>
  </si>
  <si>
    <t>35 Union St</t>
  </si>
  <si>
    <t>01757-2309</t>
  </si>
  <si>
    <t>095221</t>
  </si>
  <si>
    <t>00051829</t>
  </si>
  <si>
    <t>617-291-8207</t>
  </si>
  <si>
    <t>095221@boston.k12.ma.us</t>
  </si>
  <si>
    <t>52 Violet St</t>
  </si>
  <si>
    <t>02126-2360</t>
  </si>
  <si>
    <t>095225</t>
  </si>
  <si>
    <t>00062607</t>
  </si>
  <si>
    <t>617-429-5573</t>
  </si>
  <si>
    <t>095225@boston.k12.ma.us</t>
  </si>
  <si>
    <t>21 Vine St</t>
  </si>
  <si>
    <t>01721-1046</t>
  </si>
  <si>
    <t>095228</t>
  </si>
  <si>
    <t>00018589</t>
  </si>
  <si>
    <t>617-909-6482</t>
  </si>
  <si>
    <t>095228@boston.k12.ma.us</t>
  </si>
  <si>
    <t>162 Beech Ave</t>
  </si>
  <si>
    <t>02176-4902</t>
  </si>
  <si>
    <t>095243</t>
  </si>
  <si>
    <t>00016046</t>
  </si>
  <si>
    <t>617-678-2396</t>
  </si>
  <si>
    <t>095243@boston.k12.ma.us</t>
  </si>
  <si>
    <t>17 Newfield St</t>
  </si>
  <si>
    <t>02132-2417</t>
  </si>
  <si>
    <t>095246</t>
  </si>
  <si>
    <t>00015457</t>
  </si>
  <si>
    <t>781-696-6340</t>
  </si>
  <si>
    <t>095246@boston.k12.ma.us</t>
  </si>
  <si>
    <t>30 Summer St</t>
  </si>
  <si>
    <t>02180-2839</t>
  </si>
  <si>
    <t>095251</t>
  </si>
  <si>
    <t>00039347</t>
  </si>
  <si>
    <t>617-997-8260</t>
  </si>
  <si>
    <t>095251@boston.k12.ma.us</t>
  </si>
  <si>
    <t>19 Howitt Rd</t>
  </si>
  <si>
    <t>02132-6410</t>
  </si>
  <si>
    <t>095263</t>
  </si>
  <si>
    <t>00069050</t>
  </si>
  <si>
    <t>617-938-9175</t>
  </si>
  <si>
    <t>095263@boston.k12.ma.us</t>
  </si>
  <si>
    <t>095274</t>
  </si>
  <si>
    <t>00043580</t>
  </si>
  <si>
    <t>617-288-9677</t>
  </si>
  <si>
    <t>095274@boston.k12.ma.us</t>
  </si>
  <si>
    <t>15 Branton St Apt 2</t>
  </si>
  <si>
    <t>02122-2007</t>
  </si>
  <si>
    <t>095341</t>
  </si>
  <si>
    <t>00046601</t>
  </si>
  <si>
    <t>617-412-6153</t>
  </si>
  <si>
    <t>095341@boston.k12.ma.us</t>
  </si>
  <si>
    <t>38 Clifton St</t>
  </si>
  <si>
    <t>02119-2784</t>
  </si>
  <si>
    <t>095342</t>
  </si>
  <si>
    <t>00019557</t>
  </si>
  <si>
    <t>917-287-3002</t>
  </si>
  <si>
    <t>095342@boston.k12.ma.us</t>
  </si>
  <si>
    <t>095370</t>
  </si>
  <si>
    <t>00052063</t>
  </si>
  <si>
    <t>617-694-7451</t>
  </si>
  <si>
    <t>095370@boston.k12.ma.us</t>
  </si>
  <si>
    <t>63 Nonantum Street Apt 1</t>
  </si>
  <si>
    <t>095373</t>
  </si>
  <si>
    <t>617-959-7332</t>
  </si>
  <si>
    <t>095373@boston.k12.ma.us</t>
  </si>
  <si>
    <t>095379</t>
  </si>
  <si>
    <t>00012915</t>
  </si>
  <si>
    <t>617-548-1571</t>
  </si>
  <si>
    <t>095379@boston.k12.ma.us</t>
  </si>
  <si>
    <t>26 East St</t>
  </si>
  <si>
    <t>Topsfield</t>
  </si>
  <si>
    <t>01983-1231</t>
  </si>
  <si>
    <t>095466</t>
  </si>
  <si>
    <t>00066900</t>
  </si>
  <si>
    <t>857-250-6775</t>
  </si>
  <si>
    <t>095466@boston.k12.ma.us</t>
  </si>
  <si>
    <t>300 Oneil Blvd  Unit 7</t>
  </si>
  <si>
    <t>095630</t>
  </si>
  <si>
    <t>00066967</t>
  </si>
  <si>
    <t>617-281-5241</t>
  </si>
  <si>
    <t>095630@boston.k12.ma.us</t>
  </si>
  <si>
    <t>14 Charles St</t>
  </si>
  <si>
    <t>01880-3704</t>
  </si>
  <si>
    <t>095642</t>
  </si>
  <si>
    <t>00069014</t>
  </si>
  <si>
    <t>617-596-9692</t>
  </si>
  <si>
    <t>095642@boston.k12.ma.us</t>
  </si>
  <si>
    <t>128 Ashmont St Unit 1</t>
  </si>
  <si>
    <t>02124-3744</t>
  </si>
  <si>
    <t>095646</t>
  </si>
  <si>
    <t>00016772</t>
  </si>
  <si>
    <t>857-340-7940</t>
  </si>
  <si>
    <t>095646@boston.k12.ma.us</t>
  </si>
  <si>
    <t>58 Nellie St</t>
  </si>
  <si>
    <t>02904-1539</t>
  </si>
  <si>
    <t>095654</t>
  </si>
  <si>
    <t>00043371</t>
  </si>
  <si>
    <t>617-429-3090</t>
  </si>
  <si>
    <t>095654@boston.k12.ma.us</t>
  </si>
  <si>
    <t>33 Brookvale St</t>
  </si>
  <si>
    <t>02124-4823</t>
  </si>
  <si>
    <t>095674</t>
  </si>
  <si>
    <t>00040977</t>
  </si>
  <si>
    <t>774-826-7878</t>
  </si>
  <si>
    <t>095674@boston.k12.ma.us</t>
  </si>
  <si>
    <t>15 Simonds Ln</t>
  </si>
  <si>
    <t>02188-1800</t>
  </si>
  <si>
    <t>095712</t>
  </si>
  <si>
    <t>00064497</t>
  </si>
  <si>
    <t>617-686-8980</t>
  </si>
  <si>
    <t>095712@boston.k12.ma.us</t>
  </si>
  <si>
    <t>20 Pond St</t>
  </si>
  <si>
    <t>02492-1703</t>
  </si>
  <si>
    <t>095819</t>
  </si>
  <si>
    <t>00069031</t>
  </si>
  <si>
    <t>857-205-6815</t>
  </si>
  <si>
    <t>095819@boston.k12.ma.us</t>
  </si>
  <si>
    <t>56 Hampstead Rd</t>
  </si>
  <si>
    <t>095824</t>
  </si>
  <si>
    <t>00043310</t>
  </si>
  <si>
    <t>857-891-0148</t>
  </si>
  <si>
    <t>095824@boston.k12.ma.us</t>
  </si>
  <si>
    <t>43 Melrose St APT. 1</t>
  </si>
  <si>
    <t>02116-5304</t>
  </si>
  <si>
    <t>095829</t>
  </si>
  <si>
    <t>00060876</t>
  </si>
  <si>
    <t>774-581-6049</t>
  </si>
  <si>
    <t>095829@boston.k12.ma.us</t>
  </si>
  <si>
    <t>48 Nixon St</t>
  </si>
  <si>
    <t>02124-2328</t>
  </si>
  <si>
    <t>095843</t>
  </si>
  <si>
    <t>00071070</t>
  </si>
  <si>
    <t>617-388-5711</t>
  </si>
  <si>
    <t>095843@boston.k12.ma.us</t>
  </si>
  <si>
    <t>312 Woodcliff Rd</t>
  </si>
  <si>
    <t>Newton Highlands</t>
  </si>
  <si>
    <t>02461-2128</t>
  </si>
  <si>
    <t>00067531</t>
  </si>
  <si>
    <t>095847</t>
  </si>
  <si>
    <t>00051863</t>
  </si>
  <si>
    <t>617-306-8440</t>
  </si>
  <si>
    <t>095847@boston.k12.ma.us</t>
  </si>
  <si>
    <t>43 Garden St.</t>
  </si>
  <si>
    <t>095848</t>
  </si>
  <si>
    <t>00014060</t>
  </si>
  <si>
    <t>978-207-1122</t>
  </si>
  <si>
    <t>095848@boston.k12.ma.us</t>
  </si>
  <si>
    <t>6 Oak Knoll Ave</t>
  </si>
  <si>
    <t>01864-1714</t>
  </si>
  <si>
    <t>095881</t>
  </si>
  <si>
    <t>00045881</t>
  </si>
  <si>
    <t>617-251-7978</t>
  </si>
  <si>
    <t>095881@boston.k12.ma.us</t>
  </si>
  <si>
    <t>126 Paul Revere Rd</t>
  </si>
  <si>
    <t>02476-5733</t>
  </si>
  <si>
    <t>095884</t>
  </si>
  <si>
    <t>00055871</t>
  </si>
  <si>
    <t>617-512-0627</t>
  </si>
  <si>
    <t>095884@boston.k12.ma.us</t>
  </si>
  <si>
    <t>71 Myrtlebank Ave</t>
  </si>
  <si>
    <t>02124-5819</t>
  </si>
  <si>
    <t>095892</t>
  </si>
  <si>
    <t>00062127</t>
  </si>
  <si>
    <t>617-981-9725</t>
  </si>
  <si>
    <t>095892@boston.k12.ma.us</t>
  </si>
  <si>
    <t>6 Hope Ave</t>
  </si>
  <si>
    <t>02186-4313</t>
  </si>
  <si>
    <t>095894</t>
  </si>
  <si>
    <t>00067308</t>
  </si>
  <si>
    <t>617-602-5566</t>
  </si>
  <si>
    <t>095894@boston.k12.ma.us</t>
  </si>
  <si>
    <t>49 Bearse Ave</t>
  </si>
  <si>
    <t>02124-5823</t>
  </si>
  <si>
    <t>095901</t>
  </si>
  <si>
    <t>00021771</t>
  </si>
  <si>
    <t>781-801-7064</t>
  </si>
  <si>
    <t>095901@boston.k12.ma.us</t>
  </si>
  <si>
    <t>36 Revere Street</t>
  </si>
  <si>
    <t>095903</t>
  </si>
  <si>
    <t>00054220</t>
  </si>
  <si>
    <t>781-771-5770</t>
  </si>
  <si>
    <t>095903@boston.k12.ma.us</t>
  </si>
  <si>
    <t>18 Hillside Ave</t>
  </si>
  <si>
    <t>02140-3616</t>
  </si>
  <si>
    <t>095986</t>
  </si>
  <si>
    <t>00052586</t>
  </si>
  <si>
    <t>857-334-8648</t>
  </si>
  <si>
    <t>095986@boston.k12.ma.us</t>
  </si>
  <si>
    <t>1034 East St</t>
  </si>
  <si>
    <t>Apt 1213</t>
  </si>
  <si>
    <t>02081-2975</t>
  </si>
  <si>
    <t>096039</t>
  </si>
  <si>
    <t>00011327</t>
  </si>
  <si>
    <t>917-923-8643</t>
  </si>
  <si>
    <t>096039@boston.k12.ma.us</t>
  </si>
  <si>
    <t>11 Millbrook Rd</t>
  </si>
  <si>
    <t>02053</t>
  </si>
  <si>
    <t>096041</t>
  </si>
  <si>
    <t>00021923</t>
  </si>
  <si>
    <t>617-510-7173</t>
  </si>
  <si>
    <t>096041@boston.k12.ma.us</t>
  </si>
  <si>
    <t>748 Cummins Hwy</t>
  </si>
  <si>
    <t>02126-3247</t>
  </si>
  <si>
    <t>096042</t>
  </si>
  <si>
    <t>00055874</t>
  </si>
  <si>
    <t>617-359-4939</t>
  </si>
  <si>
    <t>096042@boston.k12.ma.us</t>
  </si>
  <si>
    <t>623 River St Apt 2</t>
  </si>
  <si>
    <t>02126-3034</t>
  </si>
  <si>
    <t>096045</t>
  </si>
  <si>
    <t>00016585</t>
  </si>
  <si>
    <t>617-416-4798</t>
  </si>
  <si>
    <t>096045@boston.k12.ma.us</t>
  </si>
  <si>
    <t>100 Governor Stoughton Ln</t>
  </si>
  <si>
    <t>02186-3713</t>
  </si>
  <si>
    <t>096057</t>
  </si>
  <si>
    <t>00052400</t>
  </si>
  <si>
    <t>617-922-9208</t>
  </si>
  <si>
    <t>096057@boston.k12.ma.us</t>
  </si>
  <si>
    <t>159 Pleasant St</t>
  </si>
  <si>
    <t>02186-4639</t>
  </si>
  <si>
    <t>096069</t>
  </si>
  <si>
    <t>00054550</t>
  </si>
  <si>
    <t>617-930-9420</t>
  </si>
  <si>
    <t>096069@boston.k12.ma.us</t>
  </si>
  <si>
    <t>1588 Columbia Rd</t>
  </si>
  <si>
    <t>02127-4027</t>
  </si>
  <si>
    <t>096078</t>
  </si>
  <si>
    <t>00018203</t>
  </si>
  <si>
    <t>781-789-7395</t>
  </si>
  <si>
    <t>096078@boston.k12.ma.us</t>
  </si>
  <si>
    <t>177 Hibiscus Ave</t>
  </si>
  <si>
    <t>02188-3141</t>
  </si>
  <si>
    <t>096101</t>
  </si>
  <si>
    <t>00053293</t>
  </si>
  <si>
    <t>617-276-3486</t>
  </si>
  <si>
    <t>096101@boston.k12.ma.us</t>
  </si>
  <si>
    <t>096142</t>
  </si>
  <si>
    <t>00069292</t>
  </si>
  <si>
    <t>617-755-7955</t>
  </si>
  <si>
    <t>096142@boston.k12.ma.us</t>
  </si>
  <si>
    <t>49 Monmouth St</t>
  </si>
  <si>
    <t>02128-1307</t>
  </si>
  <si>
    <t>096154</t>
  </si>
  <si>
    <t>00049307</t>
  </si>
  <si>
    <t>508-341-6823</t>
  </si>
  <si>
    <t>096154@boston.k12.ma.us</t>
  </si>
  <si>
    <t>256 North St</t>
  </si>
  <si>
    <t>Georgetown</t>
  </si>
  <si>
    <t>01833-1123</t>
  </si>
  <si>
    <t>096197</t>
  </si>
  <si>
    <t>00019285</t>
  </si>
  <si>
    <t>781-706-2203</t>
  </si>
  <si>
    <t>096197@boston.k12.ma.us</t>
  </si>
  <si>
    <t>233 Lincoln St</t>
  </si>
  <si>
    <t>02043-1732</t>
  </si>
  <si>
    <t>096224</t>
  </si>
  <si>
    <t>00069039</t>
  </si>
  <si>
    <t>617-721-7470</t>
  </si>
  <si>
    <t>096224@boston.k12.ma.us</t>
  </si>
  <si>
    <t>81 Kings Cove Beach Rd</t>
  </si>
  <si>
    <t>02191-1244</t>
  </si>
  <si>
    <t>096234</t>
  </si>
  <si>
    <t>00048424</t>
  </si>
  <si>
    <t>617-645-3043</t>
  </si>
  <si>
    <t>096234@boston.k12.ma.us</t>
  </si>
  <si>
    <t>18 Homewood Rd</t>
  </si>
  <si>
    <t>02132-3404</t>
  </si>
  <si>
    <t>096242</t>
  </si>
  <si>
    <t>00064079</t>
  </si>
  <si>
    <t>617-268-1305</t>
  </si>
  <si>
    <t>096242@boston.k12.ma.us</t>
  </si>
  <si>
    <t>320 W Broadway</t>
  </si>
  <si>
    <t>096256</t>
  </si>
  <si>
    <t>00049006</t>
  </si>
  <si>
    <t>857-225-2012</t>
  </si>
  <si>
    <t>096256@boston.k12.ma.us</t>
  </si>
  <si>
    <t>10 Taber Street</t>
  </si>
  <si>
    <t>Unit 607</t>
  </si>
  <si>
    <t>096263</t>
  </si>
  <si>
    <t>00015937</t>
  </si>
  <si>
    <t>508-251-0221</t>
  </si>
  <si>
    <t>096263@boston.k12.ma.us</t>
  </si>
  <si>
    <t>9 Broad St Apt 2</t>
  </si>
  <si>
    <t>01752-4007</t>
  </si>
  <si>
    <t>096318</t>
  </si>
  <si>
    <t>00046962</t>
  </si>
  <si>
    <t>857-214-9084</t>
  </si>
  <si>
    <t>096318@boston.k12.ma.us</t>
  </si>
  <si>
    <t>25 Clarence St</t>
  </si>
  <si>
    <t>02119-2701</t>
  </si>
  <si>
    <t>096358</t>
  </si>
  <si>
    <t>00025111</t>
  </si>
  <si>
    <t>617-207-1547</t>
  </si>
  <si>
    <t>096358@boston.k12.ma.us</t>
  </si>
  <si>
    <t>224 Court Rd</t>
  </si>
  <si>
    <t>02152-2825</t>
  </si>
  <si>
    <t>096364</t>
  </si>
  <si>
    <t>00062409</t>
  </si>
  <si>
    <t>617-921-5035</t>
  </si>
  <si>
    <t>096364@boston.k12.ma.us</t>
  </si>
  <si>
    <t>59 Sheppard Ave.</t>
  </si>
  <si>
    <t>02184-3516</t>
  </si>
  <si>
    <t>096365</t>
  </si>
  <si>
    <t>00039505</t>
  </si>
  <si>
    <t>617-265-9970</t>
  </si>
  <si>
    <t>096365@boston.k12.ma.us</t>
  </si>
  <si>
    <t>51 Hill Top St</t>
  </si>
  <si>
    <t>02124-5829</t>
  </si>
  <si>
    <t>096368</t>
  </si>
  <si>
    <t>00060868</t>
  </si>
  <si>
    <t>617-620-3838</t>
  </si>
  <si>
    <t>096368@boston.k12.ma.us</t>
  </si>
  <si>
    <t>44 Fairview Ave</t>
  </si>
  <si>
    <t>02472-1241</t>
  </si>
  <si>
    <t>096382</t>
  </si>
  <si>
    <t>00044574</t>
  </si>
  <si>
    <t>603-674-5958</t>
  </si>
  <si>
    <t>096382@boston.k12.ma.us</t>
  </si>
  <si>
    <t>83 Bruce Rd</t>
  </si>
  <si>
    <t>02081-3904</t>
  </si>
  <si>
    <t>096383</t>
  </si>
  <si>
    <t>00051508</t>
  </si>
  <si>
    <t>517-414-0429</t>
  </si>
  <si>
    <t>096383@boston.k12.ma.us</t>
  </si>
  <si>
    <t>281 Webster St Apt 4</t>
  </si>
  <si>
    <t>02128-2860</t>
  </si>
  <si>
    <t>096409</t>
  </si>
  <si>
    <t>00014160</t>
  </si>
  <si>
    <t>617-875-1598</t>
  </si>
  <si>
    <t>096409@boston.k12.ma.us</t>
  </si>
  <si>
    <t>20 Greenwich Rd</t>
  </si>
  <si>
    <t>02062-1018</t>
  </si>
  <si>
    <t>096452</t>
  </si>
  <si>
    <t>00052159</t>
  </si>
  <si>
    <t>857-201-1580</t>
  </si>
  <si>
    <t>096452@boston.k12.ma.us</t>
  </si>
  <si>
    <t>096486</t>
  </si>
  <si>
    <t>00066959</t>
  </si>
  <si>
    <t>516-633-4391</t>
  </si>
  <si>
    <t>096486@boston.k12.ma.us</t>
  </si>
  <si>
    <t>16 Dean Rd</t>
  </si>
  <si>
    <t>02072-3322</t>
  </si>
  <si>
    <t>096495</t>
  </si>
  <si>
    <t>00059270</t>
  </si>
  <si>
    <t>781-964-7040</t>
  </si>
  <si>
    <t>096495@boston.k12.ma.us</t>
  </si>
  <si>
    <t>26 Trayer Rd</t>
  </si>
  <si>
    <t>02021-3842</t>
  </si>
  <si>
    <t>096503</t>
  </si>
  <si>
    <t>00021911</t>
  </si>
  <si>
    <t>617-686-1414</t>
  </si>
  <si>
    <t>096503@boston.k12.ma.us</t>
  </si>
  <si>
    <t>94 Louders Ln</t>
  </si>
  <si>
    <t>02130-3425</t>
  </si>
  <si>
    <t>096513</t>
  </si>
  <si>
    <t>00013893</t>
  </si>
  <si>
    <t>617-442-0815</t>
  </si>
  <si>
    <t>096513@boston.k12.ma.us</t>
  </si>
  <si>
    <t>8 Carlisle St</t>
  </si>
  <si>
    <t>02121-1308</t>
  </si>
  <si>
    <t>096720</t>
  </si>
  <si>
    <t>00064464</t>
  </si>
  <si>
    <t>617-401-6537</t>
  </si>
  <si>
    <t>096720@boston.k12.ma.us</t>
  </si>
  <si>
    <t>35 Spring Avenue Apt#1</t>
  </si>
  <si>
    <t>096768</t>
  </si>
  <si>
    <t>00019368</t>
  </si>
  <si>
    <t>617-519-8827</t>
  </si>
  <si>
    <t>096768@boston.k12.ma.us</t>
  </si>
  <si>
    <t>12 Sarahs Way</t>
  </si>
  <si>
    <t>01960-4902</t>
  </si>
  <si>
    <t>096786</t>
  </si>
  <si>
    <t>00062479</t>
  </si>
  <si>
    <t>617-279-5058</t>
  </si>
  <si>
    <t>096786@boston.k12.ma.us</t>
  </si>
  <si>
    <t>507 W Main St</t>
  </si>
  <si>
    <t>02322-1711</t>
  </si>
  <si>
    <t>096787</t>
  </si>
  <si>
    <t>00040169</t>
  </si>
  <si>
    <t>857-492-1819</t>
  </si>
  <si>
    <t>096787@boston.k12.ma.us</t>
  </si>
  <si>
    <t>435 Shawmut Ave Apt 2</t>
  </si>
  <si>
    <t>02118-3828</t>
  </si>
  <si>
    <t>096817</t>
  </si>
  <si>
    <t>00062083</t>
  </si>
  <si>
    <t>857-445-7460</t>
  </si>
  <si>
    <t>096817@boston.k12.ma.us</t>
  </si>
  <si>
    <t>14 Brook Ave</t>
  </si>
  <si>
    <t>096853</t>
  </si>
  <si>
    <t>00043843</t>
  </si>
  <si>
    <t>617-692-0056</t>
  </si>
  <si>
    <t>096853@boston.k12.ma.us</t>
  </si>
  <si>
    <t>25 Morningside Ave</t>
  </si>
  <si>
    <t>096863</t>
  </si>
  <si>
    <t>00019981</t>
  </si>
  <si>
    <t>617-474-9780</t>
  </si>
  <si>
    <t>096863@boston.k12.ma.us</t>
  </si>
  <si>
    <t>47 Paul Gore St</t>
  </si>
  <si>
    <t>096955</t>
  </si>
  <si>
    <t>00061536</t>
  </si>
  <si>
    <t>857-222-4145</t>
  </si>
  <si>
    <t>096955@boston.k12.ma.us</t>
  </si>
  <si>
    <t>837 North St</t>
  </si>
  <si>
    <t>02368-3221</t>
  </si>
  <si>
    <t>096993</t>
  </si>
  <si>
    <t>00057849</t>
  </si>
  <si>
    <t>617-510-6177</t>
  </si>
  <si>
    <t>096993@boston.k12.ma.us</t>
  </si>
  <si>
    <t>236 Gardiner Rd</t>
  </si>
  <si>
    <t>02169-1152</t>
  </si>
  <si>
    <t>096994</t>
  </si>
  <si>
    <t>00020971</t>
  </si>
  <si>
    <t>845-641-1153</t>
  </si>
  <si>
    <t>096994@boston.k12.ma.us</t>
  </si>
  <si>
    <t>19 Elm Hill Park Unit 2</t>
  </si>
  <si>
    <t>096995</t>
  </si>
  <si>
    <t>00070807</t>
  </si>
  <si>
    <t>617-669-5663</t>
  </si>
  <si>
    <t>096995@boston.k12.ma.us</t>
  </si>
  <si>
    <t>174A Magnolia St</t>
  </si>
  <si>
    <t>02125-2751</t>
  </si>
  <si>
    <t>097024</t>
  </si>
  <si>
    <t>00014264</t>
  </si>
  <si>
    <t>617-997-7307</t>
  </si>
  <si>
    <t>097024@boston.k12.ma.us</t>
  </si>
  <si>
    <t>294 Neponset Valley Pkwy</t>
  </si>
  <si>
    <t>02136-2538</t>
  </si>
  <si>
    <t>097094</t>
  </si>
  <si>
    <t>00039483</t>
  </si>
  <si>
    <t>617-698-7220</t>
  </si>
  <si>
    <t>097094@boston.k12.ma.us</t>
  </si>
  <si>
    <t>097111</t>
  </si>
  <si>
    <t>00014892</t>
  </si>
  <si>
    <t>617-759-0093</t>
  </si>
  <si>
    <t>097111@boston.k12.ma.us</t>
  </si>
  <si>
    <t>3 Ardmore Rd</t>
  </si>
  <si>
    <t>097114</t>
  </si>
  <si>
    <t>00057905</t>
  </si>
  <si>
    <t>617-461-0519</t>
  </si>
  <si>
    <t>097114@boston.k12.ma.us</t>
  </si>
  <si>
    <t>2 Hampton Cir</t>
  </si>
  <si>
    <t>02045-2804</t>
  </si>
  <si>
    <t>097123</t>
  </si>
  <si>
    <t>00056229</t>
  </si>
  <si>
    <t>617-947-4376</t>
  </si>
  <si>
    <t>097123@boston.k12.ma.us</t>
  </si>
  <si>
    <t>42 Parkside Ave</t>
  </si>
  <si>
    <t>02184-3102</t>
  </si>
  <si>
    <t>097133</t>
  </si>
  <si>
    <t>00059444</t>
  </si>
  <si>
    <t>781-964-1450</t>
  </si>
  <si>
    <t>097133@boston.k12.ma.us</t>
  </si>
  <si>
    <t>322 Pleasant St</t>
  </si>
  <si>
    <t>02190-2625</t>
  </si>
  <si>
    <t>097141</t>
  </si>
  <si>
    <t>00043250</t>
  </si>
  <si>
    <t>857-205-7455</t>
  </si>
  <si>
    <t>097141@boston.k12.ma.us</t>
  </si>
  <si>
    <t>57 Governors Rd</t>
  </si>
  <si>
    <t>02186-5432</t>
  </si>
  <si>
    <t>097143</t>
  </si>
  <si>
    <t>00048266</t>
  </si>
  <si>
    <t>978-793-2556</t>
  </si>
  <si>
    <t>097143@boston.k12.ma.us</t>
  </si>
  <si>
    <t>20 Cotton St</t>
  </si>
  <si>
    <t>02131-1610</t>
  </si>
  <si>
    <t>097145</t>
  </si>
  <si>
    <t>00065797</t>
  </si>
  <si>
    <t>617-217-8135</t>
  </si>
  <si>
    <t>097145@boston.k12.ma.us</t>
  </si>
  <si>
    <t>21 Saint Brendan Rd</t>
  </si>
  <si>
    <t>02124-5812</t>
  </si>
  <si>
    <t>097146</t>
  </si>
  <si>
    <t>00059499</t>
  </si>
  <si>
    <t>617-480-1915</t>
  </si>
  <si>
    <t>097146@boston.k12.ma.us</t>
  </si>
  <si>
    <t>96 Old Colony Dr</t>
  </si>
  <si>
    <t>02188-1902</t>
  </si>
  <si>
    <t>097155</t>
  </si>
  <si>
    <t>00065673</t>
  </si>
  <si>
    <t>617-471-3949</t>
  </si>
  <si>
    <t>097155@boston.k12.ma.us</t>
  </si>
  <si>
    <t>5 Pearl Street</t>
  </si>
  <si>
    <t>02351-2037</t>
  </si>
  <si>
    <t>097174</t>
  </si>
  <si>
    <t>High School Renewal</t>
  </si>
  <si>
    <t>BPS239</t>
  </si>
  <si>
    <t>BPS Cl#14  High Sch Renewal</t>
  </si>
  <si>
    <t>00063303</t>
  </si>
  <si>
    <t>617-733-1175</t>
  </si>
  <si>
    <t>097174@boston.k12.ma.us</t>
  </si>
  <si>
    <t>68 Payson Rd</t>
  </si>
  <si>
    <t>02467-3219</t>
  </si>
  <si>
    <t>097190</t>
  </si>
  <si>
    <t>00012162</t>
  </si>
  <si>
    <t>215-499-1345</t>
  </si>
  <si>
    <t>097190@boston.k12.ma.us</t>
  </si>
  <si>
    <t>34 Clark St Apt 5</t>
  </si>
  <si>
    <t>02109-1165</t>
  </si>
  <si>
    <t>097251</t>
  </si>
  <si>
    <t>00051530</t>
  </si>
  <si>
    <t>617-417-1091</t>
  </si>
  <si>
    <t>097251@boston.k12.ma.us</t>
  </si>
  <si>
    <t>36 Winslow St</t>
  </si>
  <si>
    <t>02136-1754</t>
  </si>
  <si>
    <t>097256</t>
  </si>
  <si>
    <t>00056906</t>
  </si>
  <si>
    <t>617-361-7207</t>
  </si>
  <si>
    <t>097256@boston.k12.ma.us</t>
  </si>
  <si>
    <t>827 River St</t>
  </si>
  <si>
    <t>02136-6408</t>
  </si>
  <si>
    <t>097312</t>
  </si>
  <si>
    <t>00065148</t>
  </si>
  <si>
    <t>617-708-6716</t>
  </si>
  <si>
    <t>097312@boston.k12.ma.us</t>
  </si>
  <si>
    <t>11 Corman Rd</t>
  </si>
  <si>
    <t>02126-3212</t>
  </si>
  <si>
    <t>097315</t>
  </si>
  <si>
    <t>00065593</t>
  </si>
  <si>
    <t>217-299-0715</t>
  </si>
  <si>
    <t>097315@boston.k12.ma.us</t>
  </si>
  <si>
    <t>097316</t>
  </si>
  <si>
    <t>00067004</t>
  </si>
  <si>
    <t>781-901-2702</t>
  </si>
  <si>
    <t>097316@boston.k12.ma.us</t>
  </si>
  <si>
    <t>327 Tilden Road</t>
  </si>
  <si>
    <t>02066-2249</t>
  </si>
  <si>
    <t>097338</t>
  </si>
  <si>
    <t>00049223</t>
  </si>
  <si>
    <t>617-905-4266</t>
  </si>
  <si>
    <t>097338@boston.k12.ma.us</t>
  </si>
  <si>
    <t>48 Old Morton St</t>
  </si>
  <si>
    <t>097361</t>
  </si>
  <si>
    <t>00014542</t>
  </si>
  <si>
    <t>617-733-7548</t>
  </si>
  <si>
    <t>097361@boston.k12.ma.us</t>
  </si>
  <si>
    <t>18 Seminary St. #2</t>
  </si>
  <si>
    <t>02129-3504</t>
  </si>
  <si>
    <t>097384</t>
  </si>
  <si>
    <t>00040486</t>
  </si>
  <si>
    <t>617-822-2108</t>
  </si>
  <si>
    <t>097384@boston.k12.ma.us</t>
  </si>
  <si>
    <t>124 bellevue avenue</t>
  </si>
  <si>
    <t>brockton</t>
  </si>
  <si>
    <t>097462</t>
  </si>
  <si>
    <t>00028136</t>
  </si>
  <si>
    <t>781-706-7633</t>
  </si>
  <si>
    <t>097462@boston.k12.ma.us</t>
  </si>
  <si>
    <t>17 Constitution Dr</t>
  </si>
  <si>
    <t>02360-3205</t>
  </si>
  <si>
    <t>097481</t>
  </si>
  <si>
    <t>00034545</t>
  </si>
  <si>
    <t>617-962-5908</t>
  </si>
  <si>
    <t>097481@boston.k12.ma.us</t>
  </si>
  <si>
    <t>5 Van Beal Rd</t>
  </si>
  <si>
    <t>02368-4826</t>
  </si>
  <si>
    <t>097482</t>
  </si>
  <si>
    <t>00064424</t>
  </si>
  <si>
    <t>508-930-9729</t>
  </si>
  <si>
    <t>097482@boston.k12.ma.us</t>
  </si>
  <si>
    <t>529 High Rock Street</t>
  </si>
  <si>
    <t>Neeham</t>
  </si>
  <si>
    <t>00071118</t>
  </si>
  <si>
    <t>097491</t>
  </si>
  <si>
    <t>00035104</t>
  </si>
  <si>
    <t>978-682-3980</t>
  </si>
  <si>
    <t>097491@boston.k12.ma.us</t>
  </si>
  <si>
    <t>25 Annis St</t>
  </si>
  <si>
    <t>01845-3401</t>
  </si>
  <si>
    <t>097493</t>
  </si>
  <si>
    <t>00064498</t>
  </si>
  <si>
    <t>617-838-5767</t>
  </si>
  <si>
    <t>097493@boston.k12.ma.us</t>
  </si>
  <si>
    <t>32 White Oak Rd</t>
  </si>
  <si>
    <t>02132-2703</t>
  </si>
  <si>
    <t>097494</t>
  </si>
  <si>
    <t>00044584</t>
  </si>
  <si>
    <t>617-325-3006</t>
  </si>
  <si>
    <t>097494@boston.k12.ma.us</t>
  </si>
  <si>
    <t>53 Goshen Rd</t>
  </si>
  <si>
    <t>097505</t>
  </si>
  <si>
    <t>00012854</t>
  </si>
  <si>
    <t>617-272-3232</t>
  </si>
  <si>
    <t>097505@boston.k12.ma.us</t>
  </si>
  <si>
    <t>83 Fairmount Ave</t>
  </si>
  <si>
    <t>02136-2786</t>
  </si>
  <si>
    <t>097510</t>
  </si>
  <si>
    <t>00043993</t>
  </si>
  <si>
    <t>617-645-1780</t>
  </si>
  <si>
    <t>097510@boston.k12.ma.us</t>
  </si>
  <si>
    <t>599 Fellsway W</t>
  </si>
  <si>
    <t>02155-1849</t>
  </si>
  <si>
    <t>097513</t>
  </si>
  <si>
    <t>00056899</t>
  </si>
  <si>
    <t>508-331-8203</t>
  </si>
  <si>
    <t>097513@boston.k12.ma.us</t>
  </si>
  <si>
    <t>700 Harrison Ave Unit 210</t>
  </si>
  <si>
    <t>02118-2631</t>
  </si>
  <si>
    <t>097518</t>
  </si>
  <si>
    <t>00018344</t>
  </si>
  <si>
    <t>617-792-5054</t>
  </si>
  <si>
    <t>097518@boston.k12.ma.us</t>
  </si>
  <si>
    <t>238 Jackson St</t>
  </si>
  <si>
    <t>02459-2541</t>
  </si>
  <si>
    <t>097524</t>
  </si>
  <si>
    <t>00049010</t>
  </si>
  <si>
    <t>617-704-1164</t>
  </si>
  <si>
    <t>097524@boston.k12.ma.us</t>
  </si>
  <si>
    <t>124 Fairmount St</t>
  </si>
  <si>
    <t>097525</t>
  </si>
  <si>
    <t>617-817-9058</t>
  </si>
  <si>
    <t>097525@boston.k12.ma.us</t>
  </si>
  <si>
    <t>207 Russett Rd</t>
  </si>
  <si>
    <t>02467-3625</t>
  </si>
  <si>
    <t>097526</t>
  </si>
  <si>
    <t>00064726</t>
  </si>
  <si>
    <t>617-777-4330</t>
  </si>
  <si>
    <t>097526@boston.k12.ma.us</t>
  </si>
  <si>
    <t>59 Leland Rd</t>
  </si>
  <si>
    <t>02467-3212</t>
  </si>
  <si>
    <t>097529</t>
  </si>
  <si>
    <t>00052252</t>
  </si>
  <si>
    <t>781-929-8571</t>
  </si>
  <si>
    <t>097529@boston.k12.ma.us</t>
  </si>
  <si>
    <t>17 Flint St</t>
  </si>
  <si>
    <t>01923-3540</t>
  </si>
  <si>
    <t>097535</t>
  </si>
  <si>
    <t>00035176</t>
  </si>
  <si>
    <t>508-733-1131</t>
  </si>
  <si>
    <t>097535@boston.k12.ma.us</t>
  </si>
  <si>
    <t>2434 Centre St</t>
  </si>
  <si>
    <t>02132-5602</t>
  </si>
  <si>
    <t>097536</t>
  </si>
  <si>
    <t>00062460</t>
  </si>
  <si>
    <t>617-584-9005</t>
  </si>
  <si>
    <t>097536@boston.k12.ma.us</t>
  </si>
  <si>
    <t>PO Box 181</t>
  </si>
  <si>
    <t>097537</t>
  </si>
  <si>
    <t>00041884</t>
  </si>
  <si>
    <t>617-595-7211</t>
  </si>
  <si>
    <t>097537@boston.k12.ma.us</t>
  </si>
  <si>
    <t>111 Chittenden Ln</t>
  </si>
  <si>
    <t>02061-2228</t>
  </si>
  <si>
    <t>097539</t>
  </si>
  <si>
    <t>00020710</t>
  </si>
  <si>
    <t>774-248-5184</t>
  </si>
  <si>
    <t>097539@boston.k12.ma.us</t>
  </si>
  <si>
    <t>6 Beech St</t>
  </si>
  <si>
    <t>01702-6602</t>
  </si>
  <si>
    <t>097540</t>
  </si>
  <si>
    <t>00049875</t>
  </si>
  <si>
    <t>617-304-2119</t>
  </si>
  <si>
    <t>097540@boston.k12.ma.us</t>
  </si>
  <si>
    <t>90 Florian St</t>
  </si>
  <si>
    <t>02130-4608</t>
  </si>
  <si>
    <t>097543</t>
  </si>
  <si>
    <t>00045900</t>
  </si>
  <si>
    <t>617-323-8303</t>
  </si>
  <si>
    <t>097543@boston.k12.ma.us</t>
  </si>
  <si>
    <t>097554</t>
  </si>
  <si>
    <t>00055985</t>
  </si>
  <si>
    <t>617-966-8968</t>
  </si>
  <si>
    <t>097554@boston.k12.ma.us</t>
  </si>
  <si>
    <t>3 Greenbrier Ct W</t>
  </si>
  <si>
    <t>Greenville</t>
  </si>
  <si>
    <t>02828-2544</t>
  </si>
  <si>
    <t>097566</t>
  </si>
  <si>
    <t>00044687</t>
  </si>
  <si>
    <t>617-932-1144</t>
  </si>
  <si>
    <t>097566@boston.k12.ma.us</t>
  </si>
  <si>
    <t>127 Washington St</t>
  </si>
  <si>
    <t>02478-3558</t>
  </si>
  <si>
    <t>097572</t>
  </si>
  <si>
    <t>00017870</t>
  </si>
  <si>
    <t>617-413-4625</t>
  </si>
  <si>
    <t>097572@boston.k12.ma.us</t>
  </si>
  <si>
    <t>19 Riverside Dr</t>
  </si>
  <si>
    <t>02061-2226</t>
  </si>
  <si>
    <t>097586</t>
  </si>
  <si>
    <t>00054094</t>
  </si>
  <si>
    <t>857-225-2205</t>
  </si>
  <si>
    <t>097586@boston.k12.ma.us</t>
  </si>
  <si>
    <t>128 Navarre St</t>
  </si>
  <si>
    <t>02136-2215</t>
  </si>
  <si>
    <t>097587</t>
  </si>
  <si>
    <t>00073135</t>
  </si>
  <si>
    <t>617-733-2557</t>
  </si>
  <si>
    <t>097587@boston.k12.ma.us</t>
  </si>
  <si>
    <t>28 Allen Cir</t>
  </si>
  <si>
    <t>02186-1702</t>
  </si>
  <si>
    <t>097590</t>
  </si>
  <si>
    <t>00011312</t>
  </si>
  <si>
    <t>508-277-1857</t>
  </si>
  <si>
    <t>097590@boston.k12.ma.us</t>
  </si>
  <si>
    <t>158 Orange St</t>
  </si>
  <si>
    <t>02131-3321</t>
  </si>
  <si>
    <t>097596</t>
  </si>
  <si>
    <t>00017936</t>
  </si>
  <si>
    <t>617-202-5347</t>
  </si>
  <si>
    <t>097596@boston.k12.ma.us</t>
  </si>
  <si>
    <t>11 Jewett St</t>
  </si>
  <si>
    <t>02131-3102</t>
  </si>
  <si>
    <t>097613</t>
  </si>
  <si>
    <t>617-947-0759</t>
  </si>
  <si>
    <t>097613@boston.k12.ma.us</t>
  </si>
  <si>
    <t>198 Metropolitan Ave</t>
  </si>
  <si>
    <t>02131-4236</t>
  </si>
  <si>
    <t>097618</t>
  </si>
  <si>
    <t>00070898</t>
  </si>
  <si>
    <t>617-291-8479</t>
  </si>
  <si>
    <t>097618@boston.k12.ma.us</t>
  </si>
  <si>
    <t>15 Franklin Ave</t>
  </si>
  <si>
    <t>097621</t>
  </si>
  <si>
    <t>00065341</t>
  </si>
  <si>
    <t>617-699-7027</t>
  </si>
  <si>
    <t>097621@boston.k12.ma.us</t>
  </si>
  <si>
    <t>15 Round Hill St</t>
  </si>
  <si>
    <t>02130-1205</t>
  </si>
  <si>
    <t>097623</t>
  </si>
  <si>
    <t>00055919</t>
  </si>
  <si>
    <t>857-312-7754</t>
  </si>
  <si>
    <t>097623@boston.k12.ma.us</t>
  </si>
  <si>
    <t>105 Evans St</t>
  </si>
  <si>
    <t>02124-4293</t>
  </si>
  <si>
    <t>097631</t>
  </si>
  <si>
    <t>00050268</t>
  </si>
  <si>
    <t>617-731-8513</t>
  </si>
  <si>
    <t>097631@boston.k12.ma.us</t>
  </si>
  <si>
    <t>63 Weld Hill St</t>
  </si>
  <si>
    <t>02130-4150</t>
  </si>
  <si>
    <t>097632</t>
  </si>
  <si>
    <t>00043969</t>
  </si>
  <si>
    <t>614-327-2093</t>
  </si>
  <si>
    <t>097632@boston.k12.ma.us</t>
  </si>
  <si>
    <t>67 Winona St</t>
  </si>
  <si>
    <t>01960-3761</t>
  </si>
  <si>
    <t>097643</t>
  </si>
  <si>
    <t>00050033</t>
  </si>
  <si>
    <t>617-676-8435</t>
  </si>
  <si>
    <t>097643@boston.k12.ma.us</t>
  </si>
  <si>
    <t>118 Elm St</t>
  </si>
  <si>
    <t>02072-2262</t>
  </si>
  <si>
    <t>097644</t>
  </si>
  <si>
    <t>00041922</t>
  </si>
  <si>
    <t>718-938-9941</t>
  </si>
  <si>
    <t>097644@boston.k12.ma.us</t>
  </si>
  <si>
    <t>32 Jacobsen Dr</t>
  </si>
  <si>
    <t>02062-4540</t>
  </si>
  <si>
    <t>097651</t>
  </si>
  <si>
    <t>00057664</t>
  </si>
  <si>
    <t>617-335-0945</t>
  </si>
  <si>
    <t>097651@boston.k12.ma.us</t>
  </si>
  <si>
    <t>104 Plymouth St</t>
  </si>
  <si>
    <t>02343-1557</t>
  </si>
  <si>
    <t>097657</t>
  </si>
  <si>
    <t>00047633</t>
  </si>
  <si>
    <t>617-905-3877</t>
  </si>
  <si>
    <t>097657@boston.k12.ma.us</t>
  </si>
  <si>
    <t>42 Simpson Ave</t>
  </si>
  <si>
    <t>02144-1820</t>
  </si>
  <si>
    <t>097669</t>
  </si>
  <si>
    <t>00061070</t>
  </si>
  <si>
    <t>617-576-6495</t>
  </si>
  <si>
    <t>097669@boston.k12.ma.us</t>
  </si>
  <si>
    <t>297 Wachusett St</t>
  </si>
  <si>
    <t>02130-4276</t>
  </si>
  <si>
    <t>097674</t>
  </si>
  <si>
    <t>00020403</t>
  </si>
  <si>
    <t>781-962-3653</t>
  </si>
  <si>
    <t>097674@boston.k12.ma.us</t>
  </si>
  <si>
    <t>30 Pilgrim By Way</t>
  </si>
  <si>
    <t>02332</t>
  </si>
  <si>
    <t>097678</t>
  </si>
  <si>
    <t>00020825</t>
  </si>
  <si>
    <t>617-429-9769</t>
  </si>
  <si>
    <t>097678@boston.k12.ma.us</t>
  </si>
  <si>
    <t>101 Floyd St</t>
  </si>
  <si>
    <t>097683</t>
  </si>
  <si>
    <t>00027571</t>
  </si>
  <si>
    <t>973-698-7179</t>
  </si>
  <si>
    <t>097683@boston.k12.ma.us</t>
  </si>
  <si>
    <t>370 Broadway</t>
  </si>
  <si>
    <t>02767-1737</t>
  </si>
  <si>
    <t>097686</t>
  </si>
  <si>
    <t>00049831</t>
  </si>
  <si>
    <t>617-480-3797</t>
  </si>
  <si>
    <t>097686@boston.k12.ma.us</t>
  </si>
  <si>
    <t>224 Lincoln St</t>
  </si>
  <si>
    <t>02152-3017</t>
  </si>
  <si>
    <t>097693</t>
  </si>
  <si>
    <t>00068160</t>
  </si>
  <si>
    <t>617-325-3490</t>
  </si>
  <si>
    <t>097693@boston.k12.ma.us</t>
  </si>
  <si>
    <t>PO Box 180335</t>
  </si>
  <si>
    <t>02118-0004</t>
  </si>
  <si>
    <t>097711</t>
  </si>
  <si>
    <t>00054273</t>
  </si>
  <si>
    <t>857-939-8522</t>
  </si>
  <si>
    <t>097711@boston.k12.ma.us</t>
  </si>
  <si>
    <t>115 Fairmount St</t>
  </si>
  <si>
    <t>02124-4532</t>
  </si>
  <si>
    <t>097719</t>
  </si>
  <si>
    <t>00015272</t>
  </si>
  <si>
    <t>617-875-8345</t>
  </si>
  <si>
    <t>097719@boston.k12.ma.us</t>
  </si>
  <si>
    <t>15 Boxboard Ln</t>
  </si>
  <si>
    <t>02050-8222</t>
  </si>
  <si>
    <t>097730</t>
  </si>
  <si>
    <t>00071213</t>
  </si>
  <si>
    <t>617-501-5852</t>
  </si>
  <si>
    <t>097730@boston.k12.ma.us</t>
  </si>
  <si>
    <t>122 Fairmount Street</t>
  </si>
  <si>
    <t>00067537</t>
  </si>
  <si>
    <t>097732</t>
  </si>
  <si>
    <t>00015297</t>
  </si>
  <si>
    <t>617-694-1091</t>
  </si>
  <si>
    <t>097732@boston.k12.ma.us</t>
  </si>
  <si>
    <t>9 Woodstock Ave</t>
  </si>
  <si>
    <t>02135-7609</t>
  </si>
  <si>
    <t>097736</t>
  </si>
  <si>
    <t>00054835</t>
  </si>
  <si>
    <t>617-595-3282</t>
  </si>
  <si>
    <t>097736@boston.k12.ma.us</t>
  </si>
  <si>
    <t>80 Wendell St</t>
  </si>
  <si>
    <t>097743</t>
  </si>
  <si>
    <t>00060869</t>
  </si>
  <si>
    <t>857-719-3478</t>
  </si>
  <si>
    <t>097743@boston.k12.ma.us</t>
  </si>
  <si>
    <t>Unit 2108</t>
  </si>
  <si>
    <t>50 Seymour St</t>
  </si>
  <si>
    <t>02131-4336</t>
  </si>
  <si>
    <t>097749</t>
  </si>
  <si>
    <t>00064752</t>
  </si>
  <si>
    <t>617-955-9390</t>
  </si>
  <si>
    <t>097749@boston.k12.ma.us</t>
  </si>
  <si>
    <t>89 Hawkins St</t>
  </si>
  <si>
    <t>02762</t>
  </si>
  <si>
    <t>097760</t>
  </si>
  <si>
    <t>00064785</t>
  </si>
  <si>
    <t>617-840-0939</t>
  </si>
  <si>
    <t>097760@boston.k12.ma.us</t>
  </si>
  <si>
    <t>5 Upland Woods Circle</t>
  </si>
  <si>
    <t>Unit 101</t>
  </si>
  <si>
    <t>097771</t>
  </si>
  <si>
    <t>00067762</t>
  </si>
  <si>
    <t>857-310-9185</t>
  </si>
  <si>
    <t>097771@boston.k12.ma.us</t>
  </si>
  <si>
    <t>4975 Washington St Apt C112</t>
  </si>
  <si>
    <t>02132-2162</t>
  </si>
  <si>
    <t>097782</t>
  </si>
  <si>
    <t>00054145</t>
  </si>
  <si>
    <t>631-371-9925</t>
  </si>
  <si>
    <t>097782@boston.k12.ma.us</t>
  </si>
  <si>
    <t>56 Bancroft Ave</t>
  </si>
  <si>
    <t>01867-2511</t>
  </si>
  <si>
    <t>097797</t>
  </si>
  <si>
    <t>00068033</t>
  </si>
  <si>
    <t>617-259-0300</t>
  </si>
  <si>
    <t>097797@boston.k12.ma.us</t>
  </si>
  <si>
    <t>852 E 3rd St</t>
  </si>
  <si>
    <t>02127-6665</t>
  </si>
  <si>
    <t>097817</t>
  </si>
  <si>
    <t>00059246</t>
  </si>
  <si>
    <t>617-686-8954</t>
  </si>
  <si>
    <t>097817@boston.k12.ma.us</t>
  </si>
  <si>
    <t>51 Damon Ave</t>
  </si>
  <si>
    <t>02176-1508</t>
  </si>
  <si>
    <t>097831</t>
  </si>
  <si>
    <t>00064782</t>
  </si>
  <si>
    <t>617-877-7964</t>
  </si>
  <si>
    <t>097831@boston.k12.ma.us</t>
  </si>
  <si>
    <t>23 Brae Burn Rd</t>
  </si>
  <si>
    <t>02186-4850</t>
  </si>
  <si>
    <t>097850</t>
  </si>
  <si>
    <t>00051974</t>
  </si>
  <si>
    <t>617-361-8218</t>
  </si>
  <si>
    <t>097850@boston.k12.ma.us</t>
  </si>
  <si>
    <t>160 Dana Ave</t>
  </si>
  <si>
    <t>02136-3435</t>
  </si>
  <si>
    <t>097852</t>
  </si>
  <si>
    <t>00044588</t>
  </si>
  <si>
    <t>781-413-6005</t>
  </si>
  <si>
    <t>097852@boston.k12.ma.us</t>
  </si>
  <si>
    <t>221 Birchbark Dr</t>
  </si>
  <si>
    <t>02341-2103</t>
  </si>
  <si>
    <t>097864</t>
  </si>
  <si>
    <t>00062355</t>
  </si>
  <si>
    <t>860-538-2752</t>
  </si>
  <si>
    <t>097864@boston.k12.ma.us</t>
  </si>
  <si>
    <t>22 Wilson Ave</t>
  </si>
  <si>
    <t>02188-3622</t>
  </si>
  <si>
    <t>097870</t>
  </si>
  <si>
    <t>00013135</t>
  </si>
  <si>
    <t>617-820-4972</t>
  </si>
  <si>
    <t>097870@boston.k12.ma.us</t>
  </si>
  <si>
    <t>19 Goldsmith St Unit 2</t>
  </si>
  <si>
    <t>097875</t>
  </si>
  <si>
    <t>00055867</t>
  </si>
  <si>
    <t>857-204-3793</t>
  </si>
  <si>
    <t>097875@boston.k12.ma.us</t>
  </si>
  <si>
    <t>31 Sylvia St</t>
  </si>
  <si>
    <t>02421-6324</t>
  </si>
  <si>
    <t>097879</t>
  </si>
  <si>
    <t>00014336</t>
  </si>
  <si>
    <t>617-697-5186</t>
  </si>
  <si>
    <t>097879@boston.k12.ma.us</t>
  </si>
  <si>
    <t>76 Highcrest Rd</t>
  </si>
  <si>
    <t>02131-4824</t>
  </si>
  <si>
    <t>097890</t>
  </si>
  <si>
    <t>00051594</t>
  </si>
  <si>
    <t>617-653-3357</t>
  </si>
  <si>
    <t>097890@boston.k12.ma.us</t>
  </si>
  <si>
    <t>24 Piedmont Street</t>
  </si>
  <si>
    <t>weymouth</t>
  </si>
  <si>
    <t>097897</t>
  </si>
  <si>
    <t>00066847</t>
  </si>
  <si>
    <t>917-847-3354</t>
  </si>
  <si>
    <t>097897@boston.k12.ma.us</t>
  </si>
  <si>
    <t>17 Spalding St</t>
  </si>
  <si>
    <t>097902</t>
  </si>
  <si>
    <t>00039243</t>
  </si>
  <si>
    <t>617-680-8693</t>
  </si>
  <si>
    <t>097902@boston.k12.ma.us</t>
  </si>
  <si>
    <t>98 Pleasant St</t>
  </si>
  <si>
    <t>02186-4518</t>
  </si>
  <si>
    <t>097904</t>
  </si>
  <si>
    <t>00045988</t>
  </si>
  <si>
    <t>617-282-0036</t>
  </si>
  <si>
    <t>097904@boston.k12.ma.us</t>
  </si>
  <si>
    <t>92 Savin Hill Ave Apt 1</t>
  </si>
  <si>
    <t>02125-1430</t>
  </si>
  <si>
    <t>097920</t>
  </si>
  <si>
    <t>00069156</t>
  </si>
  <si>
    <t>617-733-1864</t>
  </si>
  <si>
    <t>097920@boston.k12.ma.us</t>
  </si>
  <si>
    <t>24 Cherry St</t>
  </si>
  <si>
    <t>02169-5807</t>
  </si>
  <si>
    <t>097928</t>
  </si>
  <si>
    <t>00036672</t>
  </si>
  <si>
    <t>781-365-1992</t>
  </si>
  <si>
    <t>097928@boston.k12.ma.us</t>
  </si>
  <si>
    <t>35 Corcoran Rd</t>
  </si>
  <si>
    <t>01803-2749</t>
  </si>
  <si>
    <t>097974</t>
  </si>
  <si>
    <t>00032515</t>
  </si>
  <si>
    <t>617-780-1538</t>
  </si>
  <si>
    <t>097974@boston.k12.ma.us</t>
  </si>
  <si>
    <t>37 Elder St</t>
  </si>
  <si>
    <t>02125-2212</t>
  </si>
  <si>
    <t>097984</t>
  </si>
  <si>
    <t>00049260</t>
  </si>
  <si>
    <t>617-553-0940</t>
  </si>
  <si>
    <t>097984@boston.k12.ma.us</t>
  </si>
  <si>
    <t>205 Church St</t>
  </si>
  <si>
    <t>02132-1021</t>
  </si>
  <si>
    <t>097998</t>
  </si>
  <si>
    <t>00060873</t>
  </si>
  <si>
    <t>617-504-5494</t>
  </si>
  <si>
    <t>097998@boston.k12.ma.us</t>
  </si>
  <si>
    <t>098013</t>
  </si>
  <si>
    <t>617-821-6577</t>
  </si>
  <si>
    <t>098013@boston.k12.ma.us</t>
  </si>
  <si>
    <t>47 Beaumont St</t>
  </si>
  <si>
    <t>098033</t>
  </si>
  <si>
    <t>00014254</t>
  </si>
  <si>
    <t>617-962-1756</t>
  </si>
  <si>
    <t>098033@boston.k12.ma.us</t>
  </si>
  <si>
    <t>112 Dedham St</t>
  </si>
  <si>
    <t>02021-1508</t>
  </si>
  <si>
    <t>098053</t>
  </si>
  <si>
    <t>00049616</t>
  </si>
  <si>
    <t>781-424-1030</t>
  </si>
  <si>
    <t>098053@boston.k12.ma.us</t>
  </si>
  <si>
    <t>25 Kernwood Ave</t>
  </si>
  <si>
    <t>01915-4034</t>
  </si>
  <si>
    <t>098058</t>
  </si>
  <si>
    <t>00060938</t>
  </si>
  <si>
    <t>617-236-0007</t>
  </si>
  <si>
    <t>098058@boston.k12.ma.us</t>
  </si>
  <si>
    <t>098142</t>
  </si>
  <si>
    <t>00059567</t>
  </si>
  <si>
    <t>617-791-9335</t>
  </si>
  <si>
    <t>098142@boston.k12.ma.us</t>
  </si>
  <si>
    <t>73 Columbia St</t>
  </si>
  <si>
    <t>02760-2501</t>
  </si>
  <si>
    <t>098223</t>
  </si>
  <si>
    <t>00013856</t>
  </si>
  <si>
    <t>617-599-9502</t>
  </si>
  <si>
    <t>098223@boston.k12.ma.us</t>
  </si>
  <si>
    <t>60 Newfield St</t>
  </si>
  <si>
    <t>02132-2427</t>
  </si>
  <si>
    <t>098270</t>
  </si>
  <si>
    <t>00065858</t>
  </si>
  <si>
    <t>617-750-7257</t>
  </si>
  <si>
    <t>098270@boston.k12.ma.us</t>
  </si>
  <si>
    <t>406 Academy Ave Apt. #2</t>
  </si>
  <si>
    <t>02908-4100</t>
  </si>
  <si>
    <t>098328</t>
  </si>
  <si>
    <t>00054395</t>
  </si>
  <si>
    <t>860-227-3039</t>
  </si>
  <si>
    <t>098328@boston.k12.ma.us</t>
  </si>
  <si>
    <t>098333</t>
  </si>
  <si>
    <t>00054393</t>
  </si>
  <si>
    <t>301-529-6093</t>
  </si>
  <si>
    <t>098333@boston.k12.ma.us</t>
  </si>
  <si>
    <t>161 Glenway St</t>
  </si>
  <si>
    <t>02121-4193</t>
  </si>
  <si>
    <t>098344</t>
  </si>
  <si>
    <t>00069220</t>
  </si>
  <si>
    <t>617-201-3481</t>
  </si>
  <si>
    <t>098344@boston.k12.ma.us</t>
  </si>
  <si>
    <t>02026-1891</t>
  </si>
  <si>
    <t>098353</t>
  </si>
  <si>
    <t>00067541</t>
  </si>
  <si>
    <t>617-513-5509</t>
  </si>
  <si>
    <t>098353@boston.k12.ma.us</t>
  </si>
  <si>
    <t>2300 Centre St</t>
  </si>
  <si>
    <t>02132-4014</t>
  </si>
  <si>
    <t>00071296</t>
  </si>
  <si>
    <t>098354</t>
  </si>
  <si>
    <t>716-523-1358</t>
  </si>
  <si>
    <t>098354@boston.k12.ma.us</t>
  </si>
  <si>
    <t>375 Adams St</t>
  </si>
  <si>
    <t>02186-4242</t>
  </si>
  <si>
    <t>098388</t>
  </si>
  <si>
    <t>00039379</t>
  </si>
  <si>
    <t>781-808-8110</t>
  </si>
  <si>
    <t>098388@boston.k12.ma.us</t>
  </si>
  <si>
    <t>194 Orient Ave</t>
  </si>
  <si>
    <t>02128-1028</t>
  </si>
  <si>
    <t>098400</t>
  </si>
  <si>
    <t>00056295</t>
  </si>
  <si>
    <t>617-820-6768</t>
  </si>
  <si>
    <t>098400@boston.k12.ma.us</t>
  </si>
  <si>
    <t>17 Sunnyside Rd</t>
  </si>
  <si>
    <t>01801-1838</t>
  </si>
  <si>
    <t>098436</t>
  </si>
  <si>
    <t>00014684</t>
  </si>
  <si>
    <t>781-844-8553</t>
  </si>
  <si>
    <t>098436@boston.k12.ma.us</t>
  </si>
  <si>
    <t>106 Hanover St</t>
  </si>
  <si>
    <t>02339-2204</t>
  </si>
  <si>
    <t>098472</t>
  </si>
  <si>
    <t>00052271</t>
  </si>
  <si>
    <t>617-285-3533</t>
  </si>
  <si>
    <t>098472@boston.k12.ma.us</t>
  </si>
  <si>
    <t>804 Centre St Apt 201</t>
  </si>
  <si>
    <t>02130-2713</t>
  </si>
  <si>
    <t>098473</t>
  </si>
  <si>
    <t>00014621</t>
  </si>
  <si>
    <t>781-299-4673</t>
  </si>
  <si>
    <t>098473@boston.k12.ma.us</t>
  </si>
  <si>
    <t>100 Perkins Ave</t>
  </si>
  <si>
    <t>02302-3894</t>
  </si>
  <si>
    <t>098479</t>
  </si>
  <si>
    <t>00043402</t>
  </si>
  <si>
    <t>617-296-1020</t>
  </si>
  <si>
    <t>098479@boston.k12.ma.us</t>
  </si>
  <si>
    <t>17 Kahler Ave</t>
  </si>
  <si>
    <t>02186-1519</t>
  </si>
  <si>
    <t>098507</t>
  </si>
  <si>
    <t>00020538</t>
  </si>
  <si>
    <t>617-265-6834</t>
  </si>
  <si>
    <t>098507@boston.k12.ma.us</t>
  </si>
  <si>
    <t>15 Longworth Ave</t>
  </si>
  <si>
    <t>Unit 222</t>
  </si>
  <si>
    <t>02301-7086</t>
  </si>
  <si>
    <t>098557</t>
  </si>
  <si>
    <t>00020751</t>
  </si>
  <si>
    <t>617-888-0250</t>
  </si>
  <si>
    <t>098557@boston.k12.ma.us</t>
  </si>
  <si>
    <t>PO Box 300970</t>
  </si>
  <si>
    <t>02130-0009</t>
  </si>
  <si>
    <t>098578</t>
  </si>
  <si>
    <t>00038586</t>
  </si>
  <si>
    <t>617-571-5852</t>
  </si>
  <si>
    <t>098578@boston.k12.ma.us</t>
  </si>
  <si>
    <t>30 Brae Rd</t>
  </si>
  <si>
    <t>02169-1706</t>
  </si>
  <si>
    <t>098591</t>
  </si>
  <si>
    <t>00043734</t>
  </si>
  <si>
    <t>781-854-2633</t>
  </si>
  <si>
    <t>098591@boston.k12.ma.us</t>
  </si>
  <si>
    <t>149 Endicott Ave</t>
  </si>
  <si>
    <t>02151-4100</t>
  </si>
  <si>
    <t>098592</t>
  </si>
  <si>
    <t>00034293</t>
  </si>
  <si>
    <t>857-544-1495</t>
  </si>
  <si>
    <t>098592@boston.k12.ma.us</t>
  </si>
  <si>
    <t>PO Box 365972</t>
  </si>
  <si>
    <t>02136-0018</t>
  </si>
  <si>
    <t>098603</t>
  </si>
  <si>
    <t>00052998</t>
  </si>
  <si>
    <t>617-233-8703</t>
  </si>
  <si>
    <t>098603@boston.k12.ma.us</t>
  </si>
  <si>
    <t>132 Leighton Rd</t>
  </si>
  <si>
    <t>02136-1127</t>
  </si>
  <si>
    <t>098606</t>
  </si>
  <si>
    <t>00054074</t>
  </si>
  <si>
    <t>617-230-9264</t>
  </si>
  <si>
    <t>098606@boston.k12.ma.us</t>
  </si>
  <si>
    <t>185 Cornell St</t>
  </si>
  <si>
    <t>02131-4147</t>
  </si>
  <si>
    <t>098607</t>
  </si>
  <si>
    <t>00070927</t>
  </si>
  <si>
    <t>617-676-7001</t>
  </si>
  <si>
    <t>098607@boston.k12.ma.us</t>
  </si>
  <si>
    <t>65 Humboldt Ave</t>
  </si>
  <si>
    <t>02119-1667</t>
  </si>
  <si>
    <t>098612</t>
  </si>
  <si>
    <t>00060320</t>
  </si>
  <si>
    <t>617-325-0369</t>
  </si>
  <si>
    <t>098612@boston.k12.ma.us</t>
  </si>
  <si>
    <t>15 Grayfield Ave</t>
  </si>
  <si>
    <t>02132-2316</t>
  </si>
  <si>
    <t>098616</t>
  </si>
  <si>
    <t>00055897</t>
  </si>
  <si>
    <t>617-642-5641</t>
  </si>
  <si>
    <t>098616@boston.k12.ma.us</t>
  </si>
  <si>
    <t>4 Shore Dr</t>
  </si>
  <si>
    <t>02021-2619</t>
  </si>
  <si>
    <t>098748</t>
  </si>
  <si>
    <t>00067794</t>
  </si>
  <si>
    <t>617-519-1250</t>
  </si>
  <si>
    <t>098748@boston.k12.ma.us</t>
  </si>
  <si>
    <t>156 W Shore Dr</t>
  </si>
  <si>
    <t>01945-1357</t>
  </si>
  <si>
    <t>098785</t>
  </si>
  <si>
    <t>00049374</t>
  </si>
  <si>
    <t>617-276-3480</t>
  </si>
  <si>
    <t>098785@boston.k12.ma.us</t>
  </si>
  <si>
    <t>7 Lorraine St APT. #2</t>
  </si>
  <si>
    <t>02131-2733</t>
  </si>
  <si>
    <t>098790</t>
  </si>
  <si>
    <t>00044603</t>
  </si>
  <si>
    <t>339-224-0171</t>
  </si>
  <si>
    <t>098790@boston.k12.ma.us</t>
  </si>
  <si>
    <t>00067609</t>
  </si>
  <si>
    <t>098793</t>
  </si>
  <si>
    <t>00068940</t>
  </si>
  <si>
    <t>617-997-6618</t>
  </si>
  <si>
    <t>098793@boston.k12.ma.us</t>
  </si>
  <si>
    <t>129 Nichols St</t>
  </si>
  <si>
    <t>01887</t>
  </si>
  <si>
    <t>098893</t>
  </si>
  <si>
    <t>00033956</t>
  </si>
  <si>
    <t>617-823-7647</t>
  </si>
  <si>
    <t>098893@boston.k12.ma.us</t>
  </si>
  <si>
    <t>12 Hancock St</t>
  </si>
  <si>
    <t>01545-5706</t>
  </si>
  <si>
    <t>098940</t>
  </si>
  <si>
    <t>00043703</t>
  </si>
  <si>
    <t>857-204-2638</t>
  </si>
  <si>
    <t>098940@boston.k12.ma.us</t>
  </si>
  <si>
    <t>098943</t>
  </si>
  <si>
    <t>00015539</t>
  </si>
  <si>
    <t>617-571-3317</t>
  </si>
  <si>
    <t>098943@boston.k12.ma.us</t>
  </si>
  <si>
    <t>133 Gulliver St</t>
  </si>
  <si>
    <t>02186-3114</t>
  </si>
  <si>
    <t>098958</t>
  </si>
  <si>
    <t>00043838</t>
  </si>
  <si>
    <t>617-322-9798</t>
  </si>
  <si>
    <t>098958@boston.k12.ma.us</t>
  </si>
  <si>
    <t>97 Decker St</t>
  </si>
  <si>
    <t>02186-1434</t>
  </si>
  <si>
    <t>099110</t>
  </si>
  <si>
    <t>00071131</t>
  </si>
  <si>
    <t>617-818-8265</t>
  </si>
  <si>
    <t>099110@boston.k12.ma.us</t>
  </si>
  <si>
    <t>74 Brookside Rd</t>
  </si>
  <si>
    <t>02492-1302</t>
  </si>
  <si>
    <t>099125</t>
  </si>
  <si>
    <t>S20310</t>
  </si>
  <si>
    <t>Swimming Instructor</t>
  </si>
  <si>
    <t>00069854</t>
  </si>
  <si>
    <t>617-835-6399</t>
  </si>
  <si>
    <t>099125@boston.k12.ma.us</t>
  </si>
  <si>
    <t>14 Tingley Rd</t>
  </si>
  <si>
    <t>02184-3411</t>
  </si>
  <si>
    <t>099194</t>
  </si>
  <si>
    <t>00061030</t>
  </si>
  <si>
    <t>857-225-1210</t>
  </si>
  <si>
    <t>099194@boston.k12.ma.us</t>
  </si>
  <si>
    <t>26 Corinne Rd</t>
  </si>
  <si>
    <t>02135-1805</t>
  </si>
  <si>
    <t>099225</t>
  </si>
  <si>
    <t>00052174</t>
  </si>
  <si>
    <t>617-279-6850</t>
  </si>
  <si>
    <t>099225@boston.k12.ma.us</t>
  </si>
  <si>
    <t>50 Hartford St Apt 2</t>
  </si>
  <si>
    <t>02125-2837</t>
  </si>
  <si>
    <t>099230</t>
  </si>
  <si>
    <t>00065453</t>
  </si>
  <si>
    <t>617-327-2404</t>
  </si>
  <si>
    <t>099230@boston.k12.ma.us</t>
  </si>
  <si>
    <t>16 Wellsmere Rd</t>
  </si>
  <si>
    <t>02131-4126</t>
  </si>
  <si>
    <t>099243</t>
  </si>
  <si>
    <t>00064882</t>
  </si>
  <si>
    <t>617-319-7432</t>
  </si>
  <si>
    <t>099243@boston.k12.ma.us</t>
  </si>
  <si>
    <t>11 Lee Hill Rd</t>
  </si>
  <si>
    <t>02131-1708</t>
  </si>
  <si>
    <t>099295</t>
  </si>
  <si>
    <t>00043314</t>
  </si>
  <si>
    <t>617-820-0464</t>
  </si>
  <si>
    <t>099295@boston.k12.ma.us</t>
  </si>
  <si>
    <t>1025 Andover St</t>
  </si>
  <si>
    <t>01876-1009</t>
  </si>
  <si>
    <t>099303</t>
  </si>
  <si>
    <t>00067838</t>
  </si>
  <si>
    <t>617-821-3823</t>
  </si>
  <si>
    <t>099303@boston.k12.ma.us</t>
  </si>
  <si>
    <t>6 Tupelo St</t>
  </si>
  <si>
    <t>02119-2165</t>
  </si>
  <si>
    <t>099307</t>
  </si>
  <si>
    <t>00070955</t>
  </si>
  <si>
    <t>617-859-8339</t>
  </si>
  <si>
    <t>099307@boston.k12.ma.us</t>
  </si>
  <si>
    <t>PO Box 382586</t>
  </si>
  <si>
    <t>02238-2586</t>
  </si>
  <si>
    <t>099309</t>
  </si>
  <si>
    <t>00062332</t>
  </si>
  <si>
    <t>617-320-9945</t>
  </si>
  <si>
    <t>099309@boston.k12.ma.us</t>
  </si>
  <si>
    <t>96 Cypress St</t>
  </si>
  <si>
    <t>02472-4219</t>
  </si>
  <si>
    <t>099321</t>
  </si>
  <si>
    <t>00049015</t>
  </si>
  <si>
    <t>617-308-5622</t>
  </si>
  <si>
    <t>099321@boston.k12.ma.us</t>
  </si>
  <si>
    <t>16 Albion St</t>
  </si>
  <si>
    <t>02136-3602</t>
  </si>
  <si>
    <t>099338</t>
  </si>
  <si>
    <t>00021073</t>
  </si>
  <si>
    <t>781-826-7885</t>
  </si>
  <si>
    <t>099338@boston.k12.ma.us</t>
  </si>
  <si>
    <t>48 Hemlock Dr</t>
  </si>
  <si>
    <t>02359-2037</t>
  </si>
  <si>
    <t>099347</t>
  </si>
  <si>
    <t>00017646</t>
  </si>
  <si>
    <t>617-567-3045</t>
  </si>
  <si>
    <t>099347@boston.k12.ma.us</t>
  </si>
  <si>
    <t>226 Orient Ave</t>
  </si>
  <si>
    <t>099382</t>
  </si>
  <si>
    <t>00056492</t>
  </si>
  <si>
    <t>617-459-3846</t>
  </si>
  <si>
    <t>099382@boston.k12.ma.us</t>
  </si>
  <si>
    <t>27 Faunce</t>
  </si>
  <si>
    <t>Floor 2</t>
  </si>
  <si>
    <t>02126-2549</t>
  </si>
  <si>
    <t>099394</t>
  </si>
  <si>
    <t>00047314</t>
  </si>
  <si>
    <t>616-405-1671</t>
  </si>
  <si>
    <t>099394@boston.k12.ma.us</t>
  </si>
  <si>
    <t>48 S Fairview St</t>
  </si>
  <si>
    <t>02131-2422</t>
  </si>
  <si>
    <t>099400</t>
  </si>
  <si>
    <t>00015953</t>
  </si>
  <si>
    <t>603-568-2888</t>
  </si>
  <si>
    <t>099400@boston.k12.ma.us</t>
  </si>
  <si>
    <t>64 Clearwater Dr</t>
  </si>
  <si>
    <t>099437</t>
  </si>
  <si>
    <t>00044778</t>
  </si>
  <si>
    <t>617-319-2979</t>
  </si>
  <si>
    <t>099437@boston.k12.ma.us</t>
  </si>
  <si>
    <t>176 School St</t>
  </si>
  <si>
    <t>02472-4149</t>
  </si>
  <si>
    <t>099442</t>
  </si>
  <si>
    <t>00047806</t>
  </si>
  <si>
    <t>508-521-4057</t>
  </si>
  <si>
    <t>099442@boston.k12.ma.us</t>
  </si>
  <si>
    <t>66 Blendall St</t>
  </si>
  <si>
    <t>02302-1724</t>
  </si>
  <si>
    <t>099519</t>
  </si>
  <si>
    <t>00044085</t>
  </si>
  <si>
    <t>617-314-1315</t>
  </si>
  <si>
    <t>099519@boston.k12.ma.us</t>
  </si>
  <si>
    <t>3 Carter Ln</t>
  </si>
  <si>
    <t>Stafford Springs</t>
  </si>
  <si>
    <t>06076-4526</t>
  </si>
  <si>
    <t>099526</t>
  </si>
  <si>
    <t>00055486</t>
  </si>
  <si>
    <t>617-825-0055</t>
  </si>
  <si>
    <t>099526@boston.k12.ma.us</t>
  </si>
  <si>
    <t>64 Codman Hill Ave</t>
  </si>
  <si>
    <t>099563</t>
  </si>
  <si>
    <t>00041633</t>
  </si>
  <si>
    <t>781-727-7394</t>
  </si>
  <si>
    <t>099563@boston.k12.ma.us</t>
  </si>
  <si>
    <t>099606</t>
  </si>
  <si>
    <t>617-291-3698</t>
  </si>
  <si>
    <t>099606@boston.k12.ma.us</t>
  </si>
  <si>
    <t>16 Woodlawn St #1</t>
  </si>
  <si>
    <t>099617</t>
  </si>
  <si>
    <t>00059505</t>
  </si>
  <si>
    <t>508-725-1348</t>
  </si>
  <si>
    <t>099617@boston.k12.ma.us</t>
  </si>
  <si>
    <t>6 Corcoran Drive</t>
  </si>
  <si>
    <t>099626</t>
  </si>
  <si>
    <t>00068288</t>
  </si>
  <si>
    <t>617-331-8829</t>
  </si>
  <si>
    <t>099626@boston.k12.ma.us</t>
  </si>
  <si>
    <t>185 Cornell St APT. 3</t>
  </si>
  <si>
    <t>02131-4102</t>
  </si>
  <si>
    <t>099629</t>
  </si>
  <si>
    <t>00014186</t>
  </si>
  <si>
    <t>781-956-6077</t>
  </si>
  <si>
    <t>099629@boston.k12.ma.us</t>
  </si>
  <si>
    <t>099659</t>
  </si>
  <si>
    <t>00060249</t>
  </si>
  <si>
    <t>781-913-8954</t>
  </si>
  <si>
    <t>099659@boston.k12.ma.us</t>
  </si>
  <si>
    <t>50 Aberdeen Ave</t>
  </si>
  <si>
    <t>01960</t>
  </si>
  <si>
    <t>099752</t>
  </si>
  <si>
    <t>00062438</t>
  </si>
  <si>
    <t>617-803-3937</t>
  </si>
  <si>
    <t>099752@boston.k12.ma.us</t>
  </si>
  <si>
    <t>61 Clarendon Ave</t>
  </si>
  <si>
    <t>02140-1115</t>
  </si>
  <si>
    <t>099761</t>
  </si>
  <si>
    <t>00061313</t>
  </si>
  <si>
    <t>401-742-4902</t>
  </si>
  <si>
    <t>099761@boston.k12.ma.us</t>
  </si>
  <si>
    <t>158 M St</t>
  </si>
  <si>
    <t>02127-3174</t>
  </si>
  <si>
    <t>099762</t>
  </si>
  <si>
    <t>00060694</t>
  </si>
  <si>
    <t>339-368-0312</t>
  </si>
  <si>
    <t>099762@boston.k12.ma.us</t>
  </si>
  <si>
    <t>66 Patten St</t>
  </si>
  <si>
    <t>02130-4638</t>
  </si>
  <si>
    <t>099763</t>
  </si>
  <si>
    <t>00012965</t>
  </si>
  <si>
    <t>201-628-1454</t>
  </si>
  <si>
    <t>099763@boston.k12.ma.us</t>
  </si>
  <si>
    <t>3 Ladyslipper Ln</t>
  </si>
  <si>
    <t>01775-4504</t>
  </si>
  <si>
    <t>099768</t>
  </si>
  <si>
    <t>00043431</t>
  </si>
  <si>
    <t>508-545-0526</t>
  </si>
  <si>
    <t>099768@boston.k12.ma.us</t>
  </si>
  <si>
    <t>44 Pilgrim Rd</t>
  </si>
  <si>
    <t>01760-3229</t>
  </si>
  <si>
    <t>099794</t>
  </si>
  <si>
    <t>00012254</t>
  </si>
  <si>
    <t>616-426-0362</t>
  </si>
  <si>
    <t>099794@boston.k12.ma.us</t>
  </si>
  <si>
    <t>9 Fairfax St</t>
  </si>
  <si>
    <t>099829</t>
  </si>
  <si>
    <t>617-435-1762</t>
  </si>
  <si>
    <t>099829@boston.k12.ma.us</t>
  </si>
  <si>
    <t>34 Indian Spring Rd</t>
  </si>
  <si>
    <t>02186-3717</t>
  </si>
  <si>
    <t>099834</t>
  </si>
  <si>
    <t>00061011</t>
  </si>
  <si>
    <t>617-821-6319</t>
  </si>
  <si>
    <t>099834@boston.k12.ma.us</t>
  </si>
  <si>
    <t>099850</t>
  </si>
  <si>
    <t>00022065</t>
  </si>
  <si>
    <t>617-816-8181</t>
  </si>
  <si>
    <t>099850@boston.k12.ma.us</t>
  </si>
  <si>
    <t>428 Elm St</t>
  </si>
  <si>
    <t>02184-1537</t>
  </si>
  <si>
    <t>099883</t>
  </si>
  <si>
    <t>00054380</t>
  </si>
  <si>
    <t>617-980-0847</t>
  </si>
  <si>
    <t>099883@boston.k12.ma.us</t>
  </si>
  <si>
    <t>19 Sunset Dr</t>
  </si>
  <si>
    <t>099888</t>
  </si>
  <si>
    <t>00049140</t>
  </si>
  <si>
    <t>617-615-1476</t>
  </si>
  <si>
    <t>099888@boston.k12.ma.us</t>
  </si>
  <si>
    <t>20 Tampa St</t>
  </si>
  <si>
    <t>02136-6268</t>
  </si>
  <si>
    <t>099952</t>
  </si>
  <si>
    <t>00044586</t>
  </si>
  <si>
    <t>508-737-9612</t>
  </si>
  <si>
    <t>099952@boston.k12.ma.us</t>
  </si>
  <si>
    <t>82 Alton Rd</t>
  </si>
  <si>
    <t>02169-7910</t>
  </si>
  <si>
    <t>099954</t>
  </si>
  <si>
    <t>00061690</t>
  </si>
  <si>
    <t>617-733-0939</t>
  </si>
  <si>
    <t>099954@boston.k12.ma.us</t>
  </si>
  <si>
    <t>14 Waldo St</t>
  </si>
  <si>
    <t>02026-2414</t>
  </si>
  <si>
    <t>099986</t>
  </si>
  <si>
    <t>00062883</t>
  </si>
  <si>
    <t>617-427-1017</t>
  </si>
  <si>
    <t>099986@boston.k12.ma.us</t>
  </si>
  <si>
    <t>16 Forest St</t>
  </si>
  <si>
    <t>02119-3302</t>
  </si>
  <si>
    <t>100014</t>
  </si>
  <si>
    <t>00064934</t>
  </si>
  <si>
    <t>617-895-8392</t>
  </si>
  <si>
    <t>100014@boston.k12.ma.us</t>
  </si>
  <si>
    <t>19 Howard St</t>
  </si>
  <si>
    <t>02375-1448</t>
  </si>
  <si>
    <t>100015</t>
  </si>
  <si>
    <t>00016986</t>
  </si>
  <si>
    <t>617-698-1907</t>
  </si>
  <si>
    <t>100015@boston.k12.ma.us</t>
  </si>
  <si>
    <t>91 Sias Ln</t>
  </si>
  <si>
    <t>02186-3938</t>
  </si>
  <si>
    <t>100026</t>
  </si>
  <si>
    <t>00036890</t>
  </si>
  <si>
    <t>617-901-7108</t>
  </si>
  <si>
    <t>100026@boston.k12.ma.us</t>
  </si>
  <si>
    <t>148 Sprague St</t>
  </si>
  <si>
    <t>02026-6217</t>
  </si>
  <si>
    <t>100032</t>
  </si>
  <si>
    <t>00049380</t>
  </si>
  <si>
    <t>617-429-4764</t>
  </si>
  <si>
    <t>100032@boston.k12.ma.us</t>
  </si>
  <si>
    <t>6 Woods Place</t>
  </si>
  <si>
    <t>02129-1949</t>
  </si>
  <si>
    <t>100111</t>
  </si>
  <si>
    <t>00018554</t>
  </si>
  <si>
    <t>516-697-8062</t>
  </si>
  <si>
    <t>100111@boston.k12.ma.us</t>
  </si>
  <si>
    <t>10 Ridgefield Rd</t>
  </si>
  <si>
    <t>01778-4307</t>
  </si>
  <si>
    <t>100117</t>
  </si>
  <si>
    <t>00059239</t>
  </si>
  <si>
    <t>617-669-0475</t>
  </si>
  <si>
    <t>100117@boston.k12.ma.us</t>
  </si>
  <si>
    <t>50 Nicod St</t>
  </si>
  <si>
    <t>02476-7131</t>
  </si>
  <si>
    <t>100122</t>
  </si>
  <si>
    <t>00065516</t>
  </si>
  <si>
    <t>781-775-7027</t>
  </si>
  <si>
    <t>100122@boston.k12.ma.us</t>
  </si>
  <si>
    <t>4 Pondview</t>
  </si>
  <si>
    <t>02054-1255</t>
  </si>
  <si>
    <t>100138</t>
  </si>
  <si>
    <t>00052352</t>
  </si>
  <si>
    <t>617-635-5206</t>
  </si>
  <si>
    <t>100138@boston.k12.ma.us</t>
  </si>
  <si>
    <t>135 Nilsson St</t>
  </si>
  <si>
    <t>02301-6467</t>
  </si>
  <si>
    <t>100161</t>
  </si>
  <si>
    <t>00012285</t>
  </si>
  <si>
    <t>413-330-4929</t>
  </si>
  <si>
    <t>100161@boston.k12.ma.us</t>
  </si>
  <si>
    <t>4 Steven Cir</t>
  </si>
  <si>
    <t>01760-3623</t>
  </si>
  <si>
    <t>100163</t>
  </si>
  <si>
    <t>00030630</t>
  </si>
  <si>
    <t>860-833-3328</t>
  </si>
  <si>
    <t>100163@boston.k12.ma.us</t>
  </si>
  <si>
    <t>02155-5781</t>
  </si>
  <si>
    <t>100170</t>
  </si>
  <si>
    <t>00041836</t>
  </si>
  <si>
    <t>860-995-7616</t>
  </si>
  <si>
    <t>100170@boston.k12.ma.us</t>
  </si>
  <si>
    <t>2 Broad St</t>
  </si>
  <si>
    <t>01887-1945</t>
  </si>
  <si>
    <t>100172</t>
  </si>
  <si>
    <t>00017928</t>
  </si>
  <si>
    <t>508-212-0166</t>
  </si>
  <si>
    <t>100172@boston.k12.ma.us</t>
  </si>
  <si>
    <t>28 Columbia Rd</t>
  </si>
  <si>
    <t>02050-6040</t>
  </si>
  <si>
    <t>100181</t>
  </si>
  <si>
    <t>00067211</t>
  </si>
  <si>
    <t>617-335-8088</t>
  </si>
  <si>
    <t>100181@boston.k12.ma.us</t>
  </si>
  <si>
    <t>53 Edward St</t>
  </si>
  <si>
    <t>02155-6653</t>
  </si>
  <si>
    <t>100190</t>
  </si>
  <si>
    <t>617-427-2473</t>
  </si>
  <si>
    <t>100190@boston.k12.ma.us</t>
  </si>
  <si>
    <t>51 Hartford St</t>
  </si>
  <si>
    <t>02125-2828</t>
  </si>
  <si>
    <t>100198</t>
  </si>
  <si>
    <t>00044688</t>
  </si>
  <si>
    <t>617-564-2429</t>
  </si>
  <si>
    <t>100198@boston.k12.ma.us</t>
  </si>
  <si>
    <t>154 Janice Cir</t>
  </si>
  <si>
    <t>02093-1324</t>
  </si>
  <si>
    <t>100205</t>
  </si>
  <si>
    <t>00069036</t>
  </si>
  <si>
    <t>617-291-0216</t>
  </si>
  <si>
    <t>100205@boston.k12.ma.us</t>
  </si>
  <si>
    <t>13 Desmond Rd</t>
  </si>
  <si>
    <t>100206</t>
  </si>
  <si>
    <t>00016330</t>
  </si>
  <si>
    <t>100206@boston.k12.ma.us</t>
  </si>
  <si>
    <t>48 Coronation Dr</t>
  </si>
  <si>
    <t>02026-6231</t>
  </si>
  <si>
    <t>100232</t>
  </si>
  <si>
    <t>00038838</t>
  </si>
  <si>
    <t>413-478-7468</t>
  </si>
  <si>
    <t>100232@boston.k12.ma.us</t>
  </si>
  <si>
    <t>129 Vernon St</t>
  </si>
  <si>
    <t>01880-1944</t>
  </si>
  <si>
    <t>100236</t>
  </si>
  <si>
    <t>00043518</t>
  </si>
  <si>
    <t>617-825-4398</t>
  </si>
  <si>
    <t>100236@boston.k12.ma.us</t>
  </si>
  <si>
    <t>20 W 5th St</t>
  </si>
  <si>
    <t>Apt 3C</t>
  </si>
  <si>
    <t>02127-3345</t>
  </si>
  <si>
    <t>100239</t>
  </si>
  <si>
    <t>00044607</t>
  </si>
  <si>
    <t>617-717-4463</t>
  </si>
  <si>
    <t>100239@boston.k12.ma.us</t>
  </si>
  <si>
    <t>359 Spring St</t>
  </si>
  <si>
    <t>02370-2636</t>
  </si>
  <si>
    <t>00069259</t>
  </si>
  <si>
    <t>100276</t>
  </si>
  <si>
    <t>00031853</t>
  </si>
  <si>
    <t>781-718-9850</t>
  </si>
  <si>
    <t>100276@boston.k12.ma.us</t>
  </si>
  <si>
    <t>160 Vernon St</t>
  </si>
  <si>
    <t>100292</t>
  </si>
  <si>
    <t>00057691</t>
  </si>
  <si>
    <t>508-404-5875</t>
  </si>
  <si>
    <t>100292@boston.k12.ma.us</t>
  </si>
  <si>
    <t>12 Catherine St</t>
  </si>
  <si>
    <t>02131-2220</t>
  </si>
  <si>
    <t>100311</t>
  </si>
  <si>
    <t>00061114</t>
  </si>
  <si>
    <t>508-641-2563</t>
  </si>
  <si>
    <t>100311@boston.k12.ma.us</t>
  </si>
  <si>
    <t>69 Mechanic St</t>
  </si>
  <si>
    <t>02021-3110</t>
  </si>
  <si>
    <t>100327</t>
  </si>
  <si>
    <t>00060746</t>
  </si>
  <si>
    <t>617-959-9806</t>
  </si>
  <si>
    <t>100327@boston.k12.ma.us</t>
  </si>
  <si>
    <t>103 Gloucester Ave</t>
  </si>
  <si>
    <t>01930-2249</t>
  </si>
  <si>
    <t>100332</t>
  </si>
  <si>
    <t>00043417</t>
  </si>
  <si>
    <t>860-933-7366</t>
  </si>
  <si>
    <t>100332@boston.k12.ma.us</t>
  </si>
  <si>
    <t>100342</t>
  </si>
  <si>
    <t>00055978</t>
  </si>
  <si>
    <t>781-724-4958</t>
  </si>
  <si>
    <t>100342@boston.k12.ma.us</t>
  </si>
  <si>
    <t>1 Almond Dr</t>
  </si>
  <si>
    <t>100344</t>
  </si>
  <si>
    <t>00058407</t>
  </si>
  <si>
    <t>603-531-0723</t>
  </si>
  <si>
    <t>100344@boston.k12.ma.us</t>
  </si>
  <si>
    <t>5 Daley Dr</t>
  </si>
  <si>
    <t>West Newbury</t>
  </si>
  <si>
    <t>01985-0009</t>
  </si>
  <si>
    <t>100365</t>
  </si>
  <si>
    <t>00052026</t>
  </si>
  <si>
    <t>617-448-5239</t>
  </si>
  <si>
    <t>100365@boston.k12.ma.us</t>
  </si>
  <si>
    <t>100380</t>
  </si>
  <si>
    <t>00011787</t>
  </si>
  <si>
    <t>100380@boston.k12.ma.us</t>
  </si>
  <si>
    <t>35 June St</t>
  </si>
  <si>
    <t>02131-4874</t>
  </si>
  <si>
    <t>100416</t>
  </si>
  <si>
    <t>00043584</t>
  </si>
  <si>
    <t>617-327-5652</t>
  </si>
  <si>
    <t>100416@boston.k12.ma.us</t>
  </si>
  <si>
    <t>107 Vermont St</t>
  </si>
  <si>
    <t>02132-2502</t>
  </si>
  <si>
    <t>100418</t>
  </si>
  <si>
    <t>00040661</t>
  </si>
  <si>
    <t>617-852-2312</t>
  </si>
  <si>
    <t>100418@boston.k12.ma.us</t>
  </si>
  <si>
    <t>209 Kittredge St</t>
  </si>
  <si>
    <t>02131-4138</t>
  </si>
  <si>
    <t>100433</t>
  </si>
  <si>
    <t>00055036</t>
  </si>
  <si>
    <t>617-963-6182</t>
  </si>
  <si>
    <t>100433@boston.k12.ma.us</t>
  </si>
  <si>
    <t>100479</t>
  </si>
  <si>
    <t>00038237</t>
  </si>
  <si>
    <t>617-759-3164</t>
  </si>
  <si>
    <t>100479@boston.k12.ma.us</t>
  </si>
  <si>
    <t>562 Springs Rd</t>
  </si>
  <si>
    <t>01730-1115</t>
  </si>
  <si>
    <t>100496</t>
  </si>
  <si>
    <t>00059749</t>
  </si>
  <si>
    <t>978-265-9914</t>
  </si>
  <si>
    <t>100496@boston.k12.ma.us</t>
  </si>
  <si>
    <t>30 Gainsville Rd</t>
  </si>
  <si>
    <t>02026-5214</t>
  </si>
  <si>
    <t>00052834</t>
  </si>
  <si>
    <t>100552</t>
  </si>
  <si>
    <t>00021000</t>
  </si>
  <si>
    <t>617-899-7780</t>
  </si>
  <si>
    <t>100552@boston.k12.ma.us</t>
  </si>
  <si>
    <t>718 Metropolitan Ave Apt. 1</t>
  </si>
  <si>
    <t>02136-3108</t>
  </si>
  <si>
    <t>100555</t>
  </si>
  <si>
    <t>00052080</t>
  </si>
  <si>
    <t>617-548-5071</t>
  </si>
  <si>
    <t>100555@boston.k12.ma.us</t>
  </si>
  <si>
    <t>10 Paisley Park</t>
  </si>
  <si>
    <t>100559</t>
  </si>
  <si>
    <t>00012587</t>
  </si>
  <si>
    <t>774-208-6710</t>
  </si>
  <si>
    <t>100559@boston.k12.ma.us</t>
  </si>
  <si>
    <t>97 Cranch St</t>
  </si>
  <si>
    <t>02169-1803</t>
  </si>
  <si>
    <t>100563</t>
  </si>
  <si>
    <t>00033639</t>
  </si>
  <si>
    <t>617-650-7509</t>
  </si>
  <si>
    <t>100563@boston.k12.ma.us</t>
  </si>
  <si>
    <t>6 Kidder Pl</t>
  </si>
  <si>
    <t>01887-2403</t>
  </si>
  <si>
    <t>100570</t>
  </si>
  <si>
    <t>00059448</t>
  </si>
  <si>
    <t>617-291-6974</t>
  </si>
  <si>
    <t>100570@boston.k12.ma.us</t>
  </si>
  <si>
    <t>5 Helena Rd</t>
  </si>
  <si>
    <t>100585</t>
  </si>
  <si>
    <t>00027714</t>
  </si>
  <si>
    <t>617-686-4741</t>
  </si>
  <si>
    <t>100585@boston.k12.ma.us</t>
  </si>
  <si>
    <t>1970 Commonwealth Ave</t>
  </si>
  <si>
    <t>02135-5818</t>
  </si>
  <si>
    <t>100587</t>
  </si>
  <si>
    <t>00064481</t>
  </si>
  <si>
    <t>617-990-7696</t>
  </si>
  <si>
    <t>100587@boston.k12.ma.us</t>
  </si>
  <si>
    <t>384 Riverway Apt 2</t>
  </si>
  <si>
    <t>02115-6437</t>
  </si>
  <si>
    <t>100590</t>
  </si>
  <si>
    <t>00053325</t>
  </si>
  <si>
    <t>781-803-2997</t>
  </si>
  <si>
    <t>100590@boston.k12.ma.us</t>
  </si>
  <si>
    <t>100597</t>
  </si>
  <si>
    <t>00042511</t>
  </si>
  <si>
    <t>617-529-6637</t>
  </si>
  <si>
    <t>100597@boston.k12.ma.us</t>
  </si>
  <si>
    <t>72 Warwick Rd</t>
  </si>
  <si>
    <t>02176-2131</t>
  </si>
  <si>
    <t>100600</t>
  </si>
  <si>
    <t>00059731</t>
  </si>
  <si>
    <t>617-694-6503</t>
  </si>
  <si>
    <t>100600@boston.k12.ma.us</t>
  </si>
  <si>
    <t>32 Hawthorne Ln</t>
  </si>
  <si>
    <t>02061-1254</t>
  </si>
  <si>
    <t>100602</t>
  </si>
  <si>
    <t>00064320</t>
  </si>
  <si>
    <t>617-784-7333</t>
  </si>
  <si>
    <t>100602@boston.k12.ma.us</t>
  </si>
  <si>
    <t>9 Castlerock St</t>
  </si>
  <si>
    <t>02125-1001</t>
  </si>
  <si>
    <t>100604</t>
  </si>
  <si>
    <t>00017137</t>
  </si>
  <si>
    <t>781-309-8476</t>
  </si>
  <si>
    <t>100604@boston.k12.ma.us</t>
  </si>
  <si>
    <t>100608</t>
  </si>
  <si>
    <t>00072485</t>
  </si>
  <si>
    <t>203-430-1688</t>
  </si>
  <si>
    <t>100608@boston.k12.ma.us</t>
  </si>
  <si>
    <t>69 Dale St</t>
  </si>
  <si>
    <t>02026-3411</t>
  </si>
  <si>
    <t>100628</t>
  </si>
  <si>
    <t>00063501</t>
  </si>
  <si>
    <t>617-407-0897</t>
  </si>
  <si>
    <t>100628@boston.k12.ma.us</t>
  </si>
  <si>
    <t>58 Prescott St</t>
  </si>
  <si>
    <t>02136-2328</t>
  </si>
  <si>
    <t>100632</t>
  </si>
  <si>
    <t>00057203</t>
  </si>
  <si>
    <t>617-492-1874</t>
  </si>
  <si>
    <t>100632@boston.k12.ma.us</t>
  </si>
  <si>
    <t>100634</t>
  </si>
  <si>
    <t>00020844</t>
  </si>
  <si>
    <t>202-680-9046</t>
  </si>
  <si>
    <t>100634@boston.k12.ma.us</t>
  </si>
  <si>
    <t>331 Waltham St</t>
  </si>
  <si>
    <t>02465-1730</t>
  </si>
  <si>
    <t>100639</t>
  </si>
  <si>
    <t>00060667</t>
  </si>
  <si>
    <t>617-834-9147</t>
  </si>
  <si>
    <t>100639@boston.k12.ma.us</t>
  </si>
  <si>
    <t>7 James Tighe Rd</t>
  </si>
  <si>
    <t>02368-2836</t>
  </si>
  <si>
    <t>100640</t>
  </si>
  <si>
    <t>00046047</t>
  </si>
  <si>
    <t>857-234-5599</t>
  </si>
  <si>
    <t>100640@boston.k12.ma.us</t>
  </si>
  <si>
    <t>130 Bonad Rd</t>
  </si>
  <si>
    <t>02467-3602</t>
  </si>
  <si>
    <t>100649</t>
  </si>
  <si>
    <t>00054414</t>
  </si>
  <si>
    <t>617-393-3837</t>
  </si>
  <si>
    <t>100649@boston.k12.ma.us</t>
  </si>
  <si>
    <t>49 Olcott St</t>
  </si>
  <si>
    <t>02472-1791</t>
  </si>
  <si>
    <t>100654</t>
  </si>
  <si>
    <t>00051526</t>
  </si>
  <si>
    <t>857-753-1690</t>
  </si>
  <si>
    <t>100654@boston.k12.ma.us</t>
  </si>
  <si>
    <t>15 Bridge St</t>
  </si>
  <si>
    <t>02061-2331</t>
  </si>
  <si>
    <t>00050011</t>
  </si>
  <si>
    <t>100655</t>
  </si>
  <si>
    <t>00039389</t>
  </si>
  <si>
    <t>857-342-0152</t>
  </si>
  <si>
    <t>100655@boston.k12.ma.us</t>
  </si>
  <si>
    <t>297 Park St</t>
  </si>
  <si>
    <t>02132-2152</t>
  </si>
  <si>
    <t>100669</t>
  </si>
  <si>
    <t>00061200</t>
  </si>
  <si>
    <t>617-921-8003</t>
  </si>
  <si>
    <t>100669@boston.k12.ma.us</t>
  </si>
  <si>
    <t>100673</t>
  </si>
  <si>
    <t>00052012</t>
  </si>
  <si>
    <t>617-265-7112</t>
  </si>
  <si>
    <t>100673@boston.k12.ma.us</t>
  </si>
  <si>
    <t>10 Mill St</t>
  </si>
  <si>
    <t>02122-3517</t>
  </si>
  <si>
    <t>100690</t>
  </si>
  <si>
    <t>508-901-3091</t>
  </si>
  <si>
    <t>100690@boston.k12.ma.us</t>
  </si>
  <si>
    <t>39 Clifton Rd</t>
  </si>
  <si>
    <t>02186-4443</t>
  </si>
  <si>
    <t>100691</t>
  </si>
  <si>
    <t>00060698</t>
  </si>
  <si>
    <t>617-642-9356</t>
  </si>
  <si>
    <t>100691@boston.k12.ma.us</t>
  </si>
  <si>
    <t>15 Portsmouth Rd</t>
  </si>
  <si>
    <t>Amesbury</t>
  </si>
  <si>
    <t>01913-3831</t>
  </si>
  <si>
    <t>100699</t>
  </si>
  <si>
    <t>00054007</t>
  </si>
  <si>
    <t>617-347-1997</t>
  </si>
  <si>
    <t>100699@boston.k12.ma.us</t>
  </si>
  <si>
    <t>477 Chapman St</t>
  </si>
  <si>
    <t>02021-2060</t>
  </si>
  <si>
    <t>100709</t>
  </si>
  <si>
    <t>00049614</t>
  </si>
  <si>
    <t>617-450-9116</t>
  </si>
  <si>
    <t>100709@boston.k12.ma.us</t>
  </si>
  <si>
    <t>3 Albemarle Ct</t>
  </si>
  <si>
    <t>02115-4969</t>
  </si>
  <si>
    <t>100713</t>
  </si>
  <si>
    <t>00032423</t>
  </si>
  <si>
    <t>617-522-2091</t>
  </si>
  <si>
    <t>100713@boston.k12.ma.us</t>
  </si>
  <si>
    <t>111 Perkins St Apt 158</t>
  </si>
  <si>
    <t>02130-4322</t>
  </si>
  <si>
    <t>100714</t>
  </si>
  <si>
    <t>00060996</t>
  </si>
  <si>
    <t>617-943-9271</t>
  </si>
  <si>
    <t>100714@boston.k12.ma.us</t>
  </si>
  <si>
    <t>43 Meyer St</t>
  </si>
  <si>
    <t>02131-2230</t>
  </si>
  <si>
    <t>100717</t>
  </si>
  <si>
    <t>00054356</t>
  </si>
  <si>
    <t>774-238-0273</t>
  </si>
  <si>
    <t>100717@boston.k12.ma.us</t>
  </si>
  <si>
    <t>Apt 1407</t>
  </si>
  <si>
    <t>02148-7881</t>
  </si>
  <si>
    <t>100719</t>
  </si>
  <si>
    <t>00018222</t>
  </si>
  <si>
    <t>781-803-3933</t>
  </si>
  <si>
    <t>100719@boston.k12.ma.us</t>
  </si>
  <si>
    <t>163 Academy Ave</t>
  </si>
  <si>
    <t>02188-4203</t>
  </si>
  <si>
    <t>100722</t>
  </si>
  <si>
    <t>00064750</t>
  </si>
  <si>
    <t>978-337-4544</t>
  </si>
  <si>
    <t>100722@boston.k12.ma.us</t>
  </si>
  <si>
    <t>37 Cleveland St</t>
  </si>
  <si>
    <t>02474-6915</t>
  </si>
  <si>
    <t>00069483</t>
  </si>
  <si>
    <t>100734</t>
  </si>
  <si>
    <t>00063984</t>
  </si>
  <si>
    <t>508-292-4224</t>
  </si>
  <si>
    <t>100734@boston.k12.ma.us</t>
  </si>
  <si>
    <t>102 Circuit Rd</t>
  </si>
  <si>
    <t>02190-2606</t>
  </si>
  <si>
    <t>100736</t>
  </si>
  <si>
    <t>00061003</t>
  </si>
  <si>
    <t>704-517-2382</t>
  </si>
  <si>
    <t>100736@boston.k12.ma.us</t>
  </si>
  <si>
    <t>946 Saratoga St</t>
  </si>
  <si>
    <t>02128-1151</t>
  </si>
  <si>
    <t>100738</t>
  </si>
  <si>
    <t>00056303</t>
  </si>
  <si>
    <t>617-733-3260</t>
  </si>
  <si>
    <t>100738@boston.k12.ma.us</t>
  </si>
  <si>
    <t>35 2nd St</t>
  </si>
  <si>
    <t>02148-1953</t>
  </si>
  <si>
    <t>100747</t>
  </si>
  <si>
    <t>00071001</t>
  </si>
  <si>
    <t>617-992-6988</t>
  </si>
  <si>
    <t>100747@boston.k12.ma.us</t>
  </si>
  <si>
    <t>49 Munroe St</t>
  </si>
  <si>
    <t>01901-1530</t>
  </si>
  <si>
    <t>100750</t>
  </si>
  <si>
    <t>00056657</t>
  </si>
  <si>
    <t>860-729-4990</t>
  </si>
  <si>
    <t>100750@boston.k12.ma.us</t>
  </si>
  <si>
    <t>36 Bates Rd</t>
  </si>
  <si>
    <t>01907-2659</t>
  </si>
  <si>
    <t>100755</t>
  </si>
  <si>
    <t>00060654</t>
  </si>
  <si>
    <t>315-569-1027</t>
  </si>
  <si>
    <t>100755@boston.k12.ma.us</t>
  </si>
  <si>
    <t>84 Gordon St Apt 305</t>
  </si>
  <si>
    <t>02135-6223</t>
  </si>
  <si>
    <t>100756</t>
  </si>
  <si>
    <t>00062144</t>
  </si>
  <si>
    <t>413-237-8516</t>
  </si>
  <si>
    <t>100756@boston.k12.ma.us</t>
  </si>
  <si>
    <t>29 Circle Dr</t>
  </si>
  <si>
    <t>Monson</t>
  </si>
  <si>
    <t>01057-9541</t>
  </si>
  <si>
    <t>100758</t>
  </si>
  <si>
    <t>00043581</t>
  </si>
  <si>
    <t>857-272-8503</t>
  </si>
  <si>
    <t>100758@boston.k12.ma.us</t>
  </si>
  <si>
    <t>416 Vfw Pkwy</t>
  </si>
  <si>
    <t>02467-3632</t>
  </si>
  <si>
    <t>100763</t>
  </si>
  <si>
    <t>00045108</t>
  </si>
  <si>
    <t>617-749-6706</t>
  </si>
  <si>
    <t>100763@boston.k12.ma.us</t>
  </si>
  <si>
    <t>15 Indian Ln</t>
  </si>
  <si>
    <t>02067-1212</t>
  </si>
  <si>
    <t>100768</t>
  </si>
  <si>
    <t>00072409</t>
  </si>
  <si>
    <t>617-584-5534</t>
  </si>
  <si>
    <t>100768@boston.k12.ma.us</t>
  </si>
  <si>
    <t>301 Thacher St</t>
  </si>
  <si>
    <t>02186-3247</t>
  </si>
  <si>
    <t>00071144</t>
  </si>
  <si>
    <t>100773</t>
  </si>
  <si>
    <t>00064344</t>
  </si>
  <si>
    <t>781-799-7728</t>
  </si>
  <si>
    <t>100773@boston.k12.ma.us</t>
  </si>
  <si>
    <t>331 High St</t>
  </si>
  <si>
    <t>02026-2831</t>
  </si>
  <si>
    <t>100774</t>
  </si>
  <si>
    <t>00062417</t>
  </si>
  <si>
    <t>617-271-9558</t>
  </si>
  <si>
    <t>100774@boston.k12.ma.us</t>
  </si>
  <si>
    <t>79 Benton Rd</t>
  </si>
  <si>
    <t>02143-1104</t>
  </si>
  <si>
    <t>100778</t>
  </si>
  <si>
    <t>00049249</t>
  </si>
  <si>
    <t>617-388-5941</t>
  </si>
  <si>
    <t>100778@boston.k12.ma.us</t>
  </si>
  <si>
    <t>45 Winfield St</t>
  </si>
  <si>
    <t>02062-4934</t>
  </si>
  <si>
    <t>100788</t>
  </si>
  <si>
    <t>00016590</t>
  </si>
  <si>
    <t>617-596-9294</t>
  </si>
  <si>
    <t>100788@boston.k12.ma.us</t>
  </si>
  <si>
    <t>Apt 248</t>
  </si>
  <si>
    <t>02128-2137</t>
  </si>
  <si>
    <t>100827</t>
  </si>
  <si>
    <t>00015182</t>
  </si>
  <si>
    <t>508-397-0165</t>
  </si>
  <si>
    <t>100827@boston.k12.ma.us</t>
  </si>
  <si>
    <t>24 West St</t>
  </si>
  <si>
    <t>01915-2218</t>
  </si>
  <si>
    <t>100836</t>
  </si>
  <si>
    <t>00011460</t>
  </si>
  <si>
    <t>401-524-0879</t>
  </si>
  <si>
    <t>100836@boston.k12.ma.us</t>
  </si>
  <si>
    <t>23 Bradford Rd</t>
  </si>
  <si>
    <t>100842</t>
  </si>
  <si>
    <t>00039344</t>
  </si>
  <si>
    <t>617-869-9614</t>
  </si>
  <si>
    <t>100842@boston.k12.ma.us</t>
  </si>
  <si>
    <t>42 E Springfield St Unit A</t>
  </si>
  <si>
    <t>02118-3301</t>
  </si>
  <si>
    <t>100844</t>
  </si>
  <si>
    <t>00017271</t>
  </si>
  <si>
    <t>617-460-4111</t>
  </si>
  <si>
    <t>100844@boston.k12.ma.us</t>
  </si>
  <si>
    <t>12 Bantry Rd</t>
  </si>
  <si>
    <t>01772-1452</t>
  </si>
  <si>
    <t>100845</t>
  </si>
  <si>
    <t>00012150</t>
  </si>
  <si>
    <t>609-841-1706</t>
  </si>
  <si>
    <t>100845@boston.k12.ma.us</t>
  </si>
  <si>
    <t>PO Box 26</t>
  </si>
  <si>
    <t>01945-0026</t>
  </si>
  <si>
    <t>100848</t>
  </si>
  <si>
    <t>00066359</t>
  </si>
  <si>
    <t>617-970-7040</t>
  </si>
  <si>
    <t>100848@boston.k12.ma.us</t>
  </si>
  <si>
    <t>126 Colberg Ave</t>
  </si>
  <si>
    <t>02131-2710</t>
  </si>
  <si>
    <t>100851</t>
  </si>
  <si>
    <t>00017445</t>
  </si>
  <si>
    <t>978-987-7599</t>
  </si>
  <si>
    <t>100851@boston.k12.ma.us</t>
  </si>
  <si>
    <t>160 W Foster St</t>
  </si>
  <si>
    <t>02176-3813</t>
  </si>
  <si>
    <t>100852</t>
  </si>
  <si>
    <t>00014927</t>
  </si>
  <si>
    <t>617-899-6872</t>
  </si>
  <si>
    <t>100852@boston.k12.ma.us</t>
  </si>
  <si>
    <t>48 Strathmore Rd Apt 42</t>
  </si>
  <si>
    <t>02135-7943</t>
  </si>
  <si>
    <t>100855</t>
  </si>
  <si>
    <t>00033624</t>
  </si>
  <si>
    <t>617-283-1393</t>
  </si>
  <si>
    <t>100855@boston.k12.ma.us</t>
  </si>
  <si>
    <t>Unit 358</t>
  </si>
  <si>
    <t>02150-1965</t>
  </si>
  <si>
    <t>100863</t>
  </si>
  <si>
    <t>00036725</t>
  </si>
  <si>
    <t>978-436-0899</t>
  </si>
  <si>
    <t>100863@boston.k12.ma.us</t>
  </si>
  <si>
    <t>48 Clark Rd</t>
  </si>
  <si>
    <t>01810-5602</t>
  </si>
  <si>
    <t>100865</t>
  </si>
  <si>
    <t>00067513</t>
  </si>
  <si>
    <t>617-680-2008</t>
  </si>
  <si>
    <t>100865@boston.k12.ma.us</t>
  </si>
  <si>
    <t>16 Brown Ter</t>
  </si>
  <si>
    <t>02026-6151</t>
  </si>
  <si>
    <t>100872</t>
  </si>
  <si>
    <t>00032411</t>
  </si>
  <si>
    <t>857-654-7996</t>
  </si>
  <si>
    <t>100872@boston.k12.ma.us</t>
  </si>
  <si>
    <t>22 College Ave</t>
  </si>
  <si>
    <t>02474-2253</t>
  </si>
  <si>
    <t>100904</t>
  </si>
  <si>
    <t>00069010</t>
  </si>
  <si>
    <t>617-487-9545</t>
  </si>
  <si>
    <t>100904@boston.k12.ma.us</t>
  </si>
  <si>
    <t>46 Highland St</t>
  </si>
  <si>
    <t>01702-6937</t>
  </si>
  <si>
    <t>100916</t>
  </si>
  <si>
    <t>00051939</t>
  </si>
  <si>
    <t>860-614-8117</t>
  </si>
  <si>
    <t>100916@boston.k12.ma.us</t>
  </si>
  <si>
    <t>2 Auburn Rd</t>
  </si>
  <si>
    <t>02481-1104</t>
  </si>
  <si>
    <t>100951</t>
  </si>
  <si>
    <t>00029786</t>
  </si>
  <si>
    <t>617-594-7885</t>
  </si>
  <si>
    <t>100951@boston.k12.ma.us</t>
  </si>
  <si>
    <t>57 Thompson St</t>
  </si>
  <si>
    <t>02136-1625</t>
  </si>
  <si>
    <t>100953</t>
  </si>
  <si>
    <t>00049013</t>
  </si>
  <si>
    <t>973-600-6342</t>
  </si>
  <si>
    <t>100953@boston.k12.ma.us</t>
  </si>
  <si>
    <t>1931 Hyde Park Ave</t>
  </si>
  <si>
    <t>02136-2321</t>
  </si>
  <si>
    <t>100962</t>
  </si>
  <si>
    <t>00052541</t>
  </si>
  <si>
    <t>617-429-5213</t>
  </si>
  <si>
    <t>100962@boston.k12.ma.us</t>
  </si>
  <si>
    <t>19 Bullard Street, Apt 2</t>
  </si>
  <si>
    <t>02121-3808</t>
  </si>
  <si>
    <t>00072533</t>
  </si>
  <si>
    <t>100978</t>
  </si>
  <si>
    <t>00022075</t>
  </si>
  <si>
    <t>617-633-4561</t>
  </si>
  <si>
    <t>100978@boston.k12.ma.us</t>
  </si>
  <si>
    <t>5 Pine St</t>
  </si>
  <si>
    <t>02052-1702</t>
  </si>
  <si>
    <t>100981</t>
  </si>
  <si>
    <t>00056491</t>
  </si>
  <si>
    <t>917-660-3678</t>
  </si>
  <si>
    <t>100981@boston.k12.ma.us</t>
  </si>
  <si>
    <t>12 Joanna Dr</t>
  </si>
  <si>
    <t>02035-3024</t>
  </si>
  <si>
    <t>100988</t>
  </si>
  <si>
    <t>00019649</t>
  </si>
  <si>
    <t>508-685-0966</t>
  </si>
  <si>
    <t>100988@boston.k12.ma.us</t>
  </si>
  <si>
    <t>9 Gladstone St</t>
  </si>
  <si>
    <t>02171-1016</t>
  </si>
  <si>
    <t>100994</t>
  </si>
  <si>
    <t>00044653</t>
  </si>
  <si>
    <t>786-417-1507</t>
  </si>
  <si>
    <t>100994@boston.k12.ma.us</t>
  </si>
  <si>
    <t>89 Wilson St Apt 5B</t>
  </si>
  <si>
    <t>00067615</t>
  </si>
  <si>
    <t>100997</t>
  </si>
  <si>
    <t>00015957</t>
  </si>
  <si>
    <t>782-752-5823</t>
  </si>
  <si>
    <t>100997@boston.k12.ma.us</t>
  </si>
  <si>
    <t>899 Congress St</t>
  </si>
  <si>
    <t>Apt 1118</t>
  </si>
  <si>
    <t>02210-2828</t>
  </si>
  <si>
    <t>101008</t>
  </si>
  <si>
    <t>00045847</t>
  </si>
  <si>
    <t>617-875-8248</t>
  </si>
  <si>
    <t>101008@boston.k12.ma.us</t>
  </si>
  <si>
    <t>18 Pine Ridge Rd</t>
  </si>
  <si>
    <t>02126-2602</t>
  </si>
  <si>
    <t>101013</t>
  </si>
  <si>
    <t>00057791</t>
  </si>
  <si>
    <t>603-860-5317</t>
  </si>
  <si>
    <t>101013@boston.k12.ma.us</t>
  </si>
  <si>
    <t>15 Edwardson St</t>
  </si>
  <si>
    <t>02136-3701</t>
  </si>
  <si>
    <t>101014</t>
  </si>
  <si>
    <t>00013403</t>
  </si>
  <si>
    <t>617-590-0370</t>
  </si>
  <si>
    <t>101014@boston.k12.ma.us</t>
  </si>
  <si>
    <t>101028</t>
  </si>
  <si>
    <t>00055532</t>
  </si>
  <si>
    <t>617-548-4141</t>
  </si>
  <si>
    <t>101028@boston.k12.ma.us</t>
  </si>
  <si>
    <t>17 Cape Cod Ln</t>
  </si>
  <si>
    <t>02339-1856</t>
  </si>
  <si>
    <t>101038</t>
  </si>
  <si>
    <t>00015557</t>
  </si>
  <si>
    <t>857-719-7323</t>
  </si>
  <si>
    <t>101038@boston.k12.ma.us</t>
  </si>
  <si>
    <t>62 Ingell St</t>
  </si>
  <si>
    <t>02780-3507</t>
  </si>
  <si>
    <t>101057</t>
  </si>
  <si>
    <t>00062299</t>
  </si>
  <si>
    <t>781-828-7498</t>
  </si>
  <si>
    <t>101057@boston.k12.ma.us</t>
  </si>
  <si>
    <t>1 Palmer Dr</t>
  </si>
  <si>
    <t>02021-1808</t>
  </si>
  <si>
    <t>101062</t>
  </si>
  <si>
    <t>00064775</t>
  </si>
  <si>
    <t>508-333-6069</t>
  </si>
  <si>
    <t>101062@boston.k12.ma.us</t>
  </si>
  <si>
    <t>PO Box 168</t>
  </si>
  <si>
    <t>Brant Rock</t>
  </si>
  <si>
    <t>02020-0168</t>
  </si>
  <si>
    <t>101063</t>
  </si>
  <si>
    <t>00014889</t>
  </si>
  <si>
    <t>857-540-6874</t>
  </si>
  <si>
    <t>101063@boston.k12.ma.us</t>
  </si>
  <si>
    <t>63 Cohasset St</t>
  </si>
  <si>
    <t>02131-3012</t>
  </si>
  <si>
    <t>00055876</t>
  </si>
  <si>
    <t>917-375-0654</t>
  </si>
  <si>
    <t>101064@boston.k12.ma.us</t>
  </si>
  <si>
    <t>101067</t>
  </si>
  <si>
    <t>00040663</t>
  </si>
  <si>
    <t>978-335-0336</t>
  </si>
  <si>
    <t>101067@boston.k12.ma.us</t>
  </si>
  <si>
    <t>29 Wilshire St Unit 2</t>
  </si>
  <si>
    <t>02152-1918</t>
  </si>
  <si>
    <t>00062482</t>
  </si>
  <si>
    <t>215-206-3777</t>
  </si>
  <si>
    <t>101070@boston.k12.ma.us</t>
  </si>
  <si>
    <t>4 Autumn St</t>
  </si>
  <si>
    <t>02132-4405</t>
  </si>
  <si>
    <t>101074</t>
  </si>
  <si>
    <t>00070797</t>
  </si>
  <si>
    <t>617-794-5930</t>
  </si>
  <si>
    <t>101074@boston.k12.ma.us</t>
  </si>
  <si>
    <t>117 Hamilton St</t>
  </si>
  <si>
    <t>02139-4526</t>
  </si>
  <si>
    <t>101075</t>
  </si>
  <si>
    <t>00057142</t>
  </si>
  <si>
    <t>617-480-1311</t>
  </si>
  <si>
    <t>101075@boston.k12.ma.us</t>
  </si>
  <si>
    <t>1111 Beacon St</t>
  </si>
  <si>
    <t>Apt 43</t>
  </si>
  <si>
    <t>02446-5521</t>
  </si>
  <si>
    <t>101076</t>
  </si>
  <si>
    <t>00022086</t>
  </si>
  <si>
    <t>508-523-1263</t>
  </si>
  <si>
    <t>101076@boston.k12.ma.us</t>
  </si>
  <si>
    <t>115 Stone Ridge Rd</t>
  </si>
  <si>
    <t>02038-3146</t>
  </si>
  <si>
    <t>00066963</t>
  </si>
  <si>
    <t>617-548-8920</t>
  </si>
  <si>
    <t>101084@boston.k12.ma.us</t>
  </si>
  <si>
    <t>156 Chelsea St</t>
  </si>
  <si>
    <t>02128-1781</t>
  </si>
  <si>
    <t>101087</t>
  </si>
  <si>
    <t>00071135</t>
  </si>
  <si>
    <t>617-327-5749</t>
  </si>
  <si>
    <t>101087@boston.k12.ma.us</t>
  </si>
  <si>
    <t>101088</t>
  </si>
  <si>
    <t>00051696</t>
  </si>
  <si>
    <t>718-864-6397</t>
  </si>
  <si>
    <t>101088@boston.k12.ma.us</t>
  </si>
  <si>
    <t>69 Clare Ave</t>
  </si>
  <si>
    <t>02131-4734</t>
  </si>
  <si>
    <t>101090</t>
  </si>
  <si>
    <t>00029795</t>
  </si>
  <si>
    <t>617-269-9055</t>
  </si>
  <si>
    <t>101090@boston.k12.ma.us</t>
  </si>
  <si>
    <t>6 Linden St</t>
  </si>
  <si>
    <t>02127-2949</t>
  </si>
  <si>
    <t>00069122</t>
  </si>
  <si>
    <t>508-542-9119</t>
  </si>
  <si>
    <t>101091@boston.k12.ma.us</t>
  </si>
  <si>
    <t>20 Beacon Street</t>
  </si>
  <si>
    <t>101092</t>
  </si>
  <si>
    <t>00018699</t>
  </si>
  <si>
    <t>516-244-9434</t>
  </si>
  <si>
    <t>101092@boston.k12.ma.us</t>
  </si>
  <si>
    <t>25 University Rd APT. #3</t>
  </si>
  <si>
    <t>02445-4532</t>
  </si>
  <si>
    <t>101095</t>
  </si>
  <si>
    <t>00059251</t>
  </si>
  <si>
    <t>202-441-9991</t>
  </si>
  <si>
    <t>101095@boston.k12.ma.us</t>
  </si>
  <si>
    <t>22 Oakland Ave</t>
  </si>
  <si>
    <t>02476-5916</t>
  </si>
  <si>
    <t>101130</t>
  </si>
  <si>
    <t>00011965</t>
  </si>
  <si>
    <t>617-533-8077</t>
  </si>
  <si>
    <t>101130@boston.k12.ma.us</t>
  </si>
  <si>
    <t>7 Zamora Ct</t>
  </si>
  <si>
    <t>02130-1711</t>
  </si>
  <si>
    <t>101134</t>
  </si>
  <si>
    <t>00016629</t>
  </si>
  <si>
    <t>781-883-6634</t>
  </si>
  <si>
    <t>101134@boston.k12.ma.us</t>
  </si>
  <si>
    <t>285 Neponset Ave</t>
  </si>
  <si>
    <t>101143</t>
  </si>
  <si>
    <t>00016096</t>
  </si>
  <si>
    <t>617-429-4812</t>
  </si>
  <si>
    <t>101143@boston.k12.ma.us</t>
  </si>
  <si>
    <t>01801-4134</t>
  </si>
  <si>
    <t>101145</t>
  </si>
  <si>
    <t>00051848</t>
  </si>
  <si>
    <t>401-743-6096</t>
  </si>
  <si>
    <t>101145@boston.k12.ma.us</t>
  </si>
  <si>
    <t>133 Bolivar St</t>
  </si>
  <si>
    <t>02021-3143</t>
  </si>
  <si>
    <t>101179</t>
  </si>
  <si>
    <t>00054774</t>
  </si>
  <si>
    <t>413-330-2567</t>
  </si>
  <si>
    <t>101179@boston.k12.ma.us</t>
  </si>
  <si>
    <t>125 Highland St</t>
  </si>
  <si>
    <t>02780-4739</t>
  </si>
  <si>
    <t>00027689</t>
  </si>
  <si>
    <t>781-521-3733</t>
  </si>
  <si>
    <t>101217@boston.k12.ma.us</t>
  </si>
  <si>
    <t>1 Norton Ave</t>
  </si>
  <si>
    <t>02155-4321</t>
  </si>
  <si>
    <t>101218</t>
  </si>
  <si>
    <t>00020766</t>
  </si>
  <si>
    <t>617-288-1188</t>
  </si>
  <si>
    <t>101218@boston.k12.ma.us</t>
  </si>
  <si>
    <t>92 Linwood St</t>
  </si>
  <si>
    <t>02301-5624</t>
  </si>
  <si>
    <t>101222</t>
  </si>
  <si>
    <t>00034232</t>
  </si>
  <si>
    <t>508-491-7250</t>
  </si>
  <si>
    <t>101222@boston.k12.ma.us</t>
  </si>
  <si>
    <t>50 Mason Rd</t>
  </si>
  <si>
    <t>02717-1738</t>
  </si>
  <si>
    <t>101228</t>
  </si>
  <si>
    <t>00048048</t>
  </si>
  <si>
    <t>617-459-7133</t>
  </si>
  <si>
    <t>101228@boston.k12.ma.us</t>
  </si>
  <si>
    <t>20 Donnelly Dr</t>
  </si>
  <si>
    <t>01904-1425</t>
  </si>
  <si>
    <t>101402</t>
  </si>
  <si>
    <t>00067560</t>
  </si>
  <si>
    <t>617-869-8309</t>
  </si>
  <si>
    <t>101402@boston.k12.ma.us</t>
  </si>
  <si>
    <t>21 Thayer St</t>
  </si>
  <si>
    <t>02445-6836</t>
  </si>
  <si>
    <t>101418</t>
  </si>
  <si>
    <t>00040580</t>
  </si>
  <si>
    <t>617-699-9008</t>
  </si>
  <si>
    <t>101418@boston.k12.ma.us</t>
  </si>
  <si>
    <t>38 Wildewood Dr</t>
  </si>
  <si>
    <t>02021-2133</t>
  </si>
  <si>
    <t>101427</t>
  </si>
  <si>
    <t>00056498</t>
  </si>
  <si>
    <t>617-333-0450</t>
  </si>
  <si>
    <t>101427@boston.k12.ma.us</t>
  </si>
  <si>
    <t>1105 Canton Ave</t>
  </si>
  <si>
    <t>02186-2428</t>
  </si>
  <si>
    <t>101462</t>
  </si>
  <si>
    <t>00021140</t>
  </si>
  <si>
    <t>617-953-5315</t>
  </si>
  <si>
    <t>101462@boston.k12.ma.us</t>
  </si>
  <si>
    <t>120 Lowe Ave</t>
  </si>
  <si>
    <t>02072-1949</t>
  </si>
  <si>
    <t>101477</t>
  </si>
  <si>
    <t>00038279</t>
  </si>
  <si>
    <t>617-939-4170</t>
  </si>
  <si>
    <t>101477@boston.k12.ma.us</t>
  </si>
  <si>
    <t>64 Farragut Rd</t>
  </si>
  <si>
    <t>01907-1937</t>
  </si>
  <si>
    <t>101478</t>
  </si>
  <si>
    <t>00039677</t>
  </si>
  <si>
    <t>617-312-0456</t>
  </si>
  <si>
    <t>101478@boston.k12.ma.us</t>
  </si>
  <si>
    <t>24 Durant St</t>
  </si>
  <si>
    <t>02132-4224</t>
  </si>
  <si>
    <t>101493</t>
  </si>
  <si>
    <t>00072232</t>
  </si>
  <si>
    <t>617-777-9695</t>
  </si>
  <si>
    <t>101493@boston.k12.ma.us</t>
  </si>
  <si>
    <t>30 Elm Hill Park</t>
  </si>
  <si>
    <t>101502</t>
  </si>
  <si>
    <t>00065282</t>
  </si>
  <si>
    <t>773-848-1982</t>
  </si>
  <si>
    <t>101502@boston.k12.ma.us</t>
  </si>
  <si>
    <t>10 Varnum St</t>
  </si>
  <si>
    <t>02474-8713</t>
  </si>
  <si>
    <t>101511</t>
  </si>
  <si>
    <t>00054692</t>
  </si>
  <si>
    <t>347-423-3705</t>
  </si>
  <si>
    <t>101511@boston.k12.ma.us</t>
  </si>
  <si>
    <t>62 Cornell St</t>
  </si>
  <si>
    <t>02131-4524</t>
  </si>
  <si>
    <t>00064587</t>
  </si>
  <si>
    <t>857-251-2708</t>
  </si>
  <si>
    <t>101519@boston.k12.ma.us</t>
  </si>
  <si>
    <t>7 Curtis Rd</t>
  </si>
  <si>
    <t>01921-2704</t>
  </si>
  <si>
    <t>00041912</t>
  </si>
  <si>
    <t>617-259-5778</t>
  </si>
  <si>
    <t>101540@boston.k12.ma.us</t>
  </si>
  <si>
    <t>84 Jerome St</t>
  </si>
  <si>
    <t>02155-6714</t>
  </si>
  <si>
    <t>101541</t>
  </si>
  <si>
    <t>00038250</t>
  </si>
  <si>
    <t>617-833-8512</t>
  </si>
  <si>
    <t>101541@boston.k12.ma.us</t>
  </si>
  <si>
    <t>64 Johnson Dr.</t>
  </si>
  <si>
    <t>101545</t>
  </si>
  <si>
    <t>00012266</t>
  </si>
  <si>
    <t>978-870-8298</t>
  </si>
  <si>
    <t>101545@boston.k12.ma.us</t>
  </si>
  <si>
    <t>173 Rinaldo Rd</t>
  </si>
  <si>
    <t>02191-1733</t>
  </si>
  <si>
    <t>101572</t>
  </si>
  <si>
    <t>00025072</t>
  </si>
  <si>
    <t>781-927-5056</t>
  </si>
  <si>
    <t>101572@boston.k12.ma.us</t>
  </si>
  <si>
    <t>25 Manatee Rd</t>
  </si>
  <si>
    <t>02189-3032</t>
  </si>
  <si>
    <t>101588</t>
  </si>
  <si>
    <t>00051802</t>
  </si>
  <si>
    <t>617-869-9338</t>
  </si>
  <si>
    <t>101588@boston.k12.ma.us</t>
  </si>
  <si>
    <t>PO Box 130394</t>
  </si>
  <si>
    <t>02113-0007</t>
  </si>
  <si>
    <t>101599</t>
  </si>
  <si>
    <t>00011479</t>
  </si>
  <si>
    <t>339-368-0246</t>
  </si>
  <si>
    <t>101599@boston.k12.ma.us</t>
  </si>
  <si>
    <t>2 Mechanic St</t>
  </si>
  <si>
    <t>02053-2044</t>
  </si>
  <si>
    <t>00041807</t>
  </si>
  <si>
    <t>617-224-8594</t>
  </si>
  <si>
    <t>101609@boston.k12.ma.us</t>
  </si>
  <si>
    <t>57 Cedar Ter</t>
  </si>
  <si>
    <t>02186-4301</t>
  </si>
  <si>
    <t>00049363</t>
  </si>
  <si>
    <t>617-816-4594</t>
  </si>
  <si>
    <t>101615@boston.k12.ma.us</t>
  </si>
  <si>
    <t>19 Highland Ave</t>
  </si>
  <si>
    <t>02368-4547</t>
  </si>
  <si>
    <t>101626</t>
  </si>
  <si>
    <t>00054150</t>
  </si>
  <si>
    <t>617-490-1974</t>
  </si>
  <si>
    <t>101626@boston.k12.ma.us</t>
  </si>
  <si>
    <t>521 W Elm St</t>
  </si>
  <si>
    <t>02301-4157</t>
  </si>
  <si>
    <t>00068955</t>
  </si>
  <si>
    <t>508-631-1793</t>
  </si>
  <si>
    <t>101649@boston.k12.ma.us</t>
  </si>
  <si>
    <t>71 Goulding St W</t>
  </si>
  <si>
    <t>01770-1459</t>
  </si>
  <si>
    <t>101686</t>
  </si>
  <si>
    <t>00011489</t>
  </si>
  <si>
    <t>617-480-9895</t>
  </si>
  <si>
    <t>101686@boston.k12.ma.us</t>
  </si>
  <si>
    <t>607 South St</t>
  </si>
  <si>
    <t>02131-1701</t>
  </si>
  <si>
    <t>101704</t>
  </si>
  <si>
    <t>00060847</t>
  </si>
  <si>
    <t>617-699-6952</t>
  </si>
  <si>
    <t>101704@boston.k12.ma.us</t>
  </si>
  <si>
    <t>13 Dana Rd</t>
  </si>
  <si>
    <t>01960-4503</t>
  </si>
  <si>
    <t>101720</t>
  </si>
  <si>
    <t>781-828-2338</t>
  </si>
  <si>
    <t>101720@boston.k12.ma.us</t>
  </si>
  <si>
    <t>15 Kathryn Ln</t>
  </si>
  <si>
    <t>02021-3849</t>
  </si>
  <si>
    <t>101723</t>
  </si>
  <si>
    <t>857-719-2217</t>
  </si>
  <si>
    <t>101723@boston.k12.ma.us</t>
  </si>
  <si>
    <t>65 Cornwall St Unit 207</t>
  </si>
  <si>
    <t>02130-2697</t>
  </si>
  <si>
    <t>101732</t>
  </si>
  <si>
    <t>00049234</t>
  </si>
  <si>
    <t>917-441-7904</t>
  </si>
  <si>
    <t>101732@boston.k12.ma.us</t>
  </si>
  <si>
    <t>131 Pierce St Apt 405</t>
  </si>
  <si>
    <t>02148-1500</t>
  </si>
  <si>
    <t>101756</t>
  </si>
  <si>
    <t>00072410</t>
  </si>
  <si>
    <t>508-455-7309</t>
  </si>
  <si>
    <t>101756@boston.k12.ma.us</t>
  </si>
  <si>
    <t>1073 South St Unit 1</t>
  </si>
  <si>
    <t>02131-2321</t>
  </si>
  <si>
    <t>101823</t>
  </si>
  <si>
    <t>00051815</t>
  </si>
  <si>
    <t>781-824-1036</t>
  </si>
  <si>
    <t>101823@boston.k12.ma.us</t>
  </si>
  <si>
    <t>59 Faraday St</t>
  </si>
  <si>
    <t>02136-3401</t>
  </si>
  <si>
    <t>101827</t>
  </si>
  <si>
    <t>00070759</t>
  </si>
  <si>
    <t>617-794-0450</t>
  </si>
  <si>
    <t>101827@boston.k12.ma.us</t>
  </si>
  <si>
    <t>23 Crown Street</t>
  </si>
  <si>
    <t>02186-3129</t>
  </si>
  <si>
    <t>101921</t>
  </si>
  <si>
    <t>00071063</t>
  </si>
  <si>
    <t>617-997-8021</t>
  </si>
  <si>
    <t>101921@boston.k12.ma.us</t>
  </si>
  <si>
    <t>3205 Station Cir</t>
  </si>
  <si>
    <t>02026-7500</t>
  </si>
  <si>
    <t>101985</t>
  </si>
  <si>
    <t>00056613</t>
  </si>
  <si>
    <t>617-939-4650</t>
  </si>
  <si>
    <t>101985@boston.k12.ma.us</t>
  </si>
  <si>
    <t>276 Gallivan Blvd</t>
  </si>
  <si>
    <t>02124-4733</t>
  </si>
  <si>
    <t>102076</t>
  </si>
  <si>
    <t>00060861</t>
  </si>
  <si>
    <t>617-469-5199</t>
  </si>
  <si>
    <t>102076@boston.k12.ma.us</t>
  </si>
  <si>
    <t>10 Churchill Rd</t>
  </si>
  <si>
    <t>02132-3402</t>
  </si>
  <si>
    <t>102088</t>
  </si>
  <si>
    <t>102088@boston.k12.ma.us</t>
  </si>
  <si>
    <t>70 Highland Ave</t>
  </si>
  <si>
    <t>02149-1434</t>
  </si>
  <si>
    <t>102284</t>
  </si>
  <si>
    <t>00043252</t>
  </si>
  <si>
    <t>617-407-1893</t>
  </si>
  <si>
    <t>102284@boston.k12.ma.us</t>
  </si>
  <si>
    <t>236 West St</t>
  </si>
  <si>
    <t>02136-1531</t>
  </si>
  <si>
    <t>102334</t>
  </si>
  <si>
    <t>00056883</t>
  </si>
  <si>
    <t>857-225-1242</t>
  </si>
  <si>
    <t>102334@boston.k12.ma.us</t>
  </si>
  <si>
    <t>40 Brattle St</t>
  </si>
  <si>
    <t>Unit 13</t>
  </si>
  <si>
    <t>02476-4305</t>
  </si>
  <si>
    <t>102430</t>
  </si>
  <si>
    <t>00070059</t>
  </si>
  <si>
    <t>781-888-6588</t>
  </si>
  <si>
    <t>102430@boston.k12.ma.us</t>
  </si>
  <si>
    <t>18 Cunningham Cir</t>
  </si>
  <si>
    <t>02368-6017</t>
  </si>
  <si>
    <t>102458</t>
  </si>
  <si>
    <t>00045798</t>
  </si>
  <si>
    <t>102458@boston.k12.ma.us</t>
  </si>
  <si>
    <t>728 Cummins Hwy</t>
  </si>
  <si>
    <t>02126-3246</t>
  </si>
  <si>
    <t>102459</t>
  </si>
  <si>
    <t>00054896</t>
  </si>
  <si>
    <t>617-966-8529</t>
  </si>
  <si>
    <t>102459@boston.k12.ma.us</t>
  </si>
  <si>
    <t>8 9th St Apt 203</t>
  </si>
  <si>
    <t>02155-5158</t>
  </si>
  <si>
    <t>102472</t>
  </si>
  <si>
    <t>00021753</t>
  </si>
  <si>
    <t>857-234-2196</t>
  </si>
  <si>
    <t>102472@boston.k12.ma.us</t>
  </si>
  <si>
    <t>20 Justinian Way Unit C</t>
  </si>
  <si>
    <t>02135-1358</t>
  </si>
  <si>
    <t>102502</t>
  </si>
  <si>
    <t>00065801</t>
  </si>
  <si>
    <t>781-269-5516</t>
  </si>
  <si>
    <t>102502@boston.k12.ma.us</t>
  </si>
  <si>
    <t>209 Vernon St</t>
  </si>
  <si>
    <t>02062-2107</t>
  </si>
  <si>
    <t>102515</t>
  </si>
  <si>
    <t>00017842</t>
  </si>
  <si>
    <t>617-997-7110</t>
  </si>
  <si>
    <t>102515@boston.k12.ma.us</t>
  </si>
  <si>
    <t>102521</t>
  </si>
  <si>
    <t>00042918</t>
  </si>
  <si>
    <t>617-955-4363</t>
  </si>
  <si>
    <t>102521@boston.k12.ma.us</t>
  </si>
  <si>
    <t>20 Brewster Rd</t>
  </si>
  <si>
    <t>02368-3804</t>
  </si>
  <si>
    <t>102525</t>
  </si>
  <si>
    <t>00042446</t>
  </si>
  <si>
    <t>617-833-8808</t>
  </si>
  <si>
    <t>102525@boston.k12.ma.us</t>
  </si>
  <si>
    <t>35 Burt St</t>
  </si>
  <si>
    <t>02124-3705</t>
  </si>
  <si>
    <t>102532</t>
  </si>
  <si>
    <t>00066977</t>
  </si>
  <si>
    <t>617-719-3554</t>
  </si>
  <si>
    <t>102532@boston.k12.ma.us</t>
  </si>
  <si>
    <t>102558</t>
  </si>
  <si>
    <t>00039372</t>
  </si>
  <si>
    <t>781-510-9772</t>
  </si>
  <si>
    <t>102558@boston.k12.ma.us</t>
  </si>
  <si>
    <t>16 Emily Jeffers Rd</t>
  </si>
  <si>
    <t>02368-2839</t>
  </si>
  <si>
    <t>102586</t>
  </si>
  <si>
    <t>00051879</t>
  </si>
  <si>
    <t>617-445-4831</t>
  </si>
  <si>
    <t>102586@boston.k12.ma.us</t>
  </si>
  <si>
    <t>102600</t>
  </si>
  <si>
    <t>00059406</t>
  </si>
  <si>
    <t>617-750-5224</t>
  </si>
  <si>
    <t>102600@boston.k12.ma.us</t>
  </si>
  <si>
    <t>46 Tonawanda St</t>
  </si>
  <si>
    <t>102601</t>
  </si>
  <si>
    <t>00063365</t>
  </si>
  <si>
    <t>857-753-7163</t>
  </si>
  <si>
    <t>102601@boston.k12.ma.us</t>
  </si>
  <si>
    <t>177 Thacher street</t>
  </si>
  <si>
    <t>102671</t>
  </si>
  <si>
    <t>00062272</t>
  </si>
  <si>
    <t>617-997-8406</t>
  </si>
  <si>
    <t>102671@boston.k12.ma.us</t>
  </si>
  <si>
    <t>8 Barry St</t>
  </si>
  <si>
    <t>02136-2128</t>
  </si>
  <si>
    <t>102692</t>
  </si>
  <si>
    <t>00066833</t>
  </si>
  <si>
    <t>617-869-6561</t>
  </si>
  <si>
    <t>102692@boston.k12.ma.us</t>
  </si>
  <si>
    <t>102696</t>
  </si>
  <si>
    <t>00031924</t>
  </si>
  <si>
    <t>617-794-8348</t>
  </si>
  <si>
    <t>102696@boston.k12.ma.us</t>
  </si>
  <si>
    <t>15 Pinewood Ave</t>
  </si>
  <si>
    <t>01760-5825</t>
  </si>
  <si>
    <t>102700</t>
  </si>
  <si>
    <t>00070869</t>
  </si>
  <si>
    <t>413-348-1620</t>
  </si>
  <si>
    <t>102700@boston.k12.ma.us</t>
  </si>
  <si>
    <t>25 Potosi Street</t>
  </si>
  <si>
    <t>Apt. 1</t>
  </si>
  <si>
    <t>02122-1619</t>
  </si>
  <si>
    <t>102733</t>
  </si>
  <si>
    <t>00049054</t>
  </si>
  <si>
    <t>781-513-2526</t>
  </si>
  <si>
    <t>102733@boston.k12.ma.us</t>
  </si>
  <si>
    <t>78 Essex St</t>
  </si>
  <si>
    <t>02188-3503</t>
  </si>
  <si>
    <t>102754</t>
  </si>
  <si>
    <t>00033564</t>
  </si>
  <si>
    <t>617-653-0941</t>
  </si>
  <si>
    <t>102754@boston.k12.ma.us</t>
  </si>
  <si>
    <t>102756</t>
  </si>
  <si>
    <t>00062758</t>
  </si>
  <si>
    <t>857-222-4582</t>
  </si>
  <si>
    <t>102756@boston.k12.ma.us</t>
  </si>
  <si>
    <t>226 Bainbridge St</t>
  </si>
  <si>
    <t>02148-2924</t>
  </si>
  <si>
    <t>102762</t>
  </si>
  <si>
    <t>00070877</t>
  </si>
  <si>
    <t>917-923-5908</t>
  </si>
  <si>
    <t>102762@boston.k12.ma.us</t>
  </si>
  <si>
    <t>1973 Dorchester Ave</t>
  </si>
  <si>
    <t>Apt 6001</t>
  </si>
  <si>
    <t>02124-3876</t>
  </si>
  <si>
    <t>102780</t>
  </si>
  <si>
    <t>00021311</t>
  </si>
  <si>
    <t>857-719-2989</t>
  </si>
  <si>
    <t>102780@boston.k12.ma.us</t>
  </si>
  <si>
    <t>73 High Rock Street</t>
  </si>
  <si>
    <t>102790</t>
  </si>
  <si>
    <t>00013265</t>
  </si>
  <si>
    <t>443-896-3492</t>
  </si>
  <si>
    <t>102790@boston.k12.ma.us</t>
  </si>
  <si>
    <t>357 Billings Road</t>
  </si>
  <si>
    <t>102794</t>
  </si>
  <si>
    <t>00069110</t>
  </si>
  <si>
    <t>617-953-0002</t>
  </si>
  <si>
    <t>102794@boston.k12.ma.us</t>
  </si>
  <si>
    <t>25 University Rd</t>
  </si>
  <si>
    <t>102803</t>
  </si>
  <si>
    <t>00036635</t>
  </si>
  <si>
    <t>617-512-6457</t>
  </si>
  <si>
    <t>102803@boston.k12.ma.us</t>
  </si>
  <si>
    <t>50 Rockne Ave</t>
  </si>
  <si>
    <t>02124-5466</t>
  </si>
  <si>
    <t>102872</t>
  </si>
  <si>
    <t>00064519</t>
  </si>
  <si>
    <t>857-334-9179</t>
  </si>
  <si>
    <t>102872@boston.k12.ma.us</t>
  </si>
  <si>
    <t>195 South St Apt 1</t>
  </si>
  <si>
    <t>02130-3925</t>
  </si>
  <si>
    <t>102879</t>
  </si>
  <si>
    <t>00069048</t>
  </si>
  <si>
    <t>617-605-0445</t>
  </si>
  <si>
    <t>102879@boston.k12.ma.us</t>
  </si>
  <si>
    <t>8 Bailey Ave</t>
  </si>
  <si>
    <t>02186-4528</t>
  </si>
  <si>
    <t>103031</t>
  </si>
  <si>
    <t>00059438</t>
  </si>
  <si>
    <t>617-816-6567</t>
  </si>
  <si>
    <t>103031@boston.k12.ma.us</t>
  </si>
  <si>
    <t>02186-1710</t>
  </si>
  <si>
    <t>103033</t>
  </si>
  <si>
    <t>00057769</t>
  </si>
  <si>
    <t>857-277-2745</t>
  </si>
  <si>
    <t>103033@boston.k12.ma.us</t>
  </si>
  <si>
    <t>111 Hill St</t>
  </si>
  <si>
    <t>02302-3256</t>
  </si>
  <si>
    <t>103043</t>
  </si>
  <si>
    <t>00049235</t>
  </si>
  <si>
    <t>814-404-8268</t>
  </si>
  <si>
    <t>103043@boston.k12.ma.us</t>
  </si>
  <si>
    <t>25 Josephine St Apt 2</t>
  </si>
  <si>
    <t>02122-1409</t>
  </si>
  <si>
    <t>103081</t>
  </si>
  <si>
    <t>00021951</t>
  </si>
  <si>
    <t>617-696-6462</t>
  </si>
  <si>
    <t>103081@boston.k12.ma.us</t>
  </si>
  <si>
    <t>103082</t>
  </si>
  <si>
    <t>00059863</t>
  </si>
  <si>
    <t>617-281-9000</t>
  </si>
  <si>
    <t>103082@boston.k12.ma.us</t>
  </si>
  <si>
    <t>19 Pierce St</t>
  </si>
  <si>
    <t>02136-2931</t>
  </si>
  <si>
    <t>103099</t>
  </si>
  <si>
    <t>00045926</t>
  </si>
  <si>
    <t>617-522-5084</t>
  </si>
  <si>
    <t>103099@boston.k12.ma.us</t>
  </si>
  <si>
    <t>40 Robinwood Ave</t>
  </si>
  <si>
    <t>02130-2155</t>
  </si>
  <si>
    <t>103130</t>
  </si>
  <si>
    <t>00015562</t>
  </si>
  <si>
    <t>617-251-5890</t>
  </si>
  <si>
    <t>103130@boston.k12.ma.us</t>
  </si>
  <si>
    <t>103137</t>
  </si>
  <si>
    <t>617-763-8244</t>
  </si>
  <si>
    <t>103137@boston.k12.ma.us</t>
  </si>
  <si>
    <t>41 Bradlee St</t>
  </si>
  <si>
    <t>02136-3205</t>
  </si>
  <si>
    <t>103151</t>
  </si>
  <si>
    <t>00052257</t>
  </si>
  <si>
    <t>617-792-3311</t>
  </si>
  <si>
    <t>103151@boston.k12.ma.us</t>
  </si>
  <si>
    <t>5 Bradlee St</t>
  </si>
  <si>
    <t>02136-3827</t>
  </si>
  <si>
    <t>103159</t>
  </si>
  <si>
    <t>00016556</t>
  </si>
  <si>
    <t>617-842-4949</t>
  </si>
  <si>
    <t>103159@boston.k12.ma.us</t>
  </si>
  <si>
    <t>8 Craig Hill Ln</t>
  </si>
  <si>
    <t>02186-4800</t>
  </si>
  <si>
    <t>103214</t>
  </si>
  <si>
    <t>00052058</t>
  </si>
  <si>
    <t>857-891-5265</t>
  </si>
  <si>
    <t>103214@boston.k12.ma.us</t>
  </si>
  <si>
    <t>22 Ellard Rd</t>
  </si>
  <si>
    <t>02136-3734</t>
  </si>
  <si>
    <t>103229</t>
  </si>
  <si>
    <t>617-445-4317</t>
  </si>
  <si>
    <t>103229@boston.k12.ma.us</t>
  </si>
  <si>
    <t>23 Duke St</t>
  </si>
  <si>
    <t>02126-3150</t>
  </si>
  <si>
    <t>103254</t>
  </si>
  <si>
    <t>00064943</t>
  </si>
  <si>
    <t>401-486-8832</t>
  </si>
  <si>
    <t>103254@boston.k12.ma.us</t>
  </si>
  <si>
    <t>21 Ainsworth St</t>
  </si>
  <si>
    <t>103268</t>
  </si>
  <si>
    <t>00060878</t>
  </si>
  <si>
    <t>646-831-9757</t>
  </si>
  <si>
    <t>103268@boston.k12.ma.us</t>
  </si>
  <si>
    <t>16 Oakview Ter Apt 1</t>
  </si>
  <si>
    <t>02130-4902</t>
  </si>
  <si>
    <t>103269</t>
  </si>
  <si>
    <t>00036743</t>
  </si>
  <si>
    <t>617-207-1808</t>
  </si>
  <si>
    <t>103269@boston.k12.ma.us</t>
  </si>
  <si>
    <t>573 Pleasant St Unit 2</t>
  </si>
  <si>
    <t>02152-2758</t>
  </si>
  <si>
    <t>103297</t>
  </si>
  <si>
    <t>00016900</t>
  </si>
  <si>
    <t>617-807-0616</t>
  </si>
  <si>
    <t>103297@boston.k12.ma.us</t>
  </si>
  <si>
    <t>672 High St</t>
  </si>
  <si>
    <t>02090-1634</t>
  </si>
  <si>
    <t>103306</t>
  </si>
  <si>
    <t>00019897</t>
  </si>
  <si>
    <t>617-594-7950</t>
  </si>
  <si>
    <t>103306@boston.k12.ma.us</t>
  </si>
  <si>
    <t>9 Lombard St</t>
  </si>
  <si>
    <t>02124-4907</t>
  </si>
  <si>
    <t>103323</t>
  </si>
  <si>
    <t>00052153</t>
  </si>
  <si>
    <t>203-981-9300</t>
  </si>
  <si>
    <t>103323@boston.k12.ma.us</t>
  </si>
  <si>
    <t>390 Broadway</t>
  </si>
  <si>
    <t>02145-2700</t>
  </si>
  <si>
    <t>103327</t>
  </si>
  <si>
    <t>00065278</t>
  </si>
  <si>
    <t>774-270-1069</t>
  </si>
  <si>
    <t>103327@boston.k12.ma.us</t>
  </si>
  <si>
    <t>70 Quarry Rd</t>
  </si>
  <si>
    <t>01720-5817</t>
  </si>
  <si>
    <t>103342</t>
  </si>
  <si>
    <t>00067544</t>
  </si>
  <si>
    <t>617-697-3365</t>
  </si>
  <si>
    <t>103342@boston.k12.ma.us</t>
  </si>
  <si>
    <t>9 Birchwood Ave</t>
  </si>
  <si>
    <t>01960-2015</t>
  </si>
  <si>
    <t>103364</t>
  </si>
  <si>
    <t>00051962</t>
  </si>
  <si>
    <t>781-258-2178</t>
  </si>
  <si>
    <t>103364@boston.k12.ma.us</t>
  </si>
  <si>
    <t>6 Brentwood Dr</t>
  </si>
  <si>
    <t>01960-5014</t>
  </si>
  <si>
    <t>103365</t>
  </si>
  <si>
    <t>00068933</t>
  </si>
  <si>
    <t>617-719-5766</t>
  </si>
  <si>
    <t>103365@boston.k12.ma.us</t>
  </si>
  <si>
    <t>211 Jefferson St</t>
  </si>
  <si>
    <t>02184-7400</t>
  </si>
  <si>
    <t>103378</t>
  </si>
  <si>
    <t>00070785</t>
  </si>
  <si>
    <t>781-308-7055</t>
  </si>
  <si>
    <t>103378@boston.k12.ma.us</t>
  </si>
  <si>
    <t>87 Royal Rd</t>
  </si>
  <si>
    <t>02302-2616</t>
  </si>
  <si>
    <t>103405</t>
  </si>
  <si>
    <t>00057734</t>
  </si>
  <si>
    <t>617-412-5007</t>
  </si>
  <si>
    <t>103405@boston.k12.ma.us</t>
  </si>
  <si>
    <t>155 Florence Street Unit 3</t>
  </si>
  <si>
    <t>103433</t>
  </si>
  <si>
    <t>00058869</t>
  </si>
  <si>
    <t>617-427-4727</t>
  </si>
  <si>
    <t>103433@boston.k12.ma.us</t>
  </si>
  <si>
    <t>94 Magnolia St Apt 2</t>
  </si>
  <si>
    <t>02125-2718</t>
  </si>
  <si>
    <t>103467</t>
  </si>
  <si>
    <t>00055939</t>
  </si>
  <si>
    <t>617-935-4640</t>
  </si>
  <si>
    <t>103467@boston.k12.ma.us</t>
  </si>
  <si>
    <t>60 Ridgewood Rd</t>
  </si>
  <si>
    <t>02186-5812</t>
  </si>
  <si>
    <t>103495</t>
  </si>
  <si>
    <t>00047677</t>
  </si>
  <si>
    <t>857-258-9380</t>
  </si>
  <si>
    <t>103495@boston.k12.ma.us</t>
  </si>
  <si>
    <t>5 Rock Meadow Drive</t>
  </si>
  <si>
    <t>02333</t>
  </si>
  <si>
    <t>103569</t>
  </si>
  <si>
    <t>00018002</t>
  </si>
  <si>
    <t>617-817-8613</t>
  </si>
  <si>
    <t>103569@boston.k12.ma.us</t>
  </si>
  <si>
    <t>42 Westmoor Rd</t>
  </si>
  <si>
    <t>103573</t>
  </si>
  <si>
    <t>00039276</t>
  </si>
  <si>
    <t>401-230-2204</t>
  </si>
  <si>
    <t>103573@boston.k12.ma.us</t>
  </si>
  <si>
    <t>10 Sarah Dr</t>
  </si>
  <si>
    <t>02324-2065</t>
  </si>
  <si>
    <t>103589</t>
  </si>
  <si>
    <t>00018061</t>
  </si>
  <si>
    <t>508-932-0074</t>
  </si>
  <si>
    <t>103589@boston.k12.ma.us</t>
  </si>
  <si>
    <t>403 E 7th St APT. 3</t>
  </si>
  <si>
    <t>02127-4120</t>
  </si>
  <si>
    <t>103594</t>
  </si>
  <si>
    <t>00051895</t>
  </si>
  <si>
    <t>617-435-0186</t>
  </si>
  <si>
    <t>103594@boston.k12.ma.us</t>
  </si>
  <si>
    <t>380 Bunker Hill St</t>
  </si>
  <si>
    <t>Unit 216</t>
  </si>
  <si>
    <t>02129-1727</t>
  </si>
  <si>
    <t>103614</t>
  </si>
  <si>
    <t>00032422</t>
  </si>
  <si>
    <t>207-807-7922</t>
  </si>
  <si>
    <t>103614@boston.k12.ma.us</t>
  </si>
  <si>
    <t>19 Symmes St</t>
  </si>
  <si>
    <t>02131-1643</t>
  </si>
  <si>
    <t>103622</t>
  </si>
  <si>
    <t>00029790</t>
  </si>
  <si>
    <t>781-690-3838</t>
  </si>
  <si>
    <t>103622@boston.k12.ma.us</t>
  </si>
  <si>
    <t>103643</t>
  </si>
  <si>
    <t>00049012</t>
  </si>
  <si>
    <t>508-330-9913</t>
  </si>
  <si>
    <t>103643@boston.k12.ma.us</t>
  </si>
  <si>
    <t>74 Bluegrass Circle</t>
  </si>
  <si>
    <t>02780-7704</t>
  </si>
  <si>
    <t>103644</t>
  </si>
  <si>
    <t>00053519</t>
  </si>
  <si>
    <t>617-775-1324</t>
  </si>
  <si>
    <t>103644@boston.k12.ma.us</t>
  </si>
  <si>
    <t>32 Dale Ave</t>
  </si>
  <si>
    <t>02169-7916</t>
  </si>
  <si>
    <t>103651</t>
  </si>
  <si>
    <t>00065084</t>
  </si>
  <si>
    <t>781-727-2633</t>
  </si>
  <si>
    <t>103651@boston.k12.ma.us</t>
  </si>
  <si>
    <t>11 Juliette St</t>
  </si>
  <si>
    <t>02122-2075</t>
  </si>
  <si>
    <t>00064539</t>
  </si>
  <si>
    <t>103669</t>
  </si>
  <si>
    <t>00070945</t>
  </si>
  <si>
    <t>617-309-0823</t>
  </si>
  <si>
    <t>103669@boston.k12.ma.us</t>
  </si>
  <si>
    <t>02169-8752</t>
  </si>
  <si>
    <t>103672</t>
  </si>
  <si>
    <t>00054207</t>
  </si>
  <si>
    <t>617-631-6747</t>
  </si>
  <si>
    <t>103672@boston.k12.ma.us</t>
  </si>
  <si>
    <t>20 Chandler Pl</t>
  </si>
  <si>
    <t>02464-1402</t>
  </si>
  <si>
    <t>103676</t>
  </si>
  <si>
    <t>617-448-4319</t>
  </si>
  <si>
    <t>103676@boston.k12.ma.us</t>
  </si>
  <si>
    <t>189 Wordsworth St</t>
  </si>
  <si>
    <t>02128-1542</t>
  </si>
  <si>
    <t>103701</t>
  </si>
  <si>
    <t>00014328</t>
  </si>
  <si>
    <t>617-640-1876</t>
  </si>
  <si>
    <t>103701@boston.k12.ma.us</t>
  </si>
  <si>
    <t>51 Rossmore Rd</t>
  </si>
  <si>
    <t>02130-3662</t>
  </si>
  <si>
    <t>103801</t>
  </si>
  <si>
    <t>00048944</t>
  </si>
  <si>
    <t>617-827-6157</t>
  </si>
  <si>
    <t>103801@boston.k12.ma.us</t>
  </si>
  <si>
    <t>3 Roberta Ln</t>
  </si>
  <si>
    <t>02019-1623</t>
  </si>
  <si>
    <t>103887</t>
  </si>
  <si>
    <t>00065368</t>
  </si>
  <si>
    <t>617-869-7270</t>
  </si>
  <si>
    <t>103887@boston.k12.ma.us</t>
  </si>
  <si>
    <t>2 Strawberry Ln</t>
  </si>
  <si>
    <t>01464-2330</t>
  </si>
  <si>
    <t>103893</t>
  </si>
  <si>
    <t>00020402</t>
  </si>
  <si>
    <t>617-447-0682</t>
  </si>
  <si>
    <t>103893@boston.k12.ma.us</t>
  </si>
  <si>
    <t>5 Rising Sun LN</t>
  </si>
  <si>
    <t>103896</t>
  </si>
  <si>
    <t>203-560-3650</t>
  </si>
  <si>
    <t>103896@boston.k12.ma.us</t>
  </si>
  <si>
    <t>40 Ledgewood Rd</t>
  </si>
  <si>
    <t>01701-3668</t>
  </si>
  <si>
    <t>103901</t>
  </si>
  <si>
    <t>00066863</t>
  </si>
  <si>
    <t>617-913-0618</t>
  </si>
  <si>
    <t>103901@boston.k12.ma.us</t>
  </si>
  <si>
    <t>20 High St</t>
  </si>
  <si>
    <t>02150-1707</t>
  </si>
  <si>
    <t>103933</t>
  </si>
  <si>
    <t>00060839</t>
  </si>
  <si>
    <t>781-929-5330</t>
  </si>
  <si>
    <t>103933@boston.k12.ma.us</t>
  </si>
  <si>
    <t>8 Archer Dr</t>
  </si>
  <si>
    <t>01801</t>
  </si>
  <si>
    <t>103957</t>
  </si>
  <si>
    <t>00044032</t>
  </si>
  <si>
    <t>781-264-3116</t>
  </si>
  <si>
    <t>103957@boston.k12.ma.us</t>
  </si>
  <si>
    <t>93 Elm Ave</t>
  </si>
  <si>
    <t>02170-2102</t>
  </si>
  <si>
    <t>103960</t>
  </si>
  <si>
    <t>00038695</t>
  </si>
  <si>
    <t>617-477-9513</t>
  </si>
  <si>
    <t>103960@boston.k12.ma.us</t>
  </si>
  <si>
    <t>50 Eldridge Rd</t>
  </si>
  <si>
    <t>02130-4626</t>
  </si>
  <si>
    <t>103969</t>
  </si>
  <si>
    <t>00054111</t>
  </si>
  <si>
    <t>781-244-9905</t>
  </si>
  <si>
    <t>103969@boston.k12.ma.us</t>
  </si>
  <si>
    <t>214 Purchase St</t>
  </si>
  <si>
    <t>02375-1606</t>
  </si>
  <si>
    <t>103981</t>
  </si>
  <si>
    <t>00053942</t>
  </si>
  <si>
    <t>857-222-8455</t>
  </si>
  <si>
    <t>103981@boston.k12.ma.us</t>
  </si>
  <si>
    <t>35 Elda Drive</t>
  </si>
  <si>
    <t>103984</t>
  </si>
  <si>
    <t>00052220</t>
  </si>
  <si>
    <t>781-974-8440</t>
  </si>
  <si>
    <t>103984@boston.k12.ma.us</t>
  </si>
  <si>
    <t>61 Barrows St</t>
  </si>
  <si>
    <t>02026-3050</t>
  </si>
  <si>
    <t>103990</t>
  </si>
  <si>
    <t>00049408</t>
  </si>
  <si>
    <t>617-429-9049</t>
  </si>
  <si>
    <t>103990@boston.k12.ma.us</t>
  </si>
  <si>
    <t>35 Court Rd</t>
  </si>
  <si>
    <t>02152-2309</t>
  </si>
  <si>
    <t>103996</t>
  </si>
  <si>
    <t>00064851</t>
  </si>
  <si>
    <t>617-435-1492</t>
  </si>
  <si>
    <t>103996@boston.k12.ma.us</t>
  </si>
  <si>
    <t>11 Plainfield St</t>
  </si>
  <si>
    <t>02130-3611</t>
  </si>
  <si>
    <t>103998</t>
  </si>
  <si>
    <t>00058105</t>
  </si>
  <si>
    <t>860-680-4594</t>
  </si>
  <si>
    <t>103998@boston.k12.ma.us</t>
  </si>
  <si>
    <t>50 Bellevue Rd</t>
  </si>
  <si>
    <t>104000</t>
  </si>
  <si>
    <t>00021003</t>
  </si>
  <si>
    <t>617-481-8959</t>
  </si>
  <si>
    <t>104000@boston.k12.ma.us</t>
  </si>
  <si>
    <t>73 Glover Ave 3rd Floor</t>
  </si>
  <si>
    <t>02171-2342</t>
  </si>
  <si>
    <t>104004</t>
  </si>
  <si>
    <t>00057836</t>
  </si>
  <si>
    <t>781-915-7433</t>
  </si>
  <si>
    <t>104004@boston.k12.ma.us</t>
  </si>
  <si>
    <t>39 Brand St</t>
  </si>
  <si>
    <t>02474-1449</t>
  </si>
  <si>
    <t>104028</t>
  </si>
  <si>
    <t>00011493</t>
  </si>
  <si>
    <t>617-888-5280</t>
  </si>
  <si>
    <t>104028@boston.k12.ma.us</t>
  </si>
  <si>
    <t>66 Crawford St</t>
  </si>
  <si>
    <t>104029</t>
  </si>
  <si>
    <t>00054001</t>
  </si>
  <si>
    <t>617-905-4311</t>
  </si>
  <si>
    <t>104029@boston.k12.ma.us</t>
  </si>
  <si>
    <t>13 Rosa St</t>
  </si>
  <si>
    <t>104031</t>
  </si>
  <si>
    <t>00057968</t>
  </si>
  <si>
    <t>857-939-0353</t>
  </si>
  <si>
    <t>104031@boston.k12.ma.us</t>
  </si>
  <si>
    <t>02446-2625</t>
  </si>
  <si>
    <t>104033</t>
  </si>
  <si>
    <t>00020116</t>
  </si>
  <si>
    <t>781-507-4643</t>
  </si>
  <si>
    <t>104033@boston.k12.ma.us</t>
  </si>
  <si>
    <t>171 Collincote St</t>
  </si>
  <si>
    <t>02180-4124</t>
  </si>
  <si>
    <t>104041</t>
  </si>
  <si>
    <t>00063860</t>
  </si>
  <si>
    <t>857-496-1029</t>
  </si>
  <si>
    <t>104041@boston.k12.ma.us</t>
  </si>
  <si>
    <t>9 Victoria St</t>
  </si>
  <si>
    <t>02125-1814</t>
  </si>
  <si>
    <t>104045</t>
  </si>
  <si>
    <t>00014335</t>
  </si>
  <si>
    <t>617-775-5830</t>
  </si>
  <si>
    <t>104045@boston.k12.ma.us</t>
  </si>
  <si>
    <t>9 Heritage Hill Rd</t>
  </si>
  <si>
    <t>03087-1801</t>
  </si>
  <si>
    <t>104051</t>
  </si>
  <si>
    <t>00012252</t>
  </si>
  <si>
    <t>401-451-1047</t>
  </si>
  <si>
    <t>104051@boston.k12.ma.us</t>
  </si>
  <si>
    <t>Sophia Andriotis</t>
  </si>
  <si>
    <t>14 Garry Dr</t>
  </si>
  <si>
    <t>02052-3330</t>
  </si>
  <si>
    <t>104054</t>
  </si>
  <si>
    <t>00065493</t>
  </si>
  <si>
    <t>617-938-9841</t>
  </si>
  <si>
    <t>104054@boston.k12.ma.us</t>
  </si>
  <si>
    <t>219 Roslindale Ave</t>
  </si>
  <si>
    <t>02131-3322</t>
  </si>
  <si>
    <t>104063</t>
  </si>
  <si>
    <t>00014743</t>
  </si>
  <si>
    <t>617-291-2036</t>
  </si>
  <si>
    <t>104063@boston.k12.ma.us</t>
  </si>
  <si>
    <t>41 Town Farm Rd</t>
  </si>
  <si>
    <t>01938-1377</t>
  </si>
  <si>
    <t>104075</t>
  </si>
  <si>
    <t>00039626</t>
  </si>
  <si>
    <t>617-821-8001</t>
  </si>
  <si>
    <t>104075@boston.k12.ma.us</t>
  </si>
  <si>
    <t>159 Oakley Rd</t>
  </si>
  <si>
    <t>02478-2858</t>
  </si>
  <si>
    <t>104080</t>
  </si>
  <si>
    <t>00041916</t>
  </si>
  <si>
    <t>617-417-1888</t>
  </si>
  <si>
    <t>104080@boston.k12.ma.us</t>
  </si>
  <si>
    <t>164 Central Ave</t>
  </si>
  <si>
    <t>02026-4832</t>
  </si>
  <si>
    <t>104099</t>
  </si>
  <si>
    <t>00037128</t>
  </si>
  <si>
    <t>617-543-2706</t>
  </si>
  <si>
    <t>104099@boston.k12.ma.us</t>
  </si>
  <si>
    <t>35 Ormond St</t>
  </si>
  <si>
    <t>02126-3154</t>
  </si>
  <si>
    <t>104114</t>
  </si>
  <si>
    <t>00057819</t>
  </si>
  <si>
    <t>617-908-4942</t>
  </si>
  <si>
    <t>104114@boston.k12.ma.us</t>
  </si>
  <si>
    <t>104119</t>
  </si>
  <si>
    <t>00021014</t>
  </si>
  <si>
    <t>781-789-1359</t>
  </si>
  <si>
    <t>104119@boston.k12.ma.us</t>
  </si>
  <si>
    <t>65 Bothfeld Rd</t>
  </si>
  <si>
    <t>02459-1401</t>
  </si>
  <si>
    <t>104123</t>
  </si>
  <si>
    <t>617-571-8321</t>
  </si>
  <si>
    <t>104123@boston.k12.ma.us</t>
  </si>
  <si>
    <t>87 Pagoda St</t>
  </si>
  <si>
    <t>02186-2638</t>
  </si>
  <si>
    <t>104124</t>
  </si>
  <si>
    <t>00059855</t>
  </si>
  <si>
    <t>617-895-6464</t>
  </si>
  <si>
    <t>104124@boston.k12.ma.us</t>
  </si>
  <si>
    <t>64 Shaw Farm Rd</t>
  </si>
  <si>
    <t>02021-3441</t>
  </si>
  <si>
    <t>104125</t>
  </si>
  <si>
    <t>00065533</t>
  </si>
  <si>
    <t>617-308-8216</t>
  </si>
  <si>
    <t>104125@boston.k12.ma.us</t>
  </si>
  <si>
    <t>11 Mount Vernon St</t>
  </si>
  <si>
    <t>01867-2536</t>
  </si>
  <si>
    <t>104140</t>
  </si>
  <si>
    <t>00064353</t>
  </si>
  <si>
    <t>617-842-2780</t>
  </si>
  <si>
    <t>104140@boston.k12.ma.us</t>
  </si>
  <si>
    <t>28 9th St</t>
  </si>
  <si>
    <t>02906-2927</t>
  </si>
  <si>
    <t>104142</t>
  </si>
  <si>
    <t>00033558</t>
  </si>
  <si>
    <t>781-316-5222</t>
  </si>
  <si>
    <t>104142@boston.k12.ma.us</t>
  </si>
  <si>
    <t>32 Grove Ave</t>
  </si>
  <si>
    <t>01887-2015</t>
  </si>
  <si>
    <t>104148</t>
  </si>
  <si>
    <t>00052260</t>
  </si>
  <si>
    <t>917-328-3494</t>
  </si>
  <si>
    <t>104148@boston.k12.ma.us</t>
  </si>
  <si>
    <t>104152</t>
  </si>
  <si>
    <t>413-885-4513</t>
  </si>
  <si>
    <t>104152@boston.k12.ma.us</t>
  </si>
  <si>
    <t>18 Franklin Pl</t>
  </si>
  <si>
    <t>01776-2343</t>
  </si>
  <si>
    <t>104160</t>
  </si>
  <si>
    <t>00041218</t>
  </si>
  <si>
    <t>857-350-4806</t>
  </si>
  <si>
    <t>104160@boston.k12.ma.us</t>
  </si>
  <si>
    <t>120 Burkhall St</t>
  </si>
  <si>
    <t>Unit P</t>
  </si>
  <si>
    <t>02190-3545</t>
  </si>
  <si>
    <t>104163</t>
  </si>
  <si>
    <t>00017831</t>
  </si>
  <si>
    <t>617-522-0011</t>
  </si>
  <si>
    <t>104163@boston.k12.ma.us</t>
  </si>
  <si>
    <t>75 Saint Rose St Apt 1</t>
  </si>
  <si>
    <t>104168</t>
  </si>
  <si>
    <t>617-435-2704</t>
  </si>
  <si>
    <t>104168@boston.k12.ma.us</t>
  </si>
  <si>
    <t>21 Leslie Rd</t>
  </si>
  <si>
    <t>02478-2236</t>
  </si>
  <si>
    <t>104185</t>
  </si>
  <si>
    <t>00040916</t>
  </si>
  <si>
    <t>617-388-7717</t>
  </si>
  <si>
    <t>104185@boston.k12.ma.us</t>
  </si>
  <si>
    <t>25 Barber Rd</t>
  </si>
  <si>
    <t>01702-5729</t>
  </si>
  <si>
    <t>104187</t>
  </si>
  <si>
    <t>00071062</t>
  </si>
  <si>
    <t>202-329-2055</t>
  </si>
  <si>
    <t>104187@boston.k12.ma.us</t>
  </si>
  <si>
    <t>93 Marion St</t>
  </si>
  <si>
    <t>02446-4776</t>
  </si>
  <si>
    <t>104193</t>
  </si>
  <si>
    <t>00049161</t>
  </si>
  <si>
    <t>781-608-1206</t>
  </si>
  <si>
    <t>104193@boston.k12.ma.us</t>
  </si>
  <si>
    <t>10 Columbia Park</t>
  </si>
  <si>
    <t>02186-1609</t>
  </si>
  <si>
    <t>104203</t>
  </si>
  <si>
    <t>00038389</t>
  </si>
  <si>
    <t>617-347-8010</t>
  </si>
  <si>
    <t>104203@boston.k12.ma.us</t>
  </si>
  <si>
    <t>1020 Randolph St</t>
  </si>
  <si>
    <t>02021-1322</t>
  </si>
  <si>
    <t>104205</t>
  </si>
  <si>
    <t>00051625</t>
  </si>
  <si>
    <t>617-642-4133</t>
  </si>
  <si>
    <t>104205@boston.k12.ma.us</t>
  </si>
  <si>
    <t>23 Welles Ave</t>
  </si>
  <si>
    <t>02124-3616</t>
  </si>
  <si>
    <t>104206</t>
  </si>
  <si>
    <t>00012275</t>
  </si>
  <si>
    <t>413-478-9793</t>
  </si>
  <si>
    <t>104206@boston.k12.ma.us</t>
  </si>
  <si>
    <t>142 Holden St</t>
  </si>
  <si>
    <t>01520-1738</t>
  </si>
  <si>
    <t>104207</t>
  </si>
  <si>
    <t>00066757</t>
  </si>
  <si>
    <t>617-763-6557</t>
  </si>
  <si>
    <t>104207@boston.k12.ma.us</t>
  </si>
  <si>
    <t>14 Lynch St</t>
  </si>
  <si>
    <t>01960-4841</t>
  </si>
  <si>
    <t>104208</t>
  </si>
  <si>
    <t>00018777</t>
  </si>
  <si>
    <t>617-653-5765</t>
  </si>
  <si>
    <t>104208@boston.k12.ma.us</t>
  </si>
  <si>
    <t>24 Dean Dr</t>
  </si>
  <si>
    <t>02359-3802</t>
  </si>
  <si>
    <t>104216</t>
  </si>
  <si>
    <t>00039676</t>
  </si>
  <si>
    <t>857-719-9732</t>
  </si>
  <si>
    <t>104216@boston.k12.ma.us</t>
  </si>
  <si>
    <t>11 Boylston St</t>
  </si>
  <si>
    <t>02130-2115</t>
  </si>
  <si>
    <t>104221</t>
  </si>
  <si>
    <t>00052064</t>
  </si>
  <si>
    <t>617-894-5552</t>
  </si>
  <si>
    <t>104221@boston.k12.ma.us</t>
  </si>
  <si>
    <t>32 Hillis Rd</t>
  </si>
  <si>
    <t>02136-1632</t>
  </si>
  <si>
    <t>104224</t>
  </si>
  <si>
    <t>00021141</t>
  </si>
  <si>
    <t>650-387-5503</t>
  </si>
  <si>
    <t>104224@boston.k12.ma.us</t>
  </si>
  <si>
    <t>16 Payson Rd</t>
  </si>
  <si>
    <t>02467-3217</t>
  </si>
  <si>
    <t>104227</t>
  </si>
  <si>
    <t>00049253</t>
  </si>
  <si>
    <t>617-461-4850</t>
  </si>
  <si>
    <t>104227@boston.k12.ma.us</t>
  </si>
  <si>
    <t>131 4th St</t>
  </si>
  <si>
    <t>02155-5017</t>
  </si>
  <si>
    <t>104230</t>
  </si>
  <si>
    <t>00039343</t>
  </si>
  <si>
    <t>217-649-3182</t>
  </si>
  <si>
    <t>104230@boston.k12.ma.us</t>
  </si>
  <si>
    <t>20A Cranston St Unit 1</t>
  </si>
  <si>
    <t>02130-1850</t>
  </si>
  <si>
    <t>104240</t>
  </si>
  <si>
    <t>00044596</t>
  </si>
  <si>
    <t>617-455-8928</t>
  </si>
  <si>
    <t>104240@boston.k12.ma.us</t>
  </si>
  <si>
    <t>99 Spallus Rd</t>
  </si>
  <si>
    <t>02072-2748</t>
  </si>
  <si>
    <t>104242</t>
  </si>
  <si>
    <t>00038582</t>
  </si>
  <si>
    <t>781-640-0033</t>
  </si>
  <si>
    <t>104242@boston.k12.ma.us</t>
  </si>
  <si>
    <t>41 Winch St.</t>
  </si>
  <si>
    <t>104247</t>
  </si>
  <si>
    <t>00043280</t>
  </si>
  <si>
    <t>617-487-8933</t>
  </si>
  <si>
    <t>104247@boston.k12.ma.us</t>
  </si>
  <si>
    <t>177 3rd St</t>
  </si>
  <si>
    <t>02072-3640</t>
  </si>
  <si>
    <t>104248</t>
  </si>
  <si>
    <t>00012952</t>
  </si>
  <si>
    <t>857-204-2716</t>
  </si>
  <si>
    <t>104248@boston.k12.ma.us</t>
  </si>
  <si>
    <t>25 Hawthorne St</t>
  </si>
  <si>
    <t>104249</t>
  </si>
  <si>
    <t>00067328</t>
  </si>
  <si>
    <t>917-837-4391</t>
  </si>
  <si>
    <t>104249@boston.k12.ma.us</t>
  </si>
  <si>
    <t>41 Boylston St</t>
  </si>
  <si>
    <t>104253</t>
  </si>
  <si>
    <t>00041236</t>
  </si>
  <si>
    <t>617-567-1825</t>
  </si>
  <si>
    <t>104253@boston.k12.ma.us</t>
  </si>
  <si>
    <t>21 Worcester Sq Apt 4</t>
  </si>
  <si>
    <t>104255</t>
  </si>
  <si>
    <t>00064725</t>
  </si>
  <si>
    <t>857-204-4083</t>
  </si>
  <si>
    <t>104255@boston.k12.ma.us</t>
  </si>
  <si>
    <t>02124-5747</t>
  </si>
  <si>
    <t>104259</t>
  </si>
  <si>
    <t>00051453</t>
  </si>
  <si>
    <t>617-947-3449</t>
  </si>
  <si>
    <t>104259@boston.k12.ma.us</t>
  </si>
  <si>
    <t>104280</t>
  </si>
  <si>
    <t>00044531</t>
  </si>
  <si>
    <t>617-680-6385</t>
  </si>
  <si>
    <t>104280@boston.k12.ma.us</t>
  </si>
  <si>
    <t>128 Union St</t>
  </si>
  <si>
    <t>02190-2738</t>
  </si>
  <si>
    <t>00044539</t>
  </si>
  <si>
    <t>00073132</t>
  </si>
  <si>
    <t>104305</t>
  </si>
  <si>
    <t>00045846</t>
  </si>
  <si>
    <t>508-878-0835</t>
  </si>
  <si>
    <t>104305@boston.k12.ma.us</t>
  </si>
  <si>
    <t>80 Pond St</t>
  </si>
  <si>
    <t>02093</t>
  </si>
  <si>
    <t>104323</t>
  </si>
  <si>
    <t>00066964</t>
  </si>
  <si>
    <t>508-221-4457</t>
  </si>
  <si>
    <t>104323@boston.k12.ma.us</t>
  </si>
  <si>
    <t>242 Thacher St</t>
  </si>
  <si>
    <t>02186-3220</t>
  </si>
  <si>
    <t>104330</t>
  </si>
  <si>
    <t>00040584</t>
  </si>
  <si>
    <t>617-259-7799</t>
  </si>
  <si>
    <t>104330@boston.k12.ma.us</t>
  </si>
  <si>
    <t>5 Lodgehill Rd Apt 2</t>
  </si>
  <si>
    <t>104339</t>
  </si>
  <si>
    <t>00044551</t>
  </si>
  <si>
    <t>301-526-9509</t>
  </si>
  <si>
    <t>104339@boston.k12.ma.us</t>
  </si>
  <si>
    <t>124 Lexington St</t>
  </si>
  <si>
    <t>104345</t>
  </si>
  <si>
    <t>00014158</t>
  </si>
  <si>
    <t>413-246-2967</t>
  </si>
  <si>
    <t>104345@boston.k12.ma.us</t>
  </si>
  <si>
    <t>122 Union St</t>
  </si>
  <si>
    <t>02190-2739</t>
  </si>
  <si>
    <t>104362</t>
  </si>
  <si>
    <t>00054777</t>
  </si>
  <si>
    <t>614-256-9792</t>
  </si>
  <si>
    <t>104362@boston.k12.ma.us</t>
  </si>
  <si>
    <t>134 Wordsworth St</t>
  </si>
  <si>
    <t>02128-1170</t>
  </si>
  <si>
    <t>104366</t>
  </si>
  <si>
    <t>00066059</t>
  </si>
  <si>
    <t>857-991-7441</t>
  </si>
  <si>
    <t>104366@boston.k12.ma.us</t>
  </si>
  <si>
    <t>5 Mercer St</t>
  </si>
  <si>
    <t>02136-6011</t>
  </si>
  <si>
    <t>104376</t>
  </si>
  <si>
    <t>00056056</t>
  </si>
  <si>
    <t>401-374-9479</t>
  </si>
  <si>
    <t>104376@boston.k12.ma.us</t>
  </si>
  <si>
    <t>95 Stone Rd</t>
  </si>
  <si>
    <t>01776-2924</t>
  </si>
  <si>
    <t>104377</t>
  </si>
  <si>
    <t>00059249</t>
  </si>
  <si>
    <t>860-833-9317</t>
  </si>
  <si>
    <t>104377@boston.k12.ma.us</t>
  </si>
  <si>
    <t>369 Medford St</t>
  </si>
  <si>
    <t>02145-3851</t>
  </si>
  <si>
    <t>00068980</t>
  </si>
  <si>
    <t>104406</t>
  </si>
  <si>
    <t>00068609</t>
  </si>
  <si>
    <t>201-370-2803</t>
  </si>
  <si>
    <t>104406@boston.k12.ma.us</t>
  </si>
  <si>
    <t>35 Federico Dr</t>
  </si>
  <si>
    <t>02093-1164</t>
  </si>
  <si>
    <t>104420</t>
  </si>
  <si>
    <t>00045689</t>
  </si>
  <si>
    <t>302-562-1866</t>
  </si>
  <si>
    <t>104420@boston.k12.ma.us</t>
  </si>
  <si>
    <t>18 Woodbourne Rd</t>
  </si>
  <si>
    <t>02130-4621</t>
  </si>
  <si>
    <t>104426</t>
  </si>
  <si>
    <t>00046057</t>
  </si>
  <si>
    <t>787-667-1763</t>
  </si>
  <si>
    <t>104426@boston.k12.ma.us</t>
  </si>
  <si>
    <t>02128-1340</t>
  </si>
  <si>
    <t>104432</t>
  </si>
  <si>
    <t>00069053</t>
  </si>
  <si>
    <t>857-991-8635</t>
  </si>
  <si>
    <t>104432@boston.k12.ma.us</t>
  </si>
  <si>
    <t>254 Hale St</t>
  </si>
  <si>
    <t>104445</t>
  </si>
  <si>
    <t>00064559</t>
  </si>
  <si>
    <t>949-351-6476</t>
  </si>
  <si>
    <t>104445@boston.k12.ma.us</t>
  </si>
  <si>
    <t>291 Pine St</t>
  </si>
  <si>
    <t>02050-6288</t>
  </si>
  <si>
    <t>104452</t>
  </si>
  <si>
    <t>00039527</t>
  </si>
  <si>
    <t>617-335-8247</t>
  </si>
  <si>
    <t>104452@boston.k12.ma.us</t>
  </si>
  <si>
    <t>100 Polillio Ave</t>
  </si>
  <si>
    <t>02072-3961</t>
  </si>
  <si>
    <t>104455</t>
  </si>
  <si>
    <t>00013706</t>
  </si>
  <si>
    <t>617-442-2591</t>
  </si>
  <si>
    <t>104455@boston.k12.ma.us</t>
  </si>
  <si>
    <t>44 Fenway</t>
  </si>
  <si>
    <t>02215-4013</t>
  </si>
  <si>
    <t>104457</t>
  </si>
  <si>
    <t>00038356</t>
  </si>
  <si>
    <t>860-803-0831</t>
  </si>
  <si>
    <t>104457@boston.k12.ma.us</t>
  </si>
  <si>
    <t>46 Heritage Way</t>
  </si>
  <si>
    <t>104458</t>
  </si>
  <si>
    <t>00057638</t>
  </si>
  <si>
    <t>646-797-1435</t>
  </si>
  <si>
    <t>104458@boston.k12.ma.us</t>
  </si>
  <si>
    <t>363 Cardinal Medeiros Ave</t>
  </si>
  <si>
    <t>02141-1421</t>
  </si>
  <si>
    <t>104469</t>
  </si>
  <si>
    <t>00066613</t>
  </si>
  <si>
    <t>802-999-9798</t>
  </si>
  <si>
    <t>104469@boston.k12.ma.us</t>
  </si>
  <si>
    <t>3 Gangi Ter</t>
  </si>
  <si>
    <t>01801-4036</t>
  </si>
  <si>
    <t>104470</t>
  </si>
  <si>
    <t>00018213</t>
  </si>
  <si>
    <t>781-620-0599</t>
  </si>
  <si>
    <t>104470@boston.k12.ma.us</t>
  </si>
  <si>
    <t>104471</t>
  </si>
  <si>
    <t>00056133</t>
  </si>
  <si>
    <t>617-785-8444</t>
  </si>
  <si>
    <t>104471@boston.k12.ma.us</t>
  </si>
  <si>
    <t>43 Goldsmith St</t>
  </si>
  <si>
    <t>104472</t>
  </si>
  <si>
    <t>00044620</t>
  </si>
  <si>
    <t>978-987-6115</t>
  </si>
  <si>
    <t>104472@boston.k12.ma.us</t>
  </si>
  <si>
    <t>31 Walnut St</t>
  </si>
  <si>
    <t>02026-2932</t>
  </si>
  <si>
    <t>104479</t>
  </si>
  <si>
    <t>00040918</t>
  </si>
  <si>
    <t>617-541-5426</t>
  </si>
  <si>
    <t>104479@boston.k12.ma.us</t>
  </si>
  <si>
    <t>606 Crescent St</t>
  </si>
  <si>
    <t>02302-3332</t>
  </si>
  <si>
    <t>104486</t>
  </si>
  <si>
    <t>00069176</t>
  </si>
  <si>
    <t>508-454-1541</t>
  </si>
  <si>
    <t>104486@boston.k12.ma.us</t>
  </si>
  <si>
    <t>39 Ridgecrest Ter</t>
  </si>
  <si>
    <t>02132-5254</t>
  </si>
  <si>
    <t>104489</t>
  </si>
  <si>
    <t>413-320-1672</t>
  </si>
  <si>
    <t>104489@boston.k12.ma.us</t>
  </si>
  <si>
    <t>16 Peterborough St</t>
  </si>
  <si>
    <t>02215-4944</t>
  </si>
  <si>
    <t>104493</t>
  </si>
  <si>
    <t>00013993</t>
  </si>
  <si>
    <t>413-687-3604</t>
  </si>
  <si>
    <t>104493@boston.k12.ma.us</t>
  </si>
  <si>
    <t>106 Sheridan St Apt 1</t>
  </si>
  <si>
    <t>104494</t>
  </si>
  <si>
    <t>00065651</t>
  </si>
  <si>
    <t>617-901-0621</t>
  </si>
  <si>
    <t>104494@boston.k12.ma.us</t>
  </si>
  <si>
    <t>9 Moose Hill Pkwy</t>
  </si>
  <si>
    <t>02067-1730</t>
  </si>
  <si>
    <t>104499</t>
  </si>
  <si>
    <t>00057644</t>
  </si>
  <si>
    <t>617-823-5463</t>
  </si>
  <si>
    <t>104499@boston.k12.ma.us</t>
  </si>
  <si>
    <t>104510</t>
  </si>
  <si>
    <t>00021968</t>
  </si>
  <si>
    <t>419-290-0267</t>
  </si>
  <si>
    <t>104510@boston.k12.ma.us</t>
  </si>
  <si>
    <t>17 Cedar St</t>
  </si>
  <si>
    <t>02026-3221</t>
  </si>
  <si>
    <t>104512</t>
  </si>
  <si>
    <t>00057824</t>
  </si>
  <si>
    <t>857-205-1778</t>
  </si>
  <si>
    <t>104512@boston.k12.ma.us</t>
  </si>
  <si>
    <t>108 Jean St</t>
  </si>
  <si>
    <t>01701-4316</t>
  </si>
  <si>
    <t>104515</t>
  </si>
  <si>
    <t>00011734</t>
  </si>
  <si>
    <t>781-704-3380</t>
  </si>
  <si>
    <t>104515@boston.k12.ma.us</t>
  </si>
  <si>
    <t>106 Gordon Ave</t>
  </si>
  <si>
    <t>02136-1543</t>
  </si>
  <si>
    <t>104518</t>
  </si>
  <si>
    <t>00041286</t>
  </si>
  <si>
    <t>857-222-4785</t>
  </si>
  <si>
    <t>104518@boston.k12.ma.us</t>
  </si>
  <si>
    <t>1378 Concord St</t>
  </si>
  <si>
    <t>104524</t>
  </si>
  <si>
    <t>00054058</t>
  </si>
  <si>
    <t>339-236-0443</t>
  </si>
  <si>
    <t>104524@boston.k12.ma.us</t>
  </si>
  <si>
    <t>45 Millwood Cir</t>
  </si>
  <si>
    <t>02061-1818</t>
  </si>
  <si>
    <t>104527</t>
  </si>
  <si>
    <t>00069533</t>
  </si>
  <si>
    <t>617-299-9399</t>
  </si>
  <si>
    <t>104527@boston.k12.ma.us</t>
  </si>
  <si>
    <t>PO Box 15024</t>
  </si>
  <si>
    <t>02215-0001</t>
  </si>
  <si>
    <t>104532</t>
  </si>
  <si>
    <t>617-698-0348</t>
  </si>
  <si>
    <t>104532@boston.k12.ma.us</t>
  </si>
  <si>
    <t>73 Angela St</t>
  </si>
  <si>
    <t>104533</t>
  </si>
  <si>
    <t>00034315</t>
  </si>
  <si>
    <t>617-953-3394</t>
  </si>
  <si>
    <t>104533@boston.k12.ma.us</t>
  </si>
  <si>
    <t>35 Rodman St</t>
  </si>
  <si>
    <t>02130-4618</t>
  </si>
  <si>
    <t>104534</t>
  </si>
  <si>
    <t>00057938</t>
  </si>
  <si>
    <t>845-430-2370</t>
  </si>
  <si>
    <t>104534@boston.k12.ma.us</t>
  </si>
  <si>
    <t>94 Neponset Ave</t>
  </si>
  <si>
    <t>02136-3931</t>
  </si>
  <si>
    <t>104554</t>
  </si>
  <si>
    <t>00019975</t>
  </si>
  <si>
    <t>617-797-3403</t>
  </si>
  <si>
    <t>104554@boston.k12.ma.us</t>
  </si>
  <si>
    <t>26 George St</t>
  </si>
  <si>
    <t>02148-3212</t>
  </si>
  <si>
    <t>104561</t>
  </si>
  <si>
    <t>00052013</t>
  </si>
  <si>
    <t>617-784-8287</t>
  </si>
  <si>
    <t>104561@boston.k12.ma.us</t>
  </si>
  <si>
    <t>35 Rosemont St Apt #1</t>
  </si>
  <si>
    <t>02122-2466</t>
  </si>
  <si>
    <t>104565</t>
  </si>
  <si>
    <t>00058026</t>
  </si>
  <si>
    <t>617-710-2824</t>
  </si>
  <si>
    <t>104565@boston.k12.ma.us</t>
  </si>
  <si>
    <t>1885 Hyde Park Ave</t>
  </si>
  <si>
    <t>104566</t>
  </si>
  <si>
    <t>00064347</t>
  </si>
  <si>
    <t>781-248-8656</t>
  </si>
  <si>
    <t>104566@boston.k12.ma.us</t>
  </si>
  <si>
    <t>55 Sprague St</t>
  </si>
  <si>
    <t>02302-1028</t>
  </si>
  <si>
    <t>104571</t>
  </si>
  <si>
    <t>00069823</t>
  </si>
  <si>
    <t>617-669-6682</t>
  </si>
  <si>
    <t>104571@boston.k12.ma.us</t>
  </si>
  <si>
    <t>22 Mills Rd</t>
  </si>
  <si>
    <t>02494-2115</t>
  </si>
  <si>
    <t>104573</t>
  </si>
  <si>
    <t>00019726</t>
  </si>
  <si>
    <t>617-401-5816</t>
  </si>
  <si>
    <t>104573@boston.k12.ma.us</t>
  </si>
  <si>
    <t>80 Crispus Attucks Pl</t>
  </si>
  <si>
    <t>104574</t>
  </si>
  <si>
    <t>00014399</t>
  </si>
  <si>
    <t>617-480-5318</t>
  </si>
  <si>
    <t>104574@boston.k12.ma.us</t>
  </si>
  <si>
    <t>9 Elm Lawn St</t>
  </si>
  <si>
    <t>02122-1205</t>
  </si>
  <si>
    <t>104618</t>
  </si>
  <si>
    <t>00041734</t>
  </si>
  <si>
    <t>857-210-4449</t>
  </si>
  <si>
    <t>104618@boston.k12.ma.us</t>
  </si>
  <si>
    <t>88 Florida Street</t>
  </si>
  <si>
    <t>104627</t>
  </si>
  <si>
    <t>00021164</t>
  </si>
  <si>
    <t>617-676-6735</t>
  </si>
  <si>
    <t>104627@boston.k12.ma.us</t>
  </si>
  <si>
    <t>46 Fairbanks St</t>
  </si>
  <si>
    <t>#3</t>
  </si>
  <si>
    <t>104628</t>
  </si>
  <si>
    <t>00049251</t>
  </si>
  <si>
    <t>617-291-1048</t>
  </si>
  <si>
    <t>104628@boston.k12.ma.us</t>
  </si>
  <si>
    <t>142 Houston Ave</t>
  </si>
  <si>
    <t>02186-2031</t>
  </si>
  <si>
    <t>104686</t>
  </si>
  <si>
    <t>00071105</t>
  </si>
  <si>
    <t>909-289-0331</t>
  </si>
  <si>
    <t>104686@boston.k12.ma.us</t>
  </si>
  <si>
    <t>5 Althea Rd</t>
  </si>
  <si>
    <t>02368-2901</t>
  </si>
  <si>
    <t>104687</t>
  </si>
  <si>
    <t>00064938</t>
  </si>
  <si>
    <t>617-763-6350</t>
  </si>
  <si>
    <t>104687@boston.k12.ma.us</t>
  </si>
  <si>
    <t>72 Wadsworth Rd</t>
  </si>
  <si>
    <t>02332-4912</t>
  </si>
  <si>
    <t>104701</t>
  </si>
  <si>
    <t>00070167</t>
  </si>
  <si>
    <t>617-960-6925</t>
  </si>
  <si>
    <t>104701@boston.k12.ma.us</t>
  </si>
  <si>
    <t>19 COLORADO ST</t>
  </si>
  <si>
    <t>02126-1425</t>
  </si>
  <si>
    <t>104708</t>
  </si>
  <si>
    <t>00032455</t>
  </si>
  <si>
    <t>508-823-7574</t>
  </si>
  <si>
    <t>104708@boston.k12.ma.us</t>
  </si>
  <si>
    <t>1299 Glebe St</t>
  </si>
  <si>
    <t>02780-5140</t>
  </si>
  <si>
    <t>104711</t>
  </si>
  <si>
    <t>00070779</t>
  </si>
  <si>
    <t>104711@boston.k12.ma.us</t>
  </si>
  <si>
    <t>Apt 6012</t>
  </si>
  <si>
    <t>02124-3878</t>
  </si>
  <si>
    <t>104720</t>
  </si>
  <si>
    <t>00059201</t>
  </si>
  <si>
    <t>857-526-3714</t>
  </si>
  <si>
    <t>104720@boston.k12.ma.us</t>
  </si>
  <si>
    <t>47 Faxon Park Rd</t>
  </si>
  <si>
    <t>02169-7917</t>
  </si>
  <si>
    <t>104723</t>
  </si>
  <si>
    <t>00034366</t>
  </si>
  <si>
    <t>617-650-3449</t>
  </si>
  <si>
    <t>104723@boston.k12.ma.us</t>
  </si>
  <si>
    <t>02119-3767</t>
  </si>
  <si>
    <t>104726</t>
  </si>
  <si>
    <t>00017776</t>
  </si>
  <si>
    <t>201-702-4444</t>
  </si>
  <si>
    <t>104726@boston.k12.ma.us</t>
  </si>
  <si>
    <t>02130-5430</t>
  </si>
  <si>
    <t>104729</t>
  </si>
  <si>
    <t>617-460-1596</t>
  </si>
  <si>
    <t>104729@boston.k12.ma.us</t>
  </si>
  <si>
    <t>104731</t>
  </si>
  <si>
    <t>00052004</t>
  </si>
  <si>
    <t>781-608-0088</t>
  </si>
  <si>
    <t>104731@boston.k12.ma.us</t>
  </si>
  <si>
    <t>500 Falls Blvd</t>
  </si>
  <si>
    <t># A-1113</t>
  </si>
  <si>
    <t>02169-8178</t>
  </si>
  <si>
    <t>104739</t>
  </si>
  <si>
    <t>00018023</t>
  </si>
  <si>
    <t>857-207-1857</t>
  </si>
  <si>
    <t>104739@boston.k12.ma.us</t>
  </si>
  <si>
    <t>5 Springer St</t>
  </si>
  <si>
    <t>02127-4129</t>
  </si>
  <si>
    <t>104742</t>
  </si>
  <si>
    <t>00056516</t>
  </si>
  <si>
    <t>413-883-2049</t>
  </si>
  <si>
    <t>104742@boston.k12.ma.us</t>
  </si>
  <si>
    <t>140 Dale St</t>
  </si>
  <si>
    <t>02026-3429</t>
  </si>
  <si>
    <t>104751</t>
  </si>
  <si>
    <t>00054062</t>
  </si>
  <si>
    <t>617-869-8915</t>
  </si>
  <si>
    <t>104751@boston.k12.ma.us</t>
  </si>
  <si>
    <t>14 Fargo Rd</t>
  </si>
  <si>
    <t>02190-1001</t>
  </si>
  <si>
    <t>104754</t>
  </si>
  <si>
    <t>00066461</t>
  </si>
  <si>
    <t>617-548-1252</t>
  </si>
  <si>
    <t>104754@boston.k12.ma.us</t>
  </si>
  <si>
    <t>4 Bantry Way</t>
  </si>
  <si>
    <t>02127-3413</t>
  </si>
  <si>
    <t>104766</t>
  </si>
  <si>
    <t>00054237</t>
  </si>
  <si>
    <t>508-450-3614</t>
  </si>
  <si>
    <t>104766@boston.k12.ma.us</t>
  </si>
  <si>
    <t>128 Gotham Hill Dr</t>
  </si>
  <si>
    <t>02050-5526</t>
  </si>
  <si>
    <t>104769</t>
  </si>
  <si>
    <t>00051679</t>
  </si>
  <si>
    <t>617-767-2610</t>
  </si>
  <si>
    <t>104769@boston.k12.ma.us</t>
  </si>
  <si>
    <t>23 Kerna Rd</t>
  </si>
  <si>
    <t>02132-6201</t>
  </si>
  <si>
    <t>104771</t>
  </si>
  <si>
    <t>00062605</t>
  </si>
  <si>
    <t>978-259-8643</t>
  </si>
  <si>
    <t>104771@boston.k12.ma.us</t>
  </si>
  <si>
    <t>405 Butman Rd</t>
  </si>
  <si>
    <t>01852-4307</t>
  </si>
  <si>
    <t>104777</t>
  </si>
  <si>
    <t>00049142</t>
  </si>
  <si>
    <t>617-816-2670</t>
  </si>
  <si>
    <t>104777@boston.k12.ma.us</t>
  </si>
  <si>
    <t>464 Medford St</t>
  </si>
  <si>
    <t>#A</t>
  </si>
  <si>
    <t>02129-1427</t>
  </si>
  <si>
    <t>104783</t>
  </si>
  <si>
    <t>00064494</t>
  </si>
  <si>
    <t>501-908-1926</t>
  </si>
  <si>
    <t>104783@boston.k12.ma.us</t>
  </si>
  <si>
    <t>39 Pine Crest Rd</t>
  </si>
  <si>
    <t>02459-2143</t>
  </si>
  <si>
    <t>104785</t>
  </si>
  <si>
    <t>00065303</t>
  </si>
  <si>
    <t>617-365-1091</t>
  </si>
  <si>
    <t>104785@boston.k12.ma.us</t>
  </si>
  <si>
    <t>119 Robbins St</t>
  </si>
  <si>
    <t>02186-2535</t>
  </si>
  <si>
    <t>104788</t>
  </si>
  <si>
    <t>00060971</t>
  </si>
  <si>
    <t>617-938-7624</t>
  </si>
  <si>
    <t>104788@boston.k12.ma.us</t>
  </si>
  <si>
    <t>84 Agassiz Ave</t>
  </si>
  <si>
    <t>02478-5024</t>
  </si>
  <si>
    <t>104797</t>
  </si>
  <si>
    <t>00049219</t>
  </si>
  <si>
    <t>617-678-7122</t>
  </si>
  <si>
    <t>104797@boston.k12.ma.us</t>
  </si>
  <si>
    <t>26 Robeson Street Apt. 2</t>
  </si>
  <si>
    <t>104799</t>
  </si>
  <si>
    <t>00045021</t>
  </si>
  <si>
    <t>617-967-2112</t>
  </si>
  <si>
    <t>104799@boston.k12.ma.us</t>
  </si>
  <si>
    <t>21 Sanderson Pl</t>
  </si>
  <si>
    <t>104801</t>
  </si>
  <si>
    <t>00056440</t>
  </si>
  <si>
    <t>617-584-0533</t>
  </si>
  <si>
    <t>104801@boston.k12.ma.us</t>
  </si>
  <si>
    <t>261 Park St</t>
  </si>
  <si>
    <t>104816</t>
  </si>
  <si>
    <t>00062061</t>
  </si>
  <si>
    <t>857-294-7346</t>
  </si>
  <si>
    <t>104816@boston.k12.ma.us</t>
  </si>
  <si>
    <t>25 Tremont</t>
  </si>
  <si>
    <t>104825</t>
  </si>
  <si>
    <t>00054198</t>
  </si>
  <si>
    <t>617-282-2866</t>
  </si>
  <si>
    <t>104825@boston.k12.ma.us</t>
  </si>
  <si>
    <t>383 Central Ave</t>
  </si>
  <si>
    <t>02186-2803</t>
  </si>
  <si>
    <t>104837</t>
  </si>
  <si>
    <t>00054367</t>
  </si>
  <si>
    <t>631-871-1740</t>
  </si>
  <si>
    <t>104837@boston.k12.ma.us</t>
  </si>
  <si>
    <t>57 Lennox Rd</t>
  </si>
  <si>
    <t>01908-1031</t>
  </si>
  <si>
    <t>104841</t>
  </si>
  <si>
    <t>00034417</t>
  </si>
  <si>
    <t>585-721-6371</t>
  </si>
  <si>
    <t>104841@boston.k12.ma.us</t>
  </si>
  <si>
    <t>105 Crescent St</t>
  </si>
  <si>
    <t>Apt 1F</t>
  </si>
  <si>
    <t>02453-4373</t>
  </si>
  <si>
    <t>104874</t>
  </si>
  <si>
    <t>781-690-5363</t>
  </si>
  <si>
    <t>104874@boston.k12.ma.us</t>
  </si>
  <si>
    <t>21 Cobble Knoll Dr</t>
  </si>
  <si>
    <t>02071-1105</t>
  </si>
  <si>
    <t>104893</t>
  </si>
  <si>
    <t>00038589</t>
  </si>
  <si>
    <t>617-407-9324</t>
  </si>
  <si>
    <t>104893@boston.k12.ma.us</t>
  </si>
  <si>
    <t>29 A Prospect Ave</t>
  </si>
  <si>
    <t>02131-3727</t>
  </si>
  <si>
    <t>104897</t>
  </si>
  <si>
    <t>00055039</t>
  </si>
  <si>
    <t>857-334-1591</t>
  </si>
  <si>
    <t>104897@boston.k12.ma.us</t>
  </si>
  <si>
    <t>72 Turtle Pond Pkwy</t>
  </si>
  <si>
    <t>104898</t>
  </si>
  <si>
    <t>00048388</t>
  </si>
  <si>
    <t>781-608-4693</t>
  </si>
  <si>
    <t>104898@boston.k12.ma.us</t>
  </si>
  <si>
    <t>54 Constance Rd</t>
  </si>
  <si>
    <t>02132-4831</t>
  </si>
  <si>
    <t>104905</t>
  </si>
  <si>
    <t>00019058</t>
  </si>
  <si>
    <t>617-783-1288</t>
  </si>
  <si>
    <t>104905@boston.k12.ma.us</t>
  </si>
  <si>
    <t>24 Duncklee St</t>
  </si>
  <si>
    <t>02135-2117</t>
  </si>
  <si>
    <t>104922</t>
  </si>
  <si>
    <t>00064225</t>
  </si>
  <si>
    <t>617-686-0348</t>
  </si>
  <si>
    <t>104922@boston.k12.ma.us</t>
  </si>
  <si>
    <t>350 Blue Hills Pkwy</t>
  </si>
  <si>
    <t>02186-4814</t>
  </si>
  <si>
    <t>104949</t>
  </si>
  <si>
    <t>00052884</t>
  </si>
  <si>
    <t>617-401-6230</t>
  </si>
  <si>
    <t>104949@boston.k12.ma.us</t>
  </si>
  <si>
    <t>202 West Selden St Apt 1</t>
  </si>
  <si>
    <t>104991</t>
  </si>
  <si>
    <t>00054048</t>
  </si>
  <si>
    <t>617-645-6481</t>
  </si>
  <si>
    <t>104991@boston.k12.ma.us</t>
  </si>
  <si>
    <t>6 Franconia St</t>
  </si>
  <si>
    <t>02122-2108</t>
  </si>
  <si>
    <t>105010</t>
  </si>
  <si>
    <t>00056260</t>
  </si>
  <si>
    <t>781-373-1216</t>
  </si>
  <si>
    <t>105010@boston.k12.ma.us</t>
  </si>
  <si>
    <t>1264 Trapelo Rd</t>
  </si>
  <si>
    <t>02451-2274</t>
  </si>
  <si>
    <t>105234</t>
  </si>
  <si>
    <t>00060234</t>
  </si>
  <si>
    <t>617-842-4659</t>
  </si>
  <si>
    <t>105234@boston.k12.ma.us</t>
  </si>
  <si>
    <t>110 Sprague St</t>
  </si>
  <si>
    <t>105257</t>
  </si>
  <si>
    <t>00024290</t>
  </si>
  <si>
    <t>734-649-6991</t>
  </si>
  <si>
    <t>105257@boston.k12.ma.us</t>
  </si>
  <si>
    <t>20 Grovenor Rd</t>
  </si>
  <si>
    <t>02130-2572</t>
  </si>
  <si>
    <t>105379</t>
  </si>
  <si>
    <t>00051731</t>
  </si>
  <si>
    <t>617-549-1656</t>
  </si>
  <si>
    <t>105379@boston.k12.ma.us</t>
  </si>
  <si>
    <t>96 Centre Ln</t>
  </si>
  <si>
    <t>02186-3933</t>
  </si>
  <si>
    <t>105404</t>
  </si>
  <si>
    <t>00063334</t>
  </si>
  <si>
    <t>508-333-7303</t>
  </si>
  <si>
    <t>105404@boston.k12.ma.us</t>
  </si>
  <si>
    <t>23 Pond View Rd</t>
  </si>
  <si>
    <t>02021-3817</t>
  </si>
  <si>
    <t>105432</t>
  </si>
  <si>
    <t>00072412</t>
  </si>
  <si>
    <t>617-635-4450</t>
  </si>
  <si>
    <t>105432@boston.k12.ma.us</t>
  </si>
  <si>
    <t>70 Warren Ave</t>
  </si>
  <si>
    <t>02150-2134</t>
  </si>
  <si>
    <t>00071194</t>
  </si>
  <si>
    <t>105452</t>
  </si>
  <si>
    <t>00061321</t>
  </si>
  <si>
    <t>617-901-1145</t>
  </si>
  <si>
    <t>105452@boston.k12.ma.us</t>
  </si>
  <si>
    <t>107 Queensberry St Apt 1</t>
  </si>
  <si>
    <t>02215-4709</t>
  </si>
  <si>
    <t>105453</t>
  </si>
  <si>
    <t>617-327-0915</t>
  </si>
  <si>
    <t>105453@boston.k12.ma.us</t>
  </si>
  <si>
    <t>20 Cypress Street</t>
  </si>
  <si>
    <t>02132-5023</t>
  </si>
  <si>
    <t>105505</t>
  </si>
  <si>
    <t>00057752</t>
  </si>
  <si>
    <t>617-407-1976</t>
  </si>
  <si>
    <t>105505@boston.k12.ma.us</t>
  </si>
  <si>
    <t>51 Pine St</t>
  </si>
  <si>
    <t>02343-1235</t>
  </si>
  <si>
    <t>105511</t>
  </si>
  <si>
    <t>00017505</t>
  </si>
  <si>
    <t>646-831-5004</t>
  </si>
  <si>
    <t>105511@boston.k12.ma.us</t>
  </si>
  <si>
    <t>105525</t>
  </si>
  <si>
    <t>00022511</t>
  </si>
  <si>
    <t>105525@boston.k12.ma.us</t>
  </si>
  <si>
    <t>7 Paula Road</t>
  </si>
  <si>
    <t>105542</t>
  </si>
  <si>
    <t>00068931</t>
  </si>
  <si>
    <t>802-345-7175</t>
  </si>
  <si>
    <t>105542@boston.k12.ma.us</t>
  </si>
  <si>
    <t>131 Walnut St</t>
  </si>
  <si>
    <t>105572</t>
  </si>
  <si>
    <t>00033541</t>
  </si>
  <si>
    <t>617-817-0978</t>
  </si>
  <si>
    <t>105572@boston.k12.ma.us</t>
  </si>
  <si>
    <t>28 Hillsboro Rd</t>
  </si>
  <si>
    <t>02155-1961</t>
  </si>
  <si>
    <t>105577</t>
  </si>
  <si>
    <t>00065207</t>
  </si>
  <si>
    <t>857-523-8351</t>
  </si>
  <si>
    <t>105577@boston.k12.ma.us</t>
  </si>
  <si>
    <t>27 Pine St</t>
  </si>
  <si>
    <t>02474-2815</t>
  </si>
  <si>
    <t>105583</t>
  </si>
  <si>
    <t>00056090</t>
  </si>
  <si>
    <t>617-921-3124</t>
  </si>
  <si>
    <t>105583@boston.k12.ma.us</t>
  </si>
  <si>
    <t>48 Longmeadow Rd</t>
  </si>
  <si>
    <t>02186-3721</t>
  </si>
  <si>
    <t>105588</t>
  </si>
  <si>
    <t>00044652</t>
  </si>
  <si>
    <t>401-206-1057</t>
  </si>
  <si>
    <t>105588@boston.k12.ma.us</t>
  </si>
  <si>
    <t>112 Birch St</t>
  </si>
  <si>
    <t>01960-1060</t>
  </si>
  <si>
    <t>105602</t>
  </si>
  <si>
    <t>857-221-6541</t>
  </si>
  <si>
    <t>105602@boston.k12.ma.us</t>
  </si>
  <si>
    <t>290 Green St</t>
  </si>
  <si>
    <t>02191-2056</t>
  </si>
  <si>
    <t>105608</t>
  </si>
  <si>
    <t>00064434</t>
  </si>
  <si>
    <t>774-253-1090</t>
  </si>
  <si>
    <t>105608@boston.k12.ma.us</t>
  </si>
  <si>
    <t>126 Victoria Ln</t>
  </si>
  <si>
    <t>01420-4667</t>
  </si>
  <si>
    <t>105628</t>
  </si>
  <si>
    <t>00049003</t>
  </si>
  <si>
    <t>781-264-3077</t>
  </si>
  <si>
    <t>105628@boston.k12.ma.us</t>
  </si>
  <si>
    <t>72 Hibiscus Ave</t>
  </si>
  <si>
    <t>02188-3107</t>
  </si>
  <si>
    <t>105646</t>
  </si>
  <si>
    <t>00051958</t>
  </si>
  <si>
    <t>781-526-6056</t>
  </si>
  <si>
    <t>105646@boston.k12.ma.us</t>
  </si>
  <si>
    <t>4 Abby Ellen Ln</t>
  </si>
  <si>
    <t>01960-5044</t>
  </si>
  <si>
    <t>105654</t>
  </si>
  <si>
    <t>00031869</t>
  </si>
  <si>
    <t>617-242-8981</t>
  </si>
  <si>
    <t>105654@boston.k12.ma.us</t>
  </si>
  <si>
    <t>23 Albright St</t>
  </si>
  <si>
    <t>02132-3112</t>
  </si>
  <si>
    <t>105674</t>
  </si>
  <si>
    <t>00013983</t>
  </si>
  <si>
    <t>781-600-5677</t>
  </si>
  <si>
    <t>105674@boston.k12.ma.us</t>
  </si>
  <si>
    <t>37 Winter St</t>
  </si>
  <si>
    <t>02038-2240</t>
  </si>
  <si>
    <t>105677</t>
  </si>
  <si>
    <t>00013732</t>
  </si>
  <si>
    <t>617-319-7128</t>
  </si>
  <si>
    <t>105677@boston.k12.ma.us</t>
  </si>
  <si>
    <t>3 Lois Dr</t>
  </si>
  <si>
    <t>02081-2304</t>
  </si>
  <si>
    <t>105680</t>
  </si>
  <si>
    <t>00020895</t>
  </si>
  <si>
    <t>508-523-7566</t>
  </si>
  <si>
    <t>105680@boston.k12.ma.us</t>
  </si>
  <si>
    <t>4 Cerdan Ave</t>
  </si>
  <si>
    <t>02132-7811</t>
  </si>
  <si>
    <t>105689</t>
  </si>
  <si>
    <t>00047854</t>
  </si>
  <si>
    <t>518-312-3124</t>
  </si>
  <si>
    <t>105689@boston.k12.ma.us</t>
  </si>
  <si>
    <t>105768</t>
  </si>
  <si>
    <t>00070926</t>
  </si>
  <si>
    <t>508-864-4008</t>
  </si>
  <si>
    <t>105768@boston.k12.ma.us</t>
  </si>
  <si>
    <t>4044 Washington St</t>
  </si>
  <si>
    <t>02131-1746</t>
  </si>
  <si>
    <t>105772</t>
  </si>
  <si>
    <t>00052410</t>
  </si>
  <si>
    <t>617-407-5826</t>
  </si>
  <si>
    <t>105772@boston.k12.ma.us</t>
  </si>
  <si>
    <t>14 Jeanne Rd</t>
  </si>
  <si>
    <t>02368-2954</t>
  </si>
  <si>
    <t>105780</t>
  </si>
  <si>
    <t>00040553</t>
  </si>
  <si>
    <t>617-697-0269</t>
  </si>
  <si>
    <t>105780@boston.k12.ma.us</t>
  </si>
  <si>
    <t>812 Memorial Dr</t>
  </si>
  <si>
    <t>02139-4646</t>
  </si>
  <si>
    <t>105833</t>
  </si>
  <si>
    <t>00070960</t>
  </si>
  <si>
    <t>617-650-3485</t>
  </si>
  <si>
    <t>105833@boston.k12.ma.us</t>
  </si>
  <si>
    <t>94 Griggs Rd</t>
  </si>
  <si>
    <t>02446-4720</t>
  </si>
  <si>
    <t>105918</t>
  </si>
  <si>
    <t>00065216</t>
  </si>
  <si>
    <t>617-888-4316</t>
  </si>
  <si>
    <t>105918@boston.k12.ma.us</t>
  </si>
  <si>
    <t>10 Semont Rd</t>
  </si>
  <si>
    <t>105922</t>
  </si>
  <si>
    <t>00048696</t>
  </si>
  <si>
    <t>781-267-9200</t>
  </si>
  <si>
    <t>105922@boston.k12.ma.us</t>
  </si>
  <si>
    <t>41 Oriole Rd</t>
  </si>
  <si>
    <t>02052-3308</t>
  </si>
  <si>
    <t>105926</t>
  </si>
  <si>
    <t>00068919</t>
  </si>
  <si>
    <t>617-299-9021</t>
  </si>
  <si>
    <t>105926@boston.k12.ma.us</t>
  </si>
  <si>
    <t>101 Mill Rd</t>
  </si>
  <si>
    <t>Apt 537</t>
  </si>
  <si>
    <t>02149-3075</t>
  </si>
  <si>
    <t>105999</t>
  </si>
  <si>
    <t>00053289</t>
  </si>
  <si>
    <t>781-962-6242</t>
  </si>
  <si>
    <t>105999@boston.k12.ma.us</t>
  </si>
  <si>
    <t>350 South St</t>
  </si>
  <si>
    <t>02343-1366</t>
  </si>
  <si>
    <t>106231</t>
  </si>
  <si>
    <t>00067209</t>
  </si>
  <si>
    <t>617-901-6624</t>
  </si>
  <si>
    <t>106231@boston.k12.ma.us</t>
  </si>
  <si>
    <t>Whitman Pond Village</t>
  </si>
  <si>
    <t>195 Lake St Unit 8</t>
  </si>
  <si>
    <t>02189-1242</t>
  </si>
  <si>
    <t>106233</t>
  </si>
  <si>
    <t>00017506</t>
  </si>
  <si>
    <t>617-895-7537</t>
  </si>
  <si>
    <t>106233@boston.k12.ma.us</t>
  </si>
  <si>
    <t>19 Joan Rd</t>
  </si>
  <si>
    <t>02136-1116</t>
  </si>
  <si>
    <t>106353</t>
  </si>
  <si>
    <t>00054002</t>
  </si>
  <si>
    <t>617-780-9419</t>
  </si>
  <si>
    <t>106353@boston.k12.ma.us</t>
  </si>
  <si>
    <t>815 Centre St Apt 3</t>
  </si>
  <si>
    <t>106380</t>
  </si>
  <si>
    <t>00032692</t>
  </si>
  <si>
    <t>203-767-6731</t>
  </si>
  <si>
    <t>106380@boston.k12.ma.us</t>
  </si>
  <si>
    <t>39 Newburg St</t>
  </si>
  <si>
    <t>02131-2806</t>
  </si>
  <si>
    <t>106386</t>
  </si>
  <si>
    <t>00051804</t>
  </si>
  <si>
    <t>617-678-7478</t>
  </si>
  <si>
    <t>106386@boston.k12.ma.us</t>
  </si>
  <si>
    <t>40 Dudley St</t>
  </si>
  <si>
    <t>106388</t>
  </si>
  <si>
    <t>00064812</t>
  </si>
  <si>
    <t>617-942-2070</t>
  </si>
  <si>
    <t>106388@boston.k12.ma.us</t>
  </si>
  <si>
    <t>350 Vermont St</t>
  </si>
  <si>
    <t>106399</t>
  </si>
  <si>
    <t>00065796</t>
  </si>
  <si>
    <t>857-829-1787</t>
  </si>
  <si>
    <t>106399@boston.k12.ma.us</t>
  </si>
  <si>
    <t>27 Woodville St</t>
  </si>
  <si>
    <t>02149-1118</t>
  </si>
  <si>
    <t>106448</t>
  </si>
  <si>
    <t>781-929-1083</t>
  </si>
  <si>
    <t>106448@boston.k12.ma.us</t>
  </si>
  <si>
    <t>9 Reynolds St</t>
  </si>
  <si>
    <t>02021-2524</t>
  </si>
  <si>
    <t>106487</t>
  </si>
  <si>
    <t>00052279</t>
  </si>
  <si>
    <t>617-448-0071</t>
  </si>
  <si>
    <t>106487@boston.k12.ma.us</t>
  </si>
  <si>
    <t>232 West St</t>
  </si>
  <si>
    <t>106495</t>
  </si>
  <si>
    <t>00040913</t>
  </si>
  <si>
    <t>617-331-8510</t>
  </si>
  <si>
    <t>106495@boston.k12.ma.us</t>
  </si>
  <si>
    <t>22 Forestvale Rd</t>
  </si>
  <si>
    <t>106496</t>
  </si>
  <si>
    <t>00043510</t>
  </si>
  <si>
    <t>617-514-3787</t>
  </si>
  <si>
    <t>106496@boston.k12.ma.us</t>
  </si>
  <si>
    <t>3 Cumston St</t>
  </si>
  <si>
    <t>02118-3856</t>
  </si>
  <si>
    <t>106557</t>
  </si>
  <si>
    <t>00063898</t>
  </si>
  <si>
    <t>617-866-8756</t>
  </si>
  <si>
    <t>106557@boston.k12.ma.us</t>
  </si>
  <si>
    <t>96 Old Brickyard Rd</t>
  </si>
  <si>
    <t>Mashpee</t>
  </si>
  <si>
    <t>02649-3110</t>
  </si>
  <si>
    <t>106723</t>
  </si>
  <si>
    <t>603-582-2691</t>
  </si>
  <si>
    <t>106723@boston.k12.ma.us</t>
  </si>
  <si>
    <t>22 Gosselin Rd</t>
  </si>
  <si>
    <t>03062-1402</t>
  </si>
  <si>
    <t>106733</t>
  </si>
  <si>
    <t>00014324</t>
  </si>
  <si>
    <t>617-435-0132</t>
  </si>
  <si>
    <t>106733@boston.k12.ma.us</t>
  </si>
  <si>
    <t>149 Washington Ave</t>
  </si>
  <si>
    <t>02152-1708</t>
  </si>
  <si>
    <t>106735</t>
  </si>
  <si>
    <t>00040489</t>
  </si>
  <si>
    <t>617-275-6220</t>
  </si>
  <si>
    <t>106735@boston.k12.ma.us</t>
  </si>
  <si>
    <t>10 Colonial Ln</t>
  </si>
  <si>
    <t>02021-1603</t>
  </si>
  <si>
    <t>106740</t>
  </si>
  <si>
    <t>00039835</t>
  </si>
  <si>
    <t>781-461-0660</t>
  </si>
  <si>
    <t>106740@boston.k12.ma.us</t>
  </si>
  <si>
    <t>98 Paul St</t>
  </si>
  <si>
    <t>02026-3810</t>
  </si>
  <si>
    <t>106771</t>
  </si>
  <si>
    <t>00012078</t>
  </si>
  <si>
    <t>617-610-7772</t>
  </si>
  <si>
    <t>106771@boston.k12.ma.us</t>
  </si>
  <si>
    <t>71 Sutcliffe Rd</t>
  </si>
  <si>
    <t>01904-1740</t>
  </si>
  <si>
    <t>106790</t>
  </si>
  <si>
    <t>00050918</t>
  </si>
  <si>
    <t>857-719-2784</t>
  </si>
  <si>
    <t>106790@boston.k12.ma.us</t>
  </si>
  <si>
    <t>49 Sargent St</t>
  </si>
  <si>
    <t>02169-5950</t>
  </si>
  <si>
    <t>106791</t>
  </si>
  <si>
    <t>617-308-7328</t>
  </si>
  <si>
    <t>106791@boston.k12.ma.us</t>
  </si>
  <si>
    <t>39 Fairview St</t>
  </si>
  <si>
    <t>02131-1627</t>
  </si>
  <si>
    <t>106797</t>
  </si>
  <si>
    <t>00052411</t>
  </si>
  <si>
    <t>617-285-0282</t>
  </si>
  <si>
    <t>106797@boston.k12.ma.us</t>
  </si>
  <si>
    <t>46 Stevens Rd</t>
  </si>
  <si>
    <t>02176-2114</t>
  </si>
  <si>
    <t>106854</t>
  </si>
  <si>
    <t>00057754</t>
  </si>
  <si>
    <t>508-801-3537</t>
  </si>
  <si>
    <t>106854@boston.k12.ma.us</t>
  </si>
  <si>
    <t>21 Dorr St</t>
  </si>
  <si>
    <t>Unit A</t>
  </si>
  <si>
    <t>106863</t>
  </si>
  <si>
    <t>00032211</t>
  </si>
  <si>
    <t>631-835-7838</t>
  </si>
  <si>
    <t>106863@boston.k12.ma.us</t>
  </si>
  <si>
    <t>13 Walker St</t>
  </si>
  <si>
    <t>02129-3014</t>
  </si>
  <si>
    <t>106922</t>
  </si>
  <si>
    <t>00047474</t>
  </si>
  <si>
    <t>336-337-8764</t>
  </si>
  <si>
    <t>106922@boston.k12.ma.us</t>
  </si>
  <si>
    <t>02026-3232</t>
  </si>
  <si>
    <t>106926</t>
  </si>
  <si>
    <t>00048291</t>
  </si>
  <si>
    <t>617-930-8503</t>
  </si>
  <si>
    <t>106926@boston.k12.ma.us</t>
  </si>
  <si>
    <t>15 Saint Margaret St</t>
  </si>
  <si>
    <t>02125-1625</t>
  </si>
  <si>
    <t>106940</t>
  </si>
  <si>
    <t>00063949</t>
  </si>
  <si>
    <t>617-548-7523</t>
  </si>
  <si>
    <t>106940@boston.k12.ma.us</t>
  </si>
  <si>
    <t>206 Melrose St</t>
  </si>
  <si>
    <t>02466-1119</t>
  </si>
  <si>
    <t>106943</t>
  </si>
  <si>
    <t>00015967</t>
  </si>
  <si>
    <t>617-733-1361</t>
  </si>
  <si>
    <t>106943@boston.k12.ma.us</t>
  </si>
  <si>
    <t>1440 Beacon Street #415</t>
  </si>
  <si>
    <t>106945</t>
  </si>
  <si>
    <t>00043482</t>
  </si>
  <si>
    <t>617-686-2525</t>
  </si>
  <si>
    <t>106945@boston.k12.ma.us</t>
  </si>
  <si>
    <t>80 Huntington Rd</t>
  </si>
  <si>
    <t>02186-5314</t>
  </si>
  <si>
    <t>107020</t>
  </si>
  <si>
    <t>774-406-0335</t>
  </si>
  <si>
    <t>107020@boston.k12.ma.us</t>
  </si>
  <si>
    <t>959 Brook Rd</t>
  </si>
  <si>
    <t>02186-4113</t>
  </si>
  <si>
    <t>107021</t>
  </si>
  <si>
    <t>00039674</t>
  </si>
  <si>
    <t>808-264-2827</t>
  </si>
  <si>
    <t>107021@boston.k12.ma.us</t>
  </si>
  <si>
    <t>43 Chilton Rd</t>
  </si>
  <si>
    <t>02132-1717</t>
  </si>
  <si>
    <t>107022</t>
  </si>
  <si>
    <t>00054772</t>
  </si>
  <si>
    <t>617-242-3614</t>
  </si>
  <si>
    <t>107022@boston.k12.ma.us</t>
  </si>
  <si>
    <t>25 Belmont St</t>
  </si>
  <si>
    <t>107031</t>
  </si>
  <si>
    <t>00064112</t>
  </si>
  <si>
    <t>617-833-1122</t>
  </si>
  <si>
    <t>107031@boston.k12.ma.us</t>
  </si>
  <si>
    <t>107032</t>
  </si>
  <si>
    <t>00015987</t>
  </si>
  <si>
    <t>508-208-3741</t>
  </si>
  <si>
    <t>107032@boston.k12.ma.us</t>
  </si>
  <si>
    <t>37 Hillcrest Rd</t>
  </si>
  <si>
    <t>02184-2102</t>
  </si>
  <si>
    <t>107144</t>
  </si>
  <si>
    <t>00012798</t>
  </si>
  <si>
    <t>617-480-2198</t>
  </si>
  <si>
    <t>107144@boston.k12.ma.us</t>
  </si>
  <si>
    <t>95 Fountain Ln</t>
  </si>
  <si>
    <t>02190-2134</t>
  </si>
  <si>
    <t>107145</t>
  </si>
  <si>
    <t>00043957</t>
  </si>
  <si>
    <t>978-500-2519</t>
  </si>
  <si>
    <t>107145@boston.k12.ma.us</t>
  </si>
  <si>
    <t>15 Bancroft St</t>
  </si>
  <si>
    <t>02119-2899</t>
  </si>
  <si>
    <t>107256</t>
  </si>
  <si>
    <t>00063026</t>
  </si>
  <si>
    <t>617-827-6927</t>
  </si>
  <si>
    <t>107256@boston.k12.ma.us</t>
  </si>
  <si>
    <t>41 Tower St Unit 2</t>
  </si>
  <si>
    <t>107261</t>
  </si>
  <si>
    <t>00044548</t>
  </si>
  <si>
    <t>781-910-9716</t>
  </si>
  <si>
    <t>107261@boston.k12.ma.us</t>
  </si>
  <si>
    <t>30 Villa Ave</t>
  </si>
  <si>
    <t>00044629</t>
  </si>
  <si>
    <t>107267</t>
  </si>
  <si>
    <t>00045828</t>
  </si>
  <si>
    <t>617-981-3593</t>
  </si>
  <si>
    <t>107267@boston.k12.ma.us</t>
  </si>
  <si>
    <t>37 Cottage St Unit 1</t>
  </si>
  <si>
    <t>02128-2204</t>
  </si>
  <si>
    <t>107276</t>
  </si>
  <si>
    <t>00047835</t>
  </si>
  <si>
    <t>857-443-6265</t>
  </si>
  <si>
    <t>107276@boston.k12.ma.us</t>
  </si>
  <si>
    <t>30 Stanton Rd</t>
  </si>
  <si>
    <t>02445-6821</t>
  </si>
  <si>
    <t>107280</t>
  </si>
  <si>
    <t>00054012</t>
  </si>
  <si>
    <t>617-462-0287</t>
  </si>
  <si>
    <t>107280@boston.k12.ma.us</t>
  </si>
  <si>
    <t>63 Jacob St</t>
  </si>
  <si>
    <t>02124-4111</t>
  </si>
  <si>
    <t>107282</t>
  </si>
  <si>
    <t>00051861</t>
  </si>
  <si>
    <t>203-915-5236</t>
  </si>
  <si>
    <t>107282@boston.k12.ma.us</t>
  </si>
  <si>
    <t>36 Grampian Way</t>
  </si>
  <si>
    <t>02125-1035</t>
  </si>
  <si>
    <t>107292</t>
  </si>
  <si>
    <t>00052021</t>
  </si>
  <si>
    <t>203-984-0468</t>
  </si>
  <si>
    <t>107292@boston.k12.ma.us</t>
  </si>
  <si>
    <t>100 Meetinghouse Road</t>
  </si>
  <si>
    <t>107293</t>
  </si>
  <si>
    <t>00019868</t>
  </si>
  <si>
    <t>781-521-0150</t>
  </si>
  <si>
    <t>107293@boston.k12.ma.us</t>
  </si>
  <si>
    <t>14 Gwinnett Rd</t>
  </si>
  <si>
    <t>01960-3513</t>
  </si>
  <si>
    <t>107298</t>
  </si>
  <si>
    <t>617-596-6601</t>
  </si>
  <si>
    <t>107298@boston.k12.ma.us</t>
  </si>
  <si>
    <t>460 Green St</t>
  </si>
  <si>
    <t>02139-3236</t>
  </si>
  <si>
    <t>107302</t>
  </si>
  <si>
    <t>00019266</t>
  </si>
  <si>
    <t>781-775-7669</t>
  </si>
  <si>
    <t>107302@boston.k12.ma.us</t>
  </si>
  <si>
    <t>991 Commercial St</t>
  </si>
  <si>
    <t>02189-1621</t>
  </si>
  <si>
    <t>107307</t>
  </si>
  <si>
    <t>00040856</t>
  </si>
  <si>
    <t>978-621-7961</t>
  </si>
  <si>
    <t>107307@boston.k12.ma.us</t>
  </si>
  <si>
    <t>15 Bay St</t>
  </si>
  <si>
    <t>01880-1001</t>
  </si>
  <si>
    <t>107348</t>
  </si>
  <si>
    <t>00055530</t>
  </si>
  <si>
    <t>617-775-0783</t>
  </si>
  <si>
    <t>107348@boston.k12.ma.us</t>
  </si>
  <si>
    <t>29 Kenilworth Rd</t>
  </si>
  <si>
    <t>01545-5919</t>
  </si>
  <si>
    <t>107353</t>
  </si>
  <si>
    <t>00061096</t>
  </si>
  <si>
    <t>857-492-4200</t>
  </si>
  <si>
    <t>107353@boston.k12.ma.us</t>
  </si>
  <si>
    <t>107358</t>
  </si>
  <si>
    <t>00051916</t>
  </si>
  <si>
    <t>617-512-8290</t>
  </si>
  <si>
    <t>107358@boston.k12.ma.us</t>
  </si>
  <si>
    <t>19 Thayer Heights Rd</t>
  </si>
  <si>
    <t>01748-2523</t>
  </si>
  <si>
    <t>107360</t>
  </si>
  <si>
    <t>860-463-8220</t>
  </si>
  <si>
    <t>107360@boston.k12.ma.us</t>
  </si>
  <si>
    <t>39 Hayes St</t>
  </si>
  <si>
    <t>02139-2905</t>
  </si>
  <si>
    <t>107381</t>
  </si>
  <si>
    <t>00061170</t>
  </si>
  <si>
    <t>201-248-2586</t>
  </si>
  <si>
    <t>107381@boston.k12.ma.us</t>
  </si>
  <si>
    <t>107394</t>
  </si>
  <si>
    <t>00064755</t>
  </si>
  <si>
    <t>857-928-3141</t>
  </si>
  <si>
    <t>107394@boston.k12.ma.us</t>
  </si>
  <si>
    <t>64 Powder Hill Dr</t>
  </si>
  <si>
    <t>02184-5015</t>
  </si>
  <si>
    <t>107402</t>
  </si>
  <si>
    <t>00065202</t>
  </si>
  <si>
    <t>617-935-1849</t>
  </si>
  <si>
    <t>107402@boston.k12.ma.us</t>
  </si>
  <si>
    <t>45 Amherst Rd</t>
  </si>
  <si>
    <t>02468-2301</t>
  </si>
  <si>
    <t>107403</t>
  </si>
  <si>
    <t>00054625</t>
  </si>
  <si>
    <t>617-930-5817</t>
  </si>
  <si>
    <t>107403@boston.k12.ma.us</t>
  </si>
  <si>
    <t>204 Pierce Rd</t>
  </si>
  <si>
    <t>02188-2734</t>
  </si>
  <si>
    <t>107409</t>
  </si>
  <si>
    <t>00033919</t>
  </si>
  <si>
    <t>617-325-9864</t>
  </si>
  <si>
    <t>107409@boston.k12.ma.us</t>
  </si>
  <si>
    <t>16 Willet St</t>
  </si>
  <si>
    <t>02132-4132</t>
  </si>
  <si>
    <t>107412</t>
  </si>
  <si>
    <t>00011295</t>
  </si>
  <si>
    <t>857-719-3645</t>
  </si>
  <si>
    <t>107412@boston.k12.ma.us</t>
  </si>
  <si>
    <t>41 Vershire St</t>
  </si>
  <si>
    <t>41B</t>
  </si>
  <si>
    <t>02132-3609</t>
  </si>
  <si>
    <t>107415</t>
  </si>
  <si>
    <t>617-858-0572</t>
  </si>
  <si>
    <t>107415@boston.k12.ma.us</t>
  </si>
  <si>
    <t>12 Fairmount Ave</t>
  </si>
  <si>
    <t>107423</t>
  </si>
  <si>
    <t>00061445</t>
  </si>
  <si>
    <t>617-455-1003</t>
  </si>
  <si>
    <t>107423@boston.k12.ma.us</t>
  </si>
  <si>
    <t>179 Western Ave</t>
  </si>
  <si>
    <t>107426</t>
  </si>
  <si>
    <t>00060707</t>
  </si>
  <si>
    <t>857-258-8646</t>
  </si>
  <si>
    <t>107426@boston.k12.ma.us</t>
  </si>
  <si>
    <t>129 Depot St</t>
  </si>
  <si>
    <t>02375-1539</t>
  </si>
  <si>
    <t>107434</t>
  </si>
  <si>
    <t>00031683</t>
  </si>
  <si>
    <t>617-696-5433</t>
  </si>
  <si>
    <t>107434@boston.k12.ma.us</t>
  </si>
  <si>
    <t>107440</t>
  </si>
  <si>
    <t>00040061</t>
  </si>
  <si>
    <t>774-644-2932</t>
  </si>
  <si>
    <t>107440@boston.k12.ma.us</t>
  </si>
  <si>
    <t>15 Pearl Rd</t>
  </si>
  <si>
    <t>02379-4210</t>
  </si>
  <si>
    <t>107450</t>
  </si>
  <si>
    <t>00069120</t>
  </si>
  <si>
    <t>617-283-7452</t>
  </si>
  <si>
    <t>107450@boston.k12.ma.us</t>
  </si>
  <si>
    <t>140 Central Ave</t>
  </si>
  <si>
    <t>02136-3145</t>
  </si>
  <si>
    <t>107461</t>
  </si>
  <si>
    <t>00017337</t>
  </si>
  <si>
    <t>617-293-8792</t>
  </si>
  <si>
    <t>107461@boston.k12.ma.us</t>
  </si>
  <si>
    <t>186 M St</t>
  </si>
  <si>
    <t>02127-4217</t>
  </si>
  <si>
    <t>107474</t>
  </si>
  <si>
    <t>00072195</t>
  </si>
  <si>
    <t>781-308-4735</t>
  </si>
  <si>
    <t>107474@boston.k12.ma.us</t>
  </si>
  <si>
    <t>107491</t>
  </si>
  <si>
    <t>00049593</t>
  </si>
  <si>
    <t>617-306-1316</t>
  </si>
  <si>
    <t>107491@boston.k12.ma.us</t>
  </si>
  <si>
    <t>127 Paris St</t>
  </si>
  <si>
    <t>02128-3055</t>
  </si>
  <si>
    <t>107495</t>
  </si>
  <si>
    <t>00052320</t>
  </si>
  <si>
    <t>617-272-0807</t>
  </si>
  <si>
    <t>107495@boston.k12.ma.us</t>
  </si>
  <si>
    <t>12 Rosselerin Rd</t>
  </si>
  <si>
    <t>02122-2418</t>
  </si>
  <si>
    <t>107499</t>
  </si>
  <si>
    <t>00012045</t>
  </si>
  <si>
    <t>617-955-2154</t>
  </si>
  <si>
    <t>107499@boston.k12.ma.us</t>
  </si>
  <si>
    <t>621 Commercial St</t>
  </si>
  <si>
    <t>02189-1032</t>
  </si>
  <si>
    <t>107500</t>
  </si>
  <si>
    <t>00069082</t>
  </si>
  <si>
    <t>781-718-1478</t>
  </si>
  <si>
    <t>107500@boston.k12.ma.us</t>
  </si>
  <si>
    <t>3 Smittys Way</t>
  </si>
  <si>
    <t>02180-3001</t>
  </si>
  <si>
    <t>107508</t>
  </si>
  <si>
    <t>00055882</t>
  </si>
  <si>
    <t>857-998-0964</t>
  </si>
  <si>
    <t>107508@boston.k12.ma.us</t>
  </si>
  <si>
    <t>552 Franklin St</t>
  </si>
  <si>
    <t>01867-1226</t>
  </si>
  <si>
    <t>107511</t>
  </si>
  <si>
    <t>00040058</t>
  </si>
  <si>
    <t>617-448-7312</t>
  </si>
  <si>
    <t>107511@boston.k12.ma.us</t>
  </si>
  <si>
    <t>45 Everett St</t>
  </si>
  <si>
    <t>02155-2609</t>
  </si>
  <si>
    <t>107534</t>
  </si>
  <si>
    <t>00069035</t>
  </si>
  <si>
    <t>617-447-8631</t>
  </si>
  <si>
    <t>107534@boston.k12.ma.us</t>
  </si>
  <si>
    <t>1736 Washington St</t>
  </si>
  <si>
    <t>02466-2802</t>
  </si>
  <si>
    <t>107562</t>
  </si>
  <si>
    <t>00048437</t>
  </si>
  <si>
    <t>781-961-9540</t>
  </si>
  <si>
    <t>107562@boston.k12.ma.us</t>
  </si>
  <si>
    <t>37 Woodland Pkwy</t>
  </si>
  <si>
    <t>02368-5202</t>
  </si>
  <si>
    <t>107573</t>
  </si>
  <si>
    <t>00021578</t>
  </si>
  <si>
    <t>617-646-9228</t>
  </si>
  <si>
    <t>107573@boston.k12.ma.us</t>
  </si>
  <si>
    <t>9 Hunting St</t>
  </si>
  <si>
    <t>02141-1010</t>
  </si>
  <si>
    <t>107574</t>
  </si>
  <si>
    <t>00052111</t>
  </si>
  <si>
    <t>617-840-2795</t>
  </si>
  <si>
    <t>107574@boston.k12.ma.us</t>
  </si>
  <si>
    <t>113 Arnold Rd</t>
  </si>
  <si>
    <t>02050-5107</t>
  </si>
  <si>
    <t>107576</t>
  </si>
  <si>
    <t>00040586</t>
  </si>
  <si>
    <t>508-454-1076</t>
  </si>
  <si>
    <t>107576@boston.k12.ma.us</t>
  </si>
  <si>
    <t>227 Smith St</t>
  </si>
  <si>
    <t>02703-6717</t>
  </si>
  <si>
    <t>107584</t>
  </si>
  <si>
    <t>00052319</t>
  </si>
  <si>
    <t>774-261-3344</t>
  </si>
  <si>
    <t>107584@boston.k12.ma.us</t>
  </si>
  <si>
    <t>117 Pemberton St</t>
  </si>
  <si>
    <t>02081-2015</t>
  </si>
  <si>
    <t>107592</t>
  </si>
  <si>
    <t>00033603</t>
  </si>
  <si>
    <t>508-272-2756</t>
  </si>
  <si>
    <t>107592@boston.k12.ma.us</t>
  </si>
  <si>
    <t>41 Glendower Rd</t>
  </si>
  <si>
    <t>02131-4552</t>
  </si>
  <si>
    <t>107593</t>
  </si>
  <si>
    <t>00062286</t>
  </si>
  <si>
    <t>617-276-4004</t>
  </si>
  <si>
    <t>107593@boston.k12.ma.us</t>
  </si>
  <si>
    <t>107623</t>
  </si>
  <si>
    <t>00042618</t>
  </si>
  <si>
    <t>857-654-2363</t>
  </si>
  <si>
    <t>107623@boston.k12.ma.us</t>
  </si>
  <si>
    <t>13 Wabon St</t>
  </si>
  <si>
    <t>107633</t>
  </si>
  <si>
    <t>00051986</t>
  </si>
  <si>
    <t>631-664-0393</t>
  </si>
  <si>
    <t>107633@boston.k12.ma.us</t>
  </si>
  <si>
    <t>57 Putnam Ave</t>
  </si>
  <si>
    <t>01880-1437</t>
  </si>
  <si>
    <t>107635</t>
  </si>
  <si>
    <t>00051844</t>
  </si>
  <si>
    <t>617-223-1147</t>
  </si>
  <si>
    <t>107635@boston.k12.ma.us</t>
  </si>
  <si>
    <t>642 E 3rd St</t>
  </si>
  <si>
    <t>02127-2319</t>
  </si>
  <si>
    <t>107645</t>
  </si>
  <si>
    <t>00041741</t>
  </si>
  <si>
    <t>617-309-8312</t>
  </si>
  <si>
    <t>107645@boston.k12.ma.us</t>
  </si>
  <si>
    <t>107648</t>
  </si>
  <si>
    <t>00069105</t>
  </si>
  <si>
    <t>516-993-5459</t>
  </si>
  <si>
    <t>107648@boston.k12.ma.us</t>
  </si>
  <si>
    <t>46 Sydney St</t>
  </si>
  <si>
    <t>107658</t>
  </si>
  <si>
    <t>00013407</t>
  </si>
  <si>
    <t>617-777-6764</t>
  </si>
  <si>
    <t>107658@boston.k12.ma.us</t>
  </si>
  <si>
    <t>88 Minot St</t>
  </si>
  <si>
    <t>02122-2030</t>
  </si>
  <si>
    <t>107668</t>
  </si>
  <si>
    <t>00011476</t>
  </si>
  <si>
    <t>857-719-9029</t>
  </si>
  <si>
    <t>107668@boston.k12.ma.us</t>
  </si>
  <si>
    <t>24 Manning St</t>
  </si>
  <si>
    <t>107674</t>
  </si>
  <si>
    <t>00013681</t>
  </si>
  <si>
    <t>508-216-4541</t>
  </si>
  <si>
    <t>107674@boston.k12.ma.us</t>
  </si>
  <si>
    <t>120 Manthorne Rd Unit #1</t>
  </si>
  <si>
    <t>02132-1502</t>
  </si>
  <si>
    <t>107678</t>
  </si>
  <si>
    <t>00071178</t>
  </si>
  <si>
    <t>617-501-3332</t>
  </si>
  <si>
    <t>107678@boston.k12.ma.us</t>
  </si>
  <si>
    <t>73 Child St</t>
  </si>
  <si>
    <t>02130-5132</t>
  </si>
  <si>
    <t>107679</t>
  </si>
  <si>
    <t>00020854</t>
  </si>
  <si>
    <t>614-565-8743</t>
  </si>
  <si>
    <t>107679@boston.k12.ma.us</t>
  </si>
  <si>
    <t>5 Hurlcroft Ave</t>
  </si>
  <si>
    <t>107681</t>
  </si>
  <si>
    <t>617-459-7932</t>
  </si>
  <si>
    <t>107681@boston.k12.ma.us</t>
  </si>
  <si>
    <t>52 Fawndale Rd</t>
  </si>
  <si>
    <t>02131-2002</t>
  </si>
  <si>
    <t>107683</t>
  </si>
  <si>
    <t>00045903</t>
  </si>
  <si>
    <t>508-404-6002</t>
  </si>
  <si>
    <t>107683@boston.k12.ma.us</t>
  </si>
  <si>
    <t>1730 Columbia Rd</t>
  </si>
  <si>
    <t>02127-4203</t>
  </si>
  <si>
    <t>107684</t>
  </si>
  <si>
    <t>00033602</t>
  </si>
  <si>
    <t>617-447-6661</t>
  </si>
  <si>
    <t>107684@boston.k12.ma.us</t>
  </si>
  <si>
    <t>302 Commercial St</t>
  </si>
  <si>
    <t>02184-3527</t>
  </si>
  <si>
    <t>107753</t>
  </si>
  <si>
    <t>00066944</t>
  </si>
  <si>
    <t>617-957-6970</t>
  </si>
  <si>
    <t>107753@boston.k12.ma.us</t>
  </si>
  <si>
    <t>103 Eastern Ave</t>
  </si>
  <si>
    <t>01801-5265</t>
  </si>
  <si>
    <t>107768</t>
  </si>
  <si>
    <t>00018341</t>
  </si>
  <si>
    <t>617-635-8534</t>
  </si>
  <si>
    <t>107768@boston.k12.ma.us</t>
  </si>
  <si>
    <t>207 Pork St</t>
  </si>
  <si>
    <t>Lebanon</t>
  </si>
  <si>
    <t>04027-3048</t>
  </si>
  <si>
    <t>107773</t>
  </si>
  <si>
    <t>00065318</t>
  </si>
  <si>
    <t>617-835-2328</t>
  </si>
  <si>
    <t>107773@boston.k12.ma.us</t>
  </si>
  <si>
    <t>7 Crest St</t>
  </si>
  <si>
    <t>02169-7913</t>
  </si>
  <si>
    <t>107793</t>
  </si>
  <si>
    <t>00064792</t>
  </si>
  <si>
    <t>617-823-9629</t>
  </si>
  <si>
    <t>107793@boston.k12.ma.us</t>
  </si>
  <si>
    <t>1 Charles St</t>
  </si>
  <si>
    <t>02180-3807</t>
  </si>
  <si>
    <t>107814</t>
  </si>
  <si>
    <t>00021511</t>
  </si>
  <si>
    <t>607-221-2481</t>
  </si>
  <si>
    <t>107814@boston.k12.ma.us</t>
  </si>
  <si>
    <t>30 Priesing St</t>
  </si>
  <si>
    <t>02130-1909</t>
  </si>
  <si>
    <t>107834</t>
  </si>
  <si>
    <t>00034420</t>
  </si>
  <si>
    <t>781-724-3710</t>
  </si>
  <si>
    <t>107834@boston.k12.ma.us</t>
  </si>
  <si>
    <t>37 Fulton St</t>
  </si>
  <si>
    <t>02155-2620</t>
  </si>
  <si>
    <t>107835</t>
  </si>
  <si>
    <t>00039561</t>
  </si>
  <si>
    <t>862-215-3729</t>
  </si>
  <si>
    <t>107835@boston.k12.ma.us</t>
  </si>
  <si>
    <t>11 Hopedale Rd</t>
  </si>
  <si>
    <t>02906-1621</t>
  </si>
  <si>
    <t>107853</t>
  </si>
  <si>
    <t>207-332-3787</t>
  </si>
  <si>
    <t>107853@boston.k12.ma.us</t>
  </si>
  <si>
    <t>88 Forest St</t>
  </si>
  <si>
    <t>Saco</t>
  </si>
  <si>
    <t>04072-3109</t>
  </si>
  <si>
    <t>107856</t>
  </si>
  <si>
    <t>00066614</t>
  </si>
  <si>
    <t>954-854-4284</t>
  </si>
  <si>
    <t>107856@boston.k12.ma.us</t>
  </si>
  <si>
    <t>1 Gibson Way</t>
  </si>
  <si>
    <t>Apt 339</t>
  </si>
  <si>
    <t>02151-2464</t>
  </si>
  <si>
    <t>107863</t>
  </si>
  <si>
    <t>00015326</t>
  </si>
  <si>
    <t>617-913-6592</t>
  </si>
  <si>
    <t>107863@boston.k12.ma.us</t>
  </si>
  <si>
    <t>46 Pearl St Apt 1</t>
  </si>
  <si>
    <t>02149-1106</t>
  </si>
  <si>
    <t>107875</t>
  </si>
  <si>
    <t>00043999</t>
  </si>
  <si>
    <t>774-502-1348</t>
  </si>
  <si>
    <t>107875@boston.k12.ma.us</t>
  </si>
  <si>
    <t>9 Rose Ln</t>
  </si>
  <si>
    <t>01607-1723</t>
  </si>
  <si>
    <t>107878</t>
  </si>
  <si>
    <t>00042508</t>
  </si>
  <si>
    <t>617-406-8827</t>
  </si>
  <si>
    <t>107878@boston.k12.ma.us</t>
  </si>
  <si>
    <t>87 Horace St</t>
  </si>
  <si>
    <t>108029</t>
  </si>
  <si>
    <t>00055905</t>
  </si>
  <si>
    <t>734-730-1420</t>
  </si>
  <si>
    <t>108029@boston.k12.ma.us</t>
  </si>
  <si>
    <t>47 Montebello Rd</t>
  </si>
  <si>
    <t>02130-3062</t>
  </si>
  <si>
    <t>108042</t>
  </si>
  <si>
    <t>00067542</t>
  </si>
  <si>
    <t>617-947-6707</t>
  </si>
  <si>
    <t>108042@boston.k12.ma.us</t>
  </si>
  <si>
    <t>141 Allen St</t>
  </si>
  <si>
    <t>02184-3505</t>
  </si>
  <si>
    <t>00070732</t>
  </si>
  <si>
    <t>108045</t>
  </si>
  <si>
    <t>00069115</t>
  </si>
  <si>
    <t>617-699-7861</t>
  </si>
  <si>
    <t>108045@boston.k12.ma.us</t>
  </si>
  <si>
    <t>37 Milwood St</t>
  </si>
  <si>
    <t>02124-5238</t>
  </si>
  <si>
    <t>108053</t>
  </si>
  <si>
    <t>00016921</t>
  </si>
  <si>
    <t>617-447-8206</t>
  </si>
  <si>
    <t>108053@boston.k12.ma.us</t>
  </si>
  <si>
    <t>511 Beacon St</t>
  </si>
  <si>
    <t>02215-2310</t>
  </si>
  <si>
    <t>108061</t>
  </si>
  <si>
    <t>00016830</t>
  </si>
  <si>
    <t>857-492-2691</t>
  </si>
  <si>
    <t>108061@boston.k12.ma.us</t>
  </si>
  <si>
    <t>54 E Cottage St</t>
  </si>
  <si>
    <t>02125-2634</t>
  </si>
  <si>
    <t>108070</t>
  </si>
  <si>
    <t>00056098</t>
  </si>
  <si>
    <t>617-947-8213</t>
  </si>
  <si>
    <t>108070@boston.k12.ma.us</t>
  </si>
  <si>
    <t>108073</t>
  </si>
  <si>
    <t>00016560</t>
  </si>
  <si>
    <t>617-909-6212</t>
  </si>
  <si>
    <t>108073@boston.k12.ma.us</t>
  </si>
  <si>
    <t>1 Avalon Dr</t>
  </si>
  <si>
    <t>Unit 1501</t>
  </si>
  <si>
    <t>02169-2468</t>
  </si>
  <si>
    <t>108075</t>
  </si>
  <si>
    <t>00062321</t>
  </si>
  <si>
    <t>617-921-1623</t>
  </si>
  <si>
    <t>108075@boston.k12.ma.us</t>
  </si>
  <si>
    <t>80 Mooreland Rd</t>
  </si>
  <si>
    <t>02176-3308</t>
  </si>
  <si>
    <t>108083</t>
  </si>
  <si>
    <t>00069063</t>
  </si>
  <si>
    <t>617-462-1108</t>
  </si>
  <si>
    <t>108083@boston.k12.ma.us</t>
  </si>
  <si>
    <t>171 West St</t>
  </si>
  <si>
    <t>02081-1619</t>
  </si>
  <si>
    <t>108085</t>
  </si>
  <si>
    <t>00056924</t>
  </si>
  <si>
    <t>413-244-9515</t>
  </si>
  <si>
    <t>108085@boston.k12.ma.us</t>
  </si>
  <si>
    <t>200 Temple St</t>
  </si>
  <si>
    <t>02132-3807</t>
  </si>
  <si>
    <t>108105</t>
  </si>
  <si>
    <t>00045865</t>
  </si>
  <si>
    <t>617-947-3716</t>
  </si>
  <si>
    <t>108105@boston.k12.ma.us</t>
  </si>
  <si>
    <t>108117</t>
  </si>
  <si>
    <t>00061012</t>
  </si>
  <si>
    <t>203-581-3127</t>
  </si>
  <si>
    <t>108117@boston.k12.ma.us</t>
  </si>
  <si>
    <t>36A Beachview Rd</t>
  </si>
  <si>
    <t>02128-1002</t>
  </si>
  <si>
    <t>108126</t>
  </si>
  <si>
    <t>00051103</t>
  </si>
  <si>
    <t>617-510-9604</t>
  </si>
  <si>
    <t>108126@boston.k12.ma.us</t>
  </si>
  <si>
    <t>161 Chestnut Ave</t>
  </si>
  <si>
    <t>02130-1862</t>
  </si>
  <si>
    <t>108131</t>
  </si>
  <si>
    <t>00037344</t>
  </si>
  <si>
    <t>617-637-8567</t>
  </si>
  <si>
    <t>108131@boston.k12.ma.us</t>
  </si>
  <si>
    <t>52 Forbes St Apt 3</t>
  </si>
  <si>
    <t>02130-1844</t>
  </si>
  <si>
    <t>108139</t>
  </si>
  <si>
    <t>00041193</t>
  </si>
  <si>
    <t>617-469-7451</t>
  </si>
  <si>
    <t>108139@boston.k12.ma.us</t>
  </si>
  <si>
    <t>72 Sycamore St</t>
  </si>
  <si>
    <t>02131-3604</t>
  </si>
  <si>
    <t>108144</t>
  </si>
  <si>
    <t>00047892</t>
  </si>
  <si>
    <t>718-514-4283</t>
  </si>
  <si>
    <t>108144@boston.k12.ma.us</t>
  </si>
  <si>
    <t>8 W Main St</t>
  </si>
  <si>
    <t>108162</t>
  </si>
  <si>
    <t>00044680</t>
  </si>
  <si>
    <t>617-388-3458</t>
  </si>
  <si>
    <t>108162@boston.k12.ma.us</t>
  </si>
  <si>
    <t>6 Lexington Dr</t>
  </si>
  <si>
    <t>Hampstead</t>
  </si>
  <si>
    <t>03841-2007</t>
  </si>
  <si>
    <t>108197</t>
  </si>
  <si>
    <t>00062119</t>
  </si>
  <si>
    <t>781-308-8089</t>
  </si>
  <si>
    <t>108197@boston.k12.ma.us</t>
  </si>
  <si>
    <t>183 Cottage Park Rd</t>
  </si>
  <si>
    <t>02152-2211</t>
  </si>
  <si>
    <t>108260</t>
  </si>
  <si>
    <t>00016430</t>
  </si>
  <si>
    <t>802-922-4315</t>
  </si>
  <si>
    <t>108260@boston.k12.ma.us</t>
  </si>
  <si>
    <t>52 Fletcher St</t>
  </si>
  <si>
    <t>02131-1920</t>
  </si>
  <si>
    <t>108268</t>
  </si>
  <si>
    <t>00070900</t>
  </si>
  <si>
    <t>617-224-6649</t>
  </si>
  <si>
    <t>108268@boston.k12.ma.us</t>
  </si>
  <si>
    <t>68 Bird St Apt 6</t>
  </si>
  <si>
    <t>108279</t>
  </si>
  <si>
    <t>781-740-2158</t>
  </si>
  <si>
    <t>108279@boston.k12.ma.us</t>
  </si>
  <si>
    <t>42 Hersey St</t>
  </si>
  <si>
    <t>02043-4608</t>
  </si>
  <si>
    <t>108342</t>
  </si>
  <si>
    <t>00065427</t>
  </si>
  <si>
    <t>508-847-5298</t>
  </si>
  <si>
    <t>108342@boston.k12.ma.us</t>
  </si>
  <si>
    <t>17 Farm Road</t>
  </si>
  <si>
    <t>02379-1136</t>
  </si>
  <si>
    <t>00067295</t>
  </si>
  <si>
    <t>108527</t>
  </si>
  <si>
    <t>00061062</t>
  </si>
  <si>
    <t>857-261-6467</t>
  </si>
  <si>
    <t>108527@boston.k12.ma.us</t>
  </si>
  <si>
    <t>36 Florence St</t>
  </si>
  <si>
    <t>02131-3631</t>
  </si>
  <si>
    <t>108541</t>
  </si>
  <si>
    <t>00045626</t>
  </si>
  <si>
    <t>973-219-6989</t>
  </si>
  <si>
    <t>108541@boston.k12.ma.us</t>
  </si>
  <si>
    <t>31 Morell St</t>
  </si>
  <si>
    <t>02191-1008</t>
  </si>
  <si>
    <t>108556</t>
  </si>
  <si>
    <t>857-389-3564</t>
  </si>
  <si>
    <t>108556@boston.k12.ma.us</t>
  </si>
  <si>
    <t>25 Pauline St</t>
  </si>
  <si>
    <t>02368-2519</t>
  </si>
  <si>
    <t>108613</t>
  </si>
  <si>
    <t>00015229</t>
  </si>
  <si>
    <t>781-405-1083</t>
  </si>
  <si>
    <t>108613@boston.k12.ma.us</t>
  </si>
  <si>
    <t>58 Lot Phillips Rd</t>
  </si>
  <si>
    <t>02364-1389</t>
  </si>
  <si>
    <t>108712</t>
  </si>
  <si>
    <t>00069057</t>
  </si>
  <si>
    <t>617-792-2175</t>
  </si>
  <si>
    <t>108712@boston.k12.ma.us</t>
  </si>
  <si>
    <t>2 Walker St</t>
  </si>
  <si>
    <t>02766-1112</t>
  </si>
  <si>
    <t>00072425</t>
  </si>
  <si>
    <t>108826</t>
  </si>
  <si>
    <t>00027349</t>
  </si>
  <si>
    <t>978-828-1387</t>
  </si>
  <si>
    <t>108826@boston.k12.ma.us</t>
  </si>
  <si>
    <t>73 W Riverbank Rd</t>
  </si>
  <si>
    <t>03102-8530</t>
  </si>
  <si>
    <t>108851</t>
  </si>
  <si>
    <t>00025887</t>
  </si>
  <si>
    <t>617-312-8825</t>
  </si>
  <si>
    <t>108851@boston.k12.ma.us</t>
  </si>
  <si>
    <t>59 Parkside Ave</t>
  </si>
  <si>
    <t>02184-3101</t>
  </si>
  <si>
    <t>108863</t>
  </si>
  <si>
    <t>00043961</t>
  </si>
  <si>
    <t>781-316-7196</t>
  </si>
  <si>
    <t>108863@boston.k12.ma.us</t>
  </si>
  <si>
    <t>133 Park Ave</t>
  </si>
  <si>
    <t>02324-2610</t>
  </si>
  <si>
    <t>108917</t>
  </si>
  <si>
    <t>00062137</t>
  </si>
  <si>
    <t>617-635-9837</t>
  </si>
  <si>
    <t>108917@boston.k12.ma.us</t>
  </si>
  <si>
    <t>45 Sturbridge St</t>
  </si>
  <si>
    <t>108949</t>
  </si>
  <si>
    <t>00065553</t>
  </si>
  <si>
    <t>857-370-1874</t>
  </si>
  <si>
    <t>108949@boston.k12.ma.us</t>
  </si>
  <si>
    <t>61 Walk Hill St</t>
  </si>
  <si>
    <t>02130-4481</t>
  </si>
  <si>
    <t>108955</t>
  </si>
  <si>
    <t>00056871</t>
  </si>
  <si>
    <t>857-221-2177</t>
  </si>
  <si>
    <t>108955@boston.k12.ma.us</t>
  </si>
  <si>
    <t>23 Brookview St</t>
  </si>
  <si>
    <t>02124-2703</t>
  </si>
  <si>
    <t>109008</t>
  </si>
  <si>
    <t>00060877</t>
  </si>
  <si>
    <t>857-488-6469</t>
  </si>
  <si>
    <t>109008@boston.k12.ma.us</t>
  </si>
  <si>
    <t>271 Chelsea St Apt 21</t>
  </si>
  <si>
    <t>02149-4857</t>
  </si>
  <si>
    <t>109019</t>
  </si>
  <si>
    <t>00045827</t>
  </si>
  <si>
    <t>617-905-6165</t>
  </si>
  <si>
    <t>109019@boston.k12.ma.us</t>
  </si>
  <si>
    <t>114 Elmer Rd</t>
  </si>
  <si>
    <t>02124-5034</t>
  </si>
  <si>
    <t>109024</t>
  </si>
  <si>
    <t>00068967</t>
  </si>
  <si>
    <t>617-596-1226</t>
  </si>
  <si>
    <t>109024@boston.k12.ma.us</t>
  </si>
  <si>
    <t>21 Crestwood Park</t>
  </si>
  <si>
    <t>109079</t>
  </si>
  <si>
    <t>00056408</t>
  </si>
  <si>
    <t>508-272-4351</t>
  </si>
  <si>
    <t>109079@boston.k12.ma.us</t>
  </si>
  <si>
    <t>109081</t>
  </si>
  <si>
    <t>00048461</t>
  </si>
  <si>
    <t>857-891-6280</t>
  </si>
  <si>
    <t>109081@boston.k12.ma.us</t>
  </si>
  <si>
    <t>180 Church St</t>
  </si>
  <si>
    <t>02186-5006</t>
  </si>
  <si>
    <t>109093</t>
  </si>
  <si>
    <t>00066824</t>
  </si>
  <si>
    <t>617-372-3023</t>
  </si>
  <si>
    <t>109093@boston.k12.ma.us</t>
  </si>
  <si>
    <t>Unit 314</t>
  </si>
  <si>
    <t>02120-2606</t>
  </si>
  <si>
    <t>109107</t>
  </si>
  <si>
    <t>00020229</t>
  </si>
  <si>
    <t>617-291-3552</t>
  </si>
  <si>
    <t>109107@boston.k12.ma.us</t>
  </si>
  <si>
    <t>9 Montgomery St</t>
  </si>
  <si>
    <t>01906-2632</t>
  </si>
  <si>
    <t>109123</t>
  </si>
  <si>
    <t>00043821</t>
  </si>
  <si>
    <t>617-602-2749</t>
  </si>
  <si>
    <t>109123@boston.k12.ma.us</t>
  </si>
  <si>
    <t>107 Longwood Ave</t>
  </si>
  <si>
    <t>02301-6545</t>
  </si>
  <si>
    <t>109138</t>
  </si>
  <si>
    <t>00052112</t>
  </si>
  <si>
    <t>617-388-4399</t>
  </si>
  <si>
    <t>109138@boston.k12.ma.us</t>
  </si>
  <si>
    <t>102 Baldwin St</t>
  </si>
  <si>
    <t>02129-1424</t>
  </si>
  <si>
    <t>109174</t>
  </si>
  <si>
    <t>00044587</t>
  </si>
  <si>
    <t>617-653-5695</t>
  </si>
  <si>
    <t>109174@boston.k12.ma.us</t>
  </si>
  <si>
    <t>9 Cook Cir</t>
  </si>
  <si>
    <t>02155-2503</t>
  </si>
  <si>
    <t>109282</t>
  </si>
  <si>
    <t>00057883</t>
  </si>
  <si>
    <t>781-858-1263</t>
  </si>
  <si>
    <t>109282@boston.k12.ma.us</t>
  </si>
  <si>
    <t>27 Blackberry Ln</t>
  </si>
  <si>
    <t>01701-3710</t>
  </si>
  <si>
    <t>109306</t>
  </si>
  <si>
    <t>518-522-3263</t>
  </si>
  <si>
    <t>109306@boston.k12.ma.us</t>
  </si>
  <si>
    <t>23 Mill Pond Ln</t>
  </si>
  <si>
    <t>02062-5309</t>
  </si>
  <si>
    <t>109413</t>
  </si>
  <si>
    <t>617-524-6637</t>
  </si>
  <si>
    <t>109413@boston.k12.ma.us</t>
  </si>
  <si>
    <t>706 Washington St</t>
  </si>
  <si>
    <t>02081-4150</t>
  </si>
  <si>
    <t>109432</t>
  </si>
  <si>
    <t>00056449</t>
  </si>
  <si>
    <t>617-201-2733</t>
  </si>
  <si>
    <t>109432@boston.k12.ma.us</t>
  </si>
  <si>
    <t>20 Ely Rd</t>
  </si>
  <si>
    <t>02124-5112</t>
  </si>
  <si>
    <t>109445</t>
  </si>
  <si>
    <t>00064456</t>
  </si>
  <si>
    <t>617-851-2159</t>
  </si>
  <si>
    <t>109445@boston.k12.ma.us</t>
  </si>
  <si>
    <t>81 Shore Dr</t>
  </si>
  <si>
    <t>02360-1370</t>
  </si>
  <si>
    <t>109466</t>
  </si>
  <si>
    <t>00028132</t>
  </si>
  <si>
    <t>415-264-2705</t>
  </si>
  <si>
    <t>109466@boston.k12.ma.us</t>
  </si>
  <si>
    <t>23 Gumwood Lane</t>
  </si>
  <si>
    <t>01880</t>
  </si>
  <si>
    <t>109475</t>
  </si>
  <si>
    <t>00059367</t>
  </si>
  <si>
    <t>617-290-6722</t>
  </si>
  <si>
    <t>109475@boston.k12.ma.us</t>
  </si>
  <si>
    <t>54 Faraday St</t>
  </si>
  <si>
    <t>109530</t>
  </si>
  <si>
    <t>00020447</t>
  </si>
  <si>
    <t>617-620-2459</t>
  </si>
  <si>
    <t>109530@boston.k12.ma.us</t>
  </si>
  <si>
    <t>120 Laurel St</t>
  </si>
  <si>
    <t>02332-2936</t>
  </si>
  <si>
    <t>109544</t>
  </si>
  <si>
    <t>00013412</t>
  </si>
  <si>
    <t>617-653-3826</t>
  </si>
  <si>
    <t>109544@boston.k12.ma.us</t>
  </si>
  <si>
    <t>34 Vesey Rd</t>
  </si>
  <si>
    <t>02368-3751</t>
  </si>
  <si>
    <t>109545</t>
  </si>
  <si>
    <t>00041279</t>
  </si>
  <si>
    <t>617-910-8923</t>
  </si>
  <si>
    <t>109545@boston.k12.ma.us</t>
  </si>
  <si>
    <t>71 Wensley St</t>
  </si>
  <si>
    <t>109549</t>
  </si>
  <si>
    <t>00048982</t>
  </si>
  <si>
    <t>617-686-3845</t>
  </si>
  <si>
    <t>109549@boston.k12.ma.us</t>
  </si>
  <si>
    <t>324 Bunker Hill St.</t>
  </si>
  <si>
    <t>109551</t>
  </si>
  <si>
    <t>00065122</t>
  </si>
  <si>
    <t>617-894-2921</t>
  </si>
  <si>
    <t>109551@boston.k12.ma.us</t>
  </si>
  <si>
    <t>9 Atlantic St</t>
  </si>
  <si>
    <t>02127-2904</t>
  </si>
  <si>
    <t>109552</t>
  </si>
  <si>
    <t>973-229-6414</t>
  </si>
  <si>
    <t>109552@boston.k12.ma.us</t>
  </si>
  <si>
    <t>8 Coolidge Cir</t>
  </si>
  <si>
    <t>02375-1062</t>
  </si>
  <si>
    <t>109563</t>
  </si>
  <si>
    <t>00059436</t>
  </si>
  <si>
    <t>617-314-1164</t>
  </si>
  <si>
    <t>109563@boston.k12.ma.us</t>
  </si>
  <si>
    <t>10 Flavia St</t>
  </si>
  <si>
    <t>02122-2210</t>
  </si>
  <si>
    <t>109571</t>
  </si>
  <si>
    <t>00052233</t>
  </si>
  <si>
    <t>410-935-7323</t>
  </si>
  <si>
    <t>109571@boston.k12.ma.us</t>
  </si>
  <si>
    <t>260 Pine St</t>
  </si>
  <si>
    <t>02170-3224</t>
  </si>
  <si>
    <t>109578</t>
  </si>
  <si>
    <t>00066782</t>
  </si>
  <si>
    <t>617-291-9024</t>
  </si>
  <si>
    <t>109578@boston.k12.ma.us</t>
  </si>
  <si>
    <t>3 Abbotsford St</t>
  </si>
  <si>
    <t>109579</t>
  </si>
  <si>
    <t>00059235</t>
  </si>
  <si>
    <t>858-405-6868</t>
  </si>
  <si>
    <t>109579@boston.k12.ma.us</t>
  </si>
  <si>
    <t>22 Bradford Rd</t>
  </si>
  <si>
    <t>109582</t>
  </si>
  <si>
    <t>603-781-5149</t>
  </si>
  <si>
    <t>109582@boston.k12.ma.us</t>
  </si>
  <si>
    <t>15 Bay View Ave</t>
  </si>
  <si>
    <t>01907-2501</t>
  </si>
  <si>
    <t>109597</t>
  </si>
  <si>
    <t>00062111</t>
  </si>
  <si>
    <t>978-304-2326</t>
  </si>
  <si>
    <t>109597@boston.k12.ma.us</t>
  </si>
  <si>
    <t>16 Norfolk Pl</t>
  </si>
  <si>
    <t>02067-2609</t>
  </si>
  <si>
    <t>109598</t>
  </si>
  <si>
    <t>00052147</t>
  </si>
  <si>
    <t>978-866-4527</t>
  </si>
  <si>
    <t>109598@boston.k12.ma.us</t>
  </si>
  <si>
    <t>55 S Bedford St</t>
  </si>
  <si>
    <t>01801-3947</t>
  </si>
  <si>
    <t>109619</t>
  </si>
  <si>
    <t>00012027</t>
  </si>
  <si>
    <t>617-319-4155</t>
  </si>
  <si>
    <t>109619@boston.k12.ma.us</t>
  </si>
  <si>
    <t>14 Bay State Rd</t>
  </si>
  <si>
    <t>02171-1512</t>
  </si>
  <si>
    <t>109636</t>
  </si>
  <si>
    <t>00056610</t>
  </si>
  <si>
    <t>617-888-9731</t>
  </si>
  <si>
    <t>109636@boston.k12.ma.us</t>
  </si>
  <si>
    <t>89 Pond Ln</t>
  </si>
  <si>
    <t>02368-2617</t>
  </si>
  <si>
    <t>109639</t>
  </si>
  <si>
    <t>00039268</t>
  </si>
  <si>
    <t>315-486-2357</t>
  </si>
  <si>
    <t>109639@boston.k12.ma.us</t>
  </si>
  <si>
    <t>34 Catherine St</t>
  </si>
  <si>
    <t>02131-2233</t>
  </si>
  <si>
    <t>109640</t>
  </si>
  <si>
    <t>00061149</t>
  </si>
  <si>
    <t>832-326-3692</t>
  </si>
  <si>
    <t>109640@boston.k12.ma.us</t>
  </si>
  <si>
    <t>31 Hayes Rd</t>
  </si>
  <si>
    <t>02131-3443</t>
  </si>
  <si>
    <t>109641</t>
  </si>
  <si>
    <t>00011376</t>
  </si>
  <si>
    <t>781-254-5268</t>
  </si>
  <si>
    <t>109641@boston.k12.ma.us</t>
  </si>
  <si>
    <t>109643</t>
  </si>
  <si>
    <t>00064751</t>
  </si>
  <si>
    <t>617-980-1091</t>
  </si>
  <si>
    <t>109643@boston.k12.ma.us</t>
  </si>
  <si>
    <t>291 Pearl St</t>
  </si>
  <si>
    <t>02072-2332</t>
  </si>
  <si>
    <t>109650</t>
  </si>
  <si>
    <t>00054080</t>
  </si>
  <si>
    <t>914-438-3894</t>
  </si>
  <si>
    <t>109650@boston.k12.ma.us</t>
  </si>
  <si>
    <t>35 Morton St</t>
  </si>
  <si>
    <t>02494-1203</t>
  </si>
  <si>
    <t>109660</t>
  </si>
  <si>
    <t>00052327</t>
  </si>
  <si>
    <t>857-222-2800</t>
  </si>
  <si>
    <t>109660@boston.k12.ma.us</t>
  </si>
  <si>
    <t>9 Wichita Ter</t>
  </si>
  <si>
    <t>02126-2988</t>
  </si>
  <si>
    <t>109661</t>
  </si>
  <si>
    <t>00051994</t>
  </si>
  <si>
    <t>781-307-0621</t>
  </si>
  <si>
    <t>109661@boston.k12.ma.us</t>
  </si>
  <si>
    <t>2 Prince St</t>
  </si>
  <si>
    <t>01945-2224</t>
  </si>
  <si>
    <t>109663</t>
  </si>
  <si>
    <t>00014351</t>
  </si>
  <si>
    <t>508-414-5254</t>
  </si>
  <si>
    <t>109663@boston.k12.ma.us</t>
  </si>
  <si>
    <t>98 Woodside Ln</t>
  </si>
  <si>
    <t>02474-2143</t>
  </si>
  <si>
    <t>109666</t>
  </si>
  <si>
    <t>617-680-6057</t>
  </si>
  <si>
    <t>109666@boston.k12.ma.us</t>
  </si>
  <si>
    <t>131 Cedar St</t>
  </si>
  <si>
    <t>02346-1712</t>
  </si>
  <si>
    <t>109671</t>
  </si>
  <si>
    <t>00039418</t>
  </si>
  <si>
    <t>617-680-7162</t>
  </si>
  <si>
    <t>109671@boston.k12.ma.us</t>
  </si>
  <si>
    <t>11 Thornton St</t>
  </si>
  <si>
    <t>02119-1746</t>
  </si>
  <si>
    <t>109674</t>
  </si>
  <si>
    <t>00065145</t>
  </si>
  <si>
    <t>516-603-7067</t>
  </si>
  <si>
    <t>109674@boston.k12.ma.us</t>
  </si>
  <si>
    <t>153 Spruce St</t>
  </si>
  <si>
    <t>02351-1466</t>
  </si>
  <si>
    <t>109679</t>
  </si>
  <si>
    <t>00064831</t>
  </si>
  <si>
    <t>617-901-7331</t>
  </si>
  <si>
    <t>109679@boston.k12.ma.us</t>
  </si>
  <si>
    <t>63 Hillsdale Rd</t>
  </si>
  <si>
    <t>02026-5228</t>
  </si>
  <si>
    <t>109703</t>
  </si>
  <si>
    <t>00066746</t>
  </si>
  <si>
    <t>617-959-7440</t>
  </si>
  <si>
    <t>109703@boston.k12.ma.us</t>
  </si>
  <si>
    <t>430 Truman Hwy</t>
  </si>
  <si>
    <t>02186-1024</t>
  </si>
  <si>
    <t>109705</t>
  </si>
  <si>
    <t>00013175</t>
  </si>
  <si>
    <t>617-858-4461</t>
  </si>
  <si>
    <t>109705@boston.k12.ma.us</t>
  </si>
  <si>
    <t>331 Central St</t>
  </si>
  <si>
    <t>109708</t>
  </si>
  <si>
    <t>00064354</t>
  </si>
  <si>
    <t>518-225-0603</t>
  </si>
  <si>
    <t>109708@boston.k12.ma.us</t>
  </si>
  <si>
    <t>266 E Berkeley St</t>
  </si>
  <si>
    <t>Apt 534</t>
  </si>
  <si>
    <t>02118-2951</t>
  </si>
  <si>
    <t>109714</t>
  </si>
  <si>
    <t>00066049</t>
  </si>
  <si>
    <t>617-620-1799</t>
  </si>
  <si>
    <t>109714@boston.k12.ma.us</t>
  </si>
  <si>
    <t>75 Sanborn Ave</t>
  </si>
  <si>
    <t>02132-3817</t>
  </si>
  <si>
    <t>109726</t>
  </si>
  <si>
    <t>00019025</t>
  </si>
  <si>
    <t>617-780-6644</t>
  </si>
  <si>
    <t>109726@boston.k12.ma.us</t>
  </si>
  <si>
    <t>109728</t>
  </si>
  <si>
    <t>00041701</t>
  </si>
  <si>
    <t>978-660-5363</t>
  </si>
  <si>
    <t>109728@boston.k12.ma.us</t>
  </si>
  <si>
    <t>16 Peaceable St Apt 3</t>
  </si>
  <si>
    <t>02135-3300</t>
  </si>
  <si>
    <t>109731</t>
  </si>
  <si>
    <t>00043388</t>
  </si>
  <si>
    <t>617-816-3326</t>
  </si>
  <si>
    <t>109731@boston.k12.ma.us</t>
  </si>
  <si>
    <t>109734</t>
  </si>
  <si>
    <t>00043463</t>
  </si>
  <si>
    <t>917-449-5833</t>
  </si>
  <si>
    <t>109734@boston.k12.ma.us</t>
  </si>
  <si>
    <t>84 Granite St</t>
  </si>
  <si>
    <t>02176-5019</t>
  </si>
  <si>
    <t>109741</t>
  </si>
  <si>
    <t>00063050</t>
  </si>
  <si>
    <t>617-839-6527</t>
  </si>
  <si>
    <t>109741@boston.k12.ma.us</t>
  </si>
  <si>
    <t>109745</t>
  </si>
  <si>
    <t>00031662</t>
  </si>
  <si>
    <t>617-254-8502</t>
  </si>
  <si>
    <t>109745@boston.k12.ma.us</t>
  </si>
  <si>
    <t>6 Foley Drive</t>
  </si>
  <si>
    <t>109748</t>
  </si>
  <si>
    <t>00071030</t>
  </si>
  <si>
    <t>617-735-5623</t>
  </si>
  <si>
    <t>109748@boston.k12.ma.us</t>
  </si>
  <si>
    <t>95 Newark St</t>
  </si>
  <si>
    <t>02908-5315</t>
  </si>
  <si>
    <t>109761</t>
  </si>
  <si>
    <t>00043303</t>
  </si>
  <si>
    <t>774-641-0991</t>
  </si>
  <si>
    <t>109761@boston.k12.ma.us</t>
  </si>
  <si>
    <t>52 Broadway</t>
  </si>
  <si>
    <t>02072-3006</t>
  </si>
  <si>
    <t>109763</t>
  </si>
  <si>
    <t>617-682-5147</t>
  </si>
  <si>
    <t>109763@boston.k12.ma.us</t>
  </si>
  <si>
    <t>50 Gordon Ave.</t>
  </si>
  <si>
    <t>109794</t>
  </si>
  <si>
    <t>00041048</t>
  </si>
  <si>
    <t>617-852-8019</t>
  </si>
  <si>
    <t>109794@boston.k12.ma.us</t>
  </si>
  <si>
    <t>147 Washington St</t>
  </si>
  <si>
    <t>02136-3450</t>
  </si>
  <si>
    <t>109825</t>
  </si>
  <si>
    <t>00021620</t>
  </si>
  <si>
    <t>617-959-4538</t>
  </si>
  <si>
    <t>109825@boston.k12.ma.us</t>
  </si>
  <si>
    <t>30 Cottage St</t>
  </si>
  <si>
    <t>02482-6902</t>
  </si>
  <si>
    <t>109834</t>
  </si>
  <si>
    <t>00064756</t>
  </si>
  <si>
    <t>781-775-8260</t>
  </si>
  <si>
    <t>109834@boston.k12.ma.us</t>
  </si>
  <si>
    <t>128 Allston St</t>
  </si>
  <si>
    <t>02155-3456</t>
  </si>
  <si>
    <t>109840</t>
  </si>
  <si>
    <t>00027819</t>
  </si>
  <si>
    <t>347-281-2338</t>
  </si>
  <si>
    <t>109840@boston.k12.ma.us</t>
  </si>
  <si>
    <t>24 Teele Ave</t>
  </si>
  <si>
    <t>02144-1212</t>
  </si>
  <si>
    <t>109841</t>
  </si>
  <si>
    <t>00043762</t>
  </si>
  <si>
    <t>407-592-6282</t>
  </si>
  <si>
    <t>109841@boston.k12.ma.us</t>
  </si>
  <si>
    <t>51 Glover Rd</t>
  </si>
  <si>
    <t>02494</t>
  </si>
  <si>
    <t>109846</t>
  </si>
  <si>
    <t>00041777</t>
  </si>
  <si>
    <t>808-393-5795</t>
  </si>
  <si>
    <t>109846@boston.k12.ma.us</t>
  </si>
  <si>
    <t>114 Kimball St</t>
  </si>
  <si>
    <t>02148-1628</t>
  </si>
  <si>
    <t>109847</t>
  </si>
  <si>
    <t>00055887</t>
  </si>
  <si>
    <t>603-396-4669</t>
  </si>
  <si>
    <t>109847@boston.k12.ma.us</t>
  </si>
  <si>
    <t>426 Chandler St</t>
  </si>
  <si>
    <t>01876-2825</t>
  </si>
  <si>
    <t>109848</t>
  </si>
  <si>
    <t>00020508</t>
  </si>
  <si>
    <t>617-650-7995</t>
  </si>
  <si>
    <t>109848@boston.k12.ma.us</t>
  </si>
  <si>
    <t>47 Goldsmith St</t>
  </si>
  <si>
    <t>02130-3138</t>
  </si>
  <si>
    <t>109850</t>
  </si>
  <si>
    <t>00048208</t>
  </si>
  <si>
    <t>109850@boston.k12.ma.us</t>
  </si>
  <si>
    <t>82 Wayne Ave</t>
  </si>
  <si>
    <t>02453-6765</t>
  </si>
  <si>
    <t>109858</t>
  </si>
  <si>
    <t>00052355</t>
  </si>
  <si>
    <t>617-872-2190</t>
  </si>
  <si>
    <t>109858@boston.k12.ma.us</t>
  </si>
  <si>
    <t>610 Adams St</t>
  </si>
  <si>
    <t>02122-1952</t>
  </si>
  <si>
    <t>109865</t>
  </si>
  <si>
    <t>00016654</t>
  </si>
  <si>
    <t>774-226-6378</t>
  </si>
  <si>
    <t>109865@boston.k12.ma.us</t>
  </si>
  <si>
    <t>22 Merton St</t>
  </si>
  <si>
    <t>02302-1816</t>
  </si>
  <si>
    <t>109867</t>
  </si>
  <si>
    <t>00061129</t>
  </si>
  <si>
    <t>617-596-1899</t>
  </si>
  <si>
    <t>109867@boston.k12.ma.us</t>
  </si>
  <si>
    <t>380 Ashmont St</t>
  </si>
  <si>
    <t>02124-3812</t>
  </si>
  <si>
    <t>109874</t>
  </si>
  <si>
    <t>00062326</t>
  </si>
  <si>
    <t>410-562-2030</t>
  </si>
  <si>
    <t>109874@boston.k12.ma.us</t>
  </si>
  <si>
    <t>30 Varnum St</t>
  </si>
  <si>
    <t>02474-8642</t>
  </si>
  <si>
    <t>109875</t>
  </si>
  <si>
    <t>00038637</t>
  </si>
  <si>
    <t>617-272-0120</t>
  </si>
  <si>
    <t>109875@boston.k12.ma.us</t>
  </si>
  <si>
    <t>51 Loring St</t>
  </si>
  <si>
    <t>02136-3439</t>
  </si>
  <si>
    <t>109880</t>
  </si>
  <si>
    <t>00029789</t>
  </si>
  <si>
    <t>617-312-2913</t>
  </si>
  <si>
    <t>109880@boston.k12.ma.us</t>
  </si>
  <si>
    <t>1194 Broadway</t>
  </si>
  <si>
    <t>02339-2505</t>
  </si>
  <si>
    <t>109882</t>
  </si>
  <si>
    <t>00041280</t>
  </si>
  <si>
    <t>508-463-6488</t>
  </si>
  <si>
    <t>109882@boston.k12.ma.us</t>
  </si>
  <si>
    <t>1 Kingson Ln Apt 3</t>
  </si>
  <si>
    <t>02053-6156</t>
  </si>
  <si>
    <t>109892</t>
  </si>
  <si>
    <t>00036360</t>
  </si>
  <si>
    <t>617-312-8326</t>
  </si>
  <si>
    <t>109892@boston.k12.ma.us</t>
  </si>
  <si>
    <t>137 Olney St</t>
  </si>
  <si>
    <t>02121-3835</t>
  </si>
  <si>
    <t>109938</t>
  </si>
  <si>
    <t>00045053</t>
  </si>
  <si>
    <t>617-553-0702</t>
  </si>
  <si>
    <t>109938@boston.k12.ma.us</t>
  </si>
  <si>
    <t>68 Westbourne St</t>
  </si>
  <si>
    <t>109956</t>
  </si>
  <si>
    <t>00062294</t>
  </si>
  <si>
    <t>646-642-7436</t>
  </si>
  <si>
    <t>109956@boston.k12.ma.us</t>
  </si>
  <si>
    <t>109968</t>
  </si>
  <si>
    <t>00069199</t>
  </si>
  <si>
    <t>339-788-1094</t>
  </si>
  <si>
    <t>109968@boston.k12.ma.us</t>
  </si>
  <si>
    <t>50 Jefferson Rd</t>
  </si>
  <si>
    <t>110034</t>
  </si>
  <si>
    <t>00061579</t>
  </si>
  <si>
    <t>617-513-3757</t>
  </si>
  <si>
    <t>110034@boston.k12.ma.us</t>
  </si>
  <si>
    <t>28 Taft St</t>
  </si>
  <si>
    <t>02724-1034</t>
  </si>
  <si>
    <t>110049</t>
  </si>
  <si>
    <t>00060958</t>
  </si>
  <si>
    <t>919-302-0433</t>
  </si>
  <si>
    <t>110049@boston.k12.ma.us</t>
  </si>
  <si>
    <t>24 Bournedale Rd</t>
  </si>
  <si>
    <t>02130-4641</t>
  </si>
  <si>
    <t>110077</t>
  </si>
  <si>
    <t>00019735</t>
  </si>
  <si>
    <t>978-502-1703</t>
  </si>
  <si>
    <t>110077@boston.k12.ma.us</t>
  </si>
  <si>
    <t>118 Redlands Rd</t>
  </si>
  <si>
    <t>02132-1509</t>
  </si>
  <si>
    <t>110080</t>
  </si>
  <si>
    <t>00058918</t>
  </si>
  <si>
    <t>617-959-1577</t>
  </si>
  <si>
    <t>110080@boston.k12.ma.us</t>
  </si>
  <si>
    <t>6 Brewster St</t>
  </si>
  <si>
    <t>02127-4104</t>
  </si>
  <si>
    <t>110093</t>
  </si>
  <si>
    <t>00062078</t>
  </si>
  <si>
    <t>617-413-8655</t>
  </si>
  <si>
    <t>110093@boston.k12.ma.us</t>
  </si>
  <si>
    <t>758 Shawmut Ave Unit #3</t>
  </si>
  <si>
    <t>110097</t>
  </si>
  <si>
    <t>00069090</t>
  </si>
  <si>
    <t>617-771-0898</t>
  </si>
  <si>
    <t>110097@boston.k12.ma.us</t>
  </si>
  <si>
    <t>54 Alden St</t>
  </si>
  <si>
    <t>02148-5809</t>
  </si>
  <si>
    <t>110101</t>
  </si>
  <si>
    <t>00070753</t>
  </si>
  <si>
    <t>781-467-6798</t>
  </si>
  <si>
    <t>110101@boston.k12.ma.us</t>
  </si>
  <si>
    <t>163 Albemarle Rd</t>
  </si>
  <si>
    <t>02062-1116</t>
  </si>
  <si>
    <t>110106</t>
  </si>
  <si>
    <t>00070773</t>
  </si>
  <si>
    <t>617-548-9248</t>
  </si>
  <si>
    <t>110106@boston.k12.ma.us</t>
  </si>
  <si>
    <t>110107</t>
  </si>
  <si>
    <t>00041237</t>
  </si>
  <si>
    <t>617-448-0494</t>
  </si>
  <si>
    <t>110107@boston.k12.ma.us</t>
  </si>
  <si>
    <t>9 Loring St</t>
  </si>
  <si>
    <t>02136-3530</t>
  </si>
  <si>
    <t>110137</t>
  </si>
  <si>
    <t>00014640</t>
  </si>
  <si>
    <t>617-312-1245</t>
  </si>
  <si>
    <t>110137@boston.k12.ma.us</t>
  </si>
  <si>
    <t>135 Keystone St</t>
  </si>
  <si>
    <t>02132-5141</t>
  </si>
  <si>
    <t>110140</t>
  </si>
  <si>
    <t>00069074</t>
  </si>
  <si>
    <t>617-935-9454</t>
  </si>
  <si>
    <t>110140@boston.k12.ma.us</t>
  </si>
  <si>
    <t>83 Darrow St</t>
  </si>
  <si>
    <t>02169-3804</t>
  </si>
  <si>
    <t>110154</t>
  </si>
  <si>
    <t>00054205</t>
  </si>
  <si>
    <t>857-364-1436</t>
  </si>
  <si>
    <t>110154@boston.k12.ma.us</t>
  </si>
  <si>
    <t>115 West St</t>
  </si>
  <si>
    <t>02048-2405</t>
  </si>
  <si>
    <t>110158</t>
  </si>
  <si>
    <t>00046807</t>
  </si>
  <si>
    <t>650-380-7258</t>
  </si>
  <si>
    <t>110158@boston.k12.ma.us</t>
  </si>
  <si>
    <t>15 Meehan St</t>
  </si>
  <si>
    <t>02130-3609</t>
  </si>
  <si>
    <t>110160</t>
  </si>
  <si>
    <t>00069006</t>
  </si>
  <si>
    <t>617-839-9813</t>
  </si>
  <si>
    <t>110160@boston.k12.ma.us</t>
  </si>
  <si>
    <t>37 Cedar St</t>
  </si>
  <si>
    <t>110170</t>
  </si>
  <si>
    <t>617-480-1323</t>
  </si>
  <si>
    <t>110170@boston.k12.ma.us</t>
  </si>
  <si>
    <t>112 West St</t>
  </si>
  <si>
    <t>02093-1419</t>
  </si>
  <si>
    <t>110173</t>
  </si>
  <si>
    <t>00047315</t>
  </si>
  <si>
    <t>857-919-6097</t>
  </si>
  <si>
    <t>110173@boston.k12.ma.us</t>
  </si>
  <si>
    <t>10 Harrison Rd</t>
  </si>
  <si>
    <t>02021-1313</t>
  </si>
  <si>
    <t>110174</t>
  </si>
  <si>
    <t>00035321</t>
  </si>
  <si>
    <t>617-669-8482</t>
  </si>
  <si>
    <t>110174@boston.k12.ma.us</t>
  </si>
  <si>
    <t>131 P St Apt 2</t>
  </si>
  <si>
    <t>02127-3225</t>
  </si>
  <si>
    <t>110181</t>
  </si>
  <si>
    <t>00051531</t>
  </si>
  <si>
    <t>617-939-6185</t>
  </si>
  <si>
    <t>110181@boston.k12.ma.us</t>
  </si>
  <si>
    <t>164 Beech St</t>
  </si>
  <si>
    <t>02131-2706</t>
  </si>
  <si>
    <t>110185</t>
  </si>
  <si>
    <t>00037355</t>
  </si>
  <si>
    <t>781-956-1907</t>
  </si>
  <si>
    <t>110185@boston.k12.ma.us</t>
  </si>
  <si>
    <t>4 Beverly Hl</t>
  </si>
  <si>
    <t>02021-3171</t>
  </si>
  <si>
    <t>110248</t>
  </si>
  <si>
    <t>617-913-9580</t>
  </si>
  <si>
    <t>110248@boston.k12.ma.us</t>
  </si>
  <si>
    <t>64 Turtle Pond Parkway</t>
  </si>
  <si>
    <t>110315</t>
  </si>
  <si>
    <t>00041772</t>
  </si>
  <si>
    <t>617-833-9064</t>
  </si>
  <si>
    <t>110315@boston.k12.ma.us</t>
  </si>
  <si>
    <t>40 Grayson St</t>
  </si>
  <si>
    <t>110338</t>
  </si>
  <si>
    <t>00063456</t>
  </si>
  <si>
    <t>781-572-6110</t>
  </si>
  <si>
    <t>110338@boston.k12.ma.us</t>
  </si>
  <si>
    <t>31 Brookford St, Apartment 2</t>
  </si>
  <si>
    <t>110370</t>
  </si>
  <si>
    <t>00015251</t>
  </si>
  <si>
    <t>301-651-5539</t>
  </si>
  <si>
    <t>110370@boston.k12.ma.us</t>
  </si>
  <si>
    <t>16 Green St</t>
  </si>
  <si>
    <t>01913-2618</t>
  </si>
  <si>
    <t>110385</t>
  </si>
  <si>
    <t>00056416</t>
  </si>
  <si>
    <t>857-417-7322</t>
  </si>
  <si>
    <t>110385@boston.k12.ma.us</t>
  </si>
  <si>
    <t>124 Main St Apt 5</t>
  </si>
  <si>
    <t>02169-6954</t>
  </si>
  <si>
    <t>110420</t>
  </si>
  <si>
    <t>00059258</t>
  </si>
  <si>
    <t>570-706-5193</t>
  </si>
  <si>
    <t>110420@boston.k12.ma.us</t>
  </si>
  <si>
    <t>21 Field St</t>
  </si>
  <si>
    <t>02138-1230</t>
  </si>
  <si>
    <t>110427</t>
  </si>
  <si>
    <t>781-293-1108</t>
  </si>
  <si>
    <t>110427@boston.k12.ma.us</t>
  </si>
  <si>
    <t>284 School St</t>
  </si>
  <si>
    <t>02359-3618</t>
  </si>
  <si>
    <t>110440</t>
  </si>
  <si>
    <t>00066399</t>
  </si>
  <si>
    <t>617-784-4271</t>
  </si>
  <si>
    <t>110440@boston.k12.ma.us</t>
  </si>
  <si>
    <t>14 Hopedale St</t>
  </si>
  <si>
    <t>110463</t>
  </si>
  <si>
    <t>00065034</t>
  </si>
  <si>
    <t>857-204-0127</t>
  </si>
  <si>
    <t>110463@boston.k12.ma.us</t>
  </si>
  <si>
    <t>3 Curley St</t>
  </si>
  <si>
    <t>02131-3221</t>
  </si>
  <si>
    <t>110497</t>
  </si>
  <si>
    <t>00043835</t>
  </si>
  <si>
    <t>857-334-3452</t>
  </si>
  <si>
    <t>110497@boston.k12.ma.us</t>
  </si>
  <si>
    <t>19 Hillcroft Rd</t>
  </si>
  <si>
    <t>02130-3042</t>
  </si>
  <si>
    <t>110507</t>
  </si>
  <si>
    <t>00039424</t>
  </si>
  <si>
    <t>617-549-1434</t>
  </si>
  <si>
    <t>110507@boston.k12.ma.us</t>
  </si>
  <si>
    <t>17 Fencourt Rd</t>
  </si>
  <si>
    <t>02021-3251</t>
  </si>
  <si>
    <t>110509</t>
  </si>
  <si>
    <t>508-562-2303</t>
  </si>
  <si>
    <t>110509@boston.k12.ma.us</t>
  </si>
  <si>
    <t>183 Grant Ave</t>
  </si>
  <si>
    <t>02026-5014</t>
  </si>
  <si>
    <t>110524</t>
  </si>
  <si>
    <t>00033632</t>
  </si>
  <si>
    <t>802-249-7661</t>
  </si>
  <si>
    <t>110524@boston.k12.ma.us</t>
  </si>
  <si>
    <t>42 Peter Parley Rd</t>
  </si>
  <si>
    <t>110555</t>
  </si>
  <si>
    <t>00025025</t>
  </si>
  <si>
    <t>617-282-3446</t>
  </si>
  <si>
    <t>110555@boston.k12.ma.us</t>
  </si>
  <si>
    <t>8 Fossdale Rd</t>
  </si>
  <si>
    <t>02124-5016</t>
  </si>
  <si>
    <t>110565</t>
  </si>
  <si>
    <t>00064936</t>
  </si>
  <si>
    <t>617-513-1405</t>
  </si>
  <si>
    <t>110565@boston.k12.ma.us</t>
  </si>
  <si>
    <t>12 Kelly Rd</t>
  </si>
  <si>
    <t>02139-4404</t>
  </si>
  <si>
    <t>110567</t>
  </si>
  <si>
    <t>00046744</t>
  </si>
  <si>
    <t>617-519-9402</t>
  </si>
  <si>
    <t>110567@boston.k12.ma.us</t>
  </si>
  <si>
    <t>28 Foskett St</t>
  </si>
  <si>
    <t>02144-2179</t>
  </si>
  <si>
    <t>110587</t>
  </si>
  <si>
    <t>00050938</t>
  </si>
  <si>
    <t>603-661-6587</t>
  </si>
  <si>
    <t>110587@boston.k12.ma.us</t>
  </si>
  <si>
    <t>65 Standford Hill Rd</t>
  </si>
  <si>
    <t>02359-1714</t>
  </si>
  <si>
    <t>110590</t>
  </si>
  <si>
    <t>00043384</t>
  </si>
  <si>
    <t>617-201-1838</t>
  </si>
  <si>
    <t>110590@boston.k12.ma.us</t>
  </si>
  <si>
    <t>70 Doris Dr</t>
  </si>
  <si>
    <t>02351-2312</t>
  </si>
  <si>
    <t>00044549</t>
  </si>
  <si>
    <t>110592</t>
  </si>
  <si>
    <t>00062726</t>
  </si>
  <si>
    <t>617-364-9215</t>
  </si>
  <si>
    <t>110592@boston.k12.ma.us</t>
  </si>
  <si>
    <t>38 Taunton Ave</t>
  </si>
  <si>
    <t>110603</t>
  </si>
  <si>
    <t>00072501</t>
  </si>
  <si>
    <t>617-635-8516</t>
  </si>
  <si>
    <t>110603@boston.k12.ma.us</t>
  </si>
  <si>
    <t>34 Lapham Rd</t>
  </si>
  <si>
    <t>01742-4010</t>
  </si>
  <si>
    <t>110628</t>
  </si>
  <si>
    <t>00049034</t>
  </si>
  <si>
    <t>617-594-2157</t>
  </si>
  <si>
    <t>110628@boston.k12.ma.us</t>
  </si>
  <si>
    <t>24 Kelsey Dr</t>
  </si>
  <si>
    <t>02072-3343</t>
  </si>
  <si>
    <t>110631</t>
  </si>
  <si>
    <t>00062412</t>
  </si>
  <si>
    <t>857-757-8008</t>
  </si>
  <si>
    <t>110631@boston.k12.ma.us</t>
  </si>
  <si>
    <t>47 Providence St</t>
  </si>
  <si>
    <t>Woonsocket</t>
  </si>
  <si>
    <t>02895-8618</t>
  </si>
  <si>
    <t>110638</t>
  </si>
  <si>
    <t>617-763-1813</t>
  </si>
  <si>
    <t>110638@boston.k12.ma.us</t>
  </si>
  <si>
    <t>57 Prentiss St</t>
  </si>
  <si>
    <t>02472-2919</t>
  </si>
  <si>
    <t>110642</t>
  </si>
  <si>
    <t>00044543</t>
  </si>
  <si>
    <t>978-460-4064</t>
  </si>
  <si>
    <t>110642@boston.k12.ma.us</t>
  </si>
  <si>
    <t>148 Falcon St</t>
  </si>
  <si>
    <t>110652</t>
  </si>
  <si>
    <t>00070665</t>
  </si>
  <si>
    <t>617-548-2826</t>
  </si>
  <si>
    <t>110652@boston.k12.ma.us</t>
  </si>
  <si>
    <t>6 Rockridge Rd.</t>
  </si>
  <si>
    <t>110677</t>
  </si>
  <si>
    <t>00039244</t>
  </si>
  <si>
    <t>617-288-9786</t>
  </si>
  <si>
    <t>110677@boston.k12.ma.us</t>
  </si>
  <si>
    <t>50 Manor St</t>
  </si>
  <si>
    <t>02122-2414</t>
  </si>
  <si>
    <t>110699</t>
  </si>
  <si>
    <t>00060803</t>
  </si>
  <si>
    <t>617-825-8842</t>
  </si>
  <si>
    <t>110699@boston.k12.ma.us</t>
  </si>
  <si>
    <t>188 Hollingsworth Ave</t>
  </si>
  <si>
    <t>02184-6218</t>
  </si>
  <si>
    <t>110708</t>
  </si>
  <si>
    <t>00036735</t>
  </si>
  <si>
    <t>917-843-5881</t>
  </si>
  <si>
    <t>110708@boston.k12.ma.us</t>
  </si>
  <si>
    <t>74 Montebello Rd APT. 3</t>
  </si>
  <si>
    <t>02130-2901</t>
  </si>
  <si>
    <t>110717</t>
  </si>
  <si>
    <t>00021880</t>
  </si>
  <si>
    <t>203-889-6551</t>
  </si>
  <si>
    <t>110717@boston.k12.ma.us</t>
  </si>
  <si>
    <t>13 Pearl St</t>
  </si>
  <si>
    <t>01760-4813</t>
  </si>
  <si>
    <t>110719</t>
  </si>
  <si>
    <t>00054070</t>
  </si>
  <si>
    <t>732-233-4181</t>
  </si>
  <si>
    <t>110719@boston.k12.ma.us</t>
  </si>
  <si>
    <t>75 Teakettle Ln</t>
  </si>
  <si>
    <t>02332-3603</t>
  </si>
  <si>
    <t>110722</t>
  </si>
  <si>
    <t>00051146</t>
  </si>
  <si>
    <t>857-891-2031</t>
  </si>
  <si>
    <t>110722@boston.k12.ma.us</t>
  </si>
  <si>
    <t>100 G St</t>
  </si>
  <si>
    <t>02127-2939</t>
  </si>
  <si>
    <t>110753</t>
  </si>
  <si>
    <t>00057708</t>
  </si>
  <si>
    <t>781-901-0461</t>
  </si>
  <si>
    <t>110753@boston.k12.ma.us</t>
  </si>
  <si>
    <t>31 High St</t>
  </si>
  <si>
    <t>02180-1166</t>
  </si>
  <si>
    <t>110766</t>
  </si>
  <si>
    <t>00052357</t>
  </si>
  <si>
    <t>617-640-4176</t>
  </si>
  <si>
    <t>110766@boston.k12.ma.us</t>
  </si>
  <si>
    <t>41 Hardwick St</t>
  </si>
  <si>
    <t>110796</t>
  </si>
  <si>
    <t>00054323</t>
  </si>
  <si>
    <t>617-959-4453</t>
  </si>
  <si>
    <t>110796@boston.k12.ma.us</t>
  </si>
  <si>
    <t>47 Tennyson St</t>
  </si>
  <si>
    <t>02132-6435</t>
  </si>
  <si>
    <t>110799</t>
  </si>
  <si>
    <t>00051773</t>
  </si>
  <si>
    <t>617-905-6968</t>
  </si>
  <si>
    <t>110799@boston.k12.ma.us</t>
  </si>
  <si>
    <t>219 Rockland Street</t>
  </si>
  <si>
    <t>02351</t>
  </si>
  <si>
    <t>110817</t>
  </si>
  <si>
    <t>00052178</t>
  </si>
  <si>
    <t>397-563-4011</t>
  </si>
  <si>
    <t>110817@boston.k12.ma.us</t>
  </si>
  <si>
    <t>18 Linwood St</t>
  </si>
  <si>
    <t>02119-3707</t>
  </si>
  <si>
    <t>110830</t>
  </si>
  <si>
    <t>00032448</t>
  </si>
  <si>
    <t>857-544-0377</t>
  </si>
  <si>
    <t>110830@boston.k12.ma.us</t>
  </si>
  <si>
    <t>34 Hallowell St</t>
  </si>
  <si>
    <t>02126-1777</t>
  </si>
  <si>
    <t>110870</t>
  </si>
  <si>
    <t>00057657</t>
  </si>
  <si>
    <t>207-992-3203</t>
  </si>
  <si>
    <t>110870@boston.k12.ma.us</t>
  </si>
  <si>
    <t>6 Fletcher St</t>
  </si>
  <si>
    <t>01923-1902</t>
  </si>
  <si>
    <t>110875</t>
  </si>
  <si>
    <t>00061289</t>
  </si>
  <si>
    <t>857-234-2721</t>
  </si>
  <si>
    <t>110875@boston.k12.ma.us</t>
  </si>
  <si>
    <t>110880</t>
  </si>
  <si>
    <t>00016865</t>
  </si>
  <si>
    <t>617-953-7985</t>
  </si>
  <si>
    <t>110880@boston.k12.ma.us</t>
  </si>
  <si>
    <t>12 Rockland St</t>
  </si>
  <si>
    <t>02119-2275</t>
  </si>
  <si>
    <t>110910</t>
  </si>
  <si>
    <t>00017068</t>
  </si>
  <si>
    <t>413-537-9064</t>
  </si>
  <si>
    <t>110910@boston.k12.ma.us</t>
  </si>
  <si>
    <t>17 Norfolk Rd</t>
  </si>
  <si>
    <t>02343-1410</t>
  </si>
  <si>
    <t>110912</t>
  </si>
  <si>
    <t>00031658</t>
  </si>
  <si>
    <t>617-840-0166</t>
  </si>
  <si>
    <t>110912@boston.k12.ma.us</t>
  </si>
  <si>
    <t>440 Central Ave</t>
  </si>
  <si>
    <t>02186-3231</t>
  </si>
  <si>
    <t>110922</t>
  </si>
  <si>
    <t>00040892</t>
  </si>
  <si>
    <t>781-727-3655</t>
  </si>
  <si>
    <t>110922@boston.k12.ma.us</t>
  </si>
  <si>
    <t>110968</t>
  </si>
  <si>
    <t>00058023</t>
  </si>
  <si>
    <t>617-504-4829</t>
  </si>
  <si>
    <t>110968@boston.k12.ma.us</t>
  </si>
  <si>
    <t>17 Belmont Ct</t>
  </si>
  <si>
    <t>02301-4727</t>
  </si>
  <si>
    <t>110974</t>
  </si>
  <si>
    <t>00064972</t>
  </si>
  <si>
    <t>978-835-1145</t>
  </si>
  <si>
    <t>110974@boston.k12.ma.us</t>
  </si>
  <si>
    <t>51 Gulliver St</t>
  </si>
  <si>
    <t>02186-3112</t>
  </si>
  <si>
    <t>110979</t>
  </si>
  <si>
    <t>00059295</t>
  </si>
  <si>
    <t>857-222-0792</t>
  </si>
  <si>
    <t>110979@boston.k12.ma.us</t>
  </si>
  <si>
    <t>2 Larose Pl Apt 24</t>
  </si>
  <si>
    <t>02135-3428</t>
  </si>
  <si>
    <t>111029</t>
  </si>
  <si>
    <t>00015397</t>
  </si>
  <si>
    <t>781-812-7458</t>
  </si>
  <si>
    <t>111029@boston.k12.ma.us</t>
  </si>
  <si>
    <t>111039</t>
  </si>
  <si>
    <t>00048965</t>
  </si>
  <si>
    <t>617-777-8522</t>
  </si>
  <si>
    <t>111039@boston.k12.ma.us</t>
  </si>
  <si>
    <t>26 Vermont Street</t>
  </si>
  <si>
    <t>02132-1507</t>
  </si>
  <si>
    <t>111040</t>
  </si>
  <si>
    <t>617-872-8089</t>
  </si>
  <si>
    <t>111040@boston.k12.ma.us</t>
  </si>
  <si>
    <t>91 Randolph Ter</t>
  </si>
  <si>
    <t>02021</t>
  </si>
  <si>
    <t>111051</t>
  </si>
  <si>
    <t>617-778-4023</t>
  </si>
  <si>
    <t>111051@boston.k12.ma.us</t>
  </si>
  <si>
    <t>125 Cornell St</t>
  </si>
  <si>
    <t>02131-4543</t>
  </si>
  <si>
    <t>111064</t>
  </si>
  <si>
    <t>00023743</t>
  </si>
  <si>
    <t>757-630-2785</t>
  </si>
  <si>
    <t>111064@boston.k12.ma.us</t>
  </si>
  <si>
    <t>24 Heritage Rd</t>
  </si>
  <si>
    <t>02169-1845</t>
  </si>
  <si>
    <t>111107</t>
  </si>
  <si>
    <t>00019987</t>
  </si>
  <si>
    <t>857-334-1328</t>
  </si>
  <si>
    <t>111107@boston.k12.ma.us</t>
  </si>
  <si>
    <t>30 Penniman Rd</t>
  </si>
  <si>
    <t>02134-2079</t>
  </si>
  <si>
    <t>111130</t>
  </si>
  <si>
    <t>00055861</t>
  </si>
  <si>
    <t>617-357-1931</t>
  </si>
  <si>
    <t>111130@boston.k12.ma.us</t>
  </si>
  <si>
    <t>Chinatown</t>
  </si>
  <si>
    <t>111196</t>
  </si>
  <si>
    <t>00012120</t>
  </si>
  <si>
    <t>617-592-0801</t>
  </si>
  <si>
    <t>111196@boston.k12.ma.us</t>
  </si>
  <si>
    <t>225 Essex St</t>
  </si>
  <si>
    <t>01906-4239</t>
  </si>
  <si>
    <t>111273</t>
  </si>
  <si>
    <t>00047925</t>
  </si>
  <si>
    <t>617-825-1875</t>
  </si>
  <si>
    <t>111273@boston.k12.ma.us</t>
  </si>
  <si>
    <t>54 Townsend St</t>
  </si>
  <si>
    <t>02119-1319</t>
  </si>
  <si>
    <t>111290</t>
  </si>
  <si>
    <t>00063366</t>
  </si>
  <si>
    <t>617-840-0699</t>
  </si>
  <si>
    <t>111290@boston.k12.ma.us</t>
  </si>
  <si>
    <t>8 Greystone Ave</t>
  </si>
  <si>
    <t>North Providence</t>
  </si>
  <si>
    <t>02911-1014</t>
  </si>
  <si>
    <t>111430</t>
  </si>
  <si>
    <t>00064284</t>
  </si>
  <si>
    <t>617-569-4841</t>
  </si>
  <si>
    <t>111430@boston.k12.ma.us</t>
  </si>
  <si>
    <t>66 Frankfort St</t>
  </si>
  <si>
    <t>02128-3151</t>
  </si>
  <si>
    <t>111432</t>
  </si>
  <si>
    <t>00033627</t>
  </si>
  <si>
    <t>617-569-8298</t>
  </si>
  <si>
    <t>111432@boston.k12.ma.us</t>
  </si>
  <si>
    <t>24 Tafts Ave</t>
  </si>
  <si>
    <t>02152-2540</t>
  </si>
  <si>
    <t>111451</t>
  </si>
  <si>
    <t>00043983</t>
  </si>
  <si>
    <t>617-913-7603</t>
  </si>
  <si>
    <t>111451@boston.k12.ma.us</t>
  </si>
  <si>
    <t>61 Airport Rd</t>
  </si>
  <si>
    <t>Dudley</t>
  </si>
  <si>
    <t>01571-5954</t>
  </si>
  <si>
    <t>111460</t>
  </si>
  <si>
    <t>00062335</t>
  </si>
  <si>
    <t>617-567-0106</t>
  </si>
  <si>
    <t>111460@boston.k12.ma.us</t>
  </si>
  <si>
    <t>720 BENNINGTON ST</t>
  </si>
  <si>
    <t>111574</t>
  </si>
  <si>
    <t>00062209</t>
  </si>
  <si>
    <t>617-407-0855</t>
  </si>
  <si>
    <t>111574@boston.k12.ma.us</t>
  </si>
  <si>
    <t>70 Woodruff Ave</t>
  </si>
  <si>
    <t>02155-5030</t>
  </si>
  <si>
    <t>111614</t>
  </si>
  <si>
    <t>00038354</t>
  </si>
  <si>
    <t>617-782-3757</t>
  </si>
  <si>
    <t>111614@boston.k12.ma.us</t>
  </si>
  <si>
    <t>60 Goodenough St</t>
  </si>
  <si>
    <t>111699</t>
  </si>
  <si>
    <t>00060679</t>
  </si>
  <si>
    <t>617-599-3030</t>
  </si>
  <si>
    <t>111699@boston.k12.ma.us</t>
  </si>
  <si>
    <t>Unit 509</t>
  </si>
  <si>
    <t>111702</t>
  </si>
  <si>
    <t>00034379</t>
  </si>
  <si>
    <t>617-980-4923</t>
  </si>
  <si>
    <t>111702@boston.k12.ma.us</t>
  </si>
  <si>
    <t>632 Harvard St</t>
  </si>
  <si>
    <t>02126-1557</t>
  </si>
  <si>
    <t>111802</t>
  </si>
  <si>
    <t>00051583</t>
  </si>
  <si>
    <t>617-272-6530</t>
  </si>
  <si>
    <t>111802@boston.k12.ma.us</t>
  </si>
  <si>
    <t>524 E 8th St</t>
  </si>
  <si>
    <t>02127-4131</t>
  </si>
  <si>
    <t>111807</t>
  </si>
  <si>
    <t>00059840</t>
  </si>
  <si>
    <t>617-435-4749</t>
  </si>
  <si>
    <t>111807@boston.k12.ma.us</t>
  </si>
  <si>
    <t>32 Congreve St Apt 1</t>
  </si>
  <si>
    <t>111908</t>
  </si>
  <si>
    <t>00070056</t>
  </si>
  <si>
    <t>617-602-2925</t>
  </si>
  <si>
    <t>111908@boston.k12.ma.us</t>
  </si>
  <si>
    <t>37 WINTHROP ST</t>
  </si>
  <si>
    <t>111919</t>
  </si>
  <si>
    <t>00035326</t>
  </si>
  <si>
    <t>617-461-2073</t>
  </si>
  <si>
    <t>111919@boston.k12.ma.us</t>
  </si>
  <si>
    <t>38 Torrey St</t>
  </si>
  <si>
    <t>02124-3544</t>
  </si>
  <si>
    <t>111947</t>
  </si>
  <si>
    <t>617-899-6808</t>
  </si>
  <si>
    <t>111947@boston.k12.ma.us</t>
  </si>
  <si>
    <t>CB 38</t>
  </si>
  <si>
    <t>02301-1366</t>
  </si>
  <si>
    <t>111994</t>
  </si>
  <si>
    <t>00052189</t>
  </si>
  <si>
    <t>617-291-1315</t>
  </si>
  <si>
    <t>111994@boston.k12.ma.us</t>
  </si>
  <si>
    <t>52 Hazelwood Ct</t>
  </si>
  <si>
    <t>02119-1627</t>
  </si>
  <si>
    <t>112008</t>
  </si>
  <si>
    <t>00016314</t>
  </si>
  <si>
    <t>617-733-6895</t>
  </si>
  <si>
    <t>112008@boston.k12.ma.us</t>
  </si>
  <si>
    <t>134 I St</t>
  </si>
  <si>
    <t>02127-3055</t>
  </si>
  <si>
    <t>112011</t>
  </si>
  <si>
    <t>00052470</t>
  </si>
  <si>
    <t>617-594-4876</t>
  </si>
  <si>
    <t>112011@boston.k12.ma.us</t>
  </si>
  <si>
    <t>112065</t>
  </si>
  <si>
    <t>00047646</t>
  </si>
  <si>
    <t>617-268-3168</t>
  </si>
  <si>
    <t>112065@boston.k12.ma.us</t>
  </si>
  <si>
    <t>279 West Second Street</t>
  </si>
  <si>
    <t>02127-3073</t>
  </si>
  <si>
    <t>112098</t>
  </si>
  <si>
    <t>00013716</t>
  </si>
  <si>
    <t>617-610-1976</t>
  </si>
  <si>
    <t>112098@boston.k12.ma.us</t>
  </si>
  <si>
    <t>15 Windham Rd</t>
  </si>
  <si>
    <t>112112</t>
  </si>
  <si>
    <t>00055198</t>
  </si>
  <si>
    <t>857-222-3500</t>
  </si>
  <si>
    <t>112112@boston.k12.ma.us</t>
  </si>
  <si>
    <t>112 Quincy St</t>
  </si>
  <si>
    <t>02302-2922</t>
  </si>
  <si>
    <t>112161</t>
  </si>
  <si>
    <t>00062021</t>
  </si>
  <si>
    <t>617-306-7907</t>
  </si>
  <si>
    <t>112161@boston.k12.ma.us</t>
  </si>
  <si>
    <t>36 Army St</t>
  </si>
  <si>
    <t>02368-1701</t>
  </si>
  <si>
    <t>112181</t>
  </si>
  <si>
    <t>00057712</t>
  </si>
  <si>
    <t>617-895-7214</t>
  </si>
  <si>
    <t>112181@boston.k12.ma.us</t>
  </si>
  <si>
    <t>57 Broadlawn Park Apt 10</t>
  </si>
  <si>
    <t>02467-3517</t>
  </si>
  <si>
    <t>112214</t>
  </si>
  <si>
    <t>00052829</t>
  </si>
  <si>
    <t>617-445-2241</t>
  </si>
  <si>
    <t>112214@boston.k12.ma.us</t>
  </si>
  <si>
    <t>26 Williams Ave</t>
  </si>
  <si>
    <t>02780-3750</t>
  </si>
  <si>
    <t>112265</t>
  </si>
  <si>
    <t>00072884</t>
  </si>
  <si>
    <t>617-347-1307</t>
  </si>
  <si>
    <t>112265@boston.k12.ma.us</t>
  </si>
  <si>
    <t>10 ACACIA RD</t>
  </si>
  <si>
    <t>112275</t>
  </si>
  <si>
    <t>00056031</t>
  </si>
  <si>
    <t>857-249-7446</t>
  </si>
  <si>
    <t>112275@boston.k12.ma.us</t>
  </si>
  <si>
    <t>5 Spinney St</t>
  </si>
  <si>
    <t>02132-3510</t>
  </si>
  <si>
    <t>112362</t>
  </si>
  <si>
    <t>00063809</t>
  </si>
  <si>
    <t>617-298-1070</t>
  </si>
  <si>
    <t>112362@boston.k12.ma.us</t>
  </si>
  <si>
    <t>22 Avondale St</t>
  </si>
  <si>
    <t>112376</t>
  </si>
  <si>
    <t>00064824</t>
  </si>
  <si>
    <t>617-282-5323</t>
  </si>
  <si>
    <t>112376@boston.k12.ma.us</t>
  </si>
  <si>
    <t>66 Grove St</t>
  </si>
  <si>
    <t>02184-7222</t>
  </si>
  <si>
    <t>112418</t>
  </si>
  <si>
    <t>00057667</t>
  </si>
  <si>
    <t>781-350-0277</t>
  </si>
  <si>
    <t>112418@boston.k12.ma.us</t>
  </si>
  <si>
    <t>90 Shute St</t>
  </si>
  <si>
    <t>02149-1746</t>
  </si>
  <si>
    <t>112471</t>
  </si>
  <si>
    <t>00059480</t>
  </si>
  <si>
    <t>781-510-0774</t>
  </si>
  <si>
    <t>112471@boston.k12.ma.us</t>
  </si>
  <si>
    <t>3 Dunford St</t>
  </si>
  <si>
    <t>02119-1308</t>
  </si>
  <si>
    <t>112652</t>
  </si>
  <si>
    <t>00056197</t>
  </si>
  <si>
    <t>617-816-9872</t>
  </si>
  <si>
    <t>112652@boston.k12.ma.us</t>
  </si>
  <si>
    <t>28 petronelli way</t>
  </si>
  <si>
    <t>apt 202</t>
  </si>
  <si>
    <t>112922</t>
  </si>
  <si>
    <t>00038176</t>
  </si>
  <si>
    <t>617-296-5377</t>
  </si>
  <si>
    <t>112922@boston.k12.ma.us</t>
  </si>
  <si>
    <t>24 OAKRIDGE ST</t>
  </si>
  <si>
    <t>112940</t>
  </si>
  <si>
    <t>617-592-9778</t>
  </si>
  <si>
    <t>112940@boston.k12.ma.us</t>
  </si>
  <si>
    <t>10 Hilltop Road</t>
  </si>
  <si>
    <t>112969</t>
  </si>
  <si>
    <t>00065385</t>
  </si>
  <si>
    <t>617-905-1876</t>
  </si>
  <si>
    <t>112969@boston.k12.ma.us</t>
  </si>
  <si>
    <t>47 Belfort St</t>
  </si>
  <si>
    <t>02125-1454</t>
  </si>
  <si>
    <t>112989</t>
  </si>
  <si>
    <t>00052324</t>
  </si>
  <si>
    <t>617-895-9565</t>
  </si>
  <si>
    <t>112989@boston.k12.ma.us</t>
  </si>
  <si>
    <t>121 Ashmont St Apt 1</t>
  </si>
  <si>
    <t>02124-3966</t>
  </si>
  <si>
    <t>113051</t>
  </si>
  <si>
    <t>00048019</t>
  </si>
  <si>
    <t>617-825-4836</t>
  </si>
  <si>
    <t>113051@boston.k12.ma.us</t>
  </si>
  <si>
    <t>14 Pearl St</t>
  </si>
  <si>
    <t>02125-1800</t>
  </si>
  <si>
    <t>113165</t>
  </si>
  <si>
    <t>00062341</t>
  </si>
  <si>
    <t>617-708-6334</t>
  </si>
  <si>
    <t>113165@boston.k12.ma.us</t>
  </si>
  <si>
    <t>38 Sharron Dr</t>
  </si>
  <si>
    <t>02375-1658</t>
  </si>
  <si>
    <t>113182</t>
  </si>
  <si>
    <t>00067855</t>
  </si>
  <si>
    <t>617-756-7319</t>
  </si>
  <si>
    <t>113182@boston.k12.ma.us</t>
  </si>
  <si>
    <t>14 Groveland St</t>
  </si>
  <si>
    <t>02126-2995</t>
  </si>
  <si>
    <t>113245</t>
  </si>
  <si>
    <t>00066807</t>
  </si>
  <si>
    <t>772-626-0928</t>
  </si>
  <si>
    <t>113245@boston.k12.ma.us</t>
  </si>
  <si>
    <t>14 Wentworth Ave</t>
  </si>
  <si>
    <t>02072-2959</t>
  </si>
  <si>
    <t>113303</t>
  </si>
  <si>
    <t>00045715</t>
  </si>
  <si>
    <t>857-930-8272</t>
  </si>
  <si>
    <t>113303@boston.k12.ma.us</t>
  </si>
  <si>
    <t>384 E Main St</t>
  </si>
  <si>
    <t>02322-1820</t>
  </si>
  <si>
    <t>113336</t>
  </si>
  <si>
    <t>00043685</t>
  </si>
  <si>
    <t>857-492-4866</t>
  </si>
  <si>
    <t>113336@boston.k12.ma.us</t>
  </si>
  <si>
    <t>851 Coventry Ln</t>
  </si>
  <si>
    <t>Apt T2</t>
  </si>
  <si>
    <t>02062-2442</t>
  </si>
  <si>
    <t>113543</t>
  </si>
  <si>
    <t>00017023</t>
  </si>
  <si>
    <t>617-888-1405</t>
  </si>
  <si>
    <t>113543@boston.k12.ma.us</t>
  </si>
  <si>
    <t>230 Saratoga St</t>
  </si>
  <si>
    <t>02128-1616</t>
  </si>
  <si>
    <t>113555</t>
  </si>
  <si>
    <t>00070907</t>
  </si>
  <si>
    <t>617-981-3275</t>
  </si>
  <si>
    <t>113555@boston.k12.ma.us</t>
  </si>
  <si>
    <t>67 Myrtlebank Ave</t>
  </si>
  <si>
    <t>113652</t>
  </si>
  <si>
    <t>00070963</t>
  </si>
  <si>
    <t>617-396-1631</t>
  </si>
  <si>
    <t>113652@boston.k12.ma.us</t>
  </si>
  <si>
    <t>45 Waumbeck St</t>
  </si>
  <si>
    <t>02121-1209</t>
  </si>
  <si>
    <t>113780</t>
  </si>
  <si>
    <t>00061033</t>
  </si>
  <si>
    <t>617-279-3329</t>
  </si>
  <si>
    <t>113780@boston.k12.ma.us</t>
  </si>
  <si>
    <t>151 Greenbrook Drive</t>
  </si>
  <si>
    <t>113825</t>
  </si>
  <si>
    <t>00064540</t>
  </si>
  <si>
    <t>617-436-4849</t>
  </si>
  <si>
    <t>113825@boston.k12.ma.us</t>
  </si>
  <si>
    <t>3 Everton St</t>
  </si>
  <si>
    <t>02121-3506</t>
  </si>
  <si>
    <t>114083</t>
  </si>
  <si>
    <t>00055947</t>
  </si>
  <si>
    <t>781-690-6805</t>
  </si>
  <si>
    <t>114083@boston.k12.ma.us</t>
  </si>
  <si>
    <t>12 Sunset Hill Path</t>
  </si>
  <si>
    <t>02132-7838</t>
  </si>
  <si>
    <t>114147</t>
  </si>
  <si>
    <t>00047536</t>
  </si>
  <si>
    <t>617-696-6215</t>
  </si>
  <si>
    <t>114147@boston.k12.ma.us</t>
  </si>
  <si>
    <t>698 Hicks St</t>
  </si>
  <si>
    <t>02724-2128</t>
  </si>
  <si>
    <t>114225</t>
  </si>
  <si>
    <t>00051601</t>
  </si>
  <si>
    <t>857-399-7480</t>
  </si>
  <si>
    <t>114225@boston.k12.ma.us</t>
  </si>
  <si>
    <t>108 Maple St</t>
  </si>
  <si>
    <t>02121-2814</t>
  </si>
  <si>
    <t>00065352</t>
  </si>
  <si>
    <t>114254</t>
  </si>
  <si>
    <t>00054298</t>
  </si>
  <si>
    <t>617-960-9777</t>
  </si>
  <si>
    <t>114254@boston.k12.ma.us</t>
  </si>
  <si>
    <t>18 Paisley Park</t>
  </si>
  <si>
    <t>114285</t>
  </si>
  <si>
    <t>00065046</t>
  </si>
  <si>
    <t>857-204-7633</t>
  </si>
  <si>
    <t>114285@boston.k12.ma.us</t>
  </si>
  <si>
    <t>100 Bushnell St.</t>
  </si>
  <si>
    <t>114414</t>
  </si>
  <si>
    <t>00056075</t>
  </si>
  <si>
    <t>617-543-4291</t>
  </si>
  <si>
    <t>114414@boston.k12.ma.us</t>
  </si>
  <si>
    <t>58 Merrymount Road Apt 3</t>
  </si>
  <si>
    <t>114445</t>
  </si>
  <si>
    <t>00058823</t>
  </si>
  <si>
    <t>617-293-5361</t>
  </si>
  <si>
    <t>114445@boston.k12.ma.us</t>
  </si>
  <si>
    <t>71 Fletcher Rd</t>
  </si>
  <si>
    <t>01801-1963</t>
  </si>
  <si>
    <t>114487</t>
  </si>
  <si>
    <t>00065661</t>
  </si>
  <si>
    <t>857-268-1117</t>
  </si>
  <si>
    <t>114487@boston.k12.ma.us</t>
  </si>
  <si>
    <t>114527</t>
  </si>
  <si>
    <t>00011780</t>
  </si>
  <si>
    <t>617-893-7770</t>
  </si>
  <si>
    <t>114527@boston.k12.ma.us</t>
  </si>
  <si>
    <t>30 Leonard St</t>
  </si>
  <si>
    <t>02451-3759</t>
  </si>
  <si>
    <t>114528</t>
  </si>
  <si>
    <t>00041099</t>
  </si>
  <si>
    <t>617-792-7578</t>
  </si>
  <si>
    <t>114528@boston.k12.ma.us</t>
  </si>
  <si>
    <t>108 Dale St</t>
  </si>
  <si>
    <t>02131-4634</t>
  </si>
  <si>
    <t>114529</t>
  </si>
  <si>
    <t>00021849</t>
  </si>
  <si>
    <t>617-752-1793</t>
  </si>
  <si>
    <t>114529@boston.k12.ma.us</t>
  </si>
  <si>
    <t>12 Kilsyth Ter Apt 32</t>
  </si>
  <si>
    <t>02135-7829</t>
  </si>
  <si>
    <t>114531</t>
  </si>
  <si>
    <t>00038403</t>
  </si>
  <si>
    <t>508-243-2618</t>
  </si>
  <si>
    <t>114531@boston.k12.ma.us</t>
  </si>
  <si>
    <t>200 Falls Blvd</t>
  </si>
  <si>
    <t>Unit G305</t>
  </si>
  <si>
    <t>02169-8860</t>
  </si>
  <si>
    <t>114538</t>
  </si>
  <si>
    <t>00017666</t>
  </si>
  <si>
    <t>616-301-5569</t>
  </si>
  <si>
    <t>114538@boston.k12.ma.us</t>
  </si>
  <si>
    <t>35 Fairmount St</t>
  </si>
  <si>
    <t>114539</t>
  </si>
  <si>
    <t>00065219</t>
  </si>
  <si>
    <t>908-447-5725</t>
  </si>
  <si>
    <t>114539@boston.k12.ma.us</t>
  </si>
  <si>
    <t>7 Lyndeboro St</t>
  </si>
  <si>
    <t>02129-1605</t>
  </si>
  <si>
    <t>00070848</t>
  </si>
  <si>
    <t>114541</t>
  </si>
  <si>
    <t>00013498</t>
  </si>
  <si>
    <t>857-234-0516</t>
  </si>
  <si>
    <t>114541@boston.k12.ma.us</t>
  </si>
  <si>
    <t>22 Alicia Rd</t>
  </si>
  <si>
    <t>02124-4702</t>
  </si>
  <si>
    <t>114545</t>
  </si>
  <si>
    <t>00069237</t>
  </si>
  <si>
    <t>978-621-7621</t>
  </si>
  <si>
    <t>114545@boston.k12.ma.us</t>
  </si>
  <si>
    <t>171 Sycamore Street</t>
  </si>
  <si>
    <t>114569</t>
  </si>
  <si>
    <t>00047625</t>
  </si>
  <si>
    <t>518-330-7932</t>
  </si>
  <si>
    <t>114569@boston.k12.ma.us</t>
  </si>
  <si>
    <t>196 Howard St</t>
  </si>
  <si>
    <t>02379-1712</t>
  </si>
  <si>
    <t>114572</t>
  </si>
  <si>
    <t>00051959</t>
  </si>
  <si>
    <t>305-975-6069</t>
  </si>
  <si>
    <t>114572@boston.k12.ma.us</t>
  </si>
  <si>
    <t>10 Pleasant St Apt 106</t>
  </si>
  <si>
    <t>01902-4439</t>
  </si>
  <si>
    <t>114576</t>
  </si>
  <si>
    <t>00072180</t>
  </si>
  <si>
    <t>617-895-6794</t>
  </si>
  <si>
    <t>114576@boston.k12.ma.us</t>
  </si>
  <si>
    <t>309 High St</t>
  </si>
  <si>
    <t>02155-3718</t>
  </si>
  <si>
    <t>114616</t>
  </si>
  <si>
    <t>00069136</t>
  </si>
  <si>
    <t>857-891-9217</t>
  </si>
  <si>
    <t>114616@boston.k12.ma.us</t>
  </si>
  <si>
    <t>15 Ryans Xing</t>
  </si>
  <si>
    <t>02703-6873</t>
  </si>
  <si>
    <t>114636</t>
  </si>
  <si>
    <t>00056499</t>
  </si>
  <si>
    <t>617-872-6117</t>
  </si>
  <si>
    <t>114636@boston.k12.ma.us</t>
  </si>
  <si>
    <t>31 Beacon Street Cir</t>
  </si>
  <si>
    <t>02186-1008</t>
  </si>
  <si>
    <t>114638</t>
  </si>
  <si>
    <t>00062456</t>
  </si>
  <si>
    <t>508-813-5726</t>
  </si>
  <si>
    <t>114638@boston.k12.ma.us</t>
  </si>
  <si>
    <t>169 Pierce Rd</t>
  </si>
  <si>
    <t>02188-2733</t>
  </si>
  <si>
    <t>114641</t>
  </si>
  <si>
    <t>00044542</t>
  </si>
  <si>
    <t>617-922-2370</t>
  </si>
  <si>
    <t>114641@boston.k12.ma.us</t>
  </si>
  <si>
    <t>593 E Broadway</t>
  </si>
  <si>
    <t>02127-4493</t>
  </si>
  <si>
    <t>00069277</t>
  </si>
  <si>
    <t>114645</t>
  </si>
  <si>
    <t>617-504-2592</t>
  </si>
  <si>
    <t>114645@boston.k12.ma.us</t>
  </si>
  <si>
    <t>9 Copley St</t>
  </si>
  <si>
    <t>02119-3122</t>
  </si>
  <si>
    <t>114649</t>
  </si>
  <si>
    <t>00050593</t>
  </si>
  <si>
    <t>951-847-6273</t>
  </si>
  <si>
    <t>114649@boston.k12.ma.us</t>
  </si>
  <si>
    <t>114650</t>
  </si>
  <si>
    <t>00018710</t>
  </si>
  <si>
    <t>562-715-1034</t>
  </si>
  <si>
    <t>114650@boston.k12.ma.us</t>
  </si>
  <si>
    <t>11 Sylvester Rd</t>
  </si>
  <si>
    <t>01760-4228</t>
  </si>
  <si>
    <t>114655</t>
  </si>
  <si>
    <t>00068007</t>
  </si>
  <si>
    <t>617-501-3125</t>
  </si>
  <si>
    <t>114655@boston.k12.ma.us</t>
  </si>
  <si>
    <t>31 Parkway Cres</t>
  </si>
  <si>
    <t>02186-2748</t>
  </si>
  <si>
    <t>114658</t>
  </si>
  <si>
    <t>00021708</t>
  </si>
  <si>
    <t>857-204-5695</t>
  </si>
  <si>
    <t>114658@boston.k12.ma.us</t>
  </si>
  <si>
    <t>37 Farquhar St</t>
  </si>
  <si>
    <t>02131-1507</t>
  </si>
  <si>
    <t>114660</t>
  </si>
  <si>
    <t>00045698</t>
  </si>
  <si>
    <t>787-459-3313</t>
  </si>
  <si>
    <t>114660@boston.k12.ma.us</t>
  </si>
  <si>
    <t>48 Wentworth Ave</t>
  </si>
  <si>
    <t>02072-2936</t>
  </si>
  <si>
    <t>114664</t>
  </si>
  <si>
    <t>00059675</t>
  </si>
  <si>
    <t>617-823-9600</t>
  </si>
  <si>
    <t>114664@boston.k12.ma.us</t>
  </si>
  <si>
    <t>75 Myopia Rd</t>
  </si>
  <si>
    <t>02136-1556</t>
  </si>
  <si>
    <t>114673</t>
  </si>
  <si>
    <t>00056473</t>
  </si>
  <si>
    <t>315-534-1639</t>
  </si>
  <si>
    <t>114673@boston.k12.ma.us</t>
  </si>
  <si>
    <t>30 Warren Ave</t>
  </si>
  <si>
    <t>02368-3507</t>
  </si>
  <si>
    <t>114675</t>
  </si>
  <si>
    <t>00064794</t>
  </si>
  <si>
    <t>617-894-7569</t>
  </si>
  <si>
    <t>114675@boston.k12.ma.us</t>
  </si>
  <si>
    <t>54 Manor St</t>
  </si>
  <si>
    <t>114678</t>
  </si>
  <si>
    <t>00058739</t>
  </si>
  <si>
    <t>617-637-3753</t>
  </si>
  <si>
    <t>114678@boston.k12.ma.us</t>
  </si>
  <si>
    <t>109 Aldrich St</t>
  </si>
  <si>
    <t>114684</t>
  </si>
  <si>
    <t>00051527</t>
  </si>
  <si>
    <t>617-528-8443</t>
  </si>
  <si>
    <t>114684@boston.k12.ma.us</t>
  </si>
  <si>
    <t>24 Aberdeen Ave</t>
  </si>
  <si>
    <t>02138-4611</t>
  </si>
  <si>
    <t>114695</t>
  </si>
  <si>
    <t>00041104</t>
  </si>
  <si>
    <t>617-957-2218</t>
  </si>
  <si>
    <t>114695@boston.k12.ma.us</t>
  </si>
  <si>
    <t>21 S Munroe Ter Apt 3</t>
  </si>
  <si>
    <t>02122-2520</t>
  </si>
  <si>
    <t>114699</t>
  </si>
  <si>
    <t>00044550</t>
  </si>
  <si>
    <t>734-476-1411</t>
  </si>
  <si>
    <t>114699@boston.k12.ma.us</t>
  </si>
  <si>
    <t>23 Gerry Rd</t>
  </si>
  <si>
    <t>02467-3139</t>
  </si>
  <si>
    <t>114700</t>
  </si>
  <si>
    <t>00064508</t>
  </si>
  <si>
    <t>617-548-6572</t>
  </si>
  <si>
    <t>114700@boston.k12.ma.us</t>
  </si>
  <si>
    <t>51 Randlett St</t>
  </si>
  <si>
    <t>02170-3125</t>
  </si>
  <si>
    <t>114713</t>
  </si>
  <si>
    <t>00055961</t>
  </si>
  <si>
    <t>617-435-5336</t>
  </si>
  <si>
    <t>114713@boston.k12.ma.us</t>
  </si>
  <si>
    <t>1853 Hyde Park Ave</t>
  </si>
  <si>
    <t>02136-2433</t>
  </si>
  <si>
    <t>114731</t>
  </si>
  <si>
    <t>00062289</t>
  </si>
  <si>
    <t>617-869-8563</t>
  </si>
  <si>
    <t>114731@boston.k12.ma.us</t>
  </si>
  <si>
    <t>107 Poplar St</t>
  </si>
  <si>
    <t>114732</t>
  </si>
  <si>
    <t>00028116</t>
  </si>
  <si>
    <t>917-975-4799</t>
  </si>
  <si>
    <t>114732@boston.k12.ma.us</t>
  </si>
  <si>
    <t>41 Falkland St</t>
  </si>
  <si>
    <t>02135-1840</t>
  </si>
  <si>
    <t>114739</t>
  </si>
  <si>
    <t>00042165</t>
  </si>
  <si>
    <t>646-712-0128</t>
  </si>
  <si>
    <t>114739@boston.k12.ma.us</t>
  </si>
  <si>
    <t>7 Gilmore St</t>
  </si>
  <si>
    <t>02149-2915</t>
  </si>
  <si>
    <t>114740</t>
  </si>
  <si>
    <t>00070008</t>
  </si>
  <si>
    <t>413-374-7405</t>
  </si>
  <si>
    <t>114740@boston.k12.ma.us</t>
  </si>
  <si>
    <t>19 E Vanston Rd</t>
  </si>
  <si>
    <t>02072-3036</t>
  </si>
  <si>
    <t>114754</t>
  </si>
  <si>
    <t>00071238</t>
  </si>
  <si>
    <t>617-460-0409</t>
  </si>
  <si>
    <t>114754@boston.k12.ma.us</t>
  </si>
  <si>
    <t>172 Lexington Ave APT. 1</t>
  </si>
  <si>
    <t>02138-3368</t>
  </si>
  <si>
    <t>114771</t>
  </si>
  <si>
    <t>00051660</t>
  </si>
  <si>
    <t>617-888-9173</t>
  </si>
  <si>
    <t>114771@boston.k12.ma.us</t>
  </si>
  <si>
    <t>711 Blue Hill Ave</t>
  </si>
  <si>
    <t>02186-1301</t>
  </si>
  <si>
    <t>114772</t>
  </si>
  <si>
    <t>00058101</t>
  </si>
  <si>
    <t>402-319-2516</t>
  </si>
  <si>
    <t>114772@boston.k12.ma.us</t>
  </si>
  <si>
    <t>114773</t>
  </si>
  <si>
    <t>00015962</t>
  </si>
  <si>
    <t>978-580-7301</t>
  </si>
  <si>
    <t>114773@boston.k12.ma.us</t>
  </si>
  <si>
    <t>22 Randlett St</t>
  </si>
  <si>
    <t>02170-3005</t>
  </si>
  <si>
    <t>114774</t>
  </si>
  <si>
    <t>00045623</t>
  </si>
  <si>
    <t>781-706-4156</t>
  </si>
  <si>
    <t>114774@boston.k12.ma.us</t>
  </si>
  <si>
    <t>726 North St Apt 2R</t>
  </si>
  <si>
    <t>02368-4331</t>
  </si>
  <si>
    <t>114780</t>
  </si>
  <si>
    <t>00056877</t>
  </si>
  <si>
    <t>857-526-2682</t>
  </si>
  <si>
    <t>114780@boston.k12.ma.us</t>
  </si>
  <si>
    <t>1600 Pennsylvania Ave</t>
  </si>
  <si>
    <t>02072-2351</t>
  </si>
  <si>
    <t>114786</t>
  </si>
  <si>
    <t>00021279</t>
  </si>
  <si>
    <t>575-640-4631</t>
  </si>
  <si>
    <t>114786@boston.k12.ma.us</t>
  </si>
  <si>
    <t>39 Orange St</t>
  </si>
  <si>
    <t>02351-1952</t>
  </si>
  <si>
    <t>114787</t>
  </si>
  <si>
    <t>00018141</t>
  </si>
  <si>
    <t>781-698-7212</t>
  </si>
  <si>
    <t>114787@boston.k12.ma.us</t>
  </si>
  <si>
    <t>101 Washington St #4</t>
  </si>
  <si>
    <t>02333-1218</t>
  </si>
  <si>
    <t>114799</t>
  </si>
  <si>
    <t>BPS040</t>
  </si>
  <si>
    <t>Jackson/Mann K-8</t>
  </si>
  <si>
    <t>509-430-7134</t>
  </si>
  <si>
    <t>114799@boston.k12.ma.us</t>
  </si>
  <si>
    <t>142 Fuller St</t>
  </si>
  <si>
    <t>02446-5865</t>
  </si>
  <si>
    <t>114802</t>
  </si>
  <si>
    <t>00019878</t>
  </si>
  <si>
    <t>339-222-2428</t>
  </si>
  <si>
    <t>114802@boston.k12.ma.us</t>
  </si>
  <si>
    <t>62 Everett St</t>
  </si>
  <si>
    <t>02128-2104</t>
  </si>
  <si>
    <t>114803</t>
  </si>
  <si>
    <t>00056020</t>
  </si>
  <si>
    <t>617-834-0028</t>
  </si>
  <si>
    <t>114803@boston.k12.ma.us</t>
  </si>
  <si>
    <t>109 Jackson St Unit 2</t>
  </si>
  <si>
    <t>02140-1722</t>
  </si>
  <si>
    <t>114808</t>
  </si>
  <si>
    <t>00054346</t>
  </si>
  <si>
    <t>773-401-0627</t>
  </si>
  <si>
    <t>114808@boston.k12.ma.us</t>
  </si>
  <si>
    <t>310 Bremen St</t>
  </si>
  <si>
    <t>02128-1881</t>
  </si>
  <si>
    <t>114815</t>
  </si>
  <si>
    <t>00041095</t>
  </si>
  <si>
    <t>857-891-0936</t>
  </si>
  <si>
    <t>114815@boston.k12.ma.us</t>
  </si>
  <si>
    <t>35 Brush Hill Ter</t>
  </si>
  <si>
    <t>114816</t>
  </si>
  <si>
    <t>00044606</t>
  </si>
  <si>
    <t>781-974-8379</t>
  </si>
  <si>
    <t>114816@boston.k12.ma.us</t>
  </si>
  <si>
    <t>337 Copeland St</t>
  </si>
  <si>
    <t>02169-4006</t>
  </si>
  <si>
    <t>114817</t>
  </si>
  <si>
    <t>00058447</t>
  </si>
  <si>
    <t>774-571-0859</t>
  </si>
  <si>
    <t>114817@boston.k12.ma.us</t>
  </si>
  <si>
    <t>43 Faxon St</t>
  </si>
  <si>
    <t>02184-5123</t>
  </si>
  <si>
    <t>114820</t>
  </si>
  <si>
    <t>00066057</t>
  </si>
  <si>
    <t>508-331-6694</t>
  </si>
  <si>
    <t>114820@boston.k12.ma.us</t>
  </si>
  <si>
    <t>4459 Washington St</t>
  </si>
  <si>
    <t>02131-3491</t>
  </si>
  <si>
    <t>114828</t>
  </si>
  <si>
    <t>00057952</t>
  </si>
  <si>
    <t>339-225-0231</t>
  </si>
  <si>
    <t>114828@boston.k12.ma.us</t>
  </si>
  <si>
    <t>80 Robinwood Ave</t>
  </si>
  <si>
    <t>02492-2112</t>
  </si>
  <si>
    <t>114839</t>
  </si>
  <si>
    <t>00044030</t>
  </si>
  <si>
    <t>718-216-4063</t>
  </si>
  <si>
    <t>114839@boston.k12.ma.us</t>
  </si>
  <si>
    <t>14 Cliftondale St</t>
  </si>
  <si>
    <t>02131-3519</t>
  </si>
  <si>
    <t>114840</t>
  </si>
  <si>
    <t>00040643</t>
  </si>
  <si>
    <t>508-641-7806</t>
  </si>
  <si>
    <t>114840@boston.k12.ma.us</t>
  </si>
  <si>
    <t>30 West St</t>
  </si>
  <si>
    <t>02052-1518</t>
  </si>
  <si>
    <t>114841</t>
  </si>
  <si>
    <t>00061471</t>
  </si>
  <si>
    <t>774-258-2071</t>
  </si>
  <si>
    <t>114841@boston.k12.ma.us</t>
  </si>
  <si>
    <t>48 Austin St</t>
  </si>
  <si>
    <t>02062-4113</t>
  </si>
  <si>
    <t>114877</t>
  </si>
  <si>
    <t>00031862</t>
  </si>
  <si>
    <t>857-246-1209</t>
  </si>
  <si>
    <t>114877@boston.k12.ma.us</t>
  </si>
  <si>
    <t>Apt D02</t>
  </si>
  <si>
    <t>02126-1689</t>
  </si>
  <si>
    <t>114879</t>
  </si>
  <si>
    <t>00061072</t>
  </si>
  <si>
    <t>617-312-2387</t>
  </si>
  <si>
    <t>114879@boston.k12.ma.us</t>
  </si>
  <si>
    <t>2 Leahaven Rd</t>
  </si>
  <si>
    <t>02126-2706</t>
  </si>
  <si>
    <t>114883</t>
  </si>
  <si>
    <t>00048558</t>
  </si>
  <si>
    <t>570-575-4034</t>
  </si>
  <si>
    <t>114883@boston.k12.ma.us</t>
  </si>
  <si>
    <t>172 Pleasant St</t>
  </si>
  <si>
    <t>02186-4656</t>
  </si>
  <si>
    <t>114891</t>
  </si>
  <si>
    <t>00044619</t>
  </si>
  <si>
    <t>508-284-3705</t>
  </si>
  <si>
    <t>114891@boston.k12.ma.us</t>
  </si>
  <si>
    <t>4 Stratton Dr</t>
  </si>
  <si>
    <t>01801-2499</t>
  </si>
  <si>
    <t>114899</t>
  </si>
  <si>
    <t>00049615</t>
  </si>
  <si>
    <t>401-743-1406</t>
  </si>
  <si>
    <t>114899@boston.k12.ma.us</t>
  </si>
  <si>
    <t>19 Winter St</t>
  </si>
  <si>
    <t>02081-1007</t>
  </si>
  <si>
    <t>114914</t>
  </si>
  <si>
    <t>00038348</t>
  </si>
  <si>
    <t>239-823-1244</t>
  </si>
  <si>
    <t>114914@boston.k12.ma.us</t>
  </si>
  <si>
    <t>44 Gorham Street</t>
  </si>
  <si>
    <t>114915</t>
  </si>
  <si>
    <t>00066972</t>
  </si>
  <si>
    <t>617-642-9690</t>
  </si>
  <si>
    <t>114915@boston.k12.ma.us</t>
  </si>
  <si>
    <t>5 Amboy St</t>
  </si>
  <si>
    <t>02134-1201</t>
  </si>
  <si>
    <t>114916</t>
  </si>
  <si>
    <t>865-387-9711</t>
  </si>
  <si>
    <t>114916@boston.k12.ma.us</t>
  </si>
  <si>
    <t>118 Harvard Street</t>
  </si>
  <si>
    <t>Unit 118</t>
  </si>
  <si>
    <t>114918</t>
  </si>
  <si>
    <t>00036686</t>
  </si>
  <si>
    <t>610-248-1561</t>
  </si>
  <si>
    <t>114918@boston.k12.ma.us</t>
  </si>
  <si>
    <t>1 Nashua St</t>
  </si>
  <si>
    <t>Apt 718</t>
  </si>
  <si>
    <t>02114-1602</t>
  </si>
  <si>
    <t>114925</t>
  </si>
  <si>
    <t>00018750</t>
  </si>
  <si>
    <t>857-832-8748</t>
  </si>
  <si>
    <t>114925@boston.k12.ma.us</t>
  </si>
  <si>
    <t>28 Adamson St</t>
  </si>
  <si>
    <t>02134-1306</t>
  </si>
  <si>
    <t>114934</t>
  </si>
  <si>
    <t>00064849</t>
  </si>
  <si>
    <t>508-208-0366</t>
  </si>
  <si>
    <t>114934@boston.k12.ma.us</t>
  </si>
  <si>
    <t>02360-4939</t>
  </si>
  <si>
    <t>114942</t>
  </si>
  <si>
    <t>00060322</t>
  </si>
  <si>
    <t>978-501-5654</t>
  </si>
  <si>
    <t>114942@boston.k12.ma.us</t>
  </si>
  <si>
    <t>28L Indian Camp Ln</t>
  </si>
  <si>
    <t>01773-1119</t>
  </si>
  <si>
    <t>114989</t>
  </si>
  <si>
    <t>00019907</t>
  </si>
  <si>
    <t>617-533-8572</t>
  </si>
  <si>
    <t>114989@boston.k12.ma.us</t>
  </si>
  <si>
    <t>11 Weld Ave</t>
  </si>
  <si>
    <t>02119-3117</t>
  </si>
  <si>
    <t>115027</t>
  </si>
  <si>
    <t>00051341</t>
  </si>
  <si>
    <t>617-991-4019</t>
  </si>
  <si>
    <t>115027@boston.k12.ma.us</t>
  </si>
  <si>
    <t>29 Woodland Pkwy</t>
  </si>
  <si>
    <t>115031</t>
  </si>
  <si>
    <t>00046615</t>
  </si>
  <si>
    <t>781-620-0818</t>
  </si>
  <si>
    <t>115031@boston.k12.ma.us</t>
  </si>
  <si>
    <t>14 Collincote St</t>
  </si>
  <si>
    <t>02180-1602</t>
  </si>
  <si>
    <t>115033</t>
  </si>
  <si>
    <t>00065345</t>
  </si>
  <si>
    <t>857-212-1335</t>
  </si>
  <si>
    <t>115033@boston.k12.ma.us</t>
  </si>
  <si>
    <t>162 Leawood Ln</t>
  </si>
  <si>
    <t>02703-8203</t>
  </si>
  <si>
    <t>115042</t>
  </si>
  <si>
    <t>00054079</t>
  </si>
  <si>
    <t>617-323-4948</t>
  </si>
  <si>
    <t>115042@boston.k12.ma.us</t>
  </si>
  <si>
    <t>188 Maple St</t>
  </si>
  <si>
    <t>115055</t>
  </si>
  <si>
    <t>00051778</t>
  </si>
  <si>
    <t>978-621-4713</t>
  </si>
  <si>
    <t>115055@boston.k12.ma.us</t>
  </si>
  <si>
    <t>115087</t>
  </si>
  <si>
    <t>00025448</t>
  </si>
  <si>
    <t>617-877-6303</t>
  </si>
  <si>
    <t>115087@boston.k12.ma.us</t>
  </si>
  <si>
    <t>46 Hazelnut Pl</t>
  </si>
  <si>
    <t>02026-2823</t>
  </si>
  <si>
    <t>115090</t>
  </si>
  <si>
    <t>00059472</t>
  </si>
  <si>
    <t>603-828-2392</t>
  </si>
  <si>
    <t>115090@boston.k12.ma.us</t>
  </si>
  <si>
    <t>7 Cogswell Rd</t>
  </si>
  <si>
    <t>01864-1206</t>
  </si>
  <si>
    <t>115105</t>
  </si>
  <si>
    <t>00072495</t>
  </si>
  <si>
    <t>860-558-5182</t>
  </si>
  <si>
    <t>115105@boston.k12.ma.us</t>
  </si>
  <si>
    <t>689 E 4th St</t>
  </si>
  <si>
    <t>02127-3289</t>
  </si>
  <si>
    <t>115107</t>
  </si>
  <si>
    <t>00047710</t>
  </si>
  <si>
    <t>617-569-8000</t>
  </si>
  <si>
    <t>115107@boston.k12.ma.us</t>
  </si>
  <si>
    <t>21 Saint Andrew Rd</t>
  </si>
  <si>
    <t>02128-1221</t>
  </si>
  <si>
    <t>115109</t>
  </si>
  <si>
    <t>617-335-4001</t>
  </si>
  <si>
    <t>115109@boston.k12.ma.us</t>
  </si>
  <si>
    <t>7 Hillcrest Rd</t>
  </si>
  <si>
    <t>02062-5110</t>
  </si>
  <si>
    <t>115116</t>
  </si>
  <si>
    <t>00013761</t>
  </si>
  <si>
    <t>781-879-2732</t>
  </si>
  <si>
    <t>115116@boston.k12.ma.us</t>
  </si>
  <si>
    <t>23 Beaver Ave</t>
  </si>
  <si>
    <t>01940-1709</t>
  </si>
  <si>
    <t>115133</t>
  </si>
  <si>
    <t>00070394</t>
  </si>
  <si>
    <t>617-240-3536</t>
  </si>
  <si>
    <t>115133@boston.k12.ma.us</t>
  </si>
  <si>
    <t>33 Blanchard Blvd</t>
  </si>
  <si>
    <t>02184-1501</t>
  </si>
  <si>
    <t>115135</t>
  </si>
  <si>
    <t>00012467</t>
  </si>
  <si>
    <t>617-935-1034</t>
  </si>
  <si>
    <t>115135@boston.k12.ma.us</t>
  </si>
  <si>
    <t>15 Saint John St</t>
  </si>
  <si>
    <t>02130-2533</t>
  </si>
  <si>
    <t>115149</t>
  </si>
  <si>
    <t>00056668</t>
  </si>
  <si>
    <t>214-546-4241</t>
  </si>
  <si>
    <t>115149@boston.k12.ma.us</t>
  </si>
  <si>
    <t>61 Locust St</t>
  </si>
  <si>
    <t>Unit 528</t>
  </si>
  <si>
    <t>02155-5713</t>
  </si>
  <si>
    <t>00067614</t>
  </si>
  <si>
    <t>115157</t>
  </si>
  <si>
    <t>00020534</t>
  </si>
  <si>
    <t>516-445-8081</t>
  </si>
  <si>
    <t>115157@boston.k12.ma.us</t>
  </si>
  <si>
    <t>3 Pamela Ln</t>
  </si>
  <si>
    <t>02021-1708</t>
  </si>
  <si>
    <t>115181</t>
  </si>
  <si>
    <t>00064880</t>
  </si>
  <si>
    <t>978-500-3857</t>
  </si>
  <si>
    <t>115181@boston.k12.ma.us</t>
  </si>
  <si>
    <t>23 Tremont St</t>
  </si>
  <si>
    <t>02148-4012</t>
  </si>
  <si>
    <t>115217</t>
  </si>
  <si>
    <t>00021852</t>
  </si>
  <si>
    <t>781-367-9837</t>
  </si>
  <si>
    <t>115217@boston.k12.ma.us</t>
  </si>
  <si>
    <t>25 Harrison St Apt A</t>
  </si>
  <si>
    <t>02131-2168</t>
  </si>
  <si>
    <t>115237</t>
  </si>
  <si>
    <t>00044671</t>
  </si>
  <si>
    <t>617-584-3434</t>
  </si>
  <si>
    <t>115237@boston.k12.ma.us</t>
  </si>
  <si>
    <t>8 Ethel St</t>
  </si>
  <si>
    <t>02131-4508</t>
  </si>
  <si>
    <t>115268</t>
  </si>
  <si>
    <t>00065297</t>
  </si>
  <si>
    <t>919-824-1193</t>
  </si>
  <si>
    <t>115268@boston.k12.ma.us</t>
  </si>
  <si>
    <t>8 Wenham Rd</t>
  </si>
  <si>
    <t>02461-1124</t>
  </si>
  <si>
    <t>115270</t>
  </si>
  <si>
    <t>00012588</t>
  </si>
  <si>
    <t>508-237-9854</t>
  </si>
  <si>
    <t>115270@boston.k12.ma.us</t>
  </si>
  <si>
    <t>The Alice Apts</t>
  </si>
  <si>
    <t>15 Medford St Apt 1</t>
  </si>
  <si>
    <t>02474-3132</t>
  </si>
  <si>
    <t>115273</t>
  </si>
  <si>
    <t>00011401</t>
  </si>
  <si>
    <t>617-407-0834</t>
  </si>
  <si>
    <t>115273@boston.k12.ma.us</t>
  </si>
  <si>
    <t>194 W Brookline St</t>
  </si>
  <si>
    <t>02118-1285</t>
  </si>
  <si>
    <t>115275</t>
  </si>
  <si>
    <t>00042673</t>
  </si>
  <si>
    <t>207-776-4326</t>
  </si>
  <si>
    <t>115275@boston.k12.ma.us</t>
  </si>
  <si>
    <t>193 River Rd</t>
  </si>
  <si>
    <t>02152-1748</t>
  </si>
  <si>
    <t>115278</t>
  </si>
  <si>
    <t>00040145</t>
  </si>
  <si>
    <t>727-741-3717</t>
  </si>
  <si>
    <t>115278@boston.k12.ma.us</t>
  </si>
  <si>
    <t>190 Corey Rd</t>
  </si>
  <si>
    <t>02135-8202</t>
  </si>
  <si>
    <t>115282</t>
  </si>
  <si>
    <t>00052391</t>
  </si>
  <si>
    <t>617-750-7909</t>
  </si>
  <si>
    <t>115282@boston.k12.ma.us</t>
  </si>
  <si>
    <t>59 Downer Ave Unit #3</t>
  </si>
  <si>
    <t>02125-2042</t>
  </si>
  <si>
    <t>115287</t>
  </si>
  <si>
    <t>203-804-4841</t>
  </si>
  <si>
    <t>115287@boston.k12.ma.us</t>
  </si>
  <si>
    <t>906 E 4th St Unit 3</t>
  </si>
  <si>
    <t>02127-3222</t>
  </si>
  <si>
    <t>115293</t>
  </si>
  <si>
    <t>00059102</t>
  </si>
  <si>
    <t>617-992-6627</t>
  </si>
  <si>
    <t>115293@boston.k12.ma.us</t>
  </si>
  <si>
    <t>43 Symphony Rd</t>
  </si>
  <si>
    <t>02115-4038</t>
  </si>
  <si>
    <t>115300</t>
  </si>
  <si>
    <t>00069073</t>
  </si>
  <si>
    <t>617-797-8686</t>
  </si>
  <si>
    <t>115300@boston.k12.ma.us</t>
  </si>
  <si>
    <t>3 Wilder Rd</t>
  </si>
  <si>
    <t>02043-4713</t>
  </si>
  <si>
    <t>115302</t>
  </si>
  <si>
    <t>00067315</t>
  </si>
  <si>
    <t>617-791-9137</t>
  </si>
  <si>
    <t>115302@boston.k12.ma.us</t>
  </si>
  <si>
    <t>88 W Springfield St Apt 1</t>
  </si>
  <si>
    <t>02118-3353</t>
  </si>
  <si>
    <t>115305</t>
  </si>
  <si>
    <t>00052404</t>
  </si>
  <si>
    <t>978-478-8668</t>
  </si>
  <si>
    <t>115305@boston.k12.ma.us</t>
  </si>
  <si>
    <t>22 Tulip circle</t>
  </si>
  <si>
    <t>01830-1340</t>
  </si>
  <si>
    <t>115306</t>
  </si>
  <si>
    <t>00021531</t>
  </si>
  <si>
    <t>607-765-8695</t>
  </si>
  <si>
    <t>115306@boston.k12.ma.us</t>
  </si>
  <si>
    <t>110 Squantum St</t>
  </si>
  <si>
    <t>02186-5100</t>
  </si>
  <si>
    <t>115307</t>
  </si>
  <si>
    <t>00014503</t>
  </si>
  <si>
    <t>781-475-8250</t>
  </si>
  <si>
    <t>115307@boston.k12.ma.us</t>
  </si>
  <si>
    <t>226 Cedar Ave</t>
  </si>
  <si>
    <t>02476-7336</t>
  </si>
  <si>
    <t>115312</t>
  </si>
  <si>
    <t>00049834</t>
  </si>
  <si>
    <t>857-222-7628</t>
  </si>
  <si>
    <t>115312@boston.k12.ma.us</t>
  </si>
  <si>
    <t>25 Wordsworth St</t>
  </si>
  <si>
    <t>02128-1195</t>
  </si>
  <si>
    <t>115315</t>
  </si>
  <si>
    <t>00056474</t>
  </si>
  <si>
    <t>617-721-9258</t>
  </si>
  <si>
    <t>115315@boston.k12.ma.us</t>
  </si>
  <si>
    <t>56 Cross St</t>
  </si>
  <si>
    <t>02062-4204</t>
  </si>
  <si>
    <t>115328</t>
  </si>
  <si>
    <t>00049405</t>
  </si>
  <si>
    <t>603-969-2939</t>
  </si>
  <si>
    <t>115328@boston.k12.ma.us</t>
  </si>
  <si>
    <t>6 Champney Pl</t>
  </si>
  <si>
    <t>115332</t>
  </si>
  <si>
    <t>00044121</t>
  </si>
  <si>
    <t>617-777-9522</t>
  </si>
  <si>
    <t>115332@boston.k12.ma.us</t>
  </si>
  <si>
    <t>21 Governor Winthrop Rd</t>
  </si>
  <si>
    <t>115340</t>
  </si>
  <si>
    <t>00043364</t>
  </si>
  <si>
    <t>609-320-3613</t>
  </si>
  <si>
    <t>115340@boston.k12.ma.us</t>
  </si>
  <si>
    <t>36 Beacon St</t>
  </si>
  <si>
    <t>02150-2634</t>
  </si>
  <si>
    <t>115343</t>
  </si>
  <si>
    <t>00049290</t>
  </si>
  <si>
    <t>617-469-6811</t>
  </si>
  <si>
    <t>115343@boston.k12.ma.us</t>
  </si>
  <si>
    <t>8 Chellman St</t>
  </si>
  <si>
    <t>02132-2414</t>
  </si>
  <si>
    <t>115359</t>
  </si>
  <si>
    <t>00055989</t>
  </si>
  <si>
    <t>617-731-4403</t>
  </si>
  <si>
    <t>115359@boston.k12.ma.us</t>
  </si>
  <si>
    <t>63 Harvard Ave Apt 1</t>
  </si>
  <si>
    <t>02446-6243</t>
  </si>
  <si>
    <t>115397</t>
  </si>
  <si>
    <t>00044247</t>
  </si>
  <si>
    <t>617-694-6632</t>
  </si>
  <si>
    <t>115397@boston.k12.ma.us</t>
  </si>
  <si>
    <t>9 Arcadia Rd</t>
  </si>
  <si>
    <t>02062-1702</t>
  </si>
  <si>
    <t>115416</t>
  </si>
  <si>
    <t>00046754</t>
  </si>
  <si>
    <t>617-905-3743</t>
  </si>
  <si>
    <t>115416@boston.k12.ma.us</t>
  </si>
  <si>
    <t>172 Plymouth St</t>
  </si>
  <si>
    <t>02343-1558</t>
  </si>
  <si>
    <t>00069138</t>
  </si>
  <si>
    <t>115418</t>
  </si>
  <si>
    <t>00049499</t>
  </si>
  <si>
    <t>617-504-8293</t>
  </si>
  <si>
    <t>115418@boston.k12.ma.us</t>
  </si>
  <si>
    <t>92 Bird Street</t>
  </si>
  <si>
    <t>02125-1415</t>
  </si>
  <si>
    <t>115429</t>
  </si>
  <si>
    <t>617-269-0171</t>
  </si>
  <si>
    <t>115429@boston.k12.ma.us</t>
  </si>
  <si>
    <t>52 Wycliff Ave</t>
  </si>
  <si>
    <t>115430</t>
  </si>
  <si>
    <t>00049233</t>
  </si>
  <si>
    <t>508-241-8000</t>
  </si>
  <si>
    <t>115430@boston.k12.ma.us</t>
  </si>
  <si>
    <t>342 EAST ST</t>
  </si>
  <si>
    <t>02043-3328</t>
  </si>
  <si>
    <t>115444</t>
  </si>
  <si>
    <t>00011237</t>
  </si>
  <si>
    <t>508-717-7865</t>
  </si>
  <si>
    <t>115444@boston.k12.ma.us</t>
  </si>
  <si>
    <t>23 Morses Ln</t>
  </si>
  <si>
    <t>Acushnet</t>
  </si>
  <si>
    <t>02743-1801</t>
  </si>
  <si>
    <t>115457</t>
  </si>
  <si>
    <t>00017081</t>
  </si>
  <si>
    <t>857-234-9815</t>
  </si>
  <si>
    <t>115457@boston.k12.ma.us</t>
  </si>
  <si>
    <t>49 Chestnut St</t>
  </si>
  <si>
    <t>115459</t>
  </si>
  <si>
    <t>00045892</t>
  </si>
  <si>
    <t>857-221-0390</t>
  </si>
  <si>
    <t>115459@boston.k12.ma.us</t>
  </si>
  <si>
    <t>151 Newburg St</t>
  </si>
  <si>
    <t>02131-3335</t>
  </si>
  <si>
    <t>115505</t>
  </si>
  <si>
    <t>00043415</t>
  </si>
  <si>
    <t>617-364-7918</t>
  </si>
  <si>
    <t>115505@boston.k12.ma.us</t>
  </si>
  <si>
    <t>155 Plymouth St</t>
  </si>
  <si>
    <t>01420-3948</t>
  </si>
  <si>
    <t>115510</t>
  </si>
  <si>
    <t>00047102</t>
  </si>
  <si>
    <t>857-719-2232</t>
  </si>
  <si>
    <t>115510@boston.k12.ma.us</t>
  </si>
  <si>
    <t>229 Neponset Valley Pkwy</t>
  </si>
  <si>
    <t>02136-2452</t>
  </si>
  <si>
    <t>115524</t>
  </si>
  <si>
    <t>00016929</t>
  </si>
  <si>
    <t>617-922-4313</t>
  </si>
  <si>
    <t>115524@boston.k12.ma.us</t>
  </si>
  <si>
    <t>115548</t>
  </si>
  <si>
    <t>00027346</t>
  </si>
  <si>
    <t>781-831-2453</t>
  </si>
  <si>
    <t>115548@boston.k12.ma.us</t>
  </si>
  <si>
    <t>25 Farrell St</t>
  </si>
  <si>
    <t>02169-1807</t>
  </si>
  <si>
    <t>115554</t>
  </si>
  <si>
    <t>00051616</t>
  </si>
  <si>
    <t>617-412-0193</t>
  </si>
  <si>
    <t>115554@boston.k12.ma.us</t>
  </si>
  <si>
    <t>3 Englewood Ave</t>
  </si>
  <si>
    <t>Apt Gb</t>
  </si>
  <si>
    <t>02445-2051</t>
  </si>
  <si>
    <t>115580</t>
  </si>
  <si>
    <t>00048921</t>
  </si>
  <si>
    <t>617-240-7141</t>
  </si>
  <si>
    <t>115580@boston.k12.ma.us</t>
  </si>
  <si>
    <t>30 Oakmere St</t>
  </si>
  <si>
    <t>02132-5412</t>
  </si>
  <si>
    <t>115585</t>
  </si>
  <si>
    <t>00012939</t>
  </si>
  <si>
    <t>857-221-1526</t>
  </si>
  <si>
    <t>115585@boston.k12.ma.us</t>
  </si>
  <si>
    <t>24 Highland St</t>
  </si>
  <si>
    <t>02151-5108</t>
  </si>
  <si>
    <t>115664</t>
  </si>
  <si>
    <t>00062450</t>
  </si>
  <si>
    <t>617-506-0752</t>
  </si>
  <si>
    <t>115664@boston.k12.ma.us</t>
  </si>
  <si>
    <t>87 Ware St</t>
  </si>
  <si>
    <t>02026-2202</t>
  </si>
  <si>
    <t>115668</t>
  </si>
  <si>
    <t>00032134</t>
  </si>
  <si>
    <t>781-941-6483</t>
  </si>
  <si>
    <t>115668@boston.k12.ma.us</t>
  </si>
  <si>
    <t>27 Atwood Ave</t>
  </si>
  <si>
    <t>02346-3331</t>
  </si>
  <si>
    <t>115672</t>
  </si>
  <si>
    <t>00072681</t>
  </si>
  <si>
    <t>978-877-8122</t>
  </si>
  <si>
    <t>115672@boston.k12.ma.us</t>
  </si>
  <si>
    <t>96 Kendall St</t>
  </si>
  <si>
    <t>02081-3615</t>
  </si>
  <si>
    <t>115706</t>
  </si>
  <si>
    <t>00056417</t>
  </si>
  <si>
    <t>115706@boston.k12.ma.us</t>
  </si>
  <si>
    <t>115846</t>
  </si>
  <si>
    <t>00018637</t>
  </si>
  <si>
    <t>630-667-6119</t>
  </si>
  <si>
    <t>115846@boston.k12.ma.us</t>
  </si>
  <si>
    <t>3 Oak Road</t>
  </si>
  <si>
    <t>115851</t>
  </si>
  <si>
    <t>00060838</t>
  </si>
  <si>
    <t>781-608-9781</t>
  </si>
  <si>
    <t>115851@boston.k12.ma.us</t>
  </si>
  <si>
    <t>31 Grace St Unit 2</t>
  </si>
  <si>
    <t>02148-2448</t>
  </si>
  <si>
    <t>115854</t>
  </si>
  <si>
    <t>00035213</t>
  </si>
  <si>
    <t>617-872-5389</t>
  </si>
  <si>
    <t>115854@boston.k12.ma.us</t>
  </si>
  <si>
    <t>444 E 6th Street</t>
  </si>
  <si>
    <t>Apt S3</t>
  </si>
  <si>
    <t>02127-3415</t>
  </si>
  <si>
    <t>115859</t>
  </si>
  <si>
    <t>00056082</t>
  </si>
  <si>
    <t>774-259-8723</t>
  </si>
  <si>
    <t>115859@boston.k12.ma.us</t>
  </si>
  <si>
    <t>76 Duggan St</t>
  </si>
  <si>
    <t>02072-4004</t>
  </si>
  <si>
    <t>115871</t>
  </si>
  <si>
    <t>00055977</t>
  </si>
  <si>
    <t>781-820-5547</t>
  </si>
  <si>
    <t>115871@boston.k12.ma.us</t>
  </si>
  <si>
    <t>115872</t>
  </si>
  <si>
    <t>00045855</t>
  </si>
  <si>
    <t>413-262-7803</t>
  </si>
  <si>
    <t>115872@boston.k12.ma.us</t>
  </si>
  <si>
    <t>50 Moseley St</t>
  </si>
  <si>
    <t>02125-1370</t>
  </si>
  <si>
    <t>00057955</t>
  </si>
  <si>
    <t>115876</t>
  </si>
  <si>
    <t>00052222</t>
  </si>
  <si>
    <t>617-291-9017</t>
  </si>
  <si>
    <t>115876@boston.k12.ma.us</t>
  </si>
  <si>
    <t>251 S Main St</t>
  </si>
  <si>
    <t>02368-4805</t>
  </si>
  <si>
    <t>115926</t>
  </si>
  <si>
    <t>00064599</t>
  </si>
  <si>
    <t>617-712-9227</t>
  </si>
  <si>
    <t>115926@boston.k12.ma.us</t>
  </si>
  <si>
    <t>902 Furnace Brook Pkwy</t>
  </si>
  <si>
    <t>02169-1666</t>
  </si>
  <si>
    <t>115945</t>
  </si>
  <si>
    <t>00049240</t>
  </si>
  <si>
    <t>978-496-7018</t>
  </si>
  <si>
    <t>115945@boston.k12.ma.us</t>
  </si>
  <si>
    <t>201 Sherman Rd</t>
  </si>
  <si>
    <t>Apt 432</t>
  </si>
  <si>
    <t>02467-3555</t>
  </si>
  <si>
    <t>115946</t>
  </si>
  <si>
    <t>00054303</t>
  </si>
  <si>
    <t>508-269-3903</t>
  </si>
  <si>
    <t>115946@boston.k12.ma.us</t>
  </si>
  <si>
    <t>368 N Warren Ave</t>
  </si>
  <si>
    <t>02301-2674</t>
  </si>
  <si>
    <t>115961</t>
  </si>
  <si>
    <t>00061207</t>
  </si>
  <si>
    <t>857-654-8483</t>
  </si>
  <si>
    <t>115961@boston.k12.ma.us</t>
  </si>
  <si>
    <t>109 Ellington St. #2</t>
  </si>
  <si>
    <t>116007</t>
  </si>
  <si>
    <t>00063507</t>
  </si>
  <si>
    <t>518-222-0038</t>
  </si>
  <si>
    <t>116007@boston.k12.ma.us</t>
  </si>
  <si>
    <t>6122 Avalon Dr</t>
  </si>
  <si>
    <t>02188-4617</t>
  </si>
  <si>
    <t>116167</t>
  </si>
  <si>
    <t>00035079</t>
  </si>
  <si>
    <t>617-699-6677</t>
  </si>
  <si>
    <t>116167@boston.k12.ma.us</t>
  </si>
  <si>
    <t>115 Hudson St</t>
  </si>
  <si>
    <t>02144-2631</t>
  </si>
  <si>
    <t>116183</t>
  </si>
  <si>
    <t>00022580</t>
  </si>
  <si>
    <t>617-458-0204</t>
  </si>
  <si>
    <t>116183@boston.k12.ma.us</t>
  </si>
  <si>
    <t>144 Cypress St</t>
  </si>
  <si>
    <t>02472-4220</t>
  </si>
  <si>
    <t>116184</t>
  </si>
  <si>
    <t>00043902</t>
  </si>
  <si>
    <t>617-682-2062</t>
  </si>
  <si>
    <t>116184@boston.k12.ma.us</t>
  </si>
  <si>
    <t>38 Dennison St</t>
  </si>
  <si>
    <t>02119-1307</t>
  </si>
  <si>
    <t>116187</t>
  </si>
  <si>
    <t>00061145</t>
  </si>
  <si>
    <t>617-538-8247</t>
  </si>
  <si>
    <t>116187@boston.k12.ma.us</t>
  </si>
  <si>
    <t>100 Leisure Ln</t>
  </si>
  <si>
    <t>02180-4023</t>
  </si>
  <si>
    <t>116211</t>
  </si>
  <si>
    <t>00016226</t>
  </si>
  <si>
    <t>603-345-4679</t>
  </si>
  <si>
    <t>116211@boston.k12.ma.us</t>
  </si>
  <si>
    <t>330 Village St</t>
  </si>
  <si>
    <t>02053-1641</t>
  </si>
  <si>
    <t>116238</t>
  </si>
  <si>
    <t>00057795</t>
  </si>
  <si>
    <t>203-915-9505</t>
  </si>
  <si>
    <t>116238@boston.k12.ma.us</t>
  </si>
  <si>
    <t>21 Sagamore St</t>
  </si>
  <si>
    <t>02125-1410</t>
  </si>
  <si>
    <t>116247</t>
  </si>
  <si>
    <t>00049287</t>
  </si>
  <si>
    <t>617-571-2405</t>
  </si>
  <si>
    <t>116247@boston.k12.ma.us</t>
  </si>
  <si>
    <t>616 E 4th St 207</t>
  </si>
  <si>
    <t>02127-3092</t>
  </si>
  <si>
    <t>116255</t>
  </si>
  <si>
    <t>00071287</t>
  </si>
  <si>
    <t>774-207-8589</t>
  </si>
  <si>
    <t>116255@boston.k12.ma.us</t>
  </si>
  <si>
    <t>73 Glendale St</t>
  </si>
  <si>
    <t>116257</t>
  </si>
  <si>
    <t>00049410</t>
  </si>
  <si>
    <t>857-222-9275</t>
  </si>
  <si>
    <t>116257@boston.k12.ma.us</t>
  </si>
  <si>
    <t>303 Lexington St</t>
  </si>
  <si>
    <t>02128-2512</t>
  </si>
  <si>
    <t>116269</t>
  </si>
  <si>
    <t>00017128</t>
  </si>
  <si>
    <t>310-592-5152</t>
  </si>
  <si>
    <t>116269@boston.k12.ma.us</t>
  </si>
  <si>
    <t>780 Boylston St Apt 4G</t>
  </si>
  <si>
    <t>02199-7803</t>
  </si>
  <si>
    <t>116276</t>
  </si>
  <si>
    <t>00064737</t>
  </si>
  <si>
    <t>617-910-6019</t>
  </si>
  <si>
    <t>116276@boston.k12.ma.us</t>
  </si>
  <si>
    <t>35 Wilson St</t>
  </si>
  <si>
    <t>02301-5859</t>
  </si>
  <si>
    <t>116279</t>
  </si>
  <si>
    <t>00015803</t>
  </si>
  <si>
    <t>617-872-0422</t>
  </si>
  <si>
    <t>116279@boston.k12.ma.us</t>
  </si>
  <si>
    <t>541 Commercial St</t>
  </si>
  <si>
    <t>02184-2026</t>
  </si>
  <si>
    <t>116303</t>
  </si>
  <si>
    <t>00061469</t>
  </si>
  <si>
    <t>617-763-5935</t>
  </si>
  <si>
    <t>116303@boston.k12.ma.us</t>
  </si>
  <si>
    <t>27 Bolster St</t>
  </si>
  <si>
    <t>02149-1616</t>
  </si>
  <si>
    <t>116326</t>
  </si>
  <si>
    <t>00021850</t>
  </si>
  <si>
    <t>617-823-8992</t>
  </si>
  <si>
    <t>116326@boston.k12.ma.us</t>
  </si>
  <si>
    <t>138 High St</t>
  </si>
  <si>
    <t>02129-3022</t>
  </si>
  <si>
    <t>116330</t>
  </si>
  <si>
    <t>00044611</t>
  </si>
  <si>
    <t>508-650-3842</t>
  </si>
  <si>
    <t>116330@boston.k12.ma.us</t>
  </si>
  <si>
    <t>36 Sycamore Rd</t>
  </si>
  <si>
    <t>01778-4014</t>
  </si>
  <si>
    <t>116375</t>
  </si>
  <si>
    <t>00064460</t>
  </si>
  <si>
    <t>617-828-9306</t>
  </si>
  <si>
    <t>116375@boston.k12.ma.us</t>
  </si>
  <si>
    <t>31 Brandon Rd</t>
  </si>
  <si>
    <t>02186-1615</t>
  </si>
  <si>
    <t>00062686</t>
  </si>
  <si>
    <t>00072457</t>
  </si>
  <si>
    <t>116379</t>
  </si>
  <si>
    <t>00054687</t>
  </si>
  <si>
    <t>508-360-5746</t>
  </si>
  <si>
    <t>116379@boston.k12.ma.us</t>
  </si>
  <si>
    <t>88 Woodside Ave</t>
  </si>
  <si>
    <t>02152-2901</t>
  </si>
  <si>
    <t>116381</t>
  </si>
  <si>
    <t>00070839</t>
  </si>
  <si>
    <t>201-655-3458</t>
  </si>
  <si>
    <t>116381@boston.k12.ma.us</t>
  </si>
  <si>
    <t>289 Moosehill Road</t>
  </si>
  <si>
    <t>116384</t>
  </si>
  <si>
    <t>00064744</t>
  </si>
  <si>
    <t>617-755-5270</t>
  </si>
  <si>
    <t>116384@boston.k12.ma.us</t>
  </si>
  <si>
    <t>13 Priesing Street</t>
  </si>
  <si>
    <t>116386</t>
  </si>
  <si>
    <t>00047439</t>
  </si>
  <si>
    <t>617-818-5189</t>
  </si>
  <si>
    <t>116386@boston.k12.ma.us</t>
  </si>
  <si>
    <t>85 Cottage St</t>
  </si>
  <si>
    <t>02149-3632</t>
  </si>
  <si>
    <t>116394</t>
  </si>
  <si>
    <t>00059430</t>
  </si>
  <si>
    <t>857-390-7626</t>
  </si>
  <si>
    <t>116394@boston.k12.ma.us</t>
  </si>
  <si>
    <t>17 Cummings Rd</t>
  </si>
  <si>
    <t>02135-7349</t>
  </si>
  <si>
    <t>116396</t>
  </si>
  <si>
    <t>00016993</t>
  </si>
  <si>
    <t>203-676-5401</t>
  </si>
  <si>
    <t>116396@boston.k12.ma.us</t>
  </si>
  <si>
    <t>3 Martin Rd</t>
  </si>
  <si>
    <t>01949-1011</t>
  </si>
  <si>
    <t>116400</t>
  </si>
  <si>
    <t>00065346</t>
  </si>
  <si>
    <t>617-501-2404</t>
  </si>
  <si>
    <t>116400@boston.k12.ma.us</t>
  </si>
  <si>
    <t>138 Hyde Park Ave</t>
  </si>
  <si>
    <t>02130-4173</t>
  </si>
  <si>
    <t>116401</t>
  </si>
  <si>
    <t>00057634</t>
  </si>
  <si>
    <t>617-943-7050</t>
  </si>
  <si>
    <t>116401@boston.k12.ma.us</t>
  </si>
  <si>
    <t>59 Clarendon Ave</t>
  </si>
  <si>
    <t>116411</t>
  </si>
  <si>
    <t>00022485</t>
  </si>
  <si>
    <t>978-604-5876</t>
  </si>
  <si>
    <t>116411@boston.k12.ma.us</t>
  </si>
  <si>
    <t>53 E High St</t>
  </si>
  <si>
    <t>02322-1219</t>
  </si>
  <si>
    <t>116412</t>
  </si>
  <si>
    <t>00051781</t>
  </si>
  <si>
    <t>617-429-8599</t>
  </si>
  <si>
    <t>116412@boston.k12.ma.us</t>
  </si>
  <si>
    <t>37 Moseley St</t>
  </si>
  <si>
    <t>02125-1233</t>
  </si>
  <si>
    <t>116418</t>
  </si>
  <si>
    <t>00022061</t>
  </si>
  <si>
    <t>617-571-9666</t>
  </si>
  <si>
    <t>116418@boston.k12.ma.us</t>
  </si>
  <si>
    <t>680 Grove St</t>
  </si>
  <si>
    <t>01701-3723</t>
  </si>
  <si>
    <t>116426</t>
  </si>
  <si>
    <t>00051708</t>
  </si>
  <si>
    <t>617-438-1660</t>
  </si>
  <si>
    <t>116426@boston.k12.ma.us</t>
  </si>
  <si>
    <t>1167 Oakhill Ave</t>
  </si>
  <si>
    <t>02703-6611</t>
  </si>
  <si>
    <t>116430</t>
  </si>
  <si>
    <t>603-793-1415</t>
  </si>
  <si>
    <t>116430@boston.k12.ma.us</t>
  </si>
  <si>
    <t>29 Kennel Hill Dr</t>
  </si>
  <si>
    <t>01915-1467</t>
  </si>
  <si>
    <t>116431</t>
  </si>
  <si>
    <t>00019115</t>
  </si>
  <si>
    <t>617-780-1573</t>
  </si>
  <si>
    <t>116431@boston.k12.ma.us</t>
  </si>
  <si>
    <t>116434</t>
  </si>
  <si>
    <t>00032672</t>
  </si>
  <si>
    <t>617-347-6915</t>
  </si>
  <si>
    <t>116434@boston.k12.ma.us</t>
  </si>
  <si>
    <t>4 Humboldt Ave</t>
  </si>
  <si>
    <t>02119-1893</t>
  </si>
  <si>
    <t>116442</t>
  </si>
  <si>
    <t>00052853</t>
  </si>
  <si>
    <t>617-838-3073</t>
  </si>
  <si>
    <t>116442@boston.k12.ma.us</t>
  </si>
  <si>
    <t>677 Quincy Shore Drive #109</t>
  </si>
  <si>
    <t>116454</t>
  </si>
  <si>
    <t>00029734</t>
  </si>
  <si>
    <t>617-290-6533</t>
  </si>
  <si>
    <t>116454@boston.k12.ma.us</t>
  </si>
  <si>
    <t>59 Birchcroft Rd</t>
  </si>
  <si>
    <t>02184-6119</t>
  </si>
  <si>
    <t>116467</t>
  </si>
  <si>
    <t>00054901</t>
  </si>
  <si>
    <t>617-733-7005</t>
  </si>
  <si>
    <t>116467@boston.k12.ma.us</t>
  </si>
  <si>
    <t>21 Moon St</t>
  </si>
  <si>
    <t>02113-2004</t>
  </si>
  <si>
    <t>116469</t>
  </si>
  <si>
    <t>00049461</t>
  </si>
  <si>
    <t>617-240-9327</t>
  </si>
  <si>
    <t>116469@boston.k12.ma.us</t>
  </si>
  <si>
    <t>17 Phipps St</t>
  </si>
  <si>
    <t>02169-6625</t>
  </si>
  <si>
    <t>116508</t>
  </si>
  <si>
    <t>00056274</t>
  </si>
  <si>
    <t>347-242-9444</t>
  </si>
  <si>
    <t>116508@boston.k12.ma.us</t>
  </si>
  <si>
    <t>59 Lewis Ave</t>
  </si>
  <si>
    <t>02152-1772</t>
  </si>
  <si>
    <t>116576</t>
  </si>
  <si>
    <t>00045092</t>
  </si>
  <si>
    <t>732-666-2919</t>
  </si>
  <si>
    <t>116576@boston.k12.ma.us</t>
  </si>
  <si>
    <t>38 Bradwood St</t>
  </si>
  <si>
    <t>02131-2722</t>
  </si>
  <si>
    <t>116589</t>
  </si>
  <si>
    <t>00047637</t>
  </si>
  <si>
    <t>609-731-9601</t>
  </si>
  <si>
    <t>116589@boston.k12.ma.us</t>
  </si>
  <si>
    <t>101 Belle Ave</t>
  </si>
  <si>
    <t>02132-5535</t>
  </si>
  <si>
    <t>116591</t>
  </si>
  <si>
    <t>00064412</t>
  </si>
  <si>
    <t>508-567-7044</t>
  </si>
  <si>
    <t>116591@boston.k12.ma.us</t>
  </si>
  <si>
    <t>216 Middle St #3</t>
  </si>
  <si>
    <t>02189-1331</t>
  </si>
  <si>
    <t>116618</t>
  </si>
  <si>
    <t>00052038</t>
  </si>
  <si>
    <t>774-225-5781</t>
  </si>
  <si>
    <t>116618@boston.k12.ma.us</t>
  </si>
  <si>
    <t>38 Reservoir St</t>
  </si>
  <si>
    <t>02301-1183</t>
  </si>
  <si>
    <t>116642</t>
  </si>
  <si>
    <t>00044010</t>
  </si>
  <si>
    <t>617-905-6071</t>
  </si>
  <si>
    <t>116642@boston.k12.ma.us</t>
  </si>
  <si>
    <t>12 Windham Rd</t>
  </si>
  <si>
    <t>116728</t>
  </si>
  <si>
    <t>00057684</t>
  </si>
  <si>
    <t>617-908-0516</t>
  </si>
  <si>
    <t>116728@boston.k12.ma.us</t>
  </si>
  <si>
    <t>116730</t>
  </si>
  <si>
    <t>585-727-7403</t>
  </si>
  <si>
    <t>116730@boston.k12.ma.us</t>
  </si>
  <si>
    <t>8 Menlo St</t>
  </si>
  <si>
    <t>02135-2910</t>
  </si>
  <si>
    <t>116734</t>
  </si>
  <si>
    <t>00056281</t>
  </si>
  <si>
    <t>860-810-5215</t>
  </si>
  <si>
    <t>116734@boston.k12.ma.us</t>
  </si>
  <si>
    <t>51 Grimshaw St</t>
  </si>
  <si>
    <t>02148-1042</t>
  </si>
  <si>
    <t>116737</t>
  </si>
  <si>
    <t>00055911</t>
  </si>
  <si>
    <t>617-266-4461</t>
  </si>
  <si>
    <t>116737@boston.k12.ma.us</t>
  </si>
  <si>
    <t>376 Marlborough St Unit 1</t>
  </si>
  <si>
    <t>02115-1502</t>
  </si>
  <si>
    <t>116745</t>
  </si>
  <si>
    <t>00040664</t>
  </si>
  <si>
    <t>617-501-3682</t>
  </si>
  <si>
    <t>116745@boston.k12.ma.us</t>
  </si>
  <si>
    <t>21 Sherwood St</t>
  </si>
  <si>
    <t>116756</t>
  </si>
  <si>
    <t>00065205</t>
  </si>
  <si>
    <t>206-412-2274</t>
  </si>
  <si>
    <t>116756@boston.k12.ma.us</t>
  </si>
  <si>
    <t>47 Mount Bowdoin Ter</t>
  </si>
  <si>
    <t>02121-3815</t>
  </si>
  <si>
    <t>116783</t>
  </si>
  <si>
    <t>00059650</t>
  </si>
  <si>
    <t>617-877-9760</t>
  </si>
  <si>
    <t>116783@boston.k12.ma.us</t>
  </si>
  <si>
    <t>32 Adrian Rd</t>
  </si>
  <si>
    <t>02186-5250</t>
  </si>
  <si>
    <t>116805</t>
  </si>
  <si>
    <t>00019213</t>
  </si>
  <si>
    <t>617-276-6034</t>
  </si>
  <si>
    <t>116805@boston.k12.ma.us</t>
  </si>
  <si>
    <t>1119 High St</t>
  </si>
  <si>
    <t>02129-3029</t>
  </si>
  <si>
    <t>116829</t>
  </si>
  <si>
    <t>00039369</t>
  </si>
  <si>
    <t>617-347-8539</t>
  </si>
  <si>
    <t>116829@boston.k12.ma.us</t>
  </si>
  <si>
    <t>10 Rutledge St</t>
  </si>
  <si>
    <t>02132-2624</t>
  </si>
  <si>
    <t>116831</t>
  </si>
  <si>
    <t>00051901</t>
  </si>
  <si>
    <t>860-334-5028</t>
  </si>
  <si>
    <t>116831@boston.k12.ma.us</t>
  </si>
  <si>
    <t>126 Brooks St</t>
  </si>
  <si>
    <t>02128-1648</t>
  </si>
  <si>
    <t>116833</t>
  </si>
  <si>
    <t>00064856</t>
  </si>
  <si>
    <t>617-967-6914</t>
  </si>
  <si>
    <t>116833@boston.k12.ma.us</t>
  </si>
  <si>
    <t>4 Albano St</t>
  </si>
  <si>
    <t>02131-3515</t>
  </si>
  <si>
    <t>116863</t>
  </si>
  <si>
    <t>781-307-2851</t>
  </si>
  <si>
    <t>116863@boston.k12.ma.us</t>
  </si>
  <si>
    <t>9 Bow Street Ext</t>
  </si>
  <si>
    <t>01906-1105</t>
  </si>
  <si>
    <t>116907</t>
  </si>
  <si>
    <t>00021309</t>
  </si>
  <si>
    <t>617-827-3994</t>
  </si>
  <si>
    <t>116907@boston.k12.ma.us</t>
  </si>
  <si>
    <t>35 Baker Hill Dr</t>
  </si>
  <si>
    <t>02043-1510</t>
  </si>
  <si>
    <t>116949</t>
  </si>
  <si>
    <t>00020593</t>
  </si>
  <si>
    <t>617-417-5995</t>
  </si>
  <si>
    <t>116949@boston.k12.ma.us</t>
  </si>
  <si>
    <t>82 Argyle Rd</t>
  </si>
  <si>
    <t>02184-4613</t>
  </si>
  <si>
    <t>116968</t>
  </si>
  <si>
    <t>00060789</t>
  </si>
  <si>
    <t>561-703-4677</t>
  </si>
  <si>
    <t>116968@boston.k12.ma.us</t>
  </si>
  <si>
    <t>164 Woodside Ave</t>
  </si>
  <si>
    <t>02152-2063</t>
  </si>
  <si>
    <t>116975</t>
  </si>
  <si>
    <t>00062246</t>
  </si>
  <si>
    <t>914-844-0036</t>
  </si>
  <si>
    <t>116975@boston.k12.ma.us</t>
  </si>
  <si>
    <t>13 Princeton St</t>
  </si>
  <si>
    <t>02128-1628</t>
  </si>
  <si>
    <t>117023</t>
  </si>
  <si>
    <t>00059669</t>
  </si>
  <si>
    <t>617-699-7777</t>
  </si>
  <si>
    <t>117023@boston.k12.ma.us</t>
  </si>
  <si>
    <t>84 W 3rd St</t>
  </si>
  <si>
    <t>117134</t>
  </si>
  <si>
    <t>00064552</t>
  </si>
  <si>
    <t>617-938-8548</t>
  </si>
  <si>
    <t>117134@boston.k12.ma.us</t>
  </si>
  <si>
    <t>323 Washington St</t>
  </si>
  <si>
    <t>02026-1885</t>
  </si>
  <si>
    <t>00064544</t>
  </si>
  <si>
    <t>117192</t>
  </si>
  <si>
    <t>00062182</t>
  </si>
  <si>
    <t>857-413-9294</t>
  </si>
  <si>
    <t>117192@boston.k12.ma.us</t>
  </si>
  <si>
    <t>500 Broadway</t>
  </si>
  <si>
    <t>Apt 3119</t>
  </si>
  <si>
    <t>02148-2076</t>
  </si>
  <si>
    <t>117339</t>
  </si>
  <si>
    <t>00070834</t>
  </si>
  <si>
    <t>617-694-4977</t>
  </si>
  <si>
    <t>117339@boston.k12.ma.us</t>
  </si>
  <si>
    <t>52 N Main St</t>
  </si>
  <si>
    <t>01760-3449</t>
  </si>
  <si>
    <t>117571</t>
  </si>
  <si>
    <t>00041700</t>
  </si>
  <si>
    <t>617-821-9010</t>
  </si>
  <si>
    <t>117571@boston.k12.ma.us</t>
  </si>
  <si>
    <t>497 E 4th St</t>
  </si>
  <si>
    <t>02127-1715</t>
  </si>
  <si>
    <t>117728</t>
  </si>
  <si>
    <t>00070819</t>
  </si>
  <si>
    <t>617-763-9691</t>
  </si>
  <si>
    <t>117728@boston.k12.ma.us</t>
  </si>
  <si>
    <t>7 Lenoxdale Ave</t>
  </si>
  <si>
    <t>02124-5301</t>
  </si>
  <si>
    <t>117921</t>
  </si>
  <si>
    <t>00054491</t>
  </si>
  <si>
    <t>617-296-4752</t>
  </si>
  <si>
    <t>117921@boston.k12.ma.us</t>
  </si>
  <si>
    <t>43 Stoughton St</t>
  </si>
  <si>
    <t>02368-5149</t>
  </si>
  <si>
    <t>118060</t>
  </si>
  <si>
    <t>00050443</t>
  </si>
  <si>
    <t>617-777-3565</t>
  </si>
  <si>
    <t>118060@boston.k12.ma.us</t>
  </si>
  <si>
    <t>27 Kahler Ave</t>
  </si>
  <si>
    <t>02186-1537</t>
  </si>
  <si>
    <t>118156</t>
  </si>
  <si>
    <t>617-818-8058</t>
  </si>
  <si>
    <t>118156@boston.k12.ma.us</t>
  </si>
  <si>
    <t>8 Gardner Rd</t>
  </si>
  <si>
    <t>01867-2750</t>
  </si>
  <si>
    <t>118167</t>
  </si>
  <si>
    <t>00072166</t>
  </si>
  <si>
    <t>617-361-2131</t>
  </si>
  <si>
    <t>118167@boston.k12.ma.us</t>
  </si>
  <si>
    <t>514 Metropolitan Ave</t>
  </si>
  <si>
    <t>02136-3379</t>
  </si>
  <si>
    <t>118178</t>
  </si>
  <si>
    <t>00047550</t>
  </si>
  <si>
    <t>617-735-6832</t>
  </si>
  <si>
    <t>118178@boston.k12.ma.us</t>
  </si>
  <si>
    <t>20 Peverell St</t>
  </si>
  <si>
    <t>02125-2481</t>
  </si>
  <si>
    <t>118237</t>
  </si>
  <si>
    <t>00069988</t>
  </si>
  <si>
    <t>617-429-3864</t>
  </si>
  <si>
    <t>118237@boston.k12.ma.us</t>
  </si>
  <si>
    <t>10 Summer St</t>
  </si>
  <si>
    <t>02132-4428</t>
  </si>
  <si>
    <t>118268</t>
  </si>
  <si>
    <t>00068581</t>
  </si>
  <si>
    <t>857-399-7386</t>
  </si>
  <si>
    <t>118268@boston.k12.ma.us</t>
  </si>
  <si>
    <t>6 Halsey Rd</t>
  </si>
  <si>
    <t>02136-3316</t>
  </si>
  <si>
    <t>118389</t>
  </si>
  <si>
    <t>00061147</t>
  </si>
  <si>
    <t>857-294-2456</t>
  </si>
  <si>
    <t>118389@boston.k12.ma.us</t>
  </si>
  <si>
    <t>118497</t>
  </si>
  <si>
    <t>00069017</t>
  </si>
  <si>
    <t>617-785-1664</t>
  </si>
  <si>
    <t>118497@boston.k12.ma.us</t>
  </si>
  <si>
    <t>35 Holmes St</t>
  </si>
  <si>
    <t>02184-1706</t>
  </si>
  <si>
    <t>118530</t>
  </si>
  <si>
    <t>00061066</t>
  </si>
  <si>
    <t>407-970-6518</t>
  </si>
  <si>
    <t>118530@boston.k12.ma.us</t>
  </si>
  <si>
    <t>158 Swanton St</t>
  </si>
  <si>
    <t>118720</t>
  </si>
  <si>
    <t>00030765</t>
  </si>
  <si>
    <t>617-825-8511</t>
  </si>
  <si>
    <t>118720@boston.k12.ma.us</t>
  </si>
  <si>
    <t>02125-1055</t>
  </si>
  <si>
    <t>118726</t>
  </si>
  <si>
    <t>00057901</t>
  </si>
  <si>
    <t>617-792-7114</t>
  </si>
  <si>
    <t>118726@boston.k12.ma.us</t>
  </si>
  <si>
    <t>158 Ashmont St</t>
  </si>
  <si>
    <t>02124-3745</t>
  </si>
  <si>
    <t>118773</t>
  </si>
  <si>
    <t>00058906</t>
  </si>
  <si>
    <t>617-756-2940</t>
  </si>
  <si>
    <t>118773@boston.k12.ma.us</t>
  </si>
  <si>
    <t>500 Washington St</t>
  </si>
  <si>
    <t>02169-5871</t>
  </si>
  <si>
    <t>118810</t>
  </si>
  <si>
    <t>00015705</t>
  </si>
  <si>
    <t>857-264-6100</t>
  </si>
  <si>
    <t>118810@boston.k12.ma.us</t>
  </si>
  <si>
    <t>44 Collins Ave</t>
  </si>
  <si>
    <t>01906-4564</t>
  </si>
  <si>
    <t>118881</t>
  </si>
  <si>
    <t>00064485</t>
  </si>
  <si>
    <t>857-225-4668</t>
  </si>
  <si>
    <t>118881@boston.k12.ma.us</t>
  </si>
  <si>
    <t>119036</t>
  </si>
  <si>
    <t>00043966</t>
  </si>
  <si>
    <t>617-794-0306</t>
  </si>
  <si>
    <t>119036@boston.k12.ma.us</t>
  </si>
  <si>
    <t>2 Brentwood Rd</t>
  </si>
  <si>
    <t>01876-1203</t>
  </si>
  <si>
    <t>119052</t>
  </si>
  <si>
    <t>00047706</t>
  </si>
  <si>
    <t>339-793-3115</t>
  </si>
  <si>
    <t>119052@boston.k12.ma.us</t>
  </si>
  <si>
    <t>30 Neck St</t>
  </si>
  <si>
    <t>02191-1809</t>
  </si>
  <si>
    <t>119076</t>
  </si>
  <si>
    <t>00019730</t>
  </si>
  <si>
    <t>818-606-8673</t>
  </si>
  <si>
    <t>119076@boston.k12.ma.us</t>
  </si>
  <si>
    <t>8 Roland St.</t>
  </si>
  <si>
    <t>119081</t>
  </si>
  <si>
    <t>00043325</t>
  </si>
  <si>
    <t>617-869-8677</t>
  </si>
  <si>
    <t>119081@boston.k12.ma.us</t>
  </si>
  <si>
    <t>191 Britton Ave</t>
  </si>
  <si>
    <t>02072-2581</t>
  </si>
  <si>
    <t>119116</t>
  </si>
  <si>
    <t>00069070</t>
  </si>
  <si>
    <t>781-248-3802</t>
  </si>
  <si>
    <t>119116@boston.k12.ma.us</t>
  </si>
  <si>
    <t>257 Rockland St</t>
  </si>
  <si>
    <t>02021-3193</t>
  </si>
  <si>
    <t>119266</t>
  </si>
  <si>
    <t>00017941</t>
  </si>
  <si>
    <t>808-230-4585</t>
  </si>
  <si>
    <t>119266@boston.k12.ma.us</t>
  </si>
  <si>
    <t>241 Prospect St Unit 4</t>
  </si>
  <si>
    <t>02139-1270</t>
  </si>
  <si>
    <t>119270</t>
  </si>
  <si>
    <t>00020312</t>
  </si>
  <si>
    <t>617-823-6295</t>
  </si>
  <si>
    <t>119270@boston.k12.ma.us</t>
  </si>
  <si>
    <t>77 Houston Ave</t>
  </si>
  <si>
    <t>02186-1515</t>
  </si>
  <si>
    <t>119302</t>
  </si>
  <si>
    <t>617-756-4182</t>
  </si>
  <si>
    <t>119302@boston.k12.ma.us</t>
  </si>
  <si>
    <t>555 Randolph St</t>
  </si>
  <si>
    <t>02021-1362</t>
  </si>
  <si>
    <t>119309</t>
  </si>
  <si>
    <t>00048669</t>
  </si>
  <si>
    <t>857-204-7754</t>
  </si>
  <si>
    <t>119309@boston.k12.ma.us</t>
  </si>
  <si>
    <t>186 June St</t>
  </si>
  <si>
    <t>01602-3251</t>
  </si>
  <si>
    <t>119373</t>
  </si>
  <si>
    <t>00049540</t>
  </si>
  <si>
    <t>617-858-9961</t>
  </si>
  <si>
    <t>119373@boston.k12.ma.us</t>
  </si>
  <si>
    <t>119374</t>
  </si>
  <si>
    <t>00067218</t>
  </si>
  <si>
    <t>617-678-1004</t>
  </si>
  <si>
    <t>119374@boston.k12.ma.us</t>
  </si>
  <si>
    <t>12 Saranac St</t>
  </si>
  <si>
    <t>02122-2115</t>
  </si>
  <si>
    <t>119431</t>
  </si>
  <si>
    <t>00016254</t>
  </si>
  <si>
    <t>802-310-9195</t>
  </si>
  <si>
    <t>119431@boston.k12.ma.us</t>
  </si>
  <si>
    <t>134 Vincent Rd</t>
  </si>
  <si>
    <t>119444</t>
  </si>
  <si>
    <t>00015349</t>
  </si>
  <si>
    <t>119444@boston.k12.ma.us</t>
  </si>
  <si>
    <t>44 Mount Vernon St Apt 3</t>
  </si>
  <si>
    <t>02125-1243</t>
  </si>
  <si>
    <t>119445</t>
  </si>
  <si>
    <t>00054082</t>
  </si>
  <si>
    <t>617-935-5666</t>
  </si>
  <si>
    <t>119445@boston.k12.ma.us</t>
  </si>
  <si>
    <t>15 Glen Road</t>
  </si>
  <si>
    <t>119475</t>
  </si>
  <si>
    <t>00062114</t>
  </si>
  <si>
    <t>617-852-7173</t>
  </si>
  <si>
    <t>119475@boston.k12.ma.us</t>
  </si>
  <si>
    <t>83 Forest Hills St</t>
  </si>
  <si>
    <t>02130-2934</t>
  </si>
  <si>
    <t>119490</t>
  </si>
  <si>
    <t>00064116</t>
  </si>
  <si>
    <t>585-739-2859</t>
  </si>
  <si>
    <t>119490@boston.k12.ma.us</t>
  </si>
  <si>
    <t>153 Weatherbee Dr</t>
  </si>
  <si>
    <t>02090-2138</t>
  </si>
  <si>
    <t>119495</t>
  </si>
  <si>
    <t>00068859</t>
  </si>
  <si>
    <t>617-913-4523</t>
  </si>
  <si>
    <t>119495@boston.k12.ma.us</t>
  </si>
  <si>
    <t>14 Bowker St</t>
  </si>
  <si>
    <t>02081-2911</t>
  </si>
  <si>
    <t>119496</t>
  </si>
  <si>
    <t>00041744</t>
  </si>
  <si>
    <t>617-874-7996</t>
  </si>
  <si>
    <t>119496@boston.k12.ma.us</t>
  </si>
  <si>
    <t>10 Charles St</t>
  </si>
  <si>
    <t>02169-3602</t>
  </si>
  <si>
    <t>119500</t>
  </si>
  <si>
    <t>00048933</t>
  </si>
  <si>
    <t>617-216-9694</t>
  </si>
  <si>
    <t>119500@boston.k12.ma.us</t>
  </si>
  <si>
    <t>7 Fairfield St</t>
  </si>
  <si>
    <t>02472-4203</t>
  </si>
  <si>
    <t>119501</t>
  </si>
  <si>
    <t>00059554</t>
  </si>
  <si>
    <t>857-452-7251</t>
  </si>
  <si>
    <t>119501@boston.k12.ma.us</t>
  </si>
  <si>
    <t>119507</t>
  </si>
  <si>
    <t>00050012</t>
  </si>
  <si>
    <t>339-364-1348</t>
  </si>
  <si>
    <t>119507@boston.k12.ma.us</t>
  </si>
  <si>
    <t>860 Adams St</t>
  </si>
  <si>
    <t>02124-5206</t>
  </si>
  <si>
    <t>119508</t>
  </si>
  <si>
    <t>00021205</t>
  </si>
  <si>
    <t>617-571-6291</t>
  </si>
  <si>
    <t>119508@boston.k12.ma.us</t>
  </si>
  <si>
    <t>125 Farragut Rd</t>
  </si>
  <si>
    <t>02127-1704</t>
  </si>
  <si>
    <t>119529</t>
  </si>
  <si>
    <t>508-367-5337</t>
  </si>
  <si>
    <t>119529@boston.k12.ma.us</t>
  </si>
  <si>
    <t>139 Greenwood St</t>
  </si>
  <si>
    <t>01880-4070</t>
  </si>
  <si>
    <t>119530</t>
  </si>
  <si>
    <t>00064122</t>
  </si>
  <si>
    <t>319-230-1190</t>
  </si>
  <si>
    <t>119530@boston.k12.ma.us</t>
  </si>
  <si>
    <t>39 Carter St</t>
  </si>
  <si>
    <t>02302-2308</t>
  </si>
  <si>
    <t>119535</t>
  </si>
  <si>
    <t>00062242</t>
  </si>
  <si>
    <t>508-345-2426</t>
  </si>
  <si>
    <t>119535@boston.k12.ma.us</t>
  </si>
  <si>
    <t>119 Dracut St</t>
  </si>
  <si>
    <t>01854-1635</t>
  </si>
  <si>
    <t>119556</t>
  </si>
  <si>
    <t>00049323</t>
  </si>
  <si>
    <t>631-804-6784</t>
  </si>
  <si>
    <t>119556@boston.k12.ma.us</t>
  </si>
  <si>
    <t>95 Beal Rd</t>
  </si>
  <si>
    <t>02453-8217</t>
  </si>
  <si>
    <t>119566</t>
  </si>
  <si>
    <t>00061150</t>
  </si>
  <si>
    <t>508-577-6429</t>
  </si>
  <si>
    <t>119566@boston.k12.ma.us</t>
  </si>
  <si>
    <t>27 Newburg St</t>
  </si>
  <si>
    <t>119567</t>
  </si>
  <si>
    <t>808-554-7185</t>
  </si>
  <si>
    <t>119567@boston.k12.ma.us</t>
  </si>
  <si>
    <t>71 Sprague St</t>
  </si>
  <si>
    <t>02026-6330</t>
  </si>
  <si>
    <t>119582</t>
  </si>
  <si>
    <t>00019892</t>
  </si>
  <si>
    <t>617-816-0105</t>
  </si>
  <si>
    <t>119582@boston.k12.ma.us</t>
  </si>
  <si>
    <t>119589</t>
  </si>
  <si>
    <t>00020768</t>
  </si>
  <si>
    <t>617-905-5994</t>
  </si>
  <si>
    <t>119589@boston.k12.ma.us</t>
  </si>
  <si>
    <t>1 Shafter St</t>
  </si>
  <si>
    <t>02121-2133</t>
  </si>
  <si>
    <t>119596</t>
  </si>
  <si>
    <t>00063077</t>
  </si>
  <si>
    <t>706-369-9634</t>
  </si>
  <si>
    <t>119596@boston.k12.ma.us</t>
  </si>
  <si>
    <t>1145 Boylston St</t>
  </si>
  <si>
    <t>Newton Upper Falls</t>
  </si>
  <si>
    <t>02464-1022</t>
  </si>
  <si>
    <t>119597</t>
  </si>
  <si>
    <t>00028684</t>
  </si>
  <si>
    <t>617-971-7579</t>
  </si>
  <si>
    <t>119597@boston.k12.ma.us</t>
  </si>
  <si>
    <t>239 Magnolia St</t>
  </si>
  <si>
    <t>119605</t>
  </si>
  <si>
    <t>00011718</t>
  </si>
  <si>
    <t>617-448-6684</t>
  </si>
  <si>
    <t>119605@boston.k12.ma.us</t>
  </si>
  <si>
    <t>62 Jamaica St</t>
  </si>
  <si>
    <t>02130-3886</t>
  </si>
  <si>
    <t>119610</t>
  </si>
  <si>
    <t>00062466</t>
  </si>
  <si>
    <t>508-208-7893</t>
  </si>
  <si>
    <t>119610@boston.k12.ma.us</t>
  </si>
  <si>
    <t>12 Churchill St</t>
  </si>
  <si>
    <t>02186-1406</t>
  </si>
  <si>
    <t>119611</t>
  </si>
  <si>
    <t>00040503</t>
  </si>
  <si>
    <t>857-350-7505</t>
  </si>
  <si>
    <t>119611@boston.k12.ma.us</t>
  </si>
  <si>
    <t>3 Delore Cir</t>
  </si>
  <si>
    <t>02131-4312</t>
  </si>
  <si>
    <t>119617</t>
  </si>
  <si>
    <t>00054219</t>
  </si>
  <si>
    <t>914-484-6070</t>
  </si>
  <si>
    <t>119617@boston.k12.ma.us</t>
  </si>
  <si>
    <t>39 Berry St</t>
  </si>
  <si>
    <t>01702-7214</t>
  </si>
  <si>
    <t>119626</t>
  </si>
  <si>
    <t>00049197</t>
  </si>
  <si>
    <t>860-212-5392</t>
  </si>
  <si>
    <t>119626@boston.k12.ma.us</t>
  </si>
  <si>
    <t>5 Bailey St</t>
  </si>
  <si>
    <t>02124-3703</t>
  </si>
  <si>
    <t>119632</t>
  </si>
  <si>
    <t>00062402</t>
  </si>
  <si>
    <t>617-642-9726</t>
  </si>
  <si>
    <t>119632@boston.k12.ma.us</t>
  </si>
  <si>
    <t>45 Sherman St</t>
  </si>
  <si>
    <t>02021-2225</t>
  </si>
  <si>
    <t>119635</t>
  </si>
  <si>
    <t>00021428</t>
  </si>
  <si>
    <t>646-339-5690</t>
  </si>
  <si>
    <t>119635@boston.k12.ma.us</t>
  </si>
  <si>
    <t>16 Island Hill Ave</t>
  </si>
  <si>
    <t>02176-6140</t>
  </si>
  <si>
    <t>119638</t>
  </si>
  <si>
    <t>00044958</t>
  </si>
  <si>
    <t>617-791-4788</t>
  </si>
  <si>
    <t>119638@boston.k12.ma.us</t>
  </si>
  <si>
    <t>6 Evergreen Ave</t>
  </si>
  <si>
    <t>02145-2805</t>
  </si>
  <si>
    <t>119642</t>
  </si>
  <si>
    <t>00043829</t>
  </si>
  <si>
    <t>716-597-9917</t>
  </si>
  <si>
    <t>119642@boston.k12.ma.us</t>
  </si>
  <si>
    <t>16 Newcomb St</t>
  </si>
  <si>
    <t>02474-8528</t>
  </si>
  <si>
    <t>119650</t>
  </si>
  <si>
    <t>00021828</t>
  </si>
  <si>
    <t>617-850-2442</t>
  </si>
  <si>
    <t>119650@boston.k12.ma.us</t>
  </si>
  <si>
    <t>101 Decker St</t>
  </si>
  <si>
    <t>119651</t>
  </si>
  <si>
    <t>00019030</t>
  </si>
  <si>
    <t>508-215-9163</t>
  </si>
  <si>
    <t>119651@boston.k12.ma.us</t>
  </si>
  <si>
    <t>64 Dorset Rd</t>
  </si>
  <si>
    <t>01746-1107</t>
  </si>
  <si>
    <t>119657</t>
  </si>
  <si>
    <t>00066361</t>
  </si>
  <si>
    <t>857-221-2923</t>
  </si>
  <si>
    <t>119657@boston.k12.ma.us</t>
  </si>
  <si>
    <t>205 Pond St</t>
  </si>
  <si>
    <t>02322-1669</t>
  </si>
  <si>
    <t>119671</t>
  </si>
  <si>
    <t>00045712</t>
  </si>
  <si>
    <t>857-636-8951</t>
  </si>
  <si>
    <t>119671@boston.k12.ma.us</t>
  </si>
  <si>
    <t>386 School St</t>
  </si>
  <si>
    <t>02472-1417</t>
  </si>
  <si>
    <t>119673</t>
  </si>
  <si>
    <t>00020423</t>
  </si>
  <si>
    <t>978-761-6088</t>
  </si>
  <si>
    <t>119673@boston.k12.ma.us</t>
  </si>
  <si>
    <t>282 Eastern Ave</t>
  </si>
  <si>
    <t>01902-1719</t>
  </si>
  <si>
    <t>119680</t>
  </si>
  <si>
    <t>00059521</t>
  </si>
  <si>
    <t>617-435-9650</t>
  </si>
  <si>
    <t>119680@boston.k12.ma.us</t>
  </si>
  <si>
    <t>29 kimball st.</t>
  </si>
  <si>
    <t>brookfield</t>
  </si>
  <si>
    <t>01506</t>
  </si>
  <si>
    <t>119681</t>
  </si>
  <si>
    <t>00049409</t>
  </si>
  <si>
    <t>915-525-2719</t>
  </si>
  <si>
    <t>119681@boston.k12.ma.us</t>
  </si>
  <si>
    <t>433 Shawmut Ave</t>
  </si>
  <si>
    <t>119683</t>
  </si>
  <si>
    <t>00055495</t>
  </si>
  <si>
    <t>978-317-5274</t>
  </si>
  <si>
    <t>119683@boston.k12.ma.us</t>
  </si>
  <si>
    <t>27 Avalon Rd</t>
  </si>
  <si>
    <t>02132-1723</t>
  </si>
  <si>
    <t>119685</t>
  </si>
  <si>
    <t>00064392</t>
  </si>
  <si>
    <t>917-535-8084</t>
  </si>
  <si>
    <t>119685@boston.k12.ma.us</t>
  </si>
  <si>
    <t>71 Mozart St</t>
  </si>
  <si>
    <t>02130-1951</t>
  </si>
  <si>
    <t>00017392</t>
  </si>
  <si>
    <t>119687</t>
  </si>
  <si>
    <t>00058769</t>
  </si>
  <si>
    <t>304-237-9292</t>
  </si>
  <si>
    <t>119687@boston.k12.ma.us</t>
  </si>
  <si>
    <t>79 Florida St Apt 1</t>
  </si>
  <si>
    <t>119690</t>
  </si>
  <si>
    <t>00067313</t>
  </si>
  <si>
    <t>617-686-6740</t>
  </si>
  <si>
    <t>119690@boston.k12.ma.us</t>
  </si>
  <si>
    <t>3 Greenough Park</t>
  </si>
  <si>
    <t>02130-2821</t>
  </si>
  <si>
    <t>119696</t>
  </si>
  <si>
    <t>00043982</t>
  </si>
  <si>
    <t>617-774-9387</t>
  </si>
  <si>
    <t>119696@boston.k12.ma.us</t>
  </si>
  <si>
    <t>31 Jeffers St</t>
  </si>
  <si>
    <t>02131-4941</t>
  </si>
  <si>
    <t>119697</t>
  </si>
  <si>
    <t>00059455</t>
  </si>
  <si>
    <t>413-464-1385</t>
  </si>
  <si>
    <t>119697@boston.k12.ma.us</t>
  </si>
  <si>
    <t>45 Quincy Street</t>
  </si>
  <si>
    <t>119719</t>
  </si>
  <si>
    <t>00059597</t>
  </si>
  <si>
    <t>781-330-1744</t>
  </si>
  <si>
    <t>119719@boston.k12.ma.us</t>
  </si>
  <si>
    <t>21 Meagher Ave</t>
  </si>
  <si>
    <t>02186-2743</t>
  </si>
  <si>
    <t>119730</t>
  </si>
  <si>
    <t>00069051</t>
  </si>
  <si>
    <t>347-510-4524</t>
  </si>
  <si>
    <t>119730@boston.k12.ma.us</t>
  </si>
  <si>
    <t>306 Norwest Dr</t>
  </si>
  <si>
    <t>02062-1491</t>
  </si>
  <si>
    <t>119732</t>
  </si>
  <si>
    <t>00066850</t>
  </si>
  <si>
    <t>508-269-6284</t>
  </si>
  <si>
    <t>119732@boston.k12.ma.us</t>
  </si>
  <si>
    <t>4 McKinnon Ave</t>
  </si>
  <si>
    <t>02186-4829</t>
  </si>
  <si>
    <t>00044597</t>
  </si>
  <si>
    <t>119736</t>
  </si>
  <si>
    <t>00031593</t>
  </si>
  <si>
    <t>774-268-9423</t>
  </si>
  <si>
    <t>119736@boston.k12.ma.us</t>
  </si>
  <si>
    <t>37 Clifford St</t>
  </si>
  <si>
    <t>119739</t>
  </si>
  <si>
    <t>00044580</t>
  </si>
  <si>
    <t>617-335-1377</t>
  </si>
  <si>
    <t>119739@boston.k12.ma.us</t>
  </si>
  <si>
    <t>49 Westchester Rd</t>
  </si>
  <si>
    <t>02458-2519</t>
  </si>
  <si>
    <t>119750</t>
  </si>
  <si>
    <t>00055916</t>
  </si>
  <si>
    <t>617-529-8219</t>
  </si>
  <si>
    <t>119750@boston.k12.ma.us</t>
  </si>
  <si>
    <t>48 Elmore St</t>
  </si>
  <si>
    <t>02119-1658</t>
  </si>
  <si>
    <t>119756</t>
  </si>
  <si>
    <t>00020601</t>
  </si>
  <si>
    <t>508-667-4953</t>
  </si>
  <si>
    <t>119756@boston.k12.ma.us</t>
  </si>
  <si>
    <t>2 Crystal Lane</t>
  </si>
  <si>
    <t>02054</t>
  </si>
  <si>
    <t>119759</t>
  </si>
  <si>
    <t>00069205</t>
  </si>
  <si>
    <t>202-262-2635</t>
  </si>
  <si>
    <t>119759@boston.k12.ma.us</t>
  </si>
  <si>
    <t>39 Hamblin Rd</t>
  </si>
  <si>
    <t>02453-5804</t>
  </si>
  <si>
    <t>119762</t>
  </si>
  <si>
    <t>00043338</t>
  </si>
  <si>
    <t>617-774-8440</t>
  </si>
  <si>
    <t>119762@boston.k12.ma.us</t>
  </si>
  <si>
    <t>509 N Elm St</t>
  </si>
  <si>
    <t>02379-1121</t>
  </si>
  <si>
    <t>119764</t>
  </si>
  <si>
    <t>00043989</t>
  </si>
  <si>
    <t>617-686-7466</t>
  </si>
  <si>
    <t>119764@boston.k12.ma.us</t>
  </si>
  <si>
    <t>55 Eliot St</t>
  </si>
  <si>
    <t>02467-1409</t>
  </si>
  <si>
    <t>119769</t>
  </si>
  <si>
    <t>00070874</t>
  </si>
  <si>
    <t>617-669-3706</t>
  </si>
  <si>
    <t>119769@boston.k12.ma.us</t>
  </si>
  <si>
    <t>230 Huntington Ave</t>
  </si>
  <si>
    <t>02136-3219</t>
  </si>
  <si>
    <t>119770</t>
  </si>
  <si>
    <t>00069027</t>
  </si>
  <si>
    <t>828-280-1913</t>
  </si>
  <si>
    <t>119770@boston.k12.ma.us</t>
  </si>
  <si>
    <t>119773</t>
  </si>
  <si>
    <t>00060818</t>
  </si>
  <si>
    <t>617-834-7561</t>
  </si>
  <si>
    <t>119773@boston.k12.ma.us</t>
  </si>
  <si>
    <t>41 Hosmer St</t>
  </si>
  <si>
    <t>02472-1977</t>
  </si>
  <si>
    <t>119786</t>
  </si>
  <si>
    <t>00059347</t>
  </si>
  <si>
    <t>617-360-1754</t>
  </si>
  <si>
    <t>119786@boston.k12.ma.us</t>
  </si>
  <si>
    <t>31 Harvard St</t>
  </si>
  <si>
    <t>02026-2019</t>
  </si>
  <si>
    <t>119798</t>
  </si>
  <si>
    <t>00059331</t>
  </si>
  <si>
    <t>786-417-8844</t>
  </si>
  <si>
    <t>119798@boston.k12.ma.us</t>
  </si>
  <si>
    <t>69 Adams St</t>
  </si>
  <si>
    <t>02343-1403</t>
  </si>
  <si>
    <t>119813</t>
  </si>
  <si>
    <t>00058030</t>
  </si>
  <si>
    <t>781-956-4226</t>
  </si>
  <si>
    <t>119813@boston.k12.ma.us</t>
  </si>
  <si>
    <t>37 Winnisimmet St</t>
  </si>
  <si>
    <t>02150-2662</t>
  </si>
  <si>
    <t>119820</t>
  </si>
  <si>
    <t>00062327</t>
  </si>
  <si>
    <t>617-913-6440</t>
  </si>
  <si>
    <t>119820@boston.k12.ma.us</t>
  </si>
  <si>
    <t>142 Wordsworth St</t>
  </si>
  <si>
    <t>02128-1169</t>
  </si>
  <si>
    <t>119824</t>
  </si>
  <si>
    <t>00067216</t>
  </si>
  <si>
    <t>617-888-0388</t>
  </si>
  <si>
    <t>119824@boston.k12.ma.us</t>
  </si>
  <si>
    <t>4 Astilbe Way</t>
  </si>
  <si>
    <t>01824-1112</t>
  </si>
  <si>
    <t>119829</t>
  </si>
  <si>
    <t>00066975</t>
  </si>
  <si>
    <t>774-230-5701</t>
  </si>
  <si>
    <t>119829@boston.k12.ma.us</t>
  </si>
  <si>
    <t>167 Pond St</t>
  </si>
  <si>
    <t>02322-1626</t>
  </si>
  <si>
    <t>119832</t>
  </si>
  <si>
    <t>617-524-5884</t>
  </si>
  <si>
    <t>119832@boston.k12.ma.us</t>
  </si>
  <si>
    <t>424 Poplar St</t>
  </si>
  <si>
    <t>02131-4650</t>
  </si>
  <si>
    <t>119836</t>
  </si>
  <si>
    <t>00045787</t>
  </si>
  <si>
    <t>617-990-6113</t>
  </si>
  <si>
    <t>119836@boston.k12.ma.us</t>
  </si>
  <si>
    <t>39 Cheever St</t>
  </si>
  <si>
    <t>02186-1126</t>
  </si>
  <si>
    <t>119851</t>
  </si>
  <si>
    <t>00059514</t>
  </si>
  <si>
    <t>617-780-9022</t>
  </si>
  <si>
    <t>119851@boston.k12.ma.us</t>
  </si>
  <si>
    <t>784 W Roxbury Pkwy</t>
  </si>
  <si>
    <t>02131-3340</t>
  </si>
  <si>
    <t>119859</t>
  </si>
  <si>
    <t>00046043</t>
  </si>
  <si>
    <t>617-733-3817</t>
  </si>
  <si>
    <t>119859@boston.k12.ma.us</t>
  </si>
  <si>
    <t>11 Thomas Rd</t>
  </si>
  <si>
    <t>01907-1926</t>
  </si>
  <si>
    <t>00049823</t>
  </si>
  <si>
    <t>119897</t>
  </si>
  <si>
    <t>00067212</t>
  </si>
  <si>
    <t>617-645-7187</t>
  </si>
  <si>
    <t>119897@boston.k12.ma.us</t>
  </si>
  <si>
    <t>31 Hall St</t>
  </si>
  <si>
    <t>02130-3222</t>
  </si>
  <si>
    <t>119906</t>
  </si>
  <si>
    <t>00056483</t>
  </si>
  <si>
    <t>617-905-6496</t>
  </si>
  <si>
    <t>119906@boston.k12.ma.us</t>
  </si>
  <si>
    <t>30 Alpha Rd</t>
  </si>
  <si>
    <t>119916</t>
  </si>
  <si>
    <t>00015302</t>
  </si>
  <si>
    <t>617-947-8961</t>
  </si>
  <si>
    <t>119916@boston.k12.ma.us</t>
  </si>
  <si>
    <t>5 Merrow Ln</t>
  </si>
  <si>
    <t>02180-1217</t>
  </si>
  <si>
    <t>119918</t>
  </si>
  <si>
    <t>00043997</t>
  </si>
  <si>
    <t>207-294-2784</t>
  </si>
  <si>
    <t>119918@boston.k12.ma.us</t>
  </si>
  <si>
    <t>119 Washington Ave</t>
  </si>
  <si>
    <t>02453-5066</t>
  </si>
  <si>
    <t>119923</t>
  </si>
  <si>
    <t>00054898</t>
  </si>
  <si>
    <t>617-947-7157</t>
  </si>
  <si>
    <t>119923@boston.k12.ma.us</t>
  </si>
  <si>
    <t>575 Baker St</t>
  </si>
  <si>
    <t>02132-2205</t>
  </si>
  <si>
    <t>120014</t>
  </si>
  <si>
    <t>00058868</t>
  </si>
  <si>
    <t>857-991-7616</t>
  </si>
  <si>
    <t>120014@boston.k12.ma.us</t>
  </si>
  <si>
    <t>97 Glendower Rd</t>
  </si>
  <si>
    <t>Unit 3R</t>
  </si>
  <si>
    <t>02131-4554</t>
  </si>
  <si>
    <t>120016</t>
  </si>
  <si>
    <t>00068964</t>
  </si>
  <si>
    <t>617-309-6822</t>
  </si>
  <si>
    <t>120016@boston.k12.ma.us</t>
  </si>
  <si>
    <t>45 Woodley Avenue</t>
  </si>
  <si>
    <t>120022</t>
  </si>
  <si>
    <t>617-438-6962</t>
  </si>
  <si>
    <t>120022@boston.k12.ma.us</t>
  </si>
  <si>
    <t>55 Lincoln Street</t>
  </si>
  <si>
    <t>02136-2346</t>
  </si>
  <si>
    <t>120034</t>
  </si>
  <si>
    <t>00048948</t>
  </si>
  <si>
    <t>617-285-1490</t>
  </si>
  <si>
    <t>120034@boston.k12.ma.us</t>
  </si>
  <si>
    <t>83 Thornton St</t>
  </si>
  <si>
    <t>02119-1414</t>
  </si>
  <si>
    <t>120035</t>
  </si>
  <si>
    <t>00070266</t>
  </si>
  <si>
    <t>617-435-2504</t>
  </si>
  <si>
    <t>120035@boston.k12.ma.us</t>
  </si>
  <si>
    <t>38 Humphreys St</t>
  </si>
  <si>
    <t>02125-2234</t>
  </si>
  <si>
    <t>120063</t>
  </si>
  <si>
    <t>00021650</t>
  </si>
  <si>
    <t>617-823-6296</t>
  </si>
  <si>
    <t>120063@boston.k12.ma.us</t>
  </si>
  <si>
    <t>82 Loring Rd</t>
  </si>
  <si>
    <t>02152-2831</t>
  </si>
  <si>
    <t>120086</t>
  </si>
  <si>
    <t>00058376</t>
  </si>
  <si>
    <t>857-212-2371</t>
  </si>
  <si>
    <t>120086@boston.k12.ma.us</t>
  </si>
  <si>
    <t>55 Hall Pl</t>
  </si>
  <si>
    <t>02169-4024</t>
  </si>
  <si>
    <t>120088</t>
  </si>
  <si>
    <t>00054130</t>
  </si>
  <si>
    <t>617-755-5819</t>
  </si>
  <si>
    <t>120088@boston.k12.ma.us</t>
  </si>
  <si>
    <t>6 Burton Ave</t>
  </si>
  <si>
    <t>02119-2283</t>
  </si>
  <si>
    <t>120091</t>
  </si>
  <si>
    <t>00033419</t>
  </si>
  <si>
    <t>617-816-9814</t>
  </si>
  <si>
    <t>120091@boston.k12.ma.us</t>
  </si>
  <si>
    <t>84 Raymond St</t>
  </si>
  <si>
    <t>02134-1121</t>
  </si>
  <si>
    <t>120109</t>
  </si>
  <si>
    <t>00025099</t>
  </si>
  <si>
    <t>617-851-3565</t>
  </si>
  <si>
    <t>120109@boston.k12.ma.us</t>
  </si>
  <si>
    <t>50 Austin St</t>
  </si>
  <si>
    <t>120118</t>
  </si>
  <si>
    <t>00029869</t>
  </si>
  <si>
    <t>978-880-7182</t>
  </si>
  <si>
    <t>120118@boston.k12.ma.us</t>
  </si>
  <si>
    <t>180 Newbury St</t>
  </si>
  <si>
    <t>Apt 5403</t>
  </si>
  <si>
    <t>01923-5245</t>
  </si>
  <si>
    <t>120128</t>
  </si>
  <si>
    <t>00027911</t>
  </si>
  <si>
    <t>347-319-0992</t>
  </si>
  <si>
    <t>120128@boston.k12.ma.us</t>
  </si>
  <si>
    <t>87 Wheatland Ave</t>
  </si>
  <si>
    <t>02124-1951</t>
  </si>
  <si>
    <t>120213</t>
  </si>
  <si>
    <t>00064465</t>
  </si>
  <si>
    <t>857-210-5686</t>
  </si>
  <si>
    <t>120213@boston.k12.ma.us</t>
  </si>
  <si>
    <t>33 N Bend St</t>
  </si>
  <si>
    <t>01904-2528</t>
  </si>
  <si>
    <t>00064473</t>
  </si>
  <si>
    <t>120226</t>
  </si>
  <si>
    <t>00019859</t>
  </si>
  <si>
    <t>857-891-8233</t>
  </si>
  <si>
    <t>120226@boston.k12.ma.us</t>
  </si>
  <si>
    <t>51 Saltwind Dr</t>
  </si>
  <si>
    <t>02339-2847</t>
  </si>
  <si>
    <t>120232</t>
  </si>
  <si>
    <t>00064827</t>
  </si>
  <si>
    <t>120232@boston.k12.ma.us</t>
  </si>
  <si>
    <t>30 Parkside Pl</t>
  </si>
  <si>
    <t>02148-7872</t>
  </si>
  <si>
    <t>120234</t>
  </si>
  <si>
    <t>00017286</t>
  </si>
  <si>
    <t>603-540-9893</t>
  </si>
  <si>
    <t>120234@boston.k12.ma.us</t>
  </si>
  <si>
    <t>25 Laurel Rd</t>
  </si>
  <si>
    <t>02067-2813</t>
  </si>
  <si>
    <t>120235</t>
  </si>
  <si>
    <t>00012501</t>
  </si>
  <si>
    <t>781-603-8622</t>
  </si>
  <si>
    <t>120235@boston.k12.ma.us</t>
  </si>
  <si>
    <t>109 Hibiscus Ave</t>
  </si>
  <si>
    <t>02188-3106</t>
  </si>
  <si>
    <t>120268</t>
  </si>
  <si>
    <t>00059520</t>
  </si>
  <si>
    <t>617-331-0981</t>
  </si>
  <si>
    <t>120268@boston.k12.ma.us</t>
  </si>
  <si>
    <t>110 Worcester Lane</t>
  </si>
  <si>
    <t>02451-7530</t>
  </si>
  <si>
    <t>120397</t>
  </si>
  <si>
    <t>00034317</t>
  </si>
  <si>
    <t>617-378-8311</t>
  </si>
  <si>
    <t>120397@boston.k12.ma.us</t>
  </si>
  <si>
    <t>59 Winslow Ave</t>
  </si>
  <si>
    <t>02155-1750</t>
  </si>
  <si>
    <t>120409</t>
  </si>
  <si>
    <t>00018527</t>
  </si>
  <si>
    <t>617-816-1882</t>
  </si>
  <si>
    <t>120409@boston.k12.ma.us</t>
  </si>
  <si>
    <t>6 Clare Ave</t>
  </si>
  <si>
    <t>02131-4722</t>
  </si>
  <si>
    <t>120410</t>
  </si>
  <si>
    <t>00013654</t>
  </si>
  <si>
    <t>781-264-5382</t>
  </si>
  <si>
    <t>120410@boston.k12.ma.us</t>
  </si>
  <si>
    <t>171 Pembroke St</t>
  </si>
  <si>
    <t>02364-1105</t>
  </si>
  <si>
    <t>120417</t>
  </si>
  <si>
    <t>00070977</t>
  </si>
  <si>
    <t>617-778-3965</t>
  </si>
  <si>
    <t>120417@boston.k12.ma.us</t>
  </si>
  <si>
    <t>127 Train St</t>
  </si>
  <si>
    <t>120418</t>
  </si>
  <si>
    <t>00051662</t>
  </si>
  <si>
    <t>603-828-2330</t>
  </si>
  <si>
    <t>120418@boston.k12.ma.us</t>
  </si>
  <si>
    <t>188 Pierce St</t>
  </si>
  <si>
    <t>02148-1531</t>
  </si>
  <si>
    <t>120501</t>
  </si>
  <si>
    <t>00040976</t>
  </si>
  <si>
    <t>617-282-5440</t>
  </si>
  <si>
    <t>120501@boston.k12.ma.us</t>
  </si>
  <si>
    <t>33 HENDRY ST #3</t>
  </si>
  <si>
    <t>120512</t>
  </si>
  <si>
    <t>00049225</t>
  </si>
  <si>
    <t>857-445-6762</t>
  </si>
  <si>
    <t>120512@boston.k12.ma.us</t>
  </si>
  <si>
    <t>19 Isabel Cir</t>
  </si>
  <si>
    <t>02368-3227</t>
  </si>
  <si>
    <t>120582</t>
  </si>
  <si>
    <t>00027307</t>
  </si>
  <si>
    <t>857-399-7585</t>
  </si>
  <si>
    <t>120582@boston.k12.ma.us</t>
  </si>
  <si>
    <t>55 LaGrange St</t>
  </si>
  <si>
    <t>Unit 804</t>
  </si>
  <si>
    <t>02116-4829</t>
  </si>
  <si>
    <t>120620</t>
  </si>
  <si>
    <t>00061225</t>
  </si>
  <si>
    <t>857-204-4956</t>
  </si>
  <si>
    <t>120620@boston.k12.ma.us</t>
  </si>
  <si>
    <t>18 Francis St</t>
  </si>
  <si>
    <t>02343-2022</t>
  </si>
  <si>
    <t>120653</t>
  </si>
  <si>
    <t>00048292</t>
  </si>
  <si>
    <t>857-260-0261</t>
  </si>
  <si>
    <t>120653@boston.k12.ma.us</t>
  </si>
  <si>
    <t>24 Wentworth St</t>
  </si>
  <si>
    <t>02124-3517</t>
  </si>
  <si>
    <t>120673</t>
  </si>
  <si>
    <t>00045885</t>
  </si>
  <si>
    <t>978-518-2516</t>
  </si>
  <si>
    <t>120673@boston.k12.ma.us</t>
  </si>
  <si>
    <t>495 MAIN ST</t>
  </si>
  <si>
    <t>WEST NEWBURY</t>
  </si>
  <si>
    <t>01985</t>
  </si>
  <si>
    <t>120675</t>
  </si>
  <si>
    <t>00067230</t>
  </si>
  <si>
    <t>617-708-5105</t>
  </si>
  <si>
    <t>120675@boston.k12.ma.us</t>
  </si>
  <si>
    <t>20 Maple Ave</t>
  </si>
  <si>
    <t>02324-2513</t>
  </si>
  <si>
    <t>120703</t>
  </si>
  <si>
    <t>00057954</t>
  </si>
  <si>
    <t>508-450-7290</t>
  </si>
  <si>
    <t>120703@boston.k12.ma.us</t>
  </si>
  <si>
    <t>156 Carol Dr</t>
  </si>
  <si>
    <t>02026-6610</t>
  </si>
  <si>
    <t>120741</t>
  </si>
  <si>
    <t>00011514</t>
  </si>
  <si>
    <t>781-718-7047</t>
  </si>
  <si>
    <t>120741@boston.k12.ma.us</t>
  </si>
  <si>
    <t>20 Blomerth St</t>
  </si>
  <si>
    <t>02148-1003</t>
  </si>
  <si>
    <t>00064499</t>
  </si>
  <si>
    <t>120745</t>
  </si>
  <si>
    <t>00041695</t>
  </si>
  <si>
    <t>617-390-3832</t>
  </si>
  <si>
    <t>120745@boston.k12.ma.us</t>
  </si>
  <si>
    <t>174 Northampton St</t>
  </si>
  <si>
    <t>120768</t>
  </si>
  <si>
    <t>00043839</t>
  </si>
  <si>
    <t>617-842-1675</t>
  </si>
  <si>
    <t>120768@boston.k12.ma.us</t>
  </si>
  <si>
    <t>9 Leslie Rd</t>
  </si>
  <si>
    <t>01702-5951</t>
  </si>
  <si>
    <t>120769</t>
  </si>
  <si>
    <t>00069104</t>
  </si>
  <si>
    <t>704-359-7262</t>
  </si>
  <si>
    <t>120769@boston.k12.ma.us</t>
  </si>
  <si>
    <t>214 Neponset Ave</t>
  </si>
  <si>
    <t>02122-3360</t>
  </si>
  <si>
    <t>120781</t>
  </si>
  <si>
    <t>00066723</t>
  </si>
  <si>
    <t>617-852-8196</t>
  </si>
  <si>
    <t>120781@boston.k12.ma.us</t>
  </si>
  <si>
    <t>45 Lyndon Rd</t>
  </si>
  <si>
    <t>02067-2338</t>
  </si>
  <si>
    <t>120829</t>
  </si>
  <si>
    <t>00020378</t>
  </si>
  <si>
    <t>781-724-6274</t>
  </si>
  <si>
    <t>120829@boston.k12.ma.us</t>
  </si>
  <si>
    <t>1 Park Ln</t>
  </si>
  <si>
    <t>Unit 319</t>
  </si>
  <si>
    <t>02210-1847</t>
  </si>
  <si>
    <t>120851</t>
  </si>
  <si>
    <t>00046978</t>
  </si>
  <si>
    <t>603-759-7867</t>
  </si>
  <si>
    <t>120851@boston.k12.ma.us</t>
  </si>
  <si>
    <t>4371 Washington St</t>
  </si>
  <si>
    <t>02131-3425</t>
  </si>
  <si>
    <t>120856</t>
  </si>
  <si>
    <t>00062982</t>
  </si>
  <si>
    <t>781-775-8340</t>
  </si>
  <si>
    <t>120856@boston.k12.ma.us</t>
  </si>
  <si>
    <t>24 Linwood St</t>
  </si>
  <si>
    <t>02474-6622</t>
  </si>
  <si>
    <t>120859</t>
  </si>
  <si>
    <t>00058248</t>
  </si>
  <si>
    <t>617-875-0565</t>
  </si>
  <si>
    <t>120859@boston.k12.ma.us</t>
  </si>
  <si>
    <t>1139 Beacon St</t>
  </si>
  <si>
    <t>02446-5506</t>
  </si>
  <si>
    <t>120864</t>
  </si>
  <si>
    <t>201-602-7270</t>
  </si>
  <si>
    <t>120864@boston.k12.ma.us</t>
  </si>
  <si>
    <t>4R Colliston Rd</t>
  </si>
  <si>
    <t>120895</t>
  </si>
  <si>
    <t>00045050</t>
  </si>
  <si>
    <t>617-390-4387</t>
  </si>
  <si>
    <t>120895@boston.k12.ma.us</t>
  </si>
  <si>
    <t>141 Dorchester Ave</t>
  </si>
  <si>
    <t>Unit 609</t>
  </si>
  <si>
    <t>02127-1842</t>
  </si>
  <si>
    <t>120913</t>
  </si>
  <si>
    <t>00044679</t>
  </si>
  <si>
    <t>917-617-9356</t>
  </si>
  <si>
    <t>120913@boston.k12.ma.us</t>
  </si>
  <si>
    <t>7 Lothian Rd</t>
  </si>
  <si>
    <t>02135-5417</t>
  </si>
  <si>
    <t>120922</t>
  </si>
  <si>
    <t>585-301-8133</t>
  </si>
  <si>
    <t>120922@boston.k12.ma.us</t>
  </si>
  <si>
    <t>6 Wardman Rd Unit C</t>
  </si>
  <si>
    <t>02119-1113</t>
  </si>
  <si>
    <t>120973</t>
  </si>
  <si>
    <t>00045753</t>
  </si>
  <si>
    <t>978-771-5837</t>
  </si>
  <si>
    <t>120973@boston.k12.ma.us</t>
  </si>
  <si>
    <t>7 Belleview Ave</t>
  </si>
  <si>
    <t>01949-2426</t>
  </si>
  <si>
    <t>120983</t>
  </si>
  <si>
    <t>00032049</t>
  </si>
  <si>
    <t>857-294-2016</t>
  </si>
  <si>
    <t>120983@boston.k12.ma.us</t>
  </si>
  <si>
    <t>59 Clifton St</t>
  </si>
  <si>
    <t>120998</t>
  </si>
  <si>
    <t>00065511</t>
  </si>
  <si>
    <t>617-913-6567</t>
  </si>
  <si>
    <t>120998@boston.k12.ma.us</t>
  </si>
  <si>
    <t>7 Sussex St</t>
  </si>
  <si>
    <t>01906-2823</t>
  </si>
  <si>
    <t>120999</t>
  </si>
  <si>
    <t>00047996</t>
  </si>
  <si>
    <t>781-264-2133</t>
  </si>
  <si>
    <t>120999@boston.k12.ma.us</t>
  </si>
  <si>
    <t>9 Deerfield Rd</t>
  </si>
  <si>
    <t>02053-2205</t>
  </si>
  <si>
    <t>121042</t>
  </si>
  <si>
    <t>00023744</t>
  </si>
  <si>
    <t>617-548-7597</t>
  </si>
  <si>
    <t>121042@boston.k12.ma.us</t>
  </si>
  <si>
    <t>86 Newbern Ave</t>
  </si>
  <si>
    <t>02155-6431</t>
  </si>
  <si>
    <t>121055</t>
  </si>
  <si>
    <t>00056900</t>
  </si>
  <si>
    <t>617-980-6723</t>
  </si>
  <si>
    <t>121055@boston.k12.ma.us</t>
  </si>
  <si>
    <t>647 Turnpike St</t>
  </si>
  <si>
    <t>02072-1166</t>
  </si>
  <si>
    <t>121079</t>
  </si>
  <si>
    <t>860-402-7169</t>
  </si>
  <si>
    <t>121079@boston.k12.ma.us</t>
  </si>
  <si>
    <t>58 Mansfield Rd</t>
  </si>
  <si>
    <t>01940-2620</t>
  </si>
  <si>
    <t>121080</t>
  </si>
  <si>
    <t>00054189</t>
  </si>
  <si>
    <t>857-233-8518</t>
  </si>
  <si>
    <t>121080@boston.k12.ma.us</t>
  </si>
  <si>
    <t>19 Concord St</t>
  </si>
  <si>
    <t>02370-2013</t>
  </si>
  <si>
    <t>121126</t>
  </si>
  <si>
    <t>00050752</t>
  </si>
  <si>
    <t>121126@boston.k12.ma.us</t>
  </si>
  <si>
    <t>35 Hartwell st</t>
  </si>
  <si>
    <t>121163</t>
  </si>
  <si>
    <t>00041667</t>
  </si>
  <si>
    <t>617-828-4123</t>
  </si>
  <si>
    <t>121163@boston.k12.ma.us</t>
  </si>
  <si>
    <t>636 River St</t>
  </si>
  <si>
    <t>02126-3036</t>
  </si>
  <si>
    <t>121244</t>
  </si>
  <si>
    <t>00070836</t>
  </si>
  <si>
    <t>617-825-4191</t>
  </si>
  <si>
    <t>121244@boston.k12.ma.us</t>
  </si>
  <si>
    <t>420 Harvard St</t>
  </si>
  <si>
    <t>02124-2729</t>
  </si>
  <si>
    <t>121247</t>
  </si>
  <si>
    <t>00050255</t>
  </si>
  <si>
    <t>617-290-3093</t>
  </si>
  <si>
    <t>121247@boston.k12.ma.us</t>
  </si>
  <si>
    <t>167 Sycamore St</t>
  </si>
  <si>
    <t>02131-2633</t>
  </si>
  <si>
    <t>00067624</t>
  </si>
  <si>
    <t>00060715</t>
  </si>
  <si>
    <t>121255</t>
  </si>
  <si>
    <t>00066860</t>
  </si>
  <si>
    <t>617-818-2519</t>
  </si>
  <si>
    <t>121255@boston.k12.ma.us</t>
  </si>
  <si>
    <t>15 Branton St</t>
  </si>
  <si>
    <t>121279</t>
  </si>
  <si>
    <t>00064730</t>
  </si>
  <si>
    <t>508-847-2288</t>
  </si>
  <si>
    <t>121279@boston.k12.ma.us</t>
  </si>
  <si>
    <t>151 Coolidge Ave</t>
  </si>
  <si>
    <t>02472-2865</t>
  </si>
  <si>
    <t>121372</t>
  </si>
  <si>
    <t>00070757</t>
  </si>
  <si>
    <t>617-318-8985</t>
  </si>
  <si>
    <t>121372@boston.k12.ma.us</t>
  </si>
  <si>
    <t>1025 N Main St</t>
  </si>
  <si>
    <t>02301-1543</t>
  </si>
  <si>
    <t>121376</t>
  </si>
  <si>
    <t>00043583</t>
  </si>
  <si>
    <t>508-397-1300</t>
  </si>
  <si>
    <t>121376@boston.k12.ma.us</t>
  </si>
  <si>
    <t>14 Stafford St</t>
  </si>
  <si>
    <t>02026-2510</t>
  </si>
  <si>
    <t>121396</t>
  </si>
  <si>
    <t>00064427</t>
  </si>
  <si>
    <t>262-498-2557</t>
  </si>
  <si>
    <t>121396@boston.k12.ma.us</t>
  </si>
  <si>
    <t>17 Manning St</t>
  </si>
  <si>
    <t>02131-3914</t>
  </si>
  <si>
    <t>00064233</t>
  </si>
  <si>
    <t>121429</t>
  </si>
  <si>
    <t>00064352</t>
  </si>
  <si>
    <t>617-710-8460</t>
  </si>
  <si>
    <t>121429@boston.k12.ma.us</t>
  </si>
  <si>
    <t>12 Boston Ave</t>
  </si>
  <si>
    <t>02155-6722</t>
  </si>
  <si>
    <t>00016998</t>
  </si>
  <si>
    <t>121505</t>
  </si>
  <si>
    <t>00055400</t>
  </si>
  <si>
    <t>978-930-3687</t>
  </si>
  <si>
    <t>121505@boston.k12.ma.us</t>
  </si>
  <si>
    <t>25 William T Morrissey Blvd</t>
  </si>
  <si>
    <t>Unit 1320</t>
  </si>
  <si>
    <t>121510</t>
  </si>
  <si>
    <t>00043608</t>
  </si>
  <si>
    <t>857-389-0113</t>
  </si>
  <si>
    <t>121510@boston.k12.ma.us</t>
  </si>
  <si>
    <t>33 Itasca St</t>
  </si>
  <si>
    <t>02126-1351</t>
  </si>
  <si>
    <t>121544</t>
  </si>
  <si>
    <t>00056901</t>
  </si>
  <si>
    <t>508-954-2120</t>
  </si>
  <si>
    <t>121544@boston.k12.ma.us</t>
  </si>
  <si>
    <t>25 Windsor Drive</t>
  </si>
  <si>
    <t>02035</t>
  </si>
  <si>
    <t>121598</t>
  </si>
  <si>
    <t>00072417</t>
  </si>
  <si>
    <t>908-456-0338</t>
  </si>
  <si>
    <t>121598@boston.k12.ma.us</t>
  </si>
  <si>
    <t>14 Marlborough St</t>
  </si>
  <si>
    <t>Apt 502</t>
  </si>
  <si>
    <t>02116-2101</t>
  </si>
  <si>
    <t>00049163</t>
  </si>
  <si>
    <t>121653</t>
  </si>
  <si>
    <t>00070007</t>
  </si>
  <si>
    <t>781-535-4606</t>
  </si>
  <si>
    <t>121653@boston.k12.ma.us</t>
  </si>
  <si>
    <t>27 Sycamore Ave</t>
  </si>
  <si>
    <t>02301-3252</t>
  </si>
  <si>
    <t>121661</t>
  </si>
  <si>
    <t>00071107</t>
  </si>
  <si>
    <t>617-899-9949</t>
  </si>
  <si>
    <t>121661@boston.k12.ma.us</t>
  </si>
  <si>
    <t>346 Ridge St</t>
  </si>
  <si>
    <t>02474-1730</t>
  </si>
  <si>
    <t>121692</t>
  </si>
  <si>
    <t>00056487</t>
  </si>
  <si>
    <t>781-424-7614</t>
  </si>
  <si>
    <t>121692@boston.k12.ma.us</t>
  </si>
  <si>
    <t>22 Buckmaster Rd</t>
  </si>
  <si>
    <t>02090-2805</t>
  </si>
  <si>
    <t>121694</t>
  </si>
  <si>
    <t>00030602</t>
  </si>
  <si>
    <t>508-395-3951</t>
  </si>
  <si>
    <t>121694@boston.k12.ma.us</t>
  </si>
  <si>
    <t>16 Church St</t>
  </si>
  <si>
    <t>02375-1508</t>
  </si>
  <si>
    <t>121732</t>
  </si>
  <si>
    <t>00044625</t>
  </si>
  <si>
    <t>774-238-9662</t>
  </si>
  <si>
    <t>121732@boston.k12.ma.us</t>
  </si>
  <si>
    <t>36 Oliver St</t>
  </si>
  <si>
    <t>02145-4161</t>
  </si>
  <si>
    <t>121741</t>
  </si>
  <si>
    <t>00018547</t>
  </si>
  <si>
    <t>857-389-6875</t>
  </si>
  <si>
    <t>121741@boston.k12.ma.us</t>
  </si>
  <si>
    <t>393 Metropolitan Ave</t>
  </si>
  <si>
    <t>02131-4645</t>
  </si>
  <si>
    <t>121761</t>
  </si>
  <si>
    <t>00059288</t>
  </si>
  <si>
    <t>617-851-7767</t>
  </si>
  <si>
    <t>121761@boston.k12.ma.us</t>
  </si>
  <si>
    <t>40 River St</t>
  </si>
  <si>
    <t>Unit 206</t>
  </si>
  <si>
    <t>02126-2983</t>
  </si>
  <si>
    <t>121806</t>
  </si>
  <si>
    <t>00064476</t>
  </si>
  <si>
    <t>857-991-7434</t>
  </si>
  <si>
    <t>121806@boston.k12.ma.us</t>
  </si>
  <si>
    <t>250 Meridian St</t>
  </si>
  <si>
    <t>02128-2094</t>
  </si>
  <si>
    <t>121808</t>
  </si>
  <si>
    <t>00060678</t>
  </si>
  <si>
    <t>978-857-8897</t>
  </si>
  <si>
    <t>121808@boston.k12.ma.us</t>
  </si>
  <si>
    <t>241 Weston Rd</t>
  </si>
  <si>
    <t>02482-4525</t>
  </si>
  <si>
    <t>121814</t>
  </si>
  <si>
    <t>00064477</t>
  </si>
  <si>
    <t>978-697-1214</t>
  </si>
  <si>
    <t>121814@boston.k12.ma.us</t>
  </si>
  <si>
    <t>2 Magnolia Way</t>
  </si>
  <si>
    <t>Apt 225</t>
  </si>
  <si>
    <t>01960-3873</t>
  </si>
  <si>
    <t>121866</t>
  </si>
  <si>
    <t>00041915</t>
  </si>
  <si>
    <t>617-429-2697</t>
  </si>
  <si>
    <t>121866@boston.k12.ma.us</t>
  </si>
  <si>
    <t>65 Hillis Rd</t>
  </si>
  <si>
    <t>02136-1637</t>
  </si>
  <si>
    <t>121870</t>
  </si>
  <si>
    <t>00044536</t>
  </si>
  <si>
    <t>978-399-4848</t>
  </si>
  <si>
    <t>121870@boston.k12.ma.us</t>
  </si>
  <si>
    <t>23 Franklin St</t>
  </si>
  <si>
    <t>02129-3004</t>
  </si>
  <si>
    <t>121884</t>
  </si>
  <si>
    <t>00047487</t>
  </si>
  <si>
    <t>781-291-9217</t>
  </si>
  <si>
    <t>121884@boston.k12.ma.us</t>
  </si>
  <si>
    <t>56 Fountain Knoll Lane</t>
  </si>
  <si>
    <t>121913</t>
  </si>
  <si>
    <t>00051721</t>
  </si>
  <si>
    <t>617-314-2159</t>
  </si>
  <si>
    <t>121913@boston.k12.ma.us</t>
  </si>
  <si>
    <t>15 Poplar St</t>
  </si>
  <si>
    <t>02090-1517</t>
  </si>
  <si>
    <t>121923</t>
  </si>
  <si>
    <t>00054073</t>
  </si>
  <si>
    <t>617-894-5544</t>
  </si>
  <si>
    <t>121923@boston.k12.ma.us</t>
  </si>
  <si>
    <t>84 Brayton Rd</t>
  </si>
  <si>
    <t>02135-3042</t>
  </si>
  <si>
    <t>121933</t>
  </si>
  <si>
    <t>00012930</t>
  </si>
  <si>
    <t>607-368-7510</t>
  </si>
  <si>
    <t>121933@boston.k12.ma.us</t>
  </si>
  <si>
    <t>65 Webster St</t>
  </si>
  <si>
    <t>02171-2001</t>
  </si>
  <si>
    <t>121935</t>
  </si>
  <si>
    <t>00071074</t>
  </si>
  <si>
    <t>617-947-9028</t>
  </si>
  <si>
    <t>121935@boston.k12.ma.us</t>
  </si>
  <si>
    <t>34 Marshall Street</t>
  </si>
  <si>
    <t>02145-2994</t>
  </si>
  <si>
    <t>121951</t>
  </si>
  <si>
    <t>00049131</t>
  </si>
  <si>
    <t>617-713-3529</t>
  </si>
  <si>
    <t>121951@boston.k12.ma.us</t>
  </si>
  <si>
    <t>198 South St</t>
  </si>
  <si>
    <t>02130-3977</t>
  </si>
  <si>
    <t>121952</t>
  </si>
  <si>
    <t>00017317</t>
  </si>
  <si>
    <t>617-721-7815</t>
  </si>
  <si>
    <t>121952@boston.k12.ma.us</t>
  </si>
  <si>
    <t>308 K Street</t>
  </si>
  <si>
    <t>122003</t>
  </si>
  <si>
    <t>781-871-1167</t>
  </si>
  <si>
    <t>122003@boston.k12.ma.us</t>
  </si>
  <si>
    <t>706 Adams St</t>
  </si>
  <si>
    <t>02122-2399</t>
  </si>
  <si>
    <t>122024</t>
  </si>
  <si>
    <t>00064537</t>
  </si>
  <si>
    <t>617-849-0108</t>
  </si>
  <si>
    <t>122024@boston.k12.ma.us</t>
  </si>
  <si>
    <t>216 Codman Rd</t>
  </si>
  <si>
    <t>122025</t>
  </si>
  <si>
    <t>617-459-8797</t>
  </si>
  <si>
    <t>122025@boston.k12.ma.us</t>
  </si>
  <si>
    <t>45 Decatur Lane</t>
  </si>
  <si>
    <t>01778</t>
  </si>
  <si>
    <t>122103</t>
  </si>
  <si>
    <t>00062418</t>
  </si>
  <si>
    <t>857-204-7094</t>
  </si>
  <si>
    <t>122103@boston.k12.ma.us</t>
  </si>
  <si>
    <t>2201 Dorchester Ave</t>
  </si>
  <si>
    <t>02124-5606</t>
  </si>
  <si>
    <t>122192</t>
  </si>
  <si>
    <t>617-259-4884</t>
  </si>
  <si>
    <t>122192@boston.k12.ma.us</t>
  </si>
  <si>
    <t>19 Winship St</t>
  </si>
  <si>
    <t>02135-3311</t>
  </si>
  <si>
    <t>122284</t>
  </si>
  <si>
    <t>00054102</t>
  </si>
  <si>
    <t>617-304-0111</t>
  </si>
  <si>
    <t>122284@boston.k12.ma.us</t>
  </si>
  <si>
    <t>396 Adams St</t>
  </si>
  <si>
    <t>02122-1201</t>
  </si>
  <si>
    <t>122302</t>
  </si>
  <si>
    <t>00056077</t>
  </si>
  <si>
    <t>617-694-7069</t>
  </si>
  <si>
    <t>122302@boston.k12.ma.us</t>
  </si>
  <si>
    <t>58 Messinger St</t>
  </si>
  <si>
    <t>02126-1761</t>
  </si>
  <si>
    <t>122376</t>
  </si>
  <si>
    <t>00042611</t>
  </si>
  <si>
    <t>617-953-1377</t>
  </si>
  <si>
    <t>122376@boston.k12.ma.us</t>
  </si>
  <si>
    <t>138 Middlesex Rd</t>
  </si>
  <si>
    <t>02467-1856</t>
  </si>
  <si>
    <t>122401</t>
  </si>
  <si>
    <t>00062306</t>
  </si>
  <si>
    <t>857-354-9992</t>
  </si>
  <si>
    <t>122401@boston.k12.ma.us</t>
  </si>
  <si>
    <t>3 Hamilton St</t>
  </si>
  <si>
    <t>02301-4224</t>
  </si>
  <si>
    <t>122412</t>
  </si>
  <si>
    <t>00067026</t>
  </si>
  <si>
    <t>617-981-3272</t>
  </si>
  <si>
    <t>122412@boston.k12.ma.us</t>
  </si>
  <si>
    <t>15 Franconia St</t>
  </si>
  <si>
    <t>02122-2107</t>
  </si>
  <si>
    <t>122419</t>
  </si>
  <si>
    <t>00039365</t>
  </si>
  <si>
    <t>857-233-7760</t>
  </si>
  <si>
    <t>122419@boston.k12.ma.us</t>
  </si>
  <si>
    <t>54 Chickatawbut St</t>
  </si>
  <si>
    <t>02122-2221</t>
  </si>
  <si>
    <t>122456</t>
  </si>
  <si>
    <t>00068982</t>
  </si>
  <si>
    <t>617-223-7230</t>
  </si>
  <si>
    <t>122456@boston.k12.ma.us</t>
  </si>
  <si>
    <t>1545 Vfw Pkwy</t>
  </si>
  <si>
    <t>Unit 429</t>
  </si>
  <si>
    <t>02132-5571</t>
  </si>
  <si>
    <t>122529</t>
  </si>
  <si>
    <t>00021940</t>
  </si>
  <si>
    <t>617-327-4423</t>
  </si>
  <si>
    <t>122529@boston.k12.ma.us</t>
  </si>
  <si>
    <t>281 Adams St</t>
  </si>
  <si>
    <t>02122-1387</t>
  </si>
  <si>
    <t>122684</t>
  </si>
  <si>
    <t>00067001</t>
  </si>
  <si>
    <t>617-459-9240</t>
  </si>
  <si>
    <t>122684@boston.k12.ma.us</t>
  </si>
  <si>
    <t>65 Baxter St</t>
  </si>
  <si>
    <t>02127-2537</t>
  </si>
  <si>
    <t>122693</t>
  </si>
  <si>
    <t>00064833</t>
  </si>
  <si>
    <t>617-721-3790</t>
  </si>
  <si>
    <t>122693@boston.k12.ma.us</t>
  </si>
  <si>
    <t>Apt 706</t>
  </si>
  <si>
    <t>122700</t>
  </si>
  <si>
    <t>00030527</t>
  </si>
  <si>
    <t>617-921-0825</t>
  </si>
  <si>
    <t>122700@boston.k12.ma.us</t>
  </si>
  <si>
    <t>616 E 5th St</t>
  </si>
  <si>
    <t>122826</t>
  </si>
  <si>
    <t>00062324</t>
  </si>
  <si>
    <t>617-686-5188</t>
  </si>
  <si>
    <t>122826@boston.k12.ma.us</t>
  </si>
  <si>
    <t>23 Phipps Street</t>
  </si>
  <si>
    <t>122875</t>
  </si>
  <si>
    <t>00067229</t>
  </si>
  <si>
    <t>617-939-7390</t>
  </si>
  <si>
    <t>122875@boston.k12.ma.us</t>
  </si>
  <si>
    <t>71 Landseer St</t>
  </si>
  <si>
    <t>02132-3436</t>
  </si>
  <si>
    <t>123010</t>
  </si>
  <si>
    <t>00038036</t>
  </si>
  <si>
    <t>617-970-0910</t>
  </si>
  <si>
    <t>123010@boston.k12.ma.us</t>
  </si>
  <si>
    <t>15 Walnut Ave</t>
  </si>
  <si>
    <t>01845-3916</t>
  </si>
  <si>
    <t>123011</t>
  </si>
  <si>
    <t>00048952</t>
  </si>
  <si>
    <t>617-581-7365</t>
  </si>
  <si>
    <t>123011@boston.k12.ma.us</t>
  </si>
  <si>
    <t>123095</t>
  </si>
  <si>
    <t>00050830</t>
  </si>
  <si>
    <t>781-975-3441</t>
  </si>
  <si>
    <t>123095@boston.k12.ma.us</t>
  </si>
  <si>
    <t>Apt 2410</t>
  </si>
  <si>
    <t>02081-3035</t>
  </si>
  <si>
    <t>123153</t>
  </si>
  <si>
    <t>00019458</t>
  </si>
  <si>
    <t>617-418-7443</t>
  </si>
  <si>
    <t>123153@boston.k12.ma.us</t>
  </si>
  <si>
    <t>249 Leyden St</t>
  </si>
  <si>
    <t>02128-2619</t>
  </si>
  <si>
    <t>123641</t>
  </si>
  <si>
    <t>00060887</t>
  </si>
  <si>
    <t>617-960-6949</t>
  </si>
  <si>
    <t>123641@boston.k12.ma.us</t>
  </si>
  <si>
    <t>123762</t>
  </si>
  <si>
    <t>00052191</t>
  </si>
  <si>
    <t>857-488-0305</t>
  </si>
  <si>
    <t>123762@boston.k12.ma.us</t>
  </si>
  <si>
    <t>150 Quarry St Apt 206</t>
  </si>
  <si>
    <t>02169-4176</t>
  </si>
  <si>
    <t>124110</t>
  </si>
  <si>
    <t>00064000</t>
  </si>
  <si>
    <t>617-875-9574</t>
  </si>
  <si>
    <t>124110@boston.k12.ma.us</t>
  </si>
  <si>
    <t>109 Oakton Ave</t>
  </si>
  <si>
    <t>02122-2216</t>
  </si>
  <si>
    <t>124166</t>
  </si>
  <si>
    <t>00069023</t>
  </si>
  <si>
    <t>617-982-4877</t>
  </si>
  <si>
    <t>124166@boston.k12.ma.us</t>
  </si>
  <si>
    <t>62 Oak St</t>
  </si>
  <si>
    <t>02136-2745</t>
  </si>
  <si>
    <t>124168</t>
  </si>
  <si>
    <t>00045702</t>
  </si>
  <si>
    <t>847-772-9295</t>
  </si>
  <si>
    <t>124168@boston.k12.ma.us</t>
  </si>
  <si>
    <t>10 Williams St Apt 45</t>
  </si>
  <si>
    <t>02472-4615</t>
  </si>
  <si>
    <t>124188</t>
  </si>
  <si>
    <t>00046031</t>
  </si>
  <si>
    <t>857-230-0529</t>
  </si>
  <si>
    <t>124188@boston.k12.ma.us</t>
  </si>
  <si>
    <t>PO Box 255485</t>
  </si>
  <si>
    <t>02125-5485</t>
  </si>
  <si>
    <t>124200</t>
  </si>
  <si>
    <t>00043830</t>
  </si>
  <si>
    <t>508-494-8897</t>
  </si>
  <si>
    <t>124200@boston.k12.ma.us</t>
  </si>
  <si>
    <t>11 Downingwood Dr</t>
  </si>
  <si>
    <t>02038-2768</t>
  </si>
  <si>
    <t>124254</t>
  </si>
  <si>
    <t>00041708</t>
  </si>
  <si>
    <t>914-475-9192</t>
  </si>
  <si>
    <t>124254@boston.k12.ma.us</t>
  </si>
  <si>
    <t>3 Moville St</t>
  </si>
  <si>
    <t>124263</t>
  </si>
  <si>
    <t>00061018</t>
  </si>
  <si>
    <t>917-916-5027</t>
  </si>
  <si>
    <t>124263@boston.k12.ma.us</t>
  </si>
  <si>
    <t>98 Egerton Rd</t>
  </si>
  <si>
    <t>02474-8521</t>
  </si>
  <si>
    <t>124278</t>
  </si>
  <si>
    <t>00064466</t>
  </si>
  <si>
    <t>857-413-7779</t>
  </si>
  <si>
    <t>124278@boston.k12.ma.us</t>
  </si>
  <si>
    <t>7 Sorrento St</t>
  </si>
  <si>
    <t>02134-1200</t>
  </si>
  <si>
    <t>124305</t>
  </si>
  <si>
    <t>00060780</t>
  </si>
  <si>
    <t>617-320-5941</t>
  </si>
  <si>
    <t>124305@boston.k12.ma.us</t>
  </si>
  <si>
    <t>16 Rowell St</t>
  </si>
  <si>
    <t>02125-4447</t>
  </si>
  <si>
    <t>124323</t>
  </si>
  <si>
    <t>00064930</t>
  </si>
  <si>
    <t>617-678-6191</t>
  </si>
  <si>
    <t>124323@boston.k12.ma.us</t>
  </si>
  <si>
    <t>17 Colonial Ter</t>
  </si>
  <si>
    <t>02301-3303</t>
  </si>
  <si>
    <t>124332</t>
  </si>
  <si>
    <t>00065271</t>
  </si>
  <si>
    <t>480-330-6539</t>
  </si>
  <si>
    <t>124332@boston.k12.ma.us</t>
  </si>
  <si>
    <t>02356-1013</t>
  </si>
  <si>
    <t>124339</t>
  </si>
  <si>
    <t>00012248</t>
  </si>
  <si>
    <t>617-592-0659</t>
  </si>
  <si>
    <t>124339@boston.k12.ma.us</t>
  </si>
  <si>
    <t>22 Gas Light Dr</t>
  </si>
  <si>
    <t>02190-2214</t>
  </si>
  <si>
    <t>124362</t>
  </si>
  <si>
    <t>00049618</t>
  </si>
  <si>
    <t>908-705-7250</t>
  </si>
  <si>
    <t>124362@boston.k12.ma.us</t>
  </si>
  <si>
    <t>83 Paine Rd</t>
  </si>
  <si>
    <t>02760-4455</t>
  </si>
  <si>
    <t>124364</t>
  </si>
  <si>
    <t>00060018</t>
  </si>
  <si>
    <t>919-601-3280</t>
  </si>
  <si>
    <t>124364@boston.k12.ma.us</t>
  </si>
  <si>
    <t>98 Hilldale Rd</t>
  </si>
  <si>
    <t>01721-1651</t>
  </si>
  <si>
    <t>124366</t>
  </si>
  <si>
    <t>00068572</t>
  </si>
  <si>
    <t>603-769-7937</t>
  </si>
  <si>
    <t>124366@boston.k12.ma.us</t>
  </si>
  <si>
    <t>18 Silver St</t>
  </si>
  <si>
    <t>124438</t>
  </si>
  <si>
    <t>00054459</t>
  </si>
  <si>
    <t>857-225-0881</t>
  </si>
  <si>
    <t>124438@boston.k12.ma.us</t>
  </si>
  <si>
    <t>35 Glenellen Rd</t>
  </si>
  <si>
    <t>02132-5117</t>
  </si>
  <si>
    <t>124442</t>
  </si>
  <si>
    <t>00026450</t>
  </si>
  <si>
    <t>774-696-1283</t>
  </si>
  <si>
    <t>124442@boston.k12.ma.us</t>
  </si>
  <si>
    <t>41 Etna St</t>
  </si>
  <si>
    <t>124466</t>
  </si>
  <si>
    <t>00048164</t>
  </si>
  <si>
    <t>646-265-3490</t>
  </si>
  <si>
    <t>124466@boston.k12.ma.us</t>
  </si>
  <si>
    <t>60 Patten St</t>
  </si>
  <si>
    <t>124494</t>
  </si>
  <si>
    <t>00059281</t>
  </si>
  <si>
    <t>781-249-7298</t>
  </si>
  <si>
    <t>124494@boston.k12.ma.us</t>
  </si>
  <si>
    <t>111 Claybourne St</t>
  </si>
  <si>
    <t>124497</t>
  </si>
  <si>
    <t>00071104</t>
  </si>
  <si>
    <t>617-390-5614</t>
  </si>
  <si>
    <t>124497@boston.k12.ma.us</t>
  </si>
  <si>
    <t>62 Bennett St</t>
  </si>
  <si>
    <t>02453-6619</t>
  </si>
  <si>
    <t>124511</t>
  </si>
  <si>
    <t>00052020</t>
  </si>
  <si>
    <t>781-354-9234</t>
  </si>
  <si>
    <t>124511@boston.k12.ma.us</t>
  </si>
  <si>
    <t>18 Holiday St</t>
  </si>
  <si>
    <t>02122-1008</t>
  </si>
  <si>
    <t>124519</t>
  </si>
  <si>
    <t>00013953</t>
  </si>
  <si>
    <t>617-898-7244</t>
  </si>
  <si>
    <t>124519@boston.k12.ma.us</t>
  </si>
  <si>
    <t>22 Quannapowitt Ave</t>
  </si>
  <si>
    <t>01880-1065</t>
  </si>
  <si>
    <t>124520</t>
  </si>
  <si>
    <t>00045260</t>
  </si>
  <si>
    <t>857-991-6063</t>
  </si>
  <si>
    <t>124520@boston.k12.ma.us</t>
  </si>
  <si>
    <t>24 Crescent St</t>
  </si>
  <si>
    <t>02145-4301</t>
  </si>
  <si>
    <t>00069344</t>
  </si>
  <si>
    <t>124521</t>
  </si>
  <si>
    <t>00057649</t>
  </si>
  <si>
    <t>978-987-7697</t>
  </si>
  <si>
    <t>124521@boston.k12.ma.us</t>
  </si>
  <si>
    <t>21 Charme Rd</t>
  </si>
  <si>
    <t>01876-3203</t>
  </si>
  <si>
    <t>124575</t>
  </si>
  <si>
    <t>00069025</t>
  </si>
  <si>
    <t>240-644-9112</t>
  </si>
  <si>
    <t>124575@boston.k12.ma.us</t>
  </si>
  <si>
    <t>46 Loring St</t>
  </si>
  <si>
    <t>02136-3418</t>
  </si>
  <si>
    <t>124584</t>
  </si>
  <si>
    <t>00054087</t>
  </si>
  <si>
    <t>617-949-0083</t>
  </si>
  <si>
    <t>124584@boston.k12.ma.us</t>
  </si>
  <si>
    <t>49 Round Hill St</t>
  </si>
  <si>
    <t>124597</t>
  </si>
  <si>
    <t>00064444</t>
  </si>
  <si>
    <t>857-204-5400</t>
  </si>
  <si>
    <t>124597@boston.k12.ma.us</t>
  </si>
  <si>
    <t>Apt 226</t>
  </si>
  <si>
    <t>02114-2520</t>
  </si>
  <si>
    <t>124634</t>
  </si>
  <si>
    <t>00055496</t>
  </si>
  <si>
    <t>202-316-7735</t>
  </si>
  <si>
    <t>124634@boston.k12.ma.us</t>
  </si>
  <si>
    <t>53 Summer Ave</t>
  </si>
  <si>
    <t>01867-2338</t>
  </si>
  <si>
    <t>124638</t>
  </si>
  <si>
    <t>00012498</t>
  </si>
  <si>
    <t>617-697-5906</t>
  </si>
  <si>
    <t>124638@boston.k12.ma.us</t>
  </si>
  <si>
    <t>02026-2811</t>
  </si>
  <si>
    <t>124657</t>
  </si>
  <si>
    <t>00065198</t>
  </si>
  <si>
    <t>508-404-8180</t>
  </si>
  <si>
    <t>124657@boston.k12.ma.us</t>
  </si>
  <si>
    <t>522 Columbus Ave</t>
  </si>
  <si>
    <t>02118-3436</t>
  </si>
  <si>
    <t>124658</t>
  </si>
  <si>
    <t>00068915</t>
  </si>
  <si>
    <t>310-980-3782</t>
  </si>
  <si>
    <t>124658@boston.k12.ma.us</t>
  </si>
  <si>
    <t>192 Boylston St Unit 3</t>
  </si>
  <si>
    <t>02130-4508</t>
  </si>
  <si>
    <t>124664</t>
  </si>
  <si>
    <t>00027480</t>
  </si>
  <si>
    <t>508-423-1731</t>
  </si>
  <si>
    <t>124664@boston.k12.ma.us</t>
  </si>
  <si>
    <t>124666</t>
  </si>
  <si>
    <t>00065274</t>
  </si>
  <si>
    <t>781-308-5824</t>
  </si>
  <si>
    <t>124666@boston.k12.ma.us</t>
  </si>
  <si>
    <t>36 Msgr Patrick J Lydon Way</t>
  </si>
  <si>
    <t>02124-3161</t>
  </si>
  <si>
    <t>124668</t>
  </si>
  <si>
    <t>00017019</t>
  </si>
  <si>
    <t>808-343-0941</t>
  </si>
  <si>
    <t>124668@boston.k12.ma.us</t>
  </si>
  <si>
    <t>40 Wallis Rd</t>
  </si>
  <si>
    <t>02467-3111</t>
  </si>
  <si>
    <t>124669</t>
  </si>
  <si>
    <t>00039850</t>
  </si>
  <si>
    <t>617-852-8387</t>
  </si>
  <si>
    <t>124669@boston.k12.ma.us</t>
  </si>
  <si>
    <t>81 Dwinell Street</t>
  </si>
  <si>
    <t>02132-2439</t>
  </si>
  <si>
    <t>124674</t>
  </si>
  <si>
    <t>00020602</t>
  </si>
  <si>
    <t>703-244-0660</t>
  </si>
  <si>
    <t>124674@boston.k12.ma.us</t>
  </si>
  <si>
    <t>144 Reservoir Rd</t>
  </si>
  <si>
    <t>02467-1427</t>
  </si>
  <si>
    <t>124677</t>
  </si>
  <si>
    <t>00045344</t>
  </si>
  <si>
    <t>916-708-4923</t>
  </si>
  <si>
    <t>124677@boston.k12.ma.us</t>
  </si>
  <si>
    <t>15 Upland Rd</t>
  </si>
  <si>
    <t>02140-2754</t>
  </si>
  <si>
    <t>124679</t>
  </si>
  <si>
    <t>00039671</t>
  </si>
  <si>
    <t>610-392-7461</t>
  </si>
  <si>
    <t>124679@boston.k12.ma.us</t>
  </si>
  <si>
    <t>40 Townline Rd</t>
  </si>
  <si>
    <t>02038-3439</t>
  </si>
  <si>
    <t>124680</t>
  </si>
  <si>
    <t>00064940</t>
  </si>
  <si>
    <t>347-756-2043</t>
  </si>
  <si>
    <t>124680@boston.k12.ma.us</t>
  </si>
  <si>
    <t>109 Grove St</t>
  </si>
  <si>
    <t>02176-4631</t>
  </si>
  <si>
    <t>124683</t>
  </si>
  <si>
    <t>00046256</t>
  </si>
  <si>
    <t>617-635-6429</t>
  </si>
  <si>
    <t>124683@boston.k12.ma.us</t>
  </si>
  <si>
    <t>53 Rutland St</t>
  </si>
  <si>
    <t>124684</t>
  </si>
  <si>
    <t>00044029</t>
  </si>
  <si>
    <t>617-416-4490</t>
  </si>
  <si>
    <t>124684@boston.k12.ma.us</t>
  </si>
  <si>
    <t>112 King Street</t>
  </si>
  <si>
    <t>124687</t>
  </si>
  <si>
    <t>00064606</t>
  </si>
  <si>
    <t>413-575-1650</t>
  </si>
  <si>
    <t>124687@boston.k12.ma.us</t>
  </si>
  <si>
    <t>124688</t>
  </si>
  <si>
    <t>00012910</t>
  </si>
  <si>
    <t>215-704-1628</t>
  </si>
  <si>
    <t>124688@boston.k12.ma.us</t>
  </si>
  <si>
    <t>124692</t>
  </si>
  <si>
    <t>00046225</t>
  </si>
  <si>
    <t>203-820-1343</t>
  </si>
  <si>
    <t>124692@boston.k12.ma.us</t>
  </si>
  <si>
    <t>41 Hawthorne St.</t>
  </si>
  <si>
    <t>124693</t>
  </si>
  <si>
    <t>00049041</t>
  </si>
  <si>
    <t>617-417-5801</t>
  </si>
  <si>
    <t>124693@boston.k12.ma.us</t>
  </si>
  <si>
    <t>20 Palermo St</t>
  </si>
  <si>
    <t>02141-1324</t>
  </si>
  <si>
    <t>124708</t>
  </si>
  <si>
    <t>00059550</t>
  </si>
  <si>
    <t>404-587-5904</t>
  </si>
  <si>
    <t>124708@boston.k12.ma.us</t>
  </si>
  <si>
    <t>39 Bayberry Dr</t>
  </si>
  <si>
    <t>02067-1344</t>
  </si>
  <si>
    <t>124715</t>
  </si>
  <si>
    <t>00061061</t>
  </si>
  <si>
    <t>774-292-9307</t>
  </si>
  <si>
    <t>124715@boston.k12.ma.us</t>
  </si>
  <si>
    <t>138 Stetson Ave</t>
  </si>
  <si>
    <t>01907-1157</t>
  </si>
  <si>
    <t>124716</t>
  </si>
  <si>
    <t>00062673</t>
  </si>
  <si>
    <t>857-312-2636</t>
  </si>
  <si>
    <t>124716@boston.k12.ma.us</t>
  </si>
  <si>
    <t>310 Fuller St</t>
  </si>
  <si>
    <t>02124-4225</t>
  </si>
  <si>
    <t>124726</t>
  </si>
  <si>
    <t>00069443</t>
  </si>
  <si>
    <t>787-674-9623</t>
  </si>
  <si>
    <t>124726@boston.k12.ma.us</t>
  </si>
  <si>
    <t>159 Cowper St</t>
  </si>
  <si>
    <t>02128-1527</t>
  </si>
  <si>
    <t>124729</t>
  </si>
  <si>
    <t>00057950</t>
  </si>
  <si>
    <t>617-797-1412</t>
  </si>
  <si>
    <t>124729@boston.k12.ma.us</t>
  </si>
  <si>
    <t>69 Parkinson St</t>
  </si>
  <si>
    <t>02492-3423</t>
  </si>
  <si>
    <t>124754</t>
  </si>
  <si>
    <t>00067332</t>
  </si>
  <si>
    <t>617-605-2346</t>
  </si>
  <si>
    <t>124754@boston.k12.ma.us</t>
  </si>
  <si>
    <t>91 Fowler St. #2</t>
  </si>
  <si>
    <t>124765</t>
  </si>
  <si>
    <t>00021830</t>
  </si>
  <si>
    <t>617-767-1867</t>
  </si>
  <si>
    <t>124765@boston.k12.ma.us</t>
  </si>
  <si>
    <t>350 Woburn St</t>
  </si>
  <si>
    <t>01887-2108</t>
  </si>
  <si>
    <t>124771</t>
  </si>
  <si>
    <t>00018934</t>
  </si>
  <si>
    <t>617-285-4279</t>
  </si>
  <si>
    <t>124771@boston.k12.ma.us</t>
  </si>
  <si>
    <t>19 Dow Rd</t>
  </si>
  <si>
    <t>02132-3831</t>
  </si>
  <si>
    <t>124784</t>
  </si>
  <si>
    <t>00053709</t>
  </si>
  <si>
    <t>774-444-8922</t>
  </si>
  <si>
    <t>124784@boston.k12.ma.us</t>
  </si>
  <si>
    <t>221 Minot St</t>
  </si>
  <si>
    <t>02124-5130</t>
  </si>
  <si>
    <t>124785</t>
  </si>
  <si>
    <t>00027478</t>
  </si>
  <si>
    <t>781-738-1827</t>
  </si>
  <si>
    <t>124785@boston.k12.ma.us</t>
  </si>
  <si>
    <t>8 Perkins St</t>
  </si>
  <si>
    <t>02169-1531</t>
  </si>
  <si>
    <t>124794</t>
  </si>
  <si>
    <t>00064510</t>
  </si>
  <si>
    <t>317-979-4041</t>
  </si>
  <si>
    <t>124794@boston.k12.ma.us</t>
  </si>
  <si>
    <t>202 South St</t>
  </si>
  <si>
    <t>02130-3975</t>
  </si>
  <si>
    <t>124796</t>
  </si>
  <si>
    <t>00051624</t>
  </si>
  <si>
    <t>402-304-0489</t>
  </si>
  <si>
    <t>124796@boston.k12.ma.us</t>
  </si>
  <si>
    <t>136 Palmer St.</t>
  </si>
  <si>
    <t>124799</t>
  </si>
  <si>
    <t>857-719-2359</t>
  </si>
  <si>
    <t>124799@boston.k12.ma.us</t>
  </si>
  <si>
    <t>20 Mount Calvary Rd</t>
  </si>
  <si>
    <t>124824</t>
  </si>
  <si>
    <t>00046465</t>
  </si>
  <si>
    <t>401-323-2703</t>
  </si>
  <si>
    <t>124824@boston.k12.ma.us</t>
  </si>
  <si>
    <t>19 Fessenden Rd</t>
  </si>
  <si>
    <t>02476-6023</t>
  </si>
  <si>
    <t>124828</t>
  </si>
  <si>
    <t>00043514</t>
  </si>
  <si>
    <t>941-704-7986</t>
  </si>
  <si>
    <t>124828@boston.k12.ma.us</t>
  </si>
  <si>
    <t>81 Dwinell St</t>
  </si>
  <si>
    <t>124834</t>
  </si>
  <si>
    <t>00055914</t>
  </si>
  <si>
    <t>857-492-3662</t>
  </si>
  <si>
    <t>124834@boston.k12.ma.us</t>
  </si>
  <si>
    <t>80 Druid Hill Ave E</t>
  </si>
  <si>
    <t>02368-5435</t>
  </si>
  <si>
    <t>124837</t>
  </si>
  <si>
    <t>00061431</t>
  </si>
  <si>
    <t>857-222-4574</t>
  </si>
  <si>
    <t>124837@boston.k12.ma.us</t>
  </si>
  <si>
    <t>49 Metropolitan Ave</t>
  </si>
  <si>
    <t>02131-4119</t>
  </si>
  <si>
    <t>124839</t>
  </si>
  <si>
    <t>00044008</t>
  </si>
  <si>
    <t>860-212-1623</t>
  </si>
  <si>
    <t>124839@boston.k12.ma.us</t>
  </si>
  <si>
    <t>8 Glenwood St</t>
  </si>
  <si>
    <t>02148-1314</t>
  </si>
  <si>
    <t>124845</t>
  </si>
  <si>
    <t>00059553</t>
  </si>
  <si>
    <t>857-222-3906</t>
  </si>
  <si>
    <t>124845@boston.k12.ma.us</t>
  </si>
  <si>
    <t>56 Maywood St</t>
  </si>
  <si>
    <t>02119-2125</t>
  </si>
  <si>
    <t>124862</t>
  </si>
  <si>
    <t>00065001</t>
  </si>
  <si>
    <t>617-759-1427</t>
  </si>
  <si>
    <t>124862@boston.k12.ma.us</t>
  </si>
  <si>
    <t>164 Pollard St</t>
  </si>
  <si>
    <t>01862-2430</t>
  </si>
  <si>
    <t>124863</t>
  </si>
  <si>
    <t>00058230</t>
  </si>
  <si>
    <t>773-807-1182</t>
  </si>
  <si>
    <t>124863@boston.k12.ma.us</t>
  </si>
  <si>
    <t>02302-2774</t>
  </si>
  <si>
    <t>124875</t>
  </si>
  <si>
    <t>00011872</t>
  </si>
  <si>
    <t>617-708-5738</t>
  </si>
  <si>
    <t>124875@boston.k12.ma.us</t>
  </si>
  <si>
    <t>124877</t>
  </si>
  <si>
    <t>00049289</t>
  </si>
  <si>
    <t>617-325-1825</t>
  </si>
  <si>
    <t>124877@boston.k12.ma.us</t>
  </si>
  <si>
    <t>6 Acacia Rd</t>
  </si>
  <si>
    <t>02132-4402</t>
  </si>
  <si>
    <t>124878</t>
  </si>
  <si>
    <t>00067053</t>
  </si>
  <si>
    <t>203-687-6687</t>
  </si>
  <si>
    <t>124878@boston.k12.ma.us</t>
  </si>
  <si>
    <t>24 Brattle St</t>
  </si>
  <si>
    <t>02476-4303</t>
  </si>
  <si>
    <t>124880</t>
  </si>
  <si>
    <t>00052427</t>
  </si>
  <si>
    <t>617-818-4950</t>
  </si>
  <si>
    <t>124880@boston.k12.ma.us</t>
  </si>
  <si>
    <t>103 Claybourne St</t>
  </si>
  <si>
    <t>124881</t>
  </si>
  <si>
    <t>00014592</t>
  </si>
  <si>
    <t>781-974-8708</t>
  </si>
  <si>
    <t>124881@boston.k12.ma.us</t>
  </si>
  <si>
    <t>148 Elmer Rd</t>
  </si>
  <si>
    <t>02190-1204</t>
  </si>
  <si>
    <t>124888</t>
  </si>
  <si>
    <t>00035927</t>
  </si>
  <si>
    <t>617-306-5144</t>
  </si>
  <si>
    <t>124888@boston.k12.ma.us</t>
  </si>
  <si>
    <t>9 Aldwin Rd</t>
  </si>
  <si>
    <t>02131-1201</t>
  </si>
  <si>
    <t>124892</t>
  </si>
  <si>
    <t>00051455</t>
  </si>
  <si>
    <t>781-718-5214</t>
  </si>
  <si>
    <t>124892@boston.k12.ma.us</t>
  </si>
  <si>
    <t>21 Webster St</t>
  </si>
  <si>
    <t>02190-2069</t>
  </si>
  <si>
    <t>124904</t>
  </si>
  <si>
    <t>00061051</t>
  </si>
  <si>
    <t>617-279-3120</t>
  </si>
  <si>
    <t>124904@boston.k12.ma.us</t>
  </si>
  <si>
    <t>640 Morton St</t>
  </si>
  <si>
    <t>02126-1576</t>
  </si>
  <si>
    <t>124917</t>
  </si>
  <si>
    <t>00016734</t>
  </si>
  <si>
    <t>617-749-6304</t>
  </si>
  <si>
    <t>124917@boston.k12.ma.us</t>
  </si>
  <si>
    <t>7 Christopher Rd</t>
  </si>
  <si>
    <t>02368-2833</t>
  </si>
  <si>
    <t>124925</t>
  </si>
  <si>
    <t>00050400</t>
  </si>
  <si>
    <t>857-472-3989</t>
  </si>
  <si>
    <t>124925@boston.k12.ma.us</t>
  </si>
  <si>
    <t>25 Bow St</t>
  </si>
  <si>
    <t>02136-3303</t>
  </si>
  <si>
    <t>124930</t>
  </si>
  <si>
    <t>00069276</t>
  </si>
  <si>
    <t>802-598-1858</t>
  </si>
  <si>
    <t>124930@boston.k12.ma.us</t>
  </si>
  <si>
    <t>2 Hurlcroft Rd</t>
  </si>
  <si>
    <t>02186-4226</t>
  </si>
  <si>
    <t>124941</t>
  </si>
  <si>
    <t>00025083</t>
  </si>
  <si>
    <t>617-913-7122</t>
  </si>
  <si>
    <t>124941@boston.k12.ma.us</t>
  </si>
  <si>
    <t>30 Churchill St</t>
  </si>
  <si>
    <t>02186-1440</t>
  </si>
  <si>
    <t>124945</t>
  </si>
  <si>
    <t>00012642</t>
  </si>
  <si>
    <t>908-334-1254</t>
  </si>
  <si>
    <t>124945@boston.k12.ma.us</t>
  </si>
  <si>
    <t>38 Cranch St</t>
  </si>
  <si>
    <t>02169-1802</t>
  </si>
  <si>
    <t>124952</t>
  </si>
  <si>
    <t>00056095</t>
  </si>
  <si>
    <t>617-270-2154</t>
  </si>
  <si>
    <t>124952@boston.k12.ma.us</t>
  </si>
  <si>
    <t>59 Presidential Dr</t>
  </si>
  <si>
    <t>02169-8837</t>
  </si>
  <si>
    <t>124953</t>
  </si>
  <si>
    <t>00055904</t>
  </si>
  <si>
    <t>857-615-5230</t>
  </si>
  <si>
    <t>124953@boston.k12.ma.us</t>
  </si>
  <si>
    <t>22 Washington st pl</t>
  </si>
  <si>
    <t>124957</t>
  </si>
  <si>
    <t>00060692</t>
  </si>
  <si>
    <t>617-449-8776</t>
  </si>
  <si>
    <t>124957@boston.k12.ma.us</t>
  </si>
  <si>
    <t>59 Ivy Rd</t>
  </si>
  <si>
    <t>02482-4537</t>
  </si>
  <si>
    <t>124961</t>
  </si>
  <si>
    <t>00067861</t>
  </si>
  <si>
    <t>617-968-2506</t>
  </si>
  <si>
    <t>124961@boston.k12.ma.us</t>
  </si>
  <si>
    <t>5 Barbara Rd</t>
  </si>
  <si>
    <t>02368-5204</t>
  </si>
  <si>
    <t>124970</t>
  </si>
  <si>
    <t>00066755</t>
  </si>
  <si>
    <t>781-883-0226</t>
  </si>
  <si>
    <t>124970@boston.k12.ma.us</t>
  </si>
  <si>
    <t>93 Academy St</t>
  </si>
  <si>
    <t>02184-6307</t>
  </si>
  <si>
    <t>124978</t>
  </si>
  <si>
    <t>00067223</t>
  </si>
  <si>
    <t>781-640-6908</t>
  </si>
  <si>
    <t>124978@boston.k12.ma.us</t>
  </si>
  <si>
    <t>22 Pondview Rd</t>
  </si>
  <si>
    <t>02474-8236</t>
  </si>
  <si>
    <t>124984</t>
  </si>
  <si>
    <t>00040757</t>
  </si>
  <si>
    <t>617-635-8436</t>
  </si>
  <si>
    <t>124984@boston.k12.ma.us</t>
  </si>
  <si>
    <t>43 Tomahawk Dr</t>
  </si>
  <si>
    <t>02632-2846</t>
  </si>
  <si>
    <t>124988</t>
  </si>
  <si>
    <t>00070349</t>
  </si>
  <si>
    <t>617-817-3651</t>
  </si>
  <si>
    <t>124988@boston.k12.ma.us</t>
  </si>
  <si>
    <t>87 Mozart St</t>
  </si>
  <si>
    <t>02130-1911</t>
  </si>
  <si>
    <t>125000</t>
  </si>
  <si>
    <t>00031671</t>
  </si>
  <si>
    <t>603-828-6466</t>
  </si>
  <si>
    <t>125000@boston.k12.ma.us</t>
  </si>
  <si>
    <t>8 Surrey Ln</t>
  </si>
  <si>
    <t>01983-1319</t>
  </si>
  <si>
    <t>125002</t>
  </si>
  <si>
    <t>00012449</t>
  </si>
  <si>
    <t>617-699-6497</t>
  </si>
  <si>
    <t>125002@boston.k12.ma.us</t>
  </si>
  <si>
    <t>787 E 6th St</t>
  </si>
  <si>
    <t>02127-4317</t>
  </si>
  <si>
    <t>125007</t>
  </si>
  <si>
    <t>00055979</t>
  </si>
  <si>
    <t>617-529-5498</t>
  </si>
  <si>
    <t>125007@boston.k12.ma.us</t>
  </si>
  <si>
    <t>88 Fairmount Ave</t>
  </si>
  <si>
    <t>01906-1427</t>
  </si>
  <si>
    <t>125008</t>
  </si>
  <si>
    <t>00020198</t>
  </si>
  <si>
    <t>781-223-8095</t>
  </si>
  <si>
    <t>125008@boston.k12.ma.us</t>
  </si>
  <si>
    <t>20 Standish Rd</t>
  </si>
  <si>
    <t>02186-2835</t>
  </si>
  <si>
    <t>125015</t>
  </si>
  <si>
    <t>00044772</t>
  </si>
  <si>
    <t>617-949-6485</t>
  </si>
  <si>
    <t>125015@boston.k12.ma.us</t>
  </si>
  <si>
    <t>38 Trenton Rd</t>
  </si>
  <si>
    <t>00044641</t>
  </si>
  <si>
    <t>125016</t>
  </si>
  <si>
    <t>00064121</t>
  </si>
  <si>
    <t>401-744-5220</t>
  </si>
  <si>
    <t>125016@boston.k12.ma.us</t>
  </si>
  <si>
    <t>25 Thornton St</t>
  </si>
  <si>
    <t>01756-1004</t>
  </si>
  <si>
    <t>125020</t>
  </si>
  <si>
    <t>00043299</t>
  </si>
  <si>
    <t>781-767-1716</t>
  </si>
  <si>
    <t>125020@boston.k12.ma.us</t>
  </si>
  <si>
    <t>41 Summit Rd</t>
  </si>
  <si>
    <t>02343-2136</t>
  </si>
  <si>
    <t>125022</t>
  </si>
  <si>
    <t>00045705</t>
  </si>
  <si>
    <t>857-241-9905</t>
  </si>
  <si>
    <t>125022@boston.k12.ma.us</t>
  </si>
  <si>
    <t>130 John St</t>
  </si>
  <si>
    <t>Unit 354</t>
  </si>
  <si>
    <t>01852-1162</t>
  </si>
  <si>
    <t>125026</t>
  </si>
  <si>
    <t>00046844</t>
  </si>
  <si>
    <t>617-905-5892</t>
  </si>
  <si>
    <t>125026@boston.k12.ma.us</t>
  </si>
  <si>
    <t>49 Homes Ave</t>
  </si>
  <si>
    <t>02122-1021</t>
  </si>
  <si>
    <t>125031</t>
  </si>
  <si>
    <t>00017984</t>
  </si>
  <si>
    <t>617-592-6959</t>
  </si>
  <si>
    <t>125031@boston.k12.ma.us</t>
  </si>
  <si>
    <t>584 Lagrange St</t>
  </si>
  <si>
    <t>125033</t>
  </si>
  <si>
    <t>00043526</t>
  </si>
  <si>
    <t>617-894-4358</t>
  </si>
  <si>
    <t>125033@boston.k12.ma.us</t>
  </si>
  <si>
    <t>125035</t>
  </si>
  <si>
    <t>00070832</t>
  </si>
  <si>
    <t>617-201-4872</t>
  </si>
  <si>
    <t>125035@boston.k12.ma.us</t>
  </si>
  <si>
    <t>22 Elm St</t>
  </si>
  <si>
    <t>02136-3006</t>
  </si>
  <si>
    <t>125044</t>
  </si>
  <si>
    <t>00020546</t>
  </si>
  <si>
    <t>401-212-7307</t>
  </si>
  <si>
    <t>125044@boston.k12.ma.us</t>
  </si>
  <si>
    <t>345 Shore Rd</t>
  </si>
  <si>
    <t>Westerly</t>
  </si>
  <si>
    <t>02891-4028</t>
  </si>
  <si>
    <t>125050</t>
  </si>
  <si>
    <t>00066711</t>
  </si>
  <si>
    <t>617-513-5402</t>
  </si>
  <si>
    <t>125050@boston.k12.ma.us</t>
  </si>
  <si>
    <t>125051</t>
  </si>
  <si>
    <t>00018684</t>
  </si>
  <si>
    <t>617-312-6650</t>
  </si>
  <si>
    <t>125051@boston.k12.ma.us</t>
  </si>
  <si>
    <t>32 Oak Square Ave</t>
  </si>
  <si>
    <t>02135-2517</t>
  </si>
  <si>
    <t>125065</t>
  </si>
  <si>
    <t>00045879</t>
  </si>
  <si>
    <t>508-241-5187</t>
  </si>
  <si>
    <t>125065@boston.k12.ma.us</t>
  </si>
  <si>
    <t>107 Linwood Ave Newton</t>
  </si>
  <si>
    <t>02460-1426</t>
  </si>
  <si>
    <t>00045907</t>
  </si>
  <si>
    <t>125070</t>
  </si>
  <si>
    <t>00021947</t>
  </si>
  <si>
    <t>516-507-9526</t>
  </si>
  <si>
    <t>125070@boston.k12.ma.us</t>
  </si>
  <si>
    <t>25 Everett St</t>
  </si>
  <si>
    <t>02128-2298</t>
  </si>
  <si>
    <t>125071</t>
  </si>
  <si>
    <t>617-817-8346</t>
  </si>
  <si>
    <t>125071@boston.k12.ma.us</t>
  </si>
  <si>
    <t>102 Faneuil St</t>
  </si>
  <si>
    <t>02135-1839</t>
  </si>
  <si>
    <t>125081</t>
  </si>
  <si>
    <t>857-312-8913</t>
  </si>
  <si>
    <t>125081@boston.k12.ma.us</t>
  </si>
  <si>
    <t>951 Winthrop Ave 1 Left</t>
  </si>
  <si>
    <t>02151-4207</t>
  </si>
  <si>
    <t>125083</t>
  </si>
  <si>
    <t>00047741</t>
  </si>
  <si>
    <t>781-690-4091</t>
  </si>
  <si>
    <t>125083@boston.k12.ma.us</t>
  </si>
  <si>
    <t>237 Plymouth St</t>
  </si>
  <si>
    <t>02343-1531</t>
  </si>
  <si>
    <t>125094</t>
  </si>
  <si>
    <t>00043825</t>
  </si>
  <si>
    <t>617-522-1319</t>
  </si>
  <si>
    <t>125094@boston.k12.ma.us</t>
  </si>
  <si>
    <t>20 Bardwell St</t>
  </si>
  <si>
    <t>02130-3110</t>
  </si>
  <si>
    <t>125095</t>
  </si>
  <si>
    <t>00050380</t>
  </si>
  <si>
    <t>857-991-7374</t>
  </si>
  <si>
    <t>125095@boston.k12.ma.us</t>
  </si>
  <si>
    <t>890 S Franklin St</t>
  </si>
  <si>
    <t>02343-2048</t>
  </si>
  <si>
    <t>125101</t>
  </si>
  <si>
    <t>00043284</t>
  </si>
  <si>
    <t>617-694-2193</t>
  </si>
  <si>
    <t>125101@boston.k12.ma.us</t>
  </si>
  <si>
    <t>125107</t>
  </si>
  <si>
    <t>00045924</t>
  </si>
  <si>
    <t>617-842-6511</t>
  </si>
  <si>
    <t>125107@boston.k12.ma.us</t>
  </si>
  <si>
    <t>15 Hobomack Rd</t>
  </si>
  <si>
    <t>02169-2507</t>
  </si>
  <si>
    <t>125129</t>
  </si>
  <si>
    <t>00070103</t>
  </si>
  <si>
    <t>631-662-6184</t>
  </si>
  <si>
    <t>125129@boston.k12.ma.us</t>
  </si>
  <si>
    <t>6 Gilson Rd</t>
  </si>
  <si>
    <t>02169-4436</t>
  </si>
  <si>
    <t>125130</t>
  </si>
  <si>
    <t>00056223</t>
  </si>
  <si>
    <t>617-842-9496</t>
  </si>
  <si>
    <t>125130@boston.k12.ma.us</t>
  </si>
  <si>
    <t>5 Willow Ter</t>
  </si>
  <si>
    <t>02132-1840</t>
  </si>
  <si>
    <t>125131</t>
  </si>
  <si>
    <t>00041781</t>
  </si>
  <si>
    <t>125131@boston.k12.ma.us</t>
  </si>
  <si>
    <t>647 Washington St Apt. 1</t>
  </si>
  <si>
    <t>02135-1606</t>
  </si>
  <si>
    <t>125135</t>
  </si>
  <si>
    <t>00069068</t>
  </si>
  <si>
    <t>781-492-2237</t>
  </si>
  <si>
    <t>125135@boston.k12.ma.us</t>
  </si>
  <si>
    <t>64 West St</t>
  </si>
  <si>
    <t>02136-3049</t>
  </si>
  <si>
    <t>125137</t>
  </si>
  <si>
    <t>00069042</t>
  </si>
  <si>
    <t>617-908-5644</t>
  </si>
  <si>
    <t>125137@boston.k12.ma.us</t>
  </si>
  <si>
    <t>404 W 1st St</t>
  </si>
  <si>
    <t>02127-1345</t>
  </si>
  <si>
    <t>125138</t>
  </si>
  <si>
    <t>00022386</t>
  </si>
  <si>
    <t>857-381-6525</t>
  </si>
  <si>
    <t>125138@boston.k12.ma.us</t>
  </si>
  <si>
    <t>650 Huntington Ave Apt 6G</t>
  </si>
  <si>
    <t>125191</t>
  </si>
  <si>
    <t>00015657</t>
  </si>
  <si>
    <t>617-838-4217</t>
  </si>
  <si>
    <t>125191@boston.k12.ma.us</t>
  </si>
  <si>
    <t>181 Maple St</t>
  </si>
  <si>
    <t>02132-1323</t>
  </si>
  <si>
    <t>125204</t>
  </si>
  <si>
    <t>00064334</t>
  </si>
  <si>
    <t>617-877-4209</t>
  </si>
  <si>
    <t>125204@boston.k12.ma.us</t>
  </si>
  <si>
    <t>60 Fairbanks St</t>
  </si>
  <si>
    <t>02135-2931</t>
  </si>
  <si>
    <t>125219</t>
  </si>
  <si>
    <t>00015767</t>
  </si>
  <si>
    <t>617-799-5397</t>
  </si>
  <si>
    <t>125219@boston.k12.ma.us</t>
  </si>
  <si>
    <t>191 Trenton St</t>
  </si>
  <si>
    <t>02128-2518</t>
  </si>
  <si>
    <t>125220</t>
  </si>
  <si>
    <t>00059450</t>
  </si>
  <si>
    <t>603-496-6242</t>
  </si>
  <si>
    <t>125220@boston.k12.ma.us</t>
  </si>
  <si>
    <t>91 Landseer St</t>
  </si>
  <si>
    <t>125221</t>
  </si>
  <si>
    <t>00069111</t>
  </si>
  <si>
    <t>978-578-6564</t>
  </si>
  <si>
    <t>125221@boston.k12.ma.us</t>
  </si>
  <si>
    <t>31 School St</t>
  </si>
  <si>
    <t>125228</t>
  </si>
  <si>
    <t>00018659</t>
  </si>
  <si>
    <t>617-548-2271</t>
  </si>
  <si>
    <t>125228@boston.k12.ma.us</t>
  </si>
  <si>
    <t>22 Winthrop St</t>
  </si>
  <si>
    <t>02119-2351</t>
  </si>
  <si>
    <t>125229</t>
  </si>
  <si>
    <t>00044027</t>
  </si>
  <si>
    <t>603-247-5039</t>
  </si>
  <si>
    <t>125229@boston.k12.ma.us</t>
  </si>
  <si>
    <t>10 Birch Hill Rd</t>
  </si>
  <si>
    <t>03079-3473</t>
  </si>
  <si>
    <t>125233</t>
  </si>
  <si>
    <t>S20209</t>
  </si>
  <si>
    <t>Audiologist</t>
  </si>
  <si>
    <t>00046457</t>
  </si>
  <si>
    <t>305-206-4449</t>
  </si>
  <si>
    <t>125233@boston.k12.ma.us</t>
  </si>
  <si>
    <t>20 Bradlee Ave</t>
  </si>
  <si>
    <t>01907-1502</t>
  </si>
  <si>
    <t>125240</t>
  </si>
  <si>
    <t>00065211</t>
  </si>
  <si>
    <t>617-331-3888</t>
  </si>
  <si>
    <t>125240@boston.k12.ma.us</t>
  </si>
  <si>
    <t>636 South St</t>
  </si>
  <si>
    <t>02131-1711</t>
  </si>
  <si>
    <t>125258</t>
  </si>
  <si>
    <t>00062257</t>
  </si>
  <si>
    <t>415-730-6391</t>
  </si>
  <si>
    <t>125258@boston.k12.ma.us</t>
  </si>
  <si>
    <t>125262</t>
  </si>
  <si>
    <t>00072939</t>
  </si>
  <si>
    <t>617-275-9981</t>
  </si>
  <si>
    <t>125262@boston.k12.ma.us</t>
  </si>
  <si>
    <t>189 Pleasant St.</t>
  </si>
  <si>
    <t>02152-1159</t>
  </si>
  <si>
    <t>125264</t>
  </si>
  <si>
    <t>00063737</t>
  </si>
  <si>
    <t>617-733-6747</t>
  </si>
  <si>
    <t>125264@boston.k12.ma.us</t>
  </si>
  <si>
    <t>113 Columbia St</t>
  </si>
  <si>
    <t>02139-2729</t>
  </si>
  <si>
    <t>125266</t>
  </si>
  <si>
    <t>00045140</t>
  </si>
  <si>
    <t>617-795-2955</t>
  </si>
  <si>
    <t>125266@boston.k12.ma.us</t>
  </si>
  <si>
    <t>12 Acorn Dr</t>
  </si>
  <si>
    <t>02466-1501</t>
  </si>
  <si>
    <t>125272</t>
  </si>
  <si>
    <t>00042715</t>
  </si>
  <si>
    <t>617-592-8458</t>
  </si>
  <si>
    <t>125272@boston.k12.ma.us</t>
  </si>
  <si>
    <t>22 Walters Ave</t>
  </si>
  <si>
    <t>02026-6328</t>
  </si>
  <si>
    <t>125278</t>
  </si>
  <si>
    <t>S01070</t>
  </si>
  <si>
    <t>Specialist (BTU) non ac</t>
  </si>
  <si>
    <t>00055033</t>
  </si>
  <si>
    <t>508-868-4997</t>
  </si>
  <si>
    <t>125278@boston.k12.ma.us</t>
  </si>
  <si>
    <t>182 Babcock St</t>
  </si>
  <si>
    <t>02169-3051</t>
  </si>
  <si>
    <t>125315</t>
  </si>
  <si>
    <t>00048290</t>
  </si>
  <si>
    <t>857-869-1911</t>
  </si>
  <si>
    <t>125315@boston.k12.ma.us</t>
  </si>
  <si>
    <t>4 Bay St Apt 2</t>
  </si>
  <si>
    <t>02125-1535</t>
  </si>
  <si>
    <t>125321</t>
  </si>
  <si>
    <t>00071115</t>
  </si>
  <si>
    <t>617-596-9486</t>
  </si>
  <si>
    <t>125321@boston.k12.ma.us</t>
  </si>
  <si>
    <t>12 Marine Rd</t>
  </si>
  <si>
    <t>02127-4003</t>
  </si>
  <si>
    <t>125323</t>
  </si>
  <si>
    <t>00039270</t>
  </si>
  <si>
    <t>781-241-2833</t>
  </si>
  <si>
    <t>125323@boston.k12.ma.us</t>
  </si>
  <si>
    <t>174 Falcon St</t>
  </si>
  <si>
    <t>125328</t>
  </si>
  <si>
    <t>00035983</t>
  </si>
  <si>
    <t>617-233-8560</t>
  </si>
  <si>
    <t>125328@boston.k12.ma.us</t>
  </si>
  <si>
    <t>125331</t>
  </si>
  <si>
    <t>00065277</t>
  </si>
  <si>
    <t>419-349-0861</t>
  </si>
  <si>
    <t>125331@boston.k12.ma.us</t>
  </si>
  <si>
    <t>26 Alpha Rd</t>
  </si>
  <si>
    <t>125345</t>
  </si>
  <si>
    <t>00019477</t>
  </si>
  <si>
    <t>781-470-9420</t>
  </si>
  <si>
    <t>125345@boston.k12.ma.us</t>
  </si>
  <si>
    <t>8 Trysting Pl</t>
  </si>
  <si>
    <t>02066-1012</t>
  </si>
  <si>
    <t>125350</t>
  </si>
  <si>
    <t>00065405</t>
  </si>
  <si>
    <t>617-990-4371</t>
  </si>
  <si>
    <t>125350@boston.k12.ma.us</t>
  </si>
  <si>
    <t>166 Bellevue St</t>
  </si>
  <si>
    <t>02132-2645</t>
  </si>
  <si>
    <t>125353</t>
  </si>
  <si>
    <t>00072478</t>
  </si>
  <si>
    <t>617-548-7134</t>
  </si>
  <si>
    <t>125353@boston.k12.ma.us</t>
  </si>
  <si>
    <t>165 Neshobe Rd</t>
  </si>
  <si>
    <t>02468-1348</t>
  </si>
  <si>
    <t>125356</t>
  </si>
  <si>
    <t>00052208</t>
  </si>
  <si>
    <t>781-363-7117</t>
  </si>
  <si>
    <t>125356@boston.k12.ma.us</t>
  </si>
  <si>
    <t>10 Concerto Ct</t>
  </si>
  <si>
    <t>02356-2760</t>
  </si>
  <si>
    <t>125397</t>
  </si>
  <si>
    <t>00011399</t>
  </si>
  <si>
    <t>781-608-3621</t>
  </si>
  <si>
    <t>125397@boston.k12.ma.us</t>
  </si>
  <si>
    <t>125487</t>
  </si>
  <si>
    <t>00044621</t>
  </si>
  <si>
    <t>617-947-3940</t>
  </si>
  <si>
    <t>125487@boston.k12.ma.us</t>
  </si>
  <si>
    <t>11 Holbrook Rd</t>
  </si>
  <si>
    <t>02191-1217</t>
  </si>
  <si>
    <t>125586</t>
  </si>
  <si>
    <t>617-947-3834</t>
  </si>
  <si>
    <t>125586@boston.k12.ma.us</t>
  </si>
  <si>
    <t>125672</t>
  </si>
  <si>
    <t>00055035</t>
  </si>
  <si>
    <t>617-759-0258</t>
  </si>
  <si>
    <t>125672@boston.k12.ma.us</t>
  </si>
  <si>
    <t>83 Edgemont Rd</t>
  </si>
  <si>
    <t>02184-3617</t>
  </si>
  <si>
    <t>125775</t>
  </si>
  <si>
    <t>00036658</t>
  </si>
  <si>
    <t>781-686-9147</t>
  </si>
  <si>
    <t>125775@boston.k12.ma.us</t>
  </si>
  <si>
    <t>95 Carroll Ave</t>
  </si>
  <si>
    <t>02090-1429</t>
  </si>
  <si>
    <t>125831</t>
  </si>
  <si>
    <t>857-247-9246</t>
  </si>
  <si>
    <t>125831@boston.k12.ma.us</t>
  </si>
  <si>
    <t>32A Howland St</t>
  </si>
  <si>
    <t>125837</t>
  </si>
  <si>
    <t>00035252</t>
  </si>
  <si>
    <t>617-909-8002</t>
  </si>
  <si>
    <t>125837@boston.k12.ma.us</t>
  </si>
  <si>
    <t>25 Telegraph St</t>
  </si>
  <si>
    <t>02127-3916</t>
  </si>
  <si>
    <t>125838</t>
  </si>
  <si>
    <t>00057804</t>
  </si>
  <si>
    <t>339-793-1550</t>
  </si>
  <si>
    <t>125838@boston.k12.ma.us</t>
  </si>
  <si>
    <t>304 Neponset Ave #4</t>
  </si>
  <si>
    <t>125924</t>
  </si>
  <si>
    <t>00064191</t>
  </si>
  <si>
    <t>617-447-8331</t>
  </si>
  <si>
    <t>125924@boston.k12.ma.us</t>
  </si>
  <si>
    <t>30 Pinewood Street</t>
  </si>
  <si>
    <t>125953</t>
  </si>
  <si>
    <t>00018541</t>
  </si>
  <si>
    <t>617-504-5526</t>
  </si>
  <si>
    <t>125953@boston.k12.ma.us</t>
  </si>
  <si>
    <t>14 Fair Street</t>
  </si>
  <si>
    <t>126003</t>
  </si>
  <si>
    <t>00064957</t>
  </si>
  <si>
    <t>864-354-0189</t>
  </si>
  <si>
    <t>126003@boston.k12.ma.us</t>
  </si>
  <si>
    <t>905 Beacon St</t>
  </si>
  <si>
    <t>02215-3710</t>
  </si>
  <si>
    <t>00064828</t>
  </si>
  <si>
    <t>126009</t>
  </si>
  <si>
    <t>617-640-2573</t>
  </si>
  <si>
    <t>126009@boston.k12.ma.us</t>
  </si>
  <si>
    <t>18 Neponset Ave Apt 3</t>
  </si>
  <si>
    <t>02122-2625</t>
  </si>
  <si>
    <t>126017</t>
  </si>
  <si>
    <t>00014385</t>
  </si>
  <si>
    <t>774-722-0868</t>
  </si>
  <si>
    <t>126017@boston.k12.ma.us</t>
  </si>
  <si>
    <t>93 Ward St</t>
  </si>
  <si>
    <t>126024</t>
  </si>
  <si>
    <t>00069041</t>
  </si>
  <si>
    <t>617-987-5272</t>
  </si>
  <si>
    <t>126024@boston.k12.ma.us</t>
  </si>
  <si>
    <t>25 N Central Ave</t>
  </si>
  <si>
    <t>02170-1737</t>
  </si>
  <si>
    <t>126098</t>
  </si>
  <si>
    <t>00051753</t>
  </si>
  <si>
    <t>617-331-7109</t>
  </si>
  <si>
    <t>126098@boston.k12.ma.us</t>
  </si>
  <si>
    <t>10 Felton St</t>
  </si>
  <si>
    <t>Unit 107</t>
  </si>
  <si>
    <t>02301-7314</t>
  </si>
  <si>
    <t>126172</t>
  </si>
  <si>
    <t>00040665</t>
  </si>
  <si>
    <t>857-234-6074</t>
  </si>
  <si>
    <t>126172@boston.k12.ma.us</t>
  </si>
  <si>
    <t>20 Hampson St</t>
  </si>
  <si>
    <t>02703-7820</t>
  </si>
  <si>
    <t>126175</t>
  </si>
  <si>
    <t>00060770</t>
  </si>
  <si>
    <t>617-699-2683</t>
  </si>
  <si>
    <t>126175@boston.k12.ma.us</t>
  </si>
  <si>
    <t>36 River Rd</t>
  </si>
  <si>
    <t>02152-3112</t>
  </si>
  <si>
    <t>126176</t>
  </si>
  <si>
    <t>00031669</t>
  </si>
  <si>
    <t>603-315-7425</t>
  </si>
  <si>
    <t>126176@boston.k12.ma.us</t>
  </si>
  <si>
    <t>15 Green St</t>
  </si>
  <si>
    <t>02180-1330</t>
  </si>
  <si>
    <t>126177</t>
  </si>
  <si>
    <t>00018327</t>
  </si>
  <si>
    <t>617-894-6906</t>
  </si>
  <si>
    <t>126177@boston.k12.ma.us</t>
  </si>
  <si>
    <t>106 Church St</t>
  </si>
  <si>
    <t>02132-1052</t>
  </si>
  <si>
    <t>126208</t>
  </si>
  <si>
    <t>00054693</t>
  </si>
  <si>
    <t>617-777-8912</t>
  </si>
  <si>
    <t>126208@boston.k12.ma.us</t>
  </si>
  <si>
    <t>44 Atwill Rd</t>
  </si>
  <si>
    <t>02132-2528</t>
  </si>
  <si>
    <t>126299</t>
  </si>
  <si>
    <t>00044691</t>
  </si>
  <si>
    <t>401-439-1162</t>
  </si>
  <si>
    <t>126299@boston.k12.ma.us</t>
  </si>
  <si>
    <t>4 Wordell St</t>
  </si>
  <si>
    <t>02717-1802</t>
  </si>
  <si>
    <t>126310</t>
  </si>
  <si>
    <t>00069201</t>
  </si>
  <si>
    <t>678-602-2887</t>
  </si>
  <si>
    <t>126310@boston.k12.ma.us</t>
  </si>
  <si>
    <t>55 Roxbury St</t>
  </si>
  <si>
    <t>Unit 190139</t>
  </si>
  <si>
    <t>02119-7007</t>
  </si>
  <si>
    <t>126337</t>
  </si>
  <si>
    <t>617-291-0835</t>
  </si>
  <si>
    <t>126337@boston.k12.ma.us</t>
  </si>
  <si>
    <t>18 Clifton St</t>
  </si>
  <si>
    <t>02119-2869</t>
  </si>
  <si>
    <t>126425</t>
  </si>
  <si>
    <t>00062360</t>
  </si>
  <si>
    <t>857-544-8575</t>
  </si>
  <si>
    <t>126425@boston.k12.ma.us</t>
  </si>
  <si>
    <t>55 Guild Rd</t>
  </si>
  <si>
    <t>02302-2943</t>
  </si>
  <si>
    <t>126430</t>
  </si>
  <si>
    <t>00063105</t>
  </si>
  <si>
    <t>617-818-3966</t>
  </si>
  <si>
    <t>126430@boston.k12.ma.us</t>
  </si>
  <si>
    <t>18 Catawba St</t>
  </si>
  <si>
    <t>02119-1959</t>
  </si>
  <si>
    <t>126447</t>
  </si>
  <si>
    <t>00044540</t>
  </si>
  <si>
    <t>203-209-7922</t>
  </si>
  <si>
    <t>126447@boston.k12.ma.us</t>
  </si>
  <si>
    <t>90 Governor Stoughton Ln</t>
  </si>
  <si>
    <t>126451</t>
  </si>
  <si>
    <t>00062067</t>
  </si>
  <si>
    <t>617-514-4332</t>
  </si>
  <si>
    <t>126451@boston.k12.ma.us</t>
  </si>
  <si>
    <t>137 Hancock St Apt #3</t>
  </si>
  <si>
    <t>02125-4456</t>
  </si>
  <si>
    <t>126518</t>
  </si>
  <si>
    <t>00016630</t>
  </si>
  <si>
    <t>617-265-6029</t>
  </si>
  <si>
    <t>126518@boston.k12.ma.us</t>
  </si>
  <si>
    <t>126541</t>
  </si>
  <si>
    <t>00064433</t>
  </si>
  <si>
    <t>774-212-0826</t>
  </si>
  <si>
    <t>126541@boston.k12.ma.us</t>
  </si>
  <si>
    <t>52 Meadowspring Dr</t>
  </si>
  <si>
    <t>South Dennis</t>
  </si>
  <si>
    <t>02660-2732</t>
  </si>
  <si>
    <t>126571</t>
  </si>
  <si>
    <t>00043649</t>
  </si>
  <si>
    <t>781-455-8486</t>
  </si>
  <si>
    <t>126571@boston.k12.ma.us</t>
  </si>
  <si>
    <t>43 Marked Tree Rd</t>
  </si>
  <si>
    <t>02492-1747</t>
  </si>
  <si>
    <t>126601</t>
  </si>
  <si>
    <t>00012038</t>
  </si>
  <si>
    <t>617-678-4660</t>
  </si>
  <si>
    <t>126601@boston.k12.ma.us</t>
  </si>
  <si>
    <t>25 Morrissey Blvd</t>
  </si>
  <si>
    <t>Unit 1504</t>
  </si>
  <si>
    <t>02125-3366</t>
  </si>
  <si>
    <t>126635</t>
  </si>
  <si>
    <t>00067761</t>
  </si>
  <si>
    <t>617-821-7510</t>
  </si>
  <si>
    <t>126635@boston.k12.ma.us</t>
  </si>
  <si>
    <t>87 Bayfield Rd N</t>
  </si>
  <si>
    <t>02171-2005</t>
  </si>
  <si>
    <t>126643</t>
  </si>
  <si>
    <t>00018190</t>
  </si>
  <si>
    <t>617-818-4426</t>
  </si>
  <si>
    <t>126643@boston.k12.ma.us</t>
  </si>
  <si>
    <t>31 Irving St</t>
  </si>
  <si>
    <t>Apt. 2-8</t>
  </si>
  <si>
    <t>02472-3999</t>
  </si>
  <si>
    <t>126646</t>
  </si>
  <si>
    <t>00043819</t>
  </si>
  <si>
    <t>617-756-3947</t>
  </si>
  <si>
    <t>126646@boston.k12.ma.us</t>
  </si>
  <si>
    <t>346 Whiting Ave</t>
  </si>
  <si>
    <t>02026-3209</t>
  </si>
  <si>
    <t>126683</t>
  </si>
  <si>
    <t>00056476</t>
  </si>
  <si>
    <t>617-850-5647</t>
  </si>
  <si>
    <t>126683@boston.k12.ma.us</t>
  </si>
  <si>
    <t>126731</t>
  </si>
  <si>
    <t>00041900</t>
  </si>
  <si>
    <t>978-844-1443</t>
  </si>
  <si>
    <t>126731@boston.k12.ma.us</t>
  </si>
  <si>
    <t>109 Howe St</t>
  </si>
  <si>
    <t>01721-1322</t>
  </si>
  <si>
    <t>126734</t>
  </si>
  <si>
    <t>00020539</t>
  </si>
  <si>
    <t>908-405-8401</t>
  </si>
  <si>
    <t>126734@boston.k12.ma.us</t>
  </si>
  <si>
    <t>02132-5566</t>
  </si>
  <si>
    <t>126782</t>
  </si>
  <si>
    <t>00044774</t>
  </si>
  <si>
    <t>774-297-3265</t>
  </si>
  <si>
    <t>126782@boston.k12.ma.us</t>
  </si>
  <si>
    <t>333 Ricciuti Dr</t>
  </si>
  <si>
    <t>Apt 425</t>
  </si>
  <si>
    <t>02169-6291</t>
  </si>
  <si>
    <t>126789</t>
  </si>
  <si>
    <t>00063861</t>
  </si>
  <si>
    <t>508-561-0910</t>
  </si>
  <si>
    <t>126789@boston.k12.ma.us</t>
  </si>
  <si>
    <t>Unit 3401</t>
  </si>
  <si>
    <t>126826</t>
  </si>
  <si>
    <t>00027396</t>
  </si>
  <si>
    <t>857-284-2661</t>
  </si>
  <si>
    <t>126826@boston.k12.ma.us</t>
  </si>
  <si>
    <t>63 Highland Terrace</t>
  </si>
  <si>
    <t>126839</t>
  </si>
  <si>
    <t>00059555</t>
  </si>
  <si>
    <t>781-492-7984</t>
  </si>
  <si>
    <t>126839@boston.k12.ma.us</t>
  </si>
  <si>
    <t>125 Ledgeview Dr</t>
  </si>
  <si>
    <t>02062-5805</t>
  </si>
  <si>
    <t>126892</t>
  </si>
  <si>
    <t>617-645-0392</t>
  </si>
  <si>
    <t>126892@boston.k12.ma.us</t>
  </si>
  <si>
    <t>216 Florence St</t>
  </si>
  <si>
    <t>02131-3708</t>
  </si>
  <si>
    <t>126933</t>
  </si>
  <si>
    <t>00052914</t>
  </si>
  <si>
    <t>617-850-5047</t>
  </si>
  <si>
    <t>126933@boston.k12.ma.us</t>
  </si>
  <si>
    <t>92 Beachview Road</t>
  </si>
  <si>
    <t>02128-1988</t>
  </si>
  <si>
    <t>126983</t>
  </si>
  <si>
    <t>00071013</t>
  </si>
  <si>
    <t>617-571-5467</t>
  </si>
  <si>
    <t>126983@boston.k12.ma.us</t>
  </si>
  <si>
    <t>214 Cummins Hwy</t>
  </si>
  <si>
    <t>02131-3706</t>
  </si>
  <si>
    <t>127050</t>
  </si>
  <si>
    <t>00066867</t>
  </si>
  <si>
    <t>617-774-7295</t>
  </si>
  <si>
    <t>127050@boston.k12.ma.us</t>
  </si>
  <si>
    <t>10 Ridge Top Rd</t>
  </si>
  <si>
    <t>02025</t>
  </si>
  <si>
    <t>00067298</t>
  </si>
  <si>
    <t>127079</t>
  </si>
  <si>
    <t>00041085</t>
  </si>
  <si>
    <t>413-426-2075</t>
  </si>
  <si>
    <t>127079@boston.k12.ma.us</t>
  </si>
  <si>
    <t>2191 Washington St</t>
  </si>
  <si>
    <t>02021-1105</t>
  </si>
  <si>
    <t>127103</t>
  </si>
  <si>
    <t>00067543</t>
  </si>
  <si>
    <t>678-521-9750</t>
  </si>
  <si>
    <t>127103@boston.k12.ma.us</t>
  </si>
  <si>
    <t>73 Hemenway St</t>
  </si>
  <si>
    <t>127106</t>
  </si>
  <si>
    <t>00059576</t>
  </si>
  <si>
    <t>617-372-4473</t>
  </si>
  <si>
    <t>127106@boston.k12.ma.us</t>
  </si>
  <si>
    <t>3 Amherst Rd</t>
  </si>
  <si>
    <t>01887-2608</t>
  </si>
  <si>
    <t>127121</t>
  </si>
  <si>
    <t>00061324</t>
  </si>
  <si>
    <t>617-842-0661</t>
  </si>
  <si>
    <t>127121@boston.k12.ma.us</t>
  </si>
  <si>
    <t>2 True Pl</t>
  </si>
  <si>
    <t># 2A</t>
  </si>
  <si>
    <t>01801-2206</t>
  </si>
  <si>
    <t>127135</t>
  </si>
  <si>
    <t>00060033</t>
  </si>
  <si>
    <t>617-921-1729</t>
  </si>
  <si>
    <t>127135@boston.k12.ma.us</t>
  </si>
  <si>
    <t>7 Butler St</t>
  </si>
  <si>
    <t>127144</t>
  </si>
  <si>
    <t>00055951</t>
  </si>
  <si>
    <t>617-901-5308</t>
  </si>
  <si>
    <t>127144@boston.k12.ma.us</t>
  </si>
  <si>
    <t>652 E 6th St</t>
  </si>
  <si>
    <t>02127-3132</t>
  </si>
  <si>
    <t>127169</t>
  </si>
  <si>
    <t>00060804</t>
  </si>
  <si>
    <t>917-838-7324</t>
  </si>
  <si>
    <t>127169@boston.k12.ma.us</t>
  </si>
  <si>
    <t>103 King St.</t>
  </si>
  <si>
    <t>02122-2310</t>
  </si>
  <si>
    <t>127201</t>
  </si>
  <si>
    <t>00065269</t>
  </si>
  <si>
    <t>857-247-2072</t>
  </si>
  <si>
    <t>127201@boston.k12.ma.us</t>
  </si>
  <si>
    <t>535 Harvard St</t>
  </si>
  <si>
    <t>02126-2867</t>
  </si>
  <si>
    <t>127215</t>
  </si>
  <si>
    <t>00049032</t>
  </si>
  <si>
    <t>857-492-1088</t>
  </si>
  <si>
    <t>127215@boston.k12.ma.us</t>
  </si>
  <si>
    <t>4 Dartmouth St</t>
  </si>
  <si>
    <t>02368-2816</t>
  </si>
  <si>
    <t>127216</t>
  </si>
  <si>
    <t>678-485-2227</t>
  </si>
  <si>
    <t>127216@boston.k12.ma.us</t>
  </si>
  <si>
    <t>5 Arch St</t>
  </si>
  <si>
    <t>02379-1703</t>
  </si>
  <si>
    <t>127233</t>
  </si>
  <si>
    <t>617-671-9026</t>
  </si>
  <si>
    <t>127233@boston.k12.ma.us</t>
  </si>
  <si>
    <t>6 Albion Place</t>
  </si>
  <si>
    <t>02150-2426</t>
  </si>
  <si>
    <t>127243</t>
  </si>
  <si>
    <t>00040641</t>
  </si>
  <si>
    <t>617-921-4065</t>
  </si>
  <si>
    <t>127243@boston.k12.ma.us</t>
  </si>
  <si>
    <t>15 Stoughton Rd</t>
  </si>
  <si>
    <t>02026-5212</t>
  </si>
  <si>
    <t>127263</t>
  </si>
  <si>
    <t>00043645</t>
  </si>
  <si>
    <t>508-697-8726</t>
  </si>
  <si>
    <t>127263@boston.k12.ma.us</t>
  </si>
  <si>
    <t>54 Woodard Ave</t>
  </si>
  <si>
    <t>02301-6339</t>
  </si>
  <si>
    <t>127276</t>
  </si>
  <si>
    <t>00025913</t>
  </si>
  <si>
    <t>516-983-3080</t>
  </si>
  <si>
    <t>127276@boston.k12.ma.us</t>
  </si>
  <si>
    <t>20 Ardmore Drive</t>
  </si>
  <si>
    <t>127294</t>
  </si>
  <si>
    <t>00045950</t>
  </si>
  <si>
    <t>603-921-0597</t>
  </si>
  <si>
    <t>127294@boston.k12.ma.us</t>
  </si>
  <si>
    <t>127316</t>
  </si>
  <si>
    <t>00020446</t>
  </si>
  <si>
    <t>857-540-9255</t>
  </si>
  <si>
    <t>127316@boston.k12.ma.us</t>
  </si>
  <si>
    <t>127342</t>
  </si>
  <si>
    <t>508-344-2134</t>
  </si>
  <si>
    <t>127342@boston.k12.ma.us</t>
  </si>
  <si>
    <t>162 Codman Rd.</t>
  </si>
  <si>
    <t>127392</t>
  </si>
  <si>
    <t>617-512-6327</t>
  </si>
  <si>
    <t>127392@boston.k12.ma.us</t>
  </si>
  <si>
    <t>38 Parkhurst St</t>
  </si>
  <si>
    <t>02169-3029</t>
  </si>
  <si>
    <t>127408</t>
  </si>
  <si>
    <t>00054610</t>
  </si>
  <si>
    <t>617-791-4452</t>
  </si>
  <si>
    <t>127408@boston.k12.ma.us</t>
  </si>
  <si>
    <t>22 Stonecrest Rd</t>
  </si>
  <si>
    <t>127421</t>
  </si>
  <si>
    <t>00020490</t>
  </si>
  <si>
    <t>617-455-8818</t>
  </si>
  <si>
    <t>127421@boston.k12.ma.us</t>
  </si>
  <si>
    <t>347 Princeton St</t>
  </si>
  <si>
    <t>02128-4814</t>
  </si>
  <si>
    <t>127450</t>
  </si>
  <si>
    <t>00069239</t>
  </si>
  <si>
    <t>617-939-3156</t>
  </si>
  <si>
    <t>127450@boston.k12.ma.us</t>
  </si>
  <si>
    <t>12 Havana St</t>
  </si>
  <si>
    <t>02131-3315</t>
  </si>
  <si>
    <t>00070356</t>
  </si>
  <si>
    <t>127465</t>
  </si>
  <si>
    <t>00019655</t>
  </si>
  <si>
    <t>617-784-7939</t>
  </si>
  <si>
    <t>127465@boston.k12.ma.us</t>
  </si>
  <si>
    <t>93 Pearl St</t>
  </si>
  <si>
    <t>02191-1423</t>
  </si>
  <si>
    <t>127605</t>
  </si>
  <si>
    <t>00018977</t>
  </si>
  <si>
    <t>617-775-8605</t>
  </si>
  <si>
    <t>127605@boston.k12.ma.us</t>
  </si>
  <si>
    <t>23 Lummus Ct</t>
  </si>
  <si>
    <t>01904-1901</t>
  </si>
  <si>
    <t>127650</t>
  </si>
  <si>
    <t>00020852</t>
  </si>
  <si>
    <t>903-908-1267</t>
  </si>
  <si>
    <t>127650@boston.k12.ma.us</t>
  </si>
  <si>
    <t>90 Glencoe St</t>
  </si>
  <si>
    <t>02135-2838</t>
  </si>
  <si>
    <t>127724</t>
  </si>
  <si>
    <t>00070811</t>
  </si>
  <si>
    <t>617-390-4233</t>
  </si>
  <si>
    <t>127724@boston.k12.ma.us</t>
  </si>
  <si>
    <t>127725</t>
  </si>
  <si>
    <t>00017876</t>
  </si>
  <si>
    <t>617-774-8293</t>
  </si>
  <si>
    <t>127725@boston.k12.ma.us</t>
  </si>
  <si>
    <t>50 Kidder St</t>
  </si>
  <si>
    <t>02169-4939</t>
  </si>
  <si>
    <t>127753</t>
  </si>
  <si>
    <t>00064859</t>
  </si>
  <si>
    <t>857-488-0570</t>
  </si>
  <si>
    <t>127753@boston.k12.ma.us</t>
  </si>
  <si>
    <t>173 Lexington St</t>
  </si>
  <si>
    <t>02128-1642</t>
  </si>
  <si>
    <t>127793</t>
  </si>
  <si>
    <t>00015595</t>
  </si>
  <si>
    <t>781-309-3089</t>
  </si>
  <si>
    <t>127793@boston.k12.ma.us</t>
  </si>
  <si>
    <t>6 Dennett St</t>
  </si>
  <si>
    <t>Hopedale</t>
  </si>
  <si>
    <t>01747-1104</t>
  </si>
  <si>
    <t>127815</t>
  </si>
  <si>
    <t>00053049</t>
  </si>
  <si>
    <t>339-203-0664</t>
  </si>
  <si>
    <t>127815@boston.k12.ma.us</t>
  </si>
  <si>
    <t>31 Stoney Brae Rd</t>
  </si>
  <si>
    <t>02170-3622</t>
  </si>
  <si>
    <t>127820</t>
  </si>
  <si>
    <t>00015344</t>
  </si>
  <si>
    <t>269-744-7062</t>
  </si>
  <si>
    <t>127820@boston.k12.ma.us</t>
  </si>
  <si>
    <t>6 Lillian Rd</t>
  </si>
  <si>
    <t>02021-3320</t>
  </si>
  <si>
    <t>127827</t>
  </si>
  <si>
    <t>00041782</t>
  </si>
  <si>
    <t>978-828-9224</t>
  </si>
  <si>
    <t>127827@boston.k12.ma.us</t>
  </si>
  <si>
    <t>44 Maplewood Rd</t>
  </si>
  <si>
    <t>02072-2118</t>
  </si>
  <si>
    <t>127828</t>
  </si>
  <si>
    <t>508-369-6985</t>
  </si>
  <si>
    <t>127828@boston.k12.ma.us</t>
  </si>
  <si>
    <t>71 Royal Rd</t>
  </si>
  <si>
    <t>127829</t>
  </si>
  <si>
    <t>00056076</t>
  </si>
  <si>
    <t>617-794-3296</t>
  </si>
  <si>
    <t>127829@boston.k12.ma.us</t>
  </si>
  <si>
    <t>305 Washington St</t>
  </si>
  <si>
    <t>02139-3551</t>
  </si>
  <si>
    <t>127873</t>
  </si>
  <si>
    <t>00041766</t>
  </si>
  <si>
    <t>617-459-9266</t>
  </si>
  <si>
    <t>127873@boston.k12.ma.us</t>
  </si>
  <si>
    <t>45 Waban St</t>
  </si>
  <si>
    <t>02458-1539</t>
  </si>
  <si>
    <t>127874</t>
  </si>
  <si>
    <t>00056607</t>
  </si>
  <si>
    <t>617-690-3435</t>
  </si>
  <si>
    <t>127874@boston.k12.ma.us</t>
  </si>
  <si>
    <t>51 Concord Ave</t>
  </si>
  <si>
    <t>02186-1116</t>
  </si>
  <si>
    <t>127879</t>
  </si>
  <si>
    <t>00039355</t>
  </si>
  <si>
    <t>857-334-0645</t>
  </si>
  <si>
    <t>127879@boston.k12.ma.us</t>
  </si>
  <si>
    <t>12 Redfield St</t>
  </si>
  <si>
    <t>02122-3181</t>
  </si>
  <si>
    <t>127880</t>
  </si>
  <si>
    <t>00041723</t>
  </si>
  <si>
    <t>203-216-2747</t>
  </si>
  <si>
    <t>127880@boston.k12.ma.us</t>
  </si>
  <si>
    <t>125 Grove St Apt 5</t>
  </si>
  <si>
    <t>02132-4536</t>
  </si>
  <si>
    <t>127945</t>
  </si>
  <si>
    <t>00069107</t>
  </si>
  <si>
    <t>617-448-9420</t>
  </si>
  <si>
    <t>127945@boston.k12.ma.us</t>
  </si>
  <si>
    <t>11 Burrwood Rd</t>
  </si>
  <si>
    <t>02132-7808</t>
  </si>
  <si>
    <t>127953</t>
  </si>
  <si>
    <t>00011403</t>
  </si>
  <si>
    <t>617-605-3336</t>
  </si>
  <si>
    <t>127953@boston.k12.ma.us</t>
  </si>
  <si>
    <t>104 Beal Rd</t>
  </si>
  <si>
    <t>02453-8218</t>
  </si>
  <si>
    <t>127955</t>
  </si>
  <si>
    <t>00060673</t>
  </si>
  <si>
    <t>707-495-6947</t>
  </si>
  <si>
    <t>127955@boston.k12.ma.us</t>
  </si>
  <si>
    <t>45 Green St</t>
  </si>
  <si>
    <t>02130-2510</t>
  </si>
  <si>
    <t>127967</t>
  </si>
  <si>
    <t>00044229</t>
  </si>
  <si>
    <t>617-913-0047</t>
  </si>
  <si>
    <t>127967@boston.k12.ma.us</t>
  </si>
  <si>
    <t>12 Field Ave</t>
  </si>
  <si>
    <t>03079-2206</t>
  </si>
  <si>
    <t>127975</t>
  </si>
  <si>
    <t>00064858</t>
  </si>
  <si>
    <t>617-955-2338</t>
  </si>
  <si>
    <t>127975@boston.k12.ma.us</t>
  </si>
  <si>
    <t>Apt C212</t>
  </si>
  <si>
    <t>02124-3018</t>
  </si>
  <si>
    <t>127982</t>
  </si>
  <si>
    <t>00053900</t>
  </si>
  <si>
    <t>787-382-6086</t>
  </si>
  <si>
    <t>127982@boston.k12.ma.us</t>
  </si>
  <si>
    <t>228 Georgetowne Pl</t>
  </si>
  <si>
    <t>128117</t>
  </si>
  <si>
    <t>00043286</t>
  </si>
  <si>
    <t>857-389-3969</t>
  </si>
  <si>
    <t>128117@boston.k12.ma.us</t>
  </si>
  <si>
    <t>32 Rogers St</t>
  </si>
  <si>
    <t>02127-3525</t>
  </si>
  <si>
    <t>128145</t>
  </si>
  <si>
    <t>00017722</t>
  </si>
  <si>
    <t>617-464-3032</t>
  </si>
  <si>
    <t>128145@boston.k12.ma.us</t>
  </si>
  <si>
    <t>775 E 6th St</t>
  </si>
  <si>
    <t>02127-4308</t>
  </si>
  <si>
    <t>128148</t>
  </si>
  <si>
    <t>00038839</t>
  </si>
  <si>
    <t>617-797-8903</t>
  </si>
  <si>
    <t>128148@boston.k12.ma.us</t>
  </si>
  <si>
    <t>116 I St</t>
  </si>
  <si>
    <t>02127-3008</t>
  </si>
  <si>
    <t>128253</t>
  </si>
  <si>
    <t>00054347</t>
  </si>
  <si>
    <t>857-498-4366</t>
  </si>
  <si>
    <t>128253@boston.k12.ma.us</t>
  </si>
  <si>
    <t>195 Washington Ave</t>
  </si>
  <si>
    <t>02150-3917</t>
  </si>
  <si>
    <t>128361</t>
  </si>
  <si>
    <t>00015498</t>
  </si>
  <si>
    <t>617-571-4067</t>
  </si>
  <si>
    <t>128361@boston.k12.ma.us</t>
  </si>
  <si>
    <t>71 Grampian Way</t>
  </si>
  <si>
    <t>02125-1032</t>
  </si>
  <si>
    <t>128406</t>
  </si>
  <si>
    <t>00056212</t>
  </si>
  <si>
    <t>617-435-8299</t>
  </si>
  <si>
    <t>128406@boston.k12.ma.us</t>
  </si>
  <si>
    <t>563 Weld St</t>
  </si>
  <si>
    <t>128453</t>
  </si>
  <si>
    <t>00061306</t>
  </si>
  <si>
    <t>617-905-6367</t>
  </si>
  <si>
    <t>128453@boston.k12.ma.us</t>
  </si>
  <si>
    <t>155 Minot St</t>
  </si>
  <si>
    <t>02122-2001</t>
  </si>
  <si>
    <t>128478</t>
  </si>
  <si>
    <t>00043283</t>
  </si>
  <si>
    <t>617-990-7611</t>
  </si>
  <si>
    <t>128478@boston.k12.ma.us</t>
  </si>
  <si>
    <t>128671</t>
  </si>
  <si>
    <t>00054320</t>
  </si>
  <si>
    <t>857-492-5227</t>
  </si>
  <si>
    <t>128671@boston.k12.ma.us</t>
  </si>
  <si>
    <t>30 Dacia St</t>
  </si>
  <si>
    <t>128776</t>
  </si>
  <si>
    <t>00049027</t>
  </si>
  <si>
    <t>617-905-8688</t>
  </si>
  <si>
    <t>128776@boston.k12.ma.us</t>
  </si>
  <si>
    <t>12 Bellevue St</t>
  </si>
  <si>
    <t>02125-2411</t>
  </si>
  <si>
    <t>128777</t>
  </si>
  <si>
    <t>00071150</t>
  </si>
  <si>
    <t>857-260-0449</t>
  </si>
  <si>
    <t>128777@boston.k12.ma.us</t>
  </si>
  <si>
    <t>368 Park St</t>
  </si>
  <si>
    <t>02124-1302</t>
  </si>
  <si>
    <t>128828</t>
  </si>
  <si>
    <t>00047489</t>
  </si>
  <si>
    <t>617-323-3826</t>
  </si>
  <si>
    <t>128828@boston.k12.ma.us</t>
  </si>
  <si>
    <t>40 Brier Rd</t>
  </si>
  <si>
    <t>02132-3513</t>
  </si>
  <si>
    <t>128860</t>
  </si>
  <si>
    <t>00013486</t>
  </si>
  <si>
    <t>617-909-6255</t>
  </si>
  <si>
    <t>128860@boston.k12.ma.us</t>
  </si>
  <si>
    <t>24 Juliette St</t>
  </si>
  <si>
    <t>02122-2060</t>
  </si>
  <si>
    <t>128861</t>
  </si>
  <si>
    <t>00018923</t>
  </si>
  <si>
    <t>617-288-8241</t>
  </si>
  <si>
    <t>128861@boston.k12.ma.us</t>
  </si>
  <si>
    <t>104 Myrtlebank Ave</t>
  </si>
  <si>
    <t>128874</t>
  </si>
  <si>
    <t>00066973</t>
  </si>
  <si>
    <t>781-346-7046</t>
  </si>
  <si>
    <t>128874@boston.k12.ma.us</t>
  </si>
  <si>
    <t>33 Pacific St</t>
  </si>
  <si>
    <t>01902-1103</t>
  </si>
  <si>
    <t>128883</t>
  </si>
  <si>
    <t>00038273</t>
  </si>
  <si>
    <t>617-596-2473</t>
  </si>
  <si>
    <t>128883@boston.k12.ma.us</t>
  </si>
  <si>
    <t>127 W 7th St</t>
  </si>
  <si>
    <t>02127-2539</t>
  </si>
  <si>
    <t>128885</t>
  </si>
  <si>
    <t>00072695</t>
  </si>
  <si>
    <t>617-331-6920</t>
  </si>
  <si>
    <t>128885@boston.k12.ma.us</t>
  </si>
  <si>
    <t>86 Whitman St</t>
  </si>
  <si>
    <t>02148-6357</t>
  </si>
  <si>
    <t>128896</t>
  </si>
  <si>
    <t>00063998</t>
  </si>
  <si>
    <t>617-401-1170</t>
  </si>
  <si>
    <t>128896@boston.k12.ma.us</t>
  </si>
  <si>
    <t>2 Fife Rd</t>
  </si>
  <si>
    <t>02481-5407</t>
  </si>
  <si>
    <t>128920</t>
  </si>
  <si>
    <t>00058010</t>
  </si>
  <si>
    <t>857-233-3089</t>
  </si>
  <si>
    <t>128920@boston.k12.ma.us</t>
  </si>
  <si>
    <t>219 Western Ave</t>
  </si>
  <si>
    <t>Apt S325</t>
  </si>
  <si>
    <t>129071</t>
  </si>
  <si>
    <t>00069109</t>
  </si>
  <si>
    <t>857-719-4450</t>
  </si>
  <si>
    <t>129071@boston.k12.ma.us</t>
  </si>
  <si>
    <t>410 Metropolitan Avenue</t>
  </si>
  <si>
    <t>129085</t>
  </si>
  <si>
    <t>00056037</t>
  </si>
  <si>
    <t>617-312-7284</t>
  </si>
  <si>
    <t>129085@boston.k12.ma.us</t>
  </si>
  <si>
    <t>383 Blue Ledge Drive</t>
  </si>
  <si>
    <t>129091</t>
  </si>
  <si>
    <t>00060849</t>
  </si>
  <si>
    <t>857-212-7896</t>
  </si>
  <si>
    <t>129091@boston.k12.ma.us</t>
  </si>
  <si>
    <t>1580 River St</t>
  </si>
  <si>
    <t>Apt 3H</t>
  </si>
  <si>
    <t>129140</t>
  </si>
  <si>
    <t>00041694</t>
  </si>
  <si>
    <t>617-971-6423</t>
  </si>
  <si>
    <t>129140@boston.k12.ma.us</t>
  </si>
  <si>
    <t>7 Peak Hill Rd</t>
  </si>
  <si>
    <t>129164</t>
  </si>
  <si>
    <t>00045983</t>
  </si>
  <si>
    <t>857-294-9848</t>
  </si>
  <si>
    <t>129164@boston.k12.ma.us</t>
  </si>
  <si>
    <t>24 N Stone Mill Dr</t>
  </si>
  <si>
    <t>02026-2947</t>
  </si>
  <si>
    <t>129405</t>
  </si>
  <si>
    <t>00047665</t>
  </si>
  <si>
    <t>857-249-9854</t>
  </si>
  <si>
    <t>129405@boston.k12.ma.us</t>
  </si>
  <si>
    <t>129446</t>
  </si>
  <si>
    <t>00050766</t>
  </si>
  <si>
    <t>857-559-3721</t>
  </si>
  <si>
    <t>129446@boston.k12.ma.us</t>
  </si>
  <si>
    <t>14 Turning Mill Ln</t>
  </si>
  <si>
    <t>02368-4716</t>
  </si>
  <si>
    <t>129457</t>
  </si>
  <si>
    <t>00069125</t>
  </si>
  <si>
    <t>617-953-6736</t>
  </si>
  <si>
    <t>129457@boston.k12.ma.us</t>
  </si>
  <si>
    <t>257 Cornell St</t>
  </si>
  <si>
    <t>02131-3437</t>
  </si>
  <si>
    <t>129551</t>
  </si>
  <si>
    <t>00064504</t>
  </si>
  <si>
    <t>781-956-0874</t>
  </si>
  <si>
    <t>129551@boston.k12.ma.us</t>
  </si>
  <si>
    <t>35 Russell Street</t>
  </si>
  <si>
    <t>1R</t>
  </si>
  <si>
    <t>129636</t>
  </si>
  <si>
    <t>00011430</t>
  </si>
  <si>
    <t>617-755-1228</t>
  </si>
  <si>
    <t>129636@boston.k12.ma.us</t>
  </si>
  <si>
    <t>29 Breakwater Dr</t>
  </si>
  <si>
    <t>02150-4024</t>
  </si>
  <si>
    <t>129650</t>
  </si>
  <si>
    <t>00047838</t>
  </si>
  <si>
    <t>310-346-1080</t>
  </si>
  <si>
    <t>129650@boston.k12.ma.us</t>
  </si>
  <si>
    <t>45 Edwin St</t>
  </si>
  <si>
    <t>129665</t>
  </si>
  <si>
    <t>00062193</t>
  </si>
  <si>
    <t>617-206-0992</t>
  </si>
  <si>
    <t>129665@boston.k12.ma.us</t>
  </si>
  <si>
    <t>300 Oneil Blvd</t>
  </si>
  <si>
    <t>02703-5124</t>
  </si>
  <si>
    <t>129786</t>
  </si>
  <si>
    <t>00041326</t>
  </si>
  <si>
    <t>617-980-4071</t>
  </si>
  <si>
    <t>129786@boston.k12.ma.us</t>
  </si>
  <si>
    <t>31 Homestead St</t>
  </si>
  <si>
    <t>02121-1633</t>
  </si>
  <si>
    <t>129797</t>
  </si>
  <si>
    <t>00065314</t>
  </si>
  <si>
    <t>617-851-7323</t>
  </si>
  <si>
    <t>129797@boston.k12.ma.us</t>
  </si>
  <si>
    <t>109 Reservoir St</t>
  </si>
  <si>
    <t>02494-3114</t>
  </si>
  <si>
    <t>129857</t>
  </si>
  <si>
    <t>00061208</t>
  </si>
  <si>
    <t>339-440-3346</t>
  </si>
  <si>
    <t>129857@boston.k12.ma.us</t>
  </si>
  <si>
    <t>9 California Ave</t>
  </si>
  <si>
    <t>02186-4324</t>
  </si>
  <si>
    <t>129861</t>
  </si>
  <si>
    <t>00067814</t>
  </si>
  <si>
    <t>857-408-0710</t>
  </si>
  <si>
    <t>129861@boston.k12.ma.us</t>
  </si>
  <si>
    <t>5 Perry St</t>
  </si>
  <si>
    <t>02139-4384</t>
  </si>
  <si>
    <t>129862</t>
  </si>
  <si>
    <t>00071282</t>
  </si>
  <si>
    <t>978-760-1989</t>
  </si>
  <si>
    <t>129862@boston.k12.ma.us</t>
  </si>
  <si>
    <t>43 Buckingham Rd</t>
  </si>
  <si>
    <t>02062-1612</t>
  </si>
  <si>
    <t>129863</t>
  </si>
  <si>
    <t>00043333</t>
  </si>
  <si>
    <t>508-400-7118</t>
  </si>
  <si>
    <t>129863@boston.k12.ma.us</t>
  </si>
  <si>
    <t>20 Percival St</t>
  </si>
  <si>
    <t>02122-1713</t>
  </si>
  <si>
    <t>129871</t>
  </si>
  <si>
    <t>00020424</t>
  </si>
  <si>
    <t>857-383-0575</t>
  </si>
  <si>
    <t>129871@boston.k12.ma.us</t>
  </si>
  <si>
    <t>125 Cliff Ave</t>
  </si>
  <si>
    <t>02152-1007</t>
  </si>
  <si>
    <t>129874</t>
  </si>
  <si>
    <t>00064584</t>
  </si>
  <si>
    <t>617-922-6959</t>
  </si>
  <si>
    <t>129874@boston.k12.ma.us</t>
  </si>
  <si>
    <t>47 Altoona Rd</t>
  </si>
  <si>
    <t>02026-5301</t>
  </si>
  <si>
    <t>129879</t>
  </si>
  <si>
    <t>00060957</t>
  </si>
  <si>
    <t>413-345-0578</t>
  </si>
  <si>
    <t>129879@boston.k12.ma.us</t>
  </si>
  <si>
    <t>26 Birch Rd</t>
  </si>
  <si>
    <t>01760-1648</t>
  </si>
  <si>
    <t>129886</t>
  </si>
  <si>
    <t>00066980</t>
  </si>
  <si>
    <t>857-991-5800</t>
  </si>
  <si>
    <t>129886@boston.k12.ma.us</t>
  </si>
  <si>
    <t>340 Commercial St</t>
  </si>
  <si>
    <t>02184-3513</t>
  </si>
  <si>
    <t>129896</t>
  </si>
  <si>
    <t>00070303</t>
  </si>
  <si>
    <t>781-974-6263</t>
  </si>
  <si>
    <t>129896@boston.k12.ma.us</t>
  </si>
  <si>
    <t>19 Columbia Ter Unit #1</t>
  </si>
  <si>
    <t>02026-1912</t>
  </si>
  <si>
    <t>129902</t>
  </si>
  <si>
    <t>00056609</t>
  </si>
  <si>
    <t>607-279-8388</t>
  </si>
  <si>
    <t>129902@boston.k12.ma.us</t>
  </si>
  <si>
    <t>22 MacDonald St</t>
  </si>
  <si>
    <t>02136-1316</t>
  </si>
  <si>
    <t>129907</t>
  </si>
  <si>
    <t>00061195</t>
  </si>
  <si>
    <t>413-519-6697</t>
  </si>
  <si>
    <t>129907@boston.k12.ma.us</t>
  </si>
  <si>
    <t>54 Summer St</t>
  </si>
  <si>
    <t>02188-1540</t>
  </si>
  <si>
    <t>129910</t>
  </si>
  <si>
    <t>00013661</t>
  </si>
  <si>
    <t>585-507-9742</t>
  </si>
  <si>
    <t>129910@boston.k12.ma.us</t>
  </si>
  <si>
    <t>21 Sylvia St</t>
  </si>
  <si>
    <t>129921</t>
  </si>
  <si>
    <t>857-753-7065</t>
  </si>
  <si>
    <t>129921@boston.k12.ma.us</t>
  </si>
  <si>
    <t>131 Church St</t>
  </si>
  <si>
    <t>01887-2734</t>
  </si>
  <si>
    <t>129954</t>
  </si>
  <si>
    <t>00060848</t>
  </si>
  <si>
    <t>617-331-7674</t>
  </si>
  <si>
    <t>129954@boston.k12.ma.us</t>
  </si>
  <si>
    <t>8 Thistle Rd</t>
  </si>
  <si>
    <t>01803-4723</t>
  </si>
  <si>
    <t>129976</t>
  </si>
  <si>
    <t>00049588</t>
  </si>
  <si>
    <t>857-261-7595</t>
  </si>
  <si>
    <t>129976@boston.k12.ma.us</t>
  </si>
  <si>
    <t>15 Patterson St</t>
  </si>
  <si>
    <t>01904-1724</t>
  </si>
  <si>
    <t>130027</t>
  </si>
  <si>
    <t>00050778</t>
  </si>
  <si>
    <t>401-617-8088</t>
  </si>
  <si>
    <t>130027@boston.k12.ma.us</t>
  </si>
  <si>
    <t>Apt 612</t>
  </si>
  <si>
    <t>02169-4673</t>
  </si>
  <si>
    <t>130029</t>
  </si>
  <si>
    <t>00066767</t>
  </si>
  <si>
    <t>617-792-1523</t>
  </si>
  <si>
    <t>130029@boston.k12.ma.us</t>
  </si>
  <si>
    <t>52 Austin St</t>
  </si>
  <si>
    <t>02136-1533</t>
  </si>
  <si>
    <t>130030</t>
  </si>
  <si>
    <t>00034368</t>
  </si>
  <si>
    <t>617-749-6993</t>
  </si>
  <si>
    <t>130030@boston.k12.ma.us</t>
  </si>
  <si>
    <t>6 Pine Street</t>
  </si>
  <si>
    <t>#1</t>
  </si>
  <si>
    <t>130033</t>
  </si>
  <si>
    <t>00060791</t>
  </si>
  <si>
    <t>857-266-9675</t>
  </si>
  <si>
    <t>130033@boston.k12.ma.us</t>
  </si>
  <si>
    <t>210 Leyden St</t>
  </si>
  <si>
    <t>02128-2632</t>
  </si>
  <si>
    <t>130035</t>
  </si>
  <si>
    <t>00052175</t>
  </si>
  <si>
    <t>617-938-9130</t>
  </si>
  <si>
    <t>130035@boston.k12.ma.us</t>
  </si>
  <si>
    <t>62 Dracut Street</t>
  </si>
  <si>
    <t>130039</t>
  </si>
  <si>
    <t>00025966</t>
  </si>
  <si>
    <t>617-771-2201</t>
  </si>
  <si>
    <t>130039@boston.k12.ma.us</t>
  </si>
  <si>
    <t>130042</t>
  </si>
  <si>
    <t>00070916</t>
  </si>
  <si>
    <t>508-728-5104</t>
  </si>
  <si>
    <t>130042@boston.k12.ma.us</t>
  </si>
  <si>
    <t>149 Southworth St</t>
  </si>
  <si>
    <t>02301-7015</t>
  </si>
  <si>
    <t>130050</t>
  </si>
  <si>
    <t>00067921</t>
  </si>
  <si>
    <t>781-367-7721</t>
  </si>
  <si>
    <t>130050@boston.k12.ma.us</t>
  </si>
  <si>
    <t>26 Ralwood Rd</t>
  </si>
  <si>
    <t>02136-6123</t>
  </si>
  <si>
    <t>130062</t>
  </si>
  <si>
    <t>00051760</t>
  </si>
  <si>
    <t>617-828-1882</t>
  </si>
  <si>
    <t>130062@boston.k12.ma.us</t>
  </si>
  <si>
    <t>10 Worth St</t>
  </si>
  <si>
    <t>02176-6326</t>
  </si>
  <si>
    <t>130068</t>
  </si>
  <si>
    <t>00064076</t>
  </si>
  <si>
    <t>401-626-8623</t>
  </si>
  <si>
    <t>130068@boston.k12.ma.us</t>
  </si>
  <si>
    <t>44 Buttonwood Dr</t>
  </si>
  <si>
    <t>02920-5503</t>
  </si>
  <si>
    <t>130069</t>
  </si>
  <si>
    <t>00062395</t>
  </si>
  <si>
    <t>574-215-0114</t>
  </si>
  <si>
    <t>130069@boston.k12.ma.us</t>
  </si>
  <si>
    <t>8 Middlesex Ave</t>
  </si>
  <si>
    <t>01907-1803</t>
  </si>
  <si>
    <t>130070</t>
  </si>
  <si>
    <t>00066947</t>
  </si>
  <si>
    <t>804-592-8474</t>
  </si>
  <si>
    <t>130070@boston.k12.ma.us</t>
  </si>
  <si>
    <t>89 Green Street</t>
  </si>
  <si>
    <t>130071</t>
  </si>
  <si>
    <t>00067961</t>
  </si>
  <si>
    <t>413-627-8708</t>
  </si>
  <si>
    <t>130071@boston.k12.ma.us</t>
  </si>
  <si>
    <t>Apt 178</t>
  </si>
  <si>
    <t>02150-2258</t>
  </si>
  <si>
    <t>130082</t>
  </si>
  <si>
    <t>00066739</t>
  </si>
  <si>
    <t>505-554-5998</t>
  </si>
  <si>
    <t>130082@boston.k12.ma.us</t>
  </si>
  <si>
    <t>130086</t>
  </si>
  <si>
    <t>00049137</t>
  </si>
  <si>
    <t>401-952-1117</t>
  </si>
  <si>
    <t>130086@boston.k12.ma.us</t>
  </si>
  <si>
    <t>34 Royall St</t>
  </si>
  <si>
    <t>02155-4512</t>
  </si>
  <si>
    <t>130088</t>
  </si>
  <si>
    <t>00069052</t>
  </si>
  <si>
    <t>617-304-0314</t>
  </si>
  <si>
    <t>130088@boston.k12.ma.us</t>
  </si>
  <si>
    <t>78 Lafayette St</t>
  </si>
  <si>
    <t>02186-2646</t>
  </si>
  <si>
    <t>130094</t>
  </si>
  <si>
    <t>00034493</t>
  </si>
  <si>
    <t>617-435-5617</t>
  </si>
  <si>
    <t>130094@boston.k12.ma.us</t>
  </si>
  <si>
    <t>9 Harris Ave</t>
  </si>
  <si>
    <t>02130-2843</t>
  </si>
  <si>
    <t>130097</t>
  </si>
  <si>
    <t>00047480</t>
  </si>
  <si>
    <t>617-529-5068</t>
  </si>
  <si>
    <t>130097@boston.k12.ma.us</t>
  </si>
  <si>
    <t>16 High St</t>
  </si>
  <si>
    <t>02169-8944</t>
  </si>
  <si>
    <t>130103</t>
  </si>
  <si>
    <t>00047475</t>
  </si>
  <si>
    <t>978-821-8371</t>
  </si>
  <si>
    <t>130103@boston.k12.ma.us</t>
  </si>
  <si>
    <t>16 Scott Lane</t>
  </si>
  <si>
    <t>130107</t>
  </si>
  <si>
    <t>00063493</t>
  </si>
  <si>
    <t>646-337-4397</t>
  </si>
  <si>
    <t>130107@boston.k12.ma.us</t>
  </si>
  <si>
    <t>108 Glendower Rd</t>
  </si>
  <si>
    <t>02131-4528</t>
  </si>
  <si>
    <t>130118</t>
  </si>
  <si>
    <t>00054129</t>
  </si>
  <si>
    <t>612-710-8071</t>
  </si>
  <si>
    <t>130118@boston.k12.ma.us</t>
  </si>
  <si>
    <t>120 Norfolk St</t>
  </si>
  <si>
    <t>02139-2556</t>
  </si>
  <si>
    <t>130130</t>
  </si>
  <si>
    <t>00035156</t>
  </si>
  <si>
    <t>702-366-3752</t>
  </si>
  <si>
    <t>130130@boston.k12.ma.us</t>
  </si>
  <si>
    <t>37 Marlboro St</t>
  </si>
  <si>
    <t>02478-3657</t>
  </si>
  <si>
    <t>130139</t>
  </si>
  <si>
    <t>00059224</t>
  </si>
  <si>
    <t>585-721-3968</t>
  </si>
  <si>
    <t>130139@boston.k12.ma.us</t>
  </si>
  <si>
    <t>780 Morrissey Blvd</t>
  </si>
  <si>
    <t>531</t>
  </si>
  <si>
    <t>130140</t>
  </si>
  <si>
    <t>00014559</t>
  </si>
  <si>
    <t>404-626-3279</t>
  </si>
  <si>
    <t>130140@boston.k12.ma.us</t>
  </si>
  <si>
    <t>167 Woodrow Ave</t>
  </si>
  <si>
    <t>Dorchestr Ctr</t>
  </si>
  <si>
    <t>02124-3210</t>
  </si>
  <si>
    <t>130148</t>
  </si>
  <si>
    <t>00064292</t>
  </si>
  <si>
    <t>617-407-0115</t>
  </si>
  <si>
    <t>130148@boston.k12.ma.us</t>
  </si>
  <si>
    <t>45 Bedford St</t>
  </si>
  <si>
    <t>01803-3627</t>
  </si>
  <si>
    <t>130167</t>
  </si>
  <si>
    <t>00071100</t>
  </si>
  <si>
    <t>617-785-5768</t>
  </si>
  <si>
    <t>130167@boston.k12.ma.us</t>
  </si>
  <si>
    <t>165 Cottage St</t>
  </si>
  <si>
    <t>02150-3351</t>
  </si>
  <si>
    <t>130168</t>
  </si>
  <si>
    <t>00059687</t>
  </si>
  <si>
    <t>617-699-4055</t>
  </si>
  <si>
    <t>130168@boston.k12.ma.us</t>
  </si>
  <si>
    <t>85 E. High Street</t>
  </si>
  <si>
    <t>130170</t>
  </si>
  <si>
    <t>00020596</t>
  </si>
  <si>
    <t>617-584-0416</t>
  </si>
  <si>
    <t>130170@boston.k12.ma.us</t>
  </si>
  <si>
    <t>223 Colwell Dr</t>
  </si>
  <si>
    <t>02026-6419</t>
  </si>
  <si>
    <t>130179</t>
  </si>
  <si>
    <t>00054432</t>
  </si>
  <si>
    <t>617-816-1520</t>
  </si>
  <si>
    <t>130179@boston.k12.ma.us</t>
  </si>
  <si>
    <t>131 Train St</t>
  </si>
  <si>
    <t>02122-2406</t>
  </si>
  <si>
    <t>130182</t>
  </si>
  <si>
    <t>00057910</t>
  </si>
  <si>
    <t>210-683-8118</t>
  </si>
  <si>
    <t>130182@boston.k12.ma.us</t>
  </si>
  <si>
    <t>00044776</t>
  </si>
  <si>
    <t>130193</t>
  </si>
  <si>
    <t>00058824</t>
  </si>
  <si>
    <t>843-991-3525</t>
  </si>
  <si>
    <t>130193@boston.k12.ma.us</t>
  </si>
  <si>
    <t>130195</t>
  </si>
  <si>
    <t>00052040</t>
  </si>
  <si>
    <t>508-525-0256</t>
  </si>
  <si>
    <t>130195@boston.k12.ma.us</t>
  </si>
  <si>
    <t>84 Ames St</t>
  </si>
  <si>
    <t>02169-7402</t>
  </si>
  <si>
    <t>130202</t>
  </si>
  <si>
    <t>00070981</t>
  </si>
  <si>
    <t>617-259-9960</t>
  </si>
  <si>
    <t>130202@boston.k12.ma.us</t>
  </si>
  <si>
    <t>130213</t>
  </si>
  <si>
    <t>00046033</t>
  </si>
  <si>
    <t>617-640-4501</t>
  </si>
  <si>
    <t>130213@boston.k12.ma.us</t>
  </si>
  <si>
    <t>580 Washington St</t>
  </si>
  <si>
    <t>Unit 1100</t>
  </si>
  <si>
    <t>02111-1880</t>
  </si>
  <si>
    <t>130214</t>
  </si>
  <si>
    <t>00066911</t>
  </si>
  <si>
    <t>509-710-7023</t>
  </si>
  <si>
    <t>130214@boston.k12.ma.us</t>
  </si>
  <si>
    <t>98 Oxford St</t>
  </si>
  <si>
    <t>02143-1618</t>
  </si>
  <si>
    <t>130218</t>
  </si>
  <si>
    <t>00045003</t>
  </si>
  <si>
    <t>808-343-5798</t>
  </si>
  <si>
    <t>130218@boston.k12.ma.us</t>
  </si>
  <si>
    <t>15 Goodway Rd</t>
  </si>
  <si>
    <t>02130-4609</t>
  </si>
  <si>
    <t>130222</t>
  </si>
  <si>
    <t>00068156</t>
  </si>
  <si>
    <t>617-610-1223</t>
  </si>
  <si>
    <t>130222@boston.k12.ma.us</t>
  </si>
  <si>
    <t>83 Summer Ave</t>
  </si>
  <si>
    <t>02072-2864</t>
  </si>
  <si>
    <t>130223</t>
  </si>
  <si>
    <t>00054433</t>
  </si>
  <si>
    <t>781-535-8929</t>
  </si>
  <si>
    <t>130223@boston.k12.ma.us</t>
  </si>
  <si>
    <t>109 Ashland St</t>
  </si>
  <si>
    <t>02148-7036</t>
  </si>
  <si>
    <t>130226</t>
  </si>
  <si>
    <t>00022676</t>
  </si>
  <si>
    <t>315-790-8326</t>
  </si>
  <si>
    <t>130226@boston.k12.ma.us</t>
  </si>
  <si>
    <t>32 Taunton Ave</t>
  </si>
  <si>
    <t>130230</t>
  </si>
  <si>
    <t>00060263</t>
  </si>
  <si>
    <t>339-222-2449</t>
  </si>
  <si>
    <t>130230@boston.k12.ma.us</t>
  </si>
  <si>
    <t>35 Shaw Rd</t>
  </si>
  <si>
    <t>02478-3853</t>
  </si>
  <si>
    <t>130241</t>
  </si>
  <si>
    <t>00069178</t>
  </si>
  <si>
    <t>718-902-6109</t>
  </si>
  <si>
    <t>130241@boston.k12.ma.us</t>
  </si>
  <si>
    <t>287 Commercial St</t>
  </si>
  <si>
    <t>02184-5319</t>
  </si>
  <si>
    <t>130279</t>
  </si>
  <si>
    <t>00067312</t>
  </si>
  <si>
    <t>857-300-8878</t>
  </si>
  <si>
    <t>130279@boston.k12.ma.us</t>
  </si>
  <si>
    <t>65 Linfield St</t>
  </si>
  <si>
    <t>02343-1002</t>
  </si>
  <si>
    <t>130285</t>
  </si>
  <si>
    <t>00019361</t>
  </si>
  <si>
    <t>646-981-5401</t>
  </si>
  <si>
    <t>130285@boston.k12.ma.us</t>
  </si>
  <si>
    <t>2451 Washington St</t>
  </si>
  <si>
    <t>02119-3806</t>
  </si>
  <si>
    <t>130286</t>
  </si>
  <si>
    <t>00067859</t>
  </si>
  <si>
    <t>617-296-3480</t>
  </si>
  <si>
    <t>130286@boston.k12.ma.us</t>
  </si>
  <si>
    <t>71 Hollingsworth St</t>
  </si>
  <si>
    <t>130291</t>
  </si>
  <si>
    <t>00045687</t>
  </si>
  <si>
    <t>781-520-1659</t>
  </si>
  <si>
    <t>130291@boston.k12.ma.us</t>
  </si>
  <si>
    <t>11 Newcastle Rd. Apt. A</t>
  </si>
  <si>
    <t>130301</t>
  </si>
  <si>
    <t>00041833</t>
  </si>
  <si>
    <t>617-913-2617</t>
  </si>
  <si>
    <t>130301@boston.k12.ma.us</t>
  </si>
  <si>
    <t>57 George St</t>
  </si>
  <si>
    <t>02472-3343</t>
  </si>
  <si>
    <t>130310</t>
  </si>
  <si>
    <t>00016946</t>
  </si>
  <si>
    <t>617-504-6325</t>
  </si>
  <si>
    <t>130310@boston.k12.ma.us</t>
  </si>
  <si>
    <t>10 Jacob St</t>
  </si>
  <si>
    <t>130318</t>
  </si>
  <si>
    <t>00047399</t>
  </si>
  <si>
    <t>617-319-0054</t>
  </si>
  <si>
    <t>130318@boston.k12.ma.us</t>
  </si>
  <si>
    <t>44 Monmouth St</t>
  </si>
  <si>
    <t>02128-1435</t>
  </si>
  <si>
    <t>130320</t>
  </si>
  <si>
    <t>00041051</t>
  </si>
  <si>
    <t>857-492-6669</t>
  </si>
  <si>
    <t>130320@boston.k12.ma.us</t>
  </si>
  <si>
    <t>4 Hooper St</t>
  </si>
  <si>
    <t>02124-2102</t>
  </si>
  <si>
    <t>130324</t>
  </si>
  <si>
    <t>00059226</t>
  </si>
  <si>
    <t>857-222-4027</t>
  </si>
  <si>
    <t>130324@boston.k12.ma.us</t>
  </si>
  <si>
    <t>300 Central Ave</t>
  </si>
  <si>
    <t>02186-2829</t>
  </si>
  <si>
    <t>130333</t>
  </si>
  <si>
    <t>00070782</t>
  </si>
  <si>
    <t>617-447-6916</t>
  </si>
  <si>
    <t>130333@boston.k12.ma.us</t>
  </si>
  <si>
    <t>27 riverside ave</t>
  </si>
  <si>
    <t>130336</t>
  </si>
  <si>
    <t>00061945</t>
  </si>
  <si>
    <t>617-980-1959</t>
  </si>
  <si>
    <t>130336@boston.k12.ma.us</t>
  </si>
  <si>
    <t>130338</t>
  </si>
  <si>
    <t>00049196</t>
  </si>
  <si>
    <t>508-685-3610</t>
  </si>
  <si>
    <t>130338@boston.k12.ma.us</t>
  </si>
  <si>
    <t>2 Broadway</t>
  </si>
  <si>
    <t>01940-2451</t>
  </si>
  <si>
    <t>130345</t>
  </si>
  <si>
    <t>00034803</t>
  </si>
  <si>
    <t>617-461-7794</t>
  </si>
  <si>
    <t>130345@boston.k12.ma.us</t>
  </si>
  <si>
    <t>486 Tremont St</t>
  </si>
  <si>
    <t>02780-5119</t>
  </si>
  <si>
    <t>130348</t>
  </si>
  <si>
    <t>00047101</t>
  </si>
  <si>
    <t>617-470-0855</t>
  </si>
  <si>
    <t>130348@boston.k12.ma.us</t>
  </si>
  <si>
    <t>845 Saratoga St</t>
  </si>
  <si>
    <t>02128-3912</t>
  </si>
  <si>
    <t>130349</t>
  </si>
  <si>
    <t>00058515</t>
  </si>
  <si>
    <t>857-312-6436</t>
  </si>
  <si>
    <t>130349@boston.k12.ma.us</t>
  </si>
  <si>
    <t>79 Bonair St</t>
  </si>
  <si>
    <t>02145-3027</t>
  </si>
  <si>
    <t>130351</t>
  </si>
  <si>
    <t>00051766</t>
  </si>
  <si>
    <t>781-603-7223</t>
  </si>
  <si>
    <t>130351@boston.k12.ma.us</t>
  </si>
  <si>
    <t>10 Rocky Top Ln</t>
  </si>
  <si>
    <t>03217</t>
  </si>
  <si>
    <t>130360</t>
  </si>
  <si>
    <t>00020394</t>
  </si>
  <si>
    <t>617-827-9244</t>
  </si>
  <si>
    <t>130360@boston.k12.ma.us</t>
  </si>
  <si>
    <t>33 Story St</t>
  </si>
  <si>
    <t>02127-3776</t>
  </si>
  <si>
    <t>130362</t>
  </si>
  <si>
    <t>00045919</t>
  </si>
  <si>
    <t>339-235-0813</t>
  </si>
  <si>
    <t>130362@boston.k12.ma.us</t>
  </si>
  <si>
    <t>701 Adams St</t>
  </si>
  <si>
    <t>02122-1941</t>
  </si>
  <si>
    <t>130383</t>
  </si>
  <si>
    <t>00052302</t>
  </si>
  <si>
    <t>617-459-3349</t>
  </si>
  <si>
    <t>130383@boston.k12.ma.us</t>
  </si>
  <si>
    <t>198 Westville St</t>
  </si>
  <si>
    <t>02122-1458</t>
  </si>
  <si>
    <t>130410</t>
  </si>
  <si>
    <t>617-974-4519</t>
  </si>
  <si>
    <t>130410@boston.k12.ma.us</t>
  </si>
  <si>
    <t>31 Bayard St</t>
  </si>
  <si>
    <t>02026-6904</t>
  </si>
  <si>
    <t>130422</t>
  </si>
  <si>
    <t>00066949</t>
  </si>
  <si>
    <t>857-919-2868</t>
  </si>
  <si>
    <t>130422@boston.k12.ma.us</t>
  </si>
  <si>
    <t>42 Dibble Rd</t>
  </si>
  <si>
    <t>01904-2010</t>
  </si>
  <si>
    <t>130443</t>
  </si>
  <si>
    <t>00060932</t>
  </si>
  <si>
    <t>508-308-4299</t>
  </si>
  <si>
    <t>130443@boston.k12.ma.us</t>
  </si>
  <si>
    <t>84 Populatic St</t>
  </si>
  <si>
    <t>02038-1014</t>
  </si>
  <si>
    <t>130444</t>
  </si>
  <si>
    <t>00065536</t>
  </si>
  <si>
    <t>617-721-1868</t>
  </si>
  <si>
    <t>130444@boston.k12.ma.us</t>
  </si>
  <si>
    <t>53 Fulton St Apt 5</t>
  </si>
  <si>
    <t>02109-1415</t>
  </si>
  <si>
    <t>130454</t>
  </si>
  <si>
    <t>00051615</t>
  </si>
  <si>
    <t>518-788-8771</t>
  </si>
  <si>
    <t>130454@boston.k12.ma.us</t>
  </si>
  <si>
    <t>98 Moncrief Rd</t>
  </si>
  <si>
    <t>02370-1528</t>
  </si>
  <si>
    <t>130474</t>
  </si>
  <si>
    <t>00043984</t>
  </si>
  <si>
    <t>617-791-9154</t>
  </si>
  <si>
    <t>130474@boston.k12.ma.us</t>
  </si>
  <si>
    <t>130477</t>
  </si>
  <si>
    <t>00027497</t>
  </si>
  <si>
    <t>508-380-2897</t>
  </si>
  <si>
    <t>130477@boston.k12.ma.us</t>
  </si>
  <si>
    <t>96 Brook St Apt 1</t>
  </si>
  <si>
    <t>02445-6916</t>
  </si>
  <si>
    <t>130481</t>
  </si>
  <si>
    <t>00045788</t>
  </si>
  <si>
    <t>617-719-8420</t>
  </si>
  <si>
    <t>130481@boston.k12.ma.us</t>
  </si>
  <si>
    <t>27 Semont Rd</t>
  </si>
  <si>
    <t>130485</t>
  </si>
  <si>
    <t>00040845</t>
  </si>
  <si>
    <t>347-439-0409</t>
  </si>
  <si>
    <t>130485@boston.k12.ma.us</t>
  </si>
  <si>
    <t>40 Peck Ave</t>
  </si>
  <si>
    <t>01778-4520</t>
  </si>
  <si>
    <t>130502</t>
  </si>
  <si>
    <t>00017643</t>
  </si>
  <si>
    <t>860-716-6265</t>
  </si>
  <si>
    <t>130502@boston.k12.ma.us</t>
  </si>
  <si>
    <t>18 N Munroe Terrace</t>
  </si>
  <si>
    <t>00070967</t>
  </si>
  <si>
    <t>130556</t>
  </si>
  <si>
    <t>00043615</t>
  </si>
  <si>
    <t>617-645-9283</t>
  </si>
  <si>
    <t>130556@boston.k12.ma.us</t>
  </si>
  <si>
    <t>12 Humphreys St Unit 7</t>
  </si>
  <si>
    <t>130617</t>
  </si>
  <si>
    <t>00051995</t>
  </si>
  <si>
    <t>617-835-8770</t>
  </si>
  <si>
    <t>130617@boston.k12.ma.us</t>
  </si>
  <si>
    <t>27 Dianne Rd</t>
  </si>
  <si>
    <t>02155-1542</t>
  </si>
  <si>
    <t>130624</t>
  </si>
  <si>
    <t>00018209</t>
  </si>
  <si>
    <t>617-898-8863</t>
  </si>
  <si>
    <t>130624@boston.k12.ma.us</t>
  </si>
  <si>
    <t>44 Ruskindale Road</t>
  </si>
  <si>
    <t>130657</t>
  </si>
  <si>
    <t>00068456</t>
  </si>
  <si>
    <t>617-953-0854</t>
  </si>
  <si>
    <t>130657@boston.k12.ma.us</t>
  </si>
  <si>
    <t>71 Dorothea Drive</t>
  </si>
  <si>
    <t>130658</t>
  </si>
  <si>
    <t>00043895</t>
  </si>
  <si>
    <t>617-791-9523</t>
  </si>
  <si>
    <t>130658@boston.k12.ma.us</t>
  </si>
  <si>
    <t>845 Lagrange Street Unit 2</t>
  </si>
  <si>
    <t>130676</t>
  </si>
  <si>
    <t>00052229</t>
  </si>
  <si>
    <t>781-775-6932</t>
  </si>
  <si>
    <t>130676@boston.k12.ma.us</t>
  </si>
  <si>
    <t>31 Leston St</t>
  </si>
  <si>
    <t>02126-1892</t>
  </si>
  <si>
    <t>130695</t>
  </si>
  <si>
    <t>00069077</t>
  </si>
  <si>
    <t>617-447-9737</t>
  </si>
  <si>
    <t>130695@boston.k12.ma.us</t>
  </si>
  <si>
    <t>93 Washington Street</t>
  </si>
  <si>
    <t>130696</t>
  </si>
  <si>
    <t>00071136</t>
  </si>
  <si>
    <t>508-740-3771</t>
  </si>
  <si>
    <t>130696@boston.k12.ma.us</t>
  </si>
  <si>
    <t>44 Dinsmore Ave Apt 603</t>
  </si>
  <si>
    <t>01702-6083</t>
  </si>
  <si>
    <t>130708</t>
  </si>
  <si>
    <t>00067862</t>
  </si>
  <si>
    <t>617-833-8016</t>
  </si>
  <si>
    <t>130708@boston.k12.ma.us</t>
  </si>
  <si>
    <t>99C Thacher St</t>
  </si>
  <si>
    <t>02186-2022</t>
  </si>
  <si>
    <t>130713</t>
  </si>
  <si>
    <t>00035885</t>
  </si>
  <si>
    <t>781-718-9602</t>
  </si>
  <si>
    <t>130713@boston.k12.ma.us</t>
  </si>
  <si>
    <t>340 Main St</t>
  </si>
  <si>
    <t>02176-4664</t>
  </si>
  <si>
    <t>130723</t>
  </si>
  <si>
    <t>00045918</t>
  </si>
  <si>
    <t>860-810-2929</t>
  </si>
  <si>
    <t>130723@boston.k12.ma.us</t>
  </si>
  <si>
    <t>5 Vinal St Apt. 8</t>
  </si>
  <si>
    <t>130731</t>
  </si>
  <si>
    <t>00043689</t>
  </si>
  <si>
    <t>617-777-7226</t>
  </si>
  <si>
    <t>130731@boston.k12.ma.us</t>
  </si>
  <si>
    <t>39 W Main St</t>
  </si>
  <si>
    <t>130736</t>
  </si>
  <si>
    <t>00062057</t>
  </si>
  <si>
    <t>315-404-4015</t>
  </si>
  <si>
    <t>130736@boston.k12.ma.us</t>
  </si>
  <si>
    <t>26 Winthrop Ave</t>
  </si>
  <si>
    <t>02184-7906</t>
  </si>
  <si>
    <t>130737</t>
  </si>
  <si>
    <t>00048664</t>
  </si>
  <si>
    <t>518-847-4355</t>
  </si>
  <si>
    <t>130737@boston.k12.ma.us</t>
  </si>
  <si>
    <t>58 Eldridge Rd</t>
  </si>
  <si>
    <t>130738</t>
  </si>
  <si>
    <t>00021874</t>
  </si>
  <si>
    <t>339-235-7277</t>
  </si>
  <si>
    <t>130738@boston.k12.ma.us</t>
  </si>
  <si>
    <t>644 Adams St</t>
  </si>
  <si>
    <t>02122-1963</t>
  </si>
  <si>
    <t>130743</t>
  </si>
  <si>
    <t>00064557</t>
  </si>
  <si>
    <t>617-733-4389</t>
  </si>
  <si>
    <t>130743@boston.k12.ma.us</t>
  </si>
  <si>
    <t>5 CEDRUS AVE</t>
  </si>
  <si>
    <t>130748</t>
  </si>
  <si>
    <t>00043987</t>
  </si>
  <si>
    <t>857-919-2026</t>
  </si>
  <si>
    <t>130748@boston.k12.ma.us</t>
  </si>
  <si>
    <t>71 Bateman Street</t>
  </si>
  <si>
    <t>130757</t>
  </si>
  <si>
    <t>00069242</t>
  </si>
  <si>
    <t>617-866-8489</t>
  </si>
  <si>
    <t>130757@boston.k12.ma.us</t>
  </si>
  <si>
    <t>73 Jamaica St #2</t>
  </si>
  <si>
    <t>130762</t>
  </si>
  <si>
    <t>00056827</t>
  </si>
  <si>
    <t>617-721-7562</t>
  </si>
  <si>
    <t>130762@boston.k12.ma.us</t>
  </si>
  <si>
    <t>27 Wood Ave</t>
  </si>
  <si>
    <t>02136-6227</t>
  </si>
  <si>
    <t>130765</t>
  </si>
  <si>
    <t>00032664</t>
  </si>
  <si>
    <t>617-412-9209</t>
  </si>
  <si>
    <t>130765@boston.k12.ma.us</t>
  </si>
  <si>
    <t>87 Bowdoin Ave</t>
  </si>
  <si>
    <t>02121-3923</t>
  </si>
  <si>
    <t>130769</t>
  </si>
  <si>
    <t>00064333</t>
  </si>
  <si>
    <t>860-614-4860</t>
  </si>
  <si>
    <t>130769@boston.k12.ma.us</t>
  </si>
  <si>
    <t>20 Murray Hill Rd</t>
  </si>
  <si>
    <t>02131-2510</t>
  </si>
  <si>
    <t>130780</t>
  </si>
  <si>
    <t>00067068</t>
  </si>
  <si>
    <t>617-448-1893</t>
  </si>
  <si>
    <t>130780@boston.k12.ma.us</t>
  </si>
  <si>
    <t>124 Hutchings St</t>
  </si>
  <si>
    <t>02121-1612</t>
  </si>
  <si>
    <t>130814</t>
  </si>
  <si>
    <t>00062356</t>
  </si>
  <si>
    <t>857-930-3633</t>
  </si>
  <si>
    <t>130814@boston.k12.ma.us</t>
  </si>
  <si>
    <t>39  LAKE SHORE CT 4</t>
  </si>
  <si>
    <t>130816</t>
  </si>
  <si>
    <t>00062723</t>
  </si>
  <si>
    <t>617-413-3509</t>
  </si>
  <si>
    <t>130816@boston.k12.ma.us</t>
  </si>
  <si>
    <t>111 Oakmere Street</t>
  </si>
  <si>
    <t>130821</t>
  </si>
  <si>
    <t>00055335</t>
  </si>
  <si>
    <t>857-237-0032</t>
  </si>
  <si>
    <t>130821@boston.k12.ma.us</t>
  </si>
  <si>
    <t>132 Ivy Ln</t>
  </si>
  <si>
    <t>Whitinsville</t>
  </si>
  <si>
    <t>01588-1704</t>
  </si>
  <si>
    <t>130822</t>
  </si>
  <si>
    <t>00066822</t>
  </si>
  <si>
    <t>978-424-3919</t>
  </si>
  <si>
    <t>130822@boston.k12.ma.us</t>
  </si>
  <si>
    <t>136 Cedar St</t>
  </si>
  <si>
    <t>02333-1633</t>
  </si>
  <si>
    <t>130839</t>
  </si>
  <si>
    <t>00052595</t>
  </si>
  <si>
    <t>617-543-4725</t>
  </si>
  <si>
    <t>130839@boston.k12.ma.us</t>
  </si>
  <si>
    <t>80 Mayor Thomas J McGrath Hwy</t>
  </si>
  <si>
    <t>02169-5317</t>
  </si>
  <si>
    <t>130848</t>
  </si>
  <si>
    <t>00059211</t>
  </si>
  <si>
    <t>617-823-8925</t>
  </si>
  <si>
    <t>130848@boston.k12.ma.us</t>
  </si>
  <si>
    <t>5 Royal St</t>
  </si>
  <si>
    <t>02180-3066</t>
  </si>
  <si>
    <t>130881</t>
  </si>
  <si>
    <t>00047971</t>
  </si>
  <si>
    <t>617-406-8293</t>
  </si>
  <si>
    <t>130881@boston.k12.ma.us</t>
  </si>
  <si>
    <t>430 West Washington St</t>
  </si>
  <si>
    <t>130894</t>
  </si>
  <si>
    <t>00027537</t>
  </si>
  <si>
    <t>617-922-8873</t>
  </si>
  <si>
    <t>130894@boston.k12.ma.us</t>
  </si>
  <si>
    <t>50 Pagoda Cir</t>
  </si>
  <si>
    <t>02186-2614</t>
  </si>
  <si>
    <t>130895</t>
  </si>
  <si>
    <t>00038635</t>
  </si>
  <si>
    <t>240-899-8621</t>
  </si>
  <si>
    <t>130895@boston.k12.ma.us</t>
  </si>
  <si>
    <t>143 Kittredge St</t>
  </si>
  <si>
    <t>02131-4115</t>
  </si>
  <si>
    <t>130900</t>
  </si>
  <si>
    <t>00057976</t>
  </si>
  <si>
    <t>857-488-2912</t>
  </si>
  <si>
    <t>130900@boston.k12.ma.us</t>
  </si>
  <si>
    <t>29 Roxana St</t>
  </si>
  <si>
    <t>02136-1646</t>
  </si>
  <si>
    <t>130907</t>
  </si>
  <si>
    <t>00061005</t>
  </si>
  <si>
    <t>617-816-0808</t>
  </si>
  <si>
    <t>130907@boston.k12.ma.us</t>
  </si>
  <si>
    <t>100 Stedman St</t>
  </si>
  <si>
    <t>130908</t>
  </si>
  <si>
    <t>00044114</t>
  </si>
  <si>
    <t>130908@boston.k12.ma.us</t>
  </si>
  <si>
    <t>130909</t>
  </si>
  <si>
    <t>00062250</t>
  </si>
  <si>
    <t>617-792-3457</t>
  </si>
  <si>
    <t>130909@boston.k12.ma.us</t>
  </si>
  <si>
    <t>155 Brookline St</t>
  </si>
  <si>
    <t>02139-4500</t>
  </si>
  <si>
    <t>130914</t>
  </si>
  <si>
    <t>00056496</t>
  </si>
  <si>
    <t>978-987-4356</t>
  </si>
  <si>
    <t>130914@boston.k12.ma.us</t>
  </si>
  <si>
    <t>238 Brookline St</t>
  </si>
  <si>
    <t>02139-4529</t>
  </si>
  <si>
    <t>130915</t>
  </si>
  <si>
    <t>00069204</t>
  </si>
  <si>
    <t>617-388-2315</t>
  </si>
  <si>
    <t>130915@boston.k12.ma.us</t>
  </si>
  <si>
    <t>68 Griffin Rd</t>
  </si>
  <si>
    <t>01701-3390</t>
  </si>
  <si>
    <t>130921</t>
  </si>
  <si>
    <t>00045757</t>
  </si>
  <si>
    <t>508-558-9338</t>
  </si>
  <si>
    <t>130921@boston.k12.ma.us</t>
  </si>
  <si>
    <t>460 Harrison Ave</t>
  </si>
  <si>
    <t>Unit 327</t>
  </si>
  <si>
    <t>02118-2785</t>
  </si>
  <si>
    <t>130923</t>
  </si>
  <si>
    <t>00049480</t>
  </si>
  <si>
    <t>617-510-6394</t>
  </si>
  <si>
    <t>130923@boston.k12.ma.us</t>
  </si>
  <si>
    <t>80 Adams St apt. 3</t>
  </si>
  <si>
    <t>02122-1733</t>
  </si>
  <si>
    <t>130942</t>
  </si>
  <si>
    <t>00064724</t>
  </si>
  <si>
    <t>401-225-3396</t>
  </si>
  <si>
    <t>130942@boston.k12.ma.us</t>
  </si>
  <si>
    <t>1726 Commonwealth Ave</t>
  </si>
  <si>
    <t>02135-5620</t>
  </si>
  <si>
    <t>130947</t>
  </si>
  <si>
    <t>00040533</t>
  </si>
  <si>
    <t>317-459-3822</t>
  </si>
  <si>
    <t>130947@boston.k12.ma.us</t>
  </si>
  <si>
    <t>2 Wharton Ct</t>
  </si>
  <si>
    <t>02136-1109</t>
  </si>
  <si>
    <t>130986</t>
  </si>
  <si>
    <t>00065909</t>
  </si>
  <si>
    <t>617-610-4115</t>
  </si>
  <si>
    <t>130986@boston.k12.ma.us</t>
  </si>
  <si>
    <t>51 Howard Street</t>
  </si>
  <si>
    <t>130987</t>
  </si>
  <si>
    <t>00067846</t>
  </si>
  <si>
    <t>781-325-3940</t>
  </si>
  <si>
    <t>130987@boston.k12.ma.us</t>
  </si>
  <si>
    <t>520 High St</t>
  </si>
  <si>
    <t>17C</t>
  </si>
  <si>
    <t>02155-6729</t>
  </si>
  <si>
    <t>130990</t>
  </si>
  <si>
    <t>00038611</t>
  </si>
  <si>
    <t>617-304-1600</t>
  </si>
  <si>
    <t>130990@boston.k12.ma.us</t>
  </si>
  <si>
    <t>44 Kittredge St</t>
  </si>
  <si>
    <t>02131-3503</t>
  </si>
  <si>
    <t>131045</t>
  </si>
  <si>
    <t>00035907</t>
  </si>
  <si>
    <t>978-835-0599</t>
  </si>
  <si>
    <t>131045@boston.k12.ma.us</t>
  </si>
  <si>
    <t>320 Thacher St</t>
  </si>
  <si>
    <t>02186-3229</t>
  </si>
  <si>
    <t>131046</t>
  </si>
  <si>
    <t>00062404</t>
  </si>
  <si>
    <t>978-390-5217</t>
  </si>
  <si>
    <t>131046@boston.k12.ma.us</t>
  </si>
  <si>
    <t>76 Oakland Ave</t>
  </si>
  <si>
    <t>01844-3675</t>
  </si>
  <si>
    <t>131078</t>
  </si>
  <si>
    <t>617-283-3462</t>
  </si>
  <si>
    <t>131078@boston.k12.ma.us</t>
  </si>
  <si>
    <t>31 Winter St</t>
  </si>
  <si>
    <t>02343-1058</t>
  </si>
  <si>
    <t>131080</t>
  </si>
  <si>
    <t>00054125</t>
  </si>
  <si>
    <t>857-919-4257</t>
  </si>
  <si>
    <t>131080@boston.k12.ma.us</t>
  </si>
  <si>
    <t>4925 Washington St</t>
  </si>
  <si>
    <t>Apt. 305</t>
  </si>
  <si>
    <t>02132-2100</t>
  </si>
  <si>
    <t>131084</t>
  </si>
  <si>
    <t>00041917</t>
  </si>
  <si>
    <t>857-260-9782</t>
  </si>
  <si>
    <t>131084@boston.k12.ma.us</t>
  </si>
  <si>
    <t>11 Owen St</t>
  </si>
  <si>
    <t>02126-2623</t>
  </si>
  <si>
    <t>131092</t>
  </si>
  <si>
    <t>00064813</t>
  </si>
  <si>
    <t>773-307-4990</t>
  </si>
  <si>
    <t>131092@boston.k12.ma.us</t>
  </si>
  <si>
    <t>134 Burkhall St</t>
  </si>
  <si>
    <t>02190-3571</t>
  </si>
  <si>
    <t>131099</t>
  </si>
  <si>
    <t>00068911</t>
  </si>
  <si>
    <t>978-764-2568</t>
  </si>
  <si>
    <t>131099@boston.k12.ma.us</t>
  </si>
  <si>
    <t>512 Massachusetts Ave Apt 1</t>
  </si>
  <si>
    <t>02118-1419</t>
  </si>
  <si>
    <t>131124</t>
  </si>
  <si>
    <t>00043466</t>
  </si>
  <si>
    <t>508-345-8344</t>
  </si>
  <si>
    <t>131124@boston.k12.ma.us</t>
  </si>
  <si>
    <t>57 Ford St</t>
  </si>
  <si>
    <t>02301-2775</t>
  </si>
  <si>
    <t>131126</t>
  </si>
  <si>
    <t>00064857</t>
  </si>
  <si>
    <t>978-877-7476</t>
  </si>
  <si>
    <t>131126@boston.k12.ma.us</t>
  </si>
  <si>
    <t>35 Bates Rd</t>
  </si>
  <si>
    <t>02302-3006</t>
  </si>
  <si>
    <t>131127</t>
  </si>
  <si>
    <t>00046040</t>
  </si>
  <si>
    <t>774-571-5112</t>
  </si>
  <si>
    <t>131127@boston.k12.ma.us</t>
  </si>
  <si>
    <t>15 Winton St</t>
  </si>
  <si>
    <t>131150</t>
  </si>
  <si>
    <t>00070859</t>
  </si>
  <si>
    <t>617-595-0661</t>
  </si>
  <si>
    <t>131150@boston.k12.ma.us</t>
  </si>
  <si>
    <t>110 Faraday St</t>
  </si>
  <si>
    <t>131154</t>
  </si>
  <si>
    <t>00049347</t>
  </si>
  <si>
    <t>404-435-2564</t>
  </si>
  <si>
    <t>131154@boston.k12.ma.us</t>
  </si>
  <si>
    <t>198 Island St</t>
  </si>
  <si>
    <t>02072-1402</t>
  </si>
  <si>
    <t>131166</t>
  </si>
  <si>
    <t>00060782</t>
  </si>
  <si>
    <t>407-342-2430</t>
  </si>
  <si>
    <t>131166@boston.k12.ma.us</t>
  </si>
  <si>
    <t>190 Bellingham Ave</t>
  </si>
  <si>
    <t>02151-4106</t>
  </si>
  <si>
    <t>131174</t>
  </si>
  <si>
    <t>00035364</t>
  </si>
  <si>
    <t>617-335-7032</t>
  </si>
  <si>
    <t>131174@boston.k12.ma.us</t>
  </si>
  <si>
    <t>30 Ashfield St</t>
  </si>
  <si>
    <t>02131-1604</t>
  </si>
  <si>
    <t>131180</t>
  </si>
  <si>
    <t>00018483</t>
  </si>
  <si>
    <t>857-212-3628</t>
  </si>
  <si>
    <t>131180@boston.k12.ma.us</t>
  </si>
  <si>
    <t>35 Wendover St</t>
  </si>
  <si>
    <t>02125-2228</t>
  </si>
  <si>
    <t>131186</t>
  </si>
  <si>
    <t>00013607</t>
  </si>
  <si>
    <t>339-236-0779</t>
  </si>
  <si>
    <t>131186@boston.k12.ma.us</t>
  </si>
  <si>
    <t>87 Bartlett St</t>
  </si>
  <si>
    <t>02169-6329</t>
  </si>
  <si>
    <t>131310</t>
  </si>
  <si>
    <t>00036802</t>
  </si>
  <si>
    <t>617-833-9145</t>
  </si>
  <si>
    <t>131310@boston.k12.ma.us</t>
  </si>
  <si>
    <t>19 Tina Ave</t>
  </si>
  <si>
    <t>02136-3815</t>
  </si>
  <si>
    <t>131370</t>
  </si>
  <si>
    <t>857-364-1777</t>
  </si>
  <si>
    <t>131370@boston.k12.ma.us</t>
  </si>
  <si>
    <t>57 Loring St</t>
  </si>
  <si>
    <t>02136-3440</t>
  </si>
  <si>
    <t>131521</t>
  </si>
  <si>
    <t>00058779</t>
  </si>
  <si>
    <t>774-266-3722</t>
  </si>
  <si>
    <t>131521@boston.k12.ma.us</t>
  </si>
  <si>
    <t>33 Surrey Dr</t>
  </si>
  <si>
    <t>02048-2656</t>
  </si>
  <si>
    <t>131539</t>
  </si>
  <si>
    <t>00027353</t>
  </si>
  <si>
    <t>781-539-9552</t>
  </si>
  <si>
    <t>131539@boston.k12.ma.us</t>
  </si>
  <si>
    <t>6 Oleary Way</t>
  </si>
  <si>
    <t>Apt 83</t>
  </si>
  <si>
    <t>02130-3759</t>
  </si>
  <si>
    <t>131545</t>
  </si>
  <si>
    <t>00043335</t>
  </si>
  <si>
    <t>978-490-0677</t>
  </si>
  <si>
    <t>131545@boston.k12.ma.us</t>
  </si>
  <si>
    <t>1195 Lowell Rd</t>
  </si>
  <si>
    <t>01742-5522</t>
  </si>
  <si>
    <t>131560</t>
  </si>
  <si>
    <t>00039516</t>
  </si>
  <si>
    <t>781-724-7134</t>
  </si>
  <si>
    <t>131560@boston.k12.ma.us</t>
  </si>
  <si>
    <t>50 Skyline Dr</t>
  </si>
  <si>
    <t>02184-1131</t>
  </si>
  <si>
    <t>131565</t>
  </si>
  <si>
    <t>00069165</t>
  </si>
  <si>
    <t>617-645-0562</t>
  </si>
  <si>
    <t>131565@boston.k12.ma.us</t>
  </si>
  <si>
    <t>81 Summer St</t>
  </si>
  <si>
    <t>02072-2834</t>
  </si>
  <si>
    <t>131601</t>
  </si>
  <si>
    <t>00045425</t>
  </si>
  <si>
    <t>617-569-6764</t>
  </si>
  <si>
    <t>131601@boston.k12.ma.us</t>
  </si>
  <si>
    <t>4 Webster Ave</t>
  </si>
  <si>
    <t>02128-2820</t>
  </si>
  <si>
    <t>131659</t>
  </si>
  <si>
    <t>00053320</t>
  </si>
  <si>
    <t>617-592-2296</t>
  </si>
  <si>
    <t>131659@boston.k12.ma.us</t>
  </si>
  <si>
    <t>49 S Munroe Ter</t>
  </si>
  <si>
    <t>131685</t>
  </si>
  <si>
    <t>00069142</t>
  </si>
  <si>
    <t>617-838-5828</t>
  </si>
  <si>
    <t>131685@boston.k12.ma.us</t>
  </si>
  <si>
    <t>52 Jeffries St</t>
  </si>
  <si>
    <t>02128-2248</t>
  </si>
  <si>
    <t>131699</t>
  </si>
  <si>
    <t>00060718</t>
  </si>
  <si>
    <t>718-362-0571</t>
  </si>
  <si>
    <t>131699@boston.k12.ma.us</t>
  </si>
  <si>
    <t>131754</t>
  </si>
  <si>
    <t>00017344</t>
  </si>
  <si>
    <t>617-922-9997</t>
  </si>
  <si>
    <t>131754@boston.k12.ma.us</t>
  </si>
  <si>
    <t>486 Turnpike St</t>
  </si>
  <si>
    <t>02072-3739</t>
  </si>
  <si>
    <t>131757</t>
  </si>
  <si>
    <t>00054076</t>
  </si>
  <si>
    <t>609-351-6772</t>
  </si>
  <si>
    <t>131757@boston.k12.ma.us</t>
  </si>
  <si>
    <t>60 Kwedar Ave</t>
  </si>
  <si>
    <t>02072-2714</t>
  </si>
  <si>
    <t>131788</t>
  </si>
  <si>
    <t>00044532</t>
  </si>
  <si>
    <t>206-861-6371</t>
  </si>
  <si>
    <t>131788@boston.k12.ma.us</t>
  </si>
  <si>
    <t>66 Leighton Rd</t>
  </si>
  <si>
    <t>02136-1147</t>
  </si>
  <si>
    <t>00067623</t>
  </si>
  <si>
    <t>131796</t>
  </si>
  <si>
    <t>00052204</t>
  </si>
  <si>
    <t>617-699-8632</t>
  </si>
  <si>
    <t>131796@boston.k12.ma.us</t>
  </si>
  <si>
    <t>36 Westmoreland St</t>
  </si>
  <si>
    <t>131797</t>
  </si>
  <si>
    <t>617-922-1359</t>
  </si>
  <si>
    <t>131797@boston.k12.ma.us</t>
  </si>
  <si>
    <t>366 Truman Hwy</t>
  </si>
  <si>
    <t>02186-1025</t>
  </si>
  <si>
    <t>131855</t>
  </si>
  <si>
    <t>00066753</t>
  </si>
  <si>
    <t>617-470-5832</t>
  </si>
  <si>
    <t>131855@boston.k12.ma.us</t>
  </si>
  <si>
    <t>93 Lafayette St</t>
  </si>
  <si>
    <t>131898</t>
  </si>
  <si>
    <t>00036053</t>
  </si>
  <si>
    <t>617-947-1425</t>
  </si>
  <si>
    <t>131898@boston.k12.ma.us</t>
  </si>
  <si>
    <t>246 Bunker Hill St</t>
  </si>
  <si>
    <t>02129-1882</t>
  </si>
  <si>
    <t>131940</t>
  </si>
  <si>
    <t>302-530-8616</t>
  </si>
  <si>
    <t>131940@boston.k12.ma.us</t>
  </si>
  <si>
    <t>50 Harvard St</t>
  </si>
  <si>
    <t>02460-2003</t>
  </si>
  <si>
    <t>131965</t>
  </si>
  <si>
    <t>00059199</t>
  </si>
  <si>
    <t>617-902-8186</t>
  </si>
  <si>
    <t>131965@boston.k12.ma.us</t>
  </si>
  <si>
    <t>23 Morrow Rd</t>
  </si>
  <si>
    <t>02135-2825</t>
  </si>
  <si>
    <t>131980</t>
  </si>
  <si>
    <t>00060993</t>
  </si>
  <si>
    <t>617-365-0755</t>
  </si>
  <si>
    <t>131980@boston.k12.ma.us</t>
  </si>
  <si>
    <t>17 W Bellflower St</t>
  </si>
  <si>
    <t>02125-4852</t>
  </si>
  <si>
    <t>131985</t>
  </si>
  <si>
    <t>00020605</t>
  </si>
  <si>
    <t>617-922-5727</t>
  </si>
  <si>
    <t>131985@boston.k12.ma.us</t>
  </si>
  <si>
    <t>30 High St</t>
  </si>
  <si>
    <t>02026-2842</t>
  </si>
  <si>
    <t>131989</t>
  </si>
  <si>
    <t>00021520</t>
  </si>
  <si>
    <t>253-350-9701</t>
  </si>
  <si>
    <t>131989@boston.k12.ma.us</t>
  </si>
  <si>
    <t>10 Smith St</t>
  </si>
  <si>
    <t>132034</t>
  </si>
  <si>
    <t>00053267</t>
  </si>
  <si>
    <t>917-640-6616</t>
  </si>
  <si>
    <t>132034@boston.k12.ma.us</t>
  </si>
  <si>
    <t>99 Parker Rd</t>
  </si>
  <si>
    <t>01880-1406</t>
  </si>
  <si>
    <t>132061</t>
  </si>
  <si>
    <t>00055912</t>
  </si>
  <si>
    <t>508-728-4118</t>
  </si>
  <si>
    <t>132061@boston.k12.ma.us</t>
  </si>
  <si>
    <t>18 Washington St</t>
  </si>
  <si>
    <t>02186-5721</t>
  </si>
  <si>
    <t>132144</t>
  </si>
  <si>
    <t>00057213</t>
  </si>
  <si>
    <t>617-849-1881</t>
  </si>
  <si>
    <t>132144@boston.k12.ma.us</t>
  </si>
  <si>
    <t>68 Tupelo St</t>
  </si>
  <si>
    <t>02301-5658</t>
  </si>
  <si>
    <t>132200</t>
  </si>
  <si>
    <t>00016970</t>
  </si>
  <si>
    <t>617-615-2425</t>
  </si>
  <si>
    <t>132200@boston.k12.ma.us</t>
  </si>
  <si>
    <t>10 Santuit St</t>
  </si>
  <si>
    <t>02124-2417</t>
  </si>
  <si>
    <t>132213</t>
  </si>
  <si>
    <t>00061116</t>
  </si>
  <si>
    <t>857-233-8430</t>
  </si>
  <si>
    <t>132213@boston.k12.ma.us</t>
  </si>
  <si>
    <t>47 Leavitt St</t>
  </si>
  <si>
    <t>02301-5363</t>
  </si>
  <si>
    <t>132310</t>
  </si>
  <si>
    <t>00052157</t>
  </si>
  <si>
    <t>617-838-5631</t>
  </si>
  <si>
    <t>132310@boston.k12.ma.us</t>
  </si>
  <si>
    <t>719 Bennington St</t>
  </si>
  <si>
    <t>132312</t>
  </si>
  <si>
    <t>00039364</t>
  </si>
  <si>
    <t>617-686-0679</t>
  </si>
  <si>
    <t>132312@boston.k12.ma.us</t>
  </si>
  <si>
    <t>107 Russett Rd</t>
  </si>
  <si>
    <t>02132-1435</t>
  </si>
  <si>
    <t>132335</t>
  </si>
  <si>
    <t>00060488</t>
  </si>
  <si>
    <t>508-345-4069</t>
  </si>
  <si>
    <t>132335@boston.k12.ma.us</t>
  </si>
  <si>
    <t>135 Eutaw St</t>
  </si>
  <si>
    <t>02128-3302</t>
  </si>
  <si>
    <t>132420</t>
  </si>
  <si>
    <t>00013545</t>
  </si>
  <si>
    <t>617-792-7275</t>
  </si>
  <si>
    <t>132420@boston.k12.ma.us</t>
  </si>
  <si>
    <t>233 Emerson St</t>
  </si>
  <si>
    <t>02127-3135</t>
  </si>
  <si>
    <t>132421</t>
  </si>
  <si>
    <t>00024062</t>
  </si>
  <si>
    <t>617-905-7445</t>
  </si>
  <si>
    <t>132421@boston.k12.ma.us</t>
  </si>
  <si>
    <t>132457</t>
  </si>
  <si>
    <t>00069184</t>
  </si>
  <si>
    <t>413-847-1449</t>
  </si>
  <si>
    <t>132457@boston.k12.ma.us</t>
  </si>
  <si>
    <t>132460</t>
  </si>
  <si>
    <t>00050831</t>
  </si>
  <si>
    <t>857-417-3271</t>
  </si>
  <si>
    <t>132460@boston.k12.ma.us</t>
  </si>
  <si>
    <t>20 Wabon St</t>
  </si>
  <si>
    <t>02121-1202</t>
  </si>
  <si>
    <t>132505</t>
  </si>
  <si>
    <t>00021865</t>
  </si>
  <si>
    <t>857-318-2083</t>
  </si>
  <si>
    <t>132505@boston.k12.ma.us</t>
  </si>
  <si>
    <t>25 Washington Ave</t>
  </si>
  <si>
    <t>02302-3664</t>
  </si>
  <si>
    <t>132581</t>
  </si>
  <si>
    <t>00041719</t>
  </si>
  <si>
    <t>617-318-8127</t>
  </si>
  <si>
    <t>132581@boston.k12.ma.us</t>
  </si>
  <si>
    <t>46 Joan Rd</t>
  </si>
  <si>
    <t>02136-1117</t>
  </si>
  <si>
    <t>132654</t>
  </si>
  <si>
    <t>00062835</t>
  </si>
  <si>
    <t>857-234-9702</t>
  </si>
  <si>
    <t>132654@boston.k12.ma.us</t>
  </si>
  <si>
    <t>16 Harbor Crest Ct</t>
  </si>
  <si>
    <t>Apt 111</t>
  </si>
  <si>
    <t>02125-3224</t>
  </si>
  <si>
    <t>132833</t>
  </si>
  <si>
    <t>00018788</t>
  </si>
  <si>
    <t>617-319-8920</t>
  </si>
  <si>
    <t>132833@boston.k12.ma.us</t>
  </si>
  <si>
    <t>171 South Street</t>
  </si>
  <si>
    <t>Apt 5A</t>
  </si>
  <si>
    <t>Jamaica PLain</t>
  </si>
  <si>
    <t>132846</t>
  </si>
  <si>
    <t>00040621</t>
  </si>
  <si>
    <t>617-697-8883</t>
  </si>
  <si>
    <t>132846@boston.k12.ma.us</t>
  </si>
  <si>
    <t>27 Moore St</t>
  </si>
  <si>
    <t>02128-4215</t>
  </si>
  <si>
    <t>133007</t>
  </si>
  <si>
    <t>00064242</t>
  </si>
  <si>
    <t>617 7215585</t>
  </si>
  <si>
    <t>133007@boston.k12.ma.us</t>
  </si>
  <si>
    <t>447 Ashmont St</t>
  </si>
  <si>
    <t>02122-2302</t>
  </si>
  <si>
    <t>133122</t>
  </si>
  <si>
    <t>00049501</t>
  </si>
  <si>
    <t>857-354-6128</t>
  </si>
  <si>
    <t>133122@boston.k12.ma.us</t>
  </si>
  <si>
    <t>66 Oak St</t>
  </si>
  <si>
    <t>133323</t>
  </si>
  <si>
    <t>00066056</t>
  </si>
  <si>
    <t>617-281-4998</t>
  </si>
  <si>
    <t>133323@boston.k12.ma.us</t>
  </si>
  <si>
    <t>51 Fiske St</t>
  </si>
  <si>
    <t>02451-4313</t>
  </si>
  <si>
    <t>133433</t>
  </si>
  <si>
    <t>00015376</t>
  </si>
  <si>
    <t>617-633-0264</t>
  </si>
  <si>
    <t>133433@boston.k12.ma.us</t>
  </si>
  <si>
    <t>870 South St</t>
  </si>
  <si>
    <t>02131-2410</t>
  </si>
  <si>
    <t>133450</t>
  </si>
  <si>
    <t>00065372</t>
  </si>
  <si>
    <t>617-708-6120</t>
  </si>
  <si>
    <t>133450@boston.k12.ma.us</t>
  </si>
  <si>
    <t>202 West Selden Street</t>
  </si>
  <si>
    <t>133572</t>
  </si>
  <si>
    <t>00056169</t>
  </si>
  <si>
    <t>857-258-3609</t>
  </si>
  <si>
    <t>133572@boston.k12.ma.us</t>
  </si>
  <si>
    <t>294 Chestnut Ave</t>
  </si>
  <si>
    <t>02130-4440</t>
  </si>
  <si>
    <t>133589</t>
  </si>
  <si>
    <t>00057854</t>
  </si>
  <si>
    <t>857-218-2285</t>
  </si>
  <si>
    <t>133589@boston.k12.ma.us</t>
  </si>
  <si>
    <t>Apt 610</t>
  </si>
  <si>
    <t>02169-3860</t>
  </si>
  <si>
    <t>133612</t>
  </si>
  <si>
    <t>00070937</t>
  </si>
  <si>
    <t>617-291-7971</t>
  </si>
  <si>
    <t>133612@boston.k12.ma.us</t>
  </si>
  <si>
    <t>1 Dunford St</t>
  </si>
  <si>
    <t>133884</t>
  </si>
  <si>
    <t>00041704</t>
  </si>
  <si>
    <t>617-858-4388</t>
  </si>
  <si>
    <t>133884@boston.k12.ma.us</t>
  </si>
  <si>
    <t>23A San Juan St</t>
  </si>
  <si>
    <t>02118-1503</t>
  </si>
  <si>
    <t>133917</t>
  </si>
  <si>
    <t>00062232</t>
  </si>
  <si>
    <t>617-642-4283</t>
  </si>
  <si>
    <t>133917@boston.k12.ma.us</t>
  </si>
  <si>
    <t>125 Edgemere Rd</t>
  </si>
  <si>
    <t>133993</t>
  </si>
  <si>
    <t>00019956</t>
  </si>
  <si>
    <t>617-233-0523</t>
  </si>
  <si>
    <t>133993@boston.k12.ma.us</t>
  </si>
  <si>
    <t>95 Anawan Ave</t>
  </si>
  <si>
    <t>02132-2027</t>
  </si>
  <si>
    <t>134033</t>
  </si>
  <si>
    <t>00067763</t>
  </si>
  <si>
    <t>617-957-3668</t>
  </si>
  <si>
    <t>134033@boston.k12.ma.us</t>
  </si>
  <si>
    <t>1 Eastman Ave</t>
  </si>
  <si>
    <t>02035-1211</t>
  </si>
  <si>
    <t>134310</t>
  </si>
  <si>
    <t>00070978</t>
  </si>
  <si>
    <t>617-721-5451</t>
  </si>
  <si>
    <t>134310@boston.k12.ma.us</t>
  </si>
  <si>
    <t>7 Walter St</t>
  </si>
  <si>
    <t>02136-2918</t>
  </si>
  <si>
    <t>134348</t>
  </si>
  <si>
    <t>00069167</t>
  </si>
  <si>
    <t>339-364-0414</t>
  </si>
  <si>
    <t>134348@boston.k12.ma.us</t>
  </si>
  <si>
    <t>14 N Munroe Terrace</t>
  </si>
  <si>
    <t>134356</t>
  </si>
  <si>
    <t>00060827</t>
  </si>
  <si>
    <t>207-807-8411</t>
  </si>
  <si>
    <t>134356@boston.k12.ma.us</t>
  </si>
  <si>
    <t>76 Downer Ave</t>
  </si>
  <si>
    <t>02125-4043</t>
  </si>
  <si>
    <t>134357</t>
  </si>
  <si>
    <t>00043359</t>
  </si>
  <si>
    <t>617-966-0687</t>
  </si>
  <si>
    <t>134357@boston.k12.ma.us</t>
  </si>
  <si>
    <t>138 Pine St</t>
  </si>
  <si>
    <t>02050-6271</t>
  </si>
  <si>
    <t>134360</t>
  </si>
  <si>
    <t>00032050</t>
  </si>
  <si>
    <t>832-208-8090</t>
  </si>
  <si>
    <t>134360@boston.k12.ma.us</t>
  </si>
  <si>
    <t>43 Lonsdale St</t>
  </si>
  <si>
    <t>02124-2894</t>
  </si>
  <si>
    <t>134367</t>
  </si>
  <si>
    <t>00064604</t>
  </si>
  <si>
    <t>781-561-5616</t>
  </si>
  <si>
    <t>134367@boston.k12.ma.us</t>
  </si>
  <si>
    <t>41 Spring Park Ave</t>
  </si>
  <si>
    <t>02130-2169</t>
  </si>
  <si>
    <t>134369</t>
  </si>
  <si>
    <t>781-331-8255</t>
  </si>
  <si>
    <t>134369@boston.k12.ma.us</t>
  </si>
  <si>
    <t>51 Bradley Road</t>
  </si>
  <si>
    <t>134377</t>
  </si>
  <si>
    <t>00064410</t>
  </si>
  <si>
    <t>510-967-2789</t>
  </si>
  <si>
    <t>134377@boston.k12.ma.us</t>
  </si>
  <si>
    <t>173 Blue Hill Ave</t>
  </si>
  <si>
    <t>02186-1134</t>
  </si>
  <si>
    <t>134379</t>
  </si>
  <si>
    <t>415-425-2958</t>
  </si>
  <si>
    <t>134379@boston.k12.ma.us</t>
  </si>
  <si>
    <t>5 Tara Dr</t>
  </si>
  <si>
    <t>02188-3234</t>
  </si>
  <si>
    <t>134411</t>
  </si>
  <si>
    <t>00048734</t>
  </si>
  <si>
    <t>906-362-5514</t>
  </si>
  <si>
    <t>134411@boston.k12.ma.us</t>
  </si>
  <si>
    <t>Apt P2-13K</t>
  </si>
  <si>
    <t>02151-4874</t>
  </si>
  <si>
    <t>134415</t>
  </si>
  <si>
    <t>00042142</t>
  </si>
  <si>
    <t>617-893-2742</t>
  </si>
  <si>
    <t>134415@boston.k12.ma.us</t>
  </si>
  <si>
    <t>16 Tilden Rd</t>
  </si>
  <si>
    <t>02190-3230</t>
  </si>
  <si>
    <t>134539</t>
  </si>
  <si>
    <t>00050015</t>
  </si>
  <si>
    <t>508-826-2953</t>
  </si>
  <si>
    <t>134539@boston.k12.ma.us</t>
  </si>
  <si>
    <t>2 Monument Sq</t>
  </si>
  <si>
    <t>02129-3461</t>
  </si>
  <si>
    <t>134540</t>
  </si>
  <si>
    <t>00021179</t>
  </si>
  <si>
    <t>617-291-1159</t>
  </si>
  <si>
    <t>134540@boston.k12.ma.us</t>
  </si>
  <si>
    <t>1237 Liberty St</t>
  </si>
  <si>
    <t>02184-8211</t>
  </si>
  <si>
    <t>134541</t>
  </si>
  <si>
    <t>781-367-6813</t>
  </si>
  <si>
    <t>134541@boston.k12.ma.us</t>
  </si>
  <si>
    <t>10 Isabella St, Apt #5</t>
  </si>
  <si>
    <t>02116-5410</t>
  </si>
  <si>
    <t>134595</t>
  </si>
  <si>
    <t>00012436</t>
  </si>
  <si>
    <t>201-906-1379</t>
  </si>
  <si>
    <t>134595@boston.k12.ma.us</t>
  </si>
  <si>
    <t>8 Sean Way</t>
  </si>
  <si>
    <t>01945-3709</t>
  </si>
  <si>
    <t>134601</t>
  </si>
  <si>
    <t>00055918</t>
  </si>
  <si>
    <t>617-270-0973</t>
  </si>
  <si>
    <t>134601@boston.k12.ma.us</t>
  </si>
  <si>
    <t>15 Sayward St</t>
  </si>
  <si>
    <t>02125-2320</t>
  </si>
  <si>
    <t>134608</t>
  </si>
  <si>
    <t>00014970</t>
  </si>
  <si>
    <t>859-640-8817</t>
  </si>
  <si>
    <t>134608@boston.k12.ma.us</t>
  </si>
  <si>
    <t>146 Chestnut Ave</t>
  </si>
  <si>
    <t>02130-1898</t>
  </si>
  <si>
    <t>134610</t>
  </si>
  <si>
    <t>00025967</t>
  </si>
  <si>
    <t>774-255-0304</t>
  </si>
  <si>
    <t>134610@boston.k12.ma.us</t>
  </si>
  <si>
    <t>40 Lakeview St</t>
  </si>
  <si>
    <t>02067</t>
  </si>
  <si>
    <t>134612</t>
  </si>
  <si>
    <t>00054354</t>
  </si>
  <si>
    <t>203-903-6637</t>
  </si>
  <si>
    <t>134612@boston.k12.ma.us</t>
  </si>
  <si>
    <t>4 Woodward Ct</t>
  </si>
  <si>
    <t>02186-4339</t>
  </si>
  <si>
    <t>134625</t>
  </si>
  <si>
    <t>00059308</t>
  </si>
  <si>
    <t>978-798-0022</t>
  </si>
  <si>
    <t>134625@boston.k12.ma.us</t>
  </si>
  <si>
    <t>38 Stedman St</t>
  </si>
  <si>
    <t>02130-3638</t>
  </si>
  <si>
    <t>134626</t>
  </si>
  <si>
    <t>00021622</t>
  </si>
  <si>
    <t>845-258-0763</t>
  </si>
  <si>
    <t>134626@boston.k12.ma.us</t>
  </si>
  <si>
    <t>487 Talbot Ave</t>
  </si>
  <si>
    <t>02124-3717</t>
  </si>
  <si>
    <t>134631</t>
  </si>
  <si>
    <t>00051880</t>
  </si>
  <si>
    <t>508-641-2565</t>
  </si>
  <si>
    <t>134631@boston.k12.ma.us</t>
  </si>
  <si>
    <t>4 Young Road</t>
  </si>
  <si>
    <t>02035-1037</t>
  </si>
  <si>
    <t>134657</t>
  </si>
  <si>
    <t>00013176</t>
  </si>
  <si>
    <t>617-347-8838</t>
  </si>
  <si>
    <t>134657@boston.k12.ma.us</t>
  </si>
  <si>
    <t>56 Hodgkinson St</t>
  </si>
  <si>
    <t>02169-5908</t>
  </si>
  <si>
    <t>134660</t>
  </si>
  <si>
    <t>00017044</t>
  </si>
  <si>
    <t>203-615-1701</t>
  </si>
  <si>
    <t>134660@boston.k12.ma.us</t>
  </si>
  <si>
    <t>67 School St</t>
  </si>
  <si>
    <t>01970-2355</t>
  </si>
  <si>
    <t>134671</t>
  </si>
  <si>
    <t>00025336</t>
  </si>
  <si>
    <t>617-869-5739</t>
  </si>
  <si>
    <t>134671@boston.k12.ma.us</t>
  </si>
  <si>
    <t>134693</t>
  </si>
  <si>
    <t>00064443</t>
  </si>
  <si>
    <t>781-690-2487</t>
  </si>
  <si>
    <t>134693@boston.k12.ma.us</t>
  </si>
  <si>
    <t>7 Nancy Rd</t>
  </si>
  <si>
    <t>02375-1624</t>
  </si>
  <si>
    <t>134698</t>
  </si>
  <si>
    <t>00051883</t>
  </si>
  <si>
    <t>201-725-2108</t>
  </si>
  <si>
    <t>134698@boston.k12.ma.us</t>
  </si>
  <si>
    <t>22 Thaxter Street</t>
  </si>
  <si>
    <t>134717</t>
  </si>
  <si>
    <t>00070920</t>
  </si>
  <si>
    <t>617-605-4589</t>
  </si>
  <si>
    <t>134717@boston.k12.ma.us</t>
  </si>
  <si>
    <t>6 Ellsworth Road</t>
  </si>
  <si>
    <t>Apt.1</t>
  </si>
  <si>
    <t>134724</t>
  </si>
  <si>
    <t>00072941</t>
  </si>
  <si>
    <t>209-585-7792</t>
  </si>
  <si>
    <t>134724@boston.k12.ma.us</t>
  </si>
  <si>
    <t>32 Langdon Street</t>
  </si>
  <si>
    <t>134730</t>
  </si>
  <si>
    <t>00061190</t>
  </si>
  <si>
    <t>857-334-6983</t>
  </si>
  <si>
    <t>134730@boston.k12.ma.us</t>
  </si>
  <si>
    <t>571 Ashmont St</t>
  </si>
  <si>
    <t>02122-2320</t>
  </si>
  <si>
    <t>134767</t>
  </si>
  <si>
    <t>00063760</t>
  </si>
  <si>
    <t>781-571-9970</t>
  </si>
  <si>
    <t>134767@boston.k12.ma.us</t>
  </si>
  <si>
    <t>23 Andrea Dr</t>
  </si>
  <si>
    <t>02021-3402</t>
  </si>
  <si>
    <t>134775</t>
  </si>
  <si>
    <t>00054235</t>
  </si>
  <si>
    <t>617-512-4363</t>
  </si>
  <si>
    <t>134775@boston.k12.ma.us</t>
  </si>
  <si>
    <t>112 Gordon Ave</t>
  </si>
  <si>
    <t>134780</t>
  </si>
  <si>
    <t>00014742</t>
  </si>
  <si>
    <t>617-872-2964</t>
  </si>
  <si>
    <t>134780@boston.k12.ma.us</t>
  </si>
  <si>
    <t>77 Circuit Rd</t>
  </si>
  <si>
    <t>02190-2605</t>
  </si>
  <si>
    <t>134782</t>
  </si>
  <si>
    <t>00067316</t>
  </si>
  <si>
    <t>857-492-2455</t>
  </si>
  <si>
    <t>134782@boston.k12.ma.us</t>
  </si>
  <si>
    <t>14 Nelson Dr</t>
  </si>
  <si>
    <t>02026-5210</t>
  </si>
  <si>
    <t>134789</t>
  </si>
  <si>
    <t>00055928</t>
  </si>
  <si>
    <t>781-956-1063</t>
  </si>
  <si>
    <t>134789@boston.k12.ma.us</t>
  </si>
  <si>
    <t>24 Tucker Ter</t>
  </si>
  <si>
    <t>134790</t>
  </si>
  <si>
    <t>00058511</t>
  </si>
  <si>
    <t>781-375-8583</t>
  </si>
  <si>
    <t>134790@boston.k12.ma.us</t>
  </si>
  <si>
    <t>15 Wheeler Ave</t>
  </si>
  <si>
    <t>02301-3158</t>
  </si>
  <si>
    <t>134792</t>
  </si>
  <si>
    <t>00043362</t>
  </si>
  <si>
    <t>781-960-8027</t>
  </si>
  <si>
    <t>134792@boston.k12.ma.us</t>
  </si>
  <si>
    <t>76 Stephanie Dr</t>
  </si>
  <si>
    <t>01440-8211</t>
  </si>
  <si>
    <t>134793</t>
  </si>
  <si>
    <t>00019788</t>
  </si>
  <si>
    <t>610-742-9228</t>
  </si>
  <si>
    <t>134793@boston.k12.ma.us</t>
  </si>
  <si>
    <t>Nora Paul-Schultz</t>
  </si>
  <si>
    <t>6 Lourdes Ave</t>
  </si>
  <si>
    <t>02130-3305</t>
  </si>
  <si>
    <t>134797</t>
  </si>
  <si>
    <t>00049514</t>
  </si>
  <si>
    <t>978-580-4504</t>
  </si>
  <si>
    <t>134797@boston.k12.ma.us</t>
  </si>
  <si>
    <t>57 Loring Rd</t>
  </si>
  <si>
    <t>02152-2319</t>
  </si>
  <si>
    <t>134800</t>
  </si>
  <si>
    <t>00065258</t>
  </si>
  <si>
    <t>339-235-9366</t>
  </si>
  <si>
    <t>134800@boston.k12.ma.us</t>
  </si>
  <si>
    <t>26 Lyme St</t>
  </si>
  <si>
    <t>02189-1023</t>
  </si>
  <si>
    <t>00071169</t>
  </si>
  <si>
    <t>134801</t>
  </si>
  <si>
    <t>00054882</t>
  </si>
  <si>
    <t>978-793-1513</t>
  </si>
  <si>
    <t>134801@boston.k12.ma.us</t>
  </si>
  <si>
    <t>54 Iffley Rd</t>
  </si>
  <si>
    <t>02130-2307</t>
  </si>
  <si>
    <t>134802</t>
  </si>
  <si>
    <t>00067419</t>
  </si>
  <si>
    <t>617-548-5157</t>
  </si>
  <si>
    <t>134802@boston.k12.ma.us</t>
  </si>
  <si>
    <t>107 Readville St</t>
  </si>
  <si>
    <t># 107</t>
  </si>
  <si>
    <t>02136-2048</t>
  </si>
  <si>
    <t>134804</t>
  </si>
  <si>
    <t>00062020</t>
  </si>
  <si>
    <t>781-640-5809</t>
  </si>
  <si>
    <t>134804@boston.k12.ma.us</t>
  </si>
  <si>
    <t>451 Gardner St</t>
  </si>
  <si>
    <t>02043-3859</t>
  </si>
  <si>
    <t>134806</t>
  </si>
  <si>
    <t>781-922-0309</t>
  </si>
  <si>
    <t>134806@boston.k12.ma.us</t>
  </si>
  <si>
    <t>134 Bliss St</t>
  </si>
  <si>
    <t>02914</t>
  </si>
  <si>
    <t>134811</t>
  </si>
  <si>
    <t>00052317</t>
  </si>
  <si>
    <t>978-361-0450</t>
  </si>
  <si>
    <t>134811@boston.k12.ma.us</t>
  </si>
  <si>
    <t>26 Danville Rd</t>
  </si>
  <si>
    <t>East Hampstead</t>
  </si>
  <si>
    <t>03826-2450</t>
  </si>
  <si>
    <t>134819</t>
  </si>
  <si>
    <t>00014420</t>
  </si>
  <si>
    <t>510-859-5892</t>
  </si>
  <si>
    <t>134819@boston.k12.ma.us</t>
  </si>
  <si>
    <t># 14</t>
  </si>
  <si>
    <t>02136-2261</t>
  </si>
  <si>
    <t>134825</t>
  </si>
  <si>
    <t>00049495</t>
  </si>
  <si>
    <t>617-512-0936</t>
  </si>
  <si>
    <t>134825@boston.k12.ma.us</t>
  </si>
  <si>
    <t>134827</t>
  </si>
  <si>
    <t>00053966</t>
  </si>
  <si>
    <t>603-969-4763</t>
  </si>
  <si>
    <t>134827@boston.k12.ma.us</t>
  </si>
  <si>
    <t>38 Paragon Rd</t>
  </si>
  <si>
    <t>134836</t>
  </si>
  <si>
    <t>00052034</t>
  </si>
  <si>
    <t>845-271-9488</t>
  </si>
  <si>
    <t>134836@boston.k12.ma.us</t>
  </si>
  <si>
    <t>36 River St</t>
  </si>
  <si>
    <t>Apt 449</t>
  </si>
  <si>
    <t>02453-8374</t>
  </si>
  <si>
    <t>134841</t>
  </si>
  <si>
    <t>00049832</t>
  </si>
  <si>
    <t>212-729-4491</t>
  </si>
  <si>
    <t>134841@boston.k12.ma.us</t>
  </si>
  <si>
    <t>9 Cottle Ln</t>
  </si>
  <si>
    <t>Kittery</t>
  </si>
  <si>
    <t>03904-1661</t>
  </si>
  <si>
    <t>134842</t>
  </si>
  <si>
    <t>617-462-8557</t>
  </si>
  <si>
    <t>134842@boston.k12.ma.us</t>
  </si>
  <si>
    <t>91 Winthrop Ave</t>
  </si>
  <si>
    <t>02184-8007</t>
  </si>
  <si>
    <t>134847</t>
  </si>
  <si>
    <t>00050450</t>
  </si>
  <si>
    <t>515-988-1345</t>
  </si>
  <si>
    <t>134847@boston.k12.ma.us</t>
  </si>
  <si>
    <t>4 Kennedy Ln</t>
  </si>
  <si>
    <t>134848</t>
  </si>
  <si>
    <t>00064431</t>
  </si>
  <si>
    <t>508-404-9912</t>
  </si>
  <si>
    <t>134848@boston.k12.ma.us</t>
  </si>
  <si>
    <t>98 Wentworth St</t>
  </si>
  <si>
    <t>134849</t>
  </si>
  <si>
    <t>00062333</t>
  </si>
  <si>
    <t>857-492-6346</t>
  </si>
  <si>
    <t>134849@boston.k12.ma.us</t>
  </si>
  <si>
    <t>147 Merrimack Meadows Ln</t>
  </si>
  <si>
    <t>01876-1082</t>
  </si>
  <si>
    <t>134878</t>
  </si>
  <si>
    <t>00039490</t>
  </si>
  <si>
    <t>617-688-7934</t>
  </si>
  <si>
    <t>134878@boston.k12.ma.us</t>
  </si>
  <si>
    <t>631 West St</t>
  </si>
  <si>
    <t>02332-3647</t>
  </si>
  <si>
    <t>134887</t>
  </si>
  <si>
    <t>00070746</t>
  </si>
  <si>
    <t>617-372-6609</t>
  </si>
  <si>
    <t>134887@boston.k12.ma.us</t>
  </si>
  <si>
    <t>39 Sheafe St</t>
  </si>
  <si>
    <t>02467-2141</t>
  </si>
  <si>
    <t>134890</t>
  </si>
  <si>
    <t>00070842</t>
  </si>
  <si>
    <t>617-610-3191</t>
  </si>
  <si>
    <t>134890@boston.k12.ma.us</t>
  </si>
  <si>
    <t>54 Exeter Street</t>
  </si>
  <si>
    <t>02474</t>
  </si>
  <si>
    <t>134891</t>
  </si>
  <si>
    <t>00067250</t>
  </si>
  <si>
    <t>203-430-4365</t>
  </si>
  <si>
    <t>134891@boston.k12.ma.us</t>
  </si>
  <si>
    <t>141 Meridian St</t>
  </si>
  <si>
    <t>02128-1670</t>
  </si>
  <si>
    <t>134893</t>
  </si>
  <si>
    <t>00056040</t>
  </si>
  <si>
    <t>617-947-1006</t>
  </si>
  <si>
    <t>134893@boston.k12.ma.us</t>
  </si>
  <si>
    <t>106 Queensberry St</t>
  </si>
  <si>
    <t>Apt 12A</t>
  </si>
  <si>
    <t>02215-4757</t>
  </si>
  <si>
    <t>134894</t>
  </si>
  <si>
    <t>00069141</t>
  </si>
  <si>
    <t>617-980-1423</t>
  </si>
  <si>
    <t>134894@boston.k12.ma.us</t>
  </si>
  <si>
    <t>3 Tilden Rd</t>
  </si>
  <si>
    <t>02021-1634</t>
  </si>
  <si>
    <t>134908</t>
  </si>
  <si>
    <t>00072415</t>
  </si>
  <si>
    <t>214-762-6695</t>
  </si>
  <si>
    <t>134908@boston.k12.ma.us</t>
  </si>
  <si>
    <t>574 Ashmont St</t>
  </si>
  <si>
    <t>02122-2496</t>
  </si>
  <si>
    <t>00054316</t>
  </si>
  <si>
    <t>134962</t>
  </si>
  <si>
    <t>00058253</t>
  </si>
  <si>
    <t>617-922-0563</t>
  </si>
  <si>
    <t>134962@boston.k12.ma.us</t>
  </si>
  <si>
    <t>72 Hillis Rd</t>
  </si>
  <si>
    <t>02136-1638</t>
  </si>
  <si>
    <t>134977</t>
  </si>
  <si>
    <t>00068938</t>
  </si>
  <si>
    <t>617-620-0549</t>
  </si>
  <si>
    <t>134977@boston.k12.ma.us</t>
  </si>
  <si>
    <t>91 Princeton St</t>
  </si>
  <si>
    <t>02155-5945</t>
  </si>
  <si>
    <t>134988</t>
  </si>
  <si>
    <t>00052342</t>
  </si>
  <si>
    <t>617-818-4034</t>
  </si>
  <si>
    <t>134988@boston.k12.ma.us</t>
  </si>
  <si>
    <t>2 W Main St</t>
  </si>
  <si>
    <t># 206</t>
  </si>
  <si>
    <t>134990</t>
  </si>
  <si>
    <t>00018793</t>
  </si>
  <si>
    <t>617-290-0426</t>
  </si>
  <si>
    <t>134990@boston.k12.ma.us</t>
  </si>
  <si>
    <t>464 Windsor St. #1</t>
  </si>
  <si>
    <t>02141</t>
  </si>
  <si>
    <t>134994</t>
  </si>
  <si>
    <t>00060888</t>
  </si>
  <si>
    <t>781-506-6667</t>
  </si>
  <si>
    <t>134994@boston.k12.ma.us</t>
  </si>
  <si>
    <t>4 Marion Street</t>
  </si>
  <si>
    <t>134995</t>
  </si>
  <si>
    <t>240-355-0203</t>
  </si>
  <si>
    <t>134995@boston.k12.ma.us</t>
  </si>
  <si>
    <t>19 Metropolitan Ave</t>
  </si>
  <si>
    <t>02131-3412</t>
  </si>
  <si>
    <t>134997</t>
  </si>
  <si>
    <t>00049104</t>
  </si>
  <si>
    <t>617-905-0236</t>
  </si>
  <si>
    <t>134997@boston.k12.ma.us</t>
  </si>
  <si>
    <t>1 Cedar Dr</t>
  </si>
  <si>
    <t>02021-1141</t>
  </si>
  <si>
    <t>135004</t>
  </si>
  <si>
    <t>00020522</t>
  </si>
  <si>
    <t>617-372-6420</t>
  </si>
  <si>
    <t>135004@boston.k12.ma.us</t>
  </si>
  <si>
    <t>5 Granada Ave</t>
  </si>
  <si>
    <t>02131-4509</t>
  </si>
  <si>
    <t>135005</t>
  </si>
  <si>
    <t>00032661</t>
  </si>
  <si>
    <t>781-956-5817</t>
  </si>
  <si>
    <t>135005@boston.k12.ma.us</t>
  </si>
  <si>
    <t>7 Jacobs Rd.</t>
  </si>
  <si>
    <t>135011</t>
  </si>
  <si>
    <t>00043386</t>
  </si>
  <si>
    <t>617-817-0704</t>
  </si>
  <si>
    <t>135011@boston.k12.ma.us</t>
  </si>
  <si>
    <t>178 Franklin St</t>
  </si>
  <si>
    <t>02134-1447</t>
  </si>
  <si>
    <t>135025</t>
  </si>
  <si>
    <t>00054782</t>
  </si>
  <si>
    <t>508-237-1248</t>
  </si>
  <si>
    <t>135025@boston.k12.ma.us</t>
  </si>
  <si>
    <t>1035 S Franklin St</t>
  </si>
  <si>
    <t>02343-2040</t>
  </si>
  <si>
    <t>135027</t>
  </si>
  <si>
    <t>00036561</t>
  </si>
  <si>
    <t>857-212-2642</t>
  </si>
  <si>
    <t>135027@boston.k12.ma.us</t>
  </si>
  <si>
    <t>16 Goldfinch Ct</t>
  </si>
  <si>
    <t>02126-3338</t>
  </si>
  <si>
    <t>135028</t>
  </si>
  <si>
    <t>00012502</t>
  </si>
  <si>
    <t>617-283-3487</t>
  </si>
  <si>
    <t>135028@boston.k12.ma.us</t>
  </si>
  <si>
    <t>39 Connolly St</t>
  </si>
  <si>
    <t>02368-1510</t>
  </si>
  <si>
    <t>135034</t>
  </si>
  <si>
    <t>00052565</t>
  </si>
  <si>
    <t>617-921-0599</t>
  </si>
  <si>
    <t>135034@boston.k12.ma.us</t>
  </si>
  <si>
    <t>45 Virginia Rd</t>
  </si>
  <si>
    <t>02169-2425</t>
  </si>
  <si>
    <t>135038</t>
  </si>
  <si>
    <t>00069222</t>
  </si>
  <si>
    <t>774-444-8081</t>
  </si>
  <si>
    <t>135038@boston.k12.ma.us</t>
  </si>
  <si>
    <t>957 Franklin St</t>
  </si>
  <si>
    <t>02382-2537</t>
  </si>
  <si>
    <t>135041</t>
  </si>
  <si>
    <t>00024279</t>
  </si>
  <si>
    <t>802-999-3232</t>
  </si>
  <si>
    <t>135041@boston.k12.ma.us</t>
  </si>
  <si>
    <t>11 Atherton Rd</t>
  </si>
  <si>
    <t>Foxborough</t>
  </si>
  <si>
    <t>02035-1604</t>
  </si>
  <si>
    <t>135042</t>
  </si>
  <si>
    <t>00049658</t>
  </si>
  <si>
    <t>617-515-4197</t>
  </si>
  <si>
    <t>135042@boston.k12.ma.us</t>
  </si>
  <si>
    <t>571 Beech Street</t>
  </si>
  <si>
    <t>135043</t>
  </si>
  <si>
    <t>00032418</t>
  </si>
  <si>
    <t>774-994-0727</t>
  </si>
  <si>
    <t>135043@boston.k12.ma.us</t>
  </si>
  <si>
    <t>301 Summer St</t>
  </si>
  <si>
    <t>02188-1311</t>
  </si>
  <si>
    <t>135046</t>
  </si>
  <si>
    <t>00012887</t>
  </si>
  <si>
    <t>508-558-9193</t>
  </si>
  <si>
    <t>135046@boston.k12.ma.us</t>
  </si>
  <si>
    <t>37 Maynard St</t>
  </si>
  <si>
    <t>135048</t>
  </si>
  <si>
    <t>00041755</t>
  </si>
  <si>
    <t>617-331-9961</t>
  </si>
  <si>
    <t>135048@boston.k12.ma.us</t>
  </si>
  <si>
    <t>1003 Dorchester Avenue, Apt. 1</t>
  </si>
  <si>
    <t>135050</t>
  </si>
  <si>
    <t>00065048</t>
  </si>
  <si>
    <t>617-921-8166</t>
  </si>
  <si>
    <t>135050@boston.k12.ma.us</t>
  </si>
  <si>
    <t>56 Aldworth st.</t>
  </si>
  <si>
    <t>135054</t>
  </si>
  <si>
    <t>00054487</t>
  </si>
  <si>
    <t>646-262-4722</t>
  </si>
  <si>
    <t>135054@boston.k12.ma.us</t>
  </si>
  <si>
    <t>217 Powder House Blvd APT. 1</t>
  </si>
  <si>
    <t>135061</t>
  </si>
  <si>
    <t>00015978</t>
  </si>
  <si>
    <t>773-875-4141</t>
  </si>
  <si>
    <t>135061@boston.k12.ma.us</t>
  </si>
  <si>
    <t>515 Shawmut Ave Apt 3</t>
  </si>
  <si>
    <t>02118-1842</t>
  </si>
  <si>
    <t>135062</t>
  </si>
  <si>
    <t>00072497</t>
  </si>
  <si>
    <t>617-852-7468</t>
  </si>
  <si>
    <t>135062@boston.k12.ma.us</t>
  </si>
  <si>
    <t>67 Manthorne Rd</t>
  </si>
  <si>
    <t>02132-1510</t>
  </si>
  <si>
    <t>135075</t>
  </si>
  <si>
    <t>00028679</t>
  </si>
  <si>
    <t>617-694-3932</t>
  </si>
  <si>
    <t>135075@boston.k12.ma.us</t>
  </si>
  <si>
    <t>4 Upland Ave</t>
  </si>
  <si>
    <t>02124-2133</t>
  </si>
  <si>
    <t>135077</t>
  </si>
  <si>
    <t>00055528</t>
  </si>
  <si>
    <t>781-258-7078</t>
  </si>
  <si>
    <t>135077@boston.k12.ma.us</t>
  </si>
  <si>
    <t>28 Bradford Ave</t>
  </si>
  <si>
    <t>02067-2008</t>
  </si>
  <si>
    <t>135081</t>
  </si>
  <si>
    <t>00041952</t>
  </si>
  <si>
    <t>617-642-3706</t>
  </si>
  <si>
    <t>135081@boston.k12.ma.us</t>
  </si>
  <si>
    <t>315 Park St Apt 1</t>
  </si>
  <si>
    <t>135087</t>
  </si>
  <si>
    <t>00054005</t>
  </si>
  <si>
    <t>401-256-1725</t>
  </si>
  <si>
    <t>135087@boston.k12.ma.us</t>
  </si>
  <si>
    <t>21 Reidy Rd</t>
  </si>
  <si>
    <t>02189-2622</t>
  </si>
  <si>
    <t>135095</t>
  </si>
  <si>
    <t>00049546</t>
  </si>
  <si>
    <t>617-690-9207</t>
  </si>
  <si>
    <t>135095@boston.k12.ma.us</t>
  </si>
  <si>
    <t>22 Mark Lee Rd</t>
  </si>
  <si>
    <t>02494-1638</t>
  </si>
  <si>
    <t>135096</t>
  </si>
  <si>
    <t>00048785</t>
  </si>
  <si>
    <t>978-430-2211</t>
  </si>
  <si>
    <t>135096@boston.k12.ma.us</t>
  </si>
  <si>
    <t>40 Prescott St</t>
  </si>
  <si>
    <t>135097</t>
  </si>
  <si>
    <t>00059793</t>
  </si>
  <si>
    <t>617-678-1806</t>
  </si>
  <si>
    <t>135097@boston.k12.ma.us</t>
  </si>
  <si>
    <t>225 Lyman Road</t>
  </si>
  <si>
    <t>135100</t>
  </si>
  <si>
    <t>00056041</t>
  </si>
  <si>
    <t>857-891-7051</t>
  </si>
  <si>
    <t>135100@boston.k12.ma.us</t>
  </si>
  <si>
    <t>925 Watertown St</t>
  </si>
  <si>
    <t>02465-2123</t>
  </si>
  <si>
    <t>00072291</t>
  </si>
  <si>
    <t>135102</t>
  </si>
  <si>
    <t>00049266</t>
  </si>
  <si>
    <t>617-875-4832</t>
  </si>
  <si>
    <t>135102@boston.k12.ma.us</t>
  </si>
  <si>
    <t>Unit 4050</t>
  </si>
  <si>
    <t>Needham Heights</t>
  </si>
  <si>
    <t>02494-3053</t>
  </si>
  <si>
    <t>135109</t>
  </si>
  <si>
    <t>00026323</t>
  </si>
  <si>
    <t>207-251-8371</t>
  </si>
  <si>
    <t>135109@boston.k12.ma.us</t>
  </si>
  <si>
    <t>263 Belmont Ave</t>
  </si>
  <si>
    <t>02301-4206</t>
  </si>
  <si>
    <t>135112</t>
  </si>
  <si>
    <t>00064835</t>
  </si>
  <si>
    <t>401-286-8968</t>
  </si>
  <si>
    <t>135112@boston.k12.ma.us</t>
  </si>
  <si>
    <t>331 West Avenue</t>
  </si>
  <si>
    <t>135115</t>
  </si>
  <si>
    <t>00056666</t>
  </si>
  <si>
    <t>857-288-9017</t>
  </si>
  <si>
    <t>135115@boston.k12.ma.us</t>
  </si>
  <si>
    <t>135117</t>
  </si>
  <si>
    <t>00020952</t>
  </si>
  <si>
    <t>516-974-3269</t>
  </si>
  <si>
    <t>135117@boston.k12.ma.us</t>
  </si>
  <si>
    <t>81 Glen Rd</t>
  </si>
  <si>
    <t>Unit S-1</t>
  </si>
  <si>
    <t>02445-7758</t>
  </si>
  <si>
    <t>135118</t>
  </si>
  <si>
    <t>00049365</t>
  </si>
  <si>
    <t>571-332-3159</t>
  </si>
  <si>
    <t>135118@boston.k12.ma.us</t>
  </si>
  <si>
    <t>701 Meadow Ln</t>
  </si>
  <si>
    <t>02368-4341</t>
  </si>
  <si>
    <t>135124</t>
  </si>
  <si>
    <t>00021415</t>
  </si>
  <si>
    <t>617-650-9801</t>
  </si>
  <si>
    <t>135124@boston.k12.ma.us</t>
  </si>
  <si>
    <t>11 Donald Rd</t>
  </si>
  <si>
    <t>01982-1505</t>
  </si>
  <si>
    <t>135125</t>
  </si>
  <si>
    <t>00021862</t>
  </si>
  <si>
    <t>617-312-0156</t>
  </si>
  <si>
    <t>135125@boston.k12.ma.us</t>
  </si>
  <si>
    <t>27 Dow Rd</t>
  </si>
  <si>
    <t>02132-3829</t>
  </si>
  <si>
    <t>135130</t>
  </si>
  <si>
    <t>00039274</t>
  </si>
  <si>
    <t>508-496-8532</t>
  </si>
  <si>
    <t>135130@boston.k12.ma.us</t>
  </si>
  <si>
    <t>23 Iona Street</t>
  </si>
  <si>
    <t>02908</t>
  </si>
  <si>
    <t>135131</t>
  </si>
  <si>
    <t>00020497</t>
  </si>
  <si>
    <t>401-316-1971</t>
  </si>
  <si>
    <t>135131@boston.k12.ma.us</t>
  </si>
  <si>
    <t>55 High St Unit 1</t>
  </si>
  <si>
    <t>02149-3720</t>
  </si>
  <si>
    <t>135151</t>
  </si>
  <si>
    <t>00058820</t>
  </si>
  <si>
    <t>857-389-6031</t>
  </si>
  <si>
    <t>135151@boston.k12.ma.us</t>
  </si>
  <si>
    <t>29 James St</t>
  </si>
  <si>
    <t>02169-6913</t>
  </si>
  <si>
    <t>135158</t>
  </si>
  <si>
    <t>00067778</t>
  </si>
  <si>
    <t>617-413-6088</t>
  </si>
  <si>
    <t>135158@boston.k12.ma.us</t>
  </si>
  <si>
    <t>255 Jefferson St</t>
  </si>
  <si>
    <t>02184-7409</t>
  </si>
  <si>
    <t>135165</t>
  </si>
  <si>
    <t>00070924</t>
  </si>
  <si>
    <t>978-766-0434</t>
  </si>
  <si>
    <t>135165@boston.k12.ma.us</t>
  </si>
  <si>
    <t>9 Appleton St.</t>
  </si>
  <si>
    <t>135168</t>
  </si>
  <si>
    <t>00067213</t>
  </si>
  <si>
    <t>781-249-5949</t>
  </si>
  <si>
    <t>135168@boston.k12.ma.us</t>
  </si>
  <si>
    <t>10 Marion St</t>
  </si>
  <si>
    <t>02368-2437</t>
  </si>
  <si>
    <t>135169</t>
  </si>
  <si>
    <t>00017149</t>
  </si>
  <si>
    <t>917-363-9789</t>
  </si>
  <si>
    <t>135169@boston.k12.ma.us</t>
  </si>
  <si>
    <t>14 Porter St</t>
  </si>
  <si>
    <t>02143-2303</t>
  </si>
  <si>
    <t>135187</t>
  </si>
  <si>
    <t>00043522</t>
  </si>
  <si>
    <t>617-413-3120</t>
  </si>
  <si>
    <t>135187@boston.k12.ma.us</t>
  </si>
  <si>
    <t>65 Mora St</t>
  </si>
  <si>
    <t>02124-4632</t>
  </si>
  <si>
    <t>135188</t>
  </si>
  <si>
    <t>00043516</t>
  </si>
  <si>
    <t>301-466-0475</t>
  </si>
  <si>
    <t>135188@boston.k12.ma.us</t>
  </si>
  <si>
    <t>9 Roseglen Rd</t>
  </si>
  <si>
    <t>02136-6023</t>
  </si>
  <si>
    <t>135196</t>
  </si>
  <si>
    <t>857-998-1594</t>
  </si>
  <si>
    <t>135196@boston.k12.ma.us</t>
  </si>
  <si>
    <t>23 Crown St</t>
  </si>
  <si>
    <t>02186-1419</t>
  </si>
  <si>
    <t>135220</t>
  </si>
  <si>
    <t>00059449</t>
  </si>
  <si>
    <t>617-276-4331</t>
  </si>
  <si>
    <t>135220@boston.k12.ma.us</t>
  </si>
  <si>
    <t>68 Homes Ave</t>
  </si>
  <si>
    <t>02122-1001</t>
  </si>
  <si>
    <t>135222</t>
  </si>
  <si>
    <t>00062311</t>
  </si>
  <si>
    <t>617-637-0432</t>
  </si>
  <si>
    <t>135222@boston.k12.ma.us</t>
  </si>
  <si>
    <t>105 Evans St.</t>
  </si>
  <si>
    <t>135228</t>
  </si>
  <si>
    <t>00070964</t>
  </si>
  <si>
    <t>508-415-1153</t>
  </si>
  <si>
    <t>135228@boston.k12.ma.us</t>
  </si>
  <si>
    <t>126 Springfield St</t>
  </si>
  <si>
    <t>Wilbraham</t>
  </si>
  <si>
    <t>01095-2227</t>
  </si>
  <si>
    <t>135249</t>
  </si>
  <si>
    <t>00070969</t>
  </si>
  <si>
    <t>914-787-0380</t>
  </si>
  <si>
    <t>135249@boston.k12.ma.us</t>
  </si>
  <si>
    <t>175 Amory St</t>
  </si>
  <si>
    <t>02130-4502</t>
  </si>
  <si>
    <t>135276</t>
  </si>
  <si>
    <t>00057770</t>
  </si>
  <si>
    <t>914-388-2155</t>
  </si>
  <si>
    <t>135276@boston.k12.ma.us</t>
  </si>
  <si>
    <t>85 W Water St</t>
  </si>
  <si>
    <t>02370-2458</t>
  </si>
  <si>
    <t>135286</t>
  </si>
  <si>
    <t>00032447</t>
  </si>
  <si>
    <t>413-626-4084</t>
  </si>
  <si>
    <t>135286@boston.k12.ma.us</t>
  </si>
  <si>
    <t>130 Trotter Rd</t>
  </si>
  <si>
    <t>Apt 408</t>
  </si>
  <si>
    <t>02190-4107</t>
  </si>
  <si>
    <t>135332</t>
  </si>
  <si>
    <t>00064583</t>
  </si>
  <si>
    <t>917-880-6022</t>
  </si>
  <si>
    <t>135332@boston.k12.ma.us</t>
  </si>
  <si>
    <t>14 Patterson St</t>
  </si>
  <si>
    <t>02124-4821</t>
  </si>
  <si>
    <t>135341</t>
  </si>
  <si>
    <t>00014518</t>
  </si>
  <si>
    <t>617-388-6047</t>
  </si>
  <si>
    <t>135341@boston.k12.ma.us</t>
  </si>
  <si>
    <t>200 Presidential Way</t>
  </si>
  <si>
    <t>Unit 2515</t>
  </si>
  <si>
    <t>01801-0069</t>
  </si>
  <si>
    <t>135344</t>
  </si>
  <si>
    <t>00063047</t>
  </si>
  <si>
    <t>781-885-2118</t>
  </si>
  <si>
    <t>135344@boston.k12.ma.us</t>
  </si>
  <si>
    <t>188 Pond St</t>
  </si>
  <si>
    <t>02343-1262</t>
  </si>
  <si>
    <t>135379</t>
  </si>
  <si>
    <t>00061243</t>
  </si>
  <si>
    <t>508-208-4870</t>
  </si>
  <si>
    <t>135379@boston.k12.ma.us</t>
  </si>
  <si>
    <t>15 Carson St</t>
  </si>
  <si>
    <t>02125-1267</t>
  </si>
  <si>
    <t>135381</t>
  </si>
  <si>
    <t>00025182</t>
  </si>
  <si>
    <t>617-943-1740</t>
  </si>
  <si>
    <t>135381@boston.k12.ma.us</t>
  </si>
  <si>
    <t>30 Camp St</t>
  </si>
  <si>
    <t>135388</t>
  </si>
  <si>
    <t>00058409</t>
  </si>
  <si>
    <t>857-753-6219</t>
  </si>
  <si>
    <t>135388@boston.k12.ma.us</t>
  </si>
  <si>
    <t>370 Copeland St</t>
  </si>
  <si>
    <t>02301-7027</t>
  </si>
  <si>
    <t>135391</t>
  </si>
  <si>
    <t>00029574</t>
  </si>
  <si>
    <t>339-832-1704</t>
  </si>
  <si>
    <t>135391@boston.k12.ma.us</t>
  </si>
  <si>
    <t>73 Mount Ida Rd</t>
  </si>
  <si>
    <t>02122-1735</t>
  </si>
  <si>
    <t>135402</t>
  </si>
  <si>
    <t>00029661</t>
  </si>
  <si>
    <t>857-389-8090</t>
  </si>
  <si>
    <t>135402@boston.k12.ma.us</t>
  </si>
  <si>
    <t>872 Morton Street</t>
  </si>
  <si>
    <t>135406</t>
  </si>
  <si>
    <t>00067533</t>
  </si>
  <si>
    <t>617-990-4822</t>
  </si>
  <si>
    <t>135406@boston.k12.ma.us</t>
  </si>
  <si>
    <t>41 Pilgrim Road</t>
  </si>
  <si>
    <t>00070871</t>
  </si>
  <si>
    <t>135418</t>
  </si>
  <si>
    <t>00051764</t>
  </si>
  <si>
    <t>617-276-6182</t>
  </si>
  <si>
    <t>135418@boston.k12.ma.us</t>
  </si>
  <si>
    <t>30 Sequoia Drive</t>
  </si>
  <si>
    <t>01879</t>
  </si>
  <si>
    <t>135426</t>
  </si>
  <si>
    <t>00026230</t>
  </si>
  <si>
    <t>401-569-8470</t>
  </si>
  <si>
    <t>135426@boston.k12.ma.us</t>
  </si>
  <si>
    <t>135443</t>
  </si>
  <si>
    <t>00051596</t>
  </si>
  <si>
    <t>508-479-1737</t>
  </si>
  <si>
    <t>135443@boston.k12.ma.us</t>
  </si>
  <si>
    <t>68A Main St</t>
  </si>
  <si>
    <t>Dover</t>
  </si>
  <si>
    <t>02030-2029</t>
  </si>
  <si>
    <t>135445</t>
  </si>
  <si>
    <t>00047601</t>
  </si>
  <si>
    <t>857-247-5509</t>
  </si>
  <si>
    <t>135445@boston.k12.ma.us</t>
  </si>
  <si>
    <t>258 Hebron Street</t>
  </si>
  <si>
    <t>135449</t>
  </si>
  <si>
    <t>00043547</t>
  </si>
  <si>
    <t>717-300-9623</t>
  </si>
  <si>
    <t>135449@boston.k12.ma.us</t>
  </si>
  <si>
    <t>24 Tewksbury St</t>
  </si>
  <si>
    <t>02152-1334</t>
  </si>
  <si>
    <t>135455</t>
  </si>
  <si>
    <t>00018417</t>
  </si>
  <si>
    <t>617-460-1918</t>
  </si>
  <si>
    <t>135455@boston.k12.ma.us</t>
  </si>
  <si>
    <t>205 waverley street</t>
  </si>
  <si>
    <t>135456</t>
  </si>
  <si>
    <t>00021644</t>
  </si>
  <si>
    <t>240-271-2281</t>
  </si>
  <si>
    <t>135456@boston.k12.ma.us</t>
  </si>
  <si>
    <t>7 Bigelow St</t>
  </si>
  <si>
    <t>02143-2036</t>
  </si>
  <si>
    <t>135457</t>
  </si>
  <si>
    <t>00014620</t>
  </si>
  <si>
    <t>860-620-2744</t>
  </si>
  <si>
    <t>135457@boston.k12.ma.us</t>
  </si>
  <si>
    <t>4 Rutledge St</t>
  </si>
  <si>
    <t>135461</t>
  </si>
  <si>
    <t>00056986</t>
  </si>
  <si>
    <t>617-851-4949</t>
  </si>
  <si>
    <t>135461@boston.k12.ma.us</t>
  </si>
  <si>
    <t>2 Warner Rd</t>
  </si>
  <si>
    <t>02186-5316</t>
  </si>
  <si>
    <t>135465</t>
  </si>
  <si>
    <t>00025048</t>
  </si>
  <si>
    <t>617-997-7852</t>
  </si>
  <si>
    <t>135465@boston.k12.ma.us</t>
  </si>
  <si>
    <t>10R Pine St</t>
  </si>
  <si>
    <t>02136-2708</t>
  </si>
  <si>
    <t>135479</t>
  </si>
  <si>
    <t>00047852</t>
  </si>
  <si>
    <t>781-690-2181</t>
  </si>
  <si>
    <t>135479@boston.k12.ma.us</t>
  </si>
  <si>
    <t>48 Spring St</t>
  </si>
  <si>
    <t>02052-2423</t>
  </si>
  <si>
    <t>135487</t>
  </si>
  <si>
    <t>00061377</t>
  </si>
  <si>
    <t>857-413-9885</t>
  </si>
  <si>
    <t>135487@boston.k12.ma.us</t>
  </si>
  <si>
    <t>32 Waldeck St</t>
  </si>
  <si>
    <t>02124-2116</t>
  </si>
  <si>
    <t>135488</t>
  </si>
  <si>
    <t>00062039</t>
  </si>
  <si>
    <t>561-504-9416</t>
  </si>
  <si>
    <t>135488@boston.k12.ma.us</t>
  </si>
  <si>
    <t>21 Adams St Apt 203</t>
  </si>
  <si>
    <t>02148-6453</t>
  </si>
  <si>
    <t>00064219</t>
  </si>
  <si>
    <t>135490</t>
  </si>
  <si>
    <t>00059198</t>
  </si>
  <si>
    <t>617-816-7440</t>
  </si>
  <si>
    <t>135490@boston.k12.ma.us</t>
  </si>
  <si>
    <t>31 Edison Ave</t>
  </si>
  <si>
    <t>02026-3105</t>
  </si>
  <si>
    <t>135493</t>
  </si>
  <si>
    <t>00048970</t>
  </si>
  <si>
    <t>207-329-7807</t>
  </si>
  <si>
    <t>135493@boston.k12.ma.us</t>
  </si>
  <si>
    <t>135 Paul Gore St</t>
  </si>
  <si>
    <t>02130-4673</t>
  </si>
  <si>
    <t>135496</t>
  </si>
  <si>
    <t>00065304</t>
  </si>
  <si>
    <t>508-380-1710</t>
  </si>
  <si>
    <t>135496@boston.k12.ma.us</t>
  </si>
  <si>
    <t>61 Payson Rd</t>
  </si>
  <si>
    <t>02478-2720</t>
  </si>
  <si>
    <t>135500</t>
  </si>
  <si>
    <t>00065019</t>
  </si>
  <si>
    <t>508-513-5663</t>
  </si>
  <si>
    <t>135500@boston.k12.ma.us</t>
  </si>
  <si>
    <t>7 Hopkins Rd</t>
  </si>
  <si>
    <t>02302-4141</t>
  </si>
  <si>
    <t>135506</t>
  </si>
  <si>
    <t>617-435-9102</t>
  </si>
  <si>
    <t>135506@boston.k12.ma.us</t>
  </si>
  <si>
    <t>92 Selwyn Street</t>
  </si>
  <si>
    <t>02131-1511</t>
  </si>
  <si>
    <t>135509</t>
  </si>
  <si>
    <t>00049177</t>
  </si>
  <si>
    <t>617-669-2718</t>
  </si>
  <si>
    <t>135509@boston.k12.ma.us</t>
  </si>
  <si>
    <t>543 Adams St Unit 35</t>
  </si>
  <si>
    <t>135518</t>
  </si>
  <si>
    <t>00067588</t>
  </si>
  <si>
    <t>617-780-6620</t>
  </si>
  <si>
    <t>135518@boston.k12.ma.us</t>
  </si>
  <si>
    <t>65 Acorn Dr</t>
  </si>
  <si>
    <t>02368-5502</t>
  </si>
  <si>
    <t>135520</t>
  </si>
  <si>
    <t>00062375</t>
  </si>
  <si>
    <t>617-447-8087</t>
  </si>
  <si>
    <t>135520@boston.k12.ma.us</t>
  </si>
  <si>
    <t>135564</t>
  </si>
  <si>
    <t>00044662</t>
  </si>
  <si>
    <t>16176502679</t>
  </si>
  <si>
    <t>135564@boston.k12.ma.us</t>
  </si>
  <si>
    <t>243 South Street</t>
  </si>
  <si>
    <t>135574</t>
  </si>
  <si>
    <t>00014097</t>
  </si>
  <si>
    <t>857-334-8188</t>
  </si>
  <si>
    <t>135574@boston.k12.ma.us</t>
  </si>
  <si>
    <t>291 Carter St</t>
  </si>
  <si>
    <t>02150-1522</t>
  </si>
  <si>
    <t>135597</t>
  </si>
  <si>
    <t>00055430</t>
  </si>
  <si>
    <t>617-285-6422</t>
  </si>
  <si>
    <t>135597@boston.k12.ma.us</t>
  </si>
  <si>
    <t>42 Shawmut St</t>
  </si>
  <si>
    <t>02169-1025</t>
  </si>
  <si>
    <t>135600</t>
  </si>
  <si>
    <t>00064478</t>
  </si>
  <si>
    <t>443-670-2152</t>
  </si>
  <si>
    <t>135600@boston.k12.ma.us</t>
  </si>
  <si>
    <t>89 Spallus Rd</t>
  </si>
  <si>
    <t>135610</t>
  </si>
  <si>
    <t>00033643</t>
  </si>
  <si>
    <t>508-333-8312</t>
  </si>
  <si>
    <t>135610@boston.k12.ma.us</t>
  </si>
  <si>
    <t>3609 Tuckers Ln</t>
  </si>
  <si>
    <t>02043-1571</t>
  </si>
  <si>
    <t>135613</t>
  </si>
  <si>
    <t>00065313</t>
  </si>
  <si>
    <t>781-696-9620</t>
  </si>
  <si>
    <t>135613@boston.k12.ma.us</t>
  </si>
  <si>
    <t>8 maguire park</t>
  </si>
  <si>
    <t>east walpole</t>
  </si>
  <si>
    <t>135627</t>
  </si>
  <si>
    <t>00066792</t>
  </si>
  <si>
    <t>617-922-1049</t>
  </si>
  <si>
    <t>135627@boston.k12.ma.us</t>
  </si>
  <si>
    <t>15 Village Way</t>
  </si>
  <si>
    <t>02766-2054</t>
  </si>
  <si>
    <t>135628</t>
  </si>
  <si>
    <t>00017346</t>
  </si>
  <si>
    <t>617-962-1947</t>
  </si>
  <si>
    <t>135628@boston.k12.ma.us</t>
  </si>
  <si>
    <t>36 Rosemont St</t>
  </si>
  <si>
    <t>02122-2449</t>
  </si>
  <si>
    <t>135642</t>
  </si>
  <si>
    <t>00064513</t>
  </si>
  <si>
    <t>617-895-6487</t>
  </si>
  <si>
    <t>135642@boston.k12.ma.us</t>
  </si>
  <si>
    <t>Leland Rd</t>
  </si>
  <si>
    <t>54 Leland Rd</t>
  </si>
  <si>
    <t>02467-3213</t>
  </si>
  <si>
    <t>135690</t>
  </si>
  <si>
    <t>00069118</t>
  </si>
  <si>
    <t>135690@boston.k12.ma.us</t>
  </si>
  <si>
    <t>48 Wellington St</t>
  </si>
  <si>
    <t>02301-5034</t>
  </si>
  <si>
    <t>135693</t>
  </si>
  <si>
    <t>00070950</t>
  </si>
  <si>
    <t>508-463-7089</t>
  </si>
  <si>
    <t>135693@boston.k12.ma.us</t>
  </si>
  <si>
    <t>59 Branch Street</t>
  </si>
  <si>
    <t>02048</t>
  </si>
  <si>
    <t>135710</t>
  </si>
  <si>
    <t>00012613</t>
  </si>
  <si>
    <t>617-820-3375</t>
  </si>
  <si>
    <t>135710@boston.k12.ma.us</t>
  </si>
  <si>
    <t>72 Connell Drive</t>
  </si>
  <si>
    <t>135718</t>
  </si>
  <si>
    <t>00055034</t>
  </si>
  <si>
    <t>617-905-0955</t>
  </si>
  <si>
    <t>135718@boston.k12.ma.us</t>
  </si>
  <si>
    <t>136 Steere St</t>
  </si>
  <si>
    <t>02703-5226</t>
  </si>
  <si>
    <t>135719</t>
  </si>
  <si>
    <t>00049361</t>
  </si>
  <si>
    <t>857-303-1046</t>
  </si>
  <si>
    <t>135719@boston.k12.ma.us</t>
  </si>
  <si>
    <t>61 Wilmarth Rd</t>
  </si>
  <si>
    <t>02368-4952</t>
  </si>
  <si>
    <t>135727</t>
  </si>
  <si>
    <t>00042709</t>
  </si>
  <si>
    <t>603-344-2527</t>
  </si>
  <si>
    <t>135727@boston.k12.ma.us</t>
  </si>
  <si>
    <t>51 Sedgwick St</t>
  </si>
  <si>
    <t>02130-2834</t>
  </si>
  <si>
    <t>135729</t>
  </si>
  <si>
    <t>00070726</t>
  </si>
  <si>
    <t>508-930-4458</t>
  </si>
  <si>
    <t>135729@boston.k12.ma.us</t>
  </si>
  <si>
    <t>14 Madrid Sq</t>
  </si>
  <si>
    <t>02301-1242</t>
  </si>
  <si>
    <t>135739</t>
  </si>
  <si>
    <t>00069238</t>
  </si>
  <si>
    <t>508-264-7862</t>
  </si>
  <si>
    <t>135739@boston.k12.ma.us</t>
  </si>
  <si>
    <t>135 Windham Rd</t>
  </si>
  <si>
    <t>02136-1821</t>
  </si>
  <si>
    <t>135782</t>
  </si>
  <si>
    <t>00020543</t>
  </si>
  <si>
    <t>781-248-8320</t>
  </si>
  <si>
    <t>135782@boston.k12.ma.us</t>
  </si>
  <si>
    <t>2 Nottingham St</t>
  </si>
  <si>
    <t>02452-6432</t>
  </si>
  <si>
    <t>135799</t>
  </si>
  <si>
    <t>00071060</t>
  </si>
  <si>
    <t>617-955-6822</t>
  </si>
  <si>
    <t>135799@boston.k12.ma.us</t>
  </si>
  <si>
    <t>522 Poplar St</t>
  </si>
  <si>
    <t>02131-4936</t>
  </si>
  <si>
    <t>135806</t>
  </si>
  <si>
    <t>00054033</t>
  </si>
  <si>
    <t>617-417-6491</t>
  </si>
  <si>
    <t>135806@boston.k12.ma.us</t>
  </si>
  <si>
    <t>32 Gleason St</t>
  </si>
  <si>
    <t>02121-4106</t>
  </si>
  <si>
    <t>135808</t>
  </si>
  <si>
    <t>00065342</t>
  </si>
  <si>
    <t>857-452-6447</t>
  </si>
  <si>
    <t>135808@boston.k12.ma.us</t>
  </si>
  <si>
    <t>43 Lawrence Rd</t>
  </si>
  <si>
    <t>02186-4751</t>
  </si>
  <si>
    <t>135889</t>
  </si>
  <si>
    <t>00066600</t>
  </si>
  <si>
    <t>617-894-9340</t>
  </si>
  <si>
    <t>135889@boston.k12.ma.us</t>
  </si>
  <si>
    <t>98 Rossmore Road</t>
  </si>
  <si>
    <t>02130-3664</t>
  </si>
  <si>
    <t>135921</t>
  </si>
  <si>
    <t>00025275</t>
  </si>
  <si>
    <t>617-504-9229</t>
  </si>
  <si>
    <t>135921@boston.k12.ma.us</t>
  </si>
  <si>
    <t>9 Lennon Ct Apt 14</t>
  </si>
  <si>
    <t>02127-4352</t>
  </si>
  <si>
    <t>135966</t>
  </si>
  <si>
    <t>00051864</t>
  </si>
  <si>
    <t>857-234-8326</t>
  </si>
  <si>
    <t>135966@boston.k12.ma.us</t>
  </si>
  <si>
    <t>129 Paul Gore St</t>
  </si>
  <si>
    <t>02130-1899</t>
  </si>
  <si>
    <t>135982</t>
  </si>
  <si>
    <t>00065299</t>
  </si>
  <si>
    <t>615-586-4393</t>
  </si>
  <si>
    <t>135982@boston.k12.ma.us</t>
  </si>
  <si>
    <t>65B Columbia St</t>
  </si>
  <si>
    <t>02139-2738</t>
  </si>
  <si>
    <t>135993</t>
  </si>
  <si>
    <t>00040971</t>
  </si>
  <si>
    <t>508-545-0564</t>
  </si>
  <si>
    <t>135993@boston.k12.ma.us</t>
  </si>
  <si>
    <t>55 Rockland St</t>
  </si>
  <si>
    <t>01760-5853</t>
  </si>
  <si>
    <t>136026</t>
  </si>
  <si>
    <t>00035081</t>
  </si>
  <si>
    <t>617-997-7823</t>
  </si>
  <si>
    <t>136026@boston.k12.ma.us</t>
  </si>
  <si>
    <t>136240</t>
  </si>
  <si>
    <t>408-393-7663</t>
  </si>
  <si>
    <t>136240@boston.k12.ma.us</t>
  </si>
  <si>
    <t>77 Leonard St</t>
  </si>
  <si>
    <t>02026-2627</t>
  </si>
  <si>
    <t>136242</t>
  </si>
  <si>
    <t>00066521</t>
  </si>
  <si>
    <t>617-680-6611</t>
  </si>
  <si>
    <t>136242@boston.k12.ma.us</t>
  </si>
  <si>
    <t>107A Hooker St</t>
  </si>
  <si>
    <t>136277</t>
  </si>
  <si>
    <t>00013151</t>
  </si>
  <si>
    <t>774-444-5581</t>
  </si>
  <si>
    <t>136277@boston.k12.ma.us</t>
  </si>
  <si>
    <t>340 Highland Ave</t>
  </si>
  <si>
    <t>136281</t>
  </si>
  <si>
    <t>00020829</t>
  </si>
  <si>
    <t>617-955-3670</t>
  </si>
  <si>
    <t>136281@boston.k12.ma.us</t>
  </si>
  <si>
    <t>Apt 1038</t>
  </si>
  <si>
    <t>02127-2016</t>
  </si>
  <si>
    <t>136300</t>
  </si>
  <si>
    <t>00050448</t>
  </si>
  <si>
    <t>781-264-0858</t>
  </si>
  <si>
    <t>136300@boston.k12.ma.us</t>
  </si>
  <si>
    <t>280 Temple St</t>
  </si>
  <si>
    <t>02332-3222</t>
  </si>
  <si>
    <t>136302</t>
  </si>
  <si>
    <t>00056294</t>
  </si>
  <si>
    <t>860-690-0694</t>
  </si>
  <si>
    <t>136302@boston.k12.ma.us</t>
  </si>
  <si>
    <t>PO Box 1155</t>
  </si>
  <si>
    <t>North Falmouth</t>
  </si>
  <si>
    <t>02556-1155</t>
  </si>
  <si>
    <t>136305</t>
  </si>
  <si>
    <t>00070640</t>
  </si>
  <si>
    <t>802-272-5372</t>
  </si>
  <si>
    <t>136305@boston.k12.ma.us</t>
  </si>
  <si>
    <t>74 Ossipee Rd</t>
  </si>
  <si>
    <t>02144-1634</t>
  </si>
  <si>
    <t>136311</t>
  </si>
  <si>
    <t>00052425</t>
  </si>
  <si>
    <t>518-307-2394</t>
  </si>
  <si>
    <t>136311@boston.k12.ma.us</t>
  </si>
  <si>
    <t>71 Simpson Ave</t>
  </si>
  <si>
    <t>02144-1805</t>
  </si>
  <si>
    <t>136312</t>
  </si>
  <si>
    <t>00055875</t>
  </si>
  <si>
    <t>413-265-3931</t>
  </si>
  <si>
    <t>136312@boston.k12.ma.us</t>
  </si>
  <si>
    <t>616 POPLAR ST</t>
  </si>
  <si>
    <t>136313</t>
  </si>
  <si>
    <t>00062287</t>
  </si>
  <si>
    <t>973-903-6521</t>
  </si>
  <si>
    <t>136313@boston.k12.ma.us</t>
  </si>
  <si>
    <t>29 Augustus Ave</t>
  </si>
  <si>
    <t>02131-4239</t>
  </si>
  <si>
    <t>136315</t>
  </si>
  <si>
    <t>00054318</t>
  </si>
  <si>
    <t>781-985-8440</t>
  </si>
  <si>
    <t>136315@boston.k12.ma.us</t>
  </si>
  <si>
    <t>14 Beverlys Way</t>
  </si>
  <si>
    <t>02347-1894</t>
  </si>
  <si>
    <t>136325</t>
  </si>
  <si>
    <t>00058036</t>
  </si>
  <si>
    <t>617-306-3437</t>
  </si>
  <si>
    <t>136325@boston.k12.ma.us</t>
  </si>
  <si>
    <t>672 Georgetowne Dr</t>
  </si>
  <si>
    <t>02136-1054</t>
  </si>
  <si>
    <t>136327</t>
  </si>
  <si>
    <t>00052432</t>
  </si>
  <si>
    <t>781-308-4520</t>
  </si>
  <si>
    <t>136327@boston.k12.ma.us</t>
  </si>
  <si>
    <t>5 Crehore Dr</t>
  </si>
  <si>
    <t>02462-1108</t>
  </si>
  <si>
    <t>136359</t>
  </si>
  <si>
    <t>00060941</t>
  </si>
  <si>
    <t>508-208-7143</t>
  </si>
  <si>
    <t>136359@boston.k12.ma.us</t>
  </si>
  <si>
    <t>34 Gladeside Ave</t>
  </si>
  <si>
    <t>136360</t>
  </si>
  <si>
    <t>00042970</t>
  </si>
  <si>
    <t>781-985-4779</t>
  </si>
  <si>
    <t>136360@boston.k12.ma.us</t>
  </si>
  <si>
    <t>3 Pleasant St</t>
  </si>
  <si>
    <t>02125-1806</t>
  </si>
  <si>
    <t>136372</t>
  </si>
  <si>
    <t>00062626</t>
  </si>
  <si>
    <t>857-244-4371</t>
  </si>
  <si>
    <t>136372@boston.k12.ma.us</t>
  </si>
  <si>
    <t>58 Porter St</t>
  </si>
  <si>
    <t>02322-1646</t>
  </si>
  <si>
    <t>136385</t>
  </si>
  <si>
    <t>00046066</t>
  </si>
  <si>
    <t>617-816-0247</t>
  </si>
  <si>
    <t>136385@boston.k12.ma.us</t>
  </si>
  <si>
    <t>34 Hazelmere Rd</t>
  </si>
  <si>
    <t>02131-1424</t>
  </si>
  <si>
    <t>136392</t>
  </si>
  <si>
    <t>00059350</t>
  </si>
  <si>
    <t>781-223-3814</t>
  </si>
  <si>
    <t>136392@boston.k12.ma.us</t>
  </si>
  <si>
    <t>322 Bremen St</t>
  </si>
  <si>
    <t>02128-1889</t>
  </si>
  <si>
    <t>136401</t>
  </si>
  <si>
    <t>00046058</t>
  </si>
  <si>
    <t>617-817-9886</t>
  </si>
  <si>
    <t>136401@boston.k12.ma.us</t>
  </si>
  <si>
    <t>15 Brier Rd</t>
  </si>
  <si>
    <t>136426</t>
  </si>
  <si>
    <t>00064886</t>
  </si>
  <si>
    <t>339-204-3069</t>
  </si>
  <si>
    <t>136426@boston.k12.ma.us</t>
  </si>
  <si>
    <t>95 Saint Alphonsus St</t>
  </si>
  <si>
    <t>Apt 320</t>
  </si>
  <si>
    <t>136445</t>
  </si>
  <si>
    <t>00016864</t>
  </si>
  <si>
    <t>617-817-4516</t>
  </si>
  <si>
    <t>136445@boston.k12.ma.us</t>
  </si>
  <si>
    <t>28 Concord St</t>
  </si>
  <si>
    <t>136462</t>
  </si>
  <si>
    <t>00049838</t>
  </si>
  <si>
    <t>857-284-2865</t>
  </si>
  <si>
    <t>136462@boston.k12.ma.us</t>
  </si>
  <si>
    <t>7 Williamsburg Way</t>
  </si>
  <si>
    <t>02053-6211</t>
  </si>
  <si>
    <t>136467</t>
  </si>
  <si>
    <t>00020753</t>
  </si>
  <si>
    <t>973-800-9379</t>
  </si>
  <si>
    <t>136467@boston.k12.ma.us</t>
  </si>
  <si>
    <t>41 Beechwood St</t>
  </si>
  <si>
    <t>02169-5805</t>
  </si>
  <si>
    <t>136533</t>
  </si>
  <si>
    <t>00064437</t>
  </si>
  <si>
    <t>617-365-3725</t>
  </si>
  <si>
    <t>136533@boston.k12.ma.us</t>
  </si>
  <si>
    <t>9 Saint Peter St</t>
  </si>
  <si>
    <t>136534</t>
  </si>
  <si>
    <t>00070875</t>
  </si>
  <si>
    <t>978-902-4862</t>
  </si>
  <si>
    <t>136534@boston.k12.ma.us</t>
  </si>
  <si>
    <t>753 Saratoga st</t>
  </si>
  <si>
    <t>136543</t>
  </si>
  <si>
    <t>00052030</t>
  </si>
  <si>
    <t>617-592-7078</t>
  </si>
  <si>
    <t>136543@boston.k12.ma.us</t>
  </si>
  <si>
    <t>101 Farragut Rd</t>
  </si>
  <si>
    <t>02127-1724</t>
  </si>
  <si>
    <t>136595</t>
  </si>
  <si>
    <t>00049215</t>
  </si>
  <si>
    <t>857-221-0192</t>
  </si>
  <si>
    <t>136595@boston.k12.ma.us</t>
  </si>
  <si>
    <t>21 Oakhurst St</t>
  </si>
  <si>
    <t>02124-3220</t>
  </si>
  <si>
    <t>136596</t>
  </si>
  <si>
    <t>00070970</t>
  </si>
  <si>
    <t>617-318-8106</t>
  </si>
  <si>
    <t>136596@boston.k12.ma.us</t>
  </si>
  <si>
    <t>92 Fawndale Rd Apt.1</t>
  </si>
  <si>
    <t>02131-2004</t>
  </si>
  <si>
    <t>136597</t>
  </si>
  <si>
    <t>00058473</t>
  </si>
  <si>
    <t>617-820-9830</t>
  </si>
  <si>
    <t>136597@boston.k12.ma.us</t>
  </si>
  <si>
    <t>Apt 255</t>
  </si>
  <si>
    <t>136598</t>
  </si>
  <si>
    <t>00018280</t>
  </si>
  <si>
    <t>857-222-0770</t>
  </si>
  <si>
    <t>136598@boston.k12.ma.us</t>
  </si>
  <si>
    <t>325 Commercial St</t>
  </si>
  <si>
    <t>02184-3524</t>
  </si>
  <si>
    <t>136613</t>
  </si>
  <si>
    <t>00059484</t>
  </si>
  <si>
    <t>857-237-1339</t>
  </si>
  <si>
    <t>136613@boston.k12.ma.us</t>
  </si>
  <si>
    <t>36 Gordon St</t>
  </si>
  <si>
    <t>02171-2068</t>
  </si>
  <si>
    <t>136658</t>
  </si>
  <si>
    <t>00060853</t>
  </si>
  <si>
    <t>857-492-2032</t>
  </si>
  <si>
    <t>136658@boston.k12.ma.us</t>
  </si>
  <si>
    <t>136662</t>
  </si>
  <si>
    <t>00014898</t>
  </si>
  <si>
    <t>978-290-8682</t>
  </si>
  <si>
    <t>136662@boston.k12.ma.us</t>
  </si>
  <si>
    <t>221 Eastern Ave</t>
  </si>
  <si>
    <t>01902-1334</t>
  </si>
  <si>
    <t>136696</t>
  </si>
  <si>
    <t>00020717</t>
  </si>
  <si>
    <t>617-688-1310</t>
  </si>
  <si>
    <t>136696@boston.k12.ma.us</t>
  </si>
  <si>
    <t>15 Meadowbank Ave</t>
  </si>
  <si>
    <t>02126-2709</t>
  </si>
  <si>
    <t>136726</t>
  </si>
  <si>
    <t>00071129</t>
  </si>
  <si>
    <t>781-588-4853</t>
  </si>
  <si>
    <t>136726@boston.k12.ma.us</t>
  </si>
  <si>
    <t>3 Merrill Rd</t>
  </si>
  <si>
    <t>02045-2824</t>
  </si>
  <si>
    <t>00072177</t>
  </si>
  <si>
    <t>136739</t>
  </si>
  <si>
    <t>00066969</t>
  </si>
  <si>
    <t>603-892-2018</t>
  </si>
  <si>
    <t>136739@boston.k12.ma.us</t>
  </si>
  <si>
    <t>14 Manter Mill Rd</t>
  </si>
  <si>
    <t>Londonderry</t>
  </si>
  <si>
    <t>03053-2222</t>
  </si>
  <si>
    <t>136742</t>
  </si>
  <si>
    <t>00067228</t>
  </si>
  <si>
    <t>339-235-0279</t>
  </si>
  <si>
    <t>136742@boston.k12.ma.us</t>
  </si>
  <si>
    <t>1086 S Franklin St</t>
  </si>
  <si>
    <t>02343-2051</t>
  </si>
  <si>
    <t>136816</t>
  </si>
  <si>
    <t>00040942</t>
  </si>
  <si>
    <t>816-872-4171</t>
  </si>
  <si>
    <t>136816@boston.k12.ma.us</t>
  </si>
  <si>
    <t>PO Box 365184</t>
  </si>
  <si>
    <t>02136-0004</t>
  </si>
  <si>
    <t>136819</t>
  </si>
  <si>
    <t>00021949</t>
  </si>
  <si>
    <t>617-947-7582</t>
  </si>
  <si>
    <t>136819@boston.k12.ma.us</t>
  </si>
  <si>
    <t>15 Rockway St</t>
  </si>
  <si>
    <t>02126-2117</t>
  </si>
  <si>
    <t>136830</t>
  </si>
  <si>
    <t>00051757</t>
  </si>
  <si>
    <t>857-423-0816</t>
  </si>
  <si>
    <t>136830@boston.k12.ma.us</t>
  </si>
  <si>
    <t>503 Burt St</t>
  </si>
  <si>
    <t>02780-5138</t>
  </si>
  <si>
    <t>136844</t>
  </si>
  <si>
    <t>00063475</t>
  </si>
  <si>
    <t>715-223-7380</t>
  </si>
  <si>
    <t>136844@boston.k12.ma.us</t>
  </si>
  <si>
    <t>8 Clark Rd</t>
  </si>
  <si>
    <t>02465-1104</t>
  </si>
  <si>
    <t>00065086</t>
  </si>
  <si>
    <t>136874</t>
  </si>
  <si>
    <t>00057680</t>
  </si>
  <si>
    <t>781-572-4167</t>
  </si>
  <si>
    <t>136874@boston.k12.ma.us</t>
  </si>
  <si>
    <t>285 Sumner Street</t>
  </si>
  <si>
    <t>136881</t>
  </si>
  <si>
    <t>00069852</t>
  </si>
  <si>
    <t>857-701-3878</t>
  </si>
  <si>
    <t>136881@boston.k12.ma.us</t>
  </si>
  <si>
    <t>109 Oak Ln</t>
  </si>
  <si>
    <t>02301-0930</t>
  </si>
  <si>
    <t>136890</t>
  </si>
  <si>
    <t>00043991</t>
  </si>
  <si>
    <t>508-367-3879</t>
  </si>
  <si>
    <t>136890@boston.k12.ma.us</t>
  </si>
  <si>
    <t>220 Morse Rd</t>
  </si>
  <si>
    <t>01776-1767</t>
  </si>
  <si>
    <t>136893</t>
  </si>
  <si>
    <t>00041251</t>
  </si>
  <si>
    <t>516-421-0889</t>
  </si>
  <si>
    <t>136893@boston.k12.ma.us</t>
  </si>
  <si>
    <t>73 Howe St</t>
  </si>
  <si>
    <t>01721-1306</t>
  </si>
  <si>
    <t>136913</t>
  </si>
  <si>
    <t>00049462</t>
  </si>
  <si>
    <t>774-272-3509</t>
  </si>
  <si>
    <t>136913@boston.k12.ma.us</t>
  </si>
  <si>
    <t>189 Danforth St</t>
  </si>
  <si>
    <t>01701-3574</t>
  </si>
  <si>
    <t>136926</t>
  </si>
  <si>
    <t>00031610</t>
  </si>
  <si>
    <t>207-329-1950</t>
  </si>
  <si>
    <t>136926@boston.k12.ma.us</t>
  </si>
  <si>
    <t>112 Newbury St</t>
  </si>
  <si>
    <t>02116-2909</t>
  </si>
  <si>
    <t>136928</t>
  </si>
  <si>
    <t>00056656</t>
  </si>
  <si>
    <t>781-417-9505</t>
  </si>
  <si>
    <t>136928@boston.k12.ma.us</t>
  </si>
  <si>
    <t>230 Meridian St 171</t>
  </si>
  <si>
    <t>02128-1654</t>
  </si>
  <si>
    <t>136930</t>
  </si>
  <si>
    <t>00018164</t>
  </si>
  <si>
    <t>781-888-3178</t>
  </si>
  <si>
    <t>136930@boston.k12.ma.us</t>
  </si>
  <si>
    <t>88 Hudson Street</t>
  </si>
  <si>
    <t>Unit 306</t>
  </si>
  <si>
    <t>02111-2450</t>
  </si>
  <si>
    <t>136972</t>
  </si>
  <si>
    <t>00069230</t>
  </si>
  <si>
    <t>617-922-5665</t>
  </si>
  <si>
    <t>136972@boston.k12.ma.us</t>
  </si>
  <si>
    <t>P.O.Box 144</t>
  </si>
  <si>
    <t>02186-2228</t>
  </si>
  <si>
    <t>137001</t>
  </si>
  <si>
    <t>00060728</t>
  </si>
  <si>
    <t>631-327-3322</t>
  </si>
  <si>
    <t>137001@boston.k12.ma.us</t>
  </si>
  <si>
    <t>177 Dent St</t>
  </si>
  <si>
    <t>02132-3249</t>
  </si>
  <si>
    <t>137007</t>
  </si>
  <si>
    <t>00066855</t>
  </si>
  <si>
    <t>617-459-8071</t>
  </si>
  <si>
    <t>137007@boston.k12.ma.us</t>
  </si>
  <si>
    <t>124 Davis Ave</t>
  </si>
  <si>
    <t>02445-7692</t>
  </si>
  <si>
    <t>137018</t>
  </si>
  <si>
    <t>00069456</t>
  </si>
  <si>
    <t>617-506-0105</t>
  </si>
  <si>
    <t>137018@boston.k12.ma.us</t>
  </si>
  <si>
    <t>15 Groom St APT1</t>
  </si>
  <si>
    <t>02125-2232</t>
  </si>
  <si>
    <t>137022</t>
  </si>
  <si>
    <t>00041712</t>
  </si>
  <si>
    <t>617-276-7711</t>
  </si>
  <si>
    <t>137022@boston.k12.ma.us</t>
  </si>
  <si>
    <t>57 Centennial Dr</t>
  </si>
  <si>
    <t>02062-4868</t>
  </si>
  <si>
    <t>137027</t>
  </si>
  <si>
    <t>00019034</t>
  </si>
  <si>
    <t>617-943-3715</t>
  </si>
  <si>
    <t>137027@boston.k12.ma.us</t>
  </si>
  <si>
    <t>110 Squantum Street</t>
  </si>
  <si>
    <t>02186-1422</t>
  </si>
  <si>
    <t>137047</t>
  </si>
  <si>
    <t>00052039</t>
  </si>
  <si>
    <t>419-340-6332</t>
  </si>
  <si>
    <t>137047@boston.k12.ma.us</t>
  </si>
  <si>
    <t>50 Pinehurst St</t>
  </si>
  <si>
    <t>137049</t>
  </si>
  <si>
    <t>00013396</t>
  </si>
  <si>
    <t>336-813-1871</t>
  </si>
  <si>
    <t>137049@boston.k12.ma.us</t>
  </si>
  <si>
    <t>39 Firth Rd</t>
  </si>
  <si>
    <t>137072</t>
  </si>
  <si>
    <t>00062278</t>
  </si>
  <si>
    <t>617-318-8323</t>
  </si>
  <si>
    <t>137072@boston.k12.ma.us</t>
  </si>
  <si>
    <t>25 Cobb St</t>
  </si>
  <si>
    <t>02766-1629</t>
  </si>
  <si>
    <t>137109</t>
  </si>
  <si>
    <t>857-472-0450</t>
  </si>
  <si>
    <t>137109@boston.k12.ma.us</t>
  </si>
  <si>
    <t>67 Lambert Ave</t>
  </si>
  <si>
    <t>02189-2636</t>
  </si>
  <si>
    <t>137118</t>
  </si>
  <si>
    <t>00056124</t>
  </si>
  <si>
    <t>617-272-0393</t>
  </si>
  <si>
    <t>137118@boston.k12.ma.us</t>
  </si>
  <si>
    <t>21 Kingsboro Park</t>
  </si>
  <si>
    <t>137119</t>
  </si>
  <si>
    <t>00059446</t>
  </si>
  <si>
    <t>339-440-0909</t>
  </si>
  <si>
    <t>137119@boston.k12.ma.us</t>
  </si>
  <si>
    <t>56 Mansfield St</t>
  </si>
  <si>
    <t>01904-2513</t>
  </si>
  <si>
    <t>137136</t>
  </si>
  <si>
    <t>00056822</t>
  </si>
  <si>
    <t>774-279-1174</t>
  </si>
  <si>
    <t>137136@boston.k12.ma.us</t>
  </si>
  <si>
    <t>153 Woodridge Rd</t>
  </si>
  <si>
    <t>01778-4118</t>
  </si>
  <si>
    <t>137147</t>
  </si>
  <si>
    <t>00057739</t>
  </si>
  <si>
    <t>508-837-8957</t>
  </si>
  <si>
    <t>137147@boston.k12.ma.us</t>
  </si>
  <si>
    <t>125 Allen St</t>
  </si>
  <si>
    <t>137150</t>
  </si>
  <si>
    <t>00030800</t>
  </si>
  <si>
    <t>617-529-9331</t>
  </si>
  <si>
    <t>137150@boston.k12.ma.us</t>
  </si>
  <si>
    <t>137281</t>
  </si>
  <si>
    <t>00070883</t>
  </si>
  <si>
    <t>216-470-7621</t>
  </si>
  <si>
    <t>137281@boston.k12.ma.us</t>
  </si>
  <si>
    <t>38 Tower St</t>
  </si>
  <si>
    <t>02130-3705</t>
  </si>
  <si>
    <t>137506</t>
  </si>
  <si>
    <t>00070992</t>
  </si>
  <si>
    <t>617-763-9043</t>
  </si>
  <si>
    <t>137506@boston.k12.ma.us</t>
  </si>
  <si>
    <t>274 North St</t>
  </si>
  <si>
    <t>02113-2158</t>
  </si>
  <si>
    <t>137556</t>
  </si>
  <si>
    <t>00015209</t>
  </si>
  <si>
    <t>617-380-9553</t>
  </si>
  <si>
    <t>137556@boston.k12.ma.us</t>
  </si>
  <si>
    <t>29 Neptune Cir</t>
  </si>
  <si>
    <t>02128-1571</t>
  </si>
  <si>
    <t>00065244</t>
  </si>
  <si>
    <t>138061</t>
  </si>
  <si>
    <t>617-913-4291</t>
  </si>
  <si>
    <t>138061@boston.k12.ma.us</t>
  </si>
  <si>
    <t>138429</t>
  </si>
  <si>
    <t>00065754</t>
  </si>
  <si>
    <t>857-310-8242</t>
  </si>
  <si>
    <t>138429@boston.k12.ma.us</t>
  </si>
  <si>
    <t>151 Putnam St</t>
  </si>
  <si>
    <t>02128-1412</t>
  </si>
  <si>
    <t>138615</t>
  </si>
  <si>
    <t>00051580</t>
  </si>
  <si>
    <t>617-637-1612</t>
  </si>
  <si>
    <t>138615@boston.k12.ma.us</t>
  </si>
  <si>
    <t>130 Garfield Ave</t>
  </si>
  <si>
    <t>02136-3312</t>
  </si>
  <si>
    <t>138721</t>
  </si>
  <si>
    <t>00051752</t>
  </si>
  <si>
    <t>617-416-7840</t>
  </si>
  <si>
    <t>138721@boston.k12.ma.us</t>
  </si>
  <si>
    <t>2 S Ridge Cir</t>
  </si>
  <si>
    <t>01904-1275</t>
  </si>
  <si>
    <t>138730</t>
  </si>
  <si>
    <t>00044628</t>
  </si>
  <si>
    <t>714-788-2203</t>
  </si>
  <si>
    <t>138730@boston.k12.ma.us</t>
  </si>
  <si>
    <t>138734</t>
  </si>
  <si>
    <t>00065200</t>
  </si>
  <si>
    <t>617-291-7350</t>
  </si>
  <si>
    <t>138734@boston.k12.ma.us</t>
  </si>
  <si>
    <t>1325 Washington St</t>
  </si>
  <si>
    <t>Apt 1423</t>
  </si>
  <si>
    <t>02189-2577</t>
  </si>
  <si>
    <t>138764</t>
  </si>
  <si>
    <t>00067978</t>
  </si>
  <si>
    <t>617-822-7513</t>
  </si>
  <si>
    <t>138764@boston.k12.ma.us</t>
  </si>
  <si>
    <t>112 Millet St</t>
  </si>
  <si>
    <t>02124-1814</t>
  </si>
  <si>
    <t>138768</t>
  </si>
  <si>
    <t>774-275-4797</t>
  </si>
  <si>
    <t>138768@boston.k12.ma.us</t>
  </si>
  <si>
    <t>34 Ranger Rd</t>
  </si>
  <si>
    <t>01760-3232</t>
  </si>
  <si>
    <t>138788</t>
  </si>
  <si>
    <t>00069337</t>
  </si>
  <si>
    <t>551-427-2232</t>
  </si>
  <si>
    <t>138788@boston.k12.ma.us</t>
  </si>
  <si>
    <t>53 Rowan St</t>
  </si>
  <si>
    <t>02908-4019</t>
  </si>
  <si>
    <t>138794</t>
  </si>
  <si>
    <t>00022510</t>
  </si>
  <si>
    <t>201-519-6073</t>
  </si>
  <si>
    <t>138794@boston.k12.ma.us</t>
  </si>
  <si>
    <t>41 Boardman Street</t>
  </si>
  <si>
    <t>138829</t>
  </si>
  <si>
    <t>00052197</t>
  </si>
  <si>
    <t>857-399-7335</t>
  </si>
  <si>
    <t>138829@boston.k12.ma.us</t>
  </si>
  <si>
    <t>31 Brookledge St</t>
  </si>
  <si>
    <t>02121-2201</t>
  </si>
  <si>
    <t>138930</t>
  </si>
  <si>
    <t>00048350</t>
  </si>
  <si>
    <t>404-291-0347</t>
  </si>
  <si>
    <t>138930@boston.k12.ma.us</t>
  </si>
  <si>
    <t>253 Westville St</t>
  </si>
  <si>
    <t>02122-1643</t>
  </si>
  <si>
    <t>138956</t>
  </si>
  <si>
    <t>00047547</t>
  </si>
  <si>
    <t>617-606-2245</t>
  </si>
  <si>
    <t>138956@boston.k12.ma.us</t>
  </si>
  <si>
    <t>656 Saratoga St Apt 307</t>
  </si>
  <si>
    <t>02128-3375</t>
  </si>
  <si>
    <t>138971</t>
  </si>
  <si>
    <t>00057143</t>
  </si>
  <si>
    <t>617-325-4661</t>
  </si>
  <si>
    <t>138971@boston.k12.ma.us</t>
  </si>
  <si>
    <t>80 Cass St</t>
  </si>
  <si>
    <t>02132-4427</t>
  </si>
  <si>
    <t>138972</t>
  </si>
  <si>
    <t>857-225-5129</t>
  </si>
  <si>
    <t>138972@boston.k12.ma.us</t>
  </si>
  <si>
    <t>138973</t>
  </si>
  <si>
    <t>00059348</t>
  </si>
  <si>
    <t>610-457-6820</t>
  </si>
  <si>
    <t>138973@boston.k12.ma.us</t>
  </si>
  <si>
    <t>138974</t>
  </si>
  <si>
    <t>00073097</t>
  </si>
  <si>
    <t>347-802-7781</t>
  </si>
  <si>
    <t>138974@boston.k12.ma.us</t>
  </si>
  <si>
    <t>1020 Pleasant St</t>
  </si>
  <si>
    <t>Unit 58</t>
  </si>
  <si>
    <t>02189-2555</t>
  </si>
  <si>
    <t>138975</t>
  </si>
  <si>
    <t>00052082</t>
  </si>
  <si>
    <t>617-784-4080</t>
  </si>
  <si>
    <t>138975@boston.k12.ma.us</t>
  </si>
  <si>
    <t>23 Juliette St</t>
  </si>
  <si>
    <t>02122-1705</t>
  </si>
  <si>
    <t>138979</t>
  </si>
  <si>
    <t>00069203</t>
  </si>
  <si>
    <t>617-905-8365</t>
  </si>
  <si>
    <t>138979@boston.k12.ma.us</t>
  </si>
  <si>
    <t>14 Eastman St</t>
  </si>
  <si>
    <t>02125-2278</t>
  </si>
  <si>
    <t>138988</t>
  </si>
  <si>
    <t>00056523</t>
  </si>
  <si>
    <t>603-852-2179</t>
  </si>
  <si>
    <t>138988@boston.k12.ma.us</t>
  </si>
  <si>
    <t>48 Chelmsford Street</t>
  </si>
  <si>
    <t>138990</t>
  </si>
  <si>
    <t>00066330</t>
  </si>
  <si>
    <t>508-826-4752</t>
  </si>
  <si>
    <t>138990@boston.k12.ma.us</t>
  </si>
  <si>
    <t>205 Eliot St</t>
  </si>
  <si>
    <t>01760-5510</t>
  </si>
  <si>
    <t>138996</t>
  </si>
  <si>
    <t>781-632-9176</t>
  </si>
  <si>
    <t>138996@boston.k12.ma.us</t>
  </si>
  <si>
    <t>21 Revere Beach Blvd</t>
  </si>
  <si>
    <t>705R</t>
  </si>
  <si>
    <t>138997</t>
  </si>
  <si>
    <t>00051803</t>
  </si>
  <si>
    <t>631-375-0345</t>
  </si>
  <si>
    <t>138997@boston.k12.ma.us</t>
  </si>
  <si>
    <t>63 Glenwood St</t>
  </si>
  <si>
    <t>01902-1404</t>
  </si>
  <si>
    <t>139035</t>
  </si>
  <si>
    <t>00047807</t>
  </si>
  <si>
    <t>617-605-2051</t>
  </si>
  <si>
    <t>139035@boston.k12.ma.us</t>
  </si>
  <si>
    <t>7 Wheeler Cir</t>
  </si>
  <si>
    <t>02021-3225</t>
  </si>
  <si>
    <t>139037</t>
  </si>
  <si>
    <t>00036645</t>
  </si>
  <si>
    <t>203-258-8938</t>
  </si>
  <si>
    <t>139037@boston.k12.ma.us</t>
  </si>
  <si>
    <t>156 Porter St Apt 446</t>
  </si>
  <si>
    <t>139042</t>
  </si>
  <si>
    <t>00063868</t>
  </si>
  <si>
    <t>781-929-8728</t>
  </si>
  <si>
    <t>139042@boston.k12.ma.us</t>
  </si>
  <si>
    <t>88 Knox St</t>
  </si>
  <si>
    <t>01841-1815</t>
  </si>
  <si>
    <t>139044</t>
  </si>
  <si>
    <t>00069086</t>
  </si>
  <si>
    <t>857-205-9515</t>
  </si>
  <si>
    <t>139044@boston.k12.ma.us</t>
  </si>
  <si>
    <t>111 Highland Ave</t>
  </si>
  <si>
    <t>02152-1546</t>
  </si>
  <si>
    <t>139050</t>
  </si>
  <si>
    <t>00052035</t>
  </si>
  <si>
    <t>617-230-0226</t>
  </si>
  <si>
    <t>139050@boston.k12.ma.us</t>
  </si>
  <si>
    <t>47 Royal Ave</t>
  </si>
  <si>
    <t>02343-1133</t>
  </si>
  <si>
    <t>139053</t>
  </si>
  <si>
    <t>00044977</t>
  </si>
  <si>
    <t>314-583-0063</t>
  </si>
  <si>
    <t>139053@boston.k12.ma.us</t>
  </si>
  <si>
    <t>139055</t>
  </si>
  <si>
    <t>00042055</t>
  </si>
  <si>
    <t>617-717-4969</t>
  </si>
  <si>
    <t>139055@boston.k12.ma.us</t>
  </si>
  <si>
    <t>130 Horse Pond Rd</t>
  </si>
  <si>
    <t>01776-2703</t>
  </si>
  <si>
    <t>139056</t>
  </si>
  <si>
    <t>00028676</t>
  </si>
  <si>
    <t>617-918-3524</t>
  </si>
  <si>
    <t>139056@boston.k12.ma.us</t>
  </si>
  <si>
    <t>21 Crafts St</t>
  </si>
  <si>
    <t>02453-5034</t>
  </si>
  <si>
    <t>139060</t>
  </si>
  <si>
    <t>00059566</t>
  </si>
  <si>
    <t>617-522-7925</t>
  </si>
  <si>
    <t>139060@boston.k12.ma.us</t>
  </si>
  <si>
    <t>153 Seminole Ave</t>
  </si>
  <si>
    <t>02451-0858</t>
  </si>
  <si>
    <t>139062</t>
  </si>
  <si>
    <t>00062142</t>
  </si>
  <si>
    <t>617-821-5153</t>
  </si>
  <si>
    <t>139062@boston.k12.ma.us</t>
  </si>
  <si>
    <t>44 Carroll St</t>
  </si>
  <si>
    <t>02189-1211</t>
  </si>
  <si>
    <t>139064</t>
  </si>
  <si>
    <t>00020862</t>
  </si>
  <si>
    <t>617-797-7741</t>
  </si>
  <si>
    <t>139064@boston.k12.ma.us</t>
  </si>
  <si>
    <t>550 Victory Rd</t>
  </si>
  <si>
    <t>Apt 327</t>
  </si>
  <si>
    <t>02171-3166</t>
  </si>
  <si>
    <t>139065</t>
  </si>
  <si>
    <t>00054489</t>
  </si>
  <si>
    <t>781-915-8670</t>
  </si>
  <si>
    <t>139065@boston.k12.ma.us</t>
  </si>
  <si>
    <t>615 Metropolitan Ave</t>
  </si>
  <si>
    <t>139066</t>
  </si>
  <si>
    <t>00057942</t>
  </si>
  <si>
    <t>617-869-6758</t>
  </si>
  <si>
    <t>139066@boston.k12.ma.us</t>
  </si>
  <si>
    <t>62 Bailey St</t>
  </si>
  <si>
    <t>02124-3725</t>
  </si>
  <si>
    <t>139072</t>
  </si>
  <si>
    <t>00045651</t>
  </si>
  <si>
    <t>201-281-4541</t>
  </si>
  <si>
    <t>139072@boston.k12.ma.us</t>
  </si>
  <si>
    <t>14 Rhode Island Ave</t>
  </si>
  <si>
    <t>02145-2116</t>
  </si>
  <si>
    <t>139231</t>
  </si>
  <si>
    <t>00022159</t>
  </si>
  <si>
    <t>315-730-6532</t>
  </si>
  <si>
    <t>139231@boston.k12.ma.us</t>
  </si>
  <si>
    <t>67 Idaho St</t>
  </si>
  <si>
    <t>02126-2909</t>
  </si>
  <si>
    <t>139257</t>
  </si>
  <si>
    <t>201-274-5192</t>
  </si>
  <si>
    <t>139257@boston.k12.ma.us</t>
  </si>
  <si>
    <t>30 Chestnut Sq</t>
  </si>
  <si>
    <t>02130-2220</t>
  </si>
  <si>
    <t>139265</t>
  </si>
  <si>
    <t>00062280</t>
  </si>
  <si>
    <t>978-578-2123</t>
  </si>
  <si>
    <t>139265@boston.k12.ma.us</t>
  </si>
  <si>
    <t>23 Priscilla Rd</t>
  </si>
  <si>
    <t>02050-3019</t>
  </si>
  <si>
    <t>139269</t>
  </si>
  <si>
    <t>00052330</t>
  </si>
  <si>
    <t>315-559-5313</t>
  </si>
  <si>
    <t>139269@boston.k12.ma.us</t>
  </si>
  <si>
    <t>268 Union St</t>
  </si>
  <si>
    <t>139270</t>
  </si>
  <si>
    <t>00052643</t>
  </si>
  <si>
    <t>339-440-1309</t>
  </si>
  <si>
    <t>139270@boston.k12.ma.us</t>
  </si>
  <si>
    <t>425 Beale St</t>
  </si>
  <si>
    <t>02186-5701</t>
  </si>
  <si>
    <t>139271</t>
  </si>
  <si>
    <t>00024176</t>
  </si>
  <si>
    <t>973-214-0458</t>
  </si>
  <si>
    <t>139271@boston.k12.ma.us</t>
  </si>
  <si>
    <t>Unit 1136</t>
  </si>
  <si>
    <t>02125-3354</t>
  </si>
  <si>
    <t>139282</t>
  </si>
  <si>
    <t>00056207</t>
  </si>
  <si>
    <t>617-455-7926</t>
  </si>
  <si>
    <t>139282@boston.k12.ma.us</t>
  </si>
  <si>
    <t>661 Pleasant St</t>
  </si>
  <si>
    <t>02189-3209</t>
  </si>
  <si>
    <t>139286</t>
  </si>
  <si>
    <t>00052917</t>
  </si>
  <si>
    <t>617-372-1152</t>
  </si>
  <si>
    <t>139286@boston.k12.ma.us</t>
  </si>
  <si>
    <t>7 Prescott Ave Apt 2</t>
  </si>
  <si>
    <t>02150-2112</t>
  </si>
  <si>
    <t>139289</t>
  </si>
  <si>
    <t>00071073</t>
  </si>
  <si>
    <t>857-284-2315</t>
  </si>
  <si>
    <t>139289@boston.k12.ma.us</t>
  </si>
  <si>
    <t>22 Tobin Ave</t>
  </si>
  <si>
    <t>02151-1668</t>
  </si>
  <si>
    <t>139291</t>
  </si>
  <si>
    <t>00060683</t>
  </si>
  <si>
    <t>617-817-1709</t>
  </si>
  <si>
    <t>139291@boston.k12.ma.us</t>
  </si>
  <si>
    <t>111 Russ St</t>
  </si>
  <si>
    <t>02368-1738</t>
  </si>
  <si>
    <t>139298</t>
  </si>
  <si>
    <t>00072414</t>
  </si>
  <si>
    <t>917-902-1102</t>
  </si>
  <si>
    <t>139298@boston.k12.ma.us</t>
  </si>
  <si>
    <t>161 Poskus St</t>
  </si>
  <si>
    <t>02072-2721</t>
  </si>
  <si>
    <t>00071216</t>
  </si>
  <si>
    <t>139299</t>
  </si>
  <si>
    <t>00040787</t>
  </si>
  <si>
    <t>857-250-5717</t>
  </si>
  <si>
    <t>139299@boston.k12.ma.us</t>
  </si>
  <si>
    <t>11 Great Rd</t>
  </si>
  <si>
    <t>01776-1006</t>
  </si>
  <si>
    <t>139300</t>
  </si>
  <si>
    <t>00043404</t>
  </si>
  <si>
    <t>617-777-4331</t>
  </si>
  <si>
    <t>139300@boston.k12.ma.us</t>
  </si>
  <si>
    <t>44 Intervale Street</t>
  </si>
  <si>
    <t>139317</t>
  </si>
  <si>
    <t>00018365</t>
  </si>
  <si>
    <t>972-890-2570</t>
  </si>
  <si>
    <t>139317@boston.k12.ma.us</t>
  </si>
  <si>
    <t>31 Saint Germain St</t>
  </si>
  <si>
    <t>02115-3230</t>
  </si>
  <si>
    <t>139321</t>
  </si>
  <si>
    <t>00067538</t>
  </si>
  <si>
    <t>718-307-9500</t>
  </si>
  <si>
    <t>139321@boston.k12.ma.us</t>
  </si>
  <si>
    <t>30 Jillians Way</t>
  </si>
  <si>
    <t>02324-2881</t>
  </si>
  <si>
    <t>00070882</t>
  </si>
  <si>
    <t>139323</t>
  </si>
  <si>
    <t>00069264</t>
  </si>
  <si>
    <t>919-636-0722</t>
  </si>
  <si>
    <t>139323@boston.k12.ma.us</t>
  </si>
  <si>
    <t>9 Park St</t>
  </si>
  <si>
    <t>02122-3573</t>
  </si>
  <si>
    <t>139326</t>
  </si>
  <si>
    <t>00067760</t>
  </si>
  <si>
    <t>907-231-7257</t>
  </si>
  <si>
    <t>139326@boston.k12.ma.us</t>
  </si>
  <si>
    <t>44 Clifford Street</t>
  </si>
  <si>
    <t>139330</t>
  </si>
  <si>
    <t>00035070</t>
  </si>
  <si>
    <t>508-759-9237</t>
  </si>
  <si>
    <t>139330@boston.k12.ma.us</t>
  </si>
  <si>
    <t>25 Coronation Drive</t>
  </si>
  <si>
    <t>139331</t>
  </si>
  <si>
    <t>00055973</t>
  </si>
  <si>
    <t>617-875-8807</t>
  </si>
  <si>
    <t>139331@boston.k12.ma.us</t>
  </si>
  <si>
    <t>7 Warren Ave</t>
  </si>
  <si>
    <t>02186-1502</t>
  </si>
  <si>
    <t>139335</t>
  </si>
  <si>
    <t>00050438</t>
  </si>
  <si>
    <t>617-902-8553</t>
  </si>
  <si>
    <t>139335@boston.k12.ma.us</t>
  </si>
  <si>
    <t>221 Sumner St</t>
  </si>
  <si>
    <t>02072-3469</t>
  </si>
  <si>
    <t>139336</t>
  </si>
  <si>
    <t>00043986</t>
  </si>
  <si>
    <t>551-206-7426</t>
  </si>
  <si>
    <t>139336@boston.k12.ma.us</t>
  </si>
  <si>
    <t>21 Saint James Ter</t>
  </si>
  <si>
    <t>02458-1724</t>
  </si>
  <si>
    <t>139337</t>
  </si>
  <si>
    <t>00062066</t>
  </si>
  <si>
    <t>610-504-9492</t>
  </si>
  <si>
    <t>139337@boston.k12.ma.us</t>
  </si>
  <si>
    <t>1 Delano Park</t>
  </si>
  <si>
    <t>02131-4225</t>
  </si>
  <si>
    <t>139341</t>
  </si>
  <si>
    <t>00052740</t>
  </si>
  <si>
    <t>781-689-5090</t>
  </si>
  <si>
    <t>139341@boston.k12.ma.us</t>
  </si>
  <si>
    <t>20 Pine Brook Drive</t>
  </si>
  <si>
    <t>139343</t>
  </si>
  <si>
    <t>00070973</t>
  </si>
  <si>
    <t>617-319-6018</t>
  </si>
  <si>
    <t>139343@boston.k12.ma.us</t>
  </si>
  <si>
    <t>20 Grassmere Rd</t>
  </si>
  <si>
    <t>02136-1310</t>
  </si>
  <si>
    <t>139347</t>
  </si>
  <si>
    <t>774-297-3174</t>
  </si>
  <si>
    <t>139347@boston.k12.ma.us</t>
  </si>
  <si>
    <t>348 Neponset St</t>
  </si>
  <si>
    <t>Apt K</t>
  </si>
  <si>
    <t>02021-1944</t>
  </si>
  <si>
    <t>139354</t>
  </si>
  <si>
    <t>00065382</t>
  </si>
  <si>
    <t>978-895-1778</t>
  </si>
  <si>
    <t>139354@boston.k12.ma.us</t>
  </si>
  <si>
    <t>188 Beaver Dam Rd</t>
  </si>
  <si>
    <t>02360-1597</t>
  </si>
  <si>
    <t>139356</t>
  </si>
  <si>
    <t>00038513</t>
  </si>
  <si>
    <t>857-500-3022</t>
  </si>
  <si>
    <t>139356@boston.k12.ma.us</t>
  </si>
  <si>
    <t>87 W Selden St</t>
  </si>
  <si>
    <t>02126-2346</t>
  </si>
  <si>
    <t>139358</t>
  </si>
  <si>
    <t>00050021</t>
  </si>
  <si>
    <t>617-827-5451</t>
  </si>
  <si>
    <t>139358@boston.k12.ma.us</t>
  </si>
  <si>
    <t>874 E 2nd St</t>
  </si>
  <si>
    <t>02127-2357</t>
  </si>
  <si>
    <t>139365</t>
  </si>
  <si>
    <t>00021488</t>
  </si>
  <si>
    <t>617-631-4903</t>
  </si>
  <si>
    <t>139365@boston.k12.ma.us</t>
  </si>
  <si>
    <t>65 Auburn Street Ext</t>
  </si>
  <si>
    <t>01701-4875</t>
  </si>
  <si>
    <t>139368</t>
  </si>
  <si>
    <t>00054779</t>
  </si>
  <si>
    <t>617-529-3615</t>
  </si>
  <si>
    <t>139368@boston.k12.ma.us</t>
  </si>
  <si>
    <t>139370</t>
  </si>
  <si>
    <t>617-680-9086</t>
  </si>
  <si>
    <t>139370@boston.k12.ma.us</t>
  </si>
  <si>
    <t>301 Forest Hills St</t>
  </si>
  <si>
    <t>02130-3605</t>
  </si>
  <si>
    <t>139371</t>
  </si>
  <si>
    <t>00068661</t>
  </si>
  <si>
    <t>857-636-2664</t>
  </si>
  <si>
    <t>139371@boston.k12.ma.us</t>
  </si>
  <si>
    <t>999 Washington St</t>
  </si>
  <si>
    <t>02460-1543</t>
  </si>
  <si>
    <t>139372</t>
  </si>
  <si>
    <t>00039509</t>
  </si>
  <si>
    <t>214-606-3907</t>
  </si>
  <si>
    <t>139372@boston.k12.ma.us</t>
  </si>
  <si>
    <t>21 Wyoming Ave</t>
  </si>
  <si>
    <t>139383</t>
  </si>
  <si>
    <t>617-953-1571</t>
  </si>
  <si>
    <t>139383@boston.k12.ma.us</t>
  </si>
  <si>
    <t>67 Weld Hill St</t>
  </si>
  <si>
    <t>02130-4180</t>
  </si>
  <si>
    <t>139384</t>
  </si>
  <si>
    <t>00051658</t>
  </si>
  <si>
    <t>508-410-5667</t>
  </si>
  <si>
    <t>139384@boston.k12.ma.us</t>
  </si>
  <si>
    <t>96 Baldpate Rd</t>
  </si>
  <si>
    <t>01833-2304</t>
  </si>
  <si>
    <t>139385</t>
  </si>
  <si>
    <t>00047405</t>
  </si>
  <si>
    <t>617-823-6663</t>
  </si>
  <si>
    <t>139385@boston.k12.ma.us</t>
  </si>
  <si>
    <t>139390</t>
  </si>
  <si>
    <t>00052611</t>
  </si>
  <si>
    <t>508-292-2014</t>
  </si>
  <si>
    <t>139390@boston.k12.ma.us</t>
  </si>
  <si>
    <t>298 Parker Rd</t>
  </si>
  <si>
    <t>West Barnstable</t>
  </si>
  <si>
    <t>02668-1417</t>
  </si>
  <si>
    <t>139397</t>
  </si>
  <si>
    <t>00051858</t>
  </si>
  <si>
    <t>617-771-3896</t>
  </si>
  <si>
    <t>139397@boston.k12.ma.us</t>
  </si>
  <si>
    <t>91 Fox Hill Rd</t>
  </si>
  <si>
    <t>01908-1132</t>
  </si>
  <si>
    <t>139399</t>
  </si>
  <si>
    <t>00040775</t>
  </si>
  <si>
    <t>818-288-8615</t>
  </si>
  <si>
    <t>139399@boston.k12.ma.us</t>
  </si>
  <si>
    <t>8 Pond Street Ct</t>
  </si>
  <si>
    <t>02451-4604</t>
  </si>
  <si>
    <t>139401</t>
  </si>
  <si>
    <t>973-454-7038</t>
  </si>
  <si>
    <t>139401@boston.k12.ma.us</t>
  </si>
  <si>
    <t>139402</t>
  </si>
  <si>
    <t>00017353</t>
  </si>
  <si>
    <t>617-750-9808</t>
  </si>
  <si>
    <t>139402@boston.k12.ma.us</t>
  </si>
  <si>
    <t>64 Bittersweet Lane</t>
  </si>
  <si>
    <t>139406</t>
  </si>
  <si>
    <t>00051604</t>
  </si>
  <si>
    <t>857-991-6335</t>
  </si>
  <si>
    <t>139406@boston.k12.ma.us</t>
  </si>
  <si>
    <t>246 Shawmut Ave</t>
  </si>
  <si>
    <t>02118-2105</t>
  </si>
  <si>
    <t>139407</t>
  </si>
  <si>
    <t>00066936</t>
  </si>
  <si>
    <t>415-298-1975</t>
  </si>
  <si>
    <t>139407@boston.k12.ma.us</t>
  </si>
  <si>
    <t>139416</t>
  </si>
  <si>
    <t>00051107</t>
  </si>
  <si>
    <t>617-901-1648</t>
  </si>
  <si>
    <t>139416@boston.k12.ma.us</t>
  </si>
  <si>
    <t>932 Broadway</t>
  </si>
  <si>
    <t>02150-1830</t>
  </si>
  <si>
    <t>139418</t>
  </si>
  <si>
    <t>00064480</t>
  </si>
  <si>
    <t>857-222-6323</t>
  </si>
  <si>
    <t>139418@boston.k12.ma.us</t>
  </si>
  <si>
    <t>5 Daniel Ct</t>
  </si>
  <si>
    <t>02136-1106</t>
  </si>
  <si>
    <t>139429</t>
  </si>
  <si>
    <t>00054238</t>
  </si>
  <si>
    <t>781-985-8581</t>
  </si>
  <si>
    <t>139429@boston.k12.ma.us</t>
  </si>
  <si>
    <t>131 Matfield St</t>
  </si>
  <si>
    <t>02379-1309</t>
  </si>
  <si>
    <t>139441</t>
  </si>
  <si>
    <t>00067420</t>
  </si>
  <si>
    <t>630-222-7613</t>
  </si>
  <si>
    <t>139441@boston.k12.ma.us</t>
  </si>
  <si>
    <t>20 Kenwood Ave</t>
  </si>
  <si>
    <t>01906-2516</t>
  </si>
  <si>
    <t>139477</t>
  </si>
  <si>
    <t>413-478-1048</t>
  </si>
  <si>
    <t>139477@boston.k12.ma.us</t>
  </si>
  <si>
    <t>15 Vinton St Apt 2</t>
  </si>
  <si>
    <t>02127-3526</t>
  </si>
  <si>
    <t>139482</t>
  </si>
  <si>
    <t>00035287</t>
  </si>
  <si>
    <t>781-771-7718</t>
  </si>
  <si>
    <t>139482@boston.k12.ma.us</t>
  </si>
  <si>
    <t>01915-3010</t>
  </si>
  <si>
    <t>139483</t>
  </si>
  <si>
    <t>00021921</t>
  </si>
  <si>
    <t>617-888-3704</t>
  </si>
  <si>
    <t>139483@boston.k12.ma.us</t>
  </si>
  <si>
    <t>59 Bynner St</t>
  </si>
  <si>
    <t>02130-1132</t>
  </si>
  <si>
    <t>139484</t>
  </si>
  <si>
    <t>00058011</t>
  </si>
  <si>
    <t>802-503-2733</t>
  </si>
  <si>
    <t>139484@boston.k12.ma.us</t>
  </si>
  <si>
    <t>139485</t>
  </si>
  <si>
    <t>00050399</t>
  </si>
  <si>
    <t>727-902-9415</t>
  </si>
  <si>
    <t>139485@boston.k12.ma.us</t>
  </si>
  <si>
    <t>82 Bluff Road</t>
  </si>
  <si>
    <t>139494</t>
  </si>
  <si>
    <t>00062909</t>
  </si>
  <si>
    <t>617-596-2501</t>
  </si>
  <si>
    <t>139494@boston.k12.ma.us</t>
  </si>
  <si>
    <t>297 Poplar St</t>
  </si>
  <si>
    <t>02131-3654</t>
  </si>
  <si>
    <t>139501</t>
  </si>
  <si>
    <t>617-291-1228</t>
  </si>
  <si>
    <t>139501@boston.k12.ma.us</t>
  </si>
  <si>
    <t>617 South St</t>
  </si>
  <si>
    <t>139502</t>
  </si>
  <si>
    <t>00015545</t>
  </si>
  <si>
    <t>781-249-5324</t>
  </si>
  <si>
    <t>139502@boston.k12.ma.us</t>
  </si>
  <si>
    <t>65 Lyman Ave</t>
  </si>
  <si>
    <t>02155-4330</t>
  </si>
  <si>
    <t>139505</t>
  </si>
  <si>
    <t>00072418</t>
  </si>
  <si>
    <t>978-302-9438</t>
  </si>
  <si>
    <t>139505@boston.k12.ma.us</t>
  </si>
  <si>
    <t>777 Pleasant St</t>
  </si>
  <si>
    <t>02021-3316</t>
  </si>
  <si>
    <t>139507</t>
  </si>
  <si>
    <t>00052216</t>
  </si>
  <si>
    <t>516-695-1707</t>
  </si>
  <si>
    <t>139507@boston.k12.ma.us</t>
  </si>
  <si>
    <t>11 Autumn St</t>
  </si>
  <si>
    <t>02062-1464</t>
  </si>
  <si>
    <t>139512</t>
  </si>
  <si>
    <t>00051776</t>
  </si>
  <si>
    <t>857-205-3723</t>
  </si>
  <si>
    <t>139512@boston.k12.ma.us</t>
  </si>
  <si>
    <t>70 Turner St</t>
  </si>
  <si>
    <t>02135-2891</t>
  </si>
  <si>
    <t>139513</t>
  </si>
  <si>
    <t>00040401</t>
  </si>
  <si>
    <t>914-382-3385</t>
  </si>
  <si>
    <t>139513@boston.k12.ma.us</t>
  </si>
  <si>
    <t>30 Ticonderoga Ln</t>
  </si>
  <si>
    <t>02054-1142</t>
  </si>
  <si>
    <t>139518</t>
  </si>
  <si>
    <t>00070122</t>
  </si>
  <si>
    <t>781-420-1578</t>
  </si>
  <si>
    <t>139518@boston.k12.ma.us</t>
  </si>
  <si>
    <t>139524</t>
  </si>
  <si>
    <t>00039470</t>
  </si>
  <si>
    <t>978-500-6936</t>
  </si>
  <si>
    <t>139524@boston.k12.ma.us</t>
  </si>
  <si>
    <t>143 Lexington St.</t>
  </si>
  <si>
    <t>139525</t>
  </si>
  <si>
    <t>00064414</t>
  </si>
  <si>
    <t>508-768-8525</t>
  </si>
  <si>
    <t>139525@boston.k12.ma.us</t>
  </si>
  <si>
    <t>5 Sea View Ter</t>
  </si>
  <si>
    <t>02125-4195</t>
  </si>
  <si>
    <t>139531</t>
  </si>
  <si>
    <t>00051754</t>
  </si>
  <si>
    <t>401-578-8967</t>
  </si>
  <si>
    <t>139531@boston.k12.ma.us</t>
  </si>
  <si>
    <t>56 Whitehead Ave</t>
  </si>
  <si>
    <t>02045-2737</t>
  </si>
  <si>
    <t>139540</t>
  </si>
  <si>
    <t>00069335</t>
  </si>
  <si>
    <t>207-641-7697</t>
  </si>
  <si>
    <t>139540@boston.k12.ma.us</t>
  </si>
  <si>
    <t>727 Potter Rd</t>
  </si>
  <si>
    <t>01701-3219</t>
  </si>
  <si>
    <t>139546</t>
  </si>
  <si>
    <t>00051713</t>
  </si>
  <si>
    <t>781-837-1033</t>
  </si>
  <si>
    <t>139546@boston.k12.ma.us</t>
  </si>
  <si>
    <t>37 Dwight Rd</t>
  </si>
  <si>
    <t>02050-4403</t>
  </si>
  <si>
    <t>139552</t>
  </si>
  <si>
    <t>00015319</t>
  </si>
  <si>
    <t>617-510-7024</t>
  </si>
  <si>
    <t>139552@boston.k12.ma.us</t>
  </si>
  <si>
    <t>15 Clifford St</t>
  </si>
  <si>
    <t>01851-4503</t>
  </si>
  <si>
    <t>139569</t>
  </si>
  <si>
    <t>00056629</t>
  </si>
  <si>
    <t>508-527-3855</t>
  </si>
  <si>
    <t>139569@boston.k12.ma.us</t>
  </si>
  <si>
    <t>251 Chestnut Ave</t>
  </si>
  <si>
    <t>02130-5098</t>
  </si>
  <si>
    <t>139574</t>
  </si>
  <si>
    <t>00058377</t>
  </si>
  <si>
    <t>617-458-0730</t>
  </si>
  <si>
    <t>139574@boston.k12.ma.us</t>
  </si>
  <si>
    <t>32 Wellington St</t>
  </si>
  <si>
    <t>02451-3609</t>
  </si>
  <si>
    <t>139591</t>
  </si>
  <si>
    <t>00054167</t>
  </si>
  <si>
    <t>617-939-6095</t>
  </si>
  <si>
    <t>139591@boston.k12.ma.us</t>
  </si>
  <si>
    <t>107 Millet St</t>
  </si>
  <si>
    <t>02124-1813</t>
  </si>
  <si>
    <t>139597</t>
  </si>
  <si>
    <t>00033551</t>
  </si>
  <si>
    <t>857-222-4191</t>
  </si>
  <si>
    <t>139597@boston.k12.ma.us</t>
  </si>
  <si>
    <t>19 Holden St</t>
  </si>
  <si>
    <t>02125-2251</t>
  </si>
  <si>
    <t>139598</t>
  </si>
  <si>
    <t>617-755-8928</t>
  </si>
  <si>
    <t>139598@boston.k12.ma.us</t>
  </si>
  <si>
    <t>12 Southwick St</t>
  </si>
  <si>
    <t>02122-3213</t>
  </si>
  <si>
    <t>139603</t>
  </si>
  <si>
    <t>00020088</t>
  </si>
  <si>
    <t>978-758-1985</t>
  </si>
  <si>
    <t>139603@boston.k12.ma.us</t>
  </si>
  <si>
    <t>19 Mystic St</t>
  </si>
  <si>
    <t>02129-1915</t>
  </si>
  <si>
    <t>139608</t>
  </si>
  <si>
    <t>857-266-6852</t>
  </si>
  <si>
    <t>139608@boston.k12.ma.us</t>
  </si>
  <si>
    <t>11 Mendon Rd</t>
  </si>
  <si>
    <t>02703-7987</t>
  </si>
  <si>
    <t>139611</t>
  </si>
  <si>
    <t>00041927</t>
  </si>
  <si>
    <t>617-480-9503</t>
  </si>
  <si>
    <t>139611@boston.k12.ma.us</t>
  </si>
  <si>
    <t>18 Basto Ter</t>
  </si>
  <si>
    <t>02131-1626</t>
  </si>
  <si>
    <t>139650</t>
  </si>
  <si>
    <t>00036651</t>
  </si>
  <si>
    <t>312-952-9240</t>
  </si>
  <si>
    <t>139650@boston.k12.ma.us</t>
  </si>
  <si>
    <t>45 Lemoyne St</t>
  </si>
  <si>
    <t>02184-3309</t>
  </si>
  <si>
    <t>139655</t>
  </si>
  <si>
    <t>00064843</t>
  </si>
  <si>
    <t>781-844-3793</t>
  </si>
  <si>
    <t>139655@boston.k12.ma.us</t>
  </si>
  <si>
    <t>32 Bellevue Pl</t>
  </si>
  <si>
    <t>02322-1432</t>
  </si>
  <si>
    <t>139659</t>
  </si>
  <si>
    <t>00037570</t>
  </si>
  <si>
    <t>617-646-9506</t>
  </si>
  <si>
    <t>139659@boston.k12.ma.us</t>
  </si>
  <si>
    <t>52 Blake St</t>
  </si>
  <si>
    <t>02460-2028</t>
  </si>
  <si>
    <t>139661</t>
  </si>
  <si>
    <t>00049602</t>
  </si>
  <si>
    <t>857-210-9276</t>
  </si>
  <si>
    <t>139661@boston.k12.ma.us</t>
  </si>
  <si>
    <t>188 Warren Ave</t>
  </si>
  <si>
    <t>02382-1227</t>
  </si>
  <si>
    <t>139673</t>
  </si>
  <si>
    <t>00020047</t>
  </si>
  <si>
    <t>617-888-3649</t>
  </si>
  <si>
    <t>139673@boston.k12.ma.us</t>
  </si>
  <si>
    <t>49 Westminster St</t>
  </si>
  <si>
    <t>139675</t>
  </si>
  <si>
    <t>00056859</t>
  </si>
  <si>
    <t>818-203-7350</t>
  </si>
  <si>
    <t>139675@boston.k12.ma.us</t>
  </si>
  <si>
    <t>18 Macy St</t>
  </si>
  <si>
    <t>02169-3518</t>
  </si>
  <si>
    <t>139678</t>
  </si>
  <si>
    <t>00055927</t>
  </si>
  <si>
    <t>617-905-3305</t>
  </si>
  <si>
    <t>139678@boston.k12.ma.us</t>
  </si>
  <si>
    <t>8 Washington St</t>
  </si>
  <si>
    <t>02136-3335</t>
  </si>
  <si>
    <t>139683</t>
  </si>
  <si>
    <t>00064109</t>
  </si>
  <si>
    <t>617-634-9303</t>
  </si>
  <si>
    <t>139683@boston.k12.ma.us</t>
  </si>
  <si>
    <t>58 Norris St</t>
  </si>
  <si>
    <t>02140-1850</t>
  </si>
  <si>
    <t>139685</t>
  </si>
  <si>
    <t>00056485</t>
  </si>
  <si>
    <t>857-498-4288</t>
  </si>
  <si>
    <t>139685@boston.k12.ma.us</t>
  </si>
  <si>
    <t>16 Jasper Ln</t>
  </si>
  <si>
    <t>02368-4088</t>
  </si>
  <si>
    <t>139687</t>
  </si>
  <si>
    <t>00043607</t>
  </si>
  <si>
    <t>508-837-7656</t>
  </si>
  <si>
    <t>139687@boston.k12.ma.us</t>
  </si>
  <si>
    <t>55 Lake Ridge Dr</t>
  </si>
  <si>
    <t>02780-6825</t>
  </si>
  <si>
    <t>139712</t>
  </si>
  <si>
    <t>00062318</t>
  </si>
  <si>
    <t>508-345-5917</t>
  </si>
  <si>
    <t>139712@boston.k12.ma.us</t>
  </si>
  <si>
    <t>113 Everett St</t>
  </si>
  <si>
    <t>02062-2621</t>
  </si>
  <si>
    <t>139727</t>
  </si>
  <si>
    <t>00051787</t>
  </si>
  <si>
    <t>401-533-8312</t>
  </si>
  <si>
    <t>139727@boston.k12.ma.us</t>
  </si>
  <si>
    <t>7 Seaport Drive</t>
  </si>
  <si>
    <t>139731</t>
  </si>
  <si>
    <t>00019180</t>
  </si>
  <si>
    <t>781-823-9041</t>
  </si>
  <si>
    <t>139731@boston.k12.ma.us</t>
  </si>
  <si>
    <t>50 Marshall St</t>
  </si>
  <si>
    <t>02152-2746</t>
  </si>
  <si>
    <t>139733</t>
  </si>
  <si>
    <t>00047699</t>
  </si>
  <si>
    <t>857-207-9529</t>
  </si>
  <si>
    <t>139733@boston.k12.ma.us</t>
  </si>
  <si>
    <t>800 Saratoga St</t>
  </si>
  <si>
    <t>02128-1550</t>
  </si>
  <si>
    <t>139735</t>
  </si>
  <si>
    <t>00045621</t>
  </si>
  <si>
    <t>508-838-9588</t>
  </si>
  <si>
    <t>139735@boston.k12.ma.us</t>
  </si>
  <si>
    <t>7 Raymond St</t>
  </si>
  <si>
    <t>02134-1109</t>
  </si>
  <si>
    <t>139758</t>
  </si>
  <si>
    <t>00049007</t>
  </si>
  <si>
    <t>617-548-3280</t>
  </si>
  <si>
    <t>139758@boston.k12.ma.us</t>
  </si>
  <si>
    <t>85 Byron St</t>
  </si>
  <si>
    <t>02128-1501</t>
  </si>
  <si>
    <t>139760</t>
  </si>
  <si>
    <t>00014593</t>
  </si>
  <si>
    <t>617-980-1358</t>
  </si>
  <si>
    <t>139760@boston.k12.ma.us</t>
  </si>
  <si>
    <t>198 Washington St</t>
  </si>
  <si>
    <t>02169-5509</t>
  </si>
  <si>
    <t>139778</t>
  </si>
  <si>
    <t>00025094</t>
  </si>
  <si>
    <t>857-991-0315</t>
  </si>
  <si>
    <t>139778@boston.k12.ma.us</t>
  </si>
  <si>
    <t>18 Jade Hill Rd</t>
  </si>
  <si>
    <t>Auburn</t>
  </si>
  <si>
    <t>01501-3215</t>
  </si>
  <si>
    <t>139782</t>
  </si>
  <si>
    <t>00066706</t>
  </si>
  <si>
    <t>774-240-6629</t>
  </si>
  <si>
    <t>139782@boston.k12.ma.us</t>
  </si>
  <si>
    <t>2 hancock street</t>
  </si>
  <si>
    <t>1014</t>
  </si>
  <si>
    <t>139798</t>
  </si>
  <si>
    <t>00041709</t>
  </si>
  <si>
    <t>781-439-9461</t>
  </si>
  <si>
    <t>139798@boston.k12.ma.us</t>
  </si>
  <si>
    <t>114 Cornell St</t>
  </si>
  <si>
    <t>02131-4526</t>
  </si>
  <si>
    <t>139854</t>
  </si>
  <si>
    <t>00071023</t>
  </si>
  <si>
    <t>617-529-8064</t>
  </si>
  <si>
    <t>139854@boston.k12.ma.us</t>
  </si>
  <si>
    <t>139857</t>
  </si>
  <si>
    <t>00054134</t>
  </si>
  <si>
    <t>850-501-7726</t>
  </si>
  <si>
    <t>139857@boston.k12.ma.us</t>
  </si>
  <si>
    <t>40 Quint Ave</t>
  </si>
  <si>
    <t>02134-2561</t>
  </si>
  <si>
    <t>139860</t>
  </si>
  <si>
    <t>00062995</t>
  </si>
  <si>
    <t>339-987-9015</t>
  </si>
  <si>
    <t>139860@boston.k12.ma.us</t>
  </si>
  <si>
    <t>37 Parkview Lane</t>
  </si>
  <si>
    <t>139873</t>
  </si>
  <si>
    <t>00060008</t>
  </si>
  <si>
    <t>617-821-6552</t>
  </si>
  <si>
    <t>139873@boston.k12.ma.us</t>
  </si>
  <si>
    <t>28 Abbot St</t>
  </si>
  <si>
    <t>139874</t>
  </si>
  <si>
    <t>00033620</t>
  </si>
  <si>
    <t>617-823-2712</t>
  </si>
  <si>
    <t>139874@boston.k12.ma.us</t>
  </si>
  <si>
    <t>42 8th St</t>
  </si>
  <si>
    <t>Apt 2502</t>
  </si>
  <si>
    <t>02129-4218</t>
  </si>
  <si>
    <t>139907</t>
  </si>
  <si>
    <t>00018318</t>
  </si>
  <si>
    <t>781-708-3824</t>
  </si>
  <si>
    <t>139907@boston.k12.ma.us</t>
  </si>
  <si>
    <t>68 Colburn St</t>
  </si>
  <si>
    <t>02090-3706</t>
  </si>
  <si>
    <t>139923</t>
  </si>
  <si>
    <t>00060891</t>
  </si>
  <si>
    <t>508-320-2624</t>
  </si>
  <si>
    <t>139923@boston.k12.ma.us</t>
  </si>
  <si>
    <t>19 Edgewood Rd</t>
  </si>
  <si>
    <t>02066-4021</t>
  </si>
  <si>
    <t>139932</t>
  </si>
  <si>
    <t>00064373</t>
  </si>
  <si>
    <t>857-266-5679</t>
  </si>
  <si>
    <t>139932@boston.k12.ma.us</t>
  </si>
  <si>
    <t>11 Warbler Way</t>
  </si>
  <si>
    <t>02126-3340</t>
  </si>
  <si>
    <t>139937</t>
  </si>
  <si>
    <t>00070778</t>
  </si>
  <si>
    <t>508-406-8321</t>
  </si>
  <si>
    <t>139937@boston.k12.ma.us</t>
  </si>
  <si>
    <t>19 Sheffield Rd</t>
  </si>
  <si>
    <t>02131-1557</t>
  </si>
  <si>
    <t>139940</t>
  </si>
  <si>
    <t>00021492</t>
  </si>
  <si>
    <t>617-334-3035</t>
  </si>
  <si>
    <t>139940@boston.k12.ma.us</t>
  </si>
  <si>
    <t>4 Oyster Bay Rd</t>
  </si>
  <si>
    <t>Apt 177</t>
  </si>
  <si>
    <t>02125-3583</t>
  </si>
  <si>
    <t>139942</t>
  </si>
  <si>
    <t>00071155</t>
  </si>
  <si>
    <t>347-307-6435</t>
  </si>
  <si>
    <t>139942@boston.k12.ma.us</t>
  </si>
  <si>
    <t>112 Sawyer Ave</t>
  </si>
  <si>
    <t>02125-2497</t>
  </si>
  <si>
    <t>139952</t>
  </si>
  <si>
    <t>00049591</t>
  </si>
  <si>
    <t>781-244-3924</t>
  </si>
  <si>
    <t>139952@boston.k12.ma.us</t>
  </si>
  <si>
    <t>106 Timson St</t>
  </si>
  <si>
    <t>01902-1840</t>
  </si>
  <si>
    <t>139954</t>
  </si>
  <si>
    <t>00016979</t>
  </si>
  <si>
    <t>617-304-2396</t>
  </si>
  <si>
    <t>139954@boston.k12.ma.us</t>
  </si>
  <si>
    <t>907 Central St</t>
  </si>
  <si>
    <t>02072-1802</t>
  </si>
  <si>
    <t>139956</t>
  </si>
  <si>
    <t>00060729</t>
  </si>
  <si>
    <t>860-810-2336</t>
  </si>
  <si>
    <t>139956@boston.k12.ma.us</t>
  </si>
  <si>
    <t>144 Addison St</t>
  </si>
  <si>
    <t>Apt 419S</t>
  </si>
  <si>
    <t>02128-5057</t>
  </si>
  <si>
    <t>139960</t>
  </si>
  <si>
    <t>00055929</t>
  </si>
  <si>
    <t>978-888-1460</t>
  </si>
  <si>
    <t>139960@boston.k12.ma.us</t>
  </si>
  <si>
    <t>100 Grandview Ave</t>
  </si>
  <si>
    <t>8A</t>
  </si>
  <si>
    <t>139967</t>
  </si>
  <si>
    <t>00035065</t>
  </si>
  <si>
    <t>617-838-1494</t>
  </si>
  <si>
    <t>139967@boston.k12.ma.us</t>
  </si>
  <si>
    <t>44 Prospect Ave</t>
  </si>
  <si>
    <t>02150-1140</t>
  </si>
  <si>
    <t>139978</t>
  </si>
  <si>
    <t>00036625</t>
  </si>
  <si>
    <t>857-756-0302</t>
  </si>
  <si>
    <t>139978@boston.k12.ma.us</t>
  </si>
  <si>
    <t>31 Derby Rd</t>
  </si>
  <si>
    <t>02151-1801</t>
  </si>
  <si>
    <t>139987</t>
  </si>
  <si>
    <t>00069087</t>
  </si>
  <si>
    <t>508-524-7716</t>
  </si>
  <si>
    <t>139987@boston.k12.ma.us</t>
  </si>
  <si>
    <t>64 Grampian Way</t>
  </si>
  <si>
    <t>139991</t>
  </si>
  <si>
    <t>00051816</t>
  </si>
  <si>
    <t>857-919-2487</t>
  </si>
  <si>
    <t>139991@boston.k12.ma.us</t>
  </si>
  <si>
    <t>16 Vesey RD</t>
  </si>
  <si>
    <t>140025</t>
  </si>
  <si>
    <t>00030526</t>
  </si>
  <si>
    <t>617-792-9266</t>
  </si>
  <si>
    <t>140025@boston.k12.ma.us</t>
  </si>
  <si>
    <t>95 Cresthill Rd</t>
  </si>
  <si>
    <t>02135-1859</t>
  </si>
  <si>
    <t>140044</t>
  </si>
  <si>
    <t>00027343</t>
  </si>
  <si>
    <t>978-210-1932</t>
  </si>
  <si>
    <t>140044@boston.k12.ma.us</t>
  </si>
  <si>
    <t>Apt 1479</t>
  </si>
  <si>
    <t>02118-4094</t>
  </si>
  <si>
    <t>140045</t>
  </si>
  <si>
    <t>00055021</t>
  </si>
  <si>
    <t>617-429-9072</t>
  </si>
  <si>
    <t>140045@boston.k12.ma.us</t>
  </si>
  <si>
    <t>164 Ashburnham St</t>
  </si>
  <si>
    <t>01420-2810</t>
  </si>
  <si>
    <t>140046</t>
  </si>
  <si>
    <t>00063845</t>
  </si>
  <si>
    <t>617-416-5864</t>
  </si>
  <si>
    <t>140046@boston.k12.ma.us</t>
  </si>
  <si>
    <t>220 Hebron St</t>
  </si>
  <si>
    <t>02136-6202</t>
  </si>
  <si>
    <t>140058</t>
  </si>
  <si>
    <t>00067307</t>
  </si>
  <si>
    <t>978-660-1664</t>
  </si>
  <si>
    <t>140058@boston.k12.ma.us</t>
  </si>
  <si>
    <t>55 Mayfair Dr</t>
  </si>
  <si>
    <t>02090-2725</t>
  </si>
  <si>
    <t>140061</t>
  </si>
  <si>
    <t>00051813</t>
  </si>
  <si>
    <t>781-866-4026</t>
  </si>
  <si>
    <t>140061@boston.k12.ma.us</t>
  </si>
  <si>
    <t>47 Sharlene Ln</t>
  </si>
  <si>
    <t>02762-1536</t>
  </si>
  <si>
    <t>140064</t>
  </si>
  <si>
    <t>00013324</t>
  </si>
  <si>
    <t>617-459-9027</t>
  </si>
  <si>
    <t>140064@boston.k12.ma.us</t>
  </si>
  <si>
    <t>327 Pine St Unit 4022</t>
  </si>
  <si>
    <t>02860-1834</t>
  </si>
  <si>
    <t>140071</t>
  </si>
  <si>
    <t>00055531</t>
  </si>
  <si>
    <t>617-957-1637</t>
  </si>
  <si>
    <t>140071@boston.k12.ma.us</t>
  </si>
  <si>
    <t>8 Sutherland St</t>
  </si>
  <si>
    <t>01810-1411</t>
  </si>
  <si>
    <t>140073</t>
  </si>
  <si>
    <t>00014418</t>
  </si>
  <si>
    <t>617-407-1337</t>
  </si>
  <si>
    <t>140073@boston.k12.ma.us</t>
  </si>
  <si>
    <t>5 Joyce Cir</t>
  </si>
  <si>
    <t>02368-5214</t>
  </si>
  <si>
    <t>140086</t>
  </si>
  <si>
    <t>00015157</t>
  </si>
  <si>
    <t>978-758-5205</t>
  </si>
  <si>
    <t>140086@boston.k12.ma.us</t>
  </si>
  <si>
    <t>46 Summer St</t>
  </si>
  <si>
    <t>01730-2327</t>
  </si>
  <si>
    <t>140107</t>
  </si>
  <si>
    <t>00038604</t>
  </si>
  <si>
    <t>203-240-6693</t>
  </si>
  <si>
    <t>140107@boston.k12.ma.us</t>
  </si>
  <si>
    <t>45 Edgemere Rd</t>
  </si>
  <si>
    <t>02861-3515</t>
  </si>
  <si>
    <t>140109</t>
  </si>
  <si>
    <t>00019411</t>
  </si>
  <si>
    <t>413-262-3916</t>
  </si>
  <si>
    <t>140109@boston.k12.ma.us</t>
  </si>
  <si>
    <t>6 Water St</t>
  </si>
  <si>
    <t>02122-3613</t>
  </si>
  <si>
    <t>140134</t>
  </si>
  <si>
    <t>203-505-5033</t>
  </si>
  <si>
    <t>140134@boston.k12.ma.us</t>
  </si>
  <si>
    <t>7 Albion Pl</t>
  </si>
  <si>
    <t>02129-1701</t>
  </si>
  <si>
    <t>140194</t>
  </si>
  <si>
    <t>00013344</t>
  </si>
  <si>
    <t>716-861-5981</t>
  </si>
  <si>
    <t>140194@boston.k12.ma.us</t>
  </si>
  <si>
    <t>31R Ballard St</t>
  </si>
  <si>
    <t>140195</t>
  </si>
  <si>
    <t>00056436</t>
  </si>
  <si>
    <t>617-413-7656</t>
  </si>
  <si>
    <t>140195@boston.k12.ma.us</t>
  </si>
  <si>
    <t>140197</t>
  </si>
  <si>
    <t>00059746</t>
  </si>
  <si>
    <t>617-645-3991</t>
  </si>
  <si>
    <t>140197@boston.k12.ma.us</t>
  </si>
  <si>
    <t>27 Lenoxdale Ave</t>
  </si>
  <si>
    <t>00069838</t>
  </si>
  <si>
    <t>140206</t>
  </si>
  <si>
    <t>00070789</t>
  </si>
  <si>
    <t>339-222-8998</t>
  </si>
  <si>
    <t>140206@boston.k12.ma.us</t>
  </si>
  <si>
    <t>117 Hillcrest Rd</t>
  </si>
  <si>
    <t>02451-2259</t>
  </si>
  <si>
    <t>140217</t>
  </si>
  <si>
    <t>00057845</t>
  </si>
  <si>
    <t>315-525-9155</t>
  </si>
  <si>
    <t>140217@boston.k12.ma.us</t>
  </si>
  <si>
    <t>79 Chestnut St</t>
  </si>
  <si>
    <t>02445-7527</t>
  </si>
  <si>
    <t>140219</t>
  </si>
  <si>
    <t>00014557</t>
  </si>
  <si>
    <t>617-905-8842</t>
  </si>
  <si>
    <t>140219@boston.k12.ma.us</t>
  </si>
  <si>
    <t>2961A Washington St</t>
  </si>
  <si>
    <t>02119-1201</t>
  </si>
  <si>
    <t>140222</t>
  </si>
  <si>
    <t>201-741-5349</t>
  </si>
  <si>
    <t>140222@boston.k12.ma.us</t>
  </si>
  <si>
    <t>78 S Huntington Ave, #11</t>
  </si>
  <si>
    <t>140225</t>
  </si>
  <si>
    <t>00064358</t>
  </si>
  <si>
    <t>773-726-4066</t>
  </si>
  <si>
    <t>140225@boston.k12.ma.us</t>
  </si>
  <si>
    <t>10 Parley Ave</t>
  </si>
  <si>
    <t>02130-2105</t>
  </si>
  <si>
    <t>140257</t>
  </si>
  <si>
    <t>00049071</t>
  </si>
  <si>
    <t>602-300-8633</t>
  </si>
  <si>
    <t>140257@boston.k12.ma.us</t>
  </si>
  <si>
    <t>34 Rexhame St</t>
  </si>
  <si>
    <t>02131-2740</t>
  </si>
  <si>
    <t>140260</t>
  </si>
  <si>
    <t>00043606</t>
  </si>
  <si>
    <t>617-953-5020</t>
  </si>
  <si>
    <t>140260@boston.k12.ma.us</t>
  </si>
  <si>
    <t>38 Fowler St</t>
  </si>
  <si>
    <t>140263</t>
  </si>
  <si>
    <t>00045700</t>
  </si>
  <si>
    <t>978-270-2526</t>
  </si>
  <si>
    <t>140263@boston.k12.ma.us</t>
  </si>
  <si>
    <t>9 Lincoln St</t>
  </si>
  <si>
    <t>01760-4720</t>
  </si>
  <si>
    <t>140273</t>
  </si>
  <si>
    <t>00039446</t>
  </si>
  <si>
    <t>781-985-6364</t>
  </si>
  <si>
    <t>140273@boston.k12.ma.us</t>
  </si>
  <si>
    <t>20 Sanborn Ave</t>
  </si>
  <si>
    <t>02132-3818</t>
  </si>
  <si>
    <t>140354</t>
  </si>
  <si>
    <t>00049023</t>
  </si>
  <si>
    <t>787-914-6726</t>
  </si>
  <si>
    <t>140354@boston.k12.ma.us</t>
  </si>
  <si>
    <t>02148-3447</t>
  </si>
  <si>
    <t>140367</t>
  </si>
  <si>
    <t>00066974</t>
  </si>
  <si>
    <t>617-407-2040</t>
  </si>
  <si>
    <t>140367@boston.k12.ma.us</t>
  </si>
  <si>
    <t>140616</t>
  </si>
  <si>
    <t>00067779</t>
  </si>
  <si>
    <t>617-697-2527</t>
  </si>
  <si>
    <t>140616@boston.k12.ma.us</t>
  </si>
  <si>
    <t>140641</t>
  </si>
  <si>
    <t>00055999</t>
  </si>
  <si>
    <t>978-914-2474</t>
  </si>
  <si>
    <t>140641@boston.k12.ma.us</t>
  </si>
  <si>
    <t>104 Sharon St</t>
  </si>
  <si>
    <t>02155-3520</t>
  </si>
  <si>
    <t>140657</t>
  </si>
  <si>
    <t>00059421</t>
  </si>
  <si>
    <t>781-864-8966</t>
  </si>
  <si>
    <t>140657@boston.k12.ma.us</t>
  </si>
  <si>
    <t>67 North St</t>
  </si>
  <si>
    <t>02081-2906</t>
  </si>
  <si>
    <t>140660</t>
  </si>
  <si>
    <t>00070765</t>
  </si>
  <si>
    <t>857-272-7255</t>
  </si>
  <si>
    <t>140660@boston.k12.ma.us</t>
  </si>
  <si>
    <t>8 Emmet St</t>
  </si>
  <si>
    <t>02127-1515</t>
  </si>
  <si>
    <t>00064361</t>
  </si>
  <si>
    <t>140675</t>
  </si>
  <si>
    <t>00033604</t>
  </si>
  <si>
    <t>617-818-3665</t>
  </si>
  <si>
    <t>140675@boston.k12.ma.us</t>
  </si>
  <si>
    <t>237 Middle St</t>
  </si>
  <si>
    <t>02189-1330</t>
  </si>
  <si>
    <t>140751</t>
  </si>
  <si>
    <t>00020630</t>
  </si>
  <si>
    <t>617-435-0216</t>
  </si>
  <si>
    <t>140751@boston.k12.ma.us</t>
  </si>
  <si>
    <t>31 Batchelder Rd</t>
  </si>
  <si>
    <t>01867-1102</t>
  </si>
  <si>
    <t>140758</t>
  </si>
  <si>
    <t>00060815</t>
  </si>
  <si>
    <t>617-319-8202</t>
  </si>
  <si>
    <t>140758@boston.k12.ma.us</t>
  </si>
  <si>
    <t>183 Pauline St</t>
  </si>
  <si>
    <t>02152-2342</t>
  </si>
  <si>
    <t>140761</t>
  </si>
  <si>
    <t>00066935</t>
  </si>
  <si>
    <t>845-797-1585</t>
  </si>
  <si>
    <t>140761@boston.k12.ma.us</t>
  </si>
  <si>
    <t>23 Glencliff Rd</t>
  </si>
  <si>
    <t>140762</t>
  </si>
  <si>
    <t>00015660</t>
  </si>
  <si>
    <t>925-324-0014</t>
  </si>
  <si>
    <t>140762@boston.k12.ma.us</t>
  </si>
  <si>
    <t>71 Tyler St</t>
  </si>
  <si>
    <t>02136-3446</t>
  </si>
  <si>
    <t>140766</t>
  </si>
  <si>
    <t>508-431-4235</t>
  </si>
  <si>
    <t>140766@boston.k12.ma.us</t>
  </si>
  <si>
    <t>46 Port Norfolk St</t>
  </si>
  <si>
    <t>02122-3666</t>
  </si>
  <si>
    <t>140782</t>
  </si>
  <si>
    <t>00051607</t>
  </si>
  <si>
    <t>617-835-2680</t>
  </si>
  <si>
    <t>140782@boston.k12.ma.us</t>
  </si>
  <si>
    <t>52 Farquhar St</t>
  </si>
  <si>
    <t>02131-1405</t>
  </si>
  <si>
    <t>140784</t>
  </si>
  <si>
    <t>00068981</t>
  </si>
  <si>
    <t>781-291-9869</t>
  </si>
  <si>
    <t>140784@boston.k12.ma.us</t>
  </si>
  <si>
    <t>155 Kendrick Ave</t>
  </si>
  <si>
    <t>02169-7954</t>
  </si>
  <si>
    <t>140787</t>
  </si>
  <si>
    <t>00069493</t>
  </si>
  <si>
    <t>617-953-7822</t>
  </si>
  <si>
    <t>140787@boston.k12.ma.us</t>
  </si>
  <si>
    <t>450 Providence Hwy #1079</t>
  </si>
  <si>
    <t>02026-6815</t>
  </si>
  <si>
    <t>140792</t>
  </si>
  <si>
    <t>00045690</t>
  </si>
  <si>
    <t>508-930-3995</t>
  </si>
  <si>
    <t>140792@boston.k12.ma.us</t>
  </si>
  <si>
    <t>4354 Washington St</t>
  </si>
  <si>
    <t>02131-3482</t>
  </si>
  <si>
    <t>140805</t>
  </si>
  <si>
    <t>00056125</t>
  </si>
  <si>
    <t>404-944-4807</t>
  </si>
  <si>
    <t>140805@boston.k12.ma.us</t>
  </si>
  <si>
    <t>5 Ruthven St</t>
  </si>
  <si>
    <t>02121-1425</t>
  </si>
  <si>
    <t>140813</t>
  </si>
  <si>
    <t>00033605</t>
  </si>
  <si>
    <t>857-247-9490</t>
  </si>
  <si>
    <t>140813@boston.k12.ma.us</t>
  </si>
  <si>
    <t>120 Regent St</t>
  </si>
  <si>
    <t>02119-1983</t>
  </si>
  <si>
    <t>140823</t>
  </si>
  <si>
    <t>00051680</t>
  </si>
  <si>
    <t>781-635-6318</t>
  </si>
  <si>
    <t>140823@boston.k12.ma.us</t>
  </si>
  <si>
    <t>80 Mill St</t>
  </si>
  <si>
    <t>Apt 1402</t>
  </si>
  <si>
    <t>02339-1720</t>
  </si>
  <si>
    <t>140824</t>
  </si>
  <si>
    <t>00044570</t>
  </si>
  <si>
    <t>781-389-1499</t>
  </si>
  <si>
    <t>140824@boston.k12.ma.us</t>
  </si>
  <si>
    <t>79 Grovers Ave</t>
  </si>
  <si>
    <t>02152-1016</t>
  </si>
  <si>
    <t>00069162</t>
  </si>
  <si>
    <t>140828</t>
  </si>
  <si>
    <t>00066910</t>
  </si>
  <si>
    <t>617-259-6323</t>
  </si>
  <si>
    <t>140828@boston.k12.ma.us</t>
  </si>
  <si>
    <t>21 Romsey St Apt #2</t>
  </si>
  <si>
    <t>02125-1312</t>
  </si>
  <si>
    <t>140880</t>
  </si>
  <si>
    <t>00061535</t>
  </si>
  <si>
    <t>203-858-3571</t>
  </si>
  <si>
    <t>140880@boston.k12.ma.us</t>
  </si>
  <si>
    <t>65 Faxon Rd</t>
  </si>
  <si>
    <t>02171-2239</t>
  </si>
  <si>
    <t>140893</t>
  </si>
  <si>
    <t>00062252</t>
  </si>
  <si>
    <t>508-317-0717</t>
  </si>
  <si>
    <t>140893@boston.k12.ma.us</t>
  </si>
  <si>
    <t>12 Joanne Dr</t>
  </si>
  <si>
    <t>02738-1299</t>
  </si>
  <si>
    <t>140988</t>
  </si>
  <si>
    <t>00064401</t>
  </si>
  <si>
    <t>617-850-2492</t>
  </si>
  <si>
    <t>140988@boston.k12.ma.us</t>
  </si>
  <si>
    <t>20 Glencliff Rd</t>
  </si>
  <si>
    <t>140990</t>
  </si>
  <si>
    <t>00064825</t>
  </si>
  <si>
    <t>978-380-0993</t>
  </si>
  <si>
    <t>140990@boston.k12.ma.us</t>
  </si>
  <si>
    <t>19 Cross Rd</t>
  </si>
  <si>
    <t>01921</t>
  </si>
  <si>
    <t>141083</t>
  </si>
  <si>
    <t>00022443</t>
  </si>
  <si>
    <t>603-762-2854</t>
  </si>
  <si>
    <t>141083@boston.k12.ma.us</t>
  </si>
  <si>
    <t>40 Granite St</t>
  </si>
  <si>
    <t>02302-2122</t>
  </si>
  <si>
    <t>141118</t>
  </si>
  <si>
    <t>516-474-4361</t>
  </si>
  <si>
    <t>141118@boston.k12.ma.us</t>
  </si>
  <si>
    <t>560 River St</t>
  </si>
  <si>
    <t>02126-3015</t>
  </si>
  <si>
    <t>141135</t>
  </si>
  <si>
    <t>00044605</t>
  </si>
  <si>
    <t>617-859-8226</t>
  </si>
  <si>
    <t>141135@boston.k12.ma.us</t>
  </si>
  <si>
    <t>128 Chandler St</t>
  </si>
  <si>
    <t>02116-6033</t>
  </si>
  <si>
    <t>141244</t>
  </si>
  <si>
    <t>00046038</t>
  </si>
  <si>
    <t>860-380-7573</t>
  </si>
  <si>
    <t>141244@boston.k12.ma.us</t>
  </si>
  <si>
    <t>321 Railroad Ave</t>
  </si>
  <si>
    <t>02062-2233</t>
  </si>
  <si>
    <t>141300</t>
  </si>
  <si>
    <t>00067301</t>
  </si>
  <si>
    <t>617-905-7189</t>
  </si>
  <si>
    <t>141300@boston.k12.ma.us</t>
  </si>
  <si>
    <t>02132-5340</t>
  </si>
  <si>
    <t>141325</t>
  </si>
  <si>
    <t>00062458</t>
  </si>
  <si>
    <t>617-955-6951</t>
  </si>
  <si>
    <t>141325@boston.k12.ma.us</t>
  </si>
  <si>
    <t>5 Village Way</t>
  </si>
  <si>
    <t>APT #13</t>
  </si>
  <si>
    <t>00064558</t>
  </si>
  <si>
    <t>141337</t>
  </si>
  <si>
    <t>00048518</t>
  </si>
  <si>
    <t>857-225-5795</t>
  </si>
  <si>
    <t>141337@boston.k12.ma.us</t>
  </si>
  <si>
    <t>16 N. Stone Mill Dr. #1014</t>
  </si>
  <si>
    <t>00044660</t>
  </si>
  <si>
    <t>141343</t>
  </si>
  <si>
    <t>00071147</t>
  </si>
  <si>
    <t>862-432-0372</t>
  </si>
  <si>
    <t>141343@boston.k12.ma.us</t>
  </si>
  <si>
    <t>62 Foster Rd</t>
  </si>
  <si>
    <t>02478-3739</t>
  </si>
  <si>
    <t>141377</t>
  </si>
  <si>
    <t>00062505</t>
  </si>
  <si>
    <t>617-652-8857</t>
  </si>
  <si>
    <t>141377@boston.k12.ma.us</t>
  </si>
  <si>
    <t>10 Douglas Park</t>
  </si>
  <si>
    <t>02118-1039</t>
  </si>
  <si>
    <t>141394</t>
  </si>
  <si>
    <t>00017924</t>
  </si>
  <si>
    <t>510-402-1467</t>
  </si>
  <si>
    <t>141394@boston.k12.ma.us</t>
  </si>
  <si>
    <t>17 Hastings St</t>
  </si>
  <si>
    <t>02132-1913</t>
  </si>
  <si>
    <t>141417</t>
  </si>
  <si>
    <t>00069076</t>
  </si>
  <si>
    <t>617-792-0752</t>
  </si>
  <si>
    <t>141417@boston.k12.ma.us</t>
  </si>
  <si>
    <t>76 Pleasant St</t>
  </si>
  <si>
    <t>02359-2320</t>
  </si>
  <si>
    <t>141418</t>
  </si>
  <si>
    <t>00025353</t>
  </si>
  <si>
    <t>757-615-8470</t>
  </si>
  <si>
    <t>141418@boston.k12.ma.us</t>
  </si>
  <si>
    <t>78 Blue Hill Ave</t>
  </si>
  <si>
    <t>02186-1162</t>
  </si>
  <si>
    <t>141493</t>
  </si>
  <si>
    <t>00062148</t>
  </si>
  <si>
    <t>347-256-0042</t>
  </si>
  <si>
    <t>141493@boston.k12.ma.us</t>
  </si>
  <si>
    <t>02136-3599</t>
  </si>
  <si>
    <t>141497</t>
  </si>
  <si>
    <t>00071138</t>
  </si>
  <si>
    <t>857-869-5056</t>
  </si>
  <si>
    <t>141497@boston.k12.ma.us</t>
  </si>
  <si>
    <t>02132-5564</t>
  </si>
  <si>
    <t>141519</t>
  </si>
  <si>
    <t>00035085</t>
  </si>
  <si>
    <t>339-987-0196</t>
  </si>
  <si>
    <t>141519@boston.k12.ma.us</t>
  </si>
  <si>
    <t>184 North Franklin Street</t>
  </si>
  <si>
    <t>02343</t>
  </si>
  <si>
    <t>141586</t>
  </si>
  <si>
    <t>00064111</t>
  </si>
  <si>
    <t>857-236-7768</t>
  </si>
  <si>
    <t>141586@boston.k12.ma.us</t>
  </si>
  <si>
    <t>63 Clark Ave</t>
  </si>
  <si>
    <t>02150-2103</t>
  </si>
  <si>
    <t>141674</t>
  </si>
  <si>
    <t>00019860</t>
  </si>
  <si>
    <t>617-899-5100</t>
  </si>
  <si>
    <t>141674@boston.k12.ma.us</t>
  </si>
  <si>
    <t>67 Presley St</t>
  </si>
  <si>
    <t>02148-5339</t>
  </si>
  <si>
    <t>141808</t>
  </si>
  <si>
    <t>00020104</t>
  </si>
  <si>
    <t>617-512-2812</t>
  </si>
  <si>
    <t>141808@boston.k12.ma.us</t>
  </si>
  <si>
    <t>1 W Milton St</t>
  </si>
  <si>
    <t>02136-1921</t>
  </si>
  <si>
    <t>141995</t>
  </si>
  <si>
    <t>00043426</t>
  </si>
  <si>
    <t>857-991-8327</t>
  </si>
  <si>
    <t>141995@boston.k12.ma.us</t>
  </si>
  <si>
    <t>724 Willard St</t>
  </si>
  <si>
    <t>02169-7417</t>
  </si>
  <si>
    <t>142001</t>
  </si>
  <si>
    <t>00068961</t>
  </si>
  <si>
    <t>617-477-7718</t>
  </si>
  <si>
    <t>142001@boston.k12.ma.us</t>
  </si>
  <si>
    <t>17 Gartland St</t>
  </si>
  <si>
    <t>02130-3311</t>
  </si>
  <si>
    <t>142012</t>
  </si>
  <si>
    <t>00064249</t>
  </si>
  <si>
    <t>617-981-1079</t>
  </si>
  <si>
    <t>142012@boston.k12.ma.us</t>
  </si>
  <si>
    <t>11 Debra Ln</t>
  </si>
  <si>
    <t>01905-1269</t>
  </si>
  <si>
    <t>142050</t>
  </si>
  <si>
    <t>314-397-5859</t>
  </si>
  <si>
    <t>142050@boston.k12.ma.us</t>
  </si>
  <si>
    <t>90 Virginia Rd</t>
  </si>
  <si>
    <t>02169-2424</t>
  </si>
  <si>
    <t>142054</t>
  </si>
  <si>
    <t>00045653</t>
  </si>
  <si>
    <t>617-694-6154</t>
  </si>
  <si>
    <t>142054@boston.k12.ma.us</t>
  </si>
  <si>
    <t>83 Penfield St</t>
  </si>
  <si>
    <t>02131-2443</t>
  </si>
  <si>
    <t>142063</t>
  </si>
  <si>
    <t>00071102</t>
  </si>
  <si>
    <t>716-435-5817</t>
  </si>
  <si>
    <t>142063@boston.k12.ma.us</t>
  </si>
  <si>
    <t>142066</t>
  </si>
  <si>
    <t>00059403</t>
  </si>
  <si>
    <t>516-316-0502</t>
  </si>
  <si>
    <t>142066@boston.k12.ma.us</t>
  </si>
  <si>
    <t>51 Pine Ln</t>
  </si>
  <si>
    <t>02090-1234</t>
  </si>
  <si>
    <t>142068</t>
  </si>
  <si>
    <t>00034494</t>
  </si>
  <si>
    <t>617-751-9079</t>
  </si>
  <si>
    <t>142068@boston.k12.ma.us</t>
  </si>
  <si>
    <t>31 Liszt St</t>
  </si>
  <si>
    <t>02131-4015</t>
  </si>
  <si>
    <t>142176</t>
  </si>
  <si>
    <t>00065047</t>
  </si>
  <si>
    <t>617-821-2438</t>
  </si>
  <si>
    <t>142176@boston.k12.ma.us</t>
  </si>
  <si>
    <t>10 Esmond St</t>
  </si>
  <si>
    <t>02121-4052</t>
  </si>
  <si>
    <t>142223</t>
  </si>
  <si>
    <t>00052193</t>
  </si>
  <si>
    <t>617-412-5115</t>
  </si>
  <si>
    <t>142223@boston.k12.ma.us</t>
  </si>
  <si>
    <t>60 Gibson St</t>
  </si>
  <si>
    <t>02122-1245</t>
  </si>
  <si>
    <t>142413</t>
  </si>
  <si>
    <t>00069209</t>
  </si>
  <si>
    <t>857-424-8415</t>
  </si>
  <si>
    <t>142413@boston.k12.ma.us</t>
  </si>
  <si>
    <t>142417</t>
  </si>
  <si>
    <t>00070990</t>
  </si>
  <si>
    <t>832-364-1689</t>
  </si>
  <si>
    <t>142417@boston.k12.ma.us</t>
  </si>
  <si>
    <t>543A Highland Ave</t>
  </si>
  <si>
    <t>02148-3610</t>
  </si>
  <si>
    <t>142419</t>
  </si>
  <si>
    <t>00070854</t>
  </si>
  <si>
    <t>857-498-0550</t>
  </si>
  <si>
    <t>142419@boston.k12.ma.us</t>
  </si>
  <si>
    <t>153 Lake Shore Rd</t>
  </si>
  <si>
    <t>02135-6343</t>
  </si>
  <si>
    <t>142628</t>
  </si>
  <si>
    <t>00064329</t>
  </si>
  <si>
    <t>857-251-6141</t>
  </si>
  <si>
    <t>142628@boston.k12.ma.us</t>
  </si>
  <si>
    <t>84 Readville St</t>
  </si>
  <si>
    <t>142634</t>
  </si>
  <si>
    <t>00018334</t>
  </si>
  <si>
    <t>978-973-9099</t>
  </si>
  <si>
    <t>142634@boston.k12.ma.us</t>
  </si>
  <si>
    <t>57 Telegraph St</t>
  </si>
  <si>
    <t>02127-3934</t>
  </si>
  <si>
    <t>142726</t>
  </si>
  <si>
    <t>00056797</t>
  </si>
  <si>
    <t>617-817-7312</t>
  </si>
  <si>
    <t>142726@boston.k12.ma.us</t>
  </si>
  <si>
    <t>182 Fisher Ave</t>
  </si>
  <si>
    <t>02120-3340</t>
  </si>
  <si>
    <t>142950</t>
  </si>
  <si>
    <t>00069252</t>
  </si>
  <si>
    <t>857-334-6553</t>
  </si>
  <si>
    <t>142950@boston.k12.ma.us</t>
  </si>
  <si>
    <t>84 Savin Hill Ave, Apt 1</t>
  </si>
  <si>
    <t>142954</t>
  </si>
  <si>
    <t>00040688</t>
  </si>
  <si>
    <t>617-922-5077</t>
  </si>
  <si>
    <t>142954@boston.k12.ma.us</t>
  </si>
  <si>
    <t>19 Carriage Hill Rd</t>
  </si>
  <si>
    <t>01748-1929</t>
  </si>
  <si>
    <t>142957</t>
  </si>
  <si>
    <t>00015350</t>
  </si>
  <si>
    <t>978-846-3883</t>
  </si>
  <si>
    <t>142957@boston.k12.ma.us</t>
  </si>
  <si>
    <t>244 Hyde Park Ave</t>
  </si>
  <si>
    <t>02130-4299</t>
  </si>
  <si>
    <t>142959</t>
  </si>
  <si>
    <t>00065217</t>
  </si>
  <si>
    <t>630-329-0324</t>
  </si>
  <si>
    <t>142959@boston.k12.ma.us</t>
  </si>
  <si>
    <t>46 Burt St</t>
  </si>
  <si>
    <t>02124-3888</t>
  </si>
  <si>
    <t>00070886</t>
  </si>
  <si>
    <t>142961</t>
  </si>
  <si>
    <t>00019722</t>
  </si>
  <si>
    <t>781-664-8843</t>
  </si>
  <si>
    <t>142961@boston.k12.ma.us</t>
  </si>
  <si>
    <t>70 Raymond Ave</t>
  </si>
  <si>
    <t>02144-1210</t>
  </si>
  <si>
    <t>142964</t>
  </si>
  <si>
    <t>00054352</t>
  </si>
  <si>
    <t>413-687-4060</t>
  </si>
  <si>
    <t>142964@boston.k12.ma.us</t>
  </si>
  <si>
    <t>2 Ronaele Rd</t>
  </si>
  <si>
    <t>02155-1521</t>
  </si>
  <si>
    <t>142968</t>
  </si>
  <si>
    <t>00054000</t>
  </si>
  <si>
    <t>978-201-9493</t>
  </si>
  <si>
    <t>142968@boston.k12.ma.us</t>
  </si>
  <si>
    <t>94 Parker Rd</t>
  </si>
  <si>
    <t>01702-5510</t>
  </si>
  <si>
    <t>142971</t>
  </si>
  <si>
    <t>00056120</t>
  </si>
  <si>
    <t>781-350-8914</t>
  </si>
  <si>
    <t>142971@boston.k12.ma.us</t>
  </si>
  <si>
    <t>113 foster rd</t>
  </si>
  <si>
    <t>tewksbury</t>
  </si>
  <si>
    <t>01876</t>
  </si>
  <si>
    <t>142975</t>
  </si>
  <si>
    <t>00043828</t>
  </si>
  <si>
    <t>917-561-5637</t>
  </si>
  <si>
    <t>142975@boston.k12.ma.us</t>
  </si>
  <si>
    <t>121 Liberty St</t>
  </si>
  <si>
    <t>02184-6038</t>
  </si>
  <si>
    <t>142981</t>
  </si>
  <si>
    <t>00030541</t>
  </si>
  <si>
    <t>617-553-8770</t>
  </si>
  <si>
    <t>142981@boston.k12.ma.us</t>
  </si>
  <si>
    <t>31 Worley St</t>
  </si>
  <si>
    <t>02132-1713</t>
  </si>
  <si>
    <t>143016</t>
  </si>
  <si>
    <t>201-562-5667</t>
  </si>
  <si>
    <t>143016@boston.k12.ma.us</t>
  </si>
  <si>
    <t>10 Atkins St</t>
  </si>
  <si>
    <t>02135-1602</t>
  </si>
  <si>
    <t>143020</t>
  </si>
  <si>
    <t>00065279</t>
  </si>
  <si>
    <t>240-472-4049</t>
  </si>
  <si>
    <t>143020@boston.k12.ma.us</t>
  </si>
  <si>
    <t>83 Deforest St</t>
  </si>
  <si>
    <t>02136-1333</t>
  </si>
  <si>
    <t>143021</t>
  </si>
  <si>
    <t>00032321</t>
  </si>
  <si>
    <t>617-901-9086</t>
  </si>
  <si>
    <t>143021@boston.k12.ma.us</t>
  </si>
  <si>
    <t>215 Harvard St</t>
  </si>
  <si>
    <t>02155-6259</t>
  </si>
  <si>
    <t>143025</t>
  </si>
  <si>
    <t>00054957</t>
  </si>
  <si>
    <t>617-308-0101</t>
  </si>
  <si>
    <t>143025@boston.k12.ma.us</t>
  </si>
  <si>
    <t>26 Rinaldo Rd</t>
  </si>
  <si>
    <t>02191-1730</t>
  </si>
  <si>
    <t>143026</t>
  </si>
  <si>
    <t>00043513</t>
  </si>
  <si>
    <t>617-413-1708</t>
  </si>
  <si>
    <t>143026@boston.k12.ma.us</t>
  </si>
  <si>
    <t>150 Wrentham St Apt 12</t>
  </si>
  <si>
    <t>02124-3855</t>
  </si>
  <si>
    <t>143028</t>
  </si>
  <si>
    <t>00070936</t>
  </si>
  <si>
    <t>978-621-5372</t>
  </si>
  <si>
    <t>143028@boston.k12.ma.us</t>
  </si>
  <si>
    <t>149 Maverick St</t>
  </si>
  <si>
    <t>02128-2368</t>
  </si>
  <si>
    <t>143030</t>
  </si>
  <si>
    <t>00038837</t>
  </si>
  <si>
    <t>201-647-7020</t>
  </si>
  <si>
    <t>143030@boston.k12.ma.us</t>
  </si>
  <si>
    <t>22 Waltham St</t>
  </si>
  <si>
    <t>02472-2206</t>
  </si>
  <si>
    <t>143032</t>
  </si>
  <si>
    <t>00011319</t>
  </si>
  <si>
    <t>617-797-6486</t>
  </si>
  <si>
    <t>143032@boston.k12.ma.us</t>
  </si>
  <si>
    <t>501 Mount Blue St</t>
  </si>
  <si>
    <t>02061-1003</t>
  </si>
  <si>
    <t>143033</t>
  </si>
  <si>
    <t>207-653-8334</t>
  </si>
  <si>
    <t>143033@boston.k12.ma.us</t>
  </si>
  <si>
    <t>49 Prince St</t>
  </si>
  <si>
    <t>02130-2725</t>
  </si>
  <si>
    <t>143036</t>
  </si>
  <si>
    <t>00014315</t>
  </si>
  <si>
    <t>781-414-1152</t>
  </si>
  <si>
    <t>143036@boston.k12.ma.us</t>
  </si>
  <si>
    <t>76 Dale St</t>
  </si>
  <si>
    <t>02131-4632</t>
  </si>
  <si>
    <t>143038</t>
  </si>
  <si>
    <t>508-989-1856</t>
  </si>
  <si>
    <t>143038@boston.k12.ma.us</t>
  </si>
  <si>
    <t>991 County St</t>
  </si>
  <si>
    <t>02723-3711</t>
  </si>
  <si>
    <t>143039</t>
  </si>
  <si>
    <t>00061156</t>
  </si>
  <si>
    <t>508-431-4852</t>
  </si>
  <si>
    <t>143039@boston.k12.ma.us</t>
  </si>
  <si>
    <t>4 Robinwood Ave</t>
  </si>
  <si>
    <t>02130-2161</t>
  </si>
  <si>
    <t>143061</t>
  </si>
  <si>
    <t>00064454</t>
  </si>
  <si>
    <t>617-291-5214</t>
  </si>
  <si>
    <t>143061@boston.k12.ma.us</t>
  </si>
  <si>
    <t>112 Three Rivers Dr</t>
  </si>
  <si>
    <t>02364-3311</t>
  </si>
  <si>
    <t>143062</t>
  </si>
  <si>
    <t>00019974</t>
  </si>
  <si>
    <t>774-823-5973</t>
  </si>
  <si>
    <t>143062@boston.k12.ma.us</t>
  </si>
  <si>
    <t>16 Wyndham Lndg</t>
  </si>
  <si>
    <t>Danielson</t>
  </si>
  <si>
    <t>06239-1407</t>
  </si>
  <si>
    <t>143063</t>
  </si>
  <si>
    <t>00066798</t>
  </si>
  <si>
    <t>559-289-7283</t>
  </si>
  <si>
    <t>143063@boston.k12.ma.us</t>
  </si>
  <si>
    <t>21 John A. Andrew St.</t>
  </si>
  <si>
    <t>143075</t>
  </si>
  <si>
    <t>00069191</t>
  </si>
  <si>
    <t>617-306-6540</t>
  </si>
  <si>
    <t>143075@boston.k12.ma.us</t>
  </si>
  <si>
    <t>204 Central St</t>
  </si>
  <si>
    <t>02351-2206</t>
  </si>
  <si>
    <t>143078</t>
  </si>
  <si>
    <t>00013460</t>
  </si>
  <si>
    <t>978-420-8356</t>
  </si>
  <si>
    <t>143078@boston.k12.ma.us</t>
  </si>
  <si>
    <t>520 S Union St</t>
  </si>
  <si>
    <t>01843-2814</t>
  </si>
  <si>
    <t>143082</t>
  </si>
  <si>
    <t>617-755-5121</t>
  </si>
  <si>
    <t>143082@boston.k12.ma.us</t>
  </si>
  <si>
    <t>21 Mount Pleasant Dr</t>
  </si>
  <si>
    <t>01960-1528</t>
  </si>
  <si>
    <t>143125</t>
  </si>
  <si>
    <t>00069471</t>
  </si>
  <si>
    <t>508-517-0962</t>
  </si>
  <si>
    <t>143125@boston.k12.ma.us</t>
  </si>
  <si>
    <t>9 Cook St</t>
  </si>
  <si>
    <t>02129-1909</t>
  </si>
  <si>
    <t>143143</t>
  </si>
  <si>
    <t>00014305</t>
  </si>
  <si>
    <t>617-519-4355</t>
  </si>
  <si>
    <t>143143@boston.k12.ma.us</t>
  </si>
  <si>
    <t>11 Minton Street</t>
  </si>
  <si>
    <t>143154</t>
  </si>
  <si>
    <t>00032433</t>
  </si>
  <si>
    <t>978-943-8118</t>
  </si>
  <si>
    <t>143154@boston.k12.ma.us</t>
  </si>
  <si>
    <t>266 Prospect St</t>
  </si>
  <si>
    <t>01841-2825</t>
  </si>
  <si>
    <t>143178</t>
  </si>
  <si>
    <t>00050453</t>
  </si>
  <si>
    <t>781-315-3419</t>
  </si>
  <si>
    <t>143178@boston.k12.ma.us</t>
  </si>
  <si>
    <t>148 Newbury Ave</t>
  </si>
  <si>
    <t>02171-2267</t>
  </si>
  <si>
    <t>143179</t>
  </si>
  <si>
    <t>00056528</t>
  </si>
  <si>
    <t>607-873-3731</t>
  </si>
  <si>
    <t>143179@boston.k12.ma.us</t>
  </si>
  <si>
    <t>4 Holden Ct</t>
  </si>
  <si>
    <t>02109-5558</t>
  </si>
  <si>
    <t>143181</t>
  </si>
  <si>
    <t>00048946</t>
  </si>
  <si>
    <t>617-935-1524</t>
  </si>
  <si>
    <t>143181@boston.k12.ma.us</t>
  </si>
  <si>
    <t>143182</t>
  </si>
  <si>
    <t>00057645</t>
  </si>
  <si>
    <t>781-693-9828</t>
  </si>
  <si>
    <t>143182@boston.k12.ma.us</t>
  </si>
  <si>
    <t>143189</t>
  </si>
  <si>
    <t>00019677</t>
  </si>
  <si>
    <t>508-942-8422</t>
  </si>
  <si>
    <t>143189@boston.k12.ma.us</t>
  </si>
  <si>
    <t>PO Box 134</t>
  </si>
  <si>
    <t>226A Ocean Street</t>
  </si>
  <si>
    <t>02020-0134</t>
  </si>
  <si>
    <t>143208</t>
  </si>
  <si>
    <t>00060324</t>
  </si>
  <si>
    <t>781-510-9624</t>
  </si>
  <si>
    <t>143208@boston.k12.ma.us</t>
  </si>
  <si>
    <t>86 Manners Ave</t>
  </si>
  <si>
    <t>02301-1419</t>
  </si>
  <si>
    <t>143210</t>
  </si>
  <si>
    <t>00068993</t>
  </si>
  <si>
    <t>423-741-1579</t>
  </si>
  <si>
    <t>143210@boston.k12.ma.us</t>
  </si>
  <si>
    <t>150 Wrentham st</t>
  </si>
  <si>
    <t>Apt. 12</t>
  </si>
  <si>
    <t>02124-3954</t>
  </si>
  <si>
    <t>143211</t>
  </si>
  <si>
    <t>00039690</t>
  </si>
  <si>
    <t>978-886-3472</t>
  </si>
  <si>
    <t>143211@boston.k12.ma.us</t>
  </si>
  <si>
    <t>37 Minnesota Ave</t>
  </si>
  <si>
    <t>02145-2113</t>
  </si>
  <si>
    <t>143216</t>
  </si>
  <si>
    <t>00047397</t>
  </si>
  <si>
    <t>508-558-7175</t>
  </si>
  <si>
    <t>143216@boston.k12.ma.us</t>
  </si>
  <si>
    <t>112 Riverside Dr</t>
  </si>
  <si>
    <t>143219</t>
  </si>
  <si>
    <t>978-500-2347</t>
  </si>
  <si>
    <t>143219@boston.k12.ma.us</t>
  </si>
  <si>
    <t>100 Baldwin St</t>
  </si>
  <si>
    <t>143222</t>
  </si>
  <si>
    <t>00064718</t>
  </si>
  <si>
    <t>774-266-3607</t>
  </si>
  <si>
    <t>143222@boston.k12.ma.us</t>
  </si>
  <si>
    <t>11 Bonney Ln</t>
  </si>
  <si>
    <t>02048-3029</t>
  </si>
  <si>
    <t>143250</t>
  </si>
  <si>
    <t>00028085</t>
  </si>
  <si>
    <t>978-944-8994</t>
  </si>
  <si>
    <t>143250@boston.k12.ma.us</t>
  </si>
  <si>
    <t>14 Cottage St</t>
  </si>
  <si>
    <t>01887-2002</t>
  </si>
  <si>
    <t>143251</t>
  </si>
  <si>
    <t>00048709</t>
  </si>
  <si>
    <t>617-417-6068</t>
  </si>
  <si>
    <t>143251@boston.k12.ma.us</t>
  </si>
  <si>
    <t>28 Laurel Rd</t>
  </si>
  <si>
    <t>02467-2211</t>
  </si>
  <si>
    <t>143252</t>
  </si>
  <si>
    <t>00051991</t>
  </si>
  <si>
    <t>508-333-3406</t>
  </si>
  <si>
    <t>143252@boston.k12.ma.us</t>
  </si>
  <si>
    <t>15 Valley St</t>
  </si>
  <si>
    <t>01880-3438</t>
  </si>
  <si>
    <t>143253</t>
  </si>
  <si>
    <t>617-980-7817</t>
  </si>
  <si>
    <t>143253@boston.k12.ma.us</t>
  </si>
  <si>
    <t>11 Crockett Ave</t>
  </si>
  <si>
    <t>143258</t>
  </si>
  <si>
    <t>00032412</t>
  </si>
  <si>
    <t>585-764-6624</t>
  </si>
  <si>
    <t>143258@boston.k12.ma.us</t>
  </si>
  <si>
    <t>12 Exeter Rd</t>
  </si>
  <si>
    <t>01749-3704</t>
  </si>
  <si>
    <t>143267</t>
  </si>
  <si>
    <t>00040686</t>
  </si>
  <si>
    <t>914-450-1385</t>
  </si>
  <si>
    <t>143267@boston.k12.ma.us</t>
  </si>
  <si>
    <t>485 Foley St</t>
  </si>
  <si>
    <t>Unit 848</t>
  </si>
  <si>
    <t>02145-1296</t>
  </si>
  <si>
    <t>143282</t>
  </si>
  <si>
    <t>00055864</t>
  </si>
  <si>
    <t>508-863-0643</t>
  </si>
  <si>
    <t>143282@boston.k12.ma.us</t>
  </si>
  <si>
    <t>16 Labadine St</t>
  </si>
  <si>
    <t>02170-3107</t>
  </si>
  <si>
    <t>143283</t>
  </si>
  <si>
    <t>00061091</t>
  </si>
  <si>
    <t>774-239-5882</t>
  </si>
  <si>
    <t>143283@boston.k12.ma.us</t>
  </si>
  <si>
    <t>11 Shirley Ln</t>
  </si>
  <si>
    <t>01545-1718</t>
  </si>
  <si>
    <t>143285</t>
  </si>
  <si>
    <t>00056517</t>
  </si>
  <si>
    <t>857-266-5001</t>
  </si>
  <si>
    <t>143285@boston.k12.ma.us</t>
  </si>
  <si>
    <t>98 Harrison St</t>
  </si>
  <si>
    <t>01604-4216</t>
  </si>
  <si>
    <t>143293</t>
  </si>
  <si>
    <t>508-523-2929</t>
  </si>
  <si>
    <t>143293@boston.k12.ma.us</t>
  </si>
  <si>
    <t>107 Grover Rd</t>
  </si>
  <si>
    <t>02155-1919</t>
  </si>
  <si>
    <t>143295</t>
  </si>
  <si>
    <t>00049245</t>
  </si>
  <si>
    <t>845-399-2182</t>
  </si>
  <si>
    <t>143295@boston.k12.ma.us</t>
  </si>
  <si>
    <t>118 Summer St</t>
  </si>
  <si>
    <t>02356-2240</t>
  </si>
  <si>
    <t>143298</t>
  </si>
  <si>
    <t>00022008</t>
  </si>
  <si>
    <t>617-816-8495</t>
  </si>
  <si>
    <t>143298@boston.k12.ma.us</t>
  </si>
  <si>
    <t>121 Adams St</t>
  </si>
  <si>
    <t>143311</t>
  </si>
  <si>
    <t>00016965</t>
  </si>
  <si>
    <t>207-299-3234</t>
  </si>
  <si>
    <t>143311@boston.k12.ma.us</t>
  </si>
  <si>
    <t>200 Amory St</t>
  </si>
  <si>
    <t>02130-5078</t>
  </si>
  <si>
    <t>143312</t>
  </si>
  <si>
    <t>00016172</t>
  </si>
  <si>
    <t>617-888-4784</t>
  </si>
  <si>
    <t>143312@boston.k12.ma.us</t>
  </si>
  <si>
    <t>220 Norfolk St</t>
  </si>
  <si>
    <t>02170-3222</t>
  </si>
  <si>
    <t>143335</t>
  </si>
  <si>
    <t>00047382</t>
  </si>
  <si>
    <t>703-987-4392</t>
  </si>
  <si>
    <t>143335@boston.k12.ma.us</t>
  </si>
  <si>
    <t>63 Sears Rd</t>
  </si>
  <si>
    <t>02186-5247</t>
  </si>
  <si>
    <t>143343</t>
  </si>
  <si>
    <t>00032625</t>
  </si>
  <si>
    <t>305-746-1605</t>
  </si>
  <si>
    <t>143343@boston.k12.ma.us</t>
  </si>
  <si>
    <t>54 Mirimichi St</t>
  </si>
  <si>
    <t>02762-1716</t>
  </si>
  <si>
    <t>143350</t>
  </si>
  <si>
    <t>00022221</t>
  </si>
  <si>
    <t>617-335-5732</t>
  </si>
  <si>
    <t>143350@boston.k12.ma.us</t>
  </si>
  <si>
    <t>65 Pin Oak Dr</t>
  </si>
  <si>
    <t>02066-4027</t>
  </si>
  <si>
    <t>143358</t>
  </si>
  <si>
    <t>00072940</t>
  </si>
  <si>
    <t>716-597-9958</t>
  </si>
  <si>
    <t>143358@boston.k12.ma.us</t>
  </si>
  <si>
    <t>41 Orange St</t>
  </si>
  <si>
    <t>02703-4109</t>
  </si>
  <si>
    <t>143374</t>
  </si>
  <si>
    <t>00011681</t>
  </si>
  <si>
    <t>857-891-9769</t>
  </si>
  <si>
    <t>143374@boston.k12.ma.us</t>
  </si>
  <si>
    <t>45 Westmoreland St</t>
  </si>
  <si>
    <t>02124-5139</t>
  </si>
  <si>
    <t>143375</t>
  </si>
  <si>
    <t>00040549</t>
  </si>
  <si>
    <t>707-815-0269</t>
  </si>
  <si>
    <t>143375@boston.k12.ma.us</t>
  </si>
  <si>
    <t>7 Wales St</t>
  </si>
  <si>
    <t>Flr 2</t>
  </si>
  <si>
    <t>143377</t>
  </si>
  <si>
    <t>00054131</t>
  </si>
  <si>
    <t>443-315-7745</t>
  </si>
  <si>
    <t>143377@boston.k12.ma.us</t>
  </si>
  <si>
    <t>52 Saint Mary St</t>
  </si>
  <si>
    <t>02494-3122</t>
  </si>
  <si>
    <t>143396</t>
  </si>
  <si>
    <t>617-669-2378</t>
  </si>
  <si>
    <t>143396@boston.k12.ma.us</t>
  </si>
  <si>
    <t>608 Poplar St</t>
  </si>
  <si>
    <t>02131-4937</t>
  </si>
  <si>
    <t>143397</t>
  </si>
  <si>
    <t>857-413-1280</t>
  </si>
  <si>
    <t>143397@boston.k12.ma.us</t>
  </si>
  <si>
    <t>19 Smith Rd</t>
  </si>
  <si>
    <t>02368-2941</t>
  </si>
  <si>
    <t>143405</t>
  </si>
  <si>
    <t>00064580</t>
  </si>
  <si>
    <t>617-224-6373</t>
  </si>
  <si>
    <t>143405@boston.k12.ma.us</t>
  </si>
  <si>
    <t>02130-1234</t>
  </si>
  <si>
    <t>143408</t>
  </si>
  <si>
    <t>00040393</t>
  </si>
  <si>
    <t>510-689-9093</t>
  </si>
  <si>
    <t>143408@boston.k12.ma.us</t>
  </si>
  <si>
    <t>105 Black Bear Dr</t>
  </si>
  <si>
    <t>Unit 1723</t>
  </si>
  <si>
    <t>143411</t>
  </si>
  <si>
    <t>00056875</t>
  </si>
  <si>
    <t>570-212-1515</t>
  </si>
  <si>
    <t>143411@boston.k12.ma.us</t>
  </si>
  <si>
    <t>62 Broadsound Ave</t>
  </si>
  <si>
    <t>02151-3744</t>
  </si>
  <si>
    <t>143412</t>
  </si>
  <si>
    <t>00070833</t>
  </si>
  <si>
    <t>401-484-2239</t>
  </si>
  <si>
    <t>143412@boston.k12.ma.us</t>
  </si>
  <si>
    <t>936 E 4th St</t>
  </si>
  <si>
    <t>02127-5651</t>
  </si>
  <si>
    <t>143416</t>
  </si>
  <si>
    <t>00069145</t>
  </si>
  <si>
    <t>978-836-0520</t>
  </si>
  <si>
    <t>143416@boston.k12.ma.us</t>
  </si>
  <si>
    <t>4 Hardy St</t>
  </si>
  <si>
    <t>01970-6379</t>
  </si>
  <si>
    <t>143420</t>
  </si>
  <si>
    <t>00038455</t>
  </si>
  <si>
    <t>508-259-3820</t>
  </si>
  <si>
    <t>143420@boston.k12.ma.us</t>
  </si>
  <si>
    <t>7 Longwood Dr</t>
  </si>
  <si>
    <t>143428</t>
  </si>
  <si>
    <t>781-708-2453</t>
  </si>
  <si>
    <t>143428@boston.k12.ma.us</t>
  </si>
  <si>
    <t>45 Evans St</t>
  </si>
  <si>
    <t>02191-1004</t>
  </si>
  <si>
    <t>143430</t>
  </si>
  <si>
    <t>00070723</t>
  </si>
  <si>
    <t>901-870-6901</t>
  </si>
  <si>
    <t>143430@boston.k12.ma.us</t>
  </si>
  <si>
    <t>133 Commander Shea Blvd</t>
  </si>
  <si>
    <t>02171-1561</t>
  </si>
  <si>
    <t>143432</t>
  </si>
  <si>
    <t>00011771</t>
  </si>
  <si>
    <t>781-539-4631</t>
  </si>
  <si>
    <t>143432@boston.k12.ma.us</t>
  </si>
  <si>
    <t>92 Greenwood St</t>
  </si>
  <si>
    <t>02176-1117</t>
  </si>
  <si>
    <t>143433</t>
  </si>
  <si>
    <t>00069226</t>
  </si>
  <si>
    <t>603-545-1277</t>
  </si>
  <si>
    <t>143433@boston.k12.ma.us</t>
  </si>
  <si>
    <t>69 Child St</t>
  </si>
  <si>
    <t>02130-5133</t>
  </si>
  <si>
    <t>143449</t>
  </si>
  <si>
    <t>00015412</t>
  </si>
  <si>
    <t>978-660-4355</t>
  </si>
  <si>
    <t>143449@boston.k12.ma.us</t>
  </si>
  <si>
    <t>275 Bunker Hill St</t>
  </si>
  <si>
    <t>02129-1834</t>
  </si>
  <si>
    <t>143453</t>
  </si>
  <si>
    <t>00054899</t>
  </si>
  <si>
    <t>617-256-0944</t>
  </si>
  <si>
    <t>143453@boston.k12.ma.us</t>
  </si>
  <si>
    <t>540 Revere Beach Blvd</t>
  </si>
  <si>
    <t>Unit 441</t>
  </si>
  <si>
    <t>02151-4758</t>
  </si>
  <si>
    <t>143459</t>
  </si>
  <si>
    <t>00049205</t>
  </si>
  <si>
    <t>303-594-9437</t>
  </si>
  <si>
    <t>143459@boston.k12.ma.us</t>
  </si>
  <si>
    <t>83 O St</t>
  </si>
  <si>
    <t>02127-4263</t>
  </si>
  <si>
    <t>143460</t>
  </si>
  <si>
    <t>00067421</t>
  </si>
  <si>
    <t>516-445-6154</t>
  </si>
  <si>
    <t>143460@boston.k12.ma.us</t>
  </si>
  <si>
    <t>2089 Dorchester Ave</t>
  </si>
  <si>
    <t>143480</t>
  </si>
  <si>
    <t>00043992</t>
  </si>
  <si>
    <t>912-658-4583</t>
  </si>
  <si>
    <t>143480@boston.k12.ma.us</t>
  </si>
  <si>
    <t>30 Weyham Rd</t>
  </si>
  <si>
    <t>02191-2039</t>
  </si>
  <si>
    <t>143484</t>
  </si>
  <si>
    <t>00057707</t>
  </si>
  <si>
    <t>617-921-8255</t>
  </si>
  <si>
    <t>143484@boston.k12.ma.us</t>
  </si>
  <si>
    <t>143494</t>
  </si>
  <si>
    <t>00054960</t>
  </si>
  <si>
    <t>774-571-5829</t>
  </si>
  <si>
    <t>143494@boston.k12.ma.us</t>
  </si>
  <si>
    <t>29 Westlake Rd</t>
  </si>
  <si>
    <t>01760-1741</t>
  </si>
  <si>
    <t>143498</t>
  </si>
  <si>
    <t>00059105</t>
  </si>
  <si>
    <t>402-429-1532</t>
  </si>
  <si>
    <t>143498@boston.k12.ma.us</t>
  </si>
  <si>
    <t>23 Robinhood Ln</t>
  </si>
  <si>
    <t>01821</t>
  </si>
  <si>
    <t>143499</t>
  </si>
  <si>
    <t>00054453</t>
  </si>
  <si>
    <t>845-661-6322</t>
  </si>
  <si>
    <t>143499@boston.k12.ma.us</t>
  </si>
  <si>
    <t>37 Laurelwood Dr</t>
  </si>
  <si>
    <t>02072-4962</t>
  </si>
  <si>
    <t>143500</t>
  </si>
  <si>
    <t>00064560</t>
  </si>
  <si>
    <t>508-904-5137</t>
  </si>
  <si>
    <t>143500@boston.k12.ma.us</t>
  </si>
  <si>
    <t>46 Angell St</t>
  </si>
  <si>
    <t>02124-1512</t>
  </si>
  <si>
    <t>143506</t>
  </si>
  <si>
    <t>00054064</t>
  </si>
  <si>
    <t>816-309-7459</t>
  </si>
  <si>
    <t>143506@boston.k12.ma.us</t>
  </si>
  <si>
    <t>27 Taft St</t>
  </si>
  <si>
    <t>02125-1820</t>
  </si>
  <si>
    <t>143512</t>
  </si>
  <si>
    <t>00034316</t>
  </si>
  <si>
    <t>857-205-3246</t>
  </si>
  <si>
    <t>143512@boston.k12.ma.us</t>
  </si>
  <si>
    <t>143514</t>
  </si>
  <si>
    <t>00034381</t>
  </si>
  <si>
    <t>518-755-5605</t>
  </si>
  <si>
    <t>143514@boston.k12.ma.us</t>
  </si>
  <si>
    <t>11 Park Street Ct</t>
  </si>
  <si>
    <t>02155-3902</t>
  </si>
  <si>
    <t>143515</t>
  </si>
  <si>
    <t>00064550</t>
  </si>
  <si>
    <t>646-637-8945</t>
  </si>
  <si>
    <t>143515@boston.k12.ma.us</t>
  </si>
  <si>
    <t>143517</t>
  </si>
  <si>
    <t>00030829</t>
  </si>
  <si>
    <t>617-512-8266</t>
  </si>
  <si>
    <t>143517@boston.k12.ma.us</t>
  </si>
  <si>
    <t>14 Willow St</t>
  </si>
  <si>
    <t>02072-1027</t>
  </si>
  <si>
    <t>143519</t>
  </si>
  <si>
    <t>00041925</t>
  </si>
  <si>
    <t>774-559-3548</t>
  </si>
  <si>
    <t>143519@boston.k12.ma.us</t>
  </si>
  <si>
    <t>12 Hubbardston Rd</t>
  </si>
  <si>
    <t>02125-1096</t>
  </si>
  <si>
    <t>143542</t>
  </si>
  <si>
    <t>00022633</t>
  </si>
  <si>
    <t>857-544-8259</t>
  </si>
  <si>
    <t>143542@boston.k12.ma.us</t>
  </si>
  <si>
    <t>70 Wharf St</t>
  </si>
  <si>
    <t>143544</t>
  </si>
  <si>
    <t>00052046</t>
  </si>
  <si>
    <t>781-510-6325</t>
  </si>
  <si>
    <t>143544@boston.k12.ma.us</t>
  </si>
  <si>
    <t>PO Box 144</t>
  </si>
  <si>
    <t>02171-0003</t>
  </si>
  <si>
    <t>143552</t>
  </si>
  <si>
    <t>00061007</t>
  </si>
  <si>
    <t>646-301-2422</t>
  </si>
  <si>
    <t>143552@boston.k12.ma.us</t>
  </si>
  <si>
    <t>237 Dudley St</t>
  </si>
  <si>
    <t>02119-2555</t>
  </si>
  <si>
    <t>143553</t>
  </si>
  <si>
    <t>00017059</t>
  </si>
  <si>
    <t>617-840-8998</t>
  </si>
  <si>
    <t>143553@boston.k12.ma.us</t>
  </si>
  <si>
    <t>57 Edgewood Rd</t>
  </si>
  <si>
    <t>02090-3124</t>
  </si>
  <si>
    <t>143554</t>
  </si>
  <si>
    <t>00018393</t>
  </si>
  <si>
    <t>603-391-5554</t>
  </si>
  <si>
    <t>143554@boston.k12.ma.us</t>
  </si>
  <si>
    <t>176 Lake Shore Dr</t>
  </si>
  <si>
    <t>02189-1537</t>
  </si>
  <si>
    <t>143556</t>
  </si>
  <si>
    <t>00044634</t>
  </si>
  <si>
    <t>860-519-9640</t>
  </si>
  <si>
    <t>143556@boston.k12.ma.us</t>
  </si>
  <si>
    <t>182 W 9th St</t>
  </si>
  <si>
    <t>02127-2890</t>
  </si>
  <si>
    <t>143563</t>
  </si>
  <si>
    <t>00057832</t>
  </si>
  <si>
    <t>781-975-6882</t>
  </si>
  <si>
    <t>143563@boston.k12.ma.us</t>
  </si>
  <si>
    <t>106 Rockland St</t>
  </si>
  <si>
    <t>02072-2556</t>
  </si>
  <si>
    <t>143572</t>
  </si>
  <si>
    <t>00072557</t>
  </si>
  <si>
    <t>508-496-6492</t>
  </si>
  <si>
    <t>143572@boston.k12.ma.us</t>
  </si>
  <si>
    <t>1308 County St</t>
  </si>
  <si>
    <t>02723</t>
  </si>
  <si>
    <t>143579</t>
  </si>
  <si>
    <t>00045984</t>
  </si>
  <si>
    <t>203-228-1098</t>
  </si>
  <si>
    <t>143579@boston.k12.ma.us</t>
  </si>
  <si>
    <t>106 Hyde Park Ave</t>
  </si>
  <si>
    <t>143583</t>
  </si>
  <si>
    <t>00043553</t>
  </si>
  <si>
    <t>617-378-2371</t>
  </si>
  <si>
    <t>143583@boston.k12.ma.us</t>
  </si>
  <si>
    <t>57 Jamieson St</t>
  </si>
  <si>
    <t>02351-1020</t>
  </si>
  <si>
    <t>143585</t>
  </si>
  <si>
    <t>00039539</t>
  </si>
  <si>
    <t>404-643-0047</t>
  </si>
  <si>
    <t>143585@boston.k12.ma.us</t>
  </si>
  <si>
    <t>205 Pike Ave</t>
  </si>
  <si>
    <t>02703-2519</t>
  </si>
  <si>
    <t>143593</t>
  </si>
  <si>
    <t>00069137</t>
  </si>
  <si>
    <t>857-266-5634</t>
  </si>
  <si>
    <t>143593@boston.k12.ma.us</t>
  </si>
  <si>
    <t>4 Sycamore St</t>
  </si>
  <si>
    <t>02301-3150</t>
  </si>
  <si>
    <t>143603</t>
  </si>
  <si>
    <t>00041789</t>
  </si>
  <si>
    <t>781-308-3991</t>
  </si>
  <si>
    <t>143603@boston.k12.ma.us</t>
  </si>
  <si>
    <t>19 Cornell St</t>
  </si>
  <si>
    <t>02131-4525</t>
  </si>
  <si>
    <t>143605</t>
  </si>
  <si>
    <t>00061048</t>
  </si>
  <si>
    <t>617-710-8410</t>
  </si>
  <si>
    <t>143605@boston.k12.ma.us</t>
  </si>
  <si>
    <t>52 Gulliver St</t>
  </si>
  <si>
    <t>02186-3113</t>
  </si>
  <si>
    <t>143609</t>
  </si>
  <si>
    <t>00070774</t>
  </si>
  <si>
    <t>617-838-1137</t>
  </si>
  <si>
    <t>143609@boston.k12.ma.us</t>
  </si>
  <si>
    <t>5 Haverford St</t>
  </si>
  <si>
    <t>02130-3090</t>
  </si>
  <si>
    <t>143612</t>
  </si>
  <si>
    <t>00048523</t>
  </si>
  <si>
    <t>262-215-7160</t>
  </si>
  <si>
    <t>143612@boston.k12.ma.us</t>
  </si>
  <si>
    <t>791 Tremont St</t>
  </si>
  <si>
    <t>Apt E508</t>
  </si>
  <si>
    <t>02118-1052</t>
  </si>
  <si>
    <t>143614</t>
  </si>
  <si>
    <t>00039503</t>
  </si>
  <si>
    <t>617-548-4576</t>
  </si>
  <si>
    <t>143614@boston.k12.ma.us</t>
  </si>
  <si>
    <t>1046 Saratoga St</t>
  </si>
  <si>
    <t>143630</t>
  </si>
  <si>
    <t>00021935</t>
  </si>
  <si>
    <t>339-987-1209</t>
  </si>
  <si>
    <t>143630@boston.k12.ma.us</t>
  </si>
  <si>
    <t>108 Chesbrough Rd</t>
  </si>
  <si>
    <t>02132-3845</t>
  </si>
  <si>
    <t>143633</t>
  </si>
  <si>
    <t>00025438</t>
  </si>
  <si>
    <t>678-591-1616</t>
  </si>
  <si>
    <t>143633@boston.k12.ma.us</t>
  </si>
  <si>
    <t>PO Box 870293</t>
  </si>
  <si>
    <t>02187-0293</t>
  </si>
  <si>
    <t>00071086</t>
  </si>
  <si>
    <t>143648</t>
  </si>
  <si>
    <t>00038512</t>
  </si>
  <si>
    <t>617-359-5922</t>
  </si>
  <si>
    <t>143648@boston.k12.ma.us</t>
  </si>
  <si>
    <t>12 Lincoln St.</t>
  </si>
  <si>
    <t>143655</t>
  </si>
  <si>
    <t>00059457</t>
  </si>
  <si>
    <t>978-857-4336</t>
  </si>
  <si>
    <t>143655@boston.k12.ma.us</t>
  </si>
  <si>
    <t>97 Alstead St</t>
  </si>
  <si>
    <t>02171-1634</t>
  </si>
  <si>
    <t>143659</t>
  </si>
  <si>
    <t>00060995</t>
  </si>
  <si>
    <t>774-283-3464</t>
  </si>
  <si>
    <t>143659@boston.k12.ma.us</t>
  </si>
  <si>
    <t>61 Plymouth Ave</t>
  </si>
  <si>
    <t>02186-5414</t>
  </si>
  <si>
    <t>143660</t>
  </si>
  <si>
    <t>00015594</t>
  </si>
  <si>
    <t>978-790-9912</t>
  </si>
  <si>
    <t>143660@boston.k12.ma.us</t>
  </si>
  <si>
    <t>143 High St</t>
  </si>
  <si>
    <t>02129-3060</t>
  </si>
  <si>
    <t>143664</t>
  </si>
  <si>
    <t>00048922</t>
  </si>
  <si>
    <t>207-939-5419</t>
  </si>
  <si>
    <t>143664@boston.k12.ma.us</t>
  </si>
  <si>
    <t>143665</t>
  </si>
  <si>
    <t>00014200</t>
  </si>
  <si>
    <t>781-859-9811</t>
  </si>
  <si>
    <t>143665@boston.k12.ma.us</t>
  </si>
  <si>
    <t>3 Greenwood Rd</t>
  </si>
  <si>
    <t>02474-2001</t>
  </si>
  <si>
    <t>143666</t>
  </si>
  <si>
    <t>00045943</t>
  </si>
  <si>
    <t>617-519-9651</t>
  </si>
  <si>
    <t>143666@boston.k12.ma.us</t>
  </si>
  <si>
    <t>207 Pine St</t>
  </si>
  <si>
    <t>02061-2614</t>
  </si>
  <si>
    <t>143677</t>
  </si>
  <si>
    <t>143677@boston.k12.ma.us</t>
  </si>
  <si>
    <t>143680</t>
  </si>
  <si>
    <t>00039287</t>
  </si>
  <si>
    <t>413-330-8691</t>
  </si>
  <si>
    <t>143680@boston.k12.ma.us</t>
  </si>
  <si>
    <t>107 Walter Street</t>
  </si>
  <si>
    <t>143682</t>
  </si>
  <si>
    <t>00054127</t>
  </si>
  <si>
    <t>585-355-2313</t>
  </si>
  <si>
    <t>143682@boston.k12.ma.us</t>
  </si>
  <si>
    <t>115 Eliot St</t>
  </si>
  <si>
    <t>143691</t>
  </si>
  <si>
    <t>00061478</t>
  </si>
  <si>
    <t>857-247-1101</t>
  </si>
  <si>
    <t>143691@boston.k12.ma.us</t>
  </si>
  <si>
    <t>4833 Washington St</t>
  </si>
  <si>
    <t>UNIT 2R</t>
  </si>
  <si>
    <t>02132-2193</t>
  </si>
  <si>
    <t>143700</t>
  </si>
  <si>
    <t>857-205-3871</t>
  </si>
  <si>
    <t>143700@boston.k12.ma.us</t>
  </si>
  <si>
    <t>494 Adams St</t>
  </si>
  <si>
    <t>02122-1954</t>
  </si>
  <si>
    <t>143702</t>
  </si>
  <si>
    <t>00067314</t>
  </si>
  <si>
    <t>917-626-2481</t>
  </si>
  <si>
    <t>143702@boston.k12.ma.us</t>
  </si>
  <si>
    <t>210 Lincoln St</t>
  </si>
  <si>
    <t>02111-2402</t>
  </si>
  <si>
    <t>143703</t>
  </si>
  <si>
    <t>708-769-8458</t>
  </si>
  <si>
    <t>143703@boston.k12.ma.us</t>
  </si>
  <si>
    <t>71 Stanton St</t>
  </si>
  <si>
    <t>143705</t>
  </si>
  <si>
    <t>00049212</t>
  </si>
  <si>
    <t>603-617-9509</t>
  </si>
  <si>
    <t>143705@boston.k12.ma.us</t>
  </si>
  <si>
    <t>27 Madeleine St</t>
  </si>
  <si>
    <t>02169-3408</t>
  </si>
  <si>
    <t>143714</t>
  </si>
  <si>
    <t>00020023</t>
  </si>
  <si>
    <t>508-274-0548</t>
  </si>
  <si>
    <t>143714@boston.k12.ma.us</t>
  </si>
  <si>
    <t>144 Walnut St</t>
  </si>
  <si>
    <t>02026-3258</t>
  </si>
  <si>
    <t>143715</t>
  </si>
  <si>
    <t>00017760</t>
  </si>
  <si>
    <t>631-220-3862</t>
  </si>
  <si>
    <t>143715@boston.k12.ma.us</t>
  </si>
  <si>
    <t>149 North St</t>
  </si>
  <si>
    <t>02109-1449</t>
  </si>
  <si>
    <t>143741</t>
  </si>
  <si>
    <t>00047440</t>
  </si>
  <si>
    <t>609-649-3411</t>
  </si>
  <si>
    <t>143741@boston.k12.ma.us</t>
  </si>
  <si>
    <t>601 Matthew Ct</t>
  </si>
  <si>
    <t>02184-6763</t>
  </si>
  <si>
    <t>143756</t>
  </si>
  <si>
    <t>00058184</t>
  </si>
  <si>
    <t>617-838-7629</t>
  </si>
  <si>
    <t>143756@boston.k12.ma.us</t>
  </si>
  <si>
    <t>170 Forest St</t>
  </si>
  <si>
    <t>01770-1614</t>
  </si>
  <si>
    <t>143757</t>
  </si>
  <si>
    <t>00068959</t>
  </si>
  <si>
    <t>781-962-3360</t>
  </si>
  <si>
    <t>143757@boston.k12.ma.us</t>
  </si>
  <si>
    <t>469 Ashmont St</t>
  </si>
  <si>
    <t>02122-2318</t>
  </si>
  <si>
    <t>143763</t>
  </si>
  <si>
    <t>00066839</t>
  </si>
  <si>
    <t>857-233-8187</t>
  </si>
  <si>
    <t>143763@boston.k12.ma.us</t>
  </si>
  <si>
    <t>638 Tremont St</t>
  </si>
  <si>
    <t>02118-1212</t>
  </si>
  <si>
    <t>143778</t>
  </si>
  <si>
    <t>00057218</t>
  </si>
  <si>
    <t>561-452-8202</t>
  </si>
  <si>
    <t>143778@boston.k12.ma.us</t>
  </si>
  <si>
    <t>143785</t>
  </si>
  <si>
    <t>00028168</t>
  </si>
  <si>
    <t>617-980-4936</t>
  </si>
  <si>
    <t>143785@boston.k12.ma.us</t>
  </si>
  <si>
    <t>143790</t>
  </si>
  <si>
    <t>00046864</t>
  </si>
  <si>
    <t>301-412-8337</t>
  </si>
  <si>
    <t>143790@boston.k12.ma.us</t>
  </si>
  <si>
    <t>18 Gulliver St</t>
  </si>
  <si>
    <t>143791</t>
  </si>
  <si>
    <t>774-266-0349</t>
  </si>
  <si>
    <t>143791@boston.k12.ma.us</t>
  </si>
  <si>
    <t>30 Edgemere Rd</t>
  </si>
  <si>
    <t>02132-6008</t>
  </si>
  <si>
    <t>143813</t>
  </si>
  <si>
    <t>00025266</t>
  </si>
  <si>
    <t>857-225-0500</t>
  </si>
  <si>
    <t>143813@boston.k12.ma.us</t>
  </si>
  <si>
    <t>15 Michelle Ln</t>
  </si>
  <si>
    <t>143816</t>
  </si>
  <si>
    <t>00020706</t>
  </si>
  <si>
    <t>617-642-2529</t>
  </si>
  <si>
    <t>143816@boston.k12.ma.us</t>
  </si>
  <si>
    <t>76 Walter St Apt 2</t>
  </si>
  <si>
    <t>02131-1573</t>
  </si>
  <si>
    <t>143821</t>
  </si>
  <si>
    <t>00065305</t>
  </si>
  <si>
    <t>978-223-5532</t>
  </si>
  <si>
    <t>143821@boston.k12.ma.us</t>
  </si>
  <si>
    <t>6 Wedge Ct</t>
  </si>
  <si>
    <t>01864-3424</t>
  </si>
  <si>
    <t>143824</t>
  </si>
  <si>
    <t>00056204</t>
  </si>
  <si>
    <t>339-309-9516</t>
  </si>
  <si>
    <t>143824@boston.k12.ma.us</t>
  </si>
  <si>
    <t>34 Victory Rd</t>
  </si>
  <si>
    <t>02122-2757</t>
  </si>
  <si>
    <t>143827</t>
  </si>
  <si>
    <t>00054046</t>
  </si>
  <si>
    <t>617-833-1131</t>
  </si>
  <si>
    <t>143827@boston.k12.ma.us</t>
  </si>
  <si>
    <t>143829</t>
  </si>
  <si>
    <t>00019959</t>
  </si>
  <si>
    <t>857-217-6989</t>
  </si>
  <si>
    <t>143829@boston.k12.ma.us</t>
  </si>
  <si>
    <t>15 Lindsey St</t>
  </si>
  <si>
    <t>143830</t>
  </si>
  <si>
    <t>774-270-2901</t>
  </si>
  <si>
    <t>143830@boston.k12.ma.us</t>
  </si>
  <si>
    <t>32 Eliot St</t>
  </si>
  <si>
    <t>01760-6058</t>
  </si>
  <si>
    <t>143844</t>
  </si>
  <si>
    <t>00064526</t>
  </si>
  <si>
    <t>202-725-6746</t>
  </si>
  <si>
    <t>143844@boston.k12.ma.us</t>
  </si>
  <si>
    <t>107 Sherwood St</t>
  </si>
  <si>
    <t>02131-3732</t>
  </si>
  <si>
    <t>143859</t>
  </si>
  <si>
    <t>00025324</t>
  </si>
  <si>
    <t>617-922-2004</t>
  </si>
  <si>
    <t>143859@boston.k12.ma.us</t>
  </si>
  <si>
    <t>26 Milton Ave</t>
  </si>
  <si>
    <t>143860</t>
  </si>
  <si>
    <t>00041817</t>
  </si>
  <si>
    <t>781-888-9027</t>
  </si>
  <si>
    <t>143860@boston.k12.ma.us</t>
  </si>
  <si>
    <t>2 Fieldstone Cir</t>
  </si>
  <si>
    <t>143863</t>
  </si>
  <si>
    <t>S20117</t>
  </si>
  <si>
    <t>Citywide Hub SchCoordinatorBTU</t>
  </si>
  <si>
    <t>00068454</t>
  </si>
  <si>
    <t>201-686-1968</t>
  </si>
  <si>
    <t>143863@boston.k12.ma.us</t>
  </si>
  <si>
    <t>02136-3597</t>
  </si>
  <si>
    <t>143865</t>
  </si>
  <si>
    <t>00055931</t>
  </si>
  <si>
    <t>508-740-4601</t>
  </si>
  <si>
    <t>143865@boston.k12.ma.us</t>
  </si>
  <si>
    <t>410 Center St</t>
  </si>
  <si>
    <t>02359-3272</t>
  </si>
  <si>
    <t>143873</t>
  </si>
  <si>
    <t>00056301</t>
  </si>
  <si>
    <t>617-413-8281</t>
  </si>
  <si>
    <t>143873@boston.k12.ma.us</t>
  </si>
  <si>
    <t>330 Meridian St</t>
  </si>
  <si>
    <t>02128-1808</t>
  </si>
  <si>
    <t>143887</t>
  </si>
  <si>
    <t>00052081</t>
  </si>
  <si>
    <t>617-653-7671</t>
  </si>
  <si>
    <t>143887@boston.k12.ma.us</t>
  </si>
  <si>
    <t>22 Branchfield St</t>
  </si>
  <si>
    <t>02124-5745</t>
  </si>
  <si>
    <t>144003</t>
  </si>
  <si>
    <t>00068035</t>
  </si>
  <si>
    <t>413-441-0445</t>
  </si>
  <si>
    <t>144003@boston.k12.ma.us</t>
  </si>
  <si>
    <t>144007</t>
  </si>
  <si>
    <t>00070947</t>
  </si>
  <si>
    <t>508-212-7715</t>
  </si>
  <si>
    <t>144007@boston.k12.ma.us</t>
  </si>
  <si>
    <t>10 Bradner St</t>
  </si>
  <si>
    <t>02035-2892</t>
  </si>
  <si>
    <t>144034</t>
  </si>
  <si>
    <t>00021042</t>
  </si>
  <si>
    <t>781-913-3518</t>
  </si>
  <si>
    <t>144034@boston.k12.ma.us</t>
  </si>
  <si>
    <t>10A Essex St</t>
  </si>
  <si>
    <t>01902-1709</t>
  </si>
  <si>
    <t>144039</t>
  </si>
  <si>
    <t>00071300</t>
  </si>
  <si>
    <t>929-361-7974</t>
  </si>
  <si>
    <t>144039@boston.k12.ma.us</t>
  </si>
  <si>
    <t>38 Park Ave</t>
  </si>
  <si>
    <t>02333-1779</t>
  </si>
  <si>
    <t>144041</t>
  </si>
  <si>
    <t>00067336</t>
  </si>
  <si>
    <t>617-549-2700</t>
  </si>
  <si>
    <t>144041@boston.k12.ma.us</t>
  </si>
  <si>
    <t>48 N Cary St</t>
  </si>
  <si>
    <t>02302-2348</t>
  </si>
  <si>
    <t>144045</t>
  </si>
  <si>
    <t>00064807</t>
  </si>
  <si>
    <t>781-733-0328</t>
  </si>
  <si>
    <t>144045@boston.k12.ma.us</t>
  </si>
  <si>
    <t>13 Birch Bottom Cir</t>
  </si>
  <si>
    <t>02370-7205</t>
  </si>
  <si>
    <t>144047</t>
  </si>
  <si>
    <t>00059223</t>
  </si>
  <si>
    <t>857-207-2748</t>
  </si>
  <si>
    <t>144047@boston.k12.ma.us</t>
  </si>
  <si>
    <t>35 Selden St</t>
  </si>
  <si>
    <t>144049</t>
  </si>
  <si>
    <t>00062214</t>
  </si>
  <si>
    <t>617-331-7614</t>
  </si>
  <si>
    <t>144049@boston.k12.ma.us</t>
  </si>
  <si>
    <t>101 Morris St</t>
  </si>
  <si>
    <t>02128-1746</t>
  </si>
  <si>
    <t>144063</t>
  </si>
  <si>
    <t>00047400</t>
  </si>
  <si>
    <t>916-483-0234</t>
  </si>
  <si>
    <t>144063@boston.k12.ma.us</t>
  </si>
  <si>
    <t>622 Norwest Dr</t>
  </si>
  <si>
    <t>02062-1483</t>
  </si>
  <si>
    <t>144094</t>
  </si>
  <si>
    <t>00039085</t>
  </si>
  <si>
    <t>978-270-0872</t>
  </si>
  <si>
    <t>144094@boston.k12.ma.us</t>
  </si>
  <si>
    <t>27 Dascomb Rd</t>
  </si>
  <si>
    <t>144101</t>
  </si>
  <si>
    <t>269-365-8949</t>
  </si>
  <si>
    <t>144101@boston.k12.ma.us</t>
  </si>
  <si>
    <t>25 Irving Dr</t>
  </si>
  <si>
    <t>02081-2411</t>
  </si>
  <si>
    <t>144109</t>
  </si>
  <si>
    <t>00059291</t>
  </si>
  <si>
    <t>617-233-2901</t>
  </si>
  <si>
    <t>144109@boston.k12.ma.us</t>
  </si>
  <si>
    <t>02138-1297</t>
  </si>
  <si>
    <t>144118</t>
  </si>
  <si>
    <t>00072540</t>
  </si>
  <si>
    <t>413-313-3114</t>
  </si>
  <si>
    <t>144118@boston.k12.ma.us</t>
  </si>
  <si>
    <t>26 Sterling St</t>
  </si>
  <si>
    <t>02465-2615</t>
  </si>
  <si>
    <t>144120</t>
  </si>
  <si>
    <t>00014560</t>
  </si>
  <si>
    <t>781-879-4199</t>
  </si>
  <si>
    <t>144120@boston.k12.ma.us</t>
  </si>
  <si>
    <t>655 Plymouth St</t>
  </si>
  <si>
    <t>02343-1924</t>
  </si>
  <si>
    <t>144137</t>
  </si>
  <si>
    <t>00070878</t>
  </si>
  <si>
    <t>857-222-0242</t>
  </si>
  <si>
    <t>144137@boston.k12.ma.us</t>
  </si>
  <si>
    <t>71 Bateman St</t>
  </si>
  <si>
    <t>144190</t>
  </si>
  <si>
    <t>00016132</t>
  </si>
  <si>
    <t>617-784-3752</t>
  </si>
  <si>
    <t>144190@boston.k12.ma.us</t>
  </si>
  <si>
    <t>19 Upham Ave</t>
  </si>
  <si>
    <t>144191</t>
  </si>
  <si>
    <t>00016300</t>
  </si>
  <si>
    <t>617-910-6118</t>
  </si>
  <si>
    <t>144191@boston.k12.ma.us</t>
  </si>
  <si>
    <t>76 Woodard Rd</t>
  </si>
  <si>
    <t>02132-2718</t>
  </si>
  <si>
    <t>144193</t>
  </si>
  <si>
    <t>00063990</t>
  </si>
  <si>
    <t>508-238-5557</t>
  </si>
  <si>
    <t>144193@boston.k12.ma.us</t>
  </si>
  <si>
    <t>1 Red Mill Rd</t>
  </si>
  <si>
    <t>02375-1204</t>
  </si>
  <si>
    <t>144196</t>
  </si>
  <si>
    <t>00050401</t>
  </si>
  <si>
    <t>516-445-3151</t>
  </si>
  <si>
    <t>144196@boston.k12.ma.us</t>
  </si>
  <si>
    <t>27 Laurelwood Dr</t>
  </si>
  <si>
    <t>02072-4938</t>
  </si>
  <si>
    <t>144200</t>
  </si>
  <si>
    <t>00071289</t>
  </si>
  <si>
    <t>857-930-0356</t>
  </si>
  <si>
    <t>144200@boston.k12.ma.us</t>
  </si>
  <si>
    <t>00072169</t>
  </si>
  <si>
    <t>144210</t>
  </si>
  <si>
    <t>00049672</t>
  </si>
  <si>
    <t>313-912-7824</t>
  </si>
  <si>
    <t>144210@boston.k12.ma.us</t>
  </si>
  <si>
    <t>58 Colonial Ave</t>
  </si>
  <si>
    <t>02124-3433</t>
  </si>
  <si>
    <t>144214</t>
  </si>
  <si>
    <t>00041682</t>
  </si>
  <si>
    <t>954-655-6396</t>
  </si>
  <si>
    <t>144214@boston.k12.ma.us</t>
  </si>
  <si>
    <t>11 Camelot Ct</t>
  </si>
  <si>
    <t>Apt 4B</t>
  </si>
  <si>
    <t>02135-6151</t>
  </si>
  <si>
    <t>144218</t>
  </si>
  <si>
    <t>00036731</t>
  </si>
  <si>
    <t>508-245-9760</t>
  </si>
  <si>
    <t>144218@boston.k12.ma.us</t>
  </si>
  <si>
    <t>63R Charter St</t>
  </si>
  <si>
    <t>144222</t>
  </si>
  <si>
    <t>00031050</t>
  </si>
  <si>
    <t>617-750-8402</t>
  </si>
  <si>
    <t>144222@boston.k12.ma.us</t>
  </si>
  <si>
    <t>47 Margo Rd</t>
  </si>
  <si>
    <t>144253</t>
  </si>
  <si>
    <t>404-667-0005</t>
  </si>
  <si>
    <t>144253@boston.k12.ma.us</t>
  </si>
  <si>
    <t>40 Rockdale St</t>
  </si>
  <si>
    <t>144270</t>
  </si>
  <si>
    <t>617-784-9208</t>
  </si>
  <si>
    <t>144270@boston.k12.ma.us</t>
  </si>
  <si>
    <t>01923-3420</t>
  </si>
  <si>
    <t>144273</t>
  </si>
  <si>
    <t>00061316</t>
  </si>
  <si>
    <t>617-635-4323</t>
  </si>
  <si>
    <t>144273@boston.k12.ma.us</t>
  </si>
  <si>
    <t>16 Abbot St #1</t>
  </si>
  <si>
    <t>144275</t>
  </si>
  <si>
    <t>00019921</t>
  </si>
  <si>
    <t>508-843-7877</t>
  </si>
  <si>
    <t>144275@boston.k12.ma.us</t>
  </si>
  <si>
    <t>11 Pheasant Cir</t>
  </si>
  <si>
    <t>01432-1070</t>
  </si>
  <si>
    <t>144279</t>
  </si>
  <si>
    <t>00070972</t>
  </si>
  <si>
    <t>857-316-6375</t>
  </si>
  <si>
    <t>144279@boston.k12.ma.us</t>
  </si>
  <si>
    <t>25 Cumberland St</t>
  </si>
  <si>
    <t>02115-5304</t>
  </si>
  <si>
    <t>144294</t>
  </si>
  <si>
    <t>00069221</t>
  </si>
  <si>
    <t>407-451-3862</t>
  </si>
  <si>
    <t>144294@boston.k12.ma.us</t>
  </si>
  <si>
    <t>360 Harvard St</t>
  </si>
  <si>
    <t>02124-2726</t>
  </si>
  <si>
    <t>144316</t>
  </si>
  <si>
    <t>00062069</t>
  </si>
  <si>
    <t>718-807-7675</t>
  </si>
  <si>
    <t>144316@boston.k12.ma.us</t>
  </si>
  <si>
    <t>02368-1514</t>
  </si>
  <si>
    <t>144345</t>
  </si>
  <si>
    <t>00054212</t>
  </si>
  <si>
    <t>508-838-1221</t>
  </si>
  <si>
    <t>144345@boston.k12.ma.us</t>
  </si>
  <si>
    <t>1033 Middleboro Ave</t>
  </si>
  <si>
    <t>East Taunton</t>
  </si>
  <si>
    <t>02718-1230</t>
  </si>
  <si>
    <t>144437</t>
  </si>
  <si>
    <t>Permanent</t>
  </si>
  <si>
    <t>00068979</t>
  </si>
  <si>
    <t>301-767-7233</t>
  </si>
  <si>
    <t>144437@boston.k12.ma.us</t>
  </si>
  <si>
    <t>144438</t>
  </si>
  <si>
    <t>00062134</t>
  </si>
  <si>
    <t>617-833-0424</t>
  </si>
  <si>
    <t>144438@boston.k12.ma.us</t>
  </si>
  <si>
    <t>137 Devon St</t>
  </si>
  <si>
    <t>144471</t>
  </si>
  <si>
    <t>00025443</t>
  </si>
  <si>
    <t>617-504-5484</t>
  </si>
  <si>
    <t>144471@boston.k12.ma.us</t>
  </si>
  <si>
    <t>59 Imbaro Rd</t>
  </si>
  <si>
    <t>02136-1437</t>
  </si>
  <si>
    <t>144483</t>
  </si>
  <si>
    <t>00054211</t>
  </si>
  <si>
    <t>603-505-2576</t>
  </si>
  <si>
    <t>144483@boston.k12.ma.us</t>
  </si>
  <si>
    <t>30 Winthrop St</t>
  </si>
  <si>
    <t>02169-3445</t>
  </si>
  <si>
    <t>144489</t>
  </si>
  <si>
    <t>00054157</t>
  </si>
  <si>
    <t>617-276-7589</t>
  </si>
  <si>
    <t>144489@boston.k12.ma.us</t>
  </si>
  <si>
    <t>68 Saint Andrew Rd</t>
  </si>
  <si>
    <t>02128-1224</t>
  </si>
  <si>
    <t>144732</t>
  </si>
  <si>
    <t>00056500</t>
  </si>
  <si>
    <t>617-708-6214</t>
  </si>
  <si>
    <t>144732@boston.k12.ma.us</t>
  </si>
  <si>
    <t>55 Charles St</t>
  </si>
  <si>
    <t>02122-1488</t>
  </si>
  <si>
    <t>144756</t>
  </si>
  <si>
    <t>00066956</t>
  </si>
  <si>
    <t>857-880-0315</t>
  </si>
  <si>
    <t>144756@boston.k12.ma.us</t>
  </si>
  <si>
    <t>134 Whitfield St</t>
  </si>
  <si>
    <t>02124-1920</t>
  </si>
  <si>
    <t>144798</t>
  </si>
  <si>
    <t>00057681</t>
  </si>
  <si>
    <t>208-610-5851</t>
  </si>
  <si>
    <t>144798@boston.k12.ma.us</t>
  </si>
  <si>
    <t>298 Lamartine St</t>
  </si>
  <si>
    <t>02130-5102</t>
  </si>
  <si>
    <t>144803</t>
  </si>
  <si>
    <t>00049567</t>
  </si>
  <si>
    <t>617-366-9997</t>
  </si>
  <si>
    <t>144803@boston.k12.ma.us</t>
  </si>
  <si>
    <t>31 Emerson Rd</t>
  </si>
  <si>
    <t>02152-2314</t>
  </si>
  <si>
    <t>144804</t>
  </si>
  <si>
    <t>00025196</t>
  </si>
  <si>
    <t>617-833-8523</t>
  </si>
  <si>
    <t>144804@boston.k12.ma.us</t>
  </si>
  <si>
    <t>38 Webster St</t>
  </si>
  <si>
    <t>02090-1227</t>
  </si>
  <si>
    <t>144805</t>
  </si>
  <si>
    <t>00069258</t>
  </si>
  <si>
    <t>413-348-7320</t>
  </si>
  <si>
    <t>144805@boston.k12.ma.us</t>
  </si>
  <si>
    <t>69 Summit Ave</t>
  </si>
  <si>
    <t>02152-1037</t>
  </si>
  <si>
    <t>144832</t>
  </si>
  <si>
    <t>00013594</t>
  </si>
  <si>
    <t>774-269-2799</t>
  </si>
  <si>
    <t>144832@boston.k12.ma.us</t>
  </si>
  <si>
    <t>460 Franklin St</t>
  </si>
  <si>
    <t>Unit 108</t>
  </si>
  <si>
    <t>01702-6295</t>
  </si>
  <si>
    <t>144941</t>
  </si>
  <si>
    <t>00059204</t>
  </si>
  <si>
    <t>508-934-6189</t>
  </si>
  <si>
    <t>144941@boston.k12.ma.us</t>
  </si>
  <si>
    <t>20 Joseph Rd</t>
  </si>
  <si>
    <t>01757-1420</t>
  </si>
  <si>
    <t>144943</t>
  </si>
  <si>
    <t>00051755</t>
  </si>
  <si>
    <t>617-778-4151</t>
  </si>
  <si>
    <t>144943@boston.k12.ma.us</t>
  </si>
  <si>
    <t>1073 Newhall St</t>
  </si>
  <si>
    <t>02721-4626</t>
  </si>
  <si>
    <t>144987</t>
  </si>
  <si>
    <t>00061036</t>
  </si>
  <si>
    <t>617-888-1178</t>
  </si>
  <si>
    <t>144987@boston.k12.ma.us</t>
  </si>
  <si>
    <t>63A Highland St</t>
  </si>
  <si>
    <t>02119-1536</t>
  </si>
  <si>
    <t>144993</t>
  </si>
  <si>
    <t>00053317</t>
  </si>
  <si>
    <t>617-645-1095</t>
  </si>
  <si>
    <t>144993@boston.k12.ma.us</t>
  </si>
  <si>
    <t>16 Purvis St</t>
  </si>
  <si>
    <t>02472-1758</t>
  </si>
  <si>
    <t>145016</t>
  </si>
  <si>
    <t>00052212</t>
  </si>
  <si>
    <t>925-323-5324</t>
  </si>
  <si>
    <t>145016@boston.k12.ma.us</t>
  </si>
  <si>
    <t>78 Birch St</t>
  </si>
  <si>
    <t>02131-3010</t>
  </si>
  <si>
    <t>145035</t>
  </si>
  <si>
    <t>00052085</t>
  </si>
  <si>
    <t>508-505-5156</t>
  </si>
  <si>
    <t>145035@boston.k12.ma.us</t>
  </si>
  <si>
    <t>194 Fisher St</t>
  </si>
  <si>
    <t>02081-3927</t>
  </si>
  <si>
    <t>145052</t>
  </si>
  <si>
    <t>00046251</t>
  </si>
  <si>
    <t>617-548-4912</t>
  </si>
  <si>
    <t>145052@boston.k12.ma.us</t>
  </si>
  <si>
    <t>42 Chapman Rd</t>
  </si>
  <si>
    <t>01880-4909</t>
  </si>
  <si>
    <t>145063</t>
  </si>
  <si>
    <t>00051774</t>
  </si>
  <si>
    <t>617-816-3670</t>
  </si>
  <si>
    <t>145063@boston.k12.ma.us</t>
  </si>
  <si>
    <t>12 Magnolia St #2</t>
  </si>
  <si>
    <t>145092</t>
  </si>
  <si>
    <t>00070860</t>
  </si>
  <si>
    <t>857-271-8614</t>
  </si>
  <si>
    <t>145092@boston.k12.ma.us</t>
  </si>
  <si>
    <t>24 Mamelon Cir</t>
  </si>
  <si>
    <t>02126-2525</t>
  </si>
  <si>
    <t>145094</t>
  </si>
  <si>
    <t>774-222-3087</t>
  </si>
  <si>
    <t>145094@boston.k12.ma.us</t>
  </si>
  <si>
    <t>23 Alewife Rd</t>
  </si>
  <si>
    <t>02360-2209</t>
  </si>
  <si>
    <t>145166</t>
  </si>
  <si>
    <t>00047623</t>
  </si>
  <si>
    <t>617-480-9345</t>
  </si>
  <si>
    <t>145166@boston.k12.ma.us</t>
  </si>
  <si>
    <t>123 Woodrow Ave</t>
  </si>
  <si>
    <t>02124-3243</t>
  </si>
  <si>
    <t>145171</t>
  </si>
  <si>
    <t>00070951</t>
  </si>
  <si>
    <t>408-483-0142</t>
  </si>
  <si>
    <t>145171@boston.k12.ma.us</t>
  </si>
  <si>
    <t>67 Barrows St</t>
  </si>
  <si>
    <t>145175</t>
  </si>
  <si>
    <t>00064262</t>
  </si>
  <si>
    <t>518-466-1710</t>
  </si>
  <si>
    <t>145175@boston.k12.ma.us</t>
  </si>
  <si>
    <t>14 McCormack St</t>
  </si>
  <si>
    <t>02148-1040</t>
  </si>
  <si>
    <t>145209</t>
  </si>
  <si>
    <t>00064826</t>
  </si>
  <si>
    <t>774-249-2700</t>
  </si>
  <si>
    <t>145209@boston.k12.ma.us</t>
  </si>
  <si>
    <t>41 Mount Vernon St</t>
  </si>
  <si>
    <t>145249</t>
  </si>
  <si>
    <t>00044623</t>
  </si>
  <si>
    <t>508-320-5169</t>
  </si>
  <si>
    <t>145249@boston.k12.ma.us</t>
  </si>
  <si>
    <t>16 Eastman St</t>
  </si>
  <si>
    <t>00069058</t>
  </si>
  <si>
    <t>145252</t>
  </si>
  <si>
    <t>00066760</t>
  </si>
  <si>
    <t>646-302-1944</t>
  </si>
  <si>
    <t>145252@boston.k12.ma.us</t>
  </si>
  <si>
    <t>56 River St</t>
  </si>
  <si>
    <t>02302-2363</t>
  </si>
  <si>
    <t>145255</t>
  </si>
  <si>
    <t>00069108</t>
  </si>
  <si>
    <t>617-270-9161</t>
  </si>
  <si>
    <t>145255@boston.k12.ma.us</t>
  </si>
  <si>
    <t>983 Dorchester Ave</t>
  </si>
  <si>
    <t>02125-1316</t>
  </si>
  <si>
    <t>145256</t>
  </si>
  <si>
    <t>00057897</t>
  </si>
  <si>
    <t>617-880-9374</t>
  </si>
  <si>
    <t>145256@boston.k12.ma.us</t>
  </si>
  <si>
    <t>315 Cornell St</t>
  </si>
  <si>
    <t>02131-2813</t>
  </si>
  <si>
    <t>145257</t>
  </si>
  <si>
    <t>00054155</t>
  </si>
  <si>
    <t>781-752-8568</t>
  </si>
  <si>
    <t>145257@boston.k12.ma.us</t>
  </si>
  <si>
    <t>145287</t>
  </si>
  <si>
    <t>00054186</t>
  </si>
  <si>
    <t>845-705-4533</t>
  </si>
  <si>
    <t>145287@boston.k12.ma.us</t>
  </si>
  <si>
    <t>145304</t>
  </si>
  <si>
    <t>00014604</t>
  </si>
  <si>
    <t>267-481-2653</t>
  </si>
  <si>
    <t>145304@boston.k12.ma.us</t>
  </si>
  <si>
    <t>23 Monmouth Street</t>
  </si>
  <si>
    <t>02143-2041</t>
  </si>
  <si>
    <t>145332</t>
  </si>
  <si>
    <t>00019774</t>
  </si>
  <si>
    <t>207-504-4349</t>
  </si>
  <si>
    <t>145332@boston.k12.ma.us</t>
  </si>
  <si>
    <t>1551 Centre St</t>
  </si>
  <si>
    <t>02132-8027</t>
  </si>
  <si>
    <t>145351</t>
  </si>
  <si>
    <t>617-640-1759</t>
  </si>
  <si>
    <t>145351@boston.k12.ma.us</t>
  </si>
  <si>
    <t>31 Laarhoven Ter</t>
  </si>
  <si>
    <t>02072-1701</t>
  </si>
  <si>
    <t>145375</t>
  </si>
  <si>
    <t>00072509</t>
  </si>
  <si>
    <t>857-869-0202</t>
  </si>
  <si>
    <t>145375@boston.k12.ma.us</t>
  </si>
  <si>
    <t>70 Pearl St</t>
  </si>
  <si>
    <t>02445-7205</t>
  </si>
  <si>
    <t>145380</t>
  </si>
  <si>
    <t>00059384</t>
  </si>
  <si>
    <t>330-718-2255</t>
  </si>
  <si>
    <t>145380@boston.k12.ma.us</t>
  </si>
  <si>
    <t>144 E High St</t>
  </si>
  <si>
    <t>02322-1222</t>
  </si>
  <si>
    <t>145450</t>
  </si>
  <si>
    <t>00020087</t>
  </si>
  <si>
    <t>508-314-8705</t>
  </si>
  <si>
    <t>145450@boston.k12.ma.us</t>
  </si>
  <si>
    <t>77 Chester Rd</t>
  </si>
  <si>
    <t>02478-2823</t>
  </si>
  <si>
    <t>145500</t>
  </si>
  <si>
    <t>617-955-2525</t>
  </si>
  <si>
    <t>145500@boston.k12.ma.us</t>
  </si>
  <si>
    <t>145518</t>
  </si>
  <si>
    <t>00025949</t>
  </si>
  <si>
    <t>203-217-1575</t>
  </si>
  <si>
    <t>145518@boston.k12.ma.us</t>
  </si>
  <si>
    <t>1376 Commonwealth Ave</t>
  </si>
  <si>
    <t>145521</t>
  </si>
  <si>
    <t>00046064</t>
  </si>
  <si>
    <t>404-593-3760</t>
  </si>
  <si>
    <t>145521@boston.k12.ma.us</t>
  </si>
  <si>
    <t>138 Kotlik St</t>
  </si>
  <si>
    <t>02072-2770</t>
  </si>
  <si>
    <t>145529</t>
  </si>
  <si>
    <t>00065793</t>
  </si>
  <si>
    <t>857-869-0189</t>
  </si>
  <si>
    <t>145529@boston.k12.ma.us</t>
  </si>
  <si>
    <t>520 Talbot ave 2</t>
  </si>
  <si>
    <t>145556</t>
  </si>
  <si>
    <t>00015087</t>
  </si>
  <si>
    <t>617-238-8090</t>
  </si>
  <si>
    <t>145556@boston.k12.ma.us</t>
  </si>
  <si>
    <t>8 Roach St</t>
  </si>
  <si>
    <t>02125-4027</t>
  </si>
  <si>
    <t>145561</t>
  </si>
  <si>
    <t>S20118</t>
  </si>
  <si>
    <t>HERN Service Coordinator</t>
  </si>
  <si>
    <t>00073438</t>
  </si>
  <si>
    <t>617-690-2827</t>
  </si>
  <si>
    <t>145561@boston.k12.ma.us</t>
  </si>
  <si>
    <t>80 Victoria St</t>
  </si>
  <si>
    <t>02186-2643</t>
  </si>
  <si>
    <t>145574</t>
  </si>
  <si>
    <t>00043425</t>
  </si>
  <si>
    <t>203-906-5036</t>
  </si>
  <si>
    <t>145574@boston.k12.ma.us</t>
  </si>
  <si>
    <t>285 Court St</t>
  </si>
  <si>
    <t>145576</t>
  </si>
  <si>
    <t>00061068</t>
  </si>
  <si>
    <t>781-408-6056</t>
  </si>
  <si>
    <t>145576@boston.k12.ma.us</t>
  </si>
  <si>
    <t>677 Quincy Shore Dr</t>
  </si>
  <si>
    <t>02170-2200</t>
  </si>
  <si>
    <t>00061620</t>
  </si>
  <si>
    <t>145584</t>
  </si>
  <si>
    <t>00065281</t>
  </si>
  <si>
    <t>617-620-2110</t>
  </si>
  <si>
    <t>145584@boston.k12.ma.us</t>
  </si>
  <si>
    <t>27 Armstrong St</t>
  </si>
  <si>
    <t>02130-1924</t>
  </si>
  <si>
    <t>145588</t>
  </si>
  <si>
    <t>00058247</t>
  </si>
  <si>
    <t>617-318-7679</t>
  </si>
  <si>
    <t>145588@boston.k12.ma.us</t>
  </si>
  <si>
    <t>21 Morningside Path</t>
  </si>
  <si>
    <t>02189-1920</t>
  </si>
  <si>
    <t>145590</t>
  </si>
  <si>
    <t>00049483</t>
  </si>
  <si>
    <t>857-919-9349</t>
  </si>
  <si>
    <t>145590@boston.k12.ma.us</t>
  </si>
  <si>
    <t>145610</t>
  </si>
  <si>
    <t>00061186</t>
  </si>
  <si>
    <t>617-869-5924</t>
  </si>
  <si>
    <t>145610@boston.k12.ma.us</t>
  </si>
  <si>
    <t>94 E Cottage St</t>
  </si>
  <si>
    <t>02125-3387</t>
  </si>
  <si>
    <t>145630</t>
  </si>
  <si>
    <t>00029997</t>
  </si>
  <si>
    <t>408-391-9828</t>
  </si>
  <si>
    <t>145630@boston.k12.ma.us</t>
  </si>
  <si>
    <t>1 Longfellow Pl</t>
  </si>
  <si>
    <t>Apt 1420</t>
  </si>
  <si>
    <t>02114-2404</t>
  </si>
  <si>
    <t>145652</t>
  </si>
  <si>
    <t>781-258-2592</t>
  </si>
  <si>
    <t>145652@boston.k12.ma.us</t>
  </si>
  <si>
    <t>6 Wedgewood Rd</t>
  </si>
  <si>
    <t>02132-7727</t>
  </si>
  <si>
    <t>145656</t>
  </si>
  <si>
    <t>00064531</t>
  </si>
  <si>
    <t>617-594-0336</t>
  </si>
  <si>
    <t>145656@boston.k12.ma.us</t>
  </si>
  <si>
    <t>26 Old Fields Road</t>
  </si>
  <si>
    <t>145680</t>
  </si>
  <si>
    <t>281-900-5006</t>
  </si>
  <si>
    <t>145680@boston.k12.ma.us</t>
  </si>
  <si>
    <t>39 Lexington St</t>
  </si>
  <si>
    <t>02128-4945</t>
  </si>
  <si>
    <t>145681</t>
  </si>
  <si>
    <t>00031661</t>
  </si>
  <si>
    <t>413-537-1021</t>
  </si>
  <si>
    <t>145681@boston.k12.ma.us</t>
  </si>
  <si>
    <t>24 Joyce Ave</t>
  </si>
  <si>
    <t>02382-1836</t>
  </si>
  <si>
    <t>145688</t>
  </si>
  <si>
    <t>00033567</t>
  </si>
  <si>
    <t>617-285-8010</t>
  </si>
  <si>
    <t>145688@boston.k12.ma.us</t>
  </si>
  <si>
    <t>163 Exchange St</t>
  </si>
  <si>
    <t>02054-1219</t>
  </si>
  <si>
    <t>145704</t>
  </si>
  <si>
    <t>617-938-8144</t>
  </si>
  <si>
    <t>145704@boston.k12.ma.us</t>
  </si>
  <si>
    <t>29 Huckleberry Ln</t>
  </si>
  <si>
    <t>02368-3915</t>
  </si>
  <si>
    <t>145715</t>
  </si>
  <si>
    <t>00062383</t>
  </si>
  <si>
    <t>617-963-9525</t>
  </si>
  <si>
    <t>145715@boston.k12.ma.us</t>
  </si>
  <si>
    <t>1 Westinghouse Plz</t>
  </si>
  <si>
    <t># 204</t>
  </si>
  <si>
    <t>02136-2075</t>
  </si>
  <si>
    <t>145721</t>
  </si>
  <si>
    <t>00070794</t>
  </si>
  <si>
    <t>857-544-1990</t>
  </si>
  <si>
    <t>145721@boston.k12.ma.us</t>
  </si>
  <si>
    <t>11 Weldon St</t>
  </si>
  <si>
    <t>02121-1328</t>
  </si>
  <si>
    <t>145754</t>
  </si>
  <si>
    <t>00013882</t>
  </si>
  <si>
    <t>617-409-5174</t>
  </si>
  <si>
    <t>145754@boston.k12.ma.us</t>
  </si>
  <si>
    <t>66 Monadnock St</t>
  </si>
  <si>
    <t>145759</t>
  </si>
  <si>
    <t>00057835</t>
  </si>
  <si>
    <t>617-331-7030</t>
  </si>
  <si>
    <t>145759@boston.k12.ma.us</t>
  </si>
  <si>
    <t>244 Corey Rd</t>
  </si>
  <si>
    <t>02135-8324</t>
  </si>
  <si>
    <t>145761</t>
  </si>
  <si>
    <t>00061151</t>
  </si>
  <si>
    <t>617-784-6029</t>
  </si>
  <si>
    <t>145761@boston.k12.ma.us</t>
  </si>
  <si>
    <t>77 Windsor St</t>
  </si>
  <si>
    <t>145766</t>
  </si>
  <si>
    <t>00071072</t>
  </si>
  <si>
    <t>207-939-8211</t>
  </si>
  <si>
    <t>145766@boston.k12.ma.us</t>
  </si>
  <si>
    <t>4231 Avalon Dr</t>
  </si>
  <si>
    <t>145767</t>
  </si>
  <si>
    <t>00056289</t>
  </si>
  <si>
    <t>510-691-2952</t>
  </si>
  <si>
    <t>145767@boston.k12.ma.us</t>
  </si>
  <si>
    <t>98 Salem St</t>
  </si>
  <si>
    <t>02113-2222</t>
  </si>
  <si>
    <t>145775</t>
  </si>
  <si>
    <t>00061485</t>
  </si>
  <si>
    <t>617-620-5459</t>
  </si>
  <si>
    <t>145775@boston.k12.ma.us</t>
  </si>
  <si>
    <t>115 Cedar St</t>
  </si>
  <si>
    <t>02072-3529</t>
  </si>
  <si>
    <t>145778</t>
  </si>
  <si>
    <t>00044615</t>
  </si>
  <si>
    <t>516-459-5868</t>
  </si>
  <si>
    <t>145778@boston.k12.ma.us</t>
  </si>
  <si>
    <t>18 Field Rd</t>
  </si>
  <si>
    <t>02053-2024</t>
  </si>
  <si>
    <t>145784</t>
  </si>
  <si>
    <t>00050513</t>
  </si>
  <si>
    <t>617-378-2926</t>
  </si>
  <si>
    <t>145784@boston.k12.ma.us</t>
  </si>
  <si>
    <t>48 Waldemar ave</t>
  </si>
  <si>
    <t>145785</t>
  </si>
  <si>
    <t>00069166</t>
  </si>
  <si>
    <t>434-444-1836</t>
  </si>
  <si>
    <t>145785@boston.k12.ma.us</t>
  </si>
  <si>
    <t>224 Centre St</t>
  </si>
  <si>
    <t>02169-6327</t>
  </si>
  <si>
    <t>145790</t>
  </si>
  <si>
    <t>00061006</t>
  </si>
  <si>
    <t>617-922-6277</t>
  </si>
  <si>
    <t>145790@boston.k12.ma.us</t>
  </si>
  <si>
    <t>32 Marion St</t>
  </si>
  <si>
    <t>145823</t>
  </si>
  <si>
    <t>802-349-7136</t>
  </si>
  <si>
    <t>145823@boston.k12.ma.us</t>
  </si>
  <si>
    <t>52 Avalon Rd</t>
  </si>
  <si>
    <t>02132-1716</t>
  </si>
  <si>
    <t>145840</t>
  </si>
  <si>
    <t>00066367</t>
  </si>
  <si>
    <t>630-881-2890</t>
  </si>
  <si>
    <t>145840@boston.k12.ma.us</t>
  </si>
  <si>
    <t>9 Marlin Rd</t>
  </si>
  <si>
    <t>02132-1629</t>
  </si>
  <si>
    <t>145843</t>
  </si>
  <si>
    <t>00049039</t>
  </si>
  <si>
    <t>617-281-3720</t>
  </si>
  <si>
    <t>145843@boston.k12.ma.us</t>
  </si>
  <si>
    <t>129 Wallace St</t>
  </si>
  <si>
    <t>02148-2818</t>
  </si>
  <si>
    <t>145845</t>
  </si>
  <si>
    <t>00057741</t>
  </si>
  <si>
    <t>781-983-7413</t>
  </si>
  <si>
    <t>145845@boston.k12.ma.us</t>
  </si>
  <si>
    <t>9 Mount Hope Street</t>
  </si>
  <si>
    <t>145848</t>
  </si>
  <si>
    <t>617-319-2266</t>
  </si>
  <si>
    <t>145848@boston.k12.ma.us</t>
  </si>
  <si>
    <t>31 Winter Street</t>
  </si>
  <si>
    <t>145850</t>
  </si>
  <si>
    <t>00068996</t>
  </si>
  <si>
    <t>508-560-9789</t>
  </si>
  <si>
    <t>145850@boston.k12.ma.us</t>
  </si>
  <si>
    <t>126 Westcliff Drive</t>
  </si>
  <si>
    <t>145852</t>
  </si>
  <si>
    <t>00044112</t>
  </si>
  <si>
    <t>323-484-4364</t>
  </si>
  <si>
    <t>145852@boston.k12.ma.us</t>
  </si>
  <si>
    <t>145854</t>
  </si>
  <si>
    <t>00039101</t>
  </si>
  <si>
    <t>617-283-8098</t>
  </si>
  <si>
    <t>145854@boston.k12.ma.us</t>
  </si>
  <si>
    <t>177 Franklin St</t>
  </si>
  <si>
    <t>02458-2413</t>
  </si>
  <si>
    <t>145857</t>
  </si>
  <si>
    <t>00051532</t>
  </si>
  <si>
    <t>781-956-6322</t>
  </si>
  <si>
    <t>145857@boston.k12.ma.us</t>
  </si>
  <si>
    <t>11 Arnold St</t>
  </si>
  <si>
    <t>02169-7011</t>
  </si>
  <si>
    <t>145867</t>
  </si>
  <si>
    <t>00056222</t>
  </si>
  <si>
    <t>607-351-9566</t>
  </si>
  <si>
    <t>145867@boston.k12.ma.us</t>
  </si>
  <si>
    <t>191 Chestnut St</t>
  </si>
  <si>
    <t>145868</t>
  </si>
  <si>
    <t>00036662</t>
  </si>
  <si>
    <t>617-955-2354</t>
  </si>
  <si>
    <t>145868@boston.k12.ma.us</t>
  </si>
  <si>
    <t>46 Wentworth Rd.</t>
  </si>
  <si>
    <t>145872</t>
  </si>
  <si>
    <t>00016407</t>
  </si>
  <si>
    <t>413-519-5747</t>
  </si>
  <si>
    <t>145872@boston.k12.ma.us</t>
  </si>
  <si>
    <t>41 Cedar St</t>
  </si>
  <si>
    <t>01880-2244</t>
  </si>
  <si>
    <t>145873</t>
  </si>
  <si>
    <t>00041073</t>
  </si>
  <si>
    <t>978-273-8488</t>
  </si>
  <si>
    <t>145873@boston.k12.ma.us</t>
  </si>
  <si>
    <t>45 Dyer Ave</t>
  </si>
  <si>
    <t>02186-1511</t>
  </si>
  <si>
    <t>145874</t>
  </si>
  <si>
    <t>00015461</t>
  </si>
  <si>
    <t>617-751-8066</t>
  </si>
  <si>
    <t>145874@boston.k12.ma.us</t>
  </si>
  <si>
    <t>14 Crescent Avenue</t>
  </si>
  <si>
    <t>01906</t>
  </si>
  <si>
    <t>145879</t>
  </si>
  <si>
    <t>00059791</t>
  </si>
  <si>
    <t>617-230-4273</t>
  </si>
  <si>
    <t>145879@boston.k12.ma.us</t>
  </si>
  <si>
    <t>145890</t>
  </si>
  <si>
    <t>00064509</t>
  </si>
  <si>
    <t>857-654-6948</t>
  </si>
  <si>
    <t>145890@boston.k12.ma.us</t>
  </si>
  <si>
    <t>71 Herrod Ave</t>
  </si>
  <si>
    <t>02301-2333</t>
  </si>
  <si>
    <t>145894</t>
  </si>
  <si>
    <t>00017712</t>
  </si>
  <si>
    <t>617-997-6307</t>
  </si>
  <si>
    <t>145894@boston.k12.ma.us</t>
  </si>
  <si>
    <t>40 Montvale St</t>
  </si>
  <si>
    <t>02131-2873</t>
  </si>
  <si>
    <t>145895</t>
  </si>
  <si>
    <t>00048735</t>
  </si>
  <si>
    <t>781-526-3206</t>
  </si>
  <si>
    <t>145895@boston.k12.ma.us</t>
  </si>
  <si>
    <t>28 Circuit St</t>
  </si>
  <si>
    <t>02176-3718</t>
  </si>
  <si>
    <t>145896</t>
  </si>
  <si>
    <t>00055952</t>
  </si>
  <si>
    <t>203-565-9747</t>
  </si>
  <si>
    <t>145896@boston.k12.ma.us</t>
  </si>
  <si>
    <t>38 Wentworth Ter</t>
  </si>
  <si>
    <t>02124-3518</t>
  </si>
  <si>
    <t>145897</t>
  </si>
  <si>
    <t>00058920</t>
  </si>
  <si>
    <t>508-846-3803</t>
  </si>
  <si>
    <t>145897@boston.k12.ma.us</t>
  </si>
  <si>
    <t>25 Mahoney Ave</t>
  </si>
  <si>
    <t>02072-3929</t>
  </si>
  <si>
    <t>146345</t>
  </si>
  <si>
    <t>00054029</t>
  </si>
  <si>
    <t>857-237-4827</t>
  </si>
  <si>
    <t>146345@boston.k12.ma.us</t>
  </si>
  <si>
    <t>77 Mattapan Street Apt 2</t>
  </si>
  <si>
    <t>146622</t>
  </si>
  <si>
    <t>00065294</t>
  </si>
  <si>
    <t>617-943-2226</t>
  </si>
  <si>
    <t>146622@boston.k12.ma.us</t>
  </si>
  <si>
    <t>314 K Street</t>
  </si>
  <si>
    <t>146628</t>
  </si>
  <si>
    <t>00014166</t>
  </si>
  <si>
    <t>617-308-1676</t>
  </si>
  <si>
    <t>146628@boston.k12.ma.us</t>
  </si>
  <si>
    <t>59 Blake St</t>
  </si>
  <si>
    <t>02136-6062</t>
  </si>
  <si>
    <t>146632</t>
  </si>
  <si>
    <t>00018089</t>
  </si>
  <si>
    <t>339-203-0144</t>
  </si>
  <si>
    <t>146632@boston.k12.ma.us</t>
  </si>
  <si>
    <t>19 South St. Apt. 10</t>
  </si>
  <si>
    <t>02135-5167</t>
  </si>
  <si>
    <t>146633</t>
  </si>
  <si>
    <t>00056824</t>
  </si>
  <si>
    <t>209-482-7023</t>
  </si>
  <si>
    <t>146633@boston.k12.ma.us</t>
  </si>
  <si>
    <t>19 Cortes St</t>
  </si>
  <si>
    <t>02116-5233</t>
  </si>
  <si>
    <t>146636</t>
  </si>
  <si>
    <t>00016170</t>
  </si>
  <si>
    <t>518-248-3504</t>
  </si>
  <si>
    <t>146636@boston.k12.ma.us</t>
  </si>
  <si>
    <t>33 Southbury Rd</t>
  </si>
  <si>
    <t>02864-2730</t>
  </si>
  <si>
    <t>146642</t>
  </si>
  <si>
    <t>00070979</t>
  </si>
  <si>
    <t>516-317-1950</t>
  </si>
  <si>
    <t>146642@boston.k12.ma.us</t>
  </si>
  <si>
    <t>14 High St</t>
  </si>
  <si>
    <t>146645</t>
  </si>
  <si>
    <t>00062276</t>
  </si>
  <si>
    <t>617-690-9317</t>
  </si>
  <si>
    <t>146645@boston.k12.ma.us</t>
  </si>
  <si>
    <t>596 American Legion Hwy</t>
  </si>
  <si>
    <t>02131-3233</t>
  </si>
  <si>
    <t>146650</t>
  </si>
  <si>
    <t>00057926</t>
  </si>
  <si>
    <t>857-891-0861</t>
  </si>
  <si>
    <t>146650@boston.k12.ma.us</t>
  </si>
  <si>
    <t>29 Manitou Rd</t>
  </si>
  <si>
    <t>02021-3518</t>
  </si>
  <si>
    <t>146654</t>
  </si>
  <si>
    <t>00039659</t>
  </si>
  <si>
    <t>551-482-3947</t>
  </si>
  <si>
    <t>146654@boston.k12.ma.us</t>
  </si>
  <si>
    <t>100 Rivers Edge Dr</t>
  </si>
  <si>
    <t>Unit 355</t>
  </si>
  <si>
    <t>02155-5473</t>
  </si>
  <si>
    <t>146655</t>
  </si>
  <si>
    <t>00055851</t>
  </si>
  <si>
    <t>617-628-5489</t>
  </si>
  <si>
    <t>146655@boston.k12.ma.us</t>
  </si>
  <si>
    <t>48 Line St</t>
  </si>
  <si>
    <t>02143-4308</t>
  </si>
  <si>
    <t>146656</t>
  </si>
  <si>
    <t>00072189</t>
  </si>
  <si>
    <t>317-910-5539</t>
  </si>
  <si>
    <t>146656@boston.k12.ma.us</t>
  </si>
  <si>
    <t>219 Apache Way</t>
  </si>
  <si>
    <t>01876-4631</t>
  </si>
  <si>
    <t>146664</t>
  </si>
  <si>
    <t>00050768</t>
  </si>
  <si>
    <t>774-276-6797</t>
  </si>
  <si>
    <t>146664@boston.k12.ma.us</t>
  </si>
  <si>
    <t>26 School St</t>
  </si>
  <si>
    <t>02045-3297</t>
  </si>
  <si>
    <t>146665</t>
  </si>
  <si>
    <t>617-780-1868</t>
  </si>
  <si>
    <t>146665@boston.k12.ma.us</t>
  </si>
  <si>
    <t>8 Turquoise Way</t>
  </si>
  <si>
    <t>146677</t>
  </si>
  <si>
    <t>00054379</t>
  </si>
  <si>
    <t>732-947-7884</t>
  </si>
  <si>
    <t>146677@boston.k12.ma.us</t>
  </si>
  <si>
    <t>491 Arborway</t>
  </si>
  <si>
    <t>02130-3658</t>
  </si>
  <si>
    <t>146681</t>
  </si>
  <si>
    <t>00052182</t>
  </si>
  <si>
    <t>857-241-0678</t>
  </si>
  <si>
    <t>146681@boston.k12.ma.us</t>
  </si>
  <si>
    <t>4 Putnam Pl</t>
  </si>
  <si>
    <t>02119-1760</t>
  </si>
  <si>
    <t>146682</t>
  </si>
  <si>
    <t>419-908-2067</t>
  </si>
  <si>
    <t>146682@boston.k12.ma.us</t>
  </si>
  <si>
    <t>02135-4632</t>
  </si>
  <si>
    <t>146717</t>
  </si>
  <si>
    <t>00061525</t>
  </si>
  <si>
    <t>210-833-1062</t>
  </si>
  <si>
    <t>146717@boston.k12.ma.us</t>
  </si>
  <si>
    <t>39 Boylston Rd</t>
  </si>
  <si>
    <t>146720</t>
  </si>
  <si>
    <t>00068166</t>
  </si>
  <si>
    <t>413-695-0178</t>
  </si>
  <si>
    <t>146720@boston.k12.ma.us</t>
  </si>
  <si>
    <t>8 Hallam St</t>
  </si>
  <si>
    <t>02125-4611</t>
  </si>
  <si>
    <t>146721</t>
  </si>
  <si>
    <t>00051963</t>
  </si>
  <si>
    <t>860-930-5058</t>
  </si>
  <si>
    <t>146721@boston.k12.ma.us</t>
  </si>
  <si>
    <t>159 Tall Oaks Dr</t>
  </si>
  <si>
    <t>Unit F</t>
  </si>
  <si>
    <t>02190-3552</t>
  </si>
  <si>
    <t>146723</t>
  </si>
  <si>
    <t>00069133</t>
  </si>
  <si>
    <t>508-561-2199</t>
  </si>
  <si>
    <t>146723@boston.k12.ma.us</t>
  </si>
  <si>
    <t>7 Davitt St</t>
  </si>
  <si>
    <t>02125-1059</t>
  </si>
  <si>
    <t>146725</t>
  </si>
  <si>
    <t>00072085</t>
  </si>
  <si>
    <t>617-319-2475</t>
  </si>
  <si>
    <t>146725@boston.k12.ma.us</t>
  </si>
  <si>
    <t>181 Parsons Street #7</t>
  </si>
  <si>
    <t>146726</t>
  </si>
  <si>
    <t>00017581</t>
  </si>
  <si>
    <t>617-283-2709</t>
  </si>
  <si>
    <t>146726@boston.k12.ma.us</t>
  </si>
  <si>
    <t>268 Suffolk Ave</t>
  </si>
  <si>
    <t>02151-3833</t>
  </si>
  <si>
    <t>146998</t>
  </si>
  <si>
    <t>00072156</t>
  </si>
  <si>
    <t>617-505-8337</t>
  </si>
  <si>
    <t>146998@boston.k12.ma.us</t>
  </si>
  <si>
    <t>61 Bowdoin St</t>
  </si>
  <si>
    <t>02124-1025</t>
  </si>
  <si>
    <t>147087</t>
  </si>
  <si>
    <t>00066403</t>
  </si>
  <si>
    <t>413-636-4976</t>
  </si>
  <si>
    <t>147087@boston.k12.ma.us</t>
  </si>
  <si>
    <t>5 Washington Ave</t>
  </si>
  <si>
    <t>01760-4426</t>
  </si>
  <si>
    <t>00073130</t>
  </si>
  <si>
    <t>147090</t>
  </si>
  <si>
    <t>00067133</t>
  </si>
  <si>
    <t>617-320-7347</t>
  </si>
  <si>
    <t>147090@boston.k12.ma.us</t>
  </si>
  <si>
    <t>100 Dix St.</t>
  </si>
  <si>
    <t>147091</t>
  </si>
  <si>
    <t>00066870</t>
  </si>
  <si>
    <t>617-831-8104</t>
  </si>
  <si>
    <t>147091@boston.k12.ma.us</t>
  </si>
  <si>
    <t>101 Belle Ave.</t>
  </si>
  <si>
    <t>147480</t>
  </si>
  <si>
    <t>00019603</t>
  </si>
  <si>
    <t>774-922-7908</t>
  </si>
  <si>
    <t>147480@boston.k12.ma.us</t>
  </si>
  <si>
    <t>6 Highpoint Cir</t>
  </si>
  <si>
    <t>02169-4664</t>
  </si>
  <si>
    <t>147483</t>
  </si>
  <si>
    <t>00052016</t>
  </si>
  <si>
    <t>252-299-0833</t>
  </si>
  <si>
    <t>147483@boston.k12.ma.us</t>
  </si>
  <si>
    <t>271 Manet Ave</t>
  </si>
  <si>
    <t>02169-3043</t>
  </si>
  <si>
    <t>147484</t>
  </si>
  <si>
    <t>00047588</t>
  </si>
  <si>
    <t>860-250-5243</t>
  </si>
  <si>
    <t>147484@boston.k12.ma.us</t>
  </si>
  <si>
    <t>270 Blue Hill Ave</t>
  </si>
  <si>
    <t>02186-1014</t>
  </si>
  <si>
    <t>147485</t>
  </si>
  <si>
    <t>00052214</t>
  </si>
  <si>
    <t>617-650-1109</t>
  </si>
  <si>
    <t>147485@boston.k12.ma.us</t>
  </si>
  <si>
    <t>63 Constance Rd</t>
  </si>
  <si>
    <t>02132-4830</t>
  </si>
  <si>
    <t>147487</t>
  </si>
  <si>
    <t>00049000</t>
  </si>
  <si>
    <t>857-719-4033</t>
  </si>
  <si>
    <t>147487@boston.k12.ma.us</t>
  </si>
  <si>
    <t>147490</t>
  </si>
  <si>
    <t>00057760</t>
  </si>
  <si>
    <t>617-549-5745</t>
  </si>
  <si>
    <t>147490@boston.k12.ma.us</t>
  </si>
  <si>
    <t>150 Freeman St</t>
  </si>
  <si>
    <t>02446-3500</t>
  </si>
  <si>
    <t>147492</t>
  </si>
  <si>
    <t>00069148</t>
  </si>
  <si>
    <t>702-286-8837</t>
  </si>
  <si>
    <t>147492@boston.k12.ma.us</t>
  </si>
  <si>
    <t>22 Halcyon Rd</t>
  </si>
  <si>
    <t>02459-2432</t>
  </si>
  <si>
    <t>147501</t>
  </si>
  <si>
    <t>00050466</t>
  </si>
  <si>
    <t>443-564-3677</t>
  </si>
  <si>
    <t>147501@boston.k12.ma.us</t>
  </si>
  <si>
    <t>74 Arthur St</t>
  </si>
  <si>
    <t>02169-4819</t>
  </si>
  <si>
    <t>147531</t>
  </si>
  <si>
    <t>00060973</t>
  </si>
  <si>
    <t>857-544-0806</t>
  </si>
  <si>
    <t>147531@boston.k12.ma.us</t>
  </si>
  <si>
    <t>270 Wood Ave</t>
  </si>
  <si>
    <t>02136-3751</t>
  </si>
  <si>
    <t>147533</t>
  </si>
  <si>
    <t>00044724</t>
  </si>
  <si>
    <t>207-939-3122</t>
  </si>
  <si>
    <t>147533@boston.k12.ma.us</t>
  </si>
  <si>
    <t>341 E St</t>
  </si>
  <si>
    <t>02127-1992</t>
  </si>
  <si>
    <t>147534</t>
  </si>
  <si>
    <t>00047782</t>
  </si>
  <si>
    <t>817-675-2433</t>
  </si>
  <si>
    <t>147534@boston.k12.ma.us</t>
  </si>
  <si>
    <t>46 COOPER STREET #4</t>
  </si>
  <si>
    <t>147535</t>
  </si>
  <si>
    <t>00065251</t>
  </si>
  <si>
    <t>845-235-2432</t>
  </si>
  <si>
    <t>147535@boston.k12.ma.us</t>
  </si>
  <si>
    <t>43 Homeward Ln</t>
  </si>
  <si>
    <t>02081-2239</t>
  </si>
  <si>
    <t>147536</t>
  </si>
  <si>
    <t>00057534</t>
  </si>
  <si>
    <t>857-251-8640</t>
  </si>
  <si>
    <t>147536@boston.k12.ma.us</t>
  </si>
  <si>
    <t>92 Rice St</t>
  </si>
  <si>
    <t>02351-2342</t>
  </si>
  <si>
    <t>147539</t>
  </si>
  <si>
    <t>00060708</t>
  </si>
  <si>
    <t>339-222-9898</t>
  </si>
  <si>
    <t>147539@boston.k12.ma.us</t>
  </si>
  <si>
    <t>145 Durnell Ave</t>
  </si>
  <si>
    <t>02131-2931</t>
  </si>
  <si>
    <t>147541</t>
  </si>
  <si>
    <t>00056085</t>
  </si>
  <si>
    <t>617-512-2469</t>
  </si>
  <si>
    <t>147541@boston.k12.ma.us</t>
  </si>
  <si>
    <t>80 Beaumont St</t>
  </si>
  <si>
    <t>02124-5039</t>
  </si>
  <si>
    <t>147550</t>
  </si>
  <si>
    <t>00041886</t>
  </si>
  <si>
    <t>781-241-3186</t>
  </si>
  <si>
    <t>147550@boston.k12.ma.us</t>
  </si>
  <si>
    <t>53 Ocean Ave</t>
  </si>
  <si>
    <t>01902-3213</t>
  </si>
  <si>
    <t>147551</t>
  </si>
  <si>
    <t>00036835</t>
  </si>
  <si>
    <t>617-938-8774</t>
  </si>
  <si>
    <t>147551@boston.k12.ma.us</t>
  </si>
  <si>
    <t>147554</t>
  </si>
  <si>
    <t>00040822</t>
  </si>
  <si>
    <t>617-447-8179</t>
  </si>
  <si>
    <t>147554@boston.k12.ma.us</t>
  </si>
  <si>
    <t>200 Hancock St</t>
  </si>
  <si>
    <t>147639</t>
  </si>
  <si>
    <t>00022464</t>
  </si>
  <si>
    <t>617-833-3647</t>
  </si>
  <si>
    <t>147639@boston.k12.ma.us</t>
  </si>
  <si>
    <t>567 Court st</t>
  </si>
  <si>
    <t>147640</t>
  </si>
  <si>
    <t>00064929</t>
  </si>
  <si>
    <t>857-251-1271</t>
  </si>
  <si>
    <t>147640@boston.k12.ma.us</t>
  </si>
  <si>
    <t>85 Murray Circle</t>
  </si>
  <si>
    <t>02072-3595</t>
  </si>
  <si>
    <t>147641</t>
  </si>
  <si>
    <t>00065367</t>
  </si>
  <si>
    <t>347-498-5609</t>
  </si>
  <si>
    <t>147641@boston.k12.ma.us</t>
  </si>
  <si>
    <t>18 Edison Grn</t>
  </si>
  <si>
    <t>02125-4786</t>
  </si>
  <si>
    <t>147642</t>
  </si>
  <si>
    <t>00070401</t>
  </si>
  <si>
    <t>843-532-8995</t>
  </si>
  <si>
    <t>147642@boston.k12.ma.us</t>
  </si>
  <si>
    <t>77 Plummer Ave</t>
  </si>
  <si>
    <t>02152-2026</t>
  </si>
  <si>
    <t>147648</t>
  </si>
  <si>
    <t>00043387</t>
  </si>
  <si>
    <t>508-450-4114</t>
  </si>
  <si>
    <t>147648@boston.k12.ma.us</t>
  </si>
  <si>
    <t>109 Perkins St</t>
  </si>
  <si>
    <t>02145-3475</t>
  </si>
  <si>
    <t>147660</t>
  </si>
  <si>
    <t>00069495</t>
  </si>
  <si>
    <t>323-270-9039</t>
  </si>
  <si>
    <t>147660@boston.k12.ma.us</t>
  </si>
  <si>
    <t>28 Boylston St</t>
  </si>
  <si>
    <t>147661</t>
  </si>
  <si>
    <t>00070976</t>
  </si>
  <si>
    <t>617-417-8624</t>
  </si>
  <si>
    <t>147661@boston.k12.ma.us</t>
  </si>
  <si>
    <t>47 W Elm St</t>
  </si>
  <si>
    <t>02301-4345</t>
  </si>
  <si>
    <t>147772</t>
  </si>
  <si>
    <t>00059477</t>
  </si>
  <si>
    <t>617-599-7872</t>
  </si>
  <si>
    <t>147772@boston.k12.ma.us</t>
  </si>
  <si>
    <t>Unit 113</t>
  </si>
  <si>
    <t>147776</t>
  </si>
  <si>
    <t>00061008</t>
  </si>
  <si>
    <t>860-874-7117</t>
  </si>
  <si>
    <t>147776@boston.k12.ma.us</t>
  </si>
  <si>
    <t>12 Colman St</t>
  </si>
  <si>
    <t>02465-1707</t>
  </si>
  <si>
    <t>147777</t>
  </si>
  <si>
    <t>00057686</t>
  </si>
  <si>
    <t>617-480-8995</t>
  </si>
  <si>
    <t>147777@boston.k12.ma.us</t>
  </si>
  <si>
    <t>209 Hildreth St</t>
  </si>
  <si>
    <t>01752-2908</t>
  </si>
  <si>
    <t>147778</t>
  </si>
  <si>
    <t>00020823</t>
  </si>
  <si>
    <t>914-806-3001</t>
  </si>
  <si>
    <t>147778@boston.k12.ma.us</t>
  </si>
  <si>
    <t>88 Glencoe St</t>
  </si>
  <si>
    <t>147787</t>
  </si>
  <si>
    <t>00049594</t>
  </si>
  <si>
    <t>347-867-0712</t>
  </si>
  <si>
    <t>147787@boston.k12.ma.us</t>
  </si>
  <si>
    <t>346 Vane St</t>
  </si>
  <si>
    <t>02151-3313</t>
  </si>
  <si>
    <t>147789</t>
  </si>
  <si>
    <t>313-585-3894</t>
  </si>
  <si>
    <t>147789@boston.k12.ma.us</t>
  </si>
  <si>
    <t>113 Audubon Rd</t>
  </si>
  <si>
    <t>02062-4707</t>
  </si>
  <si>
    <t>147791</t>
  </si>
  <si>
    <t>00025102</t>
  </si>
  <si>
    <t>781-264-8239</t>
  </si>
  <si>
    <t>147791@boston.k12.ma.us</t>
  </si>
  <si>
    <t>11 1st St</t>
  </si>
  <si>
    <t>02169-5607</t>
  </si>
  <si>
    <t>147792</t>
  </si>
  <si>
    <t>00064852</t>
  </si>
  <si>
    <t>207-272-2737</t>
  </si>
  <si>
    <t>147792@boston.k12.ma.us</t>
  </si>
  <si>
    <t>19 Ackley Pl</t>
  </si>
  <si>
    <t>02130-4935</t>
  </si>
  <si>
    <t>147863</t>
  </si>
  <si>
    <t>00062312</t>
  </si>
  <si>
    <t>787-409-0833</t>
  </si>
  <si>
    <t>147863@boston.k12.ma.us</t>
  </si>
  <si>
    <t>36 Dodge Rd</t>
  </si>
  <si>
    <t>02136-1141</t>
  </si>
  <si>
    <t>147872</t>
  </si>
  <si>
    <t>00021580</t>
  </si>
  <si>
    <t>808-292-3150</t>
  </si>
  <si>
    <t>147872@boston.k12.ma.us</t>
  </si>
  <si>
    <t>100 Heard St. Apt. 410</t>
  </si>
  <si>
    <t>147883</t>
  </si>
  <si>
    <t>00049309</t>
  </si>
  <si>
    <t>617-697-5663</t>
  </si>
  <si>
    <t>147883@boston.k12.ma.us</t>
  </si>
  <si>
    <t>99 Fulton Street, Apt 3-2</t>
  </si>
  <si>
    <t>02109</t>
  </si>
  <si>
    <t>147892</t>
  </si>
  <si>
    <t>00070948</t>
  </si>
  <si>
    <t>617-850-5443</t>
  </si>
  <si>
    <t>147892@boston.k12.ma.us</t>
  </si>
  <si>
    <t>43 Boynton St</t>
  </si>
  <si>
    <t>02130-3263</t>
  </si>
  <si>
    <t>147896</t>
  </si>
  <si>
    <t>00044241</t>
  </si>
  <si>
    <t>901-679-0124</t>
  </si>
  <si>
    <t>147896@boston.k12.ma.us</t>
  </si>
  <si>
    <t>332 Court St</t>
  </si>
  <si>
    <t>02302-4614</t>
  </si>
  <si>
    <t>147902</t>
  </si>
  <si>
    <t>845-430-3239</t>
  </si>
  <si>
    <t>147902@boston.k12.ma.us</t>
  </si>
  <si>
    <t>46 Semont Rd</t>
  </si>
  <si>
    <t>02124-2560</t>
  </si>
  <si>
    <t>147903</t>
  </si>
  <si>
    <t>00069977</t>
  </si>
  <si>
    <t>401-413-4652</t>
  </si>
  <si>
    <t>147903@boston.k12.ma.us</t>
  </si>
  <si>
    <t>27 King St</t>
  </si>
  <si>
    <t>02122-2294</t>
  </si>
  <si>
    <t>147905</t>
  </si>
  <si>
    <t>00066234</t>
  </si>
  <si>
    <t>802-318-8465</t>
  </si>
  <si>
    <t>147905@boston.k12.ma.us</t>
  </si>
  <si>
    <t>480 Columbia Rd</t>
  </si>
  <si>
    <t>02125-2349</t>
  </si>
  <si>
    <t>147906</t>
  </si>
  <si>
    <t>00042191</t>
  </si>
  <si>
    <t>508-769-0482</t>
  </si>
  <si>
    <t>147906@boston.k12.ma.us</t>
  </si>
  <si>
    <t>11 Stafford Rd</t>
  </si>
  <si>
    <t>01923-2554</t>
  </si>
  <si>
    <t>147909</t>
  </si>
  <si>
    <t>00056522</t>
  </si>
  <si>
    <t>401-439-3540</t>
  </si>
  <si>
    <t>147909@boston.k12.ma.us</t>
  </si>
  <si>
    <t>147927</t>
  </si>
  <si>
    <t>00059435</t>
  </si>
  <si>
    <t>978-495-1234</t>
  </si>
  <si>
    <t>147927@boston.k12.ma.us</t>
  </si>
  <si>
    <t>147930</t>
  </si>
  <si>
    <t>00031576</t>
  </si>
  <si>
    <t>617-331-1969</t>
  </si>
  <si>
    <t>147930@boston.k12.ma.us</t>
  </si>
  <si>
    <t>12 Vista Street</t>
  </si>
  <si>
    <t>147932</t>
  </si>
  <si>
    <t>00026229</t>
  </si>
  <si>
    <t>857-366-1491</t>
  </si>
  <si>
    <t>147932@boston.k12.ma.us</t>
  </si>
  <si>
    <t>9 Cardinal Circle</t>
  </si>
  <si>
    <t>147933</t>
  </si>
  <si>
    <t>00060833</t>
  </si>
  <si>
    <t>617-980-1562</t>
  </si>
  <si>
    <t>147933@boston.k12.ma.us</t>
  </si>
  <si>
    <t>703 Metropolitan Ave</t>
  </si>
  <si>
    <t>02136-3107</t>
  </si>
  <si>
    <t>147942</t>
  </si>
  <si>
    <t>00045946</t>
  </si>
  <si>
    <t>570-479-0380</t>
  </si>
  <si>
    <t>147942@boston.k12.ma.us</t>
  </si>
  <si>
    <t>125 Grove Street</t>
  </si>
  <si>
    <t>147943</t>
  </si>
  <si>
    <t>00054034</t>
  </si>
  <si>
    <t>508-280-0481</t>
  </si>
  <si>
    <t>147943@boston.k12.ma.us</t>
  </si>
  <si>
    <t>75 South Street</t>
  </si>
  <si>
    <t>147945</t>
  </si>
  <si>
    <t>00044097</t>
  </si>
  <si>
    <t>857-285-8768</t>
  </si>
  <si>
    <t>147945@boston.k12.ma.us</t>
  </si>
  <si>
    <t>155 Summer St</t>
  </si>
  <si>
    <t>02143-2613</t>
  </si>
  <si>
    <t>147951</t>
  </si>
  <si>
    <t>00065315</t>
  </si>
  <si>
    <t>203-910-7917</t>
  </si>
  <si>
    <t>147951@boston.k12.ma.us</t>
  </si>
  <si>
    <t>30 Farwell Ave</t>
  </si>
  <si>
    <t>02136-4004</t>
  </si>
  <si>
    <t>147952</t>
  </si>
  <si>
    <t>00066872</t>
  </si>
  <si>
    <t>734-417-0948</t>
  </si>
  <si>
    <t>147952@boston.k12.ma.us</t>
  </si>
  <si>
    <t>Apr 2L</t>
  </si>
  <si>
    <t>6 Lesher St</t>
  </si>
  <si>
    <t>02131-1100</t>
  </si>
  <si>
    <t>147957</t>
  </si>
  <si>
    <t>00054071</t>
  </si>
  <si>
    <t>315-882-4488</t>
  </si>
  <si>
    <t>147957@boston.k12.ma.us</t>
  </si>
  <si>
    <t>67 Semont Rd</t>
  </si>
  <si>
    <t>02124-2978</t>
  </si>
  <si>
    <t>147961</t>
  </si>
  <si>
    <t>00046257</t>
  </si>
  <si>
    <t>617-990-2528</t>
  </si>
  <si>
    <t>147961@boston.k12.ma.us</t>
  </si>
  <si>
    <t>96 Beaumont Street</t>
  </si>
  <si>
    <t>147964</t>
  </si>
  <si>
    <t>00052170</t>
  </si>
  <si>
    <t>914-471-7537</t>
  </si>
  <si>
    <t>147964@boston.k12.ma.us</t>
  </si>
  <si>
    <t>463 Hollis St</t>
  </si>
  <si>
    <t>01702-8647</t>
  </si>
  <si>
    <t>147965</t>
  </si>
  <si>
    <t>00034512</t>
  </si>
  <si>
    <t>617-913-9979</t>
  </si>
  <si>
    <t>147965@boston.k12.ma.us</t>
  </si>
  <si>
    <t>15 W Shore Rd</t>
  </si>
  <si>
    <t>02343-1770</t>
  </si>
  <si>
    <t>147966</t>
  </si>
  <si>
    <t>00046667</t>
  </si>
  <si>
    <t>508-633-0012</t>
  </si>
  <si>
    <t>147966@boston.k12.ma.us</t>
  </si>
  <si>
    <t>80 Florida St</t>
  </si>
  <si>
    <t>147968</t>
  </si>
  <si>
    <t>00013962</t>
  </si>
  <si>
    <t>941-779-3480</t>
  </si>
  <si>
    <t>147968@boston.k12.ma.us</t>
  </si>
  <si>
    <t>PH 1U</t>
  </si>
  <si>
    <t>02114-2189</t>
  </si>
  <si>
    <t>147970</t>
  </si>
  <si>
    <t>00062842</t>
  </si>
  <si>
    <t>508-713-3514</t>
  </si>
  <si>
    <t>147970@boston.k12.ma.us</t>
  </si>
  <si>
    <t>47 Fox Meadow Dr</t>
  </si>
  <si>
    <t>01602-2258</t>
  </si>
  <si>
    <t>147998</t>
  </si>
  <si>
    <t>603-969-6604</t>
  </si>
  <si>
    <t>147998@boston.k12.ma.us</t>
  </si>
  <si>
    <t>281 Ocean St</t>
  </si>
  <si>
    <t>148005</t>
  </si>
  <si>
    <t>00019978</t>
  </si>
  <si>
    <t>603-499-5493</t>
  </si>
  <si>
    <t>148005@boston.k12.ma.us</t>
  </si>
  <si>
    <t>02130-4138</t>
  </si>
  <si>
    <t>148016</t>
  </si>
  <si>
    <t>00062124</t>
  </si>
  <si>
    <t>585-330-4001</t>
  </si>
  <si>
    <t>148016@boston.k12.ma.us</t>
  </si>
  <si>
    <t>31 College Hill Rd</t>
  </si>
  <si>
    <t>02144-1219</t>
  </si>
  <si>
    <t>148017</t>
  </si>
  <si>
    <t>00041666</t>
  </si>
  <si>
    <t>585-703-2522</t>
  </si>
  <si>
    <t>148017@boston.k12.ma.us</t>
  </si>
  <si>
    <t>53 Chesbrough Rd</t>
  </si>
  <si>
    <t>02132-3811</t>
  </si>
  <si>
    <t>148019</t>
  </si>
  <si>
    <t>00036744</t>
  </si>
  <si>
    <t>860-978-3993</t>
  </si>
  <si>
    <t>148019@boston.k12.ma.us</t>
  </si>
  <si>
    <t>350 W 4th St</t>
  </si>
  <si>
    <t>02127-2673</t>
  </si>
  <si>
    <t>148022</t>
  </si>
  <si>
    <t>00065123</t>
  </si>
  <si>
    <t>978-930-9192</t>
  </si>
  <si>
    <t>148022@boston.k12.ma.us</t>
  </si>
  <si>
    <t>40 Irving St</t>
  </si>
  <si>
    <t>02302-3907</t>
  </si>
  <si>
    <t>148024</t>
  </si>
  <si>
    <t>00054959</t>
  </si>
  <si>
    <t>646-420-4643</t>
  </si>
  <si>
    <t>148024@boston.k12.ma.us</t>
  </si>
  <si>
    <t>208 Laurel Street</t>
  </si>
  <si>
    <t>148025</t>
  </si>
  <si>
    <t>00062290</t>
  </si>
  <si>
    <t>603-313-8821</t>
  </si>
  <si>
    <t>148025@boston.k12.ma.us</t>
  </si>
  <si>
    <t>26 Saxton St</t>
  </si>
  <si>
    <t>02125-1439</t>
  </si>
  <si>
    <t>148052</t>
  </si>
  <si>
    <t>00017549</t>
  </si>
  <si>
    <t>857-869-4024</t>
  </si>
  <si>
    <t>148052@boston.k12.ma.us</t>
  </si>
  <si>
    <t>526 E 5th St</t>
  </si>
  <si>
    <t>148055</t>
  </si>
  <si>
    <t>00061054</t>
  </si>
  <si>
    <t>617-319-5894</t>
  </si>
  <si>
    <t>148055@boston.k12.ma.us</t>
  </si>
  <si>
    <t>148056</t>
  </si>
  <si>
    <t>00064716</t>
  </si>
  <si>
    <t>781-883-3843</t>
  </si>
  <si>
    <t>148056@boston.k12.ma.us</t>
  </si>
  <si>
    <t>2 Larose Pl</t>
  </si>
  <si>
    <t>02135-3426</t>
  </si>
  <si>
    <t>148068</t>
  </si>
  <si>
    <t>00060959</t>
  </si>
  <si>
    <t>617-905-8949</t>
  </si>
  <si>
    <t>148068@boston.k12.ma.us</t>
  </si>
  <si>
    <t>25R Mayfield St</t>
  </si>
  <si>
    <t>02125-1818</t>
  </si>
  <si>
    <t>148081</t>
  </si>
  <si>
    <t>00066943</t>
  </si>
  <si>
    <t>617-549-2055</t>
  </si>
  <si>
    <t>148081@boston.k12.ma.us</t>
  </si>
  <si>
    <t>02152-2315</t>
  </si>
  <si>
    <t>148089</t>
  </si>
  <si>
    <t>978-852-8786</t>
  </si>
  <si>
    <t>148089@boston.k12.ma.us</t>
  </si>
  <si>
    <t>25 Rogers St</t>
  </si>
  <si>
    <t>02458-2435</t>
  </si>
  <si>
    <t>148124</t>
  </si>
  <si>
    <t>00067634</t>
  </si>
  <si>
    <t>603-682-9641</t>
  </si>
  <si>
    <t>148124@boston.k12.ma.us</t>
  </si>
  <si>
    <t>148126</t>
  </si>
  <si>
    <t>00054690</t>
  </si>
  <si>
    <t>413-505-4320</t>
  </si>
  <si>
    <t>148126@boston.k12.ma.us</t>
  </si>
  <si>
    <t>94 Northampton Ave</t>
  </si>
  <si>
    <t>01109-3332</t>
  </si>
  <si>
    <t>148129</t>
  </si>
  <si>
    <t>00057639</t>
  </si>
  <si>
    <t>401-263-6365</t>
  </si>
  <si>
    <t>148129@boston.k12.ma.us</t>
  </si>
  <si>
    <t>35 Holyoke St</t>
  </si>
  <si>
    <t>02116-5813</t>
  </si>
  <si>
    <t>148133</t>
  </si>
  <si>
    <t>516-214-3188</t>
  </si>
  <si>
    <t>148133@boston.k12.ma.us</t>
  </si>
  <si>
    <t>1 Nevins Hill Way, UNIT 201</t>
  </si>
  <si>
    <t>02135-2409</t>
  </si>
  <si>
    <t>148136</t>
  </si>
  <si>
    <t>00070873</t>
  </si>
  <si>
    <t>617-590-7042</t>
  </si>
  <si>
    <t>148136@boston.k12.ma.us</t>
  </si>
  <si>
    <t>7 Oakton Ave</t>
  </si>
  <si>
    <t>02122-2109</t>
  </si>
  <si>
    <t>148137</t>
  </si>
  <si>
    <t>00070767</t>
  </si>
  <si>
    <t>617-359-7006</t>
  </si>
  <si>
    <t>148137@boston.k12.ma.us</t>
  </si>
  <si>
    <t>148141</t>
  </si>
  <si>
    <t>00021601</t>
  </si>
  <si>
    <t>978-763-5389</t>
  </si>
  <si>
    <t>148141@boston.k12.ma.us</t>
  </si>
  <si>
    <t>31 Grew Hill Rd</t>
  </si>
  <si>
    <t>02131-4910</t>
  </si>
  <si>
    <t>148146</t>
  </si>
  <si>
    <t>00066965</t>
  </si>
  <si>
    <t>206-948-4986</t>
  </si>
  <si>
    <t>148146@boston.k12.ma.us</t>
  </si>
  <si>
    <t>41 Boardman St</t>
  </si>
  <si>
    <t>148152</t>
  </si>
  <si>
    <t>00041281</t>
  </si>
  <si>
    <t>781-382-5880</t>
  </si>
  <si>
    <t>148152@boston.k12.ma.us</t>
  </si>
  <si>
    <t>33 Peter Parley Rd</t>
  </si>
  <si>
    <t>148158</t>
  </si>
  <si>
    <t>00062910</t>
  </si>
  <si>
    <t>617-905-2135</t>
  </si>
  <si>
    <t>148158@boston.k12.ma.us</t>
  </si>
  <si>
    <t>5 Waterview Pl</t>
  </si>
  <si>
    <t>02026-2421</t>
  </si>
  <si>
    <t>148161</t>
  </si>
  <si>
    <t>00024272</t>
  </si>
  <si>
    <t>781-475-9969</t>
  </si>
  <si>
    <t>148161@boston.k12.ma.us</t>
  </si>
  <si>
    <t>119 Astle Street</t>
  </si>
  <si>
    <t>148162</t>
  </si>
  <si>
    <t>00049326</t>
  </si>
  <si>
    <t>501-548-4009</t>
  </si>
  <si>
    <t>148162@boston.k12.ma.us</t>
  </si>
  <si>
    <t>2 Doris drive</t>
  </si>
  <si>
    <t>01536</t>
  </si>
  <si>
    <t>148163</t>
  </si>
  <si>
    <t>00056081</t>
  </si>
  <si>
    <t>617-412-1353</t>
  </si>
  <si>
    <t>148163@boston.k12.ma.us</t>
  </si>
  <si>
    <t>7 Gifford Place</t>
  </si>
  <si>
    <t>148167</t>
  </si>
  <si>
    <t>00052137</t>
  </si>
  <si>
    <t>774-214-8450</t>
  </si>
  <si>
    <t>148167@boston.k12.ma.us</t>
  </si>
  <si>
    <t>43 Eddie St</t>
  </si>
  <si>
    <t>02169-1347</t>
  </si>
  <si>
    <t>148186</t>
  </si>
  <si>
    <t>00062222</t>
  </si>
  <si>
    <t>617-708-6429</t>
  </si>
  <si>
    <t>148186@boston.k12.ma.us</t>
  </si>
  <si>
    <t>148187</t>
  </si>
  <si>
    <t>00036687</t>
  </si>
  <si>
    <t>617-676-5801</t>
  </si>
  <si>
    <t>148187@boston.k12.ma.us</t>
  </si>
  <si>
    <t>461 Arborway #3</t>
  </si>
  <si>
    <t>148189</t>
  </si>
  <si>
    <t>00054384</t>
  </si>
  <si>
    <t>857-266-4604</t>
  </si>
  <si>
    <t>148189@boston.k12.ma.us</t>
  </si>
  <si>
    <t>148203</t>
  </si>
  <si>
    <t>00019360</t>
  </si>
  <si>
    <t>781-690-5269</t>
  </si>
  <si>
    <t>148203@boston.k12.ma.us</t>
  </si>
  <si>
    <t>2338 Washington St, Unit 1</t>
  </si>
  <si>
    <t>148212</t>
  </si>
  <si>
    <t>00069161</t>
  </si>
  <si>
    <t>901-661-6232</t>
  </si>
  <si>
    <t>148212@boston.k12.ma.us</t>
  </si>
  <si>
    <t>113 Savin Hill Ave</t>
  </si>
  <si>
    <t>148213</t>
  </si>
  <si>
    <t>00036866</t>
  </si>
  <si>
    <t>617-543-1370</t>
  </si>
  <si>
    <t>148213@boston.k12.ma.us</t>
  </si>
  <si>
    <t>525 E 5th St</t>
  </si>
  <si>
    <t>02127-3061</t>
  </si>
  <si>
    <t>148214</t>
  </si>
  <si>
    <t>00043578</t>
  </si>
  <si>
    <t>413-306-0454</t>
  </si>
  <si>
    <t>148214@boston.k12.ma.us</t>
  </si>
  <si>
    <t>49 Sagamore Ave</t>
  </si>
  <si>
    <t>02152-1041</t>
  </si>
  <si>
    <t>148216</t>
  </si>
  <si>
    <t>00014162</t>
  </si>
  <si>
    <t>860-357-7253</t>
  </si>
  <si>
    <t>148216@boston.k12.ma.us</t>
  </si>
  <si>
    <t>148220</t>
  </si>
  <si>
    <t>00057859</t>
  </si>
  <si>
    <t>617-712-9788</t>
  </si>
  <si>
    <t>148220@boston.k12.ma.us</t>
  </si>
  <si>
    <t>19 Taunton Ave</t>
  </si>
  <si>
    <t>02136-6027</t>
  </si>
  <si>
    <t>148227</t>
  </si>
  <si>
    <t>00067529</t>
  </si>
  <si>
    <t>781-964-1272</t>
  </si>
  <si>
    <t>148227@boston.k12.ma.us</t>
  </si>
  <si>
    <t>270 North St</t>
  </si>
  <si>
    <t>02043-2129</t>
  </si>
  <si>
    <t>00072193</t>
  </si>
  <si>
    <t>148231</t>
  </si>
  <si>
    <t>00058844</t>
  </si>
  <si>
    <t>617-771-7255</t>
  </si>
  <si>
    <t>148231@boston.k12.ma.us</t>
  </si>
  <si>
    <t>116 woodard rd</t>
  </si>
  <si>
    <t>west roxbury</t>
  </si>
  <si>
    <t>00061470</t>
  </si>
  <si>
    <t>148233</t>
  </si>
  <si>
    <t>00064611</t>
  </si>
  <si>
    <t>617-637-5064</t>
  </si>
  <si>
    <t>148233@boston.k12.ma.us</t>
  </si>
  <si>
    <t>34 Kittredge St</t>
  </si>
  <si>
    <t>148240</t>
  </si>
  <si>
    <t>00062334</t>
  </si>
  <si>
    <t>617-875-8460</t>
  </si>
  <si>
    <t>148240@boston.k12.ma.us</t>
  </si>
  <si>
    <t>51 Terne Rd</t>
  </si>
  <si>
    <t>148331</t>
  </si>
  <si>
    <t>00065370</t>
  </si>
  <si>
    <t>857-407-9556</t>
  </si>
  <si>
    <t>148331@boston.k12.ma.us</t>
  </si>
  <si>
    <t>637 Turnpike St</t>
  </si>
  <si>
    <t>148332</t>
  </si>
  <si>
    <t>00049208</t>
  </si>
  <si>
    <t>617-306-8582</t>
  </si>
  <si>
    <t>148332@boston.k12.ma.us</t>
  </si>
  <si>
    <t>56 Fairview Street</t>
  </si>
  <si>
    <t>148347</t>
  </si>
  <si>
    <t>00037740</t>
  </si>
  <si>
    <t>203-506-8531</t>
  </si>
  <si>
    <t>148347@boston.k12.ma.us</t>
  </si>
  <si>
    <t>85 Pierce Ave</t>
  </si>
  <si>
    <t>02122-2376</t>
  </si>
  <si>
    <t>148354</t>
  </si>
  <si>
    <t>00017660</t>
  </si>
  <si>
    <t>857-413-8608</t>
  </si>
  <si>
    <t>148354@boston.k12.ma.us</t>
  </si>
  <si>
    <t>29 Hill Top St</t>
  </si>
  <si>
    <t>02124-5809</t>
  </si>
  <si>
    <t>148361</t>
  </si>
  <si>
    <t>00041083</t>
  </si>
  <si>
    <t>857-225-2081</t>
  </si>
  <si>
    <t>148361@boston.k12.ma.us</t>
  </si>
  <si>
    <t>80 Quarry St</t>
  </si>
  <si>
    <t>02169-4173</t>
  </si>
  <si>
    <t>148364</t>
  </si>
  <si>
    <t>00057084</t>
  </si>
  <si>
    <t>401-742-8511</t>
  </si>
  <si>
    <t>148364@boston.k12.ma.us</t>
  </si>
  <si>
    <t>60 L St</t>
  </si>
  <si>
    <t>02127-1531</t>
  </si>
  <si>
    <t>148365</t>
  </si>
  <si>
    <t>00059106</t>
  </si>
  <si>
    <t>617-658-4228</t>
  </si>
  <si>
    <t>148365@boston.k12.ma.us</t>
  </si>
  <si>
    <t>170 Colorado St</t>
  </si>
  <si>
    <t>02126-1329</t>
  </si>
  <si>
    <t>148367</t>
  </si>
  <si>
    <t>00064287</t>
  </si>
  <si>
    <t>978-489-4550</t>
  </si>
  <si>
    <t>148367@boston.k12.ma.us</t>
  </si>
  <si>
    <t>12 Monroe Rd</t>
  </si>
  <si>
    <t>01970-4463</t>
  </si>
  <si>
    <t>148376</t>
  </si>
  <si>
    <t>00061111</t>
  </si>
  <si>
    <t>781-927-9566</t>
  </si>
  <si>
    <t>148376@boston.k12.ma.us</t>
  </si>
  <si>
    <t>237 Moody St</t>
  </si>
  <si>
    <t>Apt 566</t>
  </si>
  <si>
    <t>02453-5367</t>
  </si>
  <si>
    <t>148381</t>
  </si>
  <si>
    <t>00056821</t>
  </si>
  <si>
    <t>781-626-1433</t>
  </si>
  <si>
    <t>148381@boston.k12.ma.us</t>
  </si>
  <si>
    <t>155 Ames Street</t>
  </si>
  <si>
    <t>148383</t>
  </si>
  <si>
    <t>00049487</t>
  </si>
  <si>
    <t>781-258-4637</t>
  </si>
  <si>
    <t>148383@boston.k12.ma.us</t>
  </si>
  <si>
    <t>53 Payson Ave</t>
  </si>
  <si>
    <t>02370-2408</t>
  </si>
  <si>
    <t>148386</t>
  </si>
  <si>
    <t>00054360</t>
  </si>
  <si>
    <t>617-910-8391</t>
  </si>
  <si>
    <t>148386@boston.k12.ma.us</t>
  </si>
  <si>
    <t>17 Jewett St</t>
  </si>
  <si>
    <t>148409</t>
  </si>
  <si>
    <t>00060031</t>
  </si>
  <si>
    <t>617-372-7639</t>
  </si>
  <si>
    <t>148409@boston.k12.ma.us</t>
  </si>
  <si>
    <t>37 Harbor View St</t>
  </si>
  <si>
    <t>02125-1324</t>
  </si>
  <si>
    <t>148420</t>
  </si>
  <si>
    <t>00064736</t>
  </si>
  <si>
    <t>617-850-2633</t>
  </si>
  <si>
    <t>148420@boston.k12.ma.us</t>
  </si>
  <si>
    <t>20 Doone Ave</t>
  </si>
  <si>
    <t>02126-2656</t>
  </si>
  <si>
    <t>148423</t>
  </si>
  <si>
    <t>00070062</t>
  </si>
  <si>
    <t>857-312-1699</t>
  </si>
  <si>
    <t>148423@boston.k12.ma.us</t>
  </si>
  <si>
    <t>148426</t>
  </si>
  <si>
    <t>617-971-6708</t>
  </si>
  <si>
    <t>148426@boston.k12.ma.us</t>
  </si>
  <si>
    <t>21 King Street</t>
  </si>
  <si>
    <t>02472-1061</t>
  </si>
  <si>
    <t>148427</t>
  </si>
  <si>
    <t>00062288</t>
  </si>
  <si>
    <t>774-360-5289</t>
  </si>
  <si>
    <t>148427@boston.k12.ma.us</t>
  </si>
  <si>
    <t>83 Caroline Dr</t>
  </si>
  <si>
    <t>02780-2231</t>
  </si>
  <si>
    <t>148428</t>
  </si>
  <si>
    <t>00050031</t>
  </si>
  <si>
    <t>917-664-0287</t>
  </si>
  <si>
    <t>148428@boston.k12.ma.us</t>
  </si>
  <si>
    <t>45 Oak St</t>
  </si>
  <si>
    <t>148448</t>
  </si>
  <si>
    <t>00045697</t>
  </si>
  <si>
    <t>617-905-9770</t>
  </si>
  <si>
    <t>148448@boston.k12.ma.us</t>
  </si>
  <si>
    <t>55 Oakwood Ave</t>
  </si>
  <si>
    <t>02072-2146</t>
  </si>
  <si>
    <t>148468</t>
  </si>
  <si>
    <t>00062279</t>
  </si>
  <si>
    <t>857-333-0978</t>
  </si>
  <si>
    <t>148468@boston.k12.ma.us</t>
  </si>
  <si>
    <t>120 Grove St</t>
  </si>
  <si>
    <t>02019-1004</t>
  </si>
  <si>
    <t>148476</t>
  </si>
  <si>
    <t>00059485</t>
  </si>
  <si>
    <t>617-388-9983</t>
  </si>
  <si>
    <t>148476@boston.k12.ma.us</t>
  </si>
  <si>
    <t>67 Moreland St</t>
  </si>
  <si>
    <t>02119-2491</t>
  </si>
  <si>
    <t>148487</t>
  </si>
  <si>
    <t>00062201</t>
  </si>
  <si>
    <t>857-891-0036</t>
  </si>
  <si>
    <t>148487@boston.k12.ma.us</t>
  </si>
  <si>
    <t>33 Fairland St</t>
  </si>
  <si>
    <t>02119-2380</t>
  </si>
  <si>
    <t>148528</t>
  </si>
  <si>
    <t>00062444</t>
  </si>
  <si>
    <t>978-979-6834</t>
  </si>
  <si>
    <t>148528@boston.k12.ma.us</t>
  </si>
  <si>
    <t>31 Bathrick Rd</t>
  </si>
  <si>
    <t>Westminster</t>
  </si>
  <si>
    <t>01473-1228</t>
  </si>
  <si>
    <t>148570</t>
  </si>
  <si>
    <t>00016074</t>
  </si>
  <si>
    <t>857-207-5617</t>
  </si>
  <si>
    <t>148570@boston.k12.ma.us</t>
  </si>
  <si>
    <t>102 Westminster Ct</t>
  </si>
  <si>
    <t>148571</t>
  </si>
  <si>
    <t>00053918</t>
  </si>
  <si>
    <t>617-504-3113</t>
  </si>
  <si>
    <t>148571@boston.k12.ma.us</t>
  </si>
  <si>
    <t>85 Pine Grove Dr</t>
  </si>
  <si>
    <t>02301-1116</t>
  </si>
  <si>
    <t>148577</t>
  </si>
  <si>
    <t>00047407</t>
  </si>
  <si>
    <t>617-877-4518</t>
  </si>
  <si>
    <t>148577@boston.k12.ma.us</t>
  </si>
  <si>
    <t>60 Windsor St</t>
  </si>
  <si>
    <t>02176-2034</t>
  </si>
  <si>
    <t>148580</t>
  </si>
  <si>
    <t>00064357</t>
  </si>
  <si>
    <t>305-479-5095</t>
  </si>
  <si>
    <t>148580@boston.k12.ma.us</t>
  </si>
  <si>
    <t>1002 East St</t>
  </si>
  <si>
    <t>02026-6339</t>
  </si>
  <si>
    <t>148584</t>
  </si>
  <si>
    <t>00047742</t>
  </si>
  <si>
    <t>862-485-2075</t>
  </si>
  <si>
    <t>148584@boston.k12.ma.us</t>
  </si>
  <si>
    <t>130 Whitwell St.</t>
  </si>
  <si>
    <t>#A112</t>
  </si>
  <si>
    <t>148605</t>
  </si>
  <si>
    <t>00053521</t>
  </si>
  <si>
    <t>339-223-0706</t>
  </si>
  <si>
    <t>148605@boston.k12.ma.us</t>
  </si>
  <si>
    <t>102 Franklin St</t>
  </si>
  <si>
    <t>02186-5139</t>
  </si>
  <si>
    <t>148640</t>
  </si>
  <si>
    <t>00066770</t>
  </si>
  <si>
    <t>617-833-5763</t>
  </si>
  <si>
    <t>148640@boston.k12.ma.us</t>
  </si>
  <si>
    <t>76 Alstead St</t>
  </si>
  <si>
    <t>02171-1635</t>
  </si>
  <si>
    <t>148644</t>
  </si>
  <si>
    <t>00020664</t>
  </si>
  <si>
    <t>610-220-8526</t>
  </si>
  <si>
    <t>148644@boston.k12.ma.us</t>
  </si>
  <si>
    <t>3 Essex St</t>
  </si>
  <si>
    <t>02129-1652</t>
  </si>
  <si>
    <t>148645</t>
  </si>
  <si>
    <t>00054097</t>
  </si>
  <si>
    <t>339-832-3551</t>
  </si>
  <si>
    <t>148645@boston.k12.ma.us</t>
  </si>
  <si>
    <t>475 Ashmont St</t>
  </si>
  <si>
    <t>02122-2578</t>
  </si>
  <si>
    <t>148646</t>
  </si>
  <si>
    <t>617-304-6481</t>
  </si>
  <si>
    <t>148646@boston.k12.ma.us</t>
  </si>
  <si>
    <t>02116-4828</t>
  </si>
  <si>
    <t>148747</t>
  </si>
  <si>
    <t>00069243</t>
  </si>
  <si>
    <t>857-381-8033</t>
  </si>
  <si>
    <t>148747@boston.k12.ma.us</t>
  </si>
  <si>
    <t>213 Grove St</t>
  </si>
  <si>
    <t>148819</t>
  </si>
  <si>
    <t>00045636</t>
  </si>
  <si>
    <t>339-793-1322</t>
  </si>
  <si>
    <t>148819@boston.k12.ma.us</t>
  </si>
  <si>
    <t>18 Cedarcrest Rd</t>
  </si>
  <si>
    <t>148823</t>
  </si>
  <si>
    <t>00058053</t>
  </si>
  <si>
    <t>617-775-9021</t>
  </si>
  <si>
    <t>148823@boston.k12.ma.us</t>
  </si>
  <si>
    <t>9 Baltimore Park</t>
  </si>
  <si>
    <t>148830</t>
  </si>
  <si>
    <t>00036575</t>
  </si>
  <si>
    <t>401-612-7748</t>
  </si>
  <si>
    <t>148830@boston.k12.ma.us</t>
  </si>
  <si>
    <t>21 Executive Dr</t>
  </si>
  <si>
    <t>Unit 126</t>
  </si>
  <si>
    <t>02180-0025</t>
  </si>
  <si>
    <t>148832</t>
  </si>
  <si>
    <t>00054399</t>
  </si>
  <si>
    <t>857-417-5390</t>
  </si>
  <si>
    <t>148832@boston.k12.ma.us</t>
  </si>
  <si>
    <t>111 Atlantic St</t>
  </si>
  <si>
    <t>02171-1869</t>
  </si>
  <si>
    <t>148833</t>
  </si>
  <si>
    <t>00059453</t>
  </si>
  <si>
    <t>617-834-8414</t>
  </si>
  <si>
    <t>148833@boston.k12.ma.us</t>
  </si>
  <si>
    <t>150 Short St</t>
  </si>
  <si>
    <t>02302-2661</t>
  </si>
  <si>
    <t>148846</t>
  </si>
  <si>
    <t>00056823</t>
  </si>
  <si>
    <t>781-635-4727</t>
  </si>
  <si>
    <t>148846@boston.k12.ma.us</t>
  </si>
  <si>
    <t>56 Curtis Mill Lane</t>
  </si>
  <si>
    <t>148857</t>
  </si>
  <si>
    <t>00054670</t>
  </si>
  <si>
    <t>413-695-7008</t>
  </si>
  <si>
    <t>148857@boston.k12.ma.us</t>
  </si>
  <si>
    <t>358 Commonwealth Ave</t>
  </si>
  <si>
    <t>Apt 42</t>
  </si>
  <si>
    <t>02115-2156</t>
  </si>
  <si>
    <t>148892</t>
  </si>
  <si>
    <t>00017732</t>
  </si>
  <si>
    <t>845-863-3503</t>
  </si>
  <si>
    <t>148892@boston.k12.ma.us</t>
  </si>
  <si>
    <t>190 Pleasant Street</t>
  </si>
  <si>
    <t>149050</t>
  </si>
  <si>
    <t>00062436</t>
  </si>
  <si>
    <t>781-733-4353</t>
  </si>
  <si>
    <t>149050@boston.k12.ma.us</t>
  </si>
  <si>
    <t>180 Beach St</t>
  </si>
  <si>
    <t>02170-2312</t>
  </si>
  <si>
    <t>149055</t>
  </si>
  <si>
    <t>00062251</t>
  </si>
  <si>
    <t>617-233-5553</t>
  </si>
  <si>
    <t>149055@boston.k12.ma.us</t>
  </si>
  <si>
    <t>53 Magnolia Rd</t>
  </si>
  <si>
    <t>01907-2223</t>
  </si>
  <si>
    <t>149058</t>
  </si>
  <si>
    <t>00015428</t>
  </si>
  <si>
    <t>617-504-8641</t>
  </si>
  <si>
    <t>149058@boston.k12.ma.us</t>
  </si>
  <si>
    <t>02474-6827</t>
  </si>
  <si>
    <t>149090</t>
  </si>
  <si>
    <t>00055025</t>
  </si>
  <si>
    <t>617-987-5122</t>
  </si>
  <si>
    <t>149090@boston.k12.ma.us</t>
  </si>
  <si>
    <t>11 Heldun St</t>
  </si>
  <si>
    <t>149094</t>
  </si>
  <si>
    <t>00066836</t>
  </si>
  <si>
    <t>339-225-5205</t>
  </si>
  <si>
    <t>149094@boston.k12.ma.us</t>
  </si>
  <si>
    <t>20 Manning St</t>
  </si>
  <si>
    <t>149097</t>
  </si>
  <si>
    <t>00066920</t>
  </si>
  <si>
    <t>617 892 1059</t>
  </si>
  <si>
    <t>149097@boston.k12.ma.us</t>
  </si>
  <si>
    <t>45 Oak street</t>
  </si>
  <si>
    <t>149098</t>
  </si>
  <si>
    <t>00064608</t>
  </si>
  <si>
    <t>617-785-0835</t>
  </si>
  <si>
    <t>149098@boston.k12.ma.us</t>
  </si>
  <si>
    <t>547 Fellsway E</t>
  </si>
  <si>
    <t>02148-1009</t>
  </si>
  <si>
    <t>149106</t>
  </si>
  <si>
    <t>00050402</t>
  </si>
  <si>
    <t>617-869-1306</t>
  </si>
  <si>
    <t>149106@boston.k12.ma.us</t>
  </si>
  <si>
    <t>190 Alleghany Street, Unit C</t>
  </si>
  <si>
    <t>149144</t>
  </si>
  <si>
    <t>00071167</t>
  </si>
  <si>
    <t>401-663-9461</t>
  </si>
  <si>
    <t>149144@boston.k12.ma.us</t>
  </si>
  <si>
    <t>44 French St</t>
  </si>
  <si>
    <t>02860-4212</t>
  </si>
  <si>
    <t>149153</t>
  </si>
  <si>
    <t>00065329</t>
  </si>
  <si>
    <t>509-434-8701</t>
  </si>
  <si>
    <t>149153@boston.k12.ma.us</t>
  </si>
  <si>
    <t>21 Village Rock Ln</t>
  </si>
  <si>
    <t>01760-5714</t>
  </si>
  <si>
    <t>149197</t>
  </si>
  <si>
    <t>00025917</t>
  </si>
  <si>
    <t>860-707-6824</t>
  </si>
  <si>
    <t>149197@boston.k12.ma.us</t>
  </si>
  <si>
    <t>21 Seymour St</t>
  </si>
  <si>
    <t>02131-4326</t>
  </si>
  <si>
    <t>149198</t>
  </si>
  <si>
    <t>00011558</t>
  </si>
  <si>
    <t>978-886-3319</t>
  </si>
  <si>
    <t>149198@boston.k12.ma.us</t>
  </si>
  <si>
    <t>69 Marlboro St</t>
  </si>
  <si>
    <t>01950-3131</t>
  </si>
  <si>
    <t>149258</t>
  </si>
  <si>
    <t>00062540</t>
  </si>
  <si>
    <t>617-595-7704</t>
  </si>
  <si>
    <t>149258@boston.k12.ma.us</t>
  </si>
  <si>
    <t>25 Amesbury St</t>
  </si>
  <si>
    <t>02132-4209</t>
  </si>
  <si>
    <t>149302</t>
  </si>
  <si>
    <t>857-210-7842</t>
  </si>
  <si>
    <t>149302@boston.k12.ma.us</t>
  </si>
  <si>
    <t>149305</t>
  </si>
  <si>
    <t>00041157</t>
  </si>
  <si>
    <t>914-673-1123</t>
  </si>
  <si>
    <t>149305@boston.k12.ma.us</t>
  </si>
  <si>
    <t>146 Marlborough St</t>
  </si>
  <si>
    <t>02116-1924</t>
  </si>
  <si>
    <t>149311</t>
  </si>
  <si>
    <t>00058380</t>
  </si>
  <si>
    <t>781-626-1170</t>
  </si>
  <si>
    <t>149311@boston.k12.ma.us</t>
  </si>
  <si>
    <t>247 Marion St</t>
  </si>
  <si>
    <t>02128-4036</t>
  </si>
  <si>
    <t>149318</t>
  </si>
  <si>
    <t>00069930</t>
  </si>
  <si>
    <t>617-519-7014</t>
  </si>
  <si>
    <t>149318@boston.k12.ma.us</t>
  </si>
  <si>
    <t>40 Ely Rd</t>
  </si>
  <si>
    <t>149345</t>
  </si>
  <si>
    <t>00062058</t>
  </si>
  <si>
    <t>917-376-5482</t>
  </si>
  <si>
    <t>149345@boston.k12.ma.us</t>
  </si>
  <si>
    <t>660 Chestnut Hill Ave</t>
  </si>
  <si>
    <t>02445-4154</t>
  </si>
  <si>
    <t>00064462</t>
  </si>
  <si>
    <t>00073275</t>
  </si>
  <si>
    <t>149432</t>
  </si>
  <si>
    <t>00062120</t>
  </si>
  <si>
    <t>617-756-1147</t>
  </si>
  <si>
    <t>149432@boston.k12.ma.us</t>
  </si>
  <si>
    <t>Apt 2216</t>
  </si>
  <si>
    <t>02461-1636</t>
  </si>
  <si>
    <t>149443</t>
  </si>
  <si>
    <t>00070363</t>
  </si>
  <si>
    <t>401-854-6941</t>
  </si>
  <si>
    <t>149443@boston.k12.ma.us</t>
  </si>
  <si>
    <t>225 Melrose St</t>
  </si>
  <si>
    <t>02907-2153</t>
  </si>
  <si>
    <t>149448</t>
  </si>
  <si>
    <t>401-864-6711</t>
  </si>
  <si>
    <t>149448@boston.k12.ma.us</t>
  </si>
  <si>
    <t>160 Rabbitt Hill Rd</t>
  </si>
  <si>
    <t>02864-6631</t>
  </si>
  <si>
    <t>149449</t>
  </si>
  <si>
    <t>00063131</t>
  </si>
  <si>
    <t>802-233-9763</t>
  </si>
  <si>
    <t>149449@boston.k12.ma.us</t>
  </si>
  <si>
    <t>79 Metropolitan Ave</t>
  </si>
  <si>
    <t>149459</t>
  </si>
  <si>
    <t>00066890</t>
  </si>
  <si>
    <t>857-452-0445</t>
  </si>
  <si>
    <t>149459@boston.k12.ma.us</t>
  </si>
  <si>
    <t>102 Devon St</t>
  </si>
  <si>
    <t>02121-2833</t>
  </si>
  <si>
    <t>149465</t>
  </si>
  <si>
    <t>00017847</t>
  </si>
  <si>
    <t>617-291-2239</t>
  </si>
  <si>
    <t>149465@boston.k12.ma.us</t>
  </si>
  <si>
    <t>100 cabot st</t>
  </si>
  <si>
    <t>Apt A405</t>
  </si>
  <si>
    <t>149467</t>
  </si>
  <si>
    <t>857-222-5630</t>
  </si>
  <si>
    <t>149467@boston.k12.ma.us</t>
  </si>
  <si>
    <t>84 Washington St</t>
  </si>
  <si>
    <t>02129-3221</t>
  </si>
  <si>
    <t>149468</t>
  </si>
  <si>
    <t>00064114</t>
  </si>
  <si>
    <t>617-874-6556</t>
  </si>
  <si>
    <t>149468@boston.k12.ma.us</t>
  </si>
  <si>
    <t>458 Everett St</t>
  </si>
  <si>
    <t>02090-2218</t>
  </si>
  <si>
    <t>149475</t>
  </si>
  <si>
    <t>00052195</t>
  </si>
  <si>
    <t>781-732-4489</t>
  </si>
  <si>
    <t>149475@boston.k12.ma.us</t>
  </si>
  <si>
    <t>285 Hancock St</t>
  </si>
  <si>
    <t>Apt 1326</t>
  </si>
  <si>
    <t>02171-2476</t>
  </si>
  <si>
    <t>149476</t>
  </si>
  <si>
    <t>00039638</t>
  </si>
  <si>
    <t>617-697-7277</t>
  </si>
  <si>
    <t>149476@boston.k12.ma.us</t>
  </si>
  <si>
    <t>149490</t>
  </si>
  <si>
    <t>00033817</t>
  </si>
  <si>
    <t>914-309-8043</t>
  </si>
  <si>
    <t>149490@boston.k12.ma.us</t>
  </si>
  <si>
    <t>66 Fairbanks Rd</t>
  </si>
  <si>
    <t>149497</t>
  </si>
  <si>
    <t>00052052</t>
  </si>
  <si>
    <t>702-888-4260</t>
  </si>
  <si>
    <t>149497@boston.k12.ma.us</t>
  </si>
  <si>
    <t>33 Armandine Street</t>
  </si>
  <si>
    <t>149498</t>
  </si>
  <si>
    <t>00052234</t>
  </si>
  <si>
    <t>857-233-8050</t>
  </si>
  <si>
    <t>149498@boston.k12.ma.us</t>
  </si>
  <si>
    <t>861 Pleasant St</t>
  </si>
  <si>
    <t>02703-2534</t>
  </si>
  <si>
    <t>149609</t>
  </si>
  <si>
    <t>00057817</t>
  </si>
  <si>
    <t>513-260-0297</t>
  </si>
  <si>
    <t>149609@boston.k12.ma.us</t>
  </si>
  <si>
    <t>40 Alton St</t>
  </si>
  <si>
    <t>02081-4102</t>
  </si>
  <si>
    <t>149611</t>
  </si>
  <si>
    <t>00031236</t>
  </si>
  <si>
    <t>617-699-8074</t>
  </si>
  <si>
    <t>149611@boston.k12.ma.us</t>
  </si>
  <si>
    <t>124 Lowell St</t>
  </si>
  <si>
    <t>02143-1416</t>
  </si>
  <si>
    <t>149623</t>
  </si>
  <si>
    <t>00067232</t>
  </si>
  <si>
    <t>857-230-7016</t>
  </si>
  <si>
    <t>149623@boston.k12.ma.us</t>
  </si>
  <si>
    <t>24A Smith St. bx44</t>
  </si>
  <si>
    <t>149634</t>
  </si>
  <si>
    <t>00041072</t>
  </si>
  <si>
    <t>617-921-6020</t>
  </si>
  <si>
    <t>149634@boston.k12.ma.us</t>
  </si>
  <si>
    <t>13 Rustic Dr</t>
  </si>
  <si>
    <t>02048-2929</t>
  </si>
  <si>
    <t>149639</t>
  </si>
  <si>
    <t>00035158</t>
  </si>
  <si>
    <t>617-291-6703</t>
  </si>
  <si>
    <t>149639@boston.k12.ma.us</t>
  </si>
  <si>
    <t>Apt A4</t>
  </si>
  <si>
    <t>02124-5634</t>
  </si>
  <si>
    <t>149641</t>
  </si>
  <si>
    <t>00068978</t>
  </si>
  <si>
    <t>781-866-1418</t>
  </si>
  <si>
    <t>149641@boston.k12.ma.us</t>
  </si>
  <si>
    <t>7 Rozella St</t>
  </si>
  <si>
    <t>02122-2427</t>
  </si>
  <si>
    <t>149660</t>
  </si>
  <si>
    <t>00061457</t>
  </si>
  <si>
    <t>781-752-8716</t>
  </si>
  <si>
    <t>149660@boston.k12.ma.us</t>
  </si>
  <si>
    <t>02026-1402</t>
  </si>
  <si>
    <t>149663</t>
  </si>
  <si>
    <t>00064305</t>
  </si>
  <si>
    <t>617-997-9938</t>
  </si>
  <si>
    <t>149663@boston.k12.ma.us</t>
  </si>
  <si>
    <t>791 Broadway</t>
  </si>
  <si>
    <t>02151-4455</t>
  </si>
  <si>
    <t>149709</t>
  </si>
  <si>
    <t>00056471</t>
  </si>
  <si>
    <t>203-423-9042</t>
  </si>
  <si>
    <t>149709@boston.k12.ma.us</t>
  </si>
  <si>
    <t>622 South St</t>
  </si>
  <si>
    <t>02131-1716</t>
  </si>
  <si>
    <t>149729</t>
  </si>
  <si>
    <t>00064570</t>
  </si>
  <si>
    <t>757-802-5969</t>
  </si>
  <si>
    <t>149729@boston.k12.ma.us</t>
  </si>
  <si>
    <t>Unit I305</t>
  </si>
  <si>
    <t>02169-8165</t>
  </si>
  <si>
    <t>149735</t>
  </si>
  <si>
    <t>00054020</t>
  </si>
  <si>
    <t>857-719-1600</t>
  </si>
  <si>
    <t>149735@boston.k12.ma.us</t>
  </si>
  <si>
    <t>150 Bonham Rd</t>
  </si>
  <si>
    <t>02026-5404</t>
  </si>
  <si>
    <t>149736</t>
  </si>
  <si>
    <t>00045357</t>
  </si>
  <si>
    <t>857-445-3852</t>
  </si>
  <si>
    <t>149736@boston.k12.ma.us</t>
  </si>
  <si>
    <t>3 Celia Rd</t>
  </si>
  <si>
    <t>02132-2707</t>
  </si>
  <si>
    <t>149743</t>
  </si>
  <si>
    <t>00064228</t>
  </si>
  <si>
    <t>425-761-9665</t>
  </si>
  <si>
    <t>149743@boston.k12.ma.us</t>
  </si>
  <si>
    <t>2 Bowdoin Street</t>
  </si>
  <si>
    <t>149800</t>
  </si>
  <si>
    <t>00011273</t>
  </si>
  <si>
    <t>508-493-0443</t>
  </si>
  <si>
    <t>149800@boston.k12.ma.us</t>
  </si>
  <si>
    <t>33 Sheridan St</t>
  </si>
  <si>
    <t>02130-4694</t>
  </si>
  <si>
    <t>149804</t>
  </si>
  <si>
    <t>00043546</t>
  </si>
  <si>
    <t>774-766-8739</t>
  </si>
  <si>
    <t>149804@boston.k12.ma.us</t>
  </si>
  <si>
    <t>31 Almont St</t>
  </si>
  <si>
    <t>02148-5714</t>
  </si>
  <si>
    <t>149836</t>
  </si>
  <si>
    <t>00048047</t>
  </si>
  <si>
    <t>617-861-5014</t>
  </si>
  <si>
    <t>149836@boston.k12.ma.us</t>
  </si>
  <si>
    <t>50 Riverview St</t>
  </si>
  <si>
    <t>149841</t>
  </si>
  <si>
    <t>00071126</t>
  </si>
  <si>
    <t>857-345-0979</t>
  </si>
  <si>
    <t>149841@boston.k12.ma.us</t>
  </si>
  <si>
    <t>99 Belgrade Ave</t>
  </si>
  <si>
    <t>02131-2416</t>
  </si>
  <si>
    <t>149865</t>
  </si>
  <si>
    <t>00019743</t>
  </si>
  <si>
    <t>781-879-5373</t>
  </si>
  <si>
    <t>149865@boston.k12.ma.us</t>
  </si>
  <si>
    <t>85 Barrows St</t>
  </si>
  <si>
    <t>149872</t>
  </si>
  <si>
    <t>00047967</t>
  </si>
  <si>
    <t>617-888-1598</t>
  </si>
  <si>
    <t>149872@boston.k12.ma.us</t>
  </si>
  <si>
    <t>16 Morgan Rd</t>
  </si>
  <si>
    <t>02343-1641</t>
  </si>
  <si>
    <t>149889</t>
  </si>
  <si>
    <t>00014459</t>
  </si>
  <si>
    <t>617-365-9116</t>
  </si>
  <si>
    <t>149889@boston.k12.ma.us</t>
  </si>
  <si>
    <t>17 Finch St</t>
  </si>
  <si>
    <t>02126-3339</t>
  </si>
  <si>
    <t>149895</t>
  </si>
  <si>
    <t>00021230</t>
  </si>
  <si>
    <t>240-676-0403</t>
  </si>
  <si>
    <t>149895@boston.k12.ma.us</t>
  </si>
  <si>
    <t>950 Dorchester Ave</t>
  </si>
  <si>
    <t>02125-1281</t>
  </si>
  <si>
    <t>149927</t>
  </si>
  <si>
    <t>00064235</t>
  </si>
  <si>
    <t>617-875-2919</t>
  </si>
  <si>
    <t>149927@boston.k12.ma.us</t>
  </si>
  <si>
    <t>5 Fabiano Dr</t>
  </si>
  <si>
    <t>02184-6602</t>
  </si>
  <si>
    <t>149928</t>
  </si>
  <si>
    <t>00045985</t>
  </si>
  <si>
    <t>413-579-4818</t>
  </si>
  <si>
    <t>149928@boston.k12.ma.us</t>
  </si>
  <si>
    <t>165 Boylston St</t>
  </si>
  <si>
    <t>02130-4575</t>
  </si>
  <si>
    <t>149949</t>
  </si>
  <si>
    <t>00051597</t>
  </si>
  <si>
    <t>781-686-2667</t>
  </si>
  <si>
    <t>149949@boston.k12.ma.us</t>
  </si>
  <si>
    <t>160 Cambridgepark Drive Unit 412</t>
  </si>
  <si>
    <t>149988</t>
  </si>
  <si>
    <t>00065301</t>
  </si>
  <si>
    <t>617-671-9893</t>
  </si>
  <si>
    <t>149988@boston.k12.ma.us</t>
  </si>
  <si>
    <t>69 Pleasant St</t>
  </si>
  <si>
    <t>02125-4308</t>
  </si>
  <si>
    <t>149993</t>
  </si>
  <si>
    <t>00036357</t>
  </si>
  <si>
    <t>646-255-6799</t>
  </si>
  <si>
    <t>149993@boston.k12.ma.us</t>
  </si>
  <si>
    <t>248 Beale St</t>
  </si>
  <si>
    <t>02170-3347</t>
  </si>
  <si>
    <t>150001</t>
  </si>
  <si>
    <t>00041754</t>
  </si>
  <si>
    <t>617-794-9994</t>
  </si>
  <si>
    <t>150001@boston.k12.ma.us</t>
  </si>
  <si>
    <t>115 Navarre St</t>
  </si>
  <si>
    <t>02136-2367</t>
  </si>
  <si>
    <t>150004</t>
  </si>
  <si>
    <t>00025053</t>
  </si>
  <si>
    <t>617-233-0335</t>
  </si>
  <si>
    <t>150004@boston.k12.ma.us</t>
  </si>
  <si>
    <t>76 Ware Street</t>
  </si>
  <si>
    <t>150008</t>
  </si>
  <si>
    <t>00057661</t>
  </si>
  <si>
    <t>617-510-0800</t>
  </si>
  <si>
    <t>150008@boston.k12.ma.us</t>
  </si>
  <si>
    <t>534 Blue Hill Avenue #5</t>
  </si>
  <si>
    <t>150010</t>
  </si>
  <si>
    <t>00052599</t>
  </si>
  <si>
    <t>336-213-1957</t>
  </si>
  <si>
    <t>150010@boston.k12.ma.us</t>
  </si>
  <si>
    <t>32-34 Ditson Street</t>
  </si>
  <si>
    <t>150015</t>
  </si>
  <si>
    <t>00059684</t>
  </si>
  <si>
    <t>781-502-5020</t>
  </si>
  <si>
    <t>150015@boston.k12.ma.us</t>
  </si>
  <si>
    <t>85 Templeton Pkwy</t>
  </si>
  <si>
    <t>02472-3519</t>
  </si>
  <si>
    <t>150017</t>
  </si>
  <si>
    <t>00067278</t>
  </si>
  <si>
    <t>860-951-8214</t>
  </si>
  <si>
    <t>150017@boston.k12.ma.us</t>
  </si>
  <si>
    <t>500 Salem St</t>
  </si>
  <si>
    <t>02155-3383</t>
  </si>
  <si>
    <t>150041</t>
  </si>
  <si>
    <t>00061093</t>
  </si>
  <si>
    <t>413-537-0858</t>
  </si>
  <si>
    <t>150041@boston.k12.ma.us</t>
  </si>
  <si>
    <t>140 High Street Apt. #3</t>
  </si>
  <si>
    <t>150058</t>
  </si>
  <si>
    <t>00070888</t>
  </si>
  <si>
    <t>857-928-4147</t>
  </si>
  <si>
    <t>150058@boston.k12.ma.us</t>
  </si>
  <si>
    <t>59 Dudley St</t>
  </si>
  <si>
    <t>02140-2419</t>
  </si>
  <si>
    <t>150060</t>
  </si>
  <si>
    <t>00051993</t>
  </si>
  <si>
    <t>319-548-0101</t>
  </si>
  <si>
    <t>150060@boston.k12.ma.us</t>
  </si>
  <si>
    <t>9 Jeffries St</t>
  </si>
  <si>
    <t>150086</t>
  </si>
  <si>
    <t>00051978</t>
  </si>
  <si>
    <t>617-642-7925</t>
  </si>
  <si>
    <t>150086@boston.k12.ma.us</t>
  </si>
  <si>
    <t>27 Goodale Rd</t>
  </si>
  <si>
    <t>02126-1527</t>
  </si>
  <si>
    <t>150118</t>
  </si>
  <si>
    <t>00056488</t>
  </si>
  <si>
    <t>617-893-2334</t>
  </si>
  <si>
    <t>150118@boston.k12.ma.us</t>
  </si>
  <si>
    <t>37 Deforest St</t>
  </si>
  <si>
    <t>02136-1307</t>
  </si>
  <si>
    <t>150142</t>
  </si>
  <si>
    <t>00039351</t>
  </si>
  <si>
    <t>585-747-1303</t>
  </si>
  <si>
    <t>150142@boston.k12.ma.us</t>
  </si>
  <si>
    <t>41 Imrie St</t>
  </si>
  <si>
    <t>02368-1523</t>
  </si>
  <si>
    <t>150145</t>
  </si>
  <si>
    <t>00060781</t>
  </si>
  <si>
    <t>978-971-1829</t>
  </si>
  <si>
    <t>150145@boston.k12.ma.us</t>
  </si>
  <si>
    <t>3 Richardson Street #D2</t>
  </si>
  <si>
    <t>150160</t>
  </si>
  <si>
    <t>00071156</t>
  </si>
  <si>
    <t>617-487-0974</t>
  </si>
  <si>
    <t>150160@boston.k12.ma.us</t>
  </si>
  <si>
    <t>150170</t>
  </si>
  <si>
    <t>00059656</t>
  </si>
  <si>
    <t>207-752-3148</t>
  </si>
  <si>
    <t>150170@boston.k12.ma.us</t>
  </si>
  <si>
    <t>50 Westminster St</t>
  </si>
  <si>
    <t>02136-3149</t>
  </si>
  <si>
    <t>150175</t>
  </si>
  <si>
    <t>00051579</t>
  </si>
  <si>
    <t>617-816-4006</t>
  </si>
  <si>
    <t>150175@boston.k12.ma.us</t>
  </si>
  <si>
    <t>8 Sterling Avenue</t>
  </si>
  <si>
    <t>150176</t>
  </si>
  <si>
    <t>781-510-2891</t>
  </si>
  <si>
    <t>150176@boston.k12.ma.us</t>
  </si>
  <si>
    <t>155 Grove St</t>
  </si>
  <si>
    <t>150187</t>
  </si>
  <si>
    <t>00062860</t>
  </si>
  <si>
    <t>401-578-8427</t>
  </si>
  <si>
    <t>150187@boston.k12.ma.us</t>
  </si>
  <si>
    <t>6 Mary Chilton Rd</t>
  </si>
  <si>
    <t>02492-1138</t>
  </si>
  <si>
    <t>150241</t>
  </si>
  <si>
    <t>00050947</t>
  </si>
  <si>
    <t>781-366-6061</t>
  </si>
  <si>
    <t>150241@boston.k12.ma.us</t>
  </si>
  <si>
    <t>43 Walnut St</t>
  </si>
  <si>
    <t>150247</t>
  </si>
  <si>
    <t>00057662</t>
  </si>
  <si>
    <t>609-579-6367</t>
  </si>
  <si>
    <t>150247@boston.k12.ma.us</t>
  </si>
  <si>
    <t>11 Sandy Ave</t>
  </si>
  <si>
    <t>150256</t>
  </si>
  <si>
    <t>617-462-3055</t>
  </si>
  <si>
    <t>150256@boston.k12.ma.us</t>
  </si>
  <si>
    <t>86 Whitford Cir</t>
  </si>
  <si>
    <t>02050-4148</t>
  </si>
  <si>
    <t>150268</t>
  </si>
  <si>
    <t>00064419</t>
  </si>
  <si>
    <t>508-439-1175</t>
  </si>
  <si>
    <t>150268@boston.k12.ma.us</t>
  </si>
  <si>
    <t>4 Oakridge Ave</t>
  </si>
  <si>
    <t>01760-2910</t>
  </si>
  <si>
    <t>150269</t>
  </si>
  <si>
    <t>00047434</t>
  </si>
  <si>
    <t>603-459-4235</t>
  </si>
  <si>
    <t>150269@boston.k12.ma.us</t>
  </si>
  <si>
    <t>19 Roseland St</t>
  </si>
  <si>
    <t>02124-2565</t>
  </si>
  <si>
    <t>150270</t>
  </si>
  <si>
    <t>00056734</t>
  </si>
  <si>
    <t>857-309-6223</t>
  </si>
  <si>
    <t>150270@boston.k12.ma.us</t>
  </si>
  <si>
    <t>8 Sumner St</t>
  </si>
  <si>
    <t>150273</t>
  </si>
  <si>
    <t>00058027</t>
  </si>
  <si>
    <t>603-391-8353</t>
  </si>
  <si>
    <t>150273@boston.k12.ma.us</t>
  </si>
  <si>
    <t>6 Edwin St</t>
  </si>
  <si>
    <t>02124-3175</t>
  </si>
  <si>
    <t>150275</t>
  </si>
  <si>
    <t>00060703</t>
  </si>
  <si>
    <t>857-654-4526</t>
  </si>
  <si>
    <t>150275@boston.k12.ma.us</t>
  </si>
  <si>
    <t>218 Hollis Ave</t>
  </si>
  <si>
    <t>02171-2058</t>
  </si>
  <si>
    <t>150279</t>
  </si>
  <si>
    <t>781-974-7249</t>
  </si>
  <si>
    <t>150279@boston.k12.ma.us</t>
  </si>
  <si>
    <t>5 Lincoln St</t>
  </si>
  <si>
    <t>02186-2004</t>
  </si>
  <si>
    <t>150292</t>
  </si>
  <si>
    <t>00049482</t>
  </si>
  <si>
    <t>978-778-8051</t>
  </si>
  <si>
    <t>150292@boston.k12.ma.us</t>
  </si>
  <si>
    <t>19 Odell Ave</t>
  </si>
  <si>
    <t>01915-3480</t>
  </si>
  <si>
    <t>150293</t>
  </si>
  <si>
    <t>00040601</t>
  </si>
  <si>
    <t>978-778-8309</t>
  </si>
  <si>
    <t>150293@boston.k12.ma.us</t>
  </si>
  <si>
    <t>150299</t>
  </si>
  <si>
    <t>00044530</t>
  </si>
  <si>
    <t>508-558-0931</t>
  </si>
  <si>
    <t>150299@boston.k12.ma.us</t>
  </si>
  <si>
    <t>74 Beach St</t>
  </si>
  <si>
    <t>02148-4633</t>
  </si>
  <si>
    <t>150305</t>
  </si>
  <si>
    <t>00054016</t>
  </si>
  <si>
    <t>760-521-6142</t>
  </si>
  <si>
    <t>150305@boston.k12.ma.us</t>
  </si>
  <si>
    <t>47 Fairmount Ave</t>
  </si>
  <si>
    <t>02144-1560</t>
  </si>
  <si>
    <t>150312</t>
  </si>
  <si>
    <t>00056118</t>
  </si>
  <si>
    <t>857-313-2540</t>
  </si>
  <si>
    <t>150312@boston.k12.ma.us</t>
  </si>
  <si>
    <t>25 Pinedale Rd Apt 2</t>
  </si>
  <si>
    <t>02131-4688</t>
  </si>
  <si>
    <t>150316</t>
  </si>
  <si>
    <t>00066906</t>
  </si>
  <si>
    <t>617-331-6199</t>
  </si>
  <si>
    <t>150316@boston.k12.ma.us</t>
  </si>
  <si>
    <t>249 Hebron St</t>
  </si>
  <si>
    <t>02136-6201</t>
  </si>
  <si>
    <t>150432</t>
  </si>
  <si>
    <t>00047544</t>
  </si>
  <si>
    <t>857-269-5075</t>
  </si>
  <si>
    <t>150432@boston.k12.ma.us</t>
  </si>
  <si>
    <t>49A Saint James St</t>
  </si>
  <si>
    <t>150558</t>
  </si>
  <si>
    <t>00062230</t>
  </si>
  <si>
    <t>617-817-9800</t>
  </si>
  <si>
    <t>150558@boston.k12.ma.us</t>
  </si>
  <si>
    <t>32 Brainard Ave</t>
  </si>
  <si>
    <t>02155-5105</t>
  </si>
  <si>
    <t>151213</t>
  </si>
  <si>
    <t>00064280</t>
  </si>
  <si>
    <t>978-902-3533</t>
  </si>
  <si>
    <t>151213@boston.k12.ma.us</t>
  </si>
  <si>
    <t>154 Morton Street</t>
  </si>
  <si>
    <t>151214</t>
  </si>
  <si>
    <t>00016259</t>
  </si>
  <si>
    <t>207-431-1209</t>
  </si>
  <si>
    <t>151214@boston.k12.ma.us</t>
  </si>
  <si>
    <t>100 Walworth St</t>
  </si>
  <si>
    <t>02131-2923</t>
  </si>
  <si>
    <t>151216</t>
  </si>
  <si>
    <t>603-568-9928</t>
  </si>
  <si>
    <t>151216@boston.k12.ma.us</t>
  </si>
  <si>
    <t>6 Beacon Ct</t>
  </si>
  <si>
    <t>01720-2766</t>
  </si>
  <si>
    <t>151217</t>
  </si>
  <si>
    <t>00056874</t>
  </si>
  <si>
    <t>508-410-9018</t>
  </si>
  <si>
    <t>151217@boston.k12.ma.us</t>
  </si>
  <si>
    <t>Unit 34</t>
  </si>
  <si>
    <t>151220</t>
  </si>
  <si>
    <t>00017535</t>
  </si>
  <si>
    <t>508-523-3942</t>
  </si>
  <si>
    <t>151220@boston.k12.ma.us</t>
  </si>
  <si>
    <t>94 Grant St</t>
  </si>
  <si>
    <t>02451-4424</t>
  </si>
  <si>
    <t>151223</t>
  </si>
  <si>
    <t>00057670</t>
  </si>
  <si>
    <t>617-710-0893</t>
  </si>
  <si>
    <t>151223@boston.k12.ma.us</t>
  </si>
  <si>
    <t>4 Warren Ter</t>
  </si>
  <si>
    <t>02170-2626</t>
  </si>
  <si>
    <t>151227</t>
  </si>
  <si>
    <t>00052056</t>
  </si>
  <si>
    <t>617-913-0230</t>
  </si>
  <si>
    <t>151227@boston.k12.ma.us</t>
  </si>
  <si>
    <t>6 Sprucewood Road</t>
  </si>
  <si>
    <t>151228</t>
  </si>
  <si>
    <t>00059214</t>
  </si>
  <si>
    <t>781-223-6597</t>
  </si>
  <si>
    <t>151228@boston.k12.ma.us</t>
  </si>
  <si>
    <t>65 Spruce Ln</t>
  </si>
  <si>
    <t>02021-4203</t>
  </si>
  <si>
    <t>151229</t>
  </si>
  <si>
    <t>00067625</t>
  </si>
  <si>
    <t>617-412-1407</t>
  </si>
  <si>
    <t>151229@boston.k12.ma.us</t>
  </si>
  <si>
    <t>151230</t>
  </si>
  <si>
    <t>774-444-4808</t>
  </si>
  <si>
    <t>151230@boston.k12.ma.us</t>
  </si>
  <si>
    <t>21 Murdoch Rd</t>
  </si>
  <si>
    <t>02180-1964</t>
  </si>
  <si>
    <t>151243</t>
  </si>
  <si>
    <t>00052091</t>
  </si>
  <si>
    <t>617-838-1603</t>
  </si>
  <si>
    <t>151243@boston.k12.ma.us</t>
  </si>
  <si>
    <t>324 Forest Ave</t>
  </si>
  <si>
    <t>02301-5016</t>
  </si>
  <si>
    <t>151282</t>
  </si>
  <si>
    <t>00012790</t>
  </si>
  <si>
    <t>860-575-8497</t>
  </si>
  <si>
    <t>151282@boston.k12.ma.us</t>
  </si>
  <si>
    <t>02130-4666</t>
  </si>
  <si>
    <t>151289</t>
  </si>
  <si>
    <t>00058049</t>
  </si>
  <si>
    <t>617-637-8736</t>
  </si>
  <si>
    <t>151289@boston.k12.ma.us</t>
  </si>
  <si>
    <t>11 Harris Dr</t>
  </si>
  <si>
    <t>01772-1910</t>
  </si>
  <si>
    <t>151291</t>
  </si>
  <si>
    <t>00050828</t>
  </si>
  <si>
    <t>978-810-6018</t>
  </si>
  <si>
    <t>151291@boston.k12.ma.us</t>
  </si>
  <si>
    <t>857 Broadway</t>
  </si>
  <si>
    <t>Apt 406</t>
  </si>
  <si>
    <t>01906-3388</t>
  </si>
  <si>
    <t>151292</t>
  </si>
  <si>
    <t>00050442</t>
  </si>
  <si>
    <t>978-340-6852</t>
  </si>
  <si>
    <t>151292@boston.k12.ma.us</t>
  </si>
  <si>
    <t>847 Metropolitan Ave</t>
  </si>
  <si>
    <t>02136-3611</t>
  </si>
  <si>
    <t>151294</t>
  </si>
  <si>
    <t>00050391</t>
  </si>
  <si>
    <t>315-830-7828</t>
  </si>
  <si>
    <t>151294@boston.k12.ma.us</t>
  </si>
  <si>
    <t>25 Commercial St</t>
  </si>
  <si>
    <t>Apt 354</t>
  </si>
  <si>
    <t>02184-4371</t>
  </si>
  <si>
    <t>151299</t>
  </si>
  <si>
    <t>00065606</t>
  </si>
  <si>
    <t>781-351-3529</t>
  </si>
  <si>
    <t>151299@boston.k12.ma.us</t>
  </si>
  <si>
    <t>792 Hancock St</t>
  </si>
  <si>
    <t>02351-1036</t>
  </si>
  <si>
    <t>151300</t>
  </si>
  <si>
    <t>00057761</t>
  </si>
  <si>
    <t>857-264-6330</t>
  </si>
  <si>
    <t>151300@boston.k12.ma.us</t>
  </si>
  <si>
    <t>40 Cochituate Rd</t>
  </si>
  <si>
    <t>Apt 35</t>
  </si>
  <si>
    <t>01701-7974</t>
  </si>
  <si>
    <t>151301</t>
  </si>
  <si>
    <t>00021295</t>
  </si>
  <si>
    <t>510-325-7445</t>
  </si>
  <si>
    <t>151301@boston.k12.ma.us</t>
  </si>
  <si>
    <t>8 Sargents Ct</t>
  </si>
  <si>
    <t>01905-1827</t>
  </si>
  <si>
    <t>151303</t>
  </si>
  <si>
    <t>00058051</t>
  </si>
  <si>
    <t>413-262-8293</t>
  </si>
  <si>
    <t>151303@boston.k12.ma.us</t>
  </si>
  <si>
    <t>92 Pleasant Street</t>
  </si>
  <si>
    <t>01880-1842</t>
  </si>
  <si>
    <t>151411</t>
  </si>
  <si>
    <t>00020412</t>
  </si>
  <si>
    <t>617-840-1035</t>
  </si>
  <si>
    <t>151411@boston.k12.ma.us</t>
  </si>
  <si>
    <t>108 Pierce Ave</t>
  </si>
  <si>
    <t>02122-2321</t>
  </si>
  <si>
    <t>151729</t>
  </si>
  <si>
    <t>00072490</t>
  </si>
  <si>
    <t>617-943-2802</t>
  </si>
  <si>
    <t>151729@boston.k12.ma.us</t>
  </si>
  <si>
    <t>38 Glide St</t>
  </si>
  <si>
    <t>02122-2112</t>
  </si>
  <si>
    <t>151739</t>
  </si>
  <si>
    <t>00070736</t>
  </si>
  <si>
    <t>781-635-6196</t>
  </si>
  <si>
    <t>151739@boston.k12.ma.us</t>
  </si>
  <si>
    <t>21 Lowe St</t>
  </si>
  <si>
    <t>02169-6919</t>
  </si>
  <si>
    <t>151742</t>
  </si>
  <si>
    <t>00054456</t>
  </si>
  <si>
    <t>207-671-5688</t>
  </si>
  <si>
    <t>151742@boston.k12.ma.us</t>
  </si>
  <si>
    <t>13 S Junior Ter</t>
  </si>
  <si>
    <t>02169-6453</t>
  </si>
  <si>
    <t>151743</t>
  </si>
  <si>
    <t>00056525</t>
  </si>
  <si>
    <t>857-203-1130</t>
  </si>
  <si>
    <t>151743@boston.k12.ma.us</t>
  </si>
  <si>
    <t>5 river street terrace</t>
  </si>
  <si>
    <t>hyde park</t>
  </si>
  <si>
    <t>151767</t>
  </si>
  <si>
    <t>00061257</t>
  </si>
  <si>
    <t>857-719-8259</t>
  </si>
  <si>
    <t>151767@boston.k12.ma.us</t>
  </si>
  <si>
    <t>37 Cass St</t>
  </si>
  <si>
    <t>151768</t>
  </si>
  <si>
    <t>00062027</t>
  </si>
  <si>
    <t>202-744-6137</t>
  </si>
  <si>
    <t>151768@boston.k12.ma.us</t>
  </si>
  <si>
    <t>15 Nira Ave</t>
  </si>
  <si>
    <t>02130-1112</t>
  </si>
  <si>
    <t>151769</t>
  </si>
  <si>
    <t>00066828</t>
  </si>
  <si>
    <t>617-678-0251</t>
  </si>
  <si>
    <t>151769@boston.k12.ma.us</t>
  </si>
  <si>
    <t>19 Barry Ave</t>
  </si>
  <si>
    <t>01826-3201</t>
  </si>
  <si>
    <t>151783</t>
  </si>
  <si>
    <t>00058717</t>
  </si>
  <si>
    <t>617-281-8070</t>
  </si>
  <si>
    <t>151783@boston.k12.ma.us</t>
  </si>
  <si>
    <t>15 Jay Rd</t>
  </si>
  <si>
    <t>02190-1113</t>
  </si>
  <si>
    <t>151796</t>
  </si>
  <si>
    <t>00016721</t>
  </si>
  <si>
    <t>617-610-1548</t>
  </si>
  <si>
    <t>151796@boston.k12.ma.us</t>
  </si>
  <si>
    <t>52 Theodore Rd</t>
  </si>
  <si>
    <t>02459-2773</t>
  </si>
  <si>
    <t>151797</t>
  </si>
  <si>
    <t>00038459</t>
  </si>
  <si>
    <t>443-561-4039</t>
  </si>
  <si>
    <t>151797@boston.k12.ma.us</t>
  </si>
  <si>
    <t>2 Elmwood Ave</t>
  </si>
  <si>
    <t>01890-1860</t>
  </si>
  <si>
    <t>151798</t>
  </si>
  <si>
    <t>00056310</t>
  </si>
  <si>
    <t>970-819-1266</t>
  </si>
  <si>
    <t>151798@boston.k12.ma.us</t>
  </si>
  <si>
    <t>33 Winter St</t>
  </si>
  <si>
    <t>East Cambridge</t>
  </si>
  <si>
    <t>151800</t>
  </si>
  <si>
    <t>00049252</t>
  </si>
  <si>
    <t>617-877-7277</t>
  </si>
  <si>
    <t>151800@boston.k12.ma.us</t>
  </si>
  <si>
    <t>53 Addington Road</t>
  </si>
  <si>
    <t>151804</t>
  </si>
  <si>
    <t>00070957</t>
  </si>
  <si>
    <t>857-244-5917</t>
  </si>
  <si>
    <t>151804@boston.k12.ma.us</t>
  </si>
  <si>
    <t>14 Knights Crescent St</t>
  </si>
  <si>
    <t>02368-3116</t>
  </si>
  <si>
    <t>151805</t>
  </si>
  <si>
    <t>00018499</t>
  </si>
  <si>
    <t>857-399-6488</t>
  </si>
  <si>
    <t>151805@boston.k12.ma.us</t>
  </si>
  <si>
    <t>151808</t>
  </si>
  <si>
    <t>00043346</t>
  </si>
  <si>
    <t>617-680-0044</t>
  </si>
  <si>
    <t>151808@boston.k12.ma.us</t>
  </si>
  <si>
    <t>34 Dix St #4</t>
  </si>
  <si>
    <t>02122-1248</t>
  </si>
  <si>
    <t>151810</t>
  </si>
  <si>
    <t>00064385</t>
  </si>
  <si>
    <t>617-816-8993</t>
  </si>
  <si>
    <t>151810@boston.k12.ma.us</t>
  </si>
  <si>
    <t>108 Farrington St</t>
  </si>
  <si>
    <t>02170-1002</t>
  </si>
  <si>
    <t>00064339</t>
  </si>
  <si>
    <t>151811</t>
  </si>
  <si>
    <t>00046753</t>
  </si>
  <si>
    <t>774-406-9104</t>
  </si>
  <si>
    <t>151811@boston.k12.ma.us</t>
  </si>
  <si>
    <t>210 Captain Pierce Road</t>
  </si>
  <si>
    <t>02066</t>
  </si>
  <si>
    <t>151814</t>
  </si>
  <si>
    <t>00057780</t>
  </si>
  <si>
    <t>857-266-5970</t>
  </si>
  <si>
    <t>151814@boston.k12.ma.us</t>
  </si>
  <si>
    <t>47 Fawndale Rd</t>
  </si>
  <si>
    <t>02131-2001</t>
  </si>
  <si>
    <t>151816</t>
  </si>
  <si>
    <t>00022019</t>
  </si>
  <si>
    <t>508-783-7221</t>
  </si>
  <si>
    <t>151816@boston.k12.ma.us</t>
  </si>
  <si>
    <t>26 Commonwealth Terrace #1</t>
  </si>
  <si>
    <t>151818</t>
  </si>
  <si>
    <t>00069250</t>
  </si>
  <si>
    <t>774-297-0633</t>
  </si>
  <si>
    <t>151818@boston.k12.ma.us</t>
  </si>
  <si>
    <t>408 Seaver St</t>
  </si>
  <si>
    <t>02121-3955</t>
  </si>
  <si>
    <t>151993</t>
  </si>
  <si>
    <t>00056080</t>
  </si>
  <si>
    <t>508-974-5340</t>
  </si>
  <si>
    <t>151993@boston.k12.ma.us</t>
  </si>
  <si>
    <t>698 S Main St</t>
  </si>
  <si>
    <t>02721-5342</t>
  </si>
  <si>
    <t>151998</t>
  </si>
  <si>
    <t>00044106</t>
  </si>
  <si>
    <t>203-508-0001</t>
  </si>
  <si>
    <t>151998@boston.k12.ma.us</t>
  </si>
  <si>
    <t>350 Pleasant St</t>
  </si>
  <si>
    <t>02472-3167</t>
  </si>
  <si>
    <t>152000</t>
  </si>
  <si>
    <t>00047485</t>
  </si>
  <si>
    <t>203-695-3925</t>
  </si>
  <si>
    <t>152000@boston.k12.ma.us</t>
  </si>
  <si>
    <t>40 Christina Dr.</t>
  </si>
  <si>
    <t>02324</t>
  </si>
  <si>
    <t>152021</t>
  </si>
  <si>
    <t>00054026</t>
  </si>
  <si>
    <t>703-819-8511</t>
  </si>
  <si>
    <t>152021@boston.k12.ma.us</t>
  </si>
  <si>
    <t>144 Kenrick St</t>
  </si>
  <si>
    <t>02135-3836</t>
  </si>
  <si>
    <t>152022</t>
  </si>
  <si>
    <t>00041676</t>
  </si>
  <si>
    <t>857-249-9844</t>
  </si>
  <si>
    <t>152022@boston.k12.ma.us</t>
  </si>
  <si>
    <t>152024</t>
  </si>
  <si>
    <t>00061301</t>
  </si>
  <si>
    <t>617-749-8960</t>
  </si>
  <si>
    <t>152024@boston.k12.ma.us</t>
  </si>
  <si>
    <t>20 Rockland St</t>
  </si>
  <si>
    <t>02119-2257</t>
  </si>
  <si>
    <t>152029</t>
  </si>
  <si>
    <t>00056923</t>
  </si>
  <si>
    <t>617-694-6980</t>
  </si>
  <si>
    <t>152029@boston.k12.ma.us</t>
  </si>
  <si>
    <t>153 Deforest St</t>
  </si>
  <si>
    <t>152030</t>
  </si>
  <si>
    <t>00050735</t>
  </si>
  <si>
    <t>508-259-1798</t>
  </si>
  <si>
    <t>152030@boston.k12.ma.us</t>
  </si>
  <si>
    <t>19 Dahlia Ave</t>
  </si>
  <si>
    <t>01960-3166</t>
  </si>
  <si>
    <t>152033</t>
  </si>
  <si>
    <t>00042587</t>
  </si>
  <si>
    <t>317-258-8329</t>
  </si>
  <si>
    <t>152033@boston.k12.ma.us</t>
  </si>
  <si>
    <t>15 Tanglewood Rd</t>
  </si>
  <si>
    <t>02481-2615</t>
  </si>
  <si>
    <t>152065</t>
  </si>
  <si>
    <t>00062739</t>
  </si>
  <si>
    <t>857-236-4449</t>
  </si>
  <si>
    <t>152065@boston.k12.ma.us</t>
  </si>
  <si>
    <t>22 Ruxton Rd</t>
  </si>
  <si>
    <t>152090</t>
  </si>
  <si>
    <t>00062434</t>
  </si>
  <si>
    <t>508-579-7059</t>
  </si>
  <si>
    <t>152090@boston.k12.ma.us</t>
  </si>
  <si>
    <t>25 California Ave</t>
  </si>
  <si>
    <t>152101</t>
  </si>
  <si>
    <t>978-412-6095</t>
  </si>
  <si>
    <t>152101@boston.k12.ma.us</t>
  </si>
  <si>
    <t>3091 Lone Pine Rd</t>
  </si>
  <si>
    <t>Schenectady</t>
  </si>
  <si>
    <t>12303</t>
  </si>
  <si>
    <t>152109</t>
  </si>
  <si>
    <t>00062357</t>
  </si>
  <si>
    <t>860-705-3892</t>
  </si>
  <si>
    <t>152109@boston.k12.ma.us</t>
  </si>
  <si>
    <t>11A Willet St</t>
  </si>
  <si>
    <t>02170-2010</t>
  </si>
  <si>
    <t>152111</t>
  </si>
  <si>
    <t>00046250</t>
  </si>
  <si>
    <t>216-816-6700</t>
  </si>
  <si>
    <t>152111@boston.k12.ma.us</t>
  </si>
  <si>
    <t>75 Verndale St</t>
  </si>
  <si>
    <t>02446-2415</t>
  </si>
  <si>
    <t>152115</t>
  </si>
  <si>
    <t>00069907</t>
  </si>
  <si>
    <t>857-222-4521</t>
  </si>
  <si>
    <t>152115@boston.k12.ma.us</t>
  </si>
  <si>
    <t>152118</t>
  </si>
  <si>
    <t>00050595</t>
  </si>
  <si>
    <t>860-576-1541</t>
  </si>
  <si>
    <t>152118@boston.k12.ma.us</t>
  </si>
  <si>
    <t>129 Warren St</t>
  </si>
  <si>
    <t>02474-5237</t>
  </si>
  <si>
    <t>152129</t>
  </si>
  <si>
    <t>00054172</t>
  </si>
  <si>
    <t>919-592-1550</t>
  </si>
  <si>
    <t>152129@boston.k12.ma.us</t>
  </si>
  <si>
    <t>46 Houston Ave</t>
  </si>
  <si>
    <t>02186-1516</t>
  </si>
  <si>
    <t>152130</t>
  </si>
  <si>
    <t>00069249</t>
  </si>
  <si>
    <t>617-816-2688</t>
  </si>
  <si>
    <t>152130@boston.k12.ma.us</t>
  </si>
  <si>
    <t>152132</t>
  </si>
  <si>
    <t>00013406</t>
  </si>
  <si>
    <t>860-485-8749</t>
  </si>
  <si>
    <t>152132@boston.k12.ma.us</t>
  </si>
  <si>
    <t>121 Tremont St</t>
  </si>
  <si>
    <t>Apt D1</t>
  </si>
  <si>
    <t>02135-2440</t>
  </si>
  <si>
    <t>152135</t>
  </si>
  <si>
    <t>00049617</t>
  </si>
  <si>
    <t>617-671-9707</t>
  </si>
  <si>
    <t>152135@boston.k12.ma.us</t>
  </si>
  <si>
    <t>20 Oakdale Rd</t>
  </si>
  <si>
    <t>02021-1539</t>
  </si>
  <si>
    <t>152138</t>
  </si>
  <si>
    <t>00070852</t>
  </si>
  <si>
    <t>603-438-4292</t>
  </si>
  <si>
    <t>152138@boston.k12.ma.us</t>
  </si>
  <si>
    <t>115 A St</t>
  </si>
  <si>
    <t>01851-4116</t>
  </si>
  <si>
    <t>152149</t>
  </si>
  <si>
    <t>00049026</t>
  </si>
  <si>
    <t>732-332-8759</t>
  </si>
  <si>
    <t>152149@boston.k12.ma.us</t>
  </si>
  <si>
    <t>20 Irving St Unit 2</t>
  </si>
  <si>
    <t>02478-1923</t>
  </si>
  <si>
    <t>152152</t>
  </si>
  <si>
    <t>00016646</t>
  </si>
  <si>
    <t>857-228-0003</t>
  </si>
  <si>
    <t>152152@boston.k12.ma.us</t>
  </si>
  <si>
    <t>194 Watertown St</t>
  </si>
  <si>
    <t>02472-2574</t>
  </si>
  <si>
    <t>152154</t>
  </si>
  <si>
    <t>00020222</t>
  </si>
  <si>
    <t>617-838-9160</t>
  </si>
  <si>
    <t>152154@boston.k12.ma.us</t>
  </si>
  <si>
    <t>26 Seery St</t>
  </si>
  <si>
    <t>152155</t>
  </si>
  <si>
    <t>00047423</t>
  </si>
  <si>
    <t>310-995-3051</t>
  </si>
  <si>
    <t>152155@boston.k12.ma.us</t>
  </si>
  <si>
    <t>46 Leonard St</t>
  </si>
  <si>
    <t>01801-5236</t>
  </si>
  <si>
    <t>152156</t>
  </si>
  <si>
    <t>00041043</t>
  </si>
  <si>
    <t>617-875-9108</t>
  </si>
  <si>
    <t>152156@boston.k12.ma.us</t>
  </si>
  <si>
    <t>182 Harvard Street</t>
  </si>
  <si>
    <t>152167</t>
  </si>
  <si>
    <t>00067317</t>
  </si>
  <si>
    <t>781-927-4250</t>
  </si>
  <si>
    <t>152167@boston.k12.ma.us</t>
  </si>
  <si>
    <t>152172</t>
  </si>
  <si>
    <t>00019718</t>
  </si>
  <si>
    <t>203-530-6485</t>
  </si>
  <si>
    <t>152172@boston.k12.ma.us</t>
  </si>
  <si>
    <t>29 West St</t>
  </si>
  <si>
    <t>02364-1319</t>
  </si>
  <si>
    <t>152173</t>
  </si>
  <si>
    <t>00058054</t>
  </si>
  <si>
    <t>617-877-2856</t>
  </si>
  <si>
    <t>152173@boston.k12.ma.us</t>
  </si>
  <si>
    <t>8 Glendale Rd</t>
  </si>
  <si>
    <t>02081-2206</t>
  </si>
  <si>
    <t>152180</t>
  </si>
  <si>
    <t>00041803</t>
  </si>
  <si>
    <t>508-942-9588</t>
  </si>
  <si>
    <t>152180@boston.k12.ma.us</t>
  </si>
  <si>
    <t>171 Bayberry Road</t>
  </si>
  <si>
    <t>152195</t>
  </si>
  <si>
    <t>00045917</t>
  </si>
  <si>
    <t>781-539-4724</t>
  </si>
  <si>
    <t>152195@boston.k12.ma.us</t>
  </si>
  <si>
    <t>19 Sargent St.</t>
  </si>
  <si>
    <t>152196</t>
  </si>
  <si>
    <t>00054121</t>
  </si>
  <si>
    <t>785-317-6199</t>
  </si>
  <si>
    <t>152196@boston.k12.ma.us</t>
  </si>
  <si>
    <t>40 Alpheus Rd</t>
  </si>
  <si>
    <t>152197</t>
  </si>
  <si>
    <t>00064520</t>
  </si>
  <si>
    <t>978-578-2340</t>
  </si>
  <si>
    <t>152197@boston.k12.ma.us</t>
  </si>
  <si>
    <t>10 Magnolia St</t>
  </si>
  <si>
    <t>01915-3614</t>
  </si>
  <si>
    <t>152204</t>
  </si>
  <si>
    <t>00059517</t>
  </si>
  <si>
    <t>617-759-2459</t>
  </si>
  <si>
    <t>152204@boston.k12.ma.us</t>
  </si>
  <si>
    <t>10 Post Oak Lane unit 5</t>
  </si>
  <si>
    <t>152205</t>
  </si>
  <si>
    <t>00051672</t>
  </si>
  <si>
    <t>978-761-8579</t>
  </si>
  <si>
    <t>152205@boston.k12.ma.us</t>
  </si>
  <si>
    <t>3436 State Hwy Rte 6</t>
  </si>
  <si>
    <t>Wellfleet</t>
  </si>
  <si>
    <t>02667-7052</t>
  </si>
  <si>
    <t>152206</t>
  </si>
  <si>
    <t>00066831</t>
  </si>
  <si>
    <t>617-276-4132</t>
  </si>
  <si>
    <t>152206@boston.k12.ma.us</t>
  </si>
  <si>
    <t>73 Pleasant Hill Avenue</t>
  </si>
  <si>
    <t>152207</t>
  </si>
  <si>
    <t>00014964</t>
  </si>
  <si>
    <t>860-539-5953</t>
  </si>
  <si>
    <t>152207@boston.k12.ma.us</t>
  </si>
  <si>
    <t>54 River Street Unit 10</t>
  </si>
  <si>
    <t>152210</t>
  </si>
  <si>
    <t>00038600</t>
  </si>
  <si>
    <t>617-412-8983</t>
  </si>
  <si>
    <t>152210@boston.k12.ma.us</t>
  </si>
  <si>
    <t>109 Charles St</t>
  </si>
  <si>
    <t>02189-1236</t>
  </si>
  <si>
    <t>152215</t>
  </si>
  <si>
    <t>00043602</t>
  </si>
  <si>
    <t>347-961-9361</t>
  </si>
  <si>
    <t>152215@boston.k12.ma.us</t>
  </si>
  <si>
    <t>78 Cottage St</t>
  </si>
  <si>
    <t>02128-2246</t>
  </si>
  <si>
    <t>152233</t>
  </si>
  <si>
    <t>00047839</t>
  </si>
  <si>
    <t>915-433-6346</t>
  </si>
  <si>
    <t>152233@boston.k12.ma.us</t>
  </si>
  <si>
    <t>PO Box 230646</t>
  </si>
  <si>
    <t>02123-0646</t>
  </si>
  <si>
    <t>152234</t>
  </si>
  <si>
    <t>00057884</t>
  </si>
  <si>
    <t>510-384-0401</t>
  </si>
  <si>
    <t>152234@boston.k12.ma.us</t>
  </si>
  <si>
    <t>62B Walnut Park</t>
  </si>
  <si>
    <t>152238</t>
  </si>
  <si>
    <t>00036816</t>
  </si>
  <si>
    <t>781-385-0369</t>
  </si>
  <si>
    <t>152238@boston.k12.ma.us</t>
  </si>
  <si>
    <t>28 Franklin St</t>
  </si>
  <si>
    <t>02382-2506</t>
  </si>
  <si>
    <t>152249</t>
  </si>
  <si>
    <t>631-707-5217</t>
  </si>
  <si>
    <t>152249@boston.k12.ma.us</t>
  </si>
  <si>
    <t>4 Spring Pl</t>
  </si>
  <si>
    <t>02141-2020</t>
  </si>
  <si>
    <t>152250</t>
  </si>
  <si>
    <t>00047834</t>
  </si>
  <si>
    <t>508-904-6253</t>
  </si>
  <si>
    <t>152250@boston.k12.ma.us</t>
  </si>
  <si>
    <t>02026-4341</t>
  </si>
  <si>
    <t>152252</t>
  </si>
  <si>
    <t>00040649</t>
  </si>
  <si>
    <t>617-838-6145</t>
  </si>
  <si>
    <t>152252@boston.k12.ma.us</t>
  </si>
  <si>
    <t>71 Millstone Rd</t>
  </si>
  <si>
    <t>152259</t>
  </si>
  <si>
    <t>00051835</t>
  </si>
  <si>
    <t>617-291-2288</t>
  </si>
  <si>
    <t>152259@boston.k12.ma.us</t>
  </si>
  <si>
    <t>624 Pond St</t>
  </si>
  <si>
    <t>02333-2216</t>
  </si>
  <si>
    <t>152263</t>
  </si>
  <si>
    <t>00071148</t>
  </si>
  <si>
    <t>617-543-5923</t>
  </si>
  <si>
    <t>152263@boston.k12.ma.us</t>
  </si>
  <si>
    <t>219 freeman st.</t>
  </si>
  <si>
    <t>brookline</t>
  </si>
  <si>
    <t>152264</t>
  </si>
  <si>
    <t>00061157</t>
  </si>
  <si>
    <t>508-810-8465</t>
  </si>
  <si>
    <t>152264@boston.k12.ma.us</t>
  </si>
  <si>
    <t>117 Linwood Ave</t>
  </si>
  <si>
    <t>152265</t>
  </si>
  <si>
    <t>00059296</t>
  </si>
  <si>
    <t>210-818-5532</t>
  </si>
  <si>
    <t>152265@boston.k12.ma.us</t>
  </si>
  <si>
    <t>59 Day St</t>
  </si>
  <si>
    <t>02130-1106</t>
  </si>
  <si>
    <t>152274</t>
  </si>
  <si>
    <t>00012808</t>
  </si>
  <si>
    <t>617-792-2033</t>
  </si>
  <si>
    <t>152274@boston.k12.ma.us</t>
  </si>
  <si>
    <t>32 Virginia st</t>
  </si>
  <si>
    <t>152275</t>
  </si>
  <si>
    <t>00065350</t>
  </si>
  <si>
    <t>774-262-8828</t>
  </si>
  <si>
    <t>152275@boston.k12.ma.us</t>
  </si>
  <si>
    <t>351 Centre St Unit 2</t>
  </si>
  <si>
    <t>02122-1127</t>
  </si>
  <si>
    <t>152278</t>
  </si>
  <si>
    <t>781-866-2175</t>
  </si>
  <si>
    <t>152278@boston.k12.ma.us</t>
  </si>
  <si>
    <t>27 Walton St</t>
  </si>
  <si>
    <t>152290</t>
  </si>
  <si>
    <t>00044777</t>
  </si>
  <si>
    <t>201-923-7199</t>
  </si>
  <si>
    <t>152290@boston.k12.ma.us</t>
  </si>
  <si>
    <t>477 Lebanon St</t>
  </si>
  <si>
    <t>02176-3938</t>
  </si>
  <si>
    <t>152296</t>
  </si>
  <si>
    <t>00044655</t>
  </si>
  <si>
    <t>781-799-4952</t>
  </si>
  <si>
    <t>152296@boston.k12.ma.us</t>
  </si>
  <si>
    <t>14 Pratt Pl</t>
  </si>
  <si>
    <t>02341-1311</t>
  </si>
  <si>
    <t>152307</t>
  </si>
  <si>
    <t>00014615</t>
  </si>
  <si>
    <t>857-210-4411</t>
  </si>
  <si>
    <t>152307@boston.k12.ma.us</t>
  </si>
  <si>
    <t>27 Federico Cir</t>
  </si>
  <si>
    <t>02072-3546</t>
  </si>
  <si>
    <t>152312</t>
  </si>
  <si>
    <t>00047367</t>
  </si>
  <si>
    <t>919-225-1616</t>
  </si>
  <si>
    <t>152312@boston.k12.ma.us</t>
  </si>
  <si>
    <t>650 South St</t>
  </si>
  <si>
    <t>02131-1755</t>
  </si>
  <si>
    <t>152313</t>
  </si>
  <si>
    <t>00058060</t>
  </si>
  <si>
    <t>774-254-5458</t>
  </si>
  <si>
    <t>152313@boston.k12.ma.us</t>
  </si>
  <si>
    <t>469 Commonwealth Ave</t>
  </si>
  <si>
    <t>Apt B1</t>
  </si>
  <si>
    <t>02215-2210</t>
  </si>
  <si>
    <t>152327</t>
  </si>
  <si>
    <t>00051553</t>
  </si>
  <si>
    <t>617-901-2779</t>
  </si>
  <si>
    <t>152327@boston.k12.ma.us</t>
  </si>
  <si>
    <t>39 Algonquin Street</t>
  </si>
  <si>
    <t>152330</t>
  </si>
  <si>
    <t>508-494-0927</t>
  </si>
  <si>
    <t>152330@boston.k12.ma.us</t>
  </si>
  <si>
    <t>18 Maple Ter</t>
  </si>
  <si>
    <t>02132-1832</t>
  </si>
  <si>
    <t>152331</t>
  </si>
  <si>
    <t>00016283</t>
  </si>
  <si>
    <t>802-735-5215</t>
  </si>
  <si>
    <t>152331@boston.k12.ma.us</t>
  </si>
  <si>
    <t>152339</t>
  </si>
  <si>
    <t>00020106</t>
  </si>
  <si>
    <t>617-980-7766</t>
  </si>
  <si>
    <t>152339@boston.k12.ma.us</t>
  </si>
  <si>
    <t>108 Coventry Cir</t>
  </si>
  <si>
    <t>02301-1907</t>
  </si>
  <si>
    <t>152346</t>
  </si>
  <si>
    <t>413-887-7399</t>
  </si>
  <si>
    <t>152346@boston.k12.ma.us</t>
  </si>
  <si>
    <t>02152-1924</t>
  </si>
  <si>
    <t>152351</t>
  </si>
  <si>
    <t>00027534</t>
  </si>
  <si>
    <t>617-922-8822</t>
  </si>
  <si>
    <t>152351@boston.k12.ma.us</t>
  </si>
  <si>
    <t>76 Crescent Ave</t>
  </si>
  <si>
    <t>02125-1477</t>
  </si>
  <si>
    <t>152362</t>
  </si>
  <si>
    <t>00069214</t>
  </si>
  <si>
    <t>617-504-5936</t>
  </si>
  <si>
    <t>152362@boston.k12.ma.us</t>
  </si>
  <si>
    <t>10 Ranley Rd.</t>
  </si>
  <si>
    <t>152367</t>
  </si>
  <si>
    <t>00054747</t>
  </si>
  <si>
    <t>617-548-9736</t>
  </si>
  <si>
    <t>152367@boston.k12.ma.us</t>
  </si>
  <si>
    <t>2144 Centre St</t>
  </si>
  <si>
    <t>02132-4050</t>
  </si>
  <si>
    <t>152368</t>
  </si>
  <si>
    <t>00014460</t>
  </si>
  <si>
    <t>617-875-5941</t>
  </si>
  <si>
    <t>152368@boston.k12.ma.us</t>
  </si>
  <si>
    <t>5308 Thompson Farm</t>
  </si>
  <si>
    <t>01730-1496</t>
  </si>
  <si>
    <t>152369</t>
  </si>
  <si>
    <t>00033661</t>
  </si>
  <si>
    <t>617-755-9487</t>
  </si>
  <si>
    <t>152369@boston.k12.ma.us</t>
  </si>
  <si>
    <t>46 Redwood Dr.</t>
  </si>
  <si>
    <t>152372</t>
  </si>
  <si>
    <t>00058741</t>
  </si>
  <si>
    <t>505-660-0835</t>
  </si>
  <si>
    <t>152372@boston.k12.ma.us</t>
  </si>
  <si>
    <t>145 Birch St</t>
  </si>
  <si>
    <t>02131-3431</t>
  </si>
  <si>
    <t>152373</t>
  </si>
  <si>
    <t>00065260</t>
  </si>
  <si>
    <t>425-246-1944</t>
  </si>
  <si>
    <t>152373@boston.k12.ma.us</t>
  </si>
  <si>
    <t>6 Farm Hills Lane</t>
  </si>
  <si>
    <t>152375</t>
  </si>
  <si>
    <t>00058059</t>
  </si>
  <si>
    <t>813-334-1605</t>
  </si>
  <si>
    <t>152375@boston.k12.ma.us</t>
  </si>
  <si>
    <t>34 Donna St</t>
  </si>
  <si>
    <t>01960-1126</t>
  </si>
  <si>
    <t>152376</t>
  </si>
  <si>
    <t>00031657</t>
  </si>
  <si>
    <t>617-650-7785</t>
  </si>
  <si>
    <t>152376@boston.k12.ma.us</t>
  </si>
  <si>
    <t>36 North Ave</t>
  </si>
  <si>
    <t>02152-2655</t>
  </si>
  <si>
    <t>152382</t>
  </si>
  <si>
    <t>00067813</t>
  </si>
  <si>
    <t>617-892-0060</t>
  </si>
  <si>
    <t>152382@boston.k12.ma.us</t>
  </si>
  <si>
    <t>30 French St</t>
  </si>
  <si>
    <t>02171-3031</t>
  </si>
  <si>
    <t>152388</t>
  </si>
  <si>
    <t>00014261</t>
  </si>
  <si>
    <t>857-312-3317</t>
  </si>
  <si>
    <t>152388@boston.k12.ma.us</t>
  </si>
  <si>
    <t>229 E 8th St</t>
  </si>
  <si>
    <t>152390</t>
  </si>
  <si>
    <t>00056190</t>
  </si>
  <si>
    <t>781-228-1806</t>
  </si>
  <si>
    <t>152390@boston.k12.ma.us</t>
  </si>
  <si>
    <t>33 Crescent Ave</t>
  </si>
  <si>
    <t>02151-5512</t>
  </si>
  <si>
    <t>152393</t>
  </si>
  <si>
    <t>00035064</t>
  </si>
  <si>
    <t>857-277-2662</t>
  </si>
  <si>
    <t>152393@boston.k12.ma.us</t>
  </si>
  <si>
    <t>108 Andrews St</t>
  </si>
  <si>
    <t>01852-4666</t>
  </si>
  <si>
    <t>152399</t>
  </si>
  <si>
    <t>00052864</t>
  </si>
  <si>
    <t>781-441-9555</t>
  </si>
  <si>
    <t>152399@boston.k12.ma.us</t>
  </si>
  <si>
    <t>70 East St</t>
  </si>
  <si>
    <t>02322-1913</t>
  </si>
  <si>
    <t>152405</t>
  </si>
  <si>
    <t>00065295</t>
  </si>
  <si>
    <t>561-699-7658</t>
  </si>
  <si>
    <t>152405@boston.k12.ma.us</t>
  </si>
  <si>
    <t>210 Merrimack St</t>
  </si>
  <si>
    <t>01843-1775</t>
  </si>
  <si>
    <t>152412</t>
  </si>
  <si>
    <t>00018325</t>
  </si>
  <si>
    <t>808-384-9070</t>
  </si>
  <si>
    <t>152412@boston.k12.ma.us</t>
  </si>
  <si>
    <t>67 Westfield Rd</t>
  </si>
  <si>
    <t>02888-5428</t>
  </si>
  <si>
    <t>152415</t>
  </si>
  <si>
    <t>00067215</t>
  </si>
  <si>
    <t>617-320-4851</t>
  </si>
  <si>
    <t>152415@boston.k12.ma.us</t>
  </si>
  <si>
    <t>9 Walter St</t>
  </si>
  <si>
    <t>152417</t>
  </si>
  <si>
    <t>00025033</t>
  </si>
  <si>
    <t>239-357-3564</t>
  </si>
  <si>
    <t>152417@boston.k12.ma.us</t>
  </si>
  <si>
    <t>124 Roslindale ave.</t>
  </si>
  <si>
    <t>152428</t>
  </si>
  <si>
    <t>00047316</t>
  </si>
  <si>
    <t>617-708-6671</t>
  </si>
  <si>
    <t>152428@boston.k12.ma.us</t>
  </si>
  <si>
    <t>16 Althea street apt 1</t>
  </si>
  <si>
    <t>152431</t>
  </si>
  <si>
    <t>00054417</t>
  </si>
  <si>
    <t>408-483-8375</t>
  </si>
  <si>
    <t>152431@boston.k12.ma.us</t>
  </si>
  <si>
    <t>269 Forest Hills St</t>
  </si>
  <si>
    <t>02130-3360</t>
  </si>
  <si>
    <t>152435</t>
  </si>
  <si>
    <t>00057794</t>
  </si>
  <si>
    <t>508-887-6367</t>
  </si>
  <si>
    <t>152435@boston.k12.ma.us</t>
  </si>
  <si>
    <t>435 Cold Brook Dr</t>
  </si>
  <si>
    <t>01776-1864</t>
  </si>
  <si>
    <t>152440</t>
  </si>
  <si>
    <t>00069470</t>
  </si>
  <si>
    <t>845-594-7235</t>
  </si>
  <si>
    <t>152440@boston.k12.ma.us</t>
  </si>
  <si>
    <t>20 LaGrange St</t>
  </si>
  <si>
    <t>02132-3028</t>
  </si>
  <si>
    <t>152442</t>
  </si>
  <si>
    <t>00062175</t>
  </si>
  <si>
    <t>781-873-5087</t>
  </si>
  <si>
    <t>152442@boston.k12.ma.us</t>
  </si>
  <si>
    <t>45 Oliver St</t>
  </si>
  <si>
    <t>152449</t>
  </si>
  <si>
    <t>607-346-6437</t>
  </si>
  <si>
    <t>152449@boston.k12.ma.us</t>
  </si>
  <si>
    <t>7 Sutcliffe Ave</t>
  </si>
  <si>
    <t>152454</t>
  </si>
  <si>
    <t>00030610</t>
  </si>
  <si>
    <t>617-620-4051</t>
  </si>
  <si>
    <t>152454@boston.k12.ma.us</t>
  </si>
  <si>
    <t>152456</t>
  </si>
  <si>
    <t>00039352</t>
  </si>
  <si>
    <t>339-225-2433</t>
  </si>
  <si>
    <t>152456@boston.k12.ma.us</t>
  </si>
  <si>
    <t>37 Grosvenor Rd</t>
  </si>
  <si>
    <t>02492-4418</t>
  </si>
  <si>
    <t>152457</t>
  </si>
  <si>
    <t>00071241</t>
  </si>
  <si>
    <t>617-842-7220</t>
  </si>
  <si>
    <t>152457@boston.k12.ma.us</t>
  </si>
  <si>
    <t>16 Brackett Ln</t>
  </si>
  <si>
    <t>02072-3577</t>
  </si>
  <si>
    <t>152458</t>
  </si>
  <si>
    <t>00045982</t>
  </si>
  <si>
    <t>978-979-4223</t>
  </si>
  <si>
    <t>152458@boston.k12.ma.us</t>
  </si>
  <si>
    <t>28 Old Nahant Rd</t>
  </si>
  <si>
    <t>01880-3823</t>
  </si>
  <si>
    <t>152474</t>
  </si>
  <si>
    <t>00064536</t>
  </si>
  <si>
    <t>781-635-4319</t>
  </si>
  <si>
    <t>152474@boston.k12.ma.us</t>
  </si>
  <si>
    <t>12 Lee St</t>
  </si>
  <si>
    <t>Fl 3</t>
  </si>
  <si>
    <t>02139-2204</t>
  </si>
  <si>
    <t>152477</t>
  </si>
  <si>
    <t>00069279</t>
  </si>
  <si>
    <t>315-345-2891</t>
  </si>
  <si>
    <t>152477@boston.k12.ma.us</t>
  </si>
  <si>
    <t>125 Grove St</t>
  </si>
  <si>
    <t>02472-2826</t>
  </si>
  <si>
    <t>152489</t>
  </si>
  <si>
    <t>00054133</t>
  </si>
  <si>
    <t>619-987-0338</t>
  </si>
  <si>
    <t>152489@boston.k12.ma.us</t>
  </si>
  <si>
    <t>36 Henry St</t>
  </si>
  <si>
    <t>02148-7925</t>
  </si>
  <si>
    <t>152491</t>
  </si>
  <si>
    <t>00040091</t>
  </si>
  <si>
    <t>617-792-2497</t>
  </si>
  <si>
    <t>152491@boston.k12.ma.us</t>
  </si>
  <si>
    <t>152590</t>
  </si>
  <si>
    <t>00051862</t>
  </si>
  <si>
    <t>401-829-5788</t>
  </si>
  <si>
    <t>152590@boston.k12.ma.us</t>
  </si>
  <si>
    <t>142 Bigelow St</t>
  </si>
  <si>
    <t>152595</t>
  </si>
  <si>
    <t>00045629</t>
  </si>
  <si>
    <t>857-294-7919</t>
  </si>
  <si>
    <t>152595@boston.k12.ma.us</t>
  </si>
  <si>
    <t>152600</t>
  </si>
  <si>
    <t>00051718</t>
  </si>
  <si>
    <t>781-413-4432</t>
  </si>
  <si>
    <t>152600@boston.k12.ma.us</t>
  </si>
  <si>
    <t>21 Congress St</t>
  </si>
  <si>
    <t>02188-2218</t>
  </si>
  <si>
    <t>152607</t>
  </si>
  <si>
    <t>00064814</t>
  </si>
  <si>
    <t>201-240-4834</t>
  </si>
  <si>
    <t>152607@boston.k12.ma.us</t>
  </si>
  <si>
    <t>52 Sprague St</t>
  </si>
  <si>
    <t>02026-6331</t>
  </si>
  <si>
    <t>152611</t>
  </si>
  <si>
    <t>00021116</t>
  </si>
  <si>
    <t>857-701-3543</t>
  </si>
  <si>
    <t>152611@boston.k12.ma.us</t>
  </si>
  <si>
    <t>02125-4811</t>
  </si>
  <si>
    <t>152620</t>
  </si>
  <si>
    <t>00064251</t>
  </si>
  <si>
    <t>305-790-2734</t>
  </si>
  <si>
    <t>152620@boston.k12.ma.us</t>
  </si>
  <si>
    <t>31 Revere St</t>
  </si>
  <si>
    <t>02114-4339</t>
  </si>
  <si>
    <t>00064490</t>
  </si>
  <si>
    <t>152622</t>
  </si>
  <si>
    <t>00072527</t>
  </si>
  <si>
    <t>617-595-7748</t>
  </si>
  <si>
    <t>152622@boston.k12.ma.us</t>
  </si>
  <si>
    <t>215 West St</t>
  </si>
  <si>
    <t>02136-1551</t>
  </si>
  <si>
    <t>152633</t>
  </si>
  <si>
    <t>00067329</t>
  </si>
  <si>
    <t>781-987-4592</t>
  </si>
  <si>
    <t>152633@boston.k12.ma.us</t>
  </si>
  <si>
    <t>215 First Parish Rd</t>
  </si>
  <si>
    <t>02066-3834</t>
  </si>
  <si>
    <t>152635</t>
  </si>
  <si>
    <t>00065408</t>
  </si>
  <si>
    <t>339-237-2417</t>
  </si>
  <si>
    <t>152635@boston.k12.ma.us</t>
  </si>
  <si>
    <t>265 Lincoln St</t>
  </si>
  <si>
    <t>02072-4107</t>
  </si>
  <si>
    <t>152637</t>
  </si>
  <si>
    <t>00011737</t>
  </si>
  <si>
    <t>781-866-0682</t>
  </si>
  <si>
    <t>152637@boston.k12.ma.us</t>
  </si>
  <si>
    <t>99 Riverside Ave</t>
  </si>
  <si>
    <t>Apt 916</t>
  </si>
  <si>
    <t>02155-4672</t>
  </si>
  <si>
    <t>152647</t>
  </si>
  <si>
    <t>00064594</t>
  </si>
  <si>
    <t>617-894-5722</t>
  </si>
  <si>
    <t>152647@boston.k12.ma.us</t>
  </si>
  <si>
    <t>103 Clapp Street</t>
  </si>
  <si>
    <t>152648</t>
  </si>
  <si>
    <t>00066858</t>
  </si>
  <si>
    <t>508-963-4377</t>
  </si>
  <si>
    <t>152648@boston.k12.ma.us</t>
  </si>
  <si>
    <t>75 Business St</t>
  </si>
  <si>
    <t>02136-2125</t>
  </si>
  <si>
    <t>152649</t>
  </si>
  <si>
    <t>00038602</t>
  </si>
  <si>
    <t>203-623-3721</t>
  </si>
  <si>
    <t>152649@boston.k12.ma.us</t>
  </si>
  <si>
    <t>764 E 6th St</t>
  </si>
  <si>
    <t>152650</t>
  </si>
  <si>
    <t>00019473</t>
  </si>
  <si>
    <t>857-243-4424</t>
  </si>
  <si>
    <t>152650@boston.k12.ma.us</t>
  </si>
  <si>
    <t>18 Owen St</t>
  </si>
  <si>
    <t>152655</t>
  </si>
  <si>
    <t>00065266</t>
  </si>
  <si>
    <t>617-448-6378</t>
  </si>
  <si>
    <t>152655@boston.k12.ma.us</t>
  </si>
  <si>
    <t>313 Allston St</t>
  </si>
  <si>
    <t>02135-7627</t>
  </si>
  <si>
    <t>152656</t>
  </si>
  <si>
    <t>00025252</t>
  </si>
  <si>
    <t>781-333-7725</t>
  </si>
  <si>
    <t>152656@boston.k12.ma.us</t>
  </si>
  <si>
    <t>36 Perkins St</t>
  </si>
  <si>
    <t>01905-1141</t>
  </si>
  <si>
    <t>152668</t>
  </si>
  <si>
    <t>00019404</t>
  </si>
  <si>
    <t>617-797-5344</t>
  </si>
  <si>
    <t>152668@boston.k12.ma.us</t>
  </si>
  <si>
    <t>12 Oakridge Dr</t>
  </si>
  <si>
    <t>01906-1468</t>
  </si>
  <si>
    <t>152676</t>
  </si>
  <si>
    <t>00052098</t>
  </si>
  <si>
    <t>857-773-3130</t>
  </si>
  <si>
    <t>152676@boston.k12.ma.us</t>
  </si>
  <si>
    <t>5 Bridle Path Cir Apt 5E</t>
  </si>
  <si>
    <t>02368-4458</t>
  </si>
  <si>
    <t>152678</t>
  </si>
  <si>
    <t>00070777</t>
  </si>
  <si>
    <t>617-980-9114</t>
  </si>
  <si>
    <t>152678@boston.k12.ma.us</t>
  </si>
  <si>
    <t>152680</t>
  </si>
  <si>
    <t>00064271</t>
  </si>
  <si>
    <t>617-459-5924</t>
  </si>
  <si>
    <t>152680@boston.k12.ma.us</t>
  </si>
  <si>
    <t>210 Broadway</t>
  </si>
  <si>
    <t>02149-2426</t>
  </si>
  <si>
    <t>152688</t>
  </si>
  <si>
    <t>00055886</t>
  </si>
  <si>
    <t>626-241-2427</t>
  </si>
  <si>
    <t>152688@boston.k12.ma.us</t>
  </si>
  <si>
    <t>152720</t>
  </si>
  <si>
    <t>00061038</t>
  </si>
  <si>
    <t>781-308-3259</t>
  </si>
  <si>
    <t>152720@boston.k12.ma.us</t>
  </si>
  <si>
    <t>9 Ely St</t>
  </si>
  <si>
    <t>02368-2201</t>
  </si>
  <si>
    <t>152723</t>
  </si>
  <si>
    <t>00032166</t>
  </si>
  <si>
    <t>617-447-9608</t>
  </si>
  <si>
    <t>152723@boston.k12.ma.us</t>
  </si>
  <si>
    <t>19 Packard St</t>
  </si>
  <si>
    <t>02301-6015</t>
  </si>
  <si>
    <t>152731</t>
  </si>
  <si>
    <t>00064252</t>
  </si>
  <si>
    <t>347-421-2920</t>
  </si>
  <si>
    <t>152731@boston.k12.ma.us</t>
  </si>
  <si>
    <t>22 Wellesley Rd</t>
  </si>
  <si>
    <t>02072-1731</t>
  </si>
  <si>
    <t>152735</t>
  </si>
  <si>
    <t>00013955</t>
  </si>
  <si>
    <t>617-992-4146</t>
  </si>
  <si>
    <t>152735@boston.k12.ma.us</t>
  </si>
  <si>
    <t>971 Blue Hill Ave</t>
  </si>
  <si>
    <t>02124-2826</t>
  </si>
  <si>
    <t>152755</t>
  </si>
  <si>
    <t>00068582</t>
  </si>
  <si>
    <t>781-913-2909</t>
  </si>
  <si>
    <t>152755@boston.k12.ma.us</t>
  </si>
  <si>
    <t>104 Edgemere Road</t>
  </si>
  <si>
    <t>152757</t>
  </si>
  <si>
    <t>00066852</t>
  </si>
  <si>
    <t>508-736-4929</t>
  </si>
  <si>
    <t>152757@boston.k12.ma.us</t>
  </si>
  <si>
    <t>869 Grove Street Ter</t>
  </si>
  <si>
    <t>01605-3134</t>
  </si>
  <si>
    <t>152796</t>
  </si>
  <si>
    <t>00014944</t>
  </si>
  <si>
    <t>857-204-0968</t>
  </si>
  <si>
    <t>152796@boston.k12.ma.us</t>
  </si>
  <si>
    <t>195 Kenrick Street</t>
  </si>
  <si>
    <t>152800</t>
  </si>
  <si>
    <t>00062608</t>
  </si>
  <si>
    <t>413-362-2060</t>
  </si>
  <si>
    <t>152800@boston.k12.ma.us</t>
  </si>
  <si>
    <t>41 Mulberry St</t>
  </si>
  <si>
    <t>02703-4149</t>
  </si>
  <si>
    <t>152807</t>
  </si>
  <si>
    <t>00063362</t>
  </si>
  <si>
    <t>781-502-1156</t>
  </si>
  <si>
    <t>152807@boston.k12.ma.us</t>
  </si>
  <si>
    <t>10 Hartford St</t>
  </si>
  <si>
    <t>02062-3148</t>
  </si>
  <si>
    <t>152810</t>
  </si>
  <si>
    <t>00062291</t>
  </si>
  <si>
    <t>781-264-5455</t>
  </si>
  <si>
    <t>152810@boston.k12.ma.us</t>
  </si>
  <si>
    <t>235 Whitwell St</t>
  </si>
  <si>
    <t>02169-1830</t>
  </si>
  <si>
    <t>152835</t>
  </si>
  <si>
    <t>00058921</t>
  </si>
  <si>
    <t>617-839-3331</t>
  </si>
  <si>
    <t>152835@boston.k12.ma.us</t>
  </si>
  <si>
    <t>19 Shirley Rd</t>
  </si>
  <si>
    <t>02072-3423</t>
  </si>
  <si>
    <t>152842</t>
  </si>
  <si>
    <t>00062028</t>
  </si>
  <si>
    <t>617-388-9909</t>
  </si>
  <si>
    <t>152842@boston.k12.ma.us</t>
  </si>
  <si>
    <t>214 Windsor St</t>
  </si>
  <si>
    <t>02139-1914</t>
  </si>
  <si>
    <t>152857</t>
  </si>
  <si>
    <t>00069143</t>
  </si>
  <si>
    <t>617-519-3572</t>
  </si>
  <si>
    <t>152857@boston.k12.ma.us</t>
  </si>
  <si>
    <t>170 Samoset Ave</t>
  </si>
  <si>
    <t>02169-2451</t>
  </si>
  <si>
    <t>152878</t>
  </si>
  <si>
    <t>00019857</t>
  </si>
  <si>
    <t>617-923-1822</t>
  </si>
  <si>
    <t>152878@boston.k12.ma.us</t>
  </si>
  <si>
    <t>72 Day St</t>
  </si>
  <si>
    <t>02130-1190</t>
  </si>
  <si>
    <t>152887</t>
  </si>
  <si>
    <t>00033626</t>
  </si>
  <si>
    <t>617-846-0128</t>
  </si>
  <si>
    <t>152887@boston.k12.ma.us</t>
  </si>
  <si>
    <t>152895</t>
  </si>
  <si>
    <t>00067066</t>
  </si>
  <si>
    <t>617-309-6963</t>
  </si>
  <si>
    <t>152895@boston.k12.ma.us</t>
  </si>
  <si>
    <t>20 Dickinson Rd</t>
  </si>
  <si>
    <t>152896</t>
  </si>
  <si>
    <t>00051733</t>
  </si>
  <si>
    <t>617-372-2893</t>
  </si>
  <si>
    <t>152896@boston.k12.ma.us</t>
  </si>
  <si>
    <t>9 Lisa Rd</t>
  </si>
  <si>
    <t>02368-3511</t>
  </si>
  <si>
    <t>152900</t>
  </si>
  <si>
    <t>00016524</t>
  </si>
  <si>
    <t>617-872-7618</t>
  </si>
  <si>
    <t>152900@boston.k12.ma.us</t>
  </si>
  <si>
    <t>45 Brent St</t>
  </si>
  <si>
    <t>152906</t>
  </si>
  <si>
    <t>00013281</t>
  </si>
  <si>
    <t>617-816-2649</t>
  </si>
  <si>
    <t>152906@boston.k12.ma.us</t>
  </si>
  <si>
    <t>116 Evans St</t>
  </si>
  <si>
    <t>02191-1148</t>
  </si>
  <si>
    <t>152919</t>
  </si>
  <si>
    <t>00068957</t>
  </si>
  <si>
    <t>617-959-2602</t>
  </si>
  <si>
    <t>152919@boston.k12.ma.us</t>
  </si>
  <si>
    <t>30 Caryll St</t>
  </si>
  <si>
    <t>02126-2816</t>
  </si>
  <si>
    <t>152942</t>
  </si>
  <si>
    <t>00015807</t>
  </si>
  <si>
    <t>781-588-4518</t>
  </si>
  <si>
    <t>152942@boston.k12.ma.us</t>
  </si>
  <si>
    <t>41 Allen Rd</t>
  </si>
  <si>
    <t>01876-2401</t>
  </si>
  <si>
    <t>152949</t>
  </si>
  <si>
    <t>00052356</t>
  </si>
  <si>
    <t>857-701-2820</t>
  </si>
  <si>
    <t>152949@boston.k12.ma.us</t>
  </si>
  <si>
    <t>20 Rev Burke St Apt#110</t>
  </si>
  <si>
    <t>02127-2014</t>
  </si>
  <si>
    <t>152966</t>
  </si>
  <si>
    <t>617-510-3831</t>
  </si>
  <si>
    <t>152966@boston.k12.ma.us</t>
  </si>
  <si>
    <t>31 Oakmere St</t>
  </si>
  <si>
    <t>152989</t>
  </si>
  <si>
    <t>00073226</t>
  </si>
  <si>
    <t>919-448-6305</t>
  </si>
  <si>
    <t>152989@boston.k12.ma.us</t>
  </si>
  <si>
    <t>130 Hillside Rd</t>
  </si>
  <si>
    <t>02472-1477</t>
  </si>
  <si>
    <t>152993</t>
  </si>
  <si>
    <t>00064968</t>
  </si>
  <si>
    <t>617-875-5221</t>
  </si>
  <si>
    <t>152993@boston.k12.ma.us</t>
  </si>
  <si>
    <t>4 Kerry Ln</t>
  </si>
  <si>
    <t>02356-1762</t>
  </si>
  <si>
    <t>152994</t>
  </si>
  <si>
    <t>857-237-0312</t>
  </si>
  <si>
    <t>152994@boston.k12.ma.us</t>
  </si>
  <si>
    <t>9 Hartwell St</t>
  </si>
  <si>
    <t>02121-2607</t>
  </si>
  <si>
    <t>152997</t>
  </si>
  <si>
    <t>00070791</t>
  </si>
  <si>
    <t>617-390-6346</t>
  </si>
  <si>
    <t>152997@boston.k12.ma.us</t>
  </si>
  <si>
    <t>10 Ashton Street</t>
  </si>
  <si>
    <t>153006</t>
  </si>
  <si>
    <t>617-780-2017</t>
  </si>
  <si>
    <t>153006@boston.k12.ma.us</t>
  </si>
  <si>
    <t>2 Stanley Ter</t>
  </si>
  <si>
    <t>01906-2752</t>
  </si>
  <si>
    <t>153034</t>
  </si>
  <si>
    <t>00046254</t>
  </si>
  <si>
    <t>617-222-0197</t>
  </si>
  <si>
    <t>153034@boston.k12.ma.us</t>
  </si>
  <si>
    <t>83 Sumner St</t>
  </si>
  <si>
    <t>02125-3407</t>
  </si>
  <si>
    <t>153063</t>
  </si>
  <si>
    <t>00014935</t>
  </si>
  <si>
    <t>617-872-2171</t>
  </si>
  <si>
    <t>153063@boston.k12.ma.us</t>
  </si>
  <si>
    <t>500 Ocean Ave</t>
  </si>
  <si>
    <t>Unit 346</t>
  </si>
  <si>
    <t>02151-1437</t>
  </si>
  <si>
    <t>153108</t>
  </si>
  <si>
    <t>00062721</t>
  </si>
  <si>
    <t>949-378-3050</t>
  </si>
  <si>
    <t>153108@boston.k12.ma.us</t>
  </si>
  <si>
    <t>700 Harrison Ave</t>
  </si>
  <si>
    <t>Unit 210</t>
  </si>
  <si>
    <t>153171</t>
  </si>
  <si>
    <t>00015871</t>
  </si>
  <si>
    <t>617-581-2352</t>
  </si>
  <si>
    <t>153171@boston.k12.ma.us</t>
  </si>
  <si>
    <t>165 Quincy Shore Dr</t>
  </si>
  <si>
    <t>Apt C26</t>
  </si>
  <si>
    <t>02171-2957</t>
  </si>
  <si>
    <t>153178</t>
  </si>
  <si>
    <t>00053265</t>
  </si>
  <si>
    <t>617-372-1873</t>
  </si>
  <si>
    <t>153178@boston.k12.ma.us</t>
  </si>
  <si>
    <t>102 Lorna Rd</t>
  </si>
  <si>
    <t>02126-2645</t>
  </si>
  <si>
    <t>153332</t>
  </si>
  <si>
    <t>00046060</t>
  </si>
  <si>
    <t>978-836-9689</t>
  </si>
  <si>
    <t>153332@boston.k12.ma.us</t>
  </si>
  <si>
    <t>270 Park Street</t>
  </si>
  <si>
    <t>01864</t>
  </si>
  <si>
    <t>153336</t>
  </si>
  <si>
    <t>00064315</t>
  </si>
  <si>
    <t>703-565-7054</t>
  </si>
  <si>
    <t>153336@boston.k12.ma.us</t>
  </si>
  <si>
    <t>Apt 4320</t>
  </si>
  <si>
    <t>02339-1971</t>
  </si>
  <si>
    <t>153354</t>
  </si>
  <si>
    <t>00021481</t>
  </si>
  <si>
    <t>617-866-9584</t>
  </si>
  <si>
    <t>153354@boston.k12.ma.us</t>
  </si>
  <si>
    <t>18 Andrews St</t>
  </si>
  <si>
    <t>02155-1227</t>
  </si>
  <si>
    <t>153369</t>
  </si>
  <si>
    <t>00066331</t>
  </si>
  <si>
    <t>617-335-8440</t>
  </si>
  <si>
    <t>153369@boston.k12.ma.us</t>
  </si>
  <si>
    <t>1999 Commonwealth Ave</t>
  </si>
  <si>
    <t>02135-5127</t>
  </si>
  <si>
    <t>153555</t>
  </si>
  <si>
    <t>00061577</t>
  </si>
  <si>
    <t>978-210-4018</t>
  </si>
  <si>
    <t>153555@boston.k12.ma.us</t>
  </si>
  <si>
    <t>63 Dungeon Ave</t>
  </si>
  <si>
    <t>01905-1110</t>
  </si>
  <si>
    <t>153557</t>
  </si>
  <si>
    <t>00069917</t>
  </si>
  <si>
    <t>617-669-0304</t>
  </si>
  <si>
    <t>153557@boston.k12.ma.us</t>
  </si>
  <si>
    <t>75 Bound Brook Rd</t>
  </si>
  <si>
    <t>02461-2014</t>
  </si>
  <si>
    <t>00069171</t>
  </si>
  <si>
    <t>153601</t>
  </si>
  <si>
    <t>00018346</t>
  </si>
  <si>
    <t>508-243-3227</t>
  </si>
  <si>
    <t>153601@boston.k12.ma.us</t>
  </si>
  <si>
    <t>27 Darby Rd</t>
  </si>
  <si>
    <t>02302-4403</t>
  </si>
  <si>
    <t>153645</t>
  </si>
  <si>
    <t>00049511</t>
  </si>
  <si>
    <t>617-688-4237</t>
  </si>
  <si>
    <t>153645@boston.k12.ma.us</t>
  </si>
  <si>
    <t>71 Rossmore Rd</t>
  </si>
  <si>
    <t>02130-3646</t>
  </si>
  <si>
    <t>153653</t>
  </si>
  <si>
    <t>00069159</t>
  </si>
  <si>
    <t>617-372-4005</t>
  </si>
  <si>
    <t>153653@boston.k12.ma.us</t>
  </si>
  <si>
    <t>22 Jefferson St</t>
  </si>
  <si>
    <t>02184-7406</t>
  </si>
  <si>
    <t>153757</t>
  </si>
  <si>
    <t>00064136</t>
  </si>
  <si>
    <t>617-407-5666</t>
  </si>
  <si>
    <t>153757@boston.k12.ma.us</t>
  </si>
  <si>
    <t>80 Codman Park</t>
  </si>
  <si>
    <t>153832</t>
  </si>
  <si>
    <t>781-351-2207</t>
  </si>
  <si>
    <t>153832@boston.k12.ma.us</t>
  </si>
  <si>
    <t>3 Saint Elmo Rd</t>
  </si>
  <si>
    <t>01602-2601</t>
  </si>
  <si>
    <t>153843</t>
  </si>
  <si>
    <t>00025064</t>
  </si>
  <si>
    <t>801-750-7582</t>
  </si>
  <si>
    <t>153843@boston.k12.ma.us</t>
  </si>
  <si>
    <t>14 Ward Ter</t>
  </si>
  <si>
    <t>01940-1427</t>
  </si>
  <si>
    <t>153872</t>
  </si>
  <si>
    <t>00014641</t>
  </si>
  <si>
    <t>617-905-4036</t>
  </si>
  <si>
    <t>153872@boston.k12.ma.us</t>
  </si>
  <si>
    <t>300 Harrison Ave</t>
  </si>
  <si>
    <t>Unit 431</t>
  </si>
  <si>
    <t>02118-2829</t>
  </si>
  <si>
    <t>153883</t>
  </si>
  <si>
    <t>00025103</t>
  </si>
  <si>
    <t>781-290-7305</t>
  </si>
  <si>
    <t>153883@boston.k12.ma.us</t>
  </si>
  <si>
    <t>48 Bellevue Rd</t>
  </si>
  <si>
    <t>02180-4605</t>
  </si>
  <si>
    <t>153895</t>
  </si>
  <si>
    <t>00067235</t>
  </si>
  <si>
    <t>516-282-5233</t>
  </si>
  <si>
    <t>153895@boston.k12.ma.us</t>
  </si>
  <si>
    <t>845 E 5th St</t>
  </si>
  <si>
    <t>02127-6585</t>
  </si>
  <si>
    <t>153898</t>
  </si>
  <si>
    <t>00059522</t>
  </si>
  <si>
    <t>724-647-7222</t>
  </si>
  <si>
    <t>153898@boston.k12.ma.us</t>
  </si>
  <si>
    <t>19 Ronald Rd</t>
  </si>
  <si>
    <t>02474-1421</t>
  </si>
  <si>
    <t>153941</t>
  </si>
  <si>
    <t>00067853</t>
  </si>
  <si>
    <t>857-265-0702</t>
  </si>
  <si>
    <t>153941@boston.k12.ma.us</t>
  </si>
  <si>
    <t>160 E Berkeley St</t>
  </si>
  <si>
    <t>02118-2382</t>
  </si>
  <si>
    <t>153952</t>
  </si>
  <si>
    <t>00025063</t>
  </si>
  <si>
    <t>857-221-2255</t>
  </si>
  <si>
    <t>153952@boston.k12.ma.us</t>
  </si>
  <si>
    <t>8 Lilly St</t>
  </si>
  <si>
    <t>02127-2827</t>
  </si>
  <si>
    <t>153976</t>
  </si>
  <si>
    <t>00017717</t>
  </si>
  <si>
    <t>857-241-0332</t>
  </si>
  <si>
    <t>153976@boston.k12.ma.us</t>
  </si>
  <si>
    <t>15 Bourne St</t>
  </si>
  <si>
    <t>02302-1430</t>
  </si>
  <si>
    <t>153998</t>
  </si>
  <si>
    <t>978-821-3061</t>
  </si>
  <si>
    <t>153998@boston.k12.ma.us</t>
  </si>
  <si>
    <t>28 Lake St</t>
  </si>
  <si>
    <t>02351-2240</t>
  </si>
  <si>
    <t>154045</t>
  </si>
  <si>
    <t>00067310</t>
  </si>
  <si>
    <t>857-207-7393</t>
  </si>
  <si>
    <t>154045@boston.k12.ma.us</t>
  </si>
  <si>
    <t>412 Centre St</t>
  </si>
  <si>
    <t>02130-1875</t>
  </si>
  <si>
    <t>154057</t>
  </si>
  <si>
    <t>00071065</t>
  </si>
  <si>
    <t>787-630-3381</t>
  </si>
  <si>
    <t>154057@boston.k12.ma.us</t>
  </si>
  <si>
    <t>68 Butler</t>
  </si>
  <si>
    <t>C-10</t>
  </si>
  <si>
    <t>154074</t>
  </si>
  <si>
    <t>00065789</t>
  </si>
  <si>
    <t>781-901-0202</t>
  </si>
  <si>
    <t>154074@boston.k12.ma.us</t>
  </si>
  <si>
    <t>22 Nobscot Brook Ln</t>
  </si>
  <si>
    <t>02370-2742</t>
  </si>
  <si>
    <t>154100</t>
  </si>
  <si>
    <t>00071191</t>
  </si>
  <si>
    <t>413-552-6356</t>
  </si>
  <si>
    <t>154100@boston.k12.ma.us</t>
  </si>
  <si>
    <t>02132-2160</t>
  </si>
  <si>
    <t>00066736</t>
  </si>
  <si>
    <t>154179</t>
  </si>
  <si>
    <t>00069865</t>
  </si>
  <si>
    <t>781-910-5085</t>
  </si>
  <si>
    <t>154179@boston.k12.ma.us</t>
  </si>
  <si>
    <t>15 River Terrace</t>
  </si>
  <si>
    <t>154181</t>
  </si>
  <si>
    <t>00018319</t>
  </si>
  <si>
    <t>781-534-4515</t>
  </si>
  <si>
    <t>154181@boston.k12.ma.us</t>
  </si>
  <si>
    <t>25 Chestnut Ave</t>
  </si>
  <si>
    <t>02130-4988</t>
  </si>
  <si>
    <t>154203</t>
  </si>
  <si>
    <t>00045002</t>
  </si>
  <si>
    <t>857-234-3512</t>
  </si>
  <si>
    <t>154203@boston.k12.ma.us</t>
  </si>
  <si>
    <t>35 North st</t>
  </si>
  <si>
    <t>154231</t>
  </si>
  <si>
    <t>00069002</t>
  </si>
  <si>
    <t>412-992-6009</t>
  </si>
  <si>
    <t>154231@boston.k12.ma.us</t>
  </si>
  <si>
    <t>26 Pitman St</t>
  </si>
  <si>
    <t>02143-2518</t>
  </si>
  <si>
    <t>154234</t>
  </si>
  <si>
    <t>00059213</t>
  </si>
  <si>
    <t>857-334-0868</t>
  </si>
  <si>
    <t>154234@boston.k12.ma.us</t>
  </si>
  <si>
    <t>40 Upwey Rd</t>
  </si>
  <si>
    <t>02481-4817</t>
  </si>
  <si>
    <t>154352</t>
  </si>
  <si>
    <t>00017144</t>
  </si>
  <si>
    <t>787-667-6172</t>
  </si>
  <si>
    <t>154352@boston.k12.ma.us</t>
  </si>
  <si>
    <t>20 Sachem St</t>
  </si>
  <si>
    <t>02170-2417</t>
  </si>
  <si>
    <t>154367</t>
  </si>
  <si>
    <t>00072583</t>
  </si>
  <si>
    <t>505-307-1970</t>
  </si>
  <si>
    <t>154367@boston.k12.ma.us</t>
  </si>
  <si>
    <t>15 Norfolk Rd</t>
  </si>
  <si>
    <t>02368-4714</t>
  </si>
  <si>
    <t>154369</t>
  </si>
  <si>
    <t>00049491</t>
  </si>
  <si>
    <t>857-207-8328</t>
  </si>
  <si>
    <t>154369@boston.k12.ma.us</t>
  </si>
  <si>
    <t>36 Gayland St</t>
  </si>
  <si>
    <t>154378</t>
  </si>
  <si>
    <t>00016268</t>
  </si>
  <si>
    <t>617-416-0864</t>
  </si>
  <si>
    <t>154378@boston.k12.ma.us</t>
  </si>
  <si>
    <t>9 Hampstead Ln</t>
  </si>
  <si>
    <t>02130-3903</t>
  </si>
  <si>
    <t>154440</t>
  </si>
  <si>
    <t>00041804</t>
  </si>
  <si>
    <t>857-248-6714</t>
  </si>
  <si>
    <t>154440@boston.k12.ma.us</t>
  </si>
  <si>
    <t>152 Washington St</t>
  </si>
  <si>
    <t>02136-3452</t>
  </si>
  <si>
    <t>154443</t>
  </si>
  <si>
    <t>00044546</t>
  </si>
  <si>
    <t>617-512-5100</t>
  </si>
  <si>
    <t>154443@boston.k12.ma.us</t>
  </si>
  <si>
    <t>5A Franklin St</t>
  </si>
  <si>
    <t>154497</t>
  </si>
  <si>
    <t>00019638</t>
  </si>
  <si>
    <t>520-238-1345</t>
  </si>
  <si>
    <t>154497@boston.k12.ma.us</t>
  </si>
  <si>
    <t>33 James Francis Ter</t>
  </si>
  <si>
    <t>02842-4667</t>
  </si>
  <si>
    <t>154866</t>
  </si>
  <si>
    <t>00062126</t>
  </si>
  <si>
    <t>617-957-4022</t>
  </si>
  <si>
    <t>154866@boston.k12.ma.us</t>
  </si>
  <si>
    <t>656 Ocean Ave</t>
  </si>
  <si>
    <t>Apt 1021</t>
  </si>
  <si>
    <t>02151-1472</t>
  </si>
  <si>
    <t>154869</t>
  </si>
  <si>
    <t>00052491</t>
  </si>
  <si>
    <t>802-522-9960</t>
  </si>
  <si>
    <t>154869@boston.k12.ma.us</t>
  </si>
  <si>
    <t>73 Halifax St</t>
  </si>
  <si>
    <t>155228</t>
  </si>
  <si>
    <t>00057765</t>
  </si>
  <si>
    <t>617-592-7545</t>
  </si>
  <si>
    <t>155228@boston.k12.ma.us</t>
  </si>
  <si>
    <t>45 Wenham St</t>
  </si>
  <si>
    <t>02130-4148</t>
  </si>
  <si>
    <t>155230</t>
  </si>
  <si>
    <t>00061137</t>
  </si>
  <si>
    <t>781-789-2001</t>
  </si>
  <si>
    <t>155230@boston.k12.ma.us</t>
  </si>
  <si>
    <t>14 Bay View Ave</t>
  </si>
  <si>
    <t>02043-1207</t>
  </si>
  <si>
    <t>155253</t>
  </si>
  <si>
    <t>00064279</t>
  </si>
  <si>
    <t>360-440-0712</t>
  </si>
  <si>
    <t>155253@boston.k12.ma.us</t>
  </si>
  <si>
    <t>186 Havre St</t>
  </si>
  <si>
    <t>02128-3233</t>
  </si>
  <si>
    <t>155257</t>
  </si>
  <si>
    <t>00020668</t>
  </si>
  <si>
    <t>508-661-9226</t>
  </si>
  <si>
    <t>155257@boston.k12.ma.us</t>
  </si>
  <si>
    <t>266 Waverley St</t>
  </si>
  <si>
    <t>01702-7623</t>
  </si>
  <si>
    <t>155259</t>
  </si>
  <si>
    <t>00070331</t>
  </si>
  <si>
    <t>508-496-2761</t>
  </si>
  <si>
    <t>155259@boston.k12.ma.us</t>
  </si>
  <si>
    <t>37 Belmont Ct</t>
  </si>
  <si>
    <t>02301-4714</t>
  </si>
  <si>
    <t>155260</t>
  </si>
  <si>
    <t>00016797</t>
  </si>
  <si>
    <t>617-827-9290</t>
  </si>
  <si>
    <t>155260@boston.k12.ma.us</t>
  </si>
  <si>
    <t>487 E Broadway</t>
  </si>
  <si>
    <t>02127-4431</t>
  </si>
  <si>
    <t>155261</t>
  </si>
  <si>
    <t>00011993</t>
  </si>
  <si>
    <t>617-952-9412</t>
  </si>
  <si>
    <t>155261@boston.k12.ma.us</t>
  </si>
  <si>
    <t>85-87 Greenfield Rd</t>
  </si>
  <si>
    <t>155262</t>
  </si>
  <si>
    <t>00020220</t>
  </si>
  <si>
    <t>781-330-5277</t>
  </si>
  <si>
    <t>155262@boston.k12.ma.us</t>
  </si>
  <si>
    <t>14 Westminster Ave</t>
  </si>
  <si>
    <t>02119-1333</t>
  </si>
  <si>
    <t>155265</t>
  </si>
  <si>
    <t>00058932</t>
  </si>
  <si>
    <t>781-606-1298</t>
  </si>
  <si>
    <t>155265@boston.k12.ma.us</t>
  </si>
  <si>
    <t>91 Bruce Rd</t>
  </si>
  <si>
    <t>155266</t>
  </si>
  <si>
    <t>00061237</t>
  </si>
  <si>
    <t>774-259-0237</t>
  </si>
  <si>
    <t>155266@boston.k12.ma.us</t>
  </si>
  <si>
    <t>19 Ames Rd</t>
  </si>
  <si>
    <t>02302-2904</t>
  </si>
  <si>
    <t>155268</t>
  </si>
  <si>
    <t>00045752</t>
  </si>
  <si>
    <t>860-539-1447</t>
  </si>
  <si>
    <t>155268@boston.k12.ma.us</t>
  </si>
  <si>
    <t>223 Clinton St</t>
  </si>
  <si>
    <t>02302-3875</t>
  </si>
  <si>
    <t>155269</t>
  </si>
  <si>
    <t>00051849</t>
  </si>
  <si>
    <t>605-695-9452</t>
  </si>
  <si>
    <t>155269@boston.k12.ma.us</t>
  </si>
  <si>
    <t>112 Oakdale Ave</t>
  </si>
  <si>
    <t>02026-3426</t>
  </si>
  <si>
    <t>155463</t>
  </si>
  <si>
    <t>00064877</t>
  </si>
  <si>
    <t>617-953-3433</t>
  </si>
  <si>
    <t>155463@boston.k12.ma.us</t>
  </si>
  <si>
    <t>1 Otisfield St</t>
  </si>
  <si>
    <t>02121-1819</t>
  </si>
  <si>
    <t>155464</t>
  </si>
  <si>
    <t>00018988</t>
  </si>
  <si>
    <t>617-980-4584</t>
  </si>
  <si>
    <t>155464@boston.k12.ma.us</t>
  </si>
  <si>
    <t>23 Tileston St</t>
  </si>
  <si>
    <t>02136-6033</t>
  </si>
  <si>
    <t>155465</t>
  </si>
  <si>
    <t>00067288</t>
  </si>
  <si>
    <t>413-358-8588</t>
  </si>
  <si>
    <t>155465@boston.k12.ma.us</t>
  </si>
  <si>
    <t>155 Forest Hills St</t>
  </si>
  <si>
    <t>02130-3325</t>
  </si>
  <si>
    <t>155466</t>
  </si>
  <si>
    <t>00020729</t>
  </si>
  <si>
    <t>339-225-5590</t>
  </si>
  <si>
    <t>155466@boston.k12.ma.us</t>
  </si>
  <si>
    <t>320 D St</t>
  </si>
  <si>
    <t>Unit 236</t>
  </si>
  <si>
    <t>02127-1276</t>
  </si>
  <si>
    <t>155471</t>
  </si>
  <si>
    <t>00067530</t>
  </si>
  <si>
    <t>908-448-9679</t>
  </si>
  <si>
    <t>155471@boston.k12.ma.us</t>
  </si>
  <si>
    <t>10 Seaport Dr</t>
  </si>
  <si>
    <t>Apt 2618</t>
  </si>
  <si>
    <t>02171-1444</t>
  </si>
  <si>
    <t>00071246</t>
  </si>
  <si>
    <t>155498</t>
  </si>
  <si>
    <t>00059428</t>
  </si>
  <si>
    <t>617-372-5908</t>
  </si>
  <si>
    <t>155498@boston.k12.ma.us</t>
  </si>
  <si>
    <t>207 Itasca St</t>
  </si>
  <si>
    <t>02126-1314</t>
  </si>
  <si>
    <t>155499</t>
  </si>
  <si>
    <t>00022466</t>
  </si>
  <si>
    <t>617-637-0141</t>
  </si>
  <si>
    <t>155499@boston.k12.ma.us</t>
  </si>
  <si>
    <t>265 Torrey St</t>
  </si>
  <si>
    <t>02301-4609</t>
  </si>
  <si>
    <t>155500</t>
  </si>
  <si>
    <t>00049174</t>
  </si>
  <si>
    <t>508-633-1420</t>
  </si>
  <si>
    <t>155500@boston.k12.ma.us</t>
  </si>
  <si>
    <t>90 Neponset St</t>
  </si>
  <si>
    <t>Apt 1012</t>
  </si>
  <si>
    <t>02021-2950</t>
  </si>
  <si>
    <t>155501</t>
  </si>
  <si>
    <t>00045810</t>
  </si>
  <si>
    <t>540-797-6954</t>
  </si>
  <si>
    <t>155501@boston.k12.ma.us</t>
  </si>
  <si>
    <t>53 Falkland St</t>
  </si>
  <si>
    <t>02135-1832</t>
  </si>
  <si>
    <t>155505</t>
  </si>
  <si>
    <t>00021711</t>
  </si>
  <si>
    <t>617-291-2687</t>
  </si>
  <si>
    <t>155505@boston.k12.ma.us</t>
  </si>
  <si>
    <t>36 Chesterfield Road</t>
  </si>
  <si>
    <t>155507</t>
  </si>
  <si>
    <t>00041081</t>
  </si>
  <si>
    <t>617-378-2295</t>
  </si>
  <si>
    <t>155507@boston.k12.ma.us</t>
  </si>
  <si>
    <t>533 Blue Hills Pkwy</t>
  </si>
  <si>
    <t>155712</t>
  </si>
  <si>
    <t>00058695</t>
  </si>
  <si>
    <t>925-890-2023</t>
  </si>
  <si>
    <t>155712@boston.k12.ma.us</t>
  </si>
  <si>
    <t>46 Lester Rd</t>
  </si>
  <si>
    <t>02302-1523</t>
  </si>
  <si>
    <t>155717</t>
  </si>
  <si>
    <t>00058440</t>
  </si>
  <si>
    <t>607-267-7199</t>
  </si>
  <si>
    <t>155717@boston.k12.ma.us</t>
  </si>
  <si>
    <t>8 Dustin St</t>
  </si>
  <si>
    <t>02135-2853</t>
  </si>
  <si>
    <t>155718</t>
  </si>
  <si>
    <t>00051890</t>
  </si>
  <si>
    <t>860-201-7214</t>
  </si>
  <si>
    <t>155718@boston.k12.ma.us</t>
  </si>
  <si>
    <t>15 Chilton Park</t>
  </si>
  <si>
    <t>02186-2707</t>
  </si>
  <si>
    <t>155719</t>
  </si>
  <si>
    <t>00021609</t>
  </si>
  <si>
    <t>774-315-0750</t>
  </si>
  <si>
    <t>155719@boston.k12.ma.us</t>
  </si>
  <si>
    <t>27 Elmwood Cres</t>
  </si>
  <si>
    <t>02324-1770</t>
  </si>
  <si>
    <t>155721</t>
  </si>
  <si>
    <t>00070829</t>
  </si>
  <si>
    <t>617-959-2654</t>
  </si>
  <si>
    <t>155721@boston.k12.ma.us</t>
  </si>
  <si>
    <t>50 Mill St</t>
  </si>
  <si>
    <t>02122-3536</t>
  </si>
  <si>
    <t>155753</t>
  </si>
  <si>
    <t>00063506</t>
  </si>
  <si>
    <t>973-262-7171</t>
  </si>
  <si>
    <t>155753@boston.k12.ma.us</t>
  </si>
  <si>
    <t>14B Trull St</t>
  </si>
  <si>
    <t>02125-2186</t>
  </si>
  <si>
    <t>155768</t>
  </si>
  <si>
    <t>00032306</t>
  </si>
  <si>
    <t>860-941-8040</t>
  </si>
  <si>
    <t>155768@boston.k12.ma.us</t>
  </si>
  <si>
    <t>155770</t>
  </si>
  <si>
    <t>00051992</t>
  </si>
  <si>
    <t>603-362-2062</t>
  </si>
  <si>
    <t>155770@boston.k12.ma.us</t>
  </si>
  <si>
    <t>152 Marion Street</t>
  </si>
  <si>
    <t>155771</t>
  </si>
  <si>
    <t>00071292</t>
  </si>
  <si>
    <t>617-513-5337</t>
  </si>
  <si>
    <t>155771@boston.k12.ma.us</t>
  </si>
  <si>
    <t>316 Brookline St</t>
  </si>
  <si>
    <t>02139-4812</t>
  </si>
  <si>
    <t>155774</t>
  </si>
  <si>
    <t>00064551</t>
  </si>
  <si>
    <t>561-735-1855</t>
  </si>
  <si>
    <t>155774@boston.k12.ma.us</t>
  </si>
  <si>
    <t>01803-1739</t>
  </si>
  <si>
    <t>155776</t>
  </si>
  <si>
    <t>00018178</t>
  </si>
  <si>
    <t>202-744-0683</t>
  </si>
  <si>
    <t>155776@boston.k12.ma.us</t>
  </si>
  <si>
    <t>9 Oldham Rd</t>
  </si>
  <si>
    <t>02474-1809</t>
  </si>
  <si>
    <t>155782</t>
  </si>
  <si>
    <t>00052561</t>
  </si>
  <si>
    <t>781-686-6029</t>
  </si>
  <si>
    <t>155782@boston.k12.ma.us</t>
  </si>
  <si>
    <t>82 Train St</t>
  </si>
  <si>
    <t>02122-2591</t>
  </si>
  <si>
    <t>156029</t>
  </si>
  <si>
    <t>00064374</t>
  </si>
  <si>
    <t>508-221-4461</t>
  </si>
  <si>
    <t>156029@boston.k12.ma.us</t>
  </si>
  <si>
    <t>27 Grant St</t>
  </si>
  <si>
    <t>02125-1234</t>
  </si>
  <si>
    <t>156046</t>
  </si>
  <si>
    <t>00050742</t>
  </si>
  <si>
    <t>617-888-9077</t>
  </si>
  <si>
    <t>156046@boston.k12.ma.us</t>
  </si>
  <si>
    <t>97 Dale St</t>
  </si>
  <si>
    <t>02119-1662</t>
  </si>
  <si>
    <t>156047</t>
  </si>
  <si>
    <t>00045973</t>
  </si>
  <si>
    <t>856-562-7658</t>
  </si>
  <si>
    <t>156047@boston.k12.ma.us</t>
  </si>
  <si>
    <t>435 Elm St</t>
  </si>
  <si>
    <t>02081-1903</t>
  </si>
  <si>
    <t>156053</t>
  </si>
  <si>
    <t>00049328</t>
  </si>
  <si>
    <t>508-308-9231</t>
  </si>
  <si>
    <t>156053@boston.k12.ma.us</t>
  </si>
  <si>
    <t>60 Kenyon Ave</t>
  </si>
  <si>
    <t>02861-1607</t>
  </si>
  <si>
    <t>156122</t>
  </si>
  <si>
    <t>00062724</t>
  </si>
  <si>
    <t>978-729-4437</t>
  </si>
  <si>
    <t>156122@boston.k12.ma.us</t>
  </si>
  <si>
    <t>40 Lexington Ave</t>
  </si>
  <si>
    <t>02136-3156</t>
  </si>
  <si>
    <t>156126</t>
  </si>
  <si>
    <t>00033745</t>
  </si>
  <si>
    <t>508-415-9835</t>
  </si>
  <si>
    <t>156126@boston.k12.ma.us</t>
  </si>
  <si>
    <t>31 Farrington Ave</t>
  </si>
  <si>
    <t>02026-1719</t>
  </si>
  <si>
    <t>156128</t>
  </si>
  <si>
    <t>00019924</t>
  </si>
  <si>
    <t>610-680-6111</t>
  </si>
  <si>
    <t>156128@boston.k12.ma.us</t>
  </si>
  <si>
    <t>43 Webster St</t>
  </si>
  <si>
    <t>02149-2821</t>
  </si>
  <si>
    <t>156131</t>
  </si>
  <si>
    <t>00056529</t>
  </si>
  <si>
    <t>203-733-2998</t>
  </si>
  <si>
    <t>156131@boston.k12.ma.us</t>
  </si>
  <si>
    <t>54 Village Rd</t>
  </si>
  <si>
    <t>02189-2631</t>
  </si>
  <si>
    <t>156137</t>
  </si>
  <si>
    <t>00045699</t>
  </si>
  <si>
    <t>978-877-6625</t>
  </si>
  <si>
    <t>156137@boston.k12.ma.us</t>
  </si>
  <si>
    <t>43 Kidder Ave</t>
  </si>
  <si>
    <t>02144-2005</t>
  </si>
  <si>
    <t>156162</t>
  </si>
  <si>
    <t>00053944</t>
  </si>
  <si>
    <t>702-423-3312</t>
  </si>
  <si>
    <t>156162@boston.k12.ma.us</t>
  </si>
  <si>
    <t>1 Elm St</t>
  </si>
  <si>
    <t>156163</t>
  </si>
  <si>
    <t>00059516</t>
  </si>
  <si>
    <t>508-400-0057</t>
  </si>
  <si>
    <t>156163@boston.k12.ma.us</t>
  </si>
  <si>
    <t>3 Hartlawn Rd</t>
  </si>
  <si>
    <t>02132-4807</t>
  </si>
  <si>
    <t>156165</t>
  </si>
  <si>
    <t>00066741</t>
  </si>
  <si>
    <t>978-273-3403</t>
  </si>
  <si>
    <t>156165@boston.k12.ma.us</t>
  </si>
  <si>
    <t>16 Corthell Rd</t>
  </si>
  <si>
    <t>01862-1721</t>
  </si>
  <si>
    <t>156168</t>
  </si>
  <si>
    <t>00066918</t>
  </si>
  <si>
    <t>617-306-7479</t>
  </si>
  <si>
    <t>156168@boston.k12.ma.us</t>
  </si>
  <si>
    <t>49 Cochato Park</t>
  </si>
  <si>
    <t>02368-4211</t>
  </si>
  <si>
    <t>156266</t>
  </si>
  <si>
    <t>00047528</t>
  </si>
  <si>
    <t>857-417-2539</t>
  </si>
  <si>
    <t>156266@boston.k12.ma.us</t>
  </si>
  <si>
    <t>156277</t>
  </si>
  <si>
    <t>00070894</t>
  </si>
  <si>
    <t>978-880-2962</t>
  </si>
  <si>
    <t>156277@boston.k12.ma.us</t>
  </si>
  <si>
    <t>17 Hagar Street</t>
  </si>
  <si>
    <t>156278</t>
  </si>
  <si>
    <t>00064577</t>
  </si>
  <si>
    <t>617-959-9340</t>
  </si>
  <si>
    <t>156278@boston.k12.ma.us</t>
  </si>
  <si>
    <t>22 Ashland St</t>
  </si>
  <si>
    <t>02122-3527</t>
  </si>
  <si>
    <t>156310</t>
  </si>
  <si>
    <t>00069465</t>
  </si>
  <si>
    <t>860-539-6971</t>
  </si>
  <si>
    <t>156310@boston.k12.ma.us</t>
  </si>
  <si>
    <t>161 N St</t>
  </si>
  <si>
    <t>02127-4310</t>
  </si>
  <si>
    <t>156312</t>
  </si>
  <si>
    <t>00031655</t>
  </si>
  <si>
    <t>617-401-1447</t>
  </si>
  <si>
    <t>156312@boston.k12.ma.us</t>
  </si>
  <si>
    <t>565 Norfolk St</t>
  </si>
  <si>
    <t>02126-2338</t>
  </si>
  <si>
    <t>156313</t>
  </si>
  <si>
    <t>00056826</t>
  </si>
  <si>
    <t>857-234-0390</t>
  </si>
  <si>
    <t>156313@boston.k12.ma.us</t>
  </si>
  <si>
    <t>124 Capen St</t>
  </si>
  <si>
    <t>02124-4237</t>
  </si>
  <si>
    <t>156314</t>
  </si>
  <si>
    <t>00061172</t>
  </si>
  <si>
    <t>617-504-0514</t>
  </si>
  <si>
    <t>156314@boston.k12.ma.us</t>
  </si>
  <si>
    <t>17 Clarendon St</t>
  </si>
  <si>
    <t>02190-1307</t>
  </si>
  <si>
    <t>156315</t>
  </si>
  <si>
    <t>00069975</t>
  </si>
  <si>
    <t>508-641-6895</t>
  </si>
  <si>
    <t>156315@boston.k12.ma.us</t>
  </si>
  <si>
    <t>193 Howell St</t>
  </si>
  <si>
    <t>02906-1616</t>
  </si>
  <si>
    <t>156316</t>
  </si>
  <si>
    <t>00059504</t>
  </si>
  <si>
    <t>508-801-2147</t>
  </si>
  <si>
    <t>156316@boston.k12.ma.us</t>
  </si>
  <si>
    <t>92 Belmont St</t>
  </si>
  <si>
    <t>156321</t>
  </si>
  <si>
    <t>00059712</t>
  </si>
  <si>
    <t>508-944-2807</t>
  </si>
  <si>
    <t>156321@boston.k12.ma.us</t>
  </si>
  <si>
    <t>52 Belcher St</t>
  </si>
  <si>
    <t>02072-3028</t>
  </si>
  <si>
    <t>156326</t>
  </si>
  <si>
    <t>00045022</t>
  </si>
  <si>
    <t>617-913-6493</t>
  </si>
  <si>
    <t>156326@boston.k12.ma.us</t>
  </si>
  <si>
    <t>413 Prospect St</t>
  </si>
  <si>
    <t>02062-1301</t>
  </si>
  <si>
    <t>156328</t>
  </si>
  <si>
    <t>00054014</t>
  </si>
  <si>
    <t>617-943-5676</t>
  </si>
  <si>
    <t>156328@boston.k12.ma.us</t>
  </si>
  <si>
    <t>41 Sycamore Dr</t>
  </si>
  <si>
    <t>02346-1495</t>
  </si>
  <si>
    <t>156334</t>
  </si>
  <si>
    <t>00066940</t>
  </si>
  <si>
    <t>978-836-4404</t>
  </si>
  <si>
    <t>156334@boston.k12.ma.us</t>
  </si>
  <si>
    <t>27 Harvard St</t>
  </si>
  <si>
    <t>02124-1992</t>
  </si>
  <si>
    <t>156337</t>
  </si>
  <si>
    <t>00048988</t>
  </si>
  <si>
    <t>615-410-8623</t>
  </si>
  <si>
    <t>156337@boston.k12.ma.us</t>
  </si>
  <si>
    <t>14 Piermont St</t>
  </si>
  <si>
    <t>02472-3125</t>
  </si>
  <si>
    <t>156338</t>
  </si>
  <si>
    <t>00045886</t>
  </si>
  <si>
    <t>978-327-9830</t>
  </si>
  <si>
    <t>156338@boston.k12.ma.us</t>
  </si>
  <si>
    <t>26 Pauline St.</t>
  </si>
  <si>
    <t>156345</t>
  </si>
  <si>
    <t>978-201-3176</t>
  </si>
  <si>
    <t>156345@boston.k12.ma.us</t>
  </si>
  <si>
    <t>29 Lewis St</t>
  </si>
  <si>
    <t>02155-2628</t>
  </si>
  <si>
    <t>156352</t>
  </si>
  <si>
    <t>00059321</t>
  </si>
  <si>
    <t>617-792-9159</t>
  </si>
  <si>
    <t>156352@boston.k12.ma.us</t>
  </si>
  <si>
    <t>924 Watertown St</t>
  </si>
  <si>
    <t>02465-2124</t>
  </si>
  <si>
    <t>156354</t>
  </si>
  <si>
    <t>845-522-0111</t>
  </si>
  <si>
    <t>156354@boston.k12.ma.us</t>
  </si>
  <si>
    <t>53 Clematis Ave</t>
  </si>
  <si>
    <t>02188-3104</t>
  </si>
  <si>
    <t>156355</t>
  </si>
  <si>
    <t>00020714</t>
  </si>
  <si>
    <t>617-785-6574</t>
  </si>
  <si>
    <t>156355@boston.k12.ma.us</t>
  </si>
  <si>
    <t>137 Boston St</t>
  </si>
  <si>
    <t>02125-1145</t>
  </si>
  <si>
    <t>156361</t>
  </si>
  <si>
    <t>00052203</t>
  </si>
  <si>
    <t>913-424-6909</t>
  </si>
  <si>
    <t>156361@boston.k12.ma.us</t>
  </si>
  <si>
    <t>02171-3032</t>
  </si>
  <si>
    <t>156371</t>
  </si>
  <si>
    <t>00014727</t>
  </si>
  <si>
    <t>732-512-7245</t>
  </si>
  <si>
    <t>156371@boston.k12.ma.us</t>
  </si>
  <si>
    <t>66 Temple St</t>
  </si>
  <si>
    <t>01867-2830</t>
  </si>
  <si>
    <t>156374</t>
  </si>
  <si>
    <t>00050769</t>
  </si>
  <si>
    <t>774-217-9750</t>
  </si>
  <si>
    <t>156374@boston.k12.ma.us</t>
  </si>
  <si>
    <t>10 Roxbury St</t>
  </si>
  <si>
    <t>02119-1783</t>
  </si>
  <si>
    <t>156382</t>
  </si>
  <si>
    <t>00049076</t>
  </si>
  <si>
    <t>774-228-8959</t>
  </si>
  <si>
    <t>156382@boston.k12.ma.us</t>
  </si>
  <si>
    <t>5409 Stagecoach Rd</t>
  </si>
  <si>
    <t>Apt 5409</t>
  </si>
  <si>
    <t>02072-1783</t>
  </si>
  <si>
    <t>156384</t>
  </si>
  <si>
    <t>00015575</t>
  </si>
  <si>
    <t>857-505-7067</t>
  </si>
  <si>
    <t>156384@boston.k12.ma.us</t>
  </si>
  <si>
    <t>89 Brian Dr</t>
  </si>
  <si>
    <t>02301-4601</t>
  </si>
  <si>
    <t>156389</t>
  </si>
  <si>
    <t>00061233</t>
  </si>
  <si>
    <t>617-427-8496</t>
  </si>
  <si>
    <t>156389@boston.k12.ma.us</t>
  </si>
  <si>
    <t>49 Franklin St</t>
  </si>
  <si>
    <t>02072-3538</t>
  </si>
  <si>
    <t>156410</t>
  </si>
  <si>
    <t>00059487</t>
  </si>
  <si>
    <t>617-938-0031</t>
  </si>
  <si>
    <t>156410@boston.k12.ma.us</t>
  </si>
  <si>
    <t>45 Washburn St</t>
  </si>
  <si>
    <t>02780-2603</t>
  </si>
  <si>
    <t>156425</t>
  </si>
  <si>
    <t>00060669</t>
  </si>
  <si>
    <t>617-259-0224</t>
  </si>
  <si>
    <t>156425@boston.k12.ma.us</t>
  </si>
  <si>
    <t>15 Rosecliff Ter</t>
  </si>
  <si>
    <t>02131-4132</t>
  </si>
  <si>
    <t>156426</t>
  </si>
  <si>
    <t>00044195</t>
  </si>
  <si>
    <t>617-780-7403</t>
  </si>
  <si>
    <t>156426@boston.k12.ma.us</t>
  </si>
  <si>
    <t>82 Gladstone St</t>
  </si>
  <si>
    <t>02128-4196</t>
  </si>
  <si>
    <t>156428</t>
  </si>
  <si>
    <t>00055747</t>
  </si>
  <si>
    <t>857-333-9471</t>
  </si>
  <si>
    <t>156428@boston.k12.ma.us</t>
  </si>
  <si>
    <t>877 Saratoga St</t>
  </si>
  <si>
    <t>156432</t>
  </si>
  <si>
    <t>00014707</t>
  </si>
  <si>
    <t>305-607-2997</t>
  </si>
  <si>
    <t>156432@boston.k12.ma.us</t>
  </si>
  <si>
    <t>199 South St</t>
  </si>
  <si>
    <t>02169-8005</t>
  </si>
  <si>
    <t>156440</t>
  </si>
  <si>
    <t>00047612</t>
  </si>
  <si>
    <t>857-222-2965</t>
  </si>
  <si>
    <t>156440@boston.k12.ma.us</t>
  </si>
  <si>
    <t>86 Crestwood Park</t>
  </si>
  <si>
    <t>156458</t>
  </si>
  <si>
    <t>00012295</t>
  </si>
  <si>
    <t>617-840-9900</t>
  </si>
  <si>
    <t>156458@boston.k12.ma.us</t>
  </si>
  <si>
    <t>971 Walnut St</t>
  </si>
  <si>
    <t>02461-1133</t>
  </si>
  <si>
    <t>156459</t>
  </si>
  <si>
    <t>00017073</t>
  </si>
  <si>
    <t>940-600-0095</t>
  </si>
  <si>
    <t>156459@boston.k12.ma.us</t>
  </si>
  <si>
    <t>40 Rhode Island Rd</t>
  </si>
  <si>
    <t>02347-1303</t>
  </si>
  <si>
    <t>156462</t>
  </si>
  <si>
    <t>00055870</t>
  </si>
  <si>
    <t>857-753-5096</t>
  </si>
  <si>
    <t>156462@boston.k12.ma.us</t>
  </si>
  <si>
    <t>13 Brentwood Rd</t>
  </si>
  <si>
    <t>01801-2343</t>
  </si>
  <si>
    <t>156470</t>
  </si>
  <si>
    <t>00041103</t>
  </si>
  <si>
    <t>248-318-9364</t>
  </si>
  <si>
    <t>156470@boston.k12.ma.us</t>
  </si>
  <si>
    <t>147 Hillside St</t>
  </si>
  <si>
    <t>02120-2863</t>
  </si>
  <si>
    <t>156471</t>
  </si>
  <si>
    <t>00069275</t>
  </si>
  <si>
    <t>813-909-5815</t>
  </si>
  <si>
    <t>156471@boston.k12.ma.us</t>
  </si>
  <si>
    <t>410 Rogers St</t>
  </si>
  <si>
    <t>01852-4221</t>
  </si>
  <si>
    <t>156475</t>
  </si>
  <si>
    <t>00068910</t>
  </si>
  <si>
    <t>301-767-5661</t>
  </si>
  <si>
    <t>156475@boston.k12.ma.us</t>
  </si>
  <si>
    <t>36 Bernard St</t>
  </si>
  <si>
    <t>02461-1904</t>
  </si>
  <si>
    <t>156483</t>
  </si>
  <si>
    <t>00065092</t>
  </si>
  <si>
    <t>617-259-6937</t>
  </si>
  <si>
    <t>156483@boston.k12.ma.us</t>
  </si>
  <si>
    <t>41 Woodville St.</t>
  </si>
  <si>
    <t>156498</t>
  </si>
  <si>
    <t>00064795</t>
  </si>
  <si>
    <t>617-921-1606</t>
  </si>
  <si>
    <t>156498@boston.k12.ma.us</t>
  </si>
  <si>
    <t>17 Raven St</t>
  </si>
  <si>
    <t>02125-1389</t>
  </si>
  <si>
    <t>156503</t>
  </si>
  <si>
    <t>00066838</t>
  </si>
  <si>
    <t>610-952-6304</t>
  </si>
  <si>
    <t>156503@boston.k12.ma.us</t>
  </si>
  <si>
    <t>Apt 2210</t>
  </si>
  <si>
    <t>156505</t>
  </si>
  <si>
    <t>00064610</t>
  </si>
  <si>
    <t>617-527-0235</t>
  </si>
  <si>
    <t>156505@boston.k12.ma.us</t>
  </si>
  <si>
    <t>272 Lagrange St</t>
  </si>
  <si>
    <t>02467-3031</t>
  </si>
  <si>
    <t>156508</t>
  </si>
  <si>
    <t>617-797-8811</t>
  </si>
  <si>
    <t>156508@boston.k12.ma.us</t>
  </si>
  <si>
    <t>152 Collincote St</t>
  </si>
  <si>
    <t>02180-1652</t>
  </si>
  <si>
    <t>156511</t>
  </si>
  <si>
    <t>00033726</t>
  </si>
  <si>
    <t>617-401-5211</t>
  </si>
  <si>
    <t>156511@boston.k12.ma.us</t>
  </si>
  <si>
    <t>58 Dartmouth St</t>
  </si>
  <si>
    <t>02155-5950</t>
  </si>
  <si>
    <t>156520</t>
  </si>
  <si>
    <t>00043767</t>
  </si>
  <si>
    <t>781-414-1875</t>
  </si>
  <si>
    <t>156520@boston.k12.ma.us</t>
  </si>
  <si>
    <t>115 Canton St</t>
  </si>
  <si>
    <t>02368-2451</t>
  </si>
  <si>
    <t>156537</t>
  </si>
  <si>
    <t>00014223</t>
  </si>
  <si>
    <t>617-388-3668</t>
  </si>
  <si>
    <t>156537@boston.k12.ma.us</t>
  </si>
  <si>
    <t>41 Larch St</t>
  </si>
  <si>
    <t>02135-3022</t>
  </si>
  <si>
    <t>156539</t>
  </si>
  <si>
    <t>00013289</t>
  </si>
  <si>
    <t>858-336-2661</t>
  </si>
  <si>
    <t>156539@boston.k12.ma.us</t>
  </si>
  <si>
    <t>88 Corey Rd</t>
  </si>
  <si>
    <t>02135-8103</t>
  </si>
  <si>
    <t>156547</t>
  </si>
  <si>
    <t>00026596</t>
  </si>
  <si>
    <t>617-592-1071</t>
  </si>
  <si>
    <t>156547@boston.k12.ma.us</t>
  </si>
  <si>
    <t>36 Linwood St</t>
  </si>
  <si>
    <t>02343-2056</t>
  </si>
  <si>
    <t>156552</t>
  </si>
  <si>
    <t>00049654</t>
  </si>
  <si>
    <t>917-693-9204</t>
  </si>
  <si>
    <t>156552@boston.k12.ma.us</t>
  </si>
  <si>
    <t>156556</t>
  </si>
  <si>
    <t>00057759</t>
  </si>
  <si>
    <t>651-235-1943</t>
  </si>
  <si>
    <t>156556@boston.k12.ma.us</t>
  </si>
  <si>
    <t>7 Herbertson Rd</t>
  </si>
  <si>
    <t>02130-4610</t>
  </si>
  <si>
    <t>156566</t>
  </si>
  <si>
    <t>00059771</t>
  </si>
  <si>
    <t>617-501-0584</t>
  </si>
  <si>
    <t>156566@boston.k12.ma.us</t>
  </si>
  <si>
    <t>58 Surrey Ln</t>
  </si>
  <si>
    <t>02333-3109</t>
  </si>
  <si>
    <t>156579</t>
  </si>
  <si>
    <t>00058071</t>
  </si>
  <si>
    <t>617-461-2642</t>
  </si>
  <si>
    <t>156579@boston.k12.ma.us</t>
  </si>
  <si>
    <t>86 Highland Ave</t>
  </si>
  <si>
    <t>02143-1757</t>
  </si>
  <si>
    <t>156580</t>
  </si>
  <si>
    <t>00054234</t>
  </si>
  <si>
    <t>617-956-2260</t>
  </si>
  <si>
    <t>156580@boston.k12.ma.us</t>
  </si>
  <si>
    <t>46 Victoria Heights Rd</t>
  </si>
  <si>
    <t>02136-3259</t>
  </si>
  <si>
    <t>156583</t>
  </si>
  <si>
    <t>00067268</t>
  </si>
  <si>
    <t>857-753-7730</t>
  </si>
  <si>
    <t>156583@boston.k12.ma.us</t>
  </si>
  <si>
    <t>78 Intervale St</t>
  </si>
  <si>
    <t>02121-2028</t>
  </si>
  <si>
    <t>156584</t>
  </si>
  <si>
    <t>00067039</t>
  </si>
  <si>
    <t>617-913-7927</t>
  </si>
  <si>
    <t>156584@boston.k12.ma.us</t>
  </si>
  <si>
    <t>109 Arlington St</t>
  </si>
  <si>
    <t>02155-6707</t>
  </si>
  <si>
    <t>156586</t>
  </si>
  <si>
    <t>00056678</t>
  </si>
  <si>
    <t>401-536-4170</t>
  </si>
  <si>
    <t>156586@boston.k12.ma.us</t>
  </si>
  <si>
    <t>17 Salem St</t>
  </si>
  <si>
    <t>02129-3007</t>
  </si>
  <si>
    <t>156590</t>
  </si>
  <si>
    <t>00017454</t>
  </si>
  <si>
    <t>508-406-1470</t>
  </si>
  <si>
    <t>156590@boston.k12.ma.us</t>
  </si>
  <si>
    <t>66 Saxton St</t>
  </si>
  <si>
    <t>02125-4580</t>
  </si>
  <si>
    <t>156592</t>
  </si>
  <si>
    <t>00012427</t>
  </si>
  <si>
    <t>781-346-5233</t>
  </si>
  <si>
    <t>156592@boston.k12.ma.us</t>
  </si>
  <si>
    <t>45 Longview Way</t>
  </si>
  <si>
    <t>01960-3068</t>
  </si>
  <si>
    <t>156594</t>
  </si>
  <si>
    <t>00025267</t>
  </si>
  <si>
    <t>617-967-3399</t>
  </si>
  <si>
    <t>156594@boston.k12.ma.us</t>
  </si>
  <si>
    <t>71 Sanborn Ave</t>
  </si>
  <si>
    <t>156598</t>
  </si>
  <si>
    <t>00064270</t>
  </si>
  <si>
    <t>339-368-2007</t>
  </si>
  <si>
    <t>156598@boston.k12.ma.us</t>
  </si>
  <si>
    <t>6 Forest St</t>
  </si>
  <si>
    <t>01887-2811</t>
  </si>
  <si>
    <t>156601</t>
  </si>
  <si>
    <t>00070876</t>
  </si>
  <si>
    <t>617-605-7883</t>
  </si>
  <si>
    <t>156601@boston.k12.ma.us</t>
  </si>
  <si>
    <t>64 Elm St</t>
  </si>
  <si>
    <t>02186-3109</t>
  </si>
  <si>
    <t>156602</t>
  </si>
  <si>
    <t>00041742</t>
  </si>
  <si>
    <t>401-862-7123</t>
  </si>
  <si>
    <t>156602@boston.k12.ma.us</t>
  </si>
  <si>
    <t>491 Weld St</t>
  </si>
  <si>
    <t>02132-1310</t>
  </si>
  <si>
    <t>156612</t>
  </si>
  <si>
    <t>00072416</t>
  </si>
  <si>
    <t>617-293-8680</t>
  </si>
  <si>
    <t>156612@boston.k12.ma.us</t>
  </si>
  <si>
    <t>16 Everett St</t>
  </si>
  <si>
    <t>Unit 302</t>
  </si>
  <si>
    <t>02130-5287</t>
  </si>
  <si>
    <t>00070862</t>
  </si>
  <si>
    <t>156636</t>
  </si>
  <si>
    <t>00042512</t>
  </si>
  <si>
    <t>267-761-1608</t>
  </si>
  <si>
    <t>156636@boston.k12.ma.us</t>
  </si>
  <si>
    <t>156637</t>
  </si>
  <si>
    <t>00069359</t>
  </si>
  <si>
    <t>617-997-2837</t>
  </si>
  <si>
    <t>156637@boston.k12.ma.us</t>
  </si>
  <si>
    <t>02124-5780</t>
  </si>
  <si>
    <t>156642</t>
  </si>
  <si>
    <t>00057982</t>
  </si>
  <si>
    <t>603-233-3879</t>
  </si>
  <si>
    <t>156642@boston.k12.ma.us</t>
  </si>
  <si>
    <t>156643</t>
  </si>
  <si>
    <t>00056433</t>
  </si>
  <si>
    <t>857-869-1524</t>
  </si>
  <si>
    <t>156643@boston.k12.ma.us</t>
  </si>
  <si>
    <t>11 Frawley St</t>
  </si>
  <si>
    <t>02115-6348</t>
  </si>
  <si>
    <t>156646</t>
  </si>
  <si>
    <t>00025230</t>
  </si>
  <si>
    <t>617-308-8191</t>
  </si>
  <si>
    <t>156646@boston.k12.ma.us</t>
  </si>
  <si>
    <t>22 Howland St</t>
  </si>
  <si>
    <t>02121-2405</t>
  </si>
  <si>
    <t>156648</t>
  </si>
  <si>
    <t>00036627</t>
  </si>
  <si>
    <t>339-236-0825</t>
  </si>
  <si>
    <t>156648@boston.k12.ma.us</t>
  </si>
  <si>
    <t>14 Langlee Rd</t>
  </si>
  <si>
    <t>02043-1748</t>
  </si>
  <si>
    <t>156650</t>
  </si>
  <si>
    <t>00021079</t>
  </si>
  <si>
    <t>617-752-1038</t>
  </si>
  <si>
    <t>156650@boston.k12.ma.us</t>
  </si>
  <si>
    <t>41 George St</t>
  </si>
  <si>
    <t>02370-1913</t>
  </si>
  <si>
    <t>156651</t>
  </si>
  <si>
    <t>00042505</t>
  </si>
  <si>
    <t>508-341-9047</t>
  </si>
  <si>
    <t>156651@boston.k12.ma.us</t>
  </si>
  <si>
    <t>4 Village Grn</t>
  </si>
  <si>
    <t>02056</t>
  </si>
  <si>
    <t>156654</t>
  </si>
  <si>
    <t>00034859</t>
  </si>
  <si>
    <t>860-371-1336</t>
  </si>
  <si>
    <t>156654@boston.k12.ma.us</t>
  </si>
  <si>
    <t>42 Parker Rd</t>
  </si>
  <si>
    <t>01880-1428</t>
  </si>
  <si>
    <t>156658</t>
  </si>
  <si>
    <t>00072496</t>
  </si>
  <si>
    <t>203-752-7048</t>
  </si>
  <si>
    <t>156658@boston.k12.ma.us</t>
  </si>
  <si>
    <t>02151-4744</t>
  </si>
  <si>
    <t>156659</t>
  </si>
  <si>
    <t>00020009</t>
  </si>
  <si>
    <t>860-424-6870</t>
  </si>
  <si>
    <t>156659@boston.k12.ma.us</t>
  </si>
  <si>
    <t>7 S Mason St</t>
  </si>
  <si>
    <t>01970-3958</t>
  </si>
  <si>
    <t>156678</t>
  </si>
  <si>
    <t>00064404</t>
  </si>
  <si>
    <t>508-404-5969</t>
  </si>
  <si>
    <t>156678@boston.k12.ma.us</t>
  </si>
  <si>
    <t>47 Semont Rd</t>
  </si>
  <si>
    <t>02124-2975</t>
  </si>
  <si>
    <t>156683</t>
  </si>
  <si>
    <t>00057695</t>
  </si>
  <si>
    <t>617-646-9806</t>
  </si>
  <si>
    <t>156683@boston.k12.ma.us</t>
  </si>
  <si>
    <t>362 Princeton St</t>
  </si>
  <si>
    <t>02128-4817</t>
  </si>
  <si>
    <t>156690</t>
  </si>
  <si>
    <t>00013929</t>
  </si>
  <si>
    <t>516-655-6969</t>
  </si>
  <si>
    <t>156690@boston.k12.ma.us</t>
  </si>
  <si>
    <t>25 Paragon Rd</t>
  </si>
  <si>
    <t>02132-5127</t>
  </si>
  <si>
    <t>156692</t>
  </si>
  <si>
    <t>00043302</t>
  </si>
  <si>
    <t>617-835-9385</t>
  </si>
  <si>
    <t>156692@boston.k12.ma.us</t>
  </si>
  <si>
    <t>22 Woodmere Dr</t>
  </si>
  <si>
    <t>02186-2443</t>
  </si>
  <si>
    <t>156693</t>
  </si>
  <si>
    <t>00063999</t>
  </si>
  <si>
    <t>781-363-0703</t>
  </si>
  <si>
    <t>156693@boston.k12.ma.us</t>
  </si>
  <si>
    <t>29 Shaw St</t>
  </si>
  <si>
    <t>02184-4352</t>
  </si>
  <si>
    <t>156715</t>
  </si>
  <si>
    <t>00070760</t>
  </si>
  <si>
    <t>857-212-1165</t>
  </si>
  <si>
    <t>156715@boston.k12.ma.us</t>
  </si>
  <si>
    <t>20 Dix St</t>
  </si>
  <si>
    <t>02122-1236</t>
  </si>
  <si>
    <t>156721</t>
  </si>
  <si>
    <t>00064455</t>
  </si>
  <si>
    <t>860-304-2942</t>
  </si>
  <si>
    <t>156721@boston.k12.ma.us</t>
  </si>
  <si>
    <t>25 Brooks Park</t>
  </si>
  <si>
    <t>02155-4555</t>
  </si>
  <si>
    <t>156724</t>
  </si>
  <si>
    <t>00066993</t>
  </si>
  <si>
    <t>617-763-5807</t>
  </si>
  <si>
    <t>156724@boston.k12.ma.us</t>
  </si>
  <si>
    <t>156729</t>
  </si>
  <si>
    <t>00049168</t>
  </si>
  <si>
    <t>617-233-5984</t>
  </si>
  <si>
    <t>156729@boston.k12.ma.us</t>
  </si>
  <si>
    <t>674 Saratoga St</t>
  </si>
  <si>
    <t>02128-1511</t>
  </si>
  <si>
    <t>156738</t>
  </si>
  <si>
    <t>00012378</t>
  </si>
  <si>
    <t>781-439-7394</t>
  </si>
  <si>
    <t>156738@boston.k12.ma.us</t>
  </si>
  <si>
    <t>36 Eutaw St</t>
  </si>
  <si>
    <t>02128-2541</t>
  </si>
  <si>
    <t>156739</t>
  </si>
  <si>
    <t>00055917</t>
  </si>
  <si>
    <t>339-933-0174</t>
  </si>
  <si>
    <t>156739@boston.k12.ma.us</t>
  </si>
  <si>
    <t>49 Hemlock Dr</t>
  </si>
  <si>
    <t>02359-2038</t>
  </si>
  <si>
    <t>156742</t>
  </si>
  <si>
    <t>00057666</t>
  </si>
  <si>
    <t>424-757-3361</t>
  </si>
  <si>
    <t>156742@boston.k12.ma.us</t>
  </si>
  <si>
    <t>1961 Commonwealth Ave</t>
  </si>
  <si>
    <t>02135-5926</t>
  </si>
  <si>
    <t>156762</t>
  </si>
  <si>
    <t>00041753</t>
  </si>
  <si>
    <t>207-467-5397</t>
  </si>
  <si>
    <t>156762@boston.k12.ma.us</t>
  </si>
  <si>
    <t>10 Farquhar St</t>
  </si>
  <si>
    <t>02131-1546</t>
  </si>
  <si>
    <t>156764</t>
  </si>
  <si>
    <t>00061928</t>
  </si>
  <si>
    <t>617-652-1406</t>
  </si>
  <si>
    <t>156764@boston.k12.ma.us</t>
  </si>
  <si>
    <t>217 Neponset Ave Unit 33</t>
  </si>
  <si>
    <t>02122-3230</t>
  </si>
  <si>
    <t>156765</t>
  </si>
  <si>
    <t>00019682</t>
  </si>
  <si>
    <t>631-291-0336</t>
  </si>
  <si>
    <t>156765@boston.k12.ma.us</t>
  </si>
  <si>
    <t>120 Carroll Ave</t>
  </si>
  <si>
    <t>02090-1527</t>
  </si>
  <si>
    <t>156772</t>
  </si>
  <si>
    <t>00065657</t>
  </si>
  <si>
    <t>857-303-0539</t>
  </si>
  <si>
    <t>156772@boston.k12.ma.us</t>
  </si>
  <si>
    <t>22 Brown Ave</t>
  </si>
  <si>
    <t>02131-3624</t>
  </si>
  <si>
    <t>156775</t>
  </si>
  <si>
    <t>00045426</t>
  </si>
  <si>
    <t>617-905-0129</t>
  </si>
  <si>
    <t>156775@boston.k12.ma.us</t>
  </si>
  <si>
    <t>14 Esmond St</t>
  </si>
  <si>
    <t>02121-4080</t>
  </si>
  <si>
    <t>156776</t>
  </si>
  <si>
    <t>00061023</t>
  </si>
  <si>
    <t>667-203-0041</t>
  </si>
  <si>
    <t>156776@boston.k12.ma.us</t>
  </si>
  <si>
    <t>44 Linwood St</t>
  </si>
  <si>
    <t>02119-1543</t>
  </si>
  <si>
    <t>156786</t>
  </si>
  <si>
    <t>00050257</t>
  </si>
  <si>
    <t>857-492-2743</t>
  </si>
  <si>
    <t>156786@boston.k12.ma.us</t>
  </si>
  <si>
    <t>PO Box 260048</t>
  </si>
  <si>
    <t>156790</t>
  </si>
  <si>
    <t>00048619</t>
  </si>
  <si>
    <t>404-357-1699</t>
  </si>
  <si>
    <t>156790@boston.k12.ma.us</t>
  </si>
  <si>
    <t>39 Robeson St</t>
  </si>
  <si>
    <t>02130-2915</t>
  </si>
  <si>
    <t>156792</t>
  </si>
  <si>
    <t>00062408</t>
  </si>
  <si>
    <t>857-247-8736</t>
  </si>
  <si>
    <t>156792@boston.k12.ma.us</t>
  </si>
  <si>
    <t>6 Agassiz Ave</t>
  </si>
  <si>
    <t>02478-5022</t>
  </si>
  <si>
    <t>156795</t>
  </si>
  <si>
    <t>00054077</t>
  </si>
  <si>
    <t>617-699-9063</t>
  </si>
  <si>
    <t>156795@boston.k12.ma.us</t>
  </si>
  <si>
    <t>13 Spring St</t>
  </si>
  <si>
    <t>02143-2559</t>
  </si>
  <si>
    <t>156796</t>
  </si>
  <si>
    <t>00056025</t>
  </si>
  <si>
    <t>617-516-4393</t>
  </si>
  <si>
    <t>156796@boston.k12.ma.us</t>
  </si>
  <si>
    <t>455 E 1st St</t>
  </si>
  <si>
    <t>02127-1670</t>
  </si>
  <si>
    <t>156798</t>
  </si>
  <si>
    <t>00025441</t>
  </si>
  <si>
    <t>857-701-0457</t>
  </si>
  <si>
    <t>156798@boston.k12.ma.us</t>
  </si>
  <si>
    <t>109 Charlame St</t>
  </si>
  <si>
    <t>02119-1852</t>
  </si>
  <si>
    <t>156799</t>
  </si>
  <si>
    <t>00059549</t>
  </si>
  <si>
    <t>781-733-4784</t>
  </si>
  <si>
    <t>156799@boston.k12.ma.us</t>
  </si>
  <si>
    <t>84 Saint Paul St</t>
  </si>
  <si>
    <t>02446-6524</t>
  </si>
  <si>
    <t>156802</t>
  </si>
  <si>
    <t>00047836</t>
  </si>
  <si>
    <t>603-852-4666</t>
  </si>
  <si>
    <t>156802@boston.k12.ma.us</t>
  </si>
  <si>
    <t>43 Saint John St</t>
  </si>
  <si>
    <t>156812</t>
  </si>
  <si>
    <t>00063548</t>
  </si>
  <si>
    <t>617-980-1753</t>
  </si>
  <si>
    <t>156812@boston.k12.ma.us</t>
  </si>
  <si>
    <t>91 Washington St</t>
  </si>
  <si>
    <t>Unit 12</t>
  </si>
  <si>
    <t>02169-5327</t>
  </si>
  <si>
    <t>156817</t>
  </si>
  <si>
    <t>00060127</t>
  </si>
  <si>
    <t>617-792-2069</t>
  </si>
  <si>
    <t>156817@boston.k12.ma.us</t>
  </si>
  <si>
    <t>156820</t>
  </si>
  <si>
    <t>00056479</t>
  </si>
  <si>
    <t>857-204-8264</t>
  </si>
  <si>
    <t>156820@boston.k12.ma.us</t>
  </si>
  <si>
    <t>19 Eldridge St</t>
  </si>
  <si>
    <t>02780-2310</t>
  </si>
  <si>
    <t>156821</t>
  </si>
  <si>
    <t>00061019</t>
  </si>
  <si>
    <t>774-571-2864</t>
  </si>
  <si>
    <t>156821@boston.k12.ma.us</t>
  </si>
  <si>
    <t>127 Sydney St</t>
  </si>
  <si>
    <t>156837</t>
  </si>
  <si>
    <t>00066982</t>
  </si>
  <si>
    <t>857-222-6869</t>
  </si>
  <si>
    <t>156837@boston.k12.ma.us</t>
  </si>
  <si>
    <t>104 Winthrop St</t>
  </si>
  <si>
    <t>02119-2375</t>
  </si>
  <si>
    <t>00071106</t>
  </si>
  <si>
    <t>156838</t>
  </si>
  <si>
    <t>00017821</t>
  </si>
  <si>
    <t>617-276-6791</t>
  </si>
  <si>
    <t>156838@boston.k12.ma.us</t>
  </si>
  <si>
    <t>11 Intervale St</t>
  </si>
  <si>
    <t>02151-1517</t>
  </si>
  <si>
    <t>156839</t>
  </si>
  <si>
    <t>00068965</t>
  </si>
  <si>
    <t>617-602-6891</t>
  </si>
  <si>
    <t>156839@boston.k12.ma.us</t>
  </si>
  <si>
    <t>214</t>
  </si>
  <si>
    <t>02125-4807</t>
  </si>
  <si>
    <t>156840</t>
  </si>
  <si>
    <t>00050669</t>
  </si>
  <si>
    <t>813-404-0016</t>
  </si>
  <si>
    <t>156840@boston.k12.ma.us</t>
  </si>
  <si>
    <t>72 Buttonwood St</t>
  </si>
  <si>
    <t>02125-1114</t>
  </si>
  <si>
    <t>156867</t>
  </si>
  <si>
    <t>00061240</t>
  </si>
  <si>
    <t>508-536-8588</t>
  </si>
  <si>
    <t>156867@boston.k12.ma.us</t>
  </si>
  <si>
    <t>1 Captain Browns Ln</t>
  </si>
  <si>
    <t>01720</t>
  </si>
  <si>
    <t>156868</t>
  </si>
  <si>
    <t>00041908</t>
  </si>
  <si>
    <t>617-669-6196</t>
  </si>
  <si>
    <t>156868@boston.k12.ma.us</t>
  </si>
  <si>
    <t>125 Lexington St</t>
  </si>
  <si>
    <t>02466-1324</t>
  </si>
  <si>
    <t>156876</t>
  </si>
  <si>
    <t>00015318</t>
  </si>
  <si>
    <t>201-956-8159</t>
  </si>
  <si>
    <t>156876@boston.k12.ma.us</t>
  </si>
  <si>
    <t>18 Bellvista Rd</t>
  </si>
  <si>
    <t>02135-7615</t>
  </si>
  <si>
    <t>156912</t>
  </si>
  <si>
    <t>00049014</t>
  </si>
  <si>
    <t>857-294-2805</t>
  </si>
  <si>
    <t>156912@boston.k12.ma.us</t>
  </si>
  <si>
    <t>156914</t>
  </si>
  <si>
    <t>781-718-2598</t>
  </si>
  <si>
    <t>156914@boston.k12.ma.us</t>
  </si>
  <si>
    <t>20 Connecticut Ave</t>
  </si>
  <si>
    <t>02145-2111</t>
  </si>
  <si>
    <t>156915</t>
  </si>
  <si>
    <t>00059765</t>
  </si>
  <si>
    <t>774-283-0153</t>
  </si>
  <si>
    <t>156915@boston.k12.ma.us</t>
  </si>
  <si>
    <t>30 Eaton Road</t>
  </si>
  <si>
    <t>156921</t>
  </si>
  <si>
    <t>00047548</t>
  </si>
  <si>
    <t>603-608-2247</t>
  </si>
  <si>
    <t>156921@boston.k12.ma.us</t>
  </si>
  <si>
    <t>40 Ridgemont St</t>
  </si>
  <si>
    <t>APT 2B</t>
  </si>
  <si>
    <t>157004</t>
  </si>
  <si>
    <t>413-636-4747</t>
  </si>
  <si>
    <t>157004@boston.k12.ma.us</t>
  </si>
  <si>
    <t>45 Checkerberry Cir</t>
  </si>
  <si>
    <t>02332-4472</t>
  </si>
  <si>
    <t>157013</t>
  </si>
  <si>
    <t>00063096</t>
  </si>
  <si>
    <t>617-678-9442</t>
  </si>
  <si>
    <t>157013@boston.k12.ma.us</t>
  </si>
  <si>
    <t>74 Walnut Park</t>
  </si>
  <si>
    <t>02458-1434</t>
  </si>
  <si>
    <t>157014</t>
  </si>
  <si>
    <t>00049592</t>
  </si>
  <si>
    <t>857-222-0766</t>
  </si>
  <si>
    <t>157014@boston.k12.ma.us</t>
  </si>
  <si>
    <t>43 Wilfred St</t>
  </si>
  <si>
    <t>01905-1850</t>
  </si>
  <si>
    <t>157019</t>
  </si>
  <si>
    <t>00056605</t>
  </si>
  <si>
    <t>617-908-8866</t>
  </si>
  <si>
    <t>157019@boston.k12.ma.us</t>
  </si>
  <si>
    <t>66 Saint James St</t>
  </si>
  <si>
    <t>02119-3261</t>
  </si>
  <si>
    <t>157025</t>
  </si>
  <si>
    <t>00064593</t>
  </si>
  <si>
    <t>857-383-0046</t>
  </si>
  <si>
    <t>157025@boston.k12.ma.us</t>
  </si>
  <si>
    <t>30 High Street Unit 202</t>
  </si>
  <si>
    <t>157055</t>
  </si>
  <si>
    <t>00061015</t>
  </si>
  <si>
    <t>832-264-5572</t>
  </si>
  <si>
    <t>157055@boston.k12.ma.us</t>
  </si>
  <si>
    <t>15 May St</t>
  </si>
  <si>
    <t>02130-3032</t>
  </si>
  <si>
    <t>157060</t>
  </si>
  <si>
    <t>00047317</t>
  </si>
  <si>
    <t>617-256-5469</t>
  </si>
  <si>
    <t>157060@boston.k12.ma.us</t>
  </si>
  <si>
    <t>32 Woodlawn St</t>
  </si>
  <si>
    <t>02026-6918</t>
  </si>
  <si>
    <t>157070</t>
  </si>
  <si>
    <t>00034218</t>
  </si>
  <si>
    <t>617-501-0098</t>
  </si>
  <si>
    <t>157070@boston.k12.ma.us</t>
  </si>
  <si>
    <t>34 Boynton Rd</t>
  </si>
  <si>
    <t>02155-2931</t>
  </si>
  <si>
    <t>157078</t>
  </si>
  <si>
    <t>00012014</t>
  </si>
  <si>
    <t>408-483-5879</t>
  </si>
  <si>
    <t>157078@boston.k12.ma.us</t>
  </si>
  <si>
    <t>15 O St</t>
  </si>
  <si>
    <t>02127-6527</t>
  </si>
  <si>
    <t>157086</t>
  </si>
  <si>
    <t>00067856</t>
  </si>
  <si>
    <t>617-820-9192</t>
  </si>
  <si>
    <t>157086@boston.k12.ma.us</t>
  </si>
  <si>
    <t>4855 Washington St Apt. 1</t>
  </si>
  <si>
    <t>157188</t>
  </si>
  <si>
    <t>00049626</t>
  </si>
  <si>
    <t>617-308-8446</t>
  </si>
  <si>
    <t>157188@boston.k12.ma.us</t>
  </si>
  <si>
    <t>16 Blue Ledge Dr</t>
  </si>
  <si>
    <t>02131-4872</t>
  </si>
  <si>
    <t>157209</t>
  </si>
  <si>
    <t>00039419</t>
  </si>
  <si>
    <t>617-590-8831</t>
  </si>
  <si>
    <t>157209@boston.k12.ma.us</t>
  </si>
  <si>
    <t>460 Berkley St</t>
  </si>
  <si>
    <t>02780-4930</t>
  </si>
  <si>
    <t>157212</t>
  </si>
  <si>
    <t>00052821</t>
  </si>
  <si>
    <t>508-454-2210</t>
  </si>
  <si>
    <t>157212@boston.k12.ma.us</t>
  </si>
  <si>
    <t>19 Fuller Rd</t>
  </si>
  <si>
    <t>02035-4001</t>
  </si>
  <si>
    <t>157220</t>
  </si>
  <si>
    <t>00012277</t>
  </si>
  <si>
    <t>518-573-2412</t>
  </si>
  <si>
    <t>157220@boston.k12.ma.us</t>
  </si>
  <si>
    <t>47 Saunders Rd</t>
  </si>
  <si>
    <t>02062-3213</t>
  </si>
  <si>
    <t>157232</t>
  </si>
  <si>
    <t>00021419</t>
  </si>
  <si>
    <t>857-271-8221</t>
  </si>
  <si>
    <t>157232@boston.k12.ma.us</t>
  </si>
  <si>
    <t>139 Sydney St</t>
  </si>
  <si>
    <t>157257</t>
  </si>
  <si>
    <t>00064323</t>
  </si>
  <si>
    <t>908-328-4237</t>
  </si>
  <si>
    <t>157257@boston.k12.ma.us</t>
  </si>
  <si>
    <t>136A Belgrade Ave</t>
  </si>
  <si>
    <t>02131-2433</t>
  </si>
  <si>
    <t>00064712</t>
  </si>
  <si>
    <t>157369</t>
  </si>
  <si>
    <t>00018958</t>
  </si>
  <si>
    <t>617-794-5242</t>
  </si>
  <si>
    <t>157369@boston.k12.ma.us</t>
  </si>
  <si>
    <t>115 W Selden St</t>
  </si>
  <si>
    <t>157373</t>
  </si>
  <si>
    <t>00069208</t>
  </si>
  <si>
    <t>917-691-2180</t>
  </si>
  <si>
    <t>157373@boston.k12.ma.us</t>
  </si>
  <si>
    <t>1378 Washington St</t>
  </si>
  <si>
    <t>02021-2239</t>
  </si>
  <si>
    <t>157471</t>
  </si>
  <si>
    <t>00062206</t>
  </si>
  <si>
    <t>617-860-7064</t>
  </si>
  <si>
    <t>157471@boston.k12.ma.us</t>
  </si>
  <si>
    <t>157478</t>
  </si>
  <si>
    <t>00060784</t>
  </si>
  <si>
    <t>617-388-7881</t>
  </si>
  <si>
    <t>157478@boston.k12.ma.us</t>
  </si>
  <si>
    <t>300 Oak St</t>
  </si>
  <si>
    <t>02301-1338</t>
  </si>
  <si>
    <t>157705</t>
  </si>
  <si>
    <t>00046464</t>
  </si>
  <si>
    <t>909-270-9312</t>
  </si>
  <si>
    <t>157705@boston.k12.ma.us</t>
  </si>
  <si>
    <t>163 Summer St</t>
  </si>
  <si>
    <t>02143-2644</t>
  </si>
  <si>
    <t>157707</t>
  </si>
  <si>
    <t>00020175</t>
  </si>
  <si>
    <t>617-759-4146</t>
  </si>
  <si>
    <t>157707@boston.k12.ma.us</t>
  </si>
  <si>
    <t>125 Willow Ave</t>
  </si>
  <si>
    <t>02170-3725</t>
  </si>
  <si>
    <t>157729</t>
  </si>
  <si>
    <t>00062725</t>
  </si>
  <si>
    <t>860-305-1765</t>
  </si>
  <si>
    <t>157729@boston.k12.ma.us</t>
  </si>
  <si>
    <t>157799</t>
  </si>
  <si>
    <t>00025150</t>
  </si>
  <si>
    <t>857-236-1141</t>
  </si>
  <si>
    <t>157799@boston.k12.ma.us</t>
  </si>
  <si>
    <t>661 pearl st</t>
  </si>
  <si>
    <t>157800</t>
  </si>
  <si>
    <t>00045967</t>
  </si>
  <si>
    <t>508-989-3320</t>
  </si>
  <si>
    <t>157800@boston.k12.ma.us</t>
  </si>
  <si>
    <t>1 Carolina Pl</t>
  </si>
  <si>
    <t>02130-5125</t>
  </si>
  <si>
    <t>157801</t>
  </si>
  <si>
    <t>00065287</t>
  </si>
  <si>
    <t>617-803-8798</t>
  </si>
  <si>
    <t>157801@boston.k12.ma.us</t>
  </si>
  <si>
    <t>93 Camden St</t>
  </si>
  <si>
    <t>02118-1303</t>
  </si>
  <si>
    <t>157820</t>
  </si>
  <si>
    <t>00038746</t>
  </si>
  <si>
    <t>774-238-2829</t>
  </si>
  <si>
    <t>157820@boston.k12.ma.us</t>
  </si>
  <si>
    <t>120 Holmes St</t>
  </si>
  <si>
    <t>157864</t>
  </si>
  <si>
    <t>00064471</t>
  </si>
  <si>
    <t>510-759-3140</t>
  </si>
  <si>
    <t>157864@boston.k12.ma.us</t>
  </si>
  <si>
    <t>35 Algonquin Rd</t>
  </si>
  <si>
    <t>157877</t>
  </si>
  <si>
    <t>00051775</t>
  </si>
  <si>
    <t>617-961-9942</t>
  </si>
  <si>
    <t>157877@boston.k12.ma.us</t>
  </si>
  <si>
    <t>716 Border St</t>
  </si>
  <si>
    <t>02128-2418</t>
  </si>
  <si>
    <t>157908</t>
  </si>
  <si>
    <t>00060665</t>
  </si>
  <si>
    <t>617-820-2575</t>
  </si>
  <si>
    <t>157908@boston.k12.ma.us</t>
  </si>
  <si>
    <t>20 River St</t>
  </si>
  <si>
    <t>157936</t>
  </si>
  <si>
    <t>00061095</t>
  </si>
  <si>
    <t>617-669-0575</t>
  </si>
  <si>
    <t>157936@boston.k12.ma.us</t>
  </si>
  <si>
    <t>191 Forest Hills St</t>
  </si>
  <si>
    <t>02130-3334</t>
  </si>
  <si>
    <t>157937</t>
  </si>
  <si>
    <t>00055907</t>
  </si>
  <si>
    <t>857-294-9420</t>
  </si>
  <si>
    <t>157937@boston.k12.ma.us</t>
  </si>
  <si>
    <t>456 Medford St</t>
  </si>
  <si>
    <t>02148-7255</t>
  </si>
  <si>
    <t>157985</t>
  </si>
  <si>
    <t>00051667</t>
  </si>
  <si>
    <t>781-267-3728</t>
  </si>
  <si>
    <t>157985@boston.k12.ma.us</t>
  </si>
  <si>
    <t>31 Milton St</t>
  </si>
  <si>
    <t>02474-8705</t>
  </si>
  <si>
    <t>157990</t>
  </si>
  <si>
    <t>00057784</t>
  </si>
  <si>
    <t>910-604-2367</t>
  </si>
  <si>
    <t>157990@boston.k12.ma.us</t>
  </si>
  <si>
    <t>33 Adams St</t>
  </si>
  <si>
    <t>02122-1739</t>
  </si>
  <si>
    <t>158009</t>
  </si>
  <si>
    <t>00071122</t>
  </si>
  <si>
    <t>857-707-2044</t>
  </si>
  <si>
    <t>158009@boston.k12.ma.us</t>
  </si>
  <si>
    <t>64 Gonsalves way</t>
  </si>
  <si>
    <t>158064</t>
  </si>
  <si>
    <t>00061040</t>
  </si>
  <si>
    <t>860-256-9239</t>
  </si>
  <si>
    <t>158064@boston.k12.ma.us</t>
  </si>
  <si>
    <t>158121</t>
  </si>
  <si>
    <t>00062480</t>
  </si>
  <si>
    <t>781-300-8356</t>
  </si>
  <si>
    <t>158121@boston.k12.ma.us</t>
  </si>
  <si>
    <t>14 Windsor Rd</t>
  </si>
  <si>
    <t>02171-1625</t>
  </si>
  <si>
    <t>158129</t>
  </si>
  <si>
    <t>00060666</t>
  </si>
  <si>
    <t>617-669-3358</t>
  </si>
  <si>
    <t>158129@boston.k12.ma.us</t>
  </si>
  <si>
    <t>11 Boutwell St</t>
  </si>
  <si>
    <t>02122-2513</t>
  </si>
  <si>
    <t>158135</t>
  </si>
  <si>
    <t>00049224</t>
  </si>
  <si>
    <t>610-392-7375</t>
  </si>
  <si>
    <t>158135@boston.k12.ma.us</t>
  </si>
  <si>
    <t>21 Aldie St</t>
  </si>
  <si>
    <t>158149</t>
  </si>
  <si>
    <t>00061932</t>
  </si>
  <si>
    <t>617-866-8597</t>
  </si>
  <si>
    <t>158149@boston.k12.ma.us</t>
  </si>
  <si>
    <t>78 Westminster Ct</t>
  </si>
  <si>
    <t>Apt E</t>
  </si>
  <si>
    <t>02119-1197</t>
  </si>
  <si>
    <t>158185</t>
  </si>
  <si>
    <t>00051765</t>
  </si>
  <si>
    <t>781-697-0672</t>
  </si>
  <si>
    <t>158185@boston.k12.ma.us</t>
  </si>
  <si>
    <t>120 Putnam Street</t>
  </si>
  <si>
    <t>158215</t>
  </si>
  <si>
    <t>00056215</t>
  </si>
  <si>
    <t>978-821-1088</t>
  </si>
  <si>
    <t>158215@boston.k12.ma.us</t>
  </si>
  <si>
    <t>38 Morrison Ave</t>
  </si>
  <si>
    <t>02144-2309</t>
  </si>
  <si>
    <t>158219</t>
  </si>
  <si>
    <t>00043574</t>
  </si>
  <si>
    <t>401-256-8772</t>
  </si>
  <si>
    <t>158219@boston.k12.ma.us</t>
  </si>
  <si>
    <t>162 Quincy Shore Dr</t>
  </si>
  <si>
    <t>Unit 73</t>
  </si>
  <si>
    <t>02171-2918</t>
  </si>
  <si>
    <t>158298</t>
  </si>
  <si>
    <t>00072817</t>
  </si>
  <si>
    <t>347-353-4364</t>
  </si>
  <si>
    <t>158298@boston.k12.ma.us</t>
  </si>
  <si>
    <t>15 Cole Ter</t>
  </si>
  <si>
    <t>02368-5107</t>
  </si>
  <si>
    <t>00067818</t>
  </si>
  <si>
    <t>158311</t>
  </si>
  <si>
    <t>00049183</t>
  </si>
  <si>
    <t>339-226-2303</t>
  </si>
  <si>
    <t>158311@boston.k12.ma.us</t>
  </si>
  <si>
    <t>780 William T Morrissey Blvd</t>
  </si>
  <si>
    <t>Apt 633</t>
  </si>
  <si>
    <t>02122-3766</t>
  </si>
  <si>
    <t>158319</t>
  </si>
  <si>
    <t>00017380</t>
  </si>
  <si>
    <t>505-310-2788</t>
  </si>
  <si>
    <t>158319@boston.k12.ma.us</t>
  </si>
  <si>
    <t>52 Badger Rd</t>
  </si>
  <si>
    <t>158339</t>
  </si>
  <si>
    <t>919-358-9436</t>
  </si>
  <si>
    <t>158339@boston.k12.ma.us</t>
  </si>
  <si>
    <t>100 Dow Ave</t>
  </si>
  <si>
    <t>02476-7142</t>
  </si>
  <si>
    <t>158343</t>
  </si>
  <si>
    <t>00059318</t>
  </si>
  <si>
    <t>814-404-3016</t>
  </si>
  <si>
    <t>158343@boston.k12.ma.us</t>
  </si>
  <si>
    <t>73 Dix St</t>
  </si>
  <si>
    <t>02122-3493</t>
  </si>
  <si>
    <t>158395</t>
  </si>
  <si>
    <t>00065316</t>
  </si>
  <si>
    <t>518-727-5492</t>
  </si>
  <si>
    <t>158395@boston.k12.ma.us</t>
  </si>
  <si>
    <t>Apt 533</t>
  </si>
  <si>
    <t>02128-2787</t>
  </si>
  <si>
    <t>158421</t>
  </si>
  <si>
    <t>00022046</t>
  </si>
  <si>
    <t>518-231-3955</t>
  </si>
  <si>
    <t>158421@boston.k12.ma.us</t>
  </si>
  <si>
    <t>158435</t>
  </si>
  <si>
    <t>00048466</t>
  </si>
  <si>
    <t>617-615-2898</t>
  </si>
  <si>
    <t>158435@boston.k12.ma.us</t>
  </si>
  <si>
    <t>158456</t>
  </si>
  <si>
    <t>00022327</t>
  </si>
  <si>
    <t>617-510-9995</t>
  </si>
  <si>
    <t>158456@boston.k12.ma.us</t>
  </si>
  <si>
    <t>15 Westglow St</t>
  </si>
  <si>
    <t>02122-2423</t>
  </si>
  <si>
    <t>158457</t>
  </si>
  <si>
    <t>00054301</t>
  </si>
  <si>
    <t>857-225-0352</t>
  </si>
  <si>
    <t>158457@boston.k12.ma.us</t>
  </si>
  <si>
    <t>158463</t>
  </si>
  <si>
    <t>00070816</t>
  </si>
  <si>
    <t>312-533-8285</t>
  </si>
  <si>
    <t>158463@boston.k12.ma.us</t>
  </si>
  <si>
    <t>02119-3761</t>
  </si>
  <si>
    <t>158469</t>
  </si>
  <si>
    <t>00062414</t>
  </si>
  <si>
    <t>608-422-2460</t>
  </si>
  <si>
    <t>158469@boston.k12.ma.us</t>
  </si>
  <si>
    <t>35 William T Morrissey Blvd</t>
  </si>
  <si>
    <t>Apt 2412</t>
  </si>
  <si>
    <t>02125-3610</t>
  </si>
  <si>
    <t>158775</t>
  </si>
  <si>
    <t>00055873</t>
  </si>
  <si>
    <t>860-770-8797</t>
  </si>
  <si>
    <t>158775@boston.k12.ma.us</t>
  </si>
  <si>
    <t>83 Aldrich St</t>
  </si>
  <si>
    <t>02131-2743</t>
  </si>
  <si>
    <t>158782</t>
  </si>
  <si>
    <t>00065527</t>
  </si>
  <si>
    <t>412-513-5188</t>
  </si>
  <si>
    <t>158782@boston.k12.ma.us</t>
  </si>
  <si>
    <t>125 Chiswick Rd</t>
  </si>
  <si>
    <t>02135-5304</t>
  </si>
  <si>
    <t>158790</t>
  </si>
  <si>
    <t>00061152</t>
  </si>
  <si>
    <t>484-866-2940</t>
  </si>
  <si>
    <t>158790@boston.k12.ma.us</t>
  </si>
  <si>
    <t>5 Dodge Rd</t>
  </si>
  <si>
    <t>02136-1112</t>
  </si>
  <si>
    <t>158791</t>
  </si>
  <si>
    <t>00053050</t>
  </si>
  <si>
    <t>617-974-8785</t>
  </si>
  <si>
    <t>158791@boston.k12.ma.us</t>
  </si>
  <si>
    <t>19 Windham Rd</t>
  </si>
  <si>
    <t>158793</t>
  </si>
  <si>
    <t>00062043</t>
  </si>
  <si>
    <t>617-935-5846</t>
  </si>
  <si>
    <t>158793@boston.k12.ma.us</t>
  </si>
  <si>
    <t>350 Harrison Ave</t>
  </si>
  <si>
    <t>02118-2836</t>
  </si>
  <si>
    <t>158797</t>
  </si>
  <si>
    <t>00048349</t>
  </si>
  <si>
    <t>508-479-8341</t>
  </si>
  <si>
    <t>158797@boston.k12.ma.us</t>
  </si>
  <si>
    <t>37 Groveland Street</t>
  </si>
  <si>
    <t>158808</t>
  </si>
  <si>
    <t>00069263</t>
  </si>
  <si>
    <t>857-544-1583</t>
  </si>
  <si>
    <t>158808@boston.k12.ma.us</t>
  </si>
  <si>
    <t>125 Guest St</t>
  </si>
  <si>
    <t>Apt 414</t>
  </si>
  <si>
    <t>02135-2078</t>
  </si>
  <si>
    <t>158813</t>
  </si>
  <si>
    <t>00060458</t>
  </si>
  <si>
    <t>413-386-6107</t>
  </si>
  <si>
    <t>158813@boston.k12.ma.us</t>
  </si>
  <si>
    <t>4-R Chapel St</t>
  </si>
  <si>
    <t>02062-3172</t>
  </si>
  <si>
    <t>158814</t>
  </si>
  <si>
    <t>00015138</t>
  </si>
  <si>
    <t>617-959-6417</t>
  </si>
  <si>
    <t>158814@boston.k12.ma.us</t>
  </si>
  <si>
    <t>55 Lagrange St</t>
  </si>
  <si>
    <t>158816</t>
  </si>
  <si>
    <t>00061291</t>
  </si>
  <si>
    <t>503-706-2906</t>
  </si>
  <si>
    <t>158816@boston.k12.ma.us</t>
  </si>
  <si>
    <t>51 Shaw Farm Rd</t>
  </si>
  <si>
    <t>158817</t>
  </si>
  <si>
    <t>00062325</t>
  </si>
  <si>
    <t>413-687-7389</t>
  </si>
  <si>
    <t>158817@boston.k12.ma.us</t>
  </si>
  <si>
    <t>647 Bennington St</t>
  </si>
  <si>
    <t>02128-1556</t>
  </si>
  <si>
    <t>158818</t>
  </si>
  <si>
    <t>00060810</t>
  </si>
  <si>
    <t>617-834-6240</t>
  </si>
  <si>
    <t>158818@boston.k12.ma.us</t>
  </si>
  <si>
    <t>30 Beacon St</t>
  </si>
  <si>
    <t>02150-2674</t>
  </si>
  <si>
    <t>158819</t>
  </si>
  <si>
    <t>00059432</t>
  </si>
  <si>
    <t>904-945-4120</t>
  </si>
  <si>
    <t>158819@boston.k12.ma.us</t>
  </si>
  <si>
    <t>30 Caldwell St</t>
  </si>
  <si>
    <t>Unit 430</t>
  </si>
  <si>
    <t>02129-1246</t>
  </si>
  <si>
    <t>158822</t>
  </si>
  <si>
    <t>00062719</t>
  </si>
  <si>
    <t>617-922-8395</t>
  </si>
  <si>
    <t>158822@boston.k12.ma.us</t>
  </si>
  <si>
    <t>134 Draper St</t>
  </si>
  <si>
    <t>02122-1707</t>
  </si>
  <si>
    <t>158826</t>
  </si>
  <si>
    <t>00065786</t>
  </si>
  <si>
    <t>978-732-8356</t>
  </si>
  <si>
    <t>158826@boston.k12.ma.us</t>
  </si>
  <si>
    <t>24 Beaver St</t>
  </si>
  <si>
    <t>01850-1055</t>
  </si>
  <si>
    <t>158833</t>
  </si>
  <si>
    <t>00047071</t>
  </si>
  <si>
    <t>413-348-5429</t>
  </si>
  <si>
    <t>158833@boston.k12.ma.us</t>
  </si>
  <si>
    <t>8 Autumn Gate Cir</t>
  </si>
  <si>
    <t>01527-3024</t>
  </si>
  <si>
    <t>158835</t>
  </si>
  <si>
    <t>00070722</t>
  </si>
  <si>
    <t>617-512-7819</t>
  </si>
  <si>
    <t>158835@boston.k12.ma.us</t>
  </si>
  <si>
    <t>71 Selwyn St</t>
  </si>
  <si>
    <t>02131-1538</t>
  </si>
  <si>
    <t>158846</t>
  </si>
  <si>
    <t>617-513-4016</t>
  </si>
  <si>
    <t>158846@boston.k12.ma.us</t>
  </si>
  <si>
    <t>36 Beacon Street Cir</t>
  </si>
  <si>
    <t>02186-1035</t>
  </si>
  <si>
    <t>158848</t>
  </si>
  <si>
    <t>508-648-8420</t>
  </si>
  <si>
    <t>158848@boston.k12.ma.us</t>
  </si>
  <si>
    <t>35 Saratoga St</t>
  </si>
  <si>
    <t>02128-1630</t>
  </si>
  <si>
    <t>158852</t>
  </si>
  <si>
    <t>00048593</t>
  </si>
  <si>
    <t>781-702-0407</t>
  </si>
  <si>
    <t>158852@boston.k12.ma.us</t>
  </si>
  <si>
    <t>184 N Franklin St</t>
  </si>
  <si>
    <t>02343-1155</t>
  </si>
  <si>
    <t>158853</t>
  </si>
  <si>
    <t>00015917</t>
  </si>
  <si>
    <t>215-620-4421</t>
  </si>
  <si>
    <t>158853@boston.k12.ma.us</t>
  </si>
  <si>
    <t>158856</t>
  </si>
  <si>
    <t>00021350</t>
  </si>
  <si>
    <t>413-262-3328</t>
  </si>
  <si>
    <t>158856@boston.k12.ma.us</t>
  </si>
  <si>
    <t>28 Richardson St</t>
  </si>
  <si>
    <t>02135-1221</t>
  </si>
  <si>
    <t>158872</t>
  </si>
  <si>
    <t>00054003</t>
  </si>
  <si>
    <t>508-221-1004</t>
  </si>
  <si>
    <t>158872@boston.k12.ma.us</t>
  </si>
  <si>
    <t>30 Bellevue St</t>
  </si>
  <si>
    <t>02132-2632</t>
  </si>
  <si>
    <t>158873</t>
  </si>
  <si>
    <t>00020603</t>
  </si>
  <si>
    <t>860-878-8850</t>
  </si>
  <si>
    <t>158873@boston.k12.ma.us</t>
  </si>
  <si>
    <t>5 Morrison Ave</t>
  </si>
  <si>
    <t>02144-2303</t>
  </si>
  <si>
    <t>158879</t>
  </si>
  <si>
    <t>00056870</t>
  </si>
  <si>
    <t>617-785-5301</t>
  </si>
  <si>
    <t>158879@boston.k12.ma.us</t>
  </si>
  <si>
    <t>605 Park Street</t>
  </si>
  <si>
    <t>158889</t>
  </si>
  <si>
    <t>00047587</t>
  </si>
  <si>
    <t>617-699-8317</t>
  </si>
  <si>
    <t>158889@boston.k12.ma.us</t>
  </si>
  <si>
    <t>27 Lewis St</t>
  </si>
  <si>
    <t>158899</t>
  </si>
  <si>
    <t>00069126</t>
  </si>
  <si>
    <t>321-543-5631</t>
  </si>
  <si>
    <t>158899@boston.k12.ma.us</t>
  </si>
  <si>
    <t>20 Harrington St</t>
  </si>
  <si>
    <t>02472-1016</t>
  </si>
  <si>
    <t>158903</t>
  </si>
  <si>
    <t>00060885</t>
  </si>
  <si>
    <t>617-778-4856</t>
  </si>
  <si>
    <t>158903@boston.k12.ma.us</t>
  </si>
  <si>
    <t>58 Belmont St</t>
  </si>
  <si>
    <t>02143-2535</t>
  </si>
  <si>
    <t>158912</t>
  </si>
  <si>
    <t>00062247</t>
  </si>
  <si>
    <t>832-790-4816</t>
  </si>
  <si>
    <t>158912@boston.k12.ma.us</t>
  </si>
  <si>
    <t>98 Chelsea St</t>
  </si>
  <si>
    <t>02128-4353</t>
  </si>
  <si>
    <t>158913</t>
  </si>
  <si>
    <t>00064596</t>
  </si>
  <si>
    <t>347-727-8058</t>
  </si>
  <si>
    <t>158913@boston.k12.ma.us</t>
  </si>
  <si>
    <t>158921</t>
  </si>
  <si>
    <t>00049604</t>
  </si>
  <si>
    <t>585-613-5330</t>
  </si>
  <si>
    <t>158921@boston.k12.ma.us</t>
  </si>
  <si>
    <t>106 Tremont St</t>
  </si>
  <si>
    <t>02135-2423</t>
  </si>
  <si>
    <t>158924</t>
  </si>
  <si>
    <t>00038590</t>
  </si>
  <si>
    <t>857-891-2646</t>
  </si>
  <si>
    <t>158924@boston.k12.ma.us</t>
  </si>
  <si>
    <t>90 Westminster St</t>
  </si>
  <si>
    <t>02136-3112</t>
  </si>
  <si>
    <t>158943</t>
  </si>
  <si>
    <t>00052587</t>
  </si>
  <si>
    <t>857-719-4568</t>
  </si>
  <si>
    <t>158943@boston.k12.ma.us</t>
  </si>
  <si>
    <t>431 West St</t>
  </si>
  <si>
    <t>02368-3431</t>
  </si>
  <si>
    <t>158949</t>
  </si>
  <si>
    <t>00059513</t>
  </si>
  <si>
    <t>774-360-4778</t>
  </si>
  <si>
    <t>158949@boston.k12.ma.us</t>
  </si>
  <si>
    <t>28 Grantview Ter</t>
  </si>
  <si>
    <t>158950</t>
  </si>
  <si>
    <t>00057745</t>
  </si>
  <si>
    <t>207-735-7411</t>
  </si>
  <si>
    <t>158950@boston.k12.ma.us</t>
  </si>
  <si>
    <t>1410 Columbia Rd</t>
  </si>
  <si>
    <t>Apt 11K</t>
  </si>
  <si>
    <t>02127-4017</t>
  </si>
  <si>
    <t>158955</t>
  </si>
  <si>
    <t>00060983</t>
  </si>
  <si>
    <t>401-433-8611</t>
  </si>
  <si>
    <t>158955@boston.k12.ma.us</t>
  </si>
  <si>
    <t>98 Wilson Ave</t>
  </si>
  <si>
    <t>01702-8429</t>
  </si>
  <si>
    <t>159028</t>
  </si>
  <si>
    <t>00045708</t>
  </si>
  <si>
    <t>914-409-7129</t>
  </si>
  <si>
    <t>159028@boston.k12.ma.us</t>
  </si>
  <si>
    <t>29 Vinton St</t>
  </si>
  <si>
    <t>02127-3574</t>
  </si>
  <si>
    <t>159029</t>
  </si>
  <si>
    <t>00071116</t>
  </si>
  <si>
    <t>781-987-3740</t>
  </si>
  <si>
    <t>159029@boston.k12.ma.us</t>
  </si>
  <si>
    <t>120 Franklin street Apt G9</t>
  </si>
  <si>
    <t>159242</t>
  </si>
  <si>
    <t>00011742</t>
  </si>
  <si>
    <t>617-631-4440</t>
  </si>
  <si>
    <t>159242@boston.k12.ma.us</t>
  </si>
  <si>
    <t>1126 Washington St</t>
  </si>
  <si>
    <t>02062-4474</t>
  </si>
  <si>
    <t>159646</t>
  </si>
  <si>
    <t>00066854</t>
  </si>
  <si>
    <t>405-219-6678</t>
  </si>
  <si>
    <t>159646@boston.k12.ma.us</t>
  </si>
  <si>
    <t>49 DeSoto Rd</t>
  </si>
  <si>
    <t>02132-6004</t>
  </si>
  <si>
    <t>159677</t>
  </si>
  <si>
    <t>00056184</t>
  </si>
  <si>
    <t>617-694-5929</t>
  </si>
  <si>
    <t>159677@boston.k12.ma.us</t>
  </si>
  <si>
    <t>18 Hartland St</t>
  </si>
  <si>
    <t>02125-4178</t>
  </si>
  <si>
    <t>159681</t>
  </si>
  <si>
    <t>00060798</t>
  </si>
  <si>
    <t>203-258-3773</t>
  </si>
  <si>
    <t>159681@boston.k12.ma.us</t>
  </si>
  <si>
    <t>84 Romsey St</t>
  </si>
  <si>
    <t>02125-1995</t>
  </si>
  <si>
    <t>159682</t>
  </si>
  <si>
    <t>00051622</t>
  </si>
  <si>
    <t>860-933-8408</t>
  </si>
  <si>
    <t>159682@boston.k12.ma.us</t>
  </si>
  <si>
    <t>24 Fletcher St</t>
  </si>
  <si>
    <t>02131-1916</t>
  </si>
  <si>
    <t>159683</t>
  </si>
  <si>
    <t>00058441</t>
  </si>
  <si>
    <t>203-917-0636</t>
  </si>
  <si>
    <t>159683@boston.k12.ma.us</t>
  </si>
  <si>
    <t>4 Forget Me Not Ln</t>
  </si>
  <si>
    <t>02043-2409</t>
  </si>
  <si>
    <t>159684</t>
  </si>
  <si>
    <t>00070599</t>
  </si>
  <si>
    <t>207-294-2653</t>
  </si>
  <si>
    <t>159684@boston.k12.ma.us</t>
  </si>
  <si>
    <t>114 Greenwood Ave</t>
  </si>
  <si>
    <t>02072-2160</t>
  </si>
  <si>
    <t>159685</t>
  </si>
  <si>
    <t>00064349</t>
  </si>
  <si>
    <t>608-385-5890</t>
  </si>
  <si>
    <t>159685@boston.k12.ma.us</t>
  </si>
  <si>
    <t>68 Matignon Rd</t>
  </si>
  <si>
    <t>02140-1023</t>
  </si>
  <si>
    <t>159687</t>
  </si>
  <si>
    <t>516-642-3120</t>
  </si>
  <si>
    <t>159687@boston.k12.ma.us</t>
  </si>
  <si>
    <t>21 Gallivan Blvd</t>
  </si>
  <si>
    <t>159690</t>
  </si>
  <si>
    <t>00061205</t>
  </si>
  <si>
    <t>614-668-0252</t>
  </si>
  <si>
    <t>159690@boston.k12.ma.us</t>
  </si>
  <si>
    <t>6 Cutter St</t>
  </si>
  <si>
    <t>159691</t>
  </si>
  <si>
    <t>00054117</t>
  </si>
  <si>
    <t>203-241-2619</t>
  </si>
  <si>
    <t>159691@boston.k12.ma.us</t>
  </si>
  <si>
    <t>682 Blue Hill Ave</t>
  </si>
  <si>
    <t>02121-3262</t>
  </si>
  <si>
    <t>159693</t>
  </si>
  <si>
    <t>00026519</t>
  </si>
  <si>
    <t>617-869-6693</t>
  </si>
  <si>
    <t>159693@boston.k12.ma.us</t>
  </si>
  <si>
    <t>151 Tremont St</t>
  </si>
  <si>
    <t>Apt 20P</t>
  </si>
  <si>
    <t>02111-1118</t>
  </si>
  <si>
    <t>159694</t>
  </si>
  <si>
    <t>00057805</t>
  </si>
  <si>
    <t>607-765-5911</t>
  </si>
  <si>
    <t>159694@boston.k12.ma.us</t>
  </si>
  <si>
    <t>69 Prichard Ave</t>
  </si>
  <si>
    <t>02144-2212</t>
  </si>
  <si>
    <t>159696</t>
  </si>
  <si>
    <t>00043345</t>
  </si>
  <si>
    <t>857-233-8880</t>
  </si>
  <si>
    <t>159696@boston.k12.ma.us</t>
  </si>
  <si>
    <t>39 Glide St</t>
  </si>
  <si>
    <t>02122-2111</t>
  </si>
  <si>
    <t>159699</t>
  </si>
  <si>
    <t>00061424</t>
  </si>
  <si>
    <t>617-407-4176</t>
  </si>
  <si>
    <t>159699@boston.k12.ma.us</t>
  </si>
  <si>
    <t>245 Bay Rd</t>
  </si>
  <si>
    <t>02356-2601</t>
  </si>
  <si>
    <t>159702</t>
  </si>
  <si>
    <t>00019825</t>
  </si>
  <si>
    <t>508-857-8242</t>
  </si>
  <si>
    <t>159702@boston.k12.ma.us</t>
  </si>
  <si>
    <t>12 Valley St</t>
  </si>
  <si>
    <t>Apt 405</t>
  </si>
  <si>
    <t>02149-2038</t>
  </si>
  <si>
    <t>159706</t>
  </si>
  <si>
    <t>00051845</t>
  </si>
  <si>
    <t>603-913-5360</t>
  </si>
  <si>
    <t>159706@boston.k12.ma.us</t>
  </si>
  <si>
    <t>100 Henrietta St</t>
  </si>
  <si>
    <t>02904</t>
  </si>
  <si>
    <t>159709</t>
  </si>
  <si>
    <t>00061105</t>
  </si>
  <si>
    <t>617-704-0261</t>
  </si>
  <si>
    <t>159709@boston.k12.ma.us</t>
  </si>
  <si>
    <t>1710 Dorchester Avenue</t>
  </si>
  <si>
    <t>#302</t>
  </si>
  <si>
    <t>159710</t>
  </si>
  <si>
    <t>617-939-6715</t>
  </si>
  <si>
    <t>159710@boston.k12.ma.us</t>
  </si>
  <si>
    <t>50 Pleasant St</t>
  </si>
  <si>
    <t>02186-4517</t>
  </si>
  <si>
    <t>159713</t>
  </si>
  <si>
    <t>00045822</t>
  </si>
  <si>
    <t>609-571-5199</t>
  </si>
  <si>
    <t>159713@boston.k12.ma.us</t>
  </si>
  <si>
    <t>498 Sumner St</t>
  </si>
  <si>
    <t>02128-4685</t>
  </si>
  <si>
    <t>159716</t>
  </si>
  <si>
    <t>00025139</t>
  </si>
  <si>
    <t>508-326-5961</t>
  </si>
  <si>
    <t>159716@boston.k12.ma.us</t>
  </si>
  <si>
    <t>92 Willowdean Ave</t>
  </si>
  <si>
    <t>02132-1039</t>
  </si>
  <si>
    <t>159717</t>
  </si>
  <si>
    <t>00052498</t>
  </si>
  <si>
    <t>617-981-1684</t>
  </si>
  <si>
    <t>159717@boston.k12.ma.us</t>
  </si>
  <si>
    <t>8 Woodridge Rd</t>
  </si>
  <si>
    <t>01754-2128</t>
  </si>
  <si>
    <t>159721</t>
  </si>
  <si>
    <t>00013530</t>
  </si>
  <si>
    <t>617-319-2200</t>
  </si>
  <si>
    <t>159721@boston.k12.ma.us</t>
  </si>
  <si>
    <t>22 Alton Ct</t>
  </si>
  <si>
    <t>02446-6726</t>
  </si>
  <si>
    <t>159724</t>
  </si>
  <si>
    <t>00049257</t>
  </si>
  <si>
    <t>617-331-8308</t>
  </si>
  <si>
    <t>159724@boston.k12.ma.us</t>
  </si>
  <si>
    <t>159725</t>
  </si>
  <si>
    <t>00052645</t>
  </si>
  <si>
    <t>315-525-0641</t>
  </si>
  <si>
    <t>159725@boston.k12.ma.us</t>
  </si>
  <si>
    <t>5D Louis Terr</t>
  </si>
  <si>
    <t>159727</t>
  </si>
  <si>
    <t>00041070</t>
  </si>
  <si>
    <t>617-980-4791</t>
  </si>
  <si>
    <t>159727@boston.k12.ma.us</t>
  </si>
  <si>
    <t>76 King St</t>
  </si>
  <si>
    <t>159729</t>
  </si>
  <si>
    <t>00059784</t>
  </si>
  <si>
    <t>978-875-3468</t>
  </si>
  <si>
    <t>159729@boston.k12.ma.us</t>
  </si>
  <si>
    <t>19 Hallam St</t>
  </si>
  <si>
    <t>02125-4618</t>
  </si>
  <si>
    <t>159730</t>
  </si>
  <si>
    <t>00063563</t>
  </si>
  <si>
    <t>508-736-2778</t>
  </si>
  <si>
    <t>159730@boston.k12.ma.us</t>
  </si>
  <si>
    <t>567 Tremont St</t>
  </si>
  <si>
    <t>02118-3728</t>
  </si>
  <si>
    <t>159731</t>
  </si>
  <si>
    <t>978-973-1748</t>
  </si>
  <si>
    <t>159731@boston.k12.ma.us</t>
  </si>
  <si>
    <t>77 Paris St</t>
  </si>
  <si>
    <t>02155-2749</t>
  </si>
  <si>
    <t>159734</t>
  </si>
  <si>
    <t>00059389</t>
  </si>
  <si>
    <t>609-432-3047</t>
  </si>
  <si>
    <t>159734@boston.k12.ma.us</t>
  </si>
  <si>
    <t>10 Moreland St</t>
  </si>
  <si>
    <t>02145-1423</t>
  </si>
  <si>
    <t>159739</t>
  </si>
  <si>
    <t>00059210</t>
  </si>
  <si>
    <t>617-721-8090</t>
  </si>
  <si>
    <t>159739@boston.k12.ma.us</t>
  </si>
  <si>
    <t>6 Westminster St</t>
  </si>
  <si>
    <t>02136-1806</t>
  </si>
  <si>
    <t>159748</t>
  </si>
  <si>
    <t>00061041</t>
  </si>
  <si>
    <t>617-416-0727</t>
  </si>
  <si>
    <t>159748@boston.k12.ma.us</t>
  </si>
  <si>
    <t>240 Hyde Park Ave</t>
  </si>
  <si>
    <t>02130-4352</t>
  </si>
  <si>
    <t>159750</t>
  </si>
  <si>
    <t>00071004</t>
  </si>
  <si>
    <t>617-735-0086</t>
  </si>
  <si>
    <t>159750@boston.k12.ma.us</t>
  </si>
  <si>
    <t>159887</t>
  </si>
  <si>
    <t>00070928</t>
  </si>
  <si>
    <t>617-291-5004</t>
  </si>
  <si>
    <t>159887@boston.k12.ma.us</t>
  </si>
  <si>
    <t>68 Neponset Ave</t>
  </si>
  <si>
    <t>02136-3428</t>
  </si>
  <si>
    <t>159897</t>
  </si>
  <si>
    <t>00054324</t>
  </si>
  <si>
    <t>617-922-8057</t>
  </si>
  <si>
    <t>159897@boston.k12.ma.us</t>
  </si>
  <si>
    <t>1009 Hyde Park Ave</t>
  </si>
  <si>
    <t>160148</t>
  </si>
  <si>
    <t>00054168</t>
  </si>
  <si>
    <t>703-577-6734</t>
  </si>
  <si>
    <t>160148@boston.k12.ma.us</t>
  </si>
  <si>
    <t>1582 Centre St</t>
  </si>
  <si>
    <t>160159</t>
  </si>
  <si>
    <t>00018095</t>
  </si>
  <si>
    <t>781-439-3376</t>
  </si>
  <si>
    <t>160159@boston.k12.ma.us</t>
  </si>
  <si>
    <t>9 Rebecca Rd</t>
  </si>
  <si>
    <t>160160</t>
  </si>
  <si>
    <t>00049441</t>
  </si>
  <si>
    <t>781-264-2502</t>
  </si>
  <si>
    <t>160160@boston.k12.ma.us</t>
  </si>
  <si>
    <t>16 Jacqueline Rd</t>
  </si>
  <si>
    <t>02132-4418</t>
  </si>
  <si>
    <t>160168</t>
  </si>
  <si>
    <t>00073259</t>
  </si>
  <si>
    <t>978-601-3860</t>
  </si>
  <si>
    <t>160168@boston.k12.ma.us</t>
  </si>
  <si>
    <t>01850-1616</t>
  </si>
  <si>
    <t>160171</t>
  </si>
  <si>
    <t>617-319-2481</t>
  </si>
  <si>
    <t>160171@boston.k12.ma.us</t>
  </si>
  <si>
    <t>15 Estabrook Rd</t>
  </si>
  <si>
    <t>02170-3901</t>
  </si>
  <si>
    <t>160188</t>
  </si>
  <si>
    <t>00031584</t>
  </si>
  <si>
    <t>336-561-7243</t>
  </si>
  <si>
    <t>160188@boston.k12.ma.us</t>
  </si>
  <si>
    <t>77 Grove St</t>
  </si>
  <si>
    <t>02176-4615</t>
  </si>
  <si>
    <t>160189</t>
  </si>
  <si>
    <t>00016670</t>
  </si>
  <si>
    <t>631-432-3538</t>
  </si>
  <si>
    <t>160189@boston.k12.ma.us</t>
  </si>
  <si>
    <t>110 Beverly St</t>
  </si>
  <si>
    <t>Apt 634</t>
  </si>
  <si>
    <t>02114-2257</t>
  </si>
  <si>
    <t>160192</t>
  </si>
  <si>
    <t>00064470</t>
  </si>
  <si>
    <t>860-481-9515</t>
  </si>
  <si>
    <t>160192@boston.k12.ma.us</t>
  </si>
  <si>
    <t>628 Webster St</t>
  </si>
  <si>
    <t>02492-3128</t>
  </si>
  <si>
    <t>160202</t>
  </si>
  <si>
    <t>00072855</t>
  </si>
  <si>
    <t>781-244-4282</t>
  </si>
  <si>
    <t>160202@boston.k12.ma.us</t>
  </si>
  <si>
    <t>3 Finch St</t>
  </si>
  <si>
    <t>160203</t>
  </si>
  <si>
    <t>00061224</t>
  </si>
  <si>
    <t>617-943-5512</t>
  </si>
  <si>
    <t>160203@boston.k12.ma.us</t>
  </si>
  <si>
    <t>11 Whipple St</t>
  </si>
  <si>
    <t>02190-1713</t>
  </si>
  <si>
    <t>160708</t>
  </si>
  <si>
    <t>00060934</t>
  </si>
  <si>
    <t>617-827-1065</t>
  </si>
  <si>
    <t>160708@boston.k12.ma.us</t>
  </si>
  <si>
    <t>160710</t>
  </si>
  <si>
    <t>516-476-3591</t>
  </si>
  <si>
    <t>160710@boston.k12.ma.us</t>
  </si>
  <si>
    <t>145 Milton St</t>
  </si>
  <si>
    <t>02170-2503</t>
  </si>
  <si>
    <t>160724</t>
  </si>
  <si>
    <t>857-318-8230</t>
  </si>
  <si>
    <t>160724@boston.k12.ma.us</t>
  </si>
  <si>
    <t>3389 Washington Street Unit 205</t>
  </si>
  <si>
    <t>160984</t>
  </si>
  <si>
    <t>00050937</t>
  </si>
  <si>
    <t>610-952-7061</t>
  </si>
  <si>
    <t>160984@boston.k12.ma.us</t>
  </si>
  <si>
    <t>140 Whitwell St</t>
  </si>
  <si>
    <t>02169-1994</t>
  </si>
  <si>
    <t>160989</t>
  </si>
  <si>
    <t>00014020</t>
  </si>
  <si>
    <t>786-344-3317</t>
  </si>
  <si>
    <t>160989@boston.k12.ma.us</t>
  </si>
  <si>
    <t>86 Washington St</t>
  </si>
  <si>
    <t>01867-3526</t>
  </si>
  <si>
    <t>160991</t>
  </si>
  <si>
    <t>00055932</t>
  </si>
  <si>
    <t>857-200-7807</t>
  </si>
  <si>
    <t>160991@boston.k12.ma.us</t>
  </si>
  <si>
    <t>66 Appleton St</t>
  </si>
  <si>
    <t>02148-7625</t>
  </si>
  <si>
    <t>161000</t>
  </si>
  <si>
    <t>00040550</t>
  </si>
  <si>
    <t>978-888-3564</t>
  </si>
  <si>
    <t>161000@boston.k12.ma.us</t>
  </si>
  <si>
    <t>Apt 603</t>
  </si>
  <si>
    <t>02171-1757</t>
  </si>
  <si>
    <t>161182</t>
  </si>
  <si>
    <t>00040059</t>
  </si>
  <si>
    <t>617-877-0480</t>
  </si>
  <si>
    <t>161182@boston.k12.ma.us</t>
  </si>
  <si>
    <t>23 Brickel Rd</t>
  </si>
  <si>
    <t>02072-3401</t>
  </si>
  <si>
    <t>161199</t>
  </si>
  <si>
    <t>00047651</t>
  </si>
  <si>
    <t>774-256-1205</t>
  </si>
  <si>
    <t>161199@boston.k12.ma.us</t>
  </si>
  <si>
    <t>466 Lagrange St</t>
  </si>
  <si>
    <t>02132-3226</t>
  </si>
  <si>
    <t>161202</t>
  </si>
  <si>
    <t>00069169</t>
  </si>
  <si>
    <t>617-230-9884</t>
  </si>
  <si>
    <t>161202@boston.k12.ma.us</t>
  </si>
  <si>
    <t>71 Arlington Street</t>
  </si>
  <si>
    <t>161203</t>
  </si>
  <si>
    <t>00027238</t>
  </si>
  <si>
    <t>857-383-1511</t>
  </si>
  <si>
    <t>161203@boston.k12.ma.us</t>
  </si>
  <si>
    <t>12 Columbia Rd</t>
  </si>
  <si>
    <t>02121-3305</t>
  </si>
  <si>
    <t>161229</t>
  </si>
  <si>
    <t>00059323</t>
  </si>
  <si>
    <t>203-788-3316</t>
  </si>
  <si>
    <t>161229@boston.k12.ma.us</t>
  </si>
  <si>
    <t>362 Forest Street</t>
  </si>
  <si>
    <t>161293</t>
  </si>
  <si>
    <t>00047584</t>
  </si>
  <si>
    <t>508-361-0699</t>
  </si>
  <si>
    <t>161293@boston.k12.ma.us</t>
  </si>
  <si>
    <t>1665 Commonwealth Ave</t>
  </si>
  <si>
    <t>02135-4947</t>
  </si>
  <si>
    <t>161295</t>
  </si>
  <si>
    <t>00060769</t>
  </si>
  <si>
    <t>617-222-0011</t>
  </si>
  <si>
    <t>161295@boston.k12.ma.us</t>
  </si>
  <si>
    <t>268 Highland Ave</t>
  </si>
  <si>
    <t>01890-3112</t>
  </si>
  <si>
    <t>161300</t>
  </si>
  <si>
    <t>00069522</t>
  </si>
  <si>
    <t>617-318-7515</t>
  </si>
  <si>
    <t>161300@boston.k12.ma.us</t>
  </si>
  <si>
    <t>83 Lorna Rd</t>
  </si>
  <si>
    <t>02126-2618</t>
  </si>
  <si>
    <t>161302</t>
  </si>
  <si>
    <t>00061323</t>
  </si>
  <si>
    <t>774-826-7528</t>
  </si>
  <si>
    <t>161302@boston.k12.ma.us</t>
  </si>
  <si>
    <t>85 Alrick Rd</t>
  </si>
  <si>
    <t>161303</t>
  </si>
  <si>
    <t>00012947</t>
  </si>
  <si>
    <t>781-558-3695</t>
  </si>
  <si>
    <t>161303@boston.k12.ma.us</t>
  </si>
  <si>
    <t>52 Rockaway St</t>
  </si>
  <si>
    <t>01902-3518</t>
  </si>
  <si>
    <t>161305</t>
  </si>
  <si>
    <t>00039649</t>
  </si>
  <si>
    <t>203-658-4914</t>
  </si>
  <si>
    <t>161305@boston.k12.ma.us</t>
  </si>
  <si>
    <t>Unit 505</t>
  </si>
  <si>
    <t>02151-1445</t>
  </si>
  <si>
    <t>161309</t>
  </si>
  <si>
    <t>00048667</t>
  </si>
  <si>
    <t>857-203-1970</t>
  </si>
  <si>
    <t>161309@boston.k12.ma.us</t>
  </si>
  <si>
    <t>Apt 707</t>
  </si>
  <si>
    <t>02125-3222</t>
  </si>
  <si>
    <t>161316</t>
  </si>
  <si>
    <t>00062433</t>
  </si>
  <si>
    <t>857-312-3274</t>
  </si>
  <si>
    <t>161316@boston.k12.ma.us</t>
  </si>
  <si>
    <t>75 Oakdale St</t>
  </si>
  <si>
    <t>02301-3316</t>
  </si>
  <si>
    <t>161318</t>
  </si>
  <si>
    <t>00057945</t>
  </si>
  <si>
    <t>857-930-0440</t>
  </si>
  <si>
    <t>161318@boston.k12.ma.us</t>
  </si>
  <si>
    <t>302 Fuller street apt 1</t>
  </si>
  <si>
    <t>161323</t>
  </si>
  <si>
    <t>00043515</t>
  </si>
  <si>
    <t>973-738-3889</t>
  </si>
  <si>
    <t>161323@boston.k12.ma.us</t>
  </si>
  <si>
    <t>4 Mulberry Rd</t>
  </si>
  <si>
    <t>02186-1430</t>
  </si>
  <si>
    <t>161325</t>
  </si>
  <si>
    <t>00015242</t>
  </si>
  <si>
    <t>626-660-8888</t>
  </si>
  <si>
    <t>161325@boston.k12.ma.us</t>
  </si>
  <si>
    <t>161327</t>
  </si>
  <si>
    <t>978-478-8545</t>
  </si>
  <si>
    <t>161327@boston.k12.ma.us</t>
  </si>
  <si>
    <t>205 Palomino Dr</t>
  </si>
  <si>
    <t>Barnstable</t>
  </si>
  <si>
    <t>02630-1549</t>
  </si>
  <si>
    <t>161336</t>
  </si>
  <si>
    <t>00044700</t>
  </si>
  <si>
    <t>617-980-2816</t>
  </si>
  <si>
    <t>161336@boston.k12.ma.us</t>
  </si>
  <si>
    <t>7 Aberdeen Rd</t>
  </si>
  <si>
    <t>02186-1101</t>
  </si>
  <si>
    <t>161345</t>
  </si>
  <si>
    <t>00069164</t>
  </si>
  <si>
    <t>505-850-6310</t>
  </si>
  <si>
    <t>161345@boston.k12.ma.us</t>
  </si>
  <si>
    <t>3200 Washington St</t>
  </si>
  <si>
    <t>02130-2357</t>
  </si>
  <si>
    <t>161348</t>
  </si>
  <si>
    <t>00065328</t>
  </si>
  <si>
    <t>413-977-3265</t>
  </si>
  <si>
    <t>161348@boston.k12.ma.us</t>
  </si>
  <si>
    <t>185 Freeman St</t>
  </si>
  <si>
    <t>Apt 134</t>
  </si>
  <si>
    <t>02446-3514</t>
  </si>
  <si>
    <t>161356</t>
  </si>
  <si>
    <t>617-953-1674</t>
  </si>
  <si>
    <t>161356@boston.k12.ma.us</t>
  </si>
  <si>
    <t>02131-1513</t>
  </si>
  <si>
    <t>161359</t>
  </si>
  <si>
    <t>00067517</t>
  </si>
  <si>
    <t>626-316-3825</t>
  </si>
  <si>
    <t>161359@boston.k12.ma.us</t>
  </si>
  <si>
    <t>161361</t>
  </si>
  <si>
    <t>00070982</t>
  </si>
  <si>
    <t>857-488-0720</t>
  </si>
  <si>
    <t>161361@boston.k12.ma.us</t>
  </si>
  <si>
    <t>109 Walnut St Unit 3</t>
  </si>
  <si>
    <t>161399</t>
  </si>
  <si>
    <t>00057698</t>
  </si>
  <si>
    <t>978-886-7085</t>
  </si>
  <si>
    <t>161399@boston.k12.ma.us</t>
  </si>
  <si>
    <t>16 Elm St</t>
  </si>
  <si>
    <t>01890-2801</t>
  </si>
  <si>
    <t>161401</t>
  </si>
  <si>
    <t>00046059</t>
  </si>
  <si>
    <t>510-316-0390</t>
  </si>
  <si>
    <t>161401@boston.k12.ma.us</t>
  </si>
  <si>
    <t>28 Dewolfe St</t>
  </si>
  <si>
    <t>02138-6034</t>
  </si>
  <si>
    <t>161403</t>
  </si>
  <si>
    <t>00057750</t>
  </si>
  <si>
    <t>617-291-4258</t>
  </si>
  <si>
    <t>161403@boston.k12.ma.us</t>
  </si>
  <si>
    <t>32 Oakcrest Rd</t>
  </si>
  <si>
    <t>02136-6355</t>
  </si>
  <si>
    <t>161404</t>
  </si>
  <si>
    <t>00036814</t>
  </si>
  <si>
    <t>617-936-9651</t>
  </si>
  <si>
    <t>161404@boston.k12.ma.us</t>
  </si>
  <si>
    <t>15 Haskell St</t>
  </si>
  <si>
    <t>02140-1834</t>
  </si>
  <si>
    <t>161418</t>
  </si>
  <si>
    <t>00049605</t>
  </si>
  <si>
    <t>413-835-5707</t>
  </si>
  <si>
    <t>161418@boston.k12.ma.us</t>
  </si>
  <si>
    <t>189 Powder House Blvd</t>
  </si>
  <si>
    <t>02144-1553</t>
  </si>
  <si>
    <t>161425</t>
  </si>
  <si>
    <t>00051780</t>
  </si>
  <si>
    <t>774-360-6807</t>
  </si>
  <si>
    <t>161425@boston.k12.ma.us</t>
  </si>
  <si>
    <t>86 W Chestnut St</t>
  </si>
  <si>
    <t>02301-6739</t>
  </si>
  <si>
    <t>161427</t>
  </si>
  <si>
    <t>00049839</t>
  </si>
  <si>
    <t>857-370-7114</t>
  </si>
  <si>
    <t>161427@boston.k12.ma.us</t>
  </si>
  <si>
    <t>94 Newbury Ave</t>
  </si>
  <si>
    <t>02171-1959</t>
  </si>
  <si>
    <t>161438</t>
  </si>
  <si>
    <t>00050433</t>
  </si>
  <si>
    <t>617-447-5162</t>
  </si>
  <si>
    <t>161438@boston.k12.ma.us</t>
  </si>
  <si>
    <t>51B Navarre St</t>
  </si>
  <si>
    <t>161445</t>
  </si>
  <si>
    <t>00061550</t>
  </si>
  <si>
    <t>843-793-7783</t>
  </si>
  <si>
    <t>161445@boston.k12.ma.us</t>
  </si>
  <si>
    <t>15 Beverly Rd</t>
  </si>
  <si>
    <t>02481-1121</t>
  </si>
  <si>
    <t>161458</t>
  </si>
  <si>
    <t>617-275-6109</t>
  </si>
  <si>
    <t>161458@boston.k12.ma.us</t>
  </si>
  <si>
    <t>30 Allandale St</t>
  </si>
  <si>
    <t>02130-3442</t>
  </si>
  <si>
    <t>161462</t>
  </si>
  <si>
    <t>00049170</t>
  </si>
  <si>
    <t>857-544-4943</t>
  </si>
  <si>
    <t>161462@boston.k12.ma.us</t>
  </si>
  <si>
    <t>88 Dale Street</t>
  </si>
  <si>
    <t>161464</t>
  </si>
  <si>
    <t>00062277</t>
  </si>
  <si>
    <t>857-389-2533</t>
  </si>
  <si>
    <t>161464@boston.k12.ma.us</t>
  </si>
  <si>
    <t>56 Folsom Street</t>
  </si>
  <si>
    <t>161472</t>
  </si>
  <si>
    <t>00064113</t>
  </si>
  <si>
    <t>339-227-5749</t>
  </si>
  <si>
    <t>161472@boston.k12.ma.us</t>
  </si>
  <si>
    <t>97 Sumner Street</t>
  </si>
  <si>
    <t>161476</t>
  </si>
  <si>
    <t>00021596</t>
  </si>
  <si>
    <t>617-852-6742</t>
  </si>
  <si>
    <t>161476@boston.k12.ma.us</t>
  </si>
  <si>
    <t>16 West St</t>
  </si>
  <si>
    <t>02148-5311</t>
  </si>
  <si>
    <t>161477</t>
  </si>
  <si>
    <t>00013734</t>
  </si>
  <si>
    <t>774-210-0382</t>
  </si>
  <si>
    <t>161477@boston.k12.ma.us</t>
  </si>
  <si>
    <t>71 Lubec St</t>
  </si>
  <si>
    <t>02128-3142</t>
  </si>
  <si>
    <t>161480</t>
  </si>
  <si>
    <t>00021728</t>
  </si>
  <si>
    <t>781-917-7451</t>
  </si>
  <si>
    <t>161480@boston.k12.ma.us</t>
  </si>
  <si>
    <t>118 Mount Vernon St</t>
  </si>
  <si>
    <t>02108-1221</t>
  </si>
  <si>
    <t>161486</t>
  </si>
  <si>
    <t>617-309-6889</t>
  </si>
  <si>
    <t>161486@boston.k12.ma.us</t>
  </si>
  <si>
    <t>175 Centre St</t>
  </si>
  <si>
    <t>02169-8600</t>
  </si>
  <si>
    <t>161489</t>
  </si>
  <si>
    <t>00071172</t>
  </si>
  <si>
    <t>774-254-0162</t>
  </si>
  <si>
    <t>161489@boston.k12.ma.us</t>
  </si>
  <si>
    <t>22 Garden Street</t>
  </si>
  <si>
    <t>02718</t>
  </si>
  <si>
    <t>161490</t>
  </si>
  <si>
    <t>00060819</t>
  </si>
  <si>
    <t>781-223-4655</t>
  </si>
  <si>
    <t>161490@boston.k12.ma.us</t>
  </si>
  <si>
    <t>7 Brewster drive</t>
  </si>
  <si>
    <t>161495</t>
  </si>
  <si>
    <t>00016373</t>
  </si>
  <si>
    <t>617-816-0244</t>
  </si>
  <si>
    <t>161495@boston.k12.ma.us</t>
  </si>
  <si>
    <t>148 Savin St</t>
  </si>
  <si>
    <t>02148-2348</t>
  </si>
  <si>
    <t>161497</t>
  </si>
  <si>
    <t>00052566</t>
  </si>
  <si>
    <t>857-399-3917</t>
  </si>
  <si>
    <t>161497@boston.k12.ma.us</t>
  </si>
  <si>
    <t>431 Adams St</t>
  </si>
  <si>
    <t>02186-4333</t>
  </si>
  <si>
    <t>161498</t>
  </si>
  <si>
    <t>00070009</t>
  </si>
  <si>
    <t>508-596-1992</t>
  </si>
  <si>
    <t>161498@boston.k12.ma.us</t>
  </si>
  <si>
    <t>5 Candlewood Drive</t>
  </si>
  <si>
    <t>161527</t>
  </si>
  <si>
    <t>00060323</t>
  </si>
  <si>
    <t>617-371-7700</t>
  </si>
  <si>
    <t>161527@boston.k12.ma.us</t>
  </si>
  <si>
    <t>161534</t>
  </si>
  <si>
    <t>00066791</t>
  </si>
  <si>
    <t>617-888-2528</t>
  </si>
  <si>
    <t>161534@boston.k12.ma.us</t>
  </si>
  <si>
    <t>16 Gerald Road</t>
  </si>
  <si>
    <t>161548</t>
  </si>
  <si>
    <t>00059402</t>
  </si>
  <si>
    <t>857-891-5568</t>
  </si>
  <si>
    <t>161548@boston.k12.ma.us</t>
  </si>
  <si>
    <t>8 Rock Ter Apt 2</t>
  </si>
  <si>
    <t>02121-3581</t>
  </si>
  <si>
    <t>161555</t>
  </si>
  <si>
    <t>00059276</t>
  </si>
  <si>
    <t>774-222-3516</t>
  </si>
  <si>
    <t>161555@boston.k12.ma.us</t>
  </si>
  <si>
    <t>58 Janebar Cir</t>
  </si>
  <si>
    <t>02360-1920</t>
  </si>
  <si>
    <t>161812</t>
  </si>
  <si>
    <t>00050025</t>
  </si>
  <si>
    <t>774-722-2806</t>
  </si>
  <si>
    <t>161812@boston.k12.ma.us</t>
  </si>
  <si>
    <t>204 E Eagle St</t>
  </si>
  <si>
    <t>02128-3452</t>
  </si>
  <si>
    <t>161815</t>
  </si>
  <si>
    <t>00051957</t>
  </si>
  <si>
    <t>617-943-3373</t>
  </si>
  <si>
    <t>161815@boston.k12.ma.us</t>
  </si>
  <si>
    <t>187 Monroe St</t>
  </si>
  <si>
    <t>02026-5035</t>
  </si>
  <si>
    <t>161817</t>
  </si>
  <si>
    <t>00059200</t>
  </si>
  <si>
    <t>781-467-6559</t>
  </si>
  <si>
    <t>161817@boston.k12.ma.us</t>
  </si>
  <si>
    <t>75 Norton St</t>
  </si>
  <si>
    <t>02122-1509</t>
  </si>
  <si>
    <t>161818</t>
  </si>
  <si>
    <t>00047855</t>
  </si>
  <si>
    <t>631-335-4325</t>
  </si>
  <si>
    <t>161818@boston.k12.ma.us</t>
  </si>
  <si>
    <t>02121-3630</t>
  </si>
  <si>
    <t>161821</t>
  </si>
  <si>
    <t>00061309</t>
  </si>
  <si>
    <t>617-201-6081</t>
  </si>
  <si>
    <t>161821@boston.k12.ma.us</t>
  </si>
  <si>
    <t>23 Diane Ter</t>
  </si>
  <si>
    <t>02382-1805</t>
  </si>
  <si>
    <t>161822</t>
  </si>
  <si>
    <t>00070010</t>
  </si>
  <si>
    <t>508-631-6056</t>
  </si>
  <si>
    <t>161822@boston.k12.ma.us</t>
  </si>
  <si>
    <t>161983</t>
  </si>
  <si>
    <t>00066856</t>
  </si>
  <si>
    <t>774-452-5952</t>
  </si>
  <si>
    <t>161983@boston.k12.ma.us</t>
  </si>
  <si>
    <t>59 Walk Hill St</t>
  </si>
  <si>
    <t>02130-4482</t>
  </si>
  <si>
    <t>162026</t>
  </si>
  <si>
    <t>00016070</t>
  </si>
  <si>
    <t>617-956-2193</t>
  </si>
  <si>
    <t>162026@boston.k12.ma.us</t>
  </si>
  <si>
    <t>162040</t>
  </si>
  <si>
    <t>00062329</t>
  </si>
  <si>
    <t>508-282-7136</t>
  </si>
  <si>
    <t>162040@boston.k12.ma.us</t>
  </si>
  <si>
    <t>683 School St</t>
  </si>
  <si>
    <t>02072-2727</t>
  </si>
  <si>
    <t>162041</t>
  </si>
  <si>
    <t>00040689</t>
  </si>
  <si>
    <t>413-439-5216</t>
  </si>
  <si>
    <t>162041@boston.k12.ma.us</t>
  </si>
  <si>
    <t>8 Ransom Rd</t>
  </si>
  <si>
    <t>02135-4918</t>
  </si>
  <si>
    <t>162043</t>
  </si>
  <si>
    <t>00062249</t>
  </si>
  <si>
    <t>857-540-9480</t>
  </si>
  <si>
    <t>162043@boston.k12.ma.us</t>
  </si>
  <si>
    <t>02143-1608</t>
  </si>
  <si>
    <t>162050</t>
  </si>
  <si>
    <t>00054350</t>
  </si>
  <si>
    <t>617-823-3902</t>
  </si>
  <si>
    <t>162050@boston.k12.ma.us</t>
  </si>
  <si>
    <t>46 Pleasant St</t>
  </si>
  <si>
    <t>02129-3341</t>
  </si>
  <si>
    <t>162056</t>
  </si>
  <si>
    <t>00017661</t>
  </si>
  <si>
    <t>857 4981315</t>
  </si>
  <si>
    <t>162056@boston.k12.ma.us</t>
  </si>
  <si>
    <t>51 Mellen St</t>
  </si>
  <si>
    <t>162081</t>
  </si>
  <si>
    <t>00056236</t>
  </si>
  <si>
    <t>843-540-4015</t>
  </si>
  <si>
    <t>162081@boston.k12.ma.us</t>
  </si>
  <si>
    <t>18 Cliftondale St</t>
  </si>
  <si>
    <t>162090</t>
  </si>
  <si>
    <t>00048938</t>
  </si>
  <si>
    <t>617-913-5451</t>
  </si>
  <si>
    <t>162090@boston.k12.ma.us</t>
  </si>
  <si>
    <t>639 Saratoga St</t>
  </si>
  <si>
    <t>02128-1509</t>
  </si>
  <si>
    <t>162093</t>
  </si>
  <si>
    <t>00051628</t>
  </si>
  <si>
    <t>617-953-3404</t>
  </si>
  <si>
    <t>162093@boston.k12.ma.us</t>
  </si>
  <si>
    <t>31 Duke St</t>
  </si>
  <si>
    <t>02126-3269</t>
  </si>
  <si>
    <t>162103</t>
  </si>
  <si>
    <t>00032679</t>
  </si>
  <si>
    <t>617-240-4698</t>
  </si>
  <si>
    <t>162103@boston.k12.ma.us</t>
  </si>
  <si>
    <t>1010 Sherwood Forest Ln</t>
  </si>
  <si>
    <t>01906-1975</t>
  </si>
  <si>
    <t>162104</t>
  </si>
  <si>
    <t>00064220</t>
  </si>
  <si>
    <t>978-239-2471</t>
  </si>
  <si>
    <t>162104@boston.k12.ma.us</t>
  </si>
  <si>
    <t>28 Grampian Way</t>
  </si>
  <si>
    <t>162114</t>
  </si>
  <si>
    <t>00017197</t>
  </si>
  <si>
    <t>917-579-1334</t>
  </si>
  <si>
    <t>162114@boston.k12.ma.us</t>
  </si>
  <si>
    <t>65 Winthrop St.</t>
  </si>
  <si>
    <t>162123</t>
  </si>
  <si>
    <t>00061049</t>
  </si>
  <si>
    <t>857-453-0740</t>
  </si>
  <si>
    <t>162123@boston.k12.ma.us</t>
  </si>
  <si>
    <t>234 Allen St</t>
  </si>
  <si>
    <t>02368-4113</t>
  </si>
  <si>
    <t>162125</t>
  </si>
  <si>
    <t>00067261</t>
  </si>
  <si>
    <t>617-645-1937</t>
  </si>
  <si>
    <t>162125@boston.k12.ma.us</t>
  </si>
  <si>
    <t>Unit C 10</t>
  </si>
  <si>
    <t>162144</t>
  </si>
  <si>
    <t>00017861</t>
  </si>
  <si>
    <t>860-214-7584</t>
  </si>
  <si>
    <t>162144@boston.k12.ma.us</t>
  </si>
  <si>
    <t>162150</t>
  </si>
  <si>
    <t>00066783</t>
  </si>
  <si>
    <t>805-317-5149</t>
  </si>
  <si>
    <t>162150@boston.k12.ma.us</t>
  </si>
  <si>
    <t>87 Providence St</t>
  </si>
  <si>
    <t>01756-1317</t>
  </si>
  <si>
    <t>162152</t>
  </si>
  <si>
    <t>00022456</t>
  </si>
  <si>
    <t>646-881-2225</t>
  </si>
  <si>
    <t>162152@boston.k12.ma.us</t>
  </si>
  <si>
    <t>162163</t>
  </si>
  <si>
    <t>00012084</t>
  </si>
  <si>
    <t>203-770-5809</t>
  </si>
  <si>
    <t>162163@boston.k12.ma.us</t>
  </si>
  <si>
    <t>5 Birchwood Dr</t>
  </si>
  <si>
    <t>Leicester</t>
  </si>
  <si>
    <t>01524-1630</t>
  </si>
  <si>
    <t>162164</t>
  </si>
  <si>
    <t>00017121</t>
  </si>
  <si>
    <t>617-372-7211</t>
  </si>
  <si>
    <t>162164@boston.k12.ma.us</t>
  </si>
  <si>
    <t>78 Westland Ave</t>
  </si>
  <si>
    <t>Apt G05</t>
  </si>
  <si>
    <t>02115-3906</t>
  </si>
  <si>
    <t>162198</t>
  </si>
  <si>
    <t>00054069</t>
  </si>
  <si>
    <t>617-888-5401</t>
  </si>
  <si>
    <t>162198@boston.k12.ma.us</t>
  </si>
  <si>
    <t>47 Burrell St</t>
  </si>
  <si>
    <t>02119-3017</t>
  </si>
  <si>
    <t>162224</t>
  </si>
  <si>
    <t>00066837</t>
  </si>
  <si>
    <t>502-472-0793</t>
  </si>
  <si>
    <t>162224@boston.k12.ma.us</t>
  </si>
  <si>
    <t>28 Glen Rd</t>
  </si>
  <si>
    <t>02130-3376</t>
  </si>
  <si>
    <t>162280</t>
  </si>
  <si>
    <t>00071295</t>
  </si>
  <si>
    <t>617-512-2785</t>
  </si>
  <si>
    <t>162280@boston.k12.ma.us</t>
  </si>
  <si>
    <t>14 Knapp St</t>
  </si>
  <si>
    <t>162282</t>
  </si>
  <si>
    <t>00062072</t>
  </si>
  <si>
    <t>917-327-3091</t>
  </si>
  <si>
    <t>162282@boston.k12.ma.us</t>
  </si>
  <si>
    <t>30 Franklin St</t>
  </si>
  <si>
    <t>02148-4139</t>
  </si>
  <si>
    <t>162608</t>
  </si>
  <si>
    <t>00062284</t>
  </si>
  <si>
    <t>857-222-4439</t>
  </si>
  <si>
    <t>162608@boston.k12.ma.us</t>
  </si>
  <si>
    <t>14 Brookview St</t>
  </si>
  <si>
    <t>02124-2704</t>
  </si>
  <si>
    <t>162935</t>
  </si>
  <si>
    <t>00061144</t>
  </si>
  <si>
    <t>347-387-9741</t>
  </si>
  <si>
    <t>162935@boston.k12.ma.us</t>
  </si>
  <si>
    <t>162987</t>
  </si>
  <si>
    <t>00061554</t>
  </si>
  <si>
    <t>617-710-0316</t>
  </si>
  <si>
    <t>162987@boston.k12.ma.us</t>
  </si>
  <si>
    <t>96 Princeton St</t>
  </si>
  <si>
    <t>02128-1611</t>
  </si>
  <si>
    <t>163028</t>
  </si>
  <si>
    <t>00019674</t>
  </si>
  <si>
    <t>617-922-6434</t>
  </si>
  <si>
    <t>163028@boston.k12.ma.us</t>
  </si>
  <si>
    <t>58 Dean Rd</t>
  </si>
  <si>
    <t>02186-4636</t>
  </si>
  <si>
    <t>163040</t>
  </si>
  <si>
    <t>00024355</t>
  </si>
  <si>
    <t>317-370-2453</t>
  </si>
  <si>
    <t>163040@boston.k12.ma.us</t>
  </si>
  <si>
    <t>163058</t>
  </si>
  <si>
    <t>00063130</t>
  </si>
  <si>
    <t>617-515-7408</t>
  </si>
  <si>
    <t>163058@boston.k12.ma.us</t>
  </si>
  <si>
    <t>2 Fort Avenue Ter</t>
  </si>
  <si>
    <t>02119-1480</t>
  </si>
  <si>
    <t>163108</t>
  </si>
  <si>
    <t>00054017</t>
  </si>
  <si>
    <t>617-955-9101</t>
  </si>
  <si>
    <t>163108@boston.k12.ma.us</t>
  </si>
  <si>
    <t>133 Lake Shore Rd</t>
  </si>
  <si>
    <t>02135-6320</t>
  </si>
  <si>
    <t>163111</t>
  </si>
  <si>
    <t>00019322</t>
  </si>
  <si>
    <t>857-939-1965</t>
  </si>
  <si>
    <t>163111@boston.k12.ma.us</t>
  </si>
  <si>
    <t>150 Pleasant St</t>
  </si>
  <si>
    <t>02125-4069</t>
  </si>
  <si>
    <t>163117</t>
  </si>
  <si>
    <t>00066835</t>
  </si>
  <si>
    <t>774-273-0488</t>
  </si>
  <si>
    <t>163117@boston.k12.ma.us</t>
  </si>
  <si>
    <t>68 Orient Ave unit 3</t>
  </si>
  <si>
    <t>02128-1011</t>
  </si>
  <si>
    <t>163122</t>
  </si>
  <si>
    <t>00061638</t>
  </si>
  <si>
    <t>603-502-2004</t>
  </si>
  <si>
    <t>163122@boston.k12.ma.us</t>
  </si>
  <si>
    <t>18 Cherry Street</t>
  </si>
  <si>
    <t>Unit 3L</t>
  </si>
  <si>
    <t>163172</t>
  </si>
  <si>
    <t>00067233</t>
  </si>
  <si>
    <t>857-492-6918</t>
  </si>
  <si>
    <t>163172@boston.k12.ma.us</t>
  </si>
  <si>
    <t>4 Lucy St Apt 326</t>
  </si>
  <si>
    <t>163173</t>
  </si>
  <si>
    <t>00064407</t>
  </si>
  <si>
    <t>617-388-4724</t>
  </si>
  <si>
    <t>163173@boston.k12.ma.us</t>
  </si>
  <si>
    <t>6 Summit Rd</t>
  </si>
  <si>
    <t>02482-4669</t>
  </si>
  <si>
    <t>00064447</t>
  </si>
  <si>
    <t>163204</t>
  </si>
  <si>
    <t>00067311</t>
  </si>
  <si>
    <t>617-669-4814</t>
  </si>
  <si>
    <t>163204@boston.k12.ma.us</t>
  </si>
  <si>
    <t>297 Lamartine St</t>
  </si>
  <si>
    <t>02130-2235</t>
  </si>
  <si>
    <t>163248</t>
  </si>
  <si>
    <t>00018999</t>
  </si>
  <si>
    <t>817-907-7027</t>
  </si>
  <si>
    <t>163248@boston.k12.ma.us</t>
  </si>
  <si>
    <t>239 Highland Ave apt 3</t>
  </si>
  <si>
    <t>02143-1310</t>
  </si>
  <si>
    <t>163281</t>
  </si>
  <si>
    <t>00044001</t>
  </si>
  <si>
    <t>857-284-2878</t>
  </si>
  <si>
    <t>163281@boston.k12.ma.us</t>
  </si>
  <si>
    <t>02155-6011</t>
  </si>
  <si>
    <t>163288</t>
  </si>
  <si>
    <t>00056073</t>
  </si>
  <si>
    <t>508-353-8420</t>
  </si>
  <si>
    <t>163288@boston.k12.ma.us</t>
  </si>
  <si>
    <t>14 Rockmere St</t>
  </si>
  <si>
    <t>02125-1045</t>
  </si>
  <si>
    <t>163331</t>
  </si>
  <si>
    <t>00066400</t>
  </si>
  <si>
    <t>617-946-6606</t>
  </si>
  <si>
    <t>163331@boston.k12.ma.us</t>
  </si>
  <si>
    <t>210 Dudley Ln</t>
  </si>
  <si>
    <t>02186-4020</t>
  </si>
  <si>
    <t>163340</t>
  </si>
  <si>
    <t>00067217</t>
  </si>
  <si>
    <t>617-840-0908</t>
  </si>
  <si>
    <t>163340@boston.k12.ma.us</t>
  </si>
  <si>
    <t>289 W 3rd St</t>
  </si>
  <si>
    <t>02127-2082</t>
  </si>
  <si>
    <t>163353</t>
  </si>
  <si>
    <t>00048282</t>
  </si>
  <si>
    <t>708-769-2185</t>
  </si>
  <si>
    <t>163353@boston.k12.ma.us</t>
  </si>
  <si>
    <t>25 Northern Ave</t>
  </si>
  <si>
    <t>Unit 1210</t>
  </si>
  <si>
    <t>02210-1994</t>
  </si>
  <si>
    <t>163363</t>
  </si>
  <si>
    <t>00043820</t>
  </si>
  <si>
    <t>508-821-8760</t>
  </si>
  <si>
    <t>163363@boston.k12.ma.us</t>
  </si>
  <si>
    <t>163413</t>
  </si>
  <si>
    <t>401-641-0096</t>
  </si>
  <si>
    <t>163413@boston.k12.ma.us</t>
  </si>
  <si>
    <t>292 Handy St</t>
  </si>
  <si>
    <t>02703-5827</t>
  </si>
  <si>
    <t>163463</t>
  </si>
  <si>
    <t>00065535</t>
  </si>
  <si>
    <t>571-970-8927</t>
  </si>
  <si>
    <t>163463@boston.k12.ma.us</t>
  </si>
  <si>
    <t>17 Oldfields Rd</t>
  </si>
  <si>
    <t>02121-2721</t>
  </si>
  <si>
    <t>163477</t>
  </si>
  <si>
    <t>00012243</t>
  </si>
  <si>
    <t>857-217-6801</t>
  </si>
  <si>
    <t>163477@boston.k12.ma.us</t>
  </si>
  <si>
    <t>78 Milton Ave</t>
  </si>
  <si>
    <t>02124-4351</t>
  </si>
  <si>
    <t>163478</t>
  </si>
  <si>
    <t>00036733</t>
  </si>
  <si>
    <t>617-669-1192</t>
  </si>
  <si>
    <t>163478@boston.k12.ma.us</t>
  </si>
  <si>
    <t>726 Dudley St</t>
  </si>
  <si>
    <t>02125-3988</t>
  </si>
  <si>
    <t>163494</t>
  </si>
  <si>
    <t>00059447</t>
  </si>
  <si>
    <t>978-873-5697</t>
  </si>
  <si>
    <t>163494@boston.k12.ma.us</t>
  </si>
  <si>
    <t>18 Gibson St</t>
  </si>
  <si>
    <t>02122-3436</t>
  </si>
  <si>
    <t>163512</t>
  </si>
  <si>
    <t>00064381</t>
  </si>
  <si>
    <t>508 2744118</t>
  </si>
  <si>
    <t>163512@boston.k12.ma.us</t>
  </si>
  <si>
    <t>25 Prospect St</t>
  </si>
  <si>
    <t>02136-3940</t>
  </si>
  <si>
    <t>163520</t>
  </si>
  <si>
    <t>00038251</t>
  </si>
  <si>
    <t>508-857-8388</t>
  </si>
  <si>
    <t>163520@boston.k12.ma.us</t>
  </si>
  <si>
    <t>71 Churchill Ave</t>
  </si>
  <si>
    <t>02301-6912</t>
  </si>
  <si>
    <t>163522</t>
  </si>
  <si>
    <t>00015279</t>
  </si>
  <si>
    <t>860-951-5412</t>
  </si>
  <si>
    <t>163522@boston.k12.ma.us</t>
  </si>
  <si>
    <t>373 Commonwealth Rd</t>
  </si>
  <si>
    <t>Apt 119</t>
  </si>
  <si>
    <t>01778-5135</t>
  </si>
  <si>
    <t>163563</t>
  </si>
  <si>
    <t>00012286</t>
  </si>
  <si>
    <t>617-820-8766</t>
  </si>
  <si>
    <t>163563@boston.k12.ma.us</t>
  </si>
  <si>
    <t>369 Centre Street</t>
  </si>
  <si>
    <t>163568</t>
  </si>
  <si>
    <t>00069253</t>
  </si>
  <si>
    <t>617-704-0848</t>
  </si>
  <si>
    <t>163568@boston.k12.ma.us</t>
  </si>
  <si>
    <t>135 Harold St</t>
  </si>
  <si>
    <t>02121-1046</t>
  </si>
  <si>
    <t>163589</t>
  </si>
  <si>
    <t>00052338</t>
  </si>
  <si>
    <t>617-938-2376</t>
  </si>
  <si>
    <t>163589@boston.k12.ma.us</t>
  </si>
  <si>
    <t>227 Huntington Ave</t>
  </si>
  <si>
    <t>02136-3218</t>
  </si>
  <si>
    <t>163624</t>
  </si>
  <si>
    <t>00024054</t>
  </si>
  <si>
    <t>781-510-2167</t>
  </si>
  <si>
    <t>163624@boston.k12.ma.us</t>
  </si>
  <si>
    <t>8 Highpoint Circle</t>
  </si>
  <si>
    <t>163629</t>
  </si>
  <si>
    <t>00061242</t>
  </si>
  <si>
    <t>973-809-7208</t>
  </si>
  <si>
    <t>163629@boston.k12.ma.us</t>
  </si>
  <si>
    <t>02139-3911</t>
  </si>
  <si>
    <t>163639</t>
  </si>
  <si>
    <t>00044658</t>
  </si>
  <si>
    <t>617-888-2659</t>
  </si>
  <si>
    <t>163639@boston.k12.ma.us</t>
  </si>
  <si>
    <t>163651</t>
  </si>
  <si>
    <t>00045694</t>
  </si>
  <si>
    <t>978-809-1984</t>
  </si>
  <si>
    <t>163651@boston.k12.ma.us</t>
  </si>
  <si>
    <t>19 Ferry St</t>
  </si>
  <si>
    <t>01841-2237</t>
  </si>
  <si>
    <t>163667</t>
  </si>
  <si>
    <t>860-538-7181</t>
  </si>
  <si>
    <t>163667@boston.k12.ma.us</t>
  </si>
  <si>
    <t>61 Crescent St</t>
  </si>
  <si>
    <t>Apt B8</t>
  </si>
  <si>
    <t>02453-4354</t>
  </si>
  <si>
    <t>163680</t>
  </si>
  <si>
    <t>00064474</t>
  </si>
  <si>
    <t>508-816-0074</t>
  </si>
  <si>
    <t>163680@boston.k12.ma.us</t>
  </si>
  <si>
    <t>9 Mount Ida St</t>
  </si>
  <si>
    <t>02458-1924</t>
  </si>
  <si>
    <t>163682</t>
  </si>
  <si>
    <t>00039707</t>
  </si>
  <si>
    <t>781-392-5250</t>
  </si>
  <si>
    <t>163682@boston.k12.ma.us</t>
  </si>
  <si>
    <t>13R Hudson St</t>
  </si>
  <si>
    <t>01801-5529</t>
  </si>
  <si>
    <t>163685</t>
  </si>
  <si>
    <t>00054408</t>
  </si>
  <si>
    <t>774-239-8287</t>
  </si>
  <si>
    <t>163685@boston.k12.ma.us</t>
  </si>
  <si>
    <t>1645 Commonwealth Ave</t>
  </si>
  <si>
    <t>02135-4940</t>
  </si>
  <si>
    <t>163690</t>
  </si>
  <si>
    <t>00014033</t>
  </si>
  <si>
    <t>978-398-4388</t>
  </si>
  <si>
    <t>163690@boston.k12.ma.us</t>
  </si>
  <si>
    <t>92 Sawyer Ave</t>
  </si>
  <si>
    <t>02125-3633</t>
  </si>
  <si>
    <t>163696</t>
  </si>
  <si>
    <t>00069241</t>
  </si>
  <si>
    <t>847-902-6611</t>
  </si>
  <si>
    <t>163696@boston.k12.ma.us</t>
  </si>
  <si>
    <t>81 Strathmore</t>
  </si>
  <si>
    <t>163698</t>
  </si>
  <si>
    <t>00059678</t>
  </si>
  <si>
    <t>774-810-0941</t>
  </si>
  <si>
    <t>163698@boston.k12.ma.us</t>
  </si>
  <si>
    <t>72 Colonels Dr</t>
  </si>
  <si>
    <t>163731</t>
  </si>
  <si>
    <t>00058007</t>
  </si>
  <si>
    <t>978-799-5061</t>
  </si>
  <si>
    <t>163731@boston.k12.ma.us</t>
  </si>
  <si>
    <t>20 Atherton St</t>
  </si>
  <si>
    <t>02119-3120</t>
  </si>
  <si>
    <t>163754</t>
  </si>
  <si>
    <t>00069069</t>
  </si>
  <si>
    <t>603-703-5389</t>
  </si>
  <si>
    <t>163754@boston.k12.ma.us</t>
  </si>
  <si>
    <t>98 Billings Rd</t>
  </si>
  <si>
    <t>02171-2306</t>
  </si>
  <si>
    <t>163760</t>
  </si>
  <si>
    <t>00014756</t>
  </si>
  <si>
    <t>617-708-2361</t>
  </si>
  <si>
    <t>163760@boston.k12.ma.us</t>
  </si>
  <si>
    <t>292 Quincy Ave</t>
  </si>
  <si>
    <t>02169-8108</t>
  </si>
  <si>
    <t>163762</t>
  </si>
  <si>
    <t>781-258-3614</t>
  </si>
  <si>
    <t>163762@boston.k12.ma.us</t>
  </si>
  <si>
    <t>7 2nd St</t>
  </si>
  <si>
    <t>01880-2534</t>
  </si>
  <si>
    <t>163775</t>
  </si>
  <si>
    <t>00069532</t>
  </si>
  <si>
    <t>978-751-5518</t>
  </si>
  <si>
    <t>163775@boston.k12.ma.us</t>
  </si>
  <si>
    <t>58 Dudley St.</t>
  </si>
  <si>
    <t>01453</t>
  </si>
  <si>
    <t>163783</t>
  </si>
  <si>
    <t>00022592</t>
  </si>
  <si>
    <t>617-699-1703</t>
  </si>
  <si>
    <t>163783@boston.k12.ma.us</t>
  </si>
  <si>
    <t>48 Rosemont Ave</t>
  </si>
  <si>
    <t>02864-7519</t>
  </si>
  <si>
    <t>163784</t>
  </si>
  <si>
    <t>00043657</t>
  </si>
  <si>
    <t>617-956-2074</t>
  </si>
  <si>
    <t>163784@boston.k12.ma.us</t>
  </si>
  <si>
    <t>60 Maple St</t>
  </si>
  <si>
    <t>02368-4815</t>
  </si>
  <si>
    <t>163788</t>
  </si>
  <si>
    <t>00062398</t>
  </si>
  <si>
    <t>617-823-7340</t>
  </si>
  <si>
    <t>163788@boston.k12.ma.us</t>
  </si>
  <si>
    <t>81 Highcrest Ter</t>
  </si>
  <si>
    <t>02131-4826</t>
  </si>
  <si>
    <t>163789</t>
  </si>
  <si>
    <t>00060788</t>
  </si>
  <si>
    <t>857-249-9041</t>
  </si>
  <si>
    <t>163789@boston.k12.ma.us</t>
  </si>
  <si>
    <t>41 May St</t>
  </si>
  <si>
    <t>02149-1812</t>
  </si>
  <si>
    <t>163794</t>
  </si>
  <si>
    <t>00041544</t>
  </si>
  <si>
    <t>774-444-0332</t>
  </si>
  <si>
    <t>163794@boston.k12.ma.us</t>
  </si>
  <si>
    <t>1 Lewiston St</t>
  </si>
  <si>
    <t>163821</t>
  </si>
  <si>
    <t>00067321</t>
  </si>
  <si>
    <t>239-200-1515</t>
  </si>
  <si>
    <t>163821@boston.k12.ma.us</t>
  </si>
  <si>
    <t>50 William St</t>
  </si>
  <si>
    <t>02155-6421</t>
  </si>
  <si>
    <t>163823</t>
  </si>
  <si>
    <t>00032695</t>
  </si>
  <si>
    <t>347-893-2976</t>
  </si>
  <si>
    <t>163823@boston.k12.ma.us</t>
  </si>
  <si>
    <t>121 Ashmont St</t>
  </si>
  <si>
    <t>163861</t>
  </si>
  <si>
    <t>00018200</t>
  </si>
  <si>
    <t>857-523-6030</t>
  </si>
  <si>
    <t>163861@boston.k12.ma.us</t>
  </si>
  <si>
    <t>30 Church St</t>
  </si>
  <si>
    <t>02472-3834</t>
  </si>
  <si>
    <t>163862</t>
  </si>
  <si>
    <t>00061944</t>
  </si>
  <si>
    <t>781-556-1134</t>
  </si>
  <si>
    <t>163862@boston.k12.ma.us</t>
  </si>
  <si>
    <t>37 Floyd Ave</t>
  </si>
  <si>
    <t>01904-2215</t>
  </si>
  <si>
    <t>163872</t>
  </si>
  <si>
    <t>00062273</t>
  </si>
  <si>
    <t>617-637-7943</t>
  </si>
  <si>
    <t>163872@boston.k12.ma.us</t>
  </si>
  <si>
    <t>58 Gordon Ave</t>
  </si>
  <si>
    <t>163873</t>
  </si>
  <si>
    <t>00056093</t>
  </si>
  <si>
    <t>617-710-9719</t>
  </si>
  <si>
    <t>163873@boston.k12.ma.us</t>
  </si>
  <si>
    <t>Apt 145</t>
  </si>
  <si>
    <t>02125-4871</t>
  </si>
  <si>
    <t>163877</t>
  </si>
  <si>
    <t>00064394</t>
  </si>
  <si>
    <t>203-598-4829</t>
  </si>
  <si>
    <t>163877@boston.k12.ma.us</t>
  </si>
  <si>
    <t>27 N Margin St Apartment 4</t>
  </si>
  <si>
    <t>02113-1623</t>
  </si>
  <si>
    <t>163882</t>
  </si>
  <si>
    <t>00060688</t>
  </si>
  <si>
    <t>617-838-7832</t>
  </si>
  <si>
    <t>163882@boston.k12.ma.us</t>
  </si>
  <si>
    <t>138 Msgr Lydon Way</t>
  </si>
  <si>
    <t>02124-3095</t>
  </si>
  <si>
    <t>163885</t>
  </si>
  <si>
    <t>00045803</t>
  </si>
  <si>
    <t>617-257-4218</t>
  </si>
  <si>
    <t>163885@boston.k12.ma.us</t>
  </si>
  <si>
    <t>7 tuscano Ave.</t>
  </si>
  <si>
    <t>02151-4157</t>
  </si>
  <si>
    <t>163889</t>
  </si>
  <si>
    <t>00065353</t>
  </si>
  <si>
    <t>781-385-0761</t>
  </si>
  <si>
    <t>163889@boston.k12.ma.us</t>
  </si>
  <si>
    <t>105 Grovers Ave</t>
  </si>
  <si>
    <t>02152-1077</t>
  </si>
  <si>
    <t>163890</t>
  </si>
  <si>
    <t>00021542</t>
  </si>
  <si>
    <t>201-290-6393</t>
  </si>
  <si>
    <t>163890@boston.k12.ma.us</t>
  </si>
  <si>
    <t>201 Hurley St</t>
  </si>
  <si>
    <t>02141-2156</t>
  </si>
  <si>
    <t>163907</t>
  </si>
  <si>
    <t>00054019</t>
  </si>
  <si>
    <t>603-440-9514</t>
  </si>
  <si>
    <t>163907@boston.k12.ma.us</t>
  </si>
  <si>
    <t>15 Willett St</t>
  </si>
  <si>
    <t>02081-4048</t>
  </si>
  <si>
    <t>163909</t>
  </si>
  <si>
    <t>00049559</t>
  </si>
  <si>
    <t>617-784-5010</t>
  </si>
  <si>
    <t>163909@boston.k12.ma.us</t>
  </si>
  <si>
    <t>171 Townsend Street, Apt 2</t>
  </si>
  <si>
    <t>163915</t>
  </si>
  <si>
    <t>00037345</t>
  </si>
  <si>
    <t>617-851-1010</t>
  </si>
  <si>
    <t>163915@boston.k12.ma.us</t>
  </si>
  <si>
    <t>98 Read St</t>
  </si>
  <si>
    <t>02152-2738</t>
  </si>
  <si>
    <t>163933</t>
  </si>
  <si>
    <t>00062204</t>
  </si>
  <si>
    <t>857-364-1048</t>
  </si>
  <si>
    <t>163933@boston.k12.ma.us</t>
  </si>
  <si>
    <t>61 Coleman St</t>
  </si>
  <si>
    <t>02148-4501</t>
  </si>
  <si>
    <t>163941</t>
  </si>
  <si>
    <t>617-935-4192</t>
  </si>
  <si>
    <t>163941@boston.k12.ma.us</t>
  </si>
  <si>
    <t>42 Pearl Ave</t>
  </si>
  <si>
    <t>163942</t>
  </si>
  <si>
    <t>00066183</t>
  </si>
  <si>
    <t>508-816-2514</t>
  </si>
  <si>
    <t>163942@boston.k12.ma.us</t>
  </si>
  <si>
    <t>48 Rutland St</t>
  </si>
  <si>
    <t>163946</t>
  </si>
  <si>
    <t>00048308</t>
  </si>
  <si>
    <t>845-568-7673</t>
  </si>
  <si>
    <t>163946@boston.k12.ma.us</t>
  </si>
  <si>
    <t>1765 Commonwealth Ave</t>
  </si>
  <si>
    <t>02135-4040</t>
  </si>
  <si>
    <t>163948</t>
  </si>
  <si>
    <t>00056234</t>
  </si>
  <si>
    <t>781-975-2719</t>
  </si>
  <si>
    <t>163948@boston.k12.ma.us</t>
  </si>
  <si>
    <t>7 Ell Rd</t>
  </si>
  <si>
    <t>02343-1615</t>
  </si>
  <si>
    <t>163950</t>
  </si>
  <si>
    <t>00043519</t>
  </si>
  <si>
    <t>617-671-5622</t>
  </si>
  <si>
    <t>163950@boston.k12.ma.us</t>
  </si>
  <si>
    <t>48 Belden St</t>
  </si>
  <si>
    <t>02125-3819</t>
  </si>
  <si>
    <t>163961</t>
  </si>
  <si>
    <t>00050394</t>
  </si>
  <si>
    <t>630-649-0041</t>
  </si>
  <si>
    <t>163961@boston.k12.ma.us</t>
  </si>
  <si>
    <t>163962</t>
  </si>
  <si>
    <t>00068599</t>
  </si>
  <si>
    <t>574-339-3758</t>
  </si>
  <si>
    <t>163962@boston.k12.ma.us</t>
  </si>
  <si>
    <t>84 Josephine Ave</t>
  </si>
  <si>
    <t>02144-2209</t>
  </si>
  <si>
    <t>163978</t>
  </si>
  <si>
    <t>00016563</t>
  </si>
  <si>
    <t>617-851-0062</t>
  </si>
  <si>
    <t>163978@boston.k12.ma.us</t>
  </si>
  <si>
    <t>3 Windsor Cir</t>
  </si>
  <si>
    <t>02301-2924</t>
  </si>
  <si>
    <t>163979</t>
  </si>
  <si>
    <t>00062190</t>
  </si>
  <si>
    <t>310-347-1523</t>
  </si>
  <si>
    <t>163979@boston.k12.ma.us</t>
  </si>
  <si>
    <t>4 Cirrus Dr</t>
  </si>
  <si>
    <t>Apt 4310</t>
  </si>
  <si>
    <t>01721-4451</t>
  </si>
  <si>
    <t>163989</t>
  </si>
  <si>
    <t>00071174</t>
  </si>
  <si>
    <t>508-663-7417</t>
  </si>
  <si>
    <t>163989@boston.k12.ma.us</t>
  </si>
  <si>
    <t>140 Whitwell Street</t>
  </si>
  <si>
    <t>164000</t>
  </si>
  <si>
    <t>00062071</t>
  </si>
  <si>
    <t>978-430-3756</t>
  </si>
  <si>
    <t>164000@boston.k12.ma.us</t>
  </si>
  <si>
    <t>52 Whiton Ave</t>
  </si>
  <si>
    <t>02169-7329</t>
  </si>
  <si>
    <t>164001</t>
  </si>
  <si>
    <t>00072536</t>
  </si>
  <si>
    <t>774-487-2886</t>
  </si>
  <si>
    <t>164001@boston.k12.ma.us</t>
  </si>
  <si>
    <t>8 Andrews Ct</t>
  </si>
  <si>
    <t>01930-2002</t>
  </si>
  <si>
    <t>164008</t>
  </si>
  <si>
    <t>00062117</t>
  </si>
  <si>
    <t>774-823-0636</t>
  </si>
  <si>
    <t>164008@boston.k12.ma.us</t>
  </si>
  <si>
    <t>7 Dartmouth St</t>
  </si>
  <si>
    <t>164009</t>
  </si>
  <si>
    <t>00062136</t>
  </si>
  <si>
    <t>857-544-1549</t>
  </si>
  <si>
    <t>164009@boston.k12.ma.us</t>
  </si>
  <si>
    <t>36 Eliot St</t>
  </si>
  <si>
    <t>02186-3024</t>
  </si>
  <si>
    <t>164012</t>
  </si>
  <si>
    <t>00021310</t>
  </si>
  <si>
    <t>347-288-2040</t>
  </si>
  <si>
    <t>164012@boston.k12.ma.us</t>
  </si>
  <si>
    <t>1130 Cambridge St</t>
  </si>
  <si>
    <t>02139-1408</t>
  </si>
  <si>
    <t>164017</t>
  </si>
  <si>
    <t>00069928</t>
  </si>
  <si>
    <t>617-792-9086</t>
  </si>
  <si>
    <t>164017@boston.k12.ma.us</t>
  </si>
  <si>
    <t>237 Cummins Hwy</t>
  </si>
  <si>
    <t>Apt B31</t>
  </si>
  <si>
    <t>02131-3756</t>
  </si>
  <si>
    <t>164018</t>
  </si>
  <si>
    <t>00066702</t>
  </si>
  <si>
    <t>617-682-5454</t>
  </si>
  <si>
    <t>164018@boston.k12.ma.us</t>
  </si>
  <si>
    <t>675 Vfw Pkwy</t>
  </si>
  <si>
    <t># 236</t>
  </si>
  <si>
    <t>02467-3656</t>
  </si>
  <si>
    <t>164021</t>
  </si>
  <si>
    <t>00062150</t>
  </si>
  <si>
    <t>201-819-7706</t>
  </si>
  <si>
    <t>164021@boston.k12.ma.us</t>
  </si>
  <si>
    <t>02210-2813</t>
  </si>
  <si>
    <t>164022</t>
  </si>
  <si>
    <t>00049338</t>
  </si>
  <si>
    <t>860-754-4845</t>
  </si>
  <si>
    <t>164022@boston.k12.ma.us</t>
  </si>
  <si>
    <t>164025</t>
  </si>
  <si>
    <t>00052318</t>
  </si>
  <si>
    <t>617-838-6556</t>
  </si>
  <si>
    <t>164025@boston.k12.ma.us</t>
  </si>
  <si>
    <t>7 Montvale St</t>
  </si>
  <si>
    <t>02131-2767</t>
  </si>
  <si>
    <t>164028</t>
  </si>
  <si>
    <t>00047486</t>
  </si>
  <si>
    <t>954-254-5525</t>
  </si>
  <si>
    <t>164028@boston.k12.ma.us</t>
  </si>
  <si>
    <t>239 Lamartine St</t>
  </si>
  <si>
    <t>02130-2264</t>
  </si>
  <si>
    <t>164042</t>
  </si>
  <si>
    <t>00039346</t>
  </si>
  <si>
    <t>248-318-8859</t>
  </si>
  <si>
    <t>164042@boston.k12.ma.us</t>
  </si>
  <si>
    <t>83 Parkton Rd</t>
  </si>
  <si>
    <t>02130-1775</t>
  </si>
  <si>
    <t>164054</t>
  </si>
  <si>
    <t>00054351</t>
  </si>
  <si>
    <t>603-475-0413</t>
  </si>
  <si>
    <t>164054@boston.k12.ma.us</t>
  </si>
  <si>
    <t>21 Ivangile Rd</t>
  </si>
  <si>
    <t>03079-6805</t>
  </si>
  <si>
    <t>164060</t>
  </si>
  <si>
    <t>00061223</t>
  </si>
  <si>
    <t>857-212-2913</t>
  </si>
  <si>
    <t>164060@boston.k12.ma.us</t>
  </si>
  <si>
    <t>207 Fairmount St</t>
  </si>
  <si>
    <t>02124-4257</t>
  </si>
  <si>
    <t>164064</t>
  </si>
  <si>
    <t>00058751</t>
  </si>
  <si>
    <t>228-382-7282</t>
  </si>
  <si>
    <t>164064@boston.k12.ma.us</t>
  </si>
  <si>
    <t>24 Eleanor St</t>
  </si>
  <si>
    <t>02150-3026</t>
  </si>
  <si>
    <t>164072</t>
  </si>
  <si>
    <t>00054163</t>
  </si>
  <si>
    <t>508-641-5167</t>
  </si>
  <si>
    <t>164072@boston.k12.ma.us</t>
  </si>
  <si>
    <t>84 Casablanca Ct</t>
  </si>
  <si>
    <t>01832-3685</t>
  </si>
  <si>
    <t>164127</t>
  </si>
  <si>
    <t>00061188</t>
  </si>
  <si>
    <t>617-407-8395</t>
  </si>
  <si>
    <t>164127@boston.k12.ma.us</t>
  </si>
  <si>
    <t>115 Beaconsfield Road</t>
  </si>
  <si>
    <t>164130</t>
  </si>
  <si>
    <t>00059414</t>
  </si>
  <si>
    <t>781-856-1197</t>
  </si>
  <si>
    <t>164130@boston.k12.ma.us</t>
  </si>
  <si>
    <t>112 Booth Road</t>
  </si>
  <si>
    <t>164557</t>
  </si>
  <si>
    <t>00062074</t>
  </si>
  <si>
    <t>617-513-8193</t>
  </si>
  <si>
    <t>164557@boston.k12.ma.us</t>
  </si>
  <si>
    <t>19 Howard Ave</t>
  </si>
  <si>
    <t>02343-2026</t>
  </si>
  <si>
    <t>164566</t>
  </si>
  <si>
    <t>00062163</t>
  </si>
  <si>
    <t>508-287-2722</t>
  </si>
  <si>
    <t>164566@boston.k12.ma.us</t>
  </si>
  <si>
    <t>71 Alcott Cir</t>
  </si>
  <si>
    <t>02780-1056</t>
  </si>
  <si>
    <t>164567</t>
  </si>
  <si>
    <t>00071137</t>
  </si>
  <si>
    <t>781-820-9582</t>
  </si>
  <si>
    <t>164567@boston.k12.ma.us</t>
  </si>
  <si>
    <t>02492-4350</t>
  </si>
  <si>
    <t>164583</t>
  </si>
  <si>
    <t>00071000</t>
  </si>
  <si>
    <t>617-620-5163</t>
  </si>
  <si>
    <t>164583@boston.k12.ma.us</t>
  </si>
  <si>
    <t>105 Centre St</t>
  </si>
  <si>
    <t>02446-2801</t>
  </si>
  <si>
    <t>00072413</t>
  </si>
  <si>
    <t>164584</t>
  </si>
  <si>
    <t>00025210</t>
  </si>
  <si>
    <t>617-592-1854</t>
  </si>
  <si>
    <t>164584@boston.k12.ma.us</t>
  </si>
  <si>
    <t>142 Georgetowne dr Apt 1</t>
  </si>
  <si>
    <t>164586</t>
  </si>
  <si>
    <t>00066703</t>
  </si>
  <si>
    <t>978-360-9846</t>
  </si>
  <si>
    <t>164586@boston.k12.ma.us</t>
  </si>
  <si>
    <t>602 Boston St</t>
  </si>
  <si>
    <t>01905-2128</t>
  </si>
  <si>
    <t>164587</t>
  </si>
  <si>
    <t>00051535</t>
  </si>
  <si>
    <t>267-242-4118</t>
  </si>
  <si>
    <t>164587@boston.k12.ma.us</t>
  </si>
  <si>
    <t>28 Dutchland Ave</t>
  </si>
  <si>
    <t>02301-1332</t>
  </si>
  <si>
    <t>164593</t>
  </si>
  <si>
    <t>00061064</t>
  </si>
  <si>
    <t>813-495-2524</t>
  </si>
  <si>
    <t>164593@boston.k12.ma.us</t>
  </si>
  <si>
    <t>16 Burwell Rd</t>
  </si>
  <si>
    <t>02132-1103</t>
  </si>
  <si>
    <t>164596</t>
  </si>
  <si>
    <t>00012519</t>
  </si>
  <si>
    <t>607-483-3590</t>
  </si>
  <si>
    <t>164596@boston.k12.ma.us</t>
  </si>
  <si>
    <t>53 PAUL ST APT 17</t>
  </si>
  <si>
    <t>NEWTON CENTRE</t>
  </si>
  <si>
    <t>02459</t>
  </si>
  <si>
    <t>164623</t>
  </si>
  <si>
    <t>00060760</t>
  </si>
  <si>
    <t>617-320-5220</t>
  </si>
  <si>
    <t>164623@boston.k12.ma.us</t>
  </si>
  <si>
    <t>313 Emerson Street</t>
  </si>
  <si>
    <t>164625</t>
  </si>
  <si>
    <t>00052100</t>
  </si>
  <si>
    <t>339-204-3449</t>
  </si>
  <si>
    <t>164625@boston.k12.ma.us</t>
  </si>
  <si>
    <t>22 Mitchell St</t>
  </si>
  <si>
    <t>02368-1904</t>
  </si>
  <si>
    <t>164629</t>
  </si>
  <si>
    <t>00062875</t>
  </si>
  <si>
    <t>857-891-6607</t>
  </si>
  <si>
    <t>164629@boston.k12.ma.us</t>
  </si>
  <si>
    <t>13 Fitch Ct</t>
  </si>
  <si>
    <t>Apt G</t>
  </si>
  <si>
    <t>01880-1994</t>
  </si>
  <si>
    <t>164630</t>
  </si>
  <si>
    <t>00062170</t>
  </si>
  <si>
    <t>781-686-0671</t>
  </si>
  <si>
    <t>164630@boston.k12.ma.us</t>
  </si>
  <si>
    <t>8 Pequit St</t>
  </si>
  <si>
    <t>02021-2503</t>
  </si>
  <si>
    <t>164631</t>
  </si>
  <si>
    <t>00070721</t>
  </si>
  <si>
    <t>857-472-0096</t>
  </si>
  <si>
    <t>164631@boston.k12.ma.us</t>
  </si>
  <si>
    <t>163 Fuller St</t>
  </si>
  <si>
    <t>164650</t>
  </si>
  <si>
    <t>00061134</t>
  </si>
  <si>
    <t>617-869-2353</t>
  </si>
  <si>
    <t>164650@boston.k12.ma.us</t>
  </si>
  <si>
    <t>114 Chandler Ave</t>
  </si>
  <si>
    <t>02860-1502</t>
  </si>
  <si>
    <t>164651</t>
  </si>
  <si>
    <t>00056117</t>
  </si>
  <si>
    <t>978-319-5832</t>
  </si>
  <si>
    <t>164651@boston.k12.ma.us</t>
  </si>
  <si>
    <t>225 Lancaster Dr</t>
  </si>
  <si>
    <t>01876-1345</t>
  </si>
  <si>
    <t>164652</t>
  </si>
  <si>
    <t>00061175</t>
  </si>
  <si>
    <t>617-839-7701</t>
  </si>
  <si>
    <t>164652@boston.k12.ma.us</t>
  </si>
  <si>
    <t>841 LaGrange St</t>
  </si>
  <si>
    <t>164654</t>
  </si>
  <si>
    <t>00050822</t>
  </si>
  <si>
    <t>617-359-0657</t>
  </si>
  <si>
    <t>164654@boston.k12.ma.us</t>
  </si>
  <si>
    <t>PO Box 130258</t>
  </si>
  <si>
    <t>02113-0005</t>
  </si>
  <si>
    <t>164892</t>
  </si>
  <si>
    <t>00051570</t>
  </si>
  <si>
    <t>617-653-4708</t>
  </si>
  <si>
    <t>164892@boston.k12.ma.us</t>
  </si>
  <si>
    <t>39 Vane St</t>
  </si>
  <si>
    <t>02171-2313</t>
  </si>
  <si>
    <t>164904</t>
  </si>
  <si>
    <t>00018711</t>
  </si>
  <si>
    <t>954-205-7927</t>
  </si>
  <si>
    <t>164904@boston.k12.ma.us</t>
  </si>
  <si>
    <t>10 Forest Hills St</t>
  </si>
  <si>
    <t>Apt #1</t>
  </si>
  <si>
    <t>02130-4962</t>
  </si>
  <si>
    <t>164915</t>
  </si>
  <si>
    <t>00051544</t>
  </si>
  <si>
    <t>860-705-1765</t>
  </si>
  <si>
    <t>164915@boston.k12.ma.us</t>
  </si>
  <si>
    <t>50 W Tremlett St</t>
  </si>
  <si>
    <t>02124-2035</t>
  </si>
  <si>
    <t>164926</t>
  </si>
  <si>
    <t>00062877</t>
  </si>
  <si>
    <t>908-251-2589</t>
  </si>
  <si>
    <t>164926@boston.k12.ma.us</t>
  </si>
  <si>
    <t>134 Barham Ave</t>
  </si>
  <si>
    <t>02170-1102</t>
  </si>
  <si>
    <t>164927</t>
  </si>
  <si>
    <t>00014498</t>
  </si>
  <si>
    <t>818-458-5822</t>
  </si>
  <si>
    <t>164927@boston.k12.ma.us</t>
  </si>
  <si>
    <t>1148 Commonwealth Ave</t>
  </si>
  <si>
    <t>02134-4751</t>
  </si>
  <si>
    <t>164937</t>
  </si>
  <si>
    <t>00062382</t>
  </si>
  <si>
    <t>617-840-0717</t>
  </si>
  <si>
    <t>164937@boston.k12.ma.us</t>
  </si>
  <si>
    <t>41 Linnea Ave</t>
  </si>
  <si>
    <t>02301-6425</t>
  </si>
  <si>
    <t>164938</t>
  </si>
  <si>
    <t>00054126</t>
  </si>
  <si>
    <t>774-563-1137</t>
  </si>
  <si>
    <t>164938@boston.k12.ma.us</t>
  </si>
  <si>
    <t>5 North Ave</t>
  </si>
  <si>
    <t>02062-1417</t>
  </si>
  <si>
    <t>165123</t>
  </si>
  <si>
    <t>00060671</t>
  </si>
  <si>
    <t>734-883-9253</t>
  </si>
  <si>
    <t>165123@boston.k12.ma.us</t>
  </si>
  <si>
    <t>165137</t>
  </si>
  <si>
    <t>781-697-5601</t>
  </si>
  <si>
    <t>165137@boston.k12.ma.us</t>
  </si>
  <si>
    <t>63 Atlantic Ave</t>
  </si>
  <si>
    <t>5B</t>
  </si>
  <si>
    <t>02110</t>
  </si>
  <si>
    <t>165156</t>
  </si>
  <si>
    <t>00065094</t>
  </si>
  <si>
    <t>617-794-9999</t>
  </si>
  <si>
    <t>165156@boston.k12.ma.us</t>
  </si>
  <si>
    <t>3 Woodward Place Apt 3</t>
  </si>
  <si>
    <t>165157</t>
  </si>
  <si>
    <t>00068724</t>
  </si>
  <si>
    <t>201-739-2920</t>
  </si>
  <si>
    <t>165157@boston.k12.ma.us</t>
  </si>
  <si>
    <t>59 Verndale St</t>
  </si>
  <si>
    <t>165159</t>
  </si>
  <si>
    <t>00032338</t>
  </si>
  <si>
    <t>787-342-3053</t>
  </si>
  <si>
    <t>165159@boston.k12.ma.us</t>
  </si>
  <si>
    <t>4 Crown Dr</t>
  </si>
  <si>
    <t>Unit 215</t>
  </si>
  <si>
    <t>02169-5467</t>
  </si>
  <si>
    <t>165174</t>
  </si>
  <si>
    <t>00060964</t>
  </si>
  <si>
    <t>781-698-5352</t>
  </si>
  <si>
    <t>165174@boston.k12.ma.us</t>
  </si>
  <si>
    <t>840 Massachusetts Ave</t>
  </si>
  <si>
    <t>02420-3921</t>
  </si>
  <si>
    <t>165175</t>
  </si>
  <si>
    <t>00026358</t>
  </si>
  <si>
    <t>415-866-9309</t>
  </si>
  <si>
    <t>165175@boston.k12.ma.us</t>
  </si>
  <si>
    <t>118 Chestnut Avenue</t>
  </si>
  <si>
    <t>165177</t>
  </si>
  <si>
    <t>00069323</t>
  </si>
  <si>
    <t>617-412-6036</t>
  </si>
  <si>
    <t>165177@boston.k12.ma.us</t>
  </si>
  <si>
    <t>64A Kim Ter</t>
  </si>
  <si>
    <t>02072-1335</t>
  </si>
  <si>
    <t>165182</t>
  </si>
  <si>
    <t>00053305</t>
  </si>
  <si>
    <t>508-269-5547</t>
  </si>
  <si>
    <t>165182@boston.k12.ma.us</t>
  </si>
  <si>
    <t>7 Oceanside Dr</t>
  </si>
  <si>
    <t>02045-3259</t>
  </si>
  <si>
    <t>165185</t>
  </si>
  <si>
    <t>00038359</t>
  </si>
  <si>
    <t>617-792-7047</t>
  </si>
  <si>
    <t>165185@boston.k12.ma.us</t>
  </si>
  <si>
    <t>165192</t>
  </si>
  <si>
    <t>00068962</t>
  </si>
  <si>
    <t>617-653-4127</t>
  </si>
  <si>
    <t>165192@boston.k12.ma.us</t>
  </si>
  <si>
    <t>91 Vallaro Rd</t>
  </si>
  <si>
    <t>02136-1940</t>
  </si>
  <si>
    <t>165193</t>
  </si>
  <si>
    <t>00066994</t>
  </si>
  <si>
    <t>774-253-7423</t>
  </si>
  <si>
    <t>165193@boston.k12.ma.us</t>
  </si>
  <si>
    <t>9 Winchester St</t>
  </si>
  <si>
    <t>02116-5427</t>
  </si>
  <si>
    <t>165195</t>
  </si>
  <si>
    <t>00061938</t>
  </si>
  <si>
    <t>480-330-2689</t>
  </si>
  <si>
    <t>165195@boston.k12.ma.us</t>
  </si>
  <si>
    <t>18 Wayland St</t>
  </si>
  <si>
    <t>02125-4812</t>
  </si>
  <si>
    <t>165204</t>
  </si>
  <si>
    <t>00062129</t>
  </si>
  <si>
    <t>908-872-4965</t>
  </si>
  <si>
    <t>165204@boston.k12.ma.us</t>
  </si>
  <si>
    <t>95 2nd St</t>
  </si>
  <si>
    <t>02141-1836</t>
  </si>
  <si>
    <t>165345</t>
  </si>
  <si>
    <t>00047572</t>
  </si>
  <si>
    <t>508-843-7153</t>
  </si>
  <si>
    <t>165345@boston.k12.ma.us</t>
  </si>
  <si>
    <t>165361</t>
  </si>
  <si>
    <t>00056965</t>
  </si>
  <si>
    <t>781-864-2787</t>
  </si>
  <si>
    <t>165361@boston.k12.ma.us</t>
  </si>
  <si>
    <t>42 Cameron St</t>
  </si>
  <si>
    <t>02125-4469</t>
  </si>
  <si>
    <t>165373</t>
  </si>
  <si>
    <t>00050415</t>
  </si>
  <si>
    <t>857-308-9060</t>
  </si>
  <si>
    <t>165373@boston.k12.ma.us</t>
  </si>
  <si>
    <t>51 Chestnut Rd</t>
  </si>
  <si>
    <t>02132-5824</t>
  </si>
  <si>
    <t>165375</t>
  </si>
  <si>
    <t>00062045</t>
  </si>
  <si>
    <t>857-719-7466</t>
  </si>
  <si>
    <t>165375@boston.k12.ma.us</t>
  </si>
  <si>
    <t>7 Segel St</t>
  </si>
  <si>
    <t>02130-4418</t>
  </si>
  <si>
    <t>165376</t>
  </si>
  <si>
    <t>00062037</t>
  </si>
  <si>
    <t>617-935-6588</t>
  </si>
  <si>
    <t>165376@boston.k12.ma.us</t>
  </si>
  <si>
    <t>25 Otis Way</t>
  </si>
  <si>
    <t>02021-2098</t>
  </si>
  <si>
    <t>165378</t>
  </si>
  <si>
    <t>00014611</t>
  </si>
  <si>
    <t>508-455-7651</t>
  </si>
  <si>
    <t>165378@boston.k12.ma.us</t>
  </si>
  <si>
    <t>41 N Main St</t>
  </si>
  <si>
    <t>02048-3806</t>
  </si>
  <si>
    <t>165390</t>
  </si>
  <si>
    <t>00050512</t>
  </si>
  <si>
    <t>781-291-0958</t>
  </si>
  <si>
    <t>165390@boston.k12.ma.us</t>
  </si>
  <si>
    <t>352 E 8th St</t>
  </si>
  <si>
    <t>02127-3461</t>
  </si>
  <si>
    <t>165398</t>
  </si>
  <si>
    <t>00022001</t>
  </si>
  <si>
    <t>774-279-1970</t>
  </si>
  <si>
    <t>165398@boston.k12.ma.us</t>
  </si>
  <si>
    <t>160 Train St</t>
  </si>
  <si>
    <t>165399</t>
  </si>
  <si>
    <t>00016732</t>
  </si>
  <si>
    <t>508-298-4353</t>
  </si>
  <si>
    <t>165399@boston.k12.ma.us</t>
  </si>
  <si>
    <t>35 Bridge St</t>
  </si>
  <si>
    <t>02458-1103</t>
  </si>
  <si>
    <t>165403</t>
  </si>
  <si>
    <t>00063795</t>
  </si>
  <si>
    <t>857-251-8373</t>
  </si>
  <si>
    <t>165403@boston.k12.ma.us</t>
  </si>
  <si>
    <t>167 Britton Cir</t>
  </si>
  <si>
    <t>02767-1784</t>
  </si>
  <si>
    <t>165469</t>
  </si>
  <si>
    <t>00032421</t>
  </si>
  <si>
    <t>713-478-9778</t>
  </si>
  <si>
    <t>165469@boston.k12.ma.us</t>
  </si>
  <si>
    <t>251 Lamartine St</t>
  </si>
  <si>
    <t>165470</t>
  </si>
  <si>
    <t>00051913</t>
  </si>
  <si>
    <t>857-891-5871</t>
  </si>
  <si>
    <t>165470@boston.k12.ma.us</t>
  </si>
  <si>
    <t>4 Johnson St</t>
  </si>
  <si>
    <t>01701-4142</t>
  </si>
  <si>
    <t>165472</t>
  </si>
  <si>
    <t>00061187</t>
  </si>
  <si>
    <t>617-637-2647</t>
  </si>
  <si>
    <t>165472@boston.k12.ma.us</t>
  </si>
  <si>
    <t>28 Austin St</t>
  </si>
  <si>
    <t>02460-1866</t>
  </si>
  <si>
    <t>165485</t>
  </si>
  <si>
    <t>00064904</t>
  </si>
  <si>
    <t>302-824-5559</t>
  </si>
  <si>
    <t>165485@boston.k12.ma.us</t>
  </si>
  <si>
    <t>220 Jamaicaway</t>
  </si>
  <si>
    <t>02130-1029</t>
  </si>
  <si>
    <t>165488</t>
  </si>
  <si>
    <t>00043746</t>
  </si>
  <si>
    <t>678-615-4056</t>
  </si>
  <si>
    <t>165488@boston.k12.ma.us</t>
  </si>
  <si>
    <t>apt 52</t>
  </si>
  <si>
    <t>02138-3468</t>
  </si>
  <si>
    <t>165503</t>
  </si>
  <si>
    <t>00058187</t>
  </si>
  <si>
    <t>781-420-4728</t>
  </si>
  <si>
    <t>165503@boston.k12.ma.us</t>
  </si>
  <si>
    <t>392 Langley Rd</t>
  </si>
  <si>
    <t>02459-2368</t>
  </si>
  <si>
    <t>165520</t>
  </si>
  <si>
    <t>00014558</t>
  </si>
  <si>
    <t>832-538-4123</t>
  </si>
  <si>
    <t>165520@boston.k12.ma.us</t>
  </si>
  <si>
    <t>46 Sedgwick St</t>
  </si>
  <si>
    <t>165529</t>
  </si>
  <si>
    <t>00069257</t>
  </si>
  <si>
    <t>978-460-3042</t>
  </si>
  <si>
    <t>165529@boston.k12.ma.us</t>
  </si>
  <si>
    <t>16 Briarwood</t>
  </si>
  <si>
    <t>02360-7864</t>
  </si>
  <si>
    <t>165531</t>
  </si>
  <si>
    <t>00069531</t>
  </si>
  <si>
    <t>857-260-9787</t>
  </si>
  <si>
    <t>165531@boston.k12.ma.us</t>
  </si>
  <si>
    <t>165585</t>
  </si>
  <si>
    <t>00020238</t>
  </si>
  <si>
    <t>781-424-4324</t>
  </si>
  <si>
    <t>165585@boston.k12.ma.us</t>
  </si>
  <si>
    <t>151 Mystic St</t>
  </si>
  <si>
    <t>02474-1148</t>
  </si>
  <si>
    <t>165594</t>
  </si>
  <si>
    <t>00052001</t>
  </si>
  <si>
    <t>508-405-7354</t>
  </si>
  <si>
    <t>165594@boston.k12.ma.us</t>
  </si>
  <si>
    <t>165596</t>
  </si>
  <si>
    <t>00051859</t>
  </si>
  <si>
    <t>774-392-1328</t>
  </si>
  <si>
    <t>165596@boston.k12.ma.us</t>
  </si>
  <si>
    <t>302 North St</t>
  </si>
  <si>
    <t>02113-2148</t>
  </si>
  <si>
    <t>165603</t>
  </si>
  <si>
    <t>00067854</t>
  </si>
  <si>
    <t>857-999-5749</t>
  </si>
  <si>
    <t>165603@boston.k12.ma.us</t>
  </si>
  <si>
    <t>38 Regis Rd</t>
  </si>
  <si>
    <t>165607</t>
  </si>
  <si>
    <t>00062454</t>
  </si>
  <si>
    <t>703-888-8077</t>
  </si>
  <si>
    <t>165607@boston.k12.ma.us</t>
  </si>
  <si>
    <t>20 Nixon St., Apt. 3</t>
  </si>
  <si>
    <t>165608</t>
  </si>
  <si>
    <t>00030575</t>
  </si>
  <si>
    <t>650-245-2715</t>
  </si>
  <si>
    <t>165608@boston.k12.ma.us</t>
  </si>
  <si>
    <t>52 Strathmore Rd</t>
  </si>
  <si>
    <t>Apt 46</t>
  </si>
  <si>
    <t>02135-7945</t>
  </si>
  <si>
    <t>165613</t>
  </si>
  <si>
    <t>00049232</t>
  </si>
  <si>
    <t>978-505-8225</t>
  </si>
  <si>
    <t>165613@boston.k12.ma.us</t>
  </si>
  <si>
    <t>6 Old Populatic Rd</t>
  </si>
  <si>
    <t>02056-1200</t>
  </si>
  <si>
    <t>165615</t>
  </si>
  <si>
    <t>00052458</t>
  </si>
  <si>
    <t>617-512-9879</t>
  </si>
  <si>
    <t>165615@boston.k12.ma.us</t>
  </si>
  <si>
    <t>165629</t>
  </si>
  <si>
    <t>00063086</t>
  </si>
  <si>
    <t>540-649-5508</t>
  </si>
  <si>
    <t>165629@boston.k12.ma.us</t>
  </si>
  <si>
    <t>55 Warren Ave</t>
  </si>
  <si>
    <t>165641</t>
  </si>
  <si>
    <t>00064226</t>
  </si>
  <si>
    <t>857-399-6061</t>
  </si>
  <si>
    <t>165641@boston.k12.ma.us</t>
  </si>
  <si>
    <t>63 Union St</t>
  </si>
  <si>
    <t>02368-4926</t>
  </si>
  <si>
    <t>00065079</t>
  </si>
  <si>
    <t>165642</t>
  </si>
  <si>
    <t>00069232</t>
  </si>
  <si>
    <t>978-904-1914</t>
  </si>
  <si>
    <t>165642@boston.k12.ma.us</t>
  </si>
  <si>
    <t>8 Summit Pl</t>
  </si>
  <si>
    <t>01950-3804</t>
  </si>
  <si>
    <t>165650</t>
  </si>
  <si>
    <t>00053729</t>
  </si>
  <si>
    <t>617-448-7529</t>
  </si>
  <si>
    <t>165650@boston.k12.ma.us</t>
  </si>
  <si>
    <t>5 Druid St</t>
  </si>
  <si>
    <t>02126-2801</t>
  </si>
  <si>
    <t>165651</t>
  </si>
  <si>
    <t>00047847</t>
  </si>
  <si>
    <t>617-888-4979</t>
  </si>
  <si>
    <t>165651@boston.k12.ma.us</t>
  </si>
  <si>
    <t>165 River St</t>
  </si>
  <si>
    <t>165654</t>
  </si>
  <si>
    <t>00059266</t>
  </si>
  <si>
    <t>301-928-1073</t>
  </si>
  <si>
    <t>165654@boston.k12.ma.us</t>
  </si>
  <si>
    <t>1 Valley Road Ext</t>
  </si>
  <si>
    <t>02186-2209</t>
  </si>
  <si>
    <t>00064839</t>
  </si>
  <si>
    <t>165655</t>
  </si>
  <si>
    <t>00064837</t>
  </si>
  <si>
    <t>951-233-1592</t>
  </si>
  <si>
    <t>165655@boston.k12.ma.us</t>
  </si>
  <si>
    <t>550 Centre St</t>
  </si>
  <si>
    <t>02130-2012</t>
  </si>
  <si>
    <t>165662</t>
  </si>
  <si>
    <t>00057816</t>
  </si>
  <si>
    <t>904-609-0098</t>
  </si>
  <si>
    <t>165662@boston.k12.ma.us</t>
  </si>
  <si>
    <t>35 Lomasney Way</t>
  </si>
  <si>
    <t>Apt 4303</t>
  </si>
  <si>
    <t>02114-1535</t>
  </si>
  <si>
    <t>165663</t>
  </si>
  <si>
    <t>00061045</t>
  </si>
  <si>
    <t>857-294-3686</t>
  </si>
  <si>
    <t>165663@boston.k12.ma.us</t>
  </si>
  <si>
    <t>26 Raynor Circle</t>
  </si>
  <si>
    <t>165667</t>
  </si>
  <si>
    <t>00055995</t>
  </si>
  <si>
    <t>617-640-8452</t>
  </si>
  <si>
    <t>165667@boston.k12.ma.us</t>
  </si>
  <si>
    <t>47 Payson Ave</t>
  </si>
  <si>
    <t>165668</t>
  </si>
  <si>
    <t>00048577</t>
  </si>
  <si>
    <t>617-943-7324</t>
  </si>
  <si>
    <t>165668@boston.k12.ma.us</t>
  </si>
  <si>
    <t>1104 Adams St</t>
  </si>
  <si>
    <t>02124-5702</t>
  </si>
  <si>
    <t>165682</t>
  </si>
  <si>
    <t>00070742</t>
  </si>
  <si>
    <t>617-513-8219</t>
  </si>
  <si>
    <t>165682@boston.k12.ma.us</t>
  </si>
  <si>
    <t>165683</t>
  </si>
  <si>
    <t>00022053</t>
  </si>
  <si>
    <t>214-335-1160</t>
  </si>
  <si>
    <t>165683@boston.k12.ma.us</t>
  </si>
  <si>
    <t>32 Illinois Ave</t>
  </si>
  <si>
    <t>02145-2208</t>
  </si>
  <si>
    <t>165688</t>
  </si>
  <si>
    <t>00043880</t>
  </si>
  <si>
    <t>617-412-5251</t>
  </si>
  <si>
    <t>165688@boston.k12.ma.us</t>
  </si>
  <si>
    <t>49 Brookside Rd</t>
  </si>
  <si>
    <t>02184-5105</t>
  </si>
  <si>
    <t>165693</t>
  </si>
  <si>
    <t>00069175</t>
  </si>
  <si>
    <t>857-321-2771</t>
  </si>
  <si>
    <t>165693@boston.k12.ma.us</t>
  </si>
  <si>
    <t>47 Cummins Hwy</t>
  </si>
  <si>
    <t>02131-2523</t>
  </si>
  <si>
    <t>165697</t>
  </si>
  <si>
    <t>00057985</t>
  </si>
  <si>
    <t>617-360-1506</t>
  </si>
  <si>
    <t>165697@boston.k12.ma.us</t>
  </si>
  <si>
    <t>44 Willow Ave</t>
  </si>
  <si>
    <t>02170-3724</t>
  </si>
  <si>
    <t>165720</t>
  </si>
  <si>
    <t>00052167</t>
  </si>
  <si>
    <t>917-297-9201</t>
  </si>
  <si>
    <t>165720@boston.k12.ma.us</t>
  </si>
  <si>
    <t>8 Russell St</t>
  </si>
  <si>
    <t>02140-1373</t>
  </si>
  <si>
    <t>165725</t>
  </si>
  <si>
    <t>00038274</t>
  </si>
  <si>
    <t>781-987-4491</t>
  </si>
  <si>
    <t>165725@boston.k12.ma.us</t>
  </si>
  <si>
    <t>10 Weston Ave</t>
  </si>
  <si>
    <t>Apt 123</t>
  </si>
  <si>
    <t>02170-1840</t>
  </si>
  <si>
    <t>165730</t>
  </si>
  <si>
    <t>00047752</t>
  </si>
  <si>
    <t>303-856-5709</t>
  </si>
  <si>
    <t>165730@boston.k12.ma.us</t>
  </si>
  <si>
    <t>30 Monastery Rd</t>
  </si>
  <si>
    <t>02135-3415</t>
  </si>
  <si>
    <t>165732</t>
  </si>
  <si>
    <t>00018109</t>
  </si>
  <si>
    <t>310-922-9373</t>
  </si>
  <si>
    <t>165732@boston.k12.ma.us</t>
  </si>
  <si>
    <t>165749</t>
  </si>
  <si>
    <t>00059963</t>
  </si>
  <si>
    <t>617-943-8760</t>
  </si>
  <si>
    <t>165749@boston.k12.ma.us</t>
  </si>
  <si>
    <t>165750</t>
  </si>
  <si>
    <t>00069084</t>
  </si>
  <si>
    <t>413-297-1181</t>
  </si>
  <si>
    <t>165750@boston.k12.ma.us</t>
  </si>
  <si>
    <t>20 Saint Lukes Rd</t>
  </si>
  <si>
    <t>02134-3107</t>
  </si>
  <si>
    <t>165765</t>
  </si>
  <si>
    <t>00059507</t>
  </si>
  <si>
    <t>781-475-7885</t>
  </si>
  <si>
    <t>165765@boston.k12.ma.us</t>
  </si>
  <si>
    <t>02124-5744</t>
  </si>
  <si>
    <t>165782</t>
  </si>
  <si>
    <t>00062732</t>
  </si>
  <si>
    <t>603-340-6051</t>
  </si>
  <si>
    <t>165782@boston.k12.ma.us</t>
  </si>
  <si>
    <t>101 Fountain St</t>
  </si>
  <si>
    <t>02155-2660</t>
  </si>
  <si>
    <t>165784</t>
  </si>
  <si>
    <t>00064223</t>
  </si>
  <si>
    <t>860-287-7088</t>
  </si>
  <si>
    <t>165784@boston.k12.ma.us</t>
  </si>
  <si>
    <t>Apt 319</t>
  </si>
  <si>
    <t>02169-2041</t>
  </si>
  <si>
    <t>00065083</t>
  </si>
  <si>
    <t>165787</t>
  </si>
  <si>
    <t>857-891-3222</t>
  </si>
  <si>
    <t>165787@boston.k12.ma.us</t>
  </si>
  <si>
    <t>232 Quincy St</t>
  </si>
  <si>
    <t>02302-2927</t>
  </si>
  <si>
    <t>165788</t>
  </si>
  <si>
    <t>00014023</t>
  </si>
  <si>
    <t>845-594-3543</t>
  </si>
  <si>
    <t>165788@boston.k12.ma.us</t>
  </si>
  <si>
    <t>40 Clark St</t>
  </si>
  <si>
    <t>02109-1161</t>
  </si>
  <si>
    <t>165791</t>
  </si>
  <si>
    <t>00070751</t>
  </si>
  <si>
    <t>860-281-4184</t>
  </si>
  <si>
    <t>165791@boston.k12.ma.us</t>
  </si>
  <si>
    <t>165793</t>
  </si>
  <si>
    <t>00057782</t>
  </si>
  <si>
    <t>978-895-0603</t>
  </si>
  <si>
    <t>165793@boston.k12.ma.us</t>
  </si>
  <si>
    <t>39 Vanguard Ln</t>
  </si>
  <si>
    <t>Longmeadow</t>
  </si>
  <si>
    <t>01106-2539</t>
  </si>
  <si>
    <t>165802</t>
  </si>
  <si>
    <t>00062314</t>
  </si>
  <si>
    <t>617-413-5916</t>
  </si>
  <si>
    <t>165802@boston.k12.ma.us</t>
  </si>
  <si>
    <t>165808</t>
  </si>
  <si>
    <t>00064834</t>
  </si>
  <si>
    <t>617-935-2734</t>
  </si>
  <si>
    <t>165808@boston.k12.ma.us</t>
  </si>
  <si>
    <t>49 Lexington Ave</t>
  </si>
  <si>
    <t>02136-3155</t>
  </si>
  <si>
    <t>00070750</t>
  </si>
  <si>
    <t>165809</t>
  </si>
  <si>
    <t>00061020</t>
  </si>
  <si>
    <t>774-766-0159</t>
  </si>
  <si>
    <t>165809@boston.k12.ma.us</t>
  </si>
  <si>
    <t>719 E Seventh Street</t>
  </si>
  <si>
    <t>165814</t>
  </si>
  <si>
    <t>00066197</t>
  </si>
  <si>
    <t>617-833-1022</t>
  </si>
  <si>
    <t>165814@boston.k12.ma.us</t>
  </si>
  <si>
    <t>71 Winslow St</t>
  </si>
  <si>
    <t>02149-2111</t>
  </si>
  <si>
    <t>165817</t>
  </si>
  <si>
    <t>00061004</t>
  </si>
  <si>
    <t>617-682-2944</t>
  </si>
  <si>
    <t>165817@boston.k12.ma.us</t>
  </si>
  <si>
    <t>2 Rendall Pl</t>
  </si>
  <si>
    <t>02176-4711</t>
  </si>
  <si>
    <t>165818</t>
  </si>
  <si>
    <t>00050456</t>
  </si>
  <si>
    <t>617-903-2023</t>
  </si>
  <si>
    <t>165818@boston.k12.ma.us</t>
  </si>
  <si>
    <t>Unit 404</t>
  </si>
  <si>
    <t>02021-3157</t>
  </si>
  <si>
    <t>165820</t>
  </si>
  <si>
    <t>00064702</t>
  </si>
  <si>
    <t>401-572-0592</t>
  </si>
  <si>
    <t>165820@boston.k12.ma.us</t>
  </si>
  <si>
    <t>260 Grove St</t>
  </si>
  <si>
    <t>02132-6015</t>
  </si>
  <si>
    <t>165821</t>
  </si>
  <si>
    <t>00059543</t>
  </si>
  <si>
    <t>617-785-4073</t>
  </si>
  <si>
    <t>165821@boston.k12.ma.us</t>
  </si>
  <si>
    <t>430 Huntington Ave</t>
  </si>
  <si>
    <t>165826</t>
  </si>
  <si>
    <t>00056091</t>
  </si>
  <si>
    <t>781-801-9515</t>
  </si>
  <si>
    <t>165826@boston.k12.ma.us</t>
  </si>
  <si>
    <t>293 Foster Ave</t>
  </si>
  <si>
    <t>02050-3832</t>
  </si>
  <si>
    <t>165836</t>
  </si>
  <si>
    <t>508-797-8129</t>
  </si>
  <si>
    <t>165836@boston.k12.ma.us</t>
  </si>
  <si>
    <t>8 Hastings St</t>
  </si>
  <si>
    <t>02132-1927</t>
  </si>
  <si>
    <t>165840</t>
  </si>
  <si>
    <t>00059568</t>
  </si>
  <si>
    <t>339-235-5703</t>
  </si>
  <si>
    <t>165840@boston.k12.ma.us</t>
  </si>
  <si>
    <t>168 Milton St</t>
  </si>
  <si>
    <t>02170-2504</t>
  </si>
  <si>
    <t>165842</t>
  </si>
  <si>
    <t>00014453</t>
  </si>
  <si>
    <t>323-901-3538</t>
  </si>
  <si>
    <t>165842@boston.k12.ma.us</t>
  </si>
  <si>
    <t>216 Princeton St</t>
  </si>
  <si>
    <t>02128-2373</t>
  </si>
  <si>
    <t>165845</t>
  </si>
  <si>
    <t>00039680</t>
  </si>
  <si>
    <t>206-445-5186</t>
  </si>
  <si>
    <t>165845@boston.k12.ma.us</t>
  </si>
  <si>
    <t>165846</t>
  </si>
  <si>
    <t>00062248</t>
  </si>
  <si>
    <t>781-898-8030</t>
  </si>
  <si>
    <t>165846@boston.k12.ma.us</t>
  </si>
  <si>
    <t>32 Bristol St</t>
  </si>
  <si>
    <t>02141-1989</t>
  </si>
  <si>
    <t>165852</t>
  </si>
  <si>
    <t>00047557</t>
  </si>
  <si>
    <t>978-514-1727</t>
  </si>
  <si>
    <t>165852@boston.k12.ma.us</t>
  </si>
  <si>
    <t>89 E Dedham St</t>
  </si>
  <si>
    <t>Apt 629</t>
  </si>
  <si>
    <t>02118-3575</t>
  </si>
  <si>
    <t>165854</t>
  </si>
  <si>
    <t>00052104</t>
  </si>
  <si>
    <t>508-561-4604</t>
  </si>
  <si>
    <t>165854@boston.k12.ma.us</t>
  </si>
  <si>
    <t>5 Copperwood Rd</t>
  </si>
  <si>
    <t>02052-1034</t>
  </si>
  <si>
    <t>165855</t>
  </si>
  <si>
    <t>00070837</t>
  </si>
  <si>
    <t>978-382-0280</t>
  </si>
  <si>
    <t>165855@boston.k12.ma.us</t>
  </si>
  <si>
    <t>122 Orton Marotta Way Apt. 6091</t>
  </si>
  <si>
    <t>165881</t>
  </si>
  <si>
    <t>00048395</t>
  </si>
  <si>
    <t>201-994-9680</t>
  </si>
  <si>
    <t>165881@boston.k12.ma.us</t>
  </si>
  <si>
    <t>35 Brush Hill Rd</t>
  </si>
  <si>
    <t>01770-1131</t>
  </si>
  <si>
    <t>165887</t>
  </si>
  <si>
    <t>00064548</t>
  </si>
  <si>
    <t>617-435-8086</t>
  </si>
  <si>
    <t>165887@boston.k12.ma.us</t>
  </si>
  <si>
    <t>10 Hewitt Cir</t>
  </si>
  <si>
    <t>02494-2418</t>
  </si>
  <si>
    <t>165891</t>
  </si>
  <si>
    <t>00048221</t>
  </si>
  <si>
    <t>781-866-1448</t>
  </si>
  <si>
    <t>165891@boston.k12.ma.us</t>
  </si>
  <si>
    <t>789 E Broadway</t>
  </si>
  <si>
    <t>Apt 2A</t>
  </si>
  <si>
    <t>02127-2457</t>
  </si>
  <si>
    <t>165893</t>
  </si>
  <si>
    <t>00035153</t>
  </si>
  <si>
    <t>617-817-7191</t>
  </si>
  <si>
    <t>165893@boston.k12.ma.us</t>
  </si>
  <si>
    <t>11 Sherman St</t>
  </si>
  <si>
    <t>02420-3710</t>
  </si>
  <si>
    <t>165896</t>
  </si>
  <si>
    <t>00015115</t>
  </si>
  <si>
    <t>857-939-1650</t>
  </si>
  <si>
    <t>165896@boston.k12.ma.us</t>
  </si>
  <si>
    <t>29 Pleasant St</t>
  </si>
  <si>
    <t>02370-1228</t>
  </si>
  <si>
    <t>165902</t>
  </si>
  <si>
    <t>00070240</t>
  </si>
  <si>
    <t>617-949-0444</t>
  </si>
  <si>
    <t>165902@boston.k12.ma.us</t>
  </si>
  <si>
    <t>81 Rockway Ave</t>
  </si>
  <si>
    <t>02188-4422</t>
  </si>
  <si>
    <t>165903</t>
  </si>
  <si>
    <t>00057814</t>
  </si>
  <si>
    <t>617-455-2955</t>
  </si>
  <si>
    <t>165903@boston.k12.ma.us</t>
  </si>
  <si>
    <t>35 Atkins St</t>
  </si>
  <si>
    <t>02135-1617</t>
  </si>
  <si>
    <t>165914</t>
  </si>
  <si>
    <t>00040724</t>
  </si>
  <si>
    <t>617-870-9720</t>
  </si>
  <si>
    <t>165914@boston.k12.ma.us</t>
  </si>
  <si>
    <t>48 Pine Hill Dr</t>
  </si>
  <si>
    <t>02081-2144</t>
  </si>
  <si>
    <t>165915</t>
  </si>
  <si>
    <t>00047318</t>
  </si>
  <si>
    <t>339-227-2186</t>
  </si>
  <si>
    <t>165915@boston.k12.ma.us</t>
  </si>
  <si>
    <t>6 Trefton Dr</t>
  </si>
  <si>
    <t>02184-2306</t>
  </si>
  <si>
    <t>165918</t>
  </si>
  <si>
    <t>00042510</t>
  </si>
  <si>
    <t>508-250-5997</t>
  </si>
  <si>
    <t>165918@boston.k12.ma.us</t>
  </si>
  <si>
    <t>80 Dexter St</t>
  </si>
  <si>
    <t>02155-6667</t>
  </si>
  <si>
    <t>165941</t>
  </si>
  <si>
    <t>00014159</t>
  </si>
  <si>
    <t>413-441-2016</t>
  </si>
  <si>
    <t>165941@boston.k12.ma.us</t>
  </si>
  <si>
    <t>33 Marine Rd</t>
  </si>
  <si>
    <t>02127-4011</t>
  </si>
  <si>
    <t>165944</t>
  </si>
  <si>
    <t>00064523</t>
  </si>
  <si>
    <t>617-910-8005</t>
  </si>
  <si>
    <t>165944@boston.k12.ma.us</t>
  </si>
  <si>
    <t>1945 Commonwealth Ave</t>
  </si>
  <si>
    <t>02135-5905</t>
  </si>
  <si>
    <t>165945</t>
  </si>
  <si>
    <t>00064281</t>
  </si>
  <si>
    <t>917-282-3219</t>
  </si>
  <si>
    <t>165945@boston.k12.ma.us</t>
  </si>
  <si>
    <t>13 Grove St</t>
  </si>
  <si>
    <t>02114-3410</t>
  </si>
  <si>
    <t>165952</t>
  </si>
  <si>
    <t>00056191</t>
  </si>
  <si>
    <t>781-686-7663</t>
  </si>
  <si>
    <t>165952@boston.k12.ma.us</t>
  </si>
  <si>
    <t>133 Central St</t>
  </si>
  <si>
    <t>02322-1505</t>
  </si>
  <si>
    <t>165953</t>
  </si>
  <si>
    <t>00041479</t>
  </si>
  <si>
    <t>508-292-1924</t>
  </si>
  <si>
    <t>165953@boston.k12.ma.us</t>
  </si>
  <si>
    <t>63 Salem St</t>
  </si>
  <si>
    <t>02113-2273</t>
  </si>
  <si>
    <t>165954</t>
  </si>
  <si>
    <t>781-635-2602</t>
  </si>
  <si>
    <t>165954@boston.k12.ma.us</t>
  </si>
  <si>
    <t>12 Warner Rd</t>
  </si>
  <si>
    <t>02351-1653</t>
  </si>
  <si>
    <t>165967</t>
  </si>
  <si>
    <t>00061228</t>
  </si>
  <si>
    <t>503-702-5389</t>
  </si>
  <si>
    <t>165967@boston.k12.ma.us</t>
  </si>
  <si>
    <t>14 Asticou Rd</t>
  </si>
  <si>
    <t>02130-3517</t>
  </si>
  <si>
    <t>165968</t>
  </si>
  <si>
    <t>00052225</t>
  </si>
  <si>
    <t>508-930-3825</t>
  </si>
  <si>
    <t>165968@boston.k12.ma.us</t>
  </si>
  <si>
    <t>266 Falconer Ave</t>
  </si>
  <si>
    <t>02301-6327</t>
  </si>
  <si>
    <t>165975</t>
  </si>
  <si>
    <t>00063996</t>
  </si>
  <si>
    <t>617-708-7874</t>
  </si>
  <si>
    <t>165975@boston.k12.ma.us</t>
  </si>
  <si>
    <t>165997</t>
  </si>
  <si>
    <t>00021378</t>
  </si>
  <si>
    <t>510-585-6744</t>
  </si>
  <si>
    <t>165997@boston.k12.ma.us</t>
  </si>
  <si>
    <t>63 Belgrade Ave Unit 102</t>
  </si>
  <si>
    <t>02131-2413</t>
  </si>
  <si>
    <t>166000</t>
  </si>
  <si>
    <t>00013927</t>
  </si>
  <si>
    <t>617-418-9954</t>
  </si>
  <si>
    <t>166000@boston.k12.ma.us</t>
  </si>
  <si>
    <t>166004</t>
  </si>
  <si>
    <t>00061282</t>
  </si>
  <si>
    <t>203-512-3528</t>
  </si>
  <si>
    <t>166004@boston.k12.ma.us</t>
  </si>
  <si>
    <t>21 Norfolk St</t>
  </si>
  <si>
    <t>166005</t>
  </si>
  <si>
    <t>00013849</t>
  </si>
  <si>
    <t>781-715-3632</t>
  </si>
  <si>
    <t>166005@boston.k12.ma.us</t>
  </si>
  <si>
    <t>1050 Main St</t>
  </si>
  <si>
    <t>166006</t>
  </si>
  <si>
    <t>00059569</t>
  </si>
  <si>
    <t>860-538-4657</t>
  </si>
  <si>
    <t>166006@boston.k12.ma.us</t>
  </si>
  <si>
    <t>166012</t>
  </si>
  <si>
    <t>00064222</t>
  </si>
  <si>
    <t>617-448-1694</t>
  </si>
  <si>
    <t>166012@boston.k12.ma.us</t>
  </si>
  <si>
    <t>166014</t>
  </si>
  <si>
    <t>00049040</t>
  </si>
  <si>
    <t>617-461-1156</t>
  </si>
  <si>
    <t>166014@boston.k12.ma.us</t>
  </si>
  <si>
    <t>1313 Washington St</t>
  </si>
  <si>
    <t>02118-2157</t>
  </si>
  <si>
    <t>166017</t>
  </si>
  <si>
    <t>00045051</t>
  </si>
  <si>
    <t>732-822-2649</t>
  </si>
  <si>
    <t>166017@boston.k12.ma.us</t>
  </si>
  <si>
    <t>92 Revere Street</t>
  </si>
  <si>
    <t>166019</t>
  </si>
  <si>
    <t>00066888</t>
  </si>
  <si>
    <t>518-669-8216</t>
  </si>
  <si>
    <t>166019@boston.k12.ma.us</t>
  </si>
  <si>
    <t>99 W Elm Ave</t>
  </si>
  <si>
    <t>02170-2423</t>
  </si>
  <si>
    <t>166036</t>
  </si>
  <si>
    <t>00060719</t>
  </si>
  <si>
    <t>508-315-9995</t>
  </si>
  <si>
    <t>166036@boston.k12.ma.us</t>
  </si>
  <si>
    <t>160 Burkhall St</t>
  </si>
  <si>
    <t>02190-3531</t>
  </si>
  <si>
    <t>166045</t>
  </si>
  <si>
    <t>00070933</t>
  </si>
  <si>
    <t>617 7925025</t>
  </si>
  <si>
    <t>166045@boston.k12.ma.us</t>
  </si>
  <si>
    <t>34 Hartford St</t>
  </si>
  <si>
    <t>02125-2836</t>
  </si>
  <si>
    <t>166048</t>
  </si>
  <si>
    <t>00064543</t>
  </si>
  <si>
    <t>781-330-1182</t>
  </si>
  <si>
    <t>166048@boston.k12.ma.us</t>
  </si>
  <si>
    <t>2 Duddy Ave</t>
  </si>
  <si>
    <t>02453-4226</t>
  </si>
  <si>
    <t>166259</t>
  </si>
  <si>
    <t>00066912</t>
  </si>
  <si>
    <t>774-274-1124</t>
  </si>
  <si>
    <t>166259@boston.k12.ma.us</t>
  </si>
  <si>
    <t>26 Morse St</t>
  </si>
  <si>
    <t>02368-2224</t>
  </si>
  <si>
    <t>166268</t>
  </si>
  <si>
    <t>00017545</t>
  </si>
  <si>
    <t>617-285-0176</t>
  </si>
  <si>
    <t>166268@boston.k12.ma.us</t>
  </si>
  <si>
    <t>66 Burgess Ave</t>
  </si>
  <si>
    <t>02090-3006</t>
  </si>
  <si>
    <t>166279</t>
  </si>
  <si>
    <t>00064714</t>
  </si>
  <si>
    <t>617-216-3036</t>
  </si>
  <si>
    <t>166279@boston.k12.ma.us</t>
  </si>
  <si>
    <t>8 Marcy Rd</t>
  </si>
  <si>
    <t>02126-2004</t>
  </si>
  <si>
    <t>166280</t>
  </si>
  <si>
    <t>00051810</t>
  </si>
  <si>
    <t>617-777-5809</t>
  </si>
  <si>
    <t>166280@boston.k12.ma.us</t>
  </si>
  <si>
    <t>166282</t>
  </si>
  <si>
    <t>00019973</t>
  </si>
  <si>
    <t>203-494-4786</t>
  </si>
  <si>
    <t>166282@boston.k12.ma.us</t>
  </si>
  <si>
    <t>240 Lebanon St</t>
  </si>
  <si>
    <t>02148-1704</t>
  </si>
  <si>
    <t>166288</t>
  </si>
  <si>
    <t>00064809</t>
  </si>
  <si>
    <t>508-493-6454</t>
  </si>
  <si>
    <t>166288@boston.k12.ma.us</t>
  </si>
  <si>
    <t>22 Harvest St</t>
  </si>
  <si>
    <t>02125-1885</t>
  </si>
  <si>
    <t>166295</t>
  </si>
  <si>
    <t>00069034</t>
  </si>
  <si>
    <t>617-281-6073</t>
  </si>
  <si>
    <t>166295@boston.k12.ma.us</t>
  </si>
  <si>
    <t>91 Truro Ln</t>
  </si>
  <si>
    <t>02186-2649</t>
  </si>
  <si>
    <t>166303</t>
  </si>
  <si>
    <t>00020652</t>
  </si>
  <si>
    <t>617-319-6878</t>
  </si>
  <si>
    <t>166303@boston.k12.ma.us</t>
  </si>
  <si>
    <t>36 Lawn St</t>
  </si>
  <si>
    <t>166308</t>
  </si>
  <si>
    <t>00051823</t>
  </si>
  <si>
    <t>617-980-6797</t>
  </si>
  <si>
    <t>166308@boston.k12.ma.us</t>
  </si>
  <si>
    <t>112 Carroll Ave</t>
  </si>
  <si>
    <t>02301-6504</t>
  </si>
  <si>
    <t>166321</t>
  </si>
  <si>
    <t>00054828</t>
  </si>
  <si>
    <t>774-526-9731</t>
  </si>
  <si>
    <t>166321@boston.k12.ma.us</t>
  </si>
  <si>
    <t>62 1st St</t>
  </si>
  <si>
    <t>02780-4856</t>
  </si>
  <si>
    <t>166336</t>
  </si>
  <si>
    <t>00043642</t>
  </si>
  <si>
    <t>617-669-4421</t>
  </si>
  <si>
    <t>166336@boston.k12.ma.us</t>
  </si>
  <si>
    <t>42 Prescott St</t>
  </si>
  <si>
    <t>166352</t>
  </si>
  <si>
    <t>00043330</t>
  </si>
  <si>
    <t>617-694-9202</t>
  </si>
  <si>
    <t>166352@boston.k12.ma.us</t>
  </si>
  <si>
    <t>1 Patriots Dr</t>
  </si>
  <si>
    <t>02021-3626</t>
  </si>
  <si>
    <t>166361</t>
  </si>
  <si>
    <t>00065376</t>
  </si>
  <si>
    <t>516-817-5511</t>
  </si>
  <si>
    <t>166361@boston.k12.ma.us</t>
  </si>
  <si>
    <t>166 Readville st</t>
  </si>
  <si>
    <t>166377</t>
  </si>
  <si>
    <t>00016933</t>
  </si>
  <si>
    <t>631-807-0287</t>
  </si>
  <si>
    <t>166377@boston.k12.ma.us</t>
  </si>
  <si>
    <t>1758 Commonwealth Ave</t>
  </si>
  <si>
    <t>02135-5532</t>
  </si>
  <si>
    <t>166384</t>
  </si>
  <si>
    <t>00066878</t>
  </si>
  <si>
    <t>617-293-0418</t>
  </si>
  <si>
    <t>166384@boston.k12.ma.us</t>
  </si>
  <si>
    <t>159 Colburn St</t>
  </si>
  <si>
    <t>02026-2530</t>
  </si>
  <si>
    <t>166415</t>
  </si>
  <si>
    <t>00064723</t>
  </si>
  <si>
    <t>617-335-3387</t>
  </si>
  <si>
    <t>166415@boston.k12.ma.us</t>
  </si>
  <si>
    <t>6 Leahaven Rd</t>
  </si>
  <si>
    <t>166416</t>
  </si>
  <si>
    <t>00013112</t>
  </si>
  <si>
    <t>410-487-5385</t>
  </si>
  <si>
    <t>166416@boston.k12.ma.us</t>
  </si>
  <si>
    <t>170 Paris St</t>
  </si>
  <si>
    <t>166421</t>
  </si>
  <si>
    <t>00056409</t>
  </si>
  <si>
    <t>832-814-8058</t>
  </si>
  <si>
    <t>166421@boston.k12.ma.us</t>
  </si>
  <si>
    <t>2 Thurston St</t>
  </si>
  <si>
    <t>166428</t>
  </si>
  <si>
    <t>00057969</t>
  </si>
  <si>
    <t>774-208-4277</t>
  </si>
  <si>
    <t>166428@boston.k12.ma.us</t>
  </si>
  <si>
    <t>469 Salem St</t>
  </si>
  <si>
    <t>02148-4346</t>
  </si>
  <si>
    <t>166459</t>
  </si>
  <si>
    <t>00069091</t>
  </si>
  <si>
    <t>857-249-1026</t>
  </si>
  <si>
    <t>166459@boston.k12.ma.us</t>
  </si>
  <si>
    <t>185 Pearl Ave</t>
  </si>
  <si>
    <t>02151-4253</t>
  </si>
  <si>
    <t>166462</t>
  </si>
  <si>
    <t>00061130</t>
  </si>
  <si>
    <t>978-866-3941</t>
  </si>
  <si>
    <t>166462@boston.k12.ma.us</t>
  </si>
  <si>
    <t>Unit 318</t>
  </si>
  <si>
    <t>02151-1430</t>
  </si>
  <si>
    <t>166467</t>
  </si>
  <si>
    <t>00011570</t>
  </si>
  <si>
    <t>617-959-6712</t>
  </si>
  <si>
    <t>166467@boston.k12.ma.us</t>
  </si>
  <si>
    <t>100 Leyden St</t>
  </si>
  <si>
    <t>02128-2625</t>
  </si>
  <si>
    <t>166477</t>
  </si>
  <si>
    <t>00064254</t>
  </si>
  <si>
    <t>617-955-2188</t>
  </si>
  <si>
    <t>166477@boston.k12.ma.us</t>
  </si>
  <si>
    <t>20 Dexter Ave</t>
  </si>
  <si>
    <t>02472-4187</t>
  </si>
  <si>
    <t>166506</t>
  </si>
  <si>
    <t>00064311</t>
  </si>
  <si>
    <t>603-921-1700</t>
  </si>
  <si>
    <t>166506@boston.k12.ma.us</t>
  </si>
  <si>
    <t>56 Hawthorn St Unit 2</t>
  </si>
  <si>
    <t>02458-1215</t>
  </si>
  <si>
    <t>00064422</t>
  </si>
  <si>
    <t>166517</t>
  </si>
  <si>
    <t>00043337</t>
  </si>
  <si>
    <t>617-383-3513</t>
  </si>
  <si>
    <t>166517@boston.k12.ma.us</t>
  </si>
  <si>
    <t>466 Warren St</t>
  </si>
  <si>
    <t>02121-1325</t>
  </si>
  <si>
    <t>166523</t>
  </si>
  <si>
    <t>00062056</t>
  </si>
  <si>
    <t>617-869-0475</t>
  </si>
  <si>
    <t>166523@boston.k12.ma.us</t>
  </si>
  <si>
    <t>1235 Vfw Pkwy</t>
  </si>
  <si>
    <t>02132-4357</t>
  </si>
  <si>
    <t>166531</t>
  </si>
  <si>
    <t>00067335</t>
  </si>
  <si>
    <t>617-331-5365</t>
  </si>
  <si>
    <t>166531@boston.k12.ma.us</t>
  </si>
  <si>
    <t>126 Harding Ter</t>
  </si>
  <si>
    <t>02026-2525</t>
  </si>
  <si>
    <t>166539</t>
  </si>
  <si>
    <t>00064246</t>
  </si>
  <si>
    <t>978-208-9105</t>
  </si>
  <si>
    <t>166539@boston.k12.ma.us</t>
  </si>
  <si>
    <t>81 Brook St</t>
  </si>
  <si>
    <t>02170-1542</t>
  </si>
  <si>
    <t>166547</t>
  </si>
  <si>
    <t>00071117</t>
  </si>
  <si>
    <t>617-797-4057</t>
  </si>
  <si>
    <t>166547@boston.k12.ma.us</t>
  </si>
  <si>
    <t>166552</t>
  </si>
  <si>
    <t>00016622</t>
  </si>
  <si>
    <t>617-966-6144</t>
  </si>
  <si>
    <t>166552@boston.k12.ma.us</t>
  </si>
  <si>
    <t>130 Warren St</t>
  </si>
  <si>
    <t>02368-4018</t>
  </si>
  <si>
    <t>166570</t>
  </si>
  <si>
    <t>00057197</t>
  </si>
  <si>
    <t>617-821-2047</t>
  </si>
  <si>
    <t>166570@boston.k12.ma.us</t>
  </si>
  <si>
    <t>271 E 8th St</t>
  </si>
  <si>
    <t>02127-4784</t>
  </si>
  <si>
    <t>166572</t>
  </si>
  <si>
    <t>00069103</t>
  </si>
  <si>
    <t>617-510-1221</t>
  </si>
  <si>
    <t>166572@boston.k12.ma.us</t>
  </si>
  <si>
    <t>31 Ardale St</t>
  </si>
  <si>
    <t>02131-1505</t>
  </si>
  <si>
    <t>166587</t>
  </si>
  <si>
    <t>00052398</t>
  </si>
  <si>
    <t>631-353-8772</t>
  </si>
  <si>
    <t>166587@boston.k12.ma.us</t>
  </si>
  <si>
    <t>164 Rosseter St</t>
  </si>
  <si>
    <t>02121-3855</t>
  </si>
  <si>
    <t>166594</t>
  </si>
  <si>
    <t>00064479</t>
  </si>
  <si>
    <t>925-997-1810</t>
  </si>
  <si>
    <t>166594@boston.k12.ma.us</t>
  </si>
  <si>
    <t>161 W 7th St</t>
  </si>
  <si>
    <t>02127-3342</t>
  </si>
  <si>
    <t>166595</t>
  </si>
  <si>
    <t>00059278</t>
  </si>
  <si>
    <t>603-494-7383</t>
  </si>
  <si>
    <t>166595@boston.k12.ma.us</t>
  </si>
  <si>
    <t>71 Sawyer Ave</t>
  </si>
  <si>
    <t>02125-3662</t>
  </si>
  <si>
    <t>00046461</t>
  </si>
  <si>
    <t>166614</t>
  </si>
  <si>
    <t>00027514</t>
  </si>
  <si>
    <t>339-832-4085</t>
  </si>
  <si>
    <t>166614@boston.k12.ma.us</t>
  </si>
  <si>
    <t>5 Frost St Apt 2</t>
  </si>
  <si>
    <t>02140-1576</t>
  </si>
  <si>
    <t>166626</t>
  </si>
  <si>
    <t>00039438</t>
  </si>
  <si>
    <t>617-818-7610</t>
  </si>
  <si>
    <t>166626@boston.k12.ma.us</t>
  </si>
  <si>
    <t>47 Revere Ter</t>
  </si>
  <si>
    <t>02703-1069</t>
  </si>
  <si>
    <t>166637</t>
  </si>
  <si>
    <t>00052405</t>
  </si>
  <si>
    <t>508-641-0535</t>
  </si>
  <si>
    <t>166637@boston.k12.ma.us</t>
  </si>
  <si>
    <t>154 Darrow St</t>
  </si>
  <si>
    <t>02169-3630</t>
  </si>
  <si>
    <t>166763</t>
  </si>
  <si>
    <t>00053299</t>
  </si>
  <si>
    <t>857-928-4422</t>
  </si>
  <si>
    <t>166763@boston.k12.ma.us</t>
  </si>
  <si>
    <t>40 Tower St</t>
  </si>
  <si>
    <t>166783</t>
  </si>
  <si>
    <t>00041664</t>
  </si>
  <si>
    <t>857-399-5589</t>
  </si>
  <si>
    <t>166783@boston.k12.ma.us</t>
  </si>
  <si>
    <t>166790</t>
  </si>
  <si>
    <t>00019905</t>
  </si>
  <si>
    <t>774-402-4646</t>
  </si>
  <si>
    <t>166790@boston.k12.ma.us</t>
  </si>
  <si>
    <t>36 Forbes St</t>
  </si>
  <si>
    <t>02130-1845</t>
  </si>
  <si>
    <t>166800</t>
  </si>
  <si>
    <t>00070812</t>
  </si>
  <si>
    <t>617-800-7578</t>
  </si>
  <si>
    <t>166800@boston.k12.ma.us</t>
  </si>
  <si>
    <t>248 Broadway</t>
  </si>
  <si>
    <t>02139-1974</t>
  </si>
  <si>
    <t>166801</t>
  </si>
  <si>
    <t>00064265</t>
  </si>
  <si>
    <t>203-727-6740</t>
  </si>
  <si>
    <t>166801@boston.k12.ma.us</t>
  </si>
  <si>
    <t>7 Naples Rd</t>
  </si>
  <si>
    <t>02446-5731</t>
  </si>
  <si>
    <t>00064822</t>
  </si>
  <si>
    <t>166802</t>
  </si>
  <si>
    <t>00064313</t>
  </si>
  <si>
    <t>857-268-0500</t>
  </si>
  <si>
    <t>166802@boston.k12.ma.us</t>
  </si>
  <si>
    <t>48 Carolina Ave</t>
  </si>
  <si>
    <t>02130-3278</t>
  </si>
  <si>
    <t>166819</t>
  </si>
  <si>
    <t>00031537</t>
  </si>
  <si>
    <t>617-909-9296</t>
  </si>
  <si>
    <t>166819@boston.k12.ma.us</t>
  </si>
  <si>
    <t>93 Leyden St</t>
  </si>
  <si>
    <t>02128-3938</t>
  </si>
  <si>
    <t>166842</t>
  </si>
  <si>
    <t>00049445</t>
  </si>
  <si>
    <t>959-444-0988</t>
  </si>
  <si>
    <t>166842@boston.k12.ma.us</t>
  </si>
  <si>
    <t>72 Mozart St</t>
  </si>
  <si>
    <t>02130-2482</t>
  </si>
  <si>
    <t>166867</t>
  </si>
  <si>
    <t>00063300</t>
  </si>
  <si>
    <t>857-243-0289</t>
  </si>
  <si>
    <t>166867@boston.k12.ma.us</t>
  </si>
  <si>
    <t>44 Mansfield St</t>
  </si>
  <si>
    <t>02134-1434</t>
  </si>
  <si>
    <t>166875</t>
  </si>
  <si>
    <t>00051614</t>
  </si>
  <si>
    <t>617-610-8004</t>
  </si>
  <si>
    <t>166875@boston.k12.ma.us</t>
  </si>
  <si>
    <t>166876</t>
  </si>
  <si>
    <t>00050770</t>
  </si>
  <si>
    <t>508-649-1057</t>
  </si>
  <si>
    <t>166876@boston.k12.ma.us</t>
  </si>
  <si>
    <t>166973</t>
  </si>
  <si>
    <t>00056111</t>
  </si>
  <si>
    <t>412-478-4962</t>
  </si>
  <si>
    <t>166973@boston.k12.ma.us</t>
  </si>
  <si>
    <t>15 N Beacon St</t>
  </si>
  <si>
    <t>02134-1939</t>
  </si>
  <si>
    <t>166993</t>
  </si>
  <si>
    <t>00065078</t>
  </si>
  <si>
    <t>617-962-2724</t>
  </si>
  <si>
    <t>166993@boston.k12.ma.us</t>
  </si>
  <si>
    <t>9 Park Ave</t>
  </si>
  <si>
    <t>02045-3189</t>
  </si>
  <si>
    <t>166995</t>
  </si>
  <si>
    <t>00070932</t>
  </si>
  <si>
    <t>781-690-0433</t>
  </si>
  <si>
    <t>166995@boston.k12.ma.us</t>
  </si>
  <si>
    <t>25 Pinehurst St</t>
  </si>
  <si>
    <t>02131-2417</t>
  </si>
  <si>
    <t>166997</t>
  </si>
  <si>
    <t>00064397</t>
  </si>
  <si>
    <t>248-421-5075</t>
  </si>
  <si>
    <t>166997@boston.k12.ma.us</t>
  </si>
  <si>
    <t>38 Oak Rd</t>
  </si>
  <si>
    <t>02062-2035</t>
  </si>
  <si>
    <t>00064325</t>
  </si>
  <si>
    <t>167004</t>
  </si>
  <si>
    <t>00025113</t>
  </si>
  <si>
    <t>541-499-3268</t>
  </si>
  <si>
    <t>167004@boston.k12.ma.us</t>
  </si>
  <si>
    <t>10 Manning St</t>
  </si>
  <si>
    <t>167012</t>
  </si>
  <si>
    <t>00021001</t>
  </si>
  <si>
    <t>978-852-7011</t>
  </si>
  <si>
    <t>167012@boston.k12.ma.us</t>
  </si>
  <si>
    <t>125 Cross St</t>
  </si>
  <si>
    <t>Lunenburg</t>
  </si>
  <si>
    <t>01462-1849</t>
  </si>
  <si>
    <t>167020</t>
  </si>
  <si>
    <t>00059542</t>
  </si>
  <si>
    <t>781-336-6484</t>
  </si>
  <si>
    <t>167020@boston.k12.ma.us</t>
  </si>
  <si>
    <t>311 Lamartine St</t>
  </si>
  <si>
    <t>02130-2231</t>
  </si>
  <si>
    <t>167030</t>
  </si>
  <si>
    <t>00070749</t>
  </si>
  <si>
    <t>857-249-9050</t>
  </si>
  <si>
    <t>167030@boston.k12.ma.us</t>
  </si>
  <si>
    <t>167031</t>
  </si>
  <si>
    <t>00065658</t>
  </si>
  <si>
    <t>215-305-2484</t>
  </si>
  <si>
    <t>167031@boston.k12.ma.us</t>
  </si>
  <si>
    <t>14 McCusker Dr</t>
  </si>
  <si>
    <t>02184-4273</t>
  </si>
  <si>
    <t>167328</t>
  </si>
  <si>
    <t>00057768</t>
  </si>
  <si>
    <t>617-775-7886</t>
  </si>
  <si>
    <t>167328@boston.k12.ma.us</t>
  </si>
  <si>
    <t>185 Curtis Ave</t>
  </si>
  <si>
    <t>02072-3007</t>
  </si>
  <si>
    <t>167334</t>
  </si>
  <si>
    <t>00050514</t>
  </si>
  <si>
    <t>617-717-9976</t>
  </si>
  <si>
    <t>167334@boston.k12.ma.us</t>
  </si>
  <si>
    <t>102 Columbia Rd</t>
  </si>
  <si>
    <t>02121-3335</t>
  </si>
  <si>
    <t>167344</t>
  </si>
  <si>
    <t>00020643</t>
  </si>
  <si>
    <t>617-462-5840</t>
  </si>
  <si>
    <t>167344@boston.k12.ma.us</t>
  </si>
  <si>
    <t>22 Robinson St</t>
  </si>
  <si>
    <t>02145-3656</t>
  </si>
  <si>
    <t>167347</t>
  </si>
  <si>
    <t>00064844</t>
  </si>
  <si>
    <t>617-921-8990</t>
  </si>
  <si>
    <t>167347@boston.k12.ma.us</t>
  </si>
  <si>
    <t>108 Church St</t>
  </si>
  <si>
    <t>167416</t>
  </si>
  <si>
    <t>00045716</t>
  </si>
  <si>
    <t>774-294-8941</t>
  </si>
  <si>
    <t>167416@boston.k12.ma.us</t>
  </si>
  <si>
    <t>75 Tremont St</t>
  </si>
  <si>
    <t>02780-3094</t>
  </si>
  <si>
    <t>167417</t>
  </si>
  <si>
    <t>00064823</t>
  </si>
  <si>
    <t>857-928-3269</t>
  </si>
  <si>
    <t>167417@boston.k12.ma.us</t>
  </si>
  <si>
    <t>22 White St Unit 4</t>
  </si>
  <si>
    <t>02140-1412</t>
  </si>
  <si>
    <t>167428</t>
  </si>
  <si>
    <t>00051983</t>
  </si>
  <si>
    <t>781-535-9752</t>
  </si>
  <si>
    <t>167428@boston.k12.ma.us</t>
  </si>
  <si>
    <t>17 Margin St</t>
  </si>
  <si>
    <t>02136-2629</t>
  </si>
  <si>
    <t>167429</t>
  </si>
  <si>
    <t>00054266</t>
  </si>
  <si>
    <t>781-738-5111</t>
  </si>
  <si>
    <t>167429@boston.k12.ma.us</t>
  </si>
  <si>
    <t>62 Dartmouth St</t>
  </si>
  <si>
    <t>02453-2821</t>
  </si>
  <si>
    <t>167430</t>
  </si>
  <si>
    <t>00052946</t>
  </si>
  <si>
    <t>617-360-1616</t>
  </si>
  <si>
    <t>167430@boston.k12.ma.us</t>
  </si>
  <si>
    <t>21 Ellard Rd</t>
  </si>
  <si>
    <t>02136-3733</t>
  </si>
  <si>
    <t>167434</t>
  </si>
  <si>
    <t>00054329</t>
  </si>
  <si>
    <t>857-237-0685</t>
  </si>
  <si>
    <t>167434@boston.k12.ma.us</t>
  </si>
  <si>
    <t>472 Concord St</t>
  </si>
  <si>
    <t>02370-2004</t>
  </si>
  <si>
    <t>167445</t>
  </si>
  <si>
    <t>00064836</t>
  </si>
  <si>
    <t>617-365-2658</t>
  </si>
  <si>
    <t>167445@boston.k12.ma.us</t>
  </si>
  <si>
    <t>PO Box 317</t>
  </si>
  <si>
    <t>167504</t>
  </si>
  <si>
    <t>00062198</t>
  </si>
  <si>
    <t>617-820-0675</t>
  </si>
  <si>
    <t>167504@boston.k12.ma.us</t>
  </si>
  <si>
    <t>212 Waldemar Ave Apt 411</t>
  </si>
  <si>
    <t>02128-1092</t>
  </si>
  <si>
    <t>00056296</t>
  </si>
  <si>
    <t>167523</t>
  </si>
  <si>
    <t>00045613</t>
  </si>
  <si>
    <t>617-756-0364</t>
  </si>
  <si>
    <t>167523@boston.k12.ma.us</t>
  </si>
  <si>
    <t>19 Chipman St</t>
  </si>
  <si>
    <t>167567</t>
  </si>
  <si>
    <t>781-801-5735</t>
  </si>
  <si>
    <t>167567@boston.k12.ma.us</t>
  </si>
  <si>
    <t>24 Empire Street</t>
  </si>
  <si>
    <t>02169-0000</t>
  </si>
  <si>
    <t>167582</t>
  </si>
  <si>
    <t>00054004</t>
  </si>
  <si>
    <t>718-290-4556</t>
  </si>
  <si>
    <t>167582@boston.k12.ma.us</t>
  </si>
  <si>
    <t>16 Sunset Hill Path</t>
  </si>
  <si>
    <t>167586</t>
  </si>
  <si>
    <t>00019852</t>
  </si>
  <si>
    <t>617-519-7011</t>
  </si>
  <si>
    <t>167586@boston.k12.ma.us</t>
  </si>
  <si>
    <t>113 Rawson Rd</t>
  </si>
  <si>
    <t>02170-2008</t>
  </si>
  <si>
    <t>167587</t>
  </si>
  <si>
    <t>00032424</t>
  </si>
  <si>
    <t>617-314-1957</t>
  </si>
  <si>
    <t>167587@boston.k12.ma.us</t>
  </si>
  <si>
    <t>44 Ramsdell Ave</t>
  </si>
  <si>
    <t>167601</t>
  </si>
  <si>
    <t>00063725</t>
  </si>
  <si>
    <t>857-370-1283</t>
  </si>
  <si>
    <t>167601@boston.k12.ma.us</t>
  </si>
  <si>
    <t>51 Woodhaven Street</t>
  </si>
  <si>
    <t>167637</t>
  </si>
  <si>
    <t>00047850</t>
  </si>
  <si>
    <t>781-600-8138</t>
  </si>
  <si>
    <t>167637@boston.k12.ma.us</t>
  </si>
  <si>
    <t>353 Sea St</t>
  </si>
  <si>
    <t>02169-2722</t>
  </si>
  <si>
    <t>167650</t>
  </si>
  <si>
    <t>00013798</t>
  </si>
  <si>
    <t>203-945-8899</t>
  </si>
  <si>
    <t>167650@boston.k12.ma.us</t>
  </si>
  <si>
    <t>1600 Beacon St</t>
  </si>
  <si>
    <t>02446-2228</t>
  </si>
  <si>
    <t>167656</t>
  </si>
  <si>
    <t>00052915</t>
  </si>
  <si>
    <t>413-335-2881</t>
  </si>
  <si>
    <t>167656@boston.k12.ma.us</t>
  </si>
  <si>
    <t>280 Corey Rd</t>
  </si>
  <si>
    <t>02135-8331</t>
  </si>
  <si>
    <t>00068950</t>
  </si>
  <si>
    <t>167672</t>
  </si>
  <si>
    <t>00021789</t>
  </si>
  <si>
    <t>603-851-1002</t>
  </si>
  <si>
    <t>167672@boston.k12.ma.us</t>
  </si>
  <si>
    <t>4442 Washington St</t>
  </si>
  <si>
    <t>02131-3429</t>
  </si>
  <si>
    <t>167760</t>
  </si>
  <si>
    <t>00064565</t>
  </si>
  <si>
    <t>781-572-0404</t>
  </si>
  <si>
    <t>167760@boston.k12.ma.us</t>
  </si>
  <si>
    <t>72 Sheridan St</t>
  </si>
  <si>
    <t>02130-4686</t>
  </si>
  <si>
    <t>167879</t>
  </si>
  <si>
    <t>00064294</t>
  </si>
  <si>
    <t>857-417-9685</t>
  </si>
  <si>
    <t>167879@boston.k12.ma.us</t>
  </si>
  <si>
    <t>91 Ashley St</t>
  </si>
  <si>
    <t>02128-3959</t>
  </si>
  <si>
    <t>167903</t>
  </si>
  <si>
    <t>00052027</t>
  </si>
  <si>
    <t>774-219-2021</t>
  </si>
  <si>
    <t>167903@boston.k12.ma.us</t>
  </si>
  <si>
    <t>504 Windsor Ridge Dr</t>
  </si>
  <si>
    <t>01581-2312</t>
  </si>
  <si>
    <t>167905</t>
  </si>
  <si>
    <t>00052014</t>
  </si>
  <si>
    <t>917-309-2132</t>
  </si>
  <si>
    <t>167905@boston.k12.ma.us</t>
  </si>
  <si>
    <t>32 S Munroe Ter</t>
  </si>
  <si>
    <t>02122-2529</t>
  </si>
  <si>
    <t>167943</t>
  </si>
  <si>
    <t>00062121</t>
  </si>
  <si>
    <t>978-870-8770</t>
  </si>
  <si>
    <t>167943@boston.k12.ma.us</t>
  </si>
  <si>
    <t>73 Little Turnpike Rd</t>
  </si>
  <si>
    <t>01464</t>
  </si>
  <si>
    <t>167949</t>
  </si>
  <si>
    <t>00055926</t>
  </si>
  <si>
    <t>617-755-1984</t>
  </si>
  <si>
    <t>167949@boston.k12.ma.us</t>
  </si>
  <si>
    <t>480 Brook Rd</t>
  </si>
  <si>
    <t>02186-2821</t>
  </si>
  <si>
    <t>167961</t>
  </si>
  <si>
    <t>00065150</t>
  </si>
  <si>
    <t>209-612-3201</t>
  </si>
  <si>
    <t>167961@boston.k12.ma.us</t>
  </si>
  <si>
    <t>219 Boylston St</t>
  </si>
  <si>
    <t>02130-4583</t>
  </si>
  <si>
    <t>167972</t>
  </si>
  <si>
    <t>00047419</t>
  </si>
  <si>
    <t>857-249-7344</t>
  </si>
  <si>
    <t>167972@boston.k12.ma.us</t>
  </si>
  <si>
    <t>167977</t>
  </si>
  <si>
    <t>00013339</t>
  </si>
  <si>
    <t>781-888-5644</t>
  </si>
  <si>
    <t>167977@boston.k12.ma.us</t>
  </si>
  <si>
    <t>46 Brunswick St</t>
  </si>
  <si>
    <t>168036</t>
  </si>
  <si>
    <t>00054452</t>
  </si>
  <si>
    <t>201-410-8661</t>
  </si>
  <si>
    <t>168036@boston.k12.ma.us</t>
  </si>
  <si>
    <t>22 French Ave</t>
  </si>
  <si>
    <t>02184-6598</t>
  </si>
  <si>
    <t>168037</t>
  </si>
  <si>
    <t>00019324</t>
  </si>
  <si>
    <t>413-884-5254</t>
  </si>
  <si>
    <t>168037@boston.k12.ma.us</t>
  </si>
  <si>
    <t>323 Lake Ave</t>
  </si>
  <si>
    <t>02461-1211</t>
  </si>
  <si>
    <t>168114</t>
  </si>
  <si>
    <t>00068994</t>
  </si>
  <si>
    <t>603-493-4210</t>
  </si>
  <si>
    <t>168114@boston.k12.ma.us</t>
  </si>
  <si>
    <t>4076 Washington Street</t>
  </si>
  <si>
    <t>02131-1724</t>
  </si>
  <si>
    <t>168120</t>
  </si>
  <si>
    <t>00067801</t>
  </si>
  <si>
    <t>857-259-5551</t>
  </si>
  <si>
    <t>168120@boston.k12.ma.us</t>
  </si>
  <si>
    <t>133 Burroughs Rd</t>
  </si>
  <si>
    <t>Boxboro</t>
  </si>
  <si>
    <t>01719-1907</t>
  </si>
  <si>
    <t>168133</t>
  </si>
  <si>
    <t>00065298</t>
  </si>
  <si>
    <t>516-532-5540</t>
  </si>
  <si>
    <t>168133@boston.k12.ma.us</t>
  </si>
  <si>
    <t>159 Cornell St</t>
  </si>
  <si>
    <t>168147</t>
  </si>
  <si>
    <t>00061094</t>
  </si>
  <si>
    <t>508-577-4955</t>
  </si>
  <si>
    <t>168147@boston.k12.ma.us</t>
  </si>
  <si>
    <t>29 Douglas Rd</t>
  </si>
  <si>
    <t>02302-2933</t>
  </si>
  <si>
    <t>168151</t>
  </si>
  <si>
    <t>00025390</t>
  </si>
  <si>
    <t>857-492-3592</t>
  </si>
  <si>
    <t>168151@boston.k12.ma.us</t>
  </si>
  <si>
    <t>44 Marsden St</t>
  </si>
  <si>
    <t>02302-1544</t>
  </si>
  <si>
    <t>168229</t>
  </si>
  <si>
    <t>00020622</t>
  </si>
  <si>
    <t>646-662-9090</t>
  </si>
  <si>
    <t>168229@boston.k12.ma.us</t>
  </si>
  <si>
    <t>Apt 5J</t>
  </si>
  <si>
    <t>168260</t>
  </si>
  <si>
    <t>00062322</t>
  </si>
  <si>
    <t>781-835-7514</t>
  </si>
  <si>
    <t>168260@boston.k12.ma.us</t>
  </si>
  <si>
    <t>287 Washington St</t>
  </si>
  <si>
    <t>01801-2738</t>
  </si>
  <si>
    <t>168261</t>
  </si>
  <si>
    <t>00019870</t>
  </si>
  <si>
    <t>201-406-3356</t>
  </si>
  <si>
    <t>168261@boston.k12.ma.us</t>
  </si>
  <si>
    <t>24 Briggs St</t>
  </si>
  <si>
    <t>01970</t>
  </si>
  <si>
    <t>168281</t>
  </si>
  <si>
    <t>00061380</t>
  </si>
  <si>
    <t>617-991-5575</t>
  </si>
  <si>
    <t>168281@boston.k12.ma.us</t>
  </si>
  <si>
    <t>585 Shawmut Ave</t>
  </si>
  <si>
    <t>Apt 378</t>
  </si>
  <si>
    <t>02118-1777</t>
  </si>
  <si>
    <t>168307</t>
  </si>
  <si>
    <t>00054427</t>
  </si>
  <si>
    <t>904-537-5213</t>
  </si>
  <si>
    <t>168307@boston.k12.ma.us</t>
  </si>
  <si>
    <t>59 Church St</t>
  </si>
  <si>
    <t>02138-3724</t>
  </si>
  <si>
    <t>168319</t>
  </si>
  <si>
    <t>00065753</t>
  </si>
  <si>
    <t>585-520-4983</t>
  </si>
  <si>
    <t>168319@boston.k12.ma.us</t>
  </si>
  <si>
    <t>61 Eutaw St</t>
  </si>
  <si>
    <t>02128-2551</t>
  </si>
  <si>
    <t>168327</t>
  </si>
  <si>
    <t>00038836</t>
  </si>
  <si>
    <t>518-275-5240</t>
  </si>
  <si>
    <t>168327@boston.k12.ma.us</t>
  </si>
  <si>
    <t>21 Shore Hill Rd</t>
  </si>
  <si>
    <t>01930-1768</t>
  </si>
  <si>
    <t>168520</t>
  </si>
  <si>
    <t>00033629</t>
  </si>
  <si>
    <t>858-603-3037</t>
  </si>
  <si>
    <t>168520@boston.k12.ma.us</t>
  </si>
  <si>
    <t>30 Edgerly Rd</t>
  </si>
  <si>
    <t>02115-3038</t>
  </si>
  <si>
    <t>168522</t>
  </si>
  <si>
    <t>00041773</t>
  </si>
  <si>
    <t>617-716-9408</t>
  </si>
  <si>
    <t>168522@boston.k12.ma.us</t>
  </si>
  <si>
    <t>45 Maryknoll St</t>
  </si>
  <si>
    <t>02126-2842</t>
  </si>
  <si>
    <t>168535</t>
  </si>
  <si>
    <t>00036865</t>
  </si>
  <si>
    <t>202-631-9353</t>
  </si>
  <si>
    <t>168535@boston.k12.ma.us</t>
  </si>
  <si>
    <t>57 Dwight St</t>
  </si>
  <si>
    <t>02118-3680</t>
  </si>
  <si>
    <t>168561</t>
  </si>
  <si>
    <t>00047482</t>
  </si>
  <si>
    <t>781-856-2898</t>
  </si>
  <si>
    <t>168561@boston.k12.ma.us</t>
  </si>
  <si>
    <t>18 Bruce St</t>
  </si>
  <si>
    <t>02124-3830</t>
  </si>
  <si>
    <t>168601</t>
  </si>
  <si>
    <t>00047770</t>
  </si>
  <si>
    <t>626-848-4200</t>
  </si>
  <si>
    <t>168601@boston.k12.ma.us</t>
  </si>
  <si>
    <t>277 River Street</t>
  </si>
  <si>
    <t>cambridge</t>
  </si>
  <si>
    <t>168606</t>
  </si>
  <si>
    <t>00064124</t>
  </si>
  <si>
    <t>860-830-9268</t>
  </si>
  <si>
    <t>168606@boston.k12.ma.us</t>
  </si>
  <si>
    <t>Unit 830</t>
  </si>
  <si>
    <t>02145-1294</t>
  </si>
  <si>
    <t>168607</t>
  </si>
  <si>
    <t>00069290</t>
  </si>
  <si>
    <t>774-573-9677</t>
  </si>
  <si>
    <t>168607@boston.k12.ma.us</t>
  </si>
  <si>
    <t>472 Warren St Apt 2</t>
  </si>
  <si>
    <t>02121-1354</t>
  </si>
  <si>
    <t>168609</t>
  </si>
  <si>
    <t>00064589</t>
  </si>
  <si>
    <t>347-935-8399</t>
  </si>
  <si>
    <t>168609@boston.k12.ma.us</t>
  </si>
  <si>
    <t>304 Lamartine St</t>
  </si>
  <si>
    <t>02130-2238</t>
  </si>
  <si>
    <t>168610</t>
  </si>
  <si>
    <t>00064291</t>
  </si>
  <si>
    <t>617-459-6452</t>
  </si>
  <si>
    <t>168610@boston.k12.ma.us</t>
  </si>
  <si>
    <t>244 Grand View Ave</t>
  </si>
  <si>
    <t># T1</t>
  </si>
  <si>
    <t>02152-1491</t>
  </si>
  <si>
    <t>168612</t>
  </si>
  <si>
    <t>00056072</t>
  </si>
  <si>
    <t>404-550-0542</t>
  </si>
  <si>
    <t>168612@boston.k12.ma.us</t>
  </si>
  <si>
    <t>46 Copeland St</t>
  </si>
  <si>
    <t>02119-2206</t>
  </si>
  <si>
    <t>168618</t>
  </si>
  <si>
    <t>00041098</t>
  </si>
  <si>
    <t>857-249-1863</t>
  </si>
  <si>
    <t>168618@boston.k12.ma.us</t>
  </si>
  <si>
    <t>168623</t>
  </si>
  <si>
    <t>00016146</t>
  </si>
  <si>
    <t>781-774-9505</t>
  </si>
  <si>
    <t>168623@boston.k12.ma.us</t>
  </si>
  <si>
    <t>66 Prospect St</t>
  </si>
  <si>
    <t>02072-4154</t>
  </si>
  <si>
    <t>168625</t>
  </si>
  <si>
    <t>00066734</t>
  </si>
  <si>
    <t>614-749-6930</t>
  </si>
  <si>
    <t>168625@boston.k12.ma.us</t>
  </si>
  <si>
    <t>40 French St</t>
  </si>
  <si>
    <t>02171-3044</t>
  </si>
  <si>
    <t>168638</t>
  </si>
  <si>
    <t>00069114</t>
  </si>
  <si>
    <t>857-891-8951</t>
  </si>
  <si>
    <t>168638@boston.k12.ma.us</t>
  </si>
  <si>
    <t>20 Willowwood St</t>
  </si>
  <si>
    <t>02124-4019</t>
  </si>
  <si>
    <t>168648</t>
  </si>
  <si>
    <t>00015439</t>
  </si>
  <si>
    <t>508-380-1363</t>
  </si>
  <si>
    <t>168648@boston.k12.ma.us</t>
  </si>
  <si>
    <t>152 Liverpool St</t>
  </si>
  <si>
    <t>Apt 501</t>
  </si>
  <si>
    <t>02128-5153</t>
  </si>
  <si>
    <t>168654</t>
  </si>
  <si>
    <t>00013524</t>
  </si>
  <si>
    <t>857-222-5604</t>
  </si>
  <si>
    <t>168654@boston.k12.ma.us</t>
  </si>
  <si>
    <t>5b Barrows St</t>
  </si>
  <si>
    <t>Middleborough</t>
  </si>
  <si>
    <t>02346</t>
  </si>
  <si>
    <t>168706</t>
  </si>
  <si>
    <t>00039373</t>
  </si>
  <si>
    <t>703-973-9199</t>
  </si>
  <si>
    <t>168706@boston.k12.ma.us</t>
  </si>
  <si>
    <t>59 E Springfield St</t>
  </si>
  <si>
    <t>02118-3349</t>
  </si>
  <si>
    <t>168717</t>
  </si>
  <si>
    <t>00045936</t>
  </si>
  <si>
    <t>617-686-3221</t>
  </si>
  <si>
    <t>168717@boston.k12.ma.us</t>
  </si>
  <si>
    <t>19 Bellevue Hill Rd</t>
  </si>
  <si>
    <t>02132-2119</t>
  </si>
  <si>
    <t>168721</t>
  </si>
  <si>
    <t>00051869</t>
  </si>
  <si>
    <t>781-475-3342</t>
  </si>
  <si>
    <t>168721@boston.k12.ma.us</t>
  </si>
  <si>
    <t>194 Somerset Ave</t>
  </si>
  <si>
    <t>02152-2800</t>
  </si>
  <si>
    <t>168746</t>
  </si>
  <si>
    <t>00071061</t>
  </si>
  <si>
    <t>617-251-0390</t>
  </si>
  <si>
    <t>168746@boston.k12.ma.us</t>
  </si>
  <si>
    <t>69 Catbird Ct</t>
  </si>
  <si>
    <t>02126-1961</t>
  </si>
  <si>
    <t>168778</t>
  </si>
  <si>
    <t>00043898</t>
  </si>
  <si>
    <t>508-524-3570</t>
  </si>
  <si>
    <t>168778@boston.k12.ma.us</t>
  </si>
  <si>
    <t>10 Washburn St</t>
  </si>
  <si>
    <t>02125-1151</t>
  </si>
  <si>
    <t>168787</t>
  </si>
  <si>
    <t>S20275</t>
  </si>
  <si>
    <t>Operations Assignment Coor</t>
  </si>
  <si>
    <t>00064875</t>
  </si>
  <si>
    <t>603-674-0247</t>
  </si>
  <si>
    <t>168787@boston.k12.ma.us</t>
  </si>
  <si>
    <t>15 Katahdin Dr</t>
  </si>
  <si>
    <t>02421-6433</t>
  </si>
  <si>
    <t>169573</t>
  </si>
  <si>
    <t>00054620</t>
  </si>
  <si>
    <t>346-606-1510</t>
  </si>
  <si>
    <t>169573@boston.k12.ma.us</t>
  </si>
  <si>
    <t>42 Roberts St</t>
  </si>
  <si>
    <t>02148-3330</t>
  </si>
  <si>
    <t>169594</t>
  </si>
  <si>
    <t>00055953</t>
  </si>
  <si>
    <t>617-935-3440</t>
  </si>
  <si>
    <t>169594@boston.k12.ma.us</t>
  </si>
  <si>
    <t>41 Esmond Street</t>
  </si>
  <si>
    <t>169851</t>
  </si>
  <si>
    <t>00060886</t>
  </si>
  <si>
    <t>318-451-8110</t>
  </si>
  <si>
    <t>169851@boston.k12.ma.us</t>
  </si>
  <si>
    <t>02148-6514</t>
  </si>
  <si>
    <t>169853</t>
  </si>
  <si>
    <t>781-526-8294</t>
  </si>
  <si>
    <t>169853@boston.k12.ma.us</t>
  </si>
  <si>
    <t>192 Kennedy Drive, Apt 306</t>
  </si>
  <si>
    <t>169856</t>
  </si>
  <si>
    <t>00011797</t>
  </si>
  <si>
    <t>781-605-7698</t>
  </si>
  <si>
    <t>169856@boston.k12.ma.us</t>
  </si>
  <si>
    <t>28 Burget Ave</t>
  </si>
  <si>
    <t>169860</t>
  </si>
  <si>
    <t>00070849</t>
  </si>
  <si>
    <t>978-578-7856</t>
  </si>
  <si>
    <t>169860@boston.k12.ma.us</t>
  </si>
  <si>
    <t>8 Glidden St</t>
  </si>
  <si>
    <t>01915-2408</t>
  </si>
  <si>
    <t>170117</t>
  </si>
  <si>
    <t>00064720</t>
  </si>
  <si>
    <t>774-269-6095</t>
  </si>
  <si>
    <t>170117@boston.k12.ma.us</t>
  </si>
  <si>
    <t>22 Walden Drive</t>
  </si>
  <si>
    <t>170285</t>
  </si>
  <si>
    <t>00051925</t>
  </si>
  <si>
    <t>334-467-9821</t>
  </si>
  <si>
    <t>170285@boston.k12.ma.us</t>
  </si>
  <si>
    <t>99 BRAINERD RD. APT. 1</t>
  </si>
  <si>
    <t>170405</t>
  </si>
  <si>
    <t>00064881</t>
  </si>
  <si>
    <t>203-522-0115</t>
  </si>
  <si>
    <t>170405@boston.k12.ma.us</t>
  </si>
  <si>
    <t>451 Ashmont St</t>
  </si>
  <si>
    <t>02122-2571</t>
  </si>
  <si>
    <t>170409</t>
  </si>
  <si>
    <t>00031656</t>
  </si>
  <si>
    <t>908-507-1318</t>
  </si>
  <si>
    <t>170409@boston.k12.ma.us</t>
  </si>
  <si>
    <t>156 Brayton Rd</t>
  </si>
  <si>
    <t>02135-3049</t>
  </si>
  <si>
    <t>170413</t>
  </si>
  <si>
    <t>00064326</t>
  </si>
  <si>
    <t>781-572-0206</t>
  </si>
  <si>
    <t>170413@boston.k12.ma.us</t>
  </si>
  <si>
    <t>2 Arnold Rd</t>
  </si>
  <si>
    <t>02180-3033</t>
  </si>
  <si>
    <t>00064838</t>
  </si>
  <si>
    <t>170438</t>
  </si>
  <si>
    <t>00063290</t>
  </si>
  <si>
    <t>617-895-7376</t>
  </si>
  <si>
    <t>170438@boston.k12.ma.us</t>
  </si>
  <si>
    <t>02130-4999</t>
  </si>
  <si>
    <t>170443</t>
  </si>
  <si>
    <t>00017656</t>
  </si>
  <si>
    <t>617-980-0787</t>
  </si>
  <si>
    <t>170443@boston.k12.ma.us</t>
  </si>
  <si>
    <t>39 Cheever Street</t>
  </si>
  <si>
    <t>170450</t>
  </si>
  <si>
    <t>00022637</t>
  </si>
  <si>
    <t>339-364-5181</t>
  </si>
  <si>
    <t>170450@boston.k12.ma.us</t>
  </si>
  <si>
    <t>4 Kearsarge ave #2</t>
  </si>
  <si>
    <t>170455</t>
  </si>
  <si>
    <t>00043521</t>
  </si>
  <si>
    <t>914-588-6128</t>
  </si>
  <si>
    <t>170455@boston.k12.ma.us</t>
  </si>
  <si>
    <t>96 Bunker Hill St</t>
  </si>
  <si>
    <t>170456</t>
  </si>
  <si>
    <t>00059377</t>
  </si>
  <si>
    <t>850-960-0186</t>
  </si>
  <si>
    <t>170456@boston.k12.ma.us</t>
  </si>
  <si>
    <t>151 Putnam Ave</t>
  </si>
  <si>
    <t>02139-2930</t>
  </si>
  <si>
    <t>170470</t>
  </si>
  <si>
    <t>00069097</t>
  </si>
  <si>
    <t>713-560-6440</t>
  </si>
  <si>
    <t>170470@boston.k12.ma.us</t>
  </si>
  <si>
    <t>380 Riverway</t>
  </si>
  <si>
    <t>02115-6417</t>
  </si>
  <si>
    <t>170471</t>
  </si>
  <si>
    <t>00032657</t>
  </si>
  <si>
    <t>617-224-6481</t>
  </si>
  <si>
    <t>170471@boston.k12.ma.us</t>
  </si>
  <si>
    <t>64 Clifton Rd</t>
  </si>
  <si>
    <t>02186-4442</t>
  </si>
  <si>
    <t>170476</t>
  </si>
  <si>
    <t>00064231</t>
  </si>
  <si>
    <t>781-929-1066</t>
  </si>
  <si>
    <t>170476@boston.k12.ma.us</t>
  </si>
  <si>
    <t>11 Massapoag Ln</t>
  </si>
  <si>
    <t>02067-2230</t>
  </si>
  <si>
    <t>170484</t>
  </si>
  <si>
    <t>00059860</t>
  </si>
  <si>
    <t>863-327-7854</t>
  </si>
  <si>
    <t>170484@boston.k12.ma.us</t>
  </si>
  <si>
    <t>500 ocean ave unit 615</t>
  </si>
  <si>
    <t>revere</t>
  </si>
  <si>
    <t>170487</t>
  </si>
  <si>
    <t>00066804</t>
  </si>
  <si>
    <t>330-805-3344</t>
  </si>
  <si>
    <t>170487@boston.k12.ma.us</t>
  </si>
  <si>
    <t>33 Davison St</t>
  </si>
  <si>
    <t>02136-2989</t>
  </si>
  <si>
    <t>170491</t>
  </si>
  <si>
    <t>00054749</t>
  </si>
  <si>
    <t>860-480-8269</t>
  </si>
  <si>
    <t>170491@boston.k12.ma.us</t>
  </si>
  <si>
    <t>170521</t>
  </si>
  <si>
    <t>00029652</t>
  </si>
  <si>
    <t>617-646-9648</t>
  </si>
  <si>
    <t>170521@boston.k12.ma.us</t>
  </si>
  <si>
    <t>69 Fremont St</t>
  </si>
  <si>
    <t>02152-2648</t>
  </si>
  <si>
    <t>170536</t>
  </si>
  <si>
    <t>00064288</t>
  </si>
  <si>
    <t>508-517-6255</t>
  </si>
  <si>
    <t>170536@boston.k12.ma.us</t>
  </si>
  <si>
    <t>89 East St</t>
  </si>
  <si>
    <t>Pepperell</t>
  </si>
  <si>
    <t>01463-1302</t>
  </si>
  <si>
    <t>170537</t>
  </si>
  <si>
    <t>00057946</t>
  </si>
  <si>
    <t>617-291-2086</t>
  </si>
  <si>
    <t>170537@boston.k12.ma.us</t>
  </si>
  <si>
    <t>48 Dyer Ave</t>
  </si>
  <si>
    <t>02186-1512</t>
  </si>
  <si>
    <t>170539</t>
  </si>
  <si>
    <t>00040630</t>
  </si>
  <si>
    <t>917-238-0112</t>
  </si>
  <si>
    <t>170539@boston.k12.ma.us</t>
  </si>
  <si>
    <t>26 Linden Pl</t>
  </si>
  <si>
    <t>02445-7815</t>
  </si>
  <si>
    <t>170549</t>
  </si>
  <si>
    <t>00054146</t>
  </si>
  <si>
    <t>857-316-9422</t>
  </si>
  <si>
    <t>170549@boston.k12.ma.us</t>
  </si>
  <si>
    <t>416R Washington St</t>
  </si>
  <si>
    <t>02143-4321</t>
  </si>
  <si>
    <t>170550</t>
  </si>
  <si>
    <t>00069013</t>
  </si>
  <si>
    <t>931-302-5584</t>
  </si>
  <si>
    <t>170550@boston.k12.ma.us</t>
  </si>
  <si>
    <t>31 Hazelnut Pl</t>
  </si>
  <si>
    <t>02026-2825</t>
  </si>
  <si>
    <t>170551</t>
  </si>
  <si>
    <t>00052364</t>
  </si>
  <si>
    <t>781-801-6469</t>
  </si>
  <si>
    <t>170551@boston.k12.ma.us</t>
  </si>
  <si>
    <t>121 Manthorne Rd</t>
  </si>
  <si>
    <t>02132-1553</t>
  </si>
  <si>
    <t>170553</t>
  </si>
  <si>
    <t>774-571-3859</t>
  </si>
  <si>
    <t>170553@boston.k12.ma.us</t>
  </si>
  <si>
    <t>152 E Bacon St</t>
  </si>
  <si>
    <t>Apt C6</t>
  </si>
  <si>
    <t>02762-2165</t>
  </si>
  <si>
    <t>170559</t>
  </si>
  <si>
    <t>00051976</t>
  </si>
  <si>
    <t>256-497-2201</t>
  </si>
  <si>
    <t>170559@boston.k12.ma.us</t>
  </si>
  <si>
    <t>100 Fellsway E</t>
  </si>
  <si>
    <t>02148-8315</t>
  </si>
  <si>
    <t>170566</t>
  </si>
  <si>
    <t>00064416</t>
  </si>
  <si>
    <t>781-258-9985</t>
  </si>
  <si>
    <t>170566@boston.k12.ma.us</t>
  </si>
  <si>
    <t>167 Hampshire St</t>
  </si>
  <si>
    <t>02139-1335</t>
  </si>
  <si>
    <t>00064533</t>
  </si>
  <si>
    <t>170600</t>
  </si>
  <si>
    <t>00015236</t>
  </si>
  <si>
    <t>508-333-4710</t>
  </si>
  <si>
    <t>170600@boston.k12.ma.us</t>
  </si>
  <si>
    <t>15 Vincent Rd</t>
  </si>
  <si>
    <t>01536-1635</t>
  </si>
  <si>
    <t>170603</t>
  </si>
  <si>
    <t>00050460</t>
  </si>
  <si>
    <t>781-917-5159</t>
  </si>
  <si>
    <t>170603@boston.k12.ma.us</t>
  </si>
  <si>
    <t>391 Middle Street</t>
  </si>
  <si>
    <t>02184-4948</t>
  </si>
  <si>
    <t>170605</t>
  </si>
  <si>
    <t>00059551</t>
  </si>
  <si>
    <t>617-763-2555</t>
  </si>
  <si>
    <t>170605@boston.k12.ma.us</t>
  </si>
  <si>
    <t>170607</t>
  </si>
  <si>
    <t>00047531</t>
  </si>
  <si>
    <t>617-827-7193</t>
  </si>
  <si>
    <t>170607@boston.k12.ma.us</t>
  </si>
  <si>
    <t>81 Glendale Rd</t>
  </si>
  <si>
    <t>170609</t>
  </si>
  <si>
    <t>00055863</t>
  </si>
  <si>
    <t>518-937-1683</t>
  </si>
  <si>
    <t>170609@boston.k12.ma.us</t>
  </si>
  <si>
    <t>180 Shawmut Ave</t>
  </si>
  <si>
    <t>Apt 602</t>
  </si>
  <si>
    <t>02118-2339</t>
  </si>
  <si>
    <t>170610</t>
  </si>
  <si>
    <t>00061021</t>
  </si>
  <si>
    <t>860-659-7919</t>
  </si>
  <si>
    <t>170610@boston.k12.ma.us</t>
  </si>
  <si>
    <t>51 Regent Rd</t>
  </si>
  <si>
    <t>02148-7522</t>
  </si>
  <si>
    <t>170611</t>
  </si>
  <si>
    <t>00020905</t>
  </si>
  <si>
    <t>317-432-1745</t>
  </si>
  <si>
    <t>170611@boston.k12.ma.us</t>
  </si>
  <si>
    <t>164 Blossom St</t>
  </si>
  <si>
    <t>Apt 416</t>
  </si>
  <si>
    <t>01902-4963</t>
  </si>
  <si>
    <t>170612</t>
  </si>
  <si>
    <t>00028079</t>
  </si>
  <si>
    <t>732-208-8355</t>
  </si>
  <si>
    <t>170612@boston.k12.ma.us</t>
  </si>
  <si>
    <t>71 Pleasant St</t>
  </si>
  <si>
    <t>02368-4137</t>
  </si>
  <si>
    <t>170614</t>
  </si>
  <si>
    <t>00015916</t>
  </si>
  <si>
    <t>781-627-5262</t>
  </si>
  <si>
    <t>170614@boston.k12.ma.us</t>
  </si>
  <si>
    <t>40 Brazil St</t>
  </si>
  <si>
    <t>02176-6002</t>
  </si>
  <si>
    <t>170618</t>
  </si>
  <si>
    <t>00054890</t>
  </si>
  <si>
    <t>201-747-3960</t>
  </si>
  <si>
    <t>170618@boston.k12.ma.us</t>
  </si>
  <si>
    <t>170629</t>
  </si>
  <si>
    <t>00052185</t>
  </si>
  <si>
    <t>608-473-4216</t>
  </si>
  <si>
    <t>170629@boston.k12.ma.us</t>
  </si>
  <si>
    <t>115 Chestnut Ave</t>
  </si>
  <si>
    <t>170631</t>
  </si>
  <si>
    <t>00043322</t>
  </si>
  <si>
    <t>607-206-2998</t>
  </si>
  <si>
    <t>170631@boston.k12.ma.us</t>
  </si>
  <si>
    <t>170632</t>
  </si>
  <si>
    <t>00064719</t>
  </si>
  <si>
    <t>774-276-6551</t>
  </si>
  <si>
    <t>170632@boston.k12.ma.us</t>
  </si>
  <si>
    <t>121 Congress St</t>
  </si>
  <si>
    <t>01757-2006</t>
  </si>
  <si>
    <t>170636</t>
  </si>
  <si>
    <t>00070892</t>
  </si>
  <si>
    <t>508-410-4453</t>
  </si>
  <si>
    <t>170636@boston.k12.ma.us</t>
  </si>
  <si>
    <t>15 Amsterdam Ave</t>
  </si>
  <si>
    <t>02171-2704</t>
  </si>
  <si>
    <t>170638</t>
  </si>
  <si>
    <t>00064522</t>
  </si>
  <si>
    <t>508-414-0692</t>
  </si>
  <si>
    <t>170638@boston.k12.ma.us</t>
  </si>
  <si>
    <t>170640</t>
  </si>
  <si>
    <t>00069979</t>
  </si>
  <si>
    <t>857-222-2731</t>
  </si>
  <si>
    <t>170640@boston.k12.ma.us</t>
  </si>
  <si>
    <t>20 Melbourne St</t>
  </si>
  <si>
    <t>02124-2589</t>
  </si>
  <si>
    <t>170644</t>
  </si>
  <si>
    <t>00059452</t>
  </si>
  <si>
    <t>518-653-5753</t>
  </si>
  <si>
    <t>170644@boston.k12.ma.us</t>
  </si>
  <si>
    <t>129 Franklin St #2</t>
  </si>
  <si>
    <t>02134-1431</t>
  </si>
  <si>
    <t>170645</t>
  </si>
  <si>
    <t>00064293</t>
  </si>
  <si>
    <t>617-899-6462</t>
  </si>
  <si>
    <t>170645@boston.k12.ma.us</t>
  </si>
  <si>
    <t>27 Juliette St #2</t>
  </si>
  <si>
    <t>170646</t>
  </si>
  <si>
    <t>00054900</t>
  </si>
  <si>
    <t>860-680-0858</t>
  </si>
  <si>
    <t>170646@boston.k12.ma.us</t>
  </si>
  <si>
    <t>7 Seaport Dr</t>
  </si>
  <si>
    <t>170647</t>
  </si>
  <si>
    <t>00049609</t>
  </si>
  <si>
    <t>802-734-9989</t>
  </si>
  <si>
    <t>170647@boston.k12.ma.us</t>
  </si>
  <si>
    <t>39 Cleveland St</t>
  </si>
  <si>
    <t>02148-6225</t>
  </si>
  <si>
    <t>170649</t>
  </si>
  <si>
    <t>00032688</t>
  </si>
  <si>
    <t>207-730-3698</t>
  </si>
  <si>
    <t>170649@boston.k12.ma.us</t>
  </si>
  <si>
    <t>231 Shawmut Ave</t>
  </si>
  <si>
    <t>02118-2778</t>
  </si>
  <si>
    <t>170651</t>
  </si>
  <si>
    <t>00055538</t>
  </si>
  <si>
    <t>503-502-2643</t>
  </si>
  <si>
    <t>170651@boston.k12.ma.us</t>
  </si>
  <si>
    <t>184 Bunker Hill St</t>
  </si>
  <si>
    <t>170652</t>
  </si>
  <si>
    <t>00062096</t>
  </si>
  <si>
    <t>207-650-6087</t>
  </si>
  <si>
    <t>170652@boston.k12.ma.us</t>
  </si>
  <si>
    <t>5 Edwin St</t>
  </si>
  <si>
    <t>02124-2525</t>
  </si>
  <si>
    <t>170653</t>
  </si>
  <si>
    <t>00042666</t>
  </si>
  <si>
    <t>650-339-9591</t>
  </si>
  <si>
    <t>170653@boston.k12.ma.us</t>
  </si>
  <si>
    <t>59 Conwell Ave</t>
  </si>
  <si>
    <t>02144-1279</t>
  </si>
  <si>
    <t>170654</t>
  </si>
  <si>
    <t>00064549</t>
  </si>
  <si>
    <t>651-492-5273</t>
  </si>
  <si>
    <t>170654@boston.k12.ma.us</t>
  </si>
  <si>
    <t>131 Pond St</t>
  </si>
  <si>
    <t>02184-5338</t>
  </si>
  <si>
    <t>170657</t>
  </si>
  <si>
    <t>00064793</t>
  </si>
  <si>
    <t>570-238-5480</t>
  </si>
  <si>
    <t>170657@boston.k12.ma.us</t>
  </si>
  <si>
    <t>104 Franklin St</t>
  </si>
  <si>
    <t>02445-6740</t>
  </si>
  <si>
    <t>170667</t>
  </si>
  <si>
    <t>00063939</t>
  </si>
  <si>
    <t>978-869-5100</t>
  </si>
  <si>
    <t>170667@boston.k12.ma.us</t>
  </si>
  <si>
    <t>2 Village Ln</t>
  </si>
  <si>
    <t>01915-2253</t>
  </si>
  <si>
    <t>170670</t>
  </si>
  <si>
    <t>603-631-5600</t>
  </si>
  <si>
    <t>170670@boston.k12.ma.us</t>
  </si>
  <si>
    <t>3 Chartwell Cir</t>
  </si>
  <si>
    <t>01545-4819</t>
  </si>
  <si>
    <t>170671</t>
  </si>
  <si>
    <t>00061235</t>
  </si>
  <si>
    <t>843-670-4389</t>
  </si>
  <si>
    <t>170671@boston.k12.ma.us</t>
  </si>
  <si>
    <t>446 Rockland St</t>
  </si>
  <si>
    <t>02301-2921</t>
  </si>
  <si>
    <t>170672</t>
  </si>
  <si>
    <t>00062282</t>
  </si>
  <si>
    <t>617-407-4507</t>
  </si>
  <si>
    <t>170672@boston.k12.ma.us</t>
  </si>
  <si>
    <t>Unit E</t>
  </si>
  <si>
    <t>170673</t>
  </si>
  <si>
    <t>00054116</t>
  </si>
  <si>
    <t>708-990-6406</t>
  </si>
  <si>
    <t>170673@boston.k12.ma.us</t>
  </si>
  <si>
    <t>60 Bow St</t>
  </si>
  <si>
    <t>170675</t>
  </si>
  <si>
    <t>00052223</t>
  </si>
  <si>
    <t>860-877-3385</t>
  </si>
  <si>
    <t>170675@boston.k12.ma.us</t>
  </si>
  <si>
    <t>155 Winthrop St</t>
  </si>
  <si>
    <t>02155-4449</t>
  </si>
  <si>
    <t>170676</t>
  </si>
  <si>
    <t>00069096</t>
  </si>
  <si>
    <t>802-595-8487</t>
  </si>
  <si>
    <t>170676@boston.k12.ma.us</t>
  </si>
  <si>
    <t>49 Newport St</t>
  </si>
  <si>
    <t>02125-1224</t>
  </si>
  <si>
    <t>170687</t>
  </si>
  <si>
    <t>917-617-5501</t>
  </si>
  <si>
    <t>170687@boston.k12.ma.us</t>
  </si>
  <si>
    <t>14 Ashley St</t>
  </si>
  <si>
    <t>02130-5011</t>
  </si>
  <si>
    <t>170704</t>
  </si>
  <si>
    <t>00011314</t>
  </si>
  <si>
    <t>617-286-9354</t>
  </si>
  <si>
    <t>170704@boston.k12.ma.us</t>
  </si>
  <si>
    <t>2 S Central Ter</t>
  </si>
  <si>
    <t>02170-4004</t>
  </si>
  <si>
    <t>170706</t>
  </si>
  <si>
    <t>00057063</t>
  </si>
  <si>
    <t>781-584-9567</t>
  </si>
  <si>
    <t>170706@boston.k12.ma.us</t>
  </si>
  <si>
    <t>41 Desmond Ave</t>
  </si>
  <si>
    <t>02472-1703</t>
  </si>
  <si>
    <t>170707</t>
  </si>
  <si>
    <t>00067287</t>
  </si>
  <si>
    <t>443-844-2447</t>
  </si>
  <si>
    <t>170707@boston.k12.ma.us</t>
  </si>
  <si>
    <t>31 Green St, #3</t>
  </si>
  <si>
    <t>170708</t>
  </si>
  <si>
    <t>00066413</t>
  </si>
  <si>
    <t>617-448-8382</t>
  </si>
  <si>
    <t>170708@boston.k12.ma.us</t>
  </si>
  <si>
    <t>180 Telford St</t>
  </si>
  <si>
    <t>Unit 219</t>
  </si>
  <si>
    <t>02135-0021</t>
  </si>
  <si>
    <t>170711</t>
  </si>
  <si>
    <t>00041282</t>
  </si>
  <si>
    <t>860-681-8335</t>
  </si>
  <si>
    <t>170711@boston.k12.ma.us</t>
  </si>
  <si>
    <t>33 Pond Ave</t>
  </si>
  <si>
    <t>Apt 1218</t>
  </si>
  <si>
    <t>02445-7159</t>
  </si>
  <si>
    <t>170718</t>
  </si>
  <si>
    <t>00061214</t>
  </si>
  <si>
    <t>860-573-3815</t>
  </si>
  <si>
    <t>170718@boston.k12.ma.us</t>
  </si>
  <si>
    <t>64 Denver St</t>
  </si>
  <si>
    <t>01906-3457</t>
  </si>
  <si>
    <t>170721</t>
  </si>
  <si>
    <t>00021638</t>
  </si>
  <si>
    <t>413-328-8999</t>
  </si>
  <si>
    <t>170721@boston.k12.ma.us</t>
  </si>
  <si>
    <t>98 Franklin Ave</t>
  </si>
  <si>
    <t>02170-3036</t>
  </si>
  <si>
    <t>170736</t>
  </si>
  <si>
    <t>00054053</t>
  </si>
  <si>
    <t>781-635-8878</t>
  </si>
  <si>
    <t>170736@boston.k12.ma.us</t>
  </si>
  <si>
    <t>Apt 312</t>
  </si>
  <si>
    <t>170745</t>
  </si>
  <si>
    <t>00064571</t>
  </si>
  <si>
    <t>857-231-2122</t>
  </si>
  <si>
    <t>170745@boston.k12.ma.us</t>
  </si>
  <si>
    <t>88 Arsenal Yards Blvd</t>
  </si>
  <si>
    <t>Apt 710</t>
  </si>
  <si>
    <t>02472-5051</t>
  </si>
  <si>
    <t>170748</t>
  </si>
  <si>
    <t>00062926</t>
  </si>
  <si>
    <t>508-768-7948</t>
  </si>
  <si>
    <t>170748@boston.k12.ma.us</t>
  </si>
  <si>
    <t>68 Chestnut St</t>
  </si>
  <si>
    <t>02465-2549</t>
  </si>
  <si>
    <t>170755</t>
  </si>
  <si>
    <t>00052419</t>
  </si>
  <si>
    <t>617-415-6718</t>
  </si>
  <si>
    <t>170755@boston.k12.ma.us</t>
  </si>
  <si>
    <t>551 Sumner St</t>
  </si>
  <si>
    <t>02128-2258</t>
  </si>
  <si>
    <t>170769</t>
  </si>
  <si>
    <t>00064605</t>
  </si>
  <si>
    <t>781-915-9145</t>
  </si>
  <si>
    <t>170769@boston.k12.ma.us</t>
  </si>
  <si>
    <t>2 Craigie St</t>
  </si>
  <si>
    <t>02143-2410</t>
  </si>
  <si>
    <t>170771</t>
  </si>
  <si>
    <t>00065149</t>
  </si>
  <si>
    <t>617-512-3598</t>
  </si>
  <si>
    <t>170771@boston.k12.ma.us</t>
  </si>
  <si>
    <t>89 Sydney Street</t>
  </si>
  <si>
    <t>170773</t>
  </si>
  <si>
    <t>00012228</t>
  </si>
  <si>
    <t>860-967-8771</t>
  </si>
  <si>
    <t>170773@boston.k12.ma.us</t>
  </si>
  <si>
    <t>11 Dana Ave</t>
  </si>
  <si>
    <t>02136-2767</t>
  </si>
  <si>
    <t>170775</t>
  </si>
  <si>
    <t>00047465</t>
  </si>
  <si>
    <t>661-361-4594</t>
  </si>
  <si>
    <t>170775@boston.k12.ma.us</t>
  </si>
  <si>
    <t>393 Broadway</t>
  </si>
  <si>
    <t>02139-1616</t>
  </si>
  <si>
    <t>170778</t>
  </si>
  <si>
    <t>00057630</t>
  </si>
  <si>
    <t>857-249-9706</t>
  </si>
  <si>
    <t>170778@boston.k12.ma.us</t>
  </si>
  <si>
    <t>16 Perrin St</t>
  </si>
  <si>
    <t>02119-2107</t>
  </si>
  <si>
    <t>170780</t>
  </si>
  <si>
    <t>00064521</t>
  </si>
  <si>
    <t>203-505-5820</t>
  </si>
  <si>
    <t>170780@boston.k12.ma.us</t>
  </si>
  <si>
    <t>1000 Harvard St</t>
  </si>
  <si>
    <t>02126-1485</t>
  </si>
  <si>
    <t>170783</t>
  </si>
  <si>
    <t>00020550</t>
  </si>
  <si>
    <t>774-240-6650</t>
  </si>
  <si>
    <t>170783@boston.k12.ma.us</t>
  </si>
  <si>
    <t>63 Senna Rd</t>
  </si>
  <si>
    <t>01420-2932</t>
  </si>
  <si>
    <t>170784</t>
  </si>
  <si>
    <t>00065014</t>
  </si>
  <si>
    <t>845-797-3008</t>
  </si>
  <si>
    <t>170784@boston.k12.ma.us</t>
  </si>
  <si>
    <t>94 Boston Ave</t>
  </si>
  <si>
    <t>02155-3559</t>
  </si>
  <si>
    <t>170794</t>
  </si>
  <si>
    <t>00049551</t>
  </si>
  <si>
    <t>781-869-0725</t>
  </si>
  <si>
    <t>170794@boston.k12.ma.us</t>
  </si>
  <si>
    <t>219 Arsenal St</t>
  </si>
  <si>
    <t>02472-2718</t>
  </si>
  <si>
    <t>170795</t>
  </si>
  <si>
    <t>00061032</t>
  </si>
  <si>
    <t>508-208-2209</t>
  </si>
  <si>
    <t>170795@boston.k12.ma.us</t>
  </si>
  <si>
    <t>59 Pratt Rd</t>
  </si>
  <si>
    <t>02171-1141</t>
  </si>
  <si>
    <t>170796</t>
  </si>
  <si>
    <t>00057679</t>
  </si>
  <si>
    <t>406-223-4418</t>
  </si>
  <si>
    <t>170796@boston.k12.ma.us</t>
  </si>
  <si>
    <t>170798</t>
  </si>
  <si>
    <t>00039430</t>
  </si>
  <si>
    <t>781-333-9097</t>
  </si>
  <si>
    <t>170798@boston.k12.ma.us</t>
  </si>
  <si>
    <t>62 Weston St</t>
  </si>
  <si>
    <t>02301-3333</t>
  </si>
  <si>
    <t>170799</t>
  </si>
  <si>
    <t>00070755</t>
  </si>
  <si>
    <t>858-692-6138</t>
  </si>
  <si>
    <t>170799@boston.k12.ma.us</t>
  </si>
  <si>
    <t>20 Edison Grn</t>
  </si>
  <si>
    <t>02125-4785</t>
  </si>
  <si>
    <t>170800</t>
  </si>
  <si>
    <t>00013424</t>
  </si>
  <si>
    <t>774-266-6819</t>
  </si>
  <si>
    <t>170800@boston.k12.ma.us</t>
  </si>
  <si>
    <t>22 Peter Ln</t>
  </si>
  <si>
    <t>02093-1036</t>
  </si>
  <si>
    <t>170801</t>
  </si>
  <si>
    <t>00063445</t>
  </si>
  <si>
    <t>617-659-4348</t>
  </si>
  <si>
    <t>170801@boston.k12.ma.us</t>
  </si>
  <si>
    <t>82 Partridge St</t>
  </si>
  <si>
    <t>02132-3617</t>
  </si>
  <si>
    <t>170807</t>
  </si>
  <si>
    <t>00045680</t>
  </si>
  <si>
    <t>617-780-1533</t>
  </si>
  <si>
    <t>170807@boston.k12.ma.us</t>
  </si>
  <si>
    <t>170812</t>
  </si>
  <si>
    <t>00070987</t>
  </si>
  <si>
    <t>904-601-7969</t>
  </si>
  <si>
    <t>170812@boston.k12.ma.us</t>
  </si>
  <si>
    <t>7 Ocean View Dr</t>
  </si>
  <si>
    <t>02125-3544</t>
  </si>
  <si>
    <t>170813</t>
  </si>
  <si>
    <t>00062323</t>
  </si>
  <si>
    <t>781-267-1147</t>
  </si>
  <si>
    <t>170813@boston.k12.ma.us</t>
  </si>
  <si>
    <t>22 Burnett Rd</t>
  </si>
  <si>
    <t>02151-4913</t>
  </si>
  <si>
    <t>170817</t>
  </si>
  <si>
    <t>00063794</t>
  </si>
  <si>
    <t>978-223-3872</t>
  </si>
  <si>
    <t>170817@boston.k12.ma.us</t>
  </si>
  <si>
    <t>43 Westover Parkway</t>
  </si>
  <si>
    <t>170829</t>
  </si>
  <si>
    <t>00072411</t>
  </si>
  <si>
    <t>518-610-1501</t>
  </si>
  <si>
    <t>170829@boston.k12.ma.us</t>
  </si>
  <si>
    <t>50 Thompson St</t>
  </si>
  <si>
    <t>02026-4911</t>
  </si>
  <si>
    <t>00070762</t>
  </si>
  <si>
    <t>170831</t>
  </si>
  <si>
    <t>00035354</t>
  </si>
  <si>
    <t>508-353-7760</t>
  </si>
  <si>
    <t>170831@boston.k12.ma.us</t>
  </si>
  <si>
    <t>57 Barton Dr</t>
  </si>
  <si>
    <t>01776-2505</t>
  </si>
  <si>
    <t>170834</t>
  </si>
  <si>
    <t>00064449</t>
  </si>
  <si>
    <t>978-914-0854</t>
  </si>
  <si>
    <t>170834@boston.k12.ma.us</t>
  </si>
  <si>
    <t>210 Amory St</t>
  </si>
  <si>
    <t>Apt 3L</t>
  </si>
  <si>
    <t>02130-4537</t>
  </si>
  <si>
    <t>00064441</t>
  </si>
  <si>
    <t>170838</t>
  </si>
  <si>
    <t>00056435</t>
  </si>
  <si>
    <t>508-685-6681</t>
  </si>
  <si>
    <t>170838@boston.k12.ma.us</t>
  </si>
  <si>
    <t>16 Bryer Rd</t>
  </si>
  <si>
    <t>02148-3152</t>
  </si>
  <si>
    <t>170839</t>
  </si>
  <si>
    <t>00064484</t>
  </si>
  <si>
    <t>617-584-3824</t>
  </si>
  <si>
    <t>170839@boston.k12.ma.us</t>
  </si>
  <si>
    <t>45 Roberts Rd</t>
  </si>
  <si>
    <t>02138-3227</t>
  </si>
  <si>
    <t>170840</t>
  </si>
  <si>
    <t>00064439</t>
  </si>
  <si>
    <t>559-623-1256</t>
  </si>
  <si>
    <t>170840@boston.k12.ma.us</t>
  </si>
  <si>
    <t>10 Faxon Ave</t>
  </si>
  <si>
    <t>02169-4683</t>
  </si>
  <si>
    <t>00064586</t>
  </si>
  <si>
    <t>170841</t>
  </si>
  <si>
    <t>00020868</t>
  </si>
  <si>
    <t>551-265-7325</t>
  </si>
  <si>
    <t>170841@boston.k12.ma.us</t>
  </si>
  <si>
    <t>40 Mead St</t>
  </si>
  <si>
    <t>02129-1864</t>
  </si>
  <si>
    <t>170844</t>
  </si>
  <si>
    <t>00061474</t>
  </si>
  <si>
    <t>971-998-7102</t>
  </si>
  <si>
    <t>170844@boston.k12.ma.us</t>
  </si>
  <si>
    <t>249</t>
  </si>
  <si>
    <t>Spring Street</t>
  </si>
  <si>
    <t>00064581</t>
  </si>
  <si>
    <t>170847</t>
  </si>
  <si>
    <t>00064468</t>
  </si>
  <si>
    <t>978-335-3752</t>
  </si>
  <si>
    <t>170847@boston.k12.ma.us</t>
  </si>
  <si>
    <t>29 Lourdes Ave</t>
  </si>
  <si>
    <t>02130-3312</t>
  </si>
  <si>
    <t>170859</t>
  </si>
  <si>
    <t>00066849</t>
  </si>
  <si>
    <t>508-667-1131</t>
  </si>
  <si>
    <t>170859@boston.k12.ma.us</t>
  </si>
  <si>
    <t>35 Wiltshire Dr</t>
  </si>
  <si>
    <t>01609-1516</t>
  </si>
  <si>
    <t>170868</t>
  </si>
  <si>
    <t>00049230</t>
  </si>
  <si>
    <t>860-502-7804</t>
  </si>
  <si>
    <t>170868@boston.k12.ma.us</t>
  </si>
  <si>
    <t>1090 Beacon St</t>
  </si>
  <si>
    <t>Apt G1</t>
  </si>
  <si>
    <t>02446-3965</t>
  </si>
  <si>
    <t>170870</t>
  </si>
  <si>
    <t>00060842</t>
  </si>
  <si>
    <t>617-905-9231</t>
  </si>
  <si>
    <t>170870@boston.k12.ma.us</t>
  </si>
  <si>
    <t>77 Savin St</t>
  </si>
  <si>
    <t>02119-2693</t>
  </si>
  <si>
    <t>170871</t>
  </si>
  <si>
    <t>00065285</t>
  </si>
  <si>
    <t>717-576-7482</t>
  </si>
  <si>
    <t>170871@boston.k12.ma.us</t>
  </si>
  <si>
    <t>49 Moore St</t>
  </si>
  <si>
    <t>02144-2478</t>
  </si>
  <si>
    <t>170873</t>
  </si>
  <si>
    <t>00017864</t>
  </si>
  <si>
    <t>339-237-8236</t>
  </si>
  <si>
    <t>170873@boston.k12.ma.us</t>
  </si>
  <si>
    <t>21 Bothwell Rd</t>
  </si>
  <si>
    <t>02135-1801</t>
  </si>
  <si>
    <t>170895</t>
  </si>
  <si>
    <t>00019893</t>
  </si>
  <si>
    <t>781-520-0237</t>
  </si>
  <si>
    <t>170895@boston.k12.ma.us</t>
  </si>
  <si>
    <t>11 Columbus Rd</t>
  </si>
  <si>
    <t>01960-4203</t>
  </si>
  <si>
    <t>170898</t>
  </si>
  <si>
    <t>00057747</t>
  </si>
  <si>
    <t>919-830-1582</t>
  </si>
  <si>
    <t>170898@boston.k12.ma.us</t>
  </si>
  <si>
    <t>15 Myrtlebank Ave</t>
  </si>
  <si>
    <t>02124-5303</t>
  </si>
  <si>
    <t>170900</t>
  </si>
  <si>
    <t>00065246</t>
  </si>
  <si>
    <t>617-504-4557</t>
  </si>
  <si>
    <t>170900@boston.k12.ma.us</t>
  </si>
  <si>
    <t>32 Warren St</t>
  </si>
  <si>
    <t>02062-3524</t>
  </si>
  <si>
    <t>00065284</t>
  </si>
  <si>
    <t>170910</t>
  </si>
  <si>
    <t>00022138</t>
  </si>
  <si>
    <t>508-468-7329</t>
  </si>
  <si>
    <t>170910@boston.k12.ma.us</t>
  </si>
  <si>
    <t>173 M St</t>
  </si>
  <si>
    <t>02127-6628</t>
  </si>
  <si>
    <t>170911</t>
  </si>
  <si>
    <t>00052221</t>
  </si>
  <si>
    <t>401-248-4192</t>
  </si>
  <si>
    <t>170911@boston.k12.ma.us</t>
  </si>
  <si>
    <t>38 Bond St</t>
  </si>
  <si>
    <t>02145-1510</t>
  </si>
  <si>
    <t>170914</t>
  </si>
  <si>
    <t>00054361</t>
  </si>
  <si>
    <t>347-891-7659</t>
  </si>
  <si>
    <t>170914@boston.k12.ma.us</t>
  </si>
  <si>
    <t>35 Lawrence St</t>
  </si>
  <si>
    <t>02155-4133</t>
  </si>
  <si>
    <t>170915</t>
  </si>
  <si>
    <t>00035148</t>
  </si>
  <si>
    <t>920-988-8537</t>
  </si>
  <si>
    <t>170915@boston.k12.ma.us</t>
  </si>
  <si>
    <t>710 Adams St</t>
  </si>
  <si>
    <t>02122-2479</t>
  </si>
  <si>
    <t>170918</t>
  </si>
  <si>
    <t>00058052</t>
  </si>
  <si>
    <t>508-901-7011</t>
  </si>
  <si>
    <t>170918@boston.k12.ma.us</t>
  </si>
  <si>
    <t>110 Main St</t>
  </si>
  <si>
    <t>02169-6942</t>
  </si>
  <si>
    <t>170919</t>
  </si>
  <si>
    <t>00014995</t>
  </si>
  <si>
    <t>508-505-0827</t>
  </si>
  <si>
    <t>170919@boston.k12.ma.us</t>
  </si>
  <si>
    <t>36 Nahant Ave</t>
  </si>
  <si>
    <t>02122-2309</t>
  </si>
  <si>
    <t>170924</t>
  </si>
  <si>
    <t>00057696</t>
  </si>
  <si>
    <t>857-334-0136</t>
  </si>
  <si>
    <t>170924@boston.k12.ma.us</t>
  </si>
  <si>
    <t>27 Alice Ave</t>
  </si>
  <si>
    <t>01902-1869</t>
  </si>
  <si>
    <t>170925</t>
  </si>
  <si>
    <t>00056219</t>
  </si>
  <si>
    <t>910-318-0022</t>
  </si>
  <si>
    <t>170925@boston.k12.ma.us</t>
  </si>
  <si>
    <t>25 Crescent St</t>
  </si>
  <si>
    <t>Apt 729</t>
  </si>
  <si>
    <t>02453-4395</t>
  </si>
  <si>
    <t>170930</t>
  </si>
  <si>
    <t>00012290</t>
  </si>
  <si>
    <t>860-839-3963</t>
  </si>
  <si>
    <t>170930@boston.k12.ma.us</t>
  </si>
  <si>
    <t>72 Englewood Ave</t>
  </si>
  <si>
    <t>02135-7722</t>
  </si>
  <si>
    <t>170931</t>
  </si>
  <si>
    <t>00055986</t>
  </si>
  <si>
    <t>347-645-6030</t>
  </si>
  <si>
    <t>170931@boston.k12.ma.us</t>
  </si>
  <si>
    <t>760 Huntington Ave</t>
  </si>
  <si>
    <t>170938</t>
  </si>
  <si>
    <t>00059307</t>
  </si>
  <si>
    <t>508-902-8038</t>
  </si>
  <si>
    <t>170938@boston.k12.ma.us</t>
  </si>
  <si>
    <t>151 Mechanic St</t>
  </si>
  <si>
    <t>02035-1512</t>
  </si>
  <si>
    <t>170939</t>
  </si>
  <si>
    <t>00019312</t>
  </si>
  <si>
    <t>617-953-2550</t>
  </si>
  <si>
    <t>170939@boston.k12.ma.us</t>
  </si>
  <si>
    <t>70 Springdale Ave</t>
  </si>
  <si>
    <t>01906-2660</t>
  </si>
  <si>
    <t>170943</t>
  </si>
  <si>
    <t>00065354</t>
  </si>
  <si>
    <t>617-270-0070</t>
  </si>
  <si>
    <t>170943@boston.k12.ma.us</t>
  </si>
  <si>
    <t>20 Hysil Ave</t>
  </si>
  <si>
    <t>02151-5818</t>
  </si>
  <si>
    <t>170944</t>
  </si>
  <si>
    <t>00039709</t>
  </si>
  <si>
    <t>617-372-1212</t>
  </si>
  <si>
    <t>170944@boston.k12.ma.us</t>
  </si>
  <si>
    <t>75 Ashcroft St</t>
  </si>
  <si>
    <t>02026-3503</t>
  </si>
  <si>
    <t>170948</t>
  </si>
  <si>
    <t>00047992</t>
  </si>
  <si>
    <t>978-604-6855</t>
  </si>
  <si>
    <t>170948@boston.k12.ma.us</t>
  </si>
  <si>
    <t>200 Ledgewood Dr</t>
  </si>
  <si>
    <t>02180-3621</t>
  </si>
  <si>
    <t>170952</t>
  </si>
  <si>
    <t>00050013</t>
  </si>
  <si>
    <t>617-800-5645</t>
  </si>
  <si>
    <t>170952@boston.k12.ma.us</t>
  </si>
  <si>
    <t>34 Laurel Rd</t>
  </si>
  <si>
    <t>02186-1522</t>
  </si>
  <si>
    <t>170954</t>
  </si>
  <si>
    <t>00051578</t>
  </si>
  <si>
    <t>215-767-9258</t>
  </si>
  <si>
    <t>170954@boston.k12.ma.us</t>
  </si>
  <si>
    <t>284 W 3rd St</t>
  </si>
  <si>
    <t>02127-1353</t>
  </si>
  <si>
    <t>170957</t>
  </si>
  <si>
    <t>00056130</t>
  </si>
  <si>
    <t>952-693-8889</t>
  </si>
  <si>
    <t>170957@boston.k12.ma.us</t>
  </si>
  <si>
    <t>11 Pleasant St</t>
  </si>
  <si>
    <t>02125-3771</t>
  </si>
  <si>
    <t>170960</t>
  </si>
  <si>
    <t>00043603</t>
  </si>
  <si>
    <t>480-600-7585</t>
  </si>
  <si>
    <t>170960@boston.k12.ma.us</t>
  </si>
  <si>
    <t>81 Gerald Rd</t>
  </si>
  <si>
    <t>02186-4728</t>
  </si>
  <si>
    <t>170962</t>
  </si>
  <si>
    <t>00071067</t>
  </si>
  <si>
    <t>857-265-5283</t>
  </si>
  <si>
    <t>170962@boston.k12.ma.us</t>
  </si>
  <si>
    <t>578 Beech St</t>
  </si>
  <si>
    <t>02131-4940</t>
  </si>
  <si>
    <t>170964</t>
  </si>
  <si>
    <t>00056226</t>
  </si>
  <si>
    <t>617-750-8099</t>
  </si>
  <si>
    <t>170964@boston.k12.ma.us</t>
  </si>
  <si>
    <t>226 M St</t>
  </si>
  <si>
    <t>02127-6508</t>
  </si>
  <si>
    <t>170965</t>
  </si>
  <si>
    <t>00052164</t>
  </si>
  <si>
    <t>617-306-6050</t>
  </si>
  <si>
    <t>170965@boston.k12.ma.us</t>
  </si>
  <si>
    <t>2 Ocean Ave</t>
  </si>
  <si>
    <t>Apt 100</t>
  </si>
  <si>
    <t>02151-3670</t>
  </si>
  <si>
    <t>170975</t>
  </si>
  <si>
    <t>00057647</t>
  </si>
  <si>
    <t>978-732-9011</t>
  </si>
  <si>
    <t>170975@boston.k12.ma.us</t>
  </si>
  <si>
    <t>79 Parson Circle</t>
  </si>
  <si>
    <t>01420</t>
  </si>
  <si>
    <t>170978</t>
  </si>
  <si>
    <t>00052109</t>
  </si>
  <si>
    <t>917-371-6840</t>
  </si>
  <si>
    <t>170978@boston.k12.ma.us</t>
  </si>
  <si>
    <t>275 Medford St</t>
  </si>
  <si>
    <t>Apt 420</t>
  </si>
  <si>
    <t>02129-1992</t>
  </si>
  <si>
    <t>170979</t>
  </si>
  <si>
    <t>00054143</t>
  </si>
  <si>
    <t>978-505-2961</t>
  </si>
  <si>
    <t>170979@boston.k12.ma.us</t>
  </si>
  <si>
    <t>14 Newbury St</t>
  </si>
  <si>
    <t>02151-3315</t>
  </si>
  <si>
    <t>170980</t>
  </si>
  <si>
    <t>00062734</t>
  </si>
  <si>
    <t>508-446-7905</t>
  </si>
  <si>
    <t>170980@boston.k12.ma.us</t>
  </si>
  <si>
    <t>15 Hibiscus Ave</t>
  </si>
  <si>
    <t>02451-0801</t>
  </si>
  <si>
    <t>170983</t>
  </si>
  <si>
    <t>646-267-5057</t>
  </si>
  <si>
    <t>170983@boston.k12.ma.us</t>
  </si>
  <si>
    <t>7 Cameron Ave</t>
  </si>
  <si>
    <t>02140-1155</t>
  </si>
  <si>
    <t>170987</t>
  </si>
  <si>
    <t>00064830</t>
  </si>
  <si>
    <t>703-347-3077</t>
  </si>
  <si>
    <t>170987@boston.k12.ma.us</t>
  </si>
  <si>
    <t>93 Sheridan St</t>
  </si>
  <si>
    <t>02130-4698</t>
  </si>
  <si>
    <t>170989</t>
  </si>
  <si>
    <t>847-714-3615</t>
  </si>
  <si>
    <t>170989@boston.k12.ma.us</t>
  </si>
  <si>
    <t>Apt 2904</t>
  </si>
  <si>
    <t>02184-7383</t>
  </si>
  <si>
    <t>170990</t>
  </si>
  <si>
    <t>00045724</t>
  </si>
  <si>
    <t>978-844-3557</t>
  </si>
  <si>
    <t>170990@boston.k12.ma.us</t>
  </si>
  <si>
    <t>26 Saint Rose St</t>
  </si>
  <si>
    <t>02130-3901</t>
  </si>
  <si>
    <t>170991</t>
  </si>
  <si>
    <t>00052873</t>
  </si>
  <si>
    <t>646-734-7487</t>
  </si>
  <si>
    <t>170991@boston.k12.ma.us</t>
  </si>
  <si>
    <t>30 Leyden St</t>
  </si>
  <si>
    <t>170998</t>
  </si>
  <si>
    <t>00019736</t>
  </si>
  <si>
    <t>781-796-2966</t>
  </si>
  <si>
    <t>170998@boston.k12.ma.us</t>
  </si>
  <si>
    <t>70 Parker Hill Ave</t>
  </si>
  <si>
    <t>02120-3293</t>
  </si>
  <si>
    <t>171000</t>
  </si>
  <si>
    <t>00067638</t>
  </si>
  <si>
    <t>508-361-6393</t>
  </si>
  <si>
    <t>171000@boston.k12.ma.us</t>
  </si>
  <si>
    <t>31 Hamlin Ln</t>
  </si>
  <si>
    <t>Apt A14</t>
  </si>
  <si>
    <t>02492-4606</t>
  </si>
  <si>
    <t>171001</t>
  </si>
  <si>
    <t>00047941</t>
  </si>
  <si>
    <t>413-272-8904</t>
  </si>
  <si>
    <t>171001@boston.k12.ma.us</t>
  </si>
  <si>
    <t>844 E 5th St</t>
  </si>
  <si>
    <t>02127-6594</t>
  </si>
  <si>
    <t>171002</t>
  </si>
  <si>
    <t>00059420</t>
  </si>
  <si>
    <t>617-335-6467</t>
  </si>
  <si>
    <t>171002@boston.k12.ma.us</t>
  </si>
  <si>
    <t>76 South St</t>
  </si>
  <si>
    <t>02130-3179</t>
  </si>
  <si>
    <t>171004</t>
  </si>
  <si>
    <t>00051809</t>
  </si>
  <si>
    <t>857-888-0976</t>
  </si>
  <si>
    <t>171004@boston.k12.ma.us</t>
  </si>
  <si>
    <t>26 Delaware St</t>
  </si>
  <si>
    <t>02145-4002</t>
  </si>
  <si>
    <t>171007</t>
  </si>
  <si>
    <t>00019502</t>
  </si>
  <si>
    <t>203-501-8575</t>
  </si>
  <si>
    <t>171007@boston.k12.ma.us</t>
  </si>
  <si>
    <t>847 Beacon St</t>
  </si>
  <si>
    <t>02215-3314</t>
  </si>
  <si>
    <t>171012</t>
  </si>
  <si>
    <t>00052298</t>
  </si>
  <si>
    <t>603-591-9084</t>
  </si>
  <si>
    <t>171012@boston.k12.ma.us</t>
  </si>
  <si>
    <t>1910 Dorchester Ave</t>
  </si>
  <si>
    <t>02124-3781</t>
  </si>
  <si>
    <t>171013</t>
  </si>
  <si>
    <t>00017553</t>
  </si>
  <si>
    <t>860-262-3434</t>
  </si>
  <si>
    <t>171013@boston.k12.ma.us</t>
  </si>
  <si>
    <t>39 Falkland St</t>
  </si>
  <si>
    <t>OTH</t>
  </si>
  <si>
    <t>171015</t>
  </si>
  <si>
    <t>00062089</t>
  </si>
  <si>
    <t>617-909-5111</t>
  </si>
  <si>
    <t>171015@boston.k12.ma.us</t>
  </si>
  <si>
    <t>02128-4541</t>
  </si>
  <si>
    <t>171017</t>
  </si>
  <si>
    <t>00057643</t>
  </si>
  <si>
    <t>617-285-7463</t>
  </si>
  <si>
    <t>171017@boston.k12.ma.us</t>
  </si>
  <si>
    <t>15 Cresthill Rd</t>
  </si>
  <si>
    <t>02135-1826</t>
  </si>
  <si>
    <t>171019</t>
  </si>
  <si>
    <t>00055898</t>
  </si>
  <si>
    <t>978-471-8538</t>
  </si>
  <si>
    <t>171019@boston.k12.ma.us</t>
  </si>
  <si>
    <t>287 Summit Ave</t>
  </si>
  <si>
    <t>02135-7940</t>
  </si>
  <si>
    <t>171020</t>
  </si>
  <si>
    <t>00017952</t>
  </si>
  <si>
    <t>978-766-3541</t>
  </si>
  <si>
    <t>171020@boston.k12.ma.us</t>
  </si>
  <si>
    <t>5 Jericho Dr</t>
  </si>
  <si>
    <t>03848-3458</t>
  </si>
  <si>
    <t>171021</t>
  </si>
  <si>
    <t>978-995-2947</t>
  </si>
  <si>
    <t>171021@boston.k12.ma.us</t>
  </si>
  <si>
    <t>180 Dalton St</t>
  </si>
  <si>
    <t>01850-1440</t>
  </si>
  <si>
    <t>171024</t>
  </si>
  <si>
    <t>00048460</t>
  </si>
  <si>
    <t>954-371-3565</t>
  </si>
  <si>
    <t>171024@boston.k12.ma.us</t>
  </si>
  <si>
    <t>33 Althea Rd</t>
  </si>
  <si>
    <t>02368-2953</t>
  </si>
  <si>
    <t>171029</t>
  </si>
  <si>
    <t>00049157</t>
  </si>
  <si>
    <t>pdugan333@gmail.com</t>
  </si>
  <si>
    <t>171029@boston.k12.ma.us</t>
  </si>
  <si>
    <t>171031</t>
  </si>
  <si>
    <t>00069332</t>
  </si>
  <si>
    <t>781-367-7990</t>
  </si>
  <si>
    <t>171031@boston.k12.ma.us</t>
  </si>
  <si>
    <t>71 Glencliff Rd</t>
  </si>
  <si>
    <t>171033</t>
  </si>
  <si>
    <t>00069212</t>
  </si>
  <si>
    <t>763-528-3735</t>
  </si>
  <si>
    <t>171033@boston.k12.ma.us</t>
  </si>
  <si>
    <t>01960-8817</t>
  </si>
  <si>
    <t>171037</t>
  </si>
  <si>
    <t>00059500</t>
  </si>
  <si>
    <t>914-519-7880</t>
  </si>
  <si>
    <t>171037@boston.k12.ma.us</t>
  </si>
  <si>
    <t>103 Dix St</t>
  </si>
  <si>
    <t>02122-2765</t>
  </si>
  <si>
    <t>171043</t>
  </si>
  <si>
    <t>00071297</t>
  </si>
  <si>
    <t>774-266-1557</t>
  </si>
  <si>
    <t>171043@boston.k12.ma.us</t>
  </si>
  <si>
    <t>12 Lincoln St</t>
  </si>
  <si>
    <t>02062-2120</t>
  </si>
  <si>
    <t>00069510</t>
  </si>
  <si>
    <t>171044</t>
  </si>
  <si>
    <t>00022459</t>
  </si>
  <si>
    <t>561-789-2144</t>
  </si>
  <si>
    <t>171044@boston.k12.ma.us</t>
  </si>
  <si>
    <t>75 Baldwin St</t>
  </si>
  <si>
    <t>01902-2560</t>
  </si>
  <si>
    <t>171046</t>
  </si>
  <si>
    <t>00060790</t>
  </si>
  <si>
    <t>781-375-8863</t>
  </si>
  <si>
    <t>171046@boston.k12.ma.us</t>
  </si>
  <si>
    <t>58 Melrose St</t>
  </si>
  <si>
    <t>02116-5313</t>
  </si>
  <si>
    <t>171049</t>
  </si>
  <si>
    <t>00065208</t>
  </si>
  <si>
    <t>857-719-9485</t>
  </si>
  <si>
    <t>171049@boston.k12.ma.us</t>
  </si>
  <si>
    <t>69 Maple St</t>
  </si>
  <si>
    <t>02132-1827</t>
  </si>
  <si>
    <t>171050</t>
  </si>
  <si>
    <t>00049375</t>
  </si>
  <si>
    <t>203-726-3601</t>
  </si>
  <si>
    <t>171050@boston.k12.ma.us</t>
  </si>
  <si>
    <t>49 Grafton Street</t>
  </si>
  <si>
    <t>171054</t>
  </si>
  <si>
    <t>00065607</t>
  </si>
  <si>
    <t>978-635-1749</t>
  </si>
  <si>
    <t>171054@boston.k12.ma.us</t>
  </si>
  <si>
    <t>130 Parker St</t>
  </si>
  <si>
    <t>Apt L1</t>
  </si>
  <si>
    <t>01720-5223</t>
  </si>
  <si>
    <t>171056</t>
  </si>
  <si>
    <t>00059292</t>
  </si>
  <si>
    <t>203-505-5055</t>
  </si>
  <si>
    <t>171056@boston.k12.ma.us</t>
  </si>
  <si>
    <t>339 D St</t>
  </si>
  <si>
    <t>Unit 9</t>
  </si>
  <si>
    <t>02127-1291</t>
  </si>
  <si>
    <t>171061</t>
  </si>
  <si>
    <t>00058266</t>
  </si>
  <si>
    <t>617-909-2592</t>
  </si>
  <si>
    <t>171061@boston.k12.ma.us</t>
  </si>
  <si>
    <t>171064</t>
  </si>
  <si>
    <t>00061189</t>
  </si>
  <si>
    <t>870-918-7865</t>
  </si>
  <si>
    <t>171064@boston.k12.ma.us</t>
  </si>
  <si>
    <t>16 Pasadena Rd</t>
  </si>
  <si>
    <t>02121-3368</t>
  </si>
  <si>
    <t>171068</t>
  </si>
  <si>
    <t>00056026</t>
  </si>
  <si>
    <t>978-494-3115</t>
  </si>
  <si>
    <t>171068@boston.k12.ma.us</t>
  </si>
  <si>
    <t>101 Northdale Rd</t>
  </si>
  <si>
    <t>02132-5510</t>
  </si>
  <si>
    <t>00060955</t>
  </si>
  <si>
    <t>171071</t>
  </si>
  <si>
    <t>00069019</t>
  </si>
  <si>
    <t>617-833-9668</t>
  </si>
  <si>
    <t>171071@boston.k12.ma.us</t>
  </si>
  <si>
    <t>729 LaGrange St</t>
  </si>
  <si>
    <t>02132-3143</t>
  </si>
  <si>
    <t>171072</t>
  </si>
  <si>
    <t>00063946</t>
  </si>
  <si>
    <t>973-405-3327</t>
  </si>
  <si>
    <t>171072@boston.k12.ma.us</t>
  </si>
  <si>
    <t>21 Princeton Ave</t>
  </si>
  <si>
    <t>02907-1450</t>
  </si>
  <si>
    <t>171077</t>
  </si>
  <si>
    <t>00020260</t>
  </si>
  <si>
    <t>201-919-5796</t>
  </si>
  <si>
    <t>171077@boston.k12.ma.us</t>
  </si>
  <si>
    <t>26 Linden St</t>
  </si>
  <si>
    <t>02445-7832</t>
  </si>
  <si>
    <t>171078</t>
  </si>
  <si>
    <t>00059364</t>
  </si>
  <si>
    <t>978-500-7361</t>
  </si>
  <si>
    <t>171078@boston.k12.ma.us</t>
  </si>
  <si>
    <t>23 Ransom Rd</t>
  </si>
  <si>
    <t>02135-4968</t>
  </si>
  <si>
    <t>171081</t>
  </si>
  <si>
    <t>00058854</t>
  </si>
  <si>
    <t>508-317-7454</t>
  </si>
  <si>
    <t>171081@boston.k12.ma.us</t>
  </si>
  <si>
    <t>234 Railroad St</t>
  </si>
  <si>
    <t>02351-1348</t>
  </si>
  <si>
    <t>171087</t>
  </si>
  <si>
    <t>00045318</t>
  </si>
  <si>
    <t>518-209-0119</t>
  </si>
  <si>
    <t>171087@boston.k12.ma.us</t>
  </si>
  <si>
    <t>16 Curtis Rd</t>
  </si>
  <si>
    <t>01906-3059</t>
  </si>
  <si>
    <t>171088</t>
  </si>
  <si>
    <t>00048976</t>
  </si>
  <si>
    <t>203-314-4462</t>
  </si>
  <si>
    <t>171088@boston.k12.ma.us</t>
  </si>
  <si>
    <t>1661 Commonwealth Ave</t>
  </si>
  <si>
    <t>171092</t>
  </si>
  <si>
    <t>00057789</t>
  </si>
  <si>
    <t>857-209-6834</t>
  </si>
  <si>
    <t>171092@boston.k12.ma.us</t>
  </si>
  <si>
    <t>5 Holborn Park</t>
  </si>
  <si>
    <t>02121-1315</t>
  </si>
  <si>
    <t>171098</t>
  </si>
  <si>
    <t>00061572</t>
  </si>
  <si>
    <t>781-813-0698</t>
  </si>
  <si>
    <t>171098@boston.k12.ma.us</t>
  </si>
  <si>
    <t>296 Main St</t>
  </si>
  <si>
    <t>Apt 3G</t>
  </si>
  <si>
    <t>02176-5245</t>
  </si>
  <si>
    <t>171100</t>
  </si>
  <si>
    <t>00052180</t>
  </si>
  <si>
    <t>860-304-0449</t>
  </si>
  <si>
    <t>171100@boston.k12.ma.us</t>
  </si>
  <si>
    <t>8 Thomas St</t>
  </si>
  <si>
    <t>02130-4028</t>
  </si>
  <si>
    <t>171104</t>
  </si>
  <si>
    <t>00061935</t>
  </si>
  <si>
    <t>617-688-7674</t>
  </si>
  <si>
    <t>171104@boston.k12.ma.us</t>
  </si>
  <si>
    <t>APT 404</t>
  </si>
  <si>
    <t>171111</t>
  </si>
  <si>
    <t>00070727</t>
  </si>
  <si>
    <t>508-656-4311</t>
  </si>
  <si>
    <t>171111@boston.k12.ma.us</t>
  </si>
  <si>
    <t>27 Cummings Ave</t>
  </si>
  <si>
    <t>171117</t>
  </si>
  <si>
    <t>00064324</t>
  </si>
  <si>
    <t>617-901-2929</t>
  </si>
  <si>
    <t>171117@boston.k12.ma.us</t>
  </si>
  <si>
    <t>136 Chelsea St</t>
  </si>
  <si>
    <t>02128-4327</t>
  </si>
  <si>
    <t>171120</t>
  </si>
  <si>
    <t>00052421</t>
  </si>
  <si>
    <t>617-955-3070</t>
  </si>
  <si>
    <t>171120@boston.k12.ma.us</t>
  </si>
  <si>
    <t>177 Charles St</t>
  </si>
  <si>
    <t>02141-2117</t>
  </si>
  <si>
    <t>171127</t>
  </si>
  <si>
    <t>00045786</t>
  </si>
  <si>
    <t>781-664-0909</t>
  </si>
  <si>
    <t>171127@boston.k12.ma.us</t>
  </si>
  <si>
    <t>171132</t>
  </si>
  <si>
    <t>00036730</t>
  </si>
  <si>
    <t>857-389-9813</t>
  </si>
  <si>
    <t>171132@boston.k12.ma.us</t>
  </si>
  <si>
    <t>101 Fellsway W</t>
  </si>
  <si>
    <t>171137</t>
  </si>
  <si>
    <t>00069227</t>
  </si>
  <si>
    <t>857-205-1315</t>
  </si>
  <si>
    <t>171137@boston.k12.ma.us</t>
  </si>
  <si>
    <t>185 Webster St</t>
  </si>
  <si>
    <t>02128-2838</t>
  </si>
  <si>
    <t>171138</t>
  </si>
  <si>
    <t>00059471</t>
  </si>
  <si>
    <t>201-317-9746</t>
  </si>
  <si>
    <t>171138@boston.k12.ma.us</t>
  </si>
  <si>
    <t>3 Ice House Ln</t>
  </si>
  <si>
    <t>01915-1987</t>
  </si>
  <si>
    <t>171139</t>
  </si>
  <si>
    <t>00054231</t>
  </si>
  <si>
    <t>339-368-1313</t>
  </si>
  <si>
    <t>171139@boston.k12.ma.us</t>
  </si>
  <si>
    <t>49 Grayson St</t>
  </si>
  <si>
    <t>02124-5311</t>
  </si>
  <si>
    <t>171143</t>
  </si>
  <si>
    <t>00011620</t>
  </si>
  <si>
    <t>978-944-2063</t>
  </si>
  <si>
    <t>171143@boston.k12.ma.us</t>
  </si>
  <si>
    <t>518 Columbus Ave</t>
  </si>
  <si>
    <t>171157</t>
  </si>
  <si>
    <t>00066799</t>
  </si>
  <si>
    <t>774-365-8733</t>
  </si>
  <si>
    <t>171157@boston.k12.ma.us</t>
  </si>
  <si>
    <t>139 Forge River Pkwy</t>
  </si>
  <si>
    <t>02767-1492</t>
  </si>
  <si>
    <t>171384</t>
  </si>
  <si>
    <t>00067880</t>
  </si>
  <si>
    <t>516-522-1380</t>
  </si>
  <si>
    <t>171384@boston.k12.ma.us</t>
  </si>
  <si>
    <t>9 Woodbridge St</t>
  </si>
  <si>
    <t>02140-1240</t>
  </si>
  <si>
    <t>171386</t>
  </si>
  <si>
    <t>00067220</t>
  </si>
  <si>
    <t>718-869-3600</t>
  </si>
  <si>
    <t>171386@boston.k12.ma.us</t>
  </si>
  <si>
    <t>1426 Commonwealth Ave</t>
  </si>
  <si>
    <t>02135-3716</t>
  </si>
  <si>
    <t>171396</t>
  </si>
  <si>
    <t>00062035</t>
  </si>
  <si>
    <t>413-244-7855</t>
  </si>
  <si>
    <t>171396@boston.k12.ma.us</t>
  </si>
  <si>
    <t>02124-2633</t>
  </si>
  <si>
    <t>171403</t>
  </si>
  <si>
    <t>00057964</t>
  </si>
  <si>
    <t>617-365-8631</t>
  </si>
  <si>
    <t>171403@boston.k12.ma.us</t>
  </si>
  <si>
    <t>4 Tilesboro St</t>
  </si>
  <si>
    <t>02122-3316</t>
  </si>
  <si>
    <t>171407</t>
  </si>
  <si>
    <t>00054440</t>
  </si>
  <si>
    <t>617-792-7159</t>
  </si>
  <si>
    <t>171407@boston.k12.ma.us</t>
  </si>
  <si>
    <t>29 Hanna St</t>
  </si>
  <si>
    <t>02169-5814</t>
  </si>
  <si>
    <t>171410</t>
  </si>
  <si>
    <t>00013853</t>
  </si>
  <si>
    <t>214-549-0279</t>
  </si>
  <si>
    <t>171410@boston.k12.ma.us</t>
  </si>
  <si>
    <t>28 Ryden St</t>
  </si>
  <si>
    <t>02169-1843</t>
  </si>
  <si>
    <t>171417</t>
  </si>
  <si>
    <t>00057920</t>
  </si>
  <si>
    <t>774-708-0993</t>
  </si>
  <si>
    <t>171417@boston.k12.ma.us</t>
  </si>
  <si>
    <t>87 Dodge Rd</t>
  </si>
  <si>
    <t>Sutton</t>
  </si>
  <si>
    <t>01590-3838</t>
  </si>
  <si>
    <t>171425</t>
  </si>
  <si>
    <t>00065526</t>
  </si>
  <si>
    <t>857-271-9146</t>
  </si>
  <si>
    <t>171425@boston.k12.ma.us</t>
  </si>
  <si>
    <t>600 Columbia Rd Apt 24</t>
  </si>
  <si>
    <t>02125-3421</t>
  </si>
  <si>
    <t>171427</t>
  </si>
  <si>
    <t>00041076</t>
  </si>
  <si>
    <t>508-649-6356</t>
  </si>
  <si>
    <t>171427@boston.k12.ma.us</t>
  </si>
  <si>
    <t>9 Faxon St</t>
  </si>
  <si>
    <t>02302-1746</t>
  </si>
  <si>
    <t>171439</t>
  </si>
  <si>
    <t>00032356</t>
  </si>
  <si>
    <t>781-502-1010</t>
  </si>
  <si>
    <t>171439@boston.k12.ma.us</t>
  </si>
  <si>
    <t>171441</t>
  </si>
  <si>
    <t>00012794</t>
  </si>
  <si>
    <t>617-733-0556</t>
  </si>
  <si>
    <t>171441@boston.k12.ma.us</t>
  </si>
  <si>
    <t>225 Hancock St</t>
  </si>
  <si>
    <t>Apt 3539</t>
  </si>
  <si>
    <t>02171-2663</t>
  </si>
  <si>
    <t>171442</t>
  </si>
  <si>
    <t>00021556</t>
  </si>
  <si>
    <t>917-209-6512</t>
  </si>
  <si>
    <t>171442@boston.k12.ma.us</t>
  </si>
  <si>
    <t>274 Water St</t>
  </si>
  <si>
    <t>02324-2726</t>
  </si>
  <si>
    <t>171450</t>
  </si>
  <si>
    <t>00020170</t>
  </si>
  <si>
    <t>860-235-9881</t>
  </si>
  <si>
    <t>171450@boston.k12.ma.us</t>
  </si>
  <si>
    <t>210 Trotter Rd</t>
  </si>
  <si>
    <t>Apt 125</t>
  </si>
  <si>
    <t>02190-3816</t>
  </si>
  <si>
    <t>171470</t>
  </si>
  <si>
    <t>00064362</t>
  </si>
  <si>
    <t>860-519-9803</t>
  </si>
  <si>
    <t>171470@boston.k12.ma.us</t>
  </si>
  <si>
    <t>2 Sutherland Rd</t>
  </si>
  <si>
    <t>02135-7024</t>
  </si>
  <si>
    <t>171473</t>
  </si>
  <si>
    <t>00061349</t>
  </si>
  <si>
    <t>413-313-4685</t>
  </si>
  <si>
    <t>171473@boston.k12.ma.us</t>
  </si>
  <si>
    <t>1819 Beacon St</t>
  </si>
  <si>
    <t>02445-4219</t>
  </si>
  <si>
    <t>171482</t>
  </si>
  <si>
    <t>00021369</t>
  </si>
  <si>
    <t>630-450-3980</t>
  </si>
  <si>
    <t>171482@boston.k12.ma.us</t>
  </si>
  <si>
    <t>28 Chelsea St</t>
  </si>
  <si>
    <t>02128-1927</t>
  </si>
  <si>
    <t>171489</t>
  </si>
  <si>
    <t>00051825</t>
  </si>
  <si>
    <t>781-771-9177</t>
  </si>
  <si>
    <t>171489@boston.k12.ma.us</t>
  </si>
  <si>
    <t>49 Pondview Ln</t>
  </si>
  <si>
    <t>02072-1077</t>
  </si>
  <si>
    <t>171490</t>
  </si>
  <si>
    <t>00047994</t>
  </si>
  <si>
    <t>617-895-7259</t>
  </si>
  <si>
    <t>171490@boston.k12.ma.us</t>
  </si>
  <si>
    <t>171494</t>
  </si>
  <si>
    <t>00055395</t>
  </si>
  <si>
    <t>857-279-9343</t>
  </si>
  <si>
    <t>171494@boston.k12.ma.us</t>
  </si>
  <si>
    <t>226 South St</t>
  </si>
  <si>
    <t>02130-3944</t>
  </si>
  <si>
    <t>171512</t>
  </si>
  <si>
    <t>00071036</t>
  </si>
  <si>
    <t>774-314-0924</t>
  </si>
  <si>
    <t>171512@boston.k12.ma.us</t>
  </si>
  <si>
    <t>26 Glen Rd</t>
  </si>
  <si>
    <t>02130-3301</t>
  </si>
  <si>
    <t>171520</t>
  </si>
  <si>
    <t>00011317</t>
  </si>
  <si>
    <t>781-854-6725</t>
  </si>
  <si>
    <t>171520@boston.k12.ma.us</t>
  </si>
  <si>
    <t>443 Quincy Shore Dr</t>
  </si>
  <si>
    <t>02171-1853</t>
  </si>
  <si>
    <t>171525</t>
  </si>
  <si>
    <t>00064429</t>
  </si>
  <si>
    <t>719-244-2747</t>
  </si>
  <si>
    <t>171525@boston.k12.ma.us</t>
  </si>
  <si>
    <t>5 Lewis Farm Rd</t>
  </si>
  <si>
    <t>02026-2617</t>
  </si>
  <si>
    <t>171534</t>
  </si>
  <si>
    <t>00062401</t>
  </si>
  <si>
    <t>617-366-9541</t>
  </si>
  <si>
    <t>171534@boston.k12.ma.us</t>
  </si>
  <si>
    <t>171535</t>
  </si>
  <si>
    <t>00057798</t>
  </si>
  <si>
    <t>413-362-2018</t>
  </si>
  <si>
    <t>171535@boston.k12.ma.us</t>
  </si>
  <si>
    <t>110 Central St</t>
  </si>
  <si>
    <t>02482-4451</t>
  </si>
  <si>
    <t>171538</t>
  </si>
  <si>
    <t>00054158</t>
  </si>
  <si>
    <t>619-665-6224</t>
  </si>
  <si>
    <t>171538@boston.k12.ma.us</t>
  </si>
  <si>
    <t>90 Cottage Ave</t>
  </si>
  <si>
    <t>02152-2504</t>
  </si>
  <si>
    <t>171548</t>
  </si>
  <si>
    <t>00058622</t>
  </si>
  <si>
    <t>781-308-3917</t>
  </si>
  <si>
    <t>171548@boston.k12.ma.us</t>
  </si>
  <si>
    <t>8 E Brookline St</t>
  </si>
  <si>
    <t># 486</t>
  </si>
  <si>
    <t>02118-1903</t>
  </si>
  <si>
    <t>171557</t>
  </si>
  <si>
    <t>00020979</t>
  </si>
  <si>
    <t>508-735-4264</t>
  </si>
  <si>
    <t>171557@boston.k12.ma.us</t>
  </si>
  <si>
    <t>12 Vinal St</t>
  </si>
  <si>
    <t>171559</t>
  </si>
  <si>
    <t>00041036</t>
  </si>
  <si>
    <t>508-717-7574</t>
  </si>
  <si>
    <t>171559@boston.k12.ma.us</t>
  </si>
  <si>
    <t>80 Garfield St</t>
  </si>
  <si>
    <t>01945-2458</t>
  </si>
  <si>
    <t>171560</t>
  </si>
  <si>
    <t>00061010</t>
  </si>
  <si>
    <t>508-326-9990</t>
  </si>
  <si>
    <t>171560@boston.k12.ma.us</t>
  </si>
  <si>
    <t>147 Channing Ave</t>
  </si>
  <si>
    <t>02301-6317</t>
  </si>
  <si>
    <t>171561</t>
  </si>
  <si>
    <t>00017839</t>
  </si>
  <si>
    <t>313-559-0508</t>
  </si>
  <si>
    <t>171561@boston.k12.ma.us</t>
  </si>
  <si>
    <t>177 Marlborough St</t>
  </si>
  <si>
    <t>02116-1886</t>
  </si>
  <si>
    <t>171571</t>
  </si>
  <si>
    <t>00066904</t>
  </si>
  <si>
    <t>617-435-9858</t>
  </si>
  <si>
    <t>171571@boston.k12.ma.us</t>
  </si>
  <si>
    <t>143 Massachusetts Ave</t>
  </si>
  <si>
    <t>02115-2699</t>
  </si>
  <si>
    <t>171597</t>
  </si>
  <si>
    <t>00067449</t>
  </si>
  <si>
    <t>617-435-6344</t>
  </si>
  <si>
    <t>171597@boston.k12.ma.us</t>
  </si>
  <si>
    <t>01702-6385</t>
  </si>
  <si>
    <t>171620</t>
  </si>
  <si>
    <t>00049169</t>
  </si>
  <si>
    <t>518-935-0350</t>
  </si>
  <si>
    <t>171620@boston.k12.ma.us</t>
  </si>
  <si>
    <t>7 Burr St</t>
  </si>
  <si>
    <t>171627</t>
  </si>
  <si>
    <t>00052099</t>
  </si>
  <si>
    <t>781-408-0464</t>
  </si>
  <si>
    <t>171627@boston.k12.ma.us</t>
  </si>
  <si>
    <t>6 Madrid Square</t>
  </si>
  <si>
    <t>171630</t>
  </si>
  <si>
    <t>00016660</t>
  </si>
  <si>
    <t>617-548-6051</t>
  </si>
  <si>
    <t>171630@boston.k12.ma.us</t>
  </si>
  <si>
    <t>140A Highcrest Rd</t>
  </si>
  <si>
    <t>02131-4821</t>
  </si>
  <si>
    <t>171633</t>
  </si>
  <si>
    <t>00064001</t>
  </si>
  <si>
    <t>617-990-2980</t>
  </si>
  <si>
    <t>171633@boston.k12.ma.us</t>
  </si>
  <si>
    <t>11 Sidley Rd</t>
  </si>
  <si>
    <t>02132-1205</t>
  </si>
  <si>
    <t>171668</t>
  </si>
  <si>
    <t>00062173</t>
  </si>
  <si>
    <t>774-526-0463</t>
  </si>
  <si>
    <t>171668@boston.k12.ma.us</t>
  </si>
  <si>
    <t>26 4th St</t>
  </si>
  <si>
    <t>02780-4813</t>
  </si>
  <si>
    <t>171713</t>
  </si>
  <si>
    <t>00054689</t>
  </si>
  <si>
    <t>508-649-3816</t>
  </si>
  <si>
    <t>171713@boston.k12.ma.us</t>
  </si>
  <si>
    <t>85 Wendell St</t>
  </si>
  <si>
    <t>02138-1963</t>
  </si>
  <si>
    <t>172072</t>
  </si>
  <si>
    <t>00043978</t>
  </si>
  <si>
    <t>617-594-0831</t>
  </si>
  <si>
    <t>172072@boston.k12.ma.us</t>
  </si>
  <si>
    <t>223 Gladstone St</t>
  </si>
  <si>
    <t>172083</t>
  </si>
  <si>
    <t>00066787</t>
  </si>
  <si>
    <t>617-970-4207</t>
  </si>
  <si>
    <t>172083@boston.k12.ma.us</t>
  </si>
  <si>
    <t>19 Moore St</t>
  </si>
  <si>
    <t>02128-1506</t>
  </si>
  <si>
    <t>172100</t>
  </si>
  <si>
    <t>00065650</t>
  </si>
  <si>
    <t>774-300-0990</t>
  </si>
  <si>
    <t>172100@boston.k12.ma.us</t>
  </si>
  <si>
    <t>102 S Washington St</t>
  </si>
  <si>
    <t>02766-2917</t>
  </si>
  <si>
    <t>172110</t>
  </si>
  <si>
    <t>00034419</t>
  </si>
  <si>
    <t>781-927-8434</t>
  </si>
  <si>
    <t>172110@boston.k12.ma.us</t>
  </si>
  <si>
    <t>33 Cypress St</t>
  </si>
  <si>
    <t>02184-3437</t>
  </si>
  <si>
    <t>172123</t>
  </si>
  <si>
    <t>00019564</t>
  </si>
  <si>
    <t>781-219-7320</t>
  </si>
  <si>
    <t>172123@boston.k12.ma.us</t>
  </si>
  <si>
    <t>12 Bentham Rd</t>
  </si>
  <si>
    <t>02122-1604</t>
  </si>
  <si>
    <t>172125</t>
  </si>
  <si>
    <t>00071022</t>
  </si>
  <si>
    <t>914-562-9044</t>
  </si>
  <si>
    <t>172125@boston.k12.ma.us</t>
  </si>
  <si>
    <t>821 Saratoga St</t>
  </si>
  <si>
    <t>02128-3901</t>
  </si>
  <si>
    <t>172174</t>
  </si>
  <si>
    <t>00058589</t>
  </si>
  <si>
    <t>617-952-3938</t>
  </si>
  <si>
    <t>172174@boston.k12.ma.us</t>
  </si>
  <si>
    <t>12 Dover St</t>
  </si>
  <si>
    <t>02140-1206</t>
  </si>
  <si>
    <t>172189</t>
  </si>
  <si>
    <t>00052323</t>
  </si>
  <si>
    <t>774-238-8834</t>
  </si>
  <si>
    <t>172189@boston.k12.ma.us</t>
  </si>
  <si>
    <t>8 Boylston Pl</t>
  </si>
  <si>
    <t>02130-4578</t>
  </si>
  <si>
    <t>172207</t>
  </si>
  <si>
    <t>00056670</t>
  </si>
  <si>
    <t>860-919-9753</t>
  </si>
  <si>
    <t>172207@boston.k12.ma.us</t>
  </si>
  <si>
    <t>174 M St</t>
  </si>
  <si>
    <t>02127-4248</t>
  </si>
  <si>
    <t>172222</t>
  </si>
  <si>
    <t>00036044</t>
  </si>
  <si>
    <t>802-343-7104</t>
  </si>
  <si>
    <t>172222@boston.k12.ma.us</t>
  </si>
  <si>
    <t>1 Devonshire Pl</t>
  </si>
  <si>
    <t>Apt 2703</t>
  </si>
  <si>
    <t>172251</t>
  </si>
  <si>
    <t>00067821</t>
  </si>
  <si>
    <t>774-479-2956</t>
  </si>
  <si>
    <t>172251@boston.k12.ma.us</t>
  </si>
  <si>
    <t>172253</t>
  </si>
  <si>
    <t>00057977</t>
  </si>
  <si>
    <t>858-397-3126</t>
  </si>
  <si>
    <t>172253@boston.k12.ma.us</t>
  </si>
  <si>
    <t>53 Paul Gore St</t>
  </si>
  <si>
    <t>172264</t>
  </si>
  <si>
    <t>00061241</t>
  </si>
  <si>
    <t>203-500-9737</t>
  </si>
  <si>
    <t>172264@boston.k12.ma.us</t>
  </si>
  <si>
    <t>46 Creighton St</t>
  </si>
  <si>
    <t>02130-1386</t>
  </si>
  <si>
    <t>172279</t>
  </si>
  <si>
    <t>00063119</t>
  </si>
  <si>
    <t>781-640-7138</t>
  </si>
  <si>
    <t>172279@boston.k12.ma.us</t>
  </si>
  <si>
    <t>54 Billings St</t>
  </si>
  <si>
    <t>02132-5436</t>
  </si>
  <si>
    <t>172315</t>
  </si>
  <si>
    <t>00022387</t>
  </si>
  <si>
    <t>754-366-6713</t>
  </si>
  <si>
    <t>172315@boston.k12.ma.us</t>
  </si>
  <si>
    <t>635 Chestnut Hill Avenue</t>
  </si>
  <si>
    <t>172422</t>
  </si>
  <si>
    <t>00049485</t>
  </si>
  <si>
    <t>617-416-9416</t>
  </si>
  <si>
    <t>172422@boston.k12.ma.us</t>
  </si>
  <si>
    <t>200 Country Dr</t>
  </si>
  <si>
    <t>02493-1138</t>
  </si>
  <si>
    <t>172441</t>
  </si>
  <si>
    <t>00038038</t>
  </si>
  <si>
    <t>857-222-9427</t>
  </si>
  <si>
    <t>172441@boston.k12.ma.us</t>
  </si>
  <si>
    <t>9 Central St</t>
  </si>
  <si>
    <t>172442</t>
  </si>
  <si>
    <t>00052070</t>
  </si>
  <si>
    <t>617-938-8404</t>
  </si>
  <si>
    <t>172442@boston.k12.ma.us</t>
  </si>
  <si>
    <t>98 Smith St</t>
  </si>
  <si>
    <t>Unit 303</t>
  </si>
  <si>
    <t>01851-2689</t>
  </si>
  <si>
    <t>172447</t>
  </si>
  <si>
    <t>00055224</t>
  </si>
  <si>
    <t>781-254-3764</t>
  </si>
  <si>
    <t>172447@boston.k12.ma.us</t>
  </si>
  <si>
    <t>1109 Central Ave</t>
  </si>
  <si>
    <t>02492-1707</t>
  </si>
  <si>
    <t>172642</t>
  </si>
  <si>
    <t>00020411</t>
  </si>
  <si>
    <t>845-857-4953</t>
  </si>
  <si>
    <t>172642@boston.k12.ma.us</t>
  </si>
  <si>
    <t>1731 Beacon St Apt 704</t>
  </si>
  <si>
    <t>02445-5350</t>
  </si>
  <si>
    <t>172647</t>
  </si>
  <si>
    <t>404-307-7341</t>
  </si>
  <si>
    <t>172647@boston.k12.ma.us</t>
  </si>
  <si>
    <t>23 Summit Avenue</t>
  </si>
  <si>
    <t>172655</t>
  </si>
  <si>
    <t>00060859</t>
  </si>
  <si>
    <t>774-994-0010</t>
  </si>
  <si>
    <t>172655@boston.k12.ma.us</t>
  </si>
  <si>
    <t>172 N St</t>
  </si>
  <si>
    <t>02127-3421</t>
  </si>
  <si>
    <t>172682</t>
  </si>
  <si>
    <t>00051770</t>
  </si>
  <si>
    <t>508-807-7532</t>
  </si>
  <si>
    <t>172682@boston.k12.ma.us</t>
  </si>
  <si>
    <t>2175 Washington street</t>
  </si>
  <si>
    <t>East Bridgwater</t>
  </si>
  <si>
    <t>172754</t>
  </si>
  <si>
    <t>00064418</t>
  </si>
  <si>
    <t>617-733-5915</t>
  </si>
  <si>
    <t>172754@boston.k12.ma.us</t>
  </si>
  <si>
    <t>50 Grayfield Ave</t>
  </si>
  <si>
    <t>02132-2317</t>
  </si>
  <si>
    <t>00064321</t>
  </si>
  <si>
    <t>172783</t>
  </si>
  <si>
    <t>00070993</t>
  </si>
  <si>
    <t>717-364-5522</t>
  </si>
  <si>
    <t>172783@boston.k12.ma.us</t>
  </si>
  <si>
    <t>127 High St</t>
  </si>
  <si>
    <t>172856</t>
  </si>
  <si>
    <t>00070968</t>
  </si>
  <si>
    <t>717-599-4134</t>
  </si>
  <si>
    <t>172856@boston.k12.ma.us</t>
  </si>
  <si>
    <t>203 Saint Botolph St</t>
  </si>
  <si>
    <t>02115-4957</t>
  </si>
  <si>
    <t>00065080</t>
  </si>
  <si>
    <t>00070853</t>
  </si>
  <si>
    <t>00070754</t>
  </si>
  <si>
    <t>172859</t>
  </si>
  <si>
    <t>00016554</t>
  </si>
  <si>
    <t>603-667-1281</t>
  </si>
  <si>
    <t>172859@boston.k12.ma.us</t>
  </si>
  <si>
    <t>02130-4372</t>
  </si>
  <si>
    <t>172869</t>
  </si>
  <si>
    <t>00040670</t>
  </si>
  <si>
    <t>412-973-7822</t>
  </si>
  <si>
    <t>172869@boston.k12.ma.us</t>
  </si>
  <si>
    <t>14 Thayer Rd</t>
  </si>
  <si>
    <t>02478-5078</t>
  </si>
  <si>
    <t>172876</t>
  </si>
  <si>
    <t>00063759</t>
  </si>
  <si>
    <t>949-677-8559</t>
  </si>
  <si>
    <t>172876@boston.k12.ma.us</t>
  </si>
  <si>
    <t>19 Cambria St</t>
  </si>
  <si>
    <t>02143-1501</t>
  </si>
  <si>
    <t>172908</t>
  </si>
  <si>
    <t>00044928</t>
  </si>
  <si>
    <t>617-470-1281</t>
  </si>
  <si>
    <t>172908@boston.k12.ma.us</t>
  </si>
  <si>
    <t>59 Garland Rd</t>
  </si>
  <si>
    <t>02459-1741</t>
  </si>
  <si>
    <t>172956</t>
  </si>
  <si>
    <t>00070918</t>
  </si>
  <si>
    <t>781-413-6233</t>
  </si>
  <si>
    <t>172956@boston.k12.ma.us</t>
  </si>
  <si>
    <t>9 Seaverns Ave</t>
  </si>
  <si>
    <t>172994</t>
  </si>
  <si>
    <t>00047549</t>
  </si>
  <si>
    <t>914-357-3433</t>
  </si>
  <si>
    <t>172994@boston.k12.ma.us</t>
  </si>
  <si>
    <t>27 Woodward St</t>
  </si>
  <si>
    <t>02127-3032</t>
  </si>
  <si>
    <t>172999</t>
  </si>
  <si>
    <t>00062475</t>
  </si>
  <si>
    <t>857-333-6958</t>
  </si>
  <si>
    <t>172999@boston.k12.ma.us</t>
  </si>
  <si>
    <t>5 Murray Ave</t>
  </si>
  <si>
    <t>02119-2105</t>
  </si>
  <si>
    <t>173008</t>
  </si>
  <si>
    <t>00064212</t>
  </si>
  <si>
    <t>617-799-0770</t>
  </si>
  <si>
    <t>173008@boston.k12.ma.us</t>
  </si>
  <si>
    <t>173013</t>
  </si>
  <si>
    <t>00022319</t>
  </si>
  <si>
    <t>401-239-4544</t>
  </si>
  <si>
    <t>173013@boston.k12.ma.us</t>
  </si>
  <si>
    <t>298 Commonwealth Ave</t>
  </si>
  <si>
    <t>02115-2427</t>
  </si>
  <si>
    <t>173073</t>
  </si>
  <si>
    <t>00036888</t>
  </si>
  <si>
    <t>508-789-6438</t>
  </si>
  <si>
    <t>173073@boston.k12.ma.us</t>
  </si>
  <si>
    <t>25 Brewster Rd</t>
  </si>
  <si>
    <t>02191-1401</t>
  </si>
  <si>
    <t>173084</t>
  </si>
  <si>
    <t>00054400</t>
  </si>
  <si>
    <t>978-870-6881</t>
  </si>
  <si>
    <t>173084@boston.k12.ma.us</t>
  </si>
  <si>
    <t>13 Hanover St</t>
  </si>
  <si>
    <t>01453-3925</t>
  </si>
  <si>
    <t>173089</t>
  </si>
  <si>
    <t>00051591</t>
  </si>
  <si>
    <t>203-837-6146</t>
  </si>
  <si>
    <t>173089@boston.k12.ma.us</t>
  </si>
  <si>
    <t>02135-3610</t>
  </si>
  <si>
    <t>173095</t>
  </si>
  <si>
    <t>00043691</t>
  </si>
  <si>
    <t>470-871-3076</t>
  </si>
  <si>
    <t>173095@boston.k12.ma.us</t>
  </si>
  <si>
    <t>173096</t>
  </si>
  <si>
    <t>00064355</t>
  </si>
  <si>
    <t>617-435-8057</t>
  </si>
  <si>
    <t>173096@boston.k12.ma.us</t>
  </si>
  <si>
    <t>401 Woodward St</t>
  </si>
  <si>
    <t>02468-1522</t>
  </si>
  <si>
    <t>173149</t>
  </si>
  <si>
    <t>00064426</t>
  </si>
  <si>
    <t>315-532-4468</t>
  </si>
  <si>
    <t>173149@boston.k12.ma.us</t>
  </si>
  <si>
    <t>48 Weld Hill St</t>
  </si>
  <si>
    <t>02130-4191</t>
  </si>
  <si>
    <t>173229</t>
  </si>
  <si>
    <t>00020579</t>
  </si>
  <si>
    <t>978-844-8291</t>
  </si>
  <si>
    <t>173229@boston.k12.ma.us</t>
  </si>
  <si>
    <t>28 Queensberry St</t>
  </si>
  <si>
    <t>02215-5212</t>
  </si>
  <si>
    <t>173253</t>
  </si>
  <si>
    <t>00056015</t>
  </si>
  <si>
    <t>857-869-8905</t>
  </si>
  <si>
    <t>173253@boston.k12.ma.us</t>
  </si>
  <si>
    <t>3 Southmere Rd</t>
  </si>
  <si>
    <t>02126-2717</t>
  </si>
  <si>
    <t>173314</t>
  </si>
  <si>
    <t>00049229</t>
  </si>
  <si>
    <t>857-334-6550</t>
  </si>
  <si>
    <t>173314@boston.k12.ma.us</t>
  </si>
  <si>
    <t>36 Forest St</t>
  </si>
  <si>
    <t>02119-3450</t>
  </si>
  <si>
    <t>173323</t>
  </si>
  <si>
    <t>00045418</t>
  </si>
  <si>
    <t>857-330-2704</t>
  </si>
  <si>
    <t>173323@boston.k12.ma.us</t>
  </si>
  <si>
    <t>33 Newbern Ave</t>
  </si>
  <si>
    <t>02155-6409</t>
  </si>
  <si>
    <t>00069064</t>
  </si>
  <si>
    <t>173388</t>
  </si>
  <si>
    <t>00066948</t>
  </si>
  <si>
    <t>787-980-7371</t>
  </si>
  <si>
    <t>173388@boston.k12.ma.us</t>
  </si>
  <si>
    <t>10 Field Ave</t>
  </si>
  <si>
    <t>02188-2538</t>
  </si>
  <si>
    <t>173390</t>
  </si>
  <si>
    <t>617-372-5924</t>
  </si>
  <si>
    <t>173390@boston.k12.ma.us</t>
  </si>
  <si>
    <t>8 Dunkeld St</t>
  </si>
  <si>
    <t>02121-1928</t>
  </si>
  <si>
    <t>173392</t>
  </si>
  <si>
    <t>00050463</t>
  </si>
  <si>
    <t>216-347-6725</t>
  </si>
  <si>
    <t>173392@boston.k12.ma.us</t>
  </si>
  <si>
    <t>5 Crown Dr</t>
  </si>
  <si>
    <t>Unit 308</t>
  </si>
  <si>
    <t>02169-5495</t>
  </si>
  <si>
    <t>173431</t>
  </si>
  <si>
    <t>00069245</t>
  </si>
  <si>
    <t>781-281-4159</t>
  </si>
  <si>
    <t>173431@boston.k12.ma.us</t>
  </si>
  <si>
    <t>735 Adams St</t>
  </si>
  <si>
    <t>02122-1930</t>
  </si>
  <si>
    <t>173438</t>
  </si>
  <si>
    <t>00055221</t>
  </si>
  <si>
    <t>978-998-0536</t>
  </si>
  <si>
    <t>173438@boston.k12.ma.us</t>
  </si>
  <si>
    <t>211 Rantoul St</t>
  </si>
  <si>
    <t>01915-4768</t>
  </si>
  <si>
    <t>173462</t>
  </si>
  <si>
    <t>00062115</t>
  </si>
  <si>
    <t>774-381-2426</t>
  </si>
  <si>
    <t>173462@boston.k12.ma.us</t>
  </si>
  <si>
    <t>36 Plain St</t>
  </si>
  <si>
    <t>02368-4922</t>
  </si>
  <si>
    <t>173512</t>
  </si>
  <si>
    <t>00069235</t>
  </si>
  <si>
    <t>617-774-9801</t>
  </si>
  <si>
    <t>173512@boston.k12.ma.us</t>
  </si>
  <si>
    <t>10 Pratt Ave</t>
  </si>
  <si>
    <t>02324-2572</t>
  </si>
  <si>
    <t>173662</t>
  </si>
  <si>
    <t>00065365</t>
  </si>
  <si>
    <t>508-901-1394</t>
  </si>
  <si>
    <t>173662@boston.k12.ma.us</t>
  </si>
  <si>
    <t>Unit 410</t>
  </si>
  <si>
    <t>173722</t>
  </si>
  <si>
    <t>00065310</t>
  </si>
  <si>
    <t>443-629-9845</t>
  </si>
  <si>
    <t>173722@boston.k12.ma.us</t>
  </si>
  <si>
    <t>485 E Broadway</t>
  </si>
  <si>
    <t>02127-4446</t>
  </si>
  <si>
    <t>173741</t>
  </si>
  <si>
    <t>00052590</t>
  </si>
  <si>
    <t>781-332-2905</t>
  </si>
  <si>
    <t>173741@boston.k12.ma.us</t>
  </si>
  <si>
    <t>38 Greenwood St</t>
  </si>
  <si>
    <t>02121-3768</t>
  </si>
  <si>
    <t>173778</t>
  </si>
  <si>
    <t>00062229</t>
  </si>
  <si>
    <t>248-525-5416</t>
  </si>
  <si>
    <t>173778@boston.k12.ma.us</t>
  </si>
  <si>
    <t>41 Edgerly Rd</t>
  </si>
  <si>
    <t>02115-3024</t>
  </si>
  <si>
    <t>173816</t>
  </si>
  <si>
    <t>00060726</t>
  </si>
  <si>
    <t>617-224-8554</t>
  </si>
  <si>
    <t>173816@boston.k12.ma.us</t>
  </si>
  <si>
    <t>68 Birch Rd</t>
  </si>
  <si>
    <t>02152-2303</t>
  </si>
  <si>
    <t>173839</t>
  </si>
  <si>
    <t>00069240</t>
  </si>
  <si>
    <t>603-327-8952</t>
  </si>
  <si>
    <t>173839@boston.k12.ma.us</t>
  </si>
  <si>
    <t>26 Fletcher Rd</t>
  </si>
  <si>
    <t>03087-2390</t>
  </si>
  <si>
    <t>173873</t>
  </si>
  <si>
    <t>00072988</t>
  </si>
  <si>
    <t>857-208-9239</t>
  </si>
  <si>
    <t>173873@boston.k12.ma.us</t>
  </si>
  <si>
    <t>156 Lasell St</t>
  </si>
  <si>
    <t>02132-2443</t>
  </si>
  <si>
    <t>173998</t>
  </si>
  <si>
    <t>978-412-2600</t>
  </si>
  <si>
    <t>173998@boston.k12.ma.us</t>
  </si>
  <si>
    <t>35 Abington Ave</t>
  </si>
  <si>
    <t>01960-1840</t>
  </si>
  <si>
    <t>174032</t>
  </si>
  <si>
    <t>00052272</t>
  </si>
  <si>
    <t>617-816-8963</t>
  </si>
  <si>
    <t>174032@boston.k12.ma.us</t>
  </si>
  <si>
    <t>101 Perham St</t>
  </si>
  <si>
    <t>174033</t>
  </si>
  <si>
    <t>00052028</t>
  </si>
  <si>
    <t>781-561-6956</t>
  </si>
  <si>
    <t>174033@boston.k12.ma.us</t>
  </si>
  <si>
    <t>9 Minot St</t>
  </si>
  <si>
    <t>02122-2014</t>
  </si>
  <si>
    <t>174098</t>
  </si>
  <si>
    <t>00037364</t>
  </si>
  <si>
    <t>732-672-1407</t>
  </si>
  <si>
    <t>174098@boston.k12.ma.us</t>
  </si>
  <si>
    <t>45 Forbes St</t>
  </si>
  <si>
    <t>02130-1809</t>
  </si>
  <si>
    <t>174100</t>
  </si>
  <si>
    <t>00022636</t>
  </si>
  <si>
    <t>954-376-0309</t>
  </si>
  <si>
    <t>174100@boston.k12.ma.us</t>
  </si>
  <si>
    <t>1112 Highland St</t>
  </si>
  <si>
    <t>01746-1602</t>
  </si>
  <si>
    <t>174101</t>
  </si>
  <si>
    <t>00066879</t>
  </si>
  <si>
    <t>617-792-6619</t>
  </si>
  <si>
    <t>174101@boston.k12.ma.us</t>
  </si>
  <si>
    <t>5 Edson St</t>
  </si>
  <si>
    <t>174113</t>
  </si>
  <si>
    <t>00038350</t>
  </si>
  <si>
    <t>207-717-0486</t>
  </si>
  <si>
    <t>174113@boston.k12.ma.us</t>
  </si>
  <si>
    <t>10B Bancroft Street</t>
  </si>
  <si>
    <t>01754</t>
  </si>
  <si>
    <t>174396</t>
  </si>
  <si>
    <t>00043457</t>
  </si>
  <si>
    <t>570-604-7723</t>
  </si>
  <si>
    <t>174396@boston.k12.ma.us</t>
  </si>
  <si>
    <t>15 Msgr Albert A Jacobbe Rd</t>
  </si>
  <si>
    <t>Apt 517</t>
  </si>
  <si>
    <t>02128-2764</t>
  </si>
  <si>
    <t>174397</t>
  </si>
  <si>
    <t>00029725</t>
  </si>
  <si>
    <t>215-606-7361</t>
  </si>
  <si>
    <t>174397@boston.k12.ma.us</t>
  </si>
  <si>
    <t>20 Atwood Sq</t>
  </si>
  <si>
    <t># 1L</t>
  </si>
  <si>
    <t>02130-3100</t>
  </si>
  <si>
    <t>174399</t>
  </si>
  <si>
    <t>00031551</t>
  </si>
  <si>
    <t>408-781-8767</t>
  </si>
  <si>
    <t>174399@boston.k12.ma.us</t>
  </si>
  <si>
    <t>326 Hurley St</t>
  </si>
  <si>
    <t>02141-2011</t>
  </si>
  <si>
    <t>174862</t>
  </si>
  <si>
    <t>00040685</t>
  </si>
  <si>
    <t>516-417-3717</t>
  </si>
  <si>
    <t>174862@boston.k12.ma.us</t>
  </si>
  <si>
    <t>450 Franklin St</t>
  </si>
  <si>
    <t>01702-6293</t>
  </si>
  <si>
    <t>174871</t>
  </si>
  <si>
    <t>00043579</t>
  </si>
  <si>
    <t>978-590-5738</t>
  </si>
  <si>
    <t>174871@boston.k12.ma.us</t>
  </si>
  <si>
    <t>53 Clark Rd, Unit 1</t>
  </si>
  <si>
    <t>02151-3609</t>
  </si>
  <si>
    <t>174874</t>
  </si>
  <si>
    <t>00069924</t>
  </si>
  <si>
    <t>781-346-3223</t>
  </si>
  <si>
    <t>174874@boston.k12.ma.us</t>
  </si>
  <si>
    <t>12 Indian Rd</t>
  </si>
  <si>
    <t>01778-3407</t>
  </si>
  <si>
    <t>174883</t>
  </si>
  <si>
    <t>00047426</t>
  </si>
  <si>
    <t>508-934-6812</t>
  </si>
  <si>
    <t>174883@boston.k12.ma.us</t>
  </si>
  <si>
    <t>17 Grand View Ave</t>
  </si>
  <si>
    <t>02143-2062</t>
  </si>
  <si>
    <t>174884</t>
  </si>
  <si>
    <t>00044697</t>
  </si>
  <si>
    <t>203-535-8355</t>
  </si>
  <si>
    <t>174884@boston.k12.ma.us</t>
  </si>
  <si>
    <t>171 Emerson St</t>
  </si>
  <si>
    <t>02127-5441</t>
  </si>
  <si>
    <t>174888</t>
  </si>
  <si>
    <t>00059615</t>
  </si>
  <si>
    <t>617-538-7550</t>
  </si>
  <si>
    <t>174888@boston.k12.ma.us</t>
  </si>
  <si>
    <t>14 Sycamore St</t>
  </si>
  <si>
    <t>02143-1219</t>
  </si>
  <si>
    <t>174889</t>
  </si>
  <si>
    <t>00056897</t>
  </si>
  <si>
    <t>857-294-7340</t>
  </si>
  <si>
    <t>174889@boston.k12.ma.us</t>
  </si>
  <si>
    <t>20 Lodgehill Rd</t>
  </si>
  <si>
    <t>02136-1325</t>
  </si>
  <si>
    <t>174893</t>
  </si>
  <si>
    <t>00024307</t>
  </si>
  <si>
    <t>845-709-2913</t>
  </si>
  <si>
    <t>174893@boston.k12.ma.us</t>
  </si>
  <si>
    <t>65 Valley St</t>
  </si>
  <si>
    <t>02155-2562</t>
  </si>
  <si>
    <t>174896</t>
  </si>
  <si>
    <t>00062068</t>
  </si>
  <si>
    <t>651-387-4143</t>
  </si>
  <si>
    <t>174896@boston.k12.ma.us</t>
  </si>
  <si>
    <t>243 N Harvard St</t>
  </si>
  <si>
    <t>02134-1417</t>
  </si>
  <si>
    <t>174899</t>
  </si>
  <si>
    <t>00038345</t>
  </si>
  <si>
    <t>970-759-0348</t>
  </si>
  <si>
    <t>174899@boston.k12.ma.us</t>
  </si>
  <si>
    <t>18 Leland St</t>
  </si>
  <si>
    <t>02143-3752</t>
  </si>
  <si>
    <t>174900</t>
  </si>
  <si>
    <t>00064475</t>
  </si>
  <si>
    <t>818-744-9569</t>
  </si>
  <si>
    <t>174900@boston.k12.ma.us</t>
  </si>
  <si>
    <t>756 Huntington Ave</t>
  </si>
  <si>
    <t>02115-6334</t>
  </si>
  <si>
    <t>175056</t>
  </si>
  <si>
    <t>00062449</t>
  </si>
  <si>
    <t>310-951-1328</t>
  </si>
  <si>
    <t>175056@boston.k12.ma.us</t>
  </si>
  <si>
    <t>50 Porter St</t>
  </si>
  <si>
    <t>02176-2820</t>
  </si>
  <si>
    <t>175057</t>
  </si>
  <si>
    <t>00065781</t>
  </si>
  <si>
    <t>617-970-7978</t>
  </si>
  <si>
    <t>175057@boston.k12.ma.us</t>
  </si>
  <si>
    <t>4 Pleasant St</t>
  </si>
  <si>
    <t>02152-2623</t>
  </si>
  <si>
    <t>175066</t>
  </si>
  <si>
    <t>00067219</t>
  </si>
  <si>
    <t>617-669-8916</t>
  </si>
  <si>
    <t>175066@boston.k12.ma.us</t>
  </si>
  <si>
    <t>251 Heath St</t>
  </si>
  <si>
    <t>02130-1171</t>
  </si>
  <si>
    <t>175067</t>
  </si>
  <si>
    <t>00060755</t>
  </si>
  <si>
    <t>707-843-6479</t>
  </si>
  <si>
    <t>175067@boston.k12.ma.us</t>
  </si>
  <si>
    <t>34A Harvard Ave</t>
  </si>
  <si>
    <t>175070</t>
  </si>
  <si>
    <t>00064709</t>
  </si>
  <si>
    <t>203-545-3071</t>
  </si>
  <si>
    <t>175070@boston.k12.ma.us</t>
  </si>
  <si>
    <t>142 Pearsall Pl</t>
  </si>
  <si>
    <t>Bridgeport</t>
  </si>
  <si>
    <t>06605-3522</t>
  </si>
  <si>
    <t>175073</t>
  </si>
  <si>
    <t>00019333</t>
  </si>
  <si>
    <t>781-718-3068</t>
  </si>
  <si>
    <t>175073@boston.k12.ma.us</t>
  </si>
  <si>
    <t>15 MANOR AVENUE</t>
  </si>
  <si>
    <t>02482</t>
  </si>
  <si>
    <t>175074</t>
  </si>
  <si>
    <t>00070917</t>
  </si>
  <si>
    <t>781-308-9530</t>
  </si>
  <si>
    <t>175074@boston.k12.ma.us</t>
  </si>
  <si>
    <t>19 CORNELL STREET</t>
  </si>
  <si>
    <t>175078</t>
  </si>
  <si>
    <t>516-965-9267</t>
  </si>
  <si>
    <t>175078@boston.k12.ma.us</t>
  </si>
  <si>
    <t>1400 Main St</t>
  </si>
  <si>
    <t>Apt 525</t>
  </si>
  <si>
    <t>02190-1472</t>
  </si>
  <si>
    <t>175080</t>
  </si>
  <si>
    <t>00052816</t>
  </si>
  <si>
    <t>508-648-8048</t>
  </si>
  <si>
    <t>175080@boston.k12.ma.us</t>
  </si>
  <si>
    <t>5 BERYL ST</t>
  </si>
  <si>
    <t>175082</t>
  </si>
  <si>
    <t>00025333</t>
  </si>
  <si>
    <t>857-928-6240</t>
  </si>
  <si>
    <t>175082@boston.k12.ma.us</t>
  </si>
  <si>
    <t>285 Menlo St</t>
  </si>
  <si>
    <t>02301-5842</t>
  </si>
  <si>
    <t>175087</t>
  </si>
  <si>
    <t>00043656</t>
  </si>
  <si>
    <t>860-994-7751</t>
  </si>
  <si>
    <t>175087@boston.k12.ma.us</t>
  </si>
  <si>
    <t>154 North Beacon Street</t>
  </si>
  <si>
    <t>175090</t>
  </si>
  <si>
    <t>00020037</t>
  </si>
  <si>
    <t>339-221-0379</t>
  </si>
  <si>
    <t>175090@boston.k12.ma.us</t>
  </si>
  <si>
    <t>68 PINEHURST STREET #1</t>
  </si>
  <si>
    <t>175095</t>
  </si>
  <si>
    <t>00062976</t>
  </si>
  <si>
    <t>716-383-0371</t>
  </si>
  <si>
    <t>175095@boston.k12.ma.us</t>
  </si>
  <si>
    <t>Apt 10-10F</t>
  </si>
  <si>
    <t>02151-4800</t>
  </si>
  <si>
    <t>175105</t>
  </si>
  <si>
    <t>00042003</t>
  </si>
  <si>
    <t>857-799-0028</t>
  </si>
  <si>
    <t>175105@boston.k12.ma.us</t>
  </si>
  <si>
    <t>1135 Washington St</t>
  </si>
  <si>
    <t>02081-3316</t>
  </si>
  <si>
    <t>175121</t>
  </si>
  <si>
    <t>00031623</t>
  </si>
  <si>
    <t>914-841-3803</t>
  </si>
  <si>
    <t>175121@boston.k12.ma.us</t>
  </si>
  <si>
    <t>89 Munroe Street</t>
  </si>
  <si>
    <t>175124</t>
  </si>
  <si>
    <t>00067561</t>
  </si>
  <si>
    <t>845-754-1866</t>
  </si>
  <si>
    <t>175124@boston.k12.ma.us</t>
  </si>
  <si>
    <t>400 Centre St</t>
  </si>
  <si>
    <t>02130-5213</t>
  </si>
  <si>
    <t>175125</t>
  </si>
  <si>
    <t>00045805</t>
  </si>
  <si>
    <t>207-475-5986</t>
  </si>
  <si>
    <t>175125@boston.k12.ma.us</t>
  </si>
  <si>
    <t>21 Cottage Ave</t>
  </si>
  <si>
    <t>02144-3018</t>
  </si>
  <si>
    <t>175127</t>
  </si>
  <si>
    <t>00069054</t>
  </si>
  <si>
    <t>203-249-4385</t>
  </si>
  <si>
    <t>175127@boston.k12.ma.us</t>
  </si>
  <si>
    <t>22 Isabella Street #4</t>
  </si>
  <si>
    <t>02116-5217</t>
  </si>
  <si>
    <t>175129</t>
  </si>
  <si>
    <t>00069288</t>
  </si>
  <si>
    <t>617.318.8688</t>
  </si>
  <si>
    <t>175129@boston.k12.ma.us</t>
  </si>
  <si>
    <t>64 Fremont St</t>
  </si>
  <si>
    <t>02145-1435</t>
  </si>
  <si>
    <t>175131</t>
  </si>
  <si>
    <t>00060710</t>
  </si>
  <si>
    <t>917-520-8415</t>
  </si>
  <si>
    <t>175131@boston.k12.ma.us</t>
  </si>
  <si>
    <t>32 Saint Rose St #3</t>
  </si>
  <si>
    <t>02130-3907</t>
  </si>
  <si>
    <t>175155</t>
  </si>
  <si>
    <t>00050458</t>
  </si>
  <si>
    <t>413-992-7258</t>
  </si>
  <si>
    <t>175155@boston.k12.ma.us</t>
  </si>
  <si>
    <t>175156</t>
  </si>
  <si>
    <t>00062101</t>
  </si>
  <si>
    <t>508-431-6976</t>
  </si>
  <si>
    <t>175156@boston.k12.ma.us</t>
  </si>
  <si>
    <t>34 Temple St</t>
  </si>
  <si>
    <t>02382-1324</t>
  </si>
  <si>
    <t>175168</t>
  </si>
  <si>
    <t>00071103</t>
  </si>
  <si>
    <t>216-532-9744</t>
  </si>
  <si>
    <t>175168@boston.k12.ma.us</t>
  </si>
  <si>
    <t>40 Cedar St</t>
  </si>
  <si>
    <t>02143-2260</t>
  </si>
  <si>
    <t>175169</t>
  </si>
  <si>
    <t>00071096</t>
  </si>
  <si>
    <t>857-293-3339</t>
  </si>
  <si>
    <t>175169@boston.k12.ma.us</t>
  </si>
  <si>
    <t>44 Lexington St</t>
  </si>
  <si>
    <t>02149-3740</t>
  </si>
  <si>
    <t>175245</t>
  </si>
  <si>
    <t>00042148</t>
  </si>
  <si>
    <t>407-404-0552</t>
  </si>
  <si>
    <t>175245@boston.k12.ma.us</t>
  </si>
  <si>
    <t>48 Codman Hill Ave</t>
  </si>
  <si>
    <t>175248</t>
  </si>
  <si>
    <t>00041896</t>
  </si>
  <si>
    <t>808-729-6020</t>
  </si>
  <si>
    <t>175248@boston.k12.ma.us</t>
  </si>
  <si>
    <t>1259 Commonwealth Ave</t>
  </si>
  <si>
    <t>02134-3504</t>
  </si>
  <si>
    <t>175249</t>
  </si>
  <si>
    <t>00043692</t>
  </si>
  <si>
    <t>339-293-7724</t>
  </si>
  <si>
    <t>175249@boston.k12.ma.us</t>
  </si>
  <si>
    <t>101 Pleasant St</t>
  </si>
  <si>
    <t>02125-1524</t>
  </si>
  <si>
    <t>175250</t>
  </si>
  <si>
    <t>781-727-1479</t>
  </si>
  <si>
    <t>175250@boston.k12.ma.us</t>
  </si>
  <si>
    <t>45 Elinor Rd</t>
  </si>
  <si>
    <t>02190-2742</t>
  </si>
  <si>
    <t>175261</t>
  </si>
  <si>
    <t>00063132</t>
  </si>
  <si>
    <t>847-691-3233</t>
  </si>
  <si>
    <t>175261@boston.k12.ma.us</t>
  </si>
  <si>
    <t>94 Dalby St</t>
  </si>
  <si>
    <t>02458-1033</t>
  </si>
  <si>
    <t>175263</t>
  </si>
  <si>
    <t>00070850</t>
  </si>
  <si>
    <t>617-650-4940</t>
  </si>
  <si>
    <t>175263@boston.k12.ma.us</t>
  </si>
  <si>
    <t>41 Barry St</t>
  </si>
  <si>
    <t>02169-1603</t>
  </si>
  <si>
    <t>00073316</t>
  </si>
  <si>
    <t>175265</t>
  </si>
  <si>
    <t>00062711</t>
  </si>
  <si>
    <t>703-409-7002</t>
  </si>
  <si>
    <t>175265@boston.k12.ma.us</t>
  </si>
  <si>
    <t>175266</t>
  </si>
  <si>
    <t>00047478</t>
  </si>
  <si>
    <t>857-222-7233</t>
  </si>
  <si>
    <t>175266@boston.k12.ma.us</t>
  </si>
  <si>
    <t>499 Pleasant St</t>
  </si>
  <si>
    <t>02190-2660</t>
  </si>
  <si>
    <t>175268</t>
  </si>
  <si>
    <t>00062439</t>
  </si>
  <si>
    <t>954-696-1753</t>
  </si>
  <si>
    <t>175268@boston.k12.ma.us</t>
  </si>
  <si>
    <t>160 Broadway</t>
  </si>
  <si>
    <t>02145-3202</t>
  </si>
  <si>
    <t>175269</t>
  </si>
  <si>
    <t>00017500</t>
  </si>
  <si>
    <t>314-409-8341</t>
  </si>
  <si>
    <t>175269@boston.k12.ma.us</t>
  </si>
  <si>
    <t>158 Lake Shore Rd</t>
  </si>
  <si>
    <t>02135-6342</t>
  </si>
  <si>
    <t>175289</t>
  </si>
  <si>
    <t>00060984</t>
  </si>
  <si>
    <t>708-837-1355</t>
  </si>
  <si>
    <t>175289@boston.k12.ma.us</t>
  </si>
  <si>
    <t>826 HUNTINGTON AVE #3</t>
  </si>
  <si>
    <t>175292</t>
  </si>
  <si>
    <t>00034491</t>
  </si>
  <si>
    <t>978-602-2095</t>
  </si>
  <si>
    <t>175292@boston.k12.ma.us</t>
  </si>
  <si>
    <t>12 Shaw St</t>
  </si>
  <si>
    <t>02132-3507</t>
  </si>
  <si>
    <t>175295</t>
  </si>
  <si>
    <t>00067730</t>
  </si>
  <si>
    <t>617-680-4187</t>
  </si>
  <si>
    <t>175295@boston.k12.ma.us</t>
  </si>
  <si>
    <t>501 Commerce Dr</t>
  </si>
  <si>
    <t>Unit 2311</t>
  </si>
  <si>
    <t>02184-7159</t>
  </si>
  <si>
    <t>00067728</t>
  </si>
  <si>
    <t>175296</t>
  </si>
  <si>
    <t>00061203</t>
  </si>
  <si>
    <t>978-879-9727</t>
  </si>
  <si>
    <t>175296@boston.k12.ma.us</t>
  </si>
  <si>
    <t>285 Whitwell St</t>
  </si>
  <si>
    <t>02169-1871</t>
  </si>
  <si>
    <t>175311</t>
  </si>
  <si>
    <t>00041039</t>
  </si>
  <si>
    <t>774-434-3109</t>
  </si>
  <si>
    <t>175311@boston.k12.ma.us</t>
  </si>
  <si>
    <t>14 Wakullah St</t>
  </si>
  <si>
    <t>02119-1913</t>
  </si>
  <si>
    <t>175313</t>
  </si>
  <si>
    <t>00043675</t>
  </si>
  <si>
    <t>617-595-7295</t>
  </si>
  <si>
    <t>175313@boston.k12.ma.us</t>
  </si>
  <si>
    <t>12 TREADWAY RD</t>
  </si>
  <si>
    <t>175315</t>
  </si>
  <si>
    <t>00066717</t>
  </si>
  <si>
    <t>774-776-5681</t>
  </si>
  <si>
    <t>175315@boston.k12.ma.us</t>
  </si>
  <si>
    <t>5 EDWIN ST, APT 2</t>
  </si>
  <si>
    <t>175334</t>
  </si>
  <si>
    <t>00049231</t>
  </si>
  <si>
    <t>207-344-4873</t>
  </si>
  <si>
    <t>175334@boston.k12.ma.us</t>
  </si>
  <si>
    <t>40 Melbourne St</t>
  </si>
  <si>
    <t>175341</t>
  </si>
  <si>
    <t>00047539</t>
  </si>
  <si>
    <t>216-536-2793</t>
  </si>
  <si>
    <t>175341@boston.k12.ma.us</t>
  </si>
  <si>
    <t>683 E 5th St</t>
  </si>
  <si>
    <t>02127-2393</t>
  </si>
  <si>
    <t>175352</t>
  </si>
  <si>
    <t>00065369</t>
  </si>
  <si>
    <t>716-525-4021</t>
  </si>
  <si>
    <t>175352@boston.k12.ma.us</t>
  </si>
  <si>
    <t>200 Beale St</t>
  </si>
  <si>
    <t>02170-3311</t>
  </si>
  <si>
    <t>175353</t>
  </si>
  <si>
    <t>00056312</t>
  </si>
  <si>
    <t>781-417-9241</t>
  </si>
  <si>
    <t>175353@boston.k12.ma.us</t>
  </si>
  <si>
    <t>44 Hichborn St</t>
  </si>
  <si>
    <t>02151-3517</t>
  </si>
  <si>
    <t>175355</t>
  </si>
  <si>
    <t>00066820</t>
  </si>
  <si>
    <t>617-645-3570</t>
  </si>
  <si>
    <t>175355@boston.k12.ma.us</t>
  </si>
  <si>
    <t>27 Ainsworth st.</t>
  </si>
  <si>
    <t>175357</t>
  </si>
  <si>
    <t>617-650-9827</t>
  </si>
  <si>
    <t>175357@boston.k12.ma.us</t>
  </si>
  <si>
    <t>26 William Kelley Rd</t>
  </si>
  <si>
    <t>02072-3077</t>
  </si>
  <si>
    <t>175358</t>
  </si>
  <si>
    <t>00012902</t>
  </si>
  <si>
    <t>508-667-4511</t>
  </si>
  <si>
    <t>175358@boston.k12.ma.us</t>
  </si>
  <si>
    <t>64 Westmoreland St</t>
  </si>
  <si>
    <t>175402</t>
  </si>
  <si>
    <t>00051831</t>
  </si>
  <si>
    <t>339-235-8514</t>
  </si>
  <si>
    <t>175402@boston.k12.ma.us</t>
  </si>
  <si>
    <t>84 Alexander St</t>
  </si>
  <si>
    <t>02125-2709</t>
  </si>
  <si>
    <t>175403</t>
  </si>
  <si>
    <t>00052226</t>
  </si>
  <si>
    <t>781-666-8636</t>
  </si>
  <si>
    <t>175403@boston.k12.ma.us</t>
  </si>
  <si>
    <t>87 Douglas St</t>
  </si>
  <si>
    <t>02151-4512</t>
  </si>
  <si>
    <t>175404</t>
  </si>
  <si>
    <t>00047590</t>
  </si>
  <si>
    <t>603-490-7019</t>
  </si>
  <si>
    <t>175404@boston.k12.ma.us</t>
  </si>
  <si>
    <t>13 Medford St</t>
  </si>
  <si>
    <t>02155-6501</t>
  </si>
  <si>
    <t>175405</t>
  </si>
  <si>
    <t>00050396</t>
  </si>
  <si>
    <t>267-391-6340</t>
  </si>
  <si>
    <t>175405@boston.k12.ma.us</t>
  </si>
  <si>
    <t>21 Southgate</t>
  </si>
  <si>
    <t>175408</t>
  </si>
  <si>
    <t>00038372</t>
  </si>
  <si>
    <t>978-944-3993</t>
  </si>
  <si>
    <t>175408@boston.k12.ma.us</t>
  </si>
  <si>
    <t>9 Adams Ave</t>
  </si>
  <si>
    <t>01915-3939</t>
  </si>
  <si>
    <t>175412</t>
  </si>
  <si>
    <t>00058238</t>
  </si>
  <si>
    <t>857-268-8043</t>
  </si>
  <si>
    <t>175412@boston.k12.ma.us</t>
  </si>
  <si>
    <t>414 West St</t>
  </si>
  <si>
    <t>02368-3430</t>
  </si>
  <si>
    <t>175415</t>
  </si>
  <si>
    <t>00022495</t>
  </si>
  <si>
    <t>508-330-4573</t>
  </si>
  <si>
    <t>175415@boston.k12.ma.us</t>
  </si>
  <si>
    <t>170 Irving St</t>
  </si>
  <si>
    <t>01702-7381</t>
  </si>
  <si>
    <t>175429</t>
  </si>
  <si>
    <t>00064069</t>
  </si>
  <si>
    <t>781-888-6722</t>
  </si>
  <si>
    <t>175429@boston.k12.ma.us</t>
  </si>
  <si>
    <t>195 Sydney St</t>
  </si>
  <si>
    <t>02125-1580</t>
  </si>
  <si>
    <t>175431</t>
  </si>
  <si>
    <t>00066875</t>
  </si>
  <si>
    <t>781-801-4591</t>
  </si>
  <si>
    <t>175431@boston.k12.ma.us</t>
  </si>
  <si>
    <t>36 William St</t>
  </si>
  <si>
    <t>02139-4283</t>
  </si>
  <si>
    <t>175433</t>
  </si>
  <si>
    <t>00049702</t>
  </si>
  <si>
    <t>323-213-0435</t>
  </si>
  <si>
    <t>175433@boston.k12.ma.us</t>
  </si>
  <si>
    <t>50 Msgr Patrick J Lydon Way</t>
  </si>
  <si>
    <t>02124-2514</t>
  </si>
  <si>
    <t>175434</t>
  </si>
  <si>
    <t>00066913</t>
  </si>
  <si>
    <t>617-953-4526</t>
  </si>
  <si>
    <t>175434@boston.k12.ma.us</t>
  </si>
  <si>
    <t>72 Codman Hill Ave</t>
  </si>
  <si>
    <t>175438</t>
  </si>
  <si>
    <t>00057895</t>
  </si>
  <si>
    <t>617-797-1417</t>
  </si>
  <si>
    <t>175438@boston.k12.ma.us</t>
  </si>
  <si>
    <t>110 Hodges St</t>
  </si>
  <si>
    <t>02780-2008</t>
  </si>
  <si>
    <t>175439</t>
  </si>
  <si>
    <t>00046757</t>
  </si>
  <si>
    <t>212-671-0402</t>
  </si>
  <si>
    <t>175439@boston.k12.ma.us</t>
  </si>
  <si>
    <t>3 Hawthorn Rd</t>
  </si>
  <si>
    <t>02186-1611</t>
  </si>
  <si>
    <t>175440</t>
  </si>
  <si>
    <t>00020352</t>
  </si>
  <si>
    <t>617-606-0695</t>
  </si>
  <si>
    <t>175440@boston.k12.ma.us</t>
  </si>
  <si>
    <t>16 Pauline St</t>
  </si>
  <si>
    <t>02368-2520</t>
  </si>
  <si>
    <t>175443</t>
  </si>
  <si>
    <t>00017720</t>
  </si>
  <si>
    <t>307-752-7495</t>
  </si>
  <si>
    <t>175443@boston.k12.ma.us</t>
  </si>
  <si>
    <t>690 Washington St</t>
  </si>
  <si>
    <t>02446-4589</t>
  </si>
  <si>
    <t>175445</t>
  </si>
  <si>
    <t>00014167</t>
  </si>
  <si>
    <t>908-400-2275</t>
  </si>
  <si>
    <t>175445@boston.k12.ma.us</t>
  </si>
  <si>
    <t>110 Brainerd Rd</t>
  </si>
  <si>
    <t>02134-2909</t>
  </si>
  <si>
    <t>175451</t>
  </si>
  <si>
    <t>00053242</t>
  </si>
  <si>
    <t>978-332-6106</t>
  </si>
  <si>
    <t>175451@boston.k12.ma.us</t>
  </si>
  <si>
    <t>175453</t>
  </si>
  <si>
    <t>00062152</t>
  </si>
  <si>
    <t>617-759-0733</t>
  </si>
  <si>
    <t>175453@boston.k12.ma.us</t>
  </si>
  <si>
    <t>175460</t>
  </si>
  <si>
    <t>00066874</t>
  </si>
  <si>
    <t>202-270-7828</t>
  </si>
  <si>
    <t>175460@boston.k12.ma.us</t>
  </si>
  <si>
    <t>9 Egremont Rd</t>
  </si>
  <si>
    <t>02135-7352</t>
  </si>
  <si>
    <t>175461</t>
  </si>
  <si>
    <t>00064413</t>
  </si>
  <si>
    <t>860-230-8252</t>
  </si>
  <si>
    <t>175461@boston.k12.ma.us</t>
  </si>
  <si>
    <t>185 Mediterranean Dr</t>
  </si>
  <si>
    <t>02188-3852</t>
  </si>
  <si>
    <t>175465</t>
  </si>
  <si>
    <t>00064609</t>
  </si>
  <si>
    <t>678-756-1574</t>
  </si>
  <si>
    <t>175465@boston.k12.ma.us</t>
  </si>
  <si>
    <t>93 Stetson St</t>
  </si>
  <si>
    <t>02184-5115</t>
  </si>
  <si>
    <t>175466</t>
  </si>
  <si>
    <t>00069496</t>
  </si>
  <si>
    <t>609 7033052</t>
  </si>
  <si>
    <t>175466@boston.k12.ma.us</t>
  </si>
  <si>
    <t>Unit 421</t>
  </si>
  <si>
    <t>02151-1180</t>
  </si>
  <si>
    <t>175467</t>
  </si>
  <si>
    <t>00048254</t>
  </si>
  <si>
    <t>239-565-6648</t>
  </si>
  <si>
    <t>175467@boston.k12.ma.us</t>
  </si>
  <si>
    <t>Apt 812</t>
  </si>
  <si>
    <t>02169-4154</t>
  </si>
  <si>
    <t>175470</t>
  </si>
  <si>
    <t>00061318</t>
  </si>
  <si>
    <t>508-317-3319</t>
  </si>
  <si>
    <t>175470@boston.k12.ma.us</t>
  </si>
  <si>
    <t>53 Clark Rd</t>
  </si>
  <si>
    <t>175474</t>
  </si>
  <si>
    <t>00065018</t>
  </si>
  <si>
    <t>401-207-2525</t>
  </si>
  <si>
    <t>175474@boston.k12.ma.us</t>
  </si>
  <si>
    <t>175475</t>
  </si>
  <si>
    <t>00035959</t>
  </si>
  <si>
    <t>445-345-2154</t>
  </si>
  <si>
    <t>175475@boston.k12.ma.us</t>
  </si>
  <si>
    <t>19 Alexander Pl</t>
  </si>
  <si>
    <t>02066-1840</t>
  </si>
  <si>
    <t>175477</t>
  </si>
  <si>
    <t>00060991</t>
  </si>
  <si>
    <t>603-366-6701</t>
  </si>
  <si>
    <t>175477@boston.k12.ma.us</t>
  </si>
  <si>
    <t>296 Highland Ave</t>
  </si>
  <si>
    <t>02144-3277</t>
  </si>
  <si>
    <t>175480</t>
  </si>
  <si>
    <t>00065855</t>
  </si>
  <si>
    <t>803-662-5906</t>
  </si>
  <si>
    <t>175480@boston.k12.ma.us</t>
  </si>
  <si>
    <t>Unit 2450</t>
  </si>
  <si>
    <t>175481</t>
  </si>
  <si>
    <t>00066942</t>
  </si>
  <si>
    <t>781-424-6793</t>
  </si>
  <si>
    <t>175481@boston.k12.ma.us</t>
  </si>
  <si>
    <t>37 Lynnmere Ave</t>
  </si>
  <si>
    <t>01904-2025</t>
  </si>
  <si>
    <t>175482</t>
  </si>
  <si>
    <t>00022182</t>
  </si>
  <si>
    <t>857-230-6961</t>
  </si>
  <si>
    <t>175482@boston.k12.ma.us</t>
  </si>
  <si>
    <t>22 Pond St</t>
  </si>
  <si>
    <t>02136-3514</t>
  </si>
  <si>
    <t>175500</t>
  </si>
  <si>
    <t>00038363</t>
  </si>
  <si>
    <t>857-417-6805</t>
  </si>
  <si>
    <t>175500@boston.k12.ma.us</t>
  </si>
  <si>
    <t>736 Washington St</t>
  </si>
  <si>
    <t>02446-2151</t>
  </si>
  <si>
    <t>175501</t>
  </si>
  <si>
    <t>00011433</t>
  </si>
  <si>
    <t>781-898-8068</t>
  </si>
  <si>
    <t>175501@boston.k12.ma.us</t>
  </si>
  <si>
    <t>22 Oakland St</t>
  </si>
  <si>
    <t>02026-2923</t>
  </si>
  <si>
    <t>175502</t>
  </si>
  <si>
    <t>00057677</t>
  </si>
  <si>
    <t>857-285-1214</t>
  </si>
  <si>
    <t>175502@boston.k12.ma.us</t>
  </si>
  <si>
    <t>115 Farrar Ave</t>
  </si>
  <si>
    <t>02136-3253</t>
  </si>
  <si>
    <t>175503</t>
  </si>
  <si>
    <t>00015147</t>
  </si>
  <si>
    <t>617-501-1312</t>
  </si>
  <si>
    <t>175503@boston.k12.ma.us</t>
  </si>
  <si>
    <t>175512</t>
  </si>
  <si>
    <t>00054838</t>
  </si>
  <si>
    <t>781-913-0864</t>
  </si>
  <si>
    <t>175512@boston.k12.ma.us</t>
  </si>
  <si>
    <t>38 Norfolk St</t>
  </si>
  <si>
    <t>02119-3507</t>
  </si>
  <si>
    <t>175515</t>
  </si>
  <si>
    <t>00062253</t>
  </si>
  <si>
    <t>857-247-4819</t>
  </si>
  <si>
    <t>175515@boston.k12.ma.us</t>
  </si>
  <si>
    <t>175520</t>
  </si>
  <si>
    <t>00064493</t>
  </si>
  <si>
    <t>860-575-4213</t>
  </si>
  <si>
    <t>175520@boston.k12.ma.us</t>
  </si>
  <si>
    <t>7 Winship St</t>
  </si>
  <si>
    <t>175522</t>
  </si>
  <si>
    <t>00041911</t>
  </si>
  <si>
    <t>786-955-4327</t>
  </si>
  <si>
    <t>175522@boston.k12.ma.us</t>
  </si>
  <si>
    <t>24 Adamson St</t>
  </si>
  <si>
    <t>175523</t>
  </si>
  <si>
    <t>00064296</t>
  </si>
  <si>
    <t>781-325-5532</t>
  </si>
  <si>
    <t>175523@boston.k12.ma.us</t>
  </si>
  <si>
    <t>9 Avalon St</t>
  </si>
  <si>
    <t>02151-3603</t>
  </si>
  <si>
    <t>175528</t>
  </si>
  <si>
    <t>00011605</t>
  </si>
  <si>
    <t>781-502-1828</t>
  </si>
  <si>
    <t>175528@boston.k12.ma.us</t>
  </si>
  <si>
    <t>38 Winthrop Park</t>
  </si>
  <si>
    <t>02169-7010</t>
  </si>
  <si>
    <t>175534</t>
  </si>
  <si>
    <t>00060756</t>
  </si>
  <si>
    <t>805-621-2645</t>
  </si>
  <si>
    <t>175534@boston.k12.ma.us</t>
  </si>
  <si>
    <t>Unit 605</t>
  </si>
  <si>
    <t>175537</t>
  </si>
  <si>
    <t>00052006</t>
  </si>
  <si>
    <t>978-844-4940</t>
  </si>
  <si>
    <t>175537@boston.k12.ma.us</t>
  </si>
  <si>
    <t>152 Quincy Shore Dr</t>
  </si>
  <si>
    <t>175547</t>
  </si>
  <si>
    <t>00069919</t>
  </si>
  <si>
    <t>508-785-5788</t>
  </si>
  <si>
    <t>175547@boston.k12.ma.us</t>
  </si>
  <si>
    <t>20 Green St</t>
  </si>
  <si>
    <t>01867-2916</t>
  </si>
  <si>
    <t>175550</t>
  </si>
  <si>
    <t>00054342</t>
  </si>
  <si>
    <t>36090046132</t>
  </si>
  <si>
    <t>175550@boston.k12.ma.us</t>
  </si>
  <si>
    <t>27 Bowdoin St</t>
  </si>
  <si>
    <t>02114-4218</t>
  </si>
  <si>
    <t>175551</t>
  </si>
  <si>
    <t>00039545</t>
  </si>
  <si>
    <t>402-201-5927</t>
  </si>
  <si>
    <t>175551@boston.k12.ma.us</t>
  </si>
  <si>
    <t>67 Harcourt Ave</t>
  </si>
  <si>
    <t>02861-2415</t>
  </si>
  <si>
    <t>175557</t>
  </si>
  <si>
    <t>00066715</t>
  </si>
  <si>
    <t>339-440-6393</t>
  </si>
  <si>
    <t>175557@boston.k12.ma.us</t>
  </si>
  <si>
    <t>273 Athens St</t>
  </si>
  <si>
    <t>02127-4224</t>
  </si>
  <si>
    <t>175561</t>
  </si>
  <si>
    <t>00018804</t>
  </si>
  <si>
    <t>617-763-6490</t>
  </si>
  <si>
    <t>175561@boston.k12.ma.us</t>
  </si>
  <si>
    <t>Apt 313</t>
  </si>
  <si>
    <t>02155-6696</t>
  </si>
  <si>
    <t>175563</t>
  </si>
  <si>
    <t>00012911</t>
  </si>
  <si>
    <t>781-664-3962</t>
  </si>
  <si>
    <t>175563@boston.k12.ma.us</t>
  </si>
  <si>
    <t>29 Liberty Park Ave</t>
  </si>
  <si>
    <t>02184-8121</t>
  </si>
  <si>
    <t>175591</t>
  </si>
  <si>
    <t>00047542</t>
  </si>
  <si>
    <t>978-735-9748</t>
  </si>
  <si>
    <t>175591@boston.k12.ma.us</t>
  </si>
  <si>
    <t>209 E Cottage St</t>
  </si>
  <si>
    <t>02125-1706</t>
  </si>
  <si>
    <t>175592</t>
  </si>
  <si>
    <t>00020592</t>
  </si>
  <si>
    <t>315-622-8187</t>
  </si>
  <si>
    <t>175592@boston.k12.ma.us</t>
  </si>
  <si>
    <t>405 Pleasant St</t>
  </si>
  <si>
    <t>02472-3266</t>
  </si>
  <si>
    <t>175593</t>
  </si>
  <si>
    <t>00047568</t>
  </si>
  <si>
    <t>617-461-0286</t>
  </si>
  <si>
    <t>175593@boston.k12.ma.us</t>
  </si>
  <si>
    <t>201 Matthew Cir</t>
  </si>
  <si>
    <t>02184-6651</t>
  </si>
  <si>
    <t>175613</t>
  </si>
  <si>
    <t>00054084</t>
  </si>
  <si>
    <t>603-706-2171</t>
  </si>
  <si>
    <t>175613@boston.k12.ma.us</t>
  </si>
  <si>
    <t>102 Thorndike St</t>
  </si>
  <si>
    <t>02446-5845</t>
  </si>
  <si>
    <t>175614</t>
  </si>
  <si>
    <t>00060999</t>
  </si>
  <si>
    <t>617-955-2019</t>
  </si>
  <si>
    <t>175614@boston.k12.ma.us</t>
  </si>
  <si>
    <t>35 Easton Ave</t>
  </si>
  <si>
    <t>02136-2729</t>
  </si>
  <si>
    <t>175617</t>
  </si>
  <si>
    <t>00049362</t>
  </si>
  <si>
    <t>617-780-9967</t>
  </si>
  <si>
    <t>175617@boston.k12.ma.us</t>
  </si>
  <si>
    <t>4 Legion St</t>
  </si>
  <si>
    <t>02021-2075</t>
  </si>
  <si>
    <t>175619</t>
  </si>
  <si>
    <t>00067626</t>
  </si>
  <si>
    <t>617-402-2126</t>
  </si>
  <si>
    <t>175619@boston.k12.ma.us</t>
  </si>
  <si>
    <t>32 Bowen Ave</t>
  </si>
  <si>
    <t>02155-6109</t>
  </si>
  <si>
    <t>175620</t>
  </si>
  <si>
    <t>00047543</t>
  </si>
  <si>
    <t>347-553-2202</t>
  </si>
  <si>
    <t>175620@boston.k12.ma.us</t>
  </si>
  <si>
    <t>02169-7498</t>
  </si>
  <si>
    <t>175622</t>
  </si>
  <si>
    <t>00043577</t>
  </si>
  <si>
    <t>952-769-7134</t>
  </si>
  <si>
    <t>175622@boston.k12.ma.us</t>
  </si>
  <si>
    <t>334 Harvard St</t>
  </si>
  <si>
    <t>Apt F-7</t>
  </si>
  <si>
    <t>02139-2012</t>
  </si>
  <si>
    <t>175623</t>
  </si>
  <si>
    <t>240-566-6838</t>
  </si>
  <si>
    <t>175623@boston.k12.ma.us</t>
  </si>
  <si>
    <t>289 Walk Hill St</t>
  </si>
  <si>
    <t>Unit 322</t>
  </si>
  <si>
    <t>02131-3257</t>
  </si>
  <si>
    <t>175624</t>
  </si>
  <si>
    <t>00051741</t>
  </si>
  <si>
    <t>774-274-1757</t>
  </si>
  <si>
    <t>175624@boston.k12.ma.us</t>
  </si>
  <si>
    <t>603 Temple St</t>
  </si>
  <si>
    <t>02382-1035</t>
  </si>
  <si>
    <t>175626</t>
  </si>
  <si>
    <t>00043596</t>
  </si>
  <si>
    <t>978-460-5772</t>
  </si>
  <si>
    <t>175626@boston.k12.ma.us</t>
  </si>
  <si>
    <t>57 Austin Rd</t>
  </si>
  <si>
    <t>01776-2635</t>
  </si>
  <si>
    <t>175627</t>
  </si>
  <si>
    <t>00051836</t>
  </si>
  <si>
    <t>857-445-5596</t>
  </si>
  <si>
    <t>175627@boston.k12.ma.us</t>
  </si>
  <si>
    <t>19 Bowman St</t>
  </si>
  <si>
    <t>02122-2205</t>
  </si>
  <si>
    <t>175628</t>
  </si>
  <si>
    <t>00051833</t>
  </si>
  <si>
    <t>857-249-7349</t>
  </si>
  <si>
    <t>175628@boston.k12.ma.us</t>
  </si>
  <si>
    <t>9 Mayflower Ave</t>
  </si>
  <si>
    <t>02045-2811</t>
  </si>
  <si>
    <t>175630</t>
  </si>
  <si>
    <t>00053075</t>
  </si>
  <si>
    <t>781-771-0614</t>
  </si>
  <si>
    <t>175630@boston.k12.ma.us</t>
  </si>
  <si>
    <t>9 Marilyn Ct</t>
  </si>
  <si>
    <t>01904-2055</t>
  </si>
  <si>
    <t>175631</t>
  </si>
  <si>
    <t>00051789</t>
  </si>
  <si>
    <t>617-599-3549</t>
  </si>
  <si>
    <t>175631@boston.k12.ma.us</t>
  </si>
  <si>
    <t>1 Oxford St</t>
  </si>
  <si>
    <t>02138-2901</t>
  </si>
  <si>
    <t>175634</t>
  </si>
  <si>
    <t>00054294</t>
  </si>
  <si>
    <t>617-872-5108</t>
  </si>
  <si>
    <t>175634@boston.k12.ma.us</t>
  </si>
  <si>
    <t>40 Bartlett Rd</t>
  </si>
  <si>
    <t>02368-3608</t>
  </si>
  <si>
    <t>175635</t>
  </si>
  <si>
    <t>00069190</t>
  </si>
  <si>
    <t>781-901-0485</t>
  </si>
  <si>
    <t>175635@boston.k12.ma.us</t>
  </si>
  <si>
    <t>65 Jaffrey St</t>
  </si>
  <si>
    <t>02189-1018</t>
  </si>
  <si>
    <t>175636</t>
  </si>
  <si>
    <t>00060802</t>
  </si>
  <si>
    <t>508-868-1727</t>
  </si>
  <si>
    <t>175636@boston.k12.ma.us</t>
  </si>
  <si>
    <t>47 Bedford St</t>
  </si>
  <si>
    <t>02169-1901</t>
  </si>
  <si>
    <t>175639</t>
  </si>
  <si>
    <t>00019915</t>
  </si>
  <si>
    <t>508-904-3014</t>
  </si>
  <si>
    <t>175639@boston.k12.ma.us</t>
  </si>
  <si>
    <t>1026 Dutton St.</t>
  </si>
  <si>
    <t>02745</t>
  </si>
  <si>
    <t>175643</t>
  </si>
  <si>
    <t>00055770</t>
  </si>
  <si>
    <t>330-391-0968</t>
  </si>
  <si>
    <t>175643@boston.k12.ma.us</t>
  </si>
  <si>
    <t>702 Adams St</t>
  </si>
  <si>
    <t>02122-2398</t>
  </si>
  <si>
    <t>175644</t>
  </si>
  <si>
    <t>00043259</t>
  </si>
  <si>
    <t>203-943-2043</t>
  </si>
  <si>
    <t>175644@boston.k12.ma.us</t>
  </si>
  <si>
    <t>121 Spring Glen dr</t>
  </si>
  <si>
    <t>Meriden</t>
  </si>
  <si>
    <t>06451</t>
  </si>
  <si>
    <t>175645</t>
  </si>
  <si>
    <t>00021945</t>
  </si>
  <si>
    <t>502-777-3198</t>
  </si>
  <si>
    <t>175645@boston.k12.ma.us</t>
  </si>
  <si>
    <t>133 Beaconsfield Rd</t>
  </si>
  <si>
    <t>02445-3315</t>
  </si>
  <si>
    <t>175649</t>
  </si>
  <si>
    <t>00069207</t>
  </si>
  <si>
    <t>240-688-9555</t>
  </si>
  <si>
    <t>175649@boston.k12.ma.us</t>
  </si>
  <si>
    <t>175650</t>
  </si>
  <si>
    <t>00062112</t>
  </si>
  <si>
    <t>617-980-0866</t>
  </si>
  <si>
    <t>175650@boston.k12.ma.us</t>
  </si>
  <si>
    <t>23 Crowell St</t>
  </si>
  <si>
    <t>02124-4276</t>
  </si>
  <si>
    <t>175655</t>
  </si>
  <si>
    <t>00039403</t>
  </si>
  <si>
    <t>617-371-7906</t>
  </si>
  <si>
    <t>175655@boston.k12.ma.us</t>
  </si>
  <si>
    <t>105 Queensberry St</t>
  </si>
  <si>
    <t>02215-4712</t>
  </si>
  <si>
    <t>175656</t>
  </si>
  <si>
    <t>773-425-0009</t>
  </si>
  <si>
    <t>175656@boston.k12.ma.us</t>
  </si>
  <si>
    <t>29 Bigelow St</t>
  </si>
  <si>
    <t>02139-2394</t>
  </si>
  <si>
    <t>175660</t>
  </si>
  <si>
    <t>00066788</t>
  </si>
  <si>
    <t>617-320-5478</t>
  </si>
  <si>
    <t>175660@boston.k12.ma.us</t>
  </si>
  <si>
    <t>103 Garfield Ave</t>
  </si>
  <si>
    <t>02136-3309</t>
  </si>
  <si>
    <t>175661</t>
  </si>
  <si>
    <t>00054267</t>
  </si>
  <si>
    <t>781-635-6916</t>
  </si>
  <si>
    <t>175661@boston.k12.ma.us</t>
  </si>
  <si>
    <t>111 Atlantic Ave</t>
  </si>
  <si>
    <t>Apt# 611</t>
  </si>
  <si>
    <t>175667</t>
  </si>
  <si>
    <t>00049664</t>
  </si>
  <si>
    <t>858-736-7566</t>
  </si>
  <si>
    <t>175667@boston.k12.ma.us</t>
  </si>
  <si>
    <t>1887 Beacon St</t>
  </si>
  <si>
    <t>02445-4297</t>
  </si>
  <si>
    <t>175681</t>
  </si>
  <si>
    <t>00024273</t>
  </si>
  <si>
    <t>201-874-1042</t>
  </si>
  <si>
    <t>175681@boston.k12.ma.us</t>
  </si>
  <si>
    <t>45 Belvidere Ave</t>
  </si>
  <si>
    <t>01702-8059</t>
  </si>
  <si>
    <t>175687</t>
  </si>
  <si>
    <t>00062379</t>
  </si>
  <si>
    <t>617-981-2387</t>
  </si>
  <si>
    <t>175687@boston.k12.ma.us</t>
  </si>
  <si>
    <t>99 Chestnut Hill Ave</t>
  </si>
  <si>
    <t>02135-3954</t>
  </si>
  <si>
    <t>175705</t>
  </si>
  <si>
    <t>00054296</t>
  </si>
  <si>
    <t>857-272-0256</t>
  </si>
  <si>
    <t>175705@boston.k12.ma.us</t>
  </si>
  <si>
    <t>37 Harrison St</t>
  </si>
  <si>
    <t>02131-2171</t>
  </si>
  <si>
    <t>175706</t>
  </si>
  <si>
    <t>00047481</t>
  </si>
  <si>
    <t>845-796-6610</t>
  </si>
  <si>
    <t>175706@boston.k12.ma.us</t>
  </si>
  <si>
    <t>Unit 516</t>
  </si>
  <si>
    <t>175708</t>
  </si>
  <si>
    <t>00043594</t>
  </si>
  <si>
    <t>402-669-4051</t>
  </si>
  <si>
    <t>175708@boston.k12.ma.us</t>
  </si>
  <si>
    <t>353 Dorchester St unit 1</t>
  </si>
  <si>
    <t>02127-2739</t>
  </si>
  <si>
    <t>175711</t>
  </si>
  <si>
    <t>00032680</t>
  </si>
  <si>
    <t>857-318-3101</t>
  </si>
  <si>
    <t>175711@boston.k12.ma.us</t>
  </si>
  <si>
    <t>153 COMMERCIAL ST</t>
  </si>
  <si>
    <t>175712</t>
  </si>
  <si>
    <t>00049833</t>
  </si>
  <si>
    <t>202-360-2705</t>
  </si>
  <si>
    <t>175712@boston.k12.ma.us</t>
  </si>
  <si>
    <t>171 Broadsound Ave</t>
  </si>
  <si>
    <t>02151-3706</t>
  </si>
  <si>
    <t>175714</t>
  </si>
  <si>
    <t>00062791</t>
  </si>
  <si>
    <t>412-735-3077</t>
  </si>
  <si>
    <t>175714@boston.k12.ma.us</t>
  </si>
  <si>
    <t>114 University Rd</t>
  </si>
  <si>
    <t>02445-4668</t>
  </si>
  <si>
    <t>175715</t>
  </si>
  <si>
    <t>00045642</t>
  </si>
  <si>
    <t>413-281-0816</t>
  </si>
  <si>
    <t>175715@boston.k12.ma.us</t>
  </si>
  <si>
    <t>360 Riverway</t>
  </si>
  <si>
    <t>02115-6428</t>
  </si>
  <si>
    <t>175718</t>
  </si>
  <si>
    <t>00055537</t>
  </si>
  <si>
    <t>834-474-9970</t>
  </si>
  <si>
    <t>175718@boston.k12.ma.us</t>
  </si>
  <si>
    <t>Unit 732</t>
  </si>
  <si>
    <t>02151-1447</t>
  </si>
  <si>
    <t>175719</t>
  </si>
  <si>
    <t>00065509</t>
  </si>
  <si>
    <t>413-214-4757</t>
  </si>
  <si>
    <t>175719@boston.k12.ma.us</t>
  </si>
  <si>
    <t>21 Thayer Pl</t>
  </si>
  <si>
    <t>02184-7011</t>
  </si>
  <si>
    <t>00065510</t>
  </si>
  <si>
    <t>175720</t>
  </si>
  <si>
    <t>00063438</t>
  </si>
  <si>
    <t>860-770-2276</t>
  </si>
  <si>
    <t>175720@boston.k12.ma.us</t>
  </si>
  <si>
    <t>339 Summer St</t>
  </si>
  <si>
    <t>02144-3141</t>
  </si>
  <si>
    <t>175721</t>
  </si>
  <si>
    <t>00062437</t>
  </si>
  <si>
    <t>207-400-2737</t>
  </si>
  <si>
    <t>175721@boston.k12.ma.us</t>
  </si>
  <si>
    <t>#614</t>
  </si>
  <si>
    <t>175730</t>
  </si>
  <si>
    <t>00065735</t>
  </si>
  <si>
    <t>409-354-4864</t>
  </si>
  <si>
    <t>175730@boston.k12.ma.us</t>
  </si>
  <si>
    <t>175738</t>
  </si>
  <si>
    <t>00050671</t>
  </si>
  <si>
    <t>617-827-9687</t>
  </si>
  <si>
    <t>175738@boston.k12.ma.us</t>
  </si>
  <si>
    <t>15 Vanderbilt St</t>
  </si>
  <si>
    <t>02368-2239</t>
  </si>
  <si>
    <t>175739</t>
  </si>
  <si>
    <t>00064078</t>
  </si>
  <si>
    <t>617-372-5569</t>
  </si>
  <si>
    <t>175739@boston.k12.ma.us</t>
  </si>
  <si>
    <t>75 S Main St</t>
  </si>
  <si>
    <t>02703-2950</t>
  </si>
  <si>
    <t>175743</t>
  </si>
  <si>
    <t>00049141</t>
  </si>
  <si>
    <t>302-344-6356</t>
  </si>
  <si>
    <t>175743@boston.k12.ma.us</t>
  </si>
  <si>
    <t>19 Commonwealth Ave</t>
  </si>
  <si>
    <t>02116-2160</t>
  </si>
  <si>
    <t>175745</t>
  </si>
  <si>
    <t>00066857</t>
  </si>
  <si>
    <t>832-326-0888</t>
  </si>
  <si>
    <t>175745@boston.k12.ma.us</t>
  </si>
  <si>
    <t>21 Kippy Dr</t>
  </si>
  <si>
    <t>02468-1719</t>
  </si>
  <si>
    <t>175754</t>
  </si>
  <si>
    <t>00066873</t>
  </si>
  <si>
    <t>508-816-0502</t>
  </si>
  <si>
    <t>175754@boston.k12.ma.us</t>
  </si>
  <si>
    <t>359 Corey St</t>
  </si>
  <si>
    <t>02132-1649</t>
  </si>
  <si>
    <t>175759</t>
  </si>
  <si>
    <t>00021399</t>
  </si>
  <si>
    <t>781-405-7076</t>
  </si>
  <si>
    <t>175759@boston.k12.ma.us</t>
  </si>
  <si>
    <t>14 Howes St</t>
  </si>
  <si>
    <t>02125-1801</t>
  </si>
  <si>
    <t>175761</t>
  </si>
  <si>
    <t>00070745</t>
  </si>
  <si>
    <t>561-315-8640</t>
  </si>
  <si>
    <t>175761@boston.k12.ma.us</t>
  </si>
  <si>
    <t>95 Wallingford Rd</t>
  </si>
  <si>
    <t>02135-4748</t>
  </si>
  <si>
    <t>175763</t>
  </si>
  <si>
    <t>00067256</t>
  </si>
  <si>
    <t>541-968-3898</t>
  </si>
  <si>
    <t>175763@boston.k12.ma.us</t>
  </si>
  <si>
    <t>55 Sassamon Ave</t>
  </si>
  <si>
    <t>02186-5815</t>
  </si>
  <si>
    <t>175764</t>
  </si>
  <si>
    <t>00017394</t>
  </si>
  <si>
    <t>860-817-5281</t>
  </si>
  <si>
    <t>175764@boston.k12.ma.us</t>
  </si>
  <si>
    <t>1695 Commonwealth Ave</t>
  </si>
  <si>
    <t>02135-4825</t>
  </si>
  <si>
    <t>175766</t>
  </si>
  <si>
    <t>00069206</t>
  </si>
  <si>
    <t>910-233-8338</t>
  </si>
  <si>
    <t>175766@boston.k12.ma.us</t>
  </si>
  <si>
    <t>670 South St</t>
  </si>
  <si>
    <t>02453-1443</t>
  </si>
  <si>
    <t>175767</t>
  </si>
  <si>
    <t>00069229</t>
  </si>
  <si>
    <t>617-827-4008</t>
  </si>
  <si>
    <t>175767@boston.k12.ma.us</t>
  </si>
  <si>
    <t>22 Bellevue Rd</t>
  </si>
  <si>
    <t>01904-2808</t>
  </si>
  <si>
    <t>175768</t>
  </si>
  <si>
    <t>00071179</t>
  </si>
  <si>
    <t>617-901-2477</t>
  </si>
  <si>
    <t>175768@boston.k12.ma.us</t>
  </si>
  <si>
    <t>29 Alaric St</t>
  </si>
  <si>
    <t>02132-3946</t>
  </si>
  <si>
    <t>175769</t>
  </si>
  <si>
    <t>00058442</t>
  </si>
  <si>
    <t>516-348-5360</t>
  </si>
  <si>
    <t>175769@boston.k12.ma.us</t>
  </si>
  <si>
    <t>135 Pleasant St</t>
  </si>
  <si>
    <t>02446-7184</t>
  </si>
  <si>
    <t>175771</t>
  </si>
  <si>
    <t>00060851</t>
  </si>
  <si>
    <t>978-697-1698</t>
  </si>
  <si>
    <t>175771@boston.k12.ma.us</t>
  </si>
  <si>
    <t>02453-3437</t>
  </si>
  <si>
    <t>175772</t>
  </si>
  <si>
    <t>00064295</t>
  </si>
  <si>
    <t>603-391-8472</t>
  </si>
  <si>
    <t>175772@boston.k12.ma.us</t>
  </si>
  <si>
    <t>35 Camelot Dr</t>
  </si>
  <si>
    <t>03104-1448</t>
  </si>
  <si>
    <t>175773</t>
  </si>
  <si>
    <t>00054383</t>
  </si>
  <si>
    <t>510-756-9459</t>
  </si>
  <si>
    <t>175773@boston.k12.ma.us</t>
  </si>
  <si>
    <t>59 Goodenough St</t>
  </si>
  <si>
    <t>02135-2138</t>
  </si>
  <si>
    <t>175774</t>
  </si>
  <si>
    <t>00061138</t>
  </si>
  <si>
    <t>617-606-8710</t>
  </si>
  <si>
    <t>175774@boston.k12.ma.us</t>
  </si>
  <si>
    <t>76 Main St</t>
  </si>
  <si>
    <t>02169-6922</t>
  </si>
  <si>
    <t>175782</t>
  </si>
  <si>
    <t>00070931</t>
  </si>
  <si>
    <t>207-322-6663</t>
  </si>
  <si>
    <t>175782@boston.k12.ma.us</t>
  </si>
  <si>
    <t>6 Malverna Rd</t>
  </si>
  <si>
    <t>02131-4512</t>
  </si>
  <si>
    <t>175793</t>
  </si>
  <si>
    <t>00069001</t>
  </si>
  <si>
    <t>781-771-7308</t>
  </si>
  <si>
    <t>175793@boston.k12.ma.us</t>
  </si>
  <si>
    <t>16 Sherman Rd</t>
  </si>
  <si>
    <t>01864-2325</t>
  </si>
  <si>
    <t>175797</t>
  </si>
  <si>
    <t>00052331</t>
  </si>
  <si>
    <t>781-588-5264</t>
  </si>
  <si>
    <t>175797@boston.k12.ma.us</t>
  </si>
  <si>
    <t>71 S Elm St</t>
  </si>
  <si>
    <t>01905</t>
  </si>
  <si>
    <t>175799</t>
  </si>
  <si>
    <t>00060850</t>
  </si>
  <si>
    <t>617-359-0806</t>
  </si>
  <si>
    <t>175799@boston.k12.ma.us</t>
  </si>
  <si>
    <t>22 Francis St</t>
  </si>
  <si>
    <t>175801</t>
  </si>
  <si>
    <t>00032507</t>
  </si>
  <si>
    <t>857-417-3369</t>
  </si>
  <si>
    <t>175801@boston.k12.ma.us</t>
  </si>
  <si>
    <t>255 Geneva Ave</t>
  </si>
  <si>
    <t>02121-3802</t>
  </si>
  <si>
    <t>175803</t>
  </si>
  <si>
    <t>00066896</t>
  </si>
  <si>
    <t>626-363-3909</t>
  </si>
  <si>
    <t>175803@boston.k12.ma.us</t>
  </si>
  <si>
    <t>10 Wise St</t>
  </si>
  <si>
    <t>02130-1921</t>
  </si>
  <si>
    <t>175804</t>
  </si>
  <si>
    <t>00055704</t>
  </si>
  <si>
    <t>857-334-4271</t>
  </si>
  <si>
    <t>175804@boston.k12.ma.us</t>
  </si>
  <si>
    <t>11A Pleasant Rd</t>
  </si>
  <si>
    <t>01887-1429</t>
  </si>
  <si>
    <t>175807</t>
  </si>
  <si>
    <t>00064932</t>
  </si>
  <si>
    <t>617-939-7886</t>
  </si>
  <si>
    <t>175807@boston.k12.ma.us</t>
  </si>
  <si>
    <t>27 Huntoon St</t>
  </si>
  <si>
    <t>02124-5869</t>
  </si>
  <si>
    <t>175812</t>
  </si>
  <si>
    <t>00043604</t>
  </si>
  <si>
    <t>774 454 2484</t>
  </si>
  <si>
    <t>175812@boston.k12.ma.us</t>
  </si>
  <si>
    <t>3 Roselin Ave</t>
  </si>
  <si>
    <t>02169-1905</t>
  </si>
  <si>
    <t>175815</t>
  </si>
  <si>
    <t>00013449</t>
  </si>
  <si>
    <t>559-903-2117</t>
  </si>
  <si>
    <t>175815@boston.k12.ma.us</t>
  </si>
  <si>
    <t>51 Pitman St</t>
  </si>
  <si>
    <t>02143-2517</t>
  </si>
  <si>
    <t>175819</t>
  </si>
  <si>
    <t>00059322</t>
  </si>
  <si>
    <t>650-676-7189</t>
  </si>
  <si>
    <t>175819@boston.k12.ma.us</t>
  </si>
  <si>
    <t>10 Temple St</t>
  </si>
  <si>
    <t>02126-2934</t>
  </si>
  <si>
    <t>175821</t>
  </si>
  <si>
    <t>00068043</t>
  </si>
  <si>
    <t>843-693-9417</t>
  </si>
  <si>
    <t>175821@boston.k12.ma.us</t>
  </si>
  <si>
    <t>175823</t>
  </si>
  <si>
    <t>00061528</t>
  </si>
  <si>
    <t>781-974-6945</t>
  </si>
  <si>
    <t>175823@boston.k12.ma.us</t>
  </si>
  <si>
    <t>5 Hatch St</t>
  </si>
  <si>
    <t>02127-5534</t>
  </si>
  <si>
    <t>175825</t>
  </si>
  <si>
    <t>00066759</t>
  </si>
  <si>
    <t>617-308-2271</t>
  </si>
  <si>
    <t>175825@boston.k12.ma.us</t>
  </si>
  <si>
    <t>364 Neponset Ave</t>
  </si>
  <si>
    <t>02122-3167</t>
  </si>
  <si>
    <t>175826</t>
  </si>
  <si>
    <t>00017371</t>
  </si>
  <si>
    <t>781-277-1308</t>
  </si>
  <si>
    <t>175826@boston.k12.ma.us</t>
  </si>
  <si>
    <t>20 Taft St</t>
  </si>
  <si>
    <t>02125-4346</t>
  </si>
  <si>
    <t>175838</t>
  </si>
  <si>
    <t>00014945</t>
  </si>
  <si>
    <t>617-515-1627</t>
  </si>
  <si>
    <t>175838@boston.k12.ma.us</t>
  </si>
  <si>
    <t>571 Beech St</t>
  </si>
  <si>
    <t>175839</t>
  </si>
  <si>
    <t>00070998</t>
  </si>
  <si>
    <t>518-866-9787</t>
  </si>
  <si>
    <t>175839@boston.k12.ma.us</t>
  </si>
  <si>
    <t>21 Wormwood St</t>
  </si>
  <si>
    <t>02210-1634</t>
  </si>
  <si>
    <t>175840</t>
  </si>
  <si>
    <t>00056232</t>
  </si>
  <si>
    <t>401-338-0238</t>
  </si>
  <si>
    <t>175840@boston.k12.ma.us</t>
  </si>
  <si>
    <t>3 Skyview Dr</t>
  </si>
  <si>
    <t>02865-4027</t>
  </si>
  <si>
    <t>175843</t>
  </si>
  <si>
    <t>00021290</t>
  </si>
  <si>
    <t>508-284-8025</t>
  </si>
  <si>
    <t>175843@boston.k12.ma.us</t>
  </si>
  <si>
    <t>29 Division St</t>
  </si>
  <si>
    <t>175845</t>
  </si>
  <si>
    <t>00059257</t>
  </si>
  <si>
    <t>617-980-3591</t>
  </si>
  <si>
    <t>175845@boston.k12.ma.us</t>
  </si>
  <si>
    <t>210 Brookline St</t>
  </si>
  <si>
    <t>02139-4539</t>
  </si>
  <si>
    <t>175848</t>
  </si>
  <si>
    <t>00045899</t>
  </si>
  <si>
    <t>617-710-1996</t>
  </si>
  <si>
    <t>175848@boston.k12.ma.us</t>
  </si>
  <si>
    <t>61 Bigelow St</t>
  </si>
  <si>
    <t>02135-1637</t>
  </si>
  <si>
    <t>175849</t>
  </si>
  <si>
    <t>00017812</t>
  </si>
  <si>
    <t>617-735-7676</t>
  </si>
  <si>
    <t>175849@boston.k12.ma.us</t>
  </si>
  <si>
    <t>8 Westminster Ave</t>
  </si>
  <si>
    <t>02119-4122</t>
  </si>
  <si>
    <t>175850</t>
  </si>
  <si>
    <t>00015847</t>
  </si>
  <si>
    <t>978-514-4013</t>
  </si>
  <si>
    <t>175850@boston.k12.ma.us</t>
  </si>
  <si>
    <t>Apt 404S</t>
  </si>
  <si>
    <t>175852</t>
  </si>
  <si>
    <t>00055847</t>
  </si>
  <si>
    <t>218-770-8345</t>
  </si>
  <si>
    <t>175852@boston.k12.ma.us</t>
  </si>
  <si>
    <t>92 Oakton Ave</t>
  </si>
  <si>
    <t>02122-2394</t>
  </si>
  <si>
    <t>175855</t>
  </si>
  <si>
    <t>00048159</t>
  </si>
  <si>
    <t>646-321-0680</t>
  </si>
  <si>
    <t>175855@boston.k12.ma.us</t>
  </si>
  <si>
    <t>245 Highland Ave</t>
  </si>
  <si>
    <t>02143-1343</t>
  </si>
  <si>
    <t>175864</t>
  </si>
  <si>
    <t>00043847</t>
  </si>
  <si>
    <t>907-978-1993</t>
  </si>
  <si>
    <t>175864@boston.k12.ma.us</t>
  </si>
  <si>
    <t>35 Elmore St.</t>
  </si>
  <si>
    <t>175865</t>
  </si>
  <si>
    <t>00061046</t>
  </si>
  <si>
    <t>413-454-8594</t>
  </si>
  <si>
    <t>175865@boston.k12.ma.us</t>
  </si>
  <si>
    <t>154 Chestnut Ave</t>
  </si>
  <si>
    <t>02130-1827</t>
  </si>
  <si>
    <t>175866</t>
  </si>
  <si>
    <t>00067564</t>
  </si>
  <si>
    <t>401-338-2094</t>
  </si>
  <si>
    <t>175866@boston.k12.ma.us</t>
  </si>
  <si>
    <t>103 Franklin St</t>
  </si>
  <si>
    <t>02180-1834</t>
  </si>
  <si>
    <t>175872</t>
  </si>
  <si>
    <t>00031596</t>
  </si>
  <si>
    <t>774-230-7737</t>
  </si>
  <si>
    <t>175872@boston.k12.ma.us</t>
  </si>
  <si>
    <t>33 Chester St</t>
  </si>
  <si>
    <t>02144-3045</t>
  </si>
  <si>
    <t>175875</t>
  </si>
  <si>
    <t>00064263</t>
  </si>
  <si>
    <t>914-419-9810</t>
  </si>
  <si>
    <t>175875@boston.k12.ma.us</t>
  </si>
  <si>
    <t>62 Putnam St</t>
  </si>
  <si>
    <t>175876</t>
  </si>
  <si>
    <t>00067264</t>
  </si>
  <si>
    <t>818-836-1537</t>
  </si>
  <si>
    <t>175876@boston.k12.ma.us</t>
  </si>
  <si>
    <t>79 Hovenden Ave</t>
  </si>
  <si>
    <t>02302-1222</t>
  </si>
  <si>
    <t>175878</t>
  </si>
  <si>
    <t>00060705</t>
  </si>
  <si>
    <t>914-474-4929</t>
  </si>
  <si>
    <t>175878@boston.k12.ma.us</t>
  </si>
  <si>
    <t>241 Lamartine St</t>
  </si>
  <si>
    <t>175879</t>
  </si>
  <si>
    <t>00057689</t>
  </si>
  <si>
    <t>412-580-8325</t>
  </si>
  <si>
    <t>175879@boston.k12.ma.us</t>
  </si>
  <si>
    <t>100 Marginal St</t>
  </si>
  <si>
    <t>02128-5334</t>
  </si>
  <si>
    <t>175881</t>
  </si>
  <si>
    <t>00069233</t>
  </si>
  <si>
    <t>508-208-7888</t>
  </si>
  <si>
    <t>175881@boston.k12.ma.us</t>
  </si>
  <si>
    <t>19 Lincoln Ave</t>
  </si>
  <si>
    <t>02145-3336</t>
  </si>
  <si>
    <t>175884</t>
  </si>
  <si>
    <t>00068289</t>
  </si>
  <si>
    <t>386-315-9995</t>
  </si>
  <si>
    <t>175884@boston.k12.ma.us</t>
  </si>
  <si>
    <t>48 Spring Park Ave</t>
  </si>
  <si>
    <t>02130-2170</t>
  </si>
  <si>
    <t>175890</t>
  </si>
  <si>
    <t>00062300</t>
  </si>
  <si>
    <t>781-929-5724</t>
  </si>
  <si>
    <t>175890@boston.k12.ma.us</t>
  </si>
  <si>
    <t>59 Schoolmaster Ln</t>
  </si>
  <si>
    <t>02026-5505</t>
  </si>
  <si>
    <t>175892</t>
  </si>
  <si>
    <t>00052482</t>
  </si>
  <si>
    <t>603-657-6605</t>
  </si>
  <si>
    <t>175892@boston.k12.ma.us</t>
  </si>
  <si>
    <t>11 Taft St</t>
  </si>
  <si>
    <t>02125-4355</t>
  </si>
  <si>
    <t>00073131</t>
  </si>
  <si>
    <t>175903</t>
  </si>
  <si>
    <t>00069079</t>
  </si>
  <si>
    <t>978-854-2974</t>
  </si>
  <si>
    <t>175903@boston.k12.ma.us</t>
  </si>
  <si>
    <t>4 Myles Rd</t>
  </si>
  <si>
    <t>01960-6644</t>
  </si>
  <si>
    <t>175905</t>
  </si>
  <si>
    <t>00041949</t>
  </si>
  <si>
    <t>617-276-2876</t>
  </si>
  <si>
    <t>175905@boston.k12.ma.us</t>
  </si>
  <si>
    <t>175906</t>
  </si>
  <si>
    <t>00064808</t>
  </si>
  <si>
    <t>508-424-8971</t>
  </si>
  <si>
    <t>175906@boston.k12.ma.us</t>
  </si>
  <si>
    <t>19 Upton St</t>
  </si>
  <si>
    <t>02302-2143</t>
  </si>
  <si>
    <t>175909</t>
  </si>
  <si>
    <t>00045962</t>
  </si>
  <si>
    <t>617-352-0905</t>
  </si>
  <si>
    <t>175909@boston.k12.ma.us</t>
  </si>
  <si>
    <t>175911</t>
  </si>
  <si>
    <t>00013640</t>
  </si>
  <si>
    <t>224-515-0924</t>
  </si>
  <si>
    <t>175911@boston.k12.ma.us</t>
  </si>
  <si>
    <t>177 Wachusett St</t>
  </si>
  <si>
    <t>175926</t>
  </si>
  <si>
    <t>00020033</t>
  </si>
  <si>
    <t>978-888-8989</t>
  </si>
  <si>
    <t>175926@boston.k12.ma.us</t>
  </si>
  <si>
    <t>433 W 4th Street</t>
  </si>
  <si>
    <t>Unit #2</t>
  </si>
  <si>
    <t>175937</t>
  </si>
  <si>
    <t>00012385</t>
  </si>
  <si>
    <t>413-388-9257</t>
  </si>
  <si>
    <t>175937@boston.k12.ma.us</t>
  </si>
  <si>
    <t>58 Hunnewell Ave</t>
  </si>
  <si>
    <t>02135-1514</t>
  </si>
  <si>
    <t>175947</t>
  </si>
  <si>
    <t>00029812</t>
  </si>
  <si>
    <t>781-853-8584</t>
  </si>
  <si>
    <t>175947@boston.k12.ma.us</t>
  </si>
  <si>
    <t>99 Sigourney St</t>
  </si>
  <si>
    <t>02151-1836</t>
  </si>
  <si>
    <t>175948</t>
  </si>
  <si>
    <t>00054113</t>
  </si>
  <si>
    <t>408-705-7887</t>
  </si>
  <si>
    <t>175948@boston.k12.ma.us</t>
  </si>
  <si>
    <t>16 Cross St</t>
  </si>
  <si>
    <t>02145-3389</t>
  </si>
  <si>
    <t>175957</t>
  </si>
  <si>
    <t>00040716</t>
  </si>
  <si>
    <t>339-204-7461</t>
  </si>
  <si>
    <t>175957@boston.k12.ma.us</t>
  </si>
  <si>
    <t>16 Union Park St</t>
  </si>
  <si>
    <t>02118-2164</t>
  </si>
  <si>
    <t>175969</t>
  </si>
  <si>
    <t>00057250</t>
  </si>
  <si>
    <t>978-496-0533</t>
  </si>
  <si>
    <t>175969@boston.k12.ma.us</t>
  </si>
  <si>
    <t>175970</t>
  </si>
  <si>
    <t>00062122</t>
  </si>
  <si>
    <t>781-534-0378</t>
  </si>
  <si>
    <t>175970@boston.k12.ma.us</t>
  </si>
  <si>
    <t>175974</t>
  </si>
  <si>
    <t>00029636</t>
  </si>
  <si>
    <t>781-600-8520</t>
  </si>
  <si>
    <t>175974@boston.k12.ma.us</t>
  </si>
  <si>
    <t>773 Neponset</t>
  </si>
  <si>
    <t>02062-5139</t>
  </si>
  <si>
    <t>175975</t>
  </si>
  <si>
    <t>00020350</t>
  </si>
  <si>
    <t>603-812-7323</t>
  </si>
  <si>
    <t>175975@boston.k12.ma.us</t>
  </si>
  <si>
    <t>5 Fuller St</t>
  </si>
  <si>
    <t>02446-2452</t>
  </si>
  <si>
    <t>175976</t>
  </si>
  <si>
    <t>00016845</t>
  </si>
  <si>
    <t>702-540-0195</t>
  </si>
  <si>
    <t>175976@boston.k12.ma.us</t>
  </si>
  <si>
    <t>188 W 9th St</t>
  </si>
  <si>
    <t>02127-2997</t>
  </si>
  <si>
    <t>175979</t>
  </si>
  <si>
    <t>00054274</t>
  </si>
  <si>
    <t>508-641-3467</t>
  </si>
  <si>
    <t>175979@boston.k12.ma.us</t>
  </si>
  <si>
    <t>303 Shawmut Ave</t>
  </si>
  <si>
    <t>02118-2167</t>
  </si>
  <si>
    <t>175980</t>
  </si>
  <si>
    <t>00056227</t>
  </si>
  <si>
    <t>774-208-6063</t>
  </si>
  <si>
    <t>175980@boston.k12.ma.us</t>
  </si>
  <si>
    <t>175981</t>
  </si>
  <si>
    <t>00065243</t>
  </si>
  <si>
    <t>781-799-1561</t>
  </si>
  <si>
    <t>175981@boston.k12.ma.us</t>
  </si>
  <si>
    <t>25 Amory St</t>
  </si>
  <si>
    <t>02119-4136</t>
  </si>
  <si>
    <t>175987</t>
  </si>
  <si>
    <t>857-383-8224</t>
  </si>
  <si>
    <t>175987@boston.k12.ma.us</t>
  </si>
  <si>
    <t>44 Harley Ave</t>
  </si>
  <si>
    <t>02149-1352</t>
  </si>
  <si>
    <t>175994</t>
  </si>
  <si>
    <t>00045821</t>
  </si>
  <si>
    <t>201-937-9155</t>
  </si>
  <si>
    <t>175994@boston.k12.ma.us</t>
  </si>
  <si>
    <t>20 Jamaicaway</t>
  </si>
  <si>
    <t>175996</t>
  </si>
  <si>
    <t>00016081</t>
  </si>
  <si>
    <t>774-602-0351</t>
  </si>
  <si>
    <t>175996@boston.k12.ma.us</t>
  </si>
  <si>
    <t>26 Chestnut Ave</t>
  </si>
  <si>
    <t>02130-4990</t>
  </si>
  <si>
    <t>175998</t>
  </si>
  <si>
    <t>00060822</t>
  </si>
  <si>
    <t>97888802618</t>
  </si>
  <si>
    <t>175998@boston.k12.ma.us</t>
  </si>
  <si>
    <t>5 Highland Ter</t>
  </si>
  <si>
    <t>01923-1403</t>
  </si>
  <si>
    <t>176000</t>
  </si>
  <si>
    <t>00047422</t>
  </si>
  <si>
    <t>617-735-7799</t>
  </si>
  <si>
    <t>176000@boston.k12.ma.us</t>
  </si>
  <si>
    <t>47 Mason Ter</t>
  </si>
  <si>
    <t>02446-2652</t>
  </si>
  <si>
    <t>176015</t>
  </si>
  <si>
    <t>00067272</t>
  </si>
  <si>
    <t>508-265-0512</t>
  </si>
  <si>
    <t>176015@boston.k12.ma.us</t>
  </si>
  <si>
    <t>69 Main St</t>
  </si>
  <si>
    <t>02169-6923</t>
  </si>
  <si>
    <t>176018</t>
  </si>
  <si>
    <t>00043826</t>
  </si>
  <si>
    <t>518-522-0294</t>
  </si>
  <si>
    <t>176018@boston.k12.ma.us</t>
  </si>
  <si>
    <t>176022</t>
  </si>
  <si>
    <t>00055328</t>
  </si>
  <si>
    <t>857-488-7515</t>
  </si>
  <si>
    <t>176022@boston.k12.ma.us</t>
  </si>
  <si>
    <t>11 Hanson Rd</t>
  </si>
  <si>
    <t>02459-3516</t>
  </si>
  <si>
    <t>176023</t>
  </si>
  <si>
    <t>00059494</t>
  </si>
  <si>
    <t>617-874-7912</t>
  </si>
  <si>
    <t>176023@boston.k12.ma.us</t>
  </si>
  <si>
    <t>30 Dyer Ave</t>
  </si>
  <si>
    <t>02382-2409</t>
  </si>
  <si>
    <t>176028</t>
  </si>
  <si>
    <t>00011335</t>
  </si>
  <si>
    <t>303-818-7361</t>
  </si>
  <si>
    <t>176028@boston.k12.ma.us</t>
  </si>
  <si>
    <t>26 Arlington St</t>
  </si>
  <si>
    <t>176029</t>
  </si>
  <si>
    <t>00062203</t>
  </si>
  <si>
    <t>856-649-9164</t>
  </si>
  <si>
    <t>176029@boston.k12.ma.us</t>
  </si>
  <si>
    <t>176032</t>
  </si>
  <si>
    <t>00022279</t>
  </si>
  <si>
    <t>315-440-9195</t>
  </si>
  <si>
    <t>176032@boston.k12.ma.us</t>
  </si>
  <si>
    <t>02171-1577</t>
  </si>
  <si>
    <t>176041</t>
  </si>
  <si>
    <t>00066908</t>
  </si>
  <si>
    <t>774-581-6069</t>
  </si>
  <si>
    <t>176041@boston.k12.ma.us</t>
  </si>
  <si>
    <t>226 Pleasant st</t>
  </si>
  <si>
    <t>176046</t>
  </si>
  <si>
    <t>00027311</t>
  </si>
  <si>
    <t>413-212-0441</t>
  </si>
  <si>
    <t>176046@boston.k12.ma.us</t>
  </si>
  <si>
    <t>95 Conant St</t>
  </si>
  <si>
    <t>Unit 220</t>
  </si>
  <si>
    <t>01742-2871</t>
  </si>
  <si>
    <t>176049</t>
  </si>
  <si>
    <t>00065736</t>
  </si>
  <si>
    <t>978-235-8838</t>
  </si>
  <si>
    <t>176049@boston.k12.ma.us</t>
  </si>
  <si>
    <t>1010 Centre St</t>
  </si>
  <si>
    <t>02130-3019</t>
  </si>
  <si>
    <t>176053</t>
  </si>
  <si>
    <t>00025885</t>
  </si>
  <si>
    <t>978-457-5124</t>
  </si>
  <si>
    <t>176053@boston.k12.ma.us</t>
  </si>
  <si>
    <t>44 Fairview Street</t>
  </si>
  <si>
    <t>176056</t>
  </si>
  <si>
    <t>00071288</t>
  </si>
  <si>
    <t>617-704-1107</t>
  </si>
  <si>
    <t>176056@boston.k12.ma.us</t>
  </si>
  <si>
    <t>820 Cummins Hwy</t>
  </si>
  <si>
    <t>02126-2893</t>
  </si>
  <si>
    <t>176067</t>
  </si>
  <si>
    <t>00051623</t>
  </si>
  <si>
    <t>732-397-6498</t>
  </si>
  <si>
    <t>176067@boston.k12.ma.us</t>
  </si>
  <si>
    <t>02130-1016</t>
  </si>
  <si>
    <t>176069</t>
  </si>
  <si>
    <t>00048517</t>
  </si>
  <si>
    <t>203-313-4477</t>
  </si>
  <si>
    <t>176069@boston.k12.ma.us</t>
  </si>
  <si>
    <t>Unit 525</t>
  </si>
  <si>
    <t>02150-1973</t>
  </si>
  <si>
    <t>176071</t>
  </si>
  <si>
    <t>00062720</t>
  </si>
  <si>
    <t>857-383-9893</t>
  </si>
  <si>
    <t>176071@boston.k12.ma.us</t>
  </si>
  <si>
    <t>23 Essex St</t>
  </si>
  <si>
    <t>02301-6621</t>
  </si>
  <si>
    <t>176072</t>
  </si>
  <si>
    <t>00014440</t>
  </si>
  <si>
    <t>786-223-0128</t>
  </si>
  <si>
    <t>176072@boston.k12.ma.us</t>
  </si>
  <si>
    <t>234 Paris St</t>
  </si>
  <si>
    <t>02128-5200</t>
  </si>
  <si>
    <t>176083</t>
  </si>
  <si>
    <t>00021591</t>
  </si>
  <si>
    <t>781-424-9248</t>
  </si>
  <si>
    <t>176083@boston.k12.ma.us</t>
  </si>
  <si>
    <t>176086</t>
  </si>
  <si>
    <t>00071021</t>
  </si>
  <si>
    <t>781-626-0275</t>
  </si>
  <si>
    <t>176086@boston.k12.ma.us</t>
  </si>
  <si>
    <t>35 Liberty Pl</t>
  </si>
  <si>
    <t>02021-3456</t>
  </si>
  <si>
    <t>176087</t>
  </si>
  <si>
    <t>00043995</t>
  </si>
  <si>
    <t>818-930-6019</t>
  </si>
  <si>
    <t>176087@boston.k12.ma.us</t>
  </si>
  <si>
    <t>12 Rossmore Rd</t>
  </si>
  <si>
    <t>02130-3851</t>
  </si>
  <si>
    <t>176088</t>
  </si>
  <si>
    <t>00052310</t>
  </si>
  <si>
    <t>617-980-9295</t>
  </si>
  <si>
    <t>176088@boston.k12.ma.us</t>
  </si>
  <si>
    <t>176090</t>
  </si>
  <si>
    <t>00062162</t>
  </si>
  <si>
    <t>617-676-7664</t>
  </si>
  <si>
    <t>176090@boston.k12.ma.us</t>
  </si>
  <si>
    <t>27 Egleston St</t>
  </si>
  <si>
    <t>02130-4530</t>
  </si>
  <si>
    <t>176093</t>
  </si>
  <si>
    <t>00017691</t>
  </si>
  <si>
    <t>508-245-2411</t>
  </si>
  <si>
    <t>176093@boston.k12.ma.us</t>
  </si>
  <si>
    <t>6 Presidents Ln</t>
  </si>
  <si>
    <t>02169-1951</t>
  </si>
  <si>
    <t>176096</t>
  </si>
  <si>
    <t>00071003</t>
  </si>
  <si>
    <t>562-335-7105</t>
  </si>
  <si>
    <t>176096@boston.k12.ma.us</t>
  </si>
  <si>
    <t>30 Medfield St</t>
  </si>
  <si>
    <t>02215-3739</t>
  </si>
  <si>
    <t>176097</t>
  </si>
  <si>
    <t>00021405</t>
  </si>
  <si>
    <t>860-593-1595</t>
  </si>
  <si>
    <t>176097@boston.k12.ma.us</t>
  </si>
  <si>
    <t>1673 Beacon St</t>
  </si>
  <si>
    <t>02446-6641</t>
  </si>
  <si>
    <t>176103</t>
  </si>
  <si>
    <t>00015679</t>
  </si>
  <si>
    <t>413-388-9225</t>
  </si>
  <si>
    <t>176103@boston.k12.ma.us</t>
  </si>
  <si>
    <t>20 Ferncroft Rd</t>
  </si>
  <si>
    <t>02132-2304</t>
  </si>
  <si>
    <t>176107</t>
  </si>
  <si>
    <t>00021427</t>
  </si>
  <si>
    <t>617-901-8349</t>
  </si>
  <si>
    <t>176107@boston.k12.ma.us</t>
  </si>
  <si>
    <t>6 Spinney Ter</t>
  </si>
  <si>
    <t>02478-3035</t>
  </si>
  <si>
    <t>176108</t>
  </si>
  <si>
    <t>00060946</t>
  </si>
  <si>
    <t>978-407-8365</t>
  </si>
  <si>
    <t>176108@boston.k12.ma.us</t>
  </si>
  <si>
    <t>27 Kaysha Dr</t>
  </si>
  <si>
    <t>01420-2758</t>
  </si>
  <si>
    <t>176110</t>
  </si>
  <si>
    <t>00049209</t>
  </si>
  <si>
    <t>617-435-9613</t>
  </si>
  <si>
    <t>176110@boston.k12.ma.us</t>
  </si>
  <si>
    <t>3 Adelaide Ter</t>
  </si>
  <si>
    <t>02130-5162</t>
  </si>
  <si>
    <t>176111</t>
  </si>
  <si>
    <t>00051837</t>
  </si>
  <si>
    <t>952-210-4584</t>
  </si>
  <si>
    <t>176111@boston.k12.ma.us</t>
  </si>
  <si>
    <t>97 Hancock St</t>
  </si>
  <si>
    <t>02139-2225</t>
  </si>
  <si>
    <t>176112</t>
  </si>
  <si>
    <t>00064738</t>
  </si>
  <si>
    <t>203-807-3083</t>
  </si>
  <si>
    <t>176112@boston.k12.ma.us</t>
  </si>
  <si>
    <t>115 Salem St</t>
  </si>
  <si>
    <t>02113-1710</t>
  </si>
  <si>
    <t>176116</t>
  </si>
  <si>
    <t>00067273</t>
  </si>
  <si>
    <t>774-327-0321</t>
  </si>
  <si>
    <t>176116@boston.k12.ma.us</t>
  </si>
  <si>
    <t>80 Observatory Waye</t>
  </si>
  <si>
    <t>02050-4101</t>
  </si>
  <si>
    <t>176120</t>
  </si>
  <si>
    <t>00051342</t>
  </si>
  <si>
    <t>978-479-0379</t>
  </si>
  <si>
    <t>176120@boston.k12.ma.us</t>
  </si>
  <si>
    <t>6 Homestead Dr</t>
  </si>
  <si>
    <t>03038-4445</t>
  </si>
  <si>
    <t>176123</t>
  </si>
  <si>
    <t>00064312</t>
  </si>
  <si>
    <t>610-955-1195</t>
  </si>
  <si>
    <t>176123@boston.k12.ma.us</t>
  </si>
  <si>
    <t>4 Marlboro St</t>
  </si>
  <si>
    <t>01754-2110</t>
  </si>
  <si>
    <t>176125</t>
  </si>
  <si>
    <t>00039301</t>
  </si>
  <si>
    <t>617-955-0858</t>
  </si>
  <si>
    <t>176125@boston.k12.ma.us</t>
  </si>
  <si>
    <t>176127</t>
  </si>
  <si>
    <t>00070743</t>
  </si>
  <si>
    <t>978-549-7400</t>
  </si>
  <si>
    <t>176127@boston.k12.ma.us</t>
  </si>
  <si>
    <t>15 Linden St</t>
  </si>
  <si>
    <t>02143-3461</t>
  </si>
  <si>
    <t>176128</t>
  </si>
  <si>
    <t>00018620</t>
  </si>
  <si>
    <t>708-218-7641</t>
  </si>
  <si>
    <t>176128@boston.k12.ma.us</t>
  </si>
  <si>
    <t>76 Quint Ave</t>
  </si>
  <si>
    <t>02134-4621</t>
  </si>
  <si>
    <t>176131</t>
  </si>
  <si>
    <t>00025237</t>
  </si>
  <si>
    <t>412-616-0754</t>
  </si>
  <si>
    <t>176131@boston.k12.ma.us</t>
  </si>
  <si>
    <t>137 Minot St</t>
  </si>
  <si>
    <t>02122-2004</t>
  </si>
  <si>
    <t>176139</t>
  </si>
  <si>
    <t>00034336</t>
  </si>
  <si>
    <t>617-435-1644</t>
  </si>
  <si>
    <t>176139@boston.k12.ma.us</t>
  </si>
  <si>
    <t>38 Messinger St</t>
  </si>
  <si>
    <t>02126-1760</t>
  </si>
  <si>
    <t>176146</t>
  </si>
  <si>
    <t>00056489</t>
  </si>
  <si>
    <t>304-809-2101</t>
  </si>
  <si>
    <t>176146@boston.k12.ma.us</t>
  </si>
  <si>
    <t>34 Bow St</t>
  </si>
  <si>
    <t>02143-2934</t>
  </si>
  <si>
    <t>176157</t>
  </si>
  <si>
    <t>00012653</t>
  </si>
  <si>
    <t>413-668-4186</t>
  </si>
  <si>
    <t>176157@boston.k12.ma.us</t>
  </si>
  <si>
    <t>176161</t>
  </si>
  <si>
    <t>00057704</t>
  </si>
  <si>
    <t>203-706-6011</t>
  </si>
  <si>
    <t>176161@boston.k12.ma.us</t>
  </si>
  <si>
    <t>345 Hanover St</t>
  </si>
  <si>
    <t>176165</t>
  </si>
  <si>
    <t>00018096</t>
  </si>
  <si>
    <t>914-320-3809</t>
  </si>
  <si>
    <t>176165@boston.k12.ma.us</t>
  </si>
  <si>
    <t>61 Selkirk Rd</t>
  </si>
  <si>
    <t>02135-7228</t>
  </si>
  <si>
    <t>176168</t>
  </si>
  <si>
    <t>00051727</t>
  </si>
  <si>
    <t>817-716-3639</t>
  </si>
  <si>
    <t>176168@boston.k12.ma.us</t>
  </si>
  <si>
    <t>111 Wilmington Ave</t>
  </si>
  <si>
    <t>176186</t>
  </si>
  <si>
    <t>00066191</t>
  </si>
  <si>
    <t>409-790-1952</t>
  </si>
  <si>
    <t>176186@boston.k12.ma.us</t>
  </si>
  <si>
    <t>176190</t>
  </si>
  <si>
    <t>00063635</t>
  </si>
  <si>
    <t>617-501-2271</t>
  </si>
  <si>
    <t>176190@boston.k12.ma.us</t>
  </si>
  <si>
    <t>17 Lafayette Rd</t>
  </si>
  <si>
    <t>02462-1016</t>
  </si>
  <si>
    <t>176191</t>
  </si>
  <si>
    <t>00051788</t>
  </si>
  <si>
    <t>617-596-2241</t>
  </si>
  <si>
    <t>176191@boston.k12.ma.us</t>
  </si>
  <si>
    <t>209 Maple St</t>
  </si>
  <si>
    <t>02148-8312</t>
  </si>
  <si>
    <t>176233</t>
  </si>
  <si>
    <t>00051763</t>
  </si>
  <si>
    <t>404-394-1655</t>
  </si>
  <si>
    <t>176233@boston.k12.ma.us</t>
  </si>
  <si>
    <t>274 Douglas St</t>
  </si>
  <si>
    <t>03102-5644</t>
  </si>
  <si>
    <t>176245</t>
  </si>
  <si>
    <t>00064847</t>
  </si>
  <si>
    <t>508-505-8692</t>
  </si>
  <si>
    <t>176245@boston.k12.ma.us</t>
  </si>
  <si>
    <t>44 Hillcrest Rd</t>
  </si>
  <si>
    <t>Yarmouth Port</t>
  </si>
  <si>
    <t>02675-1523</t>
  </si>
  <si>
    <t>176253</t>
  </si>
  <si>
    <t>00025389</t>
  </si>
  <si>
    <t>617-314-5933</t>
  </si>
  <si>
    <t>176253@boston.k12.ma.us</t>
  </si>
  <si>
    <t>104 Minot St</t>
  </si>
  <si>
    <t>176256</t>
  </si>
  <si>
    <t>00066853</t>
  </si>
  <si>
    <t>308-920-2847</t>
  </si>
  <si>
    <t>176256@boston.k12.ma.us</t>
  </si>
  <si>
    <t>353 Dorchester St</t>
  </si>
  <si>
    <t>176257</t>
  </si>
  <si>
    <t>00057785</t>
  </si>
  <si>
    <t>857-395-3781</t>
  </si>
  <si>
    <t>176257@boston.k12.ma.us</t>
  </si>
  <si>
    <t>24 South St</t>
  </si>
  <si>
    <t>02169-6800</t>
  </si>
  <si>
    <t>176260</t>
  </si>
  <si>
    <t>00059205</t>
  </si>
  <si>
    <t>978-808-7320</t>
  </si>
  <si>
    <t>176260@boston.k12.ma.us</t>
  </si>
  <si>
    <t>34 Leyden St</t>
  </si>
  <si>
    <t>02155-6674</t>
  </si>
  <si>
    <t>176266</t>
  </si>
  <si>
    <t>00041776</t>
  </si>
  <si>
    <t>956-645-2021</t>
  </si>
  <si>
    <t>176266@boston.k12.ma.us</t>
  </si>
  <si>
    <t>02151-5998</t>
  </si>
  <si>
    <t>176269</t>
  </si>
  <si>
    <t>00067925</t>
  </si>
  <si>
    <t>339-364-9385</t>
  </si>
  <si>
    <t>176269@boston.k12.ma.us</t>
  </si>
  <si>
    <t>28R Shepard St Apt 1</t>
  </si>
  <si>
    <t>02135-4020</t>
  </si>
  <si>
    <t>00067850</t>
  </si>
  <si>
    <t>176278</t>
  </si>
  <si>
    <t>00025215</t>
  </si>
  <si>
    <t>617-529-1627</t>
  </si>
  <si>
    <t>176278@boston.k12.ma.us</t>
  </si>
  <si>
    <t>22 Berwick St</t>
  </si>
  <si>
    <t>02132-4218</t>
  </si>
  <si>
    <t>176313</t>
  </si>
  <si>
    <t>00068971</t>
  </si>
  <si>
    <t>561-676-2931</t>
  </si>
  <si>
    <t>176313@boston.k12.ma.us</t>
  </si>
  <si>
    <t>90 Quincy Shore Dr</t>
  </si>
  <si>
    <t>Apt 712</t>
  </si>
  <si>
    <t>02171-2922</t>
  </si>
  <si>
    <t>176318</t>
  </si>
  <si>
    <t>00066710</t>
  </si>
  <si>
    <t>857-588-3073</t>
  </si>
  <si>
    <t>176318@boston.k12.ma.us</t>
  </si>
  <si>
    <t>228 Pine St</t>
  </si>
  <si>
    <t>02170-3221</t>
  </si>
  <si>
    <t>176325</t>
  </si>
  <si>
    <t>00064592</t>
  </si>
  <si>
    <t>802-578-4696</t>
  </si>
  <si>
    <t>176325@boston.k12.ma.us</t>
  </si>
  <si>
    <t>61 Park Dr</t>
  </si>
  <si>
    <t>02215-5241</t>
  </si>
  <si>
    <t>176340</t>
  </si>
  <si>
    <t>00041883</t>
  </si>
  <si>
    <t>978-335-1956</t>
  </si>
  <si>
    <t>176340@boston.k12.ma.us</t>
  </si>
  <si>
    <t>11 Thoreau Ct</t>
  </si>
  <si>
    <t>01760-3899</t>
  </si>
  <si>
    <t>176341</t>
  </si>
  <si>
    <t>00047786</t>
  </si>
  <si>
    <t>339-987-1770</t>
  </si>
  <si>
    <t>176341@boston.k12.ma.us</t>
  </si>
  <si>
    <t>176343</t>
  </si>
  <si>
    <t>00056873</t>
  </si>
  <si>
    <t>978-473-9422</t>
  </si>
  <si>
    <t>176343@boston.k12.ma.us</t>
  </si>
  <si>
    <t>83 Hopkins Dr</t>
  </si>
  <si>
    <t>02382-2614</t>
  </si>
  <si>
    <t>176352</t>
  </si>
  <si>
    <t>00061085</t>
  </si>
  <si>
    <t>351-220-8865</t>
  </si>
  <si>
    <t>176352@boston.k12.ma.us</t>
  </si>
  <si>
    <t>200 Harvard St</t>
  </si>
  <si>
    <t>02139-2786</t>
  </si>
  <si>
    <t>176353</t>
  </si>
  <si>
    <t>00012933</t>
  </si>
  <si>
    <t>978-397-6336</t>
  </si>
  <si>
    <t>176353@boston.k12.ma.us</t>
  </si>
  <si>
    <t>176360</t>
  </si>
  <si>
    <t>00021017</t>
  </si>
  <si>
    <t>860-670-7057</t>
  </si>
  <si>
    <t>176360@boston.k12.ma.us</t>
  </si>
  <si>
    <t>60 Goshen Rd</t>
  </si>
  <si>
    <t>02026-5406</t>
  </si>
  <si>
    <t>176361</t>
  </si>
  <si>
    <t>00070744</t>
  </si>
  <si>
    <t>857-231-6818</t>
  </si>
  <si>
    <t>176361@boston.k12.ma.us</t>
  </si>
  <si>
    <t>316 Franklin St</t>
  </si>
  <si>
    <t>02458-2301</t>
  </si>
  <si>
    <t>176362</t>
  </si>
  <si>
    <t>00069127</t>
  </si>
  <si>
    <t>860-449-4754</t>
  </si>
  <si>
    <t>176362@boston.k12.ma.us</t>
  </si>
  <si>
    <t>102 Prospect St</t>
  </si>
  <si>
    <t>02143-4169</t>
  </si>
  <si>
    <t>176372</t>
  </si>
  <si>
    <t>00069461</t>
  </si>
  <si>
    <t>617-461-3151</t>
  </si>
  <si>
    <t>176372@boston.k12.ma.us</t>
  </si>
  <si>
    <t>21 Pine St</t>
  </si>
  <si>
    <t>02150-1716</t>
  </si>
  <si>
    <t>176380</t>
  </si>
  <si>
    <t>00012177</t>
  </si>
  <si>
    <t>517-648-7622</t>
  </si>
  <si>
    <t>176380@boston.k12.ma.us</t>
  </si>
  <si>
    <t>126 Audubon Ave</t>
  </si>
  <si>
    <t>02184-2352</t>
  </si>
  <si>
    <t>176396</t>
  </si>
  <si>
    <t>00051677</t>
  </si>
  <si>
    <t>603-489-3576</t>
  </si>
  <si>
    <t>176396@boston.k12.ma.us</t>
  </si>
  <si>
    <t>80 Buttrick Rd</t>
  </si>
  <si>
    <t>03841-2122</t>
  </si>
  <si>
    <t>176422</t>
  </si>
  <si>
    <t>00029746</t>
  </si>
  <si>
    <t>781-690-8987</t>
  </si>
  <si>
    <t>176422@boston.k12.ma.us</t>
  </si>
  <si>
    <t>265 Pond St</t>
  </si>
  <si>
    <t>02090-3735</t>
  </si>
  <si>
    <t>176427</t>
  </si>
  <si>
    <t>00040017</t>
  </si>
  <si>
    <t>607-738-8994</t>
  </si>
  <si>
    <t>176427@boston.k12.ma.us</t>
  </si>
  <si>
    <t>379 Broadway  #47</t>
  </si>
  <si>
    <t>02122-1702</t>
  </si>
  <si>
    <t>176434</t>
  </si>
  <si>
    <t>00054328</t>
  </si>
  <si>
    <t>314-456-3565</t>
  </si>
  <si>
    <t>176434@boston.k12.ma.us</t>
  </si>
  <si>
    <t>22 Short St</t>
  </si>
  <si>
    <t>01757-1710</t>
  </si>
  <si>
    <t>176444</t>
  </si>
  <si>
    <t>00069004</t>
  </si>
  <si>
    <t>214-862-6344</t>
  </si>
  <si>
    <t>176444@boston.k12.ma.us</t>
  </si>
  <si>
    <t>103 9th St</t>
  </si>
  <si>
    <t>Apt 130</t>
  </si>
  <si>
    <t>02129-4202</t>
  </si>
  <si>
    <t>176451</t>
  </si>
  <si>
    <t>00066756</t>
  </si>
  <si>
    <t>862-258-0161</t>
  </si>
  <si>
    <t>176451@boston.k12.ma.us</t>
  </si>
  <si>
    <t>41 Pierce Ave</t>
  </si>
  <si>
    <t>00070202</t>
  </si>
  <si>
    <t>176455</t>
  </si>
  <si>
    <t>00051692</t>
  </si>
  <si>
    <t>425-320-6811</t>
  </si>
  <si>
    <t>176455@boston.k12.ma.us</t>
  </si>
  <si>
    <t>901 Coventry Ln</t>
  </si>
  <si>
    <t>02062-2444</t>
  </si>
  <si>
    <t>176471</t>
  </si>
  <si>
    <t>00064884</t>
  </si>
  <si>
    <t>617-416-4722</t>
  </si>
  <si>
    <t>176471@boston.k12.ma.us</t>
  </si>
  <si>
    <t>176476</t>
  </si>
  <si>
    <t>00069200</t>
  </si>
  <si>
    <t>508-734-0150</t>
  </si>
  <si>
    <t>176476@boston.k12.ma.us</t>
  </si>
  <si>
    <t>12 Gray Birch Road</t>
  </si>
  <si>
    <t>01721</t>
  </si>
  <si>
    <t>176481</t>
  </si>
  <si>
    <t>617-872-3340</t>
  </si>
  <si>
    <t>176481@boston.k12.ma.us</t>
  </si>
  <si>
    <t>89 Orchard St</t>
  </si>
  <si>
    <t>02130-2710</t>
  </si>
  <si>
    <t>176513</t>
  </si>
  <si>
    <t>00020269</t>
  </si>
  <si>
    <t>617-939-3521</t>
  </si>
  <si>
    <t>176513@boston.k12.ma.us</t>
  </si>
  <si>
    <t>100 Stockton St.</t>
  </si>
  <si>
    <t>Unit 449</t>
  </si>
  <si>
    <t>176568</t>
  </si>
  <si>
    <t>00066692</t>
  </si>
  <si>
    <t>617-602-5577</t>
  </si>
  <si>
    <t>176568@boston.k12.ma.us</t>
  </si>
  <si>
    <t>576 Georgetowne Drive</t>
  </si>
  <si>
    <t>176578</t>
  </si>
  <si>
    <t>00064590</t>
  </si>
  <si>
    <t>401-486-3602</t>
  </si>
  <si>
    <t>176578@boston.k12.ma.us</t>
  </si>
  <si>
    <t>455 Harvard St</t>
  </si>
  <si>
    <t>02446-2481</t>
  </si>
  <si>
    <t>176606</t>
  </si>
  <si>
    <t>00019928</t>
  </si>
  <si>
    <t>708-285-0835</t>
  </si>
  <si>
    <t>176606@boston.k12.ma.us</t>
  </si>
  <si>
    <t>24 Wesley Park</t>
  </si>
  <si>
    <t>02143-1803</t>
  </si>
  <si>
    <t>176621</t>
  </si>
  <si>
    <t>00035355</t>
  </si>
  <si>
    <t>732-272-7602</t>
  </si>
  <si>
    <t>176621@boston.k12.ma.us</t>
  </si>
  <si>
    <t>7 Siren Street</t>
  </si>
  <si>
    <t>176633</t>
  </si>
  <si>
    <t>00070910</t>
  </si>
  <si>
    <t>530-354-8957</t>
  </si>
  <si>
    <t>176633@boston.k12.ma.us</t>
  </si>
  <si>
    <t>10 Leedsville St</t>
  </si>
  <si>
    <t>02122-3094</t>
  </si>
  <si>
    <t>176640</t>
  </si>
  <si>
    <t>00015955</t>
  </si>
  <si>
    <t>617-416-6767</t>
  </si>
  <si>
    <t>176640@boston.k12.ma.us</t>
  </si>
  <si>
    <t>13 Henry St</t>
  </si>
  <si>
    <t>02149-3019</t>
  </si>
  <si>
    <t>176690</t>
  </si>
  <si>
    <t>00066945</t>
  </si>
  <si>
    <t>978-606-3916</t>
  </si>
  <si>
    <t>176690@boston.k12.ma.us</t>
  </si>
  <si>
    <t>192 Marion St Apt 1</t>
  </si>
  <si>
    <t>02128-3842</t>
  </si>
  <si>
    <t>176714</t>
  </si>
  <si>
    <t>00045684</t>
  </si>
  <si>
    <t>857-756-5862</t>
  </si>
  <si>
    <t>176714@boston.k12.ma.us</t>
  </si>
  <si>
    <t>104 Webster St</t>
  </si>
  <si>
    <t>02472-3160</t>
  </si>
  <si>
    <t>00045942</t>
  </si>
  <si>
    <t>176737</t>
  </si>
  <si>
    <t>00057925</t>
  </si>
  <si>
    <t>339-933-9984</t>
  </si>
  <si>
    <t>176737@boston.k12.ma.us</t>
  </si>
  <si>
    <t>16 Sheldon St</t>
  </si>
  <si>
    <t>02186-5417</t>
  </si>
  <si>
    <t>176757</t>
  </si>
  <si>
    <t>00025304</t>
  </si>
  <si>
    <t>617-412-5459</t>
  </si>
  <si>
    <t>176757@boston.k12.ma.us</t>
  </si>
  <si>
    <t>449 Dudley St</t>
  </si>
  <si>
    <t>176761</t>
  </si>
  <si>
    <t>00049238</t>
  </si>
  <si>
    <t>857-829-2656</t>
  </si>
  <si>
    <t>176761@boston.k12.ma.us</t>
  </si>
  <si>
    <t>176781</t>
  </si>
  <si>
    <t>00070761</t>
  </si>
  <si>
    <t>857-212-1939</t>
  </si>
  <si>
    <t>176781@boston.k12.ma.us</t>
  </si>
  <si>
    <t>20 Corporate Dr</t>
  </si>
  <si>
    <t>Apt 513</t>
  </si>
  <si>
    <t>01803-4279</t>
  </si>
  <si>
    <t>176798</t>
  </si>
  <si>
    <t>00061486</t>
  </si>
  <si>
    <t>857-247-8293</t>
  </si>
  <si>
    <t>176798@boston.k12.ma.us</t>
  </si>
  <si>
    <t>95 Grant St</t>
  </si>
  <si>
    <t>02451-4420</t>
  </si>
  <si>
    <t>176836</t>
  </si>
  <si>
    <t>00020487</t>
  </si>
  <si>
    <t>571-216-3256</t>
  </si>
  <si>
    <t>176836@boston.k12.ma.us</t>
  </si>
  <si>
    <t>104 E Brookline St</t>
  </si>
  <si>
    <t>176838</t>
  </si>
  <si>
    <t>00054309</t>
  </si>
  <si>
    <t>207-766-8201</t>
  </si>
  <si>
    <t>176838@boston.k12.ma.us</t>
  </si>
  <si>
    <t>60 Queensberry St</t>
  </si>
  <si>
    <t>02215-5154</t>
  </si>
  <si>
    <t>176861</t>
  </si>
  <si>
    <t>00071184</t>
  </si>
  <si>
    <t>617-224-8283</t>
  </si>
  <si>
    <t>176861@boston.k12.ma.us</t>
  </si>
  <si>
    <t>02139-3719</t>
  </si>
  <si>
    <t>176870</t>
  </si>
  <si>
    <t>00021590</t>
  </si>
  <si>
    <t>218-491-3995</t>
  </si>
  <si>
    <t>176870@boston.k12.ma.us</t>
  </si>
  <si>
    <t>20 Mount Vernon St</t>
  </si>
  <si>
    <t>02108-1421</t>
  </si>
  <si>
    <t>176875</t>
  </si>
  <si>
    <t>00057813</t>
  </si>
  <si>
    <t>774-275-9148</t>
  </si>
  <si>
    <t>176875@boston.k12.ma.us</t>
  </si>
  <si>
    <t>203 W Main St</t>
  </si>
  <si>
    <t>Northborough</t>
  </si>
  <si>
    <t>01532-1871</t>
  </si>
  <si>
    <t>176935</t>
  </si>
  <si>
    <t>00068912</t>
  </si>
  <si>
    <t>617-519-1079</t>
  </si>
  <si>
    <t>176935@boston.k12.ma.us</t>
  </si>
  <si>
    <t>341 Gallivan Blvd</t>
  </si>
  <si>
    <t>02124-4831</t>
  </si>
  <si>
    <t>176940</t>
  </si>
  <si>
    <t>00015577</t>
  </si>
  <si>
    <t>978-846-0559</t>
  </si>
  <si>
    <t>176940@boston.k12.ma.us</t>
  </si>
  <si>
    <t>26 Holly Ln</t>
  </si>
  <si>
    <t>02467-2155</t>
  </si>
  <si>
    <t>176983</t>
  </si>
  <si>
    <t>00014903</t>
  </si>
  <si>
    <t>617-795-2010</t>
  </si>
  <si>
    <t>176983@boston.k12.ma.us</t>
  </si>
  <si>
    <t>49 Firth Rd</t>
  </si>
  <si>
    <t>02131-2544</t>
  </si>
  <si>
    <t>177020</t>
  </si>
  <si>
    <t>00017706</t>
  </si>
  <si>
    <t>617-968-3030</t>
  </si>
  <si>
    <t>177020@boston.k12.ma.us</t>
  </si>
  <si>
    <t>02150-3357</t>
  </si>
  <si>
    <t>177024</t>
  </si>
  <si>
    <t>00070889</t>
  </si>
  <si>
    <t>617-756-2430</t>
  </si>
  <si>
    <t>177024@boston.k12.ma.us</t>
  </si>
  <si>
    <t>1060 Furnace Brook Pkwy</t>
  </si>
  <si>
    <t>02169-1660</t>
  </si>
  <si>
    <t>177025</t>
  </si>
  <si>
    <t>00062194</t>
  </si>
  <si>
    <t>857-233-1649</t>
  </si>
  <si>
    <t>177025@boston.k12.ma.us</t>
  </si>
  <si>
    <t>128 Radcliffe St</t>
  </si>
  <si>
    <t>177241</t>
  </si>
  <si>
    <t>00017302</t>
  </si>
  <si>
    <t>603-748-3287</t>
  </si>
  <si>
    <t>177241@boston.k12.ma.us</t>
  </si>
  <si>
    <t>85 School St</t>
  </si>
  <si>
    <t>02129-1884</t>
  </si>
  <si>
    <t>177252</t>
  </si>
  <si>
    <t>00047546</t>
  </si>
  <si>
    <t>757-619-5624</t>
  </si>
  <si>
    <t>177252@boston.k12.ma.us</t>
  </si>
  <si>
    <t>105 Rice St</t>
  </si>
  <si>
    <t>02140-1853</t>
  </si>
  <si>
    <t>177257</t>
  </si>
  <si>
    <t>00044079</t>
  </si>
  <si>
    <t>863-266-5458</t>
  </si>
  <si>
    <t>177257@boston.k12.ma.us</t>
  </si>
  <si>
    <t>Apt 227</t>
  </si>
  <si>
    <t>177259</t>
  </si>
  <si>
    <t>00031922</t>
  </si>
  <si>
    <t>267-454-5900</t>
  </si>
  <si>
    <t>177259@boston.k12.ma.us</t>
  </si>
  <si>
    <t>33 Porter St</t>
  </si>
  <si>
    <t>02143-2316</t>
  </si>
  <si>
    <t>177267</t>
  </si>
  <si>
    <t>00037338</t>
  </si>
  <si>
    <t>978-551-4797</t>
  </si>
  <si>
    <t>177267@boston.k12.ma.us</t>
  </si>
  <si>
    <t>116 Warren St</t>
  </si>
  <si>
    <t>177285</t>
  </si>
  <si>
    <t>00046727</t>
  </si>
  <si>
    <t>978-239-0517</t>
  </si>
  <si>
    <t>177285@boston.k12.ma.us</t>
  </si>
  <si>
    <t>02136-3279</t>
  </si>
  <si>
    <t>177339</t>
  </si>
  <si>
    <t>00053329</t>
  </si>
  <si>
    <t>617-669-7891</t>
  </si>
  <si>
    <t>177339@boston.k12.ma.us</t>
  </si>
  <si>
    <t>16201 Chestnut W</t>
  </si>
  <si>
    <t>02368-6373</t>
  </si>
  <si>
    <t>177342</t>
  </si>
  <si>
    <t>00017082</t>
  </si>
  <si>
    <t>413-537-7932</t>
  </si>
  <si>
    <t>177342@boston.k12.ma.us</t>
  </si>
  <si>
    <t>25 Harris St</t>
  </si>
  <si>
    <t>01720-4108</t>
  </si>
  <si>
    <t>177358</t>
  </si>
  <si>
    <t>00057935</t>
  </si>
  <si>
    <t>401-241-6425</t>
  </si>
  <si>
    <t>177358@boston.k12.ma.us</t>
  </si>
  <si>
    <t>41 Cherry St</t>
  </si>
  <si>
    <t>02860-1953</t>
  </si>
  <si>
    <t>177362</t>
  </si>
  <si>
    <t>00064561</t>
  </si>
  <si>
    <t>508-468-6999</t>
  </si>
  <si>
    <t>177362@boston.k12.ma.us</t>
  </si>
  <si>
    <t>41 Hemlock Dr</t>
  </si>
  <si>
    <t>02061-1221</t>
  </si>
  <si>
    <t>177364</t>
  </si>
  <si>
    <t>00065804</t>
  </si>
  <si>
    <t>617-319-0659</t>
  </si>
  <si>
    <t>177364@boston.k12.ma.us</t>
  </si>
  <si>
    <t>403 Metropolitan Ave</t>
  </si>
  <si>
    <t>177406</t>
  </si>
  <si>
    <t>00069463</t>
  </si>
  <si>
    <t>857-417-0368</t>
  </si>
  <si>
    <t>177406@boston.k12.ma.us</t>
  </si>
  <si>
    <t>318 Fuller St</t>
  </si>
  <si>
    <t>02124-4255</t>
  </si>
  <si>
    <t>177417</t>
  </si>
  <si>
    <t>00060939</t>
  </si>
  <si>
    <t>414-841-7173</t>
  </si>
  <si>
    <t>177417@boston.k12.ma.us</t>
  </si>
  <si>
    <t>7 Bedford St</t>
  </si>
  <si>
    <t>177418</t>
  </si>
  <si>
    <t>00064283</t>
  </si>
  <si>
    <t>857-507-7471</t>
  </si>
  <si>
    <t>177418@boston.k12.ma.us</t>
  </si>
  <si>
    <t>214 Harvard St</t>
  </si>
  <si>
    <t>02124-1649</t>
  </si>
  <si>
    <t>177438</t>
  </si>
  <si>
    <t>00021506</t>
  </si>
  <si>
    <t>650-425-0379</t>
  </si>
  <si>
    <t>177438@boston.k12.ma.us</t>
  </si>
  <si>
    <t>30 Littell Rd</t>
  </si>
  <si>
    <t>02446-6518</t>
  </si>
  <si>
    <t>177472</t>
  </si>
  <si>
    <t>00057812</t>
  </si>
  <si>
    <t>617-676-8801</t>
  </si>
  <si>
    <t>177472@boston.k12.ma.us</t>
  </si>
  <si>
    <t>12 Howitt Rd</t>
  </si>
  <si>
    <t>02132-6411</t>
  </si>
  <si>
    <t>177479</t>
  </si>
  <si>
    <t>617-961-2299</t>
  </si>
  <si>
    <t>177479@boston.k12.ma.us</t>
  </si>
  <si>
    <t>199 Erin Rd</t>
  </si>
  <si>
    <t>02072-1257</t>
  </si>
  <si>
    <t>177488</t>
  </si>
  <si>
    <t>00062733</t>
  </si>
  <si>
    <t>210-563-6737</t>
  </si>
  <si>
    <t>177488@boston.k12.ma.us</t>
  </si>
  <si>
    <t>177490</t>
  </si>
  <si>
    <t>00064535</t>
  </si>
  <si>
    <t>925-337-3491</t>
  </si>
  <si>
    <t>177490@boston.k12.ma.us</t>
  </si>
  <si>
    <t>100A Goddard Ave</t>
  </si>
  <si>
    <t>02445-7421</t>
  </si>
  <si>
    <t>177536</t>
  </si>
  <si>
    <t>00065912</t>
  </si>
  <si>
    <t>603-475-6955</t>
  </si>
  <si>
    <t>177536@boston.k12.ma.us</t>
  </si>
  <si>
    <t>45 Cedar St</t>
  </si>
  <si>
    <t>02140-2433</t>
  </si>
  <si>
    <t>00071097</t>
  </si>
  <si>
    <t>177610</t>
  </si>
  <si>
    <t>00061947</t>
  </si>
  <si>
    <t>774-329-5944</t>
  </si>
  <si>
    <t>177610@boston.k12.ma.us</t>
  </si>
  <si>
    <t>65 Barry Rd</t>
  </si>
  <si>
    <t>01609-1138</t>
  </si>
  <si>
    <t>177651</t>
  </si>
  <si>
    <t>00050489</t>
  </si>
  <si>
    <t>617-820-0847</t>
  </si>
  <si>
    <t>177651@boston.k12.ma.us</t>
  </si>
  <si>
    <t>12 Lowell St</t>
  </si>
  <si>
    <t>02151-1429</t>
  </si>
  <si>
    <t>177661</t>
  </si>
  <si>
    <t>00061042</t>
  </si>
  <si>
    <t>617-710-2375</t>
  </si>
  <si>
    <t>177661@boston.k12.ma.us</t>
  </si>
  <si>
    <t>38 Fairmont St</t>
  </si>
  <si>
    <t>02139-4937</t>
  </si>
  <si>
    <t>177663</t>
  </si>
  <si>
    <t>00072452</t>
  </si>
  <si>
    <t>313-717-7297</t>
  </si>
  <si>
    <t>177663@boston.k12.ma.us</t>
  </si>
  <si>
    <t>46 Cotton St</t>
  </si>
  <si>
    <t>177678</t>
  </si>
  <si>
    <t>00054894</t>
  </si>
  <si>
    <t>413-886-2290</t>
  </si>
  <si>
    <t>177678@boston.k12.ma.us</t>
  </si>
  <si>
    <t>15 Queensberry St</t>
  </si>
  <si>
    <t>02215-5021</t>
  </si>
  <si>
    <t>177752</t>
  </si>
  <si>
    <t>00062678</t>
  </si>
  <si>
    <t>617-513-0903</t>
  </si>
  <si>
    <t>177752@boston.k12.ma.us</t>
  </si>
  <si>
    <t>82 Sanborn Ave</t>
  </si>
  <si>
    <t>177782</t>
  </si>
  <si>
    <t>00062040</t>
  </si>
  <si>
    <t>339-208-0699</t>
  </si>
  <si>
    <t>177782@boston.k12.ma.us</t>
  </si>
  <si>
    <t>188 Billings St</t>
  </si>
  <si>
    <t>02171-1906</t>
  </si>
  <si>
    <t>177803</t>
  </si>
  <si>
    <t>00046759</t>
  </si>
  <si>
    <t>518-937-8709</t>
  </si>
  <si>
    <t>177803@boston.k12.ma.us</t>
  </si>
  <si>
    <t>375 Broadway</t>
  </si>
  <si>
    <t>Spc 155</t>
  </si>
  <si>
    <t>01940-2385</t>
  </si>
  <si>
    <t>177806</t>
  </si>
  <si>
    <t>00059483</t>
  </si>
  <si>
    <t>617-304-5509</t>
  </si>
  <si>
    <t>177806@boston.k12.ma.us</t>
  </si>
  <si>
    <t>34 Moultrie St</t>
  </si>
  <si>
    <t>02124-2230</t>
  </si>
  <si>
    <t>177833</t>
  </si>
  <si>
    <t>00072428</t>
  </si>
  <si>
    <t>857-363-0794</t>
  </si>
  <si>
    <t>177833@boston.k12.ma.us</t>
  </si>
  <si>
    <t>3 Littles Brook Ct</t>
  </si>
  <si>
    <t>Apt 76</t>
  </si>
  <si>
    <t>01803-6510</t>
  </si>
  <si>
    <t>177937</t>
  </si>
  <si>
    <t>00059443</t>
  </si>
  <si>
    <t>860-818-4384</t>
  </si>
  <si>
    <t>177937@boston.k12.ma.us</t>
  </si>
  <si>
    <t>1750 Washington St</t>
  </si>
  <si>
    <t>02118-1831</t>
  </si>
  <si>
    <t>177954</t>
  </si>
  <si>
    <t>00067254</t>
  </si>
  <si>
    <t>339-933-3813</t>
  </si>
  <si>
    <t>177954@boston.k12.ma.us</t>
  </si>
  <si>
    <t>83 Walnut St</t>
  </si>
  <si>
    <t>02122-3618</t>
  </si>
  <si>
    <t>177976</t>
  </si>
  <si>
    <t>00061140</t>
  </si>
  <si>
    <t>617-318-8364</t>
  </si>
  <si>
    <t>177976@boston.k12.ma.us</t>
  </si>
  <si>
    <t>177998</t>
  </si>
  <si>
    <t>00068157</t>
  </si>
  <si>
    <t>617-849-1633</t>
  </si>
  <si>
    <t>177998@boston.k12.ma.us</t>
  </si>
  <si>
    <t>39 mclellan st</t>
  </si>
  <si>
    <t>178019</t>
  </si>
  <si>
    <t>00072254</t>
  </si>
  <si>
    <t>720-979-3081</t>
  </si>
  <si>
    <t>178019@boston.k12.ma.us</t>
  </si>
  <si>
    <t>3 Longmeadow Rd</t>
  </si>
  <si>
    <t>02066-1424</t>
  </si>
  <si>
    <t>178065</t>
  </si>
  <si>
    <t>00047635</t>
  </si>
  <si>
    <t>858-900-4321</t>
  </si>
  <si>
    <t>178065@boston.k12.ma.us</t>
  </si>
  <si>
    <t>178195</t>
  </si>
  <si>
    <t>00011503</t>
  </si>
  <si>
    <t>617-767-2666</t>
  </si>
  <si>
    <t>178195@boston.k12.ma.us</t>
  </si>
  <si>
    <t>141 Elm St</t>
  </si>
  <si>
    <t>02144-3162</t>
  </si>
  <si>
    <t>178208</t>
  </si>
  <si>
    <t>00051982</t>
  </si>
  <si>
    <t>978-799-4156</t>
  </si>
  <si>
    <t>178208@boston.k12.ma.us</t>
  </si>
  <si>
    <t>34 Bay St</t>
  </si>
  <si>
    <t>02125-4162</t>
  </si>
  <si>
    <t>178421</t>
  </si>
  <si>
    <t>00020547</t>
  </si>
  <si>
    <t>401-527-1232</t>
  </si>
  <si>
    <t>178421@boston.k12.ma.us</t>
  </si>
  <si>
    <t>95 Newport Ave</t>
  </si>
  <si>
    <t>Rumford</t>
  </si>
  <si>
    <t>02916-2625</t>
  </si>
  <si>
    <t>178426</t>
  </si>
  <si>
    <t>00051777</t>
  </si>
  <si>
    <t>857-265-5325</t>
  </si>
  <si>
    <t>178426@boston.k12.ma.us</t>
  </si>
  <si>
    <t>20 Perrin St</t>
  </si>
  <si>
    <t>02119-2654</t>
  </si>
  <si>
    <t>178428</t>
  </si>
  <si>
    <t>00064790</t>
  </si>
  <si>
    <t>908-455-1350</t>
  </si>
  <si>
    <t>178428@boston.k12.ma.us</t>
  </si>
  <si>
    <t>211 Harvard Ave</t>
  </si>
  <si>
    <t>02134-4623</t>
  </si>
  <si>
    <t>178430</t>
  </si>
  <si>
    <t>00067234</t>
  </si>
  <si>
    <t>646-640-6502</t>
  </si>
  <si>
    <t>178430@boston.k12.ma.us</t>
  </si>
  <si>
    <t>19 Colorado St</t>
  </si>
  <si>
    <t>178435</t>
  </si>
  <si>
    <t>00019713</t>
  </si>
  <si>
    <t>781-603-3404</t>
  </si>
  <si>
    <t>178435@boston.k12.ma.us</t>
  </si>
  <si>
    <t>182 Wilson Avenue</t>
  </si>
  <si>
    <t>178436</t>
  </si>
  <si>
    <t>00062244</t>
  </si>
  <si>
    <t>860-670-6618</t>
  </si>
  <si>
    <t>178436@boston.k12.ma.us</t>
  </si>
  <si>
    <t>49 Bennett St 2</t>
  </si>
  <si>
    <t>02135-2601</t>
  </si>
  <si>
    <t>178437</t>
  </si>
  <si>
    <t>00071270</t>
  </si>
  <si>
    <t>508-431-7275</t>
  </si>
  <si>
    <t>178437@boston.k12.ma.us</t>
  </si>
  <si>
    <t>5 Laurel Dr</t>
  </si>
  <si>
    <t>02356-1911</t>
  </si>
  <si>
    <t>178535</t>
  </si>
  <si>
    <t>00051996</t>
  </si>
  <si>
    <t>615-920-1588</t>
  </si>
  <si>
    <t>178535@boston.k12.ma.us</t>
  </si>
  <si>
    <t>161 Endicott St</t>
  </si>
  <si>
    <t>02113-1523</t>
  </si>
  <si>
    <t>178541</t>
  </si>
  <si>
    <t>00020003</t>
  </si>
  <si>
    <t>978-421-7878</t>
  </si>
  <si>
    <t>178541@boston.k12.ma.us</t>
  </si>
  <si>
    <t>6 Gregory Cir</t>
  </si>
  <si>
    <t>01810-4167</t>
  </si>
  <si>
    <t>178663</t>
  </si>
  <si>
    <t>00022437</t>
  </si>
  <si>
    <t>617-980-4674</t>
  </si>
  <si>
    <t>178663@boston.k12.ma.us</t>
  </si>
  <si>
    <t>Apt 420N</t>
  </si>
  <si>
    <t>02128-5043</t>
  </si>
  <si>
    <t>178791</t>
  </si>
  <si>
    <t>00054447</t>
  </si>
  <si>
    <t>617-659-2421</t>
  </si>
  <si>
    <t>178791@boston.k12.ma.us</t>
  </si>
  <si>
    <t>15 Bowdoin Ave</t>
  </si>
  <si>
    <t>02121-3918</t>
  </si>
  <si>
    <t>178842</t>
  </si>
  <si>
    <t>00025325</t>
  </si>
  <si>
    <t>617-390-3786</t>
  </si>
  <si>
    <t>178842@boston.k12.ma.us</t>
  </si>
  <si>
    <t>143 Dent St</t>
  </si>
  <si>
    <t>02132-3248</t>
  </si>
  <si>
    <t>178862</t>
  </si>
  <si>
    <t>00058975</t>
  </si>
  <si>
    <t>917-952-1771</t>
  </si>
  <si>
    <t>178862@boston.k12.ma.us</t>
  </si>
  <si>
    <t>02125-4339</t>
  </si>
  <si>
    <t>178882</t>
  </si>
  <si>
    <t>00029660</t>
  </si>
  <si>
    <t>917-655-5056</t>
  </si>
  <si>
    <t>178882@boston.k12.ma.us</t>
  </si>
  <si>
    <t>50 S Huntington Ave</t>
  </si>
  <si>
    <t>02130-4754</t>
  </si>
  <si>
    <t>179005</t>
  </si>
  <si>
    <t>00062187</t>
  </si>
  <si>
    <t>562-805-7398</t>
  </si>
  <si>
    <t>179005@boston.k12.ma.us</t>
  </si>
  <si>
    <t>288 Sumner St</t>
  </si>
  <si>
    <t>02128-2154</t>
  </si>
  <si>
    <t>179012</t>
  </si>
  <si>
    <t>00069151</t>
  </si>
  <si>
    <t>413-531-5182</t>
  </si>
  <si>
    <t>179012@boston.k12.ma.us</t>
  </si>
  <si>
    <t>41 Bishop Joe L Smith Way</t>
  </si>
  <si>
    <t>02121-3176</t>
  </si>
  <si>
    <t>179270</t>
  </si>
  <si>
    <t>00068973</t>
  </si>
  <si>
    <t>347-635-0010</t>
  </si>
  <si>
    <t>179270@boston.k12.ma.us</t>
  </si>
  <si>
    <t>1822 Beacon Street</t>
  </si>
  <si>
    <t>179443</t>
  </si>
  <si>
    <t>00064276</t>
  </si>
  <si>
    <t>830-335-9502</t>
  </si>
  <si>
    <t>179443@boston.k12.ma.us</t>
  </si>
  <si>
    <t>365 Sumner St</t>
  </si>
  <si>
    <t>Rear APT2</t>
  </si>
  <si>
    <t>02128-4675</t>
  </si>
  <si>
    <t>179447</t>
  </si>
  <si>
    <t>00070971</t>
  </si>
  <si>
    <t>978-944-8385</t>
  </si>
  <si>
    <t>179447@boston.k12.ma.us</t>
  </si>
  <si>
    <t>31 Grove St</t>
  </si>
  <si>
    <t>01824-3103</t>
  </si>
  <si>
    <t>179448</t>
  </si>
  <si>
    <t>00016423</t>
  </si>
  <si>
    <t>802-578-3970</t>
  </si>
  <si>
    <t>179448@boston.k12.ma.us</t>
  </si>
  <si>
    <t>105 Prince St</t>
  </si>
  <si>
    <t>02113-1003</t>
  </si>
  <si>
    <t>179449</t>
  </si>
  <si>
    <t>00029745</t>
  </si>
  <si>
    <t>781-267-1818</t>
  </si>
  <si>
    <t>179449@boston.k12.ma.us</t>
  </si>
  <si>
    <t>959 Broadway</t>
  </si>
  <si>
    <t>02150-2214</t>
  </si>
  <si>
    <t>179451</t>
  </si>
  <si>
    <t>00020791</t>
  </si>
  <si>
    <t>617-838-4328</t>
  </si>
  <si>
    <t>179451@boston.k12.ma.us</t>
  </si>
  <si>
    <t>39 Bishop Joe L Smith Way</t>
  </si>
  <si>
    <t>179453</t>
  </si>
  <si>
    <t>00049173</t>
  </si>
  <si>
    <t>603-380-2615</t>
  </si>
  <si>
    <t>179453@boston.k12.ma.us</t>
  </si>
  <si>
    <t>02176-6014</t>
  </si>
  <si>
    <t>179460</t>
  </si>
  <si>
    <t>00060949</t>
  </si>
  <si>
    <t>585-519-3654</t>
  </si>
  <si>
    <t>179460@boston.k12.ma.us</t>
  </si>
  <si>
    <t>20 Cleveland Pl</t>
  </si>
  <si>
    <t>02113-2537</t>
  </si>
  <si>
    <t>179470</t>
  </si>
  <si>
    <t>00044575</t>
  </si>
  <si>
    <t>857-492-6341</t>
  </si>
  <si>
    <t>179470@boston.k12.ma.us</t>
  </si>
  <si>
    <t>179641</t>
  </si>
  <si>
    <t>00051772</t>
  </si>
  <si>
    <t>508-904-0666</t>
  </si>
  <si>
    <t>179641@boston.k12.ma.us</t>
  </si>
  <si>
    <t>4 Everett St</t>
  </si>
  <si>
    <t>02780-4615</t>
  </si>
  <si>
    <t>179655</t>
  </si>
  <si>
    <t>00072685</t>
  </si>
  <si>
    <t>914-433-3260</t>
  </si>
  <si>
    <t>179655@boston.k12.ma.us</t>
  </si>
  <si>
    <t>255 Hancock St</t>
  </si>
  <si>
    <t>Apt 2527</t>
  </si>
  <si>
    <t>02171-2576</t>
  </si>
  <si>
    <t>179660</t>
  </si>
  <si>
    <t>00051723</t>
  </si>
  <si>
    <t>216-357-0022</t>
  </si>
  <si>
    <t>179660@boston.k12.ma.us</t>
  </si>
  <si>
    <t>999 Dorchester Ave</t>
  </si>
  <si>
    <t>02125-1339</t>
  </si>
  <si>
    <t>179661</t>
  </si>
  <si>
    <t>00055855</t>
  </si>
  <si>
    <t>401-626-1848</t>
  </si>
  <si>
    <t>179661@boston.k12.ma.us</t>
  </si>
  <si>
    <t>10 Coffey St</t>
  </si>
  <si>
    <t>02122-2332</t>
  </si>
  <si>
    <t>179715</t>
  </si>
  <si>
    <t>00018140</t>
  </si>
  <si>
    <t>508-745-4403</t>
  </si>
  <si>
    <t>179715@boston.k12.ma.us</t>
  </si>
  <si>
    <t>5 Victoria Cir</t>
  </si>
  <si>
    <t>01760-4148</t>
  </si>
  <si>
    <t>179720</t>
  </si>
  <si>
    <t>00063991</t>
  </si>
  <si>
    <t>617 755 5573</t>
  </si>
  <si>
    <t>179720@boston.k12.ma.us</t>
  </si>
  <si>
    <t>116 Princeton St</t>
  </si>
  <si>
    <t>179900</t>
  </si>
  <si>
    <t>00056710</t>
  </si>
  <si>
    <t>571-429-1666</t>
  </si>
  <si>
    <t>179900@boston.k12.ma.us</t>
  </si>
  <si>
    <t>Apt 151</t>
  </si>
  <si>
    <t>179905</t>
  </si>
  <si>
    <t>00059598</t>
  </si>
  <si>
    <t>857-309-6566</t>
  </si>
  <si>
    <t>179905@boston.k12.ma.us</t>
  </si>
  <si>
    <t>4891 Washington St</t>
  </si>
  <si>
    <t>02132-2165</t>
  </si>
  <si>
    <t>179906</t>
  </si>
  <si>
    <t>00013851</t>
  </si>
  <si>
    <t>857-265-5000</t>
  </si>
  <si>
    <t>179906@boston.k12.ma.us</t>
  </si>
  <si>
    <t>42 Sewall St</t>
  </si>
  <si>
    <t>02145-1932</t>
  </si>
  <si>
    <t>180041</t>
  </si>
  <si>
    <t>00064798</t>
  </si>
  <si>
    <t>347-884-7181</t>
  </si>
  <si>
    <t>180041@boston.k12.ma.us</t>
  </si>
  <si>
    <t>11 Wyoming St</t>
  </si>
  <si>
    <t>02121-1278</t>
  </si>
  <si>
    <t>180043</t>
  </si>
  <si>
    <t>00060233</t>
  </si>
  <si>
    <t>781-774-0327</t>
  </si>
  <si>
    <t>180043@boston.k12.ma.us</t>
  </si>
  <si>
    <t>100 Sudbury St</t>
  </si>
  <si>
    <t>Unit 2302</t>
  </si>
  <si>
    <t>02114-2955</t>
  </si>
  <si>
    <t>180045</t>
  </si>
  <si>
    <t>00012612</t>
  </si>
  <si>
    <t>617-755-8387</t>
  </si>
  <si>
    <t>180045@boston.k12.ma.us</t>
  </si>
  <si>
    <t>17 Boston St</t>
  </si>
  <si>
    <t>02127-7445</t>
  </si>
  <si>
    <t>180074</t>
  </si>
  <si>
    <t>00048390</t>
  </si>
  <si>
    <t>508-404-4360</t>
  </si>
  <si>
    <t>180074@boston.k12.ma.us</t>
  </si>
  <si>
    <t>39 Worcester Sq</t>
  </si>
  <si>
    <t>02118-2918</t>
  </si>
  <si>
    <t>180075</t>
  </si>
  <si>
    <t>00041818</t>
  </si>
  <si>
    <t>508-648-2595</t>
  </si>
  <si>
    <t>180075@boston.k12.ma.us</t>
  </si>
  <si>
    <t>20 Dwight St</t>
  </si>
  <si>
    <t>02118-3609</t>
  </si>
  <si>
    <t>180077</t>
  </si>
  <si>
    <t>00052240</t>
  </si>
  <si>
    <t>603-325-0959</t>
  </si>
  <si>
    <t>180077@boston.k12.ma.us</t>
  </si>
  <si>
    <t>180079</t>
  </si>
  <si>
    <t>00055857</t>
  </si>
  <si>
    <t>609-865-7184</t>
  </si>
  <si>
    <t>180079@boston.k12.ma.us</t>
  </si>
  <si>
    <t>7 Waldo Ave</t>
  </si>
  <si>
    <t>02143-4332</t>
  </si>
  <si>
    <t>180080</t>
  </si>
  <si>
    <t>00049545</t>
  </si>
  <si>
    <t>781-366-2768</t>
  </si>
  <si>
    <t>180080@boston.k12.ma.us</t>
  </si>
  <si>
    <t>175 Adams St</t>
  </si>
  <si>
    <t>02458-1276</t>
  </si>
  <si>
    <t>180092</t>
  </si>
  <si>
    <t>00069247</t>
  </si>
  <si>
    <t>617-997-2736</t>
  </si>
  <si>
    <t>180092@boston.k12.ma.us</t>
  </si>
  <si>
    <t>29 Kingston St</t>
  </si>
  <si>
    <t>02144-2722</t>
  </si>
  <si>
    <t>180094</t>
  </si>
  <si>
    <t>781-513-8295</t>
  </si>
  <si>
    <t>180094@boston.k12.ma.us</t>
  </si>
  <si>
    <t>76 Garfield St</t>
  </si>
  <si>
    <t>02169-4116</t>
  </si>
  <si>
    <t>180161</t>
  </si>
  <si>
    <t>00057904</t>
  </si>
  <si>
    <t>508-564-1214</t>
  </si>
  <si>
    <t>180161@boston.k12.ma.us</t>
  </si>
  <si>
    <t>719 Truman Highway</t>
  </si>
  <si>
    <t>180162</t>
  </si>
  <si>
    <t>00060658</t>
  </si>
  <si>
    <t>508-840-8258</t>
  </si>
  <si>
    <t>180162@boston.k12.ma.us</t>
  </si>
  <si>
    <t>7 Farmcrest Ln</t>
  </si>
  <si>
    <t>180164</t>
  </si>
  <si>
    <t>00062303</t>
  </si>
  <si>
    <t>603-860-0728</t>
  </si>
  <si>
    <t>180164@boston.k12.ma.us</t>
  </si>
  <si>
    <t>351 Engamore Ln</t>
  </si>
  <si>
    <t>Apt T6</t>
  </si>
  <si>
    <t>02062-2566</t>
  </si>
  <si>
    <t>180165</t>
  </si>
  <si>
    <t>00051973</t>
  </si>
  <si>
    <t>802-683-6989</t>
  </si>
  <si>
    <t>180165@boston.k12.ma.us</t>
  </si>
  <si>
    <t>25 Pine St</t>
  </si>
  <si>
    <t>02021-3355</t>
  </si>
  <si>
    <t>180169</t>
  </si>
  <si>
    <t>00022482</t>
  </si>
  <si>
    <t>203-914-6285</t>
  </si>
  <si>
    <t>180169@boston.k12.ma.us</t>
  </si>
  <si>
    <t>321 W Broadway</t>
  </si>
  <si>
    <t>02127-1212</t>
  </si>
  <si>
    <t>180170</t>
  </si>
  <si>
    <t>00019966</t>
  </si>
  <si>
    <t>615-522-4587</t>
  </si>
  <si>
    <t>180170@boston.k12.ma.us</t>
  </si>
  <si>
    <t>1595 Beacon St</t>
  </si>
  <si>
    <t>02446-4617</t>
  </si>
  <si>
    <t>180171</t>
  </si>
  <si>
    <t>00033619</t>
  </si>
  <si>
    <t>973-634-8318</t>
  </si>
  <si>
    <t>180171@boston.k12.ma.us</t>
  </si>
  <si>
    <t>250 Kendall St</t>
  </si>
  <si>
    <t>02142-1124</t>
  </si>
  <si>
    <t>180172</t>
  </si>
  <si>
    <t>00056570</t>
  </si>
  <si>
    <t>218-341-4273</t>
  </si>
  <si>
    <t>180172@boston.k12.ma.us</t>
  </si>
  <si>
    <t>929 Broadway #1</t>
  </si>
  <si>
    <t>02144-1317</t>
  </si>
  <si>
    <t>180182</t>
  </si>
  <si>
    <t>00056524</t>
  </si>
  <si>
    <t>585-698-3344</t>
  </si>
  <si>
    <t>180182@boston.k12.ma.us</t>
  </si>
  <si>
    <t>20 Egleston St</t>
  </si>
  <si>
    <t>02130-4555</t>
  </si>
  <si>
    <t>180186</t>
  </si>
  <si>
    <t>00055010</t>
  </si>
  <si>
    <t>860-916-2285</t>
  </si>
  <si>
    <t>180186@boston.k12.ma.us</t>
  </si>
  <si>
    <t>49 Granville Rd</t>
  </si>
  <si>
    <t>02138-6825</t>
  </si>
  <si>
    <t>180218</t>
  </si>
  <si>
    <t>00052329</t>
  </si>
  <si>
    <t>203-604-4521</t>
  </si>
  <si>
    <t>180218@boston.k12.ma.us</t>
  </si>
  <si>
    <t>175B Centre St</t>
  </si>
  <si>
    <t>02169-8603</t>
  </si>
  <si>
    <t>180238</t>
  </si>
  <si>
    <t>00042133</t>
  </si>
  <si>
    <t>781-738-8666</t>
  </si>
  <si>
    <t>180238@boston.k12.ma.us</t>
  </si>
  <si>
    <t>8 Curtis St</t>
  </si>
  <si>
    <t>02169-1806</t>
  </si>
  <si>
    <t>180239</t>
  </si>
  <si>
    <t>00012674</t>
  </si>
  <si>
    <t>440-567-9456</t>
  </si>
  <si>
    <t>180239@boston.k12.ma.us</t>
  </si>
  <si>
    <t>180240</t>
  </si>
  <si>
    <t>00040828</t>
  </si>
  <si>
    <t>973-617-6688</t>
  </si>
  <si>
    <t>180240@boston.k12.ma.us</t>
  </si>
  <si>
    <t>1 Katahdin Dr.</t>
  </si>
  <si>
    <t>Apt 528</t>
  </si>
  <si>
    <t>02421</t>
  </si>
  <si>
    <t>180242</t>
  </si>
  <si>
    <t>00039481</t>
  </si>
  <si>
    <t>203-816-7890</t>
  </si>
  <si>
    <t>180242@boston.k12.ma.us</t>
  </si>
  <si>
    <t>506 E 8th St Apt 1</t>
  </si>
  <si>
    <t>02127-3685</t>
  </si>
  <si>
    <t>180244</t>
  </si>
  <si>
    <t>00057986</t>
  </si>
  <si>
    <t>617-584-3661</t>
  </si>
  <si>
    <t>180244@boston.k12.ma.us</t>
  </si>
  <si>
    <t>393 Washington St</t>
  </si>
  <si>
    <t>02184-4726</t>
  </si>
  <si>
    <t>180245</t>
  </si>
  <si>
    <t>00064317</t>
  </si>
  <si>
    <t>413-348-6722</t>
  </si>
  <si>
    <t>180245@boston.k12.ma.us</t>
  </si>
  <si>
    <t>222 Northampton St</t>
  </si>
  <si>
    <t>02118-4138</t>
  </si>
  <si>
    <t>180246</t>
  </si>
  <si>
    <t>00047702</t>
  </si>
  <si>
    <t>781-632-3829</t>
  </si>
  <si>
    <t>180246@boston.k12.ma.us</t>
  </si>
  <si>
    <t>180247</t>
  </si>
  <si>
    <t>00060845</t>
  </si>
  <si>
    <t>978-337-7673</t>
  </si>
  <si>
    <t>180247@boston.k12.ma.us</t>
  </si>
  <si>
    <t>104 Autumn St</t>
  </si>
  <si>
    <t>02148-1452</t>
  </si>
  <si>
    <t>180253</t>
  </si>
  <si>
    <t>00061941</t>
  </si>
  <si>
    <t>630-538-4028</t>
  </si>
  <si>
    <t>180253@boston.k12.ma.us</t>
  </si>
  <si>
    <t>18 Chauncy St</t>
  </si>
  <si>
    <t>02138-2447</t>
  </si>
  <si>
    <t>180287</t>
  </si>
  <si>
    <t>00049665</t>
  </si>
  <si>
    <t>407-409-4528</t>
  </si>
  <si>
    <t>180287@boston.k12.ma.us</t>
  </si>
  <si>
    <t>110 Whitwell St</t>
  </si>
  <si>
    <t>02169-1888</t>
  </si>
  <si>
    <t>180296</t>
  </si>
  <si>
    <t>00067135</t>
  </si>
  <si>
    <t>781-353-8846</t>
  </si>
  <si>
    <t>180296@boston.k12.ma.us</t>
  </si>
  <si>
    <t>2 Lincoln Ave</t>
  </si>
  <si>
    <t>02343-1319</t>
  </si>
  <si>
    <t>180297</t>
  </si>
  <si>
    <t>00069246</t>
  </si>
  <si>
    <t>857-247-5887</t>
  </si>
  <si>
    <t>180297@boston.k12.ma.us</t>
  </si>
  <si>
    <t>15 Liberty Street</t>
  </si>
  <si>
    <t>EAST TAUNTON</t>
  </si>
  <si>
    <t>180299</t>
  </si>
  <si>
    <t>678-598-0054</t>
  </si>
  <si>
    <t>180299@boston.k12.ma.us</t>
  </si>
  <si>
    <t>2437 Founders Way</t>
  </si>
  <si>
    <t>01906-4547</t>
  </si>
  <si>
    <t>180301</t>
  </si>
  <si>
    <t>00059685</t>
  </si>
  <si>
    <t>617-777-2949</t>
  </si>
  <si>
    <t>180301@boston.k12.ma.us</t>
  </si>
  <si>
    <t>155 N St</t>
  </si>
  <si>
    <t>02127-5616</t>
  </si>
  <si>
    <t>180304</t>
  </si>
  <si>
    <t>00069015</t>
  </si>
  <si>
    <t>617-970-6508</t>
  </si>
  <si>
    <t>180304@boston.k12.ma.us</t>
  </si>
  <si>
    <t>22 Trenton St</t>
  </si>
  <si>
    <t>02128-2584</t>
  </si>
  <si>
    <t>180312</t>
  </si>
  <si>
    <t>00030637</t>
  </si>
  <si>
    <t>617-549-1087</t>
  </si>
  <si>
    <t>180312@boston.k12.ma.us</t>
  </si>
  <si>
    <t>45 Cheswick Rd</t>
  </si>
  <si>
    <t>02466</t>
  </si>
  <si>
    <t>180314</t>
  </si>
  <si>
    <t>00064598</t>
  </si>
  <si>
    <t>508-873-7444</t>
  </si>
  <si>
    <t>180314@boston.k12.ma.us</t>
  </si>
  <si>
    <t>25 Magee St</t>
  </si>
  <si>
    <t>02136-1800</t>
  </si>
  <si>
    <t>180316</t>
  </si>
  <si>
    <t>00050017</t>
  </si>
  <si>
    <t>914-606-1320</t>
  </si>
  <si>
    <t>180316@boston.k12.ma.us</t>
  </si>
  <si>
    <t>3 Carson St</t>
  </si>
  <si>
    <t>02125-1372</t>
  </si>
  <si>
    <t>180330</t>
  </si>
  <si>
    <t>00018833</t>
  </si>
  <si>
    <t>617-599-2018</t>
  </si>
  <si>
    <t>180330@boston.k12.ma.us</t>
  </si>
  <si>
    <t>24 Touro Ave Apt 1</t>
  </si>
  <si>
    <t>02155-7124</t>
  </si>
  <si>
    <t>180331</t>
  </si>
  <si>
    <t>00072508</t>
  </si>
  <si>
    <t>716-473-2938</t>
  </si>
  <si>
    <t>180331@boston.k12.ma.us</t>
  </si>
  <si>
    <t>80A Prospect St</t>
  </si>
  <si>
    <t>02143-4109</t>
  </si>
  <si>
    <t>180334</t>
  </si>
  <si>
    <t>00058512</t>
  </si>
  <si>
    <t>781-686-6926</t>
  </si>
  <si>
    <t>180334@boston.k12.ma.us</t>
  </si>
  <si>
    <t>151 N First St</t>
  </si>
  <si>
    <t>02141-2334</t>
  </si>
  <si>
    <t>180335</t>
  </si>
  <si>
    <t>00045784</t>
  </si>
  <si>
    <t>216-402-9078</t>
  </si>
  <si>
    <t>180335@boston.k12.ma.us</t>
  </si>
  <si>
    <t>23 Henchman St</t>
  </si>
  <si>
    <t>02113-1482</t>
  </si>
  <si>
    <t>180337</t>
  </si>
  <si>
    <t>00061222</t>
  </si>
  <si>
    <t>818-430-5503</t>
  </si>
  <si>
    <t>180337@boston.k12.ma.us</t>
  </si>
  <si>
    <t>933 Main St</t>
  </si>
  <si>
    <t>01740-1210</t>
  </si>
  <si>
    <t>180350</t>
  </si>
  <si>
    <t>00061034</t>
  </si>
  <si>
    <t>917-733-2947</t>
  </si>
  <si>
    <t>180350@boston.k12.ma.us</t>
  </si>
  <si>
    <t>28 Violet Ave</t>
  </si>
  <si>
    <t>00029848</t>
  </si>
  <si>
    <t>180351</t>
  </si>
  <si>
    <t>00064506</t>
  </si>
  <si>
    <t>305-775-1432</t>
  </si>
  <si>
    <t>180351@boston.k12.ma.us</t>
  </si>
  <si>
    <t>19 Chestnut Sq</t>
  </si>
  <si>
    <t>02130-2205</t>
  </si>
  <si>
    <t>180353</t>
  </si>
  <si>
    <t>00061083</t>
  </si>
  <si>
    <t>339-204-3613</t>
  </si>
  <si>
    <t>180353@boston.k12.ma.us</t>
  </si>
  <si>
    <t>154 Edgemere Rd</t>
  </si>
  <si>
    <t>02132-5330</t>
  </si>
  <si>
    <t>180354</t>
  </si>
  <si>
    <t>00059528</t>
  </si>
  <si>
    <t>203-980-5784</t>
  </si>
  <si>
    <t>180354@boston.k12.ma.us</t>
  </si>
  <si>
    <t>33 Waterfall Drive</t>
  </si>
  <si>
    <t>180355</t>
  </si>
  <si>
    <t>00069085</t>
  </si>
  <si>
    <t>508-649-2514</t>
  </si>
  <si>
    <t>180355@boston.k12.ma.us</t>
  </si>
  <si>
    <t>14 Richard St</t>
  </si>
  <si>
    <t>02169-6730</t>
  </si>
  <si>
    <t>180356</t>
  </si>
  <si>
    <t>00054795</t>
  </si>
  <si>
    <t>802-777-6488</t>
  </si>
  <si>
    <t>180356@boston.k12.ma.us</t>
  </si>
  <si>
    <t>14 Saint John St</t>
  </si>
  <si>
    <t>02130-2534</t>
  </si>
  <si>
    <t>180363</t>
  </si>
  <si>
    <t>00029807</t>
  </si>
  <si>
    <t>804-536-5115</t>
  </si>
  <si>
    <t>180363@boston.k12.ma.us</t>
  </si>
  <si>
    <t>02134-4549</t>
  </si>
  <si>
    <t>180364</t>
  </si>
  <si>
    <t>00012276</t>
  </si>
  <si>
    <t>508-596-1641</t>
  </si>
  <si>
    <t>180364@boston.k12.ma.us</t>
  </si>
  <si>
    <t>30 Tremont St</t>
  </si>
  <si>
    <t>02129-3124</t>
  </si>
  <si>
    <t>180366</t>
  </si>
  <si>
    <t>00045676</t>
  </si>
  <si>
    <t>508-596-9577</t>
  </si>
  <si>
    <t>180366@boston.k12.ma.us</t>
  </si>
  <si>
    <t>7 Garett Way</t>
  </si>
  <si>
    <t>01746-2280</t>
  </si>
  <si>
    <t>180367</t>
  </si>
  <si>
    <t>00036136</t>
  </si>
  <si>
    <t>734-239-1723</t>
  </si>
  <si>
    <t>180367@boston.k12.ma.us</t>
  </si>
  <si>
    <t>483 Huron Ave</t>
  </si>
  <si>
    <t>180370</t>
  </si>
  <si>
    <t>00011262</t>
  </si>
  <si>
    <t>407-488-5836</t>
  </si>
  <si>
    <t>180370@boston.k12.ma.us</t>
  </si>
  <si>
    <t>16 Leicester St</t>
  </si>
  <si>
    <t>02135-2711</t>
  </si>
  <si>
    <t>180371</t>
  </si>
  <si>
    <t>00041668</t>
  </si>
  <si>
    <t>857-544-3482</t>
  </si>
  <si>
    <t>180371@boston.k12.ma.us</t>
  </si>
  <si>
    <t>377 Commonwealth Ave</t>
  </si>
  <si>
    <t>02115-1825</t>
  </si>
  <si>
    <t>180372</t>
  </si>
  <si>
    <t>00051674</t>
  </si>
  <si>
    <t>706-251-1345</t>
  </si>
  <si>
    <t>180372@boston.k12.ma.us</t>
  </si>
  <si>
    <t>1322 Commonwealth Ave</t>
  </si>
  <si>
    <t>02134-3900</t>
  </si>
  <si>
    <t>180374</t>
  </si>
  <si>
    <t>00048515</t>
  </si>
  <si>
    <t>208-850-7921</t>
  </si>
  <si>
    <t>180374@boston.k12.ma.us</t>
  </si>
  <si>
    <t>4 Elko St</t>
  </si>
  <si>
    <t>02135-2948</t>
  </si>
  <si>
    <t>180387</t>
  </si>
  <si>
    <t>00066892</t>
  </si>
  <si>
    <t>617-851-2155</t>
  </si>
  <si>
    <t>180387@boston.k12.ma.us</t>
  </si>
  <si>
    <t>Unit 4406</t>
  </si>
  <si>
    <t>02169-4235</t>
  </si>
  <si>
    <t>180388</t>
  </si>
  <si>
    <t>00040552</t>
  </si>
  <si>
    <t>508-369-0661</t>
  </si>
  <si>
    <t>180388@boston.k12.ma.us</t>
  </si>
  <si>
    <t>155 Barham Ave</t>
  </si>
  <si>
    <t>02170-1137</t>
  </si>
  <si>
    <t>180390</t>
  </si>
  <si>
    <t>00071294</t>
  </si>
  <si>
    <t>978-460-2528</t>
  </si>
  <si>
    <t>180390@boston.k12.ma.us</t>
  </si>
  <si>
    <t>76 Lonsdale St</t>
  </si>
  <si>
    <t>02124-2883</t>
  </si>
  <si>
    <t>180396</t>
  </si>
  <si>
    <t>00058436</t>
  </si>
  <si>
    <t>339-237-7723</t>
  </si>
  <si>
    <t>180396@boston.k12.ma.us</t>
  </si>
  <si>
    <t>23 6th St</t>
  </si>
  <si>
    <t>02155-5114</t>
  </si>
  <si>
    <t>180406</t>
  </si>
  <si>
    <t>00020119</t>
  </si>
  <si>
    <t>508-654-4684</t>
  </si>
  <si>
    <t>180406@boston.k12.ma.us</t>
  </si>
  <si>
    <t>6 Westmoor Ter</t>
  </si>
  <si>
    <t>02132-5211</t>
  </si>
  <si>
    <t>180409</t>
  </si>
  <si>
    <t>00051762</t>
  </si>
  <si>
    <t>781-718-1420</t>
  </si>
  <si>
    <t>180409@boston.k12.ma.us</t>
  </si>
  <si>
    <t>85 Main St</t>
  </si>
  <si>
    <t>02668-1035</t>
  </si>
  <si>
    <t>180411</t>
  </si>
  <si>
    <t>00068983</t>
  </si>
  <si>
    <t>617-955-1339</t>
  </si>
  <si>
    <t>180411@boston.k12.ma.us</t>
  </si>
  <si>
    <t>26 Camelot Ct</t>
  </si>
  <si>
    <t>02072-6015</t>
  </si>
  <si>
    <t>180422</t>
  </si>
  <si>
    <t>00069909</t>
  </si>
  <si>
    <t>617-791-0595</t>
  </si>
  <si>
    <t>180422@boston.k12.ma.us</t>
  </si>
  <si>
    <t>258 Pleasant St</t>
  </si>
  <si>
    <t>02186-4762</t>
  </si>
  <si>
    <t>180424</t>
  </si>
  <si>
    <t>00052210</t>
  </si>
  <si>
    <t>929-625-9689</t>
  </si>
  <si>
    <t>180424@boston.k12.ma.us</t>
  </si>
  <si>
    <t>133 Eutaw St</t>
  </si>
  <si>
    <t>02128-3301</t>
  </si>
  <si>
    <t>180426</t>
  </si>
  <si>
    <t>00069067</t>
  </si>
  <si>
    <t>203-675-5722</t>
  </si>
  <si>
    <t>180426@boston.k12.ma.us</t>
  </si>
  <si>
    <t>Unit 111</t>
  </si>
  <si>
    <t>02131-3249</t>
  </si>
  <si>
    <t>180439</t>
  </si>
  <si>
    <t>00070005</t>
  </si>
  <si>
    <t>239-989-3367</t>
  </si>
  <si>
    <t>180439@boston.k12.ma.us</t>
  </si>
  <si>
    <t>67 Fottler Rd</t>
  </si>
  <si>
    <t>02043-1539</t>
  </si>
  <si>
    <t>00070004</t>
  </si>
  <si>
    <t>180441</t>
  </si>
  <si>
    <t>00061148</t>
  </si>
  <si>
    <t>617-685-8683</t>
  </si>
  <si>
    <t>180441@boston.k12.ma.us</t>
  </si>
  <si>
    <t>4 Westerly St, Apart 2-B</t>
  </si>
  <si>
    <t>02130-1904</t>
  </si>
  <si>
    <t>180446</t>
  </si>
  <si>
    <t>00040687</t>
  </si>
  <si>
    <t>301-943-9568</t>
  </si>
  <si>
    <t>180446@boston.k12.ma.us</t>
  </si>
  <si>
    <t>1477 Beacon St</t>
  </si>
  <si>
    <t>Apt 44</t>
  </si>
  <si>
    <t>02446-4751</t>
  </si>
  <si>
    <t>180448</t>
  </si>
  <si>
    <t>00045609</t>
  </si>
  <si>
    <t>781-707-6782</t>
  </si>
  <si>
    <t>180448@boston.k12.ma.us</t>
  </si>
  <si>
    <t>35 Maple St</t>
  </si>
  <si>
    <t>02492-2341</t>
  </si>
  <si>
    <t>180450</t>
  </si>
  <si>
    <t>00059294</t>
  </si>
  <si>
    <t>978-609-8331</t>
  </si>
  <si>
    <t>180450@boston.k12.ma.us</t>
  </si>
  <si>
    <t>26 Meetinghouse Rd</t>
  </si>
  <si>
    <t>180456</t>
  </si>
  <si>
    <t>00013387</t>
  </si>
  <si>
    <t>917-902-9174</t>
  </si>
  <si>
    <t>180456@boston.k12.ma.us</t>
  </si>
  <si>
    <t>4 Lee St</t>
  </si>
  <si>
    <t>01880-3912</t>
  </si>
  <si>
    <t>180461</t>
  </si>
  <si>
    <t>00069188</t>
  </si>
  <si>
    <t>617-312-8228</t>
  </si>
  <si>
    <t>180461@boston.k12.ma.us</t>
  </si>
  <si>
    <t>15 Duncklee st. #1</t>
  </si>
  <si>
    <t>180462</t>
  </si>
  <si>
    <t>00043459</t>
  </si>
  <si>
    <t>843-860-8441</t>
  </si>
  <si>
    <t>180462@boston.k12.ma.us</t>
  </si>
  <si>
    <t>88 Putnam St</t>
  </si>
  <si>
    <t>02152-2927</t>
  </si>
  <si>
    <t>180463</t>
  </si>
  <si>
    <t>00065194</t>
  </si>
  <si>
    <t>978-606-7282</t>
  </si>
  <si>
    <t>180463@boston.k12.ma.us</t>
  </si>
  <si>
    <t>242 Princeton St</t>
  </si>
  <si>
    <t>02128-4407</t>
  </si>
  <si>
    <t>180465</t>
  </si>
  <si>
    <t>00016049</t>
  </si>
  <si>
    <t>781-363-0773</t>
  </si>
  <si>
    <t>180465@boston.k12.ma.us</t>
  </si>
  <si>
    <t>180468</t>
  </si>
  <si>
    <t>00064848</t>
  </si>
  <si>
    <t>213-447-8460</t>
  </si>
  <si>
    <t>180468@boston.k12.ma.us</t>
  </si>
  <si>
    <t>18 Winton St</t>
  </si>
  <si>
    <t>02131-4806</t>
  </si>
  <si>
    <t>180469</t>
  </si>
  <si>
    <t>00060865</t>
  </si>
  <si>
    <t>203-727-7581</t>
  </si>
  <si>
    <t>180469@boston.k12.ma.us</t>
  </si>
  <si>
    <t>404 Columbus Ave</t>
  </si>
  <si>
    <t>02116-5981</t>
  </si>
  <si>
    <t>180483</t>
  </si>
  <si>
    <t>00019640</t>
  </si>
  <si>
    <t>914-564-5506</t>
  </si>
  <si>
    <t>180483@boston.k12.ma.us</t>
  </si>
  <si>
    <t>02127-8908</t>
  </si>
  <si>
    <t>180485</t>
  </si>
  <si>
    <t>00040171</t>
  </si>
  <si>
    <t>207-745-5607</t>
  </si>
  <si>
    <t>180485@boston.k12.ma.us</t>
  </si>
  <si>
    <t>10 Belmont St</t>
  </si>
  <si>
    <t>02472-2925</t>
  </si>
  <si>
    <t>180488</t>
  </si>
  <si>
    <t>00062186</t>
  </si>
  <si>
    <t>617-259-4355</t>
  </si>
  <si>
    <t>180488@boston.k12.ma.us</t>
  </si>
  <si>
    <t>64 Dana St</t>
  </si>
  <si>
    <t>02138-4309</t>
  </si>
  <si>
    <t>180490</t>
  </si>
  <si>
    <t>00069389</t>
  </si>
  <si>
    <t>608-692-2185</t>
  </si>
  <si>
    <t>180490@boston.k12.ma.us</t>
  </si>
  <si>
    <t>215 Adams St</t>
  </si>
  <si>
    <t>Apt 117</t>
  </si>
  <si>
    <t>02169-1770</t>
  </si>
  <si>
    <t>180491</t>
  </si>
  <si>
    <t>00059488</t>
  </si>
  <si>
    <t>774-222-0655</t>
  </si>
  <si>
    <t>180491@boston.k12.ma.us</t>
  </si>
  <si>
    <t>63 Webster St</t>
  </si>
  <si>
    <t>02382-1913</t>
  </si>
  <si>
    <t>180492</t>
  </si>
  <si>
    <t>00045639</t>
  </si>
  <si>
    <t>508-688-0136</t>
  </si>
  <si>
    <t>180492@boston.k12.ma.us</t>
  </si>
  <si>
    <t>296 Meridian St</t>
  </si>
  <si>
    <t>02128-1693</t>
  </si>
  <si>
    <t>180493</t>
  </si>
  <si>
    <t>00069026</t>
  </si>
  <si>
    <t>978-868-0987</t>
  </si>
  <si>
    <t>180493@boston.k12.ma.us</t>
  </si>
  <si>
    <t>33 Raymond St</t>
  </si>
  <si>
    <t>02134-1110</t>
  </si>
  <si>
    <t>180494</t>
  </si>
  <si>
    <t>00051725</t>
  </si>
  <si>
    <t>315-507-0117</t>
  </si>
  <si>
    <t>180494@boston.k12.ma.us</t>
  </si>
  <si>
    <t>482 Massachusetts Ave</t>
  </si>
  <si>
    <t>02118-1136</t>
  </si>
  <si>
    <t>180495</t>
  </si>
  <si>
    <t>00049296</t>
  </si>
  <si>
    <t>207-590-9026</t>
  </si>
  <si>
    <t>180495@boston.k12.ma.us</t>
  </si>
  <si>
    <t>130 Bowdoin St</t>
  </si>
  <si>
    <t>Apt 908</t>
  </si>
  <si>
    <t>02108-2722</t>
  </si>
  <si>
    <t>180500</t>
  </si>
  <si>
    <t>00050418</t>
  </si>
  <si>
    <t>774-300-7721</t>
  </si>
  <si>
    <t>180500@boston.k12.ma.us</t>
  </si>
  <si>
    <t>16 Crescent Ave</t>
  </si>
  <si>
    <t>02125-1294</t>
  </si>
  <si>
    <t>180516</t>
  </si>
  <si>
    <t>00068960</t>
  </si>
  <si>
    <t>617-435-4246</t>
  </si>
  <si>
    <t>180516@boston.k12.ma.us</t>
  </si>
  <si>
    <t>29 N Central Ave</t>
  </si>
  <si>
    <t>02170-1744</t>
  </si>
  <si>
    <t>180872</t>
  </si>
  <si>
    <t>00049353</t>
  </si>
  <si>
    <t>781-771-6503</t>
  </si>
  <si>
    <t>180872@boston.k12.ma.us</t>
  </si>
  <si>
    <t>333 Neponset Ave</t>
  </si>
  <si>
    <t>02122-3103</t>
  </si>
  <si>
    <t>180875</t>
  </si>
  <si>
    <t>00061089</t>
  </si>
  <si>
    <t>802-917-2372</t>
  </si>
  <si>
    <t>180875@boston.k12.ma.us</t>
  </si>
  <si>
    <t>45 Forest Hills St</t>
  </si>
  <si>
    <t>02130-4968</t>
  </si>
  <si>
    <t>180876</t>
  </si>
  <si>
    <t>00051827</t>
  </si>
  <si>
    <t>413-427-9858</t>
  </si>
  <si>
    <t>180876@boston.k12.ma.us</t>
  </si>
  <si>
    <t>60 N Main St</t>
  </si>
  <si>
    <t>West Brookfield</t>
  </si>
  <si>
    <t>01585-3232</t>
  </si>
  <si>
    <t>180877</t>
  </si>
  <si>
    <t>00019695</t>
  </si>
  <si>
    <t>732-608-1527</t>
  </si>
  <si>
    <t>180877@boston.k12.ma.us</t>
  </si>
  <si>
    <t>75 Nottinghill Rd</t>
  </si>
  <si>
    <t>02135-4029</t>
  </si>
  <si>
    <t>180878</t>
  </si>
  <si>
    <t>00052198</t>
  </si>
  <si>
    <t>774-993-9295</t>
  </si>
  <si>
    <t>180878@boston.k12.ma.us</t>
  </si>
  <si>
    <t>73 Highland St</t>
  </si>
  <si>
    <t>02119-3712</t>
  </si>
  <si>
    <t>180883</t>
  </si>
  <si>
    <t>00070214</t>
  </si>
  <si>
    <t>475-888-3220</t>
  </si>
  <si>
    <t>180883@boston.k12.ma.us</t>
  </si>
  <si>
    <t>29 Plaza Way</t>
  </si>
  <si>
    <t>Apt 4223</t>
  </si>
  <si>
    <t>02360-7920</t>
  </si>
  <si>
    <t>180886</t>
  </si>
  <si>
    <t>00059301</t>
  </si>
  <si>
    <t>239-201-0101</t>
  </si>
  <si>
    <t>180886@boston.k12.ma.us</t>
  </si>
  <si>
    <t>15 Kenney St</t>
  </si>
  <si>
    <t>180892</t>
  </si>
  <si>
    <t>00068954</t>
  </si>
  <si>
    <t>774319039</t>
  </si>
  <si>
    <t>180892@boston.k12.ma.us</t>
  </si>
  <si>
    <t>12 Emmet St</t>
  </si>
  <si>
    <t>180901</t>
  </si>
  <si>
    <t>00017765</t>
  </si>
  <si>
    <t>617-962-3194</t>
  </si>
  <si>
    <t>180901@boston.k12.ma.us</t>
  </si>
  <si>
    <t>2 Ture Ln</t>
  </si>
  <si>
    <t>02343-2066</t>
  </si>
  <si>
    <t>180902</t>
  </si>
  <si>
    <t>00051801</t>
  </si>
  <si>
    <t>817-996-8659</t>
  </si>
  <si>
    <t>180902@boston.k12.ma.us</t>
  </si>
  <si>
    <t>180904</t>
  </si>
  <si>
    <t>00056480</t>
  </si>
  <si>
    <t>857-417-2606</t>
  </si>
  <si>
    <t>180904@boston.k12.ma.us</t>
  </si>
  <si>
    <t>10 Allston St</t>
  </si>
  <si>
    <t>02124-2205</t>
  </si>
  <si>
    <t>180905</t>
  </si>
  <si>
    <t>00034562</t>
  </si>
  <si>
    <t>781-507-4075</t>
  </si>
  <si>
    <t>180905@boston.k12.ma.us</t>
  </si>
  <si>
    <t>21 Gloria Cir</t>
  </si>
  <si>
    <t>01803-2205</t>
  </si>
  <si>
    <t>180906</t>
  </si>
  <si>
    <t>00050943</t>
  </si>
  <si>
    <t>407-461-5485</t>
  </si>
  <si>
    <t>180906@boston.k12.ma.us</t>
  </si>
  <si>
    <t>128 Glenville Ave</t>
  </si>
  <si>
    <t>02134-3329</t>
  </si>
  <si>
    <t>180908</t>
  </si>
  <si>
    <t>00060702</t>
  </si>
  <si>
    <t>508-513-7063</t>
  </si>
  <si>
    <t>180908@boston.k12.ma.us</t>
  </si>
  <si>
    <t>180910</t>
  </si>
  <si>
    <t>00057850</t>
  </si>
  <si>
    <t>254-931-2235</t>
  </si>
  <si>
    <t>180910@boston.k12.ma.us</t>
  </si>
  <si>
    <t>Apt C7</t>
  </si>
  <si>
    <t>02122-1729</t>
  </si>
  <si>
    <t>180911</t>
  </si>
  <si>
    <t>00056786</t>
  </si>
  <si>
    <t>781-789-1904</t>
  </si>
  <si>
    <t>180911@boston.k12.ma.us</t>
  </si>
  <si>
    <t>67 Wilson Ave</t>
  </si>
  <si>
    <t>02188-3623</t>
  </si>
  <si>
    <t>180912</t>
  </si>
  <si>
    <t>00070102</t>
  </si>
  <si>
    <t>617-833-5089</t>
  </si>
  <si>
    <t>180912@boston.k12.ma.us</t>
  </si>
  <si>
    <t>21 Davis Ave</t>
  </si>
  <si>
    <t>02445-7609</t>
  </si>
  <si>
    <t>180914</t>
  </si>
  <si>
    <t>00060826</t>
  </si>
  <si>
    <t>917-853-4187</t>
  </si>
  <si>
    <t>180914@boston.k12.ma.us</t>
  </si>
  <si>
    <t>40 Deckard St Apt 1</t>
  </si>
  <si>
    <t>02121-1276</t>
  </si>
  <si>
    <t>180915</t>
  </si>
  <si>
    <t>00033692</t>
  </si>
  <si>
    <t>617-939-1358</t>
  </si>
  <si>
    <t>180915@boston.k12.ma.us</t>
  </si>
  <si>
    <t>PO Box 24</t>
  </si>
  <si>
    <t>02468-0001</t>
  </si>
  <si>
    <t>180917</t>
  </si>
  <si>
    <t>00025095</t>
  </si>
  <si>
    <t>617-955-4550</t>
  </si>
  <si>
    <t>180917@boston.k12.ma.us</t>
  </si>
  <si>
    <t>14 Old Stone Way</t>
  </si>
  <si>
    <t>02189-2562</t>
  </si>
  <si>
    <t>180919</t>
  </si>
  <si>
    <t>504-689-1283</t>
  </si>
  <si>
    <t>180919@boston.k12.ma.us</t>
  </si>
  <si>
    <t>1211 Dorchester Ave</t>
  </si>
  <si>
    <t>02125-4860</t>
  </si>
  <si>
    <t>180921</t>
  </si>
  <si>
    <t>00059240</t>
  </si>
  <si>
    <t>781-964-3387</t>
  </si>
  <si>
    <t>180921@boston.k12.ma.us</t>
  </si>
  <si>
    <t>6 Hawk Ln</t>
  </si>
  <si>
    <t>02067-2918</t>
  </si>
  <si>
    <t>180925</t>
  </si>
  <si>
    <t>00052366</t>
  </si>
  <si>
    <t>781-267-9113</t>
  </si>
  <si>
    <t>180925@boston.k12.ma.us</t>
  </si>
  <si>
    <t>50 York St</t>
  </si>
  <si>
    <t>02141-2412</t>
  </si>
  <si>
    <t>180926</t>
  </si>
  <si>
    <t>00014999</t>
  </si>
  <si>
    <t>339-235-3825</t>
  </si>
  <si>
    <t>180926@boston.k12.ma.us</t>
  </si>
  <si>
    <t>65 Albatross Rd</t>
  </si>
  <si>
    <t>02169-2601</t>
  </si>
  <si>
    <t>180929</t>
  </si>
  <si>
    <t>00056192</t>
  </si>
  <si>
    <t>413-212-3546</t>
  </si>
  <si>
    <t>180929@boston.k12.ma.us</t>
  </si>
  <si>
    <t>180932</t>
  </si>
  <si>
    <t>508-216-5145</t>
  </si>
  <si>
    <t>180932@boston.k12.ma.us</t>
  </si>
  <si>
    <t>349 E 8th St</t>
  </si>
  <si>
    <t>02127-2910</t>
  </si>
  <si>
    <t>180934</t>
  </si>
  <si>
    <t>00069378</t>
  </si>
  <si>
    <t>617-785-6482</t>
  </si>
  <si>
    <t>180934@boston.k12.ma.us</t>
  </si>
  <si>
    <t>122 Westview St</t>
  </si>
  <si>
    <t>02124-2918</t>
  </si>
  <si>
    <t>180935</t>
  </si>
  <si>
    <t>00054392</t>
  </si>
  <si>
    <t>816-449-0635</t>
  </si>
  <si>
    <t>180935@boston.k12.ma.us</t>
  </si>
  <si>
    <t>347 Market St</t>
  </si>
  <si>
    <t>02135-2714</t>
  </si>
  <si>
    <t>180943</t>
  </si>
  <si>
    <t>00051830</t>
  </si>
  <si>
    <t>617-304-8469</t>
  </si>
  <si>
    <t>180943@boston.k12.ma.us</t>
  </si>
  <si>
    <t>45 Wellington Hill St</t>
  </si>
  <si>
    <t>02126-3193</t>
  </si>
  <si>
    <t>180944</t>
  </si>
  <si>
    <t>00058984</t>
  </si>
  <si>
    <t>667-231-9668</t>
  </si>
  <si>
    <t>180944@boston.k12.ma.us</t>
  </si>
  <si>
    <t>7 Winfield St</t>
  </si>
  <si>
    <t>02127-4125</t>
  </si>
  <si>
    <t>180964</t>
  </si>
  <si>
    <t>00043316</t>
  </si>
  <si>
    <t>617-794-9314</t>
  </si>
  <si>
    <t>180964@boston.k12.ma.us</t>
  </si>
  <si>
    <t>108 Broadway</t>
  </si>
  <si>
    <t>02474-5416</t>
  </si>
  <si>
    <t>180968</t>
  </si>
  <si>
    <t>00051896</t>
  </si>
  <si>
    <t>860-942-0125</t>
  </si>
  <si>
    <t>180968@boston.k12.ma.us</t>
  </si>
  <si>
    <t>17 Russell St</t>
  </si>
  <si>
    <t>02144-3066</t>
  </si>
  <si>
    <t>180975</t>
  </si>
  <si>
    <t>00070763</t>
  </si>
  <si>
    <t>203-828-7595</t>
  </si>
  <si>
    <t>180975@boston.k12.ma.us</t>
  </si>
  <si>
    <t>8 Belmont Park</t>
  </si>
  <si>
    <t>02149-1311</t>
  </si>
  <si>
    <t>180978</t>
  </si>
  <si>
    <t>00060935</t>
  </si>
  <si>
    <t>904-303-1637</t>
  </si>
  <si>
    <t>180978@boston.k12.ma.us</t>
  </si>
  <si>
    <t>84 Mount Pleasant Ave</t>
  </si>
  <si>
    <t>02119-3435</t>
  </si>
  <si>
    <t>180979</t>
  </si>
  <si>
    <t>00052351</t>
  </si>
  <si>
    <t>781-929-2544</t>
  </si>
  <si>
    <t>180979@boston.k12.ma.us</t>
  </si>
  <si>
    <t>272 Sumner St</t>
  </si>
  <si>
    <t>02128-5338</t>
  </si>
  <si>
    <t>180985</t>
  </si>
  <si>
    <t>00064883</t>
  </si>
  <si>
    <t>973-572-8472</t>
  </si>
  <si>
    <t>180985@boston.k12.ma.us</t>
  </si>
  <si>
    <t>180986</t>
  </si>
  <si>
    <t>00064942</t>
  </si>
  <si>
    <t>914-400-7310</t>
  </si>
  <si>
    <t>180986@boston.k12.ma.us</t>
  </si>
  <si>
    <t>139 Oakdale Rd</t>
  </si>
  <si>
    <t>02461-1812</t>
  </si>
  <si>
    <t>180997</t>
  </si>
  <si>
    <t>00069535</t>
  </si>
  <si>
    <t>617-909-1371</t>
  </si>
  <si>
    <t>180997@boston.k12.ma.us</t>
  </si>
  <si>
    <t>79 Amory St</t>
  </si>
  <si>
    <t>02139-1229</t>
  </si>
  <si>
    <t>181004</t>
  </si>
  <si>
    <t>00040673</t>
  </si>
  <si>
    <t>321-604-7225</t>
  </si>
  <si>
    <t>181004@boston.k12.ma.us</t>
  </si>
  <si>
    <t>36 Brookside Ave</t>
  </si>
  <si>
    <t>02026-1614</t>
  </si>
  <si>
    <t>181024</t>
  </si>
  <si>
    <t>00065288</t>
  </si>
  <si>
    <t>617-335-4008</t>
  </si>
  <si>
    <t>181024@boston.k12.ma.us</t>
  </si>
  <si>
    <t>15 Shepherd Ave</t>
  </si>
  <si>
    <t>02115-6221</t>
  </si>
  <si>
    <t>181036</t>
  </si>
  <si>
    <t>00014824</t>
  </si>
  <si>
    <t>781-789-7154</t>
  </si>
  <si>
    <t>181036@boston.k12.ma.us</t>
  </si>
  <si>
    <t>80 Genevieve Ln</t>
  </si>
  <si>
    <t>02050-5334</t>
  </si>
  <si>
    <t>181061</t>
  </si>
  <si>
    <t>00069236</t>
  </si>
  <si>
    <t>781-249-9095</t>
  </si>
  <si>
    <t>181061@boston.k12.ma.us</t>
  </si>
  <si>
    <t>52 Mayo Ave</t>
  </si>
  <si>
    <t>181076</t>
  </si>
  <si>
    <t>00063724</t>
  </si>
  <si>
    <t>716-867-1194</t>
  </si>
  <si>
    <t>181076@boston.k12.ma.us</t>
  </si>
  <si>
    <t>1440 Beacon St</t>
  </si>
  <si>
    <t>02446-2023</t>
  </si>
  <si>
    <t>181082</t>
  </si>
  <si>
    <t>00013657</t>
  </si>
  <si>
    <t>857-891-6187</t>
  </si>
  <si>
    <t>181082@boston.k12.ma.us</t>
  </si>
  <si>
    <t>10 Walnut St</t>
  </si>
  <si>
    <t>02478-1827</t>
  </si>
  <si>
    <t>181083</t>
  </si>
  <si>
    <t>00036679</t>
  </si>
  <si>
    <t>781-879-2284</t>
  </si>
  <si>
    <t>181083@boston.k12.ma.us</t>
  </si>
  <si>
    <t>110 Sudbury St</t>
  </si>
  <si>
    <t>Apt 4003</t>
  </si>
  <si>
    <t>181094</t>
  </si>
  <si>
    <t>00070845</t>
  </si>
  <si>
    <t>508-649-3073</t>
  </si>
  <si>
    <t>181094@boston.k12.ma.us</t>
  </si>
  <si>
    <t>187 Kent St</t>
  </si>
  <si>
    <t>02446-5433</t>
  </si>
  <si>
    <t>181097</t>
  </si>
  <si>
    <t>00064272</t>
  </si>
  <si>
    <t>603-848-0962</t>
  </si>
  <si>
    <t>181097@boston.k12.ma.us</t>
  </si>
  <si>
    <t>275 medford</t>
  </si>
  <si>
    <t>505</t>
  </si>
  <si>
    <t>charlestown</t>
  </si>
  <si>
    <t>181112</t>
  </si>
  <si>
    <t>00061098</t>
  </si>
  <si>
    <t>978-327-4818</t>
  </si>
  <si>
    <t>181112@boston.k12.ma.us</t>
  </si>
  <si>
    <t>55 Ashland Ave</t>
  </si>
  <si>
    <t>01844-7008</t>
  </si>
  <si>
    <t>181114</t>
  </si>
  <si>
    <t>00015233</t>
  </si>
  <si>
    <t>906-869-9667</t>
  </si>
  <si>
    <t>181114@boston.k12.ma.us</t>
  </si>
  <si>
    <t>227 Walnut St</t>
  </si>
  <si>
    <t>02460-1645</t>
  </si>
  <si>
    <t>181120</t>
  </si>
  <si>
    <t>00066924</t>
  </si>
  <si>
    <t>781-414-1054</t>
  </si>
  <si>
    <t>181120@boston.k12.ma.us</t>
  </si>
  <si>
    <t>356 Lenox St</t>
  </si>
  <si>
    <t>02062-3420</t>
  </si>
  <si>
    <t>181123</t>
  </si>
  <si>
    <t>00057818</t>
  </si>
  <si>
    <t>203-218-7665</t>
  </si>
  <si>
    <t>181123@boston.k12.ma.us</t>
  </si>
  <si>
    <t>20 Summer St</t>
  </si>
  <si>
    <t>Apt 809</t>
  </si>
  <si>
    <t>02148-3914</t>
  </si>
  <si>
    <t>181125</t>
  </si>
  <si>
    <t>00046445</t>
  </si>
  <si>
    <t>508-527-1430</t>
  </si>
  <si>
    <t>181125@boston.k12.ma.us</t>
  </si>
  <si>
    <t>38 Hathaway Ave</t>
  </si>
  <si>
    <t>01915-1436</t>
  </si>
  <si>
    <t>181145</t>
  </si>
  <si>
    <t>00049696</t>
  </si>
  <si>
    <t>774-297-8203</t>
  </si>
  <si>
    <t>181145@boston.k12.ma.us</t>
  </si>
  <si>
    <t>20 Ida Ave</t>
  </si>
  <si>
    <t>02302-2822</t>
  </si>
  <si>
    <t>181148</t>
  </si>
  <si>
    <t>00019885</t>
  </si>
  <si>
    <t>617-834-3696</t>
  </si>
  <si>
    <t>181148@boston.k12.ma.us</t>
  </si>
  <si>
    <t>105 Sheppard Ave</t>
  </si>
  <si>
    <t>02184-3525</t>
  </si>
  <si>
    <t>181150</t>
  </si>
  <si>
    <t>508-942-3314</t>
  </si>
  <si>
    <t>181150@boston.k12.ma.us</t>
  </si>
  <si>
    <t>72 Sunset Ave</t>
  </si>
  <si>
    <t>02301-5851</t>
  </si>
  <si>
    <t>181151</t>
  </si>
  <si>
    <t>00070192</t>
  </si>
  <si>
    <t>516-528-3670</t>
  </si>
  <si>
    <t>181151@boston.k12.ma.us</t>
  </si>
  <si>
    <t>1019 Washington St</t>
  </si>
  <si>
    <t>02460-1542</t>
  </si>
  <si>
    <t>181154</t>
  </si>
  <si>
    <t>00067536</t>
  </si>
  <si>
    <t>301-526-6069</t>
  </si>
  <si>
    <t>181154@boston.k12.ma.us</t>
  </si>
  <si>
    <t>171 Carol Dr</t>
  </si>
  <si>
    <t>181180</t>
  </si>
  <si>
    <t>00066946</t>
  </si>
  <si>
    <t>781-588-0629</t>
  </si>
  <si>
    <t>181180@boston.k12.ma.us</t>
  </si>
  <si>
    <t>606 Main St</t>
  </si>
  <si>
    <t>02148-3946</t>
  </si>
  <si>
    <t>181187</t>
  </si>
  <si>
    <t>00022508</t>
  </si>
  <si>
    <t>617-216-7041</t>
  </si>
  <si>
    <t>181187@boston.k12.ma.us</t>
  </si>
  <si>
    <t>212 Allston St</t>
  </si>
  <si>
    <t>02139-3918</t>
  </si>
  <si>
    <t>181189</t>
  </si>
  <si>
    <t>00016542</t>
  </si>
  <si>
    <t>562-381-3451</t>
  </si>
  <si>
    <t>181189@boston.k12.ma.us</t>
  </si>
  <si>
    <t>1891 Beacon St</t>
  </si>
  <si>
    <t>02445-4220</t>
  </si>
  <si>
    <t>181192</t>
  </si>
  <si>
    <t>00014017</t>
  </si>
  <si>
    <t>203-364-6552</t>
  </si>
  <si>
    <t>181192@boston.k12.ma.us</t>
  </si>
  <si>
    <t>7 Burnside Ave APT 3</t>
  </si>
  <si>
    <t>02144-3101</t>
  </si>
  <si>
    <t>181307</t>
  </si>
  <si>
    <t>00029792</t>
  </si>
  <si>
    <t>857-268-0926</t>
  </si>
  <si>
    <t>181307@boston.k12.ma.us</t>
  </si>
  <si>
    <t>1724 River St</t>
  </si>
  <si>
    <t>02136-1431</t>
  </si>
  <si>
    <t>181329</t>
  </si>
  <si>
    <t>00020452</t>
  </si>
  <si>
    <t>954-288-7061</t>
  </si>
  <si>
    <t>181329@boston.k12.ma.us</t>
  </si>
  <si>
    <t>625 Thomas Burgin Pkwy</t>
  </si>
  <si>
    <t>Apt 655</t>
  </si>
  <si>
    <t>02169-7662</t>
  </si>
  <si>
    <t>181336</t>
  </si>
  <si>
    <t>00064340</t>
  </si>
  <si>
    <t>973-393-2345</t>
  </si>
  <si>
    <t>181336@boston.k12.ma.us</t>
  </si>
  <si>
    <t>7 Hartley Ter</t>
  </si>
  <si>
    <t>02134-1806</t>
  </si>
  <si>
    <t>181348</t>
  </si>
  <si>
    <t>00066970</t>
  </si>
  <si>
    <t>347-534-5782</t>
  </si>
  <si>
    <t>181348@boston.k12.ma.us</t>
  </si>
  <si>
    <t>17 Pembroke St.</t>
  </si>
  <si>
    <t>02150-2690</t>
  </si>
  <si>
    <t>181367</t>
  </si>
  <si>
    <t>00047936</t>
  </si>
  <si>
    <t>602-460-0076</t>
  </si>
  <si>
    <t>181367@boston.k12.ma.us</t>
  </si>
  <si>
    <t>1522 Vfw Pkwy</t>
  </si>
  <si>
    <t>02132-5558</t>
  </si>
  <si>
    <t>181372</t>
  </si>
  <si>
    <t>00021885</t>
  </si>
  <si>
    <t>617-949-0563</t>
  </si>
  <si>
    <t>181372@boston.k12.ma.us</t>
  </si>
  <si>
    <t>280 Mechanic St</t>
  </si>
  <si>
    <t>02021-3123</t>
  </si>
  <si>
    <t>181391</t>
  </si>
  <si>
    <t>00018880</t>
  </si>
  <si>
    <t>617-251-1920</t>
  </si>
  <si>
    <t>181391@boston.k12.ma.us</t>
  </si>
  <si>
    <t>7 Navillus Ter</t>
  </si>
  <si>
    <t>181392</t>
  </si>
  <si>
    <t>00021525</t>
  </si>
  <si>
    <t>561-231-4074</t>
  </si>
  <si>
    <t>181392@boston.k12.ma.us</t>
  </si>
  <si>
    <t>Apt 1503</t>
  </si>
  <si>
    <t>02116-4755</t>
  </si>
  <si>
    <t>181438</t>
  </si>
  <si>
    <t>00070284</t>
  </si>
  <si>
    <t>215-630-5226</t>
  </si>
  <si>
    <t>181438@boston.k12.ma.us</t>
  </si>
  <si>
    <t>13 Cranston St</t>
  </si>
  <si>
    <t>00069390</t>
  </si>
  <si>
    <t>181450</t>
  </si>
  <si>
    <t>00057467</t>
  </si>
  <si>
    <t>401-808-6325</t>
  </si>
  <si>
    <t>181450@boston.k12.ma.us</t>
  </si>
  <si>
    <t>43 Forest Hills St</t>
  </si>
  <si>
    <t>02130-4967</t>
  </si>
  <si>
    <t>181527</t>
  </si>
  <si>
    <t>00019619</t>
  </si>
  <si>
    <t>508-330-6269</t>
  </si>
  <si>
    <t>181527@boston.k12.ma.us</t>
  </si>
  <si>
    <t>453 Massachusetts Ave</t>
  </si>
  <si>
    <t>02118-1143</t>
  </si>
  <si>
    <t>181539</t>
  </si>
  <si>
    <t>00050516</t>
  </si>
  <si>
    <t>617-455-1794</t>
  </si>
  <si>
    <t>181539@boston.k12.ma.us</t>
  </si>
  <si>
    <t>374 Chestnut Hill Ave</t>
  </si>
  <si>
    <t>02135-7775</t>
  </si>
  <si>
    <t>181540</t>
  </si>
  <si>
    <t>00019365</t>
  </si>
  <si>
    <t>401-744-8391</t>
  </si>
  <si>
    <t>181540@boston.k12.ma.us</t>
  </si>
  <si>
    <t>9 Vinton St</t>
  </si>
  <si>
    <t>181581</t>
  </si>
  <si>
    <t>00071183</t>
  </si>
  <si>
    <t>617-877-7080</t>
  </si>
  <si>
    <t>181581@boston.k12.ma.us</t>
  </si>
  <si>
    <t>2 Rollins St</t>
  </si>
  <si>
    <t>Apt D407</t>
  </si>
  <si>
    <t>02118-4411</t>
  </si>
  <si>
    <t>181582</t>
  </si>
  <si>
    <t>00066689</t>
  </si>
  <si>
    <t>239-877-3509</t>
  </si>
  <si>
    <t>181582@boston.k12.ma.us</t>
  </si>
  <si>
    <t>51 Hemenway St</t>
  </si>
  <si>
    <t>02115-2952</t>
  </si>
  <si>
    <t>181610</t>
  </si>
  <si>
    <t>00073361</t>
  </si>
  <si>
    <t>305-494-1780</t>
  </si>
  <si>
    <t>181610@boston.k12.ma.us</t>
  </si>
  <si>
    <t>325 Commandants Way</t>
  </si>
  <si>
    <t>02150-4063</t>
  </si>
  <si>
    <t>181678</t>
  </si>
  <si>
    <t>00051756</t>
  </si>
  <si>
    <t>857-294-8777</t>
  </si>
  <si>
    <t>181678@boston.k12.ma.us</t>
  </si>
  <si>
    <t>181679</t>
  </si>
  <si>
    <t>00071201</t>
  </si>
  <si>
    <t>805-464-1162</t>
  </si>
  <si>
    <t>181679@boston.k12.ma.us</t>
  </si>
  <si>
    <t>87 Millet St</t>
  </si>
  <si>
    <t>181685</t>
  </si>
  <si>
    <t>00014071</t>
  </si>
  <si>
    <t>443-758-3117</t>
  </si>
  <si>
    <t>181685@boston.k12.ma.us</t>
  </si>
  <si>
    <t>263 W 2nd St</t>
  </si>
  <si>
    <t>02127-2039</t>
  </si>
  <si>
    <t>181735</t>
  </si>
  <si>
    <t>00064951</t>
  </si>
  <si>
    <t>774-823-6474</t>
  </si>
  <si>
    <t>181735@boston.k12.ma.us</t>
  </si>
  <si>
    <t>02135-3608</t>
  </si>
  <si>
    <t>181741</t>
  </si>
  <si>
    <t>00070354</t>
  </si>
  <si>
    <t>774-253-2283</t>
  </si>
  <si>
    <t>181741@boston.k12.ma.us</t>
  </si>
  <si>
    <t>21 Longfellow Rd</t>
  </si>
  <si>
    <t>01602-2715</t>
  </si>
  <si>
    <t>181742</t>
  </si>
  <si>
    <t>00067858</t>
  </si>
  <si>
    <t>901-296-9488</t>
  </si>
  <si>
    <t>181742@boston.k12.ma.us</t>
  </si>
  <si>
    <t>11 Walker Rd</t>
  </si>
  <si>
    <t>01845-1961</t>
  </si>
  <si>
    <t>181765</t>
  </si>
  <si>
    <t>00057781</t>
  </si>
  <si>
    <t>978-549-3855</t>
  </si>
  <si>
    <t>181765@boston.k12.ma.us</t>
  </si>
  <si>
    <t>16 Sanborn Ave</t>
  </si>
  <si>
    <t>181799</t>
  </si>
  <si>
    <t>00012745</t>
  </si>
  <si>
    <t>503-754-9934</t>
  </si>
  <si>
    <t>181799@boston.k12.ma.us</t>
  </si>
  <si>
    <t>02116-5466</t>
  </si>
  <si>
    <t>181817</t>
  </si>
  <si>
    <t>00061934</t>
  </si>
  <si>
    <t>978-645-7656</t>
  </si>
  <si>
    <t>181817@boston.k12.ma.us</t>
  </si>
  <si>
    <t>11 Summer St</t>
  </si>
  <si>
    <t>Apt N508</t>
  </si>
  <si>
    <t>01840-1845</t>
  </si>
  <si>
    <t>181834</t>
  </si>
  <si>
    <t>00070330</t>
  </si>
  <si>
    <t>603-851-0144</t>
  </si>
  <si>
    <t>181834@boston.k12.ma.us</t>
  </si>
  <si>
    <t>32 Crescent St</t>
  </si>
  <si>
    <t>181835</t>
  </si>
  <si>
    <t>00070332</t>
  </si>
  <si>
    <t>774-269-5902</t>
  </si>
  <si>
    <t>181835@boston.k12.ma.us</t>
  </si>
  <si>
    <t>1 Ferry Ln</t>
  </si>
  <si>
    <t>02360-1583</t>
  </si>
  <si>
    <t>181897</t>
  </si>
  <si>
    <t>00049844</t>
  </si>
  <si>
    <t>781-686-8402</t>
  </si>
  <si>
    <t>181897@boston.k12.ma.us</t>
  </si>
  <si>
    <t>329 Union St</t>
  </si>
  <si>
    <t>02062-5342</t>
  </si>
  <si>
    <t>181908</t>
  </si>
  <si>
    <t>00067000</t>
  </si>
  <si>
    <t>617-522-7297</t>
  </si>
  <si>
    <t>181908@boston.k12.ma.us</t>
  </si>
  <si>
    <t>62 New Haven St</t>
  </si>
  <si>
    <t>02132-5709</t>
  </si>
  <si>
    <t>181955</t>
  </si>
  <si>
    <t>00054397</t>
  </si>
  <si>
    <t>401-241-8316</t>
  </si>
  <si>
    <t>181955@boston.k12.ma.us</t>
  </si>
  <si>
    <t>181959</t>
  </si>
  <si>
    <t>00013078</t>
  </si>
  <si>
    <t>603-566-4943</t>
  </si>
  <si>
    <t>181959@boston.k12.ma.us</t>
  </si>
  <si>
    <t>24 Soley St</t>
  </si>
  <si>
    <t>02129-3311</t>
  </si>
  <si>
    <t>181963</t>
  </si>
  <si>
    <t>00042556</t>
  </si>
  <si>
    <t>617-464-9021</t>
  </si>
  <si>
    <t>181963@boston.k12.ma.us</t>
  </si>
  <si>
    <t>1 Mount Pleasant Pl</t>
  </si>
  <si>
    <t>02119-3398</t>
  </si>
  <si>
    <t>181968</t>
  </si>
  <si>
    <t>00060711</t>
  </si>
  <si>
    <t>515-715-0255</t>
  </si>
  <si>
    <t>181968@boston.k12.ma.us</t>
  </si>
  <si>
    <t>891 Huntington Ave</t>
  </si>
  <si>
    <t>02115-2324</t>
  </si>
  <si>
    <t>181981</t>
  </si>
  <si>
    <t>00066979</t>
  </si>
  <si>
    <t>617-653-3855</t>
  </si>
  <si>
    <t>181981@boston.k12.ma.us</t>
  </si>
  <si>
    <t>16 Franklin St</t>
  </si>
  <si>
    <t>02382-2559</t>
  </si>
  <si>
    <t>181986</t>
  </si>
  <si>
    <t>00061104</t>
  </si>
  <si>
    <t>615-602-1818</t>
  </si>
  <si>
    <t>181986@boston.k12.ma.us</t>
  </si>
  <si>
    <t>14 Fulton Pl</t>
  </si>
  <si>
    <t>02048-2128</t>
  </si>
  <si>
    <t>182359</t>
  </si>
  <si>
    <t>00071229</t>
  </si>
  <si>
    <t>540-310-9510</t>
  </si>
  <si>
    <t>182359@boston.k12.ma.us</t>
  </si>
  <si>
    <t>182388</t>
  </si>
  <si>
    <t>00062264</t>
  </si>
  <si>
    <t>617-894-8615</t>
  </si>
  <si>
    <t>182388@boston.k12.ma.us</t>
  </si>
  <si>
    <t>Apt 4101</t>
  </si>
  <si>
    <t>01721-4448</t>
  </si>
  <si>
    <t>182418</t>
  </si>
  <si>
    <t>00052392</t>
  </si>
  <si>
    <t>774-207-7839</t>
  </si>
  <si>
    <t>182418@boston.k12.ma.us</t>
  </si>
  <si>
    <t>21 Walnut St</t>
  </si>
  <si>
    <t>02171-1746</t>
  </si>
  <si>
    <t>182443</t>
  </si>
  <si>
    <t>00038840</t>
  </si>
  <si>
    <t>916-626-9987</t>
  </si>
  <si>
    <t>182443@boston.k12.ma.us</t>
  </si>
  <si>
    <t>20 Littell Rd</t>
  </si>
  <si>
    <t>02446-6528</t>
  </si>
  <si>
    <t>182505</t>
  </si>
  <si>
    <t>00070734</t>
  </si>
  <si>
    <t>480-612-7020</t>
  </si>
  <si>
    <t>182505@boston.k12.ma.us</t>
  </si>
  <si>
    <t>10 Strathmore Rd.</t>
  </si>
  <si>
    <t>182521</t>
  </si>
  <si>
    <t>00060668</t>
  </si>
  <si>
    <t>617-827-8249</t>
  </si>
  <si>
    <t>182521@boston.k12.ma.us</t>
  </si>
  <si>
    <t>14 Barrows St</t>
  </si>
  <si>
    <t>02346-2202</t>
  </si>
  <si>
    <t>182531</t>
  </si>
  <si>
    <t>00051722</t>
  </si>
  <si>
    <t>925-577-3830</t>
  </si>
  <si>
    <t>182531@boston.k12.ma.us</t>
  </si>
  <si>
    <t>182672</t>
  </si>
  <si>
    <t>00066726</t>
  </si>
  <si>
    <t>347-948-0222</t>
  </si>
  <si>
    <t>182672@boston.k12.ma.us</t>
  </si>
  <si>
    <t>6 Athol St</t>
  </si>
  <si>
    <t>02134-1229</t>
  </si>
  <si>
    <t>182690</t>
  </si>
  <si>
    <t>00016637</t>
  </si>
  <si>
    <t>714-586-7389</t>
  </si>
  <si>
    <t>182690@boston.k12.ma.us</t>
  </si>
  <si>
    <t>55 Chestnut St</t>
  </si>
  <si>
    <t>182697</t>
  </si>
  <si>
    <t>00060836</t>
  </si>
  <si>
    <t>773-941-0596</t>
  </si>
  <si>
    <t>182697@boston.k12.ma.us</t>
  </si>
  <si>
    <t>5 Johnny Court, apt. 1</t>
  </si>
  <si>
    <t>182714</t>
  </si>
  <si>
    <t>00051620</t>
  </si>
  <si>
    <t>617-331-4126</t>
  </si>
  <si>
    <t>182714@boston.k12.ma.us</t>
  </si>
  <si>
    <t>35 Hillview road 2R</t>
  </si>
  <si>
    <t>westwood</t>
  </si>
  <si>
    <t>182716</t>
  </si>
  <si>
    <t>00035084</t>
  </si>
  <si>
    <t>503-819-4701</t>
  </si>
  <si>
    <t>182716@boston.k12.ma.us</t>
  </si>
  <si>
    <t>27 Swallow St Apt 2</t>
  </si>
  <si>
    <t>02127-3212</t>
  </si>
  <si>
    <t>182733</t>
  </si>
  <si>
    <t>00015502</t>
  </si>
  <si>
    <t>914-216-9307</t>
  </si>
  <si>
    <t>182733@boston.k12.ma.us</t>
  </si>
  <si>
    <t>12 Day Street</t>
  </si>
  <si>
    <t>182743</t>
  </si>
  <si>
    <t>00021825</t>
  </si>
  <si>
    <t>860-395-8411</t>
  </si>
  <si>
    <t>182743@boston.k12.ma.us</t>
  </si>
  <si>
    <t>20 N Main St</t>
  </si>
  <si>
    <t>Brimfield</t>
  </si>
  <si>
    <t>01010-9754</t>
  </si>
  <si>
    <t>182776</t>
  </si>
  <si>
    <t>00071234</t>
  </si>
  <si>
    <t>978-886-8057</t>
  </si>
  <si>
    <t>182776@boston.k12.ma.us</t>
  </si>
  <si>
    <t>127 Winthrop Ave</t>
  </si>
  <si>
    <t>01851-4133</t>
  </si>
  <si>
    <t>182777</t>
  </si>
  <si>
    <t>00038745</t>
  </si>
  <si>
    <t>631-662-9050</t>
  </si>
  <si>
    <t>182777@boston.k12.ma.us</t>
  </si>
  <si>
    <t>182783</t>
  </si>
  <si>
    <t>00031720</t>
  </si>
  <si>
    <t>617-583-0016</t>
  </si>
  <si>
    <t>182783@boston.k12.ma.us</t>
  </si>
  <si>
    <t>12 Howitt Road</t>
  </si>
  <si>
    <t>182788</t>
  </si>
  <si>
    <t>00051855</t>
  </si>
  <si>
    <t>978-908-0948</t>
  </si>
  <si>
    <t>182788@boston.k12.ma.us</t>
  </si>
  <si>
    <t>9 Parkwood Terrace</t>
  </si>
  <si>
    <t>182837</t>
  </si>
  <si>
    <t>00052176</t>
  </si>
  <si>
    <t>330-309-2864</t>
  </si>
  <si>
    <t>182837@boston.k12.ma.us</t>
  </si>
  <si>
    <t>72 Thorndike St. Apt 1</t>
  </si>
  <si>
    <t>02474-8730</t>
  </si>
  <si>
    <t>182920</t>
  </si>
  <si>
    <t>00019716</t>
  </si>
  <si>
    <t>978-833-3562</t>
  </si>
  <si>
    <t>182920@boston.k12.ma.us</t>
  </si>
  <si>
    <t>4 Dunning Way</t>
  </si>
  <si>
    <t>182928</t>
  </si>
  <si>
    <t>00053536</t>
  </si>
  <si>
    <t>781-951-0068</t>
  </si>
  <si>
    <t>182928@boston.k12.ma.us</t>
  </si>
  <si>
    <t>24 Hall St.</t>
  </si>
  <si>
    <t>183009</t>
  </si>
  <si>
    <t>00052855</t>
  </si>
  <si>
    <t>919-475-0783</t>
  </si>
  <si>
    <t>183009@boston.k12.ma.us</t>
  </si>
  <si>
    <t>8 Woodrow Ave</t>
  </si>
  <si>
    <t>02124-3325</t>
  </si>
  <si>
    <t>183043</t>
  </si>
  <si>
    <t>00012231</t>
  </si>
  <si>
    <t>617-780-2444</t>
  </si>
  <si>
    <t>183043@boston.k12.ma.us</t>
  </si>
  <si>
    <t>3 Cypress Ln</t>
  </si>
  <si>
    <t>02081-1424</t>
  </si>
  <si>
    <t>183063</t>
  </si>
  <si>
    <t>00015990</t>
  </si>
  <si>
    <t>617-477-7431</t>
  </si>
  <si>
    <t>183063@boston.k12.ma.us</t>
  </si>
  <si>
    <t>121 Glendower Rd</t>
  </si>
  <si>
    <t>02131-4527</t>
  </si>
  <si>
    <t>183064</t>
  </si>
  <si>
    <t>00062407</t>
  </si>
  <si>
    <t>614-747-5143</t>
  </si>
  <si>
    <t>183064@boston.k12.ma.us</t>
  </si>
  <si>
    <t>17 Burney St. Apt. 2C</t>
  </si>
  <si>
    <t>183091</t>
  </si>
  <si>
    <t>00064842</t>
  </si>
  <si>
    <t>857-269-5848</t>
  </si>
  <si>
    <t>183091@boston.k12.ma.us</t>
  </si>
  <si>
    <t>181 Churchills Ln</t>
  </si>
  <si>
    <t>02186-4015</t>
  </si>
  <si>
    <t>183203</t>
  </si>
  <si>
    <t>00062052</t>
  </si>
  <si>
    <t>323-492-7488</t>
  </si>
  <si>
    <t>183203@boston.k12.ma.us</t>
  </si>
  <si>
    <t>12 Aldwin Rd</t>
  </si>
  <si>
    <t>02131-1202</t>
  </si>
  <si>
    <t>183210</t>
  </si>
  <si>
    <t>00013914</t>
  </si>
  <si>
    <t>207-318-7229</t>
  </si>
  <si>
    <t>183210@boston.k12.ma.us</t>
  </si>
  <si>
    <t>48 Dartmouth St</t>
  </si>
  <si>
    <t>02145-2870</t>
  </si>
  <si>
    <t>183211</t>
  </si>
  <si>
    <t>00067790</t>
  </si>
  <si>
    <t>857-259-2355</t>
  </si>
  <si>
    <t>183211@boston.k12.ma.us</t>
  </si>
  <si>
    <t>8 Museum Way</t>
  </si>
  <si>
    <t>Apt 1509</t>
  </si>
  <si>
    <t>02141-1889</t>
  </si>
  <si>
    <t>183306</t>
  </si>
  <si>
    <t>00069003</t>
  </si>
  <si>
    <t>203-450-0665</t>
  </si>
  <si>
    <t>183306@boston.k12.ma.us</t>
  </si>
  <si>
    <t>14 Centre St</t>
  </si>
  <si>
    <t>02139-2109</t>
  </si>
  <si>
    <t>183329</t>
  </si>
  <si>
    <t>00040745</t>
  </si>
  <si>
    <t>561-388-7130</t>
  </si>
  <si>
    <t>183329@boston.k12.ma.us</t>
  </si>
  <si>
    <t>122 Riverway</t>
  </si>
  <si>
    <t>02215-4118</t>
  </si>
  <si>
    <t>183543</t>
  </si>
  <si>
    <t>00022083</t>
  </si>
  <si>
    <t>717-579-6559</t>
  </si>
  <si>
    <t>183543@boston.k12.ma.us</t>
  </si>
  <si>
    <t>476 Jamaicaway</t>
  </si>
  <si>
    <t>02130-2030</t>
  </si>
  <si>
    <t>183545</t>
  </si>
  <si>
    <t>00066823</t>
  </si>
  <si>
    <t>508-308-1123</t>
  </si>
  <si>
    <t>183545@boston.k12.ma.us</t>
  </si>
  <si>
    <t>41 Winthrop St</t>
  </si>
  <si>
    <t>02119-3807</t>
  </si>
  <si>
    <t>183588</t>
  </si>
  <si>
    <t>00050427</t>
  </si>
  <si>
    <t>760-415-8708</t>
  </si>
  <si>
    <t>183588@boston.k12.ma.us</t>
  </si>
  <si>
    <t>Apt 3506</t>
  </si>
  <si>
    <t>02184-7392</t>
  </si>
  <si>
    <t>183602</t>
  </si>
  <si>
    <t>00018006</t>
  </si>
  <si>
    <t>978-918-1213</t>
  </si>
  <si>
    <t>183602@boston.k12.ma.us</t>
  </si>
  <si>
    <t>53 Congress St</t>
  </si>
  <si>
    <t>Apt 143</t>
  </si>
  <si>
    <t>01913-1929</t>
  </si>
  <si>
    <t>183603</t>
  </si>
  <si>
    <t>00071091</t>
  </si>
  <si>
    <t>954-536-7082</t>
  </si>
  <si>
    <t>183603@boston.k12.ma.us</t>
  </si>
  <si>
    <t>27 Whitcomb St</t>
  </si>
  <si>
    <t>02478-1252</t>
  </si>
  <si>
    <t>183605</t>
  </si>
  <si>
    <t>00041559</t>
  </si>
  <si>
    <t>508 6802657</t>
  </si>
  <si>
    <t>183605@boston.k12.ma.us</t>
  </si>
  <si>
    <t>59 P St</t>
  </si>
  <si>
    <t>02127-6643</t>
  </si>
  <si>
    <t>183609</t>
  </si>
  <si>
    <t>00064879</t>
  </si>
  <si>
    <t>617-308-1591</t>
  </si>
  <si>
    <t>183609@boston.k12.ma.us</t>
  </si>
  <si>
    <t>12 Verona St</t>
  </si>
  <si>
    <t>02130-3248</t>
  </si>
  <si>
    <t>183752</t>
  </si>
  <si>
    <t>00070804</t>
  </si>
  <si>
    <t>857-361-9060</t>
  </si>
  <si>
    <t>183752@boston.k12.ma.us</t>
  </si>
  <si>
    <t>1 Dow Rd</t>
  </si>
  <si>
    <t>183754</t>
  </si>
  <si>
    <t>00043517</t>
  </si>
  <si>
    <t>617-510-9777</t>
  </si>
  <si>
    <t>183754@boston.k12.ma.us</t>
  </si>
  <si>
    <t>Apt 116</t>
  </si>
  <si>
    <t>183756</t>
  </si>
  <si>
    <t>00070935</t>
  </si>
  <si>
    <t>415-930-2944</t>
  </si>
  <si>
    <t>183756@boston.k12.ma.us</t>
  </si>
  <si>
    <t>50 Stedman St</t>
  </si>
  <si>
    <t>02130-5317</t>
  </si>
  <si>
    <t>183762</t>
  </si>
  <si>
    <t>00022129</t>
  </si>
  <si>
    <t>508-740-1449</t>
  </si>
  <si>
    <t>183762@boston.k12.ma.us</t>
  </si>
  <si>
    <t>100 Jamaica St</t>
  </si>
  <si>
    <t>02130-3820</t>
  </si>
  <si>
    <t>183763</t>
  </si>
  <si>
    <t>00035256</t>
  </si>
  <si>
    <t>518-332-2554</t>
  </si>
  <si>
    <t>183763@boston.k12.ma.us</t>
  </si>
  <si>
    <t>8 Langdon Street APT 1</t>
  </si>
  <si>
    <t>183765</t>
  </si>
  <si>
    <t>00054100</t>
  </si>
  <si>
    <t>617-504-4613</t>
  </si>
  <si>
    <t>183765@boston.k12.ma.us</t>
  </si>
  <si>
    <t>62 Hartford St</t>
  </si>
  <si>
    <t>183771</t>
  </si>
  <si>
    <t>00071092</t>
  </si>
  <si>
    <t>413-320-8044</t>
  </si>
  <si>
    <t>183771@boston.k12.ma.us</t>
  </si>
  <si>
    <t>49 Saint Andrew Rd</t>
  </si>
  <si>
    <t>02128-1223</t>
  </si>
  <si>
    <t>183772</t>
  </si>
  <si>
    <t>00020357</t>
  </si>
  <si>
    <t>617-902-8818</t>
  </si>
  <si>
    <t>183772@boston.k12.ma.us</t>
  </si>
  <si>
    <t>99 Kneeland St</t>
  </si>
  <si>
    <t>Apt 911</t>
  </si>
  <si>
    <t>02111-2440</t>
  </si>
  <si>
    <t>183773</t>
  </si>
  <si>
    <t>00049009</t>
  </si>
  <si>
    <t>601-323-6634</t>
  </si>
  <si>
    <t>183773@boston.k12.ma.us</t>
  </si>
  <si>
    <t>165 Kelton St</t>
  </si>
  <si>
    <t>Apt 33</t>
  </si>
  <si>
    <t>02134-4324</t>
  </si>
  <si>
    <t>00049825</t>
  </si>
  <si>
    <t>183875</t>
  </si>
  <si>
    <t>00070958</t>
  </si>
  <si>
    <t>401-862-8977</t>
  </si>
  <si>
    <t>183875@boston.k12.ma.us</t>
  </si>
  <si>
    <t>1 Newport Ave</t>
  </si>
  <si>
    <t>183879</t>
  </si>
  <si>
    <t>00046068</t>
  </si>
  <si>
    <t>401-617-1239</t>
  </si>
  <si>
    <t>183879@boston.k12.ma.us</t>
  </si>
  <si>
    <t>47 Derby St</t>
  </si>
  <si>
    <t>02145-1976</t>
  </si>
  <si>
    <t>183890</t>
  </si>
  <si>
    <t>00052007</t>
  </si>
  <si>
    <t>617-516-3020</t>
  </si>
  <si>
    <t>183890@boston.k12.ma.us</t>
  </si>
  <si>
    <t>54 Hilltop St</t>
  </si>
  <si>
    <t>02169-1624</t>
  </si>
  <si>
    <t>184044</t>
  </si>
  <si>
    <t>00019883</t>
  </si>
  <si>
    <t>508-245-3323</t>
  </si>
  <si>
    <t>184044@boston.k12.ma.us</t>
  </si>
  <si>
    <t>Apt 11H</t>
  </si>
  <si>
    <t>02127-4019</t>
  </si>
  <si>
    <t>184046</t>
  </si>
  <si>
    <t>00015409</t>
  </si>
  <si>
    <t>352-206-8040</t>
  </si>
  <si>
    <t>184046@boston.k12.ma.us</t>
  </si>
  <si>
    <t>3 Porter Street Apt 6</t>
  </si>
  <si>
    <t>184053</t>
  </si>
  <si>
    <t>00072684</t>
  </si>
  <si>
    <t>914-584-3612</t>
  </si>
  <si>
    <t>184053@boston.k12.ma.us</t>
  </si>
  <si>
    <t>489A E. Broadway Apt 3</t>
  </si>
  <si>
    <t>184055</t>
  </si>
  <si>
    <t>00012713</t>
  </si>
  <si>
    <t>954-815-8380</t>
  </si>
  <si>
    <t>184055@boston.k12.ma.us</t>
  </si>
  <si>
    <t>150 Camden Street Unit 103</t>
  </si>
  <si>
    <t>184061</t>
  </si>
  <si>
    <t>00072688</t>
  </si>
  <si>
    <t>203-690-4323</t>
  </si>
  <si>
    <t>184061@boston.k12.ma.us</t>
  </si>
  <si>
    <t>132 Greene St Apt 4</t>
  </si>
  <si>
    <t>184074</t>
  </si>
  <si>
    <t>00056156</t>
  </si>
  <si>
    <t>978-602-0953</t>
  </si>
  <si>
    <t>184074@boston.k12.ma.us</t>
  </si>
  <si>
    <t>25 Hall St</t>
  </si>
  <si>
    <t>184080</t>
  </si>
  <si>
    <t>00042139</t>
  </si>
  <si>
    <t>850-591-5249</t>
  </si>
  <si>
    <t>184080@boston.k12.ma.us</t>
  </si>
  <si>
    <t>14 Lakeville Rd</t>
  </si>
  <si>
    <t>02130-2043</t>
  </si>
  <si>
    <t>184086</t>
  </si>
  <si>
    <t>00015538</t>
  </si>
  <si>
    <t>307-699-4086</t>
  </si>
  <si>
    <t>184086@boston.k12.ma.us</t>
  </si>
  <si>
    <t>127 Beacon St</t>
  </si>
  <si>
    <t>02116-1529</t>
  </si>
  <si>
    <t>184278</t>
  </si>
  <si>
    <t>00056196</t>
  </si>
  <si>
    <t>347-551-6480</t>
  </si>
  <si>
    <t>184278@boston.k12.ma.us</t>
  </si>
  <si>
    <t>725 Adams St</t>
  </si>
  <si>
    <t>02122-1927</t>
  </si>
  <si>
    <t>184346</t>
  </si>
  <si>
    <t>00070217</t>
  </si>
  <si>
    <t>207-239-2634</t>
  </si>
  <si>
    <t>184346@boston.k12.ma.us</t>
  </si>
  <si>
    <t>121 George St</t>
  </si>
  <si>
    <t>02119-2739</t>
  </si>
  <si>
    <t>184370</t>
  </si>
  <si>
    <t>00072697</t>
  </si>
  <si>
    <t>508-451-3006</t>
  </si>
  <si>
    <t>184370@boston.k12.ma.us</t>
  </si>
  <si>
    <t>30 FISKE ST</t>
  </si>
  <si>
    <t>184471</t>
  </si>
  <si>
    <t>00064731</t>
  </si>
  <si>
    <t>339-236-5223</t>
  </si>
  <si>
    <t>184471@boston.k12.ma.us</t>
  </si>
  <si>
    <t>82 BAY ST</t>
  </si>
  <si>
    <t>184477</t>
  </si>
  <si>
    <t>00072691</t>
  </si>
  <si>
    <t>860-329-7866</t>
  </si>
  <si>
    <t>184477@boston.k12.ma.us</t>
  </si>
  <si>
    <t>15 Mystic St</t>
  </si>
  <si>
    <t>02129-2061</t>
  </si>
  <si>
    <t>184484</t>
  </si>
  <si>
    <t>00016576</t>
  </si>
  <si>
    <t>401-696-1079</t>
  </si>
  <si>
    <t>184484@boston.k12.ma.us</t>
  </si>
  <si>
    <t>40 Parkton Rd</t>
  </si>
  <si>
    <t>02130-1764</t>
  </si>
  <si>
    <t>184489</t>
  </si>
  <si>
    <t>00061279</t>
  </si>
  <si>
    <t>508-326-1897</t>
  </si>
  <si>
    <t>184489@boston.k12.ma.us</t>
  </si>
  <si>
    <t>12 Winnifred Rd</t>
  </si>
  <si>
    <t>02301-4136</t>
  </si>
  <si>
    <t>184490</t>
  </si>
  <si>
    <t>00062468</t>
  </si>
  <si>
    <t>757-771-1245</t>
  </si>
  <si>
    <t>184490@boston.k12.ma.us</t>
  </si>
  <si>
    <t>02170-2072</t>
  </si>
  <si>
    <t>184496</t>
  </si>
  <si>
    <t>00060786</t>
  </si>
  <si>
    <t>617-892-1174</t>
  </si>
  <si>
    <t>184496@boston.k12.ma.us</t>
  </si>
  <si>
    <t>25 Marion Rd</t>
  </si>
  <si>
    <t>02478-3655</t>
  </si>
  <si>
    <t>184500</t>
  </si>
  <si>
    <t>00071084</t>
  </si>
  <si>
    <t>405-938-9935</t>
  </si>
  <si>
    <t>184500@boston.k12.ma.us</t>
  </si>
  <si>
    <t>1 Raymond Street</t>
  </si>
  <si>
    <t>APT 1 F</t>
  </si>
  <si>
    <t>184501</t>
  </si>
  <si>
    <t>00061946</t>
  </si>
  <si>
    <t>978-793-3685</t>
  </si>
  <si>
    <t>184501@boston.k12.ma.us</t>
  </si>
  <si>
    <t>169 Cambridge St</t>
  </si>
  <si>
    <t>02134-1826</t>
  </si>
  <si>
    <t>184502</t>
  </si>
  <si>
    <t>00013006</t>
  </si>
  <si>
    <t>617-909-6237</t>
  </si>
  <si>
    <t>184502@boston.k12.ma.us</t>
  </si>
  <si>
    <t>3 Twin Springs Dr</t>
  </si>
  <si>
    <t>01906-1486</t>
  </si>
  <si>
    <t>184510</t>
  </si>
  <si>
    <t>00051590</t>
  </si>
  <si>
    <t>781-929-6248</t>
  </si>
  <si>
    <t>184510@boston.k12.ma.us</t>
  </si>
  <si>
    <t>41 Thomas Ave</t>
  </si>
  <si>
    <t>02066-4713</t>
  </si>
  <si>
    <t>184511</t>
  </si>
  <si>
    <t>00025335</t>
  </si>
  <si>
    <t>617-669-0636</t>
  </si>
  <si>
    <t>184511@boston.k12.ma.us</t>
  </si>
  <si>
    <t>19 Franklin St</t>
  </si>
  <si>
    <t>02148-4101</t>
  </si>
  <si>
    <t>184512</t>
  </si>
  <si>
    <t>00070864</t>
  </si>
  <si>
    <t>978-302-0961</t>
  </si>
  <si>
    <t>184512@boston.k12.ma.us</t>
  </si>
  <si>
    <t>48 Camp St</t>
  </si>
  <si>
    <t>Hyannis</t>
  </si>
  <si>
    <t>02601-3045</t>
  </si>
  <si>
    <t>184513</t>
  </si>
  <si>
    <t>00067431</t>
  </si>
  <si>
    <t>317-989-2221</t>
  </si>
  <si>
    <t>184513@boston.k12.ma.us</t>
  </si>
  <si>
    <t>13 Shepard St</t>
  </si>
  <si>
    <t>02138-1716</t>
  </si>
  <si>
    <t>184514</t>
  </si>
  <si>
    <t>00064364</t>
  </si>
  <si>
    <t>386-216-9761</t>
  </si>
  <si>
    <t>184514@boston.k12.ma.us</t>
  </si>
  <si>
    <t>20 Milton St</t>
  </si>
  <si>
    <t>02026-5916</t>
  </si>
  <si>
    <t>184516</t>
  </si>
  <si>
    <t>00069844</t>
  </si>
  <si>
    <t>781-856-5956</t>
  </si>
  <si>
    <t>184516@boston.k12.ma.us</t>
  </si>
  <si>
    <t>184523</t>
  </si>
  <si>
    <t>00049574</t>
  </si>
  <si>
    <t>512-791-5237</t>
  </si>
  <si>
    <t>184523@boston.k12.ma.us</t>
  </si>
  <si>
    <t>172 South Rd</t>
  </si>
  <si>
    <t>01730-2308</t>
  </si>
  <si>
    <t>184524</t>
  </si>
  <si>
    <t>00071214</t>
  </si>
  <si>
    <t>617-704-0367</t>
  </si>
  <si>
    <t>184524@boston.k12.ma.us</t>
  </si>
  <si>
    <t>147 Stratford St</t>
  </si>
  <si>
    <t>184527</t>
  </si>
  <si>
    <t>00064791</t>
  </si>
  <si>
    <t>631-336-4057</t>
  </si>
  <si>
    <t>184527@boston.k12.ma.us</t>
  </si>
  <si>
    <t>30 Jamaica Rd</t>
  </si>
  <si>
    <t>02445-7079</t>
  </si>
  <si>
    <t>184528</t>
  </si>
  <si>
    <t>00070975</t>
  </si>
  <si>
    <t>617-365-2895</t>
  </si>
  <si>
    <t>184528@boston.k12.ma.us</t>
  </si>
  <si>
    <t>43 Hano St</t>
  </si>
  <si>
    <t>02134-1621</t>
  </si>
  <si>
    <t>184530</t>
  </si>
  <si>
    <t>00051877</t>
  </si>
  <si>
    <t>617-952-1830</t>
  </si>
  <si>
    <t>184530@boston.k12.ma.us</t>
  </si>
  <si>
    <t>78 Euston Rd</t>
  </si>
  <si>
    <t>02135-4102</t>
  </si>
  <si>
    <t>184531</t>
  </si>
  <si>
    <t>00043970</t>
  </si>
  <si>
    <t>617-997-2034</t>
  </si>
  <si>
    <t>184531@boston.k12.ma.us</t>
  </si>
  <si>
    <t>26 Barnes Ave</t>
  </si>
  <si>
    <t>02128-1213</t>
  </si>
  <si>
    <t>184534</t>
  </si>
  <si>
    <t>00041204</t>
  </si>
  <si>
    <t>857-891-1908</t>
  </si>
  <si>
    <t>184534@boston.k12.ma.us</t>
  </si>
  <si>
    <t>93 Cottage St</t>
  </si>
  <si>
    <t>02128-4307</t>
  </si>
  <si>
    <t>184558</t>
  </si>
  <si>
    <t>00072214</t>
  </si>
  <si>
    <t>518-275-7769</t>
  </si>
  <si>
    <t>184558@boston.k12.ma.us</t>
  </si>
  <si>
    <t>29 Hammond St</t>
  </si>
  <si>
    <t>02138-1915</t>
  </si>
  <si>
    <t>184567</t>
  </si>
  <si>
    <t>00071182</t>
  </si>
  <si>
    <t>617-797-3519</t>
  </si>
  <si>
    <t>184567@boston.k12.ma.us</t>
  </si>
  <si>
    <t>16 Glendale Ave</t>
  </si>
  <si>
    <t>01906-2724</t>
  </si>
  <si>
    <t>184577</t>
  </si>
  <si>
    <t>00019362</t>
  </si>
  <si>
    <t>631-603-7691</t>
  </si>
  <si>
    <t>184577@boston.k12.ma.us</t>
  </si>
  <si>
    <t>265 Lexington Street</t>
  </si>
  <si>
    <t>184578</t>
  </si>
  <si>
    <t>00056772</t>
  </si>
  <si>
    <t>508-208-1868</t>
  </si>
  <si>
    <t>184578@boston.k12.ma.us</t>
  </si>
  <si>
    <t>56 Earl St</t>
  </si>
  <si>
    <t>02148-2411</t>
  </si>
  <si>
    <t>184579</t>
  </si>
  <si>
    <t>00019837</t>
  </si>
  <si>
    <t>860-459-7557</t>
  </si>
  <si>
    <t>184579@boston.k12.ma.us</t>
  </si>
  <si>
    <t>1229 Winsted Rd</t>
  </si>
  <si>
    <t>Unit 92</t>
  </si>
  <si>
    <t>Torrington</t>
  </si>
  <si>
    <t>06790-2957</t>
  </si>
  <si>
    <t>184580</t>
  </si>
  <si>
    <t>00031663</t>
  </si>
  <si>
    <t>781-460-8852</t>
  </si>
  <si>
    <t>184580@boston.k12.ma.us</t>
  </si>
  <si>
    <t>85 Eastway</t>
  </si>
  <si>
    <t>01867-1108</t>
  </si>
  <si>
    <t>184581</t>
  </si>
  <si>
    <t>00027342</t>
  </si>
  <si>
    <t>706-610-4192</t>
  </si>
  <si>
    <t>184581@boston.k12.ma.us</t>
  </si>
  <si>
    <t>42 Beach St</t>
  </si>
  <si>
    <t>Unit 10C</t>
  </si>
  <si>
    <t>02111-2058</t>
  </si>
  <si>
    <t>184591</t>
  </si>
  <si>
    <t>00041194</t>
  </si>
  <si>
    <t>857-267-0390</t>
  </si>
  <si>
    <t>184591@boston.k12.ma.us</t>
  </si>
  <si>
    <t>48 Crescent Ave</t>
  </si>
  <si>
    <t>02125-1276</t>
  </si>
  <si>
    <t>184592</t>
  </si>
  <si>
    <t>00047541</t>
  </si>
  <si>
    <t>207-730-2182</t>
  </si>
  <si>
    <t>184592@boston.k12.ma.us</t>
  </si>
  <si>
    <t>15 Harbor Point Blvd</t>
  </si>
  <si>
    <t>02125-3204</t>
  </si>
  <si>
    <t>184593</t>
  </si>
  <si>
    <t>00064546</t>
  </si>
  <si>
    <t>847-859-9269</t>
  </si>
  <si>
    <t>184593@boston.k12.ma.us</t>
  </si>
  <si>
    <t>141 Hillside St</t>
  </si>
  <si>
    <t>02120-3189</t>
  </si>
  <si>
    <t>184594</t>
  </si>
  <si>
    <t>00070796</t>
  </si>
  <si>
    <t>978-478-7086</t>
  </si>
  <si>
    <t>184594@boston.k12.ma.us</t>
  </si>
  <si>
    <t>10 Primrose Way</t>
  </si>
  <si>
    <t>Unit 1102</t>
  </si>
  <si>
    <t>01830-3111</t>
  </si>
  <si>
    <t>184595</t>
  </si>
  <si>
    <t>00019509</t>
  </si>
  <si>
    <t>781-267-5952</t>
  </si>
  <si>
    <t>184595@boston.k12.ma.us</t>
  </si>
  <si>
    <t>7 Faxon St</t>
  </si>
  <si>
    <t>Apt 2RT</t>
  </si>
  <si>
    <t>02458-1156</t>
  </si>
  <si>
    <t>184596</t>
  </si>
  <si>
    <t>00070959</t>
  </si>
  <si>
    <t>401-338-5543</t>
  </si>
  <si>
    <t>184596@boston.k12.ma.us</t>
  </si>
  <si>
    <t>22 Traymore St</t>
  </si>
  <si>
    <t>02920-4367</t>
  </si>
  <si>
    <t>184597</t>
  </si>
  <si>
    <t>00051985</t>
  </si>
  <si>
    <t>951-515-9877</t>
  </si>
  <si>
    <t>184597@boston.k12.ma.us</t>
  </si>
  <si>
    <t>Unit 106</t>
  </si>
  <si>
    <t>02169-5490</t>
  </si>
  <si>
    <t>184598</t>
  </si>
  <si>
    <t>00070793</t>
  </si>
  <si>
    <t>978-886-5640</t>
  </si>
  <si>
    <t>184598@boston.k12.ma.us</t>
  </si>
  <si>
    <t>244 Central Ave</t>
  </si>
  <si>
    <t>02155-4112</t>
  </si>
  <si>
    <t>184599</t>
  </si>
  <si>
    <t>00018321</t>
  </si>
  <si>
    <t>978-518-0355</t>
  </si>
  <si>
    <t>184599@boston.k12.ma.us</t>
  </si>
  <si>
    <t>77 Wakefield St</t>
  </si>
  <si>
    <t>01867-1852</t>
  </si>
  <si>
    <t>184601</t>
  </si>
  <si>
    <t>00065300</t>
  </si>
  <si>
    <t>774-708-9280</t>
  </si>
  <si>
    <t>184601@boston.k12.ma.us</t>
  </si>
  <si>
    <t>111 John Dee Rd</t>
  </si>
  <si>
    <t>01564-2428</t>
  </si>
  <si>
    <t>184602</t>
  </si>
  <si>
    <t>00051675</t>
  </si>
  <si>
    <t>781-800-4115</t>
  </si>
  <si>
    <t>184602@boston.k12.ma.us</t>
  </si>
  <si>
    <t>38 Bernard St</t>
  </si>
  <si>
    <t>02420-1407</t>
  </si>
  <si>
    <t>184605</t>
  </si>
  <si>
    <t>00050444</t>
  </si>
  <si>
    <t>203-536-3823</t>
  </si>
  <si>
    <t>184605@boston.k12.ma.us</t>
  </si>
  <si>
    <t>02127-7907</t>
  </si>
  <si>
    <t>184606</t>
  </si>
  <si>
    <t>00050390</t>
  </si>
  <si>
    <t>443-994-4879</t>
  </si>
  <si>
    <t>184606@boston.k12.ma.us</t>
  </si>
  <si>
    <t>138 Quincy Shore Dr</t>
  </si>
  <si>
    <t>Unit 172</t>
  </si>
  <si>
    <t>02171-2949</t>
  </si>
  <si>
    <t>184607</t>
  </si>
  <si>
    <t>00070962</t>
  </si>
  <si>
    <t>857-928-9790</t>
  </si>
  <si>
    <t>184607@boston.k12.ma.us</t>
  </si>
  <si>
    <t>1455 Beacon Street</t>
  </si>
  <si>
    <t>184609</t>
  </si>
  <si>
    <t>00072420</t>
  </si>
  <si>
    <t>310-299-5511</t>
  </si>
  <si>
    <t>184609@boston.k12.ma.us</t>
  </si>
  <si>
    <t>Apt 1453</t>
  </si>
  <si>
    <t>02140-2079</t>
  </si>
  <si>
    <t>184611</t>
  </si>
  <si>
    <t>00018432</t>
  </si>
  <si>
    <t>774-277-0582</t>
  </si>
  <si>
    <t>184611@boston.k12.ma.us</t>
  </si>
  <si>
    <t>301 Plain St</t>
  </si>
  <si>
    <t>02048-1032</t>
  </si>
  <si>
    <t>184619</t>
  </si>
  <si>
    <t>00062125</t>
  </si>
  <si>
    <t>251-747-8998</t>
  </si>
  <si>
    <t>184619@boston.k12.ma.us</t>
  </si>
  <si>
    <t>21 Oriole St</t>
  </si>
  <si>
    <t>02132-2616</t>
  </si>
  <si>
    <t>184647</t>
  </si>
  <si>
    <t>508-577-8716</t>
  </si>
  <si>
    <t>184647@boston.k12.ma.us</t>
  </si>
  <si>
    <t>78 Beach St</t>
  </si>
  <si>
    <t>02360-1056</t>
  </si>
  <si>
    <t>184650</t>
  </si>
  <si>
    <t>00071235</t>
  </si>
  <si>
    <t>774-365-1771</t>
  </si>
  <si>
    <t>184650@boston.k12.ma.us</t>
  </si>
  <si>
    <t>6 Sawyer Ave</t>
  </si>
  <si>
    <t>02125-3671</t>
  </si>
  <si>
    <t>184653</t>
  </si>
  <si>
    <t>00015271</t>
  </si>
  <si>
    <t>619-208-2739</t>
  </si>
  <si>
    <t>184653@boston.k12.ma.us</t>
  </si>
  <si>
    <t>45 Cora St</t>
  </si>
  <si>
    <t>East Greenwich</t>
  </si>
  <si>
    <t>02818-2501</t>
  </si>
  <si>
    <t>184670</t>
  </si>
  <si>
    <t>00021509</t>
  </si>
  <si>
    <t>718-753-4626</t>
  </si>
  <si>
    <t>184670@boston.k12.ma.us</t>
  </si>
  <si>
    <t>30 Normandy Ave</t>
  </si>
  <si>
    <t>02138-1027</t>
  </si>
  <si>
    <t>184671</t>
  </si>
  <si>
    <t>00056892</t>
  </si>
  <si>
    <t>917-500-7433</t>
  </si>
  <si>
    <t>184671@boston.k12.ma.us</t>
  </si>
  <si>
    <t>Unit 1417</t>
  </si>
  <si>
    <t>02169-2467</t>
  </si>
  <si>
    <t>184672</t>
  </si>
  <si>
    <t>00064708</t>
  </si>
  <si>
    <t>704-796-5370</t>
  </si>
  <si>
    <t>184672@boston.k12.ma.us</t>
  </si>
  <si>
    <t>02111-1856</t>
  </si>
  <si>
    <t>184674</t>
  </si>
  <si>
    <t>00069131</t>
  </si>
  <si>
    <t>617-935-5745</t>
  </si>
  <si>
    <t>184674@boston.k12.ma.us</t>
  </si>
  <si>
    <t>150 Beacon St</t>
  </si>
  <si>
    <t>02467-3852</t>
  </si>
  <si>
    <t>184675</t>
  </si>
  <si>
    <t>00059228</t>
  </si>
  <si>
    <t>617-331-9788</t>
  </si>
  <si>
    <t>184675@boston.k12.ma.us</t>
  </si>
  <si>
    <t>30 New England Ave</t>
  </si>
  <si>
    <t>02124-3417</t>
  </si>
  <si>
    <t>184677</t>
  </si>
  <si>
    <t>00064710</t>
  </si>
  <si>
    <t>203-247-6473</t>
  </si>
  <si>
    <t>184677@boston.k12.ma.us</t>
  </si>
  <si>
    <t>80 Chestnut St</t>
  </si>
  <si>
    <t>02026-4227</t>
  </si>
  <si>
    <t>184678</t>
  </si>
  <si>
    <t>00057961</t>
  </si>
  <si>
    <t>508-345-5219</t>
  </si>
  <si>
    <t>184678@boston.k12.ma.us</t>
  </si>
  <si>
    <t>112 Village Gate Dr</t>
  </si>
  <si>
    <t>02324-1121</t>
  </si>
  <si>
    <t>184682</t>
  </si>
  <si>
    <t>00060173</t>
  </si>
  <si>
    <t>203-554-9578</t>
  </si>
  <si>
    <t>184682@boston.k12.ma.us</t>
  </si>
  <si>
    <t>14 Msgr Patrick J Lydon Way</t>
  </si>
  <si>
    <t>02124-3167</t>
  </si>
  <si>
    <t>184687</t>
  </si>
  <si>
    <t>00039559</t>
  </si>
  <si>
    <t>978-289-7929</t>
  </si>
  <si>
    <t>184687@boston.k12.ma.us</t>
  </si>
  <si>
    <t>43 Mystic St</t>
  </si>
  <si>
    <t>02129-2077</t>
  </si>
  <si>
    <t>184688</t>
  </si>
  <si>
    <t>00068999</t>
  </si>
  <si>
    <t>254-878-3320</t>
  </si>
  <si>
    <t>184688@boston.k12.ma.us</t>
  </si>
  <si>
    <t>15 Havre St</t>
  </si>
  <si>
    <t>02128-4635</t>
  </si>
  <si>
    <t>184689</t>
  </si>
  <si>
    <t>00047669</t>
  </si>
  <si>
    <t>978-284-9450</t>
  </si>
  <si>
    <t>184689@boston.k12.ma.us</t>
  </si>
  <si>
    <t>111 G St</t>
  </si>
  <si>
    <t>02127-2940</t>
  </si>
  <si>
    <t>184693</t>
  </si>
  <si>
    <t>00071176</t>
  </si>
  <si>
    <t>978-382-9267</t>
  </si>
  <si>
    <t>184693@boston.k12.ma.us</t>
  </si>
  <si>
    <t>29 Brainerd Rd</t>
  </si>
  <si>
    <t>02134-4533</t>
  </si>
  <si>
    <t>184694</t>
  </si>
  <si>
    <t>00013762</t>
  </si>
  <si>
    <t>443-289-0524</t>
  </si>
  <si>
    <t>184694@boston.k12.ma.us</t>
  </si>
  <si>
    <t>32 Tufts St</t>
  </si>
  <si>
    <t>02139-4774</t>
  </si>
  <si>
    <t>184695</t>
  </si>
  <si>
    <t>00056555</t>
  </si>
  <si>
    <t>617-291-7934</t>
  </si>
  <si>
    <t>184695@boston.k12.ma.us</t>
  </si>
  <si>
    <t>457 W Broadway #301</t>
  </si>
  <si>
    <t>02127-2619</t>
  </si>
  <si>
    <t>184699</t>
  </si>
  <si>
    <t>00070999</t>
  </si>
  <si>
    <t>978-609-1712</t>
  </si>
  <si>
    <t>184699@boston.k12.ma.us</t>
  </si>
  <si>
    <t>309 Emerson St</t>
  </si>
  <si>
    <t>02127-3113</t>
  </si>
  <si>
    <t>184704</t>
  </si>
  <si>
    <t>00052143</t>
  </si>
  <si>
    <t>781-521-4228</t>
  </si>
  <si>
    <t>184704@boston.k12.ma.us</t>
  </si>
  <si>
    <t>6 Manter Ct</t>
  </si>
  <si>
    <t>01906-1923</t>
  </si>
  <si>
    <t>184706</t>
  </si>
  <si>
    <t>00063049</t>
  </si>
  <si>
    <t>617-686-2639</t>
  </si>
  <si>
    <t>184706@boston.k12.ma.us</t>
  </si>
  <si>
    <t>116 Lexington St</t>
  </si>
  <si>
    <t>184707</t>
  </si>
  <si>
    <t>00025421</t>
  </si>
  <si>
    <t>617-390-3438</t>
  </si>
  <si>
    <t>184707@boston.k12.ma.us</t>
  </si>
  <si>
    <t>7 Echo Way</t>
  </si>
  <si>
    <t>02081-1131</t>
  </si>
  <si>
    <t>184710</t>
  </si>
  <si>
    <t>00070616</t>
  </si>
  <si>
    <t>512-633-1106</t>
  </si>
  <si>
    <t>184710@boston.k12.ma.us</t>
  </si>
  <si>
    <t>116 Marcella St</t>
  </si>
  <si>
    <t>02119-1280</t>
  </si>
  <si>
    <t>184719</t>
  </si>
  <si>
    <t>00031927</t>
  </si>
  <si>
    <t>973-769-1260</t>
  </si>
  <si>
    <t>184719@boston.k12.ma.us</t>
  </si>
  <si>
    <t>315 Charger St</t>
  </si>
  <si>
    <t>02151-4331</t>
  </si>
  <si>
    <t>184721</t>
  </si>
  <si>
    <t>00061159</t>
  </si>
  <si>
    <t>781-588-0327</t>
  </si>
  <si>
    <t>184721@boston.k12.ma.us</t>
  </si>
  <si>
    <t>254 Kingstown Way</t>
  </si>
  <si>
    <t>02332-4646</t>
  </si>
  <si>
    <t>184722</t>
  </si>
  <si>
    <t>00041859</t>
  </si>
  <si>
    <t>412-736-2201</t>
  </si>
  <si>
    <t>184722@boston.k12.ma.us</t>
  </si>
  <si>
    <t>1085 Boylston St</t>
  </si>
  <si>
    <t>02215-3667</t>
  </si>
  <si>
    <t>184724</t>
  </si>
  <si>
    <t>00049572</t>
  </si>
  <si>
    <t>215-284-2923</t>
  </si>
  <si>
    <t>184724@boston.k12.ma.us</t>
  </si>
  <si>
    <t>26 Iffley Rd Apt 3</t>
  </si>
  <si>
    <t>184733</t>
  </si>
  <si>
    <t>00071233</t>
  </si>
  <si>
    <t>781-835-5420</t>
  </si>
  <si>
    <t>184733@boston.k12.ma.us</t>
  </si>
  <si>
    <t>39 Chester St</t>
  </si>
  <si>
    <t>184735</t>
  </si>
  <si>
    <t>00071230</t>
  </si>
  <si>
    <t>617-449-8394</t>
  </si>
  <si>
    <t>184735@boston.k12.ma.us</t>
  </si>
  <si>
    <t>60 Norfolk St</t>
  </si>
  <si>
    <t>02124-3541</t>
  </si>
  <si>
    <t>184737</t>
  </si>
  <si>
    <t>00049371</t>
  </si>
  <si>
    <t>305-338-3534</t>
  </si>
  <si>
    <t>184737@boston.k12.ma.us</t>
  </si>
  <si>
    <t>Apt 1101</t>
  </si>
  <si>
    <t>02109-3571</t>
  </si>
  <si>
    <t>184738</t>
  </si>
  <si>
    <t>00072699</t>
  </si>
  <si>
    <t>857-526-6962</t>
  </si>
  <si>
    <t>184738@boston.k12.ma.us</t>
  </si>
  <si>
    <t>38 Lunt St</t>
  </si>
  <si>
    <t>02171-2310</t>
  </si>
  <si>
    <t>184743</t>
  </si>
  <si>
    <t>00058902</t>
  </si>
  <si>
    <t>909-319-7138</t>
  </si>
  <si>
    <t>184743@boston.k12.ma.us</t>
  </si>
  <si>
    <t>17 Mansfield St</t>
  </si>
  <si>
    <t>02134-1485</t>
  </si>
  <si>
    <t>184747</t>
  </si>
  <si>
    <t>00062420</t>
  </si>
  <si>
    <t>857-340-3005</t>
  </si>
  <si>
    <t>184747@boston.k12.ma.us</t>
  </si>
  <si>
    <t>02136-2744</t>
  </si>
  <si>
    <t>184748</t>
  </si>
  <si>
    <t>00070748</t>
  </si>
  <si>
    <t>650-695-8400</t>
  </si>
  <si>
    <t>184748@boston.k12.ma.us</t>
  </si>
  <si>
    <t>573 Somerville Ave</t>
  </si>
  <si>
    <t>184749</t>
  </si>
  <si>
    <t>00071149</t>
  </si>
  <si>
    <t>914-216-1382</t>
  </si>
  <si>
    <t>184749@boston.k12.ma.us</t>
  </si>
  <si>
    <t>58 13th St</t>
  </si>
  <si>
    <t>Unit 123</t>
  </si>
  <si>
    <t>02129-2136</t>
  </si>
  <si>
    <t>184753</t>
  </si>
  <si>
    <t>00045421</t>
  </si>
  <si>
    <t>774-836-4908</t>
  </si>
  <si>
    <t>184753@boston.k12.ma.us</t>
  </si>
  <si>
    <t>213 Lakeview Ave</t>
  </si>
  <si>
    <t>Falmouth</t>
  </si>
  <si>
    <t>02540-2836</t>
  </si>
  <si>
    <t>184757</t>
  </si>
  <si>
    <t>00052646</t>
  </si>
  <si>
    <t>708-435-1029</t>
  </si>
  <si>
    <t>184757@boston.k12.ma.us</t>
  </si>
  <si>
    <t>1412 Commonwealth Ave</t>
  </si>
  <si>
    <t>02135-3725</t>
  </si>
  <si>
    <t>184759</t>
  </si>
  <si>
    <t>00021482</t>
  </si>
  <si>
    <t>617-688-2600</t>
  </si>
  <si>
    <t>184759@boston.k12.ma.us</t>
  </si>
  <si>
    <t>25 Adams St</t>
  </si>
  <si>
    <t>01720-5915</t>
  </si>
  <si>
    <t>184760</t>
  </si>
  <si>
    <t>00054192</t>
  </si>
  <si>
    <t>209-356-5502</t>
  </si>
  <si>
    <t>184760@boston.k12.ma.us</t>
  </si>
  <si>
    <t>34 Cranston St</t>
  </si>
  <si>
    <t>02130-1848</t>
  </si>
  <si>
    <t>184761</t>
  </si>
  <si>
    <t>00016108</t>
  </si>
  <si>
    <t>949-212-1483</t>
  </si>
  <si>
    <t>184761@boston.k12.ma.us</t>
  </si>
  <si>
    <t>31 Adrian St</t>
  </si>
  <si>
    <t>02143-3906</t>
  </si>
  <si>
    <t>184763</t>
  </si>
  <si>
    <t>00069094</t>
  </si>
  <si>
    <t>617-945-3516</t>
  </si>
  <si>
    <t>184763@boston.k12.ma.us</t>
  </si>
  <si>
    <t>184764</t>
  </si>
  <si>
    <t>00048471</t>
  </si>
  <si>
    <t>802-774-8978</t>
  </si>
  <si>
    <t>184764@boston.k12.ma.us</t>
  </si>
  <si>
    <t>1550 Soldiers Field Rd</t>
  </si>
  <si>
    <t>Unit 124</t>
  </si>
  <si>
    <t>02135-1138</t>
  </si>
  <si>
    <t>184766</t>
  </si>
  <si>
    <t>00040769</t>
  </si>
  <si>
    <t>508-596-6190</t>
  </si>
  <si>
    <t>184766@boston.k12.ma.us</t>
  </si>
  <si>
    <t>48 Nottinghill Rd</t>
  </si>
  <si>
    <t>02135-4012</t>
  </si>
  <si>
    <t>184768</t>
  </si>
  <si>
    <t>00061236</t>
  </si>
  <si>
    <t>617-992-4280</t>
  </si>
  <si>
    <t>184768@boston.k12.ma.us</t>
  </si>
  <si>
    <t>48 Bradlee St</t>
  </si>
  <si>
    <t>184771</t>
  </si>
  <si>
    <t>00064733</t>
  </si>
  <si>
    <t>978-417-6028</t>
  </si>
  <si>
    <t>184771@boston.k12.ma.us</t>
  </si>
  <si>
    <t>1569 Centre St</t>
  </si>
  <si>
    <t>02132-8008</t>
  </si>
  <si>
    <t>184776</t>
  </si>
  <si>
    <t>00052095</t>
  </si>
  <si>
    <t>732-768-9127</t>
  </si>
  <si>
    <t>184776@boston.k12.ma.us</t>
  </si>
  <si>
    <t>3 Gordon St</t>
  </si>
  <si>
    <t>02134-1973</t>
  </si>
  <si>
    <t>184778</t>
  </si>
  <si>
    <t>00060942</t>
  </si>
  <si>
    <t>860-304-2266</t>
  </si>
  <si>
    <t>184778@boston.k12.ma.us</t>
  </si>
  <si>
    <t>381 Highland Ave</t>
  </si>
  <si>
    <t>02144-2505</t>
  </si>
  <si>
    <t>184780</t>
  </si>
  <si>
    <t>00015611</t>
  </si>
  <si>
    <t>918-812-5482</t>
  </si>
  <si>
    <t>184780@boston.k12.ma.us</t>
  </si>
  <si>
    <t>165 Everett St</t>
  </si>
  <si>
    <t>02128-5451</t>
  </si>
  <si>
    <t>184783</t>
  </si>
  <si>
    <t>00061221</t>
  </si>
  <si>
    <t>781-267-9101</t>
  </si>
  <si>
    <t>184783@boston.k12.ma.us</t>
  </si>
  <si>
    <t>15 Hillock St</t>
  </si>
  <si>
    <t>02131-2846</t>
  </si>
  <si>
    <t>184784</t>
  </si>
  <si>
    <t>00032666</t>
  </si>
  <si>
    <t>516-780-3422</t>
  </si>
  <si>
    <t>184784@boston.k12.ma.us</t>
  </si>
  <si>
    <t>79 Summer St</t>
  </si>
  <si>
    <t>02151-4257</t>
  </si>
  <si>
    <t>184786</t>
  </si>
  <si>
    <t>00057694</t>
  </si>
  <si>
    <t>781-627-6667</t>
  </si>
  <si>
    <t>184786@boston.k12.ma.us</t>
  </si>
  <si>
    <t>7 Silver Leaf Way</t>
  </si>
  <si>
    <t>Apt 7011</t>
  </si>
  <si>
    <t>01960-8812</t>
  </si>
  <si>
    <t>184787</t>
  </si>
  <si>
    <t>00059280</t>
  </si>
  <si>
    <t>978-551-1192</t>
  </si>
  <si>
    <t>184787@boston.k12.ma.us</t>
  </si>
  <si>
    <t>155 Willow St</t>
  </si>
  <si>
    <t>184797</t>
  </si>
  <si>
    <t>00012299</t>
  </si>
  <si>
    <t>321-794-0226</t>
  </si>
  <si>
    <t>184797@boston.k12.ma.us</t>
  </si>
  <si>
    <t>225B Fallon Rd</t>
  </si>
  <si>
    <t>02180-2956</t>
  </si>
  <si>
    <t>184798</t>
  </si>
  <si>
    <t>00071236</t>
  </si>
  <si>
    <t>850-570-1590</t>
  </si>
  <si>
    <t>184798@boston.k12.ma.us</t>
  </si>
  <si>
    <t>02150-2259</t>
  </si>
  <si>
    <t>184799</t>
  </si>
  <si>
    <t>00071231</t>
  </si>
  <si>
    <t>732-770-5071</t>
  </si>
  <si>
    <t>184799@boston.k12.ma.us</t>
  </si>
  <si>
    <t>127 Paul Gore St</t>
  </si>
  <si>
    <t>02130-1860</t>
  </si>
  <si>
    <t>184800</t>
  </si>
  <si>
    <t>00071228</t>
  </si>
  <si>
    <t>617-901-4107</t>
  </si>
  <si>
    <t>184800@boston.k12.ma.us</t>
  </si>
  <si>
    <t>32 Primrose St</t>
  </si>
  <si>
    <t>02131-1616</t>
  </si>
  <si>
    <t>184801</t>
  </si>
  <si>
    <t>00072698</t>
  </si>
  <si>
    <t>732-754-5873</t>
  </si>
  <si>
    <t>184801@boston.k12.ma.us</t>
  </si>
  <si>
    <t>1737 Liberty St</t>
  </si>
  <si>
    <t>02184-8271</t>
  </si>
  <si>
    <t>184803</t>
  </si>
  <si>
    <t>00072683</t>
  </si>
  <si>
    <t>951-314-3265</t>
  </si>
  <si>
    <t>184803@boston.k12.ma.us</t>
  </si>
  <si>
    <t>38 Garden St</t>
  </si>
  <si>
    <t>02114-3739</t>
  </si>
  <si>
    <t>184804</t>
  </si>
  <si>
    <t>00066811</t>
  </si>
  <si>
    <t>925-321-8863</t>
  </si>
  <si>
    <t>184804@boston.k12.ma.us</t>
  </si>
  <si>
    <t>12 Creighton St</t>
  </si>
  <si>
    <t>02130-1488</t>
  </si>
  <si>
    <t>184805</t>
  </si>
  <si>
    <t>00072686</t>
  </si>
  <si>
    <t>918-728-9782</t>
  </si>
  <si>
    <t>184805@boston.k12.ma.us</t>
  </si>
  <si>
    <t>64 Queensberry St</t>
  </si>
  <si>
    <t>02215-5141</t>
  </si>
  <si>
    <t>184818</t>
  </si>
  <si>
    <t>00072689</t>
  </si>
  <si>
    <t>610-393-8894</t>
  </si>
  <si>
    <t>184818@boston.k12.ma.us</t>
  </si>
  <si>
    <t>184819</t>
  </si>
  <si>
    <t>00050439</t>
  </si>
  <si>
    <t>303-928-0160</t>
  </si>
  <si>
    <t>184819@boston.k12.ma.us</t>
  </si>
  <si>
    <t>37 Mount Vernon St</t>
  </si>
  <si>
    <t>02125-1870</t>
  </si>
  <si>
    <t>184820</t>
  </si>
  <si>
    <t>00021552</t>
  </si>
  <si>
    <t>617-320-3539</t>
  </si>
  <si>
    <t>184820@boston.k12.ma.us</t>
  </si>
  <si>
    <t>88 Jaques St</t>
  </si>
  <si>
    <t>02145-1806</t>
  </si>
  <si>
    <t>184824</t>
  </si>
  <si>
    <t>00018963</t>
  </si>
  <si>
    <t>781-812-4976</t>
  </si>
  <si>
    <t>184824@boston.k12.ma.us</t>
  </si>
  <si>
    <t>655 Washington St</t>
  </si>
  <si>
    <t>Apt 343</t>
  </si>
  <si>
    <t>02188-3508</t>
  </si>
  <si>
    <t>184826</t>
  </si>
  <si>
    <t>00065406</t>
  </si>
  <si>
    <t>952-297-2954</t>
  </si>
  <si>
    <t>184826@boston.k12.ma.us</t>
  </si>
  <si>
    <t>191 Parsons St</t>
  </si>
  <si>
    <t>02135-1868</t>
  </si>
  <si>
    <t>184827</t>
  </si>
  <si>
    <t>00054306</t>
  </si>
  <si>
    <t>617-997-7160</t>
  </si>
  <si>
    <t>184827@boston.k12.ma.us</t>
  </si>
  <si>
    <t>20 Ufford St</t>
  </si>
  <si>
    <t>02124-4316</t>
  </si>
  <si>
    <t>184828</t>
  </si>
  <si>
    <t>00059470</t>
  </si>
  <si>
    <t>616-828-8709</t>
  </si>
  <si>
    <t>184828@boston.k12.ma.us</t>
  </si>
  <si>
    <t>18 Grant St</t>
  </si>
  <si>
    <t>02125-1223</t>
  </si>
  <si>
    <t>184831</t>
  </si>
  <si>
    <t>00071078</t>
  </si>
  <si>
    <t>332-250-7716</t>
  </si>
  <si>
    <t>184831@boston.k12.ma.us</t>
  </si>
  <si>
    <t>64 Sycamore St</t>
  </si>
  <si>
    <t>02145-3738</t>
  </si>
  <si>
    <t>184833</t>
  </si>
  <si>
    <t>00069007</t>
  </si>
  <si>
    <t>617-281-5342</t>
  </si>
  <si>
    <t>184833@boston.k12.ma.us</t>
  </si>
  <si>
    <t>20 Willoughby Rd</t>
  </si>
  <si>
    <t>02186-1614</t>
  </si>
  <si>
    <t>184835</t>
  </si>
  <si>
    <t>00054281</t>
  </si>
  <si>
    <t>781-786-1648</t>
  </si>
  <si>
    <t>184835@boston.k12.ma.us</t>
  </si>
  <si>
    <t>214 Tamarack Ln</t>
  </si>
  <si>
    <t>02351-4027</t>
  </si>
  <si>
    <t>184836</t>
  </si>
  <si>
    <t>00049239</t>
  </si>
  <si>
    <t>760-514-5192</t>
  </si>
  <si>
    <t>184836@boston.k12.ma.us</t>
  </si>
  <si>
    <t>1144 Commonwealth Ave</t>
  </si>
  <si>
    <t>02134-4706</t>
  </si>
  <si>
    <t>184838</t>
  </si>
  <si>
    <t>00055844</t>
  </si>
  <si>
    <t>786-253-7094</t>
  </si>
  <si>
    <t>184838@boston.k12.ma.us</t>
  </si>
  <si>
    <t>37 Indian Spring Rd</t>
  </si>
  <si>
    <t>01721-1429</t>
  </si>
  <si>
    <t>184839</t>
  </si>
  <si>
    <t>00032676</t>
  </si>
  <si>
    <t>508-918-8792</t>
  </si>
  <si>
    <t>184839@boston.k12.ma.us</t>
  </si>
  <si>
    <t>8 Shetland Street</t>
  </si>
  <si>
    <t>184842</t>
  </si>
  <si>
    <t>00070986</t>
  </si>
  <si>
    <t>510-708-3710</t>
  </si>
  <si>
    <t>184842@boston.k12.ma.us</t>
  </si>
  <si>
    <t>28 Cotton St Unit 2</t>
  </si>
  <si>
    <t>184843</t>
  </si>
  <si>
    <t>00059300</t>
  </si>
  <si>
    <t>475-224-6901</t>
  </si>
  <si>
    <t>184843@boston.k12.ma.us</t>
  </si>
  <si>
    <t>269 Lamartine St</t>
  </si>
  <si>
    <t>184846</t>
  </si>
  <si>
    <t>00020032</t>
  </si>
  <si>
    <t>774-545-0069</t>
  </si>
  <si>
    <t>184846@boston.k12.ma.us</t>
  </si>
  <si>
    <t>250 Centre St</t>
  </si>
  <si>
    <t>Unit 600</t>
  </si>
  <si>
    <t>184847</t>
  </si>
  <si>
    <t>00021185</t>
  </si>
  <si>
    <t>939-599-0273</t>
  </si>
  <si>
    <t>184847@boston.k12.ma.us</t>
  </si>
  <si>
    <t>34 Robeson St</t>
  </si>
  <si>
    <t>02130-4947</t>
  </si>
  <si>
    <t>184855</t>
  </si>
  <si>
    <t>00051818</t>
  </si>
  <si>
    <t>781-879-0587</t>
  </si>
  <si>
    <t>184855@boston.k12.ma.us</t>
  </si>
  <si>
    <t>12 Ash Rd</t>
  </si>
  <si>
    <t>02062-1576</t>
  </si>
  <si>
    <t>184867</t>
  </si>
  <si>
    <t>00021313</t>
  </si>
  <si>
    <t>956-220-6805</t>
  </si>
  <si>
    <t>184867@boston.k12.ma.us</t>
  </si>
  <si>
    <t>400 Massachusetts Ave</t>
  </si>
  <si>
    <t>Apt 75</t>
  </si>
  <si>
    <t>02115-4933</t>
  </si>
  <si>
    <t>184872</t>
  </si>
  <si>
    <t>00062405</t>
  </si>
  <si>
    <t>724-762-1618</t>
  </si>
  <si>
    <t>184872@boston.k12.ma.us</t>
  </si>
  <si>
    <t>2016 Massachusetts Ave</t>
  </si>
  <si>
    <t>02140-2127</t>
  </si>
  <si>
    <t>184874</t>
  </si>
  <si>
    <t>00045635</t>
  </si>
  <si>
    <t>781-866-1629</t>
  </si>
  <si>
    <t>184874@boston.k12.ma.us</t>
  </si>
  <si>
    <t>30 Robeson St</t>
  </si>
  <si>
    <t>02130-4946</t>
  </si>
  <si>
    <t>184878</t>
  </si>
  <si>
    <t>00070949</t>
  </si>
  <si>
    <t>857-251-9494</t>
  </si>
  <si>
    <t>184878@boston.k12.ma.us</t>
  </si>
  <si>
    <t>00065218</t>
  </si>
  <si>
    <t>184880</t>
  </si>
  <si>
    <t>00070786</t>
  </si>
  <si>
    <t>401-330-0563</t>
  </si>
  <si>
    <t>184880@boston.k12.ma.us</t>
  </si>
  <si>
    <t>545 Page St</t>
  </si>
  <si>
    <t>02072-6025</t>
  </si>
  <si>
    <t>184881</t>
  </si>
  <si>
    <t>00070781</t>
  </si>
  <si>
    <t>207-801-1656</t>
  </si>
  <si>
    <t>184881@boston.k12.ma.us</t>
  </si>
  <si>
    <t>02118-2826</t>
  </si>
  <si>
    <t>184884</t>
  </si>
  <si>
    <t>00069012</t>
  </si>
  <si>
    <t>540-422-6301</t>
  </si>
  <si>
    <t>184884@boston.k12.ma.us</t>
  </si>
  <si>
    <t>Apt 2500</t>
  </si>
  <si>
    <t>184885</t>
  </si>
  <si>
    <t>00061227</t>
  </si>
  <si>
    <t>774-360-5990</t>
  </si>
  <si>
    <t>184885@boston.k12.ma.us</t>
  </si>
  <si>
    <t>25 Erie Ave</t>
  </si>
  <si>
    <t>02302-3117</t>
  </si>
  <si>
    <t>184886</t>
  </si>
  <si>
    <t>00070813</t>
  </si>
  <si>
    <t>978-457-4143</t>
  </si>
  <si>
    <t>184886@boston.k12.ma.us</t>
  </si>
  <si>
    <t>Unit 213</t>
  </si>
  <si>
    <t>02118-2738</t>
  </si>
  <si>
    <t>184889</t>
  </si>
  <si>
    <t>00070815</t>
  </si>
  <si>
    <t>904-657-6357</t>
  </si>
  <si>
    <t>184889@boston.k12.ma.us</t>
  </si>
  <si>
    <t>94 Undine Rd</t>
  </si>
  <si>
    <t>02135-3812</t>
  </si>
  <si>
    <t>184891</t>
  </si>
  <si>
    <t>00064331</t>
  </si>
  <si>
    <t>781-974-8702</t>
  </si>
  <si>
    <t>184891@boston.k12.ma.us</t>
  </si>
  <si>
    <t>260 Middle St</t>
  </si>
  <si>
    <t>02189-1226</t>
  </si>
  <si>
    <t>184898</t>
  </si>
  <si>
    <t>00015253</t>
  </si>
  <si>
    <t>978-852-7692</t>
  </si>
  <si>
    <t>184898@boston.k12.ma.us</t>
  </si>
  <si>
    <t>70 Brentwood St</t>
  </si>
  <si>
    <t>02134-1329</t>
  </si>
  <si>
    <t>184903</t>
  </si>
  <si>
    <t>00056070</t>
  </si>
  <si>
    <t>413-404-6895</t>
  </si>
  <si>
    <t>184903@boston.k12.ma.us</t>
  </si>
  <si>
    <t>804 Centre St</t>
  </si>
  <si>
    <t>02130-2716</t>
  </si>
  <si>
    <t>184905</t>
  </si>
  <si>
    <t>00072627</t>
  </si>
  <si>
    <t>850-612-2555</t>
  </si>
  <si>
    <t>184905@boston.k12.ma.us</t>
  </si>
  <si>
    <t>02169-5561</t>
  </si>
  <si>
    <t>184911</t>
  </si>
  <si>
    <t>00016856</t>
  </si>
  <si>
    <t>857-316-7083</t>
  </si>
  <si>
    <t>184911@boston.k12.ma.us</t>
  </si>
  <si>
    <t>38 Gorham St</t>
  </si>
  <si>
    <t>02144-2728</t>
  </si>
  <si>
    <t>184918</t>
  </si>
  <si>
    <t>00060753</t>
  </si>
  <si>
    <t>718-594-4627</t>
  </si>
  <si>
    <t>184918@boston.k12.ma.us</t>
  </si>
  <si>
    <t>7 Central Sq</t>
  </si>
  <si>
    <t>Ste 204</t>
  </si>
  <si>
    <t>01901-1327</t>
  </si>
  <si>
    <t>184919</t>
  </si>
  <si>
    <t>00061000</t>
  </si>
  <si>
    <t>978-888-8156</t>
  </si>
  <si>
    <t>184919@boston.k12.ma.us</t>
  </si>
  <si>
    <t>59 Springvale Rd</t>
  </si>
  <si>
    <t>01867-3364</t>
  </si>
  <si>
    <t>184921</t>
  </si>
  <si>
    <t>00056168</t>
  </si>
  <si>
    <t>401-932-0041</t>
  </si>
  <si>
    <t>184921@boston.k12.ma.us</t>
  </si>
  <si>
    <t>181 Ferncrest Ave</t>
  </si>
  <si>
    <t>02905-2620</t>
  </si>
  <si>
    <t>184923</t>
  </si>
  <si>
    <t>00020754</t>
  </si>
  <si>
    <t>857-600-6717</t>
  </si>
  <si>
    <t>184923@boston.k12.ma.us</t>
  </si>
  <si>
    <t>203 Trapelo Rd</t>
  </si>
  <si>
    <t>02478-1876</t>
  </si>
  <si>
    <t>184926</t>
  </si>
  <si>
    <t>00015584</t>
  </si>
  <si>
    <t>262-312-8210</t>
  </si>
  <si>
    <t>184926@boston.k12.ma.us</t>
  </si>
  <si>
    <t>880 E 4th St</t>
  </si>
  <si>
    <t>Apt 2-1</t>
  </si>
  <si>
    <t>02127-3243</t>
  </si>
  <si>
    <t>184927</t>
  </si>
  <si>
    <t>00042667</t>
  </si>
  <si>
    <t>703-599-5970</t>
  </si>
  <si>
    <t>184927@boston.k12.ma.us</t>
  </si>
  <si>
    <t>193 S Main St</t>
  </si>
  <si>
    <t>01760-4935</t>
  </si>
  <si>
    <t>184929</t>
  </si>
  <si>
    <t>00020369</t>
  </si>
  <si>
    <t>617-749-6006</t>
  </si>
  <si>
    <t>184929@boston.k12.ma.us</t>
  </si>
  <si>
    <t>45 Sunset Rd</t>
  </si>
  <si>
    <t>02138-1022</t>
  </si>
  <si>
    <t>184931</t>
  </si>
  <si>
    <t>00049563</t>
  </si>
  <si>
    <t>781-361-1833</t>
  </si>
  <si>
    <t>184931@boston.k12.ma.us</t>
  </si>
  <si>
    <t>1810 Dorchester Ave</t>
  </si>
  <si>
    <t>02124-2542</t>
  </si>
  <si>
    <t>184932</t>
  </si>
  <si>
    <t>00072806</t>
  </si>
  <si>
    <t>571-330-0645</t>
  </si>
  <si>
    <t>184932@boston.k12.ma.us</t>
  </si>
  <si>
    <t>60 Puritan Rd</t>
  </si>
  <si>
    <t>02145-1014</t>
  </si>
  <si>
    <t>184933</t>
  </si>
  <si>
    <t>00061084</t>
  </si>
  <si>
    <t>845-323-0897</t>
  </si>
  <si>
    <t>184933@boston.k12.ma.us</t>
  </si>
  <si>
    <t>42 Country Club Dr</t>
  </si>
  <si>
    <t>02368-4725</t>
  </si>
  <si>
    <t>184935</t>
  </si>
  <si>
    <t>00071173</t>
  </si>
  <si>
    <t>781-710-8640</t>
  </si>
  <si>
    <t>184935@boston.k12.ma.us</t>
  </si>
  <si>
    <t>11 Adelaide St</t>
  </si>
  <si>
    <t>02130-2119</t>
  </si>
  <si>
    <t>184936</t>
  </si>
  <si>
    <t>00057973</t>
  </si>
  <si>
    <t>508-386-6727</t>
  </si>
  <si>
    <t>184936@boston.k12.ma.us</t>
  </si>
  <si>
    <t>136 Elmer Rd</t>
  </si>
  <si>
    <t>184937</t>
  </si>
  <si>
    <t>00018323</t>
  </si>
  <si>
    <t>860-605-4166</t>
  </si>
  <si>
    <t>184937@boston.k12.ma.us</t>
  </si>
  <si>
    <t>82 Hyde Park Ave</t>
  </si>
  <si>
    <t>02130-4391</t>
  </si>
  <si>
    <t>184938</t>
  </si>
  <si>
    <t>00071170</t>
  </si>
  <si>
    <t>781-552-1958</t>
  </si>
  <si>
    <t>184938@boston.k12.ma.us</t>
  </si>
  <si>
    <t>80 Dudley Rd</t>
  </si>
  <si>
    <t>01821-4131</t>
  </si>
  <si>
    <t>184939</t>
  </si>
  <si>
    <t>00049216</t>
  </si>
  <si>
    <t>475-257-2056</t>
  </si>
  <si>
    <t>184939@boston.k12.ma.us</t>
  </si>
  <si>
    <t>160 Pleasant</t>
  </si>
  <si>
    <t>Apt 262</t>
  </si>
  <si>
    <t>184940</t>
  </si>
  <si>
    <t>00072253</t>
  </si>
  <si>
    <t>617-877-6822</t>
  </si>
  <si>
    <t>184940@boston.k12.ma.us</t>
  </si>
  <si>
    <t>9 Dover Rd</t>
  </si>
  <si>
    <t>01760-5614</t>
  </si>
  <si>
    <t>184941</t>
  </si>
  <si>
    <t>00020152</t>
  </si>
  <si>
    <t>781-801-4325</t>
  </si>
  <si>
    <t>184941@boston.k12.ma.us</t>
  </si>
  <si>
    <t>1943 Dorchester Ave</t>
  </si>
  <si>
    <t>Unit 515</t>
  </si>
  <si>
    <t>02124-4964</t>
  </si>
  <si>
    <t>184942</t>
  </si>
  <si>
    <t>00072599</t>
  </si>
  <si>
    <t>978-778-4401</t>
  </si>
  <si>
    <t>184942@boston.k12.ma.us</t>
  </si>
  <si>
    <t>10 Ledgewood Rd</t>
  </si>
  <si>
    <t>01944-1262</t>
  </si>
  <si>
    <t>184943</t>
  </si>
  <si>
    <t>00071177</t>
  </si>
  <si>
    <t>617-952-3893</t>
  </si>
  <si>
    <t>184943@boston.k12.ma.us</t>
  </si>
  <si>
    <t>184944</t>
  </si>
  <si>
    <t>00071175</t>
  </si>
  <si>
    <t>307-899-2699</t>
  </si>
  <si>
    <t>184944@boston.k12.ma.us</t>
  </si>
  <si>
    <t>6 Colonial Ave</t>
  </si>
  <si>
    <t>02460-1215</t>
  </si>
  <si>
    <t>184945</t>
  </si>
  <si>
    <t>00043815</t>
  </si>
  <si>
    <t>909-549-1315</t>
  </si>
  <si>
    <t>184945@boston.k12.ma.us</t>
  </si>
  <si>
    <t>Apt 1212</t>
  </si>
  <si>
    <t>02118-3098</t>
  </si>
  <si>
    <t>184948</t>
  </si>
  <si>
    <t>00071146</t>
  </si>
  <si>
    <t>508-649-6381</t>
  </si>
  <si>
    <t>184948@boston.k12.ma.us</t>
  </si>
  <si>
    <t>Apt G14</t>
  </si>
  <si>
    <t>184950</t>
  </si>
  <si>
    <t>00051820</t>
  </si>
  <si>
    <t>617-710-1316</t>
  </si>
  <si>
    <t>184950@boston.k12.ma.us</t>
  </si>
  <si>
    <t>86 Greenbrier St</t>
  </si>
  <si>
    <t>02124-1234</t>
  </si>
  <si>
    <t>185154</t>
  </si>
  <si>
    <t>00061029</t>
  </si>
  <si>
    <t>484-883-5127</t>
  </si>
  <si>
    <t>185154@boston.k12.ma.us</t>
  </si>
  <si>
    <t>129 Parsons St</t>
  </si>
  <si>
    <t>185157</t>
  </si>
  <si>
    <t>00040522</t>
  </si>
  <si>
    <t>857-707-5150</t>
  </si>
  <si>
    <t>185157@boston.k12.ma.us</t>
  </si>
  <si>
    <t>213 Elm St</t>
  </si>
  <si>
    <t>02149-5233</t>
  </si>
  <si>
    <t>185159</t>
  </si>
  <si>
    <t>00035296</t>
  </si>
  <si>
    <t>617-955-2227</t>
  </si>
  <si>
    <t>185159@boston.k12.ma.us</t>
  </si>
  <si>
    <t>24 Nonquit St</t>
  </si>
  <si>
    <t>185160</t>
  </si>
  <si>
    <t>00052325</t>
  </si>
  <si>
    <t>914-451-8392</t>
  </si>
  <si>
    <t>185160@boston.k12.ma.us</t>
  </si>
  <si>
    <t>166 Granite Ave</t>
  </si>
  <si>
    <t>02186-4309</t>
  </si>
  <si>
    <t>185163</t>
  </si>
  <si>
    <t>00049846</t>
  </si>
  <si>
    <t>978-514-3225</t>
  </si>
  <si>
    <t>185163@boston.k12.ma.us</t>
  </si>
  <si>
    <t>34 Goodway Rd</t>
  </si>
  <si>
    <t>02130-4643</t>
  </si>
  <si>
    <t>185164</t>
  </si>
  <si>
    <t>00013819</t>
  </si>
  <si>
    <t>774-287-6458</t>
  </si>
  <si>
    <t>185164@boston.k12.ma.us</t>
  </si>
  <si>
    <t>137 Laurel St</t>
  </si>
  <si>
    <t>02176-4121</t>
  </si>
  <si>
    <t>185165</t>
  </si>
  <si>
    <t>00064363</t>
  </si>
  <si>
    <t>612-432-4434</t>
  </si>
  <si>
    <t>185165@boston.k12.ma.us</t>
  </si>
  <si>
    <t>122 Dustin St</t>
  </si>
  <si>
    <t>185166</t>
  </si>
  <si>
    <t>00031614</t>
  </si>
  <si>
    <t>908-565-6338</t>
  </si>
  <si>
    <t>185166@boston.k12.ma.us</t>
  </si>
  <si>
    <t>38 Oakland Rd</t>
  </si>
  <si>
    <t>02445-6743</t>
  </si>
  <si>
    <t>185167</t>
  </si>
  <si>
    <t>00016117</t>
  </si>
  <si>
    <t>914-233-7405</t>
  </si>
  <si>
    <t>185167@boston.k12.ma.us</t>
  </si>
  <si>
    <t>2045 Commonwealth Ave #36</t>
  </si>
  <si>
    <t>185180</t>
  </si>
  <si>
    <t>00066865</t>
  </si>
  <si>
    <t>617-869-0083</t>
  </si>
  <si>
    <t>185180@boston.k12.ma.us</t>
  </si>
  <si>
    <t>6 Sunnybank Rd</t>
  </si>
  <si>
    <t>02132-1836</t>
  </si>
  <si>
    <t>185181</t>
  </si>
  <si>
    <t>00072825</t>
  </si>
  <si>
    <t>860-778-9891</t>
  </si>
  <si>
    <t>185181@boston.k12.ma.us</t>
  </si>
  <si>
    <t>65 Walnut St</t>
  </si>
  <si>
    <t>02171-1730</t>
  </si>
  <si>
    <t>00070857</t>
  </si>
  <si>
    <t>185185</t>
  </si>
  <si>
    <t>00025209</t>
  </si>
  <si>
    <t>781-414-0294</t>
  </si>
  <si>
    <t>185185@boston.k12.ma.us</t>
  </si>
  <si>
    <t>185190</t>
  </si>
  <si>
    <t>00020745</t>
  </si>
  <si>
    <t>860-460-0164</t>
  </si>
  <si>
    <t>185190@boston.k12.ma.us</t>
  </si>
  <si>
    <t>19 Bentham Rd</t>
  </si>
  <si>
    <t>185192</t>
  </si>
  <si>
    <t>00072682</t>
  </si>
  <si>
    <t>978-399-8615</t>
  </si>
  <si>
    <t>185192@boston.k12.ma.us</t>
  </si>
  <si>
    <t>5A Clayton Ave</t>
  </si>
  <si>
    <t>02155-6405</t>
  </si>
  <si>
    <t>185203</t>
  </si>
  <si>
    <t>00072694</t>
  </si>
  <si>
    <t>413-537-0280</t>
  </si>
  <si>
    <t>185203@boston.k12.ma.us</t>
  </si>
  <si>
    <t>49 Saint Germain St</t>
  </si>
  <si>
    <t>02115-3216</t>
  </si>
  <si>
    <t>185204</t>
  </si>
  <si>
    <t>00072687</t>
  </si>
  <si>
    <t>415-488-6722</t>
  </si>
  <si>
    <t>185204@boston.k12.ma.us</t>
  </si>
  <si>
    <t>569 Cambridge St</t>
  </si>
  <si>
    <t>02134-2457</t>
  </si>
  <si>
    <t>185205</t>
  </si>
  <si>
    <t>00020511</t>
  </si>
  <si>
    <t>508-207-8503</t>
  </si>
  <si>
    <t>185205@boston.k12.ma.us</t>
  </si>
  <si>
    <t>02143-2028</t>
  </si>
  <si>
    <t>185220</t>
  </si>
  <si>
    <t>00072680</t>
  </si>
  <si>
    <t>201-925-2834</t>
  </si>
  <si>
    <t>185220@boston.k12.ma.us</t>
  </si>
  <si>
    <t>9 Mansfield St</t>
  </si>
  <si>
    <t>02134-1498</t>
  </si>
  <si>
    <t>185226</t>
  </si>
  <si>
    <t>00018735</t>
  </si>
  <si>
    <t>978-482-6189</t>
  </si>
  <si>
    <t>185226@boston.k12.ma.us</t>
  </si>
  <si>
    <t>30 Emerson St</t>
  </si>
  <si>
    <t>02127-1407</t>
  </si>
  <si>
    <t>185234</t>
  </si>
  <si>
    <t>00049484</t>
  </si>
  <si>
    <t>339-225-0497</t>
  </si>
  <si>
    <t>185234@boston.k12.ma.us</t>
  </si>
  <si>
    <t>22 perry street</t>
  </si>
  <si>
    <t>185237</t>
  </si>
  <si>
    <t>00069093</t>
  </si>
  <si>
    <t>908-397-4276</t>
  </si>
  <si>
    <t>185237@boston.k12.ma.us</t>
  </si>
  <si>
    <t>15 Quint Avenue</t>
  </si>
  <si>
    <t>00071145</t>
  </si>
  <si>
    <t>185241</t>
  </si>
  <si>
    <t>00014506</t>
  </si>
  <si>
    <t>413-265-4122</t>
  </si>
  <si>
    <t>185241@boston.k12.ma.us</t>
  </si>
  <si>
    <t>2 Old Steele Rd</t>
  </si>
  <si>
    <t>Ashburnham</t>
  </si>
  <si>
    <t>01430</t>
  </si>
  <si>
    <t>185255</t>
  </si>
  <si>
    <t>00072700</t>
  </si>
  <si>
    <t>954-488-1647</t>
  </si>
  <si>
    <t>185255@boston.k12.ma.us</t>
  </si>
  <si>
    <t>11 Abbottsford Rd</t>
  </si>
  <si>
    <t>185258</t>
  </si>
  <si>
    <t>00070771</t>
  </si>
  <si>
    <t>516-216-0679</t>
  </si>
  <si>
    <t>185258@boston.k12.ma.us</t>
  </si>
  <si>
    <t>84 Windsor Ave</t>
  </si>
  <si>
    <t>01907</t>
  </si>
  <si>
    <t>185265</t>
  </si>
  <si>
    <t>00025274</t>
  </si>
  <si>
    <t>617-529-2236</t>
  </si>
  <si>
    <t>185265@boston.k12.ma.us</t>
  </si>
  <si>
    <t>21 Vista Street</t>
  </si>
  <si>
    <t>185269</t>
  </si>
  <si>
    <t>00066862</t>
  </si>
  <si>
    <t>518-480-5856</t>
  </si>
  <si>
    <t>185269@boston.k12.ma.us</t>
  </si>
  <si>
    <t>16 Greenwood Ave</t>
  </si>
  <si>
    <t>185271</t>
  </si>
  <si>
    <t>00019435</t>
  </si>
  <si>
    <t>305-904-8907</t>
  </si>
  <si>
    <t>185271@boston.k12.ma.us</t>
  </si>
  <si>
    <t>445 Artisan way #277</t>
  </si>
  <si>
    <t>185280</t>
  </si>
  <si>
    <t>00056497</t>
  </si>
  <si>
    <t>857-236-2242</t>
  </si>
  <si>
    <t>185280@boston.k12.ma.us</t>
  </si>
  <si>
    <t>38 Connolly Street</t>
  </si>
  <si>
    <t>185281</t>
  </si>
  <si>
    <t>00070903</t>
  </si>
  <si>
    <t>617-699-4257</t>
  </si>
  <si>
    <t>185281@boston.k12.ma.us</t>
  </si>
  <si>
    <t>143 Marcella St</t>
  </si>
  <si>
    <t>185293</t>
  </si>
  <si>
    <t>00017825</t>
  </si>
  <si>
    <t>773-280-4730</t>
  </si>
  <si>
    <t>185293@boston.k12.ma.us</t>
  </si>
  <si>
    <t>2 Hillside St</t>
  </si>
  <si>
    <t>02120-3398</t>
  </si>
  <si>
    <t>185295</t>
  </si>
  <si>
    <t>00045771</t>
  </si>
  <si>
    <t>978-701-3771</t>
  </si>
  <si>
    <t>185295@boston.k12.ma.us</t>
  </si>
  <si>
    <t>29 Pembroke st</t>
  </si>
  <si>
    <t>185298</t>
  </si>
  <si>
    <t>00015392</t>
  </si>
  <si>
    <t>630-201-0803</t>
  </si>
  <si>
    <t>185298@boston.k12.ma.us</t>
  </si>
  <si>
    <t>959 Dorchester Ave</t>
  </si>
  <si>
    <t>02125-4883</t>
  </si>
  <si>
    <t>185299</t>
  </si>
  <si>
    <t>00052015</t>
  </si>
  <si>
    <t>917-344-9011</t>
  </si>
  <si>
    <t>185299@boston.k12.ma.us</t>
  </si>
  <si>
    <t>8 Niles Street</t>
  </si>
  <si>
    <t>185314</t>
  </si>
  <si>
    <t>00066903</t>
  </si>
  <si>
    <t>617-602-6961</t>
  </si>
  <si>
    <t>185314@boston.k12.ma.us</t>
  </si>
  <si>
    <t>78 Bonad Rd</t>
  </si>
  <si>
    <t>02467-3624</t>
  </si>
  <si>
    <t>185316</t>
  </si>
  <si>
    <t>857-218-8156</t>
  </si>
  <si>
    <t>185316@boston.k12.ma.us</t>
  </si>
  <si>
    <t>1870 Beacon St</t>
  </si>
  <si>
    <t>02445-1803</t>
  </si>
  <si>
    <t>185325</t>
  </si>
  <si>
    <t>00067905</t>
  </si>
  <si>
    <t>978-943-4614</t>
  </si>
  <si>
    <t>185325@boston.k12.ma.us</t>
  </si>
  <si>
    <t>24 Park Ave</t>
  </si>
  <si>
    <t>01949-2309</t>
  </si>
  <si>
    <t>185328</t>
  </si>
  <si>
    <t>00072552</t>
  </si>
  <si>
    <t>530-363-8625</t>
  </si>
  <si>
    <t>185328@boston.k12.ma.us</t>
  </si>
  <si>
    <t>120 Norway St</t>
  </si>
  <si>
    <t>02115-3432</t>
  </si>
  <si>
    <t>185334</t>
  </si>
  <si>
    <t>00015840</t>
  </si>
  <si>
    <t>717-497-4376</t>
  </si>
  <si>
    <t>185334@boston.k12.ma.us</t>
  </si>
  <si>
    <t>19 Seaverns Ave</t>
  </si>
  <si>
    <t>02130-2875</t>
  </si>
  <si>
    <t>185345</t>
  </si>
  <si>
    <t>00020338</t>
  </si>
  <si>
    <t>518-419-3399</t>
  </si>
  <si>
    <t>185345@boston.k12.ma.us</t>
  </si>
  <si>
    <t>932 E 4th St</t>
  </si>
  <si>
    <t>02127-5650</t>
  </si>
  <si>
    <t>185357</t>
  </si>
  <si>
    <t>00067318</t>
  </si>
  <si>
    <t>617-548-3643</t>
  </si>
  <si>
    <t>185357@boston.k12.ma.us</t>
  </si>
  <si>
    <t>38 Kinnaird St</t>
  </si>
  <si>
    <t>02139-3265</t>
  </si>
  <si>
    <t>185358</t>
  </si>
  <si>
    <t>00069100</t>
  </si>
  <si>
    <t>603-660-9220</t>
  </si>
  <si>
    <t>185358@boston.k12.ma.us</t>
  </si>
  <si>
    <t>185379</t>
  </si>
  <si>
    <t>00047473</t>
  </si>
  <si>
    <t>857-309-8089</t>
  </si>
  <si>
    <t>185379@boston.k12.ma.us</t>
  </si>
  <si>
    <t>02184-4374</t>
  </si>
  <si>
    <t>185380</t>
  </si>
  <si>
    <t>00041372</t>
  </si>
  <si>
    <t>786-280-1441</t>
  </si>
  <si>
    <t>185380@boston.k12.ma.us</t>
  </si>
  <si>
    <t>54 Lewis Ave</t>
  </si>
  <si>
    <t>02474-3206</t>
  </si>
  <si>
    <t>185381</t>
  </si>
  <si>
    <t>00055913</t>
  </si>
  <si>
    <t>617-935-9192</t>
  </si>
  <si>
    <t>185381@boston.k12.ma.us</t>
  </si>
  <si>
    <t>49 Samoset St</t>
  </si>
  <si>
    <t>02124-2414</t>
  </si>
  <si>
    <t>185385</t>
  </si>
  <si>
    <t>00061043</t>
  </si>
  <si>
    <t>857-250-1103</t>
  </si>
  <si>
    <t>185385@boston.k12.ma.us</t>
  </si>
  <si>
    <t>Apt 628</t>
  </si>
  <si>
    <t>02127-7916</t>
  </si>
  <si>
    <t>185388</t>
  </si>
  <si>
    <t>00065807</t>
  </si>
  <si>
    <t>781-475-2615</t>
  </si>
  <si>
    <t>185388@boston.k12.ma.us</t>
  </si>
  <si>
    <t>480 Broadway</t>
  </si>
  <si>
    <t>02145-2686</t>
  </si>
  <si>
    <t>00072820</t>
  </si>
  <si>
    <t>185393</t>
  </si>
  <si>
    <t>00059252</t>
  </si>
  <si>
    <t>810-287-2208</t>
  </si>
  <si>
    <t>185393@boston.k12.ma.us</t>
  </si>
  <si>
    <t>1 Everett St</t>
  </si>
  <si>
    <t>02134-1983</t>
  </si>
  <si>
    <t>185395</t>
  </si>
  <si>
    <t>00072624</t>
  </si>
  <si>
    <t>857-398-9737</t>
  </si>
  <si>
    <t>185395@boston.k12.ma.us</t>
  </si>
  <si>
    <t>79 Dale St</t>
  </si>
  <si>
    <t>02119-1697</t>
  </si>
  <si>
    <t>185396</t>
  </si>
  <si>
    <t>00016594</t>
  </si>
  <si>
    <t>774-501-7162</t>
  </si>
  <si>
    <t>185396@boston.k12.ma.us</t>
  </si>
  <si>
    <t>274 Washington St</t>
  </si>
  <si>
    <t>02169-5533</t>
  </si>
  <si>
    <t>185423</t>
  </si>
  <si>
    <t>00072693</t>
  </si>
  <si>
    <t>443-756-9875</t>
  </si>
  <si>
    <t>185423@boston.k12.ma.us</t>
  </si>
  <si>
    <t>104 W Emerson St</t>
  </si>
  <si>
    <t>02176-3171</t>
  </si>
  <si>
    <t>185434</t>
  </si>
  <si>
    <t>00071232</t>
  </si>
  <si>
    <t>407-520-0975</t>
  </si>
  <si>
    <t>185434@boston.k12.ma.us</t>
  </si>
  <si>
    <t>74 Chestnut St</t>
  </si>
  <si>
    <t>02445-7864</t>
  </si>
  <si>
    <t>185435</t>
  </si>
  <si>
    <t>00045813</t>
  </si>
  <si>
    <t>774-288-9332</t>
  </si>
  <si>
    <t>185435@boston.k12.ma.us</t>
  </si>
  <si>
    <t>29-33 Wellington St</t>
  </si>
  <si>
    <t>02118-3026</t>
  </si>
  <si>
    <t>00071123</t>
  </si>
  <si>
    <t>00045880</t>
  </si>
  <si>
    <t>185437</t>
  </si>
  <si>
    <t>00072692</t>
  </si>
  <si>
    <t>418-787-1652</t>
  </si>
  <si>
    <t>185437@boston.k12.ma.us</t>
  </si>
  <si>
    <t>17 Irving St</t>
  </si>
  <si>
    <t>02114-3815</t>
  </si>
  <si>
    <t>185443</t>
  </si>
  <si>
    <t>00022266</t>
  </si>
  <si>
    <t>857-406-9336</t>
  </si>
  <si>
    <t>185443@boston.k12.ma.us</t>
  </si>
  <si>
    <t>111 Medford St</t>
  </si>
  <si>
    <t>02148-7426</t>
  </si>
  <si>
    <t>185454</t>
  </si>
  <si>
    <t>00043853</t>
  </si>
  <si>
    <t>508-918-0420</t>
  </si>
  <si>
    <t>185454@boston.k12.ma.us</t>
  </si>
  <si>
    <t>715 E 2nd St</t>
  </si>
  <si>
    <t>02127-3666</t>
  </si>
  <si>
    <t>185489</t>
  </si>
  <si>
    <t>00036120</t>
  </si>
  <si>
    <t>954-870-0930</t>
  </si>
  <si>
    <t>185489@boston.k12.ma.us</t>
  </si>
  <si>
    <t>56 Cedar St</t>
  </si>
  <si>
    <t>02119-3790</t>
  </si>
  <si>
    <t>185490</t>
  </si>
  <si>
    <t>00011398</t>
  </si>
  <si>
    <t>617-704-0394</t>
  </si>
  <si>
    <t>185490@boston.k12.ma.us</t>
  </si>
  <si>
    <t>15 Deanna Rd</t>
  </si>
  <si>
    <t>02302-4426</t>
  </si>
  <si>
    <t>185491</t>
  </si>
  <si>
    <t>00016994</t>
  </si>
  <si>
    <t>413-668-5432</t>
  </si>
  <si>
    <t>185491@boston.k12.ma.us</t>
  </si>
  <si>
    <t>330 Summit Ave</t>
  </si>
  <si>
    <t>02135-7559</t>
  </si>
  <si>
    <t>185658</t>
  </si>
  <si>
    <t>00071024</t>
  </si>
  <si>
    <t>917-608-6208</t>
  </si>
  <si>
    <t>185658@boston.k12.ma.us</t>
  </si>
  <si>
    <t>9 Sedgwick St</t>
  </si>
  <si>
    <t>02130-2882</t>
  </si>
  <si>
    <t>185667</t>
  </si>
  <si>
    <t>00059190</t>
  </si>
  <si>
    <t>508-942-9195</t>
  </si>
  <si>
    <t>185667@boston.k12.ma.us</t>
  </si>
  <si>
    <t>68 Putnam Rd</t>
  </si>
  <si>
    <t>185686</t>
  </si>
  <si>
    <t>00067488</t>
  </si>
  <si>
    <t>516-655-3376</t>
  </si>
  <si>
    <t>185686@boston.k12.ma.us</t>
  </si>
  <si>
    <t>111 Centre St</t>
  </si>
  <si>
    <t>02169-6317</t>
  </si>
  <si>
    <t>185698</t>
  </si>
  <si>
    <t>00029766</t>
  </si>
  <si>
    <t>617-331-7897</t>
  </si>
  <si>
    <t>185698@boston.k12.ma.us</t>
  </si>
  <si>
    <t>02171-2658</t>
  </si>
  <si>
    <t>185709</t>
  </si>
  <si>
    <t>00020202</t>
  </si>
  <si>
    <t>585-694-4738</t>
  </si>
  <si>
    <t>185709@boston.k12.ma.us</t>
  </si>
  <si>
    <t>25 Sparhawk St</t>
  </si>
  <si>
    <t>02135-2857</t>
  </si>
  <si>
    <t>185801</t>
  </si>
  <si>
    <t>00020677</t>
  </si>
  <si>
    <t>17869433218</t>
  </si>
  <si>
    <t>185801@boston.k12.ma.us</t>
  </si>
  <si>
    <t>113 Lanark Rd</t>
  </si>
  <si>
    <t>02135-7244</t>
  </si>
  <si>
    <t>185814</t>
  </si>
  <si>
    <t>00065809</t>
  </si>
  <si>
    <t>860-707-0896</t>
  </si>
  <si>
    <t>185814@boston.k12.ma.us</t>
  </si>
  <si>
    <t>36 Thomas Park</t>
  </si>
  <si>
    <t>02127-4827</t>
  </si>
  <si>
    <t>00065800</t>
  </si>
  <si>
    <t>185842</t>
  </si>
  <si>
    <t>00064937</t>
  </si>
  <si>
    <t>646-342-0982</t>
  </si>
  <si>
    <t>185842@boston.k12.ma.us</t>
  </si>
  <si>
    <t>57 Evergreen Rd</t>
  </si>
  <si>
    <t>01760-1633</t>
  </si>
  <si>
    <t>185899</t>
  </si>
  <si>
    <t>00062077</t>
  </si>
  <si>
    <t>207-618-2778</t>
  </si>
  <si>
    <t>185899@boston.k12.ma.us</t>
  </si>
  <si>
    <t>11 Bow St</t>
  </si>
  <si>
    <t>02762-1001</t>
  </si>
  <si>
    <t>185931</t>
  </si>
  <si>
    <t>00057757</t>
  </si>
  <si>
    <t>617-755-0589</t>
  </si>
  <si>
    <t>185931@boston.k12.ma.us</t>
  </si>
  <si>
    <t>186 Court St</t>
  </si>
  <si>
    <t>02026-4327</t>
  </si>
  <si>
    <t>185944</t>
  </si>
  <si>
    <t>00014316</t>
  </si>
  <si>
    <t>781-572-6902</t>
  </si>
  <si>
    <t>185944@boston.k12.ma.us</t>
  </si>
  <si>
    <t>290 W 5th St</t>
  </si>
  <si>
    <t>02127-4667</t>
  </si>
  <si>
    <t>186259</t>
  </si>
  <si>
    <t>0 Year Provisional</t>
  </si>
  <si>
    <t>00073328</t>
  </si>
  <si>
    <t>508-241-4121</t>
  </si>
  <si>
    <t>186259@boston.k12.ma.us</t>
  </si>
  <si>
    <t>85 Emmett Ave</t>
  </si>
  <si>
    <t>02026-2518</t>
  </si>
  <si>
    <t>186306</t>
  </si>
  <si>
    <t>00061044</t>
  </si>
  <si>
    <t>774-240-6812</t>
  </si>
  <si>
    <t>186306@boston.k12.ma.us</t>
  </si>
  <si>
    <t>9 Grove St</t>
  </si>
  <si>
    <t>02301-6005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</si>
</sst>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25" fillId="2" borderId="1" xfId="0" applyFont="1" applyFill="1" applyBorder="1"/>
    <xf numFmtId="0" fontId="26" fillId="2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0" fontId="29" fillId="2" borderId="1" xfId="0" applyFont="1" applyFill="1" applyBorder="1"/>
    <xf numFmtId="0" fontId="30" fillId="2" borderId="1" xfId="0" applyFont="1" applyFill="1" applyBorder="1"/>
    <xf numFmtId="0" fontId="31" fillId="2" borderId="1" xfId="0" applyFont="1" applyFill="1" applyBorder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379"/>
  <sheetViews>
    <sheetView tabSelected="1" topLeftCell="A10360" zoomScale="145" zoomScaleNormal="145" workbookViewId="0">
      <selection activeCell="D10378" sqref="D10378"/>
    </sheetView>
  </sheetViews>
  <sheetFormatPr defaultColWidth="10.1796875" defaultRowHeight="14.5" x14ac:dyDescent="0.35"/>
  <cols>
    <col min="1" max="1" width="10" customWidth="1"/>
    <col min="2" max="2" width="12" customWidth="1"/>
    <col min="3" max="3" width="11" style="32" customWidth="1"/>
    <col min="4" max="6" width="31" customWidth="1"/>
    <col min="7" max="7" width="10" customWidth="1"/>
    <col min="8" max="8" width="31" customWidth="1"/>
    <col min="9" max="9" width="11" customWidth="1"/>
    <col min="10" max="10" width="31" customWidth="1"/>
    <col min="11" max="11" width="11" customWidth="1"/>
    <col min="12" max="12" width="31" customWidth="1"/>
    <col min="13" max="13" width="8" customWidth="1"/>
    <col min="14" max="14" width="31" customWidth="1"/>
    <col min="15" max="15" width="10" customWidth="1"/>
    <col min="16" max="16" width="9" customWidth="1"/>
    <col min="17" max="17" width="21" customWidth="1"/>
    <col min="18" max="18" width="26" customWidth="1"/>
    <col min="19" max="20" width="40" customWidth="1"/>
    <col min="21" max="21" width="31" customWidth="1"/>
    <col min="22" max="22" width="7" customWidth="1"/>
    <col min="23" max="23" width="13" customWidth="1"/>
    <col min="24" max="24" width="9" customWidth="1"/>
    <col min="25" max="25" width="17" customWidth="1"/>
    <col min="26" max="26" width="31" customWidth="1"/>
    <col min="27" max="27" width="18" customWidth="1"/>
    <col min="28" max="28" width="31" customWidth="1"/>
    <col min="29" max="29" width="15" style="33" customWidth="1"/>
    <col min="30" max="30" width="15" style="32" customWidth="1"/>
    <col min="31" max="31" width="10" customWidth="1"/>
  </cols>
  <sheetData>
    <row r="1" spans="1:3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</row>
    <row r="2" spans="1:31" x14ac:dyDescent="0.35">
      <c r="A2" t="s">
        <v>31</v>
      </c>
      <c r="B2" t="s">
        <v>32</v>
      </c>
      <c r="C2" s="32">
        <v>0</v>
      </c>
      <c r="D2" t="str">
        <f>B2</f>
        <v>010172</v>
      </c>
      <c r="E2" t="str">
        <f>J2</f>
        <v>Kilmer K-8</v>
      </c>
      <c r="F2" t="str">
        <f>N2</f>
        <v>Paraprofessional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AD2" s="32">
        <v>0</v>
      </c>
      <c r="AE2" t="s">
        <v>52</v>
      </c>
    </row>
    <row r="3" spans="1:31" x14ac:dyDescent="0.35">
      <c r="A3" t="s">
        <v>31</v>
      </c>
      <c r="B3" t="s">
        <v>53</v>
      </c>
      <c r="C3" s="32">
        <v>0</v>
      </c>
      <c r="D3" t="str">
        <f t="shared" ref="D3:D66" si="0">B3</f>
        <v>012213</v>
      </c>
      <c r="E3" t="str">
        <f t="shared" ref="E3:E66" si="1">J3</f>
        <v>Boston Arts Academy</v>
      </c>
      <c r="F3" t="str">
        <f t="shared" ref="F3:F66" si="2">N3</f>
        <v>Family Liaison BTU</v>
      </c>
      <c r="G3" t="s">
        <v>34</v>
      </c>
      <c r="H3" t="s">
        <v>35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42</v>
      </c>
      <c r="P3" t="s">
        <v>60</v>
      </c>
      <c r="Q3" t="s">
        <v>61</v>
      </c>
      <c r="R3" t="s">
        <v>62</v>
      </c>
      <c r="S3" t="s">
        <v>63</v>
      </c>
      <c r="U3" t="s">
        <v>64</v>
      </c>
      <c r="V3" t="s">
        <v>49</v>
      </c>
      <c r="W3" t="s">
        <v>65</v>
      </c>
      <c r="X3" t="s">
        <v>51</v>
      </c>
      <c r="AD3" s="32">
        <v>0</v>
      </c>
      <c r="AE3" t="s">
        <v>66</v>
      </c>
    </row>
    <row r="4" spans="1:31" x14ac:dyDescent="0.35">
      <c r="A4" t="s">
        <v>31</v>
      </c>
      <c r="B4" t="s">
        <v>67</v>
      </c>
      <c r="C4" s="32">
        <v>0</v>
      </c>
      <c r="D4" t="str">
        <f t="shared" si="0"/>
        <v>012219</v>
      </c>
      <c r="E4" t="str">
        <f t="shared" si="1"/>
        <v>Boston Green Academy</v>
      </c>
      <c r="F4" t="str">
        <f t="shared" si="2"/>
        <v>Community Field Coordinator</v>
      </c>
      <c r="G4" t="s">
        <v>34</v>
      </c>
      <c r="H4" t="s">
        <v>35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42</v>
      </c>
      <c r="P4" t="s">
        <v>74</v>
      </c>
      <c r="Q4" t="s">
        <v>75</v>
      </c>
      <c r="R4" t="s">
        <v>76</v>
      </c>
      <c r="S4" t="s">
        <v>77</v>
      </c>
      <c r="U4" t="s">
        <v>78</v>
      </c>
      <c r="V4" t="s">
        <v>49</v>
      </c>
      <c r="W4" t="s">
        <v>79</v>
      </c>
      <c r="X4" t="s">
        <v>51</v>
      </c>
      <c r="AD4" s="32">
        <v>0</v>
      </c>
      <c r="AE4" t="s">
        <v>66</v>
      </c>
    </row>
    <row r="5" spans="1:31" x14ac:dyDescent="0.35">
      <c r="A5" t="s">
        <v>31</v>
      </c>
      <c r="B5" t="s">
        <v>80</v>
      </c>
      <c r="C5" s="32">
        <v>1</v>
      </c>
      <c r="D5" t="str">
        <f t="shared" si="0"/>
        <v>012293</v>
      </c>
      <c r="E5" t="str">
        <f t="shared" si="1"/>
        <v>Special Education</v>
      </c>
      <c r="F5" t="str">
        <f t="shared" si="2"/>
        <v>One to One Para</v>
      </c>
      <c r="G5" t="s">
        <v>34</v>
      </c>
      <c r="H5" t="s">
        <v>35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42</v>
      </c>
      <c r="P5" t="s">
        <v>87</v>
      </c>
      <c r="Q5" t="s">
        <v>88</v>
      </c>
      <c r="R5" t="s">
        <v>89</v>
      </c>
      <c r="S5" t="s">
        <v>90</v>
      </c>
      <c r="U5" t="s">
        <v>91</v>
      </c>
      <c r="V5" t="s">
        <v>49</v>
      </c>
      <c r="W5" t="s">
        <v>92</v>
      </c>
      <c r="X5" t="s">
        <v>93</v>
      </c>
      <c r="AD5" s="32">
        <v>0</v>
      </c>
      <c r="AE5" t="s">
        <v>94</v>
      </c>
    </row>
    <row r="6" spans="1:31" x14ac:dyDescent="0.35">
      <c r="A6" t="s">
        <v>31</v>
      </c>
      <c r="B6" t="s">
        <v>95</v>
      </c>
      <c r="C6" s="32">
        <v>1</v>
      </c>
      <c r="D6" t="str">
        <f t="shared" si="0"/>
        <v>012334</v>
      </c>
      <c r="E6" t="str">
        <f t="shared" si="1"/>
        <v>Kenny Elementary</v>
      </c>
      <c r="F6" t="str">
        <f t="shared" si="2"/>
        <v>Paraprofessional</v>
      </c>
      <c r="G6" t="s">
        <v>34</v>
      </c>
      <c r="H6" t="s">
        <v>35</v>
      </c>
      <c r="I6" t="s">
        <v>96</v>
      </c>
      <c r="J6" t="s">
        <v>97</v>
      </c>
      <c r="K6" t="s">
        <v>98</v>
      </c>
      <c r="L6" t="s">
        <v>99</v>
      </c>
      <c r="M6" t="s">
        <v>40</v>
      </c>
      <c r="N6" t="s">
        <v>41</v>
      </c>
      <c r="O6" t="s">
        <v>42</v>
      </c>
      <c r="P6" t="s">
        <v>100</v>
      </c>
      <c r="Q6" t="s">
        <v>101</v>
      </c>
      <c r="R6" t="s">
        <v>102</v>
      </c>
      <c r="S6" t="s">
        <v>103</v>
      </c>
      <c r="U6" t="s">
        <v>91</v>
      </c>
      <c r="V6" t="s">
        <v>49</v>
      </c>
      <c r="W6" t="s">
        <v>104</v>
      </c>
      <c r="X6" t="s">
        <v>51</v>
      </c>
      <c r="AD6" s="32">
        <v>0</v>
      </c>
      <c r="AE6" t="s">
        <v>52</v>
      </c>
    </row>
    <row r="7" spans="1:31" x14ac:dyDescent="0.35">
      <c r="A7" t="s">
        <v>31</v>
      </c>
      <c r="B7" t="s">
        <v>105</v>
      </c>
      <c r="C7" s="32">
        <v>0</v>
      </c>
      <c r="D7" t="str">
        <f t="shared" si="0"/>
        <v>023211</v>
      </c>
      <c r="E7" t="str">
        <f t="shared" si="1"/>
        <v>Albert HollandSch ofTechnology</v>
      </c>
      <c r="F7" t="str">
        <f t="shared" si="2"/>
        <v>Paraprofessional</v>
      </c>
      <c r="G7" t="s">
        <v>34</v>
      </c>
      <c r="H7" t="s">
        <v>35</v>
      </c>
      <c r="I7" t="s">
        <v>106</v>
      </c>
      <c r="J7" t="s">
        <v>107</v>
      </c>
      <c r="K7" t="s">
        <v>108</v>
      </c>
      <c r="L7" t="s">
        <v>109</v>
      </c>
      <c r="M7" t="s">
        <v>40</v>
      </c>
      <c r="N7" t="s">
        <v>41</v>
      </c>
      <c r="O7" t="s">
        <v>42</v>
      </c>
      <c r="P7" t="s">
        <v>110</v>
      </c>
      <c r="Q7" t="s">
        <v>111</v>
      </c>
      <c r="R7" t="s">
        <v>112</v>
      </c>
      <c r="S7" t="s">
        <v>113</v>
      </c>
      <c r="U7" t="s">
        <v>114</v>
      </c>
      <c r="V7" t="s">
        <v>49</v>
      </c>
      <c r="W7" t="s">
        <v>115</v>
      </c>
      <c r="X7" t="s">
        <v>51</v>
      </c>
      <c r="AD7" s="32">
        <v>0</v>
      </c>
      <c r="AE7" t="s">
        <v>52</v>
      </c>
    </row>
    <row r="8" spans="1:31" x14ac:dyDescent="0.35">
      <c r="A8" t="s">
        <v>31</v>
      </c>
      <c r="B8" t="s">
        <v>116</v>
      </c>
      <c r="C8" s="32">
        <v>0</v>
      </c>
      <c r="D8" t="str">
        <f t="shared" si="0"/>
        <v>025449</v>
      </c>
      <c r="E8" t="str">
        <f t="shared" si="1"/>
        <v>BPS Long Term Leave</v>
      </c>
      <c r="F8" t="str">
        <f t="shared" si="2"/>
        <v>BPS Bi-Weekly Leave</v>
      </c>
      <c r="G8" t="s">
        <v>34</v>
      </c>
      <c r="H8" t="s">
        <v>35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  <c r="N8" t="s">
        <v>122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U8" t="s">
        <v>128</v>
      </c>
      <c r="V8" t="s">
        <v>49</v>
      </c>
      <c r="W8" t="s">
        <v>129</v>
      </c>
      <c r="X8" t="s">
        <v>51</v>
      </c>
      <c r="Y8" t="s">
        <v>130</v>
      </c>
      <c r="Z8" t="s">
        <v>131</v>
      </c>
      <c r="AA8" t="s">
        <v>72</v>
      </c>
      <c r="AB8" t="s">
        <v>73</v>
      </c>
      <c r="AC8" s="33">
        <v>45892</v>
      </c>
      <c r="AD8" s="32">
        <v>0</v>
      </c>
      <c r="AE8" t="s">
        <v>66</v>
      </c>
    </row>
    <row r="9" spans="1:31" x14ac:dyDescent="0.35">
      <c r="A9" t="s">
        <v>31</v>
      </c>
      <c r="B9" t="s">
        <v>132</v>
      </c>
      <c r="C9" s="32">
        <v>0</v>
      </c>
      <c r="D9" t="str">
        <f t="shared" si="0"/>
        <v>030006</v>
      </c>
      <c r="E9" t="str">
        <f t="shared" si="1"/>
        <v>BPS Long Term Leave</v>
      </c>
      <c r="F9" t="str">
        <f t="shared" si="2"/>
        <v>BPS Bi-Weekly Leave</v>
      </c>
      <c r="G9" t="s">
        <v>34</v>
      </c>
      <c r="H9" t="s">
        <v>35</v>
      </c>
      <c r="I9" t="s">
        <v>117</v>
      </c>
      <c r="J9" t="s">
        <v>118</v>
      </c>
      <c r="K9" t="s">
        <v>98</v>
      </c>
      <c r="L9" t="s">
        <v>99</v>
      </c>
      <c r="M9" t="s">
        <v>121</v>
      </c>
      <c r="N9" t="s">
        <v>122</v>
      </c>
      <c r="O9" t="s">
        <v>133</v>
      </c>
      <c r="P9" t="s">
        <v>124</v>
      </c>
      <c r="Q9" t="s">
        <v>134</v>
      </c>
      <c r="R9" t="s">
        <v>135</v>
      </c>
      <c r="S9" t="s">
        <v>136</v>
      </c>
      <c r="U9" t="s">
        <v>137</v>
      </c>
      <c r="V9" t="s">
        <v>49</v>
      </c>
      <c r="W9" t="s">
        <v>138</v>
      </c>
      <c r="X9" t="s">
        <v>93</v>
      </c>
      <c r="Y9" t="s">
        <v>96</v>
      </c>
      <c r="Z9" t="s">
        <v>97</v>
      </c>
      <c r="AA9" t="s">
        <v>40</v>
      </c>
      <c r="AB9" t="s">
        <v>41</v>
      </c>
      <c r="AC9" s="33">
        <v>45904</v>
      </c>
      <c r="AD9" s="32">
        <v>0</v>
      </c>
      <c r="AE9" t="s">
        <v>52</v>
      </c>
    </row>
    <row r="10" spans="1:31" x14ac:dyDescent="0.35">
      <c r="A10" t="s">
        <v>31</v>
      </c>
      <c r="B10" t="s">
        <v>139</v>
      </c>
      <c r="C10" s="32">
        <v>0</v>
      </c>
      <c r="D10" t="str">
        <f t="shared" si="0"/>
        <v>030353</v>
      </c>
      <c r="E10" t="str">
        <f t="shared" si="1"/>
        <v>Lee K-8</v>
      </c>
      <c r="F10" t="str">
        <f t="shared" si="2"/>
        <v>Paraprofessional</v>
      </c>
      <c r="G10" t="s">
        <v>34</v>
      </c>
      <c r="H10" t="s">
        <v>35</v>
      </c>
      <c r="I10" t="s">
        <v>140</v>
      </c>
      <c r="J10" t="s">
        <v>141</v>
      </c>
      <c r="K10" t="s">
        <v>142</v>
      </c>
      <c r="L10" t="s">
        <v>143</v>
      </c>
      <c r="M10" t="s">
        <v>40</v>
      </c>
      <c r="N10" t="s">
        <v>41</v>
      </c>
      <c r="O10" t="s">
        <v>42</v>
      </c>
      <c r="P10" t="s">
        <v>144</v>
      </c>
      <c r="Q10" t="s">
        <v>145</v>
      </c>
      <c r="R10" t="s">
        <v>146</v>
      </c>
      <c r="S10" t="s">
        <v>147</v>
      </c>
      <c r="U10" t="s">
        <v>91</v>
      </c>
      <c r="V10" t="s">
        <v>49</v>
      </c>
      <c r="W10" t="s">
        <v>148</v>
      </c>
      <c r="X10" t="s">
        <v>51</v>
      </c>
      <c r="AD10" s="32">
        <v>0</v>
      </c>
      <c r="AE10" t="s">
        <v>66</v>
      </c>
    </row>
    <row r="11" spans="1:31" x14ac:dyDescent="0.35">
      <c r="A11" t="s">
        <v>31</v>
      </c>
      <c r="B11" t="s">
        <v>149</v>
      </c>
      <c r="C11" s="32">
        <v>0</v>
      </c>
      <c r="D11" t="str">
        <f t="shared" si="0"/>
        <v>030974</v>
      </c>
      <c r="E11" t="str">
        <f t="shared" si="1"/>
        <v>Condon K-8</v>
      </c>
      <c r="F11" t="str">
        <f t="shared" si="2"/>
        <v>Paraprofessional</v>
      </c>
      <c r="G11" t="s">
        <v>34</v>
      </c>
      <c r="H11" t="s">
        <v>35</v>
      </c>
      <c r="I11" t="s">
        <v>150</v>
      </c>
      <c r="J11" t="s">
        <v>151</v>
      </c>
      <c r="K11" t="s">
        <v>152</v>
      </c>
      <c r="L11" t="s">
        <v>153</v>
      </c>
      <c r="M11" t="s">
        <v>40</v>
      </c>
      <c r="N11" t="s">
        <v>41</v>
      </c>
      <c r="O11" t="s">
        <v>42</v>
      </c>
      <c r="P11" t="s">
        <v>154</v>
      </c>
      <c r="Q11" t="s">
        <v>155</v>
      </c>
      <c r="R11" t="s">
        <v>156</v>
      </c>
      <c r="S11" t="s">
        <v>157</v>
      </c>
      <c r="U11" t="s">
        <v>158</v>
      </c>
      <c r="V11" t="s">
        <v>49</v>
      </c>
      <c r="W11" t="s">
        <v>159</v>
      </c>
      <c r="X11" t="s">
        <v>51</v>
      </c>
      <c r="AD11" s="32">
        <v>0</v>
      </c>
      <c r="AE11" t="s">
        <v>66</v>
      </c>
    </row>
    <row r="12" spans="1:31" x14ac:dyDescent="0.35">
      <c r="A12" t="s">
        <v>31</v>
      </c>
      <c r="B12" t="s">
        <v>160</v>
      </c>
      <c r="C12" s="32">
        <v>0</v>
      </c>
      <c r="D12" t="str">
        <f t="shared" si="0"/>
        <v>031011</v>
      </c>
      <c r="E12" t="str">
        <f t="shared" si="1"/>
        <v>Higginson-Lewis 3-8</v>
      </c>
      <c r="F12" t="str">
        <f t="shared" si="2"/>
        <v>Paraprofessional</v>
      </c>
      <c r="G12" t="s">
        <v>34</v>
      </c>
      <c r="H12" t="s">
        <v>35</v>
      </c>
      <c r="I12" t="s">
        <v>161</v>
      </c>
      <c r="J12" t="s">
        <v>162</v>
      </c>
      <c r="K12" t="s">
        <v>163</v>
      </c>
      <c r="L12" t="s">
        <v>164</v>
      </c>
      <c r="M12" t="s">
        <v>40</v>
      </c>
      <c r="N12" t="s">
        <v>41</v>
      </c>
      <c r="O12" t="s">
        <v>42</v>
      </c>
      <c r="P12" t="s">
        <v>165</v>
      </c>
      <c r="Q12" t="s">
        <v>166</v>
      </c>
      <c r="R12" t="s">
        <v>167</v>
      </c>
      <c r="S12" t="s">
        <v>168</v>
      </c>
      <c r="U12" t="s">
        <v>78</v>
      </c>
      <c r="V12" t="s">
        <v>49</v>
      </c>
      <c r="W12" t="s">
        <v>169</v>
      </c>
      <c r="X12" t="s">
        <v>51</v>
      </c>
      <c r="AD12" s="32">
        <v>0</v>
      </c>
      <c r="AE12" t="s">
        <v>66</v>
      </c>
    </row>
    <row r="13" spans="1:31" x14ac:dyDescent="0.35">
      <c r="A13" t="s">
        <v>31</v>
      </c>
      <c r="B13" t="s">
        <v>170</v>
      </c>
      <c r="C13" s="32">
        <v>0</v>
      </c>
      <c r="D13" t="str">
        <f t="shared" si="0"/>
        <v>031184</v>
      </c>
      <c r="E13" t="str">
        <f t="shared" si="1"/>
        <v>Special Education</v>
      </c>
      <c r="F13" t="str">
        <f t="shared" si="2"/>
        <v>One to One Para</v>
      </c>
      <c r="G13" t="s">
        <v>34</v>
      </c>
      <c r="H13" t="s">
        <v>35</v>
      </c>
      <c r="I13" t="s">
        <v>81</v>
      </c>
      <c r="J13" t="s">
        <v>82</v>
      </c>
      <c r="K13" t="s">
        <v>171</v>
      </c>
      <c r="L13" t="s">
        <v>172</v>
      </c>
      <c r="M13" t="s">
        <v>85</v>
      </c>
      <c r="N13" t="s">
        <v>86</v>
      </c>
      <c r="O13" t="s">
        <v>42</v>
      </c>
      <c r="P13" t="s">
        <v>173</v>
      </c>
      <c r="Q13" t="s">
        <v>174</v>
      </c>
      <c r="R13" t="s">
        <v>175</v>
      </c>
      <c r="S13" t="s">
        <v>176</v>
      </c>
      <c r="T13" t="s">
        <v>47</v>
      </c>
      <c r="U13" t="s">
        <v>177</v>
      </c>
      <c r="V13" t="s">
        <v>49</v>
      </c>
      <c r="W13" t="s">
        <v>178</v>
      </c>
      <c r="X13" t="s">
        <v>93</v>
      </c>
      <c r="AD13" s="32">
        <v>0</v>
      </c>
      <c r="AE13" t="s">
        <v>94</v>
      </c>
    </row>
    <row r="14" spans="1:31" x14ac:dyDescent="0.35">
      <c r="A14" t="s">
        <v>31</v>
      </c>
      <c r="B14" t="s">
        <v>179</v>
      </c>
      <c r="C14" s="32">
        <v>0</v>
      </c>
      <c r="D14" t="str">
        <f t="shared" si="0"/>
        <v>031718</v>
      </c>
      <c r="E14" t="str">
        <f t="shared" si="1"/>
        <v>Special Education</v>
      </c>
      <c r="F14" t="str">
        <f t="shared" si="2"/>
        <v>One to One Para</v>
      </c>
      <c r="G14" t="s">
        <v>34</v>
      </c>
      <c r="H14" t="s">
        <v>35</v>
      </c>
      <c r="I14" t="s">
        <v>81</v>
      </c>
      <c r="J14" t="s">
        <v>82</v>
      </c>
      <c r="K14" t="s">
        <v>180</v>
      </c>
      <c r="L14" t="s">
        <v>181</v>
      </c>
      <c r="M14" t="s">
        <v>85</v>
      </c>
      <c r="N14" t="s">
        <v>86</v>
      </c>
      <c r="O14" t="s">
        <v>42</v>
      </c>
      <c r="P14" t="s">
        <v>182</v>
      </c>
      <c r="Q14" t="s">
        <v>183</v>
      </c>
      <c r="R14" t="s">
        <v>184</v>
      </c>
      <c r="S14" t="s">
        <v>185</v>
      </c>
      <c r="U14" t="s">
        <v>78</v>
      </c>
      <c r="V14" t="s">
        <v>49</v>
      </c>
      <c r="W14" t="s">
        <v>186</v>
      </c>
      <c r="X14" t="s">
        <v>51</v>
      </c>
      <c r="AD14" s="32">
        <v>0</v>
      </c>
      <c r="AE14" t="s">
        <v>66</v>
      </c>
    </row>
    <row r="15" spans="1:31" x14ac:dyDescent="0.35">
      <c r="A15" t="s">
        <v>31</v>
      </c>
      <c r="B15" t="s">
        <v>187</v>
      </c>
      <c r="C15" s="32">
        <v>0</v>
      </c>
      <c r="D15" t="str">
        <f t="shared" si="0"/>
        <v>031926</v>
      </c>
      <c r="E15" t="str">
        <f t="shared" si="1"/>
        <v>Quincy Elementary</v>
      </c>
      <c r="F15" t="str">
        <f t="shared" si="2"/>
        <v>Paraprofessional</v>
      </c>
      <c r="G15" t="s">
        <v>34</v>
      </c>
      <c r="H15" t="s">
        <v>35</v>
      </c>
      <c r="I15" t="s">
        <v>188</v>
      </c>
      <c r="J15" t="s">
        <v>189</v>
      </c>
      <c r="K15" t="s">
        <v>190</v>
      </c>
      <c r="L15" t="s">
        <v>191</v>
      </c>
      <c r="M15" t="s">
        <v>40</v>
      </c>
      <c r="N15" t="s">
        <v>41</v>
      </c>
      <c r="O15" t="s">
        <v>42</v>
      </c>
      <c r="P15" t="s">
        <v>192</v>
      </c>
      <c r="Q15" t="s">
        <v>193</v>
      </c>
      <c r="R15" t="s">
        <v>194</v>
      </c>
      <c r="S15" t="s">
        <v>195</v>
      </c>
      <c r="T15" t="s">
        <v>196</v>
      </c>
      <c r="U15" t="s">
        <v>197</v>
      </c>
      <c r="V15" t="s">
        <v>49</v>
      </c>
      <c r="W15" t="s">
        <v>198</v>
      </c>
      <c r="X15" t="s">
        <v>51</v>
      </c>
      <c r="AD15" s="32">
        <v>0</v>
      </c>
      <c r="AE15" t="s">
        <v>199</v>
      </c>
    </row>
    <row r="16" spans="1:31" x14ac:dyDescent="0.35">
      <c r="A16" t="s">
        <v>31</v>
      </c>
      <c r="B16" t="s">
        <v>200</v>
      </c>
      <c r="C16" s="32">
        <v>0</v>
      </c>
      <c r="D16" t="str">
        <f t="shared" si="0"/>
        <v>031961</v>
      </c>
      <c r="E16" t="str">
        <f t="shared" si="1"/>
        <v>English High</v>
      </c>
      <c r="F16" t="str">
        <f t="shared" si="2"/>
        <v>Paraprofessional</v>
      </c>
      <c r="G16" t="s">
        <v>34</v>
      </c>
      <c r="H16" t="s">
        <v>35</v>
      </c>
      <c r="I16" t="s">
        <v>201</v>
      </c>
      <c r="J16" t="s">
        <v>202</v>
      </c>
      <c r="K16" t="s">
        <v>203</v>
      </c>
      <c r="L16" t="s">
        <v>204</v>
      </c>
      <c r="M16" t="s">
        <v>40</v>
      </c>
      <c r="N16" t="s">
        <v>41</v>
      </c>
      <c r="O16" t="s">
        <v>42</v>
      </c>
      <c r="P16" t="s">
        <v>205</v>
      </c>
      <c r="Q16" t="s">
        <v>206</v>
      </c>
      <c r="R16" t="s">
        <v>207</v>
      </c>
      <c r="S16" t="s">
        <v>208</v>
      </c>
      <c r="U16" t="s">
        <v>209</v>
      </c>
      <c r="V16" t="s">
        <v>49</v>
      </c>
      <c r="W16" t="s">
        <v>210</v>
      </c>
      <c r="X16" t="s">
        <v>51</v>
      </c>
      <c r="AD16" s="32">
        <v>0</v>
      </c>
      <c r="AE16" t="s">
        <v>52</v>
      </c>
    </row>
    <row r="17" spans="1:31" x14ac:dyDescent="0.35">
      <c r="A17" t="s">
        <v>31</v>
      </c>
      <c r="B17" t="s">
        <v>211</v>
      </c>
      <c r="C17" s="32">
        <v>0</v>
      </c>
      <c r="D17" t="str">
        <f t="shared" si="0"/>
        <v>032423</v>
      </c>
      <c r="E17" t="str">
        <f t="shared" si="1"/>
        <v>Higginson-Lewis 3-8</v>
      </c>
      <c r="F17" t="str">
        <f t="shared" si="2"/>
        <v>Paraprofessional</v>
      </c>
      <c r="G17" t="s">
        <v>34</v>
      </c>
      <c r="H17" t="s">
        <v>35</v>
      </c>
      <c r="I17" t="s">
        <v>161</v>
      </c>
      <c r="J17" t="s">
        <v>162</v>
      </c>
      <c r="K17" t="s">
        <v>163</v>
      </c>
      <c r="L17" t="s">
        <v>164</v>
      </c>
      <c r="M17" t="s">
        <v>40</v>
      </c>
      <c r="N17" t="s">
        <v>41</v>
      </c>
      <c r="O17" t="s">
        <v>42</v>
      </c>
      <c r="P17" t="s">
        <v>212</v>
      </c>
      <c r="Q17" t="s">
        <v>213</v>
      </c>
      <c r="R17" t="s">
        <v>214</v>
      </c>
      <c r="S17" t="s">
        <v>215</v>
      </c>
      <c r="U17" t="s">
        <v>216</v>
      </c>
      <c r="V17" t="s">
        <v>49</v>
      </c>
      <c r="W17" t="s">
        <v>217</v>
      </c>
      <c r="X17" t="s">
        <v>51</v>
      </c>
      <c r="AD17" s="32">
        <v>0</v>
      </c>
      <c r="AE17" t="s">
        <v>66</v>
      </c>
    </row>
    <row r="18" spans="1:31" x14ac:dyDescent="0.35">
      <c r="A18" t="s">
        <v>31</v>
      </c>
      <c r="B18" t="s">
        <v>218</v>
      </c>
      <c r="C18" s="32">
        <v>0</v>
      </c>
      <c r="D18" t="str">
        <f t="shared" si="0"/>
        <v>032775</v>
      </c>
      <c r="E18" t="str">
        <f t="shared" si="1"/>
        <v>Holmes Elementary</v>
      </c>
      <c r="F18" t="str">
        <f t="shared" si="2"/>
        <v>Paraprofessional</v>
      </c>
      <c r="G18" t="s">
        <v>34</v>
      </c>
      <c r="H18" t="s">
        <v>35</v>
      </c>
      <c r="I18" t="s">
        <v>219</v>
      </c>
      <c r="J18" t="s">
        <v>220</v>
      </c>
      <c r="K18" t="s">
        <v>221</v>
      </c>
      <c r="L18" t="s">
        <v>222</v>
      </c>
      <c r="M18" t="s">
        <v>40</v>
      </c>
      <c r="N18" t="s">
        <v>41</v>
      </c>
      <c r="O18" t="s">
        <v>42</v>
      </c>
      <c r="P18" t="s">
        <v>223</v>
      </c>
      <c r="Q18" t="s">
        <v>224</v>
      </c>
      <c r="R18" t="s">
        <v>225</v>
      </c>
      <c r="S18" t="s">
        <v>226</v>
      </c>
      <c r="U18" t="s">
        <v>91</v>
      </c>
      <c r="V18" t="s">
        <v>49</v>
      </c>
      <c r="W18" t="s">
        <v>227</v>
      </c>
      <c r="X18" t="s">
        <v>93</v>
      </c>
      <c r="AD18" s="32">
        <v>0</v>
      </c>
      <c r="AE18" t="s">
        <v>66</v>
      </c>
    </row>
    <row r="19" spans="1:31" x14ac:dyDescent="0.35">
      <c r="A19" t="s">
        <v>31</v>
      </c>
      <c r="B19" t="s">
        <v>228</v>
      </c>
      <c r="C19" s="32">
        <v>0</v>
      </c>
      <c r="D19" t="str">
        <f t="shared" si="0"/>
        <v>033080</v>
      </c>
      <c r="E19" t="str">
        <f t="shared" si="1"/>
        <v>Baldwin Early Learning Academy</v>
      </c>
      <c r="F19" t="str">
        <f t="shared" si="2"/>
        <v>Surround Care Paraprofessional</v>
      </c>
      <c r="G19" t="s">
        <v>34</v>
      </c>
      <c r="H19" t="s">
        <v>35</v>
      </c>
      <c r="I19" t="s">
        <v>229</v>
      </c>
      <c r="J19" t="s">
        <v>230</v>
      </c>
      <c r="K19" t="s">
        <v>231</v>
      </c>
      <c r="L19" t="s">
        <v>232</v>
      </c>
      <c r="M19" t="s">
        <v>233</v>
      </c>
      <c r="N19" t="s">
        <v>234</v>
      </c>
      <c r="O19" t="s">
        <v>42</v>
      </c>
      <c r="P19" t="s">
        <v>235</v>
      </c>
      <c r="Q19" t="s">
        <v>236</v>
      </c>
      <c r="R19" t="s">
        <v>237</v>
      </c>
      <c r="S19" t="s">
        <v>238</v>
      </c>
      <c r="U19" t="s">
        <v>239</v>
      </c>
      <c r="V19" t="s">
        <v>49</v>
      </c>
      <c r="W19" t="s">
        <v>240</v>
      </c>
      <c r="X19" t="s">
        <v>51</v>
      </c>
      <c r="AD19" s="32">
        <v>0</v>
      </c>
      <c r="AE19" t="s">
        <v>94</v>
      </c>
    </row>
    <row r="20" spans="1:31" x14ac:dyDescent="0.35">
      <c r="A20" t="s">
        <v>31</v>
      </c>
      <c r="B20" t="s">
        <v>241</v>
      </c>
      <c r="C20" s="32">
        <v>0</v>
      </c>
      <c r="D20" t="str">
        <f t="shared" si="0"/>
        <v>033708</v>
      </c>
      <c r="E20" t="str">
        <f t="shared" si="1"/>
        <v>Horace Mann</v>
      </c>
      <c r="F20" t="str">
        <f t="shared" si="2"/>
        <v>Paraprofessional</v>
      </c>
      <c r="G20" t="s">
        <v>34</v>
      </c>
      <c r="H20" t="s">
        <v>35</v>
      </c>
      <c r="I20" t="s">
        <v>242</v>
      </c>
      <c r="J20" t="s">
        <v>243</v>
      </c>
      <c r="K20" t="s">
        <v>244</v>
      </c>
      <c r="L20" t="s">
        <v>245</v>
      </c>
      <c r="M20" t="s">
        <v>40</v>
      </c>
      <c r="N20" t="s">
        <v>41</v>
      </c>
      <c r="O20" t="s">
        <v>42</v>
      </c>
      <c r="P20" t="s">
        <v>246</v>
      </c>
      <c r="Q20" t="s">
        <v>247</v>
      </c>
      <c r="R20" t="s">
        <v>248</v>
      </c>
      <c r="S20" t="s">
        <v>249</v>
      </c>
      <c r="U20" t="s">
        <v>250</v>
      </c>
      <c r="V20" t="s">
        <v>49</v>
      </c>
      <c r="W20" t="s">
        <v>251</v>
      </c>
      <c r="X20" t="s">
        <v>51</v>
      </c>
      <c r="AD20" s="32">
        <v>0</v>
      </c>
      <c r="AE20" t="s">
        <v>52</v>
      </c>
    </row>
    <row r="21" spans="1:31" x14ac:dyDescent="0.35">
      <c r="A21" t="s">
        <v>31</v>
      </c>
      <c r="B21" t="s">
        <v>252</v>
      </c>
      <c r="C21" s="32">
        <v>0</v>
      </c>
      <c r="D21" t="str">
        <f t="shared" si="0"/>
        <v>033777</v>
      </c>
      <c r="E21" t="str">
        <f t="shared" si="1"/>
        <v>Baldwin Early Learning Academy</v>
      </c>
      <c r="F21" t="str">
        <f t="shared" si="2"/>
        <v>Surround Care Paraprofessional</v>
      </c>
      <c r="G21" t="s">
        <v>34</v>
      </c>
      <c r="H21" t="s">
        <v>35</v>
      </c>
      <c r="I21" t="s">
        <v>229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42</v>
      </c>
      <c r="P21" t="s">
        <v>253</v>
      </c>
      <c r="Q21" t="s">
        <v>254</v>
      </c>
      <c r="R21" t="s">
        <v>255</v>
      </c>
      <c r="S21" t="s">
        <v>256</v>
      </c>
      <c r="U21" t="s">
        <v>257</v>
      </c>
      <c r="V21" t="s">
        <v>49</v>
      </c>
      <c r="W21" t="s">
        <v>258</v>
      </c>
      <c r="X21" t="s">
        <v>51</v>
      </c>
      <c r="AD21" s="32">
        <v>0</v>
      </c>
      <c r="AE21" t="s">
        <v>52</v>
      </c>
    </row>
    <row r="22" spans="1:31" x14ac:dyDescent="0.35">
      <c r="A22" t="s">
        <v>31</v>
      </c>
      <c r="B22" t="s">
        <v>259</v>
      </c>
      <c r="C22" s="32">
        <v>0</v>
      </c>
      <c r="D22" t="str">
        <f t="shared" si="0"/>
        <v>033873</v>
      </c>
      <c r="E22" t="str">
        <f t="shared" si="1"/>
        <v>Quincy Elementary</v>
      </c>
      <c r="F22" t="str">
        <f t="shared" si="2"/>
        <v>Paraprofessional</v>
      </c>
      <c r="G22" t="s">
        <v>34</v>
      </c>
      <c r="H22" t="s">
        <v>35</v>
      </c>
      <c r="I22" t="s">
        <v>188</v>
      </c>
      <c r="J22" t="s">
        <v>189</v>
      </c>
      <c r="K22" t="s">
        <v>190</v>
      </c>
      <c r="L22" t="s">
        <v>191</v>
      </c>
      <c r="M22" t="s">
        <v>40</v>
      </c>
      <c r="N22" t="s">
        <v>41</v>
      </c>
      <c r="O22" t="s">
        <v>42</v>
      </c>
      <c r="P22" t="s">
        <v>260</v>
      </c>
      <c r="Q22" t="s">
        <v>261</v>
      </c>
      <c r="R22" t="s">
        <v>262</v>
      </c>
      <c r="S22" t="s">
        <v>263</v>
      </c>
      <c r="U22" t="s">
        <v>137</v>
      </c>
      <c r="V22" t="s">
        <v>49</v>
      </c>
      <c r="W22" t="s">
        <v>264</v>
      </c>
      <c r="X22" t="s">
        <v>51</v>
      </c>
      <c r="AD22" s="32">
        <v>0</v>
      </c>
      <c r="AE22" t="s">
        <v>199</v>
      </c>
    </row>
    <row r="23" spans="1:31" x14ac:dyDescent="0.35">
      <c r="A23" t="s">
        <v>31</v>
      </c>
      <c r="B23" t="s">
        <v>265</v>
      </c>
      <c r="C23" s="32">
        <v>0</v>
      </c>
      <c r="D23" t="str">
        <f t="shared" si="0"/>
        <v>034518</v>
      </c>
      <c r="E23" t="str">
        <f t="shared" si="1"/>
        <v>Madison Park Tech Vocational</v>
      </c>
      <c r="F23" t="str">
        <f t="shared" si="2"/>
        <v>Community Field Coordinator</v>
      </c>
      <c r="G23" t="s">
        <v>34</v>
      </c>
      <c r="H23" t="s">
        <v>35</v>
      </c>
      <c r="I23" t="s">
        <v>130</v>
      </c>
      <c r="J23" t="s">
        <v>131</v>
      </c>
      <c r="K23" t="s">
        <v>119</v>
      </c>
      <c r="L23" t="s">
        <v>120</v>
      </c>
      <c r="M23" t="s">
        <v>72</v>
      </c>
      <c r="N23" t="s">
        <v>73</v>
      </c>
      <c r="O23" t="s">
        <v>42</v>
      </c>
      <c r="P23" t="s">
        <v>266</v>
      </c>
      <c r="Q23" t="s">
        <v>267</v>
      </c>
      <c r="R23" t="s">
        <v>268</v>
      </c>
      <c r="S23" t="s">
        <v>269</v>
      </c>
      <c r="U23" t="s">
        <v>270</v>
      </c>
      <c r="V23" t="s">
        <v>49</v>
      </c>
      <c r="W23" t="s">
        <v>271</v>
      </c>
      <c r="X23" t="s">
        <v>51</v>
      </c>
      <c r="AD23" s="32">
        <v>0</v>
      </c>
      <c r="AE23" t="s">
        <v>66</v>
      </c>
    </row>
    <row r="24" spans="1:31" x14ac:dyDescent="0.35">
      <c r="A24" t="s">
        <v>31</v>
      </c>
      <c r="B24" t="s">
        <v>272</v>
      </c>
      <c r="C24" s="32">
        <v>0</v>
      </c>
      <c r="D24" t="str">
        <f t="shared" si="0"/>
        <v>035335</v>
      </c>
      <c r="E24" t="str">
        <f t="shared" si="1"/>
        <v>Hale Elementary</v>
      </c>
      <c r="F24" t="str">
        <f t="shared" si="2"/>
        <v>Paraprofessional</v>
      </c>
      <c r="G24" t="s">
        <v>34</v>
      </c>
      <c r="H24" t="s">
        <v>35</v>
      </c>
      <c r="I24" t="s">
        <v>273</v>
      </c>
      <c r="J24" t="s">
        <v>274</v>
      </c>
      <c r="K24" t="s">
        <v>275</v>
      </c>
      <c r="L24" t="s">
        <v>276</v>
      </c>
      <c r="M24" t="s">
        <v>40</v>
      </c>
      <c r="N24" t="s">
        <v>41</v>
      </c>
      <c r="O24" t="s">
        <v>42</v>
      </c>
      <c r="P24" t="s">
        <v>277</v>
      </c>
      <c r="Q24" t="s">
        <v>278</v>
      </c>
      <c r="R24" t="s">
        <v>279</v>
      </c>
      <c r="S24" t="s">
        <v>280</v>
      </c>
      <c r="U24" t="s">
        <v>281</v>
      </c>
      <c r="V24" t="s">
        <v>49</v>
      </c>
      <c r="W24" t="s">
        <v>282</v>
      </c>
      <c r="X24" t="s">
        <v>51</v>
      </c>
      <c r="AD24" s="32">
        <v>0</v>
      </c>
      <c r="AE24" t="s">
        <v>66</v>
      </c>
    </row>
    <row r="25" spans="1:31" x14ac:dyDescent="0.35">
      <c r="A25" t="s">
        <v>31</v>
      </c>
      <c r="B25" t="s">
        <v>283</v>
      </c>
      <c r="C25" s="32">
        <v>0</v>
      </c>
      <c r="D25" t="str">
        <f t="shared" si="0"/>
        <v>035342</v>
      </c>
      <c r="E25" t="str">
        <f t="shared" si="1"/>
        <v>Umana Academy</v>
      </c>
      <c r="F25" t="str">
        <f t="shared" si="2"/>
        <v>Paraprofessional</v>
      </c>
      <c r="G25" t="s">
        <v>34</v>
      </c>
      <c r="H25" t="s">
        <v>35</v>
      </c>
      <c r="I25" t="s">
        <v>284</v>
      </c>
      <c r="J25" t="s">
        <v>285</v>
      </c>
      <c r="K25" t="s">
        <v>286</v>
      </c>
      <c r="L25" t="s">
        <v>287</v>
      </c>
      <c r="M25" t="s">
        <v>40</v>
      </c>
      <c r="N25" t="s">
        <v>41</v>
      </c>
      <c r="O25" t="s">
        <v>42</v>
      </c>
      <c r="P25" t="s">
        <v>288</v>
      </c>
      <c r="Q25" t="s">
        <v>289</v>
      </c>
      <c r="R25" t="s">
        <v>290</v>
      </c>
      <c r="S25" t="s">
        <v>291</v>
      </c>
      <c r="T25" t="s">
        <v>292</v>
      </c>
      <c r="U25" t="s">
        <v>158</v>
      </c>
      <c r="V25" t="s">
        <v>49</v>
      </c>
      <c r="W25" t="s">
        <v>293</v>
      </c>
      <c r="X25" t="s">
        <v>51</v>
      </c>
      <c r="AD25" s="32">
        <v>0</v>
      </c>
      <c r="AE25" t="s">
        <v>94</v>
      </c>
    </row>
    <row r="26" spans="1:31" x14ac:dyDescent="0.35">
      <c r="A26" t="s">
        <v>31</v>
      </c>
      <c r="B26" t="s">
        <v>294</v>
      </c>
      <c r="C26" s="32">
        <v>0</v>
      </c>
      <c r="D26" t="str">
        <f t="shared" si="0"/>
        <v>035377</v>
      </c>
      <c r="E26" t="str">
        <f t="shared" si="1"/>
        <v>Special Education</v>
      </c>
      <c r="F26" t="str">
        <f t="shared" si="2"/>
        <v>One to One Para</v>
      </c>
      <c r="G26" t="s">
        <v>34</v>
      </c>
      <c r="H26" t="s">
        <v>35</v>
      </c>
      <c r="I26" t="s">
        <v>81</v>
      </c>
      <c r="J26" t="s">
        <v>82</v>
      </c>
      <c r="K26" t="s">
        <v>171</v>
      </c>
      <c r="L26" t="s">
        <v>172</v>
      </c>
      <c r="M26" t="s">
        <v>85</v>
      </c>
      <c r="N26" t="s">
        <v>86</v>
      </c>
      <c r="O26" t="s">
        <v>42</v>
      </c>
      <c r="P26" t="s">
        <v>295</v>
      </c>
      <c r="Q26" t="s">
        <v>296</v>
      </c>
      <c r="R26" t="s">
        <v>297</v>
      </c>
      <c r="S26" t="s">
        <v>298</v>
      </c>
      <c r="U26" t="s">
        <v>91</v>
      </c>
      <c r="V26" t="s">
        <v>49</v>
      </c>
      <c r="W26" t="s">
        <v>299</v>
      </c>
      <c r="X26" t="s">
        <v>51</v>
      </c>
      <c r="AD26" s="32">
        <v>0</v>
      </c>
      <c r="AE26" t="s">
        <v>199</v>
      </c>
    </row>
    <row r="27" spans="1:31" x14ac:dyDescent="0.35">
      <c r="A27" t="s">
        <v>31</v>
      </c>
      <c r="B27" t="s">
        <v>300</v>
      </c>
      <c r="C27" s="32">
        <v>0</v>
      </c>
      <c r="D27" t="str">
        <f t="shared" si="0"/>
        <v>035711</v>
      </c>
      <c r="E27" t="str">
        <f t="shared" si="1"/>
        <v>Russell Elementary</v>
      </c>
      <c r="F27" t="str">
        <f t="shared" si="2"/>
        <v>Paraprofessional</v>
      </c>
      <c r="G27" t="s">
        <v>34</v>
      </c>
      <c r="H27" t="s">
        <v>35</v>
      </c>
      <c r="I27" t="s">
        <v>301</v>
      </c>
      <c r="J27" t="s">
        <v>302</v>
      </c>
      <c r="K27" t="s">
        <v>303</v>
      </c>
      <c r="L27" t="s">
        <v>304</v>
      </c>
      <c r="M27" t="s">
        <v>40</v>
      </c>
      <c r="N27" t="s">
        <v>41</v>
      </c>
      <c r="O27" t="s">
        <v>42</v>
      </c>
      <c r="P27" t="s">
        <v>305</v>
      </c>
      <c r="Q27" t="s">
        <v>306</v>
      </c>
      <c r="R27" t="s">
        <v>307</v>
      </c>
      <c r="S27" t="s">
        <v>308</v>
      </c>
      <c r="U27" t="s">
        <v>91</v>
      </c>
      <c r="V27" t="s">
        <v>49</v>
      </c>
      <c r="W27" t="s">
        <v>309</v>
      </c>
      <c r="X27" t="s">
        <v>51</v>
      </c>
      <c r="AD27" s="32">
        <v>0</v>
      </c>
      <c r="AE27" t="s">
        <v>52</v>
      </c>
    </row>
    <row r="28" spans="1:31" x14ac:dyDescent="0.35">
      <c r="A28" t="s">
        <v>31</v>
      </c>
      <c r="B28" t="s">
        <v>310</v>
      </c>
      <c r="C28" s="32">
        <v>0</v>
      </c>
      <c r="D28" t="str">
        <f t="shared" si="0"/>
        <v>035767</v>
      </c>
      <c r="E28" t="str">
        <f t="shared" si="1"/>
        <v>Horace Mann</v>
      </c>
      <c r="F28" t="str">
        <f t="shared" si="2"/>
        <v>Paraprofessional</v>
      </c>
      <c r="G28" t="s">
        <v>34</v>
      </c>
      <c r="H28" t="s">
        <v>35</v>
      </c>
      <c r="I28" t="s">
        <v>242</v>
      </c>
      <c r="J28" t="s">
        <v>243</v>
      </c>
      <c r="K28" t="s">
        <v>244</v>
      </c>
      <c r="L28" t="s">
        <v>245</v>
      </c>
      <c r="M28" t="s">
        <v>40</v>
      </c>
      <c r="N28" t="s">
        <v>41</v>
      </c>
      <c r="O28" t="s">
        <v>42</v>
      </c>
      <c r="P28" t="s">
        <v>311</v>
      </c>
      <c r="Q28" t="s">
        <v>312</v>
      </c>
      <c r="R28" t="s">
        <v>313</v>
      </c>
      <c r="S28" t="s">
        <v>314</v>
      </c>
      <c r="U28" t="s">
        <v>315</v>
      </c>
      <c r="V28" t="s">
        <v>49</v>
      </c>
      <c r="W28" t="s">
        <v>316</v>
      </c>
      <c r="X28" t="s">
        <v>51</v>
      </c>
      <c r="AD28" s="32">
        <v>0</v>
      </c>
      <c r="AE28" t="s">
        <v>66</v>
      </c>
    </row>
    <row r="29" spans="1:31" x14ac:dyDescent="0.35">
      <c r="A29" t="s">
        <v>31</v>
      </c>
      <c r="B29" t="s">
        <v>317</v>
      </c>
      <c r="C29" s="32">
        <v>0</v>
      </c>
      <c r="D29" t="str">
        <f t="shared" si="0"/>
        <v>035816</v>
      </c>
      <c r="E29" t="str">
        <f t="shared" si="1"/>
        <v>Special Education</v>
      </c>
      <c r="F29" t="str">
        <f t="shared" si="2"/>
        <v>Sign Language Interpreter</v>
      </c>
      <c r="G29" t="s">
        <v>34</v>
      </c>
      <c r="H29" t="s">
        <v>35</v>
      </c>
      <c r="I29" t="s">
        <v>81</v>
      </c>
      <c r="J29" t="s">
        <v>82</v>
      </c>
      <c r="K29" t="s">
        <v>318</v>
      </c>
      <c r="L29" t="s">
        <v>319</v>
      </c>
      <c r="M29" t="s">
        <v>320</v>
      </c>
      <c r="N29" t="s">
        <v>321</v>
      </c>
      <c r="O29" t="s">
        <v>42</v>
      </c>
      <c r="P29" t="s">
        <v>322</v>
      </c>
      <c r="Q29" t="s">
        <v>323</v>
      </c>
      <c r="R29" t="s">
        <v>324</v>
      </c>
      <c r="S29" t="s">
        <v>325</v>
      </c>
      <c r="U29" t="s">
        <v>48</v>
      </c>
      <c r="V29" t="s">
        <v>49</v>
      </c>
      <c r="W29" t="s">
        <v>326</v>
      </c>
      <c r="X29" t="s">
        <v>51</v>
      </c>
      <c r="AD29" s="32">
        <v>0</v>
      </c>
      <c r="AE29" t="s">
        <v>66</v>
      </c>
    </row>
    <row r="30" spans="1:31" x14ac:dyDescent="0.35">
      <c r="A30" t="s">
        <v>31</v>
      </c>
      <c r="B30" t="s">
        <v>327</v>
      </c>
      <c r="C30" s="32">
        <v>0</v>
      </c>
      <c r="D30" t="str">
        <f t="shared" si="0"/>
        <v>036124</v>
      </c>
      <c r="E30" t="str">
        <f t="shared" si="1"/>
        <v>Sarah Roberts ElementarySchool</v>
      </c>
      <c r="F30" t="str">
        <f t="shared" si="2"/>
        <v>Paraprofessional</v>
      </c>
      <c r="G30" t="s">
        <v>34</v>
      </c>
      <c r="H30" t="s">
        <v>35</v>
      </c>
      <c r="I30" t="s">
        <v>328</v>
      </c>
      <c r="J30" t="s">
        <v>329</v>
      </c>
      <c r="K30" t="s">
        <v>330</v>
      </c>
      <c r="L30" t="s">
        <v>329</v>
      </c>
      <c r="M30" t="s">
        <v>40</v>
      </c>
      <c r="N30" t="s">
        <v>41</v>
      </c>
      <c r="O30" t="s">
        <v>42</v>
      </c>
      <c r="P30" t="s">
        <v>331</v>
      </c>
      <c r="Q30" t="s">
        <v>332</v>
      </c>
      <c r="R30" t="s">
        <v>333</v>
      </c>
      <c r="S30" t="s">
        <v>334</v>
      </c>
      <c r="U30" t="s">
        <v>158</v>
      </c>
      <c r="V30" t="s">
        <v>49</v>
      </c>
      <c r="W30" t="s">
        <v>335</v>
      </c>
      <c r="X30" t="s">
        <v>51</v>
      </c>
      <c r="AD30" s="32">
        <v>0</v>
      </c>
      <c r="AE30" t="s">
        <v>66</v>
      </c>
    </row>
    <row r="31" spans="1:31" x14ac:dyDescent="0.35">
      <c r="A31" t="s">
        <v>31</v>
      </c>
      <c r="B31" t="s">
        <v>336</v>
      </c>
      <c r="C31" s="32">
        <v>0</v>
      </c>
      <c r="D31" t="str">
        <f t="shared" si="0"/>
        <v>036140</v>
      </c>
      <c r="E31" t="str">
        <f t="shared" si="1"/>
        <v>BPS Long Term Leave</v>
      </c>
      <c r="F31" t="str">
        <f t="shared" si="2"/>
        <v>BPS Bi-Weekly Leave</v>
      </c>
      <c r="G31" t="s">
        <v>34</v>
      </c>
      <c r="H31" t="s">
        <v>35</v>
      </c>
      <c r="I31" t="s">
        <v>117</v>
      </c>
      <c r="J31" t="s">
        <v>118</v>
      </c>
      <c r="K31" t="s">
        <v>98</v>
      </c>
      <c r="L31" t="s">
        <v>99</v>
      </c>
      <c r="M31" t="s">
        <v>121</v>
      </c>
      <c r="N31" t="s">
        <v>122</v>
      </c>
      <c r="O31" t="s">
        <v>133</v>
      </c>
      <c r="P31" t="s">
        <v>124</v>
      </c>
      <c r="Q31" t="s">
        <v>337</v>
      </c>
      <c r="R31" t="s">
        <v>338</v>
      </c>
      <c r="S31" t="s">
        <v>339</v>
      </c>
      <c r="U31" t="s">
        <v>91</v>
      </c>
      <c r="V31" t="s">
        <v>49</v>
      </c>
      <c r="W31" t="s">
        <v>340</v>
      </c>
      <c r="X31" t="s">
        <v>51</v>
      </c>
      <c r="Y31" t="s">
        <v>96</v>
      </c>
      <c r="Z31" t="s">
        <v>97</v>
      </c>
      <c r="AA31" t="s">
        <v>40</v>
      </c>
      <c r="AB31" t="s">
        <v>41</v>
      </c>
      <c r="AC31" s="33">
        <v>45902</v>
      </c>
      <c r="AD31" s="32">
        <v>0</v>
      </c>
      <c r="AE31" t="s">
        <v>52</v>
      </c>
    </row>
    <row r="32" spans="1:31" x14ac:dyDescent="0.35">
      <c r="A32" t="s">
        <v>31</v>
      </c>
      <c r="B32" t="s">
        <v>341</v>
      </c>
      <c r="C32" s="32">
        <v>0</v>
      </c>
      <c r="D32" t="str">
        <f t="shared" si="0"/>
        <v>036218</v>
      </c>
      <c r="E32" t="str">
        <f t="shared" si="1"/>
        <v>Kilmer K-8</v>
      </c>
      <c r="F32" t="str">
        <f t="shared" si="2"/>
        <v>Paraprofessional</v>
      </c>
      <c r="G32" t="s">
        <v>34</v>
      </c>
      <c r="H32" t="s">
        <v>35</v>
      </c>
      <c r="I32" t="s">
        <v>36</v>
      </c>
      <c r="J32" t="s">
        <v>37</v>
      </c>
      <c r="K32" t="s">
        <v>38</v>
      </c>
      <c r="L32" t="s">
        <v>39</v>
      </c>
      <c r="M32" t="s">
        <v>40</v>
      </c>
      <c r="N32" t="s">
        <v>41</v>
      </c>
      <c r="O32" t="s">
        <v>42</v>
      </c>
      <c r="P32" t="s">
        <v>342</v>
      </c>
      <c r="Q32" t="s">
        <v>343</v>
      </c>
      <c r="R32" t="s">
        <v>344</v>
      </c>
      <c r="S32" t="s">
        <v>345</v>
      </c>
      <c r="U32" t="s">
        <v>346</v>
      </c>
      <c r="V32" t="s">
        <v>49</v>
      </c>
      <c r="W32" t="s">
        <v>347</v>
      </c>
      <c r="X32" t="s">
        <v>51</v>
      </c>
      <c r="AD32" s="32">
        <v>0</v>
      </c>
      <c r="AE32" t="s">
        <v>52</v>
      </c>
    </row>
    <row r="33" spans="1:31" x14ac:dyDescent="0.35">
      <c r="A33" t="s">
        <v>31</v>
      </c>
      <c r="B33" t="s">
        <v>348</v>
      </c>
      <c r="C33" s="32">
        <v>0</v>
      </c>
      <c r="D33" t="str">
        <f t="shared" si="0"/>
        <v>036230</v>
      </c>
      <c r="E33" t="str">
        <f t="shared" si="1"/>
        <v>Quincy Elementary</v>
      </c>
      <c r="F33" t="str">
        <f t="shared" si="2"/>
        <v>Paraprofessional</v>
      </c>
      <c r="G33" t="s">
        <v>34</v>
      </c>
      <c r="H33" t="s">
        <v>35</v>
      </c>
      <c r="I33" t="s">
        <v>188</v>
      </c>
      <c r="J33" t="s">
        <v>189</v>
      </c>
      <c r="K33" t="s">
        <v>190</v>
      </c>
      <c r="L33" t="s">
        <v>191</v>
      </c>
      <c r="M33" t="s">
        <v>40</v>
      </c>
      <c r="N33" t="s">
        <v>41</v>
      </c>
      <c r="O33" t="s">
        <v>42</v>
      </c>
      <c r="P33" t="s">
        <v>349</v>
      </c>
      <c r="Q33" t="s">
        <v>350</v>
      </c>
      <c r="R33" t="s">
        <v>351</v>
      </c>
      <c r="S33" t="s">
        <v>352</v>
      </c>
      <c r="T33" t="s">
        <v>353</v>
      </c>
      <c r="U33" t="s">
        <v>91</v>
      </c>
      <c r="V33" t="s">
        <v>49</v>
      </c>
      <c r="W33" t="s">
        <v>354</v>
      </c>
      <c r="X33" t="s">
        <v>51</v>
      </c>
      <c r="AD33" s="32">
        <v>0</v>
      </c>
      <c r="AE33" t="s">
        <v>66</v>
      </c>
    </row>
    <row r="34" spans="1:31" x14ac:dyDescent="0.35">
      <c r="A34" t="s">
        <v>31</v>
      </c>
      <c r="B34" t="s">
        <v>355</v>
      </c>
      <c r="C34" s="32">
        <v>1</v>
      </c>
      <c r="D34" t="str">
        <f t="shared" si="0"/>
        <v>037510</v>
      </c>
      <c r="E34" t="str">
        <f t="shared" si="1"/>
        <v>Conley Elementary</v>
      </c>
      <c r="F34" t="str">
        <f t="shared" si="2"/>
        <v>Paraprofessional</v>
      </c>
      <c r="G34" t="s">
        <v>34</v>
      </c>
      <c r="H34" t="s">
        <v>35</v>
      </c>
      <c r="I34" t="s">
        <v>356</v>
      </c>
      <c r="J34" t="s">
        <v>357</v>
      </c>
      <c r="K34" t="s">
        <v>358</v>
      </c>
      <c r="L34" t="s">
        <v>359</v>
      </c>
      <c r="M34" t="s">
        <v>40</v>
      </c>
      <c r="N34" t="s">
        <v>41</v>
      </c>
      <c r="O34" t="s">
        <v>42</v>
      </c>
      <c r="P34" t="s">
        <v>360</v>
      </c>
      <c r="Q34" t="s">
        <v>361</v>
      </c>
      <c r="R34" t="s">
        <v>362</v>
      </c>
      <c r="S34" t="s">
        <v>363</v>
      </c>
      <c r="U34" t="s">
        <v>48</v>
      </c>
      <c r="V34" t="s">
        <v>49</v>
      </c>
      <c r="W34" t="s">
        <v>50</v>
      </c>
      <c r="X34" t="s">
        <v>51</v>
      </c>
      <c r="AD34" s="32">
        <v>0</v>
      </c>
      <c r="AE34" t="s">
        <v>52</v>
      </c>
    </row>
    <row r="35" spans="1:31" x14ac:dyDescent="0.35">
      <c r="A35" t="s">
        <v>31</v>
      </c>
      <c r="B35" t="s">
        <v>364</v>
      </c>
      <c r="C35" s="32">
        <v>0</v>
      </c>
      <c r="D35" t="str">
        <f t="shared" si="0"/>
        <v>037546</v>
      </c>
      <c r="E35" t="str">
        <f t="shared" si="1"/>
        <v>Quincy Elementary</v>
      </c>
      <c r="F35" t="str">
        <f t="shared" si="2"/>
        <v>Paraprofessional</v>
      </c>
      <c r="G35" t="s">
        <v>34</v>
      </c>
      <c r="H35" t="s">
        <v>35</v>
      </c>
      <c r="I35" t="s">
        <v>188</v>
      </c>
      <c r="J35" t="s">
        <v>189</v>
      </c>
      <c r="K35" t="s">
        <v>190</v>
      </c>
      <c r="L35" t="s">
        <v>191</v>
      </c>
      <c r="M35" t="s">
        <v>40</v>
      </c>
      <c r="N35" t="s">
        <v>41</v>
      </c>
      <c r="O35" t="s">
        <v>42</v>
      </c>
      <c r="P35" t="s">
        <v>365</v>
      </c>
      <c r="Q35" t="s">
        <v>366</v>
      </c>
      <c r="R35" t="s">
        <v>367</v>
      </c>
      <c r="S35" t="s">
        <v>368</v>
      </c>
      <c r="U35" t="s">
        <v>369</v>
      </c>
      <c r="V35" t="s">
        <v>49</v>
      </c>
      <c r="W35" t="s">
        <v>370</v>
      </c>
      <c r="X35" t="s">
        <v>51</v>
      </c>
      <c r="AD35" s="32">
        <v>0</v>
      </c>
      <c r="AE35" t="s">
        <v>199</v>
      </c>
    </row>
    <row r="36" spans="1:31" x14ac:dyDescent="0.35">
      <c r="A36" t="s">
        <v>31</v>
      </c>
      <c r="B36" t="s">
        <v>371</v>
      </c>
      <c r="C36" s="32">
        <v>0</v>
      </c>
      <c r="D36" t="str">
        <f t="shared" si="0"/>
        <v>037863</v>
      </c>
      <c r="E36" t="str">
        <f t="shared" si="1"/>
        <v>Higginson-Lewis 3-8</v>
      </c>
      <c r="F36" t="str">
        <f t="shared" si="2"/>
        <v>Paraprofessional</v>
      </c>
      <c r="G36" t="s">
        <v>34</v>
      </c>
      <c r="H36" t="s">
        <v>35</v>
      </c>
      <c r="I36" t="s">
        <v>161</v>
      </c>
      <c r="J36" t="s">
        <v>162</v>
      </c>
      <c r="K36" t="s">
        <v>163</v>
      </c>
      <c r="L36" t="s">
        <v>164</v>
      </c>
      <c r="M36" t="s">
        <v>40</v>
      </c>
      <c r="N36" t="s">
        <v>41</v>
      </c>
      <c r="O36" t="s">
        <v>42</v>
      </c>
      <c r="P36" t="s">
        <v>372</v>
      </c>
      <c r="Q36" t="s">
        <v>373</v>
      </c>
      <c r="R36" t="s">
        <v>374</v>
      </c>
      <c r="S36" t="s">
        <v>375</v>
      </c>
      <c r="U36" t="s">
        <v>78</v>
      </c>
      <c r="V36" t="s">
        <v>49</v>
      </c>
      <c r="W36" t="s">
        <v>376</v>
      </c>
      <c r="X36" t="s">
        <v>51</v>
      </c>
      <c r="AD36" s="32">
        <v>0</v>
      </c>
      <c r="AE36" t="s">
        <v>66</v>
      </c>
    </row>
    <row r="37" spans="1:31" x14ac:dyDescent="0.35">
      <c r="A37" t="s">
        <v>31</v>
      </c>
      <c r="B37" t="s">
        <v>377</v>
      </c>
      <c r="C37" s="32">
        <v>0</v>
      </c>
      <c r="D37" t="str">
        <f t="shared" si="0"/>
        <v>038133</v>
      </c>
      <c r="E37" t="str">
        <f t="shared" si="1"/>
        <v>Kenny Elementary</v>
      </c>
      <c r="F37" t="str">
        <f t="shared" si="2"/>
        <v>Paraprofessional</v>
      </c>
      <c r="G37" t="s">
        <v>34</v>
      </c>
      <c r="H37" t="s">
        <v>35</v>
      </c>
      <c r="I37" t="s">
        <v>96</v>
      </c>
      <c r="J37" t="s">
        <v>97</v>
      </c>
      <c r="K37" t="s">
        <v>98</v>
      </c>
      <c r="L37" t="s">
        <v>99</v>
      </c>
      <c r="M37" t="s">
        <v>40</v>
      </c>
      <c r="N37" t="s">
        <v>41</v>
      </c>
      <c r="O37" t="s">
        <v>42</v>
      </c>
      <c r="P37" t="s">
        <v>379</v>
      </c>
      <c r="Q37" t="s">
        <v>380</v>
      </c>
      <c r="R37" t="s">
        <v>381</v>
      </c>
      <c r="S37" t="s">
        <v>382</v>
      </c>
      <c r="U37" t="s">
        <v>137</v>
      </c>
      <c r="V37" t="s">
        <v>49</v>
      </c>
      <c r="W37" t="s">
        <v>383</v>
      </c>
      <c r="X37" t="s">
        <v>51</v>
      </c>
      <c r="AD37" s="32">
        <v>0</v>
      </c>
      <c r="AE37" t="s">
        <v>52</v>
      </c>
    </row>
    <row r="38" spans="1:31" x14ac:dyDescent="0.35">
      <c r="A38" t="s">
        <v>31</v>
      </c>
      <c r="B38" t="s">
        <v>384</v>
      </c>
      <c r="C38" s="32">
        <v>0</v>
      </c>
      <c r="D38" t="str">
        <f t="shared" si="0"/>
        <v>038301</v>
      </c>
      <c r="E38" t="str">
        <f t="shared" si="1"/>
        <v>Orchard Gardens K-8</v>
      </c>
      <c r="F38" t="str">
        <f t="shared" si="2"/>
        <v>Paraprofessional</v>
      </c>
      <c r="G38" t="s">
        <v>34</v>
      </c>
      <c r="H38" t="s">
        <v>35</v>
      </c>
      <c r="I38" t="s">
        <v>387</v>
      </c>
      <c r="J38" t="s">
        <v>388</v>
      </c>
      <c r="K38" t="s">
        <v>389</v>
      </c>
      <c r="L38" t="s">
        <v>390</v>
      </c>
      <c r="M38" t="s">
        <v>40</v>
      </c>
      <c r="N38" t="s">
        <v>41</v>
      </c>
      <c r="O38" t="s">
        <v>42</v>
      </c>
      <c r="P38" t="s">
        <v>391</v>
      </c>
      <c r="Q38" t="s">
        <v>392</v>
      </c>
      <c r="R38" t="s">
        <v>393</v>
      </c>
      <c r="S38" t="s">
        <v>394</v>
      </c>
      <c r="T38" t="s">
        <v>395</v>
      </c>
      <c r="U38" t="s">
        <v>158</v>
      </c>
      <c r="V38" t="s">
        <v>49</v>
      </c>
      <c r="W38" t="s">
        <v>396</v>
      </c>
      <c r="X38" t="s">
        <v>51</v>
      </c>
      <c r="AD38" s="32">
        <v>0</v>
      </c>
      <c r="AE38" t="s">
        <v>66</v>
      </c>
    </row>
    <row r="39" spans="1:31" x14ac:dyDescent="0.35">
      <c r="A39" t="s">
        <v>31</v>
      </c>
      <c r="B39" t="s">
        <v>397</v>
      </c>
      <c r="C39" s="32">
        <v>0</v>
      </c>
      <c r="D39" t="str">
        <f t="shared" si="0"/>
        <v>038527</v>
      </c>
      <c r="E39" t="str">
        <f t="shared" si="1"/>
        <v>BPS Long Term Leave</v>
      </c>
      <c r="F39" t="str">
        <f t="shared" si="2"/>
        <v>BPS Bi-Weekly Leave</v>
      </c>
      <c r="G39" t="s">
        <v>386</v>
      </c>
      <c r="H39" t="s">
        <v>398</v>
      </c>
      <c r="I39" t="s">
        <v>117</v>
      </c>
      <c r="J39" t="s">
        <v>118</v>
      </c>
      <c r="K39" t="s">
        <v>399</v>
      </c>
      <c r="L39" t="s">
        <v>400</v>
      </c>
      <c r="M39" t="s">
        <v>121</v>
      </c>
      <c r="N39" t="s">
        <v>122</v>
      </c>
      <c r="O39" t="s">
        <v>133</v>
      </c>
      <c r="P39" t="s">
        <v>124</v>
      </c>
      <c r="Q39" t="s">
        <v>401</v>
      </c>
      <c r="R39" t="s">
        <v>402</v>
      </c>
      <c r="S39" t="s">
        <v>403</v>
      </c>
      <c r="U39" t="s">
        <v>216</v>
      </c>
      <c r="V39" t="s">
        <v>49</v>
      </c>
      <c r="W39" t="s">
        <v>404</v>
      </c>
      <c r="X39" t="s">
        <v>51</v>
      </c>
      <c r="Y39" t="s">
        <v>405</v>
      </c>
      <c r="Z39" t="s">
        <v>400</v>
      </c>
      <c r="AA39" t="s">
        <v>58</v>
      </c>
      <c r="AB39" t="s">
        <v>59</v>
      </c>
      <c r="AC39" s="33">
        <v>45892</v>
      </c>
      <c r="AD39" s="32">
        <v>0</v>
      </c>
      <c r="AE39" t="s">
        <v>94</v>
      </c>
    </row>
    <row r="40" spans="1:31" x14ac:dyDescent="0.35">
      <c r="A40" t="s">
        <v>31</v>
      </c>
      <c r="B40" t="s">
        <v>406</v>
      </c>
      <c r="C40" s="32">
        <v>0</v>
      </c>
      <c r="D40" t="str">
        <f t="shared" si="0"/>
        <v>038539</v>
      </c>
      <c r="E40" t="str">
        <f t="shared" si="1"/>
        <v>Quincy Elementary</v>
      </c>
      <c r="F40" t="str">
        <f t="shared" si="2"/>
        <v>Paraprofessional</v>
      </c>
      <c r="G40" t="s">
        <v>34</v>
      </c>
      <c r="H40" t="s">
        <v>35</v>
      </c>
      <c r="I40" t="s">
        <v>188</v>
      </c>
      <c r="J40" t="s">
        <v>189</v>
      </c>
      <c r="K40" t="s">
        <v>190</v>
      </c>
      <c r="L40" t="s">
        <v>191</v>
      </c>
      <c r="M40" t="s">
        <v>40</v>
      </c>
      <c r="N40" t="s">
        <v>41</v>
      </c>
      <c r="O40" t="s">
        <v>42</v>
      </c>
      <c r="P40" t="s">
        <v>407</v>
      </c>
      <c r="Q40" t="s">
        <v>408</v>
      </c>
      <c r="R40" t="s">
        <v>409</v>
      </c>
      <c r="S40" t="s">
        <v>410</v>
      </c>
      <c r="U40" t="s">
        <v>411</v>
      </c>
      <c r="V40" t="s">
        <v>49</v>
      </c>
      <c r="W40" t="s">
        <v>412</v>
      </c>
      <c r="X40" t="s">
        <v>51</v>
      </c>
      <c r="AD40" s="32">
        <v>0</v>
      </c>
      <c r="AE40" t="s">
        <v>199</v>
      </c>
    </row>
    <row r="41" spans="1:31" x14ac:dyDescent="0.35">
      <c r="A41" t="s">
        <v>31</v>
      </c>
      <c r="B41" t="s">
        <v>413</v>
      </c>
      <c r="C41" s="32">
        <v>0</v>
      </c>
      <c r="D41" t="str">
        <f t="shared" si="0"/>
        <v>039026</v>
      </c>
      <c r="E41" t="str">
        <f t="shared" si="1"/>
        <v>Haley Pilot</v>
      </c>
      <c r="F41" t="str">
        <f t="shared" si="2"/>
        <v>Paraprofessional</v>
      </c>
      <c r="G41" t="s">
        <v>34</v>
      </c>
      <c r="H41" t="s">
        <v>35</v>
      </c>
      <c r="I41" t="s">
        <v>414</v>
      </c>
      <c r="J41" t="s">
        <v>415</v>
      </c>
      <c r="K41" t="s">
        <v>416</v>
      </c>
      <c r="L41" t="s">
        <v>417</v>
      </c>
      <c r="M41" t="s">
        <v>40</v>
      </c>
      <c r="N41" t="s">
        <v>41</v>
      </c>
      <c r="O41" t="s">
        <v>42</v>
      </c>
      <c r="P41" t="s">
        <v>418</v>
      </c>
      <c r="Q41" t="s">
        <v>419</v>
      </c>
      <c r="R41" t="s">
        <v>420</v>
      </c>
      <c r="S41" t="s">
        <v>421</v>
      </c>
      <c r="U41" t="s">
        <v>91</v>
      </c>
      <c r="V41" t="s">
        <v>49</v>
      </c>
      <c r="W41" t="s">
        <v>422</v>
      </c>
      <c r="X41" t="s">
        <v>51</v>
      </c>
      <c r="AD41" s="32">
        <v>0</v>
      </c>
      <c r="AE41" t="s">
        <v>66</v>
      </c>
    </row>
    <row r="42" spans="1:31" x14ac:dyDescent="0.35">
      <c r="A42" t="s">
        <v>31</v>
      </c>
      <c r="B42" t="s">
        <v>423</v>
      </c>
      <c r="C42" s="32">
        <v>0</v>
      </c>
      <c r="D42" t="str">
        <f t="shared" si="0"/>
        <v>039136</v>
      </c>
      <c r="E42" t="str">
        <f t="shared" si="1"/>
        <v>Hennigan Elementary School</v>
      </c>
      <c r="F42" t="str">
        <f t="shared" si="2"/>
        <v>Security Para</v>
      </c>
      <c r="G42" t="s">
        <v>34</v>
      </c>
      <c r="H42" t="s">
        <v>35</v>
      </c>
      <c r="I42" t="s">
        <v>424</v>
      </c>
      <c r="J42" t="s">
        <v>425</v>
      </c>
      <c r="K42" t="s">
        <v>426</v>
      </c>
      <c r="L42" t="s">
        <v>427</v>
      </c>
      <c r="M42" t="s">
        <v>428</v>
      </c>
      <c r="N42" t="s">
        <v>429</v>
      </c>
      <c r="O42" t="s">
        <v>42</v>
      </c>
      <c r="P42" t="s">
        <v>430</v>
      </c>
      <c r="Q42" t="s">
        <v>431</v>
      </c>
      <c r="R42" t="s">
        <v>432</v>
      </c>
      <c r="S42" t="s">
        <v>433</v>
      </c>
      <c r="U42" t="s">
        <v>216</v>
      </c>
      <c r="V42" t="s">
        <v>49</v>
      </c>
      <c r="W42" t="s">
        <v>434</v>
      </c>
      <c r="X42" t="s">
        <v>51</v>
      </c>
      <c r="AD42" s="32">
        <v>0</v>
      </c>
      <c r="AE42" t="s">
        <v>66</v>
      </c>
    </row>
    <row r="43" spans="1:31" x14ac:dyDescent="0.35">
      <c r="A43" t="s">
        <v>31</v>
      </c>
      <c r="B43" t="s">
        <v>435</v>
      </c>
      <c r="C43" s="32">
        <v>0</v>
      </c>
      <c r="D43" t="str">
        <f t="shared" si="0"/>
        <v>039263</v>
      </c>
      <c r="E43" t="str">
        <f t="shared" si="1"/>
        <v>Perry Elementary</v>
      </c>
      <c r="F43" t="str">
        <f t="shared" si="2"/>
        <v>Paraprofessional</v>
      </c>
      <c r="G43" t="s">
        <v>34</v>
      </c>
      <c r="H43" t="s">
        <v>35</v>
      </c>
      <c r="I43" t="s">
        <v>436</v>
      </c>
      <c r="J43" t="s">
        <v>437</v>
      </c>
      <c r="K43" t="s">
        <v>438</v>
      </c>
      <c r="L43" t="s">
        <v>439</v>
      </c>
      <c r="M43" t="s">
        <v>40</v>
      </c>
      <c r="N43" t="s">
        <v>41</v>
      </c>
      <c r="O43" t="s">
        <v>42</v>
      </c>
      <c r="P43" t="s">
        <v>440</v>
      </c>
      <c r="Q43" t="s">
        <v>441</v>
      </c>
      <c r="R43" t="s">
        <v>442</v>
      </c>
      <c r="S43" t="s">
        <v>443</v>
      </c>
      <c r="U43" t="s">
        <v>197</v>
      </c>
      <c r="V43" t="s">
        <v>49</v>
      </c>
      <c r="W43" t="s">
        <v>444</v>
      </c>
      <c r="X43" t="s">
        <v>51</v>
      </c>
      <c r="AD43" s="32">
        <v>0</v>
      </c>
      <c r="AE43" t="s">
        <v>52</v>
      </c>
    </row>
    <row r="44" spans="1:31" x14ac:dyDescent="0.35">
      <c r="A44" t="s">
        <v>31</v>
      </c>
      <c r="B44" t="s">
        <v>445</v>
      </c>
      <c r="C44" s="32">
        <v>0</v>
      </c>
      <c r="D44" t="str">
        <f t="shared" si="0"/>
        <v>039462</v>
      </c>
      <c r="E44" t="str">
        <f t="shared" si="1"/>
        <v>Ellison-Parks Early Ed</v>
      </c>
      <c r="F44" t="str">
        <f t="shared" si="2"/>
        <v>Surround Care Paraprofessional</v>
      </c>
      <c r="G44" t="s">
        <v>34</v>
      </c>
      <c r="H44" t="s">
        <v>35</v>
      </c>
      <c r="I44" t="s">
        <v>446</v>
      </c>
      <c r="J44" t="s">
        <v>447</v>
      </c>
      <c r="K44" t="s">
        <v>448</v>
      </c>
      <c r="L44" t="s">
        <v>449</v>
      </c>
      <c r="M44" t="s">
        <v>233</v>
      </c>
      <c r="N44" t="s">
        <v>234</v>
      </c>
      <c r="O44" t="s">
        <v>42</v>
      </c>
      <c r="P44" t="s">
        <v>450</v>
      </c>
      <c r="Q44" t="s">
        <v>451</v>
      </c>
      <c r="R44" t="s">
        <v>452</v>
      </c>
      <c r="S44" t="s">
        <v>453</v>
      </c>
      <c r="U44" t="s">
        <v>454</v>
      </c>
      <c r="V44" t="s">
        <v>49</v>
      </c>
      <c r="W44" t="s">
        <v>455</v>
      </c>
      <c r="X44" t="s">
        <v>51</v>
      </c>
      <c r="AD44" s="32">
        <v>0</v>
      </c>
      <c r="AE44" t="s">
        <v>52</v>
      </c>
    </row>
    <row r="45" spans="1:31" x14ac:dyDescent="0.35">
      <c r="A45" t="s">
        <v>31</v>
      </c>
      <c r="B45" t="s">
        <v>456</v>
      </c>
      <c r="C45" s="32">
        <v>0</v>
      </c>
      <c r="D45" t="str">
        <f t="shared" si="0"/>
        <v>039717</v>
      </c>
      <c r="E45" t="str">
        <f t="shared" si="1"/>
        <v>Sarah Roberts ElementarySchool</v>
      </c>
      <c r="F45" t="str">
        <f t="shared" si="2"/>
        <v>Paraprofessional</v>
      </c>
      <c r="G45" t="s">
        <v>34</v>
      </c>
      <c r="H45" t="s">
        <v>35</v>
      </c>
      <c r="I45" t="s">
        <v>328</v>
      </c>
      <c r="J45" t="s">
        <v>329</v>
      </c>
      <c r="K45" t="s">
        <v>330</v>
      </c>
      <c r="L45" t="s">
        <v>329</v>
      </c>
      <c r="M45" t="s">
        <v>40</v>
      </c>
      <c r="N45" t="s">
        <v>41</v>
      </c>
      <c r="O45" t="s">
        <v>42</v>
      </c>
      <c r="P45" t="s">
        <v>457</v>
      </c>
      <c r="Q45" t="s">
        <v>458</v>
      </c>
      <c r="R45" t="s">
        <v>459</v>
      </c>
      <c r="S45" t="s">
        <v>460</v>
      </c>
      <c r="U45" t="s">
        <v>91</v>
      </c>
      <c r="V45" t="s">
        <v>49</v>
      </c>
      <c r="W45" t="s">
        <v>461</v>
      </c>
      <c r="X45" t="s">
        <v>51</v>
      </c>
      <c r="AD45" s="32">
        <v>0</v>
      </c>
      <c r="AE45" t="s">
        <v>94</v>
      </c>
    </row>
    <row r="46" spans="1:31" x14ac:dyDescent="0.35">
      <c r="A46" t="s">
        <v>31</v>
      </c>
      <c r="B46" t="s">
        <v>462</v>
      </c>
      <c r="C46" s="32">
        <v>1</v>
      </c>
      <c r="D46" t="str">
        <f t="shared" si="0"/>
        <v>039805</v>
      </c>
      <c r="E46" t="str">
        <f t="shared" si="1"/>
        <v>BPS Long Term Leave</v>
      </c>
      <c r="F46" t="str">
        <f t="shared" si="2"/>
        <v>BPS Bi-Weekly Leave</v>
      </c>
      <c r="G46" t="s">
        <v>34</v>
      </c>
      <c r="H46" t="s">
        <v>35</v>
      </c>
      <c r="I46" t="s">
        <v>117</v>
      </c>
      <c r="J46" t="s">
        <v>118</v>
      </c>
      <c r="K46" t="s">
        <v>463</v>
      </c>
      <c r="L46" t="s">
        <v>464</v>
      </c>
      <c r="M46" t="s">
        <v>121</v>
      </c>
      <c r="N46" t="s">
        <v>122</v>
      </c>
      <c r="O46" t="s">
        <v>133</v>
      </c>
      <c r="P46" t="s">
        <v>124</v>
      </c>
      <c r="Q46" t="s">
        <v>465</v>
      </c>
      <c r="R46" t="s">
        <v>466</v>
      </c>
      <c r="S46" t="s">
        <v>467</v>
      </c>
      <c r="U46" t="s">
        <v>197</v>
      </c>
      <c r="V46" t="s">
        <v>49</v>
      </c>
      <c r="W46" t="s">
        <v>468</v>
      </c>
      <c r="X46" t="s">
        <v>51</v>
      </c>
      <c r="Y46" t="s">
        <v>81</v>
      </c>
      <c r="Z46" t="s">
        <v>82</v>
      </c>
      <c r="AA46" t="s">
        <v>85</v>
      </c>
      <c r="AB46" t="s">
        <v>86</v>
      </c>
      <c r="AC46" s="33">
        <v>45902</v>
      </c>
      <c r="AD46" s="32">
        <v>0</v>
      </c>
      <c r="AE46" t="s">
        <v>66</v>
      </c>
    </row>
    <row r="47" spans="1:31" x14ac:dyDescent="0.35">
      <c r="A47" t="s">
        <v>31</v>
      </c>
      <c r="B47" t="s">
        <v>469</v>
      </c>
      <c r="C47" s="32">
        <v>0</v>
      </c>
      <c r="D47" t="str">
        <f t="shared" si="0"/>
        <v>039905</v>
      </c>
      <c r="E47" t="str">
        <f t="shared" si="1"/>
        <v>Hennigan Elementary School</v>
      </c>
      <c r="F47" t="str">
        <f t="shared" si="2"/>
        <v>Surround Care Paraprofessional</v>
      </c>
      <c r="G47" t="s">
        <v>34</v>
      </c>
      <c r="H47" t="s">
        <v>35</v>
      </c>
      <c r="I47" t="s">
        <v>424</v>
      </c>
      <c r="J47" t="s">
        <v>425</v>
      </c>
      <c r="K47" t="s">
        <v>426</v>
      </c>
      <c r="L47" t="s">
        <v>470</v>
      </c>
      <c r="M47" t="s">
        <v>233</v>
      </c>
      <c r="N47" t="s">
        <v>234</v>
      </c>
      <c r="O47" t="s">
        <v>42</v>
      </c>
      <c r="P47" t="s">
        <v>471</v>
      </c>
      <c r="Q47" t="s">
        <v>472</v>
      </c>
      <c r="R47" t="s">
        <v>473</v>
      </c>
      <c r="S47" t="s">
        <v>474</v>
      </c>
      <c r="T47" t="s">
        <v>475</v>
      </c>
      <c r="U47" t="s">
        <v>197</v>
      </c>
      <c r="V47" t="s">
        <v>49</v>
      </c>
      <c r="W47" t="s">
        <v>476</v>
      </c>
      <c r="X47" t="s">
        <v>51</v>
      </c>
      <c r="AD47" s="32">
        <v>0</v>
      </c>
      <c r="AE47" t="s">
        <v>66</v>
      </c>
    </row>
    <row r="48" spans="1:31" x14ac:dyDescent="0.35">
      <c r="A48" t="s">
        <v>31</v>
      </c>
      <c r="B48" t="s">
        <v>477</v>
      </c>
      <c r="C48" s="32">
        <v>0</v>
      </c>
      <c r="D48" t="str">
        <f t="shared" si="0"/>
        <v>040080</v>
      </c>
      <c r="E48" t="str">
        <f t="shared" si="1"/>
        <v>Mildred Avenue K-8</v>
      </c>
      <c r="F48" t="str">
        <f t="shared" si="2"/>
        <v>Paraprofessional</v>
      </c>
      <c r="G48" t="s">
        <v>34</v>
      </c>
      <c r="H48" t="s">
        <v>35</v>
      </c>
      <c r="I48" t="s">
        <v>478</v>
      </c>
      <c r="J48" t="s">
        <v>479</v>
      </c>
      <c r="K48" t="s">
        <v>480</v>
      </c>
      <c r="L48" t="s">
        <v>481</v>
      </c>
      <c r="M48" t="s">
        <v>40</v>
      </c>
      <c r="N48" t="s">
        <v>41</v>
      </c>
      <c r="O48" t="s">
        <v>42</v>
      </c>
      <c r="P48" t="s">
        <v>482</v>
      </c>
      <c r="Q48" t="s">
        <v>483</v>
      </c>
      <c r="R48" t="s">
        <v>484</v>
      </c>
      <c r="S48" t="s">
        <v>485</v>
      </c>
      <c r="U48" t="s">
        <v>91</v>
      </c>
      <c r="V48" t="s">
        <v>49</v>
      </c>
      <c r="W48" t="s">
        <v>486</v>
      </c>
      <c r="X48" t="s">
        <v>51</v>
      </c>
      <c r="AD48" s="32">
        <v>0</v>
      </c>
      <c r="AE48" t="s">
        <v>66</v>
      </c>
    </row>
    <row r="49" spans="1:31" x14ac:dyDescent="0.35">
      <c r="A49" t="s">
        <v>31</v>
      </c>
      <c r="B49" t="s">
        <v>487</v>
      </c>
      <c r="C49" s="32">
        <v>0</v>
      </c>
      <c r="D49" t="str">
        <f t="shared" si="0"/>
        <v>040168</v>
      </c>
      <c r="E49" t="str">
        <f t="shared" si="1"/>
        <v>Special Education</v>
      </c>
      <c r="F49" t="str">
        <f t="shared" si="2"/>
        <v>One to One Para</v>
      </c>
      <c r="G49" t="s">
        <v>34</v>
      </c>
      <c r="H49" t="s">
        <v>35</v>
      </c>
      <c r="I49" t="s">
        <v>81</v>
      </c>
      <c r="J49" t="s">
        <v>82</v>
      </c>
      <c r="K49" t="s">
        <v>180</v>
      </c>
      <c r="L49" t="s">
        <v>181</v>
      </c>
      <c r="M49" t="s">
        <v>85</v>
      </c>
      <c r="N49" t="s">
        <v>86</v>
      </c>
      <c r="O49" t="s">
        <v>42</v>
      </c>
      <c r="P49" t="s">
        <v>488</v>
      </c>
      <c r="Q49" t="s">
        <v>489</v>
      </c>
      <c r="R49" t="s">
        <v>490</v>
      </c>
      <c r="S49" t="s">
        <v>491</v>
      </c>
      <c r="T49" t="s">
        <v>492</v>
      </c>
      <c r="U49" t="s">
        <v>493</v>
      </c>
      <c r="V49" t="s">
        <v>494</v>
      </c>
      <c r="W49" t="s">
        <v>495</v>
      </c>
      <c r="X49" t="s">
        <v>51</v>
      </c>
      <c r="AD49" s="32">
        <v>0</v>
      </c>
      <c r="AE49" t="s">
        <v>94</v>
      </c>
    </row>
    <row r="50" spans="1:31" x14ac:dyDescent="0.35">
      <c r="A50" t="s">
        <v>31</v>
      </c>
      <c r="B50" t="s">
        <v>496</v>
      </c>
      <c r="C50" s="32">
        <v>0</v>
      </c>
      <c r="D50" t="str">
        <f t="shared" si="0"/>
        <v>040264</v>
      </c>
      <c r="E50" t="str">
        <f t="shared" si="1"/>
        <v>Ellison-Parks Early Ed</v>
      </c>
      <c r="F50" t="str">
        <f t="shared" si="2"/>
        <v>Surround Care Paraprofessional</v>
      </c>
      <c r="G50" t="s">
        <v>34</v>
      </c>
      <c r="H50" t="s">
        <v>35</v>
      </c>
      <c r="I50" t="s">
        <v>446</v>
      </c>
      <c r="J50" t="s">
        <v>447</v>
      </c>
      <c r="K50" t="s">
        <v>448</v>
      </c>
      <c r="L50" t="s">
        <v>449</v>
      </c>
      <c r="M50" t="s">
        <v>233</v>
      </c>
      <c r="N50" t="s">
        <v>234</v>
      </c>
      <c r="O50" t="s">
        <v>42</v>
      </c>
      <c r="P50" t="s">
        <v>497</v>
      </c>
      <c r="Q50" t="s">
        <v>498</v>
      </c>
      <c r="R50" t="s">
        <v>499</v>
      </c>
      <c r="S50" t="s">
        <v>500</v>
      </c>
      <c r="U50" t="s">
        <v>270</v>
      </c>
      <c r="V50" t="s">
        <v>49</v>
      </c>
      <c r="W50" t="s">
        <v>501</v>
      </c>
      <c r="X50" t="s">
        <v>51</v>
      </c>
      <c r="AD50" s="32">
        <v>0</v>
      </c>
      <c r="AE50" t="s">
        <v>52</v>
      </c>
    </row>
    <row r="51" spans="1:31" x14ac:dyDescent="0.35">
      <c r="A51" t="s">
        <v>31</v>
      </c>
      <c r="B51" t="s">
        <v>502</v>
      </c>
      <c r="C51" s="32">
        <v>0</v>
      </c>
      <c r="D51" t="str">
        <f t="shared" si="0"/>
        <v>041170</v>
      </c>
      <c r="E51" t="str">
        <f t="shared" si="1"/>
        <v>Horace Mann</v>
      </c>
      <c r="F51" t="str">
        <f t="shared" si="2"/>
        <v>Paraprofessional</v>
      </c>
      <c r="G51" t="s">
        <v>34</v>
      </c>
      <c r="H51" t="s">
        <v>35</v>
      </c>
      <c r="I51" t="s">
        <v>242</v>
      </c>
      <c r="J51" t="s">
        <v>243</v>
      </c>
      <c r="K51" t="s">
        <v>244</v>
      </c>
      <c r="L51" t="s">
        <v>245</v>
      </c>
      <c r="M51" t="s">
        <v>40</v>
      </c>
      <c r="N51" t="s">
        <v>41</v>
      </c>
      <c r="O51" t="s">
        <v>42</v>
      </c>
      <c r="P51" t="s">
        <v>503</v>
      </c>
      <c r="Q51" t="s">
        <v>504</v>
      </c>
      <c r="R51" t="s">
        <v>505</v>
      </c>
      <c r="S51" t="s">
        <v>506</v>
      </c>
      <c r="U51" t="s">
        <v>91</v>
      </c>
      <c r="V51" t="s">
        <v>49</v>
      </c>
      <c r="W51" t="s">
        <v>507</v>
      </c>
      <c r="X51" t="s">
        <v>51</v>
      </c>
      <c r="AD51" s="32">
        <v>0</v>
      </c>
      <c r="AE51" t="s">
        <v>66</v>
      </c>
    </row>
    <row r="52" spans="1:31" x14ac:dyDescent="0.35">
      <c r="A52" t="s">
        <v>31</v>
      </c>
      <c r="B52" t="s">
        <v>508</v>
      </c>
      <c r="C52" s="32">
        <v>0</v>
      </c>
      <c r="D52" t="str">
        <f t="shared" si="0"/>
        <v>041363</v>
      </c>
      <c r="E52" t="str">
        <f t="shared" si="1"/>
        <v>Kennedy PJ Elementary</v>
      </c>
      <c r="F52" t="str">
        <f t="shared" si="2"/>
        <v>Community Field Coordinator</v>
      </c>
      <c r="G52" t="s">
        <v>34</v>
      </c>
      <c r="H52" t="s">
        <v>35</v>
      </c>
      <c r="I52" t="s">
        <v>509</v>
      </c>
      <c r="J52" t="s">
        <v>510</v>
      </c>
      <c r="K52" t="s">
        <v>511</v>
      </c>
      <c r="L52" t="s">
        <v>512</v>
      </c>
      <c r="M52" t="s">
        <v>72</v>
      </c>
      <c r="N52" t="s">
        <v>73</v>
      </c>
      <c r="O52" t="s">
        <v>42</v>
      </c>
      <c r="P52" t="s">
        <v>513</v>
      </c>
      <c r="Q52" t="s">
        <v>514</v>
      </c>
      <c r="R52" t="s">
        <v>515</v>
      </c>
      <c r="S52" t="s">
        <v>516</v>
      </c>
      <c r="U52" t="s">
        <v>517</v>
      </c>
      <c r="V52" t="s">
        <v>49</v>
      </c>
      <c r="W52" t="s">
        <v>518</v>
      </c>
      <c r="X52" t="s">
        <v>51</v>
      </c>
      <c r="AD52" s="32">
        <v>0</v>
      </c>
      <c r="AE52" t="s">
        <v>52</v>
      </c>
    </row>
    <row r="53" spans="1:31" x14ac:dyDescent="0.35">
      <c r="A53" t="s">
        <v>31</v>
      </c>
      <c r="B53" t="s">
        <v>519</v>
      </c>
      <c r="C53" s="32">
        <v>0</v>
      </c>
      <c r="D53" t="str">
        <f t="shared" si="0"/>
        <v>041424</v>
      </c>
      <c r="E53" t="str">
        <f t="shared" si="1"/>
        <v>Mildred Avenue K-8</v>
      </c>
      <c r="F53" t="str">
        <f t="shared" si="2"/>
        <v>Paraprofessional</v>
      </c>
      <c r="G53" t="s">
        <v>34</v>
      </c>
      <c r="H53" t="s">
        <v>35</v>
      </c>
      <c r="I53" t="s">
        <v>478</v>
      </c>
      <c r="J53" t="s">
        <v>479</v>
      </c>
      <c r="K53" t="s">
        <v>480</v>
      </c>
      <c r="L53" t="s">
        <v>481</v>
      </c>
      <c r="M53" t="s">
        <v>40</v>
      </c>
      <c r="N53" t="s">
        <v>41</v>
      </c>
      <c r="O53" t="s">
        <v>42</v>
      </c>
      <c r="P53" t="s">
        <v>520</v>
      </c>
      <c r="Q53" t="s">
        <v>521</v>
      </c>
      <c r="R53" t="s">
        <v>522</v>
      </c>
      <c r="S53" t="s">
        <v>523</v>
      </c>
      <c r="U53" t="s">
        <v>270</v>
      </c>
      <c r="V53" t="s">
        <v>49</v>
      </c>
      <c r="W53" t="s">
        <v>524</v>
      </c>
      <c r="X53" t="s">
        <v>51</v>
      </c>
      <c r="AD53" s="32">
        <v>0</v>
      </c>
      <c r="AE53" t="s">
        <v>66</v>
      </c>
    </row>
    <row r="54" spans="1:31" x14ac:dyDescent="0.35">
      <c r="A54" t="s">
        <v>31</v>
      </c>
      <c r="B54" t="s">
        <v>525</v>
      </c>
      <c r="C54" s="32">
        <v>0</v>
      </c>
      <c r="D54" t="str">
        <f t="shared" si="0"/>
        <v>041443</v>
      </c>
      <c r="E54" t="str">
        <f t="shared" si="1"/>
        <v>Haynes EEC</v>
      </c>
      <c r="F54" t="str">
        <f t="shared" si="2"/>
        <v>Surround Care Paraprofessional</v>
      </c>
      <c r="G54" t="s">
        <v>34</v>
      </c>
      <c r="H54" t="s">
        <v>35</v>
      </c>
      <c r="I54" t="s">
        <v>526</v>
      </c>
      <c r="J54" t="s">
        <v>527</v>
      </c>
      <c r="K54" t="s">
        <v>528</v>
      </c>
      <c r="L54" t="s">
        <v>527</v>
      </c>
      <c r="M54" t="s">
        <v>233</v>
      </c>
      <c r="N54" t="s">
        <v>234</v>
      </c>
      <c r="O54" t="s">
        <v>42</v>
      </c>
      <c r="P54" t="s">
        <v>529</v>
      </c>
      <c r="Q54" t="s">
        <v>530</v>
      </c>
      <c r="R54" t="s">
        <v>531</v>
      </c>
      <c r="S54" t="s">
        <v>532</v>
      </c>
      <c r="T54" t="s">
        <v>353</v>
      </c>
      <c r="U54" t="s">
        <v>533</v>
      </c>
      <c r="V54" t="s">
        <v>49</v>
      </c>
      <c r="W54" t="s">
        <v>534</v>
      </c>
      <c r="X54" t="s">
        <v>51</v>
      </c>
      <c r="AD54" s="32">
        <v>0</v>
      </c>
      <c r="AE54" t="s">
        <v>66</v>
      </c>
    </row>
    <row r="55" spans="1:31" x14ac:dyDescent="0.35">
      <c r="A55" t="s">
        <v>31</v>
      </c>
      <c r="B55" t="s">
        <v>535</v>
      </c>
      <c r="C55" s="32">
        <v>0</v>
      </c>
      <c r="D55" t="str">
        <f t="shared" si="0"/>
        <v>041543</v>
      </c>
      <c r="E55" t="str">
        <f t="shared" si="1"/>
        <v>Health Services</v>
      </c>
      <c r="F55" t="str">
        <f t="shared" si="2"/>
        <v>Health Para</v>
      </c>
      <c r="G55" t="s">
        <v>34</v>
      </c>
      <c r="H55" t="s">
        <v>35</v>
      </c>
      <c r="I55" t="s">
        <v>536</v>
      </c>
      <c r="J55" t="s">
        <v>537</v>
      </c>
      <c r="K55" t="s">
        <v>538</v>
      </c>
      <c r="L55" t="s">
        <v>539</v>
      </c>
      <c r="M55" t="s">
        <v>540</v>
      </c>
      <c r="N55" t="s">
        <v>541</v>
      </c>
      <c r="O55" t="s">
        <v>42</v>
      </c>
      <c r="P55" t="s">
        <v>542</v>
      </c>
      <c r="Q55" t="s">
        <v>543</v>
      </c>
      <c r="R55" t="s">
        <v>544</v>
      </c>
      <c r="S55" t="s">
        <v>545</v>
      </c>
      <c r="U55" t="s">
        <v>197</v>
      </c>
      <c r="V55" t="s">
        <v>49</v>
      </c>
      <c r="W55" t="s">
        <v>546</v>
      </c>
      <c r="X55" t="s">
        <v>51</v>
      </c>
      <c r="AD55" s="32">
        <v>0</v>
      </c>
      <c r="AE55" t="s">
        <v>199</v>
      </c>
    </row>
    <row r="56" spans="1:31" x14ac:dyDescent="0.35">
      <c r="A56" t="s">
        <v>31</v>
      </c>
      <c r="B56" t="s">
        <v>547</v>
      </c>
      <c r="C56" s="32">
        <v>0</v>
      </c>
      <c r="D56" t="str">
        <f t="shared" si="0"/>
        <v>041615</v>
      </c>
      <c r="E56" t="str">
        <f t="shared" si="1"/>
        <v>Trotter Elementary</v>
      </c>
      <c r="F56" t="str">
        <f t="shared" si="2"/>
        <v>Paraprofessional</v>
      </c>
      <c r="G56" t="s">
        <v>34</v>
      </c>
      <c r="H56" t="s">
        <v>35</v>
      </c>
      <c r="I56" t="s">
        <v>548</v>
      </c>
      <c r="J56" t="s">
        <v>549</v>
      </c>
      <c r="K56" t="s">
        <v>550</v>
      </c>
      <c r="L56" t="s">
        <v>551</v>
      </c>
      <c r="M56" t="s">
        <v>40</v>
      </c>
      <c r="N56" t="s">
        <v>41</v>
      </c>
      <c r="O56" t="s">
        <v>42</v>
      </c>
      <c r="P56" t="s">
        <v>552</v>
      </c>
      <c r="Q56" t="s">
        <v>553</v>
      </c>
      <c r="R56" t="s">
        <v>554</v>
      </c>
      <c r="S56" t="s">
        <v>555</v>
      </c>
      <c r="T56" t="s">
        <v>353</v>
      </c>
      <c r="U56" t="s">
        <v>91</v>
      </c>
      <c r="V56" t="s">
        <v>49</v>
      </c>
      <c r="W56" t="s">
        <v>556</v>
      </c>
      <c r="X56" t="s">
        <v>93</v>
      </c>
      <c r="AD56" s="32">
        <v>0</v>
      </c>
      <c r="AE56" t="s">
        <v>94</v>
      </c>
    </row>
    <row r="57" spans="1:31" x14ac:dyDescent="0.35">
      <c r="A57" t="s">
        <v>31</v>
      </c>
      <c r="B57" t="s">
        <v>557</v>
      </c>
      <c r="C57" s="32">
        <v>0</v>
      </c>
      <c r="D57" t="str">
        <f t="shared" si="0"/>
        <v>041690</v>
      </c>
      <c r="E57" t="str">
        <f t="shared" si="1"/>
        <v>Hurley K-8</v>
      </c>
      <c r="F57" t="str">
        <f t="shared" si="2"/>
        <v>Paraprofessional</v>
      </c>
      <c r="G57" t="s">
        <v>34</v>
      </c>
      <c r="H57" t="s">
        <v>35</v>
      </c>
      <c r="I57" t="s">
        <v>558</v>
      </c>
      <c r="J57" t="s">
        <v>559</v>
      </c>
      <c r="K57" t="s">
        <v>560</v>
      </c>
      <c r="L57" t="s">
        <v>559</v>
      </c>
      <c r="M57" t="s">
        <v>40</v>
      </c>
      <c r="N57" t="s">
        <v>41</v>
      </c>
      <c r="O57" t="s">
        <v>42</v>
      </c>
      <c r="P57" t="s">
        <v>561</v>
      </c>
      <c r="Q57" t="s">
        <v>562</v>
      </c>
      <c r="R57" t="s">
        <v>563</v>
      </c>
      <c r="S57" t="s">
        <v>564</v>
      </c>
      <c r="U57" t="s">
        <v>91</v>
      </c>
      <c r="V57" t="s">
        <v>49</v>
      </c>
      <c r="W57" t="s">
        <v>565</v>
      </c>
      <c r="X57" t="s">
        <v>51</v>
      </c>
      <c r="AD57" s="32">
        <v>0</v>
      </c>
      <c r="AE57" t="s">
        <v>94</v>
      </c>
    </row>
    <row r="58" spans="1:31" x14ac:dyDescent="0.35">
      <c r="A58" t="s">
        <v>31</v>
      </c>
      <c r="B58" t="s">
        <v>566</v>
      </c>
      <c r="C58" s="32">
        <v>0</v>
      </c>
      <c r="D58" t="str">
        <f t="shared" si="0"/>
        <v>041742</v>
      </c>
      <c r="E58" t="str">
        <f t="shared" si="1"/>
        <v>Special Education</v>
      </c>
      <c r="F58" t="str">
        <f t="shared" si="2"/>
        <v>Community Field Coordinator</v>
      </c>
      <c r="G58" t="s">
        <v>34</v>
      </c>
      <c r="H58" t="s">
        <v>35</v>
      </c>
      <c r="I58" t="s">
        <v>81</v>
      </c>
      <c r="J58" t="s">
        <v>82</v>
      </c>
      <c r="K58" t="s">
        <v>318</v>
      </c>
      <c r="L58" t="s">
        <v>319</v>
      </c>
      <c r="M58" t="s">
        <v>72</v>
      </c>
      <c r="N58" t="s">
        <v>73</v>
      </c>
      <c r="O58" t="s">
        <v>42</v>
      </c>
      <c r="P58" t="s">
        <v>567</v>
      </c>
      <c r="Q58" t="s">
        <v>568</v>
      </c>
      <c r="R58" t="s">
        <v>569</v>
      </c>
      <c r="S58" t="s">
        <v>570</v>
      </c>
      <c r="U58" t="s">
        <v>346</v>
      </c>
      <c r="V58" t="s">
        <v>49</v>
      </c>
      <c r="W58" t="s">
        <v>571</v>
      </c>
      <c r="X58" t="s">
        <v>51</v>
      </c>
      <c r="AD58" s="32">
        <v>0</v>
      </c>
      <c r="AE58" t="s">
        <v>52</v>
      </c>
    </row>
    <row r="59" spans="1:31" x14ac:dyDescent="0.35">
      <c r="A59" t="s">
        <v>31</v>
      </c>
      <c r="B59" t="s">
        <v>572</v>
      </c>
      <c r="C59" s="32">
        <v>0</v>
      </c>
      <c r="D59" t="str">
        <f t="shared" si="0"/>
        <v>041848</v>
      </c>
      <c r="E59" t="str">
        <f t="shared" si="1"/>
        <v>Russell Elementary</v>
      </c>
      <c r="F59" t="str">
        <f t="shared" si="2"/>
        <v>Paraprofessional</v>
      </c>
      <c r="G59" t="s">
        <v>34</v>
      </c>
      <c r="H59" t="s">
        <v>35</v>
      </c>
      <c r="I59" t="s">
        <v>301</v>
      </c>
      <c r="J59" t="s">
        <v>302</v>
      </c>
      <c r="K59" t="s">
        <v>303</v>
      </c>
      <c r="L59" t="s">
        <v>304</v>
      </c>
      <c r="M59" t="s">
        <v>40</v>
      </c>
      <c r="N59" t="s">
        <v>41</v>
      </c>
      <c r="O59" t="s">
        <v>42</v>
      </c>
      <c r="P59" t="s">
        <v>573</v>
      </c>
      <c r="Q59" t="s">
        <v>574</v>
      </c>
      <c r="R59" t="s">
        <v>575</v>
      </c>
      <c r="S59" t="s">
        <v>576</v>
      </c>
      <c r="U59" t="s">
        <v>346</v>
      </c>
      <c r="V59" t="s">
        <v>49</v>
      </c>
      <c r="W59" t="s">
        <v>577</v>
      </c>
      <c r="X59" t="s">
        <v>51</v>
      </c>
      <c r="AD59" s="32">
        <v>0</v>
      </c>
      <c r="AE59" t="s">
        <v>94</v>
      </c>
    </row>
    <row r="60" spans="1:31" x14ac:dyDescent="0.35">
      <c r="A60" t="s">
        <v>31</v>
      </c>
      <c r="B60" t="s">
        <v>578</v>
      </c>
      <c r="C60" s="32">
        <v>0</v>
      </c>
      <c r="D60" t="str">
        <f t="shared" si="0"/>
        <v>041890</v>
      </c>
      <c r="E60" t="str">
        <f t="shared" si="1"/>
        <v>Special Education</v>
      </c>
      <c r="F60" t="str">
        <f t="shared" si="2"/>
        <v>One to One Para</v>
      </c>
      <c r="G60" t="s">
        <v>34</v>
      </c>
      <c r="H60" t="s">
        <v>35</v>
      </c>
      <c r="I60" t="s">
        <v>81</v>
      </c>
      <c r="J60" t="s">
        <v>82</v>
      </c>
      <c r="K60" t="s">
        <v>550</v>
      </c>
      <c r="L60" t="s">
        <v>551</v>
      </c>
      <c r="M60" t="s">
        <v>85</v>
      </c>
      <c r="N60" t="s">
        <v>86</v>
      </c>
      <c r="O60" t="s">
        <v>42</v>
      </c>
      <c r="P60" t="s">
        <v>579</v>
      </c>
      <c r="Q60" t="s">
        <v>580</v>
      </c>
      <c r="R60" t="s">
        <v>581</v>
      </c>
      <c r="S60" t="s">
        <v>582</v>
      </c>
      <c r="U60" t="s">
        <v>91</v>
      </c>
      <c r="V60" t="s">
        <v>49</v>
      </c>
      <c r="W60" t="s">
        <v>583</v>
      </c>
      <c r="X60" t="s">
        <v>51</v>
      </c>
      <c r="AD60" s="32">
        <v>0</v>
      </c>
      <c r="AE60" t="s">
        <v>66</v>
      </c>
    </row>
    <row r="61" spans="1:31" x14ac:dyDescent="0.35">
      <c r="A61" t="s">
        <v>31</v>
      </c>
      <c r="B61" t="s">
        <v>584</v>
      </c>
      <c r="C61" s="32">
        <v>0</v>
      </c>
      <c r="D61" t="str">
        <f t="shared" si="0"/>
        <v>042097</v>
      </c>
      <c r="E61" t="str">
        <f t="shared" si="1"/>
        <v>Curley K-8</v>
      </c>
      <c r="F61" t="str">
        <f t="shared" si="2"/>
        <v>Paraprofessional</v>
      </c>
      <c r="G61" t="s">
        <v>34</v>
      </c>
      <c r="H61" t="s">
        <v>35</v>
      </c>
      <c r="I61" t="s">
        <v>585</v>
      </c>
      <c r="J61" t="s">
        <v>84</v>
      </c>
      <c r="K61" t="s">
        <v>83</v>
      </c>
      <c r="L61" t="s">
        <v>84</v>
      </c>
      <c r="M61" t="s">
        <v>40</v>
      </c>
      <c r="N61" t="s">
        <v>41</v>
      </c>
      <c r="O61" t="s">
        <v>42</v>
      </c>
      <c r="P61" t="s">
        <v>586</v>
      </c>
      <c r="Q61" t="s">
        <v>587</v>
      </c>
      <c r="R61" t="s">
        <v>588</v>
      </c>
      <c r="S61" t="s">
        <v>589</v>
      </c>
      <c r="U61" t="s">
        <v>91</v>
      </c>
      <c r="V61" t="s">
        <v>49</v>
      </c>
      <c r="W61" t="s">
        <v>590</v>
      </c>
      <c r="X61" t="s">
        <v>51</v>
      </c>
      <c r="AD61" s="32">
        <v>0</v>
      </c>
      <c r="AE61" t="s">
        <v>66</v>
      </c>
    </row>
    <row r="62" spans="1:31" x14ac:dyDescent="0.35">
      <c r="A62" t="s">
        <v>31</v>
      </c>
      <c r="B62" t="s">
        <v>591</v>
      </c>
      <c r="C62" s="32">
        <v>0</v>
      </c>
      <c r="D62" t="str">
        <f t="shared" si="0"/>
        <v>042413</v>
      </c>
      <c r="E62" t="str">
        <f t="shared" si="1"/>
        <v>Blackstone Elementary</v>
      </c>
      <c r="F62" t="str">
        <f t="shared" si="2"/>
        <v>Paraprofessional</v>
      </c>
      <c r="G62" t="s">
        <v>34</v>
      </c>
      <c r="H62" t="s">
        <v>35</v>
      </c>
      <c r="I62" t="s">
        <v>592</v>
      </c>
      <c r="J62" t="s">
        <v>593</v>
      </c>
      <c r="K62" t="s">
        <v>594</v>
      </c>
      <c r="L62" t="s">
        <v>595</v>
      </c>
      <c r="M62" t="s">
        <v>40</v>
      </c>
      <c r="N62" t="s">
        <v>41</v>
      </c>
      <c r="O62" t="s">
        <v>42</v>
      </c>
      <c r="P62" t="s">
        <v>596</v>
      </c>
      <c r="Q62" t="s">
        <v>597</v>
      </c>
      <c r="R62" t="s">
        <v>598</v>
      </c>
      <c r="S62" t="s">
        <v>599</v>
      </c>
      <c r="T62" t="s">
        <v>492</v>
      </c>
      <c r="U62" t="s">
        <v>197</v>
      </c>
      <c r="V62" t="s">
        <v>49</v>
      </c>
      <c r="W62" t="s">
        <v>600</v>
      </c>
      <c r="X62" t="s">
        <v>51</v>
      </c>
      <c r="AD62" s="32">
        <v>0</v>
      </c>
      <c r="AE62" t="s">
        <v>94</v>
      </c>
    </row>
    <row r="63" spans="1:31" x14ac:dyDescent="0.35">
      <c r="A63" t="s">
        <v>31</v>
      </c>
      <c r="B63" t="s">
        <v>601</v>
      </c>
      <c r="C63" s="32">
        <v>0</v>
      </c>
      <c r="D63" t="str">
        <f t="shared" si="0"/>
        <v>042418</v>
      </c>
      <c r="E63" t="str">
        <f t="shared" si="1"/>
        <v>Lee Academy</v>
      </c>
      <c r="F63" t="str">
        <f t="shared" si="2"/>
        <v>Surround Care Paraprofessional</v>
      </c>
      <c r="G63" t="s">
        <v>34</v>
      </c>
      <c r="H63" t="s">
        <v>35</v>
      </c>
      <c r="I63" t="s">
        <v>602</v>
      </c>
      <c r="J63" t="s">
        <v>603</v>
      </c>
      <c r="K63" t="s">
        <v>604</v>
      </c>
      <c r="L63" t="s">
        <v>605</v>
      </c>
      <c r="M63" t="s">
        <v>233</v>
      </c>
      <c r="N63" t="s">
        <v>234</v>
      </c>
      <c r="O63" t="s">
        <v>42</v>
      </c>
      <c r="P63" t="s">
        <v>606</v>
      </c>
      <c r="Q63" t="s">
        <v>607</v>
      </c>
      <c r="R63" t="s">
        <v>608</v>
      </c>
      <c r="S63" t="s">
        <v>609</v>
      </c>
      <c r="U63" t="s">
        <v>281</v>
      </c>
      <c r="V63" t="s">
        <v>49</v>
      </c>
      <c r="W63" t="s">
        <v>610</v>
      </c>
      <c r="X63" t="s">
        <v>51</v>
      </c>
      <c r="AD63" s="32">
        <v>0</v>
      </c>
      <c r="AE63" t="s">
        <v>94</v>
      </c>
    </row>
    <row r="64" spans="1:31" x14ac:dyDescent="0.35">
      <c r="A64" t="s">
        <v>31</v>
      </c>
      <c r="B64" t="s">
        <v>611</v>
      </c>
      <c r="C64" s="32">
        <v>0</v>
      </c>
      <c r="D64" t="str">
        <f t="shared" si="0"/>
        <v>042483</v>
      </c>
      <c r="E64" t="str">
        <f t="shared" si="1"/>
        <v>Charlestown High</v>
      </c>
      <c r="F64" t="str">
        <f t="shared" si="2"/>
        <v>Paraprofessional</v>
      </c>
      <c r="G64" t="s">
        <v>34</v>
      </c>
      <c r="H64" t="s">
        <v>35</v>
      </c>
      <c r="I64" t="s">
        <v>612</v>
      </c>
      <c r="J64" t="s">
        <v>613</v>
      </c>
      <c r="K64" t="s">
        <v>180</v>
      </c>
      <c r="L64" t="s">
        <v>181</v>
      </c>
      <c r="M64" t="s">
        <v>40</v>
      </c>
      <c r="N64" t="s">
        <v>41</v>
      </c>
      <c r="O64" t="s">
        <v>42</v>
      </c>
      <c r="P64" t="s">
        <v>614</v>
      </c>
      <c r="Q64" t="s">
        <v>615</v>
      </c>
      <c r="R64" t="s">
        <v>616</v>
      </c>
      <c r="S64" t="s">
        <v>617</v>
      </c>
      <c r="U64" t="s">
        <v>618</v>
      </c>
      <c r="V64" t="s">
        <v>49</v>
      </c>
      <c r="W64" t="s">
        <v>619</v>
      </c>
      <c r="X64" t="s">
        <v>51</v>
      </c>
      <c r="AD64" s="32">
        <v>0</v>
      </c>
      <c r="AE64" t="s">
        <v>52</v>
      </c>
    </row>
    <row r="65" spans="1:31" x14ac:dyDescent="0.35">
      <c r="A65" t="s">
        <v>31</v>
      </c>
      <c r="B65" t="s">
        <v>620</v>
      </c>
      <c r="C65" s="32">
        <v>0</v>
      </c>
      <c r="D65" t="str">
        <f t="shared" si="0"/>
        <v>042484</v>
      </c>
      <c r="E65" t="str">
        <f t="shared" si="1"/>
        <v>Mather Elementary</v>
      </c>
      <c r="F65" t="str">
        <f t="shared" si="2"/>
        <v>Paraprofessional</v>
      </c>
      <c r="G65" t="s">
        <v>34</v>
      </c>
      <c r="H65" t="s">
        <v>35</v>
      </c>
      <c r="I65" t="s">
        <v>621</v>
      </c>
      <c r="J65" t="s">
        <v>622</v>
      </c>
      <c r="K65" t="s">
        <v>623</v>
      </c>
      <c r="L65" t="s">
        <v>624</v>
      </c>
      <c r="M65" t="s">
        <v>40</v>
      </c>
      <c r="N65" t="s">
        <v>41</v>
      </c>
      <c r="O65" t="s">
        <v>42</v>
      </c>
      <c r="P65" t="s">
        <v>625</v>
      </c>
      <c r="Q65" t="s">
        <v>626</v>
      </c>
      <c r="R65" t="s">
        <v>627</v>
      </c>
      <c r="S65" t="s">
        <v>628</v>
      </c>
      <c r="U65" t="s">
        <v>91</v>
      </c>
      <c r="V65" t="s">
        <v>49</v>
      </c>
      <c r="W65" t="s">
        <v>629</v>
      </c>
      <c r="X65" t="s">
        <v>51</v>
      </c>
      <c r="AD65" s="32">
        <v>0</v>
      </c>
      <c r="AE65" t="s">
        <v>66</v>
      </c>
    </row>
    <row r="66" spans="1:31" x14ac:dyDescent="0.35">
      <c r="A66" t="s">
        <v>31</v>
      </c>
      <c r="B66" t="s">
        <v>630</v>
      </c>
      <c r="C66" s="32">
        <v>0</v>
      </c>
      <c r="D66" t="str">
        <f t="shared" si="0"/>
        <v>042531</v>
      </c>
      <c r="E66" t="str">
        <f t="shared" si="1"/>
        <v>Special Education</v>
      </c>
      <c r="F66" t="str">
        <f t="shared" si="2"/>
        <v>One to One Para</v>
      </c>
      <c r="G66" t="s">
        <v>34</v>
      </c>
      <c r="H66" t="s">
        <v>35</v>
      </c>
      <c r="I66" t="s">
        <v>81</v>
      </c>
      <c r="J66" t="s">
        <v>82</v>
      </c>
      <c r="K66" t="s">
        <v>631</v>
      </c>
      <c r="L66" t="s">
        <v>632</v>
      </c>
      <c r="M66" t="s">
        <v>85</v>
      </c>
      <c r="N66" t="s">
        <v>86</v>
      </c>
      <c r="O66" t="s">
        <v>42</v>
      </c>
      <c r="P66" t="s">
        <v>633</v>
      </c>
      <c r="Q66" t="s">
        <v>634</v>
      </c>
      <c r="R66" t="s">
        <v>635</v>
      </c>
      <c r="S66" t="s">
        <v>636</v>
      </c>
      <c r="U66" t="s">
        <v>91</v>
      </c>
      <c r="V66" t="s">
        <v>49</v>
      </c>
      <c r="W66" t="s">
        <v>637</v>
      </c>
      <c r="X66" t="s">
        <v>51</v>
      </c>
      <c r="AD66" s="32">
        <v>0</v>
      </c>
      <c r="AE66" t="s">
        <v>66</v>
      </c>
    </row>
    <row r="67" spans="1:31" x14ac:dyDescent="0.35">
      <c r="A67" t="s">
        <v>31</v>
      </c>
      <c r="B67" t="s">
        <v>638</v>
      </c>
      <c r="C67" s="32">
        <v>0</v>
      </c>
      <c r="D67" t="str">
        <f t="shared" ref="D67:D130" si="3">B67</f>
        <v>042599</v>
      </c>
      <c r="E67" t="str">
        <f t="shared" ref="E67:E130" si="4">J67</f>
        <v>Charlestown High</v>
      </c>
      <c r="F67" t="str">
        <f t="shared" ref="F67:F130" si="5">N67</f>
        <v>Paraprofessional</v>
      </c>
      <c r="G67" t="s">
        <v>34</v>
      </c>
      <c r="H67" t="s">
        <v>35</v>
      </c>
      <c r="I67" t="s">
        <v>612</v>
      </c>
      <c r="J67" t="s">
        <v>613</v>
      </c>
      <c r="K67" t="s">
        <v>180</v>
      </c>
      <c r="L67" t="s">
        <v>181</v>
      </c>
      <c r="M67" t="s">
        <v>40</v>
      </c>
      <c r="N67" t="s">
        <v>41</v>
      </c>
      <c r="O67" t="s">
        <v>42</v>
      </c>
      <c r="P67" t="s">
        <v>639</v>
      </c>
      <c r="Q67" t="s">
        <v>640</v>
      </c>
      <c r="R67" t="s">
        <v>641</v>
      </c>
      <c r="S67" t="s">
        <v>642</v>
      </c>
      <c r="U67" t="s">
        <v>643</v>
      </c>
      <c r="V67" t="s">
        <v>49</v>
      </c>
      <c r="W67" t="s">
        <v>644</v>
      </c>
      <c r="X67" t="s">
        <v>51</v>
      </c>
      <c r="AD67" s="32">
        <v>0</v>
      </c>
      <c r="AE67" t="s">
        <v>645</v>
      </c>
    </row>
    <row r="68" spans="1:31" x14ac:dyDescent="0.35">
      <c r="A68" t="s">
        <v>31</v>
      </c>
      <c r="B68" t="s">
        <v>646</v>
      </c>
      <c r="C68" s="32">
        <v>0</v>
      </c>
      <c r="D68" t="str">
        <f t="shared" si="3"/>
        <v>042644</v>
      </c>
      <c r="E68" t="str">
        <f t="shared" si="4"/>
        <v>Horace Mann</v>
      </c>
      <c r="F68" t="str">
        <f t="shared" si="5"/>
        <v>Paraprofessional</v>
      </c>
      <c r="G68" t="s">
        <v>34</v>
      </c>
      <c r="H68" t="s">
        <v>35</v>
      </c>
      <c r="I68" t="s">
        <v>242</v>
      </c>
      <c r="J68" t="s">
        <v>243</v>
      </c>
      <c r="K68" t="s">
        <v>244</v>
      </c>
      <c r="L68" t="s">
        <v>245</v>
      </c>
      <c r="M68" t="s">
        <v>40</v>
      </c>
      <c r="N68" t="s">
        <v>41</v>
      </c>
      <c r="O68" t="s">
        <v>42</v>
      </c>
      <c r="P68" t="s">
        <v>647</v>
      </c>
      <c r="Q68" t="s">
        <v>648</v>
      </c>
      <c r="R68" t="s">
        <v>649</v>
      </c>
      <c r="S68" t="s">
        <v>650</v>
      </c>
      <c r="U68" t="s">
        <v>651</v>
      </c>
      <c r="V68" t="s">
        <v>49</v>
      </c>
      <c r="W68" t="s">
        <v>652</v>
      </c>
      <c r="X68" t="s">
        <v>51</v>
      </c>
      <c r="AD68" s="32">
        <v>0</v>
      </c>
      <c r="AE68" t="s">
        <v>66</v>
      </c>
    </row>
    <row r="69" spans="1:31" x14ac:dyDescent="0.35">
      <c r="A69" t="s">
        <v>31</v>
      </c>
      <c r="B69" t="s">
        <v>653</v>
      </c>
      <c r="C69" s="32">
        <v>0</v>
      </c>
      <c r="D69" t="str">
        <f t="shared" si="3"/>
        <v>042854</v>
      </c>
      <c r="E69" t="str">
        <f t="shared" si="4"/>
        <v>Beethoven Elementary</v>
      </c>
      <c r="F69" t="str">
        <f t="shared" si="5"/>
        <v>Paraprofessional</v>
      </c>
      <c r="G69" t="s">
        <v>34</v>
      </c>
      <c r="H69" t="s">
        <v>35</v>
      </c>
      <c r="I69" t="s">
        <v>654</v>
      </c>
      <c r="J69" t="s">
        <v>655</v>
      </c>
      <c r="K69" t="s">
        <v>656</v>
      </c>
      <c r="L69" t="s">
        <v>657</v>
      </c>
      <c r="M69" t="s">
        <v>40</v>
      </c>
      <c r="N69" t="s">
        <v>41</v>
      </c>
      <c r="O69" t="s">
        <v>42</v>
      </c>
      <c r="P69" t="s">
        <v>658</v>
      </c>
      <c r="Q69" t="s">
        <v>659</v>
      </c>
      <c r="R69" t="s">
        <v>660</v>
      </c>
      <c r="S69" t="s">
        <v>661</v>
      </c>
      <c r="U69" t="s">
        <v>91</v>
      </c>
      <c r="V69" t="s">
        <v>49</v>
      </c>
      <c r="W69" t="s">
        <v>662</v>
      </c>
      <c r="X69" t="s">
        <v>51</v>
      </c>
      <c r="AD69" s="32">
        <v>0</v>
      </c>
      <c r="AE69" t="s">
        <v>66</v>
      </c>
    </row>
    <row r="70" spans="1:31" x14ac:dyDescent="0.35">
      <c r="A70" t="s">
        <v>31</v>
      </c>
      <c r="B70" t="s">
        <v>663</v>
      </c>
      <c r="C70" s="32">
        <v>0</v>
      </c>
      <c r="D70" t="str">
        <f t="shared" si="3"/>
        <v>043093</v>
      </c>
      <c r="E70" t="str">
        <f t="shared" si="4"/>
        <v>New Mission High</v>
      </c>
      <c r="F70" t="str">
        <f t="shared" si="5"/>
        <v>Paraprofessional</v>
      </c>
      <c r="G70" t="s">
        <v>34</v>
      </c>
      <c r="H70" t="s">
        <v>35</v>
      </c>
      <c r="I70" t="s">
        <v>664</v>
      </c>
      <c r="J70" t="s">
        <v>665</v>
      </c>
      <c r="K70" t="s">
        <v>666</v>
      </c>
      <c r="L70" t="s">
        <v>667</v>
      </c>
      <c r="M70" t="s">
        <v>40</v>
      </c>
      <c r="N70" t="s">
        <v>41</v>
      </c>
      <c r="O70" t="s">
        <v>42</v>
      </c>
      <c r="P70" t="s">
        <v>668</v>
      </c>
      <c r="Q70" t="s">
        <v>669</v>
      </c>
      <c r="R70" t="s">
        <v>670</v>
      </c>
      <c r="S70" t="s">
        <v>671</v>
      </c>
      <c r="U70" t="s">
        <v>216</v>
      </c>
      <c r="V70" t="s">
        <v>49</v>
      </c>
      <c r="W70" t="s">
        <v>672</v>
      </c>
      <c r="X70" t="s">
        <v>51</v>
      </c>
      <c r="AD70" s="32">
        <v>0</v>
      </c>
      <c r="AE70" t="s">
        <v>66</v>
      </c>
    </row>
    <row r="71" spans="1:31" x14ac:dyDescent="0.35">
      <c r="A71" t="s">
        <v>31</v>
      </c>
      <c r="B71" t="s">
        <v>673</v>
      </c>
      <c r="C71" s="32">
        <v>0</v>
      </c>
      <c r="D71" t="str">
        <f t="shared" si="3"/>
        <v>043302</v>
      </c>
      <c r="E71" t="str">
        <f t="shared" si="4"/>
        <v>Orchard Gardens K-8</v>
      </c>
      <c r="F71" t="str">
        <f t="shared" si="5"/>
        <v>Paraprofessional</v>
      </c>
      <c r="G71" t="s">
        <v>34</v>
      </c>
      <c r="H71" t="s">
        <v>35</v>
      </c>
      <c r="I71" t="s">
        <v>387</v>
      </c>
      <c r="J71" t="s">
        <v>388</v>
      </c>
      <c r="K71" t="s">
        <v>389</v>
      </c>
      <c r="L71" t="s">
        <v>390</v>
      </c>
      <c r="M71" t="s">
        <v>40</v>
      </c>
      <c r="N71" t="s">
        <v>41</v>
      </c>
      <c r="O71" t="s">
        <v>42</v>
      </c>
      <c r="P71" t="s">
        <v>674</v>
      </c>
      <c r="Q71" t="s">
        <v>675</v>
      </c>
      <c r="R71" t="s">
        <v>676</v>
      </c>
      <c r="S71" t="s">
        <v>677</v>
      </c>
      <c r="U71" t="s">
        <v>158</v>
      </c>
      <c r="V71" t="s">
        <v>49</v>
      </c>
      <c r="W71" t="s">
        <v>678</v>
      </c>
      <c r="X71" t="s">
        <v>51</v>
      </c>
      <c r="AD71" s="32">
        <v>0</v>
      </c>
      <c r="AE71" t="s">
        <v>94</v>
      </c>
    </row>
    <row r="72" spans="1:31" x14ac:dyDescent="0.35">
      <c r="A72" t="s">
        <v>31</v>
      </c>
      <c r="B72" t="s">
        <v>679</v>
      </c>
      <c r="C72" s="32">
        <v>0</v>
      </c>
      <c r="D72" t="str">
        <f t="shared" si="3"/>
        <v>043865</v>
      </c>
      <c r="E72" t="str">
        <f t="shared" si="4"/>
        <v>Special Education</v>
      </c>
      <c r="F72" t="str">
        <f t="shared" si="5"/>
        <v>Community Field Coordinator</v>
      </c>
      <c r="G72" t="s">
        <v>34</v>
      </c>
      <c r="H72" t="s">
        <v>35</v>
      </c>
      <c r="I72" t="s">
        <v>81</v>
      </c>
      <c r="J72" t="s">
        <v>82</v>
      </c>
      <c r="K72" t="s">
        <v>318</v>
      </c>
      <c r="L72" t="s">
        <v>319</v>
      </c>
      <c r="M72" t="s">
        <v>72</v>
      </c>
      <c r="N72" t="s">
        <v>73</v>
      </c>
      <c r="O72" t="s">
        <v>42</v>
      </c>
      <c r="P72" t="s">
        <v>680</v>
      </c>
      <c r="Q72" t="s">
        <v>681</v>
      </c>
      <c r="R72" t="s">
        <v>682</v>
      </c>
      <c r="S72" t="s">
        <v>683</v>
      </c>
      <c r="U72" t="s">
        <v>684</v>
      </c>
      <c r="V72" t="s">
        <v>49</v>
      </c>
      <c r="W72" t="s">
        <v>685</v>
      </c>
      <c r="X72" t="s">
        <v>93</v>
      </c>
      <c r="AD72" s="32">
        <v>0</v>
      </c>
      <c r="AE72" t="s">
        <v>52</v>
      </c>
    </row>
    <row r="73" spans="1:31" x14ac:dyDescent="0.35">
      <c r="A73" t="s">
        <v>31</v>
      </c>
      <c r="B73" t="s">
        <v>686</v>
      </c>
      <c r="C73" s="32">
        <v>0</v>
      </c>
      <c r="D73" t="str">
        <f t="shared" si="3"/>
        <v>043954</v>
      </c>
      <c r="E73" t="str">
        <f t="shared" si="4"/>
        <v>East Boston EEC</v>
      </c>
      <c r="F73" t="str">
        <f t="shared" si="5"/>
        <v>Surround Care Paraprofessional</v>
      </c>
      <c r="G73" t="s">
        <v>34</v>
      </c>
      <c r="H73" t="s">
        <v>35</v>
      </c>
      <c r="I73" t="s">
        <v>687</v>
      </c>
      <c r="J73" t="s">
        <v>688</v>
      </c>
      <c r="K73" t="s">
        <v>689</v>
      </c>
      <c r="L73" t="s">
        <v>688</v>
      </c>
      <c r="M73" t="s">
        <v>233</v>
      </c>
      <c r="N73" t="s">
        <v>234</v>
      </c>
      <c r="O73" t="s">
        <v>42</v>
      </c>
      <c r="P73" t="s">
        <v>690</v>
      </c>
      <c r="Q73" t="s">
        <v>691</v>
      </c>
      <c r="R73" t="s">
        <v>692</v>
      </c>
      <c r="S73" t="s">
        <v>693</v>
      </c>
      <c r="U73" t="s">
        <v>694</v>
      </c>
      <c r="V73" t="s">
        <v>49</v>
      </c>
      <c r="W73" t="s">
        <v>695</v>
      </c>
      <c r="X73" t="s">
        <v>51</v>
      </c>
      <c r="AD73" s="32">
        <v>0</v>
      </c>
      <c r="AE73" t="s">
        <v>52</v>
      </c>
    </row>
    <row r="74" spans="1:31" x14ac:dyDescent="0.35">
      <c r="A74" t="s">
        <v>31</v>
      </c>
      <c r="B74" t="s">
        <v>696</v>
      </c>
      <c r="C74" s="32">
        <v>0</v>
      </c>
      <c r="D74" t="str">
        <f t="shared" si="3"/>
        <v>044129</v>
      </c>
      <c r="E74" t="str">
        <f t="shared" si="4"/>
        <v>Curley K-8</v>
      </c>
      <c r="F74" t="str">
        <f t="shared" si="5"/>
        <v>Paraprofessional</v>
      </c>
      <c r="G74" t="s">
        <v>34</v>
      </c>
      <c r="H74" t="s">
        <v>35</v>
      </c>
      <c r="I74" t="s">
        <v>585</v>
      </c>
      <c r="J74" t="s">
        <v>84</v>
      </c>
      <c r="K74" t="s">
        <v>83</v>
      </c>
      <c r="L74" t="s">
        <v>84</v>
      </c>
      <c r="M74" t="s">
        <v>40</v>
      </c>
      <c r="N74" t="s">
        <v>41</v>
      </c>
      <c r="O74" t="s">
        <v>42</v>
      </c>
      <c r="P74" t="s">
        <v>697</v>
      </c>
      <c r="Q74" t="s">
        <v>698</v>
      </c>
      <c r="R74" t="s">
        <v>699</v>
      </c>
      <c r="S74" t="s">
        <v>700</v>
      </c>
      <c r="U74" t="s">
        <v>346</v>
      </c>
      <c r="V74" t="s">
        <v>49</v>
      </c>
      <c r="W74" t="s">
        <v>701</v>
      </c>
      <c r="X74" t="s">
        <v>51</v>
      </c>
      <c r="AD74" s="32">
        <v>0</v>
      </c>
      <c r="AE74" t="s">
        <v>94</v>
      </c>
    </row>
    <row r="75" spans="1:31" x14ac:dyDescent="0.35">
      <c r="A75" t="s">
        <v>31</v>
      </c>
      <c r="B75" t="s">
        <v>702</v>
      </c>
      <c r="C75" s="32">
        <v>0</v>
      </c>
      <c r="D75" t="str">
        <f t="shared" si="3"/>
        <v>044171</v>
      </c>
      <c r="E75" t="str">
        <f t="shared" si="4"/>
        <v>Special Education</v>
      </c>
      <c r="F75" t="str">
        <f t="shared" si="5"/>
        <v>One to One Para</v>
      </c>
      <c r="G75" t="s">
        <v>34</v>
      </c>
      <c r="H75" t="s">
        <v>35</v>
      </c>
      <c r="I75" t="s">
        <v>81</v>
      </c>
      <c r="J75" t="s">
        <v>82</v>
      </c>
      <c r="K75" t="s">
        <v>203</v>
      </c>
      <c r="L75" t="s">
        <v>204</v>
      </c>
      <c r="M75" t="s">
        <v>85</v>
      </c>
      <c r="N75" t="s">
        <v>86</v>
      </c>
      <c r="O75" t="s">
        <v>42</v>
      </c>
      <c r="P75" t="s">
        <v>703</v>
      </c>
      <c r="Q75" t="s">
        <v>704</v>
      </c>
      <c r="R75" t="s">
        <v>705</v>
      </c>
      <c r="S75" t="s">
        <v>706</v>
      </c>
      <c r="U75" t="s">
        <v>216</v>
      </c>
      <c r="V75" t="s">
        <v>49</v>
      </c>
      <c r="W75" t="s">
        <v>707</v>
      </c>
      <c r="X75" t="s">
        <v>51</v>
      </c>
      <c r="AD75" s="32">
        <v>0</v>
      </c>
      <c r="AE75" t="s">
        <v>94</v>
      </c>
    </row>
    <row r="76" spans="1:31" x14ac:dyDescent="0.35">
      <c r="A76" t="s">
        <v>31</v>
      </c>
      <c r="B76" t="s">
        <v>708</v>
      </c>
      <c r="C76" s="32">
        <v>0</v>
      </c>
      <c r="D76" t="str">
        <f t="shared" si="3"/>
        <v>044276</v>
      </c>
      <c r="E76" t="str">
        <f t="shared" si="4"/>
        <v>Blackstone Elementary</v>
      </c>
      <c r="F76" t="str">
        <f t="shared" si="5"/>
        <v>Paraprofessional</v>
      </c>
      <c r="G76" t="s">
        <v>34</v>
      </c>
      <c r="H76" t="s">
        <v>35</v>
      </c>
      <c r="I76" t="s">
        <v>592</v>
      </c>
      <c r="J76" t="s">
        <v>593</v>
      </c>
      <c r="K76" t="s">
        <v>594</v>
      </c>
      <c r="L76" t="s">
        <v>595</v>
      </c>
      <c r="M76" t="s">
        <v>40</v>
      </c>
      <c r="N76" t="s">
        <v>41</v>
      </c>
      <c r="O76" t="s">
        <v>42</v>
      </c>
      <c r="P76" t="s">
        <v>709</v>
      </c>
      <c r="Q76" t="s">
        <v>710</v>
      </c>
      <c r="R76" t="s">
        <v>711</v>
      </c>
      <c r="S76" t="s">
        <v>712</v>
      </c>
      <c r="U76" t="s">
        <v>91</v>
      </c>
      <c r="V76" t="s">
        <v>49</v>
      </c>
      <c r="W76" t="s">
        <v>713</v>
      </c>
      <c r="X76" t="s">
        <v>51</v>
      </c>
      <c r="AD76" s="32">
        <v>0</v>
      </c>
      <c r="AE76" t="s">
        <v>94</v>
      </c>
    </row>
    <row r="77" spans="1:31" x14ac:dyDescent="0.35">
      <c r="A77" t="s">
        <v>31</v>
      </c>
      <c r="B77" t="s">
        <v>714</v>
      </c>
      <c r="C77" s="32">
        <v>0</v>
      </c>
      <c r="D77" t="str">
        <f t="shared" si="3"/>
        <v>044282</v>
      </c>
      <c r="E77" t="str">
        <f t="shared" si="4"/>
        <v>Bradley Elementary</v>
      </c>
      <c r="F77" t="str">
        <f t="shared" si="5"/>
        <v>Paraprofessional</v>
      </c>
      <c r="G77" t="s">
        <v>34</v>
      </c>
      <c r="H77" t="s">
        <v>35</v>
      </c>
      <c r="I77" t="s">
        <v>715</v>
      </c>
      <c r="J77" t="s">
        <v>716</v>
      </c>
      <c r="K77" t="s">
        <v>717</v>
      </c>
      <c r="L77" t="s">
        <v>718</v>
      </c>
      <c r="M77" t="s">
        <v>40</v>
      </c>
      <c r="N77" t="s">
        <v>41</v>
      </c>
      <c r="O77" t="s">
        <v>42</v>
      </c>
      <c r="P77" t="s">
        <v>719</v>
      </c>
      <c r="Q77" t="s">
        <v>720</v>
      </c>
      <c r="R77" t="s">
        <v>721</v>
      </c>
      <c r="S77" t="s">
        <v>722</v>
      </c>
      <c r="U77" t="s">
        <v>517</v>
      </c>
      <c r="V77" t="s">
        <v>49</v>
      </c>
      <c r="W77" t="s">
        <v>723</v>
      </c>
      <c r="X77" t="s">
        <v>51</v>
      </c>
      <c r="AD77" s="32">
        <v>0</v>
      </c>
      <c r="AE77" t="s">
        <v>52</v>
      </c>
    </row>
    <row r="78" spans="1:31" x14ac:dyDescent="0.35">
      <c r="A78" t="s">
        <v>31</v>
      </c>
      <c r="B78" t="s">
        <v>724</v>
      </c>
      <c r="C78" s="32">
        <v>0</v>
      </c>
      <c r="D78" t="str">
        <f t="shared" si="3"/>
        <v>044327</v>
      </c>
      <c r="E78" t="str">
        <f t="shared" si="4"/>
        <v>Boston Collaborative High</v>
      </c>
      <c r="F78" t="str">
        <f t="shared" si="5"/>
        <v>Paraprofessional</v>
      </c>
      <c r="G78" t="s">
        <v>34</v>
      </c>
      <c r="H78" t="s">
        <v>35</v>
      </c>
      <c r="I78" t="s">
        <v>725</v>
      </c>
      <c r="J78" t="s">
        <v>726</v>
      </c>
      <c r="K78" t="s">
        <v>727</v>
      </c>
      <c r="L78" t="s">
        <v>728</v>
      </c>
      <c r="M78" t="s">
        <v>40</v>
      </c>
      <c r="N78" t="s">
        <v>41</v>
      </c>
      <c r="O78" t="s">
        <v>42</v>
      </c>
      <c r="P78" t="s">
        <v>729</v>
      </c>
      <c r="Q78" t="s">
        <v>730</v>
      </c>
      <c r="R78" t="s">
        <v>731</v>
      </c>
      <c r="S78" t="s">
        <v>732</v>
      </c>
      <c r="U78" t="s">
        <v>91</v>
      </c>
      <c r="V78" t="s">
        <v>49</v>
      </c>
      <c r="W78" t="s">
        <v>733</v>
      </c>
      <c r="X78" t="s">
        <v>51</v>
      </c>
      <c r="AD78" s="32">
        <v>0</v>
      </c>
      <c r="AE78" t="s">
        <v>66</v>
      </c>
    </row>
    <row r="79" spans="1:31" x14ac:dyDescent="0.35">
      <c r="A79" t="s">
        <v>31</v>
      </c>
      <c r="B79" t="s">
        <v>734</v>
      </c>
      <c r="C79" s="32">
        <v>0</v>
      </c>
      <c r="D79" t="str">
        <f t="shared" si="3"/>
        <v>044431</v>
      </c>
      <c r="E79" t="str">
        <f t="shared" si="4"/>
        <v>Hurley K-8</v>
      </c>
      <c r="F79" t="str">
        <f t="shared" si="5"/>
        <v>Paraprofessional</v>
      </c>
      <c r="G79" t="s">
        <v>34</v>
      </c>
      <c r="H79" t="s">
        <v>35</v>
      </c>
      <c r="I79" t="s">
        <v>558</v>
      </c>
      <c r="J79" t="s">
        <v>559</v>
      </c>
      <c r="K79" t="s">
        <v>560</v>
      </c>
      <c r="L79" t="s">
        <v>559</v>
      </c>
      <c r="M79" t="s">
        <v>40</v>
      </c>
      <c r="N79" t="s">
        <v>41</v>
      </c>
      <c r="O79" t="s">
        <v>42</v>
      </c>
      <c r="P79" t="s">
        <v>735</v>
      </c>
      <c r="Q79" t="s">
        <v>736</v>
      </c>
      <c r="R79" t="s">
        <v>737</v>
      </c>
      <c r="S79" t="s">
        <v>738</v>
      </c>
      <c r="U79" t="s">
        <v>216</v>
      </c>
      <c r="V79" t="s">
        <v>49</v>
      </c>
      <c r="W79" t="s">
        <v>739</v>
      </c>
      <c r="X79" t="s">
        <v>51</v>
      </c>
      <c r="AD79" s="32">
        <v>0</v>
      </c>
      <c r="AE79" t="s">
        <v>94</v>
      </c>
    </row>
    <row r="80" spans="1:31" x14ac:dyDescent="0.35">
      <c r="A80" t="s">
        <v>31</v>
      </c>
      <c r="B80" t="s">
        <v>740</v>
      </c>
      <c r="C80" s="32">
        <v>0</v>
      </c>
      <c r="D80" t="str">
        <f t="shared" si="3"/>
        <v>044601</v>
      </c>
      <c r="E80" t="str">
        <f t="shared" si="4"/>
        <v>Special Education</v>
      </c>
      <c r="F80" t="str">
        <f t="shared" si="5"/>
        <v>Community Field Coordinator</v>
      </c>
      <c r="G80" t="s">
        <v>34</v>
      </c>
      <c r="H80" t="s">
        <v>35</v>
      </c>
      <c r="I80" t="s">
        <v>81</v>
      </c>
      <c r="J80" t="s">
        <v>82</v>
      </c>
      <c r="K80" t="s">
        <v>318</v>
      </c>
      <c r="L80" t="s">
        <v>319</v>
      </c>
      <c r="M80" t="s">
        <v>72</v>
      </c>
      <c r="N80" t="s">
        <v>73</v>
      </c>
      <c r="O80" t="s">
        <v>42</v>
      </c>
      <c r="P80" t="s">
        <v>741</v>
      </c>
      <c r="Q80" t="s">
        <v>742</v>
      </c>
      <c r="R80" t="s">
        <v>743</v>
      </c>
      <c r="S80" t="s">
        <v>744</v>
      </c>
      <c r="U80" t="s">
        <v>651</v>
      </c>
      <c r="V80" t="s">
        <v>49</v>
      </c>
      <c r="W80" t="s">
        <v>745</v>
      </c>
      <c r="X80" t="s">
        <v>51</v>
      </c>
      <c r="AD80" s="32">
        <v>0</v>
      </c>
      <c r="AE80" t="s">
        <v>52</v>
      </c>
    </row>
    <row r="81" spans="1:31" x14ac:dyDescent="0.35">
      <c r="A81" t="s">
        <v>31</v>
      </c>
      <c r="B81" t="s">
        <v>746</v>
      </c>
      <c r="C81" s="32">
        <v>1</v>
      </c>
      <c r="D81" t="str">
        <f t="shared" si="3"/>
        <v>044605</v>
      </c>
      <c r="E81" t="str">
        <f t="shared" si="4"/>
        <v>Snowden International High</v>
      </c>
      <c r="F81" t="str">
        <f t="shared" si="5"/>
        <v>Paraprofessional</v>
      </c>
      <c r="G81" t="s">
        <v>34</v>
      </c>
      <c r="H81" t="s">
        <v>35</v>
      </c>
      <c r="I81" t="s">
        <v>747</v>
      </c>
      <c r="J81" t="s">
        <v>748</v>
      </c>
      <c r="K81" t="s">
        <v>749</v>
      </c>
      <c r="L81" t="s">
        <v>750</v>
      </c>
      <c r="M81" t="s">
        <v>40</v>
      </c>
      <c r="N81" t="s">
        <v>41</v>
      </c>
      <c r="O81" t="s">
        <v>42</v>
      </c>
      <c r="P81" t="s">
        <v>751</v>
      </c>
      <c r="Q81" t="s">
        <v>752</v>
      </c>
      <c r="R81" t="s">
        <v>753</v>
      </c>
      <c r="S81" t="s">
        <v>754</v>
      </c>
      <c r="U81" t="s">
        <v>315</v>
      </c>
      <c r="V81" t="s">
        <v>49</v>
      </c>
      <c r="W81" t="s">
        <v>755</v>
      </c>
      <c r="X81" t="s">
        <v>51</v>
      </c>
      <c r="AD81" s="32">
        <v>0</v>
      </c>
      <c r="AE81" t="s">
        <v>66</v>
      </c>
    </row>
    <row r="82" spans="1:31" x14ac:dyDescent="0.35">
      <c r="A82" t="s">
        <v>31</v>
      </c>
      <c r="B82" t="s">
        <v>756</v>
      </c>
      <c r="C82" s="32">
        <v>0</v>
      </c>
      <c r="D82" t="str">
        <f t="shared" si="3"/>
        <v>044703</v>
      </c>
      <c r="E82" t="str">
        <f t="shared" si="4"/>
        <v>Sarah Roberts ElementarySchool</v>
      </c>
      <c r="F82" t="str">
        <f t="shared" si="5"/>
        <v>Paraprofessional</v>
      </c>
      <c r="G82" t="s">
        <v>34</v>
      </c>
      <c r="H82" t="s">
        <v>35</v>
      </c>
      <c r="I82" t="s">
        <v>328</v>
      </c>
      <c r="J82" t="s">
        <v>329</v>
      </c>
      <c r="K82" t="s">
        <v>330</v>
      </c>
      <c r="L82" t="s">
        <v>329</v>
      </c>
      <c r="M82" t="s">
        <v>40</v>
      </c>
      <c r="N82" t="s">
        <v>41</v>
      </c>
      <c r="O82" t="s">
        <v>42</v>
      </c>
      <c r="P82" t="s">
        <v>757</v>
      </c>
      <c r="Q82" t="s">
        <v>758</v>
      </c>
      <c r="R82" t="s">
        <v>759</v>
      </c>
      <c r="S82" t="s">
        <v>760</v>
      </c>
      <c r="T82" t="s">
        <v>761</v>
      </c>
      <c r="U82" t="s">
        <v>411</v>
      </c>
      <c r="V82" t="s">
        <v>49</v>
      </c>
      <c r="W82" t="s">
        <v>762</v>
      </c>
      <c r="X82" t="s">
        <v>93</v>
      </c>
      <c r="AD82" s="32">
        <v>0</v>
      </c>
      <c r="AE82" t="s">
        <v>94</v>
      </c>
    </row>
    <row r="83" spans="1:31" x14ac:dyDescent="0.35">
      <c r="A83" t="s">
        <v>31</v>
      </c>
      <c r="B83" t="s">
        <v>763</v>
      </c>
      <c r="C83" s="32">
        <v>0</v>
      </c>
      <c r="D83" t="str">
        <f t="shared" si="3"/>
        <v>044720</v>
      </c>
      <c r="E83" t="str">
        <f t="shared" si="4"/>
        <v>Winthrop Elementary</v>
      </c>
      <c r="F83" t="str">
        <f t="shared" si="5"/>
        <v>Paraprofessional</v>
      </c>
      <c r="G83" t="s">
        <v>34</v>
      </c>
      <c r="H83" t="s">
        <v>35</v>
      </c>
      <c r="I83" t="s">
        <v>764</v>
      </c>
      <c r="J83" t="s">
        <v>765</v>
      </c>
      <c r="K83" t="s">
        <v>766</v>
      </c>
      <c r="L83" t="s">
        <v>767</v>
      </c>
      <c r="M83" t="s">
        <v>40</v>
      </c>
      <c r="N83" t="s">
        <v>41</v>
      </c>
      <c r="O83" t="s">
        <v>42</v>
      </c>
      <c r="P83" t="s">
        <v>768</v>
      </c>
      <c r="Q83" t="s">
        <v>769</v>
      </c>
      <c r="R83" t="s">
        <v>770</v>
      </c>
      <c r="S83" t="s">
        <v>771</v>
      </c>
      <c r="U83" t="s">
        <v>78</v>
      </c>
      <c r="V83" t="s">
        <v>49</v>
      </c>
      <c r="W83" t="s">
        <v>772</v>
      </c>
      <c r="X83" t="s">
        <v>51</v>
      </c>
      <c r="AD83" s="32">
        <v>0</v>
      </c>
      <c r="AE83" t="s">
        <v>66</v>
      </c>
    </row>
    <row r="84" spans="1:31" x14ac:dyDescent="0.35">
      <c r="A84" t="s">
        <v>31</v>
      </c>
      <c r="B84" t="s">
        <v>773</v>
      </c>
      <c r="C84" s="32">
        <v>0</v>
      </c>
      <c r="D84" t="str">
        <f t="shared" si="3"/>
        <v>044736</v>
      </c>
      <c r="E84" t="str">
        <f t="shared" si="4"/>
        <v>Bates Elementary</v>
      </c>
      <c r="F84" t="str">
        <f t="shared" si="5"/>
        <v>Paraprofessional</v>
      </c>
      <c r="G84" t="s">
        <v>34</v>
      </c>
      <c r="H84" t="s">
        <v>35</v>
      </c>
      <c r="I84" t="s">
        <v>774</v>
      </c>
      <c r="J84" t="s">
        <v>775</v>
      </c>
      <c r="K84" t="s">
        <v>776</v>
      </c>
      <c r="L84" t="s">
        <v>777</v>
      </c>
      <c r="M84" t="s">
        <v>40</v>
      </c>
      <c r="N84" t="s">
        <v>41</v>
      </c>
      <c r="O84" t="s">
        <v>42</v>
      </c>
      <c r="P84" t="s">
        <v>778</v>
      </c>
      <c r="Q84" t="s">
        <v>779</v>
      </c>
      <c r="R84" t="s">
        <v>780</v>
      </c>
      <c r="S84" t="s">
        <v>781</v>
      </c>
      <c r="U84" t="s">
        <v>346</v>
      </c>
      <c r="V84" t="s">
        <v>49</v>
      </c>
      <c r="W84" t="s">
        <v>782</v>
      </c>
      <c r="X84" t="s">
        <v>51</v>
      </c>
      <c r="AD84" s="32">
        <v>0</v>
      </c>
      <c r="AE84" t="s">
        <v>52</v>
      </c>
    </row>
    <row r="85" spans="1:31" x14ac:dyDescent="0.35">
      <c r="A85" t="s">
        <v>31</v>
      </c>
      <c r="B85" t="s">
        <v>783</v>
      </c>
      <c r="C85" s="32">
        <v>0</v>
      </c>
      <c r="D85" t="str">
        <f t="shared" si="3"/>
        <v>045048</v>
      </c>
      <c r="E85" t="str">
        <f t="shared" si="4"/>
        <v>Edison Elementary School</v>
      </c>
      <c r="F85" t="str">
        <f t="shared" si="5"/>
        <v>Community Field Coordinator</v>
      </c>
      <c r="G85" t="s">
        <v>34</v>
      </c>
      <c r="H85" t="s">
        <v>35</v>
      </c>
      <c r="I85" t="s">
        <v>784</v>
      </c>
      <c r="J85" t="s">
        <v>785</v>
      </c>
      <c r="K85" t="s">
        <v>786</v>
      </c>
      <c r="L85" t="s">
        <v>787</v>
      </c>
      <c r="M85" t="s">
        <v>72</v>
      </c>
      <c r="N85" t="s">
        <v>73</v>
      </c>
      <c r="O85" t="s">
        <v>42</v>
      </c>
      <c r="P85" t="s">
        <v>788</v>
      </c>
      <c r="Q85" t="s">
        <v>789</v>
      </c>
      <c r="R85" t="s">
        <v>790</v>
      </c>
      <c r="S85" t="s">
        <v>791</v>
      </c>
      <c r="U85" t="s">
        <v>91</v>
      </c>
      <c r="V85" t="s">
        <v>49</v>
      </c>
      <c r="W85" t="s">
        <v>792</v>
      </c>
      <c r="X85" t="s">
        <v>51</v>
      </c>
      <c r="AD85" s="32">
        <v>0</v>
      </c>
      <c r="AE85" t="s">
        <v>66</v>
      </c>
    </row>
    <row r="86" spans="1:31" x14ac:dyDescent="0.35">
      <c r="A86" t="s">
        <v>31</v>
      </c>
      <c r="B86" t="s">
        <v>793</v>
      </c>
      <c r="C86" s="32">
        <v>0</v>
      </c>
      <c r="D86" t="str">
        <f t="shared" si="3"/>
        <v>045105</v>
      </c>
      <c r="E86" t="str">
        <f t="shared" si="4"/>
        <v>Ruth Batson Academy</v>
      </c>
      <c r="F86" t="str">
        <f t="shared" si="5"/>
        <v>Paraprofessional</v>
      </c>
      <c r="G86" t="s">
        <v>34</v>
      </c>
      <c r="H86" t="s">
        <v>35</v>
      </c>
      <c r="I86" t="s">
        <v>794</v>
      </c>
      <c r="J86" t="s">
        <v>795</v>
      </c>
      <c r="K86" t="s">
        <v>796</v>
      </c>
      <c r="L86" t="s">
        <v>795</v>
      </c>
      <c r="M86" t="s">
        <v>40</v>
      </c>
      <c r="N86" t="s">
        <v>41</v>
      </c>
      <c r="O86" t="s">
        <v>42</v>
      </c>
      <c r="P86" t="s">
        <v>797</v>
      </c>
      <c r="Q86" t="s">
        <v>798</v>
      </c>
      <c r="R86" t="s">
        <v>799</v>
      </c>
      <c r="S86" t="s">
        <v>800</v>
      </c>
      <c r="U86" t="s">
        <v>91</v>
      </c>
      <c r="V86" t="s">
        <v>49</v>
      </c>
      <c r="W86" t="s">
        <v>801</v>
      </c>
      <c r="X86" t="s">
        <v>51</v>
      </c>
      <c r="AD86" s="32">
        <v>0</v>
      </c>
      <c r="AE86" t="s">
        <v>66</v>
      </c>
    </row>
    <row r="87" spans="1:31" x14ac:dyDescent="0.35">
      <c r="A87" t="s">
        <v>31</v>
      </c>
      <c r="B87" t="s">
        <v>802</v>
      </c>
      <c r="C87" s="32">
        <v>0</v>
      </c>
      <c r="D87" t="str">
        <f t="shared" si="3"/>
        <v>045209</v>
      </c>
      <c r="E87" t="str">
        <f t="shared" si="4"/>
        <v>Kennedy PJ Elementary</v>
      </c>
      <c r="F87" t="str">
        <f t="shared" si="5"/>
        <v>Paraprofessional</v>
      </c>
      <c r="G87" t="s">
        <v>34</v>
      </c>
      <c r="H87" t="s">
        <v>35</v>
      </c>
      <c r="I87" t="s">
        <v>509</v>
      </c>
      <c r="J87" t="s">
        <v>510</v>
      </c>
      <c r="K87" t="s">
        <v>511</v>
      </c>
      <c r="L87" t="s">
        <v>512</v>
      </c>
      <c r="M87" t="s">
        <v>40</v>
      </c>
      <c r="N87" t="s">
        <v>41</v>
      </c>
      <c r="O87" t="s">
        <v>42</v>
      </c>
      <c r="P87" t="s">
        <v>803</v>
      </c>
      <c r="Q87" t="s">
        <v>804</v>
      </c>
      <c r="R87" t="s">
        <v>805</v>
      </c>
      <c r="S87" t="s">
        <v>806</v>
      </c>
      <c r="U87" t="s">
        <v>807</v>
      </c>
      <c r="V87" t="s">
        <v>49</v>
      </c>
      <c r="W87" t="s">
        <v>808</v>
      </c>
      <c r="X87" t="s">
        <v>51</v>
      </c>
      <c r="AD87" s="32">
        <v>0</v>
      </c>
      <c r="AE87" t="s">
        <v>52</v>
      </c>
    </row>
    <row r="88" spans="1:31" x14ac:dyDescent="0.35">
      <c r="A88" t="s">
        <v>31</v>
      </c>
      <c r="B88" t="s">
        <v>809</v>
      </c>
      <c r="C88" s="32">
        <v>0</v>
      </c>
      <c r="D88" t="str">
        <f t="shared" si="3"/>
        <v>045329</v>
      </c>
      <c r="E88" t="str">
        <f t="shared" si="4"/>
        <v>Ellis Elementary</v>
      </c>
      <c r="F88" t="str">
        <f t="shared" si="5"/>
        <v>Paraprofessional</v>
      </c>
      <c r="G88" t="s">
        <v>34</v>
      </c>
      <c r="H88" t="s">
        <v>35</v>
      </c>
      <c r="I88" t="s">
        <v>810</v>
      </c>
      <c r="J88" t="s">
        <v>811</v>
      </c>
      <c r="K88" t="s">
        <v>812</v>
      </c>
      <c r="L88" t="s">
        <v>813</v>
      </c>
      <c r="M88" t="s">
        <v>40</v>
      </c>
      <c r="N88" t="s">
        <v>41</v>
      </c>
      <c r="O88" t="s">
        <v>42</v>
      </c>
      <c r="P88" t="s">
        <v>814</v>
      </c>
      <c r="Q88" t="s">
        <v>815</v>
      </c>
      <c r="R88" t="s">
        <v>816</v>
      </c>
      <c r="S88" t="s">
        <v>817</v>
      </c>
      <c r="U88" t="s">
        <v>818</v>
      </c>
      <c r="V88" t="s">
        <v>49</v>
      </c>
      <c r="W88" t="s">
        <v>819</v>
      </c>
      <c r="X88" t="s">
        <v>51</v>
      </c>
      <c r="AD88" s="32">
        <v>0</v>
      </c>
      <c r="AE88" t="s">
        <v>94</v>
      </c>
    </row>
    <row r="89" spans="1:31" x14ac:dyDescent="0.35">
      <c r="A89" t="s">
        <v>31</v>
      </c>
      <c r="B89" t="s">
        <v>820</v>
      </c>
      <c r="C89" s="32">
        <v>0</v>
      </c>
      <c r="D89" t="str">
        <f t="shared" si="3"/>
        <v>045423</v>
      </c>
      <c r="E89" t="str">
        <f t="shared" si="4"/>
        <v>King Elementary</v>
      </c>
      <c r="F89" t="str">
        <f t="shared" si="5"/>
        <v>Paraprofessional</v>
      </c>
      <c r="G89" t="s">
        <v>34</v>
      </c>
      <c r="H89" t="s">
        <v>35</v>
      </c>
      <c r="I89" t="s">
        <v>821</v>
      </c>
      <c r="J89" t="s">
        <v>822</v>
      </c>
      <c r="K89" t="s">
        <v>823</v>
      </c>
      <c r="L89" t="s">
        <v>824</v>
      </c>
      <c r="M89" t="s">
        <v>40</v>
      </c>
      <c r="N89" t="s">
        <v>41</v>
      </c>
      <c r="O89" t="s">
        <v>42</v>
      </c>
      <c r="P89" t="s">
        <v>825</v>
      </c>
      <c r="Q89" t="s">
        <v>826</v>
      </c>
      <c r="R89" t="s">
        <v>827</v>
      </c>
      <c r="S89" t="s">
        <v>828</v>
      </c>
      <c r="T89" t="s">
        <v>47</v>
      </c>
      <c r="U89" t="s">
        <v>91</v>
      </c>
      <c r="V89" t="s">
        <v>49</v>
      </c>
      <c r="W89" t="s">
        <v>829</v>
      </c>
      <c r="X89" t="s">
        <v>93</v>
      </c>
      <c r="AD89" s="32">
        <v>0</v>
      </c>
      <c r="AE89" t="s">
        <v>66</v>
      </c>
    </row>
    <row r="90" spans="1:31" x14ac:dyDescent="0.35">
      <c r="A90" t="s">
        <v>31</v>
      </c>
      <c r="B90" t="s">
        <v>830</v>
      </c>
      <c r="C90" s="32">
        <v>0</v>
      </c>
      <c r="D90" t="str">
        <f t="shared" si="3"/>
        <v>045446</v>
      </c>
      <c r="E90" t="str">
        <f t="shared" si="4"/>
        <v>BPS Long Term Leave</v>
      </c>
      <c r="F90" t="str">
        <f t="shared" si="5"/>
        <v>BPS Bi-Weekly Leave</v>
      </c>
      <c r="G90" t="s">
        <v>34</v>
      </c>
      <c r="H90" t="s">
        <v>35</v>
      </c>
      <c r="I90" t="s">
        <v>117</v>
      </c>
      <c r="J90" t="s">
        <v>118</v>
      </c>
      <c r="K90" t="s">
        <v>766</v>
      </c>
      <c r="L90" t="s">
        <v>767</v>
      </c>
      <c r="M90" t="s">
        <v>121</v>
      </c>
      <c r="N90" t="s">
        <v>122</v>
      </c>
      <c r="O90" t="s">
        <v>123</v>
      </c>
      <c r="P90" t="s">
        <v>124</v>
      </c>
      <c r="Q90" t="s">
        <v>831</v>
      </c>
      <c r="R90" t="s">
        <v>832</v>
      </c>
      <c r="S90" t="s">
        <v>833</v>
      </c>
      <c r="U90" t="s">
        <v>158</v>
      </c>
      <c r="V90" t="s">
        <v>49</v>
      </c>
      <c r="W90" t="s">
        <v>834</v>
      </c>
      <c r="X90" t="s">
        <v>93</v>
      </c>
      <c r="Y90" t="s">
        <v>764</v>
      </c>
      <c r="Z90" t="s">
        <v>765</v>
      </c>
      <c r="AA90" t="s">
        <v>40</v>
      </c>
      <c r="AB90" t="s">
        <v>41</v>
      </c>
      <c r="AC90" s="33">
        <v>45892</v>
      </c>
      <c r="AD90" s="32">
        <v>0</v>
      </c>
      <c r="AE90" t="s">
        <v>66</v>
      </c>
    </row>
    <row r="91" spans="1:31" x14ac:dyDescent="0.35">
      <c r="A91" t="s">
        <v>31</v>
      </c>
      <c r="B91" t="s">
        <v>835</v>
      </c>
      <c r="C91" s="32">
        <v>0</v>
      </c>
      <c r="D91" t="str">
        <f t="shared" si="3"/>
        <v>045589</v>
      </c>
      <c r="E91" t="str">
        <f t="shared" si="4"/>
        <v>Mel H King South End Academy</v>
      </c>
      <c r="F91" t="str">
        <f t="shared" si="5"/>
        <v>Paraprofessional</v>
      </c>
      <c r="G91" t="s">
        <v>34</v>
      </c>
      <c r="H91" t="s">
        <v>35</v>
      </c>
      <c r="I91" t="s">
        <v>837</v>
      </c>
      <c r="J91" t="s">
        <v>838</v>
      </c>
      <c r="K91" t="s">
        <v>839</v>
      </c>
      <c r="L91" t="s">
        <v>840</v>
      </c>
      <c r="M91" t="s">
        <v>40</v>
      </c>
      <c r="N91" t="s">
        <v>41</v>
      </c>
      <c r="O91" t="s">
        <v>42</v>
      </c>
      <c r="P91" t="s">
        <v>841</v>
      </c>
      <c r="Q91" t="s">
        <v>842</v>
      </c>
      <c r="R91" t="s">
        <v>843</v>
      </c>
      <c r="S91" t="s">
        <v>844</v>
      </c>
      <c r="U91" t="s">
        <v>533</v>
      </c>
      <c r="V91" t="s">
        <v>49</v>
      </c>
      <c r="W91" t="s">
        <v>845</v>
      </c>
      <c r="X91" t="s">
        <v>51</v>
      </c>
      <c r="AD91" s="32">
        <v>0</v>
      </c>
      <c r="AE91" t="s">
        <v>66</v>
      </c>
    </row>
    <row r="92" spans="1:31" x14ac:dyDescent="0.35">
      <c r="A92" t="s">
        <v>31</v>
      </c>
      <c r="B92" t="s">
        <v>846</v>
      </c>
      <c r="C92" s="32">
        <v>0</v>
      </c>
      <c r="D92" t="str">
        <f t="shared" si="3"/>
        <v>045626</v>
      </c>
      <c r="E92" t="str">
        <f t="shared" si="4"/>
        <v>Murphy K-8</v>
      </c>
      <c r="F92" t="str">
        <f t="shared" si="5"/>
        <v>Paraprofessional</v>
      </c>
      <c r="G92" t="s">
        <v>34</v>
      </c>
      <c r="H92" t="s">
        <v>35</v>
      </c>
      <c r="I92" t="s">
        <v>847</v>
      </c>
      <c r="J92" t="s">
        <v>848</v>
      </c>
      <c r="K92" t="s">
        <v>171</v>
      </c>
      <c r="L92" t="s">
        <v>172</v>
      </c>
      <c r="M92" t="s">
        <v>40</v>
      </c>
      <c r="N92" t="s">
        <v>41</v>
      </c>
      <c r="O92" t="s">
        <v>42</v>
      </c>
      <c r="P92" t="s">
        <v>849</v>
      </c>
      <c r="Q92" t="s">
        <v>850</v>
      </c>
      <c r="R92" t="s">
        <v>851</v>
      </c>
      <c r="S92" t="s">
        <v>852</v>
      </c>
      <c r="U92" t="s">
        <v>91</v>
      </c>
      <c r="V92" t="s">
        <v>49</v>
      </c>
      <c r="W92" t="s">
        <v>853</v>
      </c>
      <c r="X92" t="s">
        <v>51</v>
      </c>
      <c r="AD92" s="32">
        <v>0</v>
      </c>
      <c r="AE92" t="s">
        <v>66</v>
      </c>
    </row>
    <row r="93" spans="1:31" x14ac:dyDescent="0.35">
      <c r="A93" t="s">
        <v>31</v>
      </c>
      <c r="B93" t="s">
        <v>854</v>
      </c>
      <c r="C93" s="32">
        <v>0</v>
      </c>
      <c r="D93" t="str">
        <f t="shared" si="3"/>
        <v>045627</v>
      </c>
      <c r="E93" t="str">
        <f t="shared" si="4"/>
        <v>Quincy Elementary</v>
      </c>
      <c r="F93" t="str">
        <f t="shared" si="5"/>
        <v>Paraprofessional</v>
      </c>
      <c r="G93" t="s">
        <v>34</v>
      </c>
      <c r="H93" t="s">
        <v>35</v>
      </c>
      <c r="I93" t="s">
        <v>188</v>
      </c>
      <c r="J93" t="s">
        <v>189</v>
      </c>
      <c r="K93" t="s">
        <v>190</v>
      </c>
      <c r="L93" t="s">
        <v>191</v>
      </c>
      <c r="M93" t="s">
        <v>40</v>
      </c>
      <c r="N93" t="s">
        <v>41</v>
      </c>
      <c r="O93" t="s">
        <v>42</v>
      </c>
      <c r="P93" t="s">
        <v>855</v>
      </c>
      <c r="Q93" t="s">
        <v>856</v>
      </c>
      <c r="R93" t="s">
        <v>857</v>
      </c>
      <c r="S93" t="s">
        <v>858</v>
      </c>
      <c r="U93" t="s">
        <v>859</v>
      </c>
      <c r="V93" t="s">
        <v>49</v>
      </c>
      <c r="W93" t="s">
        <v>860</v>
      </c>
      <c r="X93" t="s">
        <v>51</v>
      </c>
      <c r="AD93" s="32">
        <v>0</v>
      </c>
      <c r="AE93" t="s">
        <v>199</v>
      </c>
    </row>
    <row r="94" spans="1:31" x14ac:dyDescent="0.35">
      <c r="A94" t="s">
        <v>31</v>
      </c>
      <c r="B94" t="s">
        <v>861</v>
      </c>
      <c r="C94" s="32">
        <v>0</v>
      </c>
      <c r="D94" t="str">
        <f t="shared" si="3"/>
        <v>045698</v>
      </c>
      <c r="E94" t="str">
        <f t="shared" si="4"/>
        <v>Special Education</v>
      </c>
      <c r="F94" t="str">
        <f t="shared" si="5"/>
        <v>SPED Coverage Paraprofessional</v>
      </c>
      <c r="G94" t="s">
        <v>34</v>
      </c>
      <c r="H94" t="s">
        <v>35</v>
      </c>
      <c r="I94" t="s">
        <v>81</v>
      </c>
      <c r="J94" t="s">
        <v>82</v>
      </c>
      <c r="K94" t="s">
        <v>318</v>
      </c>
      <c r="L94" t="s">
        <v>319</v>
      </c>
      <c r="M94" t="s">
        <v>862</v>
      </c>
      <c r="N94" t="s">
        <v>863</v>
      </c>
      <c r="O94" t="s">
        <v>42</v>
      </c>
      <c r="P94" t="s">
        <v>864</v>
      </c>
      <c r="Q94" t="s">
        <v>865</v>
      </c>
      <c r="R94" t="s">
        <v>866</v>
      </c>
      <c r="S94" t="s">
        <v>867</v>
      </c>
      <c r="U94" t="s">
        <v>91</v>
      </c>
      <c r="V94" t="s">
        <v>49</v>
      </c>
      <c r="W94" t="s">
        <v>868</v>
      </c>
      <c r="X94" t="s">
        <v>51</v>
      </c>
      <c r="AD94" s="32">
        <v>0</v>
      </c>
      <c r="AE94" t="s">
        <v>66</v>
      </c>
    </row>
    <row r="95" spans="1:31" x14ac:dyDescent="0.35">
      <c r="A95" t="s">
        <v>31</v>
      </c>
      <c r="B95" t="s">
        <v>869</v>
      </c>
      <c r="C95" s="32">
        <v>0</v>
      </c>
      <c r="D95" t="str">
        <f t="shared" si="3"/>
        <v>045741</v>
      </c>
      <c r="E95" t="str">
        <f t="shared" si="4"/>
        <v>Orchard Gardens K-8</v>
      </c>
      <c r="F95" t="str">
        <f t="shared" si="5"/>
        <v>Paraprofessional</v>
      </c>
      <c r="G95" t="s">
        <v>34</v>
      </c>
      <c r="H95" t="s">
        <v>35</v>
      </c>
      <c r="I95" t="s">
        <v>387</v>
      </c>
      <c r="J95" t="s">
        <v>388</v>
      </c>
      <c r="K95" t="s">
        <v>389</v>
      </c>
      <c r="L95" t="s">
        <v>390</v>
      </c>
      <c r="M95" t="s">
        <v>40</v>
      </c>
      <c r="N95" t="s">
        <v>41</v>
      </c>
      <c r="O95" t="s">
        <v>42</v>
      </c>
      <c r="P95" t="s">
        <v>870</v>
      </c>
      <c r="Q95" t="s">
        <v>871</v>
      </c>
      <c r="R95" t="s">
        <v>872</v>
      </c>
      <c r="S95" t="s">
        <v>873</v>
      </c>
      <c r="U95" t="s">
        <v>281</v>
      </c>
      <c r="V95" t="s">
        <v>49</v>
      </c>
      <c r="W95" t="s">
        <v>874</v>
      </c>
      <c r="X95" t="s">
        <v>51</v>
      </c>
      <c r="AD95" s="32">
        <v>0</v>
      </c>
      <c r="AE95" t="s">
        <v>66</v>
      </c>
    </row>
    <row r="96" spans="1:31" x14ac:dyDescent="0.35">
      <c r="A96" t="s">
        <v>31</v>
      </c>
      <c r="B96" t="s">
        <v>875</v>
      </c>
      <c r="C96" s="32">
        <v>0</v>
      </c>
      <c r="D96" t="str">
        <f t="shared" si="3"/>
        <v>045932</v>
      </c>
      <c r="E96" t="str">
        <f t="shared" si="4"/>
        <v>Conley Elementary</v>
      </c>
      <c r="F96" t="str">
        <f t="shared" si="5"/>
        <v>Paraprofessional</v>
      </c>
      <c r="G96" t="s">
        <v>34</v>
      </c>
      <c r="H96" t="s">
        <v>35</v>
      </c>
      <c r="I96" t="s">
        <v>356</v>
      </c>
      <c r="J96" t="s">
        <v>357</v>
      </c>
      <c r="K96" t="s">
        <v>358</v>
      </c>
      <c r="L96" t="s">
        <v>359</v>
      </c>
      <c r="M96" t="s">
        <v>40</v>
      </c>
      <c r="N96" t="s">
        <v>41</v>
      </c>
      <c r="O96" t="s">
        <v>42</v>
      </c>
      <c r="P96" t="s">
        <v>876</v>
      </c>
      <c r="Q96" t="s">
        <v>877</v>
      </c>
      <c r="R96" t="s">
        <v>878</v>
      </c>
      <c r="S96" t="s">
        <v>879</v>
      </c>
      <c r="U96" t="s">
        <v>257</v>
      </c>
      <c r="V96" t="s">
        <v>49</v>
      </c>
      <c r="W96" t="s">
        <v>880</v>
      </c>
      <c r="X96" t="s">
        <v>51</v>
      </c>
      <c r="AD96" s="32">
        <v>0</v>
      </c>
      <c r="AE96" t="s">
        <v>52</v>
      </c>
    </row>
    <row r="97" spans="1:31" x14ac:dyDescent="0.35">
      <c r="A97" t="s">
        <v>31</v>
      </c>
      <c r="B97" t="s">
        <v>881</v>
      </c>
      <c r="C97" s="32">
        <v>0</v>
      </c>
      <c r="D97" t="str">
        <f t="shared" si="3"/>
        <v>046006</v>
      </c>
      <c r="E97" t="str">
        <f t="shared" si="4"/>
        <v>Edison Elementary School</v>
      </c>
      <c r="F97" t="str">
        <f t="shared" si="5"/>
        <v>Paraprofessional</v>
      </c>
      <c r="G97" t="s">
        <v>34</v>
      </c>
      <c r="H97" t="s">
        <v>35</v>
      </c>
      <c r="I97" t="s">
        <v>784</v>
      </c>
      <c r="J97" t="s">
        <v>785</v>
      </c>
      <c r="K97" t="s">
        <v>786</v>
      </c>
      <c r="L97" t="s">
        <v>787</v>
      </c>
      <c r="M97" t="s">
        <v>40</v>
      </c>
      <c r="N97" t="s">
        <v>41</v>
      </c>
      <c r="O97" t="s">
        <v>42</v>
      </c>
      <c r="P97" t="s">
        <v>882</v>
      </c>
      <c r="Q97" t="s">
        <v>883</v>
      </c>
      <c r="R97" t="s">
        <v>884</v>
      </c>
      <c r="S97" t="s">
        <v>885</v>
      </c>
      <c r="U97" t="s">
        <v>411</v>
      </c>
      <c r="V97" t="s">
        <v>49</v>
      </c>
      <c r="W97" t="s">
        <v>886</v>
      </c>
      <c r="X97" t="s">
        <v>51</v>
      </c>
      <c r="AD97" s="32">
        <v>0</v>
      </c>
      <c r="AE97" t="s">
        <v>66</v>
      </c>
    </row>
    <row r="98" spans="1:31" x14ac:dyDescent="0.35">
      <c r="A98" t="s">
        <v>31</v>
      </c>
      <c r="B98" t="s">
        <v>887</v>
      </c>
      <c r="C98" s="32">
        <v>0</v>
      </c>
      <c r="D98" t="str">
        <f t="shared" si="3"/>
        <v>046020</v>
      </c>
      <c r="E98" t="str">
        <f t="shared" si="4"/>
        <v>New Mission High</v>
      </c>
      <c r="F98" t="str">
        <f t="shared" si="5"/>
        <v>Community Field Coordinator</v>
      </c>
      <c r="G98" t="s">
        <v>34</v>
      </c>
      <c r="H98" t="s">
        <v>35</v>
      </c>
      <c r="I98" t="s">
        <v>664</v>
      </c>
      <c r="J98" t="s">
        <v>665</v>
      </c>
      <c r="K98" t="s">
        <v>666</v>
      </c>
      <c r="L98" t="s">
        <v>667</v>
      </c>
      <c r="M98" t="s">
        <v>72</v>
      </c>
      <c r="N98" t="s">
        <v>73</v>
      </c>
      <c r="O98" t="s">
        <v>42</v>
      </c>
      <c r="P98" t="s">
        <v>888</v>
      </c>
      <c r="Q98" t="s">
        <v>889</v>
      </c>
      <c r="R98" t="s">
        <v>890</v>
      </c>
      <c r="S98" t="s">
        <v>891</v>
      </c>
      <c r="T98" t="s">
        <v>892</v>
      </c>
      <c r="U98" t="s">
        <v>250</v>
      </c>
      <c r="V98" t="s">
        <v>49</v>
      </c>
      <c r="W98" t="s">
        <v>893</v>
      </c>
      <c r="X98" t="s">
        <v>51</v>
      </c>
      <c r="AD98" s="32">
        <v>0</v>
      </c>
      <c r="AE98" t="s">
        <v>66</v>
      </c>
    </row>
    <row r="99" spans="1:31" x14ac:dyDescent="0.35">
      <c r="A99" t="s">
        <v>31</v>
      </c>
      <c r="B99" t="s">
        <v>894</v>
      </c>
      <c r="C99" s="32">
        <v>1</v>
      </c>
      <c r="D99" t="str">
        <f t="shared" si="3"/>
        <v>046159</v>
      </c>
      <c r="E99" t="str">
        <f t="shared" si="4"/>
        <v>Perry Elementary</v>
      </c>
      <c r="F99" t="str">
        <f t="shared" si="5"/>
        <v>Paraprofessional</v>
      </c>
      <c r="G99" t="s">
        <v>34</v>
      </c>
      <c r="H99" t="s">
        <v>35</v>
      </c>
      <c r="I99" t="s">
        <v>436</v>
      </c>
      <c r="J99" t="s">
        <v>437</v>
      </c>
      <c r="K99" t="s">
        <v>438</v>
      </c>
      <c r="L99" t="s">
        <v>439</v>
      </c>
      <c r="M99" t="s">
        <v>40</v>
      </c>
      <c r="N99" t="s">
        <v>41</v>
      </c>
      <c r="O99" t="s">
        <v>42</v>
      </c>
      <c r="P99" t="s">
        <v>895</v>
      </c>
      <c r="Q99" t="s">
        <v>896</v>
      </c>
      <c r="R99" t="s">
        <v>897</v>
      </c>
      <c r="S99" t="s">
        <v>898</v>
      </c>
      <c r="U99" t="s">
        <v>91</v>
      </c>
      <c r="V99" t="s">
        <v>49</v>
      </c>
      <c r="W99" t="s">
        <v>899</v>
      </c>
      <c r="X99" t="s">
        <v>51</v>
      </c>
      <c r="AD99" s="32">
        <v>0</v>
      </c>
      <c r="AE99" t="s">
        <v>66</v>
      </c>
    </row>
    <row r="100" spans="1:31" x14ac:dyDescent="0.35">
      <c r="A100" t="s">
        <v>31</v>
      </c>
      <c r="B100" t="s">
        <v>900</v>
      </c>
      <c r="C100" s="32">
        <v>0</v>
      </c>
      <c r="D100" t="str">
        <f t="shared" si="3"/>
        <v>046288</v>
      </c>
      <c r="E100" t="str">
        <f t="shared" si="4"/>
        <v>Quincy Elementary</v>
      </c>
      <c r="F100" t="str">
        <f t="shared" si="5"/>
        <v>Paraprofessional</v>
      </c>
      <c r="G100" t="s">
        <v>34</v>
      </c>
      <c r="H100" t="s">
        <v>35</v>
      </c>
      <c r="I100" t="s">
        <v>188</v>
      </c>
      <c r="J100" t="s">
        <v>189</v>
      </c>
      <c r="K100" t="s">
        <v>190</v>
      </c>
      <c r="L100" t="s">
        <v>191</v>
      </c>
      <c r="M100" t="s">
        <v>40</v>
      </c>
      <c r="N100" t="s">
        <v>41</v>
      </c>
      <c r="O100" t="s">
        <v>42</v>
      </c>
      <c r="P100" t="s">
        <v>901</v>
      </c>
      <c r="Q100" t="s">
        <v>902</v>
      </c>
      <c r="R100" t="s">
        <v>903</v>
      </c>
      <c r="S100" t="s">
        <v>904</v>
      </c>
      <c r="T100" t="s">
        <v>905</v>
      </c>
      <c r="U100" t="s">
        <v>906</v>
      </c>
      <c r="V100" t="s">
        <v>49</v>
      </c>
      <c r="W100" t="s">
        <v>907</v>
      </c>
      <c r="X100" t="s">
        <v>51</v>
      </c>
      <c r="AD100" s="32">
        <v>0</v>
      </c>
      <c r="AE100" t="s">
        <v>199</v>
      </c>
    </row>
    <row r="101" spans="1:31" x14ac:dyDescent="0.35">
      <c r="A101" t="s">
        <v>31</v>
      </c>
      <c r="B101" t="s">
        <v>908</v>
      </c>
      <c r="C101" s="32">
        <v>0</v>
      </c>
      <c r="D101" t="str">
        <f t="shared" si="3"/>
        <v>046501</v>
      </c>
      <c r="E101" t="str">
        <f t="shared" si="4"/>
        <v>Ellison-Parks Early Ed</v>
      </c>
      <c r="F101" t="str">
        <f t="shared" si="5"/>
        <v>Surround Care Paraprofessional</v>
      </c>
      <c r="G101" t="s">
        <v>34</v>
      </c>
      <c r="H101" t="s">
        <v>35</v>
      </c>
      <c r="I101" t="s">
        <v>446</v>
      </c>
      <c r="J101" t="s">
        <v>447</v>
      </c>
      <c r="K101" t="s">
        <v>448</v>
      </c>
      <c r="L101" t="s">
        <v>449</v>
      </c>
      <c r="M101" t="s">
        <v>233</v>
      </c>
      <c r="N101" t="s">
        <v>234</v>
      </c>
      <c r="O101" t="s">
        <v>42</v>
      </c>
      <c r="P101" t="s">
        <v>909</v>
      </c>
      <c r="Q101" t="s">
        <v>910</v>
      </c>
      <c r="R101" t="s">
        <v>911</v>
      </c>
      <c r="S101" t="s">
        <v>912</v>
      </c>
      <c r="U101" t="s">
        <v>346</v>
      </c>
      <c r="V101" t="s">
        <v>49</v>
      </c>
      <c r="W101" t="s">
        <v>913</v>
      </c>
      <c r="X101" t="s">
        <v>51</v>
      </c>
      <c r="AD101" s="32">
        <v>0</v>
      </c>
      <c r="AE101" t="s">
        <v>52</v>
      </c>
    </row>
    <row r="102" spans="1:31" x14ac:dyDescent="0.35">
      <c r="A102" t="s">
        <v>31</v>
      </c>
      <c r="B102" t="s">
        <v>914</v>
      </c>
      <c r="C102" s="32">
        <v>0</v>
      </c>
      <c r="D102" t="str">
        <f t="shared" si="3"/>
        <v>046630</v>
      </c>
      <c r="E102" t="str">
        <f t="shared" si="4"/>
        <v>Mel H King South End Academy</v>
      </c>
      <c r="F102" t="str">
        <f t="shared" si="5"/>
        <v>Paraprofessional</v>
      </c>
      <c r="G102" t="s">
        <v>34</v>
      </c>
      <c r="H102" t="s">
        <v>35</v>
      </c>
      <c r="I102" t="s">
        <v>837</v>
      </c>
      <c r="J102" t="s">
        <v>838</v>
      </c>
      <c r="K102" t="s">
        <v>839</v>
      </c>
      <c r="L102" t="s">
        <v>840</v>
      </c>
      <c r="M102" t="s">
        <v>40</v>
      </c>
      <c r="N102" t="s">
        <v>41</v>
      </c>
      <c r="O102" t="s">
        <v>42</v>
      </c>
      <c r="P102" t="s">
        <v>915</v>
      </c>
      <c r="Q102" t="s">
        <v>916</v>
      </c>
      <c r="R102" t="s">
        <v>917</v>
      </c>
      <c r="S102" t="s">
        <v>918</v>
      </c>
      <c r="U102" t="s">
        <v>137</v>
      </c>
      <c r="V102" t="s">
        <v>49</v>
      </c>
      <c r="W102" t="s">
        <v>919</v>
      </c>
      <c r="X102" t="s">
        <v>51</v>
      </c>
      <c r="AD102" s="32">
        <v>0</v>
      </c>
      <c r="AE102" t="s">
        <v>52</v>
      </c>
    </row>
    <row r="103" spans="1:31" x14ac:dyDescent="0.35">
      <c r="A103" t="s">
        <v>31</v>
      </c>
      <c r="B103" t="s">
        <v>920</v>
      </c>
      <c r="C103" s="32">
        <v>0</v>
      </c>
      <c r="D103" t="str">
        <f t="shared" si="3"/>
        <v>046633</v>
      </c>
      <c r="E103" t="str">
        <f t="shared" si="4"/>
        <v>Blackstone Elementary</v>
      </c>
      <c r="F103" t="str">
        <f t="shared" si="5"/>
        <v>Paraprofessional</v>
      </c>
      <c r="G103" t="s">
        <v>34</v>
      </c>
      <c r="H103" t="s">
        <v>35</v>
      </c>
      <c r="I103" t="s">
        <v>592</v>
      </c>
      <c r="J103" t="s">
        <v>593</v>
      </c>
      <c r="K103" t="s">
        <v>594</v>
      </c>
      <c r="L103" t="s">
        <v>595</v>
      </c>
      <c r="M103" t="s">
        <v>40</v>
      </c>
      <c r="N103" t="s">
        <v>41</v>
      </c>
      <c r="O103" t="s">
        <v>42</v>
      </c>
      <c r="P103" t="s">
        <v>921</v>
      </c>
      <c r="Q103" t="s">
        <v>922</v>
      </c>
      <c r="R103" t="s">
        <v>923</v>
      </c>
      <c r="S103" t="s">
        <v>924</v>
      </c>
      <c r="U103" t="s">
        <v>346</v>
      </c>
      <c r="V103" t="s">
        <v>49</v>
      </c>
      <c r="W103" t="s">
        <v>925</v>
      </c>
      <c r="X103" t="s">
        <v>51</v>
      </c>
      <c r="AD103" s="32">
        <v>0</v>
      </c>
      <c r="AE103" t="s">
        <v>66</v>
      </c>
    </row>
    <row r="104" spans="1:31" x14ac:dyDescent="0.35">
      <c r="A104" t="s">
        <v>31</v>
      </c>
      <c r="B104" t="s">
        <v>926</v>
      </c>
      <c r="C104" s="32">
        <v>0</v>
      </c>
      <c r="D104" t="str">
        <f t="shared" si="3"/>
        <v>046736</v>
      </c>
      <c r="E104" t="str">
        <f t="shared" si="4"/>
        <v>Mattahunt Elementary</v>
      </c>
      <c r="F104" t="str">
        <f t="shared" si="5"/>
        <v>Paraprofessional</v>
      </c>
      <c r="G104" t="s">
        <v>34</v>
      </c>
      <c r="H104" t="s">
        <v>35</v>
      </c>
      <c r="I104" t="s">
        <v>927</v>
      </c>
      <c r="J104" t="s">
        <v>928</v>
      </c>
      <c r="K104" t="s">
        <v>929</v>
      </c>
      <c r="L104" t="s">
        <v>930</v>
      </c>
      <c r="M104" t="s">
        <v>40</v>
      </c>
      <c r="N104" t="s">
        <v>41</v>
      </c>
      <c r="O104" t="s">
        <v>42</v>
      </c>
      <c r="P104" t="s">
        <v>931</v>
      </c>
      <c r="Q104" t="s">
        <v>932</v>
      </c>
      <c r="R104" t="s">
        <v>933</v>
      </c>
      <c r="S104" t="s">
        <v>934</v>
      </c>
      <c r="T104" t="s">
        <v>935</v>
      </c>
      <c r="U104" t="s">
        <v>281</v>
      </c>
      <c r="V104" t="s">
        <v>49</v>
      </c>
      <c r="W104" t="s">
        <v>936</v>
      </c>
      <c r="X104" t="s">
        <v>51</v>
      </c>
      <c r="AD104" s="32">
        <v>0</v>
      </c>
      <c r="AE104" t="s">
        <v>94</v>
      </c>
    </row>
    <row r="105" spans="1:31" x14ac:dyDescent="0.35">
      <c r="A105" t="s">
        <v>31</v>
      </c>
      <c r="B105" t="s">
        <v>937</v>
      </c>
      <c r="C105" s="32">
        <v>0</v>
      </c>
      <c r="D105" t="str">
        <f t="shared" si="3"/>
        <v>046793</v>
      </c>
      <c r="E105" t="str">
        <f t="shared" si="4"/>
        <v>Hennigan Elementary School</v>
      </c>
      <c r="F105" t="str">
        <f t="shared" si="5"/>
        <v>Surround Care Paraprofessional</v>
      </c>
      <c r="G105" t="s">
        <v>34</v>
      </c>
      <c r="H105" t="s">
        <v>35</v>
      </c>
      <c r="I105" t="s">
        <v>424</v>
      </c>
      <c r="J105" t="s">
        <v>425</v>
      </c>
      <c r="K105" t="s">
        <v>426</v>
      </c>
      <c r="L105" t="s">
        <v>427</v>
      </c>
      <c r="M105" t="s">
        <v>233</v>
      </c>
      <c r="N105" t="s">
        <v>234</v>
      </c>
      <c r="O105" t="s">
        <v>42</v>
      </c>
      <c r="P105" t="s">
        <v>938</v>
      </c>
      <c r="Q105" t="s">
        <v>939</v>
      </c>
      <c r="R105" t="s">
        <v>940</v>
      </c>
      <c r="S105" t="s">
        <v>941</v>
      </c>
      <c r="U105" t="s">
        <v>216</v>
      </c>
      <c r="V105" t="s">
        <v>49</v>
      </c>
      <c r="W105" t="s">
        <v>942</v>
      </c>
      <c r="X105" t="s">
        <v>51</v>
      </c>
      <c r="AD105" s="32">
        <v>0</v>
      </c>
      <c r="AE105" t="s">
        <v>66</v>
      </c>
    </row>
    <row r="106" spans="1:31" x14ac:dyDescent="0.35">
      <c r="A106" t="s">
        <v>31</v>
      </c>
      <c r="B106" t="s">
        <v>943</v>
      </c>
      <c r="C106" s="32">
        <v>0</v>
      </c>
      <c r="D106" t="str">
        <f t="shared" si="3"/>
        <v>046805</v>
      </c>
      <c r="E106" t="str">
        <f t="shared" si="4"/>
        <v>Guild Elementary</v>
      </c>
      <c r="F106" t="str">
        <f t="shared" si="5"/>
        <v>Paraprofessional</v>
      </c>
      <c r="G106" t="s">
        <v>34</v>
      </c>
      <c r="H106" t="s">
        <v>35</v>
      </c>
      <c r="I106" t="s">
        <v>944</v>
      </c>
      <c r="J106" t="s">
        <v>945</v>
      </c>
      <c r="K106" t="s">
        <v>946</v>
      </c>
      <c r="L106" t="s">
        <v>947</v>
      </c>
      <c r="M106" t="s">
        <v>40</v>
      </c>
      <c r="N106" t="s">
        <v>41</v>
      </c>
      <c r="O106" t="s">
        <v>42</v>
      </c>
      <c r="P106" t="s">
        <v>948</v>
      </c>
      <c r="Q106" t="s">
        <v>949</v>
      </c>
      <c r="R106" t="s">
        <v>950</v>
      </c>
      <c r="S106" t="s">
        <v>951</v>
      </c>
      <c r="U106" t="s">
        <v>807</v>
      </c>
      <c r="V106" t="s">
        <v>49</v>
      </c>
      <c r="W106" t="s">
        <v>952</v>
      </c>
      <c r="X106" t="s">
        <v>51</v>
      </c>
      <c r="AD106" s="32">
        <v>0</v>
      </c>
      <c r="AE106" t="s">
        <v>52</v>
      </c>
    </row>
    <row r="107" spans="1:31" x14ac:dyDescent="0.35">
      <c r="A107" t="s">
        <v>31</v>
      </c>
      <c r="B107" t="s">
        <v>953</v>
      </c>
      <c r="C107" s="32">
        <v>0</v>
      </c>
      <c r="D107" t="str">
        <f t="shared" si="3"/>
        <v>046839</v>
      </c>
      <c r="E107" t="str">
        <f t="shared" si="4"/>
        <v>Roosevelt K-8</v>
      </c>
      <c r="F107" t="str">
        <f t="shared" si="5"/>
        <v>Paraprofessional</v>
      </c>
      <c r="G107" t="s">
        <v>34</v>
      </c>
      <c r="H107" t="s">
        <v>35</v>
      </c>
      <c r="I107" t="s">
        <v>954</v>
      </c>
      <c r="J107" t="s">
        <v>955</v>
      </c>
      <c r="K107" t="s">
        <v>956</v>
      </c>
      <c r="L107" t="s">
        <v>955</v>
      </c>
      <c r="M107" t="s">
        <v>40</v>
      </c>
      <c r="N107" t="s">
        <v>41</v>
      </c>
      <c r="O107" t="s">
        <v>42</v>
      </c>
      <c r="P107" t="s">
        <v>957</v>
      </c>
      <c r="Q107" t="s">
        <v>958</v>
      </c>
      <c r="R107" t="s">
        <v>959</v>
      </c>
      <c r="S107" t="s">
        <v>960</v>
      </c>
      <c r="U107" t="s">
        <v>281</v>
      </c>
      <c r="V107" t="s">
        <v>49</v>
      </c>
      <c r="W107" t="s">
        <v>961</v>
      </c>
      <c r="X107" t="s">
        <v>51</v>
      </c>
      <c r="AD107" s="32">
        <v>0</v>
      </c>
      <c r="AE107" t="s">
        <v>52</v>
      </c>
    </row>
    <row r="108" spans="1:31" x14ac:dyDescent="0.35">
      <c r="A108" t="s">
        <v>31</v>
      </c>
      <c r="B108" t="s">
        <v>962</v>
      </c>
      <c r="C108" s="32">
        <v>0</v>
      </c>
      <c r="D108" t="str">
        <f t="shared" si="3"/>
        <v>046846</v>
      </c>
      <c r="E108" t="str">
        <f t="shared" si="4"/>
        <v>Curley K-8</v>
      </c>
      <c r="F108" t="str">
        <f t="shared" si="5"/>
        <v>Library Paraprofessional</v>
      </c>
      <c r="G108" t="s">
        <v>34</v>
      </c>
      <c r="H108" t="s">
        <v>35</v>
      </c>
      <c r="I108" t="s">
        <v>585</v>
      </c>
      <c r="J108" t="s">
        <v>84</v>
      </c>
      <c r="K108" t="s">
        <v>83</v>
      </c>
      <c r="L108" t="s">
        <v>84</v>
      </c>
      <c r="M108" t="s">
        <v>963</v>
      </c>
      <c r="N108" t="s">
        <v>964</v>
      </c>
      <c r="O108" t="s">
        <v>42</v>
      </c>
      <c r="P108" t="s">
        <v>965</v>
      </c>
      <c r="Q108" t="s">
        <v>966</v>
      </c>
      <c r="R108" t="s">
        <v>967</v>
      </c>
      <c r="S108" t="s">
        <v>968</v>
      </c>
      <c r="U108" t="s">
        <v>91</v>
      </c>
      <c r="V108" t="s">
        <v>49</v>
      </c>
      <c r="W108" t="s">
        <v>969</v>
      </c>
      <c r="X108" t="s">
        <v>51</v>
      </c>
      <c r="AD108" s="32">
        <v>0</v>
      </c>
      <c r="AE108" t="s">
        <v>66</v>
      </c>
    </row>
    <row r="109" spans="1:31" x14ac:dyDescent="0.35">
      <c r="A109" t="s">
        <v>31</v>
      </c>
      <c r="B109" t="s">
        <v>970</v>
      </c>
      <c r="C109" s="32">
        <v>0</v>
      </c>
      <c r="D109" t="str">
        <f t="shared" si="3"/>
        <v>046920</v>
      </c>
      <c r="E109" t="str">
        <f t="shared" si="4"/>
        <v>Kilmer K-8</v>
      </c>
      <c r="F109" t="str">
        <f t="shared" si="5"/>
        <v>Paraprofessional</v>
      </c>
      <c r="G109" t="s">
        <v>34</v>
      </c>
      <c r="H109" t="s">
        <v>35</v>
      </c>
      <c r="I109" t="s">
        <v>36</v>
      </c>
      <c r="J109" t="s">
        <v>37</v>
      </c>
      <c r="K109" t="s">
        <v>38</v>
      </c>
      <c r="L109" t="s">
        <v>39</v>
      </c>
      <c r="M109" t="s">
        <v>40</v>
      </c>
      <c r="N109" t="s">
        <v>41</v>
      </c>
      <c r="O109" t="s">
        <v>42</v>
      </c>
      <c r="P109" t="s">
        <v>971</v>
      </c>
      <c r="Q109" t="s">
        <v>972</v>
      </c>
      <c r="R109" t="s">
        <v>973</v>
      </c>
      <c r="S109" t="s">
        <v>974</v>
      </c>
      <c r="U109" t="s">
        <v>270</v>
      </c>
      <c r="V109" t="s">
        <v>49</v>
      </c>
      <c r="W109" t="s">
        <v>975</v>
      </c>
      <c r="X109" t="s">
        <v>51</v>
      </c>
      <c r="AD109" s="32">
        <v>0</v>
      </c>
      <c r="AE109" t="s">
        <v>66</v>
      </c>
    </row>
    <row r="110" spans="1:31" x14ac:dyDescent="0.35">
      <c r="A110" t="s">
        <v>31</v>
      </c>
      <c r="B110" t="s">
        <v>976</v>
      </c>
      <c r="C110" s="32">
        <v>0</v>
      </c>
      <c r="D110" t="str">
        <f t="shared" si="3"/>
        <v>046940</v>
      </c>
      <c r="E110" t="str">
        <f t="shared" si="4"/>
        <v>Orchard Gardens K-8</v>
      </c>
      <c r="F110" t="str">
        <f t="shared" si="5"/>
        <v>Paraprofessional</v>
      </c>
      <c r="G110" t="s">
        <v>34</v>
      </c>
      <c r="H110" t="s">
        <v>35</v>
      </c>
      <c r="I110" t="s">
        <v>387</v>
      </c>
      <c r="J110" t="s">
        <v>388</v>
      </c>
      <c r="K110" t="s">
        <v>389</v>
      </c>
      <c r="L110" t="s">
        <v>390</v>
      </c>
      <c r="M110" t="s">
        <v>40</v>
      </c>
      <c r="N110" t="s">
        <v>41</v>
      </c>
      <c r="O110" t="s">
        <v>42</v>
      </c>
      <c r="P110" t="s">
        <v>977</v>
      </c>
      <c r="Q110" t="s">
        <v>978</v>
      </c>
      <c r="R110" t="s">
        <v>979</v>
      </c>
      <c r="S110" t="s">
        <v>980</v>
      </c>
      <c r="U110" t="s">
        <v>216</v>
      </c>
      <c r="V110" t="s">
        <v>49</v>
      </c>
      <c r="W110" t="s">
        <v>981</v>
      </c>
      <c r="X110" t="s">
        <v>51</v>
      </c>
      <c r="AD110" s="32">
        <v>0</v>
      </c>
      <c r="AE110" t="s">
        <v>94</v>
      </c>
    </row>
    <row r="111" spans="1:31" x14ac:dyDescent="0.35">
      <c r="A111" t="s">
        <v>31</v>
      </c>
      <c r="B111" t="s">
        <v>982</v>
      </c>
      <c r="C111" s="32">
        <v>0</v>
      </c>
      <c r="D111" t="str">
        <f t="shared" si="3"/>
        <v>046995</v>
      </c>
      <c r="E111" t="str">
        <f t="shared" si="4"/>
        <v>Special Education</v>
      </c>
      <c r="F111" t="str">
        <f t="shared" si="5"/>
        <v>One to One Para</v>
      </c>
      <c r="G111" t="s">
        <v>34</v>
      </c>
      <c r="H111" t="s">
        <v>35</v>
      </c>
      <c r="I111" t="s">
        <v>81</v>
      </c>
      <c r="J111" t="s">
        <v>82</v>
      </c>
      <c r="K111" t="s">
        <v>203</v>
      </c>
      <c r="L111" t="s">
        <v>204</v>
      </c>
      <c r="M111" t="s">
        <v>85</v>
      </c>
      <c r="N111" t="s">
        <v>86</v>
      </c>
      <c r="O111" t="s">
        <v>42</v>
      </c>
      <c r="P111" t="s">
        <v>983</v>
      </c>
      <c r="Q111" t="s">
        <v>984</v>
      </c>
      <c r="R111" t="s">
        <v>985</v>
      </c>
      <c r="S111" t="s">
        <v>986</v>
      </c>
      <c r="U111" t="s">
        <v>48</v>
      </c>
      <c r="V111" t="s">
        <v>49</v>
      </c>
      <c r="W111" t="s">
        <v>987</v>
      </c>
      <c r="X111" t="s">
        <v>51</v>
      </c>
      <c r="AD111" s="32">
        <v>0</v>
      </c>
      <c r="AE111" t="s">
        <v>52</v>
      </c>
    </row>
    <row r="112" spans="1:31" x14ac:dyDescent="0.35">
      <c r="A112" t="s">
        <v>31</v>
      </c>
      <c r="B112" t="s">
        <v>988</v>
      </c>
      <c r="C112" s="32">
        <v>0</v>
      </c>
      <c r="D112" t="str">
        <f t="shared" si="3"/>
        <v>047023</v>
      </c>
      <c r="E112" t="str">
        <f t="shared" si="4"/>
        <v>Guild Elementary</v>
      </c>
      <c r="F112" t="str">
        <f t="shared" si="5"/>
        <v>Paraprofessional</v>
      </c>
      <c r="G112" t="s">
        <v>34</v>
      </c>
      <c r="H112" t="s">
        <v>35</v>
      </c>
      <c r="I112" t="s">
        <v>944</v>
      </c>
      <c r="J112" t="s">
        <v>945</v>
      </c>
      <c r="K112" t="s">
        <v>946</v>
      </c>
      <c r="L112" t="s">
        <v>947</v>
      </c>
      <c r="M112" t="s">
        <v>40</v>
      </c>
      <c r="N112" t="s">
        <v>41</v>
      </c>
      <c r="O112" t="s">
        <v>42</v>
      </c>
      <c r="P112" t="s">
        <v>989</v>
      </c>
      <c r="Q112" t="s">
        <v>990</v>
      </c>
      <c r="R112" t="s">
        <v>991</v>
      </c>
      <c r="S112" t="s">
        <v>992</v>
      </c>
      <c r="T112" t="s">
        <v>993</v>
      </c>
      <c r="U112" t="s">
        <v>517</v>
      </c>
      <c r="V112" t="s">
        <v>49</v>
      </c>
      <c r="W112" t="s">
        <v>994</v>
      </c>
      <c r="X112" t="s">
        <v>51</v>
      </c>
      <c r="AD112" s="32">
        <v>0</v>
      </c>
      <c r="AE112" t="s">
        <v>52</v>
      </c>
    </row>
    <row r="113" spans="1:31" x14ac:dyDescent="0.35">
      <c r="A113" t="s">
        <v>31</v>
      </c>
      <c r="B113" t="s">
        <v>995</v>
      </c>
      <c r="C113" s="32">
        <v>0</v>
      </c>
      <c r="D113" t="str">
        <f t="shared" si="3"/>
        <v>047024</v>
      </c>
      <c r="E113" t="str">
        <f t="shared" si="4"/>
        <v>Carter</v>
      </c>
      <c r="F113" t="str">
        <f t="shared" si="5"/>
        <v>Paraprofessional</v>
      </c>
      <c r="G113" t="s">
        <v>34</v>
      </c>
      <c r="H113" t="s">
        <v>35</v>
      </c>
      <c r="I113" t="s">
        <v>996</v>
      </c>
      <c r="J113" t="s">
        <v>997</v>
      </c>
      <c r="K113" t="s">
        <v>998</v>
      </c>
      <c r="L113" t="s">
        <v>999</v>
      </c>
      <c r="M113" t="s">
        <v>40</v>
      </c>
      <c r="N113" t="s">
        <v>41</v>
      </c>
      <c r="O113" t="s">
        <v>42</v>
      </c>
      <c r="P113" t="s">
        <v>1000</v>
      </c>
      <c r="Q113" t="s">
        <v>1001</v>
      </c>
      <c r="R113" t="s">
        <v>1002</v>
      </c>
      <c r="S113" t="s">
        <v>1003</v>
      </c>
      <c r="T113" t="s">
        <v>1004</v>
      </c>
      <c r="U113" t="s">
        <v>48</v>
      </c>
      <c r="V113" t="s">
        <v>49</v>
      </c>
      <c r="W113" t="s">
        <v>1005</v>
      </c>
      <c r="X113" t="s">
        <v>51</v>
      </c>
      <c r="AD113" s="32">
        <v>0</v>
      </c>
      <c r="AE113" t="s">
        <v>66</v>
      </c>
    </row>
    <row r="114" spans="1:31" x14ac:dyDescent="0.35">
      <c r="A114" t="s">
        <v>31</v>
      </c>
      <c r="B114" t="s">
        <v>1006</v>
      </c>
      <c r="C114" s="32">
        <v>0</v>
      </c>
      <c r="D114" t="str">
        <f t="shared" si="3"/>
        <v>047034</v>
      </c>
      <c r="E114" t="str">
        <f t="shared" si="4"/>
        <v>Mattahunt Elementary</v>
      </c>
      <c r="F114" t="str">
        <f t="shared" si="5"/>
        <v>Paraprofessional</v>
      </c>
      <c r="G114" t="s">
        <v>34</v>
      </c>
      <c r="H114" t="s">
        <v>35</v>
      </c>
      <c r="I114" t="s">
        <v>927</v>
      </c>
      <c r="J114" t="s">
        <v>928</v>
      </c>
      <c r="K114" t="s">
        <v>929</v>
      </c>
      <c r="L114" t="s">
        <v>930</v>
      </c>
      <c r="M114" t="s">
        <v>40</v>
      </c>
      <c r="N114" t="s">
        <v>41</v>
      </c>
      <c r="O114" t="s">
        <v>42</v>
      </c>
      <c r="P114" t="s">
        <v>1007</v>
      </c>
      <c r="Q114" t="s">
        <v>1008</v>
      </c>
      <c r="R114" t="s">
        <v>1009</v>
      </c>
      <c r="S114" t="s">
        <v>1010</v>
      </c>
      <c r="T114" t="s">
        <v>47</v>
      </c>
      <c r="U114" t="s">
        <v>197</v>
      </c>
      <c r="V114" t="s">
        <v>49</v>
      </c>
      <c r="W114" t="s">
        <v>1011</v>
      </c>
      <c r="X114" t="s">
        <v>51</v>
      </c>
      <c r="AD114" s="32">
        <v>0</v>
      </c>
      <c r="AE114" t="s">
        <v>66</v>
      </c>
    </row>
    <row r="115" spans="1:31" x14ac:dyDescent="0.35">
      <c r="A115" t="s">
        <v>31</v>
      </c>
      <c r="B115" t="s">
        <v>1012</v>
      </c>
      <c r="C115" s="32">
        <v>0</v>
      </c>
      <c r="D115" t="str">
        <f t="shared" si="3"/>
        <v>047127</v>
      </c>
      <c r="E115" t="str">
        <f t="shared" si="4"/>
        <v>Bradley Elementary</v>
      </c>
      <c r="F115" t="str">
        <f t="shared" si="5"/>
        <v>Paraprofessional</v>
      </c>
      <c r="G115" t="s">
        <v>34</v>
      </c>
      <c r="H115" t="s">
        <v>35</v>
      </c>
      <c r="I115" t="s">
        <v>715</v>
      </c>
      <c r="J115" t="s">
        <v>716</v>
      </c>
      <c r="K115" t="s">
        <v>717</v>
      </c>
      <c r="L115" t="s">
        <v>718</v>
      </c>
      <c r="M115" t="s">
        <v>40</v>
      </c>
      <c r="N115" t="s">
        <v>41</v>
      </c>
      <c r="O115" t="s">
        <v>42</v>
      </c>
      <c r="P115" t="s">
        <v>1013</v>
      </c>
      <c r="Q115" t="s">
        <v>1014</v>
      </c>
      <c r="R115" t="s">
        <v>1015</v>
      </c>
      <c r="S115" t="s">
        <v>1016</v>
      </c>
      <c r="U115" t="s">
        <v>411</v>
      </c>
      <c r="V115" t="s">
        <v>49</v>
      </c>
      <c r="W115" t="s">
        <v>1017</v>
      </c>
      <c r="X115" t="s">
        <v>51</v>
      </c>
      <c r="AD115" s="32">
        <v>0</v>
      </c>
      <c r="AE115" t="s">
        <v>52</v>
      </c>
    </row>
    <row r="116" spans="1:31" x14ac:dyDescent="0.35">
      <c r="A116" t="s">
        <v>31</v>
      </c>
      <c r="B116" t="s">
        <v>1018</v>
      </c>
      <c r="C116" s="32">
        <v>0</v>
      </c>
      <c r="D116" t="str">
        <f t="shared" si="3"/>
        <v>047229</v>
      </c>
      <c r="E116" t="str">
        <f t="shared" si="4"/>
        <v>Mozart Elementary</v>
      </c>
      <c r="F116" t="str">
        <f t="shared" si="5"/>
        <v>Paraprofessional</v>
      </c>
      <c r="G116" t="s">
        <v>34</v>
      </c>
      <c r="H116" t="s">
        <v>35</v>
      </c>
      <c r="I116" t="s">
        <v>1019</v>
      </c>
      <c r="J116" t="s">
        <v>1020</v>
      </c>
      <c r="K116" t="s">
        <v>1021</v>
      </c>
      <c r="L116" t="s">
        <v>1022</v>
      </c>
      <c r="M116" t="s">
        <v>40</v>
      </c>
      <c r="N116" t="s">
        <v>41</v>
      </c>
      <c r="O116" t="s">
        <v>42</v>
      </c>
      <c r="P116" t="s">
        <v>1023</v>
      </c>
      <c r="Q116" t="s">
        <v>1024</v>
      </c>
      <c r="R116" t="s">
        <v>1025</v>
      </c>
      <c r="S116" t="s">
        <v>1026</v>
      </c>
      <c r="U116" t="s">
        <v>818</v>
      </c>
      <c r="V116" t="s">
        <v>49</v>
      </c>
      <c r="W116" t="s">
        <v>1027</v>
      </c>
      <c r="X116" t="s">
        <v>51</v>
      </c>
      <c r="AD116" s="32">
        <v>0</v>
      </c>
      <c r="AE116" t="s">
        <v>52</v>
      </c>
    </row>
    <row r="117" spans="1:31" x14ac:dyDescent="0.35">
      <c r="A117" t="s">
        <v>31</v>
      </c>
      <c r="B117" t="s">
        <v>1028</v>
      </c>
      <c r="C117" s="32">
        <v>0</v>
      </c>
      <c r="D117" t="str">
        <f t="shared" si="3"/>
        <v>047257</v>
      </c>
      <c r="E117" t="str">
        <f t="shared" si="4"/>
        <v>Clap Elementary</v>
      </c>
      <c r="F117" t="str">
        <f t="shared" si="5"/>
        <v>Paraprofessional</v>
      </c>
      <c r="G117" t="s">
        <v>34</v>
      </c>
      <c r="H117" t="s">
        <v>35</v>
      </c>
      <c r="I117" t="s">
        <v>1029</v>
      </c>
      <c r="J117" t="s">
        <v>1030</v>
      </c>
      <c r="K117" t="s">
        <v>631</v>
      </c>
      <c r="L117" t="s">
        <v>632</v>
      </c>
      <c r="M117" t="s">
        <v>40</v>
      </c>
      <c r="N117" t="s">
        <v>41</v>
      </c>
      <c r="O117" t="s">
        <v>42</v>
      </c>
      <c r="P117" t="s">
        <v>1031</v>
      </c>
      <c r="Q117" t="s">
        <v>1032</v>
      </c>
      <c r="R117" t="s">
        <v>1033</v>
      </c>
      <c r="S117" t="s">
        <v>1034</v>
      </c>
      <c r="U117" t="s">
        <v>91</v>
      </c>
      <c r="V117" t="s">
        <v>49</v>
      </c>
      <c r="W117" t="s">
        <v>1035</v>
      </c>
      <c r="X117" t="s">
        <v>51</v>
      </c>
      <c r="AD117" s="32">
        <v>0</v>
      </c>
      <c r="AE117" t="s">
        <v>66</v>
      </c>
    </row>
    <row r="118" spans="1:31" x14ac:dyDescent="0.35">
      <c r="A118" t="s">
        <v>31</v>
      </c>
      <c r="B118" t="s">
        <v>1036</v>
      </c>
      <c r="C118" s="32">
        <v>0</v>
      </c>
      <c r="D118" t="str">
        <f t="shared" si="3"/>
        <v>047372</v>
      </c>
      <c r="E118" t="str">
        <f t="shared" si="4"/>
        <v>Quincy Upper</v>
      </c>
      <c r="F118" t="str">
        <f t="shared" si="5"/>
        <v>Paraprofessional</v>
      </c>
      <c r="G118" t="s">
        <v>34</v>
      </c>
      <c r="H118" t="s">
        <v>35</v>
      </c>
      <c r="I118" t="s">
        <v>1037</v>
      </c>
      <c r="J118" t="s">
        <v>1038</v>
      </c>
      <c r="K118" t="s">
        <v>1039</v>
      </c>
      <c r="L118" t="s">
        <v>1040</v>
      </c>
      <c r="M118" t="s">
        <v>40</v>
      </c>
      <c r="N118" t="s">
        <v>41</v>
      </c>
      <c r="O118" t="s">
        <v>42</v>
      </c>
      <c r="P118" t="s">
        <v>1041</v>
      </c>
      <c r="Q118" t="s">
        <v>1042</v>
      </c>
      <c r="R118" t="s">
        <v>1043</v>
      </c>
      <c r="S118" t="s">
        <v>1044</v>
      </c>
      <c r="U118" t="s">
        <v>216</v>
      </c>
      <c r="V118" t="s">
        <v>49</v>
      </c>
      <c r="W118" t="s">
        <v>1045</v>
      </c>
      <c r="X118" t="s">
        <v>51</v>
      </c>
      <c r="AD118" s="32">
        <v>0</v>
      </c>
      <c r="AE118" t="s">
        <v>94</v>
      </c>
    </row>
    <row r="119" spans="1:31" x14ac:dyDescent="0.35">
      <c r="A119" t="s">
        <v>31</v>
      </c>
      <c r="B119" t="s">
        <v>1046</v>
      </c>
      <c r="C119" s="32">
        <v>0</v>
      </c>
      <c r="D119" t="str">
        <f t="shared" si="3"/>
        <v>047482</v>
      </c>
      <c r="E119" t="str">
        <f t="shared" si="4"/>
        <v>BPS Long Term Leave</v>
      </c>
      <c r="F119" t="str">
        <f t="shared" si="5"/>
        <v>BPS Bi-Weekly Leave</v>
      </c>
      <c r="G119" t="s">
        <v>34</v>
      </c>
      <c r="H119" t="s">
        <v>35</v>
      </c>
      <c r="I119" t="s">
        <v>117</v>
      </c>
      <c r="J119" t="s">
        <v>118</v>
      </c>
      <c r="K119" t="s">
        <v>399</v>
      </c>
      <c r="L119" t="s">
        <v>400</v>
      </c>
      <c r="M119" t="s">
        <v>121</v>
      </c>
      <c r="N119" t="s">
        <v>122</v>
      </c>
      <c r="O119" t="s">
        <v>133</v>
      </c>
      <c r="P119" t="s">
        <v>124</v>
      </c>
      <c r="Q119" t="s">
        <v>1047</v>
      </c>
      <c r="R119" t="s">
        <v>1048</v>
      </c>
      <c r="S119" t="s">
        <v>1049</v>
      </c>
      <c r="T119" t="s">
        <v>492</v>
      </c>
      <c r="U119" t="s">
        <v>257</v>
      </c>
      <c r="V119" t="s">
        <v>49</v>
      </c>
      <c r="W119" t="s">
        <v>1050</v>
      </c>
      <c r="X119" t="s">
        <v>93</v>
      </c>
      <c r="Y119" t="s">
        <v>405</v>
      </c>
      <c r="Z119" t="s">
        <v>400</v>
      </c>
      <c r="AA119" t="s">
        <v>40</v>
      </c>
      <c r="AB119" t="s">
        <v>41</v>
      </c>
      <c r="AC119" s="33">
        <v>45892</v>
      </c>
      <c r="AD119" s="32">
        <v>0</v>
      </c>
      <c r="AE119" t="s">
        <v>94</v>
      </c>
    </row>
    <row r="120" spans="1:31" x14ac:dyDescent="0.35">
      <c r="A120" t="s">
        <v>31</v>
      </c>
      <c r="B120" t="s">
        <v>1051</v>
      </c>
      <c r="C120" s="32">
        <v>0</v>
      </c>
      <c r="D120" t="str">
        <f t="shared" si="3"/>
        <v>047540</v>
      </c>
      <c r="E120" t="str">
        <f t="shared" si="4"/>
        <v>East Boston High</v>
      </c>
      <c r="F120" t="str">
        <f t="shared" si="5"/>
        <v>Paraprofessional</v>
      </c>
      <c r="G120" t="s">
        <v>34</v>
      </c>
      <c r="H120" t="s">
        <v>35</v>
      </c>
      <c r="I120" t="s">
        <v>1052</v>
      </c>
      <c r="J120" t="s">
        <v>1053</v>
      </c>
      <c r="K120" t="s">
        <v>1054</v>
      </c>
      <c r="L120" t="s">
        <v>1055</v>
      </c>
      <c r="M120" t="s">
        <v>40</v>
      </c>
      <c r="N120" t="s">
        <v>41</v>
      </c>
      <c r="O120" t="s">
        <v>42</v>
      </c>
      <c r="P120" t="s">
        <v>1056</v>
      </c>
      <c r="Q120" t="s">
        <v>1057</v>
      </c>
      <c r="R120" t="s">
        <v>1058</v>
      </c>
      <c r="S120" t="s">
        <v>1059</v>
      </c>
      <c r="U120" t="s">
        <v>1060</v>
      </c>
      <c r="V120" t="s">
        <v>49</v>
      </c>
      <c r="W120" t="s">
        <v>1061</v>
      </c>
      <c r="X120" t="s">
        <v>51</v>
      </c>
      <c r="AD120" s="32">
        <v>0</v>
      </c>
      <c r="AE120" t="s">
        <v>94</v>
      </c>
    </row>
    <row r="121" spans="1:31" x14ac:dyDescent="0.35">
      <c r="A121" t="s">
        <v>31</v>
      </c>
      <c r="B121" t="s">
        <v>1062</v>
      </c>
      <c r="C121" s="32">
        <v>0</v>
      </c>
      <c r="D121" t="str">
        <f t="shared" si="3"/>
        <v>047948</v>
      </c>
      <c r="E121" t="str">
        <f t="shared" si="4"/>
        <v>East Boston EEC</v>
      </c>
      <c r="F121" t="str">
        <f t="shared" si="5"/>
        <v>Surround Care Paraprofessional</v>
      </c>
      <c r="G121" t="s">
        <v>34</v>
      </c>
      <c r="H121" t="s">
        <v>35</v>
      </c>
      <c r="I121" t="s">
        <v>687</v>
      </c>
      <c r="J121" t="s">
        <v>688</v>
      </c>
      <c r="K121" t="s">
        <v>689</v>
      </c>
      <c r="L121" t="s">
        <v>688</v>
      </c>
      <c r="M121" t="s">
        <v>233</v>
      </c>
      <c r="N121" t="s">
        <v>234</v>
      </c>
      <c r="O121" t="s">
        <v>42</v>
      </c>
      <c r="P121" t="s">
        <v>1063</v>
      </c>
      <c r="Q121" t="s">
        <v>1064</v>
      </c>
      <c r="R121" t="s">
        <v>1065</v>
      </c>
      <c r="S121" t="s">
        <v>1066</v>
      </c>
      <c r="T121" t="s">
        <v>1004</v>
      </c>
      <c r="U121" t="s">
        <v>517</v>
      </c>
      <c r="V121" t="s">
        <v>49</v>
      </c>
      <c r="W121" t="s">
        <v>1067</v>
      </c>
      <c r="X121" t="s">
        <v>51</v>
      </c>
      <c r="AD121" s="32">
        <v>0</v>
      </c>
      <c r="AE121" t="s">
        <v>52</v>
      </c>
    </row>
    <row r="122" spans="1:31" x14ac:dyDescent="0.35">
      <c r="A122" t="s">
        <v>31</v>
      </c>
      <c r="B122" t="s">
        <v>1068</v>
      </c>
      <c r="C122" s="32">
        <v>0</v>
      </c>
      <c r="D122" t="str">
        <f t="shared" si="3"/>
        <v>047970</v>
      </c>
      <c r="E122" t="str">
        <f t="shared" si="4"/>
        <v>Higginson-Lewis 3-8</v>
      </c>
      <c r="F122" t="str">
        <f t="shared" si="5"/>
        <v>Paraprofessional</v>
      </c>
      <c r="G122" t="s">
        <v>34</v>
      </c>
      <c r="H122" t="s">
        <v>35</v>
      </c>
      <c r="I122" t="s">
        <v>161</v>
      </c>
      <c r="J122" t="s">
        <v>162</v>
      </c>
      <c r="K122" t="s">
        <v>163</v>
      </c>
      <c r="L122" t="s">
        <v>164</v>
      </c>
      <c r="M122" t="s">
        <v>40</v>
      </c>
      <c r="N122" t="s">
        <v>41</v>
      </c>
      <c r="O122" t="s">
        <v>133</v>
      </c>
      <c r="P122" t="s">
        <v>1069</v>
      </c>
      <c r="Q122" t="s">
        <v>1070</v>
      </c>
      <c r="R122" t="s">
        <v>1071</v>
      </c>
      <c r="S122" t="s">
        <v>1072</v>
      </c>
      <c r="U122" t="s">
        <v>346</v>
      </c>
      <c r="V122" t="s">
        <v>49</v>
      </c>
      <c r="W122" t="s">
        <v>1073</v>
      </c>
      <c r="X122" t="s">
        <v>51</v>
      </c>
      <c r="Y122" t="s">
        <v>161</v>
      </c>
      <c r="Z122" t="s">
        <v>162</v>
      </c>
      <c r="AA122" t="s">
        <v>40</v>
      </c>
      <c r="AB122" t="s">
        <v>41</v>
      </c>
      <c r="AC122" s="33">
        <v>45892</v>
      </c>
      <c r="AD122" s="32">
        <v>0</v>
      </c>
      <c r="AE122" t="s">
        <v>94</v>
      </c>
    </row>
    <row r="123" spans="1:31" x14ac:dyDescent="0.35">
      <c r="A123" t="s">
        <v>31</v>
      </c>
      <c r="B123" t="s">
        <v>1074</v>
      </c>
      <c r="C123" s="32">
        <v>0</v>
      </c>
      <c r="D123" t="str">
        <f t="shared" si="3"/>
        <v>048021</v>
      </c>
      <c r="E123" t="str">
        <f t="shared" si="4"/>
        <v>Condon K-8</v>
      </c>
      <c r="F123" t="str">
        <f t="shared" si="5"/>
        <v>Paraprofessional</v>
      </c>
      <c r="G123" t="s">
        <v>34</v>
      </c>
      <c r="H123" t="s">
        <v>35</v>
      </c>
      <c r="I123" t="s">
        <v>150</v>
      </c>
      <c r="J123" t="s">
        <v>151</v>
      </c>
      <c r="K123" t="s">
        <v>152</v>
      </c>
      <c r="L123" t="s">
        <v>153</v>
      </c>
      <c r="M123" t="s">
        <v>40</v>
      </c>
      <c r="N123" t="s">
        <v>41</v>
      </c>
      <c r="O123" t="s">
        <v>42</v>
      </c>
      <c r="P123" t="s">
        <v>1075</v>
      </c>
      <c r="Q123" t="s">
        <v>1076</v>
      </c>
      <c r="R123" t="s">
        <v>1077</v>
      </c>
      <c r="S123" t="s">
        <v>1078</v>
      </c>
      <c r="U123" t="s">
        <v>197</v>
      </c>
      <c r="V123" t="s">
        <v>49</v>
      </c>
      <c r="W123" t="s">
        <v>1079</v>
      </c>
      <c r="X123" t="s">
        <v>51</v>
      </c>
      <c r="AD123" s="32">
        <v>0</v>
      </c>
      <c r="AE123" t="s">
        <v>66</v>
      </c>
    </row>
    <row r="124" spans="1:31" x14ac:dyDescent="0.35">
      <c r="A124" t="s">
        <v>31</v>
      </c>
      <c r="B124" t="s">
        <v>1080</v>
      </c>
      <c r="C124" s="32">
        <v>0</v>
      </c>
      <c r="D124" t="str">
        <f t="shared" si="3"/>
        <v>048074</v>
      </c>
      <c r="E124" t="str">
        <f t="shared" si="4"/>
        <v>East Boston EEC</v>
      </c>
      <c r="F124" t="str">
        <f t="shared" si="5"/>
        <v>Surround Care Paraprofessional</v>
      </c>
      <c r="G124" t="s">
        <v>34</v>
      </c>
      <c r="H124" t="s">
        <v>35</v>
      </c>
      <c r="I124" t="s">
        <v>687</v>
      </c>
      <c r="J124" t="s">
        <v>688</v>
      </c>
      <c r="K124" t="s">
        <v>689</v>
      </c>
      <c r="L124" t="s">
        <v>688</v>
      </c>
      <c r="M124" t="s">
        <v>233</v>
      </c>
      <c r="N124" t="s">
        <v>234</v>
      </c>
      <c r="O124" t="s">
        <v>42</v>
      </c>
      <c r="P124" t="s">
        <v>1081</v>
      </c>
      <c r="Q124" t="s">
        <v>1082</v>
      </c>
      <c r="R124" t="s">
        <v>1083</v>
      </c>
      <c r="S124" t="s">
        <v>1084</v>
      </c>
      <c r="U124" t="s">
        <v>1085</v>
      </c>
      <c r="V124" t="s">
        <v>49</v>
      </c>
      <c r="W124" t="s">
        <v>1086</v>
      </c>
      <c r="X124" t="s">
        <v>51</v>
      </c>
      <c r="AD124" s="32">
        <v>0</v>
      </c>
      <c r="AE124" t="s">
        <v>94</v>
      </c>
    </row>
    <row r="125" spans="1:31" x14ac:dyDescent="0.35">
      <c r="A125" t="s">
        <v>31</v>
      </c>
      <c r="B125" t="s">
        <v>1087</v>
      </c>
      <c r="C125" s="32">
        <v>0</v>
      </c>
      <c r="D125" t="str">
        <f t="shared" si="3"/>
        <v>048081</v>
      </c>
      <c r="E125" t="str">
        <f t="shared" si="4"/>
        <v>Chittick Elementary</v>
      </c>
      <c r="F125" t="str">
        <f t="shared" si="5"/>
        <v>Paraprofessional</v>
      </c>
      <c r="G125" t="s">
        <v>34</v>
      </c>
      <c r="H125" t="s">
        <v>35</v>
      </c>
      <c r="I125" t="s">
        <v>1088</v>
      </c>
      <c r="J125" t="s">
        <v>1089</v>
      </c>
      <c r="K125" t="s">
        <v>1090</v>
      </c>
      <c r="L125" t="s">
        <v>1091</v>
      </c>
      <c r="M125" t="s">
        <v>40</v>
      </c>
      <c r="N125" t="s">
        <v>41</v>
      </c>
      <c r="O125" t="s">
        <v>42</v>
      </c>
      <c r="P125" t="s">
        <v>1092</v>
      </c>
      <c r="Q125" t="s">
        <v>1093</v>
      </c>
      <c r="R125" t="s">
        <v>1094</v>
      </c>
      <c r="S125" t="s">
        <v>1095</v>
      </c>
      <c r="U125" t="s">
        <v>216</v>
      </c>
      <c r="V125" t="s">
        <v>49</v>
      </c>
      <c r="W125" t="s">
        <v>739</v>
      </c>
      <c r="X125" t="s">
        <v>51</v>
      </c>
      <c r="AD125" s="32">
        <v>0</v>
      </c>
      <c r="AE125" t="s">
        <v>94</v>
      </c>
    </row>
    <row r="126" spans="1:31" x14ac:dyDescent="0.35">
      <c r="A126" t="s">
        <v>31</v>
      </c>
      <c r="B126" t="s">
        <v>1096</v>
      </c>
      <c r="C126" s="32">
        <v>0</v>
      </c>
      <c r="D126" t="str">
        <f t="shared" si="3"/>
        <v>048082</v>
      </c>
      <c r="E126" t="str">
        <f t="shared" si="4"/>
        <v>Curley K-8</v>
      </c>
      <c r="F126" t="str">
        <f t="shared" si="5"/>
        <v>Paraprofessional</v>
      </c>
      <c r="G126" t="s">
        <v>34</v>
      </c>
      <c r="H126" t="s">
        <v>35</v>
      </c>
      <c r="I126" t="s">
        <v>585</v>
      </c>
      <c r="J126" t="s">
        <v>84</v>
      </c>
      <c r="K126" t="s">
        <v>83</v>
      </c>
      <c r="L126" t="s">
        <v>84</v>
      </c>
      <c r="M126" t="s">
        <v>40</v>
      </c>
      <c r="N126" t="s">
        <v>41</v>
      </c>
      <c r="O126" t="s">
        <v>42</v>
      </c>
      <c r="P126" t="s">
        <v>1097</v>
      </c>
      <c r="Q126" t="s">
        <v>1098</v>
      </c>
      <c r="R126" t="s">
        <v>1099</v>
      </c>
      <c r="S126" t="s">
        <v>1100</v>
      </c>
      <c r="U126" t="s">
        <v>158</v>
      </c>
      <c r="V126" t="s">
        <v>49</v>
      </c>
      <c r="W126" t="s">
        <v>1101</v>
      </c>
      <c r="X126" t="s">
        <v>51</v>
      </c>
      <c r="AD126" s="32">
        <v>0</v>
      </c>
      <c r="AE126" t="s">
        <v>94</v>
      </c>
    </row>
    <row r="127" spans="1:31" x14ac:dyDescent="0.35">
      <c r="A127" t="s">
        <v>31</v>
      </c>
      <c r="B127" t="s">
        <v>1102</v>
      </c>
      <c r="C127" s="32">
        <v>0</v>
      </c>
      <c r="D127" t="str">
        <f t="shared" si="3"/>
        <v>048129</v>
      </c>
      <c r="E127" t="str">
        <f t="shared" si="4"/>
        <v>Comm Academy of Sci &amp; Health</v>
      </c>
      <c r="F127" t="str">
        <f t="shared" si="5"/>
        <v>Paraprofessional</v>
      </c>
      <c r="G127" t="s">
        <v>34</v>
      </c>
      <c r="H127" t="s">
        <v>35</v>
      </c>
      <c r="I127" t="s">
        <v>1103</v>
      </c>
      <c r="J127" t="s">
        <v>1104</v>
      </c>
      <c r="K127" t="s">
        <v>1105</v>
      </c>
      <c r="L127" t="s">
        <v>1106</v>
      </c>
      <c r="M127" t="s">
        <v>40</v>
      </c>
      <c r="N127" t="s">
        <v>41</v>
      </c>
      <c r="O127" t="s">
        <v>42</v>
      </c>
      <c r="P127" t="s">
        <v>1107</v>
      </c>
      <c r="Q127" t="s">
        <v>1108</v>
      </c>
      <c r="R127" t="s">
        <v>1109</v>
      </c>
      <c r="S127" t="s">
        <v>1110</v>
      </c>
      <c r="U127" t="s">
        <v>216</v>
      </c>
      <c r="V127" t="s">
        <v>49</v>
      </c>
      <c r="W127" t="s">
        <v>1111</v>
      </c>
      <c r="X127" t="s">
        <v>51</v>
      </c>
      <c r="AD127" s="32">
        <v>0</v>
      </c>
      <c r="AE127" t="s">
        <v>66</v>
      </c>
    </row>
    <row r="128" spans="1:31" x14ac:dyDescent="0.35">
      <c r="A128" t="s">
        <v>31</v>
      </c>
      <c r="B128" t="s">
        <v>1112</v>
      </c>
      <c r="C128" s="32">
        <v>0</v>
      </c>
      <c r="D128" t="str">
        <f t="shared" si="3"/>
        <v>048215</v>
      </c>
      <c r="E128" t="str">
        <f t="shared" si="4"/>
        <v>Blackstone Elementary</v>
      </c>
      <c r="F128" t="str">
        <f t="shared" si="5"/>
        <v>Paraprofessional</v>
      </c>
      <c r="G128" t="s">
        <v>34</v>
      </c>
      <c r="H128" t="s">
        <v>35</v>
      </c>
      <c r="I128" t="s">
        <v>592</v>
      </c>
      <c r="J128" t="s">
        <v>593</v>
      </c>
      <c r="K128" t="s">
        <v>594</v>
      </c>
      <c r="L128" t="s">
        <v>595</v>
      </c>
      <c r="M128" t="s">
        <v>40</v>
      </c>
      <c r="N128" t="s">
        <v>41</v>
      </c>
      <c r="O128" t="s">
        <v>42</v>
      </c>
      <c r="P128" t="s">
        <v>1113</v>
      </c>
      <c r="Q128" t="s">
        <v>1114</v>
      </c>
      <c r="R128" t="s">
        <v>1115</v>
      </c>
      <c r="S128" t="s">
        <v>1116</v>
      </c>
      <c r="U128" t="s">
        <v>197</v>
      </c>
      <c r="V128" t="s">
        <v>49</v>
      </c>
      <c r="W128" t="s">
        <v>1117</v>
      </c>
      <c r="X128" t="s">
        <v>51</v>
      </c>
      <c r="AD128" s="32">
        <v>0</v>
      </c>
      <c r="AE128" t="s">
        <v>94</v>
      </c>
    </row>
    <row r="129" spans="1:31" x14ac:dyDescent="0.35">
      <c r="A129" t="s">
        <v>31</v>
      </c>
      <c r="B129" t="s">
        <v>1118</v>
      </c>
      <c r="C129" s="32">
        <v>0</v>
      </c>
      <c r="D129" t="str">
        <f t="shared" si="3"/>
        <v>048234</v>
      </c>
      <c r="E129" t="str">
        <f t="shared" si="4"/>
        <v>Bates Elementary</v>
      </c>
      <c r="F129" t="str">
        <f t="shared" si="5"/>
        <v>Paraprofessional</v>
      </c>
      <c r="G129" t="s">
        <v>34</v>
      </c>
      <c r="H129" t="s">
        <v>35</v>
      </c>
      <c r="I129" t="s">
        <v>774</v>
      </c>
      <c r="J129" t="s">
        <v>775</v>
      </c>
      <c r="K129" t="s">
        <v>776</v>
      </c>
      <c r="L129" t="s">
        <v>777</v>
      </c>
      <c r="M129" t="s">
        <v>40</v>
      </c>
      <c r="N129" t="s">
        <v>41</v>
      </c>
      <c r="O129" t="s">
        <v>42</v>
      </c>
      <c r="P129" t="s">
        <v>1119</v>
      </c>
      <c r="Q129" t="s">
        <v>1120</v>
      </c>
      <c r="R129" t="s">
        <v>1121</v>
      </c>
      <c r="S129" t="s">
        <v>1122</v>
      </c>
      <c r="U129" t="s">
        <v>216</v>
      </c>
      <c r="V129" t="s">
        <v>49</v>
      </c>
      <c r="W129" t="s">
        <v>1123</v>
      </c>
      <c r="X129" t="s">
        <v>51</v>
      </c>
      <c r="AD129" s="32">
        <v>0</v>
      </c>
      <c r="AE129" t="s">
        <v>94</v>
      </c>
    </row>
    <row r="130" spans="1:31" x14ac:dyDescent="0.35">
      <c r="A130" t="s">
        <v>31</v>
      </c>
      <c r="B130" t="s">
        <v>1124</v>
      </c>
      <c r="C130" s="32">
        <v>0</v>
      </c>
      <c r="D130" t="str">
        <f t="shared" si="3"/>
        <v>048237</v>
      </c>
      <c r="E130" t="str">
        <f t="shared" si="4"/>
        <v>Kenny Elementary</v>
      </c>
      <c r="F130" t="str">
        <f t="shared" si="5"/>
        <v>Community Field Coordinator</v>
      </c>
      <c r="G130" t="s">
        <v>34</v>
      </c>
      <c r="H130" t="s">
        <v>35</v>
      </c>
      <c r="I130" t="s">
        <v>96</v>
      </c>
      <c r="J130" t="s">
        <v>97</v>
      </c>
      <c r="K130" t="s">
        <v>98</v>
      </c>
      <c r="L130" t="s">
        <v>99</v>
      </c>
      <c r="M130" t="s">
        <v>72</v>
      </c>
      <c r="N130" t="s">
        <v>73</v>
      </c>
      <c r="O130" t="s">
        <v>42</v>
      </c>
      <c r="P130" t="s">
        <v>1125</v>
      </c>
      <c r="Q130" t="s">
        <v>1126</v>
      </c>
      <c r="R130" t="s">
        <v>1127</v>
      </c>
      <c r="S130" t="s">
        <v>1128</v>
      </c>
      <c r="U130" t="s">
        <v>91</v>
      </c>
      <c r="V130" t="s">
        <v>49</v>
      </c>
      <c r="W130" t="s">
        <v>1129</v>
      </c>
      <c r="X130" t="s">
        <v>51</v>
      </c>
      <c r="AD130" s="32">
        <v>0</v>
      </c>
      <c r="AE130" t="s">
        <v>66</v>
      </c>
    </row>
    <row r="131" spans="1:31" x14ac:dyDescent="0.35">
      <c r="A131" t="s">
        <v>31</v>
      </c>
      <c r="B131" t="s">
        <v>1130</v>
      </c>
      <c r="C131" s="32">
        <v>0</v>
      </c>
      <c r="D131" t="str">
        <f t="shared" ref="D131:D194" si="6">B131</f>
        <v>048258</v>
      </c>
      <c r="E131" t="str">
        <f t="shared" ref="E131:E194" si="7">J131</f>
        <v>East Boston EEC</v>
      </c>
      <c r="F131" t="str">
        <f t="shared" ref="F131:F194" si="8">N131</f>
        <v>Surround Care Paraprofessional</v>
      </c>
      <c r="G131" t="s">
        <v>34</v>
      </c>
      <c r="H131" t="s">
        <v>35</v>
      </c>
      <c r="I131" t="s">
        <v>687</v>
      </c>
      <c r="J131" t="s">
        <v>688</v>
      </c>
      <c r="K131" t="s">
        <v>689</v>
      </c>
      <c r="L131" t="s">
        <v>688</v>
      </c>
      <c r="M131" t="s">
        <v>233</v>
      </c>
      <c r="N131" t="s">
        <v>234</v>
      </c>
      <c r="O131" t="s">
        <v>42</v>
      </c>
      <c r="P131" t="s">
        <v>1132</v>
      </c>
      <c r="Q131" t="s">
        <v>1133</v>
      </c>
      <c r="R131" t="s">
        <v>1134</v>
      </c>
      <c r="S131" t="s">
        <v>1135</v>
      </c>
      <c r="U131" t="s">
        <v>807</v>
      </c>
      <c r="V131" t="s">
        <v>49</v>
      </c>
      <c r="W131" t="s">
        <v>1136</v>
      </c>
      <c r="X131" t="s">
        <v>51</v>
      </c>
      <c r="AD131" s="32">
        <v>0</v>
      </c>
      <c r="AE131" t="s">
        <v>94</v>
      </c>
    </row>
    <row r="132" spans="1:31" x14ac:dyDescent="0.35">
      <c r="A132" t="s">
        <v>31</v>
      </c>
      <c r="B132" t="s">
        <v>1137</v>
      </c>
      <c r="C132" s="32">
        <v>0</v>
      </c>
      <c r="D132" t="str">
        <f t="shared" si="6"/>
        <v>048259</v>
      </c>
      <c r="E132" t="str">
        <f t="shared" si="7"/>
        <v>Young Achievers Elementary Sch</v>
      </c>
      <c r="F132" t="str">
        <f t="shared" si="8"/>
        <v>Family Liaison BTU</v>
      </c>
      <c r="G132" t="s">
        <v>34</v>
      </c>
      <c r="H132" t="s">
        <v>35</v>
      </c>
      <c r="I132" t="s">
        <v>1138</v>
      </c>
      <c r="J132" t="s">
        <v>1139</v>
      </c>
      <c r="K132" t="s">
        <v>1140</v>
      </c>
      <c r="L132" t="s">
        <v>1141</v>
      </c>
      <c r="M132" t="s">
        <v>58</v>
      </c>
      <c r="N132" t="s">
        <v>59</v>
      </c>
      <c r="O132" t="s">
        <v>42</v>
      </c>
      <c r="P132" t="s">
        <v>1142</v>
      </c>
      <c r="Q132" t="s">
        <v>1143</v>
      </c>
      <c r="R132" t="s">
        <v>1144</v>
      </c>
      <c r="S132" t="s">
        <v>1145</v>
      </c>
      <c r="T132" t="s">
        <v>1146</v>
      </c>
      <c r="U132" t="s">
        <v>346</v>
      </c>
      <c r="V132" t="s">
        <v>49</v>
      </c>
      <c r="W132" t="s">
        <v>1147</v>
      </c>
      <c r="X132" t="s">
        <v>51</v>
      </c>
      <c r="AD132" s="32">
        <v>0</v>
      </c>
      <c r="AE132" t="s">
        <v>94</v>
      </c>
    </row>
    <row r="133" spans="1:31" x14ac:dyDescent="0.35">
      <c r="A133" t="s">
        <v>31</v>
      </c>
      <c r="B133" t="s">
        <v>1148</v>
      </c>
      <c r="C133" s="32">
        <v>0</v>
      </c>
      <c r="D133" t="str">
        <f t="shared" si="6"/>
        <v>048323</v>
      </c>
      <c r="E133" t="str">
        <f t="shared" si="7"/>
        <v>Beethoven Elementary</v>
      </c>
      <c r="F133" t="str">
        <f t="shared" si="8"/>
        <v>Paraprofessional</v>
      </c>
      <c r="G133" t="s">
        <v>34</v>
      </c>
      <c r="H133" t="s">
        <v>35</v>
      </c>
      <c r="I133" t="s">
        <v>654</v>
      </c>
      <c r="J133" t="s">
        <v>655</v>
      </c>
      <c r="K133" t="s">
        <v>656</v>
      </c>
      <c r="L133" t="s">
        <v>657</v>
      </c>
      <c r="M133" t="s">
        <v>40</v>
      </c>
      <c r="N133" t="s">
        <v>41</v>
      </c>
      <c r="O133" t="s">
        <v>42</v>
      </c>
      <c r="P133" t="s">
        <v>1149</v>
      </c>
      <c r="Q133" t="s">
        <v>1150</v>
      </c>
      <c r="R133" t="s">
        <v>1151</v>
      </c>
      <c r="S133" t="s">
        <v>1152</v>
      </c>
      <c r="U133" t="s">
        <v>48</v>
      </c>
      <c r="V133" t="s">
        <v>49</v>
      </c>
      <c r="W133" t="s">
        <v>1153</v>
      </c>
      <c r="X133" t="s">
        <v>51</v>
      </c>
      <c r="AD133" s="32">
        <v>0</v>
      </c>
      <c r="AE133" t="s">
        <v>52</v>
      </c>
    </row>
    <row r="134" spans="1:31" x14ac:dyDescent="0.35">
      <c r="A134" t="s">
        <v>31</v>
      </c>
      <c r="B134" t="s">
        <v>1154</v>
      </c>
      <c r="C134" s="32">
        <v>0</v>
      </c>
      <c r="D134" t="str">
        <f t="shared" si="6"/>
        <v>048329</v>
      </c>
      <c r="E134" t="str">
        <f t="shared" si="7"/>
        <v>Special Education</v>
      </c>
      <c r="F134" t="str">
        <f t="shared" si="8"/>
        <v>One to One Para</v>
      </c>
      <c r="G134" t="s">
        <v>34</v>
      </c>
      <c r="H134" t="s">
        <v>35</v>
      </c>
      <c r="I134" t="s">
        <v>81</v>
      </c>
      <c r="J134" t="s">
        <v>82</v>
      </c>
      <c r="K134" t="s">
        <v>786</v>
      </c>
      <c r="L134" t="s">
        <v>785</v>
      </c>
      <c r="M134" t="s">
        <v>85</v>
      </c>
      <c r="N134" t="s">
        <v>86</v>
      </c>
      <c r="O134" t="s">
        <v>42</v>
      </c>
      <c r="P134" t="s">
        <v>1155</v>
      </c>
      <c r="Q134" t="s">
        <v>1156</v>
      </c>
      <c r="R134" t="s">
        <v>1157</v>
      </c>
      <c r="S134" t="s">
        <v>1158</v>
      </c>
      <c r="U134" t="s">
        <v>281</v>
      </c>
      <c r="V134" t="s">
        <v>49</v>
      </c>
      <c r="W134" t="s">
        <v>1159</v>
      </c>
      <c r="X134" t="s">
        <v>51</v>
      </c>
      <c r="AD134" s="32">
        <v>0</v>
      </c>
      <c r="AE134" t="s">
        <v>66</v>
      </c>
    </row>
    <row r="135" spans="1:31" x14ac:dyDescent="0.35">
      <c r="A135" t="s">
        <v>31</v>
      </c>
      <c r="B135" t="s">
        <v>1160</v>
      </c>
      <c r="C135" s="32">
        <v>0</v>
      </c>
      <c r="D135" t="str">
        <f t="shared" si="6"/>
        <v>048333</v>
      </c>
      <c r="E135" t="str">
        <f t="shared" si="7"/>
        <v>Blackstone Elementary</v>
      </c>
      <c r="F135" t="str">
        <f t="shared" si="8"/>
        <v>Security Para</v>
      </c>
      <c r="G135" t="s">
        <v>34</v>
      </c>
      <c r="H135" t="s">
        <v>35</v>
      </c>
      <c r="I135" t="s">
        <v>592</v>
      </c>
      <c r="J135" t="s">
        <v>593</v>
      </c>
      <c r="K135" t="s">
        <v>594</v>
      </c>
      <c r="L135" t="s">
        <v>595</v>
      </c>
      <c r="M135" t="s">
        <v>428</v>
      </c>
      <c r="N135" t="s">
        <v>429</v>
      </c>
      <c r="O135" t="s">
        <v>42</v>
      </c>
      <c r="P135" t="s">
        <v>1161</v>
      </c>
      <c r="Q135" t="s">
        <v>1162</v>
      </c>
      <c r="R135" t="s">
        <v>1163</v>
      </c>
      <c r="S135" t="s">
        <v>1164</v>
      </c>
      <c r="U135" t="s">
        <v>859</v>
      </c>
      <c r="V135" t="s">
        <v>49</v>
      </c>
      <c r="W135" t="s">
        <v>1165</v>
      </c>
      <c r="X135" t="s">
        <v>51</v>
      </c>
      <c r="AD135" s="32">
        <v>0</v>
      </c>
      <c r="AE135" t="s">
        <v>66</v>
      </c>
    </row>
    <row r="136" spans="1:31" x14ac:dyDescent="0.35">
      <c r="A136" t="s">
        <v>31</v>
      </c>
      <c r="B136" t="s">
        <v>1166</v>
      </c>
      <c r="C136" s="32">
        <v>0</v>
      </c>
      <c r="D136" t="str">
        <f t="shared" si="6"/>
        <v>048341</v>
      </c>
      <c r="E136" t="str">
        <f t="shared" si="7"/>
        <v>Special Education</v>
      </c>
      <c r="F136" t="str">
        <f t="shared" si="8"/>
        <v>One to One Para</v>
      </c>
      <c r="G136" t="s">
        <v>34</v>
      </c>
      <c r="H136" t="s">
        <v>35</v>
      </c>
      <c r="I136" t="s">
        <v>81</v>
      </c>
      <c r="J136" t="s">
        <v>82</v>
      </c>
      <c r="K136" t="s">
        <v>358</v>
      </c>
      <c r="L136" t="s">
        <v>359</v>
      </c>
      <c r="M136" t="s">
        <v>85</v>
      </c>
      <c r="N136" t="s">
        <v>86</v>
      </c>
      <c r="O136" t="s">
        <v>42</v>
      </c>
      <c r="P136" t="s">
        <v>1167</v>
      </c>
      <c r="Q136" t="s">
        <v>1168</v>
      </c>
      <c r="R136" t="s">
        <v>1169</v>
      </c>
      <c r="S136" t="s">
        <v>1170</v>
      </c>
      <c r="U136" t="s">
        <v>270</v>
      </c>
      <c r="V136" t="s">
        <v>49</v>
      </c>
      <c r="W136" t="s">
        <v>1171</v>
      </c>
      <c r="X136" t="s">
        <v>51</v>
      </c>
      <c r="AD136" s="32">
        <v>0</v>
      </c>
      <c r="AE136" t="s">
        <v>66</v>
      </c>
    </row>
    <row r="137" spans="1:31" x14ac:dyDescent="0.35">
      <c r="A137" t="s">
        <v>31</v>
      </c>
      <c r="B137" t="s">
        <v>1172</v>
      </c>
      <c r="C137" s="32">
        <v>0</v>
      </c>
      <c r="D137" t="str">
        <f t="shared" si="6"/>
        <v>048361</v>
      </c>
      <c r="E137" t="str">
        <f t="shared" si="7"/>
        <v>Horace Mann</v>
      </c>
      <c r="F137" t="str">
        <f t="shared" si="8"/>
        <v>Community Field Coordinator</v>
      </c>
      <c r="G137" t="s">
        <v>34</v>
      </c>
      <c r="H137" t="s">
        <v>35</v>
      </c>
      <c r="I137" t="s">
        <v>242</v>
      </c>
      <c r="J137" t="s">
        <v>243</v>
      </c>
      <c r="K137" t="s">
        <v>244</v>
      </c>
      <c r="L137" t="s">
        <v>245</v>
      </c>
      <c r="M137" t="s">
        <v>72</v>
      </c>
      <c r="N137" t="s">
        <v>73</v>
      </c>
      <c r="O137" t="s">
        <v>42</v>
      </c>
      <c r="P137" t="s">
        <v>1173</v>
      </c>
      <c r="Q137" t="s">
        <v>1174</v>
      </c>
      <c r="R137" t="s">
        <v>1175</v>
      </c>
      <c r="S137" t="s">
        <v>1176</v>
      </c>
      <c r="U137" t="s">
        <v>1177</v>
      </c>
      <c r="V137" t="s">
        <v>49</v>
      </c>
      <c r="W137" t="s">
        <v>1178</v>
      </c>
      <c r="X137" t="s">
        <v>51</v>
      </c>
      <c r="AD137" s="32">
        <v>0</v>
      </c>
      <c r="AE137" t="s">
        <v>52</v>
      </c>
    </row>
    <row r="138" spans="1:31" x14ac:dyDescent="0.35">
      <c r="A138" t="s">
        <v>31</v>
      </c>
      <c r="B138" t="s">
        <v>1179</v>
      </c>
      <c r="C138" s="32">
        <v>0</v>
      </c>
      <c r="D138" t="str">
        <f t="shared" si="6"/>
        <v>048387</v>
      </c>
      <c r="E138" t="str">
        <f t="shared" si="7"/>
        <v>Haynes EEC</v>
      </c>
      <c r="F138" t="str">
        <f t="shared" si="8"/>
        <v>Surround Care Paraprofessional</v>
      </c>
      <c r="G138" t="s">
        <v>34</v>
      </c>
      <c r="H138" t="s">
        <v>35</v>
      </c>
      <c r="I138" t="s">
        <v>526</v>
      </c>
      <c r="J138" t="s">
        <v>527</v>
      </c>
      <c r="K138" t="s">
        <v>528</v>
      </c>
      <c r="L138" t="s">
        <v>527</v>
      </c>
      <c r="M138" t="s">
        <v>233</v>
      </c>
      <c r="N138" t="s">
        <v>234</v>
      </c>
      <c r="O138" t="s">
        <v>42</v>
      </c>
      <c r="P138" t="s">
        <v>1180</v>
      </c>
      <c r="Q138" t="s">
        <v>1181</v>
      </c>
      <c r="R138" t="s">
        <v>1182</v>
      </c>
      <c r="S138" t="s">
        <v>1183</v>
      </c>
      <c r="U138" t="s">
        <v>281</v>
      </c>
      <c r="V138" t="s">
        <v>49</v>
      </c>
      <c r="W138" t="s">
        <v>1184</v>
      </c>
      <c r="X138" t="s">
        <v>51</v>
      </c>
      <c r="AD138" s="32">
        <v>0</v>
      </c>
      <c r="AE138" t="s">
        <v>94</v>
      </c>
    </row>
    <row r="139" spans="1:31" x14ac:dyDescent="0.35">
      <c r="A139" t="s">
        <v>31</v>
      </c>
      <c r="B139" t="s">
        <v>1185</v>
      </c>
      <c r="C139" s="32">
        <v>0</v>
      </c>
      <c r="D139" t="str">
        <f t="shared" si="6"/>
        <v>048393</v>
      </c>
      <c r="E139" t="str">
        <f t="shared" si="7"/>
        <v>Special Education Transition</v>
      </c>
      <c r="F139" t="str">
        <f t="shared" si="8"/>
        <v>Community Field Coordinator</v>
      </c>
      <c r="G139" t="s">
        <v>34</v>
      </c>
      <c r="H139" t="s">
        <v>35</v>
      </c>
      <c r="I139" t="s">
        <v>1186</v>
      </c>
      <c r="J139" t="s">
        <v>1187</v>
      </c>
      <c r="K139" t="s">
        <v>1188</v>
      </c>
      <c r="L139" t="s">
        <v>1187</v>
      </c>
      <c r="M139" t="s">
        <v>72</v>
      </c>
      <c r="N139" t="s">
        <v>73</v>
      </c>
      <c r="O139" t="s">
        <v>42</v>
      </c>
      <c r="P139" t="s">
        <v>1189</v>
      </c>
      <c r="Q139" t="s">
        <v>1190</v>
      </c>
      <c r="R139" t="s">
        <v>1191</v>
      </c>
      <c r="S139" t="s">
        <v>1192</v>
      </c>
      <c r="T139" t="s">
        <v>1193</v>
      </c>
      <c r="U139" t="s">
        <v>1194</v>
      </c>
      <c r="V139" t="s">
        <v>49</v>
      </c>
      <c r="W139" t="s">
        <v>1195</v>
      </c>
      <c r="X139" t="s">
        <v>51</v>
      </c>
      <c r="AD139" s="32">
        <v>0</v>
      </c>
      <c r="AE139" t="s">
        <v>94</v>
      </c>
    </row>
    <row r="140" spans="1:31" x14ac:dyDescent="0.35">
      <c r="A140" t="s">
        <v>31</v>
      </c>
      <c r="B140" t="s">
        <v>1196</v>
      </c>
      <c r="C140" s="32">
        <v>0</v>
      </c>
      <c r="D140" t="str">
        <f t="shared" si="6"/>
        <v>048394</v>
      </c>
      <c r="E140" t="str">
        <f t="shared" si="7"/>
        <v>O'Bryant School of Math &amp; Sci</v>
      </c>
      <c r="F140" t="str">
        <f t="shared" si="8"/>
        <v>Community Field Coordinator</v>
      </c>
      <c r="G140" t="s">
        <v>34</v>
      </c>
      <c r="H140" t="s">
        <v>35</v>
      </c>
      <c r="I140" t="s">
        <v>1197</v>
      </c>
      <c r="J140" t="s">
        <v>1198</v>
      </c>
      <c r="K140" t="s">
        <v>1199</v>
      </c>
      <c r="L140" t="s">
        <v>1200</v>
      </c>
      <c r="M140" t="s">
        <v>72</v>
      </c>
      <c r="N140" t="s">
        <v>73</v>
      </c>
      <c r="O140" t="s">
        <v>42</v>
      </c>
      <c r="P140" t="s">
        <v>1201</v>
      </c>
      <c r="Q140" t="s">
        <v>1202</v>
      </c>
      <c r="R140" t="s">
        <v>1203</v>
      </c>
      <c r="S140" t="s">
        <v>1204</v>
      </c>
      <c r="U140" t="s">
        <v>78</v>
      </c>
      <c r="V140" t="s">
        <v>49</v>
      </c>
      <c r="W140" t="s">
        <v>1205</v>
      </c>
      <c r="X140" t="s">
        <v>51</v>
      </c>
      <c r="AD140" s="32">
        <v>0</v>
      </c>
      <c r="AE140" t="s">
        <v>66</v>
      </c>
    </row>
    <row r="141" spans="1:31" x14ac:dyDescent="0.35">
      <c r="A141" t="s">
        <v>31</v>
      </c>
      <c r="B141" t="s">
        <v>1206</v>
      </c>
      <c r="C141" s="32">
        <v>0</v>
      </c>
      <c r="D141" t="str">
        <f t="shared" si="6"/>
        <v>048471</v>
      </c>
      <c r="E141" t="str">
        <f t="shared" si="7"/>
        <v>Special Education</v>
      </c>
      <c r="F141" t="str">
        <f t="shared" si="8"/>
        <v>One to One Para</v>
      </c>
      <c r="G141" t="s">
        <v>34</v>
      </c>
      <c r="H141" t="s">
        <v>35</v>
      </c>
      <c r="I141" t="s">
        <v>81</v>
      </c>
      <c r="J141" t="s">
        <v>82</v>
      </c>
      <c r="K141" t="s">
        <v>1105</v>
      </c>
      <c r="L141" t="s">
        <v>1106</v>
      </c>
      <c r="M141" t="s">
        <v>85</v>
      </c>
      <c r="N141" t="s">
        <v>86</v>
      </c>
      <c r="O141" t="s">
        <v>42</v>
      </c>
      <c r="P141" t="s">
        <v>1207</v>
      </c>
      <c r="Q141" t="s">
        <v>1208</v>
      </c>
      <c r="R141" t="s">
        <v>1209</v>
      </c>
      <c r="S141" t="s">
        <v>1210</v>
      </c>
      <c r="U141" t="s">
        <v>91</v>
      </c>
      <c r="V141" t="s">
        <v>49</v>
      </c>
      <c r="W141" t="s">
        <v>1211</v>
      </c>
      <c r="X141" t="s">
        <v>51</v>
      </c>
      <c r="AD141" s="32">
        <v>0</v>
      </c>
      <c r="AE141" t="s">
        <v>66</v>
      </c>
    </row>
    <row r="142" spans="1:31" x14ac:dyDescent="0.35">
      <c r="A142" t="s">
        <v>31</v>
      </c>
      <c r="B142" t="s">
        <v>1212</v>
      </c>
      <c r="C142" s="32">
        <v>0</v>
      </c>
      <c r="D142" t="str">
        <f t="shared" si="6"/>
        <v>048523</v>
      </c>
      <c r="E142" t="str">
        <f t="shared" si="7"/>
        <v>Snowden International High</v>
      </c>
      <c r="F142" t="str">
        <f t="shared" si="8"/>
        <v>Community Field Coordinator</v>
      </c>
      <c r="G142" t="s">
        <v>34</v>
      </c>
      <c r="H142" t="s">
        <v>35</v>
      </c>
      <c r="I142" t="s">
        <v>747</v>
      </c>
      <c r="J142" t="s">
        <v>748</v>
      </c>
      <c r="K142" t="s">
        <v>749</v>
      </c>
      <c r="L142" t="s">
        <v>750</v>
      </c>
      <c r="M142" t="s">
        <v>72</v>
      </c>
      <c r="N142" t="s">
        <v>73</v>
      </c>
      <c r="O142" t="s">
        <v>42</v>
      </c>
      <c r="P142" t="s">
        <v>1213</v>
      </c>
      <c r="Q142" t="s">
        <v>1214</v>
      </c>
      <c r="R142" t="s">
        <v>1215</v>
      </c>
      <c r="S142" t="s">
        <v>1216</v>
      </c>
      <c r="U142" t="s">
        <v>270</v>
      </c>
      <c r="V142" t="s">
        <v>49</v>
      </c>
      <c r="W142" t="s">
        <v>1217</v>
      </c>
      <c r="X142" t="s">
        <v>51</v>
      </c>
      <c r="AD142" s="32">
        <v>0</v>
      </c>
      <c r="AE142" t="s">
        <v>66</v>
      </c>
    </row>
    <row r="143" spans="1:31" x14ac:dyDescent="0.35">
      <c r="A143" t="s">
        <v>31</v>
      </c>
      <c r="B143" t="s">
        <v>1218</v>
      </c>
      <c r="C143" s="32">
        <v>0</v>
      </c>
      <c r="D143" t="str">
        <f t="shared" si="6"/>
        <v>048524</v>
      </c>
      <c r="E143" t="str">
        <f t="shared" si="7"/>
        <v>Ellison-Parks Early Ed</v>
      </c>
      <c r="F143" t="str">
        <f t="shared" si="8"/>
        <v>Surround Care Paraprofessional</v>
      </c>
      <c r="G143" t="s">
        <v>34</v>
      </c>
      <c r="H143" t="s">
        <v>35</v>
      </c>
      <c r="I143" t="s">
        <v>446</v>
      </c>
      <c r="J143" t="s">
        <v>447</v>
      </c>
      <c r="K143" t="s">
        <v>448</v>
      </c>
      <c r="L143" t="s">
        <v>449</v>
      </c>
      <c r="M143" t="s">
        <v>233</v>
      </c>
      <c r="N143" t="s">
        <v>234</v>
      </c>
      <c r="O143" t="s">
        <v>42</v>
      </c>
      <c r="P143" t="s">
        <v>1219</v>
      </c>
      <c r="Q143" t="s">
        <v>1220</v>
      </c>
      <c r="R143" t="s">
        <v>1221</v>
      </c>
      <c r="S143" t="s">
        <v>1222</v>
      </c>
      <c r="U143" t="s">
        <v>91</v>
      </c>
      <c r="V143" t="s">
        <v>49</v>
      </c>
      <c r="W143" t="s">
        <v>1223</v>
      </c>
      <c r="X143" t="s">
        <v>51</v>
      </c>
      <c r="AD143" s="32">
        <v>0</v>
      </c>
      <c r="AE143" t="s">
        <v>66</v>
      </c>
    </row>
    <row r="144" spans="1:31" x14ac:dyDescent="0.35">
      <c r="A144" t="s">
        <v>31</v>
      </c>
      <c r="B144" t="s">
        <v>1224</v>
      </c>
      <c r="C144" s="32">
        <v>0</v>
      </c>
      <c r="D144" t="str">
        <f t="shared" si="6"/>
        <v>048536</v>
      </c>
      <c r="E144" t="str">
        <f t="shared" si="7"/>
        <v>Ellis Elementary</v>
      </c>
      <c r="F144" t="str">
        <f t="shared" si="8"/>
        <v>Paraprofessional</v>
      </c>
      <c r="G144" t="s">
        <v>34</v>
      </c>
      <c r="H144" t="s">
        <v>35</v>
      </c>
      <c r="I144" t="s">
        <v>810</v>
      </c>
      <c r="J144" t="s">
        <v>811</v>
      </c>
      <c r="K144" t="s">
        <v>812</v>
      </c>
      <c r="L144" t="s">
        <v>813</v>
      </c>
      <c r="M144" t="s">
        <v>40</v>
      </c>
      <c r="N144" t="s">
        <v>41</v>
      </c>
      <c r="O144" t="s">
        <v>42</v>
      </c>
      <c r="P144" t="s">
        <v>1225</v>
      </c>
      <c r="Q144" t="s">
        <v>1226</v>
      </c>
      <c r="R144" t="s">
        <v>1227</v>
      </c>
      <c r="S144" t="s">
        <v>1228</v>
      </c>
      <c r="U144" t="s">
        <v>91</v>
      </c>
      <c r="V144" t="s">
        <v>49</v>
      </c>
      <c r="W144" t="s">
        <v>1229</v>
      </c>
      <c r="X144" t="s">
        <v>51</v>
      </c>
      <c r="AD144" s="32">
        <v>0</v>
      </c>
      <c r="AE144" t="s">
        <v>94</v>
      </c>
    </row>
    <row r="145" spans="1:31" x14ac:dyDescent="0.35">
      <c r="A145" t="s">
        <v>31</v>
      </c>
      <c r="B145" t="s">
        <v>1230</v>
      </c>
      <c r="C145" s="32">
        <v>0</v>
      </c>
      <c r="D145" t="str">
        <f t="shared" si="6"/>
        <v>048552</v>
      </c>
      <c r="E145" t="str">
        <f t="shared" si="7"/>
        <v>Trotter Elementary</v>
      </c>
      <c r="F145" t="str">
        <f t="shared" si="8"/>
        <v>Paraprofessional</v>
      </c>
      <c r="G145" t="s">
        <v>34</v>
      </c>
      <c r="H145" t="s">
        <v>35</v>
      </c>
      <c r="I145" t="s">
        <v>548</v>
      </c>
      <c r="J145" t="s">
        <v>549</v>
      </c>
      <c r="K145" t="s">
        <v>550</v>
      </c>
      <c r="L145" t="s">
        <v>551</v>
      </c>
      <c r="M145" t="s">
        <v>40</v>
      </c>
      <c r="N145" t="s">
        <v>41</v>
      </c>
      <c r="O145" t="s">
        <v>42</v>
      </c>
      <c r="P145" t="s">
        <v>1231</v>
      </c>
      <c r="Q145" t="s">
        <v>1232</v>
      </c>
      <c r="R145" t="s">
        <v>1233</v>
      </c>
      <c r="S145" t="s">
        <v>1234</v>
      </c>
      <c r="U145" t="s">
        <v>91</v>
      </c>
      <c r="V145" t="s">
        <v>49</v>
      </c>
      <c r="W145" t="s">
        <v>1235</v>
      </c>
      <c r="X145" t="s">
        <v>51</v>
      </c>
      <c r="AD145" s="32">
        <v>0</v>
      </c>
      <c r="AE145" t="s">
        <v>66</v>
      </c>
    </row>
    <row r="146" spans="1:31" x14ac:dyDescent="0.35">
      <c r="A146" t="s">
        <v>31</v>
      </c>
      <c r="B146" t="s">
        <v>1236</v>
      </c>
      <c r="C146" s="32">
        <v>0</v>
      </c>
      <c r="D146" t="str">
        <f t="shared" si="6"/>
        <v>048576</v>
      </c>
      <c r="E146" t="str">
        <f t="shared" si="7"/>
        <v>Comm Academy of Sci &amp; Health</v>
      </c>
      <c r="F146" t="str">
        <f t="shared" si="8"/>
        <v>Paraprofessional</v>
      </c>
      <c r="G146" t="s">
        <v>34</v>
      </c>
      <c r="H146" t="s">
        <v>35</v>
      </c>
      <c r="I146" t="s">
        <v>1103</v>
      </c>
      <c r="J146" t="s">
        <v>1104</v>
      </c>
      <c r="K146" t="s">
        <v>1105</v>
      </c>
      <c r="L146" t="s">
        <v>1106</v>
      </c>
      <c r="M146" t="s">
        <v>40</v>
      </c>
      <c r="N146" t="s">
        <v>41</v>
      </c>
      <c r="O146" t="s">
        <v>42</v>
      </c>
      <c r="P146" t="s">
        <v>1237</v>
      </c>
      <c r="Q146" t="s">
        <v>1238</v>
      </c>
      <c r="R146" t="s">
        <v>1239</v>
      </c>
      <c r="S146" t="s">
        <v>1240</v>
      </c>
      <c r="U146" t="s">
        <v>91</v>
      </c>
      <c r="V146" t="s">
        <v>49</v>
      </c>
      <c r="W146" t="s">
        <v>1241</v>
      </c>
      <c r="X146" t="s">
        <v>51</v>
      </c>
      <c r="AD146" s="32">
        <v>0</v>
      </c>
      <c r="AE146" t="s">
        <v>66</v>
      </c>
    </row>
    <row r="147" spans="1:31" x14ac:dyDescent="0.35">
      <c r="A147" t="s">
        <v>31</v>
      </c>
      <c r="B147" t="s">
        <v>1242</v>
      </c>
      <c r="C147" s="32">
        <v>0</v>
      </c>
      <c r="D147" t="str">
        <f t="shared" si="6"/>
        <v>048685</v>
      </c>
      <c r="E147" t="str">
        <f t="shared" si="7"/>
        <v>Orchard Gardens K-8</v>
      </c>
      <c r="F147" t="str">
        <f t="shared" si="8"/>
        <v>Paraprofessional</v>
      </c>
      <c r="G147" t="s">
        <v>34</v>
      </c>
      <c r="H147" t="s">
        <v>35</v>
      </c>
      <c r="I147" t="s">
        <v>387</v>
      </c>
      <c r="J147" t="s">
        <v>388</v>
      </c>
      <c r="K147" t="s">
        <v>389</v>
      </c>
      <c r="L147" t="s">
        <v>390</v>
      </c>
      <c r="M147" t="s">
        <v>40</v>
      </c>
      <c r="N147" t="s">
        <v>41</v>
      </c>
      <c r="O147" t="s">
        <v>42</v>
      </c>
      <c r="P147" t="s">
        <v>1243</v>
      </c>
      <c r="Q147" t="s">
        <v>1244</v>
      </c>
      <c r="R147" t="s">
        <v>1245</v>
      </c>
      <c r="S147" t="s">
        <v>1246</v>
      </c>
      <c r="T147" t="s">
        <v>1247</v>
      </c>
      <c r="U147" t="s">
        <v>91</v>
      </c>
      <c r="V147" t="s">
        <v>49</v>
      </c>
      <c r="W147" t="s">
        <v>1248</v>
      </c>
      <c r="X147" t="s">
        <v>51</v>
      </c>
      <c r="AD147" s="32">
        <v>0</v>
      </c>
      <c r="AE147" t="s">
        <v>94</v>
      </c>
    </row>
    <row r="148" spans="1:31" x14ac:dyDescent="0.35">
      <c r="A148" t="s">
        <v>31</v>
      </c>
      <c r="B148" t="s">
        <v>1249</v>
      </c>
      <c r="C148" s="32">
        <v>0</v>
      </c>
      <c r="D148" t="str">
        <f t="shared" si="6"/>
        <v>048702</v>
      </c>
      <c r="E148" t="str">
        <f t="shared" si="7"/>
        <v>Blackstone Elementary</v>
      </c>
      <c r="F148" t="str">
        <f t="shared" si="8"/>
        <v>Paraprofessional</v>
      </c>
      <c r="G148" t="s">
        <v>34</v>
      </c>
      <c r="H148" t="s">
        <v>35</v>
      </c>
      <c r="I148" t="s">
        <v>592</v>
      </c>
      <c r="J148" t="s">
        <v>593</v>
      </c>
      <c r="K148" t="s">
        <v>594</v>
      </c>
      <c r="L148" t="s">
        <v>595</v>
      </c>
      <c r="M148" t="s">
        <v>40</v>
      </c>
      <c r="N148" t="s">
        <v>41</v>
      </c>
      <c r="O148" t="s">
        <v>42</v>
      </c>
      <c r="P148" t="s">
        <v>1250</v>
      </c>
      <c r="Q148" t="s">
        <v>1251</v>
      </c>
      <c r="R148" t="s">
        <v>1252</v>
      </c>
      <c r="S148" t="s">
        <v>1253</v>
      </c>
      <c r="U148" t="s">
        <v>197</v>
      </c>
      <c r="V148" t="s">
        <v>49</v>
      </c>
      <c r="W148" t="s">
        <v>1254</v>
      </c>
      <c r="X148" t="s">
        <v>51</v>
      </c>
      <c r="AD148" s="32">
        <v>0</v>
      </c>
      <c r="AE148" t="s">
        <v>94</v>
      </c>
    </row>
    <row r="149" spans="1:31" x14ac:dyDescent="0.35">
      <c r="A149" t="s">
        <v>31</v>
      </c>
      <c r="B149" t="s">
        <v>1255</v>
      </c>
      <c r="C149" s="32">
        <v>0</v>
      </c>
      <c r="D149" t="str">
        <f t="shared" si="6"/>
        <v>048723</v>
      </c>
      <c r="E149" t="str">
        <f t="shared" si="7"/>
        <v>Edison Elementary School</v>
      </c>
      <c r="F149" t="str">
        <f t="shared" si="8"/>
        <v>Paraprofessional</v>
      </c>
      <c r="G149" t="s">
        <v>34</v>
      </c>
      <c r="H149" t="s">
        <v>35</v>
      </c>
      <c r="I149" t="s">
        <v>784</v>
      </c>
      <c r="J149" t="s">
        <v>785</v>
      </c>
      <c r="K149" t="s">
        <v>786</v>
      </c>
      <c r="L149" t="s">
        <v>787</v>
      </c>
      <c r="M149" t="s">
        <v>40</v>
      </c>
      <c r="N149" t="s">
        <v>41</v>
      </c>
      <c r="O149" t="s">
        <v>42</v>
      </c>
      <c r="P149" t="s">
        <v>1256</v>
      </c>
      <c r="Q149" t="s">
        <v>1257</v>
      </c>
      <c r="R149" t="s">
        <v>1258</v>
      </c>
      <c r="S149" t="s">
        <v>1259</v>
      </c>
      <c r="U149" t="s">
        <v>197</v>
      </c>
      <c r="V149" t="s">
        <v>49</v>
      </c>
      <c r="W149" t="s">
        <v>1260</v>
      </c>
      <c r="X149" t="s">
        <v>51</v>
      </c>
      <c r="AD149" s="32">
        <v>0</v>
      </c>
      <c r="AE149" t="s">
        <v>94</v>
      </c>
    </row>
    <row r="150" spans="1:31" x14ac:dyDescent="0.35">
      <c r="A150" t="s">
        <v>31</v>
      </c>
      <c r="B150" t="s">
        <v>1261</v>
      </c>
      <c r="C150" s="32">
        <v>0</v>
      </c>
      <c r="D150" t="str">
        <f t="shared" si="6"/>
        <v>048736</v>
      </c>
      <c r="E150" t="str">
        <f t="shared" si="7"/>
        <v>Lee K-8</v>
      </c>
      <c r="F150" t="str">
        <f t="shared" si="8"/>
        <v>Paraprofessional</v>
      </c>
      <c r="G150" t="s">
        <v>34</v>
      </c>
      <c r="H150" t="s">
        <v>35</v>
      </c>
      <c r="I150" t="s">
        <v>140</v>
      </c>
      <c r="J150" t="s">
        <v>141</v>
      </c>
      <c r="K150" t="s">
        <v>142</v>
      </c>
      <c r="L150" t="s">
        <v>143</v>
      </c>
      <c r="M150" t="s">
        <v>40</v>
      </c>
      <c r="N150" t="s">
        <v>41</v>
      </c>
      <c r="O150" t="s">
        <v>42</v>
      </c>
      <c r="P150" t="s">
        <v>1262</v>
      </c>
      <c r="Q150" t="s">
        <v>1263</v>
      </c>
      <c r="R150" t="s">
        <v>1264</v>
      </c>
      <c r="S150" t="s">
        <v>1265</v>
      </c>
      <c r="U150" t="s">
        <v>250</v>
      </c>
      <c r="V150" t="s">
        <v>49</v>
      </c>
      <c r="W150" t="s">
        <v>1266</v>
      </c>
      <c r="X150" t="s">
        <v>51</v>
      </c>
      <c r="AD150" s="32">
        <v>0</v>
      </c>
      <c r="AE150" t="s">
        <v>66</v>
      </c>
    </row>
    <row r="151" spans="1:31" x14ac:dyDescent="0.35">
      <c r="A151" t="s">
        <v>31</v>
      </c>
      <c r="B151" t="s">
        <v>1267</v>
      </c>
      <c r="C151" s="32">
        <v>0</v>
      </c>
      <c r="D151" t="str">
        <f t="shared" si="6"/>
        <v>048910</v>
      </c>
      <c r="E151" t="str">
        <f t="shared" si="7"/>
        <v>Albert HollandSch ofTechnology</v>
      </c>
      <c r="F151" t="str">
        <f t="shared" si="8"/>
        <v>Paraprofessional</v>
      </c>
      <c r="G151" t="s">
        <v>34</v>
      </c>
      <c r="H151" t="s">
        <v>35</v>
      </c>
      <c r="I151" t="s">
        <v>106</v>
      </c>
      <c r="J151" t="s">
        <v>107</v>
      </c>
      <c r="K151" t="s">
        <v>108</v>
      </c>
      <c r="L151" t="s">
        <v>109</v>
      </c>
      <c r="M151" t="s">
        <v>40</v>
      </c>
      <c r="N151" t="s">
        <v>41</v>
      </c>
      <c r="O151" t="s">
        <v>42</v>
      </c>
      <c r="P151" t="s">
        <v>1268</v>
      </c>
      <c r="Q151" t="s">
        <v>1269</v>
      </c>
      <c r="R151" t="s">
        <v>1270</v>
      </c>
      <c r="S151" t="s">
        <v>1271</v>
      </c>
      <c r="U151" t="s">
        <v>158</v>
      </c>
      <c r="V151" t="s">
        <v>49</v>
      </c>
      <c r="W151" t="s">
        <v>1272</v>
      </c>
      <c r="X151" t="s">
        <v>51</v>
      </c>
      <c r="AD151" s="32">
        <v>0</v>
      </c>
      <c r="AE151" t="s">
        <v>66</v>
      </c>
    </row>
    <row r="152" spans="1:31" x14ac:dyDescent="0.35">
      <c r="A152" t="s">
        <v>31</v>
      </c>
      <c r="B152" t="s">
        <v>1273</v>
      </c>
      <c r="C152" s="32">
        <v>0</v>
      </c>
      <c r="D152" t="str">
        <f t="shared" si="6"/>
        <v>049003</v>
      </c>
      <c r="E152" t="str">
        <f t="shared" si="7"/>
        <v>Baldwin Early Learning Academy</v>
      </c>
      <c r="F152" t="str">
        <f t="shared" si="8"/>
        <v>Surround Care Paraprofessional</v>
      </c>
      <c r="G152" t="s">
        <v>34</v>
      </c>
      <c r="H152" t="s">
        <v>35</v>
      </c>
      <c r="I152" t="s">
        <v>229</v>
      </c>
      <c r="J152" t="s">
        <v>230</v>
      </c>
      <c r="K152" t="s">
        <v>231</v>
      </c>
      <c r="L152" t="s">
        <v>232</v>
      </c>
      <c r="M152" t="s">
        <v>233</v>
      </c>
      <c r="N152" t="s">
        <v>234</v>
      </c>
      <c r="O152" t="s">
        <v>42</v>
      </c>
      <c r="P152" t="s">
        <v>1274</v>
      </c>
      <c r="Q152" t="s">
        <v>1275</v>
      </c>
      <c r="R152" t="s">
        <v>1276</v>
      </c>
      <c r="S152" t="s">
        <v>1277</v>
      </c>
      <c r="U152" t="s">
        <v>1278</v>
      </c>
      <c r="V152" t="s">
        <v>49</v>
      </c>
      <c r="W152" t="s">
        <v>1279</v>
      </c>
      <c r="X152" t="s">
        <v>51</v>
      </c>
      <c r="AD152" s="32">
        <v>0</v>
      </c>
      <c r="AE152" t="s">
        <v>66</v>
      </c>
    </row>
    <row r="153" spans="1:31" x14ac:dyDescent="0.35">
      <c r="A153" t="s">
        <v>31</v>
      </c>
      <c r="B153" t="s">
        <v>1280</v>
      </c>
      <c r="C153" s="32">
        <v>0</v>
      </c>
      <c r="D153" t="str">
        <f t="shared" si="6"/>
        <v>049008</v>
      </c>
      <c r="E153" t="str">
        <f t="shared" si="7"/>
        <v>Umana Academy</v>
      </c>
      <c r="F153" t="str">
        <f t="shared" si="8"/>
        <v>Paraprofessional</v>
      </c>
      <c r="G153" t="s">
        <v>34</v>
      </c>
      <c r="H153" t="s">
        <v>35</v>
      </c>
      <c r="I153" t="s">
        <v>284</v>
      </c>
      <c r="J153" t="s">
        <v>285</v>
      </c>
      <c r="K153" t="s">
        <v>286</v>
      </c>
      <c r="L153" t="s">
        <v>287</v>
      </c>
      <c r="M153" t="s">
        <v>40</v>
      </c>
      <c r="N153" t="s">
        <v>41</v>
      </c>
      <c r="O153" t="s">
        <v>42</v>
      </c>
      <c r="P153" t="s">
        <v>1281</v>
      </c>
      <c r="Q153" t="s">
        <v>1282</v>
      </c>
      <c r="R153" t="s">
        <v>1283</v>
      </c>
      <c r="S153" t="s">
        <v>1284</v>
      </c>
      <c r="U153" t="s">
        <v>1285</v>
      </c>
      <c r="V153" t="s">
        <v>49</v>
      </c>
      <c r="W153" t="s">
        <v>1286</v>
      </c>
      <c r="X153" t="s">
        <v>51</v>
      </c>
      <c r="AD153" s="32">
        <v>0</v>
      </c>
      <c r="AE153" t="s">
        <v>94</v>
      </c>
    </row>
    <row r="154" spans="1:31" x14ac:dyDescent="0.35">
      <c r="A154" t="s">
        <v>31</v>
      </c>
      <c r="B154" t="s">
        <v>1287</v>
      </c>
      <c r="C154" s="32">
        <v>0</v>
      </c>
      <c r="D154" t="str">
        <f t="shared" si="6"/>
        <v>049077</v>
      </c>
      <c r="E154" t="str">
        <f t="shared" si="7"/>
        <v>Condon K-8</v>
      </c>
      <c r="F154" t="str">
        <f t="shared" si="8"/>
        <v>Paraprofessional</v>
      </c>
      <c r="G154" t="s">
        <v>34</v>
      </c>
      <c r="H154" t="s">
        <v>35</v>
      </c>
      <c r="I154" t="s">
        <v>150</v>
      </c>
      <c r="J154" t="s">
        <v>151</v>
      </c>
      <c r="K154" t="s">
        <v>152</v>
      </c>
      <c r="L154" t="s">
        <v>153</v>
      </c>
      <c r="M154" t="s">
        <v>40</v>
      </c>
      <c r="N154" t="s">
        <v>41</v>
      </c>
      <c r="O154" t="s">
        <v>42</v>
      </c>
      <c r="P154" t="s">
        <v>1288</v>
      </c>
      <c r="Q154" t="s">
        <v>1289</v>
      </c>
      <c r="R154" t="s">
        <v>1290</v>
      </c>
      <c r="S154" t="s">
        <v>1291</v>
      </c>
      <c r="T154" t="s">
        <v>492</v>
      </c>
      <c r="U154" t="s">
        <v>197</v>
      </c>
      <c r="V154" t="s">
        <v>49</v>
      </c>
      <c r="W154" t="s">
        <v>1292</v>
      </c>
      <c r="X154" t="s">
        <v>51</v>
      </c>
      <c r="AD154" s="32">
        <v>0</v>
      </c>
      <c r="AE154" t="s">
        <v>94</v>
      </c>
    </row>
    <row r="155" spans="1:31" x14ac:dyDescent="0.35">
      <c r="A155" t="s">
        <v>31</v>
      </c>
      <c r="B155" t="s">
        <v>1293</v>
      </c>
      <c r="C155" s="32">
        <v>0</v>
      </c>
      <c r="D155" t="str">
        <f t="shared" si="6"/>
        <v>049109</v>
      </c>
      <c r="E155" t="str">
        <f t="shared" si="7"/>
        <v>Special Education</v>
      </c>
      <c r="F155" t="str">
        <f t="shared" si="8"/>
        <v>One to One Para</v>
      </c>
      <c r="G155" t="s">
        <v>34</v>
      </c>
      <c r="H155" t="s">
        <v>35</v>
      </c>
      <c r="I155" t="s">
        <v>81</v>
      </c>
      <c r="J155" t="s">
        <v>82</v>
      </c>
      <c r="K155" t="s">
        <v>83</v>
      </c>
      <c r="L155" t="s">
        <v>84</v>
      </c>
      <c r="M155" t="s">
        <v>85</v>
      </c>
      <c r="N155" t="s">
        <v>86</v>
      </c>
      <c r="O155" t="s">
        <v>42</v>
      </c>
      <c r="P155" t="s">
        <v>1294</v>
      </c>
      <c r="Q155" t="s">
        <v>1295</v>
      </c>
      <c r="R155" t="s">
        <v>1296</v>
      </c>
      <c r="S155" t="s">
        <v>1297</v>
      </c>
      <c r="U155" t="s">
        <v>216</v>
      </c>
      <c r="V155" t="s">
        <v>49</v>
      </c>
      <c r="W155" t="s">
        <v>1298</v>
      </c>
      <c r="X155" t="s">
        <v>51</v>
      </c>
      <c r="AD155" s="32">
        <v>0</v>
      </c>
      <c r="AE155" t="s">
        <v>94</v>
      </c>
    </row>
    <row r="156" spans="1:31" x14ac:dyDescent="0.35">
      <c r="A156" t="s">
        <v>31</v>
      </c>
      <c r="B156" t="s">
        <v>1299</v>
      </c>
      <c r="C156" s="32">
        <v>0</v>
      </c>
      <c r="D156" t="str">
        <f t="shared" si="6"/>
        <v>049285</v>
      </c>
      <c r="E156" t="str">
        <f t="shared" si="7"/>
        <v>Muniz Academy</v>
      </c>
      <c r="F156" t="str">
        <f t="shared" si="8"/>
        <v>Community Field Coordinator</v>
      </c>
      <c r="G156" t="s">
        <v>34</v>
      </c>
      <c r="H156" t="s">
        <v>35</v>
      </c>
      <c r="I156" t="s">
        <v>1300</v>
      </c>
      <c r="J156" t="s">
        <v>1301</v>
      </c>
      <c r="K156" t="s">
        <v>1302</v>
      </c>
      <c r="L156" t="s">
        <v>1303</v>
      </c>
      <c r="M156" t="s">
        <v>72</v>
      </c>
      <c r="N156" t="s">
        <v>73</v>
      </c>
      <c r="O156" t="s">
        <v>42</v>
      </c>
      <c r="P156" t="s">
        <v>1304</v>
      </c>
      <c r="Q156" t="s">
        <v>1305</v>
      </c>
      <c r="R156" t="s">
        <v>1306</v>
      </c>
      <c r="S156" t="s">
        <v>1307</v>
      </c>
      <c r="U156" t="s">
        <v>216</v>
      </c>
      <c r="V156" t="s">
        <v>49</v>
      </c>
      <c r="W156" t="s">
        <v>1308</v>
      </c>
      <c r="X156" t="s">
        <v>51</v>
      </c>
      <c r="AD156" s="32">
        <v>0</v>
      </c>
      <c r="AE156" t="s">
        <v>94</v>
      </c>
    </row>
    <row r="157" spans="1:31" x14ac:dyDescent="0.35">
      <c r="A157" t="s">
        <v>31</v>
      </c>
      <c r="B157" t="s">
        <v>1309</v>
      </c>
      <c r="C157" s="32">
        <v>1</v>
      </c>
      <c r="D157" t="str">
        <f t="shared" si="6"/>
        <v>049596</v>
      </c>
      <c r="E157" t="str">
        <f t="shared" si="7"/>
        <v>Quincy Elementary</v>
      </c>
      <c r="F157" t="str">
        <f t="shared" si="8"/>
        <v>Paraprofessional</v>
      </c>
      <c r="G157" t="s">
        <v>34</v>
      </c>
      <c r="H157" t="s">
        <v>35</v>
      </c>
      <c r="I157" t="s">
        <v>188</v>
      </c>
      <c r="J157" t="s">
        <v>189</v>
      </c>
      <c r="K157" t="s">
        <v>190</v>
      </c>
      <c r="L157" t="s">
        <v>191</v>
      </c>
      <c r="M157" t="s">
        <v>40</v>
      </c>
      <c r="N157" t="s">
        <v>41</v>
      </c>
      <c r="O157" t="s">
        <v>42</v>
      </c>
      <c r="P157" t="s">
        <v>1310</v>
      </c>
      <c r="Q157" t="s">
        <v>1311</v>
      </c>
      <c r="R157" t="s">
        <v>1312</v>
      </c>
      <c r="S157" t="s">
        <v>1313</v>
      </c>
      <c r="U157" t="s">
        <v>1314</v>
      </c>
      <c r="V157" t="s">
        <v>49</v>
      </c>
      <c r="W157" t="s">
        <v>672</v>
      </c>
      <c r="X157" t="s">
        <v>51</v>
      </c>
      <c r="AD157" s="32">
        <v>0</v>
      </c>
      <c r="AE157" t="s">
        <v>66</v>
      </c>
    </row>
    <row r="158" spans="1:31" x14ac:dyDescent="0.35">
      <c r="A158" t="s">
        <v>31</v>
      </c>
      <c r="B158" t="s">
        <v>1315</v>
      </c>
      <c r="C158" s="32">
        <v>0</v>
      </c>
      <c r="D158" t="str">
        <f t="shared" si="6"/>
        <v>049790</v>
      </c>
      <c r="E158" t="str">
        <f t="shared" si="7"/>
        <v>Ohrenberger 3-8</v>
      </c>
      <c r="F158" t="str">
        <f t="shared" si="8"/>
        <v>Paraprofessional</v>
      </c>
      <c r="G158" t="s">
        <v>34</v>
      </c>
      <c r="H158" t="s">
        <v>35</v>
      </c>
      <c r="I158" t="s">
        <v>1316</v>
      </c>
      <c r="J158" t="s">
        <v>1317</v>
      </c>
      <c r="K158" t="s">
        <v>1318</v>
      </c>
      <c r="L158" t="s">
        <v>1319</v>
      </c>
      <c r="M158" t="s">
        <v>40</v>
      </c>
      <c r="N158" t="s">
        <v>41</v>
      </c>
      <c r="O158" t="s">
        <v>42</v>
      </c>
      <c r="P158" t="s">
        <v>1320</v>
      </c>
      <c r="Q158" t="s">
        <v>1321</v>
      </c>
      <c r="R158" t="s">
        <v>1322</v>
      </c>
      <c r="S158" t="s">
        <v>1323</v>
      </c>
      <c r="U158" t="s">
        <v>1324</v>
      </c>
      <c r="V158" t="s">
        <v>49</v>
      </c>
      <c r="W158" t="s">
        <v>1325</v>
      </c>
      <c r="X158" t="s">
        <v>51</v>
      </c>
      <c r="AD158" s="32">
        <v>0</v>
      </c>
      <c r="AE158" t="s">
        <v>66</v>
      </c>
    </row>
    <row r="159" spans="1:31" x14ac:dyDescent="0.35">
      <c r="A159" t="s">
        <v>31</v>
      </c>
      <c r="B159" t="s">
        <v>1326</v>
      </c>
      <c r="C159" s="32">
        <v>0</v>
      </c>
      <c r="D159" t="str">
        <f t="shared" si="6"/>
        <v>049791</v>
      </c>
      <c r="E159" t="str">
        <f t="shared" si="7"/>
        <v>East Boston EEC</v>
      </c>
      <c r="F159" t="str">
        <f t="shared" si="8"/>
        <v>Surround Care Paraprofessional</v>
      </c>
      <c r="G159" t="s">
        <v>34</v>
      </c>
      <c r="H159" t="s">
        <v>35</v>
      </c>
      <c r="I159" t="s">
        <v>687</v>
      </c>
      <c r="J159" t="s">
        <v>688</v>
      </c>
      <c r="K159" t="s">
        <v>689</v>
      </c>
      <c r="L159" t="s">
        <v>688</v>
      </c>
      <c r="M159" t="s">
        <v>233</v>
      </c>
      <c r="N159" t="s">
        <v>234</v>
      </c>
      <c r="O159" t="s">
        <v>42</v>
      </c>
      <c r="P159" t="s">
        <v>1327</v>
      </c>
      <c r="Q159" t="s">
        <v>1328</v>
      </c>
      <c r="R159" t="s">
        <v>1329</v>
      </c>
      <c r="S159" t="s">
        <v>1330</v>
      </c>
      <c r="U159" t="s">
        <v>517</v>
      </c>
      <c r="V159" t="s">
        <v>49</v>
      </c>
      <c r="W159" t="s">
        <v>1331</v>
      </c>
      <c r="X159" t="s">
        <v>93</v>
      </c>
      <c r="AD159" s="32">
        <v>0</v>
      </c>
      <c r="AE159" t="s">
        <v>52</v>
      </c>
    </row>
    <row r="160" spans="1:31" x14ac:dyDescent="0.35">
      <c r="A160" t="s">
        <v>31</v>
      </c>
      <c r="B160" t="s">
        <v>1332</v>
      </c>
      <c r="C160" s="32">
        <v>0</v>
      </c>
      <c r="D160" t="str">
        <f t="shared" si="6"/>
        <v>049822</v>
      </c>
      <c r="E160" t="str">
        <f t="shared" si="7"/>
        <v>Special Education</v>
      </c>
      <c r="F160" t="str">
        <f t="shared" si="8"/>
        <v>ABA Specialist (BTU)</v>
      </c>
      <c r="G160" t="s">
        <v>386</v>
      </c>
      <c r="H160" t="s">
        <v>398</v>
      </c>
      <c r="I160" t="s">
        <v>81</v>
      </c>
      <c r="J160" t="s">
        <v>82</v>
      </c>
      <c r="K160" t="s">
        <v>318</v>
      </c>
      <c r="L160" t="s">
        <v>319</v>
      </c>
      <c r="M160" t="s">
        <v>1333</v>
      </c>
      <c r="N160" t="s">
        <v>1334</v>
      </c>
      <c r="O160" t="s">
        <v>42</v>
      </c>
      <c r="P160" t="s">
        <v>1335</v>
      </c>
      <c r="Q160" t="s">
        <v>1336</v>
      </c>
      <c r="R160" t="s">
        <v>1337</v>
      </c>
      <c r="S160" t="s">
        <v>1338</v>
      </c>
      <c r="U160" t="s">
        <v>91</v>
      </c>
      <c r="V160" t="s">
        <v>49</v>
      </c>
      <c r="W160" t="s">
        <v>1339</v>
      </c>
      <c r="X160" t="s">
        <v>51</v>
      </c>
      <c r="AD160" s="32">
        <v>0</v>
      </c>
      <c r="AE160" t="s">
        <v>52</v>
      </c>
    </row>
    <row r="161" spans="1:31" x14ac:dyDescent="0.35">
      <c r="A161" t="s">
        <v>31</v>
      </c>
      <c r="B161" t="s">
        <v>1340</v>
      </c>
      <c r="C161" s="32">
        <v>0</v>
      </c>
      <c r="D161" t="str">
        <f t="shared" si="6"/>
        <v>049859</v>
      </c>
      <c r="E161" t="str">
        <f t="shared" si="7"/>
        <v>Quincy Elementary</v>
      </c>
      <c r="F161" t="str">
        <f t="shared" si="8"/>
        <v>Paraprofessional</v>
      </c>
      <c r="G161" t="s">
        <v>34</v>
      </c>
      <c r="H161" t="s">
        <v>35</v>
      </c>
      <c r="I161" t="s">
        <v>188</v>
      </c>
      <c r="J161" t="s">
        <v>189</v>
      </c>
      <c r="K161" t="s">
        <v>190</v>
      </c>
      <c r="L161" t="s">
        <v>191</v>
      </c>
      <c r="M161" t="s">
        <v>40</v>
      </c>
      <c r="N161" t="s">
        <v>41</v>
      </c>
      <c r="O161" t="s">
        <v>42</v>
      </c>
      <c r="P161" t="s">
        <v>1341</v>
      </c>
      <c r="Q161" t="s">
        <v>1342</v>
      </c>
      <c r="R161" t="s">
        <v>1343</v>
      </c>
      <c r="S161" t="s">
        <v>78</v>
      </c>
      <c r="T161" t="s">
        <v>1344</v>
      </c>
      <c r="U161" t="s">
        <v>78</v>
      </c>
      <c r="V161" t="s">
        <v>49</v>
      </c>
      <c r="W161" t="s">
        <v>1345</v>
      </c>
      <c r="X161" t="s">
        <v>51</v>
      </c>
      <c r="AD161" s="32">
        <v>0</v>
      </c>
      <c r="AE161" t="s">
        <v>94</v>
      </c>
    </row>
    <row r="162" spans="1:31" x14ac:dyDescent="0.35">
      <c r="A162" t="s">
        <v>31</v>
      </c>
      <c r="B162" t="s">
        <v>1346</v>
      </c>
      <c r="C162" s="32">
        <v>0</v>
      </c>
      <c r="D162" t="str">
        <f t="shared" si="6"/>
        <v>049957</v>
      </c>
      <c r="E162" t="str">
        <f t="shared" si="7"/>
        <v>Hurley K-8</v>
      </c>
      <c r="F162" t="str">
        <f t="shared" si="8"/>
        <v>Paraprofessional</v>
      </c>
      <c r="G162" t="s">
        <v>34</v>
      </c>
      <c r="H162" t="s">
        <v>35</v>
      </c>
      <c r="I162" t="s">
        <v>558</v>
      </c>
      <c r="J162" t="s">
        <v>559</v>
      </c>
      <c r="K162" t="s">
        <v>560</v>
      </c>
      <c r="L162" t="s">
        <v>559</v>
      </c>
      <c r="M162" t="s">
        <v>40</v>
      </c>
      <c r="N162" t="s">
        <v>41</v>
      </c>
      <c r="O162" t="s">
        <v>42</v>
      </c>
      <c r="P162" t="s">
        <v>1347</v>
      </c>
      <c r="Q162" t="s">
        <v>1348</v>
      </c>
      <c r="R162" t="s">
        <v>1349</v>
      </c>
      <c r="S162" t="s">
        <v>1350</v>
      </c>
      <c r="U162" t="s">
        <v>158</v>
      </c>
      <c r="V162" t="s">
        <v>49</v>
      </c>
      <c r="W162" t="s">
        <v>1351</v>
      </c>
      <c r="X162" t="s">
        <v>51</v>
      </c>
      <c r="AD162" s="32">
        <v>0</v>
      </c>
      <c r="AE162" t="s">
        <v>94</v>
      </c>
    </row>
    <row r="163" spans="1:31" x14ac:dyDescent="0.35">
      <c r="A163" t="s">
        <v>31</v>
      </c>
      <c r="B163" t="s">
        <v>1352</v>
      </c>
      <c r="C163" s="32">
        <v>0</v>
      </c>
      <c r="D163" t="str">
        <f t="shared" si="6"/>
        <v>050085</v>
      </c>
      <c r="E163" t="str">
        <f t="shared" si="7"/>
        <v>Special Education</v>
      </c>
      <c r="F163" t="str">
        <f t="shared" si="8"/>
        <v>One to One Para</v>
      </c>
      <c r="G163" t="s">
        <v>34</v>
      </c>
      <c r="H163" t="s">
        <v>35</v>
      </c>
      <c r="I163" t="s">
        <v>81</v>
      </c>
      <c r="J163" t="s">
        <v>82</v>
      </c>
      <c r="K163" t="s">
        <v>594</v>
      </c>
      <c r="L163" t="s">
        <v>595</v>
      </c>
      <c r="M163" t="s">
        <v>85</v>
      </c>
      <c r="N163" t="s">
        <v>86</v>
      </c>
      <c r="O163" t="s">
        <v>42</v>
      </c>
      <c r="P163" t="s">
        <v>1353</v>
      </c>
      <c r="Q163" t="s">
        <v>1354</v>
      </c>
      <c r="R163" t="s">
        <v>1355</v>
      </c>
      <c r="S163" t="s">
        <v>1356</v>
      </c>
      <c r="T163" t="s">
        <v>1357</v>
      </c>
      <c r="U163" t="s">
        <v>197</v>
      </c>
      <c r="V163" t="s">
        <v>49</v>
      </c>
      <c r="W163" t="s">
        <v>1358</v>
      </c>
      <c r="X163" t="s">
        <v>51</v>
      </c>
      <c r="AD163" s="32">
        <v>0</v>
      </c>
      <c r="AE163" t="s">
        <v>94</v>
      </c>
    </row>
    <row r="164" spans="1:31" x14ac:dyDescent="0.35">
      <c r="A164" t="s">
        <v>31</v>
      </c>
      <c r="B164" t="s">
        <v>1359</v>
      </c>
      <c r="C164" s="32">
        <v>1</v>
      </c>
      <c r="D164" t="str">
        <f t="shared" si="6"/>
        <v>050249</v>
      </c>
      <c r="E164" t="str">
        <f t="shared" si="7"/>
        <v>Special Education</v>
      </c>
      <c r="F164" t="str">
        <f t="shared" si="8"/>
        <v>One to One Para</v>
      </c>
      <c r="G164" t="s">
        <v>34</v>
      </c>
      <c r="H164" t="s">
        <v>35</v>
      </c>
      <c r="I164" t="s">
        <v>81</v>
      </c>
      <c r="J164" t="s">
        <v>82</v>
      </c>
      <c r="K164" t="s">
        <v>180</v>
      </c>
      <c r="L164" t="s">
        <v>181</v>
      </c>
      <c r="M164" t="s">
        <v>85</v>
      </c>
      <c r="N164" t="s">
        <v>86</v>
      </c>
      <c r="O164" t="s">
        <v>42</v>
      </c>
      <c r="P164" t="s">
        <v>1360</v>
      </c>
      <c r="Q164" t="s">
        <v>1361</v>
      </c>
      <c r="R164" t="s">
        <v>1362</v>
      </c>
      <c r="S164" t="s">
        <v>1363</v>
      </c>
      <c r="U164" t="s">
        <v>643</v>
      </c>
      <c r="V164" t="s">
        <v>49</v>
      </c>
      <c r="W164" t="s">
        <v>1364</v>
      </c>
      <c r="X164" t="s">
        <v>51</v>
      </c>
      <c r="AD164" s="32">
        <v>0</v>
      </c>
      <c r="AE164" t="s">
        <v>52</v>
      </c>
    </row>
    <row r="165" spans="1:31" x14ac:dyDescent="0.35">
      <c r="A165" t="s">
        <v>31</v>
      </c>
      <c r="B165" t="s">
        <v>1365</v>
      </c>
      <c r="C165" s="32">
        <v>1</v>
      </c>
      <c r="D165" t="str">
        <f t="shared" si="6"/>
        <v>053038</v>
      </c>
      <c r="E165" t="str">
        <f t="shared" si="7"/>
        <v>Special Education</v>
      </c>
      <c r="F165" t="str">
        <f t="shared" si="8"/>
        <v>One to One Para</v>
      </c>
      <c r="G165" t="s">
        <v>34</v>
      </c>
      <c r="H165" t="s">
        <v>35</v>
      </c>
      <c r="I165" t="s">
        <v>81</v>
      </c>
      <c r="J165" t="s">
        <v>82</v>
      </c>
      <c r="K165" t="s">
        <v>823</v>
      </c>
      <c r="L165" t="s">
        <v>824</v>
      </c>
      <c r="M165" t="s">
        <v>85</v>
      </c>
      <c r="N165" t="s">
        <v>86</v>
      </c>
      <c r="O165" t="s">
        <v>42</v>
      </c>
      <c r="P165" t="s">
        <v>1366</v>
      </c>
      <c r="Q165" t="s">
        <v>1367</v>
      </c>
      <c r="R165" t="s">
        <v>1368</v>
      </c>
      <c r="S165" t="s">
        <v>1369</v>
      </c>
      <c r="U165" t="s">
        <v>346</v>
      </c>
      <c r="V165" t="s">
        <v>49</v>
      </c>
      <c r="W165" t="s">
        <v>1370</v>
      </c>
      <c r="X165" t="s">
        <v>51</v>
      </c>
      <c r="AD165" s="32">
        <v>0</v>
      </c>
      <c r="AE165" t="s">
        <v>66</v>
      </c>
    </row>
    <row r="166" spans="1:31" x14ac:dyDescent="0.35">
      <c r="A166" t="s">
        <v>31</v>
      </c>
      <c r="B166" t="s">
        <v>1371</v>
      </c>
      <c r="C166" s="32">
        <v>0</v>
      </c>
      <c r="D166" t="str">
        <f t="shared" si="6"/>
        <v>053605</v>
      </c>
      <c r="E166" t="str">
        <f t="shared" si="7"/>
        <v>Boston Day &amp; Evening Academy</v>
      </c>
      <c r="F166" t="str">
        <f t="shared" si="8"/>
        <v>Community Field Coordinator</v>
      </c>
      <c r="G166" t="s">
        <v>34</v>
      </c>
      <c r="H166" t="s">
        <v>35</v>
      </c>
      <c r="I166" t="s">
        <v>1372</v>
      </c>
      <c r="J166" t="s">
        <v>1373</v>
      </c>
      <c r="K166" t="s">
        <v>1374</v>
      </c>
      <c r="L166" t="s">
        <v>1375</v>
      </c>
      <c r="M166" t="s">
        <v>72</v>
      </c>
      <c r="N166" t="s">
        <v>73</v>
      </c>
      <c r="O166" t="s">
        <v>42</v>
      </c>
      <c r="P166" t="s">
        <v>1376</v>
      </c>
      <c r="Q166" t="s">
        <v>1377</v>
      </c>
      <c r="R166" t="s">
        <v>1378</v>
      </c>
      <c r="S166" t="s">
        <v>1379</v>
      </c>
      <c r="U166" t="s">
        <v>158</v>
      </c>
      <c r="V166" t="s">
        <v>49</v>
      </c>
      <c r="W166" t="s">
        <v>1380</v>
      </c>
      <c r="X166" t="s">
        <v>51</v>
      </c>
      <c r="AD166" s="32">
        <v>0</v>
      </c>
      <c r="AE166" t="s">
        <v>66</v>
      </c>
    </row>
    <row r="167" spans="1:31" x14ac:dyDescent="0.35">
      <c r="A167" t="s">
        <v>31</v>
      </c>
      <c r="B167" t="s">
        <v>1381</v>
      </c>
      <c r="C167" s="32">
        <v>0</v>
      </c>
      <c r="D167" t="str">
        <f t="shared" si="6"/>
        <v>072887</v>
      </c>
      <c r="E167" t="str">
        <f t="shared" si="7"/>
        <v>Dearborn STEM Academy</v>
      </c>
      <c r="F167" t="str">
        <f t="shared" si="8"/>
        <v>Community Field Coordinator</v>
      </c>
      <c r="G167" t="s">
        <v>34</v>
      </c>
      <c r="H167" t="s">
        <v>35</v>
      </c>
      <c r="I167" t="s">
        <v>1382</v>
      </c>
      <c r="J167" t="s">
        <v>1383</v>
      </c>
      <c r="K167" t="s">
        <v>1384</v>
      </c>
      <c r="L167" t="s">
        <v>1385</v>
      </c>
      <c r="M167" t="s">
        <v>72</v>
      </c>
      <c r="N167" t="s">
        <v>73</v>
      </c>
      <c r="O167" t="s">
        <v>42</v>
      </c>
      <c r="P167" t="s">
        <v>1386</v>
      </c>
      <c r="Q167" t="s">
        <v>1387</v>
      </c>
      <c r="R167" t="s">
        <v>1388</v>
      </c>
      <c r="S167" t="s">
        <v>1389</v>
      </c>
      <c r="U167" t="s">
        <v>651</v>
      </c>
      <c r="V167" t="s">
        <v>49</v>
      </c>
      <c r="W167" t="s">
        <v>1390</v>
      </c>
      <c r="X167" t="s">
        <v>93</v>
      </c>
      <c r="AD167" s="32">
        <v>0</v>
      </c>
      <c r="AE167" t="s">
        <v>52</v>
      </c>
    </row>
    <row r="168" spans="1:31" x14ac:dyDescent="0.35">
      <c r="A168" t="s">
        <v>31</v>
      </c>
      <c r="B168" t="s">
        <v>1391</v>
      </c>
      <c r="C168" s="32">
        <v>0</v>
      </c>
      <c r="D168" t="str">
        <f t="shared" si="6"/>
        <v>073179</v>
      </c>
      <c r="E168" t="str">
        <f t="shared" si="7"/>
        <v>Horace Mann</v>
      </c>
      <c r="F168" t="str">
        <f t="shared" si="8"/>
        <v>Community Field Coordinator</v>
      </c>
      <c r="G168" t="s">
        <v>34</v>
      </c>
      <c r="H168" t="s">
        <v>35</v>
      </c>
      <c r="I168" t="s">
        <v>242</v>
      </c>
      <c r="J168" t="s">
        <v>243</v>
      </c>
      <c r="K168" t="s">
        <v>244</v>
      </c>
      <c r="L168" t="s">
        <v>245</v>
      </c>
      <c r="M168" t="s">
        <v>72</v>
      </c>
      <c r="N168" t="s">
        <v>73</v>
      </c>
      <c r="O168" t="s">
        <v>42</v>
      </c>
      <c r="P168" t="s">
        <v>1392</v>
      </c>
      <c r="Q168" t="s">
        <v>1393</v>
      </c>
      <c r="R168" t="s">
        <v>1394</v>
      </c>
      <c r="S168" t="s">
        <v>1395</v>
      </c>
      <c r="T168" t="s">
        <v>47</v>
      </c>
      <c r="U168" t="s">
        <v>1396</v>
      </c>
      <c r="V168" t="s">
        <v>49</v>
      </c>
      <c r="W168" t="s">
        <v>1397</v>
      </c>
      <c r="X168" t="s">
        <v>51</v>
      </c>
      <c r="AD168" s="32">
        <v>0</v>
      </c>
      <c r="AE168" t="s">
        <v>52</v>
      </c>
    </row>
    <row r="169" spans="1:31" x14ac:dyDescent="0.35">
      <c r="A169" t="s">
        <v>31</v>
      </c>
      <c r="B169" t="s">
        <v>1398</v>
      </c>
      <c r="C169" s="32">
        <v>1</v>
      </c>
      <c r="D169" t="str">
        <f t="shared" si="6"/>
        <v>073212</v>
      </c>
      <c r="E169" t="str">
        <f t="shared" si="7"/>
        <v>Harvard-Kent Elementary</v>
      </c>
      <c r="F169" t="str">
        <f t="shared" si="8"/>
        <v>Paraprofessional</v>
      </c>
      <c r="G169" t="s">
        <v>34</v>
      </c>
      <c r="H169" t="s">
        <v>35</v>
      </c>
      <c r="I169" t="s">
        <v>1399</v>
      </c>
      <c r="J169" t="s">
        <v>1400</v>
      </c>
      <c r="K169" t="s">
        <v>1401</v>
      </c>
      <c r="L169" t="s">
        <v>1402</v>
      </c>
      <c r="M169" t="s">
        <v>40</v>
      </c>
      <c r="N169" t="s">
        <v>41</v>
      </c>
      <c r="O169" t="s">
        <v>42</v>
      </c>
      <c r="P169" t="s">
        <v>1403</v>
      </c>
      <c r="Q169" t="s">
        <v>1404</v>
      </c>
      <c r="R169" t="s">
        <v>1405</v>
      </c>
      <c r="S169" t="s">
        <v>1406</v>
      </c>
      <c r="U169" t="s">
        <v>643</v>
      </c>
      <c r="V169" t="s">
        <v>49</v>
      </c>
      <c r="W169" t="s">
        <v>1407</v>
      </c>
      <c r="X169" t="s">
        <v>51</v>
      </c>
      <c r="AD169" s="32">
        <v>0</v>
      </c>
      <c r="AE169" t="s">
        <v>52</v>
      </c>
    </row>
    <row r="170" spans="1:31" x14ac:dyDescent="0.35">
      <c r="A170" t="s">
        <v>31</v>
      </c>
      <c r="B170" t="s">
        <v>1408</v>
      </c>
      <c r="C170" s="32">
        <v>0</v>
      </c>
      <c r="D170" t="str">
        <f t="shared" si="6"/>
        <v>073273</v>
      </c>
      <c r="E170" t="str">
        <f t="shared" si="7"/>
        <v>Kennedy Academy Health Careers</v>
      </c>
      <c r="F170" t="str">
        <f t="shared" si="8"/>
        <v>Community Field Coordinator</v>
      </c>
      <c r="G170" t="s">
        <v>34</v>
      </c>
      <c r="H170" t="s">
        <v>35</v>
      </c>
      <c r="I170" t="s">
        <v>1409</v>
      </c>
      <c r="J170" t="s">
        <v>1410</v>
      </c>
      <c r="K170" t="s">
        <v>1411</v>
      </c>
      <c r="L170" t="s">
        <v>1412</v>
      </c>
      <c r="M170" t="s">
        <v>72</v>
      </c>
      <c r="N170" t="s">
        <v>73</v>
      </c>
      <c r="O170" t="s">
        <v>42</v>
      </c>
      <c r="P170" t="s">
        <v>1413</v>
      </c>
      <c r="Q170" t="s">
        <v>1414</v>
      </c>
      <c r="R170" t="s">
        <v>1415</v>
      </c>
      <c r="S170" t="s">
        <v>1416</v>
      </c>
      <c r="U170" t="s">
        <v>216</v>
      </c>
      <c r="V170" t="s">
        <v>49</v>
      </c>
      <c r="W170" t="s">
        <v>1417</v>
      </c>
      <c r="X170" t="s">
        <v>51</v>
      </c>
      <c r="AD170" s="32">
        <v>0</v>
      </c>
      <c r="AE170" t="s">
        <v>94</v>
      </c>
    </row>
    <row r="171" spans="1:31" x14ac:dyDescent="0.35">
      <c r="A171" t="s">
        <v>31</v>
      </c>
      <c r="B171" t="s">
        <v>1418</v>
      </c>
      <c r="C171" s="32">
        <v>0</v>
      </c>
      <c r="D171" t="str">
        <f t="shared" si="6"/>
        <v>073960</v>
      </c>
      <c r="E171" t="str">
        <f t="shared" si="7"/>
        <v>Otis Elementary</v>
      </c>
      <c r="F171" t="str">
        <f t="shared" si="8"/>
        <v>Paraprofessional</v>
      </c>
      <c r="G171" t="s">
        <v>34</v>
      </c>
      <c r="H171" t="s">
        <v>35</v>
      </c>
      <c r="I171" t="s">
        <v>1419</v>
      </c>
      <c r="J171" t="s">
        <v>1420</v>
      </c>
      <c r="K171" t="s">
        <v>1421</v>
      </c>
      <c r="L171" t="s">
        <v>1422</v>
      </c>
      <c r="M171" t="s">
        <v>40</v>
      </c>
      <c r="N171" t="s">
        <v>41</v>
      </c>
      <c r="O171" t="s">
        <v>42</v>
      </c>
      <c r="P171" t="s">
        <v>1423</v>
      </c>
      <c r="Q171" t="s">
        <v>1424</v>
      </c>
      <c r="R171" t="s">
        <v>1425</v>
      </c>
      <c r="S171" t="s">
        <v>1426</v>
      </c>
      <c r="U171" t="s">
        <v>1427</v>
      </c>
      <c r="V171" t="s">
        <v>49</v>
      </c>
      <c r="W171" t="s">
        <v>1428</v>
      </c>
      <c r="X171" t="s">
        <v>51</v>
      </c>
      <c r="AD171" s="32">
        <v>0</v>
      </c>
      <c r="AE171" t="s">
        <v>94</v>
      </c>
    </row>
    <row r="172" spans="1:31" x14ac:dyDescent="0.35">
      <c r="A172" t="s">
        <v>31</v>
      </c>
      <c r="B172" t="s">
        <v>1429</v>
      </c>
      <c r="C172" s="32">
        <v>0</v>
      </c>
      <c r="D172" t="str">
        <f t="shared" si="6"/>
        <v>074326</v>
      </c>
      <c r="E172" t="str">
        <f t="shared" si="7"/>
        <v>Quincy Upper</v>
      </c>
      <c r="F172" t="str">
        <f t="shared" si="8"/>
        <v>Surround Care Paraprofessional</v>
      </c>
      <c r="G172" t="s">
        <v>34</v>
      </c>
      <c r="H172" t="s">
        <v>35</v>
      </c>
      <c r="I172" t="s">
        <v>1037</v>
      </c>
      <c r="J172" t="s">
        <v>1038</v>
      </c>
      <c r="K172" t="s">
        <v>1039</v>
      </c>
      <c r="L172" t="s">
        <v>1040</v>
      </c>
      <c r="M172" t="s">
        <v>233</v>
      </c>
      <c r="N172" t="s">
        <v>234</v>
      </c>
      <c r="O172" t="s">
        <v>42</v>
      </c>
      <c r="P172" t="s">
        <v>1430</v>
      </c>
      <c r="Q172" t="s">
        <v>1431</v>
      </c>
      <c r="R172" t="s">
        <v>1432</v>
      </c>
      <c r="S172" t="s">
        <v>1433</v>
      </c>
      <c r="U172" t="s">
        <v>197</v>
      </c>
      <c r="V172" t="s">
        <v>49</v>
      </c>
      <c r="W172" t="s">
        <v>1434</v>
      </c>
      <c r="X172" t="s">
        <v>51</v>
      </c>
      <c r="AD172" s="32">
        <v>0</v>
      </c>
      <c r="AE172" t="s">
        <v>66</v>
      </c>
    </row>
    <row r="173" spans="1:31" x14ac:dyDescent="0.35">
      <c r="A173" t="s">
        <v>31</v>
      </c>
      <c r="B173" t="s">
        <v>1435</v>
      </c>
      <c r="C173" s="32">
        <v>0</v>
      </c>
      <c r="D173" t="str">
        <f t="shared" si="6"/>
        <v>074377</v>
      </c>
      <c r="E173" t="str">
        <f t="shared" si="7"/>
        <v>Special Education</v>
      </c>
      <c r="F173" t="str">
        <f t="shared" si="8"/>
        <v>One to One Para</v>
      </c>
      <c r="G173" t="s">
        <v>34</v>
      </c>
      <c r="H173" t="s">
        <v>35</v>
      </c>
      <c r="I173" t="s">
        <v>81</v>
      </c>
      <c r="J173" t="s">
        <v>82</v>
      </c>
      <c r="K173" t="s">
        <v>666</v>
      </c>
      <c r="L173" t="s">
        <v>667</v>
      </c>
      <c r="M173" t="s">
        <v>85</v>
      </c>
      <c r="N173" t="s">
        <v>86</v>
      </c>
      <c r="O173" t="s">
        <v>42</v>
      </c>
      <c r="P173" t="s">
        <v>1436</v>
      </c>
      <c r="Q173" t="s">
        <v>1437</v>
      </c>
      <c r="R173" t="s">
        <v>1438</v>
      </c>
      <c r="S173" t="s">
        <v>1439</v>
      </c>
      <c r="U173" t="s">
        <v>158</v>
      </c>
      <c r="V173" t="s">
        <v>49</v>
      </c>
      <c r="W173" t="s">
        <v>1440</v>
      </c>
      <c r="X173" t="s">
        <v>51</v>
      </c>
      <c r="AD173" s="32">
        <v>0</v>
      </c>
      <c r="AE173" t="s">
        <v>66</v>
      </c>
    </row>
    <row r="174" spans="1:31" x14ac:dyDescent="0.35">
      <c r="A174" t="s">
        <v>31</v>
      </c>
      <c r="B174" t="s">
        <v>1441</v>
      </c>
      <c r="C174" s="32">
        <v>0</v>
      </c>
      <c r="D174" t="str">
        <f t="shared" si="6"/>
        <v>074412</v>
      </c>
      <c r="E174" t="str">
        <f t="shared" si="7"/>
        <v>Lyndon K-8</v>
      </c>
      <c r="F174" t="str">
        <f t="shared" si="8"/>
        <v>Paraprofessional</v>
      </c>
      <c r="G174" t="s">
        <v>34</v>
      </c>
      <c r="H174" t="s">
        <v>35</v>
      </c>
      <c r="I174" t="s">
        <v>1442</v>
      </c>
      <c r="J174" t="s">
        <v>1443</v>
      </c>
      <c r="K174" t="s">
        <v>1444</v>
      </c>
      <c r="L174" t="s">
        <v>1443</v>
      </c>
      <c r="M174" t="s">
        <v>40</v>
      </c>
      <c r="N174" t="s">
        <v>41</v>
      </c>
      <c r="O174" t="s">
        <v>42</v>
      </c>
      <c r="P174" t="s">
        <v>1445</v>
      </c>
      <c r="Q174" t="s">
        <v>1446</v>
      </c>
      <c r="R174" t="s">
        <v>1447</v>
      </c>
      <c r="S174" t="s">
        <v>1448</v>
      </c>
      <c r="U174" t="s">
        <v>1449</v>
      </c>
      <c r="V174" t="s">
        <v>49</v>
      </c>
      <c r="W174" t="s">
        <v>1450</v>
      </c>
      <c r="X174" t="s">
        <v>51</v>
      </c>
      <c r="AD174" s="32">
        <v>0</v>
      </c>
      <c r="AE174" t="s">
        <v>66</v>
      </c>
    </row>
    <row r="175" spans="1:31" x14ac:dyDescent="0.35">
      <c r="A175" t="s">
        <v>31</v>
      </c>
      <c r="B175" t="s">
        <v>1451</v>
      </c>
      <c r="C175" s="32">
        <v>0</v>
      </c>
      <c r="D175" t="str">
        <f t="shared" si="6"/>
        <v>074469</v>
      </c>
      <c r="E175" t="str">
        <f t="shared" si="7"/>
        <v>BPS Long Term Leave</v>
      </c>
      <c r="F175" t="str">
        <f t="shared" si="8"/>
        <v>BPS Bi-Weekly Leave</v>
      </c>
      <c r="G175" t="s">
        <v>34</v>
      </c>
      <c r="H175" t="s">
        <v>35</v>
      </c>
      <c r="I175" t="s">
        <v>117</v>
      </c>
      <c r="J175" t="s">
        <v>118</v>
      </c>
      <c r="K175" t="s">
        <v>1021</v>
      </c>
      <c r="L175" t="s">
        <v>1022</v>
      </c>
      <c r="M175" t="s">
        <v>121</v>
      </c>
      <c r="N175" t="s">
        <v>122</v>
      </c>
      <c r="O175" t="s">
        <v>133</v>
      </c>
      <c r="P175" t="s">
        <v>124</v>
      </c>
      <c r="Q175" t="s">
        <v>1452</v>
      </c>
      <c r="R175" t="s">
        <v>1453</v>
      </c>
      <c r="S175" t="s">
        <v>1454</v>
      </c>
      <c r="U175" t="s">
        <v>1455</v>
      </c>
      <c r="V175" t="s">
        <v>49</v>
      </c>
      <c r="W175" t="s">
        <v>1456</v>
      </c>
      <c r="X175" t="s">
        <v>51</v>
      </c>
      <c r="Y175" t="s">
        <v>1019</v>
      </c>
      <c r="Z175" t="s">
        <v>1020</v>
      </c>
      <c r="AA175" t="s">
        <v>40</v>
      </c>
      <c r="AB175" t="s">
        <v>41</v>
      </c>
      <c r="AC175" s="33">
        <v>45892</v>
      </c>
      <c r="AD175" s="32">
        <v>0</v>
      </c>
      <c r="AE175" t="s">
        <v>94</v>
      </c>
    </row>
    <row r="176" spans="1:31" x14ac:dyDescent="0.35">
      <c r="A176" t="s">
        <v>31</v>
      </c>
      <c r="B176" t="s">
        <v>1457</v>
      </c>
      <c r="C176" s="32">
        <v>0</v>
      </c>
      <c r="D176" t="str">
        <f t="shared" si="6"/>
        <v>074489</v>
      </c>
      <c r="E176" t="str">
        <f t="shared" si="7"/>
        <v>Bradley Elementary</v>
      </c>
      <c r="F176" t="str">
        <f t="shared" si="8"/>
        <v>Paraprofessional</v>
      </c>
      <c r="G176" t="s">
        <v>34</v>
      </c>
      <c r="H176" t="s">
        <v>35</v>
      </c>
      <c r="I176" t="s">
        <v>715</v>
      </c>
      <c r="J176" t="s">
        <v>716</v>
      </c>
      <c r="K176" t="s">
        <v>717</v>
      </c>
      <c r="L176" t="s">
        <v>718</v>
      </c>
      <c r="M176" t="s">
        <v>40</v>
      </c>
      <c r="N176" t="s">
        <v>41</v>
      </c>
      <c r="O176" t="s">
        <v>42</v>
      </c>
      <c r="P176" t="s">
        <v>1458</v>
      </c>
      <c r="Q176" t="s">
        <v>1459</v>
      </c>
      <c r="R176" t="s">
        <v>1460</v>
      </c>
      <c r="S176" t="s">
        <v>1461</v>
      </c>
      <c r="U176" t="s">
        <v>1462</v>
      </c>
      <c r="V176" t="s">
        <v>49</v>
      </c>
      <c r="W176" t="s">
        <v>1463</v>
      </c>
      <c r="X176" t="s">
        <v>51</v>
      </c>
      <c r="AD176" s="32">
        <v>0</v>
      </c>
      <c r="AE176" t="s">
        <v>52</v>
      </c>
    </row>
    <row r="177" spans="1:31" x14ac:dyDescent="0.35">
      <c r="A177" t="s">
        <v>31</v>
      </c>
      <c r="B177" t="s">
        <v>1464</v>
      </c>
      <c r="C177" s="32">
        <v>0</v>
      </c>
      <c r="D177" t="str">
        <f t="shared" si="6"/>
        <v>074491</v>
      </c>
      <c r="E177" t="str">
        <f t="shared" si="7"/>
        <v>Kennedy JF Elementary</v>
      </c>
      <c r="F177" t="str">
        <f t="shared" si="8"/>
        <v>Community Field Coordinator</v>
      </c>
      <c r="G177" t="s">
        <v>34</v>
      </c>
      <c r="H177" t="s">
        <v>35</v>
      </c>
      <c r="I177" t="s">
        <v>1465</v>
      </c>
      <c r="J177" t="s">
        <v>1466</v>
      </c>
      <c r="K177" t="s">
        <v>1467</v>
      </c>
      <c r="L177" t="s">
        <v>1468</v>
      </c>
      <c r="M177" t="s">
        <v>72</v>
      </c>
      <c r="N177" t="s">
        <v>73</v>
      </c>
      <c r="O177" t="s">
        <v>42</v>
      </c>
      <c r="P177" t="s">
        <v>1469</v>
      </c>
      <c r="Q177" t="s">
        <v>1470</v>
      </c>
      <c r="R177" t="s">
        <v>1471</v>
      </c>
      <c r="S177" t="s">
        <v>1472</v>
      </c>
      <c r="U177" t="s">
        <v>78</v>
      </c>
      <c r="V177" t="s">
        <v>49</v>
      </c>
      <c r="W177" t="s">
        <v>1473</v>
      </c>
      <c r="X177" t="s">
        <v>51</v>
      </c>
      <c r="AD177" s="32">
        <v>0</v>
      </c>
      <c r="AE177" t="s">
        <v>94</v>
      </c>
    </row>
    <row r="178" spans="1:31" x14ac:dyDescent="0.35">
      <c r="A178" t="s">
        <v>31</v>
      </c>
      <c r="B178" t="s">
        <v>1474</v>
      </c>
      <c r="C178" s="32">
        <v>0</v>
      </c>
      <c r="D178" t="str">
        <f t="shared" si="6"/>
        <v>074697</v>
      </c>
      <c r="E178" t="str">
        <f t="shared" si="7"/>
        <v>Warren-Prescott K-8</v>
      </c>
      <c r="F178" t="str">
        <f t="shared" si="8"/>
        <v>Paraprofessional</v>
      </c>
      <c r="G178" t="s">
        <v>34</v>
      </c>
      <c r="H178" t="s">
        <v>35</v>
      </c>
      <c r="I178" t="s">
        <v>1475</v>
      </c>
      <c r="J178" t="s">
        <v>1476</v>
      </c>
      <c r="K178" t="s">
        <v>1477</v>
      </c>
      <c r="L178" t="s">
        <v>1478</v>
      </c>
      <c r="M178" t="s">
        <v>40</v>
      </c>
      <c r="N178" t="s">
        <v>41</v>
      </c>
      <c r="O178" t="s">
        <v>42</v>
      </c>
      <c r="P178" t="s">
        <v>1479</v>
      </c>
      <c r="Q178" t="s">
        <v>1480</v>
      </c>
      <c r="R178" t="s">
        <v>1481</v>
      </c>
      <c r="S178" t="s">
        <v>1482</v>
      </c>
      <c r="U178" t="s">
        <v>1483</v>
      </c>
      <c r="V178" t="s">
        <v>49</v>
      </c>
      <c r="W178" t="s">
        <v>1484</v>
      </c>
      <c r="X178" t="s">
        <v>51</v>
      </c>
      <c r="AD178" s="32">
        <v>0</v>
      </c>
      <c r="AE178" t="s">
        <v>52</v>
      </c>
    </row>
    <row r="179" spans="1:31" x14ac:dyDescent="0.35">
      <c r="A179" t="s">
        <v>31</v>
      </c>
      <c r="B179" t="s">
        <v>1485</v>
      </c>
      <c r="C179" s="32">
        <v>0</v>
      </c>
      <c r="D179" t="str">
        <f t="shared" si="6"/>
        <v>074709</v>
      </c>
      <c r="E179" t="str">
        <f t="shared" si="7"/>
        <v>Ohrenberger 3-8</v>
      </c>
      <c r="F179" t="str">
        <f t="shared" si="8"/>
        <v>Paraprofessional</v>
      </c>
      <c r="G179" t="s">
        <v>34</v>
      </c>
      <c r="H179" t="s">
        <v>35</v>
      </c>
      <c r="I179" t="s">
        <v>1316</v>
      </c>
      <c r="J179" t="s">
        <v>1317</v>
      </c>
      <c r="K179" t="s">
        <v>1318</v>
      </c>
      <c r="L179" t="s">
        <v>1319</v>
      </c>
      <c r="M179" t="s">
        <v>40</v>
      </c>
      <c r="N179" t="s">
        <v>41</v>
      </c>
      <c r="O179" t="s">
        <v>42</v>
      </c>
      <c r="P179" t="s">
        <v>1486</v>
      </c>
      <c r="Q179" t="s">
        <v>1487</v>
      </c>
      <c r="R179" t="s">
        <v>1488</v>
      </c>
      <c r="S179" t="s">
        <v>1489</v>
      </c>
      <c r="U179" t="s">
        <v>78</v>
      </c>
      <c r="V179" t="s">
        <v>49</v>
      </c>
      <c r="W179" t="s">
        <v>1490</v>
      </c>
      <c r="X179" t="s">
        <v>51</v>
      </c>
      <c r="AD179" s="32">
        <v>0</v>
      </c>
      <c r="AE179" t="s">
        <v>66</v>
      </c>
    </row>
    <row r="180" spans="1:31" x14ac:dyDescent="0.35">
      <c r="A180" t="s">
        <v>31</v>
      </c>
      <c r="B180" t="s">
        <v>1491</v>
      </c>
      <c r="C180" s="32">
        <v>0</v>
      </c>
      <c r="D180" t="str">
        <f t="shared" si="6"/>
        <v>074774</v>
      </c>
      <c r="E180" t="str">
        <f t="shared" si="7"/>
        <v>Curley K-8</v>
      </c>
      <c r="F180" t="str">
        <f t="shared" si="8"/>
        <v>Paraprofessional</v>
      </c>
      <c r="G180" t="s">
        <v>34</v>
      </c>
      <c r="H180" t="s">
        <v>35</v>
      </c>
      <c r="I180" t="s">
        <v>585</v>
      </c>
      <c r="J180" t="s">
        <v>84</v>
      </c>
      <c r="K180" t="s">
        <v>83</v>
      </c>
      <c r="L180" t="s">
        <v>84</v>
      </c>
      <c r="M180" t="s">
        <v>40</v>
      </c>
      <c r="N180" t="s">
        <v>41</v>
      </c>
      <c r="O180" t="s">
        <v>42</v>
      </c>
      <c r="P180" t="s">
        <v>1492</v>
      </c>
      <c r="Q180" t="s">
        <v>1493</v>
      </c>
      <c r="R180" t="s">
        <v>1494</v>
      </c>
      <c r="S180" t="s">
        <v>1495</v>
      </c>
      <c r="T180" t="s">
        <v>1496</v>
      </c>
      <c r="U180" t="s">
        <v>1449</v>
      </c>
      <c r="V180" t="s">
        <v>49</v>
      </c>
      <c r="W180" t="s">
        <v>1497</v>
      </c>
      <c r="X180" t="s">
        <v>51</v>
      </c>
      <c r="AD180" s="32">
        <v>0</v>
      </c>
      <c r="AE180" t="s">
        <v>66</v>
      </c>
    </row>
    <row r="181" spans="1:31" x14ac:dyDescent="0.35">
      <c r="A181" t="s">
        <v>31</v>
      </c>
      <c r="B181" t="s">
        <v>1498</v>
      </c>
      <c r="C181" s="32">
        <v>0</v>
      </c>
      <c r="D181" t="str">
        <f t="shared" si="6"/>
        <v>074813</v>
      </c>
      <c r="E181" t="str">
        <f t="shared" si="7"/>
        <v>UP Academy Dorchester</v>
      </c>
      <c r="F181" t="str">
        <f t="shared" si="8"/>
        <v>Paraprofessional</v>
      </c>
      <c r="G181" t="s">
        <v>34</v>
      </c>
      <c r="H181" t="s">
        <v>35</v>
      </c>
      <c r="I181" t="s">
        <v>1499</v>
      </c>
      <c r="J181" t="s">
        <v>1500</v>
      </c>
      <c r="K181" t="s">
        <v>1501</v>
      </c>
      <c r="L181" t="s">
        <v>1500</v>
      </c>
      <c r="M181" t="s">
        <v>40</v>
      </c>
      <c r="N181" t="s">
        <v>41</v>
      </c>
      <c r="O181" t="s">
        <v>42</v>
      </c>
      <c r="P181" t="s">
        <v>1502</v>
      </c>
      <c r="Q181" t="s">
        <v>1503</v>
      </c>
      <c r="R181" t="s">
        <v>1504</v>
      </c>
      <c r="S181" t="s">
        <v>1505</v>
      </c>
      <c r="U181" t="s">
        <v>91</v>
      </c>
      <c r="V181" t="s">
        <v>49</v>
      </c>
      <c r="W181" t="s">
        <v>1506</v>
      </c>
      <c r="X181" t="s">
        <v>51</v>
      </c>
      <c r="AD181" s="32">
        <v>0</v>
      </c>
      <c r="AE181" t="s">
        <v>66</v>
      </c>
    </row>
    <row r="182" spans="1:31" x14ac:dyDescent="0.35">
      <c r="A182" t="s">
        <v>31</v>
      </c>
      <c r="B182" t="s">
        <v>1507</v>
      </c>
      <c r="C182" s="32">
        <v>0</v>
      </c>
      <c r="D182" t="str">
        <f t="shared" si="6"/>
        <v>074949</v>
      </c>
      <c r="E182" t="str">
        <f t="shared" si="7"/>
        <v>Ohrenberger 3-8</v>
      </c>
      <c r="F182" t="str">
        <f t="shared" si="8"/>
        <v>Paraprofessional</v>
      </c>
      <c r="G182" t="s">
        <v>34</v>
      </c>
      <c r="H182" t="s">
        <v>35</v>
      </c>
      <c r="I182" t="s">
        <v>1316</v>
      </c>
      <c r="J182" t="s">
        <v>1317</v>
      </c>
      <c r="K182" t="s">
        <v>1318</v>
      </c>
      <c r="L182" t="s">
        <v>1319</v>
      </c>
      <c r="M182" t="s">
        <v>40</v>
      </c>
      <c r="N182" t="s">
        <v>41</v>
      </c>
      <c r="O182" t="s">
        <v>42</v>
      </c>
      <c r="P182" t="s">
        <v>1508</v>
      </c>
      <c r="Q182" t="s">
        <v>1509</v>
      </c>
      <c r="R182" t="s">
        <v>1510</v>
      </c>
      <c r="S182" t="s">
        <v>1511</v>
      </c>
      <c r="U182" t="s">
        <v>533</v>
      </c>
      <c r="V182" t="s">
        <v>49</v>
      </c>
      <c r="W182" t="s">
        <v>1512</v>
      </c>
      <c r="X182" t="s">
        <v>51</v>
      </c>
      <c r="AD182" s="32">
        <v>0</v>
      </c>
      <c r="AE182" t="s">
        <v>66</v>
      </c>
    </row>
    <row r="183" spans="1:31" x14ac:dyDescent="0.35">
      <c r="A183" t="s">
        <v>31</v>
      </c>
      <c r="B183" t="s">
        <v>1513</v>
      </c>
      <c r="C183" s="32">
        <v>0</v>
      </c>
      <c r="D183" t="str">
        <f t="shared" si="6"/>
        <v>075023</v>
      </c>
      <c r="E183" t="str">
        <f t="shared" si="7"/>
        <v>Albert HollandSch ofTechnology</v>
      </c>
      <c r="F183" t="str">
        <f t="shared" si="8"/>
        <v>Paraprofessional</v>
      </c>
      <c r="G183" t="s">
        <v>34</v>
      </c>
      <c r="H183" t="s">
        <v>35</v>
      </c>
      <c r="I183" t="s">
        <v>106</v>
      </c>
      <c r="J183" t="s">
        <v>107</v>
      </c>
      <c r="K183" t="s">
        <v>108</v>
      </c>
      <c r="L183" t="s">
        <v>109</v>
      </c>
      <c r="M183" t="s">
        <v>40</v>
      </c>
      <c r="N183" t="s">
        <v>41</v>
      </c>
      <c r="O183" t="s">
        <v>42</v>
      </c>
      <c r="P183" t="s">
        <v>1514</v>
      </c>
      <c r="Q183" t="s">
        <v>1515</v>
      </c>
      <c r="R183" t="s">
        <v>1516</v>
      </c>
      <c r="S183" t="s">
        <v>1517</v>
      </c>
      <c r="U183" t="s">
        <v>78</v>
      </c>
      <c r="V183" t="s">
        <v>49</v>
      </c>
      <c r="W183" t="s">
        <v>1518</v>
      </c>
      <c r="X183" t="s">
        <v>51</v>
      </c>
      <c r="AD183" s="32">
        <v>0</v>
      </c>
      <c r="AE183" t="s">
        <v>66</v>
      </c>
    </row>
    <row r="184" spans="1:31" x14ac:dyDescent="0.35">
      <c r="A184" t="s">
        <v>31</v>
      </c>
      <c r="B184" t="s">
        <v>1519</v>
      </c>
      <c r="C184" s="32">
        <v>0</v>
      </c>
      <c r="D184" t="str">
        <f t="shared" si="6"/>
        <v>075150</v>
      </c>
      <c r="E184" t="str">
        <f t="shared" si="7"/>
        <v>Excel High</v>
      </c>
      <c r="F184" t="str">
        <f t="shared" si="8"/>
        <v>Security Para</v>
      </c>
      <c r="G184" t="s">
        <v>34</v>
      </c>
      <c r="H184" t="s">
        <v>35</v>
      </c>
      <c r="I184" t="s">
        <v>1520</v>
      </c>
      <c r="J184" t="s">
        <v>1521</v>
      </c>
      <c r="K184" t="s">
        <v>1522</v>
      </c>
      <c r="L184" t="s">
        <v>1523</v>
      </c>
      <c r="M184" t="s">
        <v>428</v>
      </c>
      <c r="N184" t="s">
        <v>429</v>
      </c>
      <c r="O184" t="s">
        <v>42</v>
      </c>
      <c r="P184" t="s">
        <v>1524</v>
      </c>
      <c r="Q184" t="s">
        <v>1525</v>
      </c>
      <c r="R184" t="s">
        <v>1526</v>
      </c>
      <c r="S184" t="s">
        <v>1527</v>
      </c>
      <c r="U184" t="s">
        <v>1528</v>
      </c>
      <c r="V184" t="s">
        <v>49</v>
      </c>
      <c r="W184" t="s">
        <v>1529</v>
      </c>
      <c r="X184" t="s">
        <v>93</v>
      </c>
      <c r="AD184" s="32">
        <v>0</v>
      </c>
      <c r="AE184" t="s">
        <v>66</v>
      </c>
    </row>
    <row r="185" spans="1:31" x14ac:dyDescent="0.35">
      <c r="A185" t="s">
        <v>31</v>
      </c>
      <c r="B185" t="s">
        <v>1530</v>
      </c>
      <c r="C185" s="32">
        <v>0</v>
      </c>
      <c r="D185" t="str">
        <f t="shared" si="6"/>
        <v>075349</v>
      </c>
      <c r="E185" t="str">
        <f t="shared" si="7"/>
        <v>Higginson-Lewis 3-8</v>
      </c>
      <c r="F185" t="str">
        <f t="shared" si="8"/>
        <v>Paraprofessional</v>
      </c>
      <c r="G185" t="s">
        <v>34</v>
      </c>
      <c r="H185" t="s">
        <v>35</v>
      </c>
      <c r="I185" t="s">
        <v>161</v>
      </c>
      <c r="J185" t="s">
        <v>162</v>
      </c>
      <c r="K185" t="s">
        <v>163</v>
      </c>
      <c r="L185" t="s">
        <v>164</v>
      </c>
      <c r="M185" t="s">
        <v>40</v>
      </c>
      <c r="N185" t="s">
        <v>41</v>
      </c>
      <c r="O185" t="s">
        <v>42</v>
      </c>
      <c r="P185" t="s">
        <v>1531</v>
      </c>
      <c r="Q185" t="s">
        <v>1532</v>
      </c>
      <c r="R185" t="s">
        <v>1533</v>
      </c>
      <c r="S185" t="s">
        <v>1534</v>
      </c>
      <c r="U185" t="s">
        <v>158</v>
      </c>
      <c r="V185" t="s">
        <v>49</v>
      </c>
      <c r="W185" t="s">
        <v>1535</v>
      </c>
      <c r="X185" t="s">
        <v>51</v>
      </c>
      <c r="AD185" s="32">
        <v>0</v>
      </c>
      <c r="AE185" t="s">
        <v>66</v>
      </c>
    </row>
    <row r="186" spans="1:31" x14ac:dyDescent="0.35">
      <c r="A186" t="s">
        <v>31</v>
      </c>
      <c r="B186" t="s">
        <v>1536</v>
      </c>
      <c r="C186" s="32">
        <v>0</v>
      </c>
      <c r="D186" t="str">
        <f t="shared" si="6"/>
        <v>075526</v>
      </c>
      <c r="E186" t="str">
        <f t="shared" si="7"/>
        <v>Gardner Pilot Academy</v>
      </c>
      <c r="F186" t="str">
        <f t="shared" si="8"/>
        <v>Surround Care Paraprofessional</v>
      </c>
      <c r="G186" t="s">
        <v>34</v>
      </c>
      <c r="H186" t="s">
        <v>35</v>
      </c>
      <c r="I186" t="s">
        <v>1537</v>
      </c>
      <c r="J186" t="s">
        <v>1538</v>
      </c>
      <c r="K186" t="s">
        <v>1539</v>
      </c>
      <c r="L186" t="s">
        <v>1540</v>
      </c>
      <c r="M186" t="s">
        <v>233</v>
      </c>
      <c r="N186" t="s">
        <v>234</v>
      </c>
      <c r="O186" t="s">
        <v>42</v>
      </c>
      <c r="P186" t="s">
        <v>1541</v>
      </c>
      <c r="Q186" t="s">
        <v>1542</v>
      </c>
      <c r="R186" t="s">
        <v>1543</v>
      </c>
      <c r="S186" t="s">
        <v>1544</v>
      </c>
      <c r="U186" t="s">
        <v>281</v>
      </c>
      <c r="V186" t="s">
        <v>49</v>
      </c>
      <c r="W186" t="s">
        <v>1545</v>
      </c>
      <c r="X186" t="s">
        <v>51</v>
      </c>
      <c r="AD186" s="32">
        <v>0</v>
      </c>
      <c r="AE186" t="s">
        <v>66</v>
      </c>
    </row>
    <row r="187" spans="1:31" x14ac:dyDescent="0.35">
      <c r="A187" t="s">
        <v>31</v>
      </c>
      <c r="B187" t="s">
        <v>1546</v>
      </c>
      <c r="C187" s="32">
        <v>1</v>
      </c>
      <c r="D187" t="str">
        <f t="shared" si="6"/>
        <v>075868</v>
      </c>
      <c r="E187" t="str">
        <f t="shared" si="7"/>
        <v>Special Education</v>
      </c>
      <c r="F187" t="str">
        <f t="shared" si="8"/>
        <v>ABA Specialist (BTU)</v>
      </c>
      <c r="G187" t="s">
        <v>386</v>
      </c>
      <c r="H187" t="s">
        <v>398</v>
      </c>
      <c r="I187" t="s">
        <v>81</v>
      </c>
      <c r="J187" t="s">
        <v>82</v>
      </c>
      <c r="K187" t="s">
        <v>318</v>
      </c>
      <c r="L187" t="s">
        <v>319</v>
      </c>
      <c r="M187" t="s">
        <v>1333</v>
      </c>
      <c r="N187" t="s">
        <v>1334</v>
      </c>
      <c r="O187" t="s">
        <v>42</v>
      </c>
      <c r="P187" t="s">
        <v>1547</v>
      </c>
      <c r="Q187" t="s">
        <v>1548</v>
      </c>
      <c r="R187" t="s">
        <v>1549</v>
      </c>
      <c r="S187" t="s">
        <v>1550</v>
      </c>
      <c r="U187" t="s">
        <v>1551</v>
      </c>
      <c r="V187" t="s">
        <v>49</v>
      </c>
      <c r="W187" t="s">
        <v>1552</v>
      </c>
      <c r="X187" t="s">
        <v>51</v>
      </c>
      <c r="AD187" s="32">
        <v>0</v>
      </c>
      <c r="AE187" t="s">
        <v>66</v>
      </c>
    </row>
    <row r="188" spans="1:31" x14ac:dyDescent="0.35">
      <c r="A188" t="s">
        <v>31</v>
      </c>
      <c r="B188" t="s">
        <v>1553</v>
      </c>
      <c r="C188" s="32">
        <v>0</v>
      </c>
      <c r="D188" t="str">
        <f t="shared" si="6"/>
        <v>075896</v>
      </c>
      <c r="E188" t="str">
        <f t="shared" si="7"/>
        <v>Lee Academy</v>
      </c>
      <c r="F188" t="str">
        <f t="shared" si="8"/>
        <v>Surround Care Paraprofessional</v>
      </c>
      <c r="G188" t="s">
        <v>34</v>
      </c>
      <c r="H188" t="s">
        <v>35</v>
      </c>
      <c r="I188" t="s">
        <v>602</v>
      </c>
      <c r="J188" t="s">
        <v>603</v>
      </c>
      <c r="K188" t="s">
        <v>604</v>
      </c>
      <c r="L188" t="s">
        <v>605</v>
      </c>
      <c r="M188" t="s">
        <v>233</v>
      </c>
      <c r="N188" t="s">
        <v>234</v>
      </c>
      <c r="O188" t="s">
        <v>42</v>
      </c>
      <c r="P188" t="s">
        <v>1554</v>
      </c>
      <c r="Q188" t="s">
        <v>1555</v>
      </c>
      <c r="R188" t="s">
        <v>1556</v>
      </c>
      <c r="S188" t="s">
        <v>1557</v>
      </c>
      <c r="U188" t="s">
        <v>346</v>
      </c>
      <c r="V188" t="s">
        <v>49</v>
      </c>
      <c r="W188" t="s">
        <v>1558</v>
      </c>
      <c r="X188" t="s">
        <v>51</v>
      </c>
      <c r="AD188" s="32">
        <v>0</v>
      </c>
      <c r="AE188" t="s">
        <v>66</v>
      </c>
    </row>
    <row r="189" spans="1:31" x14ac:dyDescent="0.35">
      <c r="A189" t="s">
        <v>31</v>
      </c>
      <c r="B189" t="s">
        <v>1559</v>
      </c>
      <c r="C189" s="32">
        <v>0</v>
      </c>
      <c r="D189" t="str">
        <f t="shared" si="6"/>
        <v>076890</v>
      </c>
      <c r="E189" t="str">
        <f t="shared" si="7"/>
        <v>Shaw-Taylor Elementary School</v>
      </c>
      <c r="F189" t="str">
        <f t="shared" si="8"/>
        <v>Paraprofessional</v>
      </c>
      <c r="G189" t="s">
        <v>34</v>
      </c>
      <c r="H189" t="s">
        <v>35</v>
      </c>
      <c r="I189" t="s">
        <v>1560</v>
      </c>
      <c r="J189" t="s">
        <v>1561</v>
      </c>
      <c r="K189" t="s">
        <v>1562</v>
      </c>
      <c r="L189" t="s">
        <v>1563</v>
      </c>
      <c r="M189" t="s">
        <v>40</v>
      </c>
      <c r="N189" t="s">
        <v>41</v>
      </c>
      <c r="O189" t="s">
        <v>42</v>
      </c>
      <c r="P189" t="s">
        <v>1564</v>
      </c>
      <c r="Q189" t="s">
        <v>1565</v>
      </c>
      <c r="R189" t="s">
        <v>1566</v>
      </c>
      <c r="S189" t="s">
        <v>1567</v>
      </c>
      <c r="U189" t="s">
        <v>91</v>
      </c>
      <c r="V189" t="s">
        <v>49</v>
      </c>
      <c r="W189" t="s">
        <v>1568</v>
      </c>
      <c r="X189" t="s">
        <v>51</v>
      </c>
      <c r="AD189" s="32">
        <v>0</v>
      </c>
      <c r="AE189" t="s">
        <v>66</v>
      </c>
    </row>
    <row r="190" spans="1:31" x14ac:dyDescent="0.35">
      <c r="A190" t="s">
        <v>31</v>
      </c>
      <c r="B190" t="s">
        <v>1569</v>
      </c>
      <c r="C190" s="32">
        <v>0</v>
      </c>
      <c r="D190" t="str">
        <f t="shared" si="6"/>
        <v>077159</v>
      </c>
      <c r="E190" t="str">
        <f t="shared" si="7"/>
        <v>Trotter Elementary</v>
      </c>
      <c r="F190" t="str">
        <f t="shared" si="8"/>
        <v>Paraprofessional</v>
      </c>
      <c r="G190" t="s">
        <v>34</v>
      </c>
      <c r="H190" t="s">
        <v>35</v>
      </c>
      <c r="I190" t="s">
        <v>548</v>
      </c>
      <c r="J190" t="s">
        <v>549</v>
      </c>
      <c r="K190" t="s">
        <v>550</v>
      </c>
      <c r="L190" t="s">
        <v>551</v>
      </c>
      <c r="M190" t="s">
        <v>40</v>
      </c>
      <c r="N190" t="s">
        <v>41</v>
      </c>
      <c r="O190" t="s">
        <v>42</v>
      </c>
      <c r="P190" t="s">
        <v>1570</v>
      </c>
      <c r="Q190" t="s">
        <v>1571</v>
      </c>
      <c r="R190" t="s">
        <v>1572</v>
      </c>
      <c r="S190" t="s">
        <v>1573</v>
      </c>
      <c r="U190" t="s">
        <v>1574</v>
      </c>
      <c r="V190" t="s">
        <v>49</v>
      </c>
      <c r="W190" t="s">
        <v>1575</v>
      </c>
      <c r="X190" t="s">
        <v>93</v>
      </c>
      <c r="AD190" s="32">
        <v>0</v>
      </c>
      <c r="AE190" t="s">
        <v>66</v>
      </c>
    </row>
    <row r="191" spans="1:31" x14ac:dyDescent="0.35">
      <c r="A191" t="s">
        <v>31</v>
      </c>
      <c r="B191" t="s">
        <v>1576</v>
      </c>
      <c r="C191" s="32">
        <v>0</v>
      </c>
      <c r="D191" t="str">
        <f t="shared" si="6"/>
        <v>077322</v>
      </c>
      <c r="E191" t="str">
        <f t="shared" si="7"/>
        <v>Channing Elementary</v>
      </c>
      <c r="F191" t="str">
        <f t="shared" si="8"/>
        <v>Paraprofessional</v>
      </c>
      <c r="G191" t="s">
        <v>34</v>
      </c>
      <c r="H191" t="s">
        <v>35</v>
      </c>
      <c r="I191" t="s">
        <v>1577</v>
      </c>
      <c r="J191" t="s">
        <v>1578</v>
      </c>
      <c r="K191" t="s">
        <v>1579</v>
      </c>
      <c r="L191" t="s">
        <v>1580</v>
      </c>
      <c r="M191" t="s">
        <v>40</v>
      </c>
      <c r="N191" t="s">
        <v>41</v>
      </c>
      <c r="O191" t="s">
        <v>42</v>
      </c>
      <c r="P191" t="s">
        <v>1581</v>
      </c>
      <c r="Q191" t="s">
        <v>1582</v>
      </c>
      <c r="R191" t="s">
        <v>1583</v>
      </c>
      <c r="S191" t="s">
        <v>1584</v>
      </c>
      <c r="T191" t="s">
        <v>1585</v>
      </c>
      <c r="U191" t="s">
        <v>91</v>
      </c>
      <c r="V191" t="s">
        <v>49</v>
      </c>
      <c r="W191" t="s">
        <v>1211</v>
      </c>
      <c r="X191" t="s">
        <v>93</v>
      </c>
      <c r="AD191" s="32">
        <v>0</v>
      </c>
      <c r="AE191" t="s">
        <v>94</v>
      </c>
    </row>
    <row r="192" spans="1:31" x14ac:dyDescent="0.35">
      <c r="A192" t="s">
        <v>31</v>
      </c>
      <c r="B192" t="s">
        <v>1586</v>
      </c>
      <c r="C192" s="32">
        <v>0</v>
      </c>
      <c r="D192" t="str">
        <f t="shared" si="6"/>
        <v>077587</v>
      </c>
      <c r="E192" t="str">
        <f t="shared" si="7"/>
        <v>Haynes EEC</v>
      </c>
      <c r="F192" t="str">
        <f t="shared" si="8"/>
        <v>Surround Care Paraprofessional</v>
      </c>
      <c r="G192" t="s">
        <v>34</v>
      </c>
      <c r="H192" t="s">
        <v>35</v>
      </c>
      <c r="I192" t="s">
        <v>526</v>
      </c>
      <c r="J192" t="s">
        <v>527</v>
      </c>
      <c r="K192" t="s">
        <v>528</v>
      </c>
      <c r="L192" t="s">
        <v>527</v>
      </c>
      <c r="M192" t="s">
        <v>233</v>
      </c>
      <c r="N192" t="s">
        <v>234</v>
      </c>
      <c r="O192" t="s">
        <v>42</v>
      </c>
      <c r="P192" t="s">
        <v>1587</v>
      </c>
      <c r="Q192" t="s">
        <v>1588</v>
      </c>
      <c r="R192" t="s">
        <v>1589</v>
      </c>
      <c r="S192" t="s">
        <v>1590</v>
      </c>
      <c r="U192" t="s">
        <v>158</v>
      </c>
      <c r="V192" t="s">
        <v>49</v>
      </c>
      <c r="W192" t="s">
        <v>1591</v>
      </c>
      <c r="X192" t="s">
        <v>51</v>
      </c>
      <c r="AD192" s="32">
        <v>0</v>
      </c>
      <c r="AE192" t="s">
        <v>66</v>
      </c>
    </row>
    <row r="193" spans="1:31" x14ac:dyDescent="0.35">
      <c r="A193" t="s">
        <v>31</v>
      </c>
      <c r="B193" t="s">
        <v>1592</v>
      </c>
      <c r="C193" s="32">
        <v>0</v>
      </c>
      <c r="D193" t="str">
        <f t="shared" si="6"/>
        <v>077602</v>
      </c>
      <c r="E193" t="str">
        <f t="shared" si="7"/>
        <v>Ellison-Parks Early Ed</v>
      </c>
      <c r="F193" t="str">
        <f t="shared" si="8"/>
        <v>Surround Care Paraprofessional</v>
      </c>
      <c r="G193" t="s">
        <v>34</v>
      </c>
      <c r="H193" t="s">
        <v>35</v>
      </c>
      <c r="I193" t="s">
        <v>446</v>
      </c>
      <c r="J193" t="s">
        <v>447</v>
      </c>
      <c r="K193" t="s">
        <v>448</v>
      </c>
      <c r="L193" t="s">
        <v>449</v>
      </c>
      <c r="M193" t="s">
        <v>233</v>
      </c>
      <c r="N193" t="s">
        <v>234</v>
      </c>
      <c r="O193" t="s">
        <v>42</v>
      </c>
      <c r="P193" t="s">
        <v>1593</v>
      </c>
      <c r="Q193" t="s">
        <v>1594</v>
      </c>
      <c r="R193" t="s">
        <v>1595</v>
      </c>
      <c r="S193" t="s">
        <v>1596</v>
      </c>
      <c r="U193" t="s">
        <v>281</v>
      </c>
      <c r="V193" t="s">
        <v>49</v>
      </c>
      <c r="W193" t="s">
        <v>1597</v>
      </c>
      <c r="X193" t="s">
        <v>93</v>
      </c>
      <c r="AD193" s="32">
        <v>0</v>
      </c>
      <c r="AE193" t="s">
        <v>66</v>
      </c>
    </row>
    <row r="194" spans="1:31" x14ac:dyDescent="0.35">
      <c r="A194" t="s">
        <v>31</v>
      </c>
      <c r="B194" t="s">
        <v>1598</v>
      </c>
      <c r="C194" s="32">
        <v>0</v>
      </c>
      <c r="D194" t="str">
        <f t="shared" si="6"/>
        <v>077680</v>
      </c>
      <c r="E194" t="str">
        <f t="shared" si="7"/>
        <v>Special Education</v>
      </c>
      <c r="F194" t="str">
        <f t="shared" si="8"/>
        <v>Community Field Coordinator</v>
      </c>
      <c r="G194" t="s">
        <v>34</v>
      </c>
      <c r="H194" t="s">
        <v>35</v>
      </c>
      <c r="I194" t="s">
        <v>81</v>
      </c>
      <c r="J194" t="s">
        <v>82</v>
      </c>
      <c r="K194" t="s">
        <v>318</v>
      </c>
      <c r="L194" t="s">
        <v>319</v>
      </c>
      <c r="M194" t="s">
        <v>72</v>
      </c>
      <c r="N194" t="s">
        <v>73</v>
      </c>
      <c r="O194" t="s">
        <v>42</v>
      </c>
      <c r="P194" t="s">
        <v>1599</v>
      </c>
      <c r="Q194" t="s">
        <v>1600</v>
      </c>
      <c r="R194" t="s">
        <v>1601</v>
      </c>
      <c r="S194" t="s">
        <v>1602</v>
      </c>
      <c r="U194" t="s">
        <v>836</v>
      </c>
      <c r="V194" t="s">
        <v>49</v>
      </c>
      <c r="W194" t="s">
        <v>1603</v>
      </c>
      <c r="X194" t="s">
        <v>51</v>
      </c>
      <c r="AD194" s="32">
        <v>0</v>
      </c>
      <c r="AE194" t="s">
        <v>94</v>
      </c>
    </row>
    <row r="195" spans="1:31" x14ac:dyDescent="0.35">
      <c r="A195" t="s">
        <v>31</v>
      </c>
      <c r="B195" t="s">
        <v>1604</v>
      </c>
      <c r="C195" s="32">
        <v>1</v>
      </c>
      <c r="D195" t="str">
        <f t="shared" ref="D195:D258" si="9">B195</f>
        <v>077681</v>
      </c>
      <c r="E195" t="str">
        <f t="shared" ref="E195:E258" si="10">J195</f>
        <v>Special Education</v>
      </c>
      <c r="F195" t="str">
        <f t="shared" ref="F195:F258" si="11">N195</f>
        <v>One to One Para</v>
      </c>
      <c r="G195" t="s">
        <v>34</v>
      </c>
      <c r="H195" t="s">
        <v>35</v>
      </c>
      <c r="I195" t="s">
        <v>81</v>
      </c>
      <c r="J195" t="s">
        <v>82</v>
      </c>
      <c r="K195" t="s">
        <v>998</v>
      </c>
      <c r="L195" t="s">
        <v>999</v>
      </c>
      <c r="M195" t="s">
        <v>85</v>
      </c>
      <c r="N195" t="s">
        <v>86</v>
      </c>
      <c r="O195" t="s">
        <v>42</v>
      </c>
      <c r="P195" t="s">
        <v>1605</v>
      </c>
      <c r="Q195" t="s">
        <v>1606</v>
      </c>
      <c r="R195" t="s">
        <v>1607</v>
      </c>
      <c r="S195" t="s">
        <v>1608</v>
      </c>
      <c r="U195" t="s">
        <v>91</v>
      </c>
      <c r="V195" t="s">
        <v>49</v>
      </c>
      <c r="W195" t="s">
        <v>1609</v>
      </c>
      <c r="X195" t="s">
        <v>51</v>
      </c>
      <c r="AD195" s="32">
        <v>0</v>
      </c>
      <c r="AE195" t="s">
        <v>66</v>
      </c>
    </row>
    <row r="196" spans="1:31" x14ac:dyDescent="0.35">
      <c r="A196" t="s">
        <v>31</v>
      </c>
      <c r="B196" t="s">
        <v>1610</v>
      </c>
      <c r="C196" s="32">
        <v>0</v>
      </c>
      <c r="D196" t="str">
        <f t="shared" si="9"/>
        <v>077768</v>
      </c>
      <c r="E196" t="str">
        <f t="shared" si="10"/>
        <v>Chittick Elementary</v>
      </c>
      <c r="F196" t="str">
        <f t="shared" si="11"/>
        <v>Paraprofessional</v>
      </c>
      <c r="G196" t="s">
        <v>34</v>
      </c>
      <c r="H196" t="s">
        <v>35</v>
      </c>
      <c r="I196" t="s">
        <v>1088</v>
      </c>
      <c r="J196" t="s">
        <v>1089</v>
      </c>
      <c r="K196" t="s">
        <v>1090</v>
      </c>
      <c r="L196" t="s">
        <v>1091</v>
      </c>
      <c r="M196" t="s">
        <v>40</v>
      </c>
      <c r="N196" t="s">
        <v>41</v>
      </c>
      <c r="O196" t="s">
        <v>42</v>
      </c>
      <c r="P196" t="s">
        <v>1611</v>
      </c>
      <c r="Q196" t="s">
        <v>1612</v>
      </c>
      <c r="R196" t="s">
        <v>1613</v>
      </c>
      <c r="S196" t="s">
        <v>1614</v>
      </c>
      <c r="U196" t="s">
        <v>91</v>
      </c>
      <c r="V196" t="s">
        <v>49</v>
      </c>
      <c r="W196" t="s">
        <v>969</v>
      </c>
      <c r="X196" t="s">
        <v>51</v>
      </c>
      <c r="AD196" s="32">
        <v>0</v>
      </c>
      <c r="AE196" t="s">
        <v>66</v>
      </c>
    </row>
    <row r="197" spans="1:31" x14ac:dyDescent="0.35">
      <c r="A197" t="s">
        <v>31</v>
      </c>
      <c r="B197" t="s">
        <v>1615</v>
      </c>
      <c r="C197" s="32">
        <v>0</v>
      </c>
      <c r="D197" t="str">
        <f t="shared" si="9"/>
        <v>077780</v>
      </c>
      <c r="E197" t="str">
        <f t="shared" si="10"/>
        <v>Edison Elementary School</v>
      </c>
      <c r="F197" t="str">
        <f t="shared" si="11"/>
        <v>Paraprofessional</v>
      </c>
      <c r="G197" t="s">
        <v>34</v>
      </c>
      <c r="H197" t="s">
        <v>35</v>
      </c>
      <c r="I197" t="s">
        <v>784</v>
      </c>
      <c r="J197" t="s">
        <v>785</v>
      </c>
      <c r="K197" t="s">
        <v>786</v>
      </c>
      <c r="L197" t="s">
        <v>787</v>
      </c>
      <c r="M197" t="s">
        <v>40</v>
      </c>
      <c r="N197" t="s">
        <v>41</v>
      </c>
      <c r="O197" t="s">
        <v>42</v>
      </c>
      <c r="P197" t="s">
        <v>1616</v>
      </c>
      <c r="Q197" t="s">
        <v>1617</v>
      </c>
      <c r="R197" t="s">
        <v>1618</v>
      </c>
      <c r="S197" t="s">
        <v>1619</v>
      </c>
      <c r="U197" t="s">
        <v>411</v>
      </c>
      <c r="V197" t="s">
        <v>49</v>
      </c>
      <c r="W197" t="s">
        <v>1620</v>
      </c>
      <c r="X197" t="s">
        <v>51</v>
      </c>
      <c r="AD197" s="32">
        <v>0</v>
      </c>
      <c r="AE197" t="s">
        <v>52</v>
      </c>
    </row>
    <row r="198" spans="1:31" x14ac:dyDescent="0.35">
      <c r="A198" t="s">
        <v>31</v>
      </c>
      <c r="B198" t="s">
        <v>1621</v>
      </c>
      <c r="C198" s="32">
        <v>0</v>
      </c>
      <c r="D198" t="str">
        <f t="shared" si="9"/>
        <v>077821</v>
      </c>
      <c r="E198" t="str">
        <f t="shared" si="10"/>
        <v>Haley Pilot</v>
      </c>
      <c r="F198" t="str">
        <f t="shared" si="11"/>
        <v>Paraprofessional</v>
      </c>
      <c r="G198" t="s">
        <v>34</v>
      </c>
      <c r="H198" t="s">
        <v>35</v>
      </c>
      <c r="I198" t="s">
        <v>414</v>
      </c>
      <c r="J198" t="s">
        <v>415</v>
      </c>
      <c r="K198" t="s">
        <v>416</v>
      </c>
      <c r="L198" t="s">
        <v>417</v>
      </c>
      <c r="M198" t="s">
        <v>40</v>
      </c>
      <c r="N198" t="s">
        <v>41</v>
      </c>
      <c r="O198" t="s">
        <v>42</v>
      </c>
      <c r="P198" t="s">
        <v>1622</v>
      </c>
      <c r="Q198" t="s">
        <v>1623</v>
      </c>
      <c r="R198" t="s">
        <v>1624</v>
      </c>
      <c r="S198" t="s">
        <v>1625</v>
      </c>
      <c r="U198" t="s">
        <v>270</v>
      </c>
      <c r="V198" t="s">
        <v>49</v>
      </c>
      <c r="W198" t="s">
        <v>1626</v>
      </c>
      <c r="X198" t="s">
        <v>51</v>
      </c>
      <c r="AD198" s="32">
        <v>0</v>
      </c>
      <c r="AE198" t="s">
        <v>52</v>
      </c>
    </row>
    <row r="199" spans="1:31" x14ac:dyDescent="0.35">
      <c r="A199" t="s">
        <v>31</v>
      </c>
      <c r="B199" t="s">
        <v>1627</v>
      </c>
      <c r="C199" s="32">
        <v>0</v>
      </c>
      <c r="D199" t="str">
        <f t="shared" si="9"/>
        <v>077907</v>
      </c>
      <c r="E199" t="str">
        <f t="shared" si="10"/>
        <v>Haley Pilot</v>
      </c>
      <c r="F199" t="str">
        <f t="shared" si="11"/>
        <v>Paraprofessional</v>
      </c>
      <c r="G199" t="s">
        <v>34</v>
      </c>
      <c r="H199" t="s">
        <v>35</v>
      </c>
      <c r="I199" t="s">
        <v>414</v>
      </c>
      <c r="J199" t="s">
        <v>415</v>
      </c>
      <c r="K199" t="s">
        <v>416</v>
      </c>
      <c r="L199" t="s">
        <v>417</v>
      </c>
      <c r="M199" t="s">
        <v>40</v>
      </c>
      <c r="N199" t="s">
        <v>41</v>
      </c>
      <c r="O199" t="s">
        <v>42</v>
      </c>
      <c r="P199" t="s">
        <v>1628</v>
      </c>
      <c r="Q199" t="s">
        <v>1629</v>
      </c>
      <c r="R199" t="s">
        <v>1630</v>
      </c>
      <c r="S199" t="s">
        <v>1631</v>
      </c>
      <c r="U199" t="s">
        <v>216</v>
      </c>
      <c r="V199" t="s">
        <v>49</v>
      </c>
      <c r="W199" t="s">
        <v>672</v>
      </c>
      <c r="X199" t="s">
        <v>51</v>
      </c>
      <c r="AD199" s="32">
        <v>0</v>
      </c>
      <c r="AE199" t="s">
        <v>52</v>
      </c>
    </row>
    <row r="200" spans="1:31" x14ac:dyDescent="0.35">
      <c r="A200" t="s">
        <v>31</v>
      </c>
      <c r="B200" t="s">
        <v>1632</v>
      </c>
      <c r="C200" s="32">
        <v>0</v>
      </c>
      <c r="D200" t="str">
        <f t="shared" si="9"/>
        <v>078044</v>
      </c>
      <c r="E200" t="str">
        <f t="shared" si="10"/>
        <v>Horace Mann</v>
      </c>
      <c r="F200" t="str">
        <f t="shared" si="11"/>
        <v>Sign Language Interpreter</v>
      </c>
      <c r="G200" t="s">
        <v>34</v>
      </c>
      <c r="H200" t="s">
        <v>35</v>
      </c>
      <c r="I200" t="s">
        <v>242</v>
      </c>
      <c r="J200" t="s">
        <v>243</v>
      </c>
      <c r="K200" t="s">
        <v>244</v>
      </c>
      <c r="L200" t="s">
        <v>245</v>
      </c>
      <c r="M200" t="s">
        <v>320</v>
      </c>
      <c r="N200" t="s">
        <v>321</v>
      </c>
      <c r="O200" t="s">
        <v>42</v>
      </c>
      <c r="P200" t="s">
        <v>1633</v>
      </c>
      <c r="Q200" t="s">
        <v>1634</v>
      </c>
      <c r="R200" t="s">
        <v>1635</v>
      </c>
      <c r="S200" t="s">
        <v>1636</v>
      </c>
      <c r="U200" t="s">
        <v>270</v>
      </c>
      <c r="V200" t="s">
        <v>49</v>
      </c>
      <c r="W200" t="s">
        <v>1637</v>
      </c>
      <c r="X200" t="s">
        <v>51</v>
      </c>
      <c r="AD200" s="32">
        <v>0</v>
      </c>
      <c r="AE200" t="s">
        <v>52</v>
      </c>
    </row>
    <row r="201" spans="1:31" x14ac:dyDescent="0.35">
      <c r="A201" t="s">
        <v>31</v>
      </c>
      <c r="B201" t="s">
        <v>1638</v>
      </c>
      <c r="C201" s="32">
        <v>0</v>
      </c>
      <c r="D201" t="str">
        <f t="shared" si="9"/>
        <v>078119</v>
      </c>
      <c r="E201" t="str">
        <f t="shared" si="10"/>
        <v>Mel H King South End Academy</v>
      </c>
      <c r="F201" t="str">
        <f t="shared" si="11"/>
        <v>Community Field Coordinator</v>
      </c>
      <c r="G201" t="s">
        <v>34</v>
      </c>
      <c r="H201" t="s">
        <v>35</v>
      </c>
      <c r="I201" t="s">
        <v>837</v>
      </c>
      <c r="J201" t="s">
        <v>838</v>
      </c>
      <c r="K201" t="s">
        <v>1639</v>
      </c>
      <c r="L201" t="s">
        <v>1640</v>
      </c>
      <c r="M201" t="s">
        <v>72</v>
      </c>
      <c r="N201" t="s">
        <v>73</v>
      </c>
      <c r="O201" t="s">
        <v>42</v>
      </c>
      <c r="P201" t="s">
        <v>1641</v>
      </c>
      <c r="Q201" t="s">
        <v>1642</v>
      </c>
      <c r="R201" t="s">
        <v>1643</v>
      </c>
      <c r="S201" t="s">
        <v>1644</v>
      </c>
      <c r="U201" t="s">
        <v>91</v>
      </c>
      <c r="V201" t="s">
        <v>49</v>
      </c>
      <c r="W201" t="s">
        <v>1645</v>
      </c>
      <c r="X201" t="s">
        <v>93</v>
      </c>
      <c r="AD201" s="32">
        <v>0</v>
      </c>
      <c r="AE201" t="s">
        <v>66</v>
      </c>
    </row>
    <row r="202" spans="1:31" x14ac:dyDescent="0.35">
      <c r="A202" t="s">
        <v>31</v>
      </c>
      <c r="B202" t="s">
        <v>1646</v>
      </c>
      <c r="C202" s="32">
        <v>0</v>
      </c>
      <c r="D202" t="str">
        <f t="shared" si="9"/>
        <v>078129</v>
      </c>
      <c r="E202" t="str">
        <f t="shared" si="10"/>
        <v>Chittick Elementary</v>
      </c>
      <c r="F202" t="str">
        <f t="shared" si="11"/>
        <v>Family Liaison BTU</v>
      </c>
      <c r="G202" t="s">
        <v>34</v>
      </c>
      <c r="H202" t="s">
        <v>35</v>
      </c>
      <c r="I202" t="s">
        <v>1088</v>
      </c>
      <c r="J202" t="s">
        <v>1089</v>
      </c>
      <c r="K202" t="s">
        <v>1090</v>
      </c>
      <c r="L202" t="s">
        <v>1091</v>
      </c>
      <c r="M202" t="s">
        <v>58</v>
      </c>
      <c r="N202" t="s">
        <v>59</v>
      </c>
      <c r="O202" t="s">
        <v>42</v>
      </c>
      <c r="P202" t="s">
        <v>1648</v>
      </c>
      <c r="Q202" t="s">
        <v>1649</v>
      </c>
      <c r="R202" t="s">
        <v>1650</v>
      </c>
      <c r="S202" t="s">
        <v>1651</v>
      </c>
      <c r="U202" t="s">
        <v>78</v>
      </c>
      <c r="V202" t="s">
        <v>49</v>
      </c>
      <c r="W202" t="s">
        <v>1652</v>
      </c>
      <c r="X202" t="s">
        <v>51</v>
      </c>
      <c r="AD202" s="32">
        <v>0</v>
      </c>
      <c r="AE202" t="s">
        <v>66</v>
      </c>
    </row>
    <row r="203" spans="1:31" x14ac:dyDescent="0.35">
      <c r="A203" t="s">
        <v>31</v>
      </c>
      <c r="B203" t="s">
        <v>1653</v>
      </c>
      <c r="C203" s="32">
        <v>0</v>
      </c>
      <c r="D203" t="str">
        <f t="shared" si="9"/>
        <v>078174</v>
      </c>
      <c r="E203" t="str">
        <f t="shared" si="10"/>
        <v>Mildred Avenue K-8</v>
      </c>
      <c r="F203" t="str">
        <f t="shared" si="11"/>
        <v>Paraprofessional</v>
      </c>
      <c r="G203" t="s">
        <v>34</v>
      </c>
      <c r="H203" t="s">
        <v>35</v>
      </c>
      <c r="I203" t="s">
        <v>478</v>
      </c>
      <c r="J203" t="s">
        <v>479</v>
      </c>
      <c r="K203" t="s">
        <v>480</v>
      </c>
      <c r="L203" t="s">
        <v>481</v>
      </c>
      <c r="M203" t="s">
        <v>40</v>
      </c>
      <c r="N203" t="s">
        <v>41</v>
      </c>
      <c r="O203" t="s">
        <v>42</v>
      </c>
      <c r="P203" t="s">
        <v>1654</v>
      </c>
      <c r="Q203" t="s">
        <v>1655</v>
      </c>
      <c r="R203" t="s">
        <v>1656</v>
      </c>
      <c r="S203" t="s">
        <v>1657</v>
      </c>
      <c r="U203" t="s">
        <v>281</v>
      </c>
      <c r="V203" t="s">
        <v>49</v>
      </c>
      <c r="W203" t="s">
        <v>1658</v>
      </c>
      <c r="X203" t="s">
        <v>51</v>
      </c>
      <c r="AD203" s="32">
        <v>0</v>
      </c>
      <c r="AE203" t="s">
        <v>66</v>
      </c>
    </row>
    <row r="204" spans="1:31" x14ac:dyDescent="0.35">
      <c r="A204" t="s">
        <v>31</v>
      </c>
      <c r="B204" t="s">
        <v>1659</v>
      </c>
      <c r="C204" s="32">
        <v>0</v>
      </c>
      <c r="D204" t="str">
        <f t="shared" si="9"/>
        <v>078265</v>
      </c>
      <c r="E204" t="str">
        <f t="shared" si="10"/>
        <v>East Boston High</v>
      </c>
      <c r="F204" t="str">
        <f t="shared" si="11"/>
        <v>Paraprofessional</v>
      </c>
      <c r="G204" t="s">
        <v>34</v>
      </c>
      <c r="H204" t="s">
        <v>35</v>
      </c>
      <c r="I204" t="s">
        <v>1052</v>
      </c>
      <c r="J204" t="s">
        <v>1053</v>
      </c>
      <c r="K204" t="s">
        <v>1054</v>
      </c>
      <c r="L204" t="s">
        <v>1055</v>
      </c>
      <c r="M204" t="s">
        <v>40</v>
      </c>
      <c r="N204" t="s">
        <v>41</v>
      </c>
      <c r="O204" t="s">
        <v>42</v>
      </c>
      <c r="P204" t="s">
        <v>1660</v>
      </c>
      <c r="Q204" t="s">
        <v>1661</v>
      </c>
      <c r="R204" t="s">
        <v>1662</v>
      </c>
      <c r="S204" t="s">
        <v>1663</v>
      </c>
      <c r="U204" t="s">
        <v>517</v>
      </c>
      <c r="V204" t="s">
        <v>49</v>
      </c>
      <c r="W204" t="s">
        <v>1664</v>
      </c>
      <c r="X204" t="s">
        <v>51</v>
      </c>
      <c r="AD204" s="32">
        <v>0</v>
      </c>
      <c r="AE204" t="s">
        <v>94</v>
      </c>
    </row>
    <row r="205" spans="1:31" x14ac:dyDescent="0.35">
      <c r="A205" t="s">
        <v>31</v>
      </c>
      <c r="B205" t="s">
        <v>1665</v>
      </c>
      <c r="C205" s="32">
        <v>0</v>
      </c>
      <c r="D205" t="str">
        <f t="shared" si="9"/>
        <v>078336</v>
      </c>
      <c r="E205" t="str">
        <f t="shared" si="10"/>
        <v>Curley K-8</v>
      </c>
      <c r="F205" t="str">
        <f t="shared" si="11"/>
        <v>Paraprofessional</v>
      </c>
      <c r="G205" t="s">
        <v>34</v>
      </c>
      <c r="H205" t="s">
        <v>35</v>
      </c>
      <c r="I205" t="s">
        <v>585</v>
      </c>
      <c r="J205" t="s">
        <v>84</v>
      </c>
      <c r="K205" t="s">
        <v>83</v>
      </c>
      <c r="L205" t="s">
        <v>84</v>
      </c>
      <c r="M205" t="s">
        <v>40</v>
      </c>
      <c r="N205" t="s">
        <v>41</v>
      </c>
      <c r="O205" t="s">
        <v>42</v>
      </c>
      <c r="P205" t="s">
        <v>1666</v>
      </c>
      <c r="Q205" t="s">
        <v>1667</v>
      </c>
      <c r="R205" t="s">
        <v>1668</v>
      </c>
      <c r="S205" t="s">
        <v>1669</v>
      </c>
      <c r="U205" t="s">
        <v>270</v>
      </c>
      <c r="V205" t="s">
        <v>49</v>
      </c>
      <c r="W205" t="s">
        <v>1670</v>
      </c>
      <c r="X205" t="s">
        <v>51</v>
      </c>
      <c r="AD205" s="32">
        <v>0</v>
      </c>
      <c r="AE205" t="s">
        <v>94</v>
      </c>
    </row>
    <row r="206" spans="1:31" x14ac:dyDescent="0.35">
      <c r="A206" t="s">
        <v>31</v>
      </c>
      <c r="B206" t="s">
        <v>1671</v>
      </c>
      <c r="C206" s="32">
        <v>0</v>
      </c>
      <c r="D206" t="str">
        <f t="shared" si="9"/>
        <v>078371</v>
      </c>
      <c r="E206" t="str">
        <f t="shared" si="10"/>
        <v>BPS Long Term Leave</v>
      </c>
      <c r="F206" t="str">
        <f t="shared" si="11"/>
        <v>BPS Bi-Weekly Leave</v>
      </c>
      <c r="G206" t="s">
        <v>34</v>
      </c>
      <c r="H206" t="s">
        <v>35</v>
      </c>
      <c r="I206" t="s">
        <v>117</v>
      </c>
      <c r="J206" t="s">
        <v>118</v>
      </c>
      <c r="K206" t="s">
        <v>823</v>
      </c>
      <c r="L206" t="s">
        <v>824</v>
      </c>
      <c r="M206" t="s">
        <v>121</v>
      </c>
      <c r="N206" t="s">
        <v>122</v>
      </c>
      <c r="O206" t="s">
        <v>133</v>
      </c>
      <c r="P206" t="s">
        <v>124</v>
      </c>
      <c r="Q206" t="s">
        <v>1672</v>
      </c>
      <c r="R206" t="s">
        <v>1673</v>
      </c>
      <c r="S206" t="s">
        <v>1674</v>
      </c>
      <c r="U206" t="s">
        <v>1675</v>
      </c>
      <c r="V206" t="s">
        <v>49</v>
      </c>
      <c r="W206" t="s">
        <v>1676</v>
      </c>
      <c r="X206" t="s">
        <v>51</v>
      </c>
      <c r="Y206" t="s">
        <v>821</v>
      </c>
      <c r="Z206" t="s">
        <v>822</v>
      </c>
      <c r="AA206" t="s">
        <v>40</v>
      </c>
      <c r="AB206" t="s">
        <v>41</v>
      </c>
      <c r="AC206" s="33">
        <v>45892</v>
      </c>
      <c r="AD206" s="32">
        <v>0</v>
      </c>
      <c r="AE206" t="s">
        <v>66</v>
      </c>
    </row>
    <row r="207" spans="1:31" x14ac:dyDescent="0.35">
      <c r="A207" t="s">
        <v>31</v>
      </c>
      <c r="B207" t="s">
        <v>1677</v>
      </c>
      <c r="C207" s="32">
        <v>0</v>
      </c>
      <c r="D207" t="str">
        <f t="shared" si="9"/>
        <v>078474</v>
      </c>
      <c r="E207" t="str">
        <f t="shared" si="10"/>
        <v>Special Education</v>
      </c>
      <c r="F207" t="str">
        <f t="shared" si="11"/>
        <v>One to One Para</v>
      </c>
      <c r="G207" t="s">
        <v>34</v>
      </c>
      <c r="H207" t="s">
        <v>35</v>
      </c>
      <c r="I207" t="s">
        <v>81</v>
      </c>
      <c r="J207" t="s">
        <v>82</v>
      </c>
      <c r="K207" t="s">
        <v>1678</v>
      </c>
      <c r="L207" t="s">
        <v>1679</v>
      </c>
      <c r="M207" t="s">
        <v>85</v>
      </c>
      <c r="N207" t="s">
        <v>86</v>
      </c>
      <c r="O207" t="s">
        <v>133</v>
      </c>
      <c r="P207" t="s">
        <v>1680</v>
      </c>
      <c r="Q207" t="s">
        <v>1681</v>
      </c>
      <c r="R207" t="s">
        <v>1682</v>
      </c>
      <c r="S207" t="s">
        <v>1683</v>
      </c>
      <c r="U207" t="s">
        <v>91</v>
      </c>
      <c r="V207" t="s">
        <v>49</v>
      </c>
      <c r="W207" t="s">
        <v>1684</v>
      </c>
      <c r="X207" t="s">
        <v>51</v>
      </c>
      <c r="Y207" t="s">
        <v>81</v>
      </c>
      <c r="Z207" t="s">
        <v>82</v>
      </c>
      <c r="AA207" t="s">
        <v>85</v>
      </c>
      <c r="AB207" t="s">
        <v>86</v>
      </c>
      <c r="AC207" s="33">
        <v>45892</v>
      </c>
      <c r="AD207" s="32">
        <v>0</v>
      </c>
      <c r="AE207" t="s">
        <v>52</v>
      </c>
    </row>
    <row r="208" spans="1:31" x14ac:dyDescent="0.35">
      <c r="A208" t="s">
        <v>31</v>
      </c>
      <c r="B208" t="s">
        <v>1685</v>
      </c>
      <c r="C208" s="32">
        <v>1</v>
      </c>
      <c r="D208" t="str">
        <f t="shared" si="9"/>
        <v>078508</v>
      </c>
      <c r="E208" t="str">
        <f t="shared" si="10"/>
        <v>Haynes EEC</v>
      </c>
      <c r="F208" t="str">
        <f t="shared" si="11"/>
        <v>Surround Care Paraprofessional</v>
      </c>
      <c r="G208" t="s">
        <v>34</v>
      </c>
      <c r="H208" t="s">
        <v>35</v>
      </c>
      <c r="I208" t="s">
        <v>526</v>
      </c>
      <c r="J208" t="s">
        <v>527</v>
      </c>
      <c r="K208" t="s">
        <v>528</v>
      </c>
      <c r="L208" t="s">
        <v>527</v>
      </c>
      <c r="M208" t="s">
        <v>233</v>
      </c>
      <c r="N208" t="s">
        <v>234</v>
      </c>
      <c r="O208" t="s">
        <v>42</v>
      </c>
      <c r="P208" t="s">
        <v>1686</v>
      </c>
      <c r="Q208" t="s">
        <v>1687</v>
      </c>
      <c r="R208" t="s">
        <v>1688</v>
      </c>
      <c r="S208" t="s">
        <v>1689</v>
      </c>
      <c r="U208" t="s">
        <v>78</v>
      </c>
      <c r="V208" t="s">
        <v>49</v>
      </c>
      <c r="W208" t="s">
        <v>1690</v>
      </c>
      <c r="X208" t="s">
        <v>51</v>
      </c>
      <c r="AD208" s="32">
        <v>0</v>
      </c>
      <c r="AE208" t="s">
        <v>66</v>
      </c>
    </row>
    <row r="209" spans="1:31" x14ac:dyDescent="0.35">
      <c r="A209" t="s">
        <v>31</v>
      </c>
      <c r="B209" t="s">
        <v>1691</v>
      </c>
      <c r="C209" s="32">
        <v>0</v>
      </c>
      <c r="D209" t="str">
        <f t="shared" si="9"/>
        <v>078516</v>
      </c>
      <c r="E209" t="str">
        <f t="shared" si="10"/>
        <v>Special Education</v>
      </c>
      <c r="F209" t="str">
        <f t="shared" si="11"/>
        <v>One to One Para</v>
      </c>
      <c r="G209" t="s">
        <v>34</v>
      </c>
      <c r="H209" t="s">
        <v>35</v>
      </c>
      <c r="I209" t="s">
        <v>81</v>
      </c>
      <c r="J209" t="s">
        <v>82</v>
      </c>
      <c r="K209" t="s">
        <v>203</v>
      </c>
      <c r="L209" t="s">
        <v>204</v>
      </c>
      <c r="M209" t="s">
        <v>85</v>
      </c>
      <c r="N209" t="s">
        <v>86</v>
      </c>
      <c r="O209" t="s">
        <v>42</v>
      </c>
      <c r="P209" t="s">
        <v>1692</v>
      </c>
      <c r="Q209" t="s">
        <v>1693</v>
      </c>
      <c r="R209" t="s">
        <v>1694</v>
      </c>
      <c r="S209" t="s">
        <v>1695</v>
      </c>
      <c r="U209" t="s">
        <v>197</v>
      </c>
      <c r="V209" t="s">
        <v>49</v>
      </c>
      <c r="W209" t="s">
        <v>1696</v>
      </c>
      <c r="X209" t="s">
        <v>93</v>
      </c>
      <c r="AD209" s="32">
        <v>0</v>
      </c>
      <c r="AE209" t="s">
        <v>66</v>
      </c>
    </row>
    <row r="210" spans="1:31" x14ac:dyDescent="0.35">
      <c r="A210" t="s">
        <v>31</v>
      </c>
      <c r="B210" t="s">
        <v>1697</v>
      </c>
      <c r="C210" s="32">
        <v>0</v>
      </c>
      <c r="D210" t="str">
        <f t="shared" si="9"/>
        <v>078519</v>
      </c>
      <c r="E210" t="str">
        <f t="shared" si="10"/>
        <v>Lyndon K-8</v>
      </c>
      <c r="F210" t="str">
        <f t="shared" si="11"/>
        <v>Community Field Coordinator</v>
      </c>
      <c r="G210" t="s">
        <v>34</v>
      </c>
      <c r="H210" t="s">
        <v>35</v>
      </c>
      <c r="I210" t="s">
        <v>1442</v>
      </c>
      <c r="J210" t="s">
        <v>1443</v>
      </c>
      <c r="K210" t="s">
        <v>1444</v>
      </c>
      <c r="L210" t="s">
        <v>1443</v>
      </c>
      <c r="M210" t="s">
        <v>72</v>
      </c>
      <c r="N210" t="s">
        <v>73</v>
      </c>
      <c r="O210" t="s">
        <v>42</v>
      </c>
      <c r="P210" t="s">
        <v>1698</v>
      </c>
      <c r="Q210" t="s">
        <v>1699</v>
      </c>
      <c r="R210" t="s">
        <v>1700</v>
      </c>
      <c r="S210" t="s">
        <v>1701</v>
      </c>
      <c r="U210" t="s">
        <v>1702</v>
      </c>
      <c r="V210" t="s">
        <v>49</v>
      </c>
      <c r="W210" t="s">
        <v>1703</v>
      </c>
      <c r="X210" t="s">
        <v>51</v>
      </c>
      <c r="AD210" s="32">
        <v>0</v>
      </c>
      <c r="AE210" t="s">
        <v>94</v>
      </c>
    </row>
    <row r="211" spans="1:31" x14ac:dyDescent="0.35">
      <c r="A211" t="s">
        <v>31</v>
      </c>
      <c r="B211" t="s">
        <v>1704</v>
      </c>
      <c r="C211" s="32">
        <v>0</v>
      </c>
      <c r="D211" t="str">
        <f t="shared" si="9"/>
        <v>078617</v>
      </c>
      <c r="E211" t="str">
        <f t="shared" si="10"/>
        <v>Curley K-8</v>
      </c>
      <c r="F211" t="str">
        <f t="shared" si="11"/>
        <v>Paraprofessional</v>
      </c>
      <c r="G211" t="s">
        <v>34</v>
      </c>
      <c r="H211" t="s">
        <v>35</v>
      </c>
      <c r="I211" t="s">
        <v>585</v>
      </c>
      <c r="J211" t="s">
        <v>84</v>
      </c>
      <c r="K211" t="s">
        <v>83</v>
      </c>
      <c r="L211" t="s">
        <v>84</v>
      </c>
      <c r="M211" t="s">
        <v>40</v>
      </c>
      <c r="N211" t="s">
        <v>41</v>
      </c>
      <c r="O211" t="s">
        <v>42</v>
      </c>
      <c r="P211" t="s">
        <v>1705</v>
      </c>
      <c r="Q211" t="s">
        <v>1706</v>
      </c>
      <c r="R211" t="s">
        <v>1707</v>
      </c>
      <c r="S211" t="s">
        <v>968</v>
      </c>
      <c r="U211" t="s">
        <v>91</v>
      </c>
      <c r="V211" t="s">
        <v>49</v>
      </c>
      <c r="W211" t="s">
        <v>969</v>
      </c>
      <c r="X211" t="s">
        <v>51</v>
      </c>
      <c r="AD211" s="32">
        <v>0</v>
      </c>
      <c r="AE211" t="s">
        <v>66</v>
      </c>
    </row>
    <row r="212" spans="1:31" x14ac:dyDescent="0.35">
      <c r="A212" t="s">
        <v>31</v>
      </c>
      <c r="B212" t="s">
        <v>1708</v>
      </c>
      <c r="C212" s="32">
        <v>0</v>
      </c>
      <c r="D212" t="str">
        <f t="shared" si="9"/>
        <v>080087</v>
      </c>
      <c r="E212" t="str">
        <f t="shared" si="10"/>
        <v>Hernandez Elementary School</v>
      </c>
      <c r="F212" t="str">
        <f t="shared" si="11"/>
        <v>Paraprofessional</v>
      </c>
      <c r="G212" t="s">
        <v>34</v>
      </c>
      <c r="H212" t="s">
        <v>35</v>
      </c>
      <c r="I212" t="s">
        <v>405</v>
      </c>
      <c r="J212" t="s">
        <v>400</v>
      </c>
      <c r="K212" t="s">
        <v>399</v>
      </c>
      <c r="L212" t="s">
        <v>1709</v>
      </c>
      <c r="M212" t="s">
        <v>40</v>
      </c>
      <c r="N212" t="s">
        <v>41</v>
      </c>
      <c r="O212" t="s">
        <v>42</v>
      </c>
      <c r="P212" t="s">
        <v>1710</v>
      </c>
      <c r="Q212" t="s">
        <v>1711</v>
      </c>
      <c r="R212" t="s">
        <v>1712</v>
      </c>
      <c r="S212" t="s">
        <v>1713</v>
      </c>
      <c r="U212" t="s">
        <v>216</v>
      </c>
      <c r="V212" t="s">
        <v>49</v>
      </c>
      <c r="W212" t="s">
        <v>1714</v>
      </c>
      <c r="X212" t="s">
        <v>93</v>
      </c>
      <c r="AD212" s="32">
        <v>0</v>
      </c>
      <c r="AE212" t="s">
        <v>94</v>
      </c>
    </row>
    <row r="213" spans="1:31" x14ac:dyDescent="0.35">
      <c r="A213" t="s">
        <v>31</v>
      </c>
      <c r="B213" t="s">
        <v>1715</v>
      </c>
      <c r="C213" s="32">
        <v>0</v>
      </c>
      <c r="D213" t="str">
        <f t="shared" si="9"/>
        <v>080092</v>
      </c>
      <c r="E213" t="str">
        <f t="shared" si="10"/>
        <v>Quincy Upper</v>
      </c>
      <c r="F213" t="str">
        <f t="shared" si="11"/>
        <v>Community Field Coordinator</v>
      </c>
      <c r="G213" t="s">
        <v>34</v>
      </c>
      <c r="H213" t="s">
        <v>35</v>
      </c>
      <c r="I213" t="s">
        <v>1037</v>
      </c>
      <c r="J213" t="s">
        <v>1038</v>
      </c>
      <c r="K213" t="s">
        <v>1039</v>
      </c>
      <c r="L213" t="s">
        <v>1040</v>
      </c>
      <c r="M213" t="s">
        <v>72</v>
      </c>
      <c r="N213" t="s">
        <v>73</v>
      </c>
      <c r="O213" t="s">
        <v>42</v>
      </c>
      <c r="P213" t="s">
        <v>1716</v>
      </c>
      <c r="Q213" t="s">
        <v>1717</v>
      </c>
      <c r="R213" t="s">
        <v>1718</v>
      </c>
      <c r="S213" t="s">
        <v>1719</v>
      </c>
      <c r="U213" t="s">
        <v>197</v>
      </c>
      <c r="V213" t="s">
        <v>49</v>
      </c>
      <c r="W213" t="s">
        <v>1720</v>
      </c>
      <c r="X213" t="s">
        <v>51</v>
      </c>
      <c r="AD213" s="32">
        <v>0</v>
      </c>
      <c r="AE213" t="s">
        <v>66</v>
      </c>
    </row>
    <row r="214" spans="1:31" x14ac:dyDescent="0.35">
      <c r="A214" t="s">
        <v>31</v>
      </c>
      <c r="B214" t="s">
        <v>1721</v>
      </c>
      <c r="C214" s="32">
        <v>0</v>
      </c>
      <c r="D214" t="str">
        <f t="shared" si="9"/>
        <v>080108</v>
      </c>
      <c r="E214" t="str">
        <f t="shared" si="10"/>
        <v>Ruth Batson Academy</v>
      </c>
      <c r="F214" t="str">
        <f t="shared" si="11"/>
        <v>Community Field Coordinator</v>
      </c>
      <c r="G214" t="s">
        <v>34</v>
      </c>
      <c r="H214" t="s">
        <v>35</v>
      </c>
      <c r="I214" t="s">
        <v>794</v>
      </c>
      <c r="J214" t="s">
        <v>795</v>
      </c>
      <c r="K214" t="s">
        <v>796</v>
      </c>
      <c r="L214" t="s">
        <v>795</v>
      </c>
      <c r="M214" t="s">
        <v>72</v>
      </c>
      <c r="N214" t="s">
        <v>73</v>
      </c>
      <c r="O214" t="s">
        <v>42</v>
      </c>
      <c r="P214" t="s">
        <v>1722</v>
      </c>
      <c r="Q214" t="s">
        <v>1723</v>
      </c>
      <c r="R214" t="s">
        <v>1724</v>
      </c>
      <c r="S214" t="s">
        <v>1725</v>
      </c>
      <c r="U214" t="s">
        <v>91</v>
      </c>
      <c r="V214" t="s">
        <v>49</v>
      </c>
      <c r="W214" t="s">
        <v>1726</v>
      </c>
      <c r="X214" t="s">
        <v>51</v>
      </c>
      <c r="AD214" s="32">
        <v>0</v>
      </c>
      <c r="AE214" t="s">
        <v>66</v>
      </c>
    </row>
    <row r="215" spans="1:31" x14ac:dyDescent="0.35">
      <c r="A215" t="s">
        <v>31</v>
      </c>
      <c r="B215" t="s">
        <v>1727</v>
      </c>
      <c r="C215" s="32">
        <v>0</v>
      </c>
      <c r="D215" t="str">
        <f t="shared" si="9"/>
        <v>080150</v>
      </c>
      <c r="E215" t="str">
        <f t="shared" si="10"/>
        <v>Quincy Elementary</v>
      </c>
      <c r="F215" t="str">
        <f t="shared" si="11"/>
        <v>Paraprofessional</v>
      </c>
      <c r="G215" t="s">
        <v>34</v>
      </c>
      <c r="H215" t="s">
        <v>35</v>
      </c>
      <c r="I215" t="s">
        <v>188</v>
      </c>
      <c r="J215" t="s">
        <v>189</v>
      </c>
      <c r="K215" t="s">
        <v>190</v>
      </c>
      <c r="L215" t="s">
        <v>191</v>
      </c>
      <c r="M215" t="s">
        <v>40</v>
      </c>
      <c r="N215" t="s">
        <v>41</v>
      </c>
      <c r="O215" t="s">
        <v>42</v>
      </c>
      <c r="P215" t="s">
        <v>1728</v>
      </c>
      <c r="Q215" t="s">
        <v>1729</v>
      </c>
      <c r="R215" t="s">
        <v>1730</v>
      </c>
      <c r="S215" t="s">
        <v>1731</v>
      </c>
      <c r="U215" t="s">
        <v>197</v>
      </c>
      <c r="V215" t="s">
        <v>49</v>
      </c>
      <c r="W215" t="s">
        <v>1732</v>
      </c>
      <c r="X215" t="s">
        <v>51</v>
      </c>
      <c r="AD215" s="32">
        <v>0</v>
      </c>
      <c r="AE215" t="s">
        <v>66</v>
      </c>
    </row>
    <row r="216" spans="1:31" x14ac:dyDescent="0.35">
      <c r="A216" t="s">
        <v>31</v>
      </c>
      <c r="B216" t="s">
        <v>1733</v>
      </c>
      <c r="C216" s="32">
        <v>0</v>
      </c>
      <c r="D216" t="str">
        <f t="shared" si="9"/>
        <v>080520</v>
      </c>
      <c r="E216" t="str">
        <f t="shared" si="10"/>
        <v>Special Education</v>
      </c>
      <c r="F216" t="str">
        <f t="shared" si="11"/>
        <v>One to One Para</v>
      </c>
      <c r="G216" t="s">
        <v>34</v>
      </c>
      <c r="H216" t="s">
        <v>35</v>
      </c>
      <c r="I216" t="s">
        <v>81</v>
      </c>
      <c r="J216" t="s">
        <v>82</v>
      </c>
      <c r="K216" t="s">
        <v>180</v>
      </c>
      <c r="L216" t="s">
        <v>181</v>
      </c>
      <c r="M216" t="s">
        <v>85</v>
      </c>
      <c r="N216" t="s">
        <v>86</v>
      </c>
      <c r="O216" t="s">
        <v>42</v>
      </c>
      <c r="P216" t="s">
        <v>1734</v>
      </c>
      <c r="Q216" t="s">
        <v>1735</v>
      </c>
      <c r="R216" t="s">
        <v>1736</v>
      </c>
      <c r="S216" t="s">
        <v>1737</v>
      </c>
      <c r="U216" t="s">
        <v>281</v>
      </c>
      <c r="V216" t="s">
        <v>49</v>
      </c>
      <c r="W216" t="s">
        <v>1738</v>
      </c>
      <c r="X216" t="s">
        <v>51</v>
      </c>
      <c r="AD216" s="32">
        <v>0</v>
      </c>
      <c r="AE216" t="s">
        <v>94</v>
      </c>
    </row>
    <row r="217" spans="1:31" x14ac:dyDescent="0.35">
      <c r="A217" t="s">
        <v>31</v>
      </c>
      <c r="B217" t="s">
        <v>1739</v>
      </c>
      <c r="C217" s="32">
        <v>0</v>
      </c>
      <c r="D217" t="str">
        <f t="shared" si="9"/>
        <v>080521</v>
      </c>
      <c r="E217" t="str">
        <f t="shared" si="10"/>
        <v>TechBoston Academy</v>
      </c>
      <c r="F217" t="str">
        <f t="shared" si="11"/>
        <v>Paraprofessional</v>
      </c>
      <c r="G217" t="s">
        <v>34</v>
      </c>
      <c r="H217" t="s">
        <v>35</v>
      </c>
      <c r="I217" t="s">
        <v>1740</v>
      </c>
      <c r="J217" t="s">
        <v>1741</v>
      </c>
      <c r="K217" t="s">
        <v>1742</v>
      </c>
      <c r="L217" t="s">
        <v>1743</v>
      </c>
      <c r="M217" t="s">
        <v>40</v>
      </c>
      <c r="N217" t="s">
        <v>41</v>
      </c>
      <c r="O217" t="s">
        <v>42</v>
      </c>
      <c r="P217" t="s">
        <v>1744</v>
      </c>
      <c r="Q217" t="s">
        <v>1745</v>
      </c>
      <c r="R217" t="s">
        <v>1746</v>
      </c>
      <c r="S217" t="s">
        <v>1747</v>
      </c>
      <c r="T217" t="s">
        <v>1748</v>
      </c>
      <c r="U217" t="s">
        <v>1749</v>
      </c>
      <c r="V217" t="s">
        <v>49</v>
      </c>
      <c r="W217" t="s">
        <v>1750</v>
      </c>
      <c r="X217" t="s">
        <v>93</v>
      </c>
      <c r="AD217" s="32">
        <v>0</v>
      </c>
      <c r="AE217" t="s">
        <v>66</v>
      </c>
    </row>
    <row r="218" spans="1:31" x14ac:dyDescent="0.35">
      <c r="A218" t="s">
        <v>31</v>
      </c>
      <c r="B218" t="s">
        <v>1751</v>
      </c>
      <c r="C218" s="32">
        <v>0</v>
      </c>
      <c r="D218" t="str">
        <f t="shared" si="9"/>
        <v>080563</v>
      </c>
      <c r="E218" t="str">
        <f t="shared" si="10"/>
        <v>New Mission High</v>
      </c>
      <c r="F218" t="str">
        <f t="shared" si="11"/>
        <v>Paraprofessional</v>
      </c>
      <c r="G218" t="s">
        <v>34</v>
      </c>
      <c r="H218" t="s">
        <v>35</v>
      </c>
      <c r="I218" t="s">
        <v>664</v>
      </c>
      <c r="J218" t="s">
        <v>665</v>
      </c>
      <c r="K218" t="s">
        <v>666</v>
      </c>
      <c r="L218" t="s">
        <v>667</v>
      </c>
      <c r="M218" t="s">
        <v>40</v>
      </c>
      <c r="N218" t="s">
        <v>41</v>
      </c>
      <c r="O218" t="s">
        <v>42</v>
      </c>
      <c r="P218" t="s">
        <v>1752</v>
      </c>
      <c r="Q218" t="s">
        <v>1753</v>
      </c>
      <c r="R218" t="s">
        <v>1754</v>
      </c>
      <c r="S218" t="s">
        <v>1755</v>
      </c>
      <c r="U218" t="s">
        <v>1756</v>
      </c>
      <c r="V218" t="s">
        <v>49</v>
      </c>
      <c r="W218" t="s">
        <v>1757</v>
      </c>
      <c r="X218" t="s">
        <v>93</v>
      </c>
      <c r="AD218" s="32">
        <v>0</v>
      </c>
      <c r="AE218" t="s">
        <v>66</v>
      </c>
    </row>
    <row r="219" spans="1:31" x14ac:dyDescent="0.35">
      <c r="A219" t="s">
        <v>31</v>
      </c>
      <c r="B219" t="s">
        <v>1758</v>
      </c>
      <c r="C219" s="32">
        <v>0</v>
      </c>
      <c r="D219" t="str">
        <f t="shared" si="9"/>
        <v>080586</v>
      </c>
      <c r="E219" t="str">
        <f t="shared" si="10"/>
        <v>East Boston EEC</v>
      </c>
      <c r="F219" t="str">
        <f t="shared" si="11"/>
        <v>Surround Care Paraprofessional</v>
      </c>
      <c r="G219" t="s">
        <v>34</v>
      </c>
      <c r="H219" t="s">
        <v>35</v>
      </c>
      <c r="I219" t="s">
        <v>687</v>
      </c>
      <c r="J219" t="s">
        <v>688</v>
      </c>
      <c r="K219" t="s">
        <v>689</v>
      </c>
      <c r="L219" t="s">
        <v>688</v>
      </c>
      <c r="M219" t="s">
        <v>233</v>
      </c>
      <c r="N219" t="s">
        <v>234</v>
      </c>
      <c r="O219" t="s">
        <v>42</v>
      </c>
      <c r="P219" t="s">
        <v>1759</v>
      </c>
      <c r="Q219" t="s">
        <v>1760</v>
      </c>
      <c r="R219" t="s">
        <v>1761</v>
      </c>
      <c r="S219" t="s">
        <v>1762</v>
      </c>
      <c r="U219" t="s">
        <v>517</v>
      </c>
      <c r="V219" t="s">
        <v>49</v>
      </c>
      <c r="W219" t="s">
        <v>1763</v>
      </c>
      <c r="X219" t="s">
        <v>51</v>
      </c>
      <c r="AD219" s="32">
        <v>0</v>
      </c>
      <c r="AE219" t="s">
        <v>94</v>
      </c>
    </row>
    <row r="220" spans="1:31" x14ac:dyDescent="0.35">
      <c r="A220" t="s">
        <v>31</v>
      </c>
      <c r="B220" t="s">
        <v>1764</v>
      </c>
      <c r="C220" s="32">
        <v>1</v>
      </c>
      <c r="D220" t="str">
        <f t="shared" si="9"/>
        <v>080587</v>
      </c>
      <c r="E220" t="str">
        <f t="shared" si="10"/>
        <v>Special Education</v>
      </c>
      <c r="F220" t="str">
        <f t="shared" si="11"/>
        <v>One to One Para</v>
      </c>
      <c r="G220" t="s">
        <v>34</v>
      </c>
      <c r="H220" t="s">
        <v>35</v>
      </c>
      <c r="I220" t="s">
        <v>81</v>
      </c>
      <c r="J220" t="s">
        <v>82</v>
      </c>
      <c r="K220" t="s">
        <v>203</v>
      </c>
      <c r="L220" t="s">
        <v>204</v>
      </c>
      <c r="M220" t="s">
        <v>85</v>
      </c>
      <c r="N220" t="s">
        <v>86</v>
      </c>
      <c r="O220" t="s">
        <v>42</v>
      </c>
      <c r="P220" t="s">
        <v>1765</v>
      </c>
      <c r="Q220" t="s">
        <v>1766</v>
      </c>
      <c r="R220" t="s">
        <v>1767</v>
      </c>
      <c r="S220" t="s">
        <v>1003</v>
      </c>
      <c r="T220" t="s">
        <v>1004</v>
      </c>
      <c r="U220" t="s">
        <v>197</v>
      </c>
      <c r="V220" t="s">
        <v>49</v>
      </c>
      <c r="W220" t="s">
        <v>1005</v>
      </c>
      <c r="X220" t="s">
        <v>51</v>
      </c>
      <c r="AD220" s="32">
        <v>0</v>
      </c>
      <c r="AE220" t="s">
        <v>66</v>
      </c>
    </row>
    <row r="221" spans="1:31" x14ac:dyDescent="0.35">
      <c r="A221" t="s">
        <v>31</v>
      </c>
      <c r="B221" t="s">
        <v>1768</v>
      </c>
      <c r="C221" s="32">
        <v>0</v>
      </c>
      <c r="D221" t="str">
        <f t="shared" si="9"/>
        <v>080878</v>
      </c>
      <c r="E221" t="str">
        <f t="shared" si="10"/>
        <v>Edison Elementary School</v>
      </c>
      <c r="F221" t="str">
        <f t="shared" si="11"/>
        <v>Paraprofessional</v>
      </c>
      <c r="G221" t="s">
        <v>34</v>
      </c>
      <c r="H221" t="s">
        <v>35</v>
      </c>
      <c r="I221" t="s">
        <v>784</v>
      </c>
      <c r="J221" t="s">
        <v>785</v>
      </c>
      <c r="K221" t="s">
        <v>786</v>
      </c>
      <c r="L221" t="s">
        <v>787</v>
      </c>
      <c r="M221" t="s">
        <v>40</v>
      </c>
      <c r="N221" t="s">
        <v>41</v>
      </c>
      <c r="O221" t="s">
        <v>42</v>
      </c>
      <c r="P221" t="s">
        <v>1769</v>
      </c>
      <c r="Q221" t="s">
        <v>1770</v>
      </c>
      <c r="R221" t="s">
        <v>1771</v>
      </c>
      <c r="S221" t="s">
        <v>1772</v>
      </c>
      <c r="U221" t="s">
        <v>411</v>
      </c>
      <c r="V221" t="s">
        <v>49</v>
      </c>
      <c r="W221" t="s">
        <v>1773</v>
      </c>
      <c r="X221" t="s">
        <v>51</v>
      </c>
      <c r="AD221" s="32">
        <v>0</v>
      </c>
      <c r="AE221" t="s">
        <v>94</v>
      </c>
    </row>
    <row r="222" spans="1:31" x14ac:dyDescent="0.35">
      <c r="A222" t="s">
        <v>31</v>
      </c>
      <c r="B222" t="s">
        <v>1774</v>
      </c>
      <c r="C222" s="32">
        <v>0</v>
      </c>
      <c r="D222" t="str">
        <f t="shared" si="9"/>
        <v>081121</v>
      </c>
      <c r="E222" t="str">
        <f t="shared" si="10"/>
        <v>Lyndon K-8</v>
      </c>
      <c r="F222" t="str">
        <f t="shared" si="11"/>
        <v>Paraprofessional</v>
      </c>
      <c r="G222" t="s">
        <v>34</v>
      </c>
      <c r="H222" t="s">
        <v>35</v>
      </c>
      <c r="I222" t="s">
        <v>1442</v>
      </c>
      <c r="J222" t="s">
        <v>1443</v>
      </c>
      <c r="K222" t="s">
        <v>1444</v>
      </c>
      <c r="L222" t="s">
        <v>1443</v>
      </c>
      <c r="M222" t="s">
        <v>40</v>
      </c>
      <c r="N222" t="s">
        <v>41</v>
      </c>
      <c r="O222" t="s">
        <v>42</v>
      </c>
      <c r="P222" t="s">
        <v>1775</v>
      </c>
      <c r="Q222" t="s">
        <v>1776</v>
      </c>
      <c r="R222" t="s">
        <v>1777</v>
      </c>
      <c r="S222" t="s">
        <v>1778</v>
      </c>
      <c r="U222" t="s">
        <v>48</v>
      </c>
      <c r="V222" t="s">
        <v>49</v>
      </c>
      <c r="W222" t="s">
        <v>1779</v>
      </c>
      <c r="X222" t="s">
        <v>51</v>
      </c>
      <c r="AD222" s="32">
        <v>0</v>
      </c>
      <c r="AE222" t="s">
        <v>52</v>
      </c>
    </row>
    <row r="223" spans="1:31" x14ac:dyDescent="0.35">
      <c r="A223" t="s">
        <v>31</v>
      </c>
      <c r="B223" t="s">
        <v>1780</v>
      </c>
      <c r="C223" s="32">
        <v>0</v>
      </c>
      <c r="D223" t="str">
        <f t="shared" si="9"/>
        <v>081134</v>
      </c>
      <c r="E223" t="str">
        <f t="shared" si="10"/>
        <v>East Boston High</v>
      </c>
      <c r="F223" t="str">
        <f t="shared" si="11"/>
        <v>Library Paraprofessional</v>
      </c>
      <c r="G223" t="s">
        <v>34</v>
      </c>
      <c r="H223" t="s">
        <v>35</v>
      </c>
      <c r="I223" t="s">
        <v>1052</v>
      </c>
      <c r="J223" t="s">
        <v>1053</v>
      </c>
      <c r="K223" t="s">
        <v>1054</v>
      </c>
      <c r="L223" t="s">
        <v>1055</v>
      </c>
      <c r="M223" t="s">
        <v>963</v>
      </c>
      <c r="N223" t="s">
        <v>964</v>
      </c>
      <c r="O223" t="s">
        <v>42</v>
      </c>
      <c r="P223" t="s">
        <v>1781</v>
      </c>
      <c r="Q223" t="s">
        <v>1782</v>
      </c>
      <c r="R223" t="s">
        <v>1783</v>
      </c>
      <c r="S223" t="s">
        <v>1784</v>
      </c>
      <c r="U223" t="s">
        <v>1785</v>
      </c>
      <c r="V223" t="s">
        <v>49</v>
      </c>
      <c r="W223" t="s">
        <v>1786</v>
      </c>
      <c r="X223" t="s">
        <v>51</v>
      </c>
      <c r="AD223" s="32">
        <v>0</v>
      </c>
      <c r="AE223" t="s">
        <v>52</v>
      </c>
    </row>
    <row r="224" spans="1:31" x14ac:dyDescent="0.35">
      <c r="A224" t="s">
        <v>31</v>
      </c>
      <c r="B224" t="s">
        <v>1787</v>
      </c>
      <c r="C224" s="32">
        <v>0</v>
      </c>
      <c r="D224" t="str">
        <f t="shared" si="9"/>
        <v>081147</v>
      </c>
      <c r="E224" t="str">
        <f t="shared" si="10"/>
        <v>BPS Long Term Leave</v>
      </c>
      <c r="F224" t="str">
        <f t="shared" si="11"/>
        <v>BPS Bi-Weekly Leave</v>
      </c>
      <c r="G224" t="s">
        <v>34</v>
      </c>
      <c r="H224" t="s">
        <v>35</v>
      </c>
      <c r="I224" t="s">
        <v>117</v>
      </c>
      <c r="J224" t="s">
        <v>118</v>
      </c>
      <c r="K224" t="s">
        <v>1318</v>
      </c>
      <c r="L224" t="s">
        <v>1319</v>
      </c>
      <c r="M224" t="s">
        <v>121</v>
      </c>
      <c r="N224" t="s">
        <v>122</v>
      </c>
      <c r="O224" t="s">
        <v>123</v>
      </c>
      <c r="P224" t="s">
        <v>124</v>
      </c>
      <c r="Q224" t="s">
        <v>1788</v>
      </c>
      <c r="R224" t="s">
        <v>1789</v>
      </c>
      <c r="S224" t="s">
        <v>1790</v>
      </c>
      <c r="U224" t="s">
        <v>91</v>
      </c>
      <c r="V224" t="s">
        <v>49</v>
      </c>
      <c r="W224" t="s">
        <v>1791</v>
      </c>
      <c r="X224" t="s">
        <v>51</v>
      </c>
      <c r="Y224" t="s">
        <v>1316</v>
      </c>
      <c r="Z224" t="s">
        <v>1317</v>
      </c>
      <c r="AA224" t="s">
        <v>40</v>
      </c>
      <c r="AB224" t="s">
        <v>41</v>
      </c>
      <c r="AC224" s="33">
        <v>45938</v>
      </c>
      <c r="AD224" s="32">
        <v>0</v>
      </c>
      <c r="AE224" t="s">
        <v>52</v>
      </c>
    </row>
    <row r="225" spans="1:31" x14ac:dyDescent="0.35">
      <c r="A225" t="s">
        <v>31</v>
      </c>
      <c r="B225" t="s">
        <v>1792</v>
      </c>
      <c r="C225" s="32">
        <v>0</v>
      </c>
      <c r="D225" t="str">
        <f t="shared" si="9"/>
        <v>081259</v>
      </c>
      <c r="E225" t="str">
        <f t="shared" si="10"/>
        <v>Special Education</v>
      </c>
      <c r="F225" t="str">
        <f t="shared" si="11"/>
        <v>One to One Para</v>
      </c>
      <c r="G225" t="s">
        <v>34</v>
      </c>
      <c r="H225" t="s">
        <v>35</v>
      </c>
      <c r="I225" t="s">
        <v>81</v>
      </c>
      <c r="J225" t="s">
        <v>82</v>
      </c>
      <c r="K225" t="s">
        <v>108</v>
      </c>
      <c r="L225" t="s">
        <v>109</v>
      </c>
      <c r="M225" t="s">
        <v>85</v>
      </c>
      <c r="N225" t="s">
        <v>86</v>
      </c>
      <c r="O225" t="s">
        <v>42</v>
      </c>
      <c r="P225" t="s">
        <v>1793</v>
      </c>
      <c r="Q225" t="s">
        <v>1794</v>
      </c>
      <c r="R225" t="s">
        <v>1795</v>
      </c>
      <c r="S225" t="s">
        <v>1796</v>
      </c>
      <c r="U225" t="s">
        <v>250</v>
      </c>
      <c r="V225" t="s">
        <v>49</v>
      </c>
      <c r="W225" t="s">
        <v>1797</v>
      </c>
      <c r="X225" t="s">
        <v>51</v>
      </c>
      <c r="AD225" s="32">
        <v>0</v>
      </c>
      <c r="AE225" t="s">
        <v>66</v>
      </c>
    </row>
    <row r="226" spans="1:31" x14ac:dyDescent="0.35">
      <c r="A226" t="s">
        <v>31</v>
      </c>
      <c r="B226" t="s">
        <v>1798</v>
      </c>
      <c r="C226" s="32">
        <v>0</v>
      </c>
      <c r="D226" t="str">
        <f t="shared" si="9"/>
        <v>081305</v>
      </c>
      <c r="E226" t="str">
        <f t="shared" si="10"/>
        <v>Condon K-8</v>
      </c>
      <c r="F226" t="str">
        <f t="shared" si="11"/>
        <v>Paraprofessional</v>
      </c>
      <c r="G226" t="s">
        <v>34</v>
      </c>
      <c r="H226" t="s">
        <v>35</v>
      </c>
      <c r="I226" t="s">
        <v>150</v>
      </c>
      <c r="J226" t="s">
        <v>151</v>
      </c>
      <c r="K226" t="s">
        <v>152</v>
      </c>
      <c r="L226" t="s">
        <v>153</v>
      </c>
      <c r="M226" t="s">
        <v>40</v>
      </c>
      <c r="N226" t="s">
        <v>41</v>
      </c>
      <c r="O226" t="s">
        <v>42</v>
      </c>
      <c r="P226" t="s">
        <v>1799</v>
      </c>
      <c r="Q226" t="s">
        <v>1800</v>
      </c>
      <c r="R226" t="s">
        <v>1801</v>
      </c>
      <c r="S226" t="s">
        <v>1802</v>
      </c>
      <c r="T226" t="s">
        <v>1803</v>
      </c>
      <c r="U226" t="s">
        <v>209</v>
      </c>
      <c r="V226" t="s">
        <v>49</v>
      </c>
      <c r="W226" t="s">
        <v>1804</v>
      </c>
      <c r="X226" t="s">
        <v>51</v>
      </c>
      <c r="AD226" s="32">
        <v>0</v>
      </c>
      <c r="AE226" t="s">
        <v>66</v>
      </c>
    </row>
    <row r="227" spans="1:31" x14ac:dyDescent="0.35">
      <c r="A227" t="s">
        <v>31</v>
      </c>
      <c r="B227" t="s">
        <v>1805</v>
      </c>
      <c r="C227" s="32">
        <v>0</v>
      </c>
      <c r="D227" t="str">
        <f t="shared" si="9"/>
        <v>081517</v>
      </c>
      <c r="E227" t="str">
        <f t="shared" si="10"/>
        <v>East Boston EEC</v>
      </c>
      <c r="F227" t="str">
        <f t="shared" si="11"/>
        <v>Surround Care Paraprofessional</v>
      </c>
      <c r="G227" t="s">
        <v>34</v>
      </c>
      <c r="H227" t="s">
        <v>35</v>
      </c>
      <c r="I227" t="s">
        <v>687</v>
      </c>
      <c r="J227" t="s">
        <v>688</v>
      </c>
      <c r="K227" t="s">
        <v>689</v>
      </c>
      <c r="L227" t="s">
        <v>688</v>
      </c>
      <c r="M227" t="s">
        <v>233</v>
      </c>
      <c r="N227" t="s">
        <v>234</v>
      </c>
      <c r="O227" t="s">
        <v>42</v>
      </c>
      <c r="P227" t="s">
        <v>1806</v>
      </c>
      <c r="Q227" t="s">
        <v>1807</v>
      </c>
      <c r="R227" t="s">
        <v>1808</v>
      </c>
      <c r="S227" t="s">
        <v>1809</v>
      </c>
      <c r="U227" t="s">
        <v>91</v>
      </c>
      <c r="V227" t="s">
        <v>49</v>
      </c>
      <c r="W227" t="s">
        <v>1810</v>
      </c>
      <c r="X227" t="s">
        <v>51</v>
      </c>
      <c r="AD227" s="32">
        <v>0</v>
      </c>
      <c r="AE227" t="s">
        <v>52</v>
      </c>
    </row>
    <row r="228" spans="1:31" x14ac:dyDescent="0.35">
      <c r="A228" t="s">
        <v>31</v>
      </c>
      <c r="B228" t="s">
        <v>1811</v>
      </c>
      <c r="C228" s="32">
        <v>0</v>
      </c>
      <c r="D228" t="str">
        <f t="shared" si="9"/>
        <v>081621</v>
      </c>
      <c r="E228" t="str">
        <f t="shared" si="10"/>
        <v>Horace Mann</v>
      </c>
      <c r="F228" t="str">
        <f t="shared" si="11"/>
        <v>Security Para</v>
      </c>
      <c r="G228" t="s">
        <v>34</v>
      </c>
      <c r="H228" t="s">
        <v>35</v>
      </c>
      <c r="I228" t="s">
        <v>242</v>
      </c>
      <c r="J228" t="s">
        <v>243</v>
      </c>
      <c r="K228" t="s">
        <v>244</v>
      </c>
      <c r="L228" t="s">
        <v>245</v>
      </c>
      <c r="M228" t="s">
        <v>428</v>
      </c>
      <c r="N228" t="s">
        <v>429</v>
      </c>
      <c r="O228" t="s">
        <v>42</v>
      </c>
      <c r="P228" t="s">
        <v>1812</v>
      </c>
      <c r="Q228" t="s">
        <v>1813</v>
      </c>
      <c r="R228" t="s">
        <v>1814</v>
      </c>
      <c r="S228" t="s">
        <v>1815</v>
      </c>
      <c r="U228" t="s">
        <v>91</v>
      </c>
      <c r="V228" t="s">
        <v>49</v>
      </c>
      <c r="W228" t="s">
        <v>1684</v>
      </c>
      <c r="X228" t="s">
        <v>51</v>
      </c>
      <c r="AD228" s="32">
        <v>0</v>
      </c>
      <c r="AE228" t="s">
        <v>52</v>
      </c>
    </row>
    <row r="229" spans="1:31" x14ac:dyDescent="0.35">
      <c r="A229" t="s">
        <v>31</v>
      </c>
      <c r="B229" t="s">
        <v>1816</v>
      </c>
      <c r="C229" s="32">
        <v>0</v>
      </c>
      <c r="D229" t="str">
        <f t="shared" si="9"/>
        <v>081680</v>
      </c>
      <c r="E229" t="str">
        <f t="shared" si="10"/>
        <v>Special Education</v>
      </c>
      <c r="F229" t="str">
        <f t="shared" si="11"/>
        <v>ABA Specialist (BTU)</v>
      </c>
      <c r="G229" t="s">
        <v>386</v>
      </c>
      <c r="H229" t="s">
        <v>398</v>
      </c>
      <c r="I229" t="s">
        <v>81</v>
      </c>
      <c r="J229" t="s">
        <v>82</v>
      </c>
      <c r="K229" t="s">
        <v>318</v>
      </c>
      <c r="L229" t="s">
        <v>319</v>
      </c>
      <c r="M229" t="s">
        <v>1333</v>
      </c>
      <c r="N229" t="s">
        <v>1334</v>
      </c>
      <c r="O229" t="s">
        <v>42</v>
      </c>
      <c r="P229" t="s">
        <v>1817</v>
      </c>
      <c r="Q229" t="s">
        <v>1818</v>
      </c>
      <c r="R229" t="s">
        <v>1819</v>
      </c>
      <c r="S229" t="s">
        <v>1820</v>
      </c>
      <c r="U229" t="s">
        <v>250</v>
      </c>
      <c r="V229" t="s">
        <v>49</v>
      </c>
      <c r="W229" t="s">
        <v>1821</v>
      </c>
      <c r="X229" t="s">
        <v>51</v>
      </c>
      <c r="AD229" s="32">
        <v>0</v>
      </c>
      <c r="AE229" t="s">
        <v>66</v>
      </c>
    </row>
    <row r="230" spans="1:31" x14ac:dyDescent="0.35">
      <c r="A230" t="s">
        <v>31</v>
      </c>
      <c r="B230" t="s">
        <v>1822</v>
      </c>
      <c r="C230" s="32">
        <v>0</v>
      </c>
      <c r="D230" t="str">
        <f t="shared" si="9"/>
        <v>082026</v>
      </c>
      <c r="E230" t="str">
        <f t="shared" si="10"/>
        <v>Ellison-Parks Early Ed</v>
      </c>
      <c r="F230" t="str">
        <f t="shared" si="11"/>
        <v>Surround Care Paraprofessional</v>
      </c>
      <c r="G230" t="s">
        <v>34</v>
      </c>
      <c r="H230" t="s">
        <v>35</v>
      </c>
      <c r="I230" t="s">
        <v>446</v>
      </c>
      <c r="J230" t="s">
        <v>447</v>
      </c>
      <c r="K230" t="s">
        <v>448</v>
      </c>
      <c r="L230" t="s">
        <v>449</v>
      </c>
      <c r="M230" t="s">
        <v>233</v>
      </c>
      <c r="N230" t="s">
        <v>234</v>
      </c>
      <c r="O230" t="s">
        <v>42</v>
      </c>
      <c r="P230" t="s">
        <v>1823</v>
      </c>
      <c r="Q230" t="s">
        <v>1824</v>
      </c>
      <c r="R230" t="s">
        <v>1825</v>
      </c>
      <c r="S230" t="s">
        <v>1826</v>
      </c>
      <c r="U230" t="s">
        <v>78</v>
      </c>
      <c r="V230" t="s">
        <v>49</v>
      </c>
      <c r="W230" t="s">
        <v>1676</v>
      </c>
      <c r="X230" t="s">
        <v>51</v>
      </c>
      <c r="AD230" s="32">
        <v>0</v>
      </c>
      <c r="AE230" t="s">
        <v>66</v>
      </c>
    </row>
    <row r="231" spans="1:31" x14ac:dyDescent="0.35">
      <c r="A231" t="s">
        <v>31</v>
      </c>
      <c r="B231" t="s">
        <v>1827</v>
      </c>
      <c r="C231" s="32">
        <v>0</v>
      </c>
      <c r="D231" t="str">
        <f t="shared" si="9"/>
        <v>082124</v>
      </c>
      <c r="E231" t="str">
        <f t="shared" si="10"/>
        <v>Lee K-8</v>
      </c>
      <c r="F231" t="str">
        <f t="shared" si="11"/>
        <v>Paraprofessional</v>
      </c>
      <c r="G231" t="s">
        <v>34</v>
      </c>
      <c r="H231" t="s">
        <v>35</v>
      </c>
      <c r="I231" t="s">
        <v>140</v>
      </c>
      <c r="J231" t="s">
        <v>141</v>
      </c>
      <c r="K231" t="s">
        <v>142</v>
      </c>
      <c r="L231" t="s">
        <v>143</v>
      </c>
      <c r="M231" t="s">
        <v>40</v>
      </c>
      <c r="N231" t="s">
        <v>41</v>
      </c>
      <c r="O231" t="s">
        <v>42</v>
      </c>
      <c r="P231" t="s">
        <v>1828</v>
      </c>
      <c r="Q231" t="s">
        <v>1829</v>
      </c>
      <c r="R231" t="s">
        <v>1830</v>
      </c>
      <c r="S231" t="s">
        <v>1831</v>
      </c>
      <c r="U231" t="s">
        <v>197</v>
      </c>
      <c r="V231" t="s">
        <v>49</v>
      </c>
      <c r="W231" t="s">
        <v>1832</v>
      </c>
      <c r="X231" t="s">
        <v>93</v>
      </c>
      <c r="AD231" s="32">
        <v>0</v>
      </c>
      <c r="AE231" t="s">
        <v>66</v>
      </c>
    </row>
    <row r="232" spans="1:31" x14ac:dyDescent="0.35">
      <c r="A232" t="s">
        <v>31</v>
      </c>
      <c r="B232" t="s">
        <v>1833</v>
      </c>
      <c r="C232" s="32">
        <v>0</v>
      </c>
      <c r="D232" t="str">
        <f t="shared" si="9"/>
        <v>082130</v>
      </c>
      <c r="E232" t="str">
        <f t="shared" si="10"/>
        <v>Ellison-Parks Early Ed</v>
      </c>
      <c r="F232" t="str">
        <f t="shared" si="11"/>
        <v>Surround Care Paraprofessional</v>
      </c>
      <c r="G232" t="s">
        <v>34</v>
      </c>
      <c r="H232" t="s">
        <v>35</v>
      </c>
      <c r="I232" t="s">
        <v>446</v>
      </c>
      <c r="J232" t="s">
        <v>447</v>
      </c>
      <c r="K232" t="s">
        <v>448</v>
      </c>
      <c r="L232" t="s">
        <v>449</v>
      </c>
      <c r="M232" t="s">
        <v>233</v>
      </c>
      <c r="N232" t="s">
        <v>234</v>
      </c>
      <c r="O232" t="s">
        <v>42</v>
      </c>
      <c r="P232" t="s">
        <v>1834</v>
      </c>
      <c r="Q232" t="s">
        <v>1835</v>
      </c>
      <c r="R232" t="s">
        <v>1836</v>
      </c>
      <c r="S232" t="s">
        <v>1837</v>
      </c>
      <c r="T232" t="s">
        <v>1838</v>
      </c>
      <c r="U232" t="s">
        <v>651</v>
      </c>
      <c r="V232" t="s">
        <v>49</v>
      </c>
      <c r="W232" t="s">
        <v>1839</v>
      </c>
      <c r="X232" t="s">
        <v>51</v>
      </c>
      <c r="AD232" s="32">
        <v>0</v>
      </c>
      <c r="AE232" t="s">
        <v>66</v>
      </c>
    </row>
    <row r="233" spans="1:31" x14ac:dyDescent="0.35">
      <c r="A233" t="s">
        <v>31</v>
      </c>
      <c r="B233" t="s">
        <v>1840</v>
      </c>
      <c r="C233" s="32">
        <v>0</v>
      </c>
      <c r="D233" t="str">
        <f t="shared" si="9"/>
        <v>082132</v>
      </c>
      <c r="E233" t="str">
        <f t="shared" si="10"/>
        <v>Ellison-Parks Early Ed</v>
      </c>
      <c r="F233" t="str">
        <f t="shared" si="11"/>
        <v>Surround Care Paraprofessional</v>
      </c>
      <c r="G233" t="s">
        <v>34</v>
      </c>
      <c r="H233" t="s">
        <v>35</v>
      </c>
      <c r="I233" t="s">
        <v>446</v>
      </c>
      <c r="J233" t="s">
        <v>447</v>
      </c>
      <c r="K233" t="s">
        <v>448</v>
      </c>
      <c r="L233" t="s">
        <v>449</v>
      </c>
      <c r="M233" t="s">
        <v>233</v>
      </c>
      <c r="N233" t="s">
        <v>234</v>
      </c>
      <c r="O233" t="s">
        <v>42</v>
      </c>
      <c r="P233" t="s">
        <v>1841</v>
      </c>
      <c r="Q233" t="s">
        <v>1842</v>
      </c>
      <c r="R233" t="s">
        <v>1843</v>
      </c>
      <c r="S233" t="s">
        <v>1844</v>
      </c>
      <c r="U233" t="s">
        <v>346</v>
      </c>
      <c r="V233" t="s">
        <v>49</v>
      </c>
      <c r="W233" t="s">
        <v>1845</v>
      </c>
      <c r="X233" t="s">
        <v>51</v>
      </c>
      <c r="AD233" s="32">
        <v>0</v>
      </c>
      <c r="AE233" t="s">
        <v>52</v>
      </c>
    </row>
    <row r="234" spans="1:31" x14ac:dyDescent="0.35">
      <c r="A234" t="s">
        <v>31</v>
      </c>
      <c r="B234" t="s">
        <v>1846</v>
      </c>
      <c r="C234" s="32">
        <v>0</v>
      </c>
      <c r="D234" t="str">
        <f t="shared" si="9"/>
        <v>082435</v>
      </c>
      <c r="E234" t="str">
        <f t="shared" si="10"/>
        <v>Haynes EEC</v>
      </c>
      <c r="F234" t="str">
        <f t="shared" si="11"/>
        <v>Surround Care Paraprofessional</v>
      </c>
      <c r="G234" t="s">
        <v>34</v>
      </c>
      <c r="H234" t="s">
        <v>35</v>
      </c>
      <c r="I234" t="s">
        <v>526</v>
      </c>
      <c r="J234" t="s">
        <v>527</v>
      </c>
      <c r="K234" t="s">
        <v>528</v>
      </c>
      <c r="L234" t="s">
        <v>527</v>
      </c>
      <c r="M234" t="s">
        <v>233</v>
      </c>
      <c r="N234" t="s">
        <v>234</v>
      </c>
      <c r="O234" t="s">
        <v>42</v>
      </c>
      <c r="P234" t="s">
        <v>1847</v>
      </c>
      <c r="Q234" t="s">
        <v>1848</v>
      </c>
      <c r="R234" t="s">
        <v>1849</v>
      </c>
      <c r="S234" t="s">
        <v>1850</v>
      </c>
      <c r="U234" t="s">
        <v>158</v>
      </c>
      <c r="V234" t="s">
        <v>49</v>
      </c>
      <c r="W234" t="s">
        <v>1851</v>
      </c>
      <c r="X234" t="s">
        <v>51</v>
      </c>
      <c r="AD234" s="32">
        <v>0</v>
      </c>
      <c r="AE234" t="s">
        <v>66</v>
      </c>
    </row>
    <row r="235" spans="1:31" x14ac:dyDescent="0.35">
      <c r="A235" t="s">
        <v>31</v>
      </c>
      <c r="B235" t="s">
        <v>1852</v>
      </c>
      <c r="C235" s="32">
        <v>0</v>
      </c>
      <c r="D235" t="str">
        <f t="shared" si="9"/>
        <v>082446</v>
      </c>
      <c r="E235" t="str">
        <f t="shared" si="10"/>
        <v>Special Education</v>
      </c>
      <c r="F235" t="str">
        <f t="shared" si="11"/>
        <v>One to One Para</v>
      </c>
      <c r="G235" t="s">
        <v>34</v>
      </c>
      <c r="H235" t="s">
        <v>35</v>
      </c>
      <c r="I235" t="s">
        <v>81</v>
      </c>
      <c r="J235" t="s">
        <v>82</v>
      </c>
      <c r="K235" t="s">
        <v>1853</v>
      </c>
      <c r="L235" t="s">
        <v>1854</v>
      </c>
      <c r="M235" t="s">
        <v>85</v>
      </c>
      <c r="N235" t="s">
        <v>86</v>
      </c>
      <c r="O235" t="s">
        <v>42</v>
      </c>
      <c r="P235" t="s">
        <v>1855</v>
      </c>
      <c r="Q235" t="s">
        <v>1856</v>
      </c>
      <c r="R235" t="s">
        <v>1857</v>
      </c>
      <c r="S235" t="s">
        <v>1858</v>
      </c>
      <c r="U235" t="s">
        <v>91</v>
      </c>
      <c r="V235" t="s">
        <v>49</v>
      </c>
      <c r="W235" t="s">
        <v>1859</v>
      </c>
      <c r="X235" t="s">
        <v>51</v>
      </c>
      <c r="AD235" s="32">
        <v>0</v>
      </c>
      <c r="AE235" t="s">
        <v>66</v>
      </c>
    </row>
    <row r="236" spans="1:31" x14ac:dyDescent="0.35">
      <c r="A236" t="s">
        <v>31</v>
      </c>
      <c r="B236" t="s">
        <v>1860</v>
      </c>
      <c r="C236" s="32">
        <v>0</v>
      </c>
      <c r="D236" t="str">
        <f t="shared" si="9"/>
        <v>082630</v>
      </c>
      <c r="E236" t="str">
        <f t="shared" si="10"/>
        <v>Boston Green Academy</v>
      </c>
      <c r="F236" t="str">
        <f t="shared" si="11"/>
        <v>Paraprofessional</v>
      </c>
      <c r="G236" t="s">
        <v>34</v>
      </c>
      <c r="H236" t="s">
        <v>35</v>
      </c>
      <c r="I236" t="s">
        <v>68</v>
      </c>
      <c r="J236" t="s">
        <v>69</v>
      </c>
      <c r="K236" t="s">
        <v>70</v>
      </c>
      <c r="L236" t="s">
        <v>71</v>
      </c>
      <c r="M236" t="s">
        <v>40</v>
      </c>
      <c r="N236" t="s">
        <v>41</v>
      </c>
      <c r="O236" t="s">
        <v>42</v>
      </c>
      <c r="P236" t="s">
        <v>1861</v>
      </c>
      <c r="Q236" t="s">
        <v>1862</v>
      </c>
      <c r="R236" t="s">
        <v>1863</v>
      </c>
      <c r="S236" t="s">
        <v>1864</v>
      </c>
      <c r="T236" t="s">
        <v>353</v>
      </c>
      <c r="U236" t="s">
        <v>197</v>
      </c>
      <c r="V236" t="s">
        <v>49</v>
      </c>
      <c r="W236" t="s">
        <v>1865</v>
      </c>
      <c r="X236" t="s">
        <v>93</v>
      </c>
      <c r="AD236" s="32">
        <v>0</v>
      </c>
      <c r="AE236" t="s">
        <v>52</v>
      </c>
    </row>
    <row r="237" spans="1:31" x14ac:dyDescent="0.35">
      <c r="A237" t="s">
        <v>31</v>
      </c>
      <c r="B237" t="s">
        <v>1866</v>
      </c>
      <c r="C237" s="32">
        <v>0</v>
      </c>
      <c r="D237" t="str">
        <f t="shared" si="9"/>
        <v>082819</v>
      </c>
      <c r="E237" t="str">
        <f t="shared" si="10"/>
        <v>BPS Long Term Leave</v>
      </c>
      <c r="F237" t="str">
        <f t="shared" si="11"/>
        <v>BPS Bi-Weekly Leave</v>
      </c>
      <c r="G237" t="s">
        <v>34</v>
      </c>
      <c r="H237" t="s">
        <v>35</v>
      </c>
      <c r="I237" t="s">
        <v>117</v>
      </c>
      <c r="J237" t="s">
        <v>118</v>
      </c>
      <c r="K237" t="s">
        <v>1867</v>
      </c>
      <c r="L237" t="s">
        <v>1868</v>
      </c>
      <c r="M237" t="s">
        <v>121</v>
      </c>
      <c r="N237" t="s">
        <v>122</v>
      </c>
      <c r="O237" t="s">
        <v>133</v>
      </c>
      <c r="P237" t="s">
        <v>124</v>
      </c>
      <c r="Q237" t="s">
        <v>1869</v>
      </c>
      <c r="R237" t="s">
        <v>1870</v>
      </c>
      <c r="S237" t="s">
        <v>1871</v>
      </c>
      <c r="U237" t="s">
        <v>158</v>
      </c>
      <c r="V237" t="s">
        <v>49</v>
      </c>
      <c r="W237" t="s">
        <v>1872</v>
      </c>
      <c r="X237" t="s">
        <v>51</v>
      </c>
      <c r="Y237" t="s">
        <v>1873</v>
      </c>
      <c r="Z237" t="s">
        <v>1874</v>
      </c>
      <c r="AA237" t="s">
        <v>72</v>
      </c>
      <c r="AB237" t="s">
        <v>73</v>
      </c>
      <c r="AC237" s="33">
        <v>45892</v>
      </c>
      <c r="AD237" s="32">
        <v>0</v>
      </c>
      <c r="AE237" t="s">
        <v>66</v>
      </c>
    </row>
    <row r="238" spans="1:31" x14ac:dyDescent="0.35">
      <c r="A238" t="s">
        <v>31</v>
      </c>
      <c r="B238" t="s">
        <v>1875</v>
      </c>
      <c r="C238" s="32">
        <v>1</v>
      </c>
      <c r="D238" t="str">
        <f t="shared" si="9"/>
        <v>082824</v>
      </c>
      <c r="E238" t="str">
        <f t="shared" si="10"/>
        <v>Quincy Upper</v>
      </c>
      <c r="F238" t="str">
        <f t="shared" si="11"/>
        <v>Surround Care Paraprofessional</v>
      </c>
      <c r="G238" t="s">
        <v>34</v>
      </c>
      <c r="H238" t="s">
        <v>35</v>
      </c>
      <c r="I238" t="s">
        <v>1037</v>
      </c>
      <c r="J238" t="s">
        <v>1038</v>
      </c>
      <c r="K238" t="s">
        <v>1039</v>
      </c>
      <c r="L238" t="s">
        <v>1040</v>
      </c>
      <c r="M238" t="s">
        <v>233</v>
      </c>
      <c r="N238" t="s">
        <v>234</v>
      </c>
      <c r="O238" t="s">
        <v>42</v>
      </c>
      <c r="P238" t="s">
        <v>1876</v>
      </c>
      <c r="Q238" t="s">
        <v>1877</v>
      </c>
      <c r="R238" t="s">
        <v>1878</v>
      </c>
      <c r="S238" t="s">
        <v>1879</v>
      </c>
      <c r="U238" t="s">
        <v>270</v>
      </c>
      <c r="V238" t="s">
        <v>49</v>
      </c>
      <c r="W238" t="s">
        <v>1880</v>
      </c>
      <c r="X238" t="s">
        <v>51</v>
      </c>
      <c r="AD238" s="32">
        <v>0</v>
      </c>
      <c r="AE238" t="s">
        <v>66</v>
      </c>
    </row>
    <row r="239" spans="1:31" x14ac:dyDescent="0.35">
      <c r="A239" t="s">
        <v>31</v>
      </c>
      <c r="B239" t="s">
        <v>1881</v>
      </c>
      <c r="C239" s="32">
        <v>0</v>
      </c>
      <c r="D239" t="str">
        <f t="shared" si="9"/>
        <v>083031</v>
      </c>
      <c r="E239" t="str">
        <f t="shared" si="10"/>
        <v>Quincy Elementary</v>
      </c>
      <c r="F239" t="str">
        <f t="shared" si="11"/>
        <v>Paraprofessional</v>
      </c>
      <c r="G239" t="s">
        <v>34</v>
      </c>
      <c r="H239" t="s">
        <v>35</v>
      </c>
      <c r="I239" t="s">
        <v>188</v>
      </c>
      <c r="J239" t="s">
        <v>189</v>
      </c>
      <c r="K239" t="s">
        <v>190</v>
      </c>
      <c r="L239" t="s">
        <v>191</v>
      </c>
      <c r="M239" t="s">
        <v>40</v>
      </c>
      <c r="N239" t="s">
        <v>41</v>
      </c>
      <c r="O239" t="s">
        <v>42</v>
      </c>
      <c r="P239" t="s">
        <v>1882</v>
      </c>
      <c r="Q239" t="s">
        <v>1883</v>
      </c>
      <c r="R239" t="s">
        <v>1884</v>
      </c>
      <c r="S239" t="s">
        <v>1885</v>
      </c>
      <c r="U239" t="s">
        <v>158</v>
      </c>
      <c r="V239" t="s">
        <v>49</v>
      </c>
      <c r="W239" t="s">
        <v>1886</v>
      </c>
      <c r="X239" t="s">
        <v>51</v>
      </c>
      <c r="AD239" s="32">
        <v>0</v>
      </c>
      <c r="AE239" t="s">
        <v>94</v>
      </c>
    </row>
    <row r="240" spans="1:31" x14ac:dyDescent="0.35">
      <c r="A240" t="s">
        <v>31</v>
      </c>
      <c r="B240" t="s">
        <v>1887</v>
      </c>
      <c r="C240" s="32">
        <v>0</v>
      </c>
      <c r="D240" t="str">
        <f t="shared" si="9"/>
        <v>083174</v>
      </c>
      <c r="E240" t="str">
        <f t="shared" si="10"/>
        <v>Winship Elementary</v>
      </c>
      <c r="F240" t="str">
        <f t="shared" si="11"/>
        <v>Paraprofessional</v>
      </c>
      <c r="G240" t="s">
        <v>34</v>
      </c>
      <c r="H240" t="s">
        <v>35</v>
      </c>
      <c r="I240" t="s">
        <v>1888</v>
      </c>
      <c r="J240" t="s">
        <v>1889</v>
      </c>
      <c r="K240" t="s">
        <v>1890</v>
      </c>
      <c r="L240" t="s">
        <v>1891</v>
      </c>
      <c r="M240" t="s">
        <v>40</v>
      </c>
      <c r="N240" t="s">
        <v>41</v>
      </c>
      <c r="O240" t="s">
        <v>42</v>
      </c>
      <c r="P240" t="s">
        <v>1892</v>
      </c>
      <c r="Q240" t="s">
        <v>1893</v>
      </c>
      <c r="R240" t="s">
        <v>1894</v>
      </c>
      <c r="S240" t="s">
        <v>1895</v>
      </c>
      <c r="U240" t="s">
        <v>1896</v>
      </c>
      <c r="V240" t="s">
        <v>49</v>
      </c>
      <c r="W240" t="s">
        <v>1897</v>
      </c>
      <c r="X240" t="s">
        <v>51</v>
      </c>
      <c r="AD240" s="32">
        <v>0</v>
      </c>
      <c r="AE240" t="s">
        <v>66</v>
      </c>
    </row>
    <row r="241" spans="1:31" x14ac:dyDescent="0.35">
      <c r="A241" t="s">
        <v>31</v>
      </c>
      <c r="B241" t="s">
        <v>1898</v>
      </c>
      <c r="C241" s="32">
        <v>0</v>
      </c>
      <c r="D241" t="str">
        <f t="shared" si="9"/>
        <v>083286</v>
      </c>
      <c r="E241" t="str">
        <f t="shared" si="10"/>
        <v>Special Education</v>
      </c>
      <c r="F241" t="str">
        <f t="shared" si="11"/>
        <v>C O T A Para</v>
      </c>
      <c r="G241" t="s">
        <v>34</v>
      </c>
      <c r="H241" t="s">
        <v>35</v>
      </c>
      <c r="I241" t="s">
        <v>81</v>
      </c>
      <c r="J241" t="s">
        <v>82</v>
      </c>
      <c r="K241" t="s">
        <v>318</v>
      </c>
      <c r="L241" t="s">
        <v>319</v>
      </c>
      <c r="M241" t="s">
        <v>1899</v>
      </c>
      <c r="N241" t="s">
        <v>1900</v>
      </c>
      <c r="O241" t="s">
        <v>42</v>
      </c>
      <c r="P241" t="s">
        <v>1901</v>
      </c>
      <c r="Q241" t="s">
        <v>1902</v>
      </c>
      <c r="R241" t="s">
        <v>1903</v>
      </c>
      <c r="S241" t="s">
        <v>1904</v>
      </c>
      <c r="U241" t="s">
        <v>1905</v>
      </c>
      <c r="V241" t="s">
        <v>49</v>
      </c>
      <c r="W241" t="s">
        <v>1906</v>
      </c>
      <c r="X241" t="s">
        <v>51</v>
      </c>
      <c r="AD241" s="32">
        <v>0</v>
      </c>
      <c r="AE241" t="s">
        <v>52</v>
      </c>
    </row>
    <row r="242" spans="1:31" x14ac:dyDescent="0.35">
      <c r="A242" t="s">
        <v>31</v>
      </c>
      <c r="B242" t="s">
        <v>1907</v>
      </c>
      <c r="C242" s="32">
        <v>0</v>
      </c>
      <c r="D242" t="str">
        <f t="shared" si="9"/>
        <v>083540</v>
      </c>
      <c r="E242" t="str">
        <f t="shared" si="10"/>
        <v>Blackstone Elementary</v>
      </c>
      <c r="F242" t="str">
        <f t="shared" si="11"/>
        <v>Paraprofessional</v>
      </c>
      <c r="G242" t="s">
        <v>34</v>
      </c>
      <c r="H242" t="s">
        <v>35</v>
      </c>
      <c r="I242" t="s">
        <v>592</v>
      </c>
      <c r="J242" t="s">
        <v>593</v>
      </c>
      <c r="K242" t="s">
        <v>594</v>
      </c>
      <c r="L242" t="s">
        <v>595</v>
      </c>
      <c r="M242" t="s">
        <v>40</v>
      </c>
      <c r="N242" t="s">
        <v>41</v>
      </c>
      <c r="O242" t="s">
        <v>42</v>
      </c>
      <c r="P242" t="s">
        <v>1908</v>
      </c>
      <c r="Q242" t="s">
        <v>1909</v>
      </c>
      <c r="R242" t="s">
        <v>1910</v>
      </c>
      <c r="S242" t="s">
        <v>1911</v>
      </c>
      <c r="T242" t="s">
        <v>47</v>
      </c>
      <c r="U242" t="s">
        <v>197</v>
      </c>
      <c r="V242" t="s">
        <v>49</v>
      </c>
      <c r="W242" t="s">
        <v>1912</v>
      </c>
      <c r="X242" t="s">
        <v>51</v>
      </c>
      <c r="AD242" s="32">
        <v>0</v>
      </c>
      <c r="AE242" t="s">
        <v>66</v>
      </c>
    </row>
    <row r="243" spans="1:31" x14ac:dyDescent="0.35">
      <c r="A243" t="s">
        <v>31</v>
      </c>
      <c r="B243" t="s">
        <v>1913</v>
      </c>
      <c r="C243" s="32">
        <v>0</v>
      </c>
      <c r="D243" t="str">
        <f t="shared" si="9"/>
        <v>083608</v>
      </c>
      <c r="E243" t="str">
        <f t="shared" si="10"/>
        <v>Ellison-Parks Early Ed</v>
      </c>
      <c r="F243" t="str">
        <f t="shared" si="11"/>
        <v>Surround Care Paraprofessional</v>
      </c>
      <c r="G243" t="s">
        <v>34</v>
      </c>
      <c r="H243" t="s">
        <v>35</v>
      </c>
      <c r="I243" t="s">
        <v>446</v>
      </c>
      <c r="J243" t="s">
        <v>447</v>
      </c>
      <c r="K243" t="s">
        <v>448</v>
      </c>
      <c r="L243" t="s">
        <v>449</v>
      </c>
      <c r="M243" t="s">
        <v>233</v>
      </c>
      <c r="N243" t="s">
        <v>234</v>
      </c>
      <c r="O243" t="s">
        <v>42</v>
      </c>
      <c r="P243" t="s">
        <v>1914</v>
      </c>
      <c r="Q243" t="s">
        <v>1915</v>
      </c>
      <c r="R243" t="s">
        <v>1916</v>
      </c>
      <c r="S243" t="s">
        <v>1917</v>
      </c>
      <c r="U243" t="s">
        <v>346</v>
      </c>
      <c r="V243" t="s">
        <v>49</v>
      </c>
      <c r="W243" t="s">
        <v>1918</v>
      </c>
      <c r="X243" t="s">
        <v>51</v>
      </c>
      <c r="AD243" s="32">
        <v>0</v>
      </c>
      <c r="AE243" t="s">
        <v>66</v>
      </c>
    </row>
    <row r="244" spans="1:31" x14ac:dyDescent="0.35">
      <c r="A244" t="s">
        <v>31</v>
      </c>
      <c r="B244" t="s">
        <v>1919</v>
      </c>
      <c r="C244" s="32">
        <v>0</v>
      </c>
      <c r="D244" t="str">
        <f t="shared" si="9"/>
        <v>083815</v>
      </c>
      <c r="E244" t="str">
        <f t="shared" si="10"/>
        <v>Orchard Gardens K-8</v>
      </c>
      <c r="F244" t="str">
        <f t="shared" si="11"/>
        <v>Paraprofessional</v>
      </c>
      <c r="G244" t="s">
        <v>34</v>
      </c>
      <c r="H244" t="s">
        <v>35</v>
      </c>
      <c r="I244" t="s">
        <v>387</v>
      </c>
      <c r="J244" t="s">
        <v>388</v>
      </c>
      <c r="K244" t="s">
        <v>389</v>
      </c>
      <c r="L244" t="s">
        <v>390</v>
      </c>
      <c r="M244" t="s">
        <v>40</v>
      </c>
      <c r="N244" t="s">
        <v>41</v>
      </c>
      <c r="O244" t="s">
        <v>42</v>
      </c>
      <c r="P244" t="s">
        <v>1920</v>
      </c>
      <c r="Q244" t="s">
        <v>1921</v>
      </c>
      <c r="R244" t="s">
        <v>1922</v>
      </c>
      <c r="S244" t="s">
        <v>1923</v>
      </c>
      <c r="U244" t="s">
        <v>1924</v>
      </c>
      <c r="V244" t="s">
        <v>49</v>
      </c>
      <c r="W244" t="s">
        <v>1925</v>
      </c>
      <c r="X244" t="s">
        <v>51</v>
      </c>
      <c r="AD244" s="32">
        <v>0</v>
      </c>
      <c r="AE244" t="s">
        <v>94</v>
      </c>
    </row>
    <row r="245" spans="1:31" x14ac:dyDescent="0.35">
      <c r="A245" t="s">
        <v>31</v>
      </c>
      <c r="B245" t="s">
        <v>1926</v>
      </c>
      <c r="C245" s="32">
        <v>0</v>
      </c>
      <c r="D245" t="str">
        <f t="shared" si="9"/>
        <v>084328</v>
      </c>
      <c r="E245" t="str">
        <f t="shared" si="10"/>
        <v>Hennigan Elementary School</v>
      </c>
      <c r="F245" t="str">
        <f t="shared" si="11"/>
        <v>Surround Care Paraprofessional</v>
      </c>
      <c r="G245" t="s">
        <v>34</v>
      </c>
      <c r="H245" t="s">
        <v>35</v>
      </c>
      <c r="I245" t="s">
        <v>424</v>
      </c>
      <c r="J245" t="s">
        <v>425</v>
      </c>
      <c r="K245" t="s">
        <v>426</v>
      </c>
      <c r="L245" t="s">
        <v>427</v>
      </c>
      <c r="M245" t="s">
        <v>233</v>
      </c>
      <c r="N245" t="s">
        <v>234</v>
      </c>
      <c r="O245" t="s">
        <v>42</v>
      </c>
      <c r="P245" t="s">
        <v>1927</v>
      </c>
      <c r="Q245" t="s">
        <v>1928</v>
      </c>
      <c r="R245" t="s">
        <v>1929</v>
      </c>
      <c r="S245" t="s">
        <v>1930</v>
      </c>
      <c r="U245" t="s">
        <v>1931</v>
      </c>
      <c r="V245" t="s">
        <v>49</v>
      </c>
      <c r="W245" t="s">
        <v>1932</v>
      </c>
      <c r="X245" t="s">
        <v>51</v>
      </c>
      <c r="AD245" s="32">
        <v>0</v>
      </c>
      <c r="AE245" t="s">
        <v>94</v>
      </c>
    </row>
    <row r="246" spans="1:31" x14ac:dyDescent="0.35">
      <c r="A246" t="s">
        <v>31</v>
      </c>
      <c r="B246" t="s">
        <v>1933</v>
      </c>
      <c r="C246" s="32">
        <v>0</v>
      </c>
      <c r="D246" t="str">
        <f t="shared" si="9"/>
        <v>084415</v>
      </c>
      <c r="E246" t="str">
        <f t="shared" si="10"/>
        <v>Lyndon K-8</v>
      </c>
      <c r="F246" t="str">
        <f t="shared" si="11"/>
        <v>Paraprofessional</v>
      </c>
      <c r="G246" t="s">
        <v>34</v>
      </c>
      <c r="H246" t="s">
        <v>35</v>
      </c>
      <c r="I246" t="s">
        <v>1442</v>
      </c>
      <c r="J246" t="s">
        <v>1443</v>
      </c>
      <c r="K246" t="s">
        <v>1444</v>
      </c>
      <c r="L246" t="s">
        <v>1443</v>
      </c>
      <c r="M246" t="s">
        <v>40</v>
      </c>
      <c r="N246" t="s">
        <v>41</v>
      </c>
      <c r="O246" t="s">
        <v>42</v>
      </c>
      <c r="P246" t="s">
        <v>1934</v>
      </c>
      <c r="Q246" t="s">
        <v>1935</v>
      </c>
      <c r="R246" t="s">
        <v>1936</v>
      </c>
      <c r="S246" t="s">
        <v>1937</v>
      </c>
      <c r="U246" t="s">
        <v>91</v>
      </c>
      <c r="V246" t="s">
        <v>49</v>
      </c>
      <c r="W246" t="s">
        <v>1938</v>
      </c>
      <c r="X246" t="s">
        <v>51</v>
      </c>
      <c r="AD246" s="32">
        <v>0</v>
      </c>
      <c r="AE246" t="s">
        <v>66</v>
      </c>
    </row>
    <row r="247" spans="1:31" x14ac:dyDescent="0.35">
      <c r="A247" t="s">
        <v>31</v>
      </c>
      <c r="B247" t="s">
        <v>1939</v>
      </c>
      <c r="C247" s="32">
        <v>0</v>
      </c>
      <c r="D247" t="str">
        <f t="shared" si="9"/>
        <v>085503</v>
      </c>
      <c r="E247" t="str">
        <f t="shared" si="10"/>
        <v>Special Education</v>
      </c>
      <c r="F247" t="str">
        <f t="shared" si="11"/>
        <v>One to One Para</v>
      </c>
      <c r="G247" t="s">
        <v>34</v>
      </c>
      <c r="H247" t="s">
        <v>35</v>
      </c>
      <c r="I247" t="s">
        <v>81</v>
      </c>
      <c r="J247" t="s">
        <v>82</v>
      </c>
      <c r="K247" t="s">
        <v>1940</v>
      </c>
      <c r="L247" t="s">
        <v>1941</v>
      </c>
      <c r="M247" t="s">
        <v>85</v>
      </c>
      <c r="N247" t="s">
        <v>86</v>
      </c>
      <c r="O247" t="s">
        <v>42</v>
      </c>
      <c r="P247" t="s">
        <v>1942</v>
      </c>
      <c r="Q247" t="s">
        <v>1943</v>
      </c>
      <c r="R247" t="s">
        <v>1944</v>
      </c>
      <c r="S247" t="s">
        <v>1945</v>
      </c>
      <c r="U247" t="s">
        <v>91</v>
      </c>
      <c r="V247" t="s">
        <v>49</v>
      </c>
      <c r="W247" t="s">
        <v>1946</v>
      </c>
      <c r="X247" t="s">
        <v>51</v>
      </c>
      <c r="AD247" s="32">
        <v>0</v>
      </c>
      <c r="AE247" t="s">
        <v>66</v>
      </c>
    </row>
    <row r="248" spans="1:31" x14ac:dyDescent="0.35">
      <c r="A248" t="s">
        <v>31</v>
      </c>
      <c r="B248" t="s">
        <v>1947</v>
      </c>
      <c r="C248" s="32">
        <v>0</v>
      </c>
      <c r="D248" t="str">
        <f t="shared" si="9"/>
        <v>085512</v>
      </c>
      <c r="E248" t="str">
        <f t="shared" si="10"/>
        <v>Umana Academy</v>
      </c>
      <c r="F248" t="str">
        <f t="shared" si="11"/>
        <v>Paraprofessional</v>
      </c>
      <c r="G248" t="s">
        <v>34</v>
      </c>
      <c r="H248" t="s">
        <v>35</v>
      </c>
      <c r="I248" t="s">
        <v>284</v>
      </c>
      <c r="J248" t="s">
        <v>285</v>
      </c>
      <c r="K248" t="s">
        <v>286</v>
      </c>
      <c r="L248" t="s">
        <v>287</v>
      </c>
      <c r="M248" t="s">
        <v>40</v>
      </c>
      <c r="N248" t="s">
        <v>41</v>
      </c>
      <c r="O248" t="s">
        <v>42</v>
      </c>
      <c r="P248" t="s">
        <v>1948</v>
      </c>
      <c r="Q248" t="s">
        <v>1949</v>
      </c>
      <c r="R248" t="s">
        <v>1950</v>
      </c>
      <c r="S248" t="s">
        <v>1951</v>
      </c>
      <c r="U248" t="s">
        <v>78</v>
      </c>
      <c r="V248" t="s">
        <v>49</v>
      </c>
      <c r="W248" t="s">
        <v>1952</v>
      </c>
      <c r="X248" t="s">
        <v>51</v>
      </c>
      <c r="AD248" s="32">
        <v>0</v>
      </c>
      <c r="AE248" t="s">
        <v>66</v>
      </c>
    </row>
    <row r="249" spans="1:31" x14ac:dyDescent="0.35">
      <c r="A249" t="s">
        <v>31</v>
      </c>
      <c r="B249" t="s">
        <v>1953</v>
      </c>
      <c r="C249" s="32">
        <v>0</v>
      </c>
      <c r="D249" t="str">
        <f t="shared" si="9"/>
        <v>085750</v>
      </c>
      <c r="E249" t="str">
        <f t="shared" si="10"/>
        <v>Baldwin Early Learning Academy</v>
      </c>
      <c r="F249" t="str">
        <f t="shared" si="11"/>
        <v>Surround Care Paraprofessional</v>
      </c>
      <c r="G249" t="s">
        <v>34</v>
      </c>
      <c r="H249" t="s">
        <v>35</v>
      </c>
      <c r="I249" t="s">
        <v>229</v>
      </c>
      <c r="J249" t="s">
        <v>230</v>
      </c>
      <c r="K249" t="s">
        <v>231</v>
      </c>
      <c r="L249" t="s">
        <v>232</v>
      </c>
      <c r="M249" t="s">
        <v>233</v>
      </c>
      <c r="N249" t="s">
        <v>234</v>
      </c>
      <c r="O249" t="s">
        <v>42</v>
      </c>
      <c r="P249" t="s">
        <v>1954</v>
      </c>
      <c r="Q249" t="s">
        <v>1955</v>
      </c>
      <c r="R249" t="s">
        <v>1956</v>
      </c>
      <c r="S249" t="s">
        <v>1957</v>
      </c>
      <c r="T249" t="s">
        <v>1803</v>
      </c>
      <c r="U249" t="s">
        <v>369</v>
      </c>
      <c r="V249" t="s">
        <v>49</v>
      </c>
      <c r="W249" t="s">
        <v>1958</v>
      </c>
      <c r="X249" t="s">
        <v>51</v>
      </c>
      <c r="AD249" s="32">
        <v>0</v>
      </c>
      <c r="AE249" t="s">
        <v>94</v>
      </c>
    </row>
    <row r="250" spans="1:31" x14ac:dyDescent="0.35">
      <c r="A250" t="s">
        <v>31</v>
      </c>
      <c r="B250" t="s">
        <v>1959</v>
      </c>
      <c r="C250" s="32">
        <v>0</v>
      </c>
      <c r="D250" t="str">
        <f t="shared" si="9"/>
        <v>085879</v>
      </c>
      <c r="E250" t="str">
        <f t="shared" si="10"/>
        <v>Chittick Elementary</v>
      </c>
      <c r="F250" t="str">
        <f t="shared" si="11"/>
        <v>Paraprofessional</v>
      </c>
      <c r="G250" t="s">
        <v>34</v>
      </c>
      <c r="H250" t="s">
        <v>35</v>
      </c>
      <c r="I250" t="s">
        <v>1088</v>
      </c>
      <c r="J250" t="s">
        <v>1089</v>
      </c>
      <c r="K250" t="s">
        <v>1090</v>
      </c>
      <c r="L250" t="s">
        <v>1091</v>
      </c>
      <c r="M250" t="s">
        <v>40</v>
      </c>
      <c r="N250" t="s">
        <v>41</v>
      </c>
      <c r="O250" t="s">
        <v>42</v>
      </c>
      <c r="P250" t="s">
        <v>1960</v>
      </c>
      <c r="Q250" t="s">
        <v>1961</v>
      </c>
      <c r="R250" t="s">
        <v>1962</v>
      </c>
      <c r="S250" t="s">
        <v>1963</v>
      </c>
      <c r="U250" t="s">
        <v>346</v>
      </c>
      <c r="V250" t="s">
        <v>49</v>
      </c>
      <c r="W250" t="s">
        <v>1964</v>
      </c>
      <c r="X250" t="s">
        <v>93</v>
      </c>
      <c r="AD250" s="32">
        <v>0</v>
      </c>
      <c r="AE250" t="s">
        <v>66</v>
      </c>
    </row>
    <row r="251" spans="1:31" x14ac:dyDescent="0.35">
      <c r="A251" t="s">
        <v>31</v>
      </c>
      <c r="B251" t="s">
        <v>1965</v>
      </c>
      <c r="C251" s="32">
        <v>0</v>
      </c>
      <c r="D251" t="str">
        <f t="shared" si="9"/>
        <v>085935</v>
      </c>
      <c r="E251" t="str">
        <f t="shared" si="10"/>
        <v>Special Education</v>
      </c>
      <c r="F251" t="str">
        <f t="shared" si="11"/>
        <v>One to One Para</v>
      </c>
      <c r="G251" t="s">
        <v>34</v>
      </c>
      <c r="H251" t="s">
        <v>35</v>
      </c>
      <c r="I251" t="s">
        <v>81</v>
      </c>
      <c r="J251" t="s">
        <v>82</v>
      </c>
      <c r="K251" t="s">
        <v>1967</v>
      </c>
      <c r="L251" t="s">
        <v>1968</v>
      </c>
      <c r="M251" t="s">
        <v>85</v>
      </c>
      <c r="N251" t="s">
        <v>86</v>
      </c>
      <c r="O251" t="s">
        <v>42</v>
      </c>
      <c r="P251" t="s">
        <v>1969</v>
      </c>
      <c r="Q251" t="s">
        <v>1970</v>
      </c>
      <c r="R251" t="s">
        <v>1971</v>
      </c>
      <c r="S251" t="s">
        <v>1972</v>
      </c>
      <c r="U251" t="s">
        <v>78</v>
      </c>
      <c r="V251" t="s">
        <v>49</v>
      </c>
      <c r="W251" t="s">
        <v>1973</v>
      </c>
      <c r="X251" t="s">
        <v>51</v>
      </c>
      <c r="AD251" s="32">
        <v>0</v>
      </c>
      <c r="AE251" t="s">
        <v>66</v>
      </c>
    </row>
    <row r="252" spans="1:31" x14ac:dyDescent="0.35">
      <c r="A252" t="s">
        <v>31</v>
      </c>
      <c r="B252" t="s">
        <v>1974</v>
      </c>
      <c r="C252" s="32">
        <v>1</v>
      </c>
      <c r="D252" t="str">
        <f t="shared" si="9"/>
        <v>086064</v>
      </c>
      <c r="E252" t="str">
        <f t="shared" si="10"/>
        <v>Quincy Elementary</v>
      </c>
      <c r="F252" t="str">
        <f t="shared" si="11"/>
        <v>Paraprofessional</v>
      </c>
      <c r="G252" t="s">
        <v>34</v>
      </c>
      <c r="H252" t="s">
        <v>35</v>
      </c>
      <c r="I252" t="s">
        <v>188</v>
      </c>
      <c r="J252" t="s">
        <v>189</v>
      </c>
      <c r="K252" t="s">
        <v>190</v>
      </c>
      <c r="L252" t="s">
        <v>191</v>
      </c>
      <c r="M252" t="s">
        <v>40</v>
      </c>
      <c r="N252" t="s">
        <v>41</v>
      </c>
      <c r="O252" t="s">
        <v>42</v>
      </c>
      <c r="P252" t="s">
        <v>1975</v>
      </c>
      <c r="Q252" t="s">
        <v>1976</v>
      </c>
      <c r="R252" t="s">
        <v>1977</v>
      </c>
      <c r="S252" t="s">
        <v>1978</v>
      </c>
      <c r="U252" t="s">
        <v>1979</v>
      </c>
      <c r="V252" t="s">
        <v>49</v>
      </c>
      <c r="W252" t="s">
        <v>1980</v>
      </c>
      <c r="X252" t="s">
        <v>51</v>
      </c>
      <c r="AD252" s="32">
        <v>0</v>
      </c>
      <c r="AE252" t="s">
        <v>199</v>
      </c>
    </row>
    <row r="253" spans="1:31" x14ac:dyDescent="0.35">
      <c r="A253" t="s">
        <v>31</v>
      </c>
      <c r="B253" t="s">
        <v>1981</v>
      </c>
      <c r="C253" s="32">
        <v>0</v>
      </c>
      <c r="D253" t="str">
        <f t="shared" si="9"/>
        <v>086108</v>
      </c>
      <c r="E253" t="str">
        <f t="shared" si="10"/>
        <v>Special Education</v>
      </c>
      <c r="F253" t="str">
        <f t="shared" si="11"/>
        <v>One to One Para</v>
      </c>
      <c r="G253" t="s">
        <v>34</v>
      </c>
      <c r="H253" t="s">
        <v>35</v>
      </c>
      <c r="I253" t="s">
        <v>81</v>
      </c>
      <c r="J253" t="s">
        <v>82</v>
      </c>
      <c r="K253" t="s">
        <v>83</v>
      </c>
      <c r="L253" t="s">
        <v>84</v>
      </c>
      <c r="M253" t="s">
        <v>85</v>
      </c>
      <c r="N253" t="s">
        <v>86</v>
      </c>
      <c r="O253" t="s">
        <v>42</v>
      </c>
      <c r="P253" t="s">
        <v>1982</v>
      </c>
      <c r="Q253" t="s">
        <v>1983</v>
      </c>
      <c r="R253" t="s">
        <v>1984</v>
      </c>
      <c r="S253" t="s">
        <v>1985</v>
      </c>
      <c r="U253" t="s">
        <v>257</v>
      </c>
      <c r="V253" t="s">
        <v>49</v>
      </c>
      <c r="W253" t="s">
        <v>1986</v>
      </c>
      <c r="X253" t="s">
        <v>51</v>
      </c>
      <c r="AD253" s="32">
        <v>0</v>
      </c>
      <c r="AE253" t="s">
        <v>94</v>
      </c>
    </row>
    <row r="254" spans="1:31" x14ac:dyDescent="0.35">
      <c r="A254" t="s">
        <v>31</v>
      </c>
      <c r="B254" t="s">
        <v>1987</v>
      </c>
      <c r="C254" s="32">
        <v>0</v>
      </c>
      <c r="D254" t="str">
        <f t="shared" si="9"/>
        <v>086340</v>
      </c>
      <c r="E254" t="str">
        <f t="shared" si="10"/>
        <v>Henderson K-12 Inclusion</v>
      </c>
      <c r="F254" t="str">
        <f t="shared" si="11"/>
        <v>Community Field Coordinator</v>
      </c>
      <c r="G254" t="s">
        <v>34</v>
      </c>
      <c r="H254" t="s">
        <v>35</v>
      </c>
      <c r="I254" t="s">
        <v>1988</v>
      </c>
      <c r="J254" t="s">
        <v>1989</v>
      </c>
      <c r="K254" t="s">
        <v>463</v>
      </c>
      <c r="L254" t="s">
        <v>464</v>
      </c>
      <c r="M254" t="s">
        <v>72</v>
      </c>
      <c r="N254" t="s">
        <v>73</v>
      </c>
      <c r="O254" t="s">
        <v>42</v>
      </c>
      <c r="P254" t="s">
        <v>1990</v>
      </c>
      <c r="Q254" t="s">
        <v>1991</v>
      </c>
      <c r="R254" t="s">
        <v>1992</v>
      </c>
      <c r="S254" t="s">
        <v>1993</v>
      </c>
      <c r="U254" t="s">
        <v>270</v>
      </c>
      <c r="V254" t="s">
        <v>49</v>
      </c>
      <c r="W254" t="s">
        <v>1670</v>
      </c>
      <c r="X254" t="s">
        <v>51</v>
      </c>
      <c r="AD254" s="32">
        <v>0</v>
      </c>
      <c r="AE254" t="s">
        <v>66</v>
      </c>
    </row>
    <row r="255" spans="1:31" x14ac:dyDescent="0.35">
      <c r="A255" t="s">
        <v>31</v>
      </c>
      <c r="B255" t="s">
        <v>1994</v>
      </c>
      <c r="C255" s="32">
        <v>1</v>
      </c>
      <c r="D255" t="str">
        <f t="shared" si="9"/>
        <v>086414</v>
      </c>
      <c r="E255" t="str">
        <f t="shared" si="10"/>
        <v>Mozart Elementary</v>
      </c>
      <c r="F255" t="str">
        <f t="shared" si="11"/>
        <v>Paraprofessional</v>
      </c>
      <c r="G255" t="s">
        <v>34</v>
      </c>
      <c r="H255" t="s">
        <v>35</v>
      </c>
      <c r="I255" t="s">
        <v>1019</v>
      </c>
      <c r="J255" t="s">
        <v>1020</v>
      </c>
      <c r="K255" t="s">
        <v>1021</v>
      </c>
      <c r="L255" t="s">
        <v>1022</v>
      </c>
      <c r="M255" t="s">
        <v>40</v>
      </c>
      <c r="N255" t="s">
        <v>41</v>
      </c>
      <c r="O255" t="s">
        <v>42</v>
      </c>
      <c r="P255" t="s">
        <v>1995</v>
      </c>
      <c r="Q255" t="s">
        <v>1996</v>
      </c>
      <c r="R255" t="s">
        <v>1997</v>
      </c>
      <c r="S255" t="s">
        <v>1998</v>
      </c>
      <c r="U255" t="s">
        <v>216</v>
      </c>
      <c r="V255" t="s">
        <v>49</v>
      </c>
      <c r="W255" t="s">
        <v>1999</v>
      </c>
      <c r="X255" t="s">
        <v>51</v>
      </c>
      <c r="AD255" s="32">
        <v>0</v>
      </c>
      <c r="AE255" t="s">
        <v>52</v>
      </c>
    </row>
    <row r="256" spans="1:31" x14ac:dyDescent="0.35">
      <c r="A256" t="s">
        <v>31</v>
      </c>
      <c r="B256" t="s">
        <v>2000</v>
      </c>
      <c r="C256" s="32">
        <v>0</v>
      </c>
      <c r="D256" t="str">
        <f t="shared" si="9"/>
        <v>086478</v>
      </c>
      <c r="E256" t="str">
        <f t="shared" si="10"/>
        <v>Adult Education</v>
      </c>
      <c r="F256" t="str">
        <f t="shared" si="11"/>
        <v>Community Field Coordinator</v>
      </c>
      <c r="G256" t="s">
        <v>34</v>
      </c>
      <c r="H256" t="s">
        <v>35</v>
      </c>
      <c r="I256" t="s">
        <v>2001</v>
      </c>
      <c r="J256" t="s">
        <v>2002</v>
      </c>
      <c r="K256" t="s">
        <v>2003</v>
      </c>
      <c r="L256" t="s">
        <v>2004</v>
      </c>
      <c r="M256" t="s">
        <v>72</v>
      </c>
      <c r="N256" t="s">
        <v>73</v>
      </c>
      <c r="O256" t="s">
        <v>42</v>
      </c>
      <c r="P256" t="s">
        <v>2005</v>
      </c>
      <c r="Q256" t="s">
        <v>2006</v>
      </c>
      <c r="R256" t="s">
        <v>2007</v>
      </c>
      <c r="S256" t="s">
        <v>2008</v>
      </c>
      <c r="T256" t="s">
        <v>47</v>
      </c>
      <c r="U256" t="s">
        <v>91</v>
      </c>
      <c r="V256" t="s">
        <v>49</v>
      </c>
      <c r="W256" t="s">
        <v>2009</v>
      </c>
      <c r="X256" t="s">
        <v>51</v>
      </c>
      <c r="AD256" s="32">
        <v>0</v>
      </c>
      <c r="AE256" t="s">
        <v>66</v>
      </c>
    </row>
    <row r="257" spans="1:31" x14ac:dyDescent="0.35">
      <c r="A257" t="s">
        <v>31</v>
      </c>
      <c r="B257" t="s">
        <v>2010</v>
      </c>
      <c r="C257" s="32">
        <v>0</v>
      </c>
      <c r="D257" t="str">
        <f t="shared" si="9"/>
        <v>086780</v>
      </c>
      <c r="E257" t="str">
        <f t="shared" si="10"/>
        <v>Special Education</v>
      </c>
      <c r="F257" t="str">
        <f t="shared" si="11"/>
        <v>ABA Specialist (BTU)</v>
      </c>
      <c r="G257" t="s">
        <v>386</v>
      </c>
      <c r="H257" t="s">
        <v>398</v>
      </c>
      <c r="I257" t="s">
        <v>81</v>
      </c>
      <c r="J257" t="s">
        <v>82</v>
      </c>
      <c r="K257" t="s">
        <v>318</v>
      </c>
      <c r="L257" t="s">
        <v>319</v>
      </c>
      <c r="M257" t="s">
        <v>1333</v>
      </c>
      <c r="N257" t="s">
        <v>1334</v>
      </c>
      <c r="O257" t="s">
        <v>42</v>
      </c>
      <c r="P257" t="s">
        <v>2011</v>
      </c>
      <c r="Q257" t="s">
        <v>2012</v>
      </c>
      <c r="R257" t="s">
        <v>2013</v>
      </c>
      <c r="S257" t="s">
        <v>2014</v>
      </c>
      <c r="U257" t="s">
        <v>369</v>
      </c>
      <c r="V257" t="s">
        <v>49</v>
      </c>
      <c r="W257" t="s">
        <v>2015</v>
      </c>
      <c r="X257" t="s">
        <v>51</v>
      </c>
      <c r="AD257" s="32">
        <v>0</v>
      </c>
      <c r="AE257" t="s">
        <v>52</v>
      </c>
    </row>
    <row r="258" spans="1:31" x14ac:dyDescent="0.35">
      <c r="A258" t="s">
        <v>31</v>
      </c>
      <c r="B258" t="s">
        <v>2016</v>
      </c>
      <c r="C258" s="32">
        <v>0</v>
      </c>
      <c r="D258" t="str">
        <f t="shared" si="9"/>
        <v>086808</v>
      </c>
      <c r="E258" t="str">
        <f t="shared" si="10"/>
        <v>Boston Adult Technical Academy</v>
      </c>
      <c r="F258" t="str">
        <f t="shared" si="11"/>
        <v>Community Field Coordinator</v>
      </c>
      <c r="G258" t="s">
        <v>34</v>
      </c>
      <c r="H258" t="s">
        <v>35</v>
      </c>
      <c r="I258" t="s">
        <v>2017</v>
      </c>
      <c r="J258" t="s">
        <v>2018</v>
      </c>
      <c r="K258" t="s">
        <v>2019</v>
      </c>
      <c r="L258" t="s">
        <v>2020</v>
      </c>
      <c r="M258" t="s">
        <v>72</v>
      </c>
      <c r="N258" t="s">
        <v>73</v>
      </c>
      <c r="O258" t="s">
        <v>42</v>
      </c>
      <c r="P258" t="s">
        <v>2021</v>
      </c>
      <c r="Q258" t="s">
        <v>2022</v>
      </c>
      <c r="R258" t="s">
        <v>2023</v>
      </c>
      <c r="S258" t="s">
        <v>2024</v>
      </c>
      <c r="U258" t="s">
        <v>197</v>
      </c>
      <c r="V258" t="s">
        <v>49</v>
      </c>
      <c r="W258" t="s">
        <v>2025</v>
      </c>
      <c r="X258" t="s">
        <v>51</v>
      </c>
      <c r="AD258" s="32">
        <v>0</v>
      </c>
      <c r="AE258" t="s">
        <v>66</v>
      </c>
    </row>
    <row r="259" spans="1:31" x14ac:dyDescent="0.35">
      <c r="A259" t="s">
        <v>31</v>
      </c>
      <c r="B259" t="s">
        <v>2026</v>
      </c>
      <c r="C259" s="32">
        <v>0</v>
      </c>
      <c r="D259" t="str">
        <f t="shared" ref="D259:D322" si="12">B259</f>
        <v>086855</v>
      </c>
      <c r="E259" t="str">
        <f t="shared" ref="E259:E322" si="13">J259</f>
        <v>Beethoven Elementary</v>
      </c>
      <c r="F259" t="str">
        <f t="shared" ref="F259:F322" si="14">N259</f>
        <v>Paraprofessional</v>
      </c>
      <c r="G259" t="s">
        <v>34</v>
      </c>
      <c r="H259" t="s">
        <v>35</v>
      </c>
      <c r="I259" t="s">
        <v>654</v>
      </c>
      <c r="J259" t="s">
        <v>655</v>
      </c>
      <c r="K259" t="s">
        <v>656</v>
      </c>
      <c r="L259" t="s">
        <v>657</v>
      </c>
      <c r="M259" t="s">
        <v>40</v>
      </c>
      <c r="N259" t="s">
        <v>41</v>
      </c>
      <c r="O259" t="s">
        <v>42</v>
      </c>
      <c r="P259" t="s">
        <v>2027</v>
      </c>
      <c r="Q259" t="s">
        <v>2028</v>
      </c>
      <c r="R259" t="s">
        <v>2029</v>
      </c>
      <c r="S259" t="s">
        <v>2030</v>
      </c>
      <c r="U259" t="s">
        <v>818</v>
      </c>
      <c r="V259" t="s">
        <v>49</v>
      </c>
      <c r="W259" t="s">
        <v>2031</v>
      </c>
      <c r="X259" t="s">
        <v>51</v>
      </c>
      <c r="AD259" s="32">
        <v>0</v>
      </c>
      <c r="AE259" t="s">
        <v>94</v>
      </c>
    </row>
    <row r="260" spans="1:31" x14ac:dyDescent="0.35">
      <c r="A260" t="s">
        <v>31</v>
      </c>
      <c r="B260" t="s">
        <v>2032</v>
      </c>
      <c r="C260" s="32">
        <v>1</v>
      </c>
      <c r="D260" t="str">
        <f t="shared" si="12"/>
        <v>086948</v>
      </c>
      <c r="E260" t="str">
        <f t="shared" si="13"/>
        <v>Chittick Elementary</v>
      </c>
      <c r="F260" t="str">
        <f t="shared" si="14"/>
        <v>Paraprofessional</v>
      </c>
      <c r="G260" t="s">
        <v>34</v>
      </c>
      <c r="H260" t="s">
        <v>35</v>
      </c>
      <c r="I260" t="s">
        <v>1088</v>
      </c>
      <c r="J260" t="s">
        <v>1089</v>
      </c>
      <c r="K260" t="s">
        <v>1090</v>
      </c>
      <c r="L260" t="s">
        <v>1091</v>
      </c>
      <c r="M260" t="s">
        <v>40</v>
      </c>
      <c r="N260" t="s">
        <v>41</v>
      </c>
      <c r="O260" t="s">
        <v>42</v>
      </c>
      <c r="P260" t="s">
        <v>2033</v>
      </c>
      <c r="Q260" t="s">
        <v>2034</v>
      </c>
      <c r="R260" t="s">
        <v>2035</v>
      </c>
      <c r="S260" t="s">
        <v>2036</v>
      </c>
      <c r="U260" t="s">
        <v>78</v>
      </c>
      <c r="V260" t="s">
        <v>49</v>
      </c>
      <c r="W260" t="s">
        <v>1490</v>
      </c>
      <c r="X260" t="s">
        <v>51</v>
      </c>
      <c r="AD260" s="32">
        <v>0</v>
      </c>
      <c r="AE260" t="s">
        <v>66</v>
      </c>
    </row>
    <row r="261" spans="1:31" x14ac:dyDescent="0.35">
      <c r="A261" t="s">
        <v>31</v>
      </c>
      <c r="B261" t="s">
        <v>2037</v>
      </c>
      <c r="C261" s="32">
        <v>0</v>
      </c>
      <c r="D261" t="str">
        <f t="shared" si="12"/>
        <v>086961</v>
      </c>
      <c r="E261" t="str">
        <f t="shared" si="13"/>
        <v>Special Education</v>
      </c>
      <c r="F261" t="str">
        <f t="shared" si="14"/>
        <v>One to One Para</v>
      </c>
      <c r="G261" t="s">
        <v>34</v>
      </c>
      <c r="H261" t="s">
        <v>35</v>
      </c>
      <c r="I261" t="s">
        <v>81</v>
      </c>
      <c r="J261" t="s">
        <v>82</v>
      </c>
      <c r="K261" t="s">
        <v>1678</v>
      </c>
      <c r="L261" t="s">
        <v>1679</v>
      </c>
      <c r="M261" t="s">
        <v>85</v>
      </c>
      <c r="N261" t="s">
        <v>86</v>
      </c>
      <c r="O261" t="s">
        <v>42</v>
      </c>
      <c r="P261" t="s">
        <v>2038</v>
      </c>
      <c r="Q261" t="s">
        <v>2039</v>
      </c>
      <c r="R261" t="s">
        <v>2040</v>
      </c>
      <c r="S261" t="s">
        <v>2041</v>
      </c>
      <c r="U261" t="s">
        <v>257</v>
      </c>
      <c r="V261" t="s">
        <v>49</v>
      </c>
      <c r="W261" t="s">
        <v>2042</v>
      </c>
      <c r="X261" t="s">
        <v>51</v>
      </c>
      <c r="AD261" s="32">
        <v>0</v>
      </c>
      <c r="AE261" t="s">
        <v>52</v>
      </c>
    </row>
    <row r="262" spans="1:31" x14ac:dyDescent="0.35">
      <c r="A262" t="s">
        <v>31</v>
      </c>
      <c r="B262" t="s">
        <v>2043</v>
      </c>
      <c r="C262" s="32">
        <v>1</v>
      </c>
      <c r="D262" t="str">
        <f t="shared" si="12"/>
        <v>087031</v>
      </c>
      <c r="E262" t="str">
        <f t="shared" si="13"/>
        <v>Orchard Gardens K-8</v>
      </c>
      <c r="F262" t="str">
        <f t="shared" si="14"/>
        <v>Paraprofessional</v>
      </c>
      <c r="G262" t="s">
        <v>34</v>
      </c>
      <c r="H262" t="s">
        <v>35</v>
      </c>
      <c r="I262" t="s">
        <v>387</v>
      </c>
      <c r="J262" t="s">
        <v>388</v>
      </c>
      <c r="K262" t="s">
        <v>389</v>
      </c>
      <c r="L262" t="s">
        <v>390</v>
      </c>
      <c r="M262" t="s">
        <v>40</v>
      </c>
      <c r="N262" t="s">
        <v>41</v>
      </c>
      <c r="O262" t="s">
        <v>42</v>
      </c>
      <c r="P262" t="s">
        <v>2044</v>
      </c>
      <c r="Q262" t="s">
        <v>2045</v>
      </c>
      <c r="R262" t="s">
        <v>2046</v>
      </c>
      <c r="S262" t="s">
        <v>2047</v>
      </c>
      <c r="U262" t="s">
        <v>91</v>
      </c>
      <c r="V262" t="s">
        <v>49</v>
      </c>
      <c r="W262" t="s">
        <v>2048</v>
      </c>
      <c r="X262" t="s">
        <v>51</v>
      </c>
      <c r="AD262" s="32">
        <v>0</v>
      </c>
      <c r="AE262" t="s">
        <v>66</v>
      </c>
    </row>
    <row r="263" spans="1:31" x14ac:dyDescent="0.35">
      <c r="A263" t="s">
        <v>31</v>
      </c>
      <c r="B263" t="s">
        <v>2049</v>
      </c>
      <c r="C263" s="32">
        <v>1</v>
      </c>
      <c r="D263" t="str">
        <f t="shared" si="12"/>
        <v>087053</v>
      </c>
      <c r="E263" t="str">
        <f t="shared" si="13"/>
        <v>Special Education</v>
      </c>
      <c r="F263" t="str">
        <f t="shared" si="14"/>
        <v>One to One Para</v>
      </c>
      <c r="G263" t="s">
        <v>34</v>
      </c>
      <c r="H263" t="s">
        <v>35</v>
      </c>
      <c r="I263" t="s">
        <v>81</v>
      </c>
      <c r="J263" t="s">
        <v>82</v>
      </c>
      <c r="K263" t="s">
        <v>171</v>
      </c>
      <c r="L263" t="s">
        <v>172</v>
      </c>
      <c r="M263" t="s">
        <v>85</v>
      </c>
      <c r="N263" t="s">
        <v>86</v>
      </c>
      <c r="O263" t="s">
        <v>42</v>
      </c>
      <c r="P263" t="s">
        <v>2050</v>
      </c>
      <c r="Q263" t="s">
        <v>2051</v>
      </c>
      <c r="R263" t="s">
        <v>2052</v>
      </c>
      <c r="S263" t="s">
        <v>2053</v>
      </c>
      <c r="U263" t="s">
        <v>91</v>
      </c>
      <c r="V263" t="s">
        <v>49</v>
      </c>
      <c r="W263" t="s">
        <v>2054</v>
      </c>
      <c r="X263" t="s">
        <v>51</v>
      </c>
      <c r="AD263" s="32">
        <v>0</v>
      </c>
      <c r="AE263" t="s">
        <v>52</v>
      </c>
    </row>
    <row r="264" spans="1:31" x14ac:dyDescent="0.35">
      <c r="A264" t="s">
        <v>31</v>
      </c>
      <c r="B264" t="s">
        <v>2055</v>
      </c>
      <c r="C264" s="32">
        <v>1</v>
      </c>
      <c r="D264" t="str">
        <f t="shared" si="12"/>
        <v>087168</v>
      </c>
      <c r="E264" t="str">
        <f t="shared" si="13"/>
        <v>Special Education</v>
      </c>
      <c r="F264" t="str">
        <f t="shared" si="14"/>
        <v>One to One Para</v>
      </c>
      <c r="G264" t="s">
        <v>34</v>
      </c>
      <c r="H264" t="s">
        <v>35</v>
      </c>
      <c r="I264" t="s">
        <v>81</v>
      </c>
      <c r="J264" t="s">
        <v>82</v>
      </c>
      <c r="K264" t="s">
        <v>180</v>
      </c>
      <c r="L264" t="s">
        <v>181</v>
      </c>
      <c r="M264" t="s">
        <v>85</v>
      </c>
      <c r="N264" t="s">
        <v>86</v>
      </c>
      <c r="O264" t="s">
        <v>42</v>
      </c>
      <c r="P264" t="s">
        <v>2056</v>
      </c>
      <c r="R264" t="s">
        <v>2057</v>
      </c>
      <c r="S264" t="s">
        <v>2058</v>
      </c>
      <c r="U264" t="s">
        <v>643</v>
      </c>
      <c r="V264" t="s">
        <v>49</v>
      </c>
      <c r="W264" t="s">
        <v>2059</v>
      </c>
      <c r="X264" t="s">
        <v>51</v>
      </c>
      <c r="AD264" s="32">
        <v>0</v>
      </c>
      <c r="AE264" t="s">
        <v>52</v>
      </c>
    </row>
    <row r="265" spans="1:31" x14ac:dyDescent="0.35">
      <c r="A265" t="s">
        <v>31</v>
      </c>
      <c r="B265" t="s">
        <v>2060</v>
      </c>
      <c r="C265" s="32">
        <v>0</v>
      </c>
      <c r="D265" t="str">
        <f t="shared" si="12"/>
        <v>087270</v>
      </c>
      <c r="E265" t="str">
        <f t="shared" si="13"/>
        <v>Higginson-Lewis 3-8</v>
      </c>
      <c r="F265" t="str">
        <f t="shared" si="14"/>
        <v>Community Field Coordinator</v>
      </c>
      <c r="G265" t="s">
        <v>34</v>
      </c>
      <c r="H265" t="s">
        <v>35</v>
      </c>
      <c r="I265" t="s">
        <v>161</v>
      </c>
      <c r="J265" t="s">
        <v>162</v>
      </c>
      <c r="K265" t="s">
        <v>163</v>
      </c>
      <c r="L265" t="s">
        <v>164</v>
      </c>
      <c r="M265" t="s">
        <v>72</v>
      </c>
      <c r="N265" t="s">
        <v>73</v>
      </c>
      <c r="O265" t="s">
        <v>42</v>
      </c>
      <c r="P265" t="s">
        <v>2061</v>
      </c>
      <c r="Q265" t="s">
        <v>2062</v>
      </c>
      <c r="R265" t="s">
        <v>2063</v>
      </c>
      <c r="S265" t="s">
        <v>2064</v>
      </c>
      <c r="U265" t="s">
        <v>2065</v>
      </c>
      <c r="V265" t="s">
        <v>49</v>
      </c>
      <c r="W265" t="s">
        <v>2066</v>
      </c>
      <c r="X265" t="s">
        <v>93</v>
      </c>
      <c r="AD265" s="32">
        <v>0</v>
      </c>
      <c r="AE265" t="s">
        <v>66</v>
      </c>
    </row>
    <row r="266" spans="1:31" x14ac:dyDescent="0.35">
      <c r="A266" t="s">
        <v>31</v>
      </c>
      <c r="B266" t="s">
        <v>2067</v>
      </c>
      <c r="C266" s="32">
        <v>1</v>
      </c>
      <c r="D266" t="str">
        <f t="shared" si="12"/>
        <v>087538</v>
      </c>
      <c r="E266" t="str">
        <f t="shared" si="13"/>
        <v>Haynes EEC</v>
      </c>
      <c r="F266" t="str">
        <f t="shared" si="14"/>
        <v>Library Paraprofessional</v>
      </c>
      <c r="G266" t="s">
        <v>34</v>
      </c>
      <c r="H266" t="s">
        <v>35</v>
      </c>
      <c r="I266" t="s">
        <v>526</v>
      </c>
      <c r="J266" t="s">
        <v>527</v>
      </c>
      <c r="K266" t="s">
        <v>528</v>
      </c>
      <c r="L266" t="s">
        <v>527</v>
      </c>
      <c r="M266" t="s">
        <v>963</v>
      </c>
      <c r="N266" t="s">
        <v>964</v>
      </c>
      <c r="O266" t="s">
        <v>42</v>
      </c>
      <c r="P266" t="s">
        <v>2068</v>
      </c>
      <c r="Q266" t="s">
        <v>2069</v>
      </c>
      <c r="R266" t="s">
        <v>2070</v>
      </c>
      <c r="S266" t="s">
        <v>898</v>
      </c>
      <c r="U266" t="s">
        <v>91</v>
      </c>
      <c r="V266" t="s">
        <v>49</v>
      </c>
      <c r="W266" t="s">
        <v>899</v>
      </c>
      <c r="X266" t="s">
        <v>51</v>
      </c>
      <c r="AD266" s="32">
        <v>0</v>
      </c>
      <c r="AE266" t="s">
        <v>66</v>
      </c>
    </row>
    <row r="267" spans="1:31" x14ac:dyDescent="0.35">
      <c r="A267" t="s">
        <v>31</v>
      </c>
      <c r="B267" t="s">
        <v>2071</v>
      </c>
      <c r="C267" s="32">
        <v>0</v>
      </c>
      <c r="D267" t="str">
        <f t="shared" si="12"/>
        <v>087562</v>
      </c>
      <c r="E267" t="str">
        <f t="shared" si="13"/>
        <v>Madison Park Tech Vocational</v>
      </c>
      <c r="F267" t="str">
        <f t="shared" si="14"/>
        <v>Community Field Coordinator</v>
      </c>
      <c r="G267" t="s">
        <v>34</v>
      </c>
      <c r="H267" t="s">
        <v>35</v>
      </c>
      <c r="I267" t="s">
        <v>130</v>
      </c>
      <c r="J267" t="s">
        <v>131</v>
      </c>
      <c r="K267" t="s">
        <v>119</v>
      </c>
      <c r="L267" t="s">
        <v>120</v>
      </c>
      <c r="M267" t="s">
        <v>72</v>
      </c>
      <c r="N267" t="s">
        <v>73</v>
      </c>
      <c r="O267" t="s">
        <v>42</v>
      </c>
      <c r="P267" t="s">
        <v>2072</v>
      </c>
      <c r="Q267" t="s">
        <v>2073</v>
      </c>
      <c r="R267" t="s">
        <v>2074</v>
      </c>
      <c r="S267" t="s">
        <v>2075</v>
      </c>
      <c r="U267" t="s">
        <v>91</v>
      </c>
      <c r="V267" t="s">
        <v>49</v>
      </c>
      <c r="W267" t="s">
        <v>2076</v>
      </c>
      <c r="X267" t="s">
        <v>51</v>
      </c>
      <c r="AD267" s="32">
        <v>0</v>
      </c>
      <c r="AE267" t="s">
        <v>94</v>
      </c>
    </row>
    <row r="268" spans="1:31" x14ac:dyDescent="0.35">
      <c r="A268" t="s">
        <v>31</v>
      </c>
      <c r="B268" t="s">
        <v>2077</v>
      </c>
      <c r="C268" s="32">
        <v>0</v>
      </c>
      <c r="D268" t="str">
        <f t="shared" si="12"/>
        <v>087657</v>
      </c>
      <c r="E268" t="str">
        <f t="shared" si="13"/>
        <v>Ruth Batson Academy</v>
      </c>
      <c r="F268" t="str">
        <f t="shared" si="14"/>
        <v>Community Field Coordinator</v>
      </c>
      <c r="G268" t="s">
        <v>34</v>
      </c>
      <c r="H268" t="s">
        <v>35</v>
      </c>
      <c r="I268" t="s">
        <v>794</v>
      </c>
      <c r="J268" t="s">
        <v>795</v>
      </c>
      <c r="K268" t="s">
        <v>796</v>
      </c>
      <c r="L268" t="s">
        <v>795</v>
      </c>
      <c r="M268" t="s">
        <v>72</v>
      </c>
      <c r="N268" t="s">
        <v>73</v>
      </c>
      <c r="O268" t="s">
        <v>42</v>
      </c>
      <c r="P268" t="s">
        <v>2078</v>
      </c>
      <c r="Q268" t="s">
        <v>2079</v>
      </c>
      <c r="R268" t="s">
        <v>2080</v>
      </c>
      <c r="S268" t="s">
        <v>2081</v>
      </c>
      <c r="U268" t="s">
        <v>411</v>
      </c>
      <c r="V268" t="s">
        <v>49</v>
      </c>
      <c r="W268" t="s">
        <v>2082</v>
      </c>
      <c r="X268" t="s">
        <v>51</v>
      </c>
      <c r="AD268" s="32">
        <v>0</v>
      </c>
      <c r="AE268" t="s">
        <v>66</v>
      </c>
    </row>
    <row r="269" spans="1:31" x14ac:dyDescent="0.35">
      <c r="A269" t="s">
        <v>31</v>
      </c>
      <c r="B269" t="s">
        <v>2083</v>
      </c>
      <c r="C269" s="32">
        <v>0</v>
      </c>
      <c r="D269" t="str">
        <f t="shared" si="12"/>
        <v>088705</v>
      </c>
      <c r="E269" t="str">
        <f t="shared" si="13"/>
        <v>Ellison-Parks Early Ed</v>
      </c>
      <c r="F269" t="str">
        <f t="shared" si="14"/>
        <v>Surround Care Paraprofessional</v>
      </c>
      <c r="G269" t="s">
        <v>34</v>
      </c>
      <c r="H269" t="s">
        <v>35</v>
      </c>
      <c r="I269" t="s">
        <v>446</v>
      </c>
      <c r="J269" t="s">
        <v>447</v>
      </c>
      <c r="K269" t="s">
        <v>448</v>
      </c>
      <c r="L269" t="s">
        <v>449</v>
      </c>
      <c r="M269" t="s">
        <v>233</v>
      </c>
      <c r="N269" t="s">
        <v>234</v>
      </c>
      <c r="O269" t="s">
        <v>42</v>
      </c>
      <c r="P269" t="s">
        <v>2084</v>
      </c>
      <c r="Q269" t="s">
        <v>2085</v>
      </c>
      <c r="R269" t="s">
        <v>2086</v>
      </c>
      <c r="S269" t="s">
        <v>2087</v>
      </c>
      <c r="U269" t="s">
        <v>216</v>
      </c>
      <c r="V269" t="s">
        <v>49</v>
      </c>
      <c r="W269" t="s">
        <v>2088</v>
      </c>
      <c r="X269" t="s">
        <v>51</v>
      </c>
      <c r="AD269" s="32">
        <v>0</v>
      </c>
      <c r="AE269" t="s">
        <v>66</v>
      </c>
    </row>
    <row r="270" spans="1:31" x14ac:dyDescent="0.35">
      <c r="A270" t="s">
        <v>31</v>
      </c>
      <c r="B270" t="s">
        <v>2089</v>
      </c>
      <c r="C270" s="32">
        <v>0</v>
      </c>
      <c r="D270" t="str">
        <f t="shared" si="12"/>
        <v>088749</v>
      </c>
      <c r="E270" t="str">
        <f t="shared" si="13"/>
        <v>Chittick Elementary</v>
      </c>
      <c r="F270" t="str">
        <f t="shared" si="14"/>
        <v>Paraprofessional</v>
      </c>
      <c r="G270" t="s">
        <v>34</v>
      </c>
      <c r="H270" t="s">
        <v>35</v>
      </c>
      <c r="I270" t="s">
        <v>1088</v>
      </c>
      <c r="J270" t="s">
        <v>1089</v>
      </c>
      <c r="K270" t="s">
        <v>1090</v>
      </c>
      <c r="L270" t="s">
        <v>1091</v>
      </c>
      <c r="M270" t="s">
        <v>40</v>
      </c>
      <c r="N270" t="s">
        <v>41</v>
      </c>
      <c r="O270" t="s">
        <v>42</v>
      </c>
      <c r="P270" t="s">
        <v>2090</v>
      </c>
      <c r="Q270" t="s">
        <v>2091</v>
      </c>
      <c r="R270" t="s">
        <v>2092</v>
      </c>
      <c r="S270" t="s">
        <v>2093</v>
      </c>
      <c r="U270" t="s">
        <v>216</v>
      </c>
      <c r="V270" t="s">
        <v>49</v>
      </c>
      <c r="W270" t="s">
        <v>2094</v>
      </c>
      <c r="X270" t="s">
        <v>51</v>
      </c>
      <c r="AD270" s="32">
        <v>0</v>
      </c>
      <c r="AE270" t="s">
        <v>66</v>
      </c>
    </row>
    <row r="271" spans="1:31" x14ac:dyDescent="0.35">
      <c r="A271" t="s">
        <v>31</v>
      </c>
      <c r="B271" t="s">
        <v>2095</v>
      </c>
      <c r="C271" s="32">
        <v>0</v>
      </c>
      <c r="D271" t="str">
        <f t="shared" si="12"/>
        <v>088896</v>
      </c>
      <c r="E271" t="str">
        <f t="shared" si="13"/>
        <v>Chittick Elementary</v>
      </c>
      <c r="F271" t="str">
        <f t="shared" si="14"/>
        <v>Paraprofessional</v>
      </c>
      <c r="G271" t="s">
        <v>34</v>
      </c>
      <c r="H271" t="s">
        <v>35</v>
      </c>
      <c r="I271" t="s">
        <v>1088</v>
      </c>
      <c r="J271" t="s">
        <v>1089</v>
      </c>
      <c r="K271" t="s">
        <v>1090</v>
      </c>
      <c r="L271" t="s">
        <v>1091</v>
      </c>
      <c r="M271" t="s">
        <v>40</v>
      </c>
      <c r="N271" t="s">
        <v>41</v>
      </c>
      <c r="O271" t="s">
        <v>42</v>
      </c>
      <c r="P271" t="s">
        <v>2096</v>
      </c>
      <c r="Q271" t="s">
        <v>2097</v>
      </c>
      <c r="R271" t="s">
        <v>2098</v>
      </c>
      <c r="S271" t="s">
        <v>2099</v>
      </c>
      <c r="U271" t="s">
        <v>216</v>
      </c>
      <c r="V271" t="s">
        <v>49</v>
      </c>
      <c r="W271" t="s">
        <v>2100</v>
      </c>
      <c r="X271" t="s">
        <v>51</v>
      </c>
      <c r="AD271" s="32">
        <v>0</v>
      </c>
      <c r="AE271" t="s">
        <v>94</v>
      </c>
    </row>
    <row r="272" spans="1:31" x14ac:dyDescent="0.35">
      <c r="A272" t="s">
        <v>31</v>
      </c>
      <c r="B272" t="s">
        <v>2101</v>
      </c>
      <c r="C272" s="32">
        <v>0</v>
      </c>
      <c r="D272" t="str">
        <f t="shared" si="12"/>
        <v>088916</v>
      </c>
      <c r="E272" t="str">
        <f t="shared" si="13"/>
        <v>Quincy Elementary</v>
      </c>
      <c r="F272" t="str">
        <f t="shared" si="14"/>
        <v>Paraprofessional</v>
      </c>
      <c r="G272" t="s">
        <v>34</v>
      </c>
      <c r="H272" t="s">
        <v>35</v>
      </c>
      <c r="I272" t="s">
        <v>188</v>
      </c>
      <c r="J272" t="s">
        <v>189</v>
      </c>
      <c r="K272" t="s">
        <v>190</v>
      </c>
      <c r="L272" t="s">
        <v>191</v>
      </c>
      <c r="M272" t="s">
        <v>40</v>
      </c>
      <c r="N272" t="s">
        <v>41</v>
      </c>
      <c r="O272" t="s">
        <v>42</v>
      </c>
      <c r="P272" t="s">
        <v>2102</v>
      </c>
      <c r="Q272" t="s">
        <v>2103</v>
      </c>
      <c r="R272" t="s">
        <v>2104</v>
      </c>
      <c r="S272" t="s">
        <v>2105</v>
      </c>
      <c r="U272" t="s">
        <v>78</v>
      </c>
      <c r="V272" t="s">
        <v>49</v>
      </c>
      <c r="W272" t="s">
        <v>2106</v>
      </c>
      <c r="X272" t="s">
        <v>51</v>
      </c>
      <c r="AD272" s="32">
        <v>0</v>
      </c>
      <c r="AE272" t="s">
        <v>66</v>
      </c>
    </row>
    <row r="273" spans="1:31" x14ac:dyDescent="0.35">
      <c r="A273" t="s">
        <v>31</v>
      </c>
      <c r="B273" t="s">
        <v>2107</v>
      </c>
      <c r="C273" s="32">
        <v>0</v>
      </c>
      <c r="D273" t="str">
        <f t="shared" si="12"/>
        <v>088944</v>
      </c>
      <c r="E273" t="str">
        <f t="shared" si="13"/>
        <v>BPS Long Term Leave</v>
      </c>
      <c r="F273" t="str">
        <f t="shared" si="14"/>
        <v>BPS Bi-Weekly Leave</v>
      </c>
      <c r="G273" t="s">
        <v>34</v>
      </c>
      <c r="H273" t="s">
        <v>35</v>
      </c>
      <c r="I273" t="s">
        <v>117</v>
      </c>
      <c r="J273" t="s">
        <v>118</v>
      </c>
      <c r="K273" t="s">
        <v>171</v>
      </c>
      <c r="L273" t="s">
        <v>172</v>
      </c>
      <c r="M273" t="s">
        <v>121</v>
      </c>
      <c r="N273" t="s">
        <v>122</v>
      </c>
      <c r="O273" t="s">
        <v>123</v>
      </c>
      <c r="P273" t="s">
        <v>124</v>
      </c>
      <c r="Q273" t="s">
        <v>2108</v>
      </c>
      <c r="R273" t="s">
        <v>2109</v>
      </c>
      <c r="S273" t="s">
        <v>2110</v>
      </c>
      <c r="U273" t="s">
        <v>369</v>
      </c>
      <c r="V273" t="s">
        <v>49</v>
      </c>
      <c r="W273" t="s">
        <v>2111</v>
      </c>
      <c r="X273" t="s">
        <v>51</v>
      </c>
      <c r="Y273" t="s">
        <v>81</v>
      </c>
      <c r="Z273" t="s">
        <v>82</v>
      </c>
      <c r="AA273" t="s">
        <v>85</v>
      </c>
      <c r="AB273" t="s">
        <v>86</v>
      </c>
      <c r="AC273" s="33">
        <v>42614</v>
      </c>
      <c r="AD273" s="32">
        <v>0</v>
      </c>
      <c r="AE273" t="s">
        <v>52</v>
      </c>
    </row>
    <row r="274" spans="1:31" x14ac:dyDescent="0.35">
      <c r="A274" t="s">
        <v>31</v>
      </c>
      <c r="B274" t="s">
        <v>2112</v>
      </c>
      <c r="C274" s="32">
        <v>0</v>
      </c>
      <c r="D274" t="str">
        <f t="shared" si="12"/>
        <v>089259</v>
      </c>
      <c r="E274" t="str">
        <f t="shared" si="13"/>
        <v>Higginson-Lewis 3-8</v>
      </c>
      <c r="F274" t="str">
        <f t="shared" si="14"/>
        <v>Paraprofessional</v>
      </c>
      <c r="G274" t="s">
        <v>34</v>
      </c>
      <c r="H274" t="s">
        <v>35</v>
      </c>
      <c r="I274" t="s">
        <v>161</v>
      </c>
      <c r="J274" t="s">
        <v>162</v>
      </c>
      <c r="K274" t="s">
        <v>163</v>
      </c>
      <c r="L274" t="s">
        <v>164</v>
      </c>
      <c r="M274" t="s">
        <v>40</v>
      </c>
      <c r="N274" t="s">
        <v>41</v>
      </c>
      <c r="O274" t="s">
        <v>42</v>
      </c>
      <c r="P274" t="s">
        <v>2113</v>
      </c>
      <c r="Q274" t="s">
        <v>2114</v>
      </c>
      <c r="R274" t="s">
        <v>2115</v>
      </c>
      <c r="S274" t="s">
        <v>2116</v>
      </c>
      <c r="T274" t="s">
        <v>47</v>
      </c>
      <c r="U274" t="s">
        <v>91</v>
      </c>
      <c r="V274" t="s">
        <v>49</v>
      </c>
      <c r="W274" t="s">
        <v>2117</v>
      </c>
      <c r="X274" t="s">
        <v>51</v>
      </c>
      <c r="AD274" s="32">
        <v>0</v>
      </c>
      <c r="AE274" t="s">
        <v>66</v>
      </c>
    </row>
    <row r="275" spans="1:31" x14ac:dyDescent="0.35">
      <c r="A275" t="s">
        <v>31</v>
      </c>
      <c r="B275" t="s">
        <v>2118</v>
      </c>
      <c r="C275" s="32">
        <v>0</v>
      </c>
      <c r="D275" t="str">
        <f t="shared" si="12"/>
        <v>089449</v>
      </c>
      <c r="E275" t="str">
        <f t="shared" si="13"/>
        <v>Sarah Roberts ElementarySchool</v>
      </c>
      <c r="F275" t="str">
        <f t="shared" si="14"/>
        <v>Paraprofessional</v>
      </c>
      <c r="G275" t="s">
        <v>34</v>
      </c>
      <c r="H275" t="s">
        <v>35</v>
      </c>
      <c r="I275" t="s">
        <v>328</v>
      </c>
      <c r="J275" t="s">
        <v>329</v>
      </c>
      <c r="K275" t="s">
        <v>330</v>
      </c>
      <c r="L275" t="s">
        <v>329</v>
      </c>
      <c r="M275" t="s">
        <v>40</v>
      </c>
      <c r="N275" t="s">
        <v>41</v>
      </c>
      <c r="O275" t="s">
        <v>42</v>
      </c>
      <c r="P275" t="s">
        <v>2119</v>
      </c>
      <c r="Q275" t="s">
        <v>2120</v>
      </c>
      <c r="R275" t="s">
        <v>2121</v>
      </c>
      <c r="S275" t="s">
        <v>2122</v>
      </c>
      <c r="U275" t="s">
        <v>346</v>
      </c>
      <c r="V275" t="s">
        <v>49</v>
      </c>
      <c r="W275" t="s">
        <v>2123</v>
      </c>
      <c r="X275" t="s">
        <v>51</v>
      </c>
      <c r="AD275" s="32">
        <v>0</v>
      </c>
      <c r="AE275" t="s">
        <v>52</v>
      </c>
    </row>
    <row r="276" spans="1:31" x14ac:dyDescent="0.35">
      <c r="A276" t="s">
        <v>31</v>
      </c>
      <c r="B276" t="s">
        <v>2124</v>
      </c>
      <c r="C276" s="32">
        <v>0</v>
      </c>
      <c r="D276" t="str">
        <f t="shared" si="12"/>
        <v>089484</v>
      </c>
      <c r="E276" t="str">
        <f t="shared" si="13"/>
        <v>Ruth Batson Academy</v>
      </c>
      <c r="F276" t="str">
        <f t="shared" si="14"/>
        <v>Surround Care Paraprofessional</v>
      </c>
      <c r="G276" t="s">
        <v>34</v>
      </c>
      <c r="H276" t="s">
        <v>35</v>
      </c>
      <c r="I276" t="s">
        <v>794</v>
      </c>
      <c r="J276" t="s">
        <v>795</v>
      </c>
      <c r="K276" t="s">
        <v>796</v>
      </c>
      <c r="L276" t="s">
        <v>795</v>
      </c>
      <c r="M276" t="s">
        <v>233</v>
      </c>
      <c r="N276" t="s">
        <v>234</v>
      </c>
      <c r="O276" t="s">
        <v>42</v>
      </c>
      <c r="P276" t="s">
        <v>2125</v>
      </c>
      <c r="Q276" t="s">
        <v>2126</v>
      </c>
      <c r="R276" t="s">
        <v>2127</v>
      </c>
      <c r="S276" t="s">
        <v>2128</v>
      </c>
      <c r="U276" t="s">
        <v>533</v>
      </c>
      <c r="V276" t="s">
        <v>49</v>
      </c>
      <c r="W276" t="s">
        <v>2129</v>
      </c>
      <c r="X276" t="s">
        <v>51</v>
      </c>
      <c r="AD276" s="32">
        <v>0</v>
      </c>
      <c r="AE276" t="s">
        <v>66</v>
      </c>
    </row>
    <row r="277" spans="1:31" x14ac:dyDescent="0.35">
      <c r="A277" t="s">
        <v>31</v>
      </c>
      <c r="B277" t="s">
        <v>2130</v>
      </c>
      <c r="C277" s="32">
        <v>0</v>
      </c>
      <c r="D277" t="str">
        <f t="shared" si="12"/>
        <v>089567</v>
      </c>
      <c r="E277" t="str">
        <f t="shared" si="13"/>
        <v>TechBoston Academy</v>
      </c>
      <c r="F277" t="str">
        <f t="shared" si="14"/>
        <v>Community Field Coordinator</v>
      </c>
      <c r="G277" t="s">
        <v>34</v>
      </c>
      <c r="H277" t="s">
        <v>35</v>
      </c>
      <c r="I277" t="s">
        <v>1740</v>
      </c>
      <c r="J277" t="s">
        <v>1741</v>
      </c>
      <c r="K277" t="s">
        <v>1742</v>
      </c>
      <c r="L277" t="s">
        <v>1743</v>
      </c>
      <c r="M277" t="s">
        <v>72</v>
      </c>
      <c r="N277" t="s">
        <v>73</v>
      </c>
      <c r="O277" t="s">
        <v>42</v>
      </c>
      <c r="P277" t="s">
        <v>2131</v>
      </c>
      <c r="Q277" t="s">
        <v>2132</v>
      </c>
      <c r="R277" t="s">
        <v>2133</v>
      </c>
      <c r="S277" t="s">
        <v>2134</v>
      </c>
      <c r="U277" t="s">
        <v>2135</v>
      </c>
      <c r="V277" t="s">
        <v>49</v>
      </c>
      <c r="W277" t="s">
        <v>2136</v>
      </c>
      <c r="X277" t="s">
        <v>51</v>
      </c>
      <c r="AD277" s="32">
        <v>0</v>
      </c>
      <c r="AE277" t="s">
        <v>66</v>
      </c>
    </row>
    <row r="278" spans="1:31" x14ac:dyDescent="0.35">
      <c r="A278" t="s">
        <v>31</v>
      </c>
      <c r="B278" t="s">
        <v>2137</v>
      </c>
      <c r="C278" s="32">
        <v>0</v>
      </c>
      <c r="D278" t="str">
        <f t="shared" si="12"/>
        <v>089588</v>
      </c>
      <c r="E278" t="str">
        <f t="shared" si="13"/>
        <v>Lyndon K-8</v>
      </c>
      <c r="F278" t="str">
        <f t="shared" si="14"/>
        <v>Paraprofessional</v>
      </c>
      <c r="G278" t="s">
        <v>34</v>
      </c>
      <c r="H278" t="s">
        <v>35</v>
      </c>
      <c r="I278" t="s">
        <v>1442</v>
      </c>
      <c r="J278" t="s">
        <v>1443</v>
      </c>
      <c r="K278" t="s">
        <v>1444</v>
      </c>
      <c r="L278" t="s">
        <v>1443</v>
      </c>
      <c r="M278" t="s">
        <v>40</v>
      </c>
      <c r="N278" t="s">
        <v>41</v>
      </c>
      <c r="O278" t="s">
        <v>42</v>
      </c>
      <c r="P278" t="s">
        <v>2138</v>
      </c>
      <c r="Q278" t="s">
        <v>2139</v>
      </c>
      <c r="R278" t="s">
        <v>2140</v>
      </c>
      <c r="S278" t="s">
        <v>2141</v>
      </c>
      <c r="U278" t="s">
        <v>216</v>
      </c>
      <c r="V278" t="s">
        <v>49</v>
      </c>
      <c r="W278" t="s">
        <v>2142</v>
      </c>
      <c r="X278" t="s">
        <v>51</v>
      </c>
      <c r="AD278" s="32">
        <v>0</v>
      </c>
      <c r="AE278" t="s">
        <v>52</v>
      </c>
    </row>
    <row r="279" spans="1:31" x14ac:dyDescent="0.35">
      <c r="A279" t="s">
        <v>31</v>
      </c>
      <c r="B279" t="s">
        <v>2143</v>
      </c>
      <c r="C279" s="32">
        <v>0</v>
      </c>
      <c r="D279" t="str">
        <f t="shared" si="12"/>
        <v>089614</v>
      </c>
      <c r="E279" t="str">
        <f t="shared" si="13"/>
        <v>Community Academy</v>
      </c>
      <c r="F279" t="str">
        <f t="shared" si="14"/>
        <v>Community Field Coordinator</v>
      </c>
      <c r="G279" t="s">
        <v>34</v>
      </c>
      <c r="H279" t="s">
        <v>35</v>
      </c>
      <c r="I279" t="s">
        <v>2144</v>
      </c>
      <c r="J279" t="s">
        <v>2145</v>
      </c>
      <c r="K279" t="s">
        <v>2146</v>
      </c>
      <c r="L279" t="s">
        <v>2147</v>
      </c>
      <c r="M279" t="s">
        <v>72</v>
      </c>
      <c r="N279" t="s">
        <v>73</v>
      </c>
      <c r="O279" t="s">
        <v>42</v>
      </c>
      <c r="P279" t="s">
        <v>2148</v>
      </c>
      <c r="Q279" t="s">
        <v>2149</v>
      </c>
      <c r="R279" t="s">
        <v>2150</v>
      </c>
      <c r="S279" t="s">
        <v>2151</v>
      </c>
      <c r="U279" t="s">
        <v>91</v>
      </c>
      <c r="V279" t="s">
        <v>49</v>
      </c>
      <c r="W279" t="s">
        <v>2152</v>
      </c>
      <c r="X279" t="s">
        <v>51</v>
      </c>
      <c r="AD279" s="32">
        <v>0</v>
      </c>
      <c r="AE279" t="s">
        <v>66</v>
      </c>
    </row>
    <row r="280" spans="1:31" x14ac:dyDescent="0.35">
      <c r="A280" t="s">
        <v>31</v>
      </c>
      <c r="B280" t="s">
        <v>2153</v>
      </c>
      <c r="C280" s="32">
        <v>0</v>
      </c>
      <c r="D280" t="str">
        <f t="shared" si="12"/>
        <v>089628</v>
      </c>
      <c r="E280" t="str">
        <f t="shared" si="13"/>
        <v>BPS Long Term Leave</v>
      </c>
      <c r="F280" t="str">
        <f t="shared" si="14"/>
        <v>BPS Bi-Weekly Leave</v>
      </c>
      <c r="G280" t="s">
        <v>34</v>
      </c>
      <c r="H280" t="s">
        <v>35</v>
      </c>
      <c r="I280" t="s">
        <v>117</v>
      </c>
      <c r="J280" t="s">
        <v>118</v>
      </c>
      <c r="K280" t="s">
        <v>823</v>
      </c>
      <c r="L280" t="s">
        <v>824</v>
      </c>
      <c r="M280" t="s">
        <v>121</v>
      </c>
      <c r="N280" t="s">
        <v>122</v>
      </c>
      <c r="O280" t="s">
        <v>133</v>
      </c>
      <c r="P280" t="s">
        <v>124</v>
      </c>
      <c r="Q280" t="s">
        <v>2154</v>
      </c>
      <c r="R280" t="s">
        <v>2155</v>
      </c>
      <c r="S280" t="s">
        <v>2156</v>
      </c>
      <c r="U280" t="s">
        <v>91</v>
      </c>
      <c r="V280" t="s">
        <v>49</v>
      </c>
      <c r="W280" t="s">
        <v>2157</v>
      </c>
      <c r="X280" t="s">
        <v>51</v>
      </c>
      <c r="Y280" t="s">
        <v>821</v>
      </c>
      <c r="Z280" t="s">
        <v>822</v>
      </c>
      <c r="AA280" t="s">
        <v>40</v>
      </c>
      <c r="AB280" t="s">
        <v>41</v>
      </c>
      <c r="AC280" s="33">
        <v>45892</v>
      </c>
      <c r="AD280" s="32">
        <v>0</v>
      </c>
      <c r="AE280" t="s">
        <v>66</v>
      </c>
    </row>
    <row r="281" spans="1:31" x14ac:dyDescent="0.35">
      <c r="A281" t="s">
        <v>31</v>
      </c>
      <c r="B281" t="s">
        <v>2158</v>
      </c>
      <c r="C281" s="32">
        <v>0</v>
      </c>
      <c r="D281" t="str">
        <f t="shared" si="12"/>
        <v>089725</v>
      </c>
      <c r="E281" t="str">
        <f t="shared" si="13"/>
        <v>Roosevelt K-8</v>
      </c>
      <c r="F281" t="str">
        <f t="shared" si="14"/>
        <v>Paraprofessional</v>
      </c>
      <c r="G281" t="s">
        <v>34</v>
      </c>
      <c r="H281" t="s">
        <v>35</v>
      </c>
      <c r="I281" t="s">
        <v>954</v>
      </c>
      <c r="J281" t="s">
        <v>955</v>
      </c>
      <c r="K281" t="s">
        <v>956</v>
      </c>
      <c r="L281" t="s">
        <v>955</v>
      </c>
      <c r="M281" t="s">
        <v>40</v>
      </c>
      <c r="N281" t="s">
        <v>41</v>
      </c>
      <c r="O281" t="s">
        <v>42</v>
      </c>
      <c r="P281" t="s">
        <v>2159</v>
      </c>
      <c r="Q281" t="s">
        <v>2160</v>
      </c>
      <c r="R281" t="s">
        <v>2161</v>
      </c>
      <c r="S281" t="s">
        <v>2162</v>
      </c>
      <c r="U281" t="s">
        <v>346</v>
      </c>
      <c r="V281" t="s">
        <v>49</v>
      </c>
      <c r="W281" t="s">
        <v>2163</v>
      </c>
      <c r="X281" t="s">
        <v>51</v>
      </c>
      <c r="AD281" s="32">
        <v>0</v>
      </c>
      <c r="AE281" t="s">
        <v>66</v>
      </c>
    </row>
    <row r="282" spans="1:31" x14ac:dyDescent="0.35">
      <c r="A282" t="s">
        <v>31</v>
      </c>
      <c r="B282" t="s">
        <v>2164</v>
      </c>
      <c r="C282" s="32">
        <v>0</v>
      </c>
      <c r="D282" t="str">
        <f t="shared" si="12"/>
        <v>089771</v>
      </c>
      <c r="E282" t="str">
        <f t="shared" si="13"/>
        <v>Haynes EEC</v>
      </c>
      <c r="F282" t="str">
        <f t="shared" si="14"/>
        <v>Surround Care Paraprofessional</v>
      </c>
      <c r="G282" t="s">
        <v>34</v>
      </c>
      <c r="H282" t="s">
        <v>35</v>
      </c>
      <c r="I282" t="s">
        <v>526</v>
      </c>
      <c r="J282" t="s">
        <v>527</v>
      </c>
      <c r="K282" t="s">
        <v>528</v>
      </c>
      <c r="L282" t="s">
        <v>527</v>
      </c>
      <c r="M282" t="s">
        <v>233</v>
      </c>
      <c r="N282" t="s">
        <v>234</v>
      </c>
      <c r="O282" t="s">
        <v>42</v>
      </c>
      <c r="P282" t="s">
        <v>2165</v>
      </c>
      <c r="Q282" t="s">
        <v>2166</v>
      </c>
      <c r="R282" t="s">
        <v>2167</v>
      </c>
      <c r="S282" t="s">
        <v>2168</v>
      </c>
      <c r="U282" t="s">
        <v>78</v>
      </c>
      <c r="V282" t="s">
        <v>49</v>
      </c>
      <c r="W282" t="s">
        <v>1676</v>
      </c>
      <c r="X282" t="s">
        <v>51</v>
      </c>
      <c r="AD282" s="32">
        <v>0</v>
      </c>
      <c r="AE282" t="s">
        <v>66</v>
      </c>
    </row>
    <row r="283" spans="1:31" x14ac:dyDescent="0.35">
      <c r="A283" t="s">
        <v>31</v>
      </c>
      <c r="B283" t="s">
        <v>2169</v>
      </c>
      <c r="C283" s="32">
        <v>0</v>
      </c>
      <c r="D283" t="str">
        <f t="shared" si="12"/>
        <v>089773</v>
      </c>
      <c r="E283" t="str">
        <f t="shared" si="13"/>
        <v>Ellison-Parks Early Ed</v>
      </c>
      <c r="F283" t="str">
        <f t="shared" si="14"/>
        <v>Surround Care Paraprofessional</v>
      </c>
      <c r="G283" t="s">
        <v>34</v>
      </c>
      <c r="H283" t="s">
        <v>35</v>
      </c>
      <c r="I283" t="s">
        <v>446</v>
      </c>
      <c r="J283" t="s">
        <v>447</v>
      </c>
      <c r="K283" t="s">
        <v>448</v>
      </c>
      <c r="L283" t="s">
        <v>449</v>
      </c>
      <c r="M283" t="s">
        <v>233</v>
      </c>
      <c r="N283" t="s">
        <v>234</v>
      </c>
      <c r="O283" t="s">
        <v>42</v>
      </c>
      <c r="P283" t="s">
        <v>2170</v>
      </c>
      <c r="Q283" t="s">
        <v>2171</v>
      </c>
      <c r="R283" t="s">
        <v>2172</v>
      </c>
      <c r="S283" t="s">
        <v>2173</v>
      </c>
      <c r="U283" t="s">
        <v>197</v>
      </c>
      <c r="V283" t="s">
        <v>49</v>
      </c>
      <c r="W283" t="s">
        <v>2174</v>
      </c>
      <c r="X283" t="s">
        <v>51</v>
      </c>
      <c r="AD283" s="32">
        <v>0</v>
      </c>
      <c r="AE283" t="s">
        <v>66</v>
      </c>
    </row>
    <row r="284" spans="1:31" x14ac:dyDescent="0.35">
      <c r="A284" t="s">
        <v>31</v>
      </c>
      <c r="B284" t="s">
        <v>2175</v>
      </c>
      <c r="C284" s="32">
        <v>0</v>
      </c>
      <c r="D284" t="str">
        <f t="shared" si="12"/>
        <v>089806</v>
      </c>
      <c r="E284" t="str">
        <f t="shared" si="13"/>
        <v>Condon K-8</v>
      </c>
      <c r="F284" t="str">
        <f t="shared" si="14"/>
        <v>Paraprofessional</v>
      </c>
      <c r="G284" t="s">
        <v>34</v>
      </c>
      <c r="H284" t="s">
        <v>35</v>
      </c>
      <c r="I284" t="s">
        <v>150</v>
      </c>
      <c r="J284" t="s">
        <v>151</v>
      </c>
      <c r="K284" t="s">
        <v>152</v>
      </c>
      <c r="L284" t="s">
        <v>153</v>
      </c>
      <c r="M284" t="s">
        <v>40</v>
      </c>
      <c r="N284" t="s">
        <v>41</v>
      </c>
      <c r="O284" t="s">
        <v>42</v>
      </c>
      <c r="P284" t="s">
        <v>2176</v>
      </c>
      <c r="Q284" t="s">
        <v>2177</v>
      </c>
      <c r="R284" t="s">
        <v>2178</v>
      </c>
      <c r="S284" t="s">
        <v>2179</v>
      </c>
      <c r="T284" t="s">
        <v>353</v>
      </c>
      <c r="U284" t="s">
        <v>197</v>
      </c>
      <c r="V284" t="s">
        <v>49</v>
      </c>
      <c r="W284" t="s">
        <v>2180</v>
      </c>
      <c r="X284" t="s">
        <v>93</v>
      </c>
      <c r="AD284" s="32">
        <v>0</v>
      </c>
      <c r="AE284" t="s">
        <v>66</v>
      </c>
    </row>
    <row r="285" spans="1:31" x14ac:dyDescent="0.35">
      <c r="A285" t="s">
        <v>31</v>
      </c>
      <c r="B285" t="s">
        <v>2181</v>
      </c>
      <c r="C285" s="32">
        <v>0</v>
      </c>
      <c r="D285" t="str">
        <f t="shared" si="12"/>
        <v>089831</v>
      </c>
      <c r="E285" t="str">
        <f t="shared" si="13"/>
        <v>Charlestown High</v>
      </c>
      <c r="F285" t="str">
        <f t="shared" si="14"/>
        <v>Paraprofessional</v>
      </c>
      <c r="G285" t="s">
        <v>34</v>
      </c>
      <c r="H285" t="s">
        <v>35</v>
      </c>
      <c r="I285" t="s">
        <v>612</v>
      </c>
      <c r="J285" t="s">
        <v>613</v>
      </c>
      <c r="K285" t="s">
        <v>180</v>
      </c>
      <c r="L285" t="s">
        <v>181</v>
      </c>
      <c r="M285" t="s">
        <v>40</v>
      </c>
      <c r="N285" t="s">
        <v>41</v>
      </c>
      <c r="O285" t="s">
        <v>42</v>
      </c>
      <c r="P285" t="s">
        <v>2182</v>
      </c>
      <c r="Q285" t="s">
        <v>2183</v>
      </c>
      <c r="R285" t="s">
        <v>2184</v>
      </c>
      <c r="S285" t="s">
        <v>2185</v>
      </c>
      <c r="U285" t="s">
        <v>91</v>
      </c>
      <c r="V285" t="s">
        <v>49</v>
      </c>
      <c r="W285" t="s">
        <v>2186</v>
      </c>
      <c r="X285" t="s">
        <v>51</v>
      </c>
      <c r="AD285" s="32">
        <v>0</v>
      </c>
      <c r="AE285" t="s">
        <v>66</v>
      </c>
    </row>
    <row r="286" spans="1:31" x14ac:dyDescent="0.35">
      <c r="A286" t="s">
        <v>31</v>
      </c>
      <c r="B286" t="s">
        <v>2187</v>
      </c>
      <c r="C286" s="32">
        <v>0</v>
      </c>
      <c r="D286" t="str">
        <f t="shared" si="12"/>
        <v>089857</v>
      </c>
      <c r="E286" t="str">
        <f t="shared" si="13"/>
        <v>Trotter Elementary</v>
      </c>
      <c r="F286" t="str">
        <f t="shared" si="14"/>
        <v>Community Field Coordinator</v>
      </c>
      <c r="G286" t="s">
        <v>34</v>
      </c>
      <c r="H286" t="s">
        <v>35</v>
      </c>
      <c r="I286" t="s">
        <v>548</v>
      </c>
      <c r="J286" t="s">
        <v>549</v>
      </c>
      <c r="K286" t="s">
        <v>550</v>
      </c>
      <c r="L286" t="s">
        <v>551</v>
      </c>
      <c r="M286" t="s">
        <v>72</v>
      </c>
      <c r="N286" t="s">
        <v>73</v>
      </c>
      <c r="O286" t="s">
        <v>42</v>
      </c>
      <c r="P286" t="s">
        <v>2188</v>
      </c>
      <c r="Q286" t="s">
        <v>2189</v>
      </c>
      <c r="R286" t="s">
        <v>2190</v>
      </c>
      <c r="S286" t="s">
        <v>2191</v>
      </c>
      <c r="U286" t="s">
        <v>91</v>
      </c>
      <c r="V286" t="s">
        <v>49</v>
      </c>
      <c r="W286" t="s">
        <v>1946</v>
      </c>
      <c r="X286" t="s">
        <v>51</v>
      </c>
      <c r="AD286" s="32">
        <v>0</v>
      </c>
      <c r="AE286" t="s">
        <v>66</v>
      </c>
    </row>
    <row r="287" spans="1:31" x14ac:dyDescent="0.35">
      <c r="A287" t="s">
        <v>31</v>
      </c>
      <c r="B287" t="s">
        <v>2192</v>
      </c>
      <c r="C287" s="32">
        <v>0</v>
      </c>
      <c r="D287" t="str">
        <f t="shared" si="12"/>
        <v>089876</v>
      </c>
      <c r="E287" t="str">
        <f t="shared" si="13"/>
        <v>Fenway High</v>
      </c>
      <c r="F287" t="str">
        <f t="shared" si="14"/>
        <v>Paraprofessional</v>
      </c>
      <c r="G287" t="s">
        <v>34</v>
      </c>
      <c r="H287" t="s">
        <v>35</v>
      </c>
      <c r="I287" t="s">
        <v>1873</v>
      </c>
      <c r="J287" t="s">
        <v>1874</v>
      </c>
      <c r="K287" t="s">
        <v>1867</v>
      </c>
      <c r="L287" t="s">
        <v>1868</v>
      </c>
      <c r="M287" t="s">
        <v>40</v>
      </c>
      <c r="N287" t="s">
        <v>41</v>
      </c>
      <c r="O287" t="s">
        <v>42</v>
      </c>
      <c r="P287" t="s">
        <v>2195</v>
      </c>
      <c r="Q287" t="s">
        <v>2196</v>
      </c>
      <c r="R287" t="s">
        <v>2197</v>
      </c>
      <c r="S287" t="s">
        <v>2198</v>
      </c>
      <c r="U287" t="s">
        <v>158</v>
      </c>
      <c r="V287" t="s">
        <v>49</v>
      </c>
      <c r="W287" t="s">
        <v>2199</v>
      </c>
      <c r="X287" t="s">
        <v>51</v>
      </c>
      <c r="AD287" s="32">
        <v>0</v>
      </c>
      <c r="AE287" t="s">
        <v>66</v>
      </c>
    </row>
    <row r="288" spans="1:31" x14ac:dyDescent="0.35">
      <c r="A288" t="s">
        <v>31</v>
      </c>
      <c r="B288" t="s">
        <v>2200</v>
      </c>
      <c r="C288" s="32">
        <v>0</v>
      </c>
      <c r="D288" t="str">
        <f t="shared" si="12"/>
        <v>090001</v>
      </c>
      <c r="E288" t="str">
        <f t="shared" si="13"/>
        <v>Mason Elementary</v>
      </c>
      <c r="F288" t="str">
        <f t="shared" si="14"/>
        <v>Paraprofessional</v>
      </c>
      <c r="G288" t="s">
        <v>34</v>
      </c>
      <c r="H288" t="s">
        <v>35</v>
      </c>
      <c r="I288" t="s">
        <v>2201</v>
      </c>
      <c r="J288" t="s">
        <v>2202</v>
      </c>
      <c r="K288" t="s">
        <v>2203</v>
      </c>
      <c r="L288" t="s">
        <v>2204</v>
      </c>
      <c r="M288" t="s">
        <v>40</v>
      </c>
      <c r="N288" t="s">
        <v>41</v>
      </c>
      <c r="O288" t="s">
        <v>42</v>
      </c>
      <c r="P288" t="s">
        <v>2205</v>
      </c>
      <c r="Q288" t="s">
        <v>2206</v>
      </c>
      <c r="R288" t="s">
        <v>2207</v>
      </c>
      <c r="S288" t="s">
        <v>2208</v>
      </c>
      <c r="U288" t="s">
        <v>216</v>
      </c>
      <c r="V288" t="s">
        <v>49</v>
      </c>
      <c r="W288" t="s">
        <v>672</v>
      </c>
      <c r="X288" t="s">
        <v>51</v>
      </c>
      <c r="AD288" s="32">
        <v>0</v>
      </c>
      <c r="AE288" t="s">
        <v>66</v>
      </c>
    </row>
    <row r="289" spans="1:31" x14ac:dyDescent="0.35">
      <c r="A289" t="s">
        <v>31</v>
      </c>
      <c r="B289" t="s">
        <v>2209</v>
      </c>
      <c r="C289" s="32">
        <v>0</v>
      </c>
      <c r="D289" t="str">
        <f t="shared" si="12"/>
        <v>090142</v>
      </c>
      <c r="E289" t="str">
        <f t="shared" si="13"/>
        <v>Chittick Elementary</v>
      </c>
      <c r="F289" t="str">
        <f t="shared" si="14"/>
        <v>Paraprofessional</v>
      </c>
      <c r="G289" t="s">
        <v>34</v>
      </c>
      <c r="H289" t="s">
        <v>35</v>
      </c>
      <c r="I289" t="s">
        <v>1088</v>
      </c>
      <c r="J289" t="s">
        <v>1089</v>
      </c>
      <c r="K289" t="s">
        <v>1090</v>
      </c>
      <c r="L289" t="s">
        <v>1091</v>
      </c>
      <c r="M289" t="s">
        <v>40</v>
      </c>
      <c r="N289" t="s">
        <v>41</v>
      </c>
      <c r="O289" t="s">
        <v>42</v>
      </c>
      <c r="P289" t="s">
        <v>2210</v>
      </c>
      <c r="Q289" t="s">
        <v>2211</v>
      </c>
      <c r="R289" t="s">
        <v>2212</v>
      </c>
      <c r="S289" t="s">
        <v>2213</v>
      </c>
      <c r="U289" t="s">
        <v>216</v>
      </c>
      <c r="V289" t="s">
        <v>49</v>
      </c>
      <c r="W289" t="s">
        <v>2214</v>
      </c>
      <c r="X289" t="s">
        <v>51</v>
      </c>
      <c r="AD289" s="32">
        <v>0</v>
      </c>
      <c r="AE289" t="s">
        <v>94</v>
      </c>
    </row>
    <row r="290" spans="1:31" x14ac:dyDescent="0.35">
      <c r="A290" t="s">
        <v>31</v>
      </c>
      <c r="B290" t="s">
        <v>2215</v>
      </c>
      <c r="C290" s="32">
        <v>0</v>
      </c>
      <c r="D290" t="str">
        <f t="shared" si="12"/>
        <v>090239</v>
      </c>
      <c r="E290" t="str">
        <f t="shared" si="13"/>
        <v>Ohrenberger 3-8</v>
      </c>
      <c r="F290" t="str">
        <f t="shared" si="14"/>
        <v>Paraprofessional</v>
      </c>
      <c r="G290" t="s">
        <v>34</v>
      </c>
      <c r="H290" t="s">
        <v>35</v>
      </c>
      <c r="I290" t="s">
        <v>1316</v>
      </c>
      <c r="J290" t="s">
        <v>1317</v>
      </c>
      <c r="K290" t="s">
        <v>1318</v>
      </c>
      <c r="L290" t="s">
        <v>1319</v>
      </c>
      <c r="M290" t="s">
        <v>40</v>
      </c>
      <c r="N290" t="s">
        <v>41</v>
      </c>
      <c r="O290" t="s">
        <v>42</v>
      </c>
      <c r="P290" t="s">
        <v>2216</v>
      </c>
      <c r="Q290" t="s">
        <v>2217</v>
      </c>
      <c r="R290" t="s">
        <v>2218</v>
      </c>
      <c r="S290" t="s">
        <v>2219</v>
      </c>
      <c r="U290" t="s">
        <v>48</v>
      </c>
      <c r="V290" t="s">
        <v>49</v>
      </c>
      <c r="W290" t="s">
        <v>2220</v>
      </c>
      <c r="X290" t="s">
        <v>51</v>
      </c>
      <c r="AD290" s="32">
        <v>0</v>
      </c>
      <c r="AE290" t="s">
        <v>52</v>
      </c>
    </row>
    <row r="291" spans="1:31" x14ac:dyDescent="0.35">
      <c r="A291" t="s">
        <v>31</v>
      </c>
      <c r="B291" t="s">
        <v>2221</v>
      </c>
      <c r="C291" s="32">
        <v>0</v>
      </c>
      <c r="D291" t="str">
        <f t="shared" si="12"/>
        <v>090348</v>
      </c>
      <c r="E291" t="str">
        <f t="shared" si="13"/>
        <v>Condon K-8</v>
      </c>
      <c r="F291" t="str">
        <f t="shared" si="14"/>
        <v>Paraprofessional</v>
      </c>
      <c r="G291" t="s">
        <v>34</v>
      </c>
      <c r="H291" t="s">
        <v>35</v>
      </c>
      <c r="I291" t="s">
        <v>150</v>
      </c>
      <c r="J291" t="s">
        <v>151</v>
      </c>
      <c r="K291" t="s">
        <v>152</v>
      </c>
      <c r="L291" t="s">
        <v>153</v>
      </c>
      <c r="M291" t="s">
        <v>40</v>
      </c>
      <c r="N291" t="s">
        <v>41</v>
      </c>
      <c r="O291" t="s">
        <v>42</v>
      </c>
      <c r="P291" t="s">
        <v>2222</v>
      </c>
      <c r="Q291" t="s">
        <v>2223</v>
      </c>
      <c r="R291" t="s">
        <v>2224</v>
      </c>
      <c r="S291" t="s">
        <v>2225</v>
      </c>
      <c r="T291" t="s">
        <v>2226</v>
      </c>
      <c r="U291" t="s">
        <v>197</v>
      </c>
      <c r="V291" t="s">
        <v>49</v>
      </c>
      <c r="W291" t="s">
        <v>2227</v>
      </c>
      <c r="X291" t="s">
        <v>51</v>
      </c>
      <c r="AD291" s="32">
        <v>0</v>
      </c>
      <c r="AE291" t="s">
        <v>66</v>
      </c>
    </row>
    <row r="292" spans="1:31" x14ac:dyDescent="0.35">
      <c r="A292" t="s">
        <v>31</v>
      </c>
      <c r="B292" t="s">
        <v>2228</v>
      </c>
      <c r="C292" s="32">
        <v>0</v>
      </c>
      <c r="D292" t="str">
        <f t="shared" si="12"/>
        <v>090360</v>
      </c>
      <c r="E292" t="str">
        <f t="shared" si="13"/>
        <v>Special Education</v>
      </c>
      <c r="F292" t="str">
        <f t="shared" si="14"/>
        <v>One to One Para</v>
      </c>
      <c r="G292" t="s">
        <v>34</v>
      </c>
      <c r="H292" t="s">
        <v>35</v>
      </c>
      <c r="I292" t="s">
        <v>81</v>
      </c>
      <c r="J292" t="s">
        <v>82</v>
      </c>
      <c r="K292" t="s">
        <v>998</v>
      </c>
      <c r="L292" t="s">
        <v>999</v>
      </c>
      <c r="M292" t="s">
        <v>85</v>
      </c>
      <c r="N292" t="s">
        <v>86</v>
      </c>
      <c r="O292" t="s">
        <v>42</v>
      </c>
      <c r="P292" t="s">
        <v>2229</v>
      </c>
      <c r="Q292" t="s">
        <v>2230</v>
      </c>
      <c r="R292" t="s">
        <v>2231</v>
      </c>
      <c r="S292" t="s">
        <v>2232</v>
      </c>
      <c r="U292" t="s">
        <v>197</v>
      </c>
      <c r="V292" t="s">
        <v>49</v>
      </c>
      <c r="W292" t="s">
        <v>2233</v>
      </c>
      <c r="X292" t="s">
        <v>51</v>
      </c>
      <c r="AD292" s="32">
        <v>0</v>
      </c>
      <c r="AE292" t="s">
        <v>66</v>
      </c>
    </row>
    <row r="293" spans="1:31" x14ac:dyDescent="0.35">
      <c r="A293" t="s">
        <v>31</v>
      </c>
      <c r="B293" t="s">
        <v>2234</v>
      </c>
      <c r="C293" s="32">
        <v>0</v>
      </c>
      <c r="D293" t="str">
        <f t="shared" si="12"/>
        <v>090451</v>
      </c>
      <c r="E293" t="str">
        <f t="shared" si="13"/>
        <v>McKay K-8</v>
      </c>
      <c r="F293" t="str">
        <f t="shared" si="14"/>
        <v>Family Liaison BTU</v>
      </c>
      <c r="G293" t="s">
        <v>34</v>
      </c>
      <c r="H293" t="s">
        <v>35</v>
      </c>
      <c r="I293" t="s">
        <v>2235</v>
      </c>
      <c r="J293" t="s">
        <v>2236</v>
      </c>
      <c r="K293" t="s">
        <v>2237</v>
      </c>
      <c r="L293" t="s">
        <v>2238</v>
      </c>
      <c r="M293" t="s">
        <v>58</v>
      </c>
      <c r="N293" t="s">
        <v>59</v>
      </c>
      <c r="O293" t="s">
        <v>42</v>
      </c>
      <c r="P293" t="s">
        <v>2239</v>
      </c>
      <c r="Q293" t="s">
        <v>2240</v>
      </c>
      <c r="R293" t="s">
        <v>2241</v>
      </c>
      <c r="S293" t="s">
        <v>2242</v>
      </c>
      <c r="U293" t="s">
        <v>216</v>
      </c>
      <c r="V293" t="s">
        <v>49</v>
      </c>
      <c r="W293" t="s">
        <v>2243</v>
      </c>
      <c r="X293" t="s">
        <v>51</v>
      </c>
      <c r="AD293" s="32">
        <v>0</v>
      </c>
      <c r="AE293" t="s">
        <v>94</v>
      </c>
    </row>
    <row r="294" spans="1:31" x14ac:dyDescent="0.35">
      <c r="A294" t="s">
        <v>31</v>
      </c>
      <c r="B294" t="s">
        <v>2244</v>
      </c>
      <c r="C294" s="32">
        <v>1</v>
      </c>
      <c r="D294" t="str">
        <f t="shared" si="12"/>
        <v>090804</v>
      </c>
      <c r="E294" t="str">
        <f t="shared" si="13"/>
        <v>Special Education</v>
      </c>
      <c r="F294" t="str">
        <f t="shared" si="14"/>
        <v>ABA Specialist (BTU)</v>
      </c>
      <c r="G294" t="s">
        <v>386</v>
      </c>
      <c r="H294" t="s">
        <v>398</v>
      </c>
      <c r="I294" t="s">
        <v>81</v>
      </c>
      <c r="J294" t="s">
        <v>82</v>
      </c>
      <c r="K294" t="s">
        <v>318</v>
      </c>
      <c r="L294" t="s">
        <v>319</v>
      </c>
      <c r="M294" t="s">
        <v>1333</v>
      </c>
      <c r="N294" t="s">
        <v>1334</v>
      </c>
      <c r="O294" t="s">
        <v>42</v>
      </c>
      <c r="P294" t="s">
        <v>2245</v>
      </c>
      <c r="Q294" t="s">
        <v>2246</v>
      </c>
      <c r="R294" t="s">
        <v>2247</v>
      </c>
      <c r="S294" t="s">
        <v>2248</v>
      </c>
      <c r="U294" t="s">
        <v>859</v>
      </c>
      <c r="V294" t="s">
        <v>49</v>
      </c>
      <c r="W294" t="s">
        <v>2249</v>
      </c>
      <c r="X294" t="s">
        <v>51</v>
      </c>
      <c r="AD294" s="32">
        <v>0</v>
      </c>
      <c r="AE294" t="s">
        <v>52</v>
      </c>
    </row>
    <row r="295" spans="1:31" x14ac:dyDescent="0.35">
      <c r="A295" t="s">
        <v>31</v>
      </c>
      <c r="B295" t="s">
        <v>2250</v>
      </c>
      <c r="C295" s="32">
        <v>1</v>
      </c>
      <c r="D295" t="str">
        <f t="shared" si="12"/>
        <v>090828</v>
      </c>
      <c r="E295" t="str">
        <f t="shared" si="13"/>
        <v>Warren-Prescott K-8</v>
      </c>
      <c r="F295" t="str">
        <f t="shared" si="14"/>
        <v>Paraprofessional</v>
      </c>
      <c r="G295" t="s">
        <v>34</v>
      </c>
      <c r="H295" t="s">
        <v>35</v>
      </c>
      <c r="I295" t="s">
        <v>1475</v>
      </c>
      <c r="J295" t="s">
        <v>1476</v>
      </c>
      <c r="K295" t="s">
        <v>1477</v>
      </c>
      <c r="L295" t="s">
        <v>1478</v>
      </c>
      <c r="M295" t="s">
        <v>40</v>
      </c>
      <c r="N295" t="s">
        <v>41</v>
      </c>
      <c r="O295" t="s">
        <v>42</v>
      </c>
      <c r="P295" t="s">
        <v>2251</v>
      </c>
      <c r="Q295" t="s">
        <v>2252</v>
      </c>
      <c r="R295" t="s">
        <v>2253</v>
      </c>
      <c r="S295" t="s">
        <v>2254</v>
      </c>
      <c r="U295" t="s">
        <v>807</v>
      </c>
      <c r="V295" t="s">
        <v>49</v>
      </c>
      <c r="W295" t="s">
        <v>2255</v>
      </c>
      <c r="X295" t="s">
        <v>51</v>
      </c>
      <c r="AD295" s="32">
        <v>0</v>
      </c>
      <c r="AE295" t="s">
        <v>52</v>
      </c>
    </row>
    <row r="296" spans="1:31" x14ac:dyDescent="0.35">
      <c r="A296" t="s">
        <v>31</v>
      </c>
      <c r="B296" t="s">
        <v>2256</v>
      </c>
      <c r="C296" s="32">
        <v>0</v>
      </c>
      <c r="D296" t="str">
        <f t="shared" si="12"/>
        <v>091024</v>
      </c>
      <c r="E296" t="str">
        <f t="shared" si="13"/>
        <v>Holmes Elementary</v>
      </c>
      <c r="F296" t="str">
        <f t="shared" si="14"/>
        <v>Paraprofessional</v>
      </c>
      <c r="G296" t="s">
        <v>34</v>
      </c>
      <c r="H296" t="s">
        <v>35</v>
      </c>
      <c r="I296" t="s">
        <v>219</v>
      </c>
      <c r="J296" t="s">
        <v>220</v>
      </c>
      <c r="K296" t="s">
        <v>221</v>
      </c>
      <c r="L296" t="s">
        <v>222</v>
      </c>
      <c r="M296" t="s">
        <v>40</v>
      </c>
      <c r="N296" t="s">
        <v>41</v>
      </c>
      <c r="O296" t="s">
        <v>42</v>
      </c>
      <c r="P296" t="s">
        <v>2257</v>
      </c>
      <c r="Q296" t="s">
        <v>2258</v>
      </c>
      <c r="R296" t="s">
        <v>2259</v>
      </c>
      <c r="S296" t="s">
        <v>2260</v>
      </c>
      <c r="T296" t="s">
        <v>353</v>
      </c>
      <c r="U296" t="s">
        <v>78</v>
      </c>
      <c r="V296" t="s">
        <v>49</v>
      </c>
      <c r="W296" t="s">
        <v>2261</v>
      </c>
      <c r="X296" t="s">
        <v>51</v>
      </c>
      <c r="AD296" s="32">
        <v>0</v>
      </c>
      <c r="AE296" t="s">
        <v>66</v>
      </c>
    </row>
    <row r="297" spans="1:31" x14ac:dyDescent="0.35">
      <c r="A297" t="s">
        <v>31</v>
      </c>
      <c r="B297" t="s">
        <v>2262</v>
      </c>
      <c r="C297" s="32">
        <v>0</v>
      </c>
      <c r="D297" t="str">
        <f t="shared" si="12"/>
        <v>091886</v>
      </c>
      <c r="E297" t="str">
        <f t="shared" si="13"/>
        <v>Lyon Elementary School</v>
      </c>
      <c r="F297" t="str">
        <f t="shared" si="14"/>
        <v>Paraprofessional</v>
      </c>
      <c r="G297" t="s">
        <v>34</v>
      </c>
      <c r="H297" t="s">
        <v>35</v>
      </c>
      <c r="I297" t="s">
        <v>2263</v>
      </c>
      <c r="J297" t="s">
        <v>2264</v>
      </c>
      <c r="K297" t="s">
        <v>2265</v>
      </c>
      <c r="L297" t="s">
        <v>2266</v>
      </c>
      <c r="M297" t="s">
        <v>40</v>
      </c>
      <c r="N297" t="s">
        <v>41</v>
      </c>
      <c r="O297" t="s">
        <v>42</v>
      </c>
      <c r="P297" t="s">
        <v>2267</v>
      </c>
      <c r="Q297" t="s">
        <v>2268</v>
      </c>
      <c r="R297" t="s">
        <v>2269</v>
      </c>
      <c r="S297" t="s">
        <v>2270</v>
      </c>
      <c r="T297" t="s">
        <v>492</v>
      </c>
      <c r="U297" t="s">
        <v>78</v>
      </c>
      <c r="V297" t="s">
        <v>49</v>
      </c>
      <c r="W297" t="s">
        <v>2271</v>
      </c>
      <c r="X297" t="s">
        <v>51</v>
      </c>
      <c r="AD297" s="32">
        <v>0</v>
      </c>
      <c r="AE297" t="s">
        <v>66</v>
      </c>
    </row>
    <row r="298" spans="1:31" x14ac:dyDescent="0.35">
      <c r="A298" t="s">
        <v>31</v>
      </c>
      <c r="B298" t="s">
        <v>2272</v>
      </c>
      <c r="C298" s="32">
        <v>0</v>
      </c>
      <c r="D298" t="str">
        <f t="shared" si="12"/>
        <v>092039</v>
      </c>
      <c r="E298" t="str">
        <f t="shared" si="13"/>
        <v>Special Education</v>
      </c>
      <c r="F298" t="str">
        <f t="shared" si="14"/>
        <v>One to One Para</v>
      </c>
      <c r="G298" t="s">
        <v>34</v>
      </c>
      <c r="H298" t="s">
        <v>35</v>
      </c>
      <c r="I298" t="s">
        <v>81</v>
      </c>
      <c r="J298" t="s">
        <v>82</v>
      </c>
      <c r="K298" t="s">
        <v>749</v>
      </c>
      <c r="L298" t="s">
        <v>750</v>
      </c>
      <c r="M298" t="s">
        <v>85</v>
      </c>
      <c r="N298" t="s">
        <v>86</v>
      </c>
      <c r="O298" t="s">
        <v>42</v>
      </c>
      <c r="P298" t="s">
        <v>2273</v>
      </c>
      <c r="Q298" t="s">
        <v>2274</v>
      </c>
      <c r="R298" t="s">
        <v>2275</v>
      </c>
      <c r="S298" t="s">
        <v>2276</v>
      </c>
      <c r="T298" t="s">
        <v>2277</v>
      </c>
      <c r="U298" t="s">
        <v>2278</v>
      </c>
      <c r="V298" t="s">
        <v>49</v>
      </c>
      <c r="W298" t="s">
        <v>2279</v>
      </c>
      <c r="X298" t="s">
        <v>93</v>
      </c>
      <c r="AD298" s="32">
        <v>0</v>
      </c>
      <c r="AE298" t="s">
        <v>66</v>
      </c>
    </row>
    <row r="299" spans="1:31" x14ac:dyDescent="0.35">
      <c r="A299" t="s">
        <v>31</v>
      </c>
      <c r="B299" t="s">
        <v>2280</v>
      </c>
      <c r="C299" s="32">
        <v>0</v>
      </c>
      <c r="D299" t="str">
        <f t="shared" si="12"/>
        <v>092193</v>
      </c>
      <c r="E299" t="str">
        <f t="shared" si="13"/>
        <v>Boston TeachersUnionElementary</v>
      </c>
      <c r="F299" t="str">
        <f t="shared" si="14"/>
        <v>Library Paraprofessional</v>
      </c>
      <c r="G299" t="s">
        <v>34</v>
      </c>
      <c r="H299" t="s">
        <v>35</v>
      </c>
      <c r="I299" t="s">
        <v>2281</v>
      </c>
      <c r="J299" t="s">
        <v>2282</v>
      </c>
      <c r="K299" t="s">
        <v>1940</v>
      </c>
      <c r="L299" t="s">
        <v>2283</v>
      </c>
      <c r="M299" t="s">
        <v>963</v>
      </c>
      <c r="N299" t="s">
        <v>964</v>
      </c>
      <c r="O299" t="s">
        <v>42</v>
      </c>
      <c r="P299" t="s">
        <v>2284</v>
      </c>
      <c r="Q299" t="s">
        <v>2285</v>
      </c>
      <c r="R299" t="s">
        <v>2286</v>
      </c>
      <c r="S299" t="s">
        <v>2287</v>
      </c>
      <c r="U299" t="s">
        <v>257</v>
      </c>
      <c r="V299" t="s">
        <v>49</v>
      </c>
      <c r="W299" t="s">
        <v>2288</v>
      </c>
      <c r="X299" t="s">
        <v>51</v>
      </c>
      <c r="AD299" s="32">
        <v>0</v>
      </c>
      <c r="AE299" t="s">
        <v>94</v>
      </c>
    </row>
    <row r="300" spans="1:31" x14ac:dyDescent="0.35">
      <c r="A300" t="s">
        <v>31</v>
      </c>
      <c r="B300" t="s">
        <v>2289</v>
      </c>
      <c r="C300" s="32">
        <v>0</v>
      </c>
      <c r="D300" t="str">
        <f t="shared" si="12"/>
        <v>092440</v>
      </c>
      <c r="E300" t="str">
        <f t="shared" si="13"/>
        <v>Boston Latin Academy</v>
      </c>
      <c r="F300" t="str">
        <f t="shared" si="14"/>
        <v>Community Field Coordinator</v>
      </c>
      <c r="G300" t="s">
        <v>34</v>
      </c>
      <c r="H300" t="s">
        <v>35</v>
      </c>
      <c r="I300" t="s">
        <v>2290</v>
      </c>
      <c r="J300" t="s">
        <v>2291</v>
      </c>
      <c r="K300" t="s">
        <v>2292</v>
      </c>
      <c r="L300" t="s">
        <v>2293</v>
      </c>
      <c r="M300" t="s">
        <v>72</v>
      </c>
      <c r="N300" t="s">
        <v>73</v>
      </c>
      <c r="O300" t="s">
        <v>42</v>
      </c>
      <c r="P300" t="s">
        <v>2294</v>
      </c>
      <c r="Q300" t="s">
        <v>2295</v>
      </c>
      <c r="R300" t="s">
        <v>2296</v>
      </c>
      <c r="S300" t="s">
        <v>2297</v>
      </c>
      <c r="U300" t="s">
        <v>158</v>
      </c>
      <c r="V300" t="s">
        <v>49</v>
      </c>
      <c r="W300" t="s">
        <v>2298</v>
      </c>
      <c r="X300" t="s">
        <v>51</v>
      </c>
      <c r="AD300" s="32">
        <v>0</v>
      </c>
      <c r="AE300" t="s">
        <v>66</v>
      </c>
    </row>
    <row r="301" spans="1:31" x14ac:dyDescent="0.35">
      <c r="A301" t="s">
        <v>31</v>
      </c>
      <c r="B301" t="s">
        <v>2299</v>
      </c>
      <c r="C301" s="32">
        <v>0</v>
      </c>
      <c r="D301" t="str">
        <f t="shared" si="12"/>
        <v>092557</v>
      </c>
      <c r="E301" t="str">
        <f t="shared" si="13"/>
        <v>Bates Elementary</v>
      </c>
      <c r="F301" t="str">
        <f t="shared" si="14"/>
        <v>Paraprofessional</v>
      </c>
      <c r="G301" t="s">
        <v>34</v>
      </c>
      <c r="H301" t="s">
        <v>35</v>
      </c>
      <c r="I301" t="s">
        <v>774</v>
      </c>
      <c r="J301" t="s">
        <v>775</v>
      </c>
      <c r="K301" t="s">
        <v>776</v>
      </c>
      <c r="L301" t="s">
        <v>777</v>
      </c>
      <c r="M301" t="s">
        <v>40</v>
      </c>
      <c r="N301" t="s">
        <v>41</v>
      </c>
      <c r="O301" t="s">
        <v>42</v>
      </c>
      <c r="P301" t="s">
        <v>2300</v>
      </c>
      <c r="Q301" t="s">
        <v>2301</v>
      </c>
      <c r="R301" t="s">
        <v>2302</v>
      </c>
      <c r="S301" t="s">
        <v>2303</v>
      </c>
      <c r="U301" t="s">
        <v>257</v>
      </c>
      <c r="V301" t="s">
        <v>49</v>
      </c>
      <c r="W301" t="s">
        <v>2304</v>
      </c>
      <c r="X301" t="s">
        <v>51</v>
      </c>
      <c r="AD301" s="32">
        <v>0</v>
      </c>
      <c r="AE301" t="s">
        <v>94</v>
      </c>
    </row>
    <row r="302" spans="1:31" x14ac:dyDescent="0.35">
      <c r="A302" t="s">
        <v>31</v>
      </c>
      <c r="B302" t="s">
        <v>2305</v>
      </c>
      <c r="C302" s="32">
        <v>0</v>
      </c>
      <c r="D302" t="str">
        <f t="shared" si="12"/>
        <v>092631</v>
      </c>
      <c r="E302" t="str">
        <f t="shared" si="13"/>
        <v>Young Achievers Elementary Sch</v>
      </c>
      <c r="F302" t="str">
        <f t="shared" si="14"/>
        <v>Community Field Coordinator</v>
      </c>
      <c r="G302" t="s">
        <v>34</v>
      </c>
      <c r="H302" t="s">
        <v>35</v>
      </c>
      <c r="I302" t="s">
        <v>1138</v>
      </c>
      <c r="J302" t="s">
        <v>1139</v>
      </c>
      <c r="K302" t="s">
        <v>1140</v>
      </c>
      <c r="L302" t="s">
        <v>1141</v>
      </c>
      <c r="M302" t="s">
        <v>72</v>
      </c>
      <c r="N302" t="s">
        <v>73</v>
      </c>
      <c r="O302" t="s">
        <v>42</v>
      </c>
      <c r="P302" t="s">
        <v>2306</v>
      </c>
      <c r="Q302" t="s">
        <v>2307</v>
      </c>
      <c r="R302" t="s">
        <v>2308</v>
      </c>
      <c r="S302" t="s">
        <v>2309</v>
      </c>
      <c r="T302" t="s">
        <v>2310</v>
      </c>
      <c r="U302" t="s">
        <v>270</v>
      </c>
      <c r="V302" t="s">
        <v>49</v>
      </c>
      <c r="W302" t="s">
        <v>2311</v>
      </c>
      <c r="X302" t="s">
        <v>51</v>
      </c>
      <c r="AD302" s="32">
        <v>0</v>
      </c>
      <c r="AE302" t="s">
        <v>66</v>
      </c>
    </row>
    <row r="303" spans="1:31" x14ac:dyDescent="0.35">
      <c r="A303" t="s">
        <v>31</v>
      </c>
      <c r="B303" t="s">
        <v>2312</v>
      </c>
      <c r="C303" s="32">
        <v>0</v>
      </c>
      <c r="D303" t="str">
        <f t="shared" si="12"/>
        <v>092642</v>
      </c>
      <c r="E303" t="str">
        <f t="shared" si="13"/>
        <v>Boston Collaborative High</v>
      </c>
      <c r="F303" t="str">
        <f t="shared" si="14"/>
        <v>Family Liaison BTU</v>
      </c>
      <c r="G303" t="s">
        <v>34</v>
      </c>
      <c r="H303" t="s">
        <v>35</v>
      </c>
      <c r="I303" t="s">
        <v>725</v>
      </c>
      <c r="J303" t="s">
        <v>726</v>
      </c>
      <c r="K303" t="s">
        <v>727</v>
      </c>
      <c r="L303" t="s">
        <v>728</v>
      </c>
      <c r="M303" t="s">
        <v>58</v>
      </c>
      <c r="N303" t="s">
        <v>59</v>
      </c>
      <c r="O303" t="s">
        <v>42</v>
      </c>
      <c r="P303" t="s">
        <v>2313</v>
      </c>
      <c r="Q303" t="s">
        <v>2314</v>
      </c>
      <c r="R303" t="s">
        <v>2315</v>
      </c>
      <c r="S303" t="s">
        <v>2316</v>
      </c>
      <c r="T303" t="s">
        <v>2317</v>
      </c>
      <c r="U303" t="s">
        <v>859</v>
      </c>
      <c r="V303" t="s">
        <v>49</v>
      </c>
      <c r="W303" t="s">
        <v>2318</v>
      </c>
      <c r="X303" t="s">
        <v>51</v>
      </c>
      <c r="AD303" s="32">
        <v>0</v>
      </c>
      <c r="AE303" t="s">
        <v>2319</v>
      </c>
    </row>
    <row r="304" spans="1:31" x14ac:dyDescent="0.35">
      <c r="A304" t="s">
        <v>31</v>
      </c>
      <c r="B304" t="s">
        <v>2320</v>
      </c>
      <c r="C304" s="32">
        <v>0</v>
      </c>
      <c r="D304" t="str">
        <f t="shared" si="12"/>
        <v>092673</v>
      </c>
      <c r="E304" t="str">
        <f t="shared" si="13"/>
        <v>Sarah Roberts ElementarySchool</v>
      </c>
      <c r="F304" t="str">
        <f t="shared" si="14"/>
        <v>Paraprofessional</v>
      </c>
      <c r="G304" t="s">
        <v>34</v>
      </c>
      <c r="H304" t="s">
        <v>35</v>
      </c>
      <c r="I304" t="s">
        <v>328</v>
      </c>
      <c r="J304" t="s">
        <v>329</v>
      </c>
      <c r="K304" t="s">
        <v>330</v>
      </c>
      <c r="L304" t="s">
        <v>329</v>
      </c>
      <c r="M304" t="s">
        <v>40</v>
      </c>
      <c r="N304" t="s">
        <v>41</v>
      </c>
      <c r="O304" t="s">
        <v>42</v>
      </c>
      <c r="P304" t="s">
        <v>2321</v>
      </c>
      <c r="Q304" t="s">
        <v>2322</v>
      </c>
      <c r="R304" t="s">
        <v>2323</v>
      </c>
      <c r="S304" t="s">
        <v>2324</v>
      </c>
      <c r="U304" t="s">
        <v>2325</v>
      </c>
      <c r="V304" t="s">
        <v>49</v>
      </c>
      <c r="W304" t="s">
        <v>2326</v>
      </c>
      <c r="X304" t="s">
        <v>51</v>
      </c>
      <c r="AD304" s="32">
        <v>0</v>
      </c>
      <c r="AE304" t="s">
        <v>94</v>
      </c>
    </row>
    <row r="305" spans="1:31" x14ac:dyDescent="0.35">
      <c r="A305" t="s">
        <v>31</v>
      </c>
      <c r="B305" t="s">
        <v>2327</v>
      </c>
      <c r="C305" s="32">
        <v>0</v>
      </c>
      <c r="D305" t="str">
        <f t="shared" si="12"/>
        <v>092802</v>
      </c>
      <c r="E305" t="str">
        <f t="shared" si="13"/>
        <v>Special Education</v>
      </c>
      <c r="F305" t="str">
        <f t="shared" si="14"/>
        <v>One to One Para</v>
      </c>
      <c r="G305" t="s">
        <v>34</v>
      </c>
      <c r="H305" t="s">
        <v>35</v>
      </c>
      <c r="I305" t="s">
        <v>81</v>
      </c>
      <c r="J305" t="s">
        <v>82</v>
      </c>
      <c r="K305" t="s">
        <v>1853</v>
      </c>
      <c r="L305" t="s">
        <v>1854</v>
      </c>
      <c r="M305" t="s">
        <v>85</v>
      </c>
      <c r="N305" t="s">
        <v>86</v>
      </c>
      <c r="O305" t="s">
        <v>42</v>
      </c>
      <c r="P305" t="s">
        <v>2328</v>
      </c>
      <c r="Q305" t="s">
        <v>2329</v>
      </c>
      <c r="R305" t="s">
        <v>2330</v>
      </c>
      <c r="S305" t="s">
        <v>2331</v>
      </c>
      <c r="U305" t="s">
        <v>1749</v>
      </c>
      <c r="V305" t="s">
        <v>49</v>
      </c>
      <c r="W305" t="s">
        <v>2332</v>
      </c>
      <c r="X305" t="s">
        <v>51</v>
      </c>
      <c r="AD305" s="32">
        <v>0</v>
      </c>
      <c r="AE305" t="s">
        <v>66</v>
      </c>
    </row>
    <row r="306" spans="1:31" x14ac:dyDescent="0.35">
      <c r="A306" t="s">
        <v>31</v>
      </c>
      <c r="B306" t="s">
        <v>2333</v>
      </c>
      <c r="C306" s="32">
        <v>0</v>
      </c>
      <c r="D306" t="str">
        <f t="shared" si="12"/>
        <v>092865</v>
      </c>
      <c r="E306" t="str">
        <f t="shared" si="13"/>
        <v>Russell Elementary</v>
      </c>
      <c r="F306" t="str">
        <f t="shared" si="14"/>
        <v>Surround Care Paraprofessional</v>
      </c>
      <c r="G306" t="s">
        <v>34</v>
      </c>
      <c r="H306" t="s">
        <v>35</v>
      </c>
      <c r="I306" t="s">
        <v>301</v>
      </c>
      <c r="J306" t="s">
        <v>302</v>
      </c>
      <c r="K306" t="s">
        <v>303</v>
      </c>
      <c r="L306" t="s">
        <v>304</v>
      </c>
      <c r="M306" t="s">
        <v>233</v>
      </c>
      <c r="N306" t="s">
        <v>234</v>
      </c>
      <c r="O306" t="s">
        <v>42</v>
      </c>
      <c r="P306" t="s">
        <v>2334</v>
      </c>
      <c r="Q306" t="s">
        <v>2335</v>
      </c>
      <c r="R306" t="s">
        <v>2336</v>
      </c>
      <c r="S306" t="s">
        <v>2337</v>
      </c>
      <c r="U306" t="s">
        <v>2338</v>
      </c>
      <c r="V306" t="s">
        <v>49</v>
      </c>
      <c r="W306" t="s">
        <v>2339</v>
      </c>
      <c r="X306" t="s">
        <v>51</v>
      </c>
      <c r="AD306" s="32">
        <v>0</v>
      </c>
      <c r="AE306" t="s">
        <v>66</v>
      </c>
    </row>
    <row r="307" spans="1:31" x14ac:dyDescent="0.35">
      <c r="A307" t="s">
        <v>31</v>
      </c>
      <c r="B307" t="s">
        <v>2340</v>
      </c>
      <c r="C307" s="32">
        <v>0</v>
      </c>
      <c r="D307" t="str">
        <f t="shared" si="12"/>
        <v>093285</v>
      </c>
      <c r="E307" t="str">
        <f t="shared" si="13"/>
        <v>BPS Long Term Leave</v>
      </c>
      <c r="F307" t="str">
        <f t="shared" si="14"/>
        <v>BPS Bi-Weekly Leave</v>
      </c>
      <c r="G307" t="s">
        <v>34</v>
      </c>
      <c r="H307" t="s">
        <v>35</v>
      </c>
      <c r="I307" t="s">
        <v>117</v>
      </c>
      <c r="J307" t="s">
        <v>118</v>
      </c>
      <c r="K307" t="s">
        <v>528</v>
      </c>
      <c r="L307" t="s">
        <v>527</v>
      </c>
      <c r="M307" t="s">
        <v>121</v>
      </c>
      <c r="N307" t="s">
        <v>122</v>
      </c>
      <c r="O307" t="s">
        <v>133</v>
      </c>
      <c r="P307" t="s">
        <v>124</v>
      </c>
      <c r="Q307" t="s">
        <v>2341</v>
      </c>
      <c r="R307" t="s">
        <v>2342</v>
      </c>
      <c r="S307" t="s">
        <v>2343</v>
      </c>
      <c r="T307" t="s">
        <v>2344</v>
      </c>
      <c r="U307" t="s">
        <v>91</v>
      </c>
      <c r="V307" t="s">
        <v>49</v>
      </c>
      <c r="W307" t="s">
        <v>2345</v>
      </c>
      <c r="X307" t="s">
        <v>51</v>
      </c>
      <c r="Y307" t="s">
        <v>526</v>
      </c>
      <c r="Z307" t="s">
        <v>527</v>
      </c>
      <c r="AA307" t="s">
        <v>233</v>
      </c>
      <c r="AB307" t="s">
        <v>234</v>
      </c>
      <c r="AC307" s="33">
        <v>45892</v>
      </c>
      <c r="AD307" s="32">
        <v>0</v>
      </c>
      <c r="AE307" t="s">
        <v>66</v>
      </c>
    </row>
    <row r="308" spans="1:31" x14ac:dyDescent="0.35">
      <c r="A308" t="s">
        <v>31</v>
      </c>
      <c r="B308" t="s">
        <v>2346</v>
      </c>
      <c r="C308" s="32">
        <v>0</v>
      </c>
      <c r="D308" t="str">
        <f t="shared" si="12"/>
        <v>093343</v>
      </c>
      <c r="E308" t="str">
        <f t="shared" si="13"/>
        <v>Brighton High</v>
      </c>
      <c r="F308" t="str">
        <f t="shared" si="14"/>
        <v>Community Field Coordinator</v>
      </c>
      <c r="G308" t="s">
        <v>34</v>
      </c>
      <c r="H308" t="s">
        <v>35</v>
      </c>
      <c r="I308" t="s">
        <v>2347</v>
      </c>
      <c r="J308" t="s">
        <v>2348</v>
      </c>
      <c r="K308" t="s">
        <v>1853</v>
      </c>
      <c r="L308" t="s">
        <v>1854</v>
      </c>
      <c r="M308" t="s">
        <v>72</v>
      </c>
      <c r="N308" t="s">
        <v>73</v>
      </c>
      <c r="O308" t="s">
        <v>42</v>
      </c>
      <c r="P308" t="s">
        <v>2349</v>
      </c>
      <c r="Q308" t="s">
        <v>2350</v>
      </c>
      <c r="R308" t="s">
        <v>2351</v>
      </c>
      <c r="S308" t="s">
        <v>2352</v>
      </c>
      <c r="U308" t="s">
        <v>411</v>
      </c>
      <c r="V308" t="s">
        <v>49</v>
      </c>
      <c r="W308" t="s">
        <v>2353</v>
      </c>
      <c r="X308" t="s">
        <v>51</v>
      </c>
      <c r="AD308" s="32">
        <v>0</v>
      </c>
      <c r="AE308" t="s">
        <v>94</v>
      </c>
    </row>
    <row r="309" spans="1:31" x14ac:dyDescent="0.35">
      <c r="A309" t="s">
        <v>31</v>
      </c>
      <c r="B309" t="s">
        <v>2354</v>
      </c>
      <c r="C309" s="32">
        <v>0</v>
      </c>
      <c r="D309" t="str">
        <f t="shared" si="12"/>
        <v>093446</v>
      </c>
      <c r="E309" t="str">
        <f t="shared" si="13"/>
        <v>Special Education</v>
      </c>
      <c r="F309" t="str">
        <f t="shared" si="14"/>
        <v>ABA Specialist (BTU)</v>
      </c>
      <c r="G309" t="s">
        <v>386</v>
      </c>
      <c r="H309" t="s">
        <v>398</v>
      </c>
      <c r="I309" t="s">
        <v>81</v>
      </c>
      <c r="J309" t="s">
        <v>82</v>
      </c>
      <c r="K309" t="s">
        <v>318</v>
      </c>
      <c r="L309" t="s">
        <v>319</v>
      </c>
      <c r="M309" t="s">
        <v>1333</v>
      </c>
      <c r="N309" t="s">
        <v>1334</v>
      </c>
      <c r="O309" t="s">
        <v>42</v>
      </c>
      <c r="P309" t="s">
        <v>2355</v>
      </c>
      <c r="Q309" t="s">
        <v>2356</v>
      </c>
      <c r="R309" t="s">
        <v>2357</v>
      </c>
      <c r="S309" t="s">
        <v>2358</v>
      </c>
      <c r="T309" t="s">
        <v>2359</v>
      </c>
      <c r="U309" t="s">
        <v>137</v>
      </c>
      <c r="V309" t="s">
        <v>49</v>
      </c>
      <c r="W309" t="s">
        <v>2360</v>
      </c>
      <c r="X309" t="s">
        <v>51</v>
      </c>
      <c r="AD309" s="32">
        <v>0</v>
      </c>
      <c r="AE309" t="s">
        <v>52</v>
      </c>
    </row>
    <row r="310" spans="1:31" x14ac:dyDescent="0.35">
      <c r="A310" t="s">
        <v>31</v>
      </c>
      <c r="B310" t="s">
        <v>2361</v>
      </c>
      <c r="C310" s="32">
        <v>0</v>
      </c>
      <c r="D310" t="str">
        <f t="shared" si="12"/>
        <v>093511</v>
      </c>
      <c r="E310" t="str">
        <f t="shared" si="13"/>
        <v>Brighton High</v>
      </c>
      <c r="F310" t="str">
        <f t="shared" si="14"/>
        <v>Paraprofessional</v>
      </c>
      <c r="G310" t="s">
        <v>34</v>
      </c>
      <c r="H310" t="s">
        <v>35</v>
      </c>
      <c r="I310" t="s">
        <v>2347</v>
      </c>
      <c r="J310" t="s">
        <v>2348</v>
      </c>
      <c r="K310" t="s">
        <v>1853</v>
      </c>
      <c r="L310" t="s">
        <v>1854</v>
      </c>
      <c r="M310" t="s">
        <v>40</v>
      </c>
      <c r="N310" t="s">
        <v>41</v>
      </c>
      <c r="O310" t="s">
        <v>42</v>
      </c>
      <c r="P310" t="s">
        <v>2362</v>
      </c>
      <c r="Q310" t="s">
        <v>2363</v>
      </c>
      <c r="R310" t="s">
        <v>2364</v>
      </c>
      <c r="S310" t="s">
        <v>2365</v>
      </c>
      <c r="U310" t="s">
        <v>216</v>
      </c>
      <c r="V310" t="s">
        <v>49</v>
      </c>
      <c r="W310" t="s">
        <v>2366</v>
      </c>
      <c r="X310" t="s">
        <v>51</v>
      </c>
      <c r="AD310" s="32">
        <v>0</v>
      </c>
      <c r="AE310" t="s">
        <v>66</v>
      </c>
    </row>
    <row r="311" spans="1:31" x14ac:dyDescent="0.35">
      <c r="A311" t="s">
        <v>31</v>
      </c>
      <c r="B311" t="s">
        <v>2367</v>
      </c>
      <c r="C311" s="32">
        <v>0</v>
      </c>
      <c r="D311" t="str">
        <f t="shared" si="12"/>
        <v>093517</v>
      </c>
      <c r="E311" t="str">
        <f t="shared" si="13"/>
        <v>Otis Elementary</v>
      </c>
      <c r="F311" t="str">
        <f t="shared" si="14"/>
        <v>Paraprofessional</v>
      </c>
      <c r="G311" t="s">
        <v>34</v>
      </c>
      <c r="H311" t="s">
        <v>35</v>
      </c>
      <c r="I311" t="s">
        <v>1419</v>
      </c>
      <c r="J311" t="s">
        <v>1420</v>
      </c>
      <c r="K311" t="s">
        <v>1421</v>
      </c>
      <c r="L311" t="s">
        <v>1422</v>
      </c>
      <c r="M311" t="s">
        <v>40</v>
      </c>
      <c r="N311" t="s">
        <v>41</v>
      </c>
      <c r="O311" t="s">
        <v>42</v>
      </c>
      <c r="P311" t="s">
        <v>2368</v>
      </c>
      <c r="Q311" t="s">
        <v>2369</v>
      </c>
      <c r="R311" t="s">
        <v>2370</v>
      </c>
      <c r="S311" t="s">
        <v>2371</v>
      </c>
      <c r="U311" t="s">
        <v>517</v>
      </c>
      <c r="V311" t="s">
        <v>49</v>
      </c>
      <c r="W311" t="s">
        <v>2372</v>
      </c>
      <c r="X311" t="s">
        <v>51</v>
      </c>
      <c r="AD311" s="32">
        <v>0</v>
      </c>
      <c r="AE311" t="s">
        <v>52</v>
      </c>
    </row>
    <row r="312" spans="1:31" x14ac:dyDescent="0.35">
      <c r="A312" t="s">
        <v>31</v>
      </c>
      <c r="B312" t="s">
        <v>2373</v>
      </c>
      <c r="C312" s="32">
        <v>0</v>
      </c>
      <c r="D312" t="str">
        <f t="shared" si="12"/>
        <v>093545</v>
      </c>
      <c r="E312" t="str">
        <f t="shared" si="13"/>
        <v>Edison Elementary School</v>
      </c>
      <c r="F312" t="str">
        <f t="shared" si="14"/>
        <v>Paraprofessional</v>
      </c>
      <c r="G312" t="s">
        <v>34</v>
      </c>
      <c r="H312" t="s">
        <v>35</v>
      </c>
      <c r="I312" t="s">
        <v>784</v>
      </c>
      <c r="J312" t="s">
        <v>785</v>
      </c>
      <c r="K312" t="s">
        <v>786</v>
      </c>
      <c r="L312" t="s">
        <v>787</v>
      </c>
      <c r="M312" t="s">
        <v>40</v>
      </c>
      <c r="N312" t="s">
        <v>41</v>
      </c>
      <c r="O312" t="s">
        <v>42</v>
      </c>
      <c r="P312" t="s">
        <v>2374</v>
      </c>
      <c r="Q312" t="s">
        <v>2375</v>
      </c>
      <c r="R312" t="s">
        <v>2376</v>
      </c>
      <c r="S312" t="s">
        <v>2377</v>
      </c>
      <c r="U312" t="s">
        <v>2378</v>
      </c>
      <c r="V312" t="s">
        <v>49</v>
      </c>
      <c r="W312" t="s">
        <v>2379</v>
      </c>
      <c r="X312" t="s">
        <v>51</v>
      </c>
      <c r="AD312" s="32">
        <v>0</v>
      </c>
      <c r="AE312" t="s">
        <v>66</v>
      </c>
    </row>
    <row r="313" spans="1:31" x14ac:dyDescent="0.35">
      <c r="A313" t="s">
        <v>31</v>
      </c>
      <c r="B313" t="s">
        <v>2380</v>
      </c>
      <c r="C313" s="32">
        <v>0</v>
      </c>
      <c r="D313" t="str">
        <f t="shared" si="12"/>
        <v>093596</v>
      </c>
      <c r="E313" t="str">
        <f t="shared" si="13"/>
        <v>Murphy K-8</v>
      </c>
      <c r="F313" t="str">
        <f t="shared" si="14"/>
        <v>Paraprofessional</v>
      </c>
      <c r="G313" t="s">
        <v>34</v>
      </c>
      <c r="H313" t="s">
        <v>35</v>
      </c>
      <c r="I313" t="s">
        <v>847</v>
      </c>
      <c r="J313" t="s">
        <v>848</v>
      </c>
      <c r="K313" t="s">
        <v>171</v>
      </c>
      <c r="L313" t="s">
        <v>172</v>
      </c>
      <c r="M313" t="s">
        <v>40</v>
      </c>
      <c r="N313" t="s">
        <v>41</v>
      </c>
      <c r="O313" t="s">
        <v>42</v>
      </c>
      <c r="P313" t="s">
        <v>2381</v>
      </c>
      <c r="Q313" t="s">
        <v>2382</v>
      </c>
      <c r="R313" t="s">
        <v>2383</v>
      </c>
      <c r="S313" t="s">
        <v>2384</v>
      </c>
      <c r="U313" t="s">
        <v>91</v>
      </c>
      <c r="V313" t="s">
        <v>49</v>
      </c>
      <c r="W313" t="s">
        <v>2385</v>
      </c>
      <c r="X313" t="s">
        <v>51</v>
      </c>
      <c r="AD313" s="32">
        <v>0</v>
      </c>
      <c r="AE313" t="s">
        <v>52</v>
      </c>
    </row>
    <row r="314" spans="1:31" x14ac:dyDescent="0.35">
      <c r="A314" t="s">
        <v>31</v>
      </c>
      <c r="B314" t="s">
        <v>2386</v>
      </c>
      <c r="C314" s="32">
        <v>0</v>
      </c>
      <c r="D314" t="str">
        <f t="shared" si="12"/>
        <v>093603</v>
      </c>
      <c r="E314" t="str">
        <f t="shared" si="13"/>
        <v>Chittick Elementary</v>
      </c>
      <c r="F314" t="str">
        <f t="shared" si="14"/>
        <v>Paraprofessional</v>
      </c>
      <c r="G314" t="s">
        <v>34</v>
      </c>
      <c r="H314" t="s">
        <v>35</v>
      </c>
      <c r="I314" t="s">
        <v>1088</v>
      </c>
      <c r="J314" t="s">
        <v>1089</v>
      </c>
      <c r="K314" t="s">
        <v>1090</v>
      </c>
      <c r="L314" t="s">
        <v>1091</v>
      </c>
      <c r="M314" t="s">
        <v>40</v>
      </c>
      <c r="N314" t="s">
        <v>41</v>
      </c>
      <c r="O314" t="s">
        <v>42</v>
      </c>
      <c r="P314" t="s">
        <v>2387</v>
      </c>
      <c r="Q314" t="s">
        <v>2388</v>
      </c>
      <c r="R314" t="s">
        <v>2389</v>
      </c>
      <c r="S314" t="s">
        <v>2390</v>
      </c>
      <c r="U314" t="s">
        <v>216</v>
      </c>
      <c r="V314" t="s">
        <v>49</v>
      </c>
      <c r="W314" t="s">
        <v>2391</v>
      </c>
      <c r="X314" t="s">
        <v>51</v>
      </c>
      <c r="AD314" s="32">
        <v>0</v>
      </c>
      <c r="AE314" t="s">
        <v>52</v>
      </c>
    </row>
    <row r="315" spans="1:31" x14ac:dyDescent="0.35">
      <c r="A315" t="s">
        <v>31</v>
      </c>
      <c r="B315" t="s">
        <v>2392</v>
      </c>
      <c r="C315" s="32">
        <v>1</v>
      </c>
      <c r="D315" t="str">
        <f t="shared" si="12"/>
        <v>093686</v>
      </c>
      <c r="E315" t="str">
        <f t="shared" si="13"/>
        <v>Winship Elementary</v>
      </c>
      <c r="F315" t="str">
        <f t="shared" si="14"/>
        <v>Paraprofessional</v>
      </c>
      <c r="G315" t="s">
        <v>34</v>
      </c>
      <c r="H315" t="s">
        <v>35</v>
      </c>
      <c r="I315" t="s">
        <v>1888</v>
      </c>
      <c r="J315" t="s">
        <v>1889</v>
      </c>
      <c r="K315" t="s">
        <v>1890</v>
      </c>
      <c r="L315" t="s">
        <v>1891</v>
      </c>
      <c r="M315" t="s">
        <v>40</v>
      </c>
      <c r="N315" t="s">
        <v>41</v>
      </c>
      <c r="O315" t="s">
        <v>42</v>
      </c>
      <c r="P315" t="s">
        <v>2393</v>
      </c>
      <c r="Q315" t="s">
        <v>2394</v>
      </c>
      <c r="R315" t="s">
        <v>2395</v>
      </c>
      <c r="S315" t="s">
        <v>2396</v>
      </c>
      <c r="U315" t="s">
        <v>411</v>
      </c>
      <c r="V315" t="s">
        <v>49</v>
      </c>
      <c r="W315" t="s">
        <v>2397</v>
      </c>
      <c r="X315" t="s">
        <v>51</v>
      </c>
      <c r="AD315" s="32">
        <v>0</v>
      </c>
      <c r="AE315" t="s">
        <v>2319</v>
      </c>
    </row>
    <row r="316" spans="1:31" x14ac:dyDescent="0.35">
      <c r="A316" t="s">
        <v>31</v>
      </c>
      <c r="B316" t="s">
        <v>2398</v>
      </c>
      <c r="C316" s="32">
        <v>1</v>
      </c>
      <c r="D316" t="str">
        <f t="shared" si="12"/>
        <v>093722</v>
      </c>
      <c r="E316" t="str">
        <f t="shared" si="13"/>
        <v>Haley Pilot</v>
      </c>
      <c r="F316" t="str">
        <f t="shared" si="14"/>
        <v>Paraprofessional</v>
      </c>
      <c r="G316" t="s">
        <v>34</v>
      </c>
      <c r="H316" t="s">
        <v>35</v>
      </c>
      <c r="I316" t="s">
        <v>414</v>
      </c>
      <c r="J316" t="s">
        <v>415</v>
      </c>
      <c r="K316" t="s">
        <v>416</v>
      </c>
      <c r="L316" t="s">
        <v>417</v>
      </c>
      <c r="M316" t="s">
        <v>40</v>
      </c>
      <c r="N316" t="s">
        <v>41</v>
      </c>
      <c r="O316" t="s">
        <v>42</v>
      </c>
      <c r="P316" t="s">
        <v>2399</v>
      </c>
      <c r="Q316" t="s">
        <v>2400</v>
      </c>
      <c r="R316" t="s">
        <v>2401</v>
      </c>
      <c r="S316" t="s">
        <v>2402</v>
      </c>
      <c r="U316" t="s">
        <v>197</v>
      </c>
      <c r="V316" t="s">
        <v>49</v>
      </c>
      <c r="W316" t="s">
        <v>2403</v>
      </c>
      <c r="X316" t="s">
        <v>51</v>
      </c>
      <c r="AD316" s="32">
        <v>0</v>
      </c>
      <c r="AE316" t="s">
        <v>66</v>
      </c>
    </row>
    <row r="317" spans="1:31" x14ac:dyDescent="0.35">
      <c r="A317" t="s">
        <v>31</v>
      </c>
      <c r="B317" t="s">
        <v>2404</v>
      </c>
      <c r="C317" s="32">
        <v>1</v>
      </c>
      <c r="D317" t="str">
        <f t="shared" si="12"/>
        <v>093774</v>
      </c>
      <c r="E317" t="str">
        <f t="shared" si="13"/>
        <v>Ruth Batson Academy</v>
      </c>
      <c r="F317" t="str">
        <f t="shared" si="14"/>
        <v>Community Field Coordinator</v>
      </c>
      <c r="G317" t="s">
        <v>34</v>
      </c>
      <c r="H317" t="s">
        <v>35</v>
      </c>
      <c r="I317" t="s">
        <v>794</v>
      </c>
      <c r="J317" t="s">
        <v>795</v>
      </c>
      <c r="K317" t="s">
        <v>796</v>
      </c>
      <c r="L317" t="s">
        <v>795</v>
      </c>
      <c r="M317" t="s">
        <v>72</v>
      </c>
      <c r="N317" t="s">
        <v>73</v>
      </c>
      <c r="O317" t="s">
        <v>42</v>
      </c>
      <c r="P317" t="s">
        <v>2405</v>
      </c>
      <c r="Q317" t="s">
        <v>2406</v>
      </c>
      <c r="R317" t="s">
        <v>2407</v>
      </c>
      <c r="S317" t="s">
        <v>2408</v>
      </c>
      <c r="U317" t="s">
        <v>158</v>
      </c>
      <c r="V317" t="s">
        <v>49</v>
      </c>
      <c r="W317" t="s">
        <v>2409</v>
      </c>
      <c r="X317" t="s">
        <v>51</v>
      </c>
      <c r="AD317" s="32">
        <v>0</v>
      </c>
      <c r="AE317" t="s">
        <v>66</v>
      </c>
    </row>
    <row r="318" spans="1:31" x14ac:dyDescent="0.35">
      <c r="A318" t="s">
        <v>31</v>
      </c>
      <c r="B318" t="s">
        <v>2410</v>
      </c>
      <c r="C318" s="32">
        <v>0</v>
      </c>
      <c r="D318" t="str">
        <f t="shared" si="12"/>
        <v>093789</v>
      </c>
      <c r="E318" t="str">
        <f t="shared" si="13"/>
        <v>Alternative Education</v>
      </c>
      <c r="F318" t="str">
        <f t="shared" si="14"/>
        <v>Community Field Coordinator</v>
      </c>
      <c r="G318" t="s">
        <v>34</v>
      </c>
      <c r="H318" t="s">
        <v>35</v>
      </c>
      <c r="I318" t="s">
        <v>2411</v>
      </c>
      <c r="J318" t="s">
        <v>2412</v>
      </c>
      <c r="K318" t="s">
        <v>2413</v>
      </c>
      <c r="L318" t="s">
        <v>2414</v>
      </c>
      <c r="M318" t="s">
        <v>72</v>
      </c>
      <c r="N318" t="s">
        <v>73</v>
      </c>
      <c r="O318" t="s">
        <v>42</v>
      </c>
      <c r="P318" t="s">
        <v>2415</v>
      </c>
      <c r="Q318" t="s">
        <v>2416</v>
      </c>
      <c r="R318" t="s">
        <v>2417</v>
      </c>
      <c r="S318" t="s">
        <v>2418</v>
      </c>
      <c r="U318" t="s">
        <v>91</v>
      </c>
      <c r="V318" t="s">
        <v>49</v>
      </c>
      <c r="W318" t="s">
        <v>2419</v>
      </c>
      <c r="X318" t="s">
        <v>51</v>
      </c>
      <c r="AD318" s="32">
        <v>0</v>
      </c>
      <c r="AE318" t="s">
        <v>66</v>
      </c>
    </row>
    <row r="319" spans="1:31" x14ac:dyDescent="0.35">
      <c r="A319" t="s">
        <v>31</v>
      </c>
      <c r="B319" t="s">
        <v>2420</v>
      </c>
      <c r="C319" s="32">
        <v>0</v>
      </c>
      <c r="D319" t="str">
        <f t="shared" si="12"/>
        <v>094280</v>
      </c>
      <c r="E319" t="str">
        <f t="shared" si="13"/>
        <v>Mason Elementary</v>
      </c>
      <c r="F319" t="str">
        <f t="shared" si="14"/>
        <v>Paraprofessional</v>
      </c>
      <c r="G319" t="s">
        <v>34</v>
      </c>
      <c r="H319" t="s">
        <v>35</v>
      </c>
      <c r="I319" t="s">
        <v>2201</v>
      </c>
      <c r="J319" t="s">
        <v>2202</v>
      </c>
      <c r="K319" t="s">
        <v>2203</v>
      </c>
      <c r="L319" t="s">
        <v>2204</v>
      </c>
      <c r="M319" t="s">
        <v>40</v>
      </c>
      <c r="N319" t="s">
        <v>41</v>
      </c>
      <c r="O319" t="s">
        <v>42</v>
      </c>
      <c r="P319" t="s">
        <v>2421</v>
      </c>
      <c r="Q319" t="s">
        <v>2422</v>
      </c>
      <c r="R319" t="s">
        <v>2423</v>
      </c>
      <c r="S319" t="s">
        <v>2424</v>
      </c>
      <c r="T319" t="s">
        <v>2425</v>
      </c>
      <c r="U319" t="s">
        <v>91</v>
      </c>
      <c r="V319" t="s">
        <v>49</v>
      </c>
      <c r="W319" t="s">
        <v>2426</v>
      </c>
      <c r="X319" t="s">
        <v>51</v>
      </c>
      <c r="AD319" s="32">
        <v>0</v>
      </c>
      <c r="AE319" t="s">
        <v>94</v>
      </c>
    </row>
    <row r="320" spans="1:31" x14ac:dyDescent="0.35">
      <c r="A320" t="s">
        <v>31</v>
      </c>
      <c r="B320" t="s">
        <v>2427</v>
      </c>
      <c r="C320" s="32">
        <v>0</v>
      </c>
      <c r="D320" t="str">
        <f t="shared" si="12"/>
        <v>094694</v>
      </c>
      <c r="E320" t="str">
        <f t="shared" si="13"/>
        <v>Conley Elementary</v>
      </c>
      <c r="F320" t="str">
        <f t="shared" si="14"/>
        <v>Paraprofessional</v>
      </c>
      <c r="G320" t="s">
        <v>34</v>
      </c>
      <c r="H320" t="s">
        <v>35</v>
      </c>
      <c r="I320" t="s">
        <v>356</v>
      </c>
      <c r="J320" t="s">
        <v>357</v>
      </c>
      <c r="K320" t="s">
        <v>358</v>
      </c>
      <c r="L320" t="s">
        <v>359</v>
      </c>
      <c r="M320" t="s">
        <v>40</v>
      </c>
      <c r="N320" t="s">
        <v>41</v>
      </c>
      <c r="O320" t="s">
        <v>42</v>
      </c>
      <c r="P320" t="s">
        <v>2428</v>
      </c>
      <c r="Q320" t="s">
        <v>2429</v>
      </c>
      <c r="R320" t="s">
        <v>2430</v>
      </c>
      <c r="S320" t="s">
        <v>2431</v>
      </c>
      <c r="U320" t="s">
        <v>346</v>
      </c>
      <c r="V320" t="s">
        <v>49</v>
      </c>
      <c r="W320" t="s">
        <v>2432</v>
      </c>
      <c r="X320" t="s">
        <v>51</v>
      </c>
      <c r="AD320" s="32">
        <v>0</v>
      </c>
      <c r="AE320" t="s">
        <v>66</v>
      </c>
    </row>
    <row r="321" spans="1:31" x14ac:dyDescent="0.35">
      <c r="A321" t="s">
        <v>31</v>
      </c>
      <c r="B321" t="s">
        <v>2433</v>
      </c>
      <c r="C321" s="32">
        <v>0</v>
      </c>
      <c r="D321" t="str">
        <f t="shared" si="12"/>
        <v>094813</v>
      </c>
      <c r="E321" t="str">
        <f t="shared" si="13"/>
        <v>Mel H King South End Academy</v>
      </c>
      <c r="F321" t="str">
        <f t="shared" si="14"/>
        <v>Paraprofessional</v>
      </c>
      <c r="G321" t="s">
        <v>34</v>
      </c>
      <c r="H321" t="s">
        <v>35</v>
      </c>
      <c r="I321" t="s">
        <v>837</v>
      </c>
      <c r="J321" t="s">
        <v>838</v>
      </c>
      <c r="K321" t="s">
        <v>839</v>
      </c>
      <c r="L321" t="s">
        <v>840</v>
      </c>
      <c r="M321" t="s">
        <v>40</v>
      </c>
      <c r="N321" t="s">
        <v>41</v>
      </c>
      <c r="O321" t="s">
        <v>42</v>
      </c>
      <c r="P321" t="s">
        <v>2434</v>
      </c>
      <c r="Q321" t="s">
        <v>2435</v>
      </c>
      <c r="R321" t="s">
        <v>2436</v>
      </c>
      <c r="S321" t="s">
        <v>2437</v>
      </c>
      <c r="U321" t="s">
        <v>91</v>
      </c>
      <c r="V321" t="s">
        <v>49</v>
      </c>
      <c r="W321" t="s">
        <v>2438</v>
      </c>
      <c r="X321" t="s">
        <v>51</v>
      </c>
      <c r="AD321" s="32">
        <v>0</v>
      </c>
      <c r="AE321" t="s">
        <v>66</v>
      </c>
    </row>
    <row r="322" spans="1:31" x14ac:dyDescent="0.35">
      <c r="A322" t="s">
        <v>31</v>
      </c>
      <c r="B322" t="s">
        <v>2439</v>
      </c>
      <c r="C322" s="32">
        <v>0</v>
      </c>
      <c r="D322" t="str">
        <f t="shared" si="12"/>
        <v>094895</v>
      </c>
      <c r="E322" t="str">
        <f t="shared" si="13"/>
        <v>Horace Mann</v>
      </c>
      <c r="F322" t="str">
        <f t="shared" si="14"/>
        <v>Paraprofessional</v>
      </c>
      <c r="G322" t="s">
        <v>34</v>
      </c>
      <c r="H322" t="s">
        <v>35</v>
      </c>
      <c r="I322" t="s">
        <v>242</v>
      </c>
      <c r="J322" t="s">
        <v>243</v>
      </c>
      <c r="K322" t="s">
        <v>244</v>
      </c>
      <c r="L322" t="s">
        <v>245</v>
      </c>
      <c r="M322" t="s">
        <v>40</v>
      </c>
      <c r="N322" t="s">
        <v>41</v>
      </c>
      <c r="O322" t="s">
        <v>42</v>
      </c>
      <c r="P322" t="s">
        <v>2440</v>
      </c>
      <c r="Q322" t="s">
        <v>2441</v>
      </c>
      <c r="R322" t="s">
        <v>2442</v>
      </c>
      <c r="S322" t="s">
        <v>2443</v>
      </c>
      <c r="U322" t="s">
        <v>2444</v>
      </c>
      <c r="V322" t="s">
        <v>49</v>
      </c>
      <c r="W322" t="s">
        <v>2445</v>
      </c>
      <c r="X322" t="s">
        <v>51</v>
      </c>
      <c r="AD322" s="32">
        <v>0</v>
      </c>
      <c r="AE322" t="s">
        <v>52</v>
      </c>
    </row>
    <row r="323" spans="1:31" x14ac:dyDescent="0.35">
      <c r="A323" t="s">
        <v>31</v>
      </c>
      <c r="B323" t="s">
        <v>2446</v>
      </c>
      <c r="C323" s="32">
        <v>0</v>
      </c>
      <c r="D323" t="str">
        <f t="shared" ref="D323:D386" si="15">B323</f>
        <v>095110</v>
      </c>
      <c r="E323" t="str">
        <f t="shared" ref="E323:E386" si="16">J323</f>
        <v>Grew Elementary</v>
      </c>
      <c r="F323" t="str">
        <f t="shared" ref="F323:F386" si="17">N323</f>
        <v>Paraprofessional</v>
      </c>
      <c r="G323" t="s">
        <v>34</v>
      </c>
      <c r="H323" t="s">
        <v>35</v>
      </c>
      <c r="I323" t="s">
        <v>2447</v>
      </c>
      <c r="J323" t="s">
        <v>2448</v>
      </c>
      <c r="K323" t="s">
        <v>2449</v>
      </c>
      <c r="L323" t="s">
        <v>2450</v>
      </c>
      <c r="M323" t="s">
        <v>40</v>
      </c>
      <c r="N323" t="s">
        <v>41</v>
      </c>
      <c r="O323" t="s">
        <v>42</v>
      </c>
      <c r="P323" t="s">
        <v>2451</v>
      </c>
      <c r="Q323" t="s">
        <v>2452</v>
      </c>
      <c r="R323" t="s">
        <v>2453</v>
      </c>
      <c r="S323" t="s">
        <v>2454</v>
      </c>
      <c r="U323" t="s">
        <v>78</v>
      </c>
      <c r="V323" t="s">
        <v>49</v>
      </c>
      <c r="W323" t="s">
        <v>2455</v>
      </c>
      <c r="X323" t="s">
        <v>51</v>
      </c>
      <c r="AD323" s="32">
        <v>0</v>
      </c>
      <c r="AE323" t="s">
        <v>66</v>
      </c>
    </row>
    <row r="324" spans="1:31" x14ac:dyDescent="0.35">
      <c r="A324" t="s">
        <v>31</v>
      </c>
      <c r="B324" t="s">
        <v>2456</v>
      </c>
      <c r="C324" s="32">
        <v>0</v>
      </c>
      <c r="D324" t="str">
        <f t="shared" si="15"/>
        <v>095241</v>
      </c>
      <c r="E324" t="str">
        <f t="shared" si="16"/>
        <v>Kennedy JF Elementary</v>
      </c>
      <c r="F324" t="str">
        <f t="shared" si="17"/>
        <v>Paraprofessional</v>
      </c>
      <c r="G324" t="s">
        <v>34</v>
      </c>
      <c r="H324" t="s">
        <v>35</v>
      </c>
      <c r="I324" t="s">
        <v>1465</v>
      </c>
      <c r="J324" t="s">
        <v>1466</v>
      </c>
      <c r="K324" t="s">
        <v>1467</v>
      </c>
      <c r="L324" t="s">
        <v>1468</v>
      </c>
      <c r="M324" t="s">
        <v>40</v>
      </c>
      <c r="N324" t="s">
        <v>41</v>
      </c>
      <c r="O324" t="s">
        <v>42</v>
      </c>
      <c r="P324" t="s">
        <v>2457</v>
      </c>
      <c r="Q324" t="s">
        <v>2458</v>
      </c>
      <c r="R324" t="s">
        <v>2459</v>
      </c>
      <c r="S324" t="s">
        <v>2460</v>
      </c>
      <c r="U324" t="s">
        <v>48</v>
      </c>
      <c r="V324" t="s">
        <v>49</v>
      </c>
      <c r="W324" t="s">
        <v>2461</v>
      </c>
      <c r="X324" t="s">
        <v>51</v>
      </c>
      <c r="AD324" s="32">
        <v>0</v>
      </c>
      <c r="AE324" t="s">
        <v>52</v>
      </c>
    </row>
    <row r="325" spans="1:31" x14ac:dyDescent="0.35">
      <c r="A325" t="s">
        <v>31</v>
      </c>
      <c r="B325" t="s">
        <v>2462</v>
      </c>
      <c r="C325" s="32">
        <v>0</v>
      </c>
      <c r="D325" t="str">
        <f t="shared" si="15"/>
        <v>095297</v>
      </c>
      <c r="E325" t="str">
        <f t="shared" si="16"/>
        <v>Special Education</v>
      </c>
      <c r="F325" t="str">
        <f t="shared" si="17"/>
        <v>One to One Para</v>
      </c>
      <c r="G325" t="s">
        <v>34</v>
      </c>
      <c r="H325" t="s">
        <v>35</v>
      </c>
      <c r="I325" t="s">
        <v>81</v>
      </c>
      <c r="J325" t="s">
        <v>82</v>
      </c>
      <c r="K325" t="s">
        <v>416</v>
      </c>
      <c r="L325" t="s">
        <v>417</v>
      </c>
      <c r="M325" t="s">
        <v>85</v>
      </c>
      <c r="N325" t="s">
        <v>86</v>
      </c>
      <c r="O325" t="s">
        <v>42</v>
      </c>
      <c r="P325" t="s">
        <v>2463</v>
      </c>
      <c r="Q325" t="s">
        <v>2464</v>
      </c>
      <c r="R325" t="s">
        <v>2465</v>
      </c>
      <c r="S325" t="s">
        <v>2466</v>
      </c>
      <c r="U325" t="s">
        <v>137</v>
      </c>
      <c r="V325" t="s">
        <v>49</v>
      </c>
      <c r="W325" t="s">
        <v>2467</v>
      </c>
      <c r="X325" t="s">
        <v>93</v>
      </c>
      <c r="AD325" s="32">
        <v>0</v>
      </c>
      <c r="AE325" t="s">
        <v>66</v>
      </c>
    </row>
    <row r="326" spans="1:31" x14ac:dyDescent="0.35">
      <c r="A326" t="s">
        <v>31</v>
      </c>
      <c r="B326" t="s">
        <v>2468</v>
      </c>
      <c r="C326" s="32">
        <v>0</v>
      </c>
      <c r="D326" t="str">
        <f t="shared" si="15"/>
        <v>095301</v>
      </c>
      <c r="E326" t="str">
        <f t="shared" si="16"/>
        <v>Blackstone Elementary</v>
      </c>
      <c r="F326" t="str">
        <f t="shared" si="17"/>
        <v>Paraprofessional</v>
      </c>
      <c r="G326" t="s">
        <v>34</v>
      </c>
      <c r="H326" t="s">
        <v>35</v>
      </c>
      <c r="I326" t="s">
        <v>592</v>
      </c>
      <c r="J326" t="s">
        <v>593</v>
      </c>
      <c r="K326" t="s">
        <v>594</v>
      </c>
      <c r="L326" t="s">
        <v>595</v>
      </c>
      <c r="M326" t="s">
        <v>40</v>
      </c>
      <c r="N326" t="s">
        <v>41</v>
      </c>
      <c r="O326" t="s">
        <v>42</v>
      </c>
      <c r="P326" t="s">
        <v>2469</v>
      </c>
      <c r="Q326" t="s">
        <v>2470</v>
      </c>
      <c r="R326" t="s">
        <v>2471</v>
      </c>
      <c r="S326" t="s">
        <v>2472</v>
      </c>
      <c r="T326" t="s">
        <v>47</v>
      </c>
      <c r="U326" t="s">
        <v>91</v>
      </c>
      <c r="V326" t="s">
        <v>49</v>
      </c>
      <c r="W326" t="s">
        <v>792</v>
      </c>
      <c r="X326" t="s">
        <v>51</v>
      </c>
      <c r="AD326" s="32">
        <v>0</v>
      </c>
      <c r="AE326" t="s">
        <v>66</v>
      </c>
    </row>
    <row r="327" spans="1:31" x14ac:dyDescent="0.35">
      <c r="A327" t="s">
        <v>31</v>
      </c>
      <c r="B327" t="s">
        <v>2473</v>
      </c>
      <c r="C327" s="32">
        <v>0</v>
      </c>
      <c r="D327" t="str">
        <f t="shared" si="15"/>
        <v>095330</v>
      </c>
      <c r="E327" t="str">
        <f t="shared" si="16"/>
        <v>Hennigan Elementary School</v>
      </c>
      <c r="F327" t="str">
        <f t="shared" si="17"/>
        <v>Paraprofessional</v>
      </c>
      <c r="G327" t="s">
        <v>34</v>
      </c>
      <c r="H327" t="s">
        <v>35</v>
      </c>
      <c r="I327" t="s">
        <v>424</v>
      </c>
      <c r="J327" t="s">
        <v>425</v>
      </c>
      <c r="K327" t="s">
        <v>426</v>
      </c>
      <c r="L327" t="s">
        <v>427</v>
      </c>
      <c r="M327" t="s">
        <v>40</v>
      </c>
      <c r="N327" t="s">
        <v>41</v>
      </c>
      <c r="O327" t="s">
        <v>42</v>
      </c>
      <c r="P327" t="s">
        <v>2474</v>
      </c>
      <c r="Q327" t="s">
        <v>2475</v>
      </c>
      <c r="R327" t="s">
        <v>2476</v>
      </c>
      <c r="S327" t="s">
        <v>2477</v>
      </c>
      <c r="T327" t="s">
        <v>2477</v>
      </c>
      <c r="U327" t="s">
        <v>91</v>
      </c>
      <c r="V327" t="s">
        <v>49</v>
      </c>
      <c r="W327" t="s">
        <v>2478</v>
      </c>
      <c r="X327" t="s">
        <v>51</v>
      </c>
      <c r="AD327" s="32">
        <v>0</v>
      </c>
      <c r="AE327" t="s">
        <v>94</v>
      </c>
    </row>
    <row r="328" spans="1:31" x14ac:dyDescent="0.35">
      <c r="A328" t="s">
        <v>31</v>
      </c>
      <c r="B328" t="s">
        <v>2479</v>
      </c>
      <c r="C328" s="32">
        <v>0</v>
      </c>
      <c r="D328" t="str">
        <f t="shared" si="15"/>
        <v>095343</v>
      </c>
      <c r="E328" t="str">
        <f t="shared" si="16"/>
        <v>Lee K-8</v>
      </c>
      <c r="F328" t="str">
        <f t="shared" si="17"/>
        <v>Paraprofessional</v>
      </c>
      <c r="G328" t="s">
        <v>34</v>
      </c>
      <c r="H328" t="s">
        <v>35</v>
      </c>
      <c r="I328" t="s">
        <v>140</v>
      </c>
      <c r="J328" t="s">
        <v>141</v>
      </c>
      <c r="K328" t="s">
        <v>142</v>
      </c>
      <c r="L328" t="s">
        <v>143</v>
      </c>
      <c r="M328" t="s">
        <v>40</v>
      </c>
      <c r="N328" t="s">
        <v>41</v>
      </c>
      <c r="O328" t="s">
        <v>42</v>
      </c>
      <c r="P328" t="s">
        <v>2480</v>
      </c>
      <c r="Q328" t="s">
        <v>2481</v>
      </c>
      <c r="R328" t="s">
        <v>2482</v>
      </c>
      <c r="S328" t="s">
        <v>2483</v>
      </c>
      <c r="T328" t="s">
        <v>47</v>
      </c>
      <c r="U328" t="s">
        <v>91</v>
      </c>
      <c r="V328" t="s">
        <v>49</v>
      </c>
      <c r="W328" t="s">
        <v>2484</v>
      </c>
      <c r="X328" t="s">
        <v>51</v>
      </c>
      <c r="AD328" s="32">
        <v>0</v>
      </c>
      <c r="AE328" t="s">
        <v>66</v>
      </c>
    </row>
    <row r="329" spans="1:31" x14ac:dyDescent="0.35">
      <c r="A329" t="s">
        <v>31</v>
      </c>
      <c r="B329" t="s">
        <v>2485</v>
      </c>
      <c r="C329" s="32">
        <v>0</v>
      </c>
      <c r="D329" t="str">
        <f t="shared" si="15"/>
        <v>095354</v>
      </c>
      <c r="E329" t="str">
        <f t="shared" si="16"/>
        <v>Murphy K-8</v>
      </c>
      <c r="F329" t="str">
        <f t="shared" si="17"/>
        <v>Paraprofessional</v>
      </c>
      <c r="G329" t="s">
        <v>34</v>
      </c>
      <c r="H329" t="s">
        <v>35</v>
      </c>
      <c r="I329" t="s">
        <v>847</v>
      </c>
      <c r="J329" t="s">
        <v>848</v>
      </c>
      <c r="K329" t="s">
        <v>171</v>
      </c>
      <c r="L329" t="s">
        <v>172</v>
      </c>
      <c r="M329" t="s">
        <v>40</v>
      </c>
      <c r="N329" t="s">
        <v>41</v>
      </c>
      <c r="O329" t="s">
        <v>42</v>
      </c>
      <c r="P329" t="s">
        <v>2486</v>
      </c>
      <c r="Q329" t="s">
        <v>2487</v>
      </c>
      <c r="R329" t="s">
        <v>2488</v>
      </c>
      <c r="S329" t="s">
        <v>2489</v>
      </c>
      <c r="U329" t="s">
        <v>91</v>
      </c>
      <c r="V329" t="s">
        <v>49</v>
      </c>
      <c r="W329" t="s">
        <v>2490</v>
      </c>
      <c r="X329" t="s">
        <v>51</v>
      </c>
      <c r="AD329" s="32">
        <v>0</v>
      </c>
      <c r="AE329" t="s">
        <v>52</v>
      </c>
    </row>
    <row r="330" spans="1:31" x14ac:dyDescent="0.35">
      <c r="A330" t="s">
        <v>31</v>
      </c>
      <c r="B330" t="s">
        <v>2491</v>
      </c>
      <c r="C330" s="32">
        <v>0</v>
      </c>
      <c r="D330" t="str">
        <f t="shared" si="15"/>
        <v>095375</v>
      </c>
      <c r="E330" t="str">
        <f t="shared" si="16"/>
        <v>Mather Elementary</v>
      </c>
      <c r="F330" t="str">
        <f t="shared" si="17"/>
        <v>Paraprofessional</v>
      </c>
      <c r="G330" t="s">
        <v>34</v>
      </c>
      <c r="H330" t="s">
        <v>35</v>
      </c>
      <c r="I330" t="s">
        <v>621</v>
      </c>
      <c r="J330" t="s">
        <v>622</v>
      </c>
      <c r="K330" t="s">
        <v>623</v>
      </c>
      <c r="L330" t="s">
        <v>624</v>
      </c>
      <c r="M330" t="s">
        <v>40</v>
      </c>
      <c r="N330" t="s">
        <v>41</v>
      </c>
      <c r="O330" t="s">
        <v>42</v>
      </c>
      <c r="P330" t="s">
        <v>2492</v>
      </c>
      <c r="Q330" t="s">
        <v>2493</v>
      </c>
      <c r="R330" t="s">
        <v>2494</v>
      </c>
      <c r="S330" t="s">
        <v>2495</v>
      </c>
      <c r="U330" t="s">
        <v>859</v>
      </c>
      <c r="V330" t="s">
        <v>49</v>
      </c>
      <c r="W330" t="s">
        <v>2496</v>
      </c>
      <c r="X330" t="s">
        <v>51</v>
      </c>
      <c r="AD330" s="32">
        <v>0</v>
      </c>
      <c r="AE330" t="s">
        <v>52</v>
      </c>
    </row>
    <row r="331" spans="1:31" x14ac:dyDescent="0.35">
      <c r="A331" t="s">
        <v>31</v>
      </c>
      <c r="B331" t="s">
        <v>2497</v>
      </c>
      <c r="C331" s="32">
        <v>0</v>
      </c>
      <c r="D331" t="str">
        <f t="shared" si="15"/>
        <v>095408</v>
      </c>
      <c r="E331" t="str">
        <f t="shared" si="16"/>
        <v>Lee K-8</v>
      </c>
      <c r="F331" t="str">
        <f t="shared" si="17"/>
        <v>Paraprofessional</v>
      </c>
      <c r="G331" t="s">
        <v>34</v>
      </c>
      <c r="H331" t="s">
        <v>35</v>
      </c>
      <c r="I331" t="s">
        <v>140</v>
      </c>
      <c r="J331" t="s">
        <v>141</v>
      </c>
      <c r="K331" t="s">
        <v>142</v>
      </c>
      <c r="L331" t="s">
        <v>143</v>
      </c>
      <c r="M331" t="s">
        <v>40</v>
      </c>
      <c r="N331" t="s">
        <v>41</v>
      </c>
      <c r="O331" t="s">
        <v>42</v>
      </c>
      <c r="P331" t="s">
        <v>2498</v>
      </c>
      <c r="Q331" t="s">
        <v>2499</v>
      </c>
      <c r="R331" t="s">
        <v>2500</v>
      </c>
      <c r="S331" t="s">
        <v>2501</v>
      </c>
      <c r="U331" t="s">
        <v>91</v>
      </c>
      <c r="V331" t="s">
        <v>49</v>
      </c>
      <c r="W331" t="s">
        <v>2502</v>
      </c>
      <c r="X331" t="s">
        <v>51</v>
      </c>
      <c r="AD331" s="32">
        <v>0</v>
      </c>
      <c r="AE331" t="s">
        <v>66</v>
      </c>
    </row>
    <row r="332" spans="1:31" x14ac:dyDescent="0.35">
      <c r="A332" t="s">
        <v>31</v>
      </c>
      <c r="B332" t="s">
        <v>2503</v>
      </c>
      <c r="C332" s="32">
        <v>1</v>
      </c>
      <c r="D332" t="str">
        <f t="shared" si="15"/>
        <v>095570</v>
      </c>
      <c r="E332" t="str">
        <f t="shared" si="16"/>
        <v>Bates Elementary</v>
      </c>
      <c r="F332" t="str">
        <f t="shared" si="17"/>
        <v>Family Liaison BTU</v>
      </c>
      <c r="G332" t="s">
        <v>34</v>
      </c>
      <c r="H332" t="s">
        <v>35</v>
      </c>
      <c r="I332" t="s">
        <v>774</v>
      </c>
      <c r="J332" t="s">
        <v>775</v>
      </c>
      <c r="K332" t="s">
        <v>776</v>
      </c>
      <c r="L332" t="s">
        <v>777</v>
      </c>
      <c r="M332" t="s">
        <v>58</v>
      </c>
      <c r="N332" t="s">
        <v>59</v>
      </c>
      <c r="O332" t="s">
        <v>42</v>
      </c>
      <c r="P332" t="s">
        <v>2504</v>
      </c>
      <c r="Q332" t="s">
        <v>2505</v>
      </c>
      <c r="R332" t="s">
        <v>2506</v>
      </c>
      <c r="S332" t="s">
        <v>2507</v>
      </c>
      <c r="U332" t="s">
        <v>281</v>
      </c>
      <c r="V332" t="s">
        <v>49</v>
      </c>
      <c r="W332" t="s">
        <v>2508</v>
      </c>
      <c r="X332" t="s">
        <v>93</v>
      </c>
      <c r="AD332" s="32">
        <v>0</v>
      </c>
      <c r="AE332" t="s">
        <v>66</v>
      </c>
    </row>
    <row r="333" spans="1:31" x14ac:dyDescent="0.35">
      <c r="A333" t="s">
        <v>31</v>
      </c>
      <c r="B333" t="s">
        <v>2509</v>
      </c>
      <c r="C333" s="32">
        <v>1</v>
      </c>
      <c r="D333" t="str">
        <f t="shared" si="15"/>
        <v>095608</v>
      </c>
      <c r="E333" t="str">
        <f t="shared" si="16"/>
        <v>Special Education</v>
      </c>
      <c r="F333" t="str">
        <f t="shared" si="17"/>
        <v>One to One Para</v>
      </c>
      <c r="G333" t="s">
        <v>34</v>
      </c>
      <c r="H333" t="s">
        <v>35</v>
      </c>
      <c r="I333" t="s">
        <v>81</v>
      </c>
      <c r="J333" t="s">
        <v>82</v>
      </c>
      <c r="K333" t="s">
        <v>171</v>
      </c>
      <c r="L333" t="s">
        <v>172</v>
      </c>
      <c r="M333" t="s">
        <v>85</v>
      </c>
      <c r="N333" t="s">
        <v>86</v>
      </c>
      <c r="O333" t="s">
        <v>42</v>
      </c>
      <c r="P333" t="s">
        <v>2510</v>
      </c>
      <c r="Q333" t="s">
        <v>2511</v>
      </c>
      <c r="R333" t="s">
        <v>2512</v>
      </c>
      <c r="S333" t="s">
        <v>2513</v>
      </c>
      <c r="U333" t="s">
        <v>78</v>
      </c>
      <c r="V333" t="s">
        <v>49</v>
      </c>
      <c r="W333" t="s">
        <v>2514</v>
      </c>
      <c r="X333" t="s">
        <v>51</v>
      </c>
      <c r="AD333" s="32">
        <v>0</v>
      </c>
      <c r="AE333" t="s">
        <v>94</v>
      </c>
    </row>
    <row r="334" spans="1:31" x14ac:dyDescent="0.35">
      <c r="A334" t="s">
        <v>31</v>
      </c>
      <c r="B334" t="s">
        <v>2515</v>
      </c>
      <c r="C334" s="32">
        <v>0</v>
      </c>
      <c r="D334" t="str">
        <f t="shared" si="15"/>
        <v>095679</v>
      </c>
      <c r="E334" t="str">
        <f t="shared" si="16"/>
        <v>Boston Adult Technical Academy</v>
      </c>
      <c r="F334" t="str">
        <f t="shared" si="17"/>
        <v>Community Field Coordinator</v>
      </c>
      <c r="G334" t="s">
        <v>34</v>
      </c>
      <c r="H334" t="s">
        <v>35</v>
      </c>
      <c r="I334" t="s">
        <v>2017</v>
      </c>
      <c r="J334" t="s">
        <v>2018</v>
      </c>
      <c r="K334" t="s">
        <v>2019</v>
      </c>
      <c r="L334" t="s">
        <v>2020</v>
      </c>
      <c r="M334" t="s">
        <v>72</v>
      </c>
      <c r="N334" t="s">
        <v>73</v>
      </c>
      <c r="O334" t="s">
        <v>42</v>
      </c>
      <c r="P334" t="s">
        <v>2516</v>
      </c>
      <c r="Q334" t="s">
        <v>2517</v>
      </c>
      <c r="R334" t="s">
        <v>2518</v>
      </c>
      <c r="S334" t="s">
        <v>2519</v>
      </c>
      <c r="U334" t="s">
        <v>78</v>
      </c>
      <c r="V334" t="s">
        <v>49</v>
      </c>
      <c r="W334" t="s">
        <v>2520</v>
      </c>
      <c r="X334" t="s">
        <v>51</v>
      </c>
      <c r="AD334" s="32">
        <v>0</v>
      </c>
      <c r="AE334" t="s">
        <v>94</v>
      </c>
    </row>
    <row r="335" spans="1:31" x14ac:dyDescent="0.35">
      <c r="A335" t="s">
        <v>31</v>
      </c>
      <c r="B335" t="s">
        <v>2521</v>
      </c>
      <c r="C335" s="32">
        <v>1</v>
      </c>
      <c r="D335" t="str">
        <f t="shared" si="15"/>
        <v>095773</v>
      </c>
      <c r="E335" t="str">
        <f t="shared" si="16"/>
        <v>Albert HollandSch ofTechnology</v>
      </c>
      <c r="F335" t="str">
        <f t="shared" si="17"/>
        <v>Paraprofessional</v>
      </c>
      <c r="G335" t="s">
        <v>34</v>
      </c>
      <c r="H335" t="s">
        <v>35</v>
      </c>
      <c r="I335" t="s">
        <v>106</v>
      </c>
      <c r="J335" t="s">
        <v>107</v>
      </c>
      <c r="K335" t="s">
        <v>108</v>
      </c>
      <c r="L335" t="s">
        <v>109</v>
      </c>
      <c r="M335" t="s">
        <v>40</v>
      </c>
      <c r="N335" t="s">
        <v>41</v>
      </c>
      <c r="O335" t="s">
        <v>42</v>
      </c>
      <c r="P335" t="s">
        <v>2522</v>
      </c>
      <c r="Q335" t="s">
        <v>2523</v>
      </c>
      <c r="R335" t="s">
        <v>2524</v>
      </c>
      <c r="S335" t="s">
        <v>2525</v>
      </c>
      <c r="T335" t="s">
        <v>353</v>
      </c>
      <c r="U335" t="s">
        <v>91</v>
      </c>
      <c r="V335" t="s">
        <v>49</v>
      </c>
      <c r="W335" t="s">
        <v>2526</v>
      </c>
      <c r="X335" t="s">
        <v>93</v>
      </c>
      <c r="AD335" s="32">
        <v>0</v>
      </c>
      <c r="AE335" t="s">
        <v>66</v>
      </c>
    </row>
    <row r="336" spans="1:31" x14ac:dyDescent="0.35">
      <c r="A336" t="s">
        <v>31</v>
      </c>
      <c r="B336" t="s">
        <v>2527</v>
      </c>
      <c r="C336" s="32">
        <v>0</v>
      </c>
      <c r="D336" t="str">
        <f t="shared" si="15"/>
        <v>095907</v>
      </c>
      <c r="E336" t="str">
        <f t="shared" si="16"/>
        <v>Comm Academy of Sci &amp; Health</v>
      </c>
      <c r="F336" t="str">
        <f t="shared" si="17"/>
        <v>Paraprofessional</v>
      </c>
      <c r="G336" t="s">
        <v>34</v>
      </c>
      <c r="H336" t="s">
        <v>35</v>
      </c>
      <c r="I336" t="s">
        <v>1103</v>
      </c>
      <c r="J336" t="s">
        <v>1104</v>
      </c>
      <c r="K336" t="s">
        <v>1105</v>
      </c>
      <c r="L336" t="s">
        <v>1106</v>
      </c>
      <c r="M336" t="s">
        <v>40</v>
      </c>
      <c r="N336" t="s">
        <v>41</v>
      </c>
      <c r="O336" t="s">
        <v>42</v>
      </c>
      <c r="P336" t="s">
        <v>2528</v>
      </c>
      <c r="Q336" t="s">
        <v>2529</v>
      </c>
      <c r="R336" t="s">
        <v>2530</v>
      </c>
      <c r="S336" t="s">
        <v>2531</v>
      </c>
      <c r="U336" t="s">
        <v>91</v>
      </c>
      <c r="V336" t="s">
        <v>49</v>
      </c>
      <c r="W336" t="s">
        <v>2532</v>
      </c>
      <c r="X336" t="s">
        <v>51</v>
      </c>
      <c r="AD336" s="32">
        <v>0</v>
      </c>
      <c r="AE336" t="s">
        <v>66</v>
      </c>
    </row>
    <row r="337" spans="1:31" x14ac:dyDescent="0.35">
      <c r="A337" t="s">
        <v>31</v>
      </c>
      <c r="B337" t="s">
        <v>2533</v>
      </c>
      <c r="C337" s="32">
        <v>0</v>
      </c>
      <c r="D337" t="str">
        <f t="shared" si="15"/>
        <v>095990</v>
      </c>
      <c r="E337" t="str">
        <f t="shared" si="16"/>
        <v>Warren-Prescott K-8</v>
      </c>
      <c r="F337" t="str">
        <f t="shared" si="17"/>
        <v>Paraprofessional</v>
      </c>
      <c r="G337" t="s">
        <v>34</v>
      </c>
      <c r="H337" t="s">
        <v>35</v>
      </c>
      <c r="I337" t="s">
        <v>1475</v>
      </c>
      <c r="J337" t="s">
        <v>1476</v>
      </c>
      <c r="K337" t="s">
        <v>1477</v>
      </c>
      <c r="L337" t="s">
        <v>1478</v>
      </c>
      <c r="M337" t="s">
        <v>40</v>
      </c>
      <c r="N337" t="s">
        <v>41</v>
      </c>
      <c r="O337" t="s">
        <v>42</v>
      </c>
      <c r="P337" t="s">
        <v>2534</v>
      </c>
      <c r="Q337" t="s">
        <v>2535</v>
      </c>
      <c r="R337" t="s">
        <v>2536</v>
      </c>
      <c r="S337" t="s">
        <v>2537</v>
      </c>
      <c r="U337" t="s">
        <v>643</v>
      </c>
      <c r="V337" t="s">
        <v>49</v>
      </c>
      <c r="W337" t="s">
        <v>2538</v>
      </c>
      <c r="X337" t="s">
        <v>51</v>
      </c>
      <c r="AD337" s="32">
        <v>0</v>
      </c>
      <c r="AE337" t="s">
        <v>52</v>
      </c>
    </row>
    <row r="338" spans="1:31" x14ac:dyDescent="0.35">
      <c r="A338" t="s">
        <v>31</v>
      </c>
      <c r="B338" t="s">
        <v>2539</v>
      </c>
      <c r="C338" s="32">
        <v>0</v>
      </c>
      <c r="D338" t="str">
        <f t="shared" si="15"/>
        <v>096079</v>
      </c>
      <c r="E338" t="str">
        <f t="shared" si="16"/>
        <v>Haynes EEC</v>
      </c>
      <c r="F338" t="str">
        <f t="shared" si="17"/>
        <v>Surround Care Paraprofessional</v>
      </c>
      <c r="G338" t="s">
        <v>34</v>
      </c>
      <c r="H338" t="s">
        <v>35</v>
      </c>
      <c r="I338" t="s">
        <v>526</v>
      </c>
      <c r="J338" t="s">
        <v>527</v>
      </c>
      <c r="K338" t="s">
        <v>528</v>
      </c>
      <c r="L338" t="s">
        <v>527</v>
      </c>
      <c r="M338" t="s">
        <v>233</v>
      </c>
      <c r="N338" t="s">
        <v>234</v>
      </c>
      <c r="O338" t="s">
        <v>42</v>
      </c>
      <c r="P338" t="s">
        <v>2540</v>
      </c>
      <c r="Q338" t="s">
        <v>2541</v>
      </c>
      <c r="R338" t="s">
        <v>2542</v>
      </c>
      <c r="S338" t="s">
        <v>2543</v>
      </c>
      <c r="T338" t="s">
        <v>47</v>
      </c>
      <c r="U338" t="s">
        <v>91</v>
      </c>
      <c r="V338" t="s">
        <v>49</v>
      </c>
      <c r="W338" t="s">
        <v>2544</v>
      </c>
      <c r="X338" t="s">
        <v>51</v>
      </c>
      <c r="AD338" s="32">
        <v>0</v>
      </c>
      <c r="AE338" t="s">
        <v>94</v>
      </c>
    </row>
    <row r="339" spans="1:31" x14ac:dyDescent="0.35">
      <c r="A339" t="s">
        <v>31</v>
      </c>
      <c r="B339" t="s">
        <v>2545</v>
      </c>
      <c r="C339" s="32">
        <v>0</v>
      </c>
      <c r="D339" t="str">
        <f t="shared" si="15"/>
        <v>096118</v>
      </c>
      <c r="E339" t="str">
        <f t="shared" si="16"/>
        <v>Charlestown High</v>
      </c>
      <c r="F339" t="str">
        <f t="shared" si="17"/>
        <v>Paraprofessional</v>
      </c>
      <c r="G339" t="s">
        <v>34</v>
      </c>
      <c r="H339" t="s">
        <v>35</v>
      </c>
      <c r="I339" t="s">
        <v>612</v>
      </c>
      <c r="J339" t="s">
        <v>613</v>
      </c>
      <c r="K339" t="s">
        <v>180</v>
      </c>
      <c r="L339" t="s">
        <v>181</v>
      </c>
      <c r="M339" t="s">
        <v>40</v>
      </c>
      <c r="N339" t="s">
        <v>41</v>
      </c>
      <c r="O339" t="s">
        <v>42</v>
      </c>
      <c r="P339" t="s">
        <v>2546</v>
      </c>
      <c r="Q339" t="s">
        <v>2547</v>
      </c>
      <c r="R339" t="s">
        <v>2548</v>
      </c>
      <c r="S339" t="s">
        <v>2549</v>
      </c>
      <c r="U339" t="s">
        <v>643</v>
      </c>
      <c r="V339" t="s">
        <v>49</v>
      </c>
      <c r="W339" t="s">
        <v>2550</v>
      </c>
      <c r="X339" t="s">
        <v>51</v>
      </c>
      <c r="AD339" s="32">
        <v>0</v>
      </c>
      <c r="AE339" t="s">
        <v>52</v>
      </c>
    </row>
    <row r="340" spans="1:31" x14ac:dyDescent="0.35">
      <c r="A340" t="s">
        <v>31</v>
      </c>
      <c r="B340" t="s">
        <v>2551</v>
      </c>
      <c r="C340" s="32">
        <v>0</v>
      </c>
      <c r="D340" t="str">
        <f t="shared" si="15"/>
        <v>096214</v>
      </c>
      <c r="E340" t="str">
        <f t="shared" si="16"/>
        <v>Blackstone Elementary</v>
      </c>
      <c r="F340" t="str">
        <f t="shared" si="17"/>
        <v>Family Liaison BTU</v>
      </c>
      <c r="G340" t="s">
        <v>34</v>
      </c>
      <c r="H340" t="s">
        <v>35</v>
      </c>
      <c r="I340" t="s">
        <v>592</v>
      </c>
      <c r="J340" t="s">
        <v>593</v>
      </c>
      <c r="K340" t="s">
        <v>594</v>
      </c>
      <c r="L340" t="s">
        <v>595</v>
      </c>
      <c r="M340" t="s">
        <v>58</v>
      </c>
      <c r="N340" t="s">
        <v>59</v>
      </c>
      <c r="O340" t="s">
        <v>42</v>
      </c>
      <c r="P340" t="s">
        <v>2552</v>
      </c>
      <c r="Q340" t="s">
        <v>2553</v>
      </c>
      <c r="R340" t="s">
        <v>2554</v>
      </c>
      <c r="S340" t="s">
        <v>2555</v>
      </c>
      <c r="U340" t="s">
        <v>78</v>
      </c>
      <c r="V340" t="s">
        <v>49</v>
      </c>
      <c r="W340" t="s">
        <v>2403</v>
      </c>
      <c r="X340" t="s">
        <v>93</v>
      </c>
      <c r="AD340" s="32">
        <v>0</v>
      </c>
      <c r="AE340" t="s">
        <v>94</v>
      </c>
    </row>
    <row r="341" spans="1:31" x14ac:dyDescent="0.35">
      <c r="A341" t="s">
        <v>31</v>
      </c>
      <c r="B341" t="s">
        <v>2556</v>
      </c>
      <c r="C341" s="32">
        <v>0</v>
      </c>
      <c r="D341" t="str">
        <f t="shared" si="15"/>
        <v>096265</v>
      </c>
      <c r="E341" t="str">
        <f t="shared" si="16"/>
        <v>Tobin K-8</v>
      </c>
      <c r="F341" t="str">
        <f t="shared" si="17"/>
        <v>Paraprofessional</v>
      </c>
      <c r="G341" t="s">
        <v>34</v>
      </c>
      <c r="H341" t="s">
        <v>35</v>
      </c>
      <c r="I341" t="s">
        <v>2557</v>
      </c>
      <c r="J341" t="s">
        <v>2558</v>
      </c>
      <c r="K341" t="s">
        <v>2559</v>
      </c>
      <c r="L341" t="s">
        <v>2558</v>
      </c>
      <c r="M341" t="s">
        <v>40</v>
      </c>
      <c r="N341" t="s">
        <v>41</v>
      </c>
      <c r="O341" t="s">
        <v>42</v>
      </c>
      <c r="P341" t="s">
        <v>2560</v>
      </c>
      <c r="Q341" t="s">
        <v>2561</v>
      </c>
      <c r="R341" t="s">
        <v>2562</v>
      </c>
      <c r="S341" t="s">
        <v>2563</v>
      </c>
      <c r="U341" t="s">
        <v>91</v>
      </c>
      <c r="V341" t="s">
        <v>49</v>
      </c>
      <c r="W341" t="s">
        <v>2564</v>
      </c>
      <c r="X341" t="s">
        <v>51</v>
      </c>
      <c r="AD341" s="32">
        <v>0</v>
      </c>
      <c r="AE341" t="s">
        <v>66</v>
      </c>
    </row>
    <row r="342" spans="1:31" x14ac:dyDescent="0.35">
      <c r="A342" t="s">
        <v>31</v>
      </c>
      <c r="B342" t="s">
        <v>2565</v>
      </c>
      <c r="C342" s="32">
        <v>0</v>
      </c>
      <c r="D342" t="str">
        <f t="shared" si="15"/>
        <v>096302</v>
      </c>
      <c r="E342" t="str">
        <f t="shared" si="16"/>
        <v>Trotter Elementary</v>
      </c>
      <c r="F342" t="str">
        <f t="shared" si="17"/>
        <v>Paraprofessional</v>
      </c>
      <c r="G342" t="s">
        <v>34</v>
      </c>
      <c r="H342" t="s">
        <v>35</v>
      </c>
      <c r="I342" t="s">
        <v>548</v>
      </c>
      <c r="J342" t="s">
        <v>549</v>
      </c>
      <c r="K342" t="s">
        <v>550</v>
      </c>
      <c r="L342" t="s">
        <v>551</v>
      </c>
      <c r="M342" t="s">
        <v>40</v>
      </c>
      <c r="N342" t="s">
        <v>41</v>
      </c>
      <c r="O342" t="s">
        <v>42</v>
      </c>
      <c r="P342" t="s">
        <v>2566</v>
      </c>
      <c r="Q342" t="s">
        <v>2567</v>
      </c>
      <c r="R342" t="s">
        <v>2568</v>
      </c>
      <c r="S342" t="s">
        <v>2569</v>
      </c>
      <c r="U342" t="s">
        <v>369</v>
      </c>
      <c r="V342" t="s">
        <v>49</v>
      </c>
      <c r="W342" t="s">
        <v>2570</v>
      </c>
      <c r="X342" t="s">
        <v>51</v>
      </c>
      <c r="AD342" s="32">
        <v>0</v>
      </c>
      <c r="AE342" t="s">
        <v>52</v>
      </c>
    </row>
    <row r="343" spans="1:31" x14ac:dyDescent="0.35">
      <c r="A343" t="s">
        <v>31</v>
      </c>
      <c r="B343" t="s">
        <v>2571</v>
      </c>
      <c r="C343" s="32">
        <v>0</v>
      </c>
      <c r="D343" t="str">
        <f t="shared" si="15"/>
        <v>096306</v>
      </c>
      <c r="E343" t="str">
        <f t="shared" si="16"/>
        <v>Special Education</v>
      </c>
      <c r="F343" t="str">
        <f t="shared" si="17"/>
        <v>One to One Para</v>
      </c>
      <c r="G343" t="s">
        <v>34</v>
      </c>
      <c r="H343" t="s">
        <v>35</v>
      </c>
      <c r="I343" t="s">
        <v>81</v>
      </c>
      <c r="J343" t="s">
        <v>82</v>
      </c>
      <c r="K343" t="s">
        <v>142</v>
      </c>
      <c r="L343" t="s">
        <v>143</v>
      </c>
      <c r="M343" t="s">
        <v>85</v>
      </c>
      <c r="N343" t="s">
        <v>86</v>
      </c>
      <c r="O343" t="s">
        <v>42</v>
      </c>
      <c r="P343" t="s">
        <v>2572</v>
      </c>
      <c r="Q343" t="s">
        <v>2573</v>
      </c>
      <c r="R343" t="s">
        <v>2574</v>
      </c>
      <c r="S343" t="s">
        <v>2575</v>
      </c>
      <c r="U343" t="s">
        <v>2338</v>
      </c>
      <c r="V343" t="s">
        <v>49</v>
      </c>
      <c r="W343" t="s">
        <v>2576</v>
      </c>
      <c r="X343" t="s">
        <v>51</v>
      </c>
      <c r="AD343" s="32">
        <v>0</v>
      </c>
      <c r="AE343" t="s">
        <v>66</v>
      </c>
    </row>
    <row r="344" spans="1:31" x14ac:dyDescent="0.35">
      <c r="A344" t="s">
        <v>31</v>
      </c>
      <c r="B344" t="s">
        <v>2577</v>
      </c>
      <c r="C344" s="32">
        <v>0</v>
      </c>
      <c r="D344" t="str">
        <f t="shared" si="15"/>
        <v>096308</v>
      </c>
      <c r="E344" t="str">
        <f t="shared" si="16"/>
        <v>Young Achievers Elementary Sch</v>
      </c>
      <c r="F344" t="str">
        <f t="shared" si="17"/>
        <v>Paraprofessional</v>
      </c>
      <c r="G344" t="s">
        <v>34</v>
      </c>
      <c r="H344" t="s">
        <v>35</v>
      </c>
      <c r="I344" t="s">
        <v>1138</v>
      </c>
      <c r="J344" t="s">
        <v>1139</v>
      </c>
      <c r="K344" t="s">
        <v>1140</v>
      </c>
      <c r="L344" t="s">
        <v>1141</v>
      </c>
      <c r="M344" t="s">
        <v>40</v>
      </c>
      <c r="N344" t="s">
        <v>41</v>
      </c>
      <c r="O344" t="s">
        <v>42</v>
      </c>
      <c r="P344" t="s">
        <v>2578</v>
      </c>
      <c r="Q344" t="s">
        <v>2579</v>
      </c>
      <c r="R344" t="s">
        <v>2580</v>
      </c>
      <c r="S344" t="s">
        <v>2581</v>
      </c>
      <c r="U344" t="s">
        <v>91</v>
      </c>
      <c r="V344" t="s">
        <v>49</v>
      </c>
      <c r="W344" t="s">
        <v>2582</v>
      </c>
      <c r="X344" t="s">
        <v>51</v>
      </c>
      <c r="AD344" s="32">
        <v>0</v>
      </c>
      <c r="AE344" t="s">
        <v>66</v>
      </c>
    </row>
    <row r="345" spans="1:31" x14ac:dyDescent="0.35">
      <c r="A345" t="s">
        <v>31</v>
      </c>
      <c r="B345" t="s">
        <v>2583</v>
      </c>
      <c r="C345" s="32">
        <v>0</v>
      </c>
      <c r="D345" t="str">
        <f t="shared" si="15"/>
        <v>096362</v>
      </c>
      <c r="E345" t="str">
        <f t="shared" si="16"/>
        <v>Hennigan Elementary School</v>
      </c>
      <c r="F345" t="str">
        <f t="shared" si="17"/>
        <v>Paraprofessional</v>
      </c>
      <c r="G345" t="s">
        <v>34</v>
      </c>
      <c r="H345" t="s">
        <v>35</v>
      </c>
      <c r="I345" t="s">
        <v>424</v>
      </c>
      <c r="J345" t="s">
        <v>425</v>
      </c>
      <c r="K345" t="s">
        <v>426</v>
      </c>
      <c r="L345" t="s">
        <v>427</v>
      </c>
      <c r="M345" t="s">
        <v>40</v>
      </c>
      <c r="N345" t="s">
        <v>41</v>
      </c>
      <c r="O345" t="s">
        <v>42</v>
      </c>
      <c r="P345" t="s">
        <v>2584</v>
      </c>
      <c r="Q345" t="s">
        <v>2585</v>
      </c>
      <c r="R345" t="s">
        <v>2586</v>
      </c>
      <c r="S345" t="s">
        <v>2587</v>
      </c>
      <c r="U345" t="s">
        <v>197</v>
      </c>
      <c r="V345" t="s">
        <v>49</v>
      </c>
      <c r="W345" t="s">
        <v>2588</v>
      </c>
      <c r="X345" t="s">
        <v>51</v>
      </c>
      <c r="AD345" s="32">
        <v>0</v>
      </c>
      <c r="AE345" t="s">
        <v>66</v>
      </c>
    </row>
    <row r="346" spans="1:31" x14ac:dyDescent="0.35">
      <c r="A346" t="s">
        <v>31</v>
      </c>
      <c r="B346" t="s">
        <v>2589</v>
      </c>
      <c r="C346" s="32">
        <v>0</v>
      </c>
      <c r="D346" t="str">
        <f t="shared" si="15"/>
        <v>096523</v>
      </c>
      <c r="E346" t="str">
        <f t="shared" si="16"/>
        <v>Curley K-8</v>
      </c>
      <c r="F346" t="str">
        <f t="shared" si="17"/>
        <v>Paraprofessional</v>
      </c>
      <c r="G346" t="s">
        <v>34</v>
      </c>
      <c r="H346" t="s">
        <v>35</v>
      </c>
      <c r="I346" t="s">
        <v>585</v>
      </c>
      <c r="J346" t="s">
        <v>84</v>
      </c>
      <c r="K346" t="s">
        <v>83</v>
      </c>
      <c r="L346" t="s">
        <v>84</v>
      </c>
      <c r="M346" t="s">
        <v>40</v>
      </c>
      <c r="N346" t="s">
        <v>41</v>
      </c>
      <c r="O346" t="s">
        <v>42</v>
      </c>
      <c r="P346" t="s">
        <v>2590</v>
      </c>
      <c r="Q346" t="s">
        <v>2591</v>
      </c>
      <c r="R346" t="s">
        <v>2592</v>
      </c>
      <c r="S346" t="s">
        <v>2593</v>
      </c>
      <c r="T346" t="s">
        <v>2594</v>
      </c>
      <c r="U346" t="s">
        <v>197</v>
      </c>
      <c r="V346" t="s">
        <v>49</v>
      </c>
      <c r="W346" t="s">
        <v>2595</v>
      </c>
      <c r="X346" t="s">
        <v>51</v>
      </c>
      <c r="AD346" s="32">
        <v>0</v>
      </c>
      <c r="AE346" t="s">
        <v>66</v>
      </c>
    </row>
    <row r="347" spans="1:31" x14ac:dyDescent="0.35">
      <c r="A347" t="s">
        <v>31</v>
      </c>
      <c r="B347" t="s">
        <v>2596</v>
      </c>
      <c r="C347" s="32">
        <v>0</v>
      </c>
      <c r="D347" t="str">
        <f t="shared" si="15"/>
        <v>097209</v>
      </c>
      <c r="E347" t="str">
        <f t="shared" si="16"/>
        <v>Hennigan Elementary School</v>
      </c>
      <c r="F347" t="str">
        <f t="shared" si="17"/>
        <v>Paraprofessional</v>
      </c>
      <c r="G347" t="s">
        <v>34</v>
      </c>
      <c r="H347" t="s">
        <v>35</v>
      </c>
      <c r="I347" t="s">
        <v>424</v>
      </c>
      <c r="J347" t="s">
        <v>425</v>
      </c>
      <c r="K347" t="s">
        <v>426</v>
      </c>
      <c r="L347" t="s">
        <v>427</v>
      </c>
      <c r="M347" t="s">
        <v>40</v>
      </c>
      <c r="N347" t="s">
        <v>41</v>
      </c>
      <c r="O347" t="s">
        <v>42</v>
      </c>
      <c r="P347" t="s">
        <v>2597</v>
      </c>
      <c r="Q347" t="s">
        <v>2598</v>
      </c>
      <c r="R347" t="s">
        <v>2599</v>
      </c>
      <c r="S347" t="s">
        <v>2600</v>
      </c>
      <c r="U347" t="s">
        <v>197</v>
      </c>
      <c r="V347" t="s">
        <v>49</v>
      </c>
      <c r="W347" t="s">
        <v>2601</v>
      </c>
      <c r="X347" t="s">
        <v>51</v>
      </c>
      <c r="AD347" s="32">
        <v>0</v>
      </c>
      <c r="AE347" t="s">
        <v>66</v>
      </c>
    </row>
    <row r="348" spans="1:31" x14ac:dyDescent="0.35">
      <c r="A348" t="s">
        <v>31</v>
      </c>
      <c r="B348" t="s">
        <v>2602</v>
      </c>
      <c r="C348" s="32">
        <v>0</v>
      </c>
      <c r="D348" t="str">
        <f t="shared" si="15"/>
        <v>097681</v>
      </c>
      <c r="E348" t="str">
        <f t="shared" si="16"/>
        <v>Warren-Prescott K-8</v>
      </c>
      <c r="F348" t="str">
        <f t="shared" si="17"/>
        <v>Paraprofessional</v>
      </c>
      <c r="G348" t="s">
        <v>34</v>
      </c>
      <c r="H348" t="s">
        <v>35</v>
      </c>
      <c r="I348" t="s">
        <v>1475</v>
      </c>
      <c r="J348" t="s">
        <v>1476</v>
      </c>
      <c r="K348" t="s">
        <v>1477</v>
      </c>
      <c r="L348" t="s">
        <v>1478</v>
      </c>
      <c r="M348" t="s">
        <v>40</v>
      </c>
      <c r="N348" t="s">
        <v>41</v>
      </c>
      <c r="O348" t="s">
        <v>42</v>
      </c>
      <c r="P348" t="s">
        <v>2603</v>
      </c>
      <c r="Q348" t="s">
        <v>2604</v>
      </c>
      <c r="R348" t="s">
        <v>2605</v>
      </c>
      <c r="S348" t="s">
        <v>2606</v>
      </c>
      <c r="U348" t="s">
        <v>2444</v>
      </c>
      <c r="V348" t="s">
        <v>49</v>
      </c>
      <c r="W348" t="s">
        <v>2607</v>
      </c>
      <c r="X348" t="s">
        <v>51</v>
      </c>
      <c r="AD348" s="32">
        <v>0</v>
      </c>
      <c r="AE348" t="s">
        <v>52</v>
      </c>
    </row>
    <row r="349" spans="1:31" x14ac:dyDescent="0.35">
      <c r="A349" t="s">
        <v>31</v>
      </c>
      <c r="B349" t="s">
        <v>2608</v>
      </c>
      <c r="C349" s="32">
        <v>0</v>
      </c>
      <c r="D349" t="str">
        <f t="shared" si="15"/>
        <v>097690</v>
      </c>
      <c r="E349" t="str">
        <f t="shared" si="16"/>
        <v>Albert HollandSch ofTechnology</v>
      </c>
      <c r="F349" t="str">
        <f t="shared" si="17"/>
        <v>Paraprofessional</v>
      </c>
      <c r="G349" t="s">
        <v>34</v>
      </c>
      <c r="H349" t="s">
        <v>35</v>
      </c>
      <c r="I349" t="s">
        <v>106</v>
      </c>
      <c r="J349" t="s">
        <v>107</v>
      </c>
      <c r="K349" t="s">
        <v>108</v>
      </c>
      <c r="L349" t="s">
        <v>109</v>
      </c>
      <c r="M349" t="s">
        <v>40</v>
      </c>
      <c r="N349" t="s">
        <v>41</v>
      </c>
      <c r="O349" t="s">
        <v>42</v>
      </c>
      <c r="P349" t="s">
        <v>2609</v>
      </c>
      <c r="Q349" t="s">
        <v>2610</v>
      </c>
      <c r="R349" t="s">
        <v>2611</v>
      </c>
      <c r="S349" t="s">
        <v>2612</v>
      </c>
      <c r="U349" t="s">
        <v>818</v>
      </c>
      <c r="V349" t="s">
        <v>49</v>
      </c>
      <c r="W349" t="s">
        <v>2613</v>
      </c>
      <c r="X349" t="s">
        <v>51</v>
      </c>
      <c r="AD349" s="32">
        <v>0</v>
      </c>
      <c r="AE349" t="s">
        <v>52</v>
      </c>
    </row>
    <row r="350" spans="1:31" x14ac:dyDescent="0.35">
      <c r="A350" t="s">
        <v>31</v>
      </c>
      <c r="B350" t="s">
        <v>2614</v>
      </c>
      <c r="C350" s="32">
        <v>0</v>
      </c>
      <c r="D350" t="str">
        <f t="shared" si="15"/>
        <v>097740</v>
      </c>
      <c r="E350" t="str">
        <f t="shared" si="16"/>
        <v>Kilmer K-8</v>
      </c>
      <c r="F350" t="str">
        <f t="shared" si="17"/>
        <v>Paraprofessional</v>
      </c>
      <c r="G350" t="s">
        <v>34</v>
      </c>
      <c r="H350" t="s">
        <v>35</v>
      </c>
      <c r="I350" t="s">
        <v>36</v>
      </c>
      <c r="J350" t="s">
        <v>37</v>
      </c>
      <c r="K350" t="s">
        <v>38</v>
      </c>
      <c r="L350" t="s">
        <v>39</v>
      </c>
      <c r="M350" t="s">
        <v>40</v>
      </c>
      <c r="N350" t="s">
        <v>41</v>
      </c>
      <c r="O350" t="s">
        <v>42</v>
      </c>
      <c r="P350" t="s">
        <v>2615</v>
      </c>
      <c r="Q350" t="s">
        <v>2616</v>
      </c>
      <c r="R350" t="s">
        <v>2617</v>
      </c>
      <c r="S350" t="s">
        <v>2618</v>
      </c>
      <c r="U350" t="s">
        <v>818</v>
      </c>
      <c r="V350" t="s">
        <v>49</v>
      </c>
      <c r="W350" t="s">
        <v>2619</v>
      </c>
      <c r="X350" t="s">
        <v>51</v>
      </c>
      <c r="AD350" s="32">
        <v>0</v>
      </c>
      <c r="AE350" t="s">
        <v>52</v>
      </c>
    </row>
    <row r="351" spans="1:31" x14ac:dyDescent="0.35">
      <c r="A351" t="s">
        <v>31</v>
      </c>
      <c r="B351" t="s">
        <v>2620</v>
      </c>
      <c r="C351" s="32">
        <v>0</v>
      </c>
      <c r="D351" t="str">
        <f t="shared" si="15"/>
        <v>097756</v>
      </c>
      <c r="E351" t="str">
        <f t="shared" si="16"/>
        <v>Ruth Batson Academy</v>
      </c>
      <c r="F351" t="str">
        <f t="shared" si="17"/>
        <v>Paraprofessional</v>
      </c>
      <c r="G351" t="s">
        <v>34</v>
      </c>
      <c r="H351" t="s">
        <v>35</v>
      </c>
      <c r="I351" t="s">
        <v>794</v>
      </c>
      <c r="J351" t="s">
        <v>795</v>
      </c>
      <c r="K351" t="s">
        <v>796</v>
      </c>
      <c r="L351" t="s">
        <v>795</v>
      </c>
      <c r="M351" t="s">
        <v>40</v>
      </c>
      <c r="N351" t="s">
        <v>41</v>
      </c>
      <c r="O351" t="s">
        <v>42</v>
      </c>
      <c r="P351" t="s">
        <v>2621</v>
      </c>
      <c r="Q351" t="s">
        <v>2622</v>
      </c>
      <c r="R351" t="s">
        <v>2623</v>
      </c>
      <c r="S351" t="s">
        <v>2624</v>
      </c>
      <c r="U351" t="s">
        <v>197</v>
      </c>
      <c r="V351" t="s">
        <v>49</v>
      </c>
      <c r="W351" t="s">
        <v>2625</v>
      </c>
      <c r="X351" t="s">
        <v>51</v>
      </c>
      <c r="AD351" s="32">
        <v>0</v>
      </c>
      <c r="AE351" t="s">
        <v>52</v>
      </c>
    </row>
    <row r="352" spans="1:31" x14ac:dyDescent="0.35">
      <c r="A352" t="s">
        <v>31</v>
      </c>
      <c r="B352" t="s">
        <v>2626</v>
      </c>
      <c r="C352" s="32">
        <v>0</v>
      </c>
      <c r="D352" t="str">
        <f t="shared" si="15"/>
        <v>097758</v>
      </c>
      <c r="E352" t="str">
        <f t="shared" si="16"/>
        <v>Mel H King South End Academy</v>
      </c>
      <c r="F352" t="str">
        <f t="shared" si="17"/>
        <v>Community Field Coordinator</v>
      </c>
      <c r="G352" t="s">
        <v>34</v>
      </c>
      <c r="H352" t="s">
        <v>35</v>
      </c>
      <c r="I352" t="s">
        <v>837</v>
      </c>
      <c r="J352" t="s">
        <v>838</v>
      </c>
      <c r="K352" t="s">
        <v>1639</v>
      </c>
      <c r="L352" t="s">
        <v>1640</v>
      </c>
      <c r="M352" t="s">
        <v>72</v>
      </c>
      <c r="N352" t="s">
        <v>73</v>
      </c>
      <c r="O352" t="s">
        <v>42</v>
      </c>
      <c r="P352" t="s">
        <v>2627</v>
      </c>
      <c r="Q352" t="s">
        <v>2628</v>
      </c>
      <c r="R352" t="s">
        <v>2629</v>
      </c>
      <c r="S352" t="s">
        <v>2630</v>
      </c>
      <c r="U352" t="s">
        <v>281</v>
      </c>
      <c r="V352" t="s">
        <v>49</v>
      </c>
      <c r="W352" t="s">
        <v>2631</v>
      </c>
      <c r="X352" t="s">
        <v>51</v>
      </c>
      <c r="AD352" s="32">
        <v>0</v>
      </c>
      <c r="AE352" t="s">
        <v>66</v>
      </c>
    </row>
    <row r="353" spans="1:31" x14ac:dyDescent="0.35">
      <c r="A353" t="s">
        <v>31</v>
      </c>
      <c r="B353" t="s">
        <v>2632</v>
      </c>
      <c r="C353" s="32">
        <v>0</v>
      </c>
      <c r="D353" t="str">
        <f t="shared" si="15"/>
        <v>097762</v>
      </c>
      <c r="E353" t="str">
        <f t="shared" si="16"/>
        <v>Special Education</v>
      </c>
      <c r="F353" t="str">
        <f t="shared" si="17"/>
        <v>SPED Coverage Paraprofessional</v>
      </c>
      <c r="G353" t="s">
        <v>34</v>
      </c>
      <c r="H353" t="s">
        <v>35</v>
      </c>
      <c r="I353" t="s">
        <v>81</v>
      </c>
      <c r="J353" t="s">
        <v>82</v>
      </c>
      <c r="K353" t="s">
        <v>142</v>
      </c>
      <c r="L353" t="s">
        <v>143</v>
      </c>
      <c r="M353" t="s">
        <v>862</v>
      </c>
      <c r="N353" t="s">
        <v>863</v>
      </c>
      <c r="O353" t="s">
        <v>42</v>
      </c>
      <c r="P353" t="s">
        <v>2633</v>
      </c>
      <c r="Q353" t="s">
        <v>2634</v>
      </c>
      <c r="R353" t="s">
        <v>2635</v>
      </c>
      <c r="S353" t="s">
        <v>2636</v>
      </c>
      <c r="U353" t="s">
        <v>216</v>
      </c>
      <c r="V353" t="s">
        <v>49</v>
      </c>
      <c r="W353" t="s">
        <v>2637</v>
      </c>
      <c r="X353" t="s">
        <v>51</v>
      </c>
      <c r="AD353" s="32">
        <v>0</v>
      </c>
      <c r="AE353" t="s">
        <v>52</v>
      </c>
    </row>
    <row r="354" spans="1:31" x14ac:dyDescent="0.35">
      <c r="A354" t="s">
        <v>31</v>
      </c>
      <c r="B354" t="s">
        <v>2638</v>
      </c>
      <c r="C354" s="32">
        <v>0</v>
      </c>
      <c r="D354" t="str">
        <f t="shared" si="15"/>
        <v>097778</v>
      </c>
      <c r="E354" t="str">
        <f t="shared" si="16"/>
        <v>Ellison-Parks Early Ed</v>
      </c>
      <c r="F354" t="str">
        <f t="shared" si="17"/>
        <v>Surround Care Paraprofessional</v>
      </c>
      <c r="G354" t="s">
        <v>34</v>
      </c>
      <c r="H354" t="s">
        <v>35</v>
      </c>
      <c r="I354" t="s">
        <v>446</v>
      </c>
      <c r="J354" t="s">
        <v>447</v>
      </c>
      <c r="K354" t="s">
        <v>448</v>
      </c>
      <c r="L354" t="s">
        <v>449</v>
      </c>
      <c r="M354" t="s">
        <v>233</v>
      </c>
      <c r="N354" t="s">
        <v>234</v>
      </c>
      <c r="O354" t="s">
        <v>42</v>
      </c>
      <c r="P354" t="s">
        <v>2639</v>
      </c>
      <c r="Q354" t="s">
        <v>2640</v>
      </c>
      <c r="R354" t="s">
        <v>2641</v>
      </c>
      <c r="S354" t="s">
        <v>2642</v>
      </c>
      <c r="T354" t="s">
        <v>353</v>
      </c>
      <c r="U354" t="s">
        <v>270</v>
      </c>
      <c r="V354" t="s">
        <v>49</v>
      </c>
      <c r="W354" t="s">
        <v>2643</v>
      </c>
      <c r="X354" t="s">
        <v>51</v>
      </c>
      <c r="AD354" s="32">
        <v>0</v>
      </c>
      <c r="AE354" t="s">
        <v>94</v>
      </c>
    </row>
    <row r="355" spans="1:31" x14ac:dyDescent="0.35">
      <c r="A355" t="s">
        <v>31</v>
      </c>
      <c r="B355" t="s">
        <v>2644</v>
      </c>
      <c r="C355" s="32">
        <v>0</v>
      </c>
      <c r="D355" t="str">
        <f t="shared" si="15"/>
        <v>097896</v>
      </c>
      <c r="E355" t="str">
        <f t="shared" si="16"/>
        <v>Blackstone Elementary</v>
      </c>
      <c r="F355" t="str">
        <f t="shared" si="17"/>
        <v>Paraprofessional</v>
      </c>
      <c r="G355" t="s">
        <v>34</v>
      </c>
      <c r="H355" t="s">
        <v>35</v>
      </c>
      <c r="I355" t="s">
        <v>592</v>
      </c>
      <c r="J355" t="s">
        <v>593</v>
      </c>
      <c r="K355" t="s">
        <v>594</v>
      </c>
      <c r="L355" t="s">
        <v>595</v>
      </c>
      <c r="M355" t="s">
        <v>40</v>
      </c>
      <c r="N355" t="s">
        <v>41</v>
      </c>
      <c r="O355" t="s">
        <v>42</v>
      </c>
      <c r="P355" t="s">
        <v>2645</v>
      </c>
      <c r="Q355" t="s">
        <v>2646</v>
      </c>
      <c r="R355" t="s">
        <v>2647</v>
      </c>
      <c r="S355" t="s">
        <v>2648</v>
      </c>
      <c r="U355" t="s">
        <v>91</v>
      </c>
      <c r="V355" t="s">
        <v>49</v>
      </c>
      <c r="W355" t="s">
        <v>2649</v>
      </c>
      <c r="X355" t="s">
        <v>51</v>
      </c>
      <c r="AD355" s="32">
        <v>0</v>
      </c>
      <c r="AE355" t="s">
        <v>52</v>
      </c>
    </row>
    <row r="356" spans="1:31" x14ac:dyDescent="0.35">
      <c r="A356" t="s">
        <v>31</v>
      </c>
      <c r="B356" t="s">
        <v>2650</v>
      </c>
      <c r="C356" s="32">
        <v>0</v>
      </c>
      <c r="D356" t="str">
        <f t="shared" si="15"/>
        <v>097964</v>
      </c>
      <c r="E356" t="str">
        <f t="shared" si="16"/>
        <v>Sarah Roberts ElementarySchool</v>
      </c>
      <c r="F356" t="str">
        <f t="shared" si="17"/>
        <v>Paraprofessional</v>
      </c>
      <c r="G356" t="s">
        <v>34</v>
      </c>
      <c r="H356" t="s">
        <v>35</v>
      </c>
      <c r="I356" t="s">
        <v>328</v>
      </c>
      <c r="J356" t="s">
        <v>329</v>
      </c>
      <c r="K356" t="s">
        <v>330</v>
      </c>
      <c r="L356" t="s">
        <v>329</v>
      </c>
      <c r="M356" t="s">
        <v>40</v>
      </c>
      <c r="N356" t="s">
        <v>41</v>
      </c>
      <c r="O356" t="s">
        <v>42</v>
      </c>
      <c r="P356" t="s">
        <v>2651</v>
      </c>
      <c r="Q356" t="s">
        <v>2652</v>
      </c>
      <c r="R356" t="s">
        <v>2653</v>
      </c>
      <c r="S356" t="s">
        <v>2654</v>
      </c>
      <c r="U356" t="s">
        <v>346</v>
      </c>
      <c r="V356" t="s">
        <v>49</v>
      </c>
      <c r="W356" t="s">
        <v>2655</v>
      </c>
      <c r="X356" t="s">
        <v>51</v>
      </c>
      <c r="AD356" s="32">
        <v>0</v>
      </c>
      <c r="AE356" t="s">
        <v>66</v>
      </c>
    </row>
    <row r="357" spans="1:31" x14ac:dyDescent="0.35">
      <c r="A357" t="s">
        <v>31</v>
      </c>
      <c r="B357" t="s">
        <v>2656</v>
      </c>
      <c r="C357" s="32">
        <v>0</v>
      </c>
      <c r="D357" t="str">
        <f t="shared" si="15"/>
        <v>097975</v>
      </c>
      <c r="E357" t="str">
        <f t="shared" si="16"/>
        <v>Otis Elementary</v>
      </c>
      <c r="F357" t="str">
        <f t="shared" si="17"/>
        <v>Community Field Coordinator</v>
      </c>
      <c r="G357" t="s">
        <v>34</v>
      </c>
      <c r="H357" t="s">
        <v>35</v>
      </c>
      <c r="I357" t="s">
        <v>1419</v>
      </c>
      <c r="J357" t="s">
        <v>1420</v>
      </c>
      <c r="K357" t="s">
        <v>1421</v>
      </c>
      <c r="L357" t="s">
        <v>1422</v>
      </c>
      <c r="M357" t="s">
        <v>72</v>
      </c>
      <c r="N357" t="s">
        <v>73</v>
      </c>
      <c r="O357" t="s">
        <v>42</v>
      </c>
      <c r="P357" t="s">
        <v>2657</v>
      </c>
      <c r="Q357" t="s">
        <v>2658</v>
      </c>
      <c r="R357" t="s">
        <v>2659</v>
      </c>
      <c r="S357" t="s">
        <v>2660</v>
      </c>
      <c r="U357" t="s">
        <v>2661</v>
      </c>
      <c r="V357" t="s">
        <v>49</v>
      </c>
      <c r="W357" t="s">
        <v>2662</v>
      </c>
      <c r="X357" t="s">
        <v>51</v>
      </c>
      <c r="AD357" s="32">
        <v>0</v>
      </c>
      <c r="AE357" t="s">
        <v>94</v>
      </c>
    </row>
    <row r="358" spans="1:31" x14ac:dyDescent="0.35">
      <c r="A358" t="s">
        <v>31</v>
      </c>
      <c r="B358" t="s">
        <v>2663</v>
      </c>
      <c r="C358" s="32">
        <v>0</v>
      </c>
      <c r="D358" t="str">
        <f t="shared" si="15"/>
        <v>098001</v>
      </c>
      <c r="E358" t="str">
        <f t="shared" si="16"/>
        <v>Blackstone Elementary</v>
      </c>
      <c r="F358" t="str">
        <f t="shared" si="17"/>
        <v>Paraprofessional</v>
      </c>
      <c r="G358" t="s">
        <v>34</v>
      </c>
      <c r="H358" t="s">
        <v>35</v>
      </c>
      <c r="I358" t="s">
        <v>592</v>
      </c>
      <c r="J358" t="s">
        <v>593</v>
      </c>
      <c r="K358" t="s">
        <v>594</v>
      </c>
      <c r="L358" t="s">
        <v>595</v>
      </c>
      <c r="M358" t="s">
        <v>40</v>
      </c>
      <c r="N358" t="s">
        <v>41</v>
      </c>
      <c r="O358" t="s">
        <v>42</v>
      </c>
      <c r="P358" t="s">
        <v>2664</v>
      </c>
      <c r="Q358" t="s">
        <v>2665</v>
      </c>
      <c r="R358" t="s">
        <v>2666</v>
      </c>
      <c r="S358" t="s">
        <v>2667</v>
      </c>
      <c r="T358" t="s">
        <v>2668</v>
      </c>
      <c r="U358" t="s">
        <v>158</v>
      </c>
      <c r="V358" t="s">
        <v>49</v>
      </c>
      <c r="W358" t="s">
        <v>2669</v>
      </c>
      <c r="X358" t="s">
        <v>51</v>
      </c>
      <c r="AD358" s="32">
        <v>0</v>
      </c>
      <c r="AE358" t="s">
        <v>94</v>
      </c>
    </row>
    <row r="359" spans="1:31" x14ac:dyDescent="0.35">
      <c r="A359" t="s">
        <v>31</v>
      </c>
      <c r="B359" t="s">
        <v>2670</v>
      </c>
      <c r="C359" s="32">
        <v>2</v>
      </c>
      <c r="D359" t="str">
        <f t="shared" si="15"/>
        <v>098157</v>
      </c>
      <c r="E359" t="str">
        <f t="shared" si="16"/>
        <v>Special Education</v>
      </c>
      <c r="F359" t="str">
        <f t="shared" si="17"/>
        <v>One to One Para</v>
      </c>
      <c r="G359" t="s">
        <v>34</v>
      </c>
      <c r="H359" t="s">
        <v>35</v>
      </c>
      <c r="I359" t="s">
        <v>81</v>
      </c>
      <c r="J359" t="s">
        <v>82</v>
      </c>
      <c r="K359" t="s">
        <v>929</v>
      </c>
      <c r="L359" t="s">
        <v>930</v>
      </c>
      <c r="M359" t="s">
        <v>85</v>
      </c>
      <c r="N359" t="s">
        <v>86</v>
      </c>
      <c r="O359" t="s">
        <v>42</v>
      </c>
      <c r="P359" t="s">
        <v>2671</v>
      </c>
      <c r="Q359" t="s">
        <v>2672</v>
      </c>
      <c r="R359" t="s">
        <v>2673</v>
      </c>
      <c r="S359" t="s">
        <v>2674</v>
      </c>
      <c r="T359" t="s">
        <v>2675</v>
      </c>
      <c r="U359" t="s">
        <v>91</v>
      </c>
      <c r="V359" t="s">
        <v>49</v>
      </c>
      <c r="W359" t="s">
        <v>2676</v>
      </c>
      <c r="X359" t="s">
        <v>51</v>
      </c>
      <c r="AD359" s="32">
        <v>0</v>
      </c>
      <c r="AE359" t="s">
        <v>94</v>
      </c>
    </row>
    <row r="360" spans="1:31" x14ac:dyDescent="0.35">
      <c r="A360" t="s">
        <v>31</v>
      </c>
      <c r="B360" t="s">
        <v>2677</v>
      </c>
      <c r="C360" s="32">
        <v>1</v>
      </c>
      <c r="D360" t="str">
        <f t="shared" si="15"/>
        <v>098293</v>
      </c>
      <c r="E360" t="str">
        <f t="shared" si="16"/>
        <v>Condon K-8</v>
      </c>
      <c r="F360" t="str">
        <f t="shared" si="17"/>
        <v>Paraprofessional</v>
      </c>
      <c r="G360" t="s">
        <v>34</v>
      </c>
      <c r="H360" t="s">
        <v>35</v>
      </c>
      <c r="I360" t="s">
        <v>150</v>
      </c>
      <c r="J360" t="s">
        <v>151</v>
      </c>
      <c r="K360" t="s">
        <v>152</v>
      </c>
      <c r="L360" t="s">
        <v>153</v>
      </c>
      <c r="M360" t="s">
        <v>40</v>
      </c>
      <c r="N360" t="s">
        <v>41</v>
      </c>
      <c r="O360" t="s">
        <v>42</v>
      </c>
      <c r="P360" t="s">
        <v>2678</v>
      </c>
      <c r="Q360" t="s">
        <v>2679</v>
      </c>
      <c r="R360" t="s">
        <v>2680</v>
      </c>
      <c r="S360" t="s">
        <v>2681</v>
      </c>
      <c r="U360" t="s">
        <v>91</v>
      </c>
      <c r="V360" t="s">
        <v>49</v>
      </c>
      <c r="W360" t="s">
        <v>2682</v>
      </c>
      <c r="X360" t="s">
        <v>51</v>
      </c>
      <c r="AD360" s="32">
        <v>0</v>
      </c>
      <c r="AE360" t="s">
        <v>199</v>
      </c>
    </row>
    <row r="361" spans="1:31" x14ac:dyDescent="0.35">
      <c r="A361" t="s">
        <v>31</v>
      </c>
      <c r="B361" t="s">
        <v>2683</v>
      </c>
      <c r="C361" s="32">
        <v>0</v>
      </c>
      <c r="D361" t="str">
        <f t="shared" si="15"/>
        <v>098361</v>
      </c>
      <c r="E361" t="str">
        <f t="shared" si="16"/>
        <v>Eliot K-8</v>
      </c>
      <c r="F361" t="str">
        <f t="shared" si="17"/>
        <v>Paraprofessional</v>
      </c>
      <c r="G361" t="s">
        <v>34</v>
      </c>
      <c r="H361" t="s">
        <v>35</v>
      </c>
      <c r="I361" t="s">
        <v>2684</v>
      </c>
      <c r="J361" t="s">
        <v>1968</v>
      </c>
      <c r="K361" t="s">
        <v>1967</v>
      </c>
      <c r="L361" t="s">
        <v>1968</v>
      </c>
      <c r="M361" t="s">
        <v>40</v>
      </c>
      <c r="N361" t="s">
        <v>41</v>
      </c>
      <c r="O361" t="s">
        <v>42</v>
      </c>
      <c r="P361" t="s">
        <v>2685</v>
      </c>
      <c r="Q361" t="s">
        <v>2686</v>
      </c>
      <c r="R361" t="s">
        <v>2687</v>
      </c>
      <c r="S361" t="s">
        <v>2688</v>
      </c>
      <c r="U361" t="s">
        <v>216</v>
      </c>
      <c r="V361" t="s">
        <v>49</v>
      </c>
      <c r="W361" t="s">
        <v>2689</v>
      </c>
      <c r="X361" t="s">
        <v>51</v>
      </c>
      <c r="AD361" s="32">
        <v>0</v>
      </c>
      <c r="AE361" t="s">
        <v>66</v>
      </c>
    </row>
    <row r="362" spans="1:31" x14ac:dyDescent="0.35">
      <c r="A362" t="s">
        <v>31</v>
      </c>
      <c r="B362" t="s">
        <v>2690</v>
      </c>
      <c r="C362" s="32">
        <v>0</v>
      </c>
      <c r="D362" t="str">
        <f t="shared" si="15"/>
        <v>098617</v>
      </c>
      <c r="E362" t="str">
        <f t="shared" si="16"/>
        <v>Boston Arts Academy</v>
      </c>
      <c r="F362" t="str">
        <f t="shared" si="17"/>
        <v>Paraprofessional</v>
      </c>
      <c r="G362" t="s">
        <v>34</v>
      </c>
      <c r="H362" t="s">
        <v>35</v>
      </c>
      <c r="I362" t="s">
        <v>54</v>
      </c>
      <c r="J362" t="s">
        <v>55</v>
      </c>
      <c r="K362" t="s">
        <v>56</v>
      </c>
      <c r="L362" t="s">
        <v>57</v>
      </c>
      <c r="M362" t="s">
        <v>40</v>
      </c>
      <c r="N362" t="s">
        <v>41</v>
      </c>
      <c r="O362" t="s">
        <v>42</v>
      </c>
      <c r="P362" t="s">
        <v>2691</v>
      </c>
      <c r="Q362" t="s">
        <v>2692</v>
      </c>
      <c r="R362" t="s">
        <v>2693</v>
      </c>
      <c r="S362" t="s">
        <v>2688</v>
      </c>
      <c r="U362" t="s">
        <v>216</v>
      </c>
      <c r="V362" t="s">
        <v>49</v>
      </c>
      <c r="W362" t="s">
        <v>2689</v>
      </c>
      <c r="X362" t="s">
        <v>51</v>
      </c>
      <c r="AD362" s="32">
        <v>0</v>
      </c>
      <c r="AE362" t="s">
        <v>66</v>
      </c>
    </row>
    <row r="363" spans="1:31" x14ac:dyDescent="0.35">
      <c r="A363" t="s">
        <v>31</v>
      </c>
      <c r="B363" t="s">
        <v>2694</v>
      </c>
      <c r="C363" s="32">
        <v>0</v>
      </c>
      <c r="D363" t="str">
        <f t="shared" si="15"/>
        <v>098631</v>
      </c>
      <c r="E363" t="str">
        <f t="shared" si="16"/>
        <v>Shaw-Taylor Elementary School</v>
      </c>
      <c r="F363" t="str">
        <f t="shared" si="17"/>
        <v>Paraprofessional</v>
      </c>
      <c r="G363" t="s">
        <v>34</v>
      </c>
      <c r="H363" t="s">
        <v>35</v>
      </c>
      <c r="I363" t="s">
        <v>1560</v>
      </c>
      <c r="J363" t="s">
        <v>1561</v>
      </c>
      <c r="K363" t="s">
        <v>1562</v>
      </c>
      <c r="L363" t="s">
        <v>1563</v>
      </c>
      <c r="M363" t="s">
        <v>40</v>
      </c>
      <c r="N363" t="s">
        <v>41</v>
      </c>
      <c r="O363" t="s">
        <v>42</v>
      </c>
      <c r="P363" t="s">
        <v>2695</v>
      </c>
      <c r="Q363" t="s">
        <v>2696</v>
      </c>
      <c r="R363" t="s">
        <v>2697</v>
      </c>
      <c r="S363" t="s">
        <v>2698</v>
      </c>
      <c r="U363" t="s">
        <v>78</v>
      </c>
      <c r="V363" t="s">
        <v>49</v>
      </c>
      <c r="W363" t="s">
        <v>2699</v>
      </c>
      <c r="X363" t="s">
        <v>51</v>
      </c>
      <c r="AD363" s="32">
        <v>0</v>
      </c>
      <c r="AE363" t="s">
        <v>66</v>
      </c>
    </row>
    <row r="364" spans="1:31" x14ac:dyDescent="0.35">
      <c r="A364" t="s">
        <v>31</v>
      </c>
      <c r="B364" t="s">
        <v>2700</v>
      </c>
      <c r="C364" s="32">
        <v>0</v>
      </c>
      <c r="D364" t="str">
        <f t="shared" si="15"/>
        <v>098702</v>
      </c>
      <c r="E364" t="str">
        <f t="shared" si="16"/>
        <v>Dudley St Neighborhood Charter</v>
      </c>
      <c r="F364" t="str">
        <f t="shared" si="17"/>
        <v>Family Liaison BTU</v>
      </c>
      <c r="G364" t="s">
        <v>34</v>
      </c>
      <c r="H364" t="s">
        <v>35</v>
      </c>
      <c r="I364" t="s">
        <v>2701</v>
      </c>
      <c r="J364" t="s">
        <v>2702</v>
      </c>
      <c r="K364" t="s">
        <v>2703</v>
      </c>
      <c r="L364" t="s">
        <v>2704</v>
      </c>
      <c r="M364" t="s">
        <v>58</v>
      </c>
      <c r="N364" t="s">
        <v>59</v>
      </c>
      <c r="O364" t="s">
        <v>42</v>
      </c>
      <c r="P364" t="s">
        <v>2705</v>
      </c>
      <c r="Q364" t="s">
        <v>2706</v>
      </c>
      <c r="R364" t="s">
        <v>2707</v>
      </c>
      <c r="S364" t="s">
        <v>2708</v>
      </c>
      <c r="T364" t="s">
        <v>2709</v>
      </c>
      <c r="U364" t="s">
        <v>197</v>
      </c>
      <c r="V364" t="s">
        <v>49</v>
      </c>
      <c r="W364" t="s">
        <v>2710</v>
      </c>
      <c r="X364" t="s">
        <v>51</v>
      </c>
      <c r="AD364" s="32">
        <v>0</v>
      </c>
      <c r="AE364" t="s">
        <v>66</v>
      </c>
    </row>
    <row r="365" spans="1:31" x14ac:dyDescent="0.35">
      <c r="A365" t="s">
        <v>31</v>
      </c>
      <c r="B365" t="s">
        <v>2711</v>
      </c>
      <c r="C365" s="32">
        <v>0</v>
      </c>
      <c r="D365" t="str">
        <f t="shared" si="15"/>
        <v>098703</v>
      </c>
      <c r="E365" t="str">
        <f t="shared" si="16"/>
        <v>Adams Elementary</v>
      </c>
      <c r="F365" t="str">
        <f t="shared" si="17"/>
        <v>Paraprofessional</v>
      </c>
      <c r="G365" t="s">
        <v>34</v>
      </c>
      <c r="H365" t="s">
        <v>35</v>
      </c>
      <c r="I365" t="s">
        <v>2712</v>
      </c>
      <c r="J365" t="s">
        <v>2713</v>
      </c>
      <c r="K365" t="s">
        <v>2714</v>
      </c>
      <c r="L365" t="s">
        <v>2715</v>
      </c>
      <c r="M365" t="s">
        <v>40</v>
      </c>
      <c r="N365" t="s">
        <v>41</v>
      </c>
      <c r="O365" t="s">
        <v>42</v>
      </c>
      <c r="P365" t="s">
        <v>2716</v>
      </c>
      <c r="Q365" t="s">
        <v>2717</v>
      </c>
      <c r="R365" t="s">
        <v>2718</v>
      </c>
      <c r="S365" t="s">
        <v>2719</v>
      </c>
      <c r="U365" t="s">
        <v>2720</v>
      </c>
      <c r="V365" t="s">
        <v>49</v>
      </c>
      <c r="W365" t="s">
        <v>2721</v>
      </c>
      <c r="X365" t="s">
        <v>51</v>
      </c>
      <c r="AD365" s="32">
        <v>0</v>
      </c>
      <c r="AE365" t="s">
        <v>52</v>
      </c>
    </row>
    <row r="366" spans="1:31" x14ac:dyDescent="0.35">
      <c r="A366" t="s">
        <v>31</v>
      </c>
      <c r="B366" t="s">
        <v>2722</v>
      </c>
      <c r="C366" s="32">
        <v>0</v>
      </c>
      <c r="D366" t="str">
        <f t="shared" si="15"/>
        <v>098832</v>
      </c>
      <c r="E366" t="str">
        <f t="shared" si="16"/>
        <v>TechBoston Academy</v>
      </c>
      <c r="F366" t="str">
        <f t="shared" si="17"/>
        <v>Community Field Coordinator</v>
      </c>
      <c r="G366" t="s">
        <v>34</v>
      </c>
      <c r="H366" t="s">
        <v>35</v>
      </c>
      <c r="I366" t="s">
        <v>1740</v>
      </c>
      <c r="J366" t="s">
        <v>1741</v>
      </c>
      <c r="K366" t="s">
        <v>1742</v>
      </c>
      <c r="L366" t="s">
        <v>1743</v>
      </c>
      <c r="M366" t="s">
        <v>72</v>
      </c>
      <c r="N366" t="s">
        <v>73</v>
      </c>
      <c r="O366" t="s">
        <v>42</v>
      </c>
      <c r="P366" t="s">
        <v>2723</v>
      </c>
      <c r="Q366" t="s">
        <v>2724</v>
      </c>
      <c r="R366" t="s">
        <v>2725</v>
      </c>
      <c r="S366" t="s">
        <v>2726</v>
      </c>
      <c r="U366" t="s">
        <v>91</v>
      </c>
      <c r="V366" t="s">
        <v>49</v>
      </c>
      <c r="W366" t="s">
        <v>2727</v>
      </c>
      <c r="X366" t="s">
        <v>51</v>
      </c>
      <c r="AD366" s="32">
        <v>0</v>
      </c>
      <c r="AE366" t="s">
        <v>66</v>
      </c>
    </row>
    <row r="367" spans="1:31" x14ac:dyDescent="0.35">
      <c r="A367" t="s">
        <v>31</v>
      </c>
      <c r="B367" t="s">
        <v>2728</v>
      </c>
      <c r="C367" s="32">
        <v>0</v>
      </c>
      <c r="D367" t="str">
        <f t="shared" si="15"/>
        <v>098964</v>
      </c>
      <c r="E367" t="str">
        <f t="shared" si="16"/>
        <v>Kenny Elementary</v>
      </c>
      <c r="F367" t="str">
        <f t="shared" si="17"/>
        <v>Paraprofessional</v>
      </c>
      <c r="G367" t="s">
        <v>34</v>
      </c>
      <c r="H367" t="s">
        <v>35</v>
      </c>
      <c r="I367" t="s">
        <v>96</v>
      </c>
      <c r="J367" t="s">
        <v>97</v>
      </c>
      <c r="K367" t="s">
        <v>98</v>
      </c>
      <c r="L367" t="s">
        <v>99</v>
      </c>
      <c r="M367" t="s">
        <v>40</v>
      </c>
      <c r="N367" t="s">
        <v>41</v>
      </c>
      <c r="O367" t="s">
        <v>42</v>
      </c>
      <c r="P367" t="s">
        <v>2729</v>
      </c>
      <c r="Q367" t="s">
        <v>2730</v>
      </c>
      <c r="R367" t="s">
        <v>2731</v>
      </c>
      <c r="S367" t="s">
        <v>2732</v>
      </c>
      <c r="T367" t="s">
        <v>2733</v>
      </c>
      <c r="U367" t="s">
        <v>137</v>
      </c>
      <c r="V367" t="s">
        <v>49</v>
      </c>
      <c r="W367" t="s">
        <v>2734</v>
      </c>
      <c r="X367" t="s">
        <v>51</v>
      </c>
      <c r="AD367" s="32">
        <v>0</v>
      </c>
      <c r="AE367" t="s">
        <v>66</v>
      </c>
    </row>
    <row r="368" spans="1:31" x14ac:dyDescent="0.35">
      <c r="A368" t="s">
        <v>31</v>
      </c>
      <c r="B368" t="s">
        <v>2735</v>
      </c>
      <c r="C368" s="32">
        <v>0</v>
      </c>
      <c r="D368" t="str">
        <f t="shared" si="15"/>
        <v>098968</v>
      </c>
      <c r="E368" t="str">
        <f t="shared" si="16"/>
        <v>Albert HollandSch ofTechnology</v>
      </c>
      <c r="F368" t="str">
        <f t="shared" si="17"/>
        <v>Paraprofessional</v>
      </c>
      <c r="G368" t="s">
        <v>34</v>
      </c>
      <c r="H368" t="s">
        <v>35</v>
      </c>
      <c r="I368" t="s">
        <v>106</v>
      </c>
      <c r="J368" t="s">
        <v>107</v>
      </c>
      <c r="K368" t="s">
        <v>108</v>
      </c>
      <c r="L368" t="s">
        <v>109</v>
      </c>
      <c r="M368" t="s">
        <v>40</v>
      </c>
      <c r="N368" t="s">
        <v>41</v>
      </c>
      <c r="O368" t="s">
        <v>42</v>
      </c>
      <c r="P368" t="s">
        <v>2736</v>
      </c>
      <c r="Q368" t="s">
        <v>2737</v>
      </c>
      <c r="R368" t="s">
        <v>2738</v>
      </c>
      <c r="S368" t="s">
        <v>2739</v>
      </c>
      <c r="U368" t="s">
        <v>281</v>
      </c>
      <c r="V368" t="s">
        <v>49</v>
      </c>
      <c r="W368" t="s">
        <v>2740</v>
      </c>
      <c r="X368" t="s">
        <v>51</v>
      </c>
      <c r="AD368" s="32">
        <v>0</v>
      </c>
      <c r="AE368" t="s">
        <v>66</v>
      </c>
    </row>
    <row r="369" spans="1:31" x14ac:dyDescent="0.35">
      <c r="A369" t="s">
        <v>31</v>
      </c>
      <c r="B369" t="s">
        <v>2741</v>
      </c>
      <c r="C369" s="32">
        <v>0</v>
      </c>
      <c r="D369" t="str">
        <f t="shared" si="15"/>
        <v>099067</v>
      </c>
      <c r="E369" t="str">
        <f t="shared" si="16"/>
        <v>Blackstone Elementary</v>
      </c>
      <c r="F369" t="str">
        <f t="shared" si="17"/>
        <v>Paraprofessional</v>
      </c>
      <c r="G369" t="s">
        <v>34</v>
      </c>
      <c r="H369" t="s">
        <v>35</v>
      </c>
      <c r="I369" t="s">
        <v>592</v>
      </c>
      <c r="J369" t="s">
        <v>593</v>
      </c>
      <c r="K369" t="s">
        <v>594</v>
      </c>
      <c r="L369" t="s">
        <v>595</v>
      </c>
      <c r="M369" t="s">
        <v>40</v>
      </c>
      <c r="N369" t="s">
        <v>41</v>
      </c>
      <c r="O369" t="s">
        <v>42</v>
      </c>
      <c r="P369" t="s">
        <v>2742</v>
      </c>
      <c r="Q369" t="s">
        <v>2743</v>
      </c>
      <c r="R369" t="s">
        <v>2744</v>
      </c>
      <c r="S369" t="s">
        <v>2745</v>
      </c>
      <c r="U369" t="s">
        <v>2746</v>
      </c>
      <c r="V369" t="s">
        <v>49</v>
      </c>
      <c r="W369" t="s">
        <v>2747</v>
      </c>
      <c r="X369" t="s">
        <v>93</v>
      </c>
      <c r="AD369" s="32">
        <v>0</v>
      </c>
      <c r="AE369" t="s">
        <v>66</v>
      </c>
    </row>
    <row r="370" spans="1:31" x14ac:dyDescent="0.35">
      <c r="A370" t="s">
        <v>31</v>
      </c>
      <c r="B370" t="s">
        <v>2748</v>
      </c>
      <c r="C370" s="32">
        <v>0</v>
      </c>
      <c r="D370" t="str">
        <f t="shared" si="15"/>
        <v>099106</v>
      </c>
      <c r="E370" t="str">
        <f t="shared" si="16"/>
        <v>English High</v>
      </c>
      <c r="F370" t="str">
        <f t="shared" si="17"/>
        <v>Paraprofessional</v>
      </c>
      <c r="G370" t="s">
        <v>34</v>
      </c>
      <c r="H370" t="s">
        <v>35</v>
      </c>
      <c r="I370" t="s">
        <v>201</v>
      </c>
      <c r="J370" t="s">
        <v>202</v>
      </c>
      <c r="K370" t="s">
        <v>203</v>
      </c>
      <c r="L370" t="s">
        <v>204</v>
      </c>
      <c r="M370" t="s">
        <v>40</v>
      </c>
      <c r="N370" t="s">
        <v>41</v>
      </c>
      <c r="O370" t="s">
        <v>42</v>
      </c>
      <c r="P370" t="s">
        <v>2749</v>
      </c>
      <c r="Q370" t="s">
        <v>2750</v>
      </c>
      <c r="R370" t="s">
        <v>2751</v>
      </c>
      <c r="S370" t="s">
        <v>2752</v>
      </c>
      <c r="T370" t="s">
        <v>47</v>
      </c>
      <c r="U370" t="s">
        <v>257</v>
      </c>
      <c r="V370" t="s">
        <v>49</v>
      </c>
      <c r="W370" t="s">
        <v>2753</v>
      </c>
      <c r="X370" t="s">
        <v>51</v>
      </c>
      <c r="AD370" s="32">
        <v>0</v>
      </c>
      <c r="AE370" t="s">
        <v>66</v>
      </c>
    </row>
    <row r="371" spans="1:31" x14ac:dyDescent="0.35">
      <c r="A371" t="s">
        <v>31</v>
      </c>
      <c r="B371" t="s">
        <v>2754</v>
      </c>
      <c r="C371" s="32">
        <v>0</v>
      </c>
      <c r="D371" t="str">
        <f t="shared" si="15"/>
        <v>099120</v>
      </c>
      <c r="E371" t="str">
        <f t="shared" si="16"/>
        <v>Quincy Upper</v>
      </c>
      <c r="F371" t="str">
        <f t="shared" si="17"/>
        <v>Paraprofessional</v>
      </c>
      <c r="G371" t="s">
        <v>34</v>
      </c>
      <c r="H371" t="s">
        <v>35</v>
      </c>
      <c r="I371" t="s">
        <v>1037</v>
      </c>
      <c r="J371" t="s">
        <v>1038</v>
      </c>
      <c r="K371" t="s">
        <v>1039</v>
      </c>
      <c r="L371" t="s">
        <v>1040</v>
      </c>
      <c r="M371" t="s">
        <v>40</v>
      </c>
      <c r="N371" t="s">
        <v>41</v>
      </c>
      <c r="O371" t="s">
        <v>42</v>
      </c>
      <c r="P371" t="s">
        <v>2755</v>
      </c>
      <c r="Q371" t="s">
        <v>2756</v>
      </c>
      <c r="R371" t="s">
        <v>2757</v>
      </c>
      <c r="S371" t="s">
        <v>2758</v>
      </c>
      <c r="U371" t="s">
        <v>91</v>
      </c>
      <c r="V371" t="s">
        <v>49</v>
      </c>
      <c r="W371" t="s">
        <v>2759</v>
      </c>
      <c r="X371" t="s">
        <v>51</v>
      </c>
      <c r="AD371" s="32">
        <v>0</v>
      </c>
      <c r="AE371" t="s">
        <v>94</v>
      </c>
    </row>
    <row r="372" spans="1:31" x14ac:dyDescent="0.35">
      <c r="A372" t="s">
        <v>31</v>
      </c>
      <c r="B372" t="s">
        <v>2760</v>
      </c>
      <c r="C372" s="32">
        <v>0</v>
      </c>
      <c r="D372" t="str">
        <f t="shared" si="15"/>
        <v>099196</v>
      </c>
      <c r="E372" t="str">
        <f t="shared" si="16"/>
        <v>Condon K-8</v>
      </c>
      <c r="F372" t="str">
        <f t="shared" si="17"/>
        <v>Paraprofessional</v>
      </c>
      <c r="G372" t="s">
        <v>34</v>
      </c>
      <c r="H372" t="s">
        <v>35</v>
      </c>
      <c r="I372" t="s">
        <v>150</v>
      </c>
      <c r="J372" t="s">
        <v>151</v>
      </c>
      <c r="K372" t="s">
        <v>152</v>
      </c>
      <c r="L372" t="s">
        <v>153</v>
      </c>
      <c r="M372" t="s">
        <v>40</v>
      </c>
      <c r="N372" t="s">
        <v>41</v>
      </c>
      <c r="O372" t="s">
        <v>42</v>
      </c>
      <c r="P372" t="s">
        <v>2761</v>
      </c>
      <c r="Q372" t="s">
        <v>2762</v>
      </c>
      <c r="R372" t="s">
        <v>2763</v>
      </c>
      <c r="S372" t="s">
        <v>2764</v>
      </c>
      <c r="U372" t="s">
        <v>2765</v>
      </c>
      <c r="V372" t="s">
        <v>49</v>
      </c>
      <c r="W372" t="s">
        <v>2766</v>
      </c>
      <c r="X372" t="s">
        <v>51</v>
      </c>
      <c r="AD372" s="32">
        <v>0</v>
      </c>
      <c r="AE372" t="s">
        <v>66</v>
      </c>
    </row>
    <row r="373" spans="1:31" x14ac:dyDescent="0.35">
      <c r="A373" t="s">
        <v>31</v>
      </c>
      <c r="B373" t="s">
        <v>2767</v>
      </c>
      <c r="C373" s="32">
        <v>0</v>
      </c>
      <c r="D373" t="str">
        <f t="shared" si="15"/>
        <v>099232</v>
      </c>
      <c r="E373" t="str">
        <f t="shared" si="16"/>
        <v>Special Education</v>
      </c>
      <c r="F373" t="str">
        <f t="shared" si="17"/>
        <v>One to One Para</v>
      </c>
      <c r="G373" t="s">
        <v>34</v>
      </c>
      <c r="H373" t="s">
        <v>35</v>
      </c>
      <c r="I373" t="s">
        <v>81</v>
      </c>
      <c r="J373" t="s">
        <v>82</v>
      </c>
      <c r="K373" t="s">
        <v>190</v>
      </c>
      <c r="L373" t="s">
        <v>191</v>
      </c>
      <c r="M373" t="s">
        <v>85</v>
      </c>
      <c r="N373" t="s">
        <v>86</v>
      </c>
      <c r="O373" t="s">
        <v>42</v>
      </c>
      <c r="P373" t="s">
        <v>2768</v>
      </c>
      <c r="Q373" t="s">
        <v>2769</v>
      </c>
      <c r="R373" t="s">
        <v>2770</v>
      </c>
      <c r="S373" t="s">
        <v>2771</v>
      </c>
      <c r="U373" t="s">
        <v>91</v>
      </c>
      <c r="V373" t="s">
        <v>49</v>
      </c>
      <c r="W373" t="s">
        <v>2772</v>
      </c>
      <c r="X373" t="s">
        <v>51</v>
      </c>
      <c r="AD373" s="32">
        <v>0</v>
      </c>
      <c r="AE373" t="s">
        <v>66</v>
      </c>
    </row>
    <row r="374" spans="1:31" x14ac:dyDescent="0.35">
      <c r="A374" t="s">
        <v>31</v>
      </c>
      <c r="B374" t="s">
        <v>2773</v>
      </c>
      <c r="C374" s="32">
        <v>0</v>
      </c>
      <c r="D374" t="str">
        <f t="shared" si="15"/>
        <v>099241</v>
      </c>
      <c r="E374" t="str">
        <f t="shared" si="16"/>
        <v>Lee K-8</v>
      </c>
      <c r="F374" t="str">
        <f t="shared" si="17"/>
        <v>Cluster Paraprofessional</v>
      </c>
      <c r="G374" t="s">
        <v>34</v>
      </c>
      <c r="H374" t="s">
        <v>35</v>
      </c>
      <c r="I374" t="s">
        <v>140</v>
      </c>
      <c r="J374" t="s">
        <v>141</v>
      </c>
      <c r="K374" t="s">
        <v>142</v>
      </c>
      <c r="L374" t="s">
        <v>143</v>
      </c>
      <c r="M374" t="s">
        <v>2774</v>
      </c>
      <c r="N374" t="s">
        <v>2775</v>
      </c>
      <c r="O374" t="s">
        <v>42</v>
      </c>
      <c r="P374" t="s">
        <v>2776</v>
      </c>
      <c r="Q374" t="s">
        <v>2777</v>
      </c>
      <c r="R374" t="s">
        <v>2778</v>
      </c>
      <c r="S374" t="s">
        <v>2779</v>
      </c>
      <c r="U374" t="s">
        <v>158</v>
      </c>
      <c r="V374" t="s">
        <v>49</v>
      </c>
      <c r="W374" t="s">
        <v>2780</v>
      </c>
      <c r="X374" t="s">
        <v>51</v>
      </c>
      <c r="AD374" s="32">
        <v>0</v>
      </c>
      <c r="AE374" t="s">
        <v>66</v>
      </c>
    </row>
    <row r="375" spans="1:31" x14ac:dyDescent="0.35">
      <c r="A375" t="s">
        <v>31</v>
      </c>
      <c r="B375" t="s">
        <v>2781</v>
      </c>
      <c r="C375" s="32">
        <v>0</v>
      </c>
      <c r="D375" t="str">
        <f t="shared" si="15"/>
        <v>099244</v>
      </c>
      <c r="E375" t="str">
        <f t="shared" si="16"/>
        <v>Gardner Pilot Academy</v>
      </c>
      <c r="F375" t="str">
        <f t="shared" si="17"/>
        <v>Surround Care Paraprofessional</v>
      </c>
      <c r="G375" t="s">
        <v>34</v>
      </c>
      <c r="H375" t="s">
        <v>35</v>
      </c>
      <c r="I375" t="s">
        <v>1537</v>
      </c>
      <c r="J375" t="s">
        <v>1538</v>
      </c>
      <c r="K375" t="s">
        <v>1539</v>
      </c>
      <c r="L375" t="s">
        <v>1540</v>
      </c>
      <c r="M375" t="s">
        <v>233</v>
      </c>
      <c r="N375" t="s">
        <v>234</v>
      </c>
      <c r="O375" t="s">
        <v>42</v>
      </c>
      <c r="P375" t="s">
        <v>2782</v>
      </c>
      <c r="Q375" t="s">
        <v>2783</v>
      </c>
      <c r="R375" t="s">
        <v>2784</v>
      </c>
      <c r="S375" t="s">
        <v>2785</v>
      </c>
      <c r="U375" t="s">
        <v>2378</v>
      </c>
      <c r="V375" t="s">
        <v>49</v>
      </c>
      <c r="W375" t="s">
        <v>2786</v>
      </c>
      <c r="X375" t="s">
        <v>51</v>
      </c>
      <c r="AD375" s="32">
        <v>0</v>
      </c>
      <c r="AE375" t="s">
        <v>94</v>
      </c>
    </row>
    <row r="376" spans="1:31" x14ac:dyDescent="0.35">
      <c r="A376" t="s">
        <v>31</v>
      </c>
      <c r="B376" t="s">
        <v>2787</v>
      </c>
      <c r="C376" s="32">
        <v>0</v>
      </c>
      <c r="D376" t="str">
        <f t="shared" si="15"/>
        <v>099339</v>
      </c>
      <c r="E376" t="str">
        <f t="shared" si="16"/>
        <v>Everett Elementary</v>
      </c>
      <c r="F376" t="str">
        <f t="shared" si="17"/>
        <v>Paraprofessional</v>
      </c>
      <c r="G376" t="s">
        <v>34</v>
      </c>
      <c r="H376" t="s">
        <v>35</v>
      </c>
      <c r="I376" t="s">
        <v>2788</v>
      </c>
      <c r="J376" t="s">
        <v>2789</v>
      </c>
      <c r="K376" t="s">
        <v>2790</v>
      </c>
      <c r="L376" t="s">
        <v>2791</v>
      </c>
      <c r="M376" t="s">
        <v>40</v>
      </c>
      <c r="N376" t="s">
        <v>41</v>
      </c>
      <c r="O376" t="s">
        <v>42</v>
      </c>
      <c r="P376" t="s">
        <v>2792</v>
      </c>
      <c r="Q376" t="s">
        <v>2793</v>
      </c>
      <c r="R376" t="s">
        <v>2794</v>
      </c>
      <c r="S376" t="s">
        <v>2795</v>
      </c>
      <c r="U376" t="s">
        <v>91</v>
      </c>
      <c r="V376" t="s">
        <v>49</v>
      </c>
      <c r="W376" t="s">
        <v>2796</v>
      </c>
      <c r="X376" t="s">
        <v>51</v>
      </c>
      <c r="AD376" s="32">
        <v>0</v>
      </c>
      <c r="AE376" t="s">
        <v>52</v>
      </c>
    </row>
    <row r="377" spans="1:31" x14ac:dyDescent="0.35">
      <c r="A377" t="s">
        <v>31</v>
      </c>
      <c r="B377" t="s">
        <v>2797</v>
      </c>
      <c r="C377" s="32">
        <v>0</v>
      </c>
      <c r="D377" t="str">
        <f t="shared" si="15"/>
        <v>099402</v>
      </c>
      <c r="E377" t="str">
        <f t="shared" si="16"/>
        <v>Albert HollandSch ofTechnology</v>
      </c>
      <c r="F377" t="str">
        <f t="shared" si="17"/>
        <v>Community Field Coordinator</v>
      </c>
      <c r="G377" t="s">
        <v>34</v>
      </c>
      <c r="H377" t="s">
        <v>35</v>
      </c>
      <c r="I377" t="s">
        <v>106</v>
      </c>
      <c r="J377" t="s">
        <v>107</v>
      </c>
      <c r="K377" t="s">
        <v>108</v>
      </c>
      <c r="L377" t="s">
        <v>109</v>
      </c>
      <c r="M377" t="s">
        <v>72</v>
      </c>
      <c r="N377" t="s">
        <v>73</v>
      </c>
      <c r="O377" t="s">
        <v>42</v>
      </c>
      <c r="P377" t="s">
        <v>2798</v>
      </c>
      <c r="Q377" t="s">
        <v>2799</v>
      </c>
      <c r="R377" t="s">
        <v>2800</v>
      </c>
      <c r="S377" t="s">
        <v>2801</v>
      </c>
      <c r="U377" t="s">
        <v>91</v>
      </c>
      <c r="V377" t="s">
        <v>49</v>
      </c>
      <c r="W377" t="s">
        <v>2802</v>
      </c>
      <c r="X377" t="s">
        <v>51</v>
      </c>
      <c r="AD377" s="32">
        <v>0</v>
      </c>
      <c r="AE377" t="s">
        <v>66</v>
      </c>
    </row>
    <row r="378" spans="1:31" x14ac:dyDescent="0.35">
      <c r="A378" t="s">
        <v>31</v>
      </c>
      <c r="B378" t="s">
        <v>2803</v>
      </c>
      <c r="C378" s="32">
        <v>0</v>
      </c>
      <c r="D378" t="str">
        <f t="shared" si="15"/>
        <v>099476</v>
      </c>
      <c r="E378" t="str">
        <f t="shared" si="16"/>
        <v>Mather Elementary</v>
      </c>
      <c r="F378" t="str">
        <f t="shared" si="17"/>
        <v>Paraprofessional</v>
      </c>
      <c r="G378" t="s">
        <v>34</v>
      </c>
      <c r="H378" t="s">
        <v>35</v>
      </c>
      <c r="I378" t="s">
        <v>621</v>
      </c>
      <c r="J378" t="s">
        <v>622</v>
      </c>
      <c r="K378" t="s">
        <v>623</v>
      </c>
      <c r="L378" t="s">
        <v>624</v>
      </c>
      <c r="M378" t="s">
        <v>40</v>
      </c>
      <c r="N378" t="s">
        <v>41</v>
      </c>
      <c r="O378" t="s">
        <v>42</v>
      </c>
      <c r="P378" t="s">
        <v>2804</v>
      </c>
      <c r="Q378" t="s">
        <v>2805</v>
      </c>
      <c r="R378" t="s">
        <v>2806</v>
      </c>
      <c r="S378" t="s">
        <v>2807</v>
      </c>
      <c r="U378" t="s">
        <v>818</v>
      </c>
      <c r="V378" t="s">
        <v>49</v>
      </c>
      <c r="W378" t="s">
        <v>2808</v>
      </c>
      <c r="X378" t="s">
        <v>51</v>
      </c>
      <c r="AD378" s="32">
        <v>0</v>
      </c>
      <c r="AE378" t="s">
        <v>52</v>
      </c>
    </row>
    <row r="379" spans="1:31" x14ac:dyDescent="0.35">
      <c r="A379" t="s">
        <v>31</v>
      </c>
      <c r="B379" t="s">
        <v>2809</v>
      </c>
      <c r="C379" s="32">
        <v>0</v>
      </c>
      <c r="D379" t="str">
        <f t="shared" si="15"/>
        <v>099532</v>
      </c>
      <c r="E379" t="str">
        <f t="shared" si="16"/>
        <v>Special Education</v>
      </c>
      <c r="F379" t="str">
        <f t="shared" si="17"/>
        <v>Community Field Coordinator</v>
      </c>
      <c r="G379" t="s">
        <v>34</v>
      </c>
      <c r="H379" t="s">
        <v>35</v>
      </c>
      <c r="I379" t="s">
        <v>81</v>
      </c>
      <c r="J379" t="s">
        <v>82</v>
      </c>
      <c r="K379" t="s">
        <v>318</v>
      </c>
      <c r="L379" t="s">
        <v>319</v>
      </c>
      <c r="M379" t="s">
        <v>72</v>
      </c>
      <c r="N379" t="s">
        <v>73</v>
      </c>
      <c r="O379" t="s">
        <v>42</v>
      </c>
      <c r="P379" t="s">
        <v>2810</v>
      </c>
      <c r="Q379" t="s">
        <v>2811</v>
      </c>
      <c r="R379" t="s">
        <v>2812</v>
      </c>
      <c r="S379" t="s">
        <v>2813</v>
      </c>
      <c r="U379" t="s">
        <v>2765</v>
      </c>
      <c r="V379" t="s">
        <v>49</v>
      </c>
      <c r="W379" t="s">
        <v>2814</v>
      </c>
      <c r="X379" t="s">
        <v>51</v>
      </c>
      <c r="AD379" s="32">
        <v>0</v>
      </c>
      <c r="AE379" t="s">
        <v>52</v>
      </c>
    </row>
    <row r="380" spans="1:31" x14ac:dyDescent="0.35">
      <c r="A380" t="s">
        <v>31</v>
      </c>
      <c r="B380" t="s">
        <v>2815</v>
      </c>
      <c r="C380" s="32">
        <v>0</v>
      </c>
      <c r="D380" t="str">
        <f t="shared" si="15"/>
        <v>099597</v>
      </c>
      <c r="E380" t="str">
        <f t="shared" si="16"/>
        <v>Edison Elementary School</v>
      </c>
      <c r="F380" t="str">
        <f t="shared" si="17"/>
        <v>Family Liaison BTU</v>
      </c>
      <c r="G380" t="s">
        <v>34</v>
      </c>
      <c r="H380" t="s">
        <v>35</v>
      </c>
      <c r="I380" t="s">
        <v>784</v>
      </c>
      <c r="J380" t="s">
        <v>785</v>
      </c>
      <c r="K380" t="s">
        <v>786</v>
      </c>
      <c r="L380" t="s">
        <v>787</v>
      </c>
      <c r="M380" t="s">
        <v>58</v>
      </c>
      <c r="N380" t="s">
        <v>59</v>
      </c>
      <c r="O380" t="s">
        <v>42</v>
      </c>
      <c r="P380" t="s">
        <v>2816</v>
      </c>
      <c r="Q380" t="s">
        <v>2817</v>
      </c>
      <c r="R380" t="s">
        <v>2818</v>
      </c>
      <c r="S380" t="s">
        <v>2819</v>
      </c>
      <c r="U380" t="s">
        <v>270</v>
      </c>
      <c r="V380" t="s">
        <v>49</v>
      </c>
      <c r="W380" t="s">
        <v>2820</v>
      </c>
      <c r="X380" t="s">
        <v>51</v>
      </c>
      <c r="AD380" s="32">
        <v>0</v>
      </c>
      <c r="AE380" t="s">
        <v>66</v>
      </c>
    </row>
    <row r="381" spans="1:31" x14ac:dyDescent="0.35">
      <c r="A381" t="s">
        <v>31</v>
      </c>
      <c r="B381" t="s">
        <v>2821</v>
      </c>
      <c r="C381" s="32">
        <v>0</v>
      </c>
      <c r="D381" t="str">
        <f t="shared" si="15"/>
        <v>099712</v>
      </c>
      <c r="E381" t="str">
        <f t="shared" si="16"/>
        <v>Ruth Batson Academy</v>
      </c>
      <c r="F381" t="str">
        <f t="shared" si="17"/>
        <v>Paraprofessional</v>
      </c>
      <c r="G381" t="s">
        <v>34</v>
      </c>
      <c r="H381" t="s">
        <v>35</v>
      </c>
      <c r="I381" t="s">
        <v>794</v>
      </c>
      <c r="J381" t="s">
        <v>795</v>
      </c>
      <c r="K381" t="s">
        <v>796</v>
      </c>
      <c r="L381" t="s">
        <v>795</v>
      </c>
      <c r="M381" t="s">
        <v>40</v>
      </c>
      <c r="N381" t="s">
        <v>41</v>
      </c>
      <c r="O381" t="s">
        <v>133</v>
      </c>
      <c r="P381" t="s">
        <v>2822</v>
      </c>
      <c r="Q381" t="s">
        <v>2823</v>
      </c>
      <c r="R381" t="s">
        <v>2824</v>
      </c>
      <c r="S381" t="s">
        <v>2825</v>
      </c>
      <c r="U381" t="s">
        <v>91</v>
      </c>
      <c r="V381" t="s">
        <v>49</v>
      </c>
      <c r="W381" t="s">
        <v>2826</v>
      </c>
      <c r="X381" t="s">
        <v>51</v>
      </c>
      <c r="Y381" t="s">
        <v>794</v>
      </c>
      <c r="Z381" t="s">
        <v>795</v>
      </c>
      <c r="AA381" t="s">
        <v>40</v>
      </c>
      <c r="AB381" t="s">
        <v>41</v>
      </c>
      <c r="AC381" s="33">
        <v>45892</v>
      </c>
      <c r="AD381" s="32">
        <v>0</v>
      </c>
      <c r="AE381" t="s">
        <v>52</v>
      </c>
    </row>
    <row r="382" spans="1:31" x14ac:dyDescent="0.35">
      <c r="A382" t="s">
        <v>31</v>
      </c>
      <c r="B382" t="s">
        <v>2827</v>
      </c>
      <c r="C382" s="32">
        <v>0</v>
      </c>
      <c r="D382" t="str">
        <f t="shared" si="15"/>
        <v>100147</v>
      </c>
      <c r="E382" t="str">
        <f t="shared" si="16"/>
        <v>Henderson K-12 Inclusion</v>
      </c>
      <c r="F382" t="str">
        <f t="shared" si="17"/>
        <v>Paraprofessional</v>
      </c>
      <c r="G382" t="s">
        <v>34</v>
      </c>
      <c r="H382" t="s">
        <v>35</v>
      </c>
      <c r="I382" t="s">
        <v>1988</v>
      </c>
      <c r="J382" t="s">
        <v>1989</v>
      </c>
      <c r="K382" t="s">
        <v>1678</v>
      </c>
      <c r="L382" t="s">
        <v>1679</v>
      </c>
      <c r="M382" t="s">
        <v>40</v>
      </c>
      <c r="N382" t="s">
        <v>41</v>
      </c>
      <c r="O382" t="s">
        <v>42</v>
      </c>
      <c r="P382" t="s">
        <v>2828</v>
      </c>
      <c r="Q382" t="s">
        <v>2829</v>
      </c>
      <c r="R382" t="s">
        <v>2830</v>
      </c>
      <c r="S382" t="s">
        <v>2831</v>
      </c>
      <c r="U382" t="s">
        <v>91</v>
      </c>
      <c r="V382" t="s">
        <v>49</v>
      </c>
      <c r="W382" t="s">
        <v>2832</v>
      </c>
      <c r="X382" t="s">
        <v>51</v>
      </c>
      <c r="AD382" s="32">
        <v>0</v>
      </c>
      <c r="AE382" t="s">
        <v>52</v>
      </c>
    </row>
    <row r="383" spans="1:31" x14ac:dyDescent="0.35">
      <c r="A383" t="s">
        <v>31</v>
      </c>
      <c r="B383" t="s">
        <v>2833</v>
      </c>
      <c r="C383" s="32">
        <v>1</v>
      </c>
      <c r="D383" t="str">
        <f t="shared" si="15"/>
        <v>100193</v>
      </c>
      <c r="E383" t="str">
        <f t="shared" si="16"/>
        <v>Special Education</v>
      </c>
      <c r="F383" t="str">
        <f t="shared" si="17"/>
        <v>One to One Para</v>
      </c>
      <c r="G383" t="s">
        <v>34</v>
      </c>
      <c r="H383" t="s">
        <v>35</v>
      </c>
      <c r="I383" t="s">
        <v>81</v>
      </c>
      <c r="J383" t="s">
        <v>82</v>
      </c>
      <c r="K383" t="s">
        <v>666</v>
      </c>
      <c r="L383" t="s">
        <v>667</v>
      </c>
      <c r="M383" t="s">
        <v>85</v>
      </c>
      <c r="N383" t="s">
        <v>86</v>
      </c>
      <c r="O383" t="s">
        <v>42</v>
      </c>
      <c r="P383" t="s">
        <v>2834</v>
      </c>
      <c r="R383" t="s">
        <v>2835</v>
      </c>
      <c r="S383" t="s">
        <v>2836</v>
      </c>
      <c r="U383" t="s">
        <v>197</v>
      </c>
      <c r="V383" t="s">
        <v>49</v>
      </c>
      <c r="W383" t="s">
        <v>2837</v>
      </c>
      <c r="X383" t="s">
        <v>51</v>
      </c>
      <c r="AD383" s="32">
        <v>0</v>
      </c>
      <c r="AE383" t="s">
        <v>66</v>
      </c>
    </row>
    <row r="384" spans="1:31" x14ac:dyDescent="0.35">
      <c r="A384" t="s">
        <v>31</v>
      </c>
      <c r="B384" t="s">
        <v>2838</v>
      </c>
      <c r="C384" s="32">
        <v>1</v>
      </c>
      <c r="D384" t="str">
        <f t="shared" si="15"/>
        <v>100202</v>
      </c>
      <c r="E384" t="str">
        <f t="shared" si="16"/>
        <v>Special Education</v>
      </c>
      <c r="F384" t="str">
        <f t="shared" si="17"/>
        <v>One to One Para</v>
      </c>
      <c r="G384" t="s">
        <v>34</v>
      </c>
      <c r="H384" t="s">
        <v>35</v>
      </c>
      <c r="I384" t="s">
        <v>81</v>
      </c>
      <c r="J384" t="s">
        <v>82</v>
      </c>
      <c r="K384" t="s">
        <v>1678</v>
      </c>
      <c r="L384" t="s">
        <v>1679</v>
      </c>
      <c r="M384" t="s">
        <v>85</v>
      </c>
      <c r="N384" t="s">
        <v>86</v>
      </c>
      <c r="O384" t="s">
        <v>42</v>
      </c>
      <c r="P384" t="s">
        <v>2839</v>
      </c>
      <c r="Q384" t="s">
        <v>2840</v>
      </c>
      <c r="R384" t="s">
        <v>2841</v>
      </c>
      <c r="S384" t="s">
        <v>2842</v>
      </c>
      <c r="U384" t="s">
        <v>91</v>
      </c>
      <c r="V384" t="s">
        <v>49</v>
      </c>
      <c r="W384" t="s">
        <v>2843</v>
      </c>
      <c r="X384" t="s">
        <v>51</v>
      </c>
      <c r="AD384" s="32">
        <v>0</v>
      </c>
      <c r="AE384" t="s">
        <v>52</v>
      </c>
    </row>
    <row r="385" spans="1:31" x14ac:dyDescent="0.35">
      <c r="A385" t="s">
        <v>31</v>
      </c>
      <c r="B385" t="s">
        <v>2844</v>
      </c>
      <c r="C385" s="32">
        <v>1</v>
      </c>
      <c r="D385" t="str">
        <f t="shared" si="15"/>
        <v>100273</v>
      </c>
      <c r="E385" t="str">
        <f t="shared" si="16"/>
        <v>King Elementary</v>
      </c>
      <c r="F385" t="str">
        <f t="shared" si="17"/>
        <v>Paraprofessional</v>
      </c>
      <c r="G385" t="s">
        <v>34</v>
      </c>
      <c r="H385" t="s">
        <v>35</v>
      </c>
      <c r="I385" t="s">
        <v>821</v>
      </c>
      <c r="J385" t="s">
        <v>822</v>
      </c>
      <c r="K385" t="s">
        <v>823</v>
      </c>
      <c r="L385" t="s">
        <v>824</v>
      </c>
      <c r="M385" t="s">
        <v>40</v>
      </c>
      <c r="N385" t="s">
        <v>41</v>
      </c>
      <c r="O385" t="s">
        <v>42</v>
      </c>
      <c r="P385" t="s">
        <v>2845</v>
      </c>
      <c r="Q385" t="s">
        <v>2846</v>
      </c>
      <c r="R385" t="s">
        <v>2847</v>
      </c>
      <c r="S385" t="s">
        <v>2848</v>
      </c>
      <c r="U385" t="s">
        <v>91</v>
      </c>
      <c r="V385" t="s">
        <v>49</v>
      </c>
      <c r="W385" t="s">
        <v>2849</v>
      </c>
      <c r="X385" t="s">
        <v>51</v>
      </c>
      <c r="AD385" s="32">
        <v>0</v>
      </c>
      <c r="AE385" t="s">
        <v>52</v>
      </c>
    </row>
    <row r="386" spans="1:31" x14ac:dyDescent="0.35">
      <c r="A386" t="s">
        <v>31</v>
      </c>
      <c r="B386" t="s">
        <v>2850</v>
      </c>
      <c r="C386" s="32">
        <v>0</v>
      </c>
      <c r="D386" t="str">
        <f t="shared" si="15"/>
        <v>100486</v>
      </c>
      <c r="E386" t="str">
        <f t="shared" si="16"/>
        <v>Otis Elementary</v>
      </c>
      <c r="F386" t="str">
        <f t="shared" si="17"/>
        <v>Paraprofessional</v>
      </c>
      <c r="G386" t="s">
        <v>34</v>
      </c>
      <c r="H386" t="s">
        <v>35</v>
      </c>
      <c r="I386" t="s">
        <v>1419</v>
      </c>
      <c r="J386" t="s">
        <v>1420</v>
      </c>
      <c r="K386" t="s">
        <v>1421</v>
      </c>
      <c r="L386" t="s">
        <v>1422</v>
      </c>
      <c r="M386" t="s">
        <v>40</v>
      </c>
      <c r="N386" t="s">
        <v>41</v>
      </c>
      <c r="O386" t="s">
        <v>42</v>
      </c>
      <c r="P386" t="s">
        <v>2851</v>
      </c>
      <c r="Q386" t="s">
        <v>2852</v>
      </c>
      <c r="R386" t="s">
        <v>2853</v>
      </c>
      <c r="S386" t="s">
        <v>2854</v>
      </c>
      <c r="T386" t="s">
        <v>47</v>
      </c>
      <c r="U386" t="s">
        <v>517</v>
      </c>
      <c r="V386" t="s">
        <v>49</v>
      </c>
      <c r="W386" t="s">
        <v>2855</v>
      </c>
      <c r="X386" t="s">
        <v>51</v>
      </c>
      <c r="AD386" s="32">
        <v>0</v>
      </c>
      <c r="AE386" t="s">
        <v>94</v>
      </c>
    </row>
    <row r="387" spans="1:31" x14ac:dyDescent="0.35">
      <c r="A387" t="s">
        <v>31</v>
      </c>
      <c r="B387" t="s">
        <v>2856</v>
      </c>
      <c r="C387" s="32">
        <v>0</v>
      </c>
      <c r="D387" t="str">
        <f t="shared" ref="D387:D450" si="18">B387</f>
        <v>100706</v>
      </c>
      <c r="E387" t="str">
        <f t="shared" ref="E387:E450" si="19">J387</f>
        <v>Boston TeachersUnionElementary</v>
      </c>
      <c r="F387" t="str">
        <f t="shared" ref="F387:F450" si="20">N387</f>
        <v>Paraprofessional</v>
      </c>
      <c r="G387" t="s">
        <v>34</v>
      </c>
      <c r="H387" t="s">
        <v>35</v>
      </c>
      <c r="I387" t="s">
        <v>2281</v>
      </c>
      <c r="J387" t="s">
        <v>2282</v>
      </c>
      <c r="K387" t="s">
        <v>1940</v>
      </c>
      <c r="L387" t="s">
        <v>2283</v>
      </c>
      <c r="M387" t="s">
        <v>40</v>
      </c>
      <c r="N387" t="s">
        <v>41</v>
      </c>
      <c r="O387" t="s">
        <v>42</v>
      </c>
      <c r="P387" t="s">
        <v>2857</v>
      </c>
      <c r="Q387" t="s">
        <v>2858</v>
      </c>
      <c r="R387" t="s">
        <v>2859</v>
      </c>
      <c r="S387" t="s">
        <v>2860</v>
      </c>
      <c r="U387" t="s">
        <v>78</v>
      </c>
      <c r="V387" t="s">
        <v>49</v>
      </c>
      <c r="W387" t="s">
        <v>2861</v>
      </c>
      <c r="X387" t="s">
        <v>93</v>
      </c>
      <c r="AD387" s="32">
        <v>0</v>
      </c>
      <c r="AE387" t="s">
        <v>66</v>
      </c>
    </row>
    <row r="388" spans="1:31" x14ac:dyDescent="0.35">
      <c r="A388" t="s">
        <v>31</v>
      </c>
      <c r="B388" t="s">
        <v>2862</v>
      </c>
      <c r="C388" s="32">
        <v>0</v>
      </c>
      <c r="D388" t="str">
        <f t="shared" si="18"/>
        <v>100803</v>
      </c>
      <c r="E388" t="str">
        <f t="shared" si="19"/>
        <v>Baldwin Early Learning Academy</v>
      </c>
      <c r="F388" t="str">
        <f t="shared" si="20"/>
        <v>Surround Care Paraprofessional</v>
      </c>
      <c r="G388" t="s">
        <v>34</v>
      </c>
      <c r="H388" t="s">
        <v>35</v>
      </c>
      <c r="I388" t="s">
        <v>229</v>
      </c>
      <c r="J388" t="s">
        <v>230</v>
      </c>
      <c r="K388" t="s">
        <v>231</v>
      </c>
      <c r="L388" t="s">
        <v>232</v>
      </c>
      <c r="M388" t="s">
        <v>233</v>
      </c>
      <c r="N388" t="s">
        <v>234</v>
      </c>
      <c r="O388" t="s">
        <v>42</v>
      </c>
      <c r="P388" t="s">
        <v>2863</v>
      </c>
      <c r="Q388" t="s">
        <v>2864</v>
      </c>
      <c r="R388" t="s">
        <v>2865</v>
      </c>
      <c r="S388" t="s">
        <v>2866</v>
      </c>
      <c r="T388" t="s">
        <v>2867</v>
      </c>
      <c r="U388" t="s">
        <v>197</v>
      </c>
      <c r="V388" t="s">
        <v>49</v>
      </c>
      <c r="W388" t="s">
        <v>2868</v>
      </c>
      <c r="X388" t="s">
        <v>51</v>
      </c>
      <c r="AD388" s="32">
        <v>0</v>
      </c>
      <c r="AE388" t="s">
        <v>52</v>
      </c>
    </row>
    <row r="389" spans="1:31" x14ac:dyDescent="0.35">
      <c r="A389" t="s">
        <v>31</v>
      </c>
      <c r="B389" t="s">
        <v>2869</v>
      </c>
      <c r="C389" s="32">
        <v>0</v>
      </c>
      <c r="D389" t="str">
        <f t="shared" si="18"/>
        <v>100817</v>
      </c>
      <c r="E389" t="str">
        <f t="shared" si="19"/>
        <v>Lyon Elementary School</v>
      </c>
      <c r="F389" t="str">
        <f t="shared" si="20"/>
        <v>Paraprofessional</v>
      </c>
      <c r="G389" t="s">
        <v>34</v>
      </c>
      <c r="H389" t="s">
        <v>35</v>
      </c>
      <c r="I389" t="s">
        <v>2263</v>
      </c>
      <c r="J389" t="s">
        <v>2264</v>
      </c>
      <c r="K389" t="s">
        <v>2265</v>
      </c>
      <c r="L389" t="s">
        <v>2266</v>
      </c>
      <c r="M389" t="s">
        <v>40</v>
      </c>
      <c r="N389" t="s">
        <v>41</v>
      </c>
      <c r="O389" t="s">
        <v>42</v>
      </c>
      <c r="P389" t="s">
        <v>2870</v>
      </c>
      <c r="Q389" t="s">
        <v>2871</v>
      </c>
      <c r="R389" t="s">
        <v>2872</v>
      </c>
      <c r="S389" t="s">
        <v>2873</v>
      </c>
      <c r="T389" t="s">
        <v>2874</v>
      </c>
      <c r="U389" t="s">
        <v>411</v>
      </c>
      <c r="V389" t="s">
        <v>49</v>
      </c>
      <c r="W389" t="s">
        <v>2875</v>
      </c>
      <c r="X389" t="s">
        <v>51</v>
      </c>
      <c r="AD389" s="32">
        <v>0</v>
      </c>
      <c r="AE389" t="s">
        <v>52</v>
      </c>
    </row>
    <row r="390" spans="1:31" x14ac:dyDescent="0.35">
      <c r="A390" t="s">
        <v>31</v>
      </c>
      <c r="B390" t="s">
        <v>2876</v>
      </c>
      <c r="C390" s="32">
        <v>0</v>
      </c>
      <c r="D390" t="str">
        <f t="shared" si="18"/>
        <v>100825</v>
      </c>
      <c r="E390" t="str">
        <f t="shared" si="19"/>
        <v>Kilmer K-8</v>
      </c>
      <c r="F390" t="str">
        <f t="shared" si="20"/>
        <v>Community Field Coordinator</v>
      </c>
      <c r="G390" t="s">
        <v>34</v>
      </c>
      <c r="H390" t="s">
        <v>35</v>
      </c>
      <c r="I390" t="s">
        <v>36</v>
      </c>
      <c r="J390" t="s">
        <v>37</v>
      </c>
      <c r="K390" t="s">
        <v>38</v>
      </c>
      <c r="L390" t="s">
        <v>39</v>
      </c>
      <c r="M390" t="s">
        <v>72</v>
      </c>
      <c r="N390" t="s">
        <v>73</v>
      </c>
      <c r="O390" t="s">
        <v>42</v>
      </c>
      <c r="P390" t="s">
        <v>2877</v>
      </c>
      <c r="Q390" t="s">
        <v>2878</v>
      </c>
      <c r="R390" t="s">
        <v>2879</v>
      </c>
      <c r="S390" t="s">
        <v>2880</v>
      </c>
      <c r="U390" t="s">
        <v>2881</v>
      </c>
      <c r="V390" t="s">
        <v>49</v>
      </c>
      <c r="W390" t="s">
        <v>2882</v>
      </c>
      <c r="X390" t="s">
        <v>51</v>
      </c>
      <c r="AD390" s="32">
        <v>0</v>
      </c>
      <c r="AE390" t="s">
        <v>52</v>
      </c>
    </row>
    <row r="391" spans="1:31" x14ac:dyDescent="0.35">
      <c r="A391" t="s">
        <v>31</v>
      </c>
      <c r="B391" t="s">
        <v>2883</v>
      </c>
      <c r="C391" s="32">
        <v>0</v>
      </c>
      <c r="D391" t="str">
        <f t="shared" si="18"/>
        <v>100903</v>
      </c>
      <c r="E391" t="str">
        <f t="shared" si="19"/>
        <v>Conley Elementary</v>
      </c>
      <c r="F391" t="str">
        <f t="shared" si="20"/>
        <v>Paraprofessional</v>
      </c>
      <c r="G391" t="s">
        <v>34</v>
      </c>
      <c r="H391" t="s">
        <v>35</v>
      </c>
      <c r="I391" t="s">
        <v>356</v>
      </c>
      <c r="J391" t="s">
        <v>357</v>
      </c>
      <c r="K391" t="s">
        <v>358</v>
      </c>
      <c r="L391" t="s">
        <v>359</v>
      </c>
      <c r="M391" t="s">
        <v>40</v>
      </c>
      <c r="N391" t="s">
        <v>41</v>
      </c>
      <c r="O391" t="s">
        <v>42</v>
      </c>
      <c r="P391" t="s">
        <v>2884</v>
      </c>
      <c r="Q391" t="s">
        <v>2885</v>
      </c>
      <c r="R391" t="s">
        <v>2886</v>
      </c>
      <c r="S391" t="s">
        <v>2887</v>
      </c>
      <c r="U391" t="s">
        <v>2888</v>
      </c>
      <c r="V391" t="s">
        <v>49</v>
      </c>
      <c r="W391" t="s">
        <v>2889</v>
      </c>
      <c r="X391" t="s">
        <v>51</v>
      </c>
      <c r="AD391" s="32">
        <v>0</v>
      </c>
      <c r="AE391" t="s">
        <v>52</v>
      </c>
    </row>
    <row r="392" spans="1:31" x14ac:dyDescent="0.35">
      <c r="A392" t="s">
        <v>31</v>
      </c>
      <c r="B392" t="s">
        <v>2890</v>
      </c>
      <c r="C392" s="32">
        <v>0</v>
      </c>
      <c r="D392" t="str">
        <f t="shared" si="18"/>
        <v>100911</v>
      </c>
      <c r="E392" t="str">
        <f t="shared" si="19"/>
        <v>English High</v>
      </c>
      <c r="F392" t="str">
        <f t="shared" si="20"/>
        <v>Paraprofessional</v>
      </c>
      <c r="G392" t="s">
        <v>34</v>
      </c>
      <c r="H392" t="s">
        <v>35</v>
      </c>
      <c r="I392" t="s">
        <v>201</v>
      </c>
      <c r="J392" t="s">
        <v>202</v>
      </c>
      <c r="K392" t="s">
        <v>203</v>
      </c>
      <c r="L392" t="s">
        <v>204</v>
      </c>
      <c r="M392" t="s">
        <v>40</v>
      </c>
      <c r="N392" t="s">
        <v>41</v>
      </c>
      <c r="O392" t="s">
        <v>42</v>
      </c>
      <c r="P392" t="s">
        <v>2891</v>
      </c>
      <c r="Q392" t="s">
        <v>2892</v>
      </c>
      <c r="R392" t="s">
        <v>2893</v>
      </c>
      <c r="S392" t="s">
        <v>2894</v>
      </c>
      <c r="T392" t="s">
        <v>47</v>
      </c>
      <c r="U392" t="s">
        <v>197</v>
      </c>
      <c r="V392" t="s">
        <v>49</v>
      </c>
      <c r="W392" t="s">
        <v>2895</v>
      </c>
      <c r="X392" t="s">
        <v>51</v>
      </c>
      <c r="AD392" s="32">
        <v>0</v>
      </c>
      <c r="AE392" t="s">
        <v>66</v>
      </c>
    </row>
    <row r="393" spans="1:31" x14ac:dyDescent="0.35">
      <c r="A393" t="s">
        <v>31</v>
      </c>
      <c r="B393" t="s">
        <v>2896</v>
      </c>
      <c r="C393" s="32">
        <v>0</v>
      </c>
      <c r="D393" t="str">
        <f t="shared" si="18"/>
        <v>100929</v>
      </c>
      <c r="E393" t="str">
        <f t="shared" si="19"/>
        <v>Manning Elementary</v>
      </c>
      <c r="F393" t="str">
        <f t="shared" si="20"/>
        <v>Paraprofessional</v>
      </c>
      <c r="G393" t="s">
        <v>34</v>
      </c>
      <c r="H393" t="s">
        <v>35</v>
      </c>
      <c r="I393" t="s">
        <v>2897</v>
      </c>
      <c r="J393" t="s">
        <v>2898</v>
      </c>
      <c r="K393" t="s">
        <v>2899</v>
      </c>
      <c r="L393" t="s">
        <v>2900</v>
      </c>
      <c r="M393" t="s">
        <v>40</v>
      </c>
      <c r="N393" t="s">
        <v>41</v>
      </c>
      <c r="O393" t="s">
        <v>42</v>
      </c>
      <c r="P393" t="s">
        <v>2901</v>
      </c>
      <c r="Q393" t="s">
        <v>2902</v>
      </c>
      <c r="R393" t="s">
        <v>2903</v>
      </c>
      <c r="S393" t="s">
        <v>2904</v>
      </c>
      <c r="T393" t="s">
        <v>2905</v>
      </c>
      <c r="U393" t="s">
        <v>346</v>
      </c>
      <c r="V393" t="s">
        <v>49</v>
      </c>
      <c r="W393" t="s">
        <v>2906</v>
      </c>
      <c r="X393" t="s">
        <v>51</v>
      </c>
      <c r="AD393" s="32">
        <v>0</v>
      </c>
      <c r="AE393" t="s">
        <v>66</v>
      </c>
    </row>
    <row r="394" spans="1:31" x14ac:dyDescent="0.35">
      <c r="A394" t="s">
        <v>31</v>
      </c>
      <c r="B394" t="s">
        <v>2907</v>
      </c>
      <c r="C394" s="32">
        <v>0</v>
      </c>
      <c r="D394" t="str">
        <f t="shared" si="18"/>
        <v>100970</v>
      </c>
      <c r="E394" t="str">
        <f t="shared" si="19"/>
        <v>Madison Park Tech Vocational</v>
      </c>
      <c r="F394" t="str">
        <f t="shared" si="20"/>
        <v>Community Field Coordinator</v>
      </c>
      <c r="G394" t="s">
        <v>34</v>
      </c>
      <c r="H394" t="s">
        <v>35</v>
      </c>
      <c r="I394" t="s">
        <v>130</v>
      </c>
      <c r="J394" t="s">
        <v>131</v>
      </c>
      <c r="K394" t="s">
        <v>119</v>
      </c>
      <c r="L394" t="s">
        <v>120</v>
      </c>
      <c r="M394" t="s">
        <v>72</v>
      </c>
      <c r="N394" t="s">
        <v>73</v>
      </c>
      <c r="O394" t="s">
        <v>42</v>
      </c>
      <c r="P394" t="s">
        <v>2908</v>
      </c>
      <c r="Q394" t="s">
        <v>2909</v>
      </c>
      <c r="R394" t="s">
        <v>2910</v>
      </c>
      <c r="S394" t="s">
        <v>2911</v>
      </c>
      <c r="U394" t="s">
        <v>270</v>
      </c>
      <c r="V394" t="s">
        <v>49</v>
      </c>
      <c r="W394" t="s">
        <v>2912</v>
      </c>
      <c r="X394" t="s">
        <v>51</v>
      </c>
      <c r="AD394" s="32">
        <v>0</v>
      </c>
      <c r="AE394" t="s">
        <v>66</v>
      </c>
    </row>
    <row r="395" spans="1:31" x14ac:dyDescent="0.35">
      <c r="A395" t="s">
        <v>31</v>
      </c>
      <c r="B395" t="s">
        <v>2913</v>
      </c>
      <c r="C395" s="32">
        <v>0</v>
      </c>
      <c r="D395" t="str">
        <f t="shared" si="18"/>
        <v>100975</v>
      </c>
      <c r="E395" t="str">
        <f t="shared" si="19"/>
        <v>Boston Day &amp; Evening Academy</v>
      </c>
      <c r="F395" t="str">
        <f t="shared" si="20"/>
        <v>Community Field Coordinator</v>
      </c>
      <c r="G395" t="s">
        <v>34</v>
      </c>
      <c r="H395" t="s">
        <v>35</v>
      </c>
      <c r="I395" t="s">
        <v>1372</v>
      </c>
      <c r="J395" t="s">
        <v>1373</v>
      </c>
      <c r="K395" t="s">
        <v>1374</v>
      </c>
      <c r="L395" t="s">
        <v>1375</v>
      </c>
      <c r="M395" t="s">
        <v>72</v>
      </c>
      <c r="N395" t="s">
        <v>73</v>
      </c>
      <c r="O395" t="s">
        <v>42</v>
      </c>
      <c r="P395" t="s">
        <v>2914</v>
      </c>
      <c r="Q395" t="s">
        <v>2915</v>
      </c>
      <c r="R395" t="s">
        <v>2916</v>
      </c>
      <c r="S395" t="s">
        <v>2917</v>
      </c>
      <c r="U395" t="s">
        <v>78</v>
      </c>
      <c r="V395" t="s">
        <v>49</v>
      </c>
      <c r="W395" t="s">
        <v>1676</v>
      </c>
      <c r="X395" t="s">
        <v>51</v>
      </c>
      <c r="AD395" s="32">
        <v>0</v>
      </c>
      <c r="AE395" t="s">
        <v>66</v>
      </c>
    </row>
    <row r="396" spans="1:31" x14ac:dyDescent="0.35">
      <c r="A396" t="s">
        <v>31</v>
      </c>
      <c r="B396" t="s">
        <v>2918</v>
      </c>
      <c r="C396" s="32">
        <v>0</v>
      </c>
      <c r="D396" t="str">
        <f t="shared" si="18"/>
        <v>101029</v>
      </c>
      <c r="E396" t="str">
        <f t="shared" si="19"/>
        <v>Haynes EEC</v>
      </c>
      <c r="F396" t="str">
        <f t="shared" si="20"/>
        <v>Surround Care Paraprofessional</v>
      </c>
      <c r="G396" t="s">
        <v>34</v>
      </c>
      <c r="H396" t="s">
        <v>35</v>
      </c>
      <c r="I396" t="s">
        <v>526</v>
      </c>
      <c r="J396" t="s">
        <v>527</v>
      </c>
      <c r="K396" t="s">
        <v>528</v>
      </c>
      <c r="L396" t="s">
        <v>527</v>
      </c>
      <c r="M396" t="s">
        <v>233</v>
      </c>
      <c r="N396" t="s">
        <v>234</v>
      </c>
      <c r="O396" t="s">
        <v>42</v>
      </c>
      <c r="P396" t="s">
        <v>2919</v>
      </c>
      <c r="Q396" t="s">
        <v>2920</v>
      </c>
      <c r="R396" t="s">
        <v>2921</v>
      </c>
      <c r="S396" t="s">
        <v>2922</v>
      </c>
      <c r="U396" t="s">
        <v>137</v>
      </c>
      <c r="V396" t="s">
        <v>49</v>
      </c>
      <c r="W396" t="s">
        <v>2923</v>
      </c>
      <c r="X396" t="s">
        <v>51</v>
      </c>
      <c r="AD396" s="32">
        <v>0</v>
      </c>
      <c r="AE396" t="s">
        <v>66</v>
      </c>
    </row>
    <row r="397" spans="1:31" x14ac:dyDescent="0.35">
      <c r="A397" t="s">
        <v>31</v>
      </c>
      <c r="B397" t="s">
        <v>2924</v>
      </c>
      <c r="C397" s="32">
        <v>0</v>
      </c>
      <c r="D397" t="str">
        <f t="shared" si="18"/>
        <v>101032</v>
      </c>
      <c r="E397" t="str">
        <f t="shared" si="19"/>
        <v>TechBoston Academy</v>
      </c>
      <c r="F397" t="str">
        <f t="shared" si="20"/>
        <v>Paraprofessional</v>
      </c>
      <c r="G397" t="s">
        <v>34</v>
      </c>
      <c r="H397" t="s">
        <v>35</v>
      </c>
      <c r="I397" t="s">
        <v>1740</v>
      </c>
      <c r="J397" t="s">
        <v>1741</v>
      </c>
      <c r="K397" t="s">
        <v>1742</v>
      </c>
      <c r="L397" t="s">
        <v>1743</v>
      </c>
      <c r="M397" t="s">
        <v>40</v>
      </c>
      <c r="N397" t="s">
        <v>41</v>
      </c>
      <c r="O397" t="s">
        <v>42</v>
      </c>
      <c r="P397" t="s">
        <v>2925</v>
      </c>
      <c r="Q397" t="s">
        <v>2926</v>
      </c>
      <c r="R397" t="s">
        <v>2927</v>
      </c>
      <c r="S397" t="s">
        <v>2928</v>
      </c>
      <c r="T397" t="s">
        <v>353</v>
      </c>
      <c r="U397" t="s">
        <v>197</v>
      </c>
      <c r="V397" t="s">
        <v>49</v>
      </c>
      <c r="W397" t="s">
        <v>2929</v>
      </c>
      <c r="X397" t="s">
        <v>51</v>
      </c>
      <c r="AD397" s="32">
        <v>0</v>
      </c>
      <c r="AE397" t="s">
        <v>66</v>
      </c>
    </row>
    <row r="398" spans="1:31" x14ac:dyDescent="0.35">
      <c r="A398" t="s">
        <v>31</v>
      </c>
      <c r="B398" t="s">
        <v>2930</v>
      </c>
      <c r="C398" s="32">
        <v>0</v>
      </c>
      <c r="D398" t="str">
        <f t="shared" si="18"/>
        <v>101035</v>
      </c>
      <c r="E398" t="str">
        <f t="shared" si="19"/>
        <v>Lee K-8</v>
      </c>
      <c r="F398" t="str">
        <f t="shared" si="20"/>
        <v>Paraprofessional</v>
      </c>
      <c r="G398" t="s">
        <v>34</v>
      </c>
      <c r="H398" t="s">
        <v>35</v>
      </c>
      <c r="I398" t="s">
        <v>140</v>
      </c>
      <c r="J398" t="s">
        <v>141</v>
      </c>
      <c r="K398" t="s">
        <v>142</v>
      </c>
      <c r="L398" t="s">
        <v>143</v>
      </c>
      <c r="M398" t="s">
        <v>40</v>
      </c>
      <c r="N398" t="s">
        <v>41</v>
      </c>
      <c r="O398" t="s">
        <v>42</v>
      </c>
      <c r="P398" t="s">
        <v>2931</v>
      </c>
      <c r="Q398" t="s">
        <v>2932</v>
      </c>
      <c r="R398" t="s">
        <v>2933</v>
      </c>
      <c r="S398" t="s">
        <v>2934</v>
      </c>
      <c r="U398" t="s">
        <v>1979</v>
      </c>
      <c r="V398" t="s">
        <v>49</v>
      </c>
      <c r="W398" t="s">
        <v>2935</v>
      </c>
      <c r="X398" t="s">
        <v>51</v>
      </c>
      <c r="AD398" s="32">
        <v>0</v>
      </c>
      <c r="AE398" t="s">
        <v>66</v>
      </c>
    </row>
    <row r="399" spans="1:31" x14ac:dyDescent="0.35">
      <c r="A399" t="s">
        <v>31</v>
      </c>
      <c r="B399" t="s">
        <v>2936</v>
      </c>
      <c r="C399" s="32">
        <v>0</v>
      </c>
      <c r="D399" t="str">
        <f t="shared" si="18"/>
        <v>101135</v>
      </c>
      <c r="E399" t="str">
        <f t="shared" si="19"/>
        <v>Quincy Elementary</v>
      </c>
      <c r="F399" t="str">
        <f t="shared" si="20"/>
        <v>Paraprofessional</v>
      </c>
      <c r="G399" t="s">
        <v>34</v>
      </c>
      <c r="H399" t="s">
        <v>35</v>
      </c>
      <c r="I399" t="s">
        <v>188</v>
      </c>
      <c r="J399" t="s">
        <v>189</v>
      </c>
      <c r="K399" t="s">
        <v>190</v>
      </c>
      <c r="L399" t="s">
        <v>191</v>
      </c>
      <c r="M399" t="s">
        <v>40</v>
      </c>
      <c r="N399" t="s">
        <v>41</v>
      </c>
      <c r="O399" t="s">
        <v>42</v>
      </c>
      <c r="P399" t="s">
        <v>2937</v>
      </c>
      <c r="Q399" t="s">
        <v>2938</v>
      </c>
      <c r="R399" t="s">
        <v>2939</v>
      </c>
      <c r="S399" t="s">
        <v>2940</v>
      </c>
      <c r="U399" t="s">
        <v>270</v>
      </c>
      <c r="V399" t="s">
        <v>49</v>
      </c>
      <c r="W399" t="s">
        <v>2941</v>
      </c>
      <c r="X399" t="s">
        <v>93</v>
      </c>
      <c r="AD399" s="32">
        <v>0</v>
      </c>
      <c r="AE399" t="s">
        <v>66</v>
      </c>
    </row>
    <row r="400" spans="1:31" x14ac:dyDescent="0.35">
      <c r="A400" t="s">
        <v>31</v>
      </c>
      <c r="B400" t="s">
        <v>2942</v>
      </c>
      <c r="C400" s="32">
        <v>0</v>
      </c>
      <c r="D400" t="str">
        <f t="shared" si="18"/>
        <v>101212</v>
      </c>
      <c r="E400" t="str">
        <f t="shared" si="19"/>
        <v>Greenwood K-8</v>
      </c>
      <c r="F400" t="str">
        <f t="shared" si="20"/>
        <v>Paraprofessional</v>
      </c>
      <c r="G400" t="s">
        <v>34</v>
      </c>
      <c r="H400" t="s">
        <v>35</v>
      </c>
      <c r="I400" t="s">
        <v>2943</v>
      </c>
      <c r="J400" t="s">
        <v>2944</v>
      </c>
      <c r="K400" t="s">
        <v>2945</v>
      </c>
      <c r="L400" t="s">
        <v>2946</v>
      </c>
      <c r="M400" t="s">
        <v>40</v>
      </c>
      <c r="N400" t="s">
        <v>41</v>
      </c>
      <c r="O400" t="s">
        <v>42</v>
      </c>
      <c r="P400" t="s">
        <v>2947</v>
      </c>
      <c r="Q400" t="s">
        <v>2948</v>
      </c>
      <c r="R400" t="s">
        <v>2949</v>
      </c>
      <c r="S400" t="s">
        <v>2950</v>
      </c>
      <c r="U400" t="s">
        <v>2951</v>
      </c>
      <c r="V400" t="s">
        <v>49</v>
      </c>
      <c r="W400" t="s">
        <v>2952</v>
      </c>
      <c r="X400" t="s">
        <v>51</v>
      </c>
      <c r="AD400" s="32">
        <v>0</v>
      </c>
      <c r="AE400" t="s">
        <v>94</v>
      </c>
    </row>
    <row r="401" spans="1:31" x14ac:dyDescent="0.35">
      <c r="A401" t="s">
        <v>31</v>
      </c>
      <c r="B401" t="s">
        <v>2201</v>
      </c>
      <c r="C401" s="32">
        <v>1</v>
      </c>
      <c r="D401" t="str">
        <f t="shared" si="18"/>
        <v>101346</v>
      </c>
      <c r="E401" t="str">
        <f t="shared" si="19"/>
        <v>Umana Academy</v>
      </c>
      <c r="F401" t="str">
        <f t="shared" si="20"/>
        <v>Paraprofessional</v>
      </c>
      <c r="G401" t="s">
        <v>34</v>
      </c>
      <c r="H401" t="s">
        <v>35</v>
      </c>
      <c r="I401" t="s">
        <v>284</v>
      </c>
      <c r="J401" t="s">
        <v>285</v>
      </c>
      <c r="K401" t="s">
        <v>286</v>
      </c>
      <c r="L401" t="s">
        <v>287</v>
      </c>
      <c r="M401" t="s">
        <v>40</v>
      </c>
      <c r="N401" t="s">
        <v>41</v>
      </c>
      <c r="O401" t="s">
        <v>42</v>
      </c>
      <c r="P401" t="s">
        <v>2953</v>
      </c>
      <c r="Q401" t="s">
        <v>2954</v>
      </c>
      <c r="R401" t="s">
        <v>2955</v>
      </c>
      <c r="S401" t="s">
        <v>2956</v>
      </c>
      <c r="U401" t="s">
        <v>517</v>
      </c>
      <c r="V401" t="s">
        <v>49</v>
      </c>
      <c r="W401" t="s">
        <v>2957</v>
      </c>
      <c r="X401" t="s">
        <v>51</v>
      </c>
      <c r="AD401" s="32">
        <v>0</v>
      </c>
      <c r="AE401" t="s">
        <v>66</v>
      </c>
    </row>
    <row r="402" spans="1:31" x14ac:dyDescent="0.35">
      <c r="A402" t="s">
        <v>31</v>
      </c>
      <c r="B402" t="s">
        <v>2958</v>
      </c>
      <c r="C402" s="32">
        <v>0</v>
      </c>
      <c r="D402" t="str">
        <f t="shared" si="18"/>
        <v>101500</v>
      </c>
      <c r="E402" t="str">
        <f t="shared" si="19"/>
        <v>Excel High</v>
      </c>
      <c r="F402" t="str">
        <f t="shared" si="20"/>
        <v>Community Field Coordinator</v>
      </c>
      <c r="G402" t="s">
        <v>34</v>
      </c>
      <c r="H402" t="s">
        <v>35</v>
      </c>
      <c r="I402" t="s">
        <v>1520</v>
      </c>
      <c r="J402" t="s">
        <v>1521</v>
      </c>
      <c r="K402" t="s">
        <v>1522</v>
      </c>
      <c r="L402" t="s">
        <v>1523</v>
      </c>
      <c r="M402" t="s">
        <v>72</v>
      </c>
      <c r="N402" t="s">
        <v>73</v>
      </c>
      <c r="O402" t="s">
        <v>42</v>
      </c>
      <c r="P402" t="s">
        <v>2959</v>
      </c>
      <c r="Q402" t="s">
        <v>2960</v>
      </c>
      <c r="R402" t="s">
        <v>2961</v>
      </c>
      <c r="S402" t="s">
        <v>2962</v>
      </c>
      <c r="U402" t="s">
        <v>197</v>
      </c>
      <c r="V402" t="s">
        <v>49</v>
      </c>
      <c r="W402" t="s">
        <v>2963</v>
      </c>
      <c r="X402" t="s">
        <v>51</v>
      </c>
      <c r="AD402" s="32">
        <v>0</v>
      </c>
      <c r="AE402" t="s">
        <v>66</v>
      </c>
    </row>
    <row r="403" spans="1:31" x14ac:dyDescent="0.35">
      <c r="A403" t="s">
        <v>31</v>
      </c>
      <c r="B403" t="s">
        <v>1382</v>
      </c>
      <c r="C403" s="32">
        <v>0</v>
      </c>
      <c r="D403" t="str">
        <f t="shared" si="18"/>
        <v>101516</v>
      </c>
      <c r="E403" t="str">
        <f t="shared" si="19"/>
        <v>Hennigan Elementary School</v>
      </c>
      <c r="F403" t="str">
        <f t="shared" si="20"/>
        <v>Community Field Coordinator</v>
      </c>
      <c r="G403" t="s">
        <v>34</v>
      </c>
      <c r="H403" t="s">
        <v>35</v>
      </c>
      <c r="I403" t="s">
        <v>424</v>
      </c>
      <c r="J403" t="s">
        <v>425</v>
      </c>
      <c r="K403" t="s">
        <v>426</v>
      </c>
      <c r="L403" t="s">
        <v>427</v>
      </c>
      <c r="M403" t="s">
        <v>72</v>
      </c>
      <c r="N403" t="s">
        <v>73</v>
      </c>
      <c r="O403" t="s">
        <v>42</v>
      </c>
      <c r="P403" t="s">
        <v>2964</v>
      </c>
      <c r="Q403" t="s">
        <v>2965</v>
      </c>
      <c r="R403" t="s">
        <v>2966</v>
      </c>
      <c r="S403" t="s">
        <v>2967</v>
      </c>
      <c r="T403" t="s">
        <v>2968</v>
      </c>
      <c r="U403" t="s">
        <v>2765</v>
      </c>
      <c r="V403" t="s">
        <v>49</v>
      </c>
      <c r="W403" t="s">
        <v>2969</v>
      </c>
      <c r="X403" t="s">
        <v>51</v>
      </c>
      <c r="AD403" s="32">
        <v>0</v>
      </c>
      <c r="AE403" t="s">
        <v>94</v>
      </c>
    </row>
    <row r="404" spans="1:31" x14ac:dyDescent="0.35">
      <c r="A404" t="s">
        <v>31</v>
      </c>
      <c r="B404" t="s">
        <v>2970</v>
      </c>
      <c r="C404" s="32">
        <v>0</v>
      </c>
      <c r="D404" t="str">
        <f t="shared" si="18"/>
        <v>101538</v>
      </c>
      <c r="E404" t="str">
        <f t="shared" si="19"/>
        <v>New Mission High</v>
      </c>
      <c r="F404" t="str">
        <f t="shared" si="20"/>
        <v>Family Liaison BTU</v>
      </c>
      <c r="G404" t="s">
        <v>34</v>
      </c>
      <c r="H404" t="s">
        <v>35</v>
      </c>
      <c r="I404" t="s">
        <v>664</v>
      </c>
      <c r="J404" t="s">
        <v>665</v>
      </c>
      <c r="K404" t="s">
        <v>666</v>
      </c>
      <c r="L404" t="s">
        <v>667</v>
      </c>
      <c r="M404" t="s">
        <v>58</v>
      </c>
      <c r="N404" t="s">
        <v>59</v>
      </c>
      <c r="O404" t="s">
        <v>42</v>
      </c>
      <c r="P404" t="s">
        <v>2971</v>
      </c>
      <c r="Q404" t="s">
        <v>2972</v>
      </c>
      <c r="R404" t="s">
        <v>2973</v>
      </c>
      <c r="S404" t="s">
        <v>2974</v>
      </c>
      <c r="U404" t="s">
        <v>78</v>
      </c>
      <c r="V404" t="s">
        <v>49</v>
      </c>
      <c r="W404" t="s">
        <v>2975</v>
      </c>
      <c r="X404" t="s">
        <v>51</v>
      </c>
      <c r="AD404" s="32">
        <v>0</v>
      </c>
      <c r="AE404" t="s">
        <v>66</v>
      </c>
    </row>
    <row r="405" spans="1:31" x14ac:dyDescent="0.35">
      <c r="A405" t="s">
        <v>31</v>
      </c>
      <c r="B405" t="s">
        <v>2976</v>
      </c>
      <c r="C405" s="32">
        <v>0</v>
      </c>
      <c r="D405" t="str">
        <f t="shared" si="18"/>
        <v>101570</v>
      </c>
      <c r="E405" t="str">
        <f t="shared" si="19"/>
        <v>Murphy K-8</v>
      </c>
      <c r="F405" t="str">
        <f t="shared" si="20"/>
        <v>Paraprofessional</v>
      </c>
      <c r="G405" t="s">
        <v>34</v>
      </c>
      <c r="H405" t="s">
        <v>35</v>
      </c>
      <c r="I405" t="s">
        <v>847</v>
      </c>
      <c r="J405" t="s">
        <v>848</v>
      </c>
      <c r="K405" t="s">
        <v>171</v>
      </c>
      <c r="L405" t="s">
        <v>172</v>
      </c>
      <c r="M405" t="s">
        <v>40</v>
      </c>
      <c r="N405" t="s">
        <v>41</v>
      </c>
      <c r="O405" t="s">
        <v>42</v>
      </c>
      <c r="P405" t="s">
        <v>2977</v>
      </c>
      <c r="Q405" t="s">
        <v>2978</v>
      </c>
      <c r="R405" t="s">
        <v>2979</v>
      </c>
      <c r="S405" t="s">
        <v>2980</v>
      </c>
      <c r="U405" t="s">
        <v>91</v>
      </c>
      <c r="V405" t="s">
        <v>49</v>
      </c>
      <c r="W405" t="s">
        <v>2981</v>
      </c>
      <c r="X405" t="s">
        <v>51</v>
      </c>
      <c r="AD405" s="32">
        <v>0</v>
      </c>
      <c r="AE405" t="s">
        <v>52</v>
      </c>
    </row>
    <row r="406" spans="1:31" x14ac:dyDescent="0.35">
      <c r="A406" t="s">
        <v>31</v>
      </c>
      <c r="B406" t="s">
        <v>2982</v>
      </c>
      <c r="C406" s="32">
        <v>0</v>
      </c>
      <c r="D406" t="str">
        <f t="shared" si="18"/>
        <v>101642</v>
      </c>
      <c r="E406" t="str">
        <f t="shared" si="19"/>
        <v>Winthrop Elementary</v>
      </c>
      <c r="F406" t="str">
        <f t="shared" si="20"/>
        <v>Paraprofessional</v>
      </c>
      <c r="G406" t="s">
        <v>34</v>
      </c>
      <c r="H406" t="s">
        <v>35</v>
      </c>
      <c r="I406" t="s">
        <v>764</v>
      </c>
      <c r="J406" t="s">
        <v>765</v>
      </c>
      <c r="K406" t="s">
        <v>766</v>
      </c>
      <c r="L406" t="s">
        <v>767</v>
      </c>
      <c r="M406" t="s">
        <v>40</v>
      </c>
      <c r="N406" t="s">
        <v>41</v>
      </c>
      <c r="O406" t="s">
        <v>42</v>
      </c>
      <c r="P406" t="s">
        <v>2983</v>
      </c>
      <c r="Q406" t="s">
        <v>2984</v>
      </c>
      <c r="R406" t="s">
        <v>2985</v>
      </c>
      <c r="S406" t="s">
        <v>2986</v>
      </c>
      <c r="U406" t="s">
        <v>216</v>
      </c>
      <c r="V406" t="s">
        <v>49</v>
      </c>
      <c r="W406" t="s">
        <v>2987</v>
      </c>
      <c r="X406" t="s">
        <v>51</v>
      </c>
      <c r="AD406" s="32">
        <v>0</v>
      </c>
      <c r="AE406" t="s">
        <v>94</v>
      </c>
    </row>
    <row r="407" spans="1:31" x14ac:dyDescent="0.35">
      <c r="A407" t="s">
        <v>31</v>
      </c>
      <c r="B407" t="s">
        <v>117</v>
      </c>
      <c r="C407" s="32">
        <v>0</v>
      </c>
      <c r="D407" t="str">
        <f t="shared" si="18"/>
        <v>101717</v>
      </c>
      <c r="E407" t="str">
        <f t="shared" si="19"/>
        <v>Special Education</v>
      </c>
      <c r="F407" t="str">
        <f t="shared" si="20"/>
        <v>One to One Para</v>
      </c>
      <c r="G407" t="s">
        <v>34</v>
      </c>
      <c r="H407" t="s">
        <v>35</v>
      </c>
      <c r="I407" t="s">
        <v>81</v>
      </c>
      <c r="J407" t="s">
        <v>82</v>
      </c>
      <c r="K407" t="s">
        <v>560</v>
      </c>
      <c r="L407" t="s">
        <v>559</v>
      </c>
      <c r="M407" t="s">
        <v>85</v>
      </c>
      <c r="N407" t="s">
        <v>86</v>
      </c>
      <c r="O407" t="s">
        <v>42</v>
      </c>
      <c r="P407" t="s">
        <v>2988</v>
      </c>
      <c r="Q407" t="s">
        <v>2989</v>
      </c>
      <c r="R407" t="s">
        <v>2990</v>
      </c>
      <c r="S407" t="s">
        <v>2991</v>
      </c>
      <c r="T407" t="s">
        <v>47</v>
      </c>
      <c r="U407" t="s">
        <v>91</v>
      </c>
      <c r="V407" t="s">
        <v>49</v>
      </c>
      <c r="W407" t="s">
        <v>2992</v>
      </c>
      <c r="X407" t="s">
        <v>51</v>
      </c>
      <c r="AD407" s="32">
        <v>0</v>
      </c>
      <c r="AE407" t="s">
        <v>94</v>
      </c>
    </row>
    <row r="408" spans="1:31" x14ac:dyDescent="0.35">
      <c r="A408" t="s">
        <v>31</v>
      </c>
      <c r="B408" t="s">
        <v>2993</v>
      </c>
      <c r="C408" s="32">
        <v>0</v>
      </c>
      <c r="D408" t="str">
        <f t="shared" si="18"/>
        <v>101905</v>
      </c>
      <c r="E408" t="str">
        <f t="shared" si="19"/>
        <v>Russell Elementary</v>
      </c>
      <c r="F408" t="str">
        <f t="shared" si="20"/>
        <v>Paraprofessional</v>
      </c>
      <c r="G408" t="s">
        <v>34</v>
      </c>
      <c r="H408" t="s">
        <v>35</v>
      </c>
      <c r="I408" t="s">
        <v>301</v>
      </c>
      <c r="J408" t="s">
        <v>302</v>
      </c>
      <c r="K408" t="s">
        <v>303</v>
      </c>
      <c r="L408" t="s">
        <v>304</v>
      </c>
      <c r="M408" t="s">
        <v>40</v>
      </c>
      <c r="N408" t="s">
        <v>41</v>
      </c>
      <c r="O408" t="s">
        <v>42</v>
      </c>
      <c r="P408" t="s">
        <v>2994</v>
      </c>
      <c r="Q408" t="s">
        <v>2995</v>
      </c>
      <c r="R408" t="s">
        <v>2996</v>
      </c>
      <c r="S408" t="s">
        <v>2997</v>
      </c>
      <c r="U408" t="s">
        <v>270</v>
      </c>
      <c r="V408" t="s">
        <v>49</v>
      </c>
      <c r="W408" t="s">
        <v>2998</v>
      </c>
      <c r="X408" t="s">
        <v>51</v>
      </c>
      <c r="AD408" s="32">
        <v>0</v>
      </c>
      <c r="AE408" t="s">
        <v>94</v>
      </c>
    </row>
    <row r="409" spans="1:31" x14ac:dyDescent="0.35">
      <c r="A409" t="s">
        <v>31</v>
      </c>
      <c r="B409" t="s">
        <v>2999</v>
      </c>
      <c r="C409" s="32">
        <v>0</v>
      </c>
      <c r="D409" t="str">
        <f t="shared" si="18"/>
        <v>101926</v>
      </c>
      <c r="E409" t="str">
        <f t="shared" si="19"/>
        <v>Harvard-Kent Elementary</v>
      </c>
      <c r="F409" t="str">
        <f t="shared" si="20"/>
        <v>Paraprofessional</v>
      </c>
      <c r="G409" t="s">
        <v>34</v>
      </c>
      <c r="H409" t="s">
        <v>35</v>
      </c>
      <c r="I409" t="s">
        <v>1399</v>
      </c>
      <c r="J409" t="s">
        <v>1400</v>
      </c>
      <c r="K409" t="s">
        <v>1401</v>
      </c>
      <c r="L409" t="s">
        <v>1402</v>
      </c>
      <c r="M409" t="s">
        <v>40</v>
      </c>
      <c r="N409" t="s">
        <v>41</v>
      </c>
      <c r="O409" t="s">
        <v>42</v>
      </c>
      <c r="P409" t="s">
        <v>3000</v>
      </c>
      <c r="Q409" t="s">
        <v>3001</v>
      </c>
      <c r="R409" t="s">
        <v>3002</v>
      </c>
      <c r="S409" t="s">
        <v>3003</v>
      </c>
      <c r="T409" t="s">
        <v>3004</v>
      </c>
      <c r="U409" t="s">
        <v>2661</v>
      </c>
      <c r="V409" t="s">
        <v>49</v>
      </c>
      <c r="W409" t="s">
        <v>3005</v>
      </c>
      <c r="X409" t="s">
        <v>51</v>
      </c>
      <c r="AD409" s="32">
        <v>0</v>
      </c>
      <c r="AE409" t="s">
        <v>52</v>
      </c>
    </row>
    <row r="410" spans="1:31" x14ac:dyDescent="0.35">
      <c r="A410" t="s">
        <v>31</v>
      </c>
      <c r="B410" t="s">
        <v>3006</v>
      </c>
      <c r="C410" s="32">
        <v>0</v>
      </c>
      <c r="D410" t="str">
        <f t="shared" si="18"/>
        <v>101938</v>
      </c>
      <c r="E410" t="str">
        <f t="shared" si="19"/>
        <v>Lee K-8</v>
      </c>
      <c r="F410" t="str">
        <f t="shared" si="20"/>
        <v>Paraprofessional</v>
      </c>
      <c r="G410" t="s">
        <v>34</v>
      </c>
      <c r="H410" t="s">
        <v>35</v>
      </c>
      <c r="I410" t="s">
        <v>140</v>
      </c>
      <c r="J410" t="s">
        <v>141</v>
      </c>
      <c r="K410" t="s">
        <v>142</v>
      </c>
      <c r="L410" t="s">
        <v>143</v>
      </c>
      <c r="M410" t="s">
        <v>40</v>
      </c>
      <c r="N410" t="s">
        <v>41</v>
      </c>
      <c r="O410" t="s">
        <v>42</v>
      </c>
      <c r="P410" t="s">
        <v>3007</v>
      </c>
      <c r="Q410" t="s">
        <v>3008</v>
      </c>
      <c r="R410" t="s">
        <v>3009</v>
      </c>
      <c r="S410" t="s">
        <v>3010</v>
      </c>
      <c r="U410" t="s">
        <v>270</v>
      </c>
      <c r="V410" t="s">
        <v>49</v>
      </c>
      <c r="W410" t="s">
        <v>3011</v>
      </c>
      <c r="X410" t="s">
        <v>51</v>
      </c>
      <c r="AD410" s="32">
        <v>0</v>
      </c>
      <c r="AE410" t="s">
        <v>52</v>
      </c>
    </row>
    <row r="411" spans="1:31" x14ac:dyDescent="0.35">
      <c r="A411" t="s">
        <v>31</v>
      </c>
      <c r="B411" t="s">
        <v>3012</v>
      </c>
      <c r="C411" s="32">
        <v>0</v>
      </c>
      <c r="D411" t="str">
        <f t="shared" si="18"/>
        <v>101941</v>
      </c>
      <c r="E411" t="str">
        <f t="shared" si="19"/>
        <v>Guild Elementary</v>
      </c>
      <c r="F411" t="str">
        <f t="shared" si="20"/>
        <v>Paraprofessional</v>
      </c>
      <c r="G411" t="s">
        <v>34</v>
      </c>
      <c r="H411" t="s">
        <v>35</v>
      </c>
      <c r="I411" t="s">
        <v>944</v>
      </c>
      <c r="J411" t="s">
        <v>945</v>
      </c>
      <c r="K411" t="s">
        <v>946</v>
      </c>
      <c r="L411" t="s">
        <v>947</v>
      </c>
      <c r="M411" t="s">
        <v>40</v>
      </c>
      <c r="N411" t="s">
        <v>41</v>
      </c>
      <c r="O411" t="s">
        <v>42</v>
      </c>
      <c r="P411" t="s">
        <v>3013</v>
      </c>
      <c r="Q411" t="s">
        <v>3014</v>
      </c>
      <c r="R411" t="s">
        <v>3015</v>
      </c>
      <c r="S411" t="s">
        <v>3016</v>
      </c>
      <c r="U411" t="s">
        <v>807</v>
      </c>
      <c r="V411" t="s">
        <v>49</v>
      </c>
      <c r="W411" t="s">
        <v>3017</v>
      </c>
      <c r="X411" t="s">
        <v>51</v>
      </c>
      <c r="AD411" s="32">
        <v>0</v>
      </c>
      <c r="AE411" t="s">
        <v>66</v>
      </c>
    </row>
    <row r="412" spans="1:31" x14ac:dyDescent="0.35">
      <c r="A412" t="s">
        <v>31</v>
      </c>
      <c r="B412" t="s">
        <v>3018</v>
      </c>
      <c r="C412" s="32">
        <v>0</v>
      </c>
      <c r="D412" t="str">
        <f t="shared" si="18"/>
        <v>102317</v>
      </c>
      <c r="E412" t="str">
        <f t="shared" si="19"/>
        <v>Mildred Avenue K-8</v>
      </c>
      <c r="F412" t="str">
        <f t="shared" si="20"/>
        <v>Community Field Coordinator</v>
      </c>
      <c r="G412" t="s">
        <v>34</v>
      </c>
      <c r="H412" t="s">
        <v>35</v>
      </c>
      <c r="I412" t="s">
        <v>478</v>
      </c>
      <c r="J412" t="s">
        <v>479</v>
      </c>
      <c r="K412" t="s">
        <v>480</v>
      </c>
      <c r="L412" t="s">
        <v>481</v>
      </c>
      <c r="M412" t="s">
        <v>72</v>
      </c>
      <c r="N412" t="s">
        <v>73</v>
      </c>
      <c r="O412" t="s">
        <v>42</v>
      </c>
      <c r="P412" t="s">
        <v>3019</v>
      </c>
      <c r="Q412" t="s">
        <v>3020</v>
      </c>
      <c r="R412" t="s">
        <v>3021</v>
      </c>
      <c r="S412" t="s">
        <v>3022</v>
      </c>
      <c r="U412" t="s">
        <v>216</v>
      </c>
      <c r="V412" t="s">
        <v>49</v>
      </c>
      <c r="W412" t="s">
        <v>3023</v>
      </c>
      <c r="X412" t="s">
        <v>51</v>
      </c>
      <c r="AD412" s="32">
        <v>0</v>
      </c>
      <c r="AE412" t="s">
        <v>94</v>
      </c>
    </row>
    <row r="413" spans="1:31" x14ac:dyDescent="0.35">
      <c r="A413" t="s">
        <v>31</v>
      </c>
      <c r="B413" t="s">
        <v>3024</v>
      </c>
      <c r="C413" s="32">
        <v>0</v>
      </c>
      <c r="D413" t="str">
        <f t="shared" si="18"/>
        <v>102495</v>
      </c>
      <c r="E413" t="str">
        <f t="shared" si="19"/>
        <v>Blackstone Elementary</v>
      </c>
      <c r="F413" t="str">
        <f t="shared" si="20"/>
        <v>Paraprofessional</v>
      </c>
      <c r="G413" t="s">
        <v>34</v>
      </c>
      <c r="H413" t="s">
        <v>35</v>
      </c>
      <c r="I413" t="s">
        <v>592</v>
      </c>
      <c r="J413" t="s">
        <v>593</v>
      </c>
      <c r="K413" t="s">
        <v>594</v>
      </c>
      <c r="L413" t="s">
        <v>595</v>
      </c>
      <c r="M413" t="s">
        <v>40</v>
      </c>
      <c r="N413" t="s">
        <v>41</v>
      </c>
      <c r="O413" t="s">
        <v>42</v>
      </c>
      <c r="P413" t="s">
        <v>3025</v>
      </c>
      <c r="Q413" t="s">
        <v>3026</v>
      </c>
      <c r="R413" t="s">
        <v>3027</v>
      </c>
      <c r="S413" t="s">
        <v>3028</v>
      </c>
      <c r="U413" t="s">
        <v>197</v>
      </c>
      <c r="V413" t="s">
        <v>49</v>
      </c>
      <c r="W413" t="s">
        <v>3029</v>
      </c>
      <c r="X413" t="s">
        <v>93</v>
      </c>
      <c r="AD413" s="32">
        <v>0</v>
      </c>
      <c r="AE413" t="s">
        <v>52</v>
      </c>
    </row>
    <row r="414" spans="1:31" x14ac:dyDescent="0.35">
      <c r="A414" t="s">
        <v>31</v>
      </c>
      <c r="B414" t="s">
        <v>3030</v>
      </c>
      <c r="C414" s="32">
        <v>0</v>
      </c>
      <c r="D414" t="str">
        <f t="shared" si="18"/>
        <v>102519</v>
      </c>
      <c r="E414" t="str">
        <f t="shared" si="19"/>
        <v>Madison Park Tech Vocational</v>
      </c>
      <c r="F414" t="str">
        <f t="shared" si="20"/>
        <v>Paraprofessional</v>
      </c>
      <c r="G414" t="s">
        <v>34</v>
      </c>
      <c r="H414" t="s">
        <v>35</v>
      </c>
      <c r="I414" t="s">
        <v>130</v>
      </c>
      <c r="J414" t="s">
        <v>131</v>
      </c>
      <c r="K414" t="s">
        <v>119</v>
      </c>
      <c r="L414" t="s">
        <v>120</v>
      </c>
      <c r="M414" t="s">
        <v>40</v>
      </c>
      <c r="N414" t="s">
        <v>41</v>
      </c>
      <c r="O414" t="s">
        <v>42</v>
      </c>
      <c r="P414" t="s">
        <v>3032</v>
      </c>
      <c r="Q414" t="s">
        <v>3033</v>
      </c>
      <c r="R414" t="s">
        <v>3034</v>
      </c>
      <c r="S414" t="s">
        <v>3035</v>
      </c>
      <c r="U414" t="s">
        <v>2765</v>
      </c>
      <c r="V414" t="s">
        <v>49</v>
      </c>
      <c r="W414" t="s">
        <v>3036</v>
      </c>
      <c r="X414" t="s">
        <v>93</v>
      </c>
      <c r="AD414" s="32">
        <v>0</v>
      </c>
      <c r="AE414" t="s">
        <v>52</v>
      </c>
    </row>
    <row r="415" spans="1:31" x14ac:dyDescent="0.35">
      <c r="A415" t="s">
        <v>31</v>
      </c>
      <c r="B415" t="s">
        <v>3037</v>
      </c>
      <c r="C415" s="32">
        <v>0</v>
      </c>
      <c r="D415" t="str">
        <f t="shared" si="18"/>
        <v>102626</v>
      </c>
      <c r="E415" t="str">
        <f t="shared" si="19"/>
        <v>Lyon Elementary School</v>
      </c>
      <c r="F415" t="str">
        <f t="shared" si="20"/>
        <v>Paraprofessional</v>
      </c>
      <c r="G415" t="s">
        <v>34</v>
      </c>
      <c r="H415" t="s">
        <v>35</v>
      </c>
      <c r="I415" t="s">
        <v>2263</v>
      </c>
      <c r="J415" t="s">
        <v>2264</v>
      </c>
      <c r="K415" t="s">
        <v>2265</v>
      </c>
      <c r="L415" t="s">
        <v>2266</v>
      </c>
      <c r="M415" t="s">
        <v>40</v>
      </c>
      <c r="N415" t="s">
        <v>41</v>
      </c>
      <c r="O415" t="s">
        <v>42</v>
      </c>
      <c r="P415" t="s">
        <v>3038</v>
      </c>
      <c r="Q415" t="s">
        <v>3039</v>
      </c>
      <c r="R415" t="s">
        <v>3040</v>
      </c>
      <c r="S415" t="s">
        <v>3041</v>
      </c>
      <c r="U415" t="s">
        <v>3042</v>
      </c>
      <c r="V415" t="s">
        <v>49</v>
      </c>
      <c r="W415" t="s">
        <v>3043</v>
      </c>
      <c r="X415" t="s">
        <v>51</v>
      </c>
      <c r="AD415" s="32">
        <v>0</v>
      </c>
      <c r="AE415" t="s">
        <v>52</v>
      </c>
    </row>
    <row r="416" spans="1:31" x14ac:dyDescent="0.35">
      <c r="A416" t="s">
        <v>31</v>
      </c>
      <c r="B416" t="s">
        <v>3044</v>
      </c>
      <c r="C416" s="32">
        <v>1</v>
      </c>
      <c r="D416" t="str">
        <f t="shared" si="18"/>
        <v>102869</v>
      </c>
      <c r="E416" t="str">
        <f t="shared" si="19"/>
        <v>Tynan Elementary</v>
      </c>
      <c r="F416" t="str">
        <f t="shared" si="20"/>
        <v>Paraprofessional</v>
      </c>
      <c r="G416" t="s">
        <v>34</v>
      </c>
      <c r="H416" t="s">
        <v>35</v>
      </c>
      <c r="I416" t="s">
        <v>3045</v>
      </c>
      <c r="J416" t="s">
        <v>3046</v>
      </c>
      <c r="K416" t="s">
        <v>3047</v>
      </c>
      <c r="L416" t="s">
        <v>3048</v>
      </c>
      <c r="M416" t="s">
        <v>40</v>
      </c>
      <c r="N416" t="s">
        <v>41</v>
      </c>
      <c r="O416" t="s">
        <v>42</v>
      </c>
      <c r="P416" t="s">
        <v>3049</v>
      </c>
      <c r="Q416" t="s">
        <v>3050</v>
      </c>
      <c r="R416" t="s">
        <v>3051</v>
      </c>
      <c r="S416" t="s">
        <v>3052</v>
      </c>
      <c r="T416" t="s">
        <v>3053</v>
      </c>
      <c r="U416" t="s">
        <v>197</v>
      </c>
      <c r="V416" t="s">
        <v>49</v>
      </c>
      <c r="W416" t="s">
        <v>3054</v>
      </c>
      <c r="X416" t="s">
        <v>51</v>
      </c>
      <c r="AD416" s="32">
        <v>0</v>
      </c>
      <c r="AE416" t="s">
        <v>94</v>
      </c>
    </row>
    <row r="417" spans="1:31" x14ac:dyDescent="0.35">
      <c r="A417" t="s">
        <v>31</v>
      </c>
      <c r="B417" t="s">
        <v>3055</v>
      </c>
      <c r="C417" s="32">
        <v>0</v>
      </c>
      <c r="D417" t="str">
        <f t="shared" si="18"/>
        <v>102964</v>
      </c>
      <c r="E417" t="str">
        <f t="shared" si="19"/>
        <v>Mildred Avenue K-8</v>
      </c>
      <c r="F417" t="str">
        <f t="shared" si="20"/>
        <v>Family Liaison BTU</v>
      </c>
      <c r="G417" t="s">
        <v>34</v>
      </c>
      <c r="H417" t="s">
        <v>35</v>
      </c>
      <c r="I417" t="s">
        <v>478</v>
      </c>
      <c r="J417" t="s">
        <v>479</v>
      </c>
      <c r="K417" t="s">
        <v>480</v>
      </c>
      <c r="L417" t="s">
        <v>481</v>
      </c>
      <c r="M417" t="s">
        <v>58</v>
      </c>
      <c r="N417" t="s">
        <v>59</v>
      </c>
      <c r="O417" t="s">
        <v>42</v>
      </c>
      <c r="P417" t="s">
        <v>3056</v>
      </c>
      <c r="Q417" t="s">
        <v>3057</v>
      </c>
      <c r="R417" t="s">
        <v>3058</v>
      </c>
      <c r="S417" t="s">
        <v>2563</v>
      </c>
      <c r="U417" t="s">
        <v>91</v>
      </c>
      <c r="V417" t="s">
        <v>49</v>
      </c>
      <c r="W417" t="s">
        <v>2564</v>
      </c>
      <c r="X417" t="s">
        <v>51</v>
      </c>
      <c r="AD417" s="32">
        <v>0</v>
      </c>
      <c r="AE417" t="s">
        <v>66</v>
      </c>
    </row>
    <row r="418" spans="1:31" x14ac:dyDescent="0.35">
      <c r="A418" t="s">
        <v>31</v>
      </c>
      <c r="B418" t="s">
        <v>3059</v>
      </c>
      <c r="C418" s="32">
        <v>0</v>
      </c>
      <c r="D418" t="str">
        <f t="shared" si="18"/>
        <v>103019</v>
      </c>
      <c r="E418" t="str">
        <f t="shared" si="19"/>
        <v>Mozart Elementary</v>
      </c>
      <c r="F418" t="str">
        <f t="shared" si="20"/>
        <v>Paraprofessional</v>
      </c>
      <c r="G418" t="s">
        <v>34</v>
      </c>
      <c r="H418" t="s">
        <v>35</v>
      </c>
      <c r="I418" t="s">
        <v>1019</v>
      </c>
      <c r="J418" t="s">
        <v>1020</v>
      </c>
      <c r="K418" t="s">
        <v>1021</v>
      </c>
      <c r="L418" t="s">
        <v>1022</v>
      </c>
      <c r="M418" t="s">
        <v>40</v>
      </c>
      <c r="N418" t="s">
        <v>41</v>
      </c>
      <c r="O418" t="s">
        <v>42</v>
      </c>
      <c r="P418" t="s">
        <v>3060</v>
      </c>
      <c r="Q418" t="s">
        <v>3061</v>
      </c>
      <c r="R418" t="s">
        <v>3062</v>
      </c>
      <c r="S418" t="s">
        <v>3063</v>
      </c>
      <c r="U418" t="s">
        <v>48</v>
      </c>
      <c r="V418" t="s">
        <v>49</v>
      </c>
      <c r="W418" t="s">
        <v>3064</v>
      </c>
      <c r="X418" t="s">
        <v>51</v>
      </c>
      <c r="AD418" s="32">
        <v>0</v>
      </c>
      <c r="AE418" t="s">
        <v>52</v>
      </c>
    </row>
    <row r="419" spans="1:31" x14ac:dyDescent="0.35">
      <c r="A419" t="s">
        <v>31</v>
      </c>
      <c r="B419" t="s">
        <v>3065</v>
      </c>
      <c r="C419" s="32">
        <v>0</v>
      </c>
      <c r="D419" t="str">
        <f t="shared" si="18"/>
        <v>103189</v>
      </c>
      <c r="E419" t="str">
        <f t="shared" si="19"/>
        <v>Warren-Prescott K-8</v>
      </c>
      <c r="F419" t="str">
        <f t="shared" si="20"/>
        <v>Paraprofessional</v>
      </c>
      <c r="G419" t="s">
        <v>34</v>
      </c>
      <c r="H419" t="s">
        <v>35</v>
      </c>
      <c r="I419" t="s">
        <v>1475</v>
      </c>
      <c r="J419" t="s">
        <v>1476</v>
      </c>
      <c r="K419" t="s">
        <v>1477</v>
      </c>
      <c r="L419" t="s">
        <v>1478</v>
      </c>
      <c r="M419" t="s">
        <v>40</v>
      </c>
      <c r="N419" t="s">
        <v>41</v>
      </c>
      <c r="O419" t="s">
        <v>133</v>
      </c>
      <c r="P419" t="s">
        <v>3066</v>
      </c>
      <c r="Q419" t="s">
        <v>3067</v>
      </c>
      <c r="R419" t="s">
        <v>3068</v>
      </c>
      <c r="S419" t="s">
        <v>3069</v>
      </c>
      <c r="T419" t="s">
        <v>3070</v>
      </c>
      <c r="U419" t="s">
        <v>1574</v>
      </c>
      <c r="V419" t="s">
        <v>49</v>
      </c>
      <c r="W419" t="s">
        <v>3071</v>
      </c>
      <c r="X419" t="s">
        <v>51</v>
      </c>
      <c r="Y419" t="s">
        <v>1475</v>
      </c>
      <c r="Z419" t="s">
        <v>1476</v>
      </c>
      <c r="AA419" t="s">
        <v>40</v>
      </c>
      <c r="AB419" t="s">
        <v>41</v>
      </c>
      <c r="AC419" s="33">
        <v>45892</v>
      </c>
      <c r="AD419" s="32">
        <v>0</v>
      </c>
      <c r="AE419" t="s">
        <v>94</v>
      </c>
    </row>
    <row r="420" spans="1:31" x14ac:dyDescent="0.35">
      <c r="A420" t="s">
        <v>31</v>
      </c>
      <c r="B420" t="s">
        <v>3072</v>
      </c>
      <c r="C420" s="32">
        <v>0</v>
      </c>
      <c r="D420" t="str">
        <f t="shared" si="18"/>
        <v>103212</v>
      </c>
      <c r="E420" t="str">
        <f t="shared" si="19"/>
        <v>Special Education</v>
      </c>
      <c r="F420" t="str">
        <f t="shared" si="20"/>
        <v>One to One Para</v>
      </c>
      <c r="G420" t="s">
        <v>34</v>
      </c>
      <c r="H420" t="s">
        <v>35</v>
      </c>
      <c r="I420" t="s">
        <v>81</v>
      </c>
      <c r="J420" t="s">
        <v>82</v>
      </c>
      <c r="K420" t="s">
        <v>108</v>
      </c>
      <c r="L420" t="s">
        <v>109</v>
      </c>
      <c r="M420" t="s">
        <v>85</v>
      </c>
      <c r="N420" t="s">
        <v>86</v>
      </c>
      <c r="O420" t="s">
        <v>42</v>
      </c>
      <c r="P420" t="s">
        <v>3073</v>
      </c>
      <c r="Q420" t="s">
        <v>3074</v>
      </c>
      <c r="R420" t="s">
        <v>3075</v>
      </c>
      <c r="S420" t="s">
        <v>3076</v>
      </c>
      <c r="U420" t="s">
        <v>91</v>
      </c>
      <c r="V420" t="s">
        <v>49</v>
      </c>
      <c r="W420" t="s">
        <v>3077</v>
      </c>
      <c r="X420" t="s">
        <v>51</v>
      </c>
      <c r="AD420" s="32">
        <v>0</v>
      </c>
      <c r="AE420" t="s">
        <v>66</v>
      </c>
    </row>
    <row r="421" spans="1:31" x14ac:dyDescent="0.35">
      <c r="A421" t="s">
        <v>31</v>
      </c>
      <c r="B421" t="s">
        <v>3078</v>
      </c>
      <c r="C421" s="32">
        <v>0</v>
      </c>
      <c r="D421" t="str">
        <f t="shared" si="18"/>
        <v>103287</v>
      </c>
      <c r="E421" t="str">
        <f t="shared" si="19"/>
        <v>Horace Mann</v>
      </c>
      <c r="F421" t="str">
        <f t="shared" si="20"/>
        <v>Paraprofessional</v>
      </c>
      <c r="G421" t="s">
        <v>34</v>
      </c>
      <c r="H421" t="s">
        <v>35</v>
      </c>
      <c r="I421" t="s">
        <v>242</v>
      </c>
      <c r="J421" t="s">
        <v>243</v>
      </c>
      <c r="K421" t="s">
        <v>244</v>
      </c>
      <c r="L421" t="s">
        <v>245</v>
      </c>
      <c r="M421" t="s">
        <v>40</v>
      </c>
      <c r="N421" t="s">
        <v>41</v>
      </c>
      <c r="O421" t="s">
        <v>42</v>
      </c>
      <c r="P421" t="s">
        <v>3079</v>
      </c>
      <c r="Q421" t="s">
        <v>3080</v>
      </c>
      <c r="R421" t="s">
        <v>3081</v>
      </c>
      <c r="S421" t="s">
        <v>3082</v>
      </c>
      <c r="T421" t="s">
        <v>3083</v>
      </c>
      <c r="U421" t="s">
        <v>197</v>
      </c>
      <c r="V421" t="s">
        <v>49</v>
      </c>
      <c r="W421" t="s">
        <v>3084</v>
      </c>
      <c r="X421" t="s">
        <v>51</v>
      </c>
      <c r="AD421" s="32">
        <v>0</v>
      </c>
      <c r="AE421" t="s">
        <v>199</v>
      </c>
    </row>
    <row r="422" spans="1:31" x14ac:dyDescent="0.35">
      <c r="A422" t="s">
        <v>31</v>
      </c>
      <c r="B422" t="s">
        <v>3085</v>
      </c>
      <c r="C422" s="32">
        <v>0</v>
      </c>
      <c r="D422" t="str">
        <f t="shared" si="18"/>
        <v>103347</v>
      </c>
      <c r="E422" t="str">
        <f t="shared" si="19"/>
        <v>Beethoven Elementary</v>
      </c>
      <c r="F422" t="str">
        <f t="shared" si="20"/>
        <v>Paraprofessional</v>
      </c>
      <c r="G422" t="s">
        <v>34</v>
      </c>
      <c r="H422" t="s">
        <v>35</v>
      </c>
      <c r="I422" t="s">
        <v>654</v>
      </c>
      <c r="J422" t="s">
        <v>655</v>
      </c>
      <c r="K422" t="s">
        <v>656</v>
      </c>
      <c r="L422" t="s">
        <v>657</v>
      </c>
      <c r="M422" t="s">
        <v>40</v>
      </c>
      <c r="N422" t="s">
        <v>41</v>
      </c>
      <c r="O422" t="s">
        <v>42</v>
      </c>
      <c r="P422" t="s">
        <v>3086</v>
      </c>
      <c r="Q422" t="s">
        <v>3087</v>
      </c>
      <c r="R422" t="s">
        <v>3088</v>
      </c>
      <c r="S422" t="s">
        <v>3089</v>
      </c>
      <c r="T422" t="s">
        <v>3090</v>
      </c>
      <c r="U422" t="s">
        <v>3091</v>
      </c>
      <c r="V422" t="s">
        <v>494</v>
      </c>
      <c r="W422" t="s">
        <v>3092</v>
      </c>
      <c r="X422" t="s">
        <v>51</v>
      </c>
      <c r="AD422" s="32">
        <v>0</v>
      </c>
      <c r="AE422" t="s">
        <v>52</v>
      </c>
    </row>
    <row r="423" spans="1:31" x14ac:dyDescent="0.35">
      <c r="A423" t="s">
        <v>31</v>
      </c>
      <c r="B423" t="s">
        <v>3093</v>
      </c>
      <c r="C423" s="32">
        <v>0</v>
      </c>
      <c r="D423" t="str">
        <f t="shared" si="18"/>
        <v>103637</v>
      </c>
      <c r="E423" t="str">
        <f t="shared" si="19"/>
        <v>English High</v>
      </c>
      <c r="F423" t="str">
        <f t="shared" si="20"/>
        <v>Paraprofessional</v>
      </c>
      <c r="G423" t="s">
        <v>34</v>
      </c>
      <c r="H423" t="s">
        <v>35</v>
      </c>
      <c r="I423" t="s">
        <v>201</v>
      </c>
      <c r="J423" t="s">
        <v>202</v>
      </c>
      <c r="K423" t="s">
        <v>203</v>
      </c>
      <c r="L423" t="s">
        <v>204</v>
      </c>
      <c r="M423" t="s">
        <v>40</v>
      </c>
      <c r="N423" t="s">
        <v>41</v>
      </c>
      <c r="O423" t="s">
        <v>133</v>
      </c>
      <c r="P423" t="s">
        <v>3094</v>
      </c>
      <c r="Q423" t="s">
        <v>3095</v>
      </c>
      <c r="R423" t="s">
        <v>3096</v>
      </c>
      <c r="S423" t="s">
        <v>3097</v>
      </c>
      <c r="T423" t="s">
        <v>353</v>
      </c>
      <c r="U423" t="s">
        <v>197</v>
      </c>
      <c r="V423" t="s">
        <v>49</v>
      </c>
      <c r="W423" t="s">
        <v>1211</v>
      </c>
      <c r="X423" t="s">
        <v>51</v>
      </c>
      <c r="Y423" t="s">
        <v>1138</v>
      </c>
      <c r="Z423" t="s">
        <v>1139</v>
      </c>
      <c r="AA423" t="s">
        <v>40</v>
      </c>
      <c r="AB423" t="s">
        <v>41</v>
      </c>
      <c r="AC423" s="33">
        <v>45902</v>
      </c>
      <c r="AD423" s="32">
        <v>0</v>
      </c>
      <c r="AE423" t="s">
        <v>66</v>
      </c>
    </row>
    <row r="424" spans="1:31" x14ac:dyDescent="0.35">
      <c r="A424" t="s">
        <v>31</v>
      </c>
      <c r="B424" t="s">
        <v>3098</v>
      </c>
      <c r="C424" s="32">
        <v>1</v>
      </c>
      <c r="D424" t="str">
        <f t="shared" si="18"/>
        <v>103654</v>
      </c>
      <c r="E424" t="str">
        <f t="shared" si="19"/>
        <v>Lee K-8</v>
      </c>
      <c r="F424" t="str">
        <f t="shared" si="20"/>
        <v>Paraprofessional</v>
      </c>
      <c r="G424" t="s">
        <v>34</v>
      </c>
      <c r="H424" t="s">
        <v>35</v>
      </c>
      <c r="I424" t="s">
        <v>140</v>
      </c>
      <c r="J424" t="s">
        <v>141</v>
      </c>
      <c r="K424" t="s">
        <v>142</v>
      </c>
      <c r="L424" t="s">
        <v>143</v>
      </c>
      <c r="M424" t="s">
        <v>40</v>
      </c>
      <c r="N424" t="s">
        <v>41</v>
      </c>
      <c r="O424" t="s">
        <v>42</v>
      </c>
      <c r="P424" t="s">
        <v>3099</v>
      </c>
      <c r="Q424" t="s">
        <v>3100</v>
      </c>
      <c r="R424" t="s">
        <v>3101</v>
      </c>
      <c r="S424" t="s">
        <v>3102</v>
      </c>
      <c r="U424" t="s">
        <v>3103</v>
      </c>
      <c r="V424" t="s">
        <v>49</v>
      </c>
      <c r="W424" t="s">
        <v>3104</v>
      </c>
      <c r="X424" t="s">
        <v>51</v>
      </c>
      <c r="AD424" s="32">
        <v>0</v>
      </c>
      <c r="AE424" t="s">
        <v>66</v>
      </c>
    </row>
    <row r="425" spans="1:31" x14ac:dyDescent="0.35">
      <c r="A425" t="s">
        <v>31</v>
      </c>
      <c r="B425" t="s">
        <v>3105</v>
      </c>
      <c r="C425" s="32">
        <v>0</v>
      </c>
      <c r="D425" t="str">
        <f t="shared" si="18"/>
        <v>103684</v>
      </c>
      <c r="E425" t="str">
        <f t="shared" si="19"/>
        <v>Higginson Inclusion K0-2</v>
      </c>
      <c r="F425" t="str">
        <f t="shared" si="20"/>
        <v>Paraprofessional</v>
      </c>
      <c r="G425" t="s">
        <v>34</v>
      </c>
      <c r="H425" t="s">
        <v>35</v>
      </c>
      <c r="I425" t="s">
        <v>3106</v>
      </c>
      <c r="J425" t="s">
        <v>3107</v>
      </c>
      <c r="K425" t="s">
        <v>3108</v>
      </c>
      <c r="L425" t="s">
        <v>3107</v>
      </c>
      <c r="M425" t="s">
        <v>40</v>
      </c>
      <c r="N425" t="s">
        <v>41</v>
      </c>
      <c r="O425" t="s">
        <v>133</v>
      </c>
      <c r="P425" t="s">
        <v>3109</v>
      </c>
      <c r="Q425" t="s">
        <v>3110</v>
      </c>
      <c r="R425" t="s">
        <v>3111</v>
      </c>
      <c r="S425" t="s">
        <v>3112</v>
      </c>
      <c r="T425" t="s">
        <v>47</v>
      </c>
      <c r="U425" t="s">
        <v>346</v>
      </c>
      <c r="V425" t="s">
        <v>49</v>
      </c>
      <c r="W425" t="s">
        <v>1964</v>
      </c>
      <c r="X425" t="s">
        <v>93</v>
      </c>
      <c r="Y425" t="s">
        <v>3106</v>
      </c>
      <c r="Z425" t="s">
        <v>3107</v>
      </c>
      <c r="AA425" t="s">
        <v>40</v>
      </c>
      <c r="AB425" t="s">
        <v>41</v>
      </c>
      <c r="AC425" s="33">
        <v>45902</v>
      </c>
      <c r="AD425" s="32">
        <v>0</v>
      </c>
      <c r="AE425" t="s">
        <v>52</v>
      </c>
    </row>
    <row r="426" spans="1:31" x14ac:dyDescent="0.35">
      <c r="A426" t="s">
        <v>31</v>
      </c>
      <c r="B426" t="s">
        <v>3113</v>
      </c>
      <c r="C426" s="32">
        <v>0</v>
      </c>
      <c r="D426" t="str">
        <f t="shared" si="18"/>
        <v>103860</v>
      </c>
      <c r="E426" t="str">
        <f t="shared" si="19"/>
        <v>BPS Long Term Leave</v>
      </c>
      <c r="F426" t="str">
        <f t="shared" si="20"/>
        <v>BPS Bi-Weekly Leave</v>
      </c>
      <c r="G426" t="s">
        <v>34</v>
      </c>
      <c r="H426" t="s">
        <v>35</v>
      </c>
      <c r="I426" t="s">
        <v>117</v>
      </c>
      <c r="J426" t="s">
        <v>118</v>
      </c>
      <c r="K426" t="s">
        <v>823</v>
      </c>
      <c r="L426" t="s">
        <v>824</v>
      </c>
      <c r="M426" t="s">
        <v>121</v>
      </c>
      <c r="N426" t="s">
        <v>122</v>
      </c>
      <c r="O426" t="s">
        <v>123</v>
      </c>
      <c r="P426" t="s">
        <v>124</v>
      </c>
      <c r="Q426" t="s">
        <v>3114</v>
      </c>
      <c r="R426" t="s">
        <v>3115</v>
      </c>
      <c r="S426" t="s">
        <v>3116</v>
      </c>
      <c r="T426" t="s">
        <v>2226</v>
      </c>
      <c r="U426" t="s">
        <v>91</v>
      </c>
      <c r="V426" t="s">
        <v>49</v>
      </c>
      <c r="W426" t="s">
        <v>3117</v>
      </c>
      <c r="X426" t="s">
        <v>51</v>
      </c>
      <c r="Y426" t="s">
        <v>821</v>
      </c>
      <c r="Z426" t="s">
        <v>822</v>
      </c>
      <c r="AA426" t="s">
        <v>40</v>
      </c>
      <c r="AB426" t="s">
        <v>41</v>
      </c>
      <c r="AC426" s="33">
        <v>45593</v>
      </c>
      <c r="AD426" s="32">
        <v>0</v>
      </c>
      <c r="AE426" t="s">
        <v>66</v>
      </c>
    </row>
    <row r="427" spans="1:31" x14ac:dyDescent="0.35">
      <c r="A427" t="s">
        <v>31</v>
      </c>
      <c r="B427" t="s">
        <v>3118</v>
      </c>
      <c r="C427" s="32">
        <v>0</v>
      </c>
      <c r="D427" t="str">
        <f t="shared" si="18"/>
        <v>103906</v>
      </c>
      <c r="E427" t="str">
        <f t="shared" si="19"/>
        <v>Mildred Avenue K-8</v>
      </c>
      <c r="F427" t="str">
        <f t="shared" si="20"/>
        <v>Community Field Coordinator</v>
      </c>
      <c r="G427" t="s">
        <v>34</v>
      </c>
      <c r="H427" t="s">
        <v>35</v>
      </c>
      <c r="I427" t="s">
        <v>478</v>
      </c>
      <c r="J427" t="s">
        <v>479</v>
      </c>
      <c r="K427" t="s">
        <v>480</v>
      </c>
      <c r="L427" t="s">
        <v>481</v>
      </c>
      <c r="M427" t="s">
        <v>72</v>
      </c>
      <c r="N427" t="s">
        <v>73</v>
      </c>
      <c r="O427" t="s">
        <v>42</v>
      </c>
      <c r="P427" t="s">
        <v>3119</v>
      </c>
      <c r="Q427" t="s">
        <v>3120</v>
      </c>
      <c r="R427" t="s">
        <v>3121</v>
      </c>
      <c r="S427" t="s">
        <v>3122</v>
      </c>
      <c r="U427" t="s">
        <v>91</v>
      </c>
      <c r="V427" t="s">
        <v>49</v>
      </c>
      <c r="W427" t="s">
        <v>3123</v>
      </c>
      <c r="X427" t="s">
        <v>51</v>
      </c>
      <c r="AD427" s="32">
        <v>0</v>
      </c>
      <c r="AE427" t="s">
        <v>94</v>
      </c>
    </row>
    <row r="428" spans="1:31" x14ac:dyDescent="0.35">
      <c r="A428" t="s">
        <v>31</v>
      </c>
      <c r="B428" t="s">
        <v>3124</v>
      </c>
      <c r="C428" s="32">
        <v>0</v>
      </c>
      <c r="D428" t="str">
        <f t="shared" si="18"/>
        <v>103919</v>
      </c>
      <c r="E428" t="str">
        <f t="shared" si="19"/>
        <v>Special Education</v>
      </c>
      <c r="F428" t="str">
        <f t="shared" si="20"/>
        <v>One to One Para</v>
      </c>
      <c r="G428" t="s">
        <v>34</v>
      </c>
      <c r="H428" t="s">
        <v>35</v>
      </c>
      <c r="I428" t="s">
        <v>81</v>
      </c>
      <c r="J428" t="s">
        <v>82</v>
      </c>
      <c r="K428" t="s">
        <v>358</v>
      </c>
      <c r="L428" t="s">
        <v>359</v>
      </c>
      <c r="M428" t="s">
        <v>85</v>
      </c>
      <c r="N428" t="s">
        <v>86</v>
      </c>
      <c r="O428" t="s">
        <v>42</v>
      </c>
      <c r="P428" t="s">
        <v>3125</v>
      </c>
      <c r="Q428" t="s">
        <v>3126</v>
      </c>
      <c r="R428" t="s">
        <v>3127</v>
      </c>
      <c r="S428" t="s">
        <v>3128</v>
      </c>
      <c r="U428" t="s">
        <v>385</v>
      </c>
      <c r="V428" t="s">
        <v>49</v>
      </c>
      <c r="W428" t="s">
        <v>3129</v>
      </c>
      <c r="X428" t="s">
        <v>51</v>
      </c>
      <c r="AD428" s="32">
        <v>0</v>
      </c>
      <c r="AE428" t="s">
        <v>66</v>
      </c>
    </row>
    <row r="429" spans="1:31" x14ac:dyDescent="0.35">
      <c r="A429" t="s">
        <v>31</v>
      </c>
      <c r="B429" t="s">
        <v>3130</v>
      </c>
      <c r="C429" s="32">
        <v>0</v>
      </c>
      <c r="D429" t="str">
        <f t="shared" si="18"/>
        <v>104042</v>
      </c>
      <c r="E429" t="str">
        <f t="shared" si="19"/>
        <v>Young Achievers Elementary Sch</v>
      </c>
      <c r="F429" t="str">
        <f t="shared" si="20"/>
        <v>Paraprofessional</v>
      </c>
      <c r="G429" t="s">
        <v>34</v>
      </c>
      <c r="H429" t="s">
        <v>35</v>
      </c>
      <c r="I429" t="s">
        <v>1138</v>
      </c>
      <c r="J429" t="s">
        <v>1139</v>
      </c>
      <c r="K429" t="s">
        <v>1140</v>
      </c>
      <c r="L429" t="s">
        <v>1141</v>
      </c>
      <c r="M429" t="s">
        <v>40</v>
      </c>
      <c r="N429" t="s">
        <v>41</v>
      </c>
      <c r="O429" t="s">
        <v>42</v>
      </c>
      <c r="P429" t="s">
        <v>3131</v>
      </c>
      <c r="Q429" t="s">
        <v>3132</v>
      </c>
      <c r="R429" t="s">
        <v>3133</v>
      </c>
      <c r="S429" t="s">
        <v>3134</v>
      </c>
      <c r="U429" t="s">
        <v>3135</v>
      </c>
      <c r="V429" t="s">
        <v>49</v>
      </c>
      <c r="W429" t="s">
        <v>3136</v>
      </c>
      <c r="X429" t="s">
        <v>93</v>
      </c>
      <c r="AD429" s="32">
        <v>0</v>
      </c>
      <c r="AE429" t="s">
        <v>66</v>
      </c>
    </row>
    <row r="430" spans="1:31" x14ac:dyDescent="0.35">
      <c r="A430" t="s">
        <v>31</v>
      </c>
      <c r="B430" t="s">
        <v>3137</v>
      </c>
      <c r="C430" s="32">
        <v>0</v>
      </c>
      <c r="D430" t="str">
        <f t="shared" si="18"/>
        <v>104060</v>
      </c>
      <c r="E430" t="str">
        <f t="shared" si="19"/>
        <v>Ellison-Parks Early Ed</v>
      </c>
      <c r="F430" t="str">
        <f t="shared" si="20"/>
        <v>Surround Care Paraprofessional</v>
      </c>
      <c r="G430" t="s">
        <v>34</v>
      </c>
      <c r="H430" t="s">
        <v>35</v>
      </c>
      <c r="I430" t="s">
        <v>446</v>
      </c>
      <c r="J430" t="s">
        <v>447</v>
      </c>
      <c r="K430" t="s">
        <v>448</v>
      </c>
      <c r="L430" t="s">
        <v>449</v>
      </c>
      <c r="M430" t="s">
        <v>233</v>
      </c>
      <c r="N430" t="s">
        <v>234</v>
      </c>
      <c r="O430" t="s">
        <v>42</v>
      </c>
      <c r="P430" t="s">
        <v>3138</v>
      </c>
      <c r="Q430" t="s">
        <v>3139</v>
      </c>
      <c r="R430" t="s">
        <v>3140</v>
      </c>
      <c r="S430" t="s">
        <v>3141</v>
      </c>
      <c r="U430" t="s">
        <v>3142</v>
      </c>
      <c r="V430" t="s">
        <v>49</v>
      </c>
      <c r="W430" t="s">
        <v>3143</v>
      </c>
      <c r="X430" t="s">
        <v>93</v>
      </c>
      <c r="AD430" s="32">
        <v>0</v>
      </c>
      <c r="AE430" t="s">
        <v>66</v>
      </c>
    </row>
    <row r="431" spans="1:31" x14ac:dyDescent="0.35">
      <c r="A431" t="s">
        <v>31</v>
      </c>
      <c r="B431" t="s">
        <v>3144</v>
      </c>
      <c r="C431" s="32">
        <v>1</v>
      </c>
      <c r="D431" t="str">
        <f t="shared" si="18"/>
        <v>104101</v>
      </c>
      <c r="E431" t="str">
        <f t="shared" si="19"/>
        <v>Lee K-8</v>
      </c>
      <c r="F431" t="str">
        <f t="shared" si="20"/>
        <v>Paraprofessional</v>
      </c>
      <c r="G431" t="s">
        <v>34</v>
      </c>
      <c r="H431" t="s">
        <v>35</v>
      </c>
      <c r="I431" t="s">
        <v>140</v>
      </c>
      <c r="J431" t="s">
        <v>141</v>
      </c>
      <c r="K431" t="s">
        <v>142</v>
      </c>
      <c r="L431" t="s">
        <v>143</v>
      </c>
      <c r="M431" t="s">
        <v>40</v>
      </c>
      <c r="N431" t="s">
        <v>41</v>
      </c>
      <c r="O431" t="s">
        <v>42</v>
      </c>
      <c r="P431" t="s">
        <v>3145</v>
      </c>
      <c r="Q431" t="s">
        <v>3146</v>
      </c>
      <c r="R431" t="s">
        <v>3147</v>
      </c>
      <c r="S431" t="s">
        <v>3148</v>
      </c>
      <c r="T431" t="s">
        <v>353</v>
      </c>
      <c r="U431" t="s">
        <v>91</v>
      </c>
      <c r="V431" t="s">
        <v>49</v>
      </c>
      <c r="W431" t="s">
        <v>3149</v>
      </c>
      <c r="X431" t="s">
        <v>51</v>
      </c>
      <c r="AD431" s="32">
        <v>0</v>
      </c>
      <c r="AE431" t="s">
        <v>66</v>
      </c>
    </row>
    <row r="432" spans="1:31" x14ac:dyDescent="0.35">
      <c r="A432" t="s">
        <v>31</v>
      </c>
      <c r="B432" t="s">
        <v>3150</v>
      </c>
      <c r="C432" s="32">
        <v>1</v>
      </c>
      <c r="D432" t="str">
        <f t="shared" si="18"/>
        <v>104103</v>
      </c>
      <c r="E432" t="str">
        <f t="shared" si="19"/>
        <v>King Elementary</v>
      </c>
      <c r="F432" t="str">
        <f t="shared" si="20"/>
        <v>Family Liaison BTU</v>
      </c>
      <c r="G432" t="s">
        <v>34</v>
      </c>
      <c r="H432" t="s">
        <v>35</v>
      </c>
      <c r="I432" t="s">
        <v>821</v>
      </c>
      <c r="J432" t="s">
        <v>822</v>
      </c>
      <c r="K432" t="s">
        <v>823</v>
      </c>
      <c r="L432" t="s">
        <v>824</v>
      </c>
      <c r="M432" t="s">
        <v>58</v>
      </c>
      <c r="N432" t="s">
        <v>59</v>
      </c>
      <c r="O432" t="s">
        <v>42</v>
      </c>
      <c r="P432" t="s">
        <v>3151</v>
      </c>
      <c r="Q432" t="s">
        <v>3152</v>
      </c>
      <c r="R432" t="s">
        <v>3153</v>
      </c>
      <c r="S432" t="s">
        <v>3154</v>
      </c>
      <c r="U432" t="s">
        <v>270</v>
      </c>
      <c r="V432" t="s">
        <v>49</v>
      </c>
      <c r="W432" t="s">
        <v>3155</v>
      </c>
      <c r="X432" t="s">
        <v>51</v>
      </c>
      <c r="AD432" s="32">
        <v>0</v>
      </c>
      <c r="AE432" t="s">
        <v>66</v>
      </c>
    </row>
    <row r="433" spans="1:31" x14ac:dyDescent="0.35">
      <c r="A433" t="s">
        <v>31</v>
      </c>
      <c r="B433" t="s">
        <v>3156</v>
      </c>
      <c r="C433" s="32">
        <v>0</v>
      </c>
      <c r="D433" t="str">
        <f t="shared" si="18"/>
        <v>104143</v>
      </c>
      <c r="E433" t="str">
        <f t="shared" si="19"/>
        <v>Haynes EEC</v>
      </c>
      <c r="F433" t="str">
        <f t="shared" si="20"/>
        <v>Surround Care Paraprofessional</v>
      </c>
      <c r="G433" t="s">
        <v>34</v>
      </c>
      <c r="H433" t="s">
        <v>35</v>
      </c>
      <c r="I433" t="s">
        <v>526</v>
      </c>
      <c r="J433" t="s">
        <v>527</v>
      </c>
      <c r="K433" t="s">
        <v>528</v>
      </c>
      <c r="L433" t="s">
        <v>527</v>
      </c>
      <c r="M433" t="s">
        <v>233</v>
      </c>
      <c r="N433" t="s">
        <v>234</v>
      </c>
      <c r="O433" t="s">
        <v>42</v>
      </c>
      <c r="P433" t="s">
        <v>3157</v>
      </c>
      <c r="Q433" t="s">
        <v>3158</v>
      </c>
      <c r="R433" t="s">
        <v>3159</v>
      </c>
      <c r="S433" t="s">
        <v>3160</v>
      </c>
      <c r="U433" t="s">
        <v>1085</v>
      </c>
      <c r="V433" t="s">
        <v>49</v>
      </c>
      <c r="W433" t="s">
        <v>3161</v>
      </c>
      <c r="X433" t="s">
        <v>51</v>
      </c>
      <c r="AD433" s="32">
        <v>0</v>
      </c>
      <c r="AE433" t="s">
        <v>66</v>
      </c>
    </row>
    <row r="434" spans="1:31" x14ac:dyDescent="0.35">
      <c r="A434" t="s">
        <v>31</v>
      </c>
      <c r="B434" t="s">
        <v>3162</v>
      </c>
      <c r="C434" s="32">
        <v>0</v>
      </c>
      <c r="D434" t="str">
        <f t="shared" si="18"/>
        <v>104309</v>
      </c>
      <c r="E434" t="str">
        <f t="shared" si="19"/>
        <v>Kilmer K-8</v>
      </c>
      <c r="F434" t="str">
        <f t="shared" si="20"/>
        <v>Paraprofessional</v>
      </c>
      <c r="G434" t="s">
        <v>34</v>
      </c>
      <c r="H434" t="s">
        <v>35</v>
      </c>
      <c r="I434" t="s">
        <v>36</v>
      </c>
      <c r="J434" t="s">
        <v>37</v>
      </c>
      <c r="K434" t="s">
        <v>38</v>
      </c>
      <c r="L434" t="s">
        <v>39</v>
      </c>
      <c r="M434" t="s">
        <v>40</v>
      </c>
      <c r="N434" t="s">
        <v>41</v>
      </c>
      <c r="O434" t="s">
        <v>42</v>
      </c>
      <c r="P434" t="s">
        <v>3163</v>
      </c>
      <c r="Q434" t="s">
        <v>3164</v>
      </c>
      <c r="R434" t="s">
        <v>3165</v>
      </c>
      <c r="S434" t="s">
        <v>3166</v>
      </c>
      <c r="T434" t="s">
        <v>3167</v>
      </c>
      <c r="U434" t="s">
        <v>48</v>
      </c>
      <c r="V434" t="s">
        <v>49</v>
      </c>
      <c r="W434" t="s">
        <v>3168</v>
      </c>
      <c r="X434" t="s">
        <v>51</v>
      </c>
      <c r="AD434" s="32">
        <v>0</v>
      </c>
      <c r="AE434" t="s">
        <v>199</v>
      </c>
    </row>
    <row r="435" spans="1:31" x14ac:dyDescent="0.35">
      <c r="A435" t="s">
        <v>31</v>
      </c>
      <c r="B435" t="s">
        <v>3169</v>
      </c>
      <c r="C435" s="32">
        <v>0</v>
      </c>
      <c r="D435" t="str">
        <f t="shared" si="18"/>
        <v>104338</v>
      </c>
      <c r="E435" t="str">
        <f t="shared" si="19"/>
        <v>Kilmer K-8</v>
      </c>
      <c r="F435" t="str">
        <f t="shared" si="20"/>
        <v>Paraprofessional</v>
      </c>
      <c r="G435" t="s">
        <v>34</v>
      </c>
      <c r="H435" t="s">
        <v>35</v>
      </c>
      <c r="I435" t="s">
        <v>36</v>
      </c>
      <c r="J435" t="s">
        <v>37</v>
      </c>
      <c r="K435" t="s">
        <v>38</v>
      </c>
      <c r="L435" t="s">
        <v>39</v>
      </c>
      <c r="M435" t="s">
        <v>40</v>
      </c>
      <c r="N435" t="s">
        <v>41</v>
      </c>
      <c r="O435" t="s">
        <v>42</v>
      </c>
      <c r="P435" t="s">
        <v>3170</v>
      </c>
      <c r="Q435" t="s">
        <v>3171</v>
      </c>
      <c r="R435" t="s">
        <v>3172</v>
      </c>
      <c r="S435" t="s">
        <v>3173</v>
      </c>
      <c r="U435" t="s">
        <v>48</v>
      </c>
      <c r="V435" t="s">
        <v>49</v>
      </c>
      <c r="W435" t="s">
        <v>3174</v>
      </c>
      <c r="X435" t="s">
        <v>51</v>
      </c>
      <c r="AD435" s="32">
        <v>0</v>
      </c>
      <c r="AE435" t="s">
        <v>52</v>
      </c>
    </row>
    <row r="436" spans="1:31" x14ac:dyDescent="0.35">
      <c r="A436" t="s">
        <v>31</v>
      </c>
      <c r="B436" t="s">
        <v>3175</v>
      </c>
      <c r="C436" s="32">
        <v>0</v>
      </c>
      <c r="D436" t="str">
        <f t="shared" si="18"/>
        <v>104358</v>
      </c>
      <c r="E436" t="str">
        <f t="shared" si="19"/>
        <v>Kennedy JF Elementary</v>
      </c>
      <c r="F436" t="str">
        <f t="shared" si="20"/>
        <v>Paraprofessional</v>
      </c>
      <c r="G436" t="s">
        <v>34</v>
      </c>
      <c r="H436" t="s">
        <v>35</v>
      </c>
      <c r="I436" t="s">
        <v>1465</v>
      </c>
      <c r="J436" t="s">
        <v>1466</v>
      </c>
      <c r="K436" t="s">
        <v>1467</v>
      </c>
      <c r="L436" t="s">
        <v>1468</v>
      </c>
      <c r="M436" t="s">
        <v>40</v>
      </c>
      <c r="N436" t="s">
        <v>41</v>
      </c>
      <c r="O436" t="s">
        <v>42</v>
      </c>
      <c r="P436" t="s">
        <v>3176</v>
      </c>
      <c r="Q436" t="s">
        <v>3177</v>
      </c>
      <c r="R436" t="s">
        <v>3178</v>
      </c>
      <c r="S436" t="s">
        <v>3179</v>
      </c>
      <c r="U436" t="s">
        <v>158</v>
      </c>
      <c r="V436" t="s">
        <v>49</v>
      </c>
      <c r="W436" t="s">
        <v>1872</v>
      </c>
      <c r="X436" t="s">
        <v>51</v>
      </c>
      <c r="AD436" s="32">
        <v>0</v>
      </c>
      <c r="AE436" t="s">
        <v>66</v>
      </c>
    </row>
    <row r="437" spans="1:31" x14ac:dyDescent="0.35">
      <c r="A437" t="s">
        <v>31</v>
      </c>
      <c r="B437" t="s">
        <v>3180</v>
      </c>
      <c r="C437" s="32">
        <v>0</v>
      </c>
      <c r="D437" t="str">
        <f t="shared" si="18"/>
        <v>104401</v>
      </c>
      <c r="E437" t="str">
        <f t="shared" si="19"/>
        <v>Haley Pilot</v>
      </c>
      <c r="F437" t="str">
        <f t="shared" si="20"/>
        <v>Paraprofessional</v>
      </c>
      <c r="G437" t="s">
        <v>34</v>
      </c>
      <c r="H437" t="s">
        <v>35</v>
      </c>
      <c r="I437" t="s">
        <v>414</v>
      </c>
      <c r="J437" t="s">
        <v>415</v>
      </c>
      <c r="K437" t="s">
        <v>416</v>
      </c>
      <c r="L437" t="s">
        <v>417</v>
      </c>
      <c r="M437" t="s">
        <v>40</v>
      </c>
      <c r="N437" t="s">
        <v>41</v>
      </c>
      <c r="O437" t="s">
        <v>42</v>
      </c>
      <c r="P437" t="s">
        <v>3181</v>
      </c>
      <c r="Q437" t="s">
        <v>3182</v>
      </c>
      <c r="R437" t="s">
        <v>3183</v>
      </c>
      <c r="S437" t="s">
        <v>3184</v>
      </c>
      <c r="U437" t="s">
        <v>91</v>
      </c>
      <c r="V437" t="s">
        <v>49</v>
      </c>
      <c r="W437" t="s">
        <v>3185</v>
      </c>
      <c r="X437" t="s">
        <v>51</v>
      </c>
      <c r="AD437" s="32">
        <v>0</v>
      </c>
      <c r="AE437" t="s">
        <v>66</v>
      </c>
    </row>
    <row r="438" spans="1:31" x14ac:dyDescent="0.35">
      <c r="A438" t="s">
        <v>31</v>
      </c>
      <c r="B438" t="s">
        <v>3186</v>
      </c>
      <c r="C438" s="32">
        <v>0</v>
      </c>
      <c r="D438" t="str">
        <f t="shared" si="18"/>
        <v>104403</v>
      </c>
      <c r="E438" t="str">
        <f t="shared" si="19"/>
        <v>Young Achievers Elementary Sch</v>
      </c>
      <c r="F438" t="str">
        <f t="shared" si="20"/>
        <v>Paraprofessional</v>
      </c>
      <c r="G438" t="s">
        <v>34</v>
      </c>
      <c r="H438" t="s">
        <v>35</v>
      </c>
      <c r="I438" t="s">
        <v>1138</v>
      </c>
      <c r="J438" t="s">
        <v>1139</v>
      </c>
      <c r="K438" t="s">
        <v>1140</v>
      </c>
      <c r="L438" t="s">
        <v>1141</v>
      </c>
      <c r="M438" t="s">
        <v>40</v>
      </c>
      <c r="N438" t="s">
        <v>41</v>
      </c>
      <c r="O438" t="s">
        <v>42</v>
      </c>
      <c r="P438" t="s">
        <v>3187</v>
      </c>
      <c r="Q438" t="s">
        <v>3188</v>
      </c>
      <c r="R438" t="s">
        <v>3189</v>
      </c>
      <c r="S438" t="s">
        <v>3190</v>
      </c>
      <c r="U438" t="s">
        <v>385</v>
      </c>
      <c r="V438" t="s">
        <v>49</v>
      </c>
      <c r="W438" t="s">
        <v>3191</v>
      </c>
      <c r="X438" t="s">
        <v>51</v>
      </c>
      <c r="AD438" s="32">
        <v>0</v>
      </c>
      <c r="AE438" t="s">
        <v>66</v>
      </c>
    </row>
    <row r="439" spans="1:31" x14ac:dyDescent="0.35">
      <c r="A439" t="s">
        <v>31</v>
      </c>
      <c r="B439" t="s">
        <v>3192</v>
      </c>
      <c r="C439" s="32">
        <v>0</v>
      </c>
      <c r="D439" t="str">
        <f t="shared" si="18"/>
        <v>104410</v>
      </c>
      <c r="E439" t="str">
        <f t="shared" si="19"/>
        <v>BPS Long Term Leave</v>
      </c>
      <c r="F439" t="str">
        <f t="shared" si="20"/>
        <v>BPS Bi-Weekly Leave</v>
      </c>
      <c r="G439" t="s">
        <v>34</v>
      </c>
      <c r="H439" t="s">
        <v>35</v>
      </c>
      <c r="I439" t="s">
        <v>117</v>
      </c>
      <c r="J439" t="s">
        <v>118</v>
      </c>
      <c r="K439" t="s">
        <v>1105</v>
      </c>
      <c r="L439" t="s">
        <v>1104</v>
      </c>
      <c r="M439" t="s">
        <v>121</v>
      </c>
      <c r="N439" t="s">
        <v>122</v>
      </c>
      <c r="O439" t="s">
        <v>133</v>
      </c>
      <c r="P439" t="s">
        <v>124</v>
      </c>
      <c r="Q439" t="s">
        <v>3193</v>
      </c>
      <c r="R439" t="s">
        <v>3194</v>
      </c>
      <c r="S439" t="s">
        <v>3195</v>
      </c>
      <c r="U439" t="s">
        <v>216</v>
      </c>
      <c r="V439" t="s">
        <v>49</v>
      </c>
      <c r="W439" t="s">
        <v>3196</v>
      </c>
      <c r="X439" t="s">
        <v>51</v>
      </c>
      <c r="Y439" t="s">
        <v>81</v>
      </c>
      <c r="Z439" t="s">
        <v>82</v>
      </c>
      <c r="AA439" t="s">
        <v>85</v>
      </c>
      <c r="AB439" t="s">
        <v>86</v>
      </c>
      <c r="AC439" s="33">
        <v>45892</v>
      </c>
      <c r="AD439" s="32">
        <v>0</v>
      </c>
      <c r="AE439" t="s">
        <v>66</v>
      </c>
    </row>
    <row r="440" spans="1:31" x14ac:dyDescent="0.35">
      <c r="A440" t="s">
        <v>31</v>
      </c>
      <c r="B440" t="s">
        <v>3197</v>
      </c>
      <c r="C440" s="32">
        <v>0</v>
      </c>
      <c r="D440" t="str">
        <f t="shared" si="18"/>
        <v>104504</v>
      </c>
      <c r="E440" t="str">
        <f t="shared" si="19"/>
        <v>Ellis Elementary</v>
      </c>
      <c r="F440" t="str">
        <f t="shared" si="20"/>
        <v>Paraprofessional</v>
      </c>
      <c r="G440" t="s">
        <v>34</v>
      </c>
      <c r="H440" t="s">
        <v>35</v>
      </c>
      <c r="I440" t="s">
        <v>810</v>
      </c>
      <c r="J440" t="s">
        <v>811</v>
      </c>
      <c r="K440" t="s">
        <v>812</v>
      </c>
      <c r="L440" t="s">
        <v>813</v>
      </c>
      <c r="M440" t="s">
        <v>40</v>
      </c>
      <c r="N440" t="s">
        <v>41</v>
      </c>
      <c r="O440" t="s">
        <v>42</v>
      </c>
      <c r="P440" t="s">
        <v>3198</v>
      </c>
      <c r="Q440" t="s">
        <v>3199</v>
      </c>
      <c r="R440" t="s">
        <v>3200</v>
      </c>
      <c r="S440" t="s">
        <v>3201</v>
      </c>
      <c r="U440" t="s">
        <v>91</v>
      </c>
      <c r="V440" t="s">
        <v>49</v>
      </c>
      <c r="W440" t="s">
        <v>3202</v>
      </c>
      <c r="X440" t="s">
        <v>93</v>
      </c>
      <c r="AD440" s="32">
        <v>0</v>
      </c>
      <c r="AE440" t="s">
        <v>66</v>
      </c>
    </row>
    <row r="441" spans="1:31" x14ac:dyDescent="0.35">
      <c r="A441" t="s">
        <v>31</v>
      </c>
      <c r="B441" t="s">
        <v>3203</v>
      </c>
      <c r="C441" s="32">
        <v>0</v>
      </c>
      <c r="D441" t="str">
        <f t="shared" si="18"/>
        <v>104583</v>
      </c>
      <c r="E441" t="str">
        <f t="shared" si="19"/>
        <v>Boston International High</v>
      </c>
      <c r="F441" t="str">
        <f t="shared" si="20"/>
        <v>Paraprofessional</v>
      </c>
      <c r="G441" t="s">
        <v>34</v>
      </c>
      <c r="H441" t="s">
        <v>35</v>
      </c>
      <c r="I441" t="s">
        <v>3204</v>
      </c>
      <c r="J441" t="s">
        <v>3205</v>
      </c>
      <c r="K441" t="s">
        <v>3206</v>
      </c>
      <c r="L441" t="s">
        <v>3207</v>
      </c>
      <c r="M441" t="s">
        <v>40</v>
      </c>
      <c r="N441" t="s">
        <v>41</v>
      </c>
      <c r="O441" t="s">
        <v>42</v>
      </c>
      <c r="P441" t="s">
        <v>3208</v>
      </c>
      <c r="Q441" t="s">
        <v>3209</v>
      </c>
      <c r="R441" t="s">
        <v>3210</v>
      </c>
      <c r="S441" t="s">
        <v>3211</v>
      </c>
      <c r="T441" t="s">
        <v>3212</v>
      </c>
      <c r="U441" t="s">
        <v>3213</v>
      </c>
      <c r="V441" t="s">
        <v>49</v>
      </c>
      <c r="W441" t="s">
        <v>3214</v>
      </c>
      <c r="X441" t="s">
        <v>93</v>
      </c>
      <c r="AD441" s="32">
        <v>0</v>
      </c>
      <c r="AE441" t="s">
        <v>66</v>
      </c>
    </row>
    <row r="442" spans="1:31" x14ac:dyDescent="0.35">
      <c r="A442" t="s">
        <v>31</v>
      </c>
      <c r="B442" t="s">
        <v>3215</v>
      </c>
      <c r="C442" s="32">
        <v>0</v>
      </c>
      <c r="D442" t="str">
        <f t="shared" si="18"/>
        <v>104694</v>
      </c>
      <c r="E442" t="str">
        <f t="shared" si="19"/>
        <v>Eliot K-8</v>
      </c>
      <c r="F442" t="str">
        <f t="shared" si="20"/>
        <v>Family Liaison BTU</v>
      </c>
      <c r="G442" t="s">
        <v>34</v>
      </c>
      <c r="H442" t="s">
        <v>35</v>
      </c>
      <c r="I442" t="s">
        <v>2684</v>
      </c>
      <c r="J442" t="s">
        <v>1968</v>
      </c>
      <c r="K442" t="s">
        <v>1967</v>
      </c>
      <c r="L442" t="s">
        <v>1968</v>
      </c>
      <c r="M442" t="s">
        <v>58</v>
      </c>
      <c r="N442" t="s">
        <v>59</v>
      </c>
      <c r="O442" t="s">
        <v>42</v>
      </c>
      <c r="P442" t="s">
        <v>3216</v>
      </c>
      <c r="Q442" t="s">
        <v>3217</v>
      </c>
      <c r="R442" t="s">
        <v>3218</v>
      </c>
      <c r="S442" t="s">
        <v>3219</v>
      </c>
      <c r="U442" t="s">
        <v>517</v>
      </c>
      <c r="V442" t="s">
        <v>49</v>
      </c>
      <c r="W442" t="s">
        <v>3220</v>
      </c>
      <c r="X442" t="s">
        <v>51</v>
      </c>
      <c r="AD442" s="32">
        <v>0</v>
      </c>
      <c r="AE442" t="s">
        <v>52</v>
      </c>
    </row>
    <row r="443" spans="1:31" x14ac:dyDescent="0.35">
      <c r="A443" t="s">
        <v>31</v>
      </c>
      <c r="B443" t="s">
        <v>3221</v>
      </c>
      <c r="C443" s="32">
        <v>0</v>
      </c>
      <c r="D443" t="str">
        <f t="shared" si="18"/>
        <v>104784</v>
      </c>
      <c r="E443" t="str">
        <f t="shared" si="19"/>
        <v>Special Education</v>
      </c>
      <c r="F443" t="str">
        <f t="shared" si="20"/>
        <v>One to One Para</v>
      </c>
      <c r="G443" t="s">
        <v>34</v>
      </c>
      <c r="H443" t="s">
        <v>35</v>
      </c>
      <c r="I443" t="s">
        <v>81</v>
      </c>
      <c r="J443" t="s">
        <v>82</v>
      </c>
      <c r="K443" t="s">
        <v>70</v>
      </c>
      <c r="L443" t="s">
        <v>71</v>
      </c>
      <c r="M443" t="s">
        <v>85</v>
      </c>
      <c r="N443" t="s">
        <v>86</v>
      </c>
      <c r="O443" t="s">
        <v>42</v>
      </c>
      <c r="P443" t="s">
        <v>3222</v>
      </c>
      <c r="Q443" t="s">
        <v>3223</v>
      </c>
      <c r="R443" t="s">
        <v>3224</v>
      </c>
      <c r="S443" t="s">
        <v>3225</v>
      </c>
      <c r="U443" t="s">
        <v>78</v>
      </c>
      <c r="V443" t="s">
        <v>49</v>
      </c>
      <c r="W443" t="s">
        <v>3226</v>
      </c>
      <c r="X443" t="s">
        <v>51</v>
      </c>
      <c r="AD443" s="32">
        <v>0</v>
      </c>
      <c r="AE443" t="s">
        <v>94</v>
      </c>
    </row>
    <row r="444" spans="1:31" x14ac:dyDescent="0.35">
      <c r="A444" t="s">
        <v>31</v>
      </c>
      <c r="B444" t="s">
        <v>3227</v>
      </c>
      <c r="C444" s="32">
        <v>0</v>
      </c>
      <c r="D444" t="str">
        <f t="shared" si="18"/>
        <v>104909</v>
      </c>
      <c r="E444" t="str">
        <f t="shared" si="19"/>
        <v>Greenwood K-8</v>
      </c>
      <c r="F444" t="str">
        <f t="shared" si="20"/>
        <v>Paraprofessional</v>
      </c>
      <c r="G444" t="s">
        <v>34</v>
      </c>
      <c r="H444" t="s">
        <v>35</v>
      </c>
      <c r="I444" t="s">
        <v>2943</v>
      </c>
      <c r="J444" t="s">
        <v>2944</v>
      </c>
      <c r="K444" t="s">
        <v>2945</v>
      </c>
      <c r="L444" t="s">
        <v>2946</v>
      </c>
      <c r="M444" t="s">
        <v>40</v>
      </c>
      <c r="N444" t="s">
        <v>41</v>
      </c>
      <c r="O444" t="s">
        <v>42</v>
      </c>
      <c r="P444" t="s">
        <v>3228</v>
      </c>
      <c r="Q444" t="s">
        <v>3229</v>
      </c>
      <c r="R444" t="s">
        <v>3230</v>
      </c>
      <c r="S444" t="s">
        <v>3231</v>
      </c>
      <c r="T444" t="s">
        <v>47</v>
      </c>
      <c r="U444" t="s">
        <v>91</v>
      </c>
      <c r="V444" t="s">
        <v>49</v>
      </c>
      <c r="W444" t="s">
        <v>792</v>
      </c>
      <c r="X444" t="s">
        <v>51</v>
      </c>
      <c r="AD444" s="32">
        <v>0</v>
      </c>
      <c r="AE444" t="s">
        <v>94</v>
      </c>
    </row>
    <row r="445" spans="1:31" x14ac:dyDescent="0.35">
      <c r="A445" t="s">
        <v>31</v>
      </c>
      <c r="B445" t="s">
        <v>3232</v>
      </c>
      <c r="C445" s="32">
        <v>0</v>
      </c>
      <c r="D445" t="str">
        <f t="shared" si="18"/>
        <v>104993</v>
      </c>
      <c r="E445" t="str">
        <f t="shared" si="19"/>
        <v>Mel H King South End Academy</v>
      </c>
      <c r="F445" t="str">
        <f t="shared" si="20"/>
        <v>Paraprofessional</v>
      </c>
      <c r="G445" t="s">
        <v>34</v>
      </c>
      <c r="H445" t="s">
        <v>35</v>
      </c>
      <c r="I445" t="s">
        <v>837</v>
      </c>
      <c r="J445" t="s">
        <v>838</v>
      </c>
      <c r="K445" t="s">
        <v>1639</v>
      </c>
      <c r="L445" t="s">
        <v>1640</v>
      </c>
      <c r="M445" t="s">
        <v>40</v>
      </c>
      <c r="N445" t="s">
        <v>41</v>
      </c>
      <c r="O445" t="s">
        <v>42</v>
      </c>
      <c r="P445" t="s">
        <v>3234</v>
      </c>
      <c r="Q445" t="s">
        <v>3235</v>
      </c>
      <c r="R445" t="s">
        <v>3236</v>
      </c>
      <c r="S445" t="s">
        <v>3237</v>
      </c>
      <c r="U445" t="s">
        <v>2338</v>
      </c>
      <c r="V445" t="s">
        <v>49</v>
      </c>
      <c r="W445" t="s">
        <v>2576</v>
      </c>
      <c r="X445" t="s">
        <v>51</v>
      </c>
      <c r="AD445" s="32">
        <v>0</v>
      </c>
      <c r="AE445" t="s">
        <v>66</v>
      </c>
    </row>
    <row r="446" spans="1:31" x14ac:dyDescent="0.35">
      <c r="A446" t="s">
        <v>31</v>
      </c>
      <c r="B446" t="s">
        <v>3238</v>
      </c>
      <c r="C446" s="32">
        <v>0</v>
      </c>
      <c r="D446" t="str">
        <f t="shared" si="18"/>
        <v>105051</v>
      </c>
      <c r="E446" t="str">
        <f t="shared" si="19"/>
        <v>Quincy Elementary</v>
      </c>
      <c r="F446" t="str">
        <f t="shared" si="20"/>
        <v>Paraprofessional</v>
      </c>
      <c r="G446" t="s">
        <v>34</v>
      </c>
      <c r="H446" t="s">
        <v>35</v>
      </c>
      <c r="I446" t="s">
        <v>188</v>
      </c>
      <c r="J446" t="s">
        <v>189</v>
      </c>
      <c r="K446" t="s">
        <v>190</v>
      </c>
      <c r="L446" t="s">
        <v>191</v>
      </c>
      <c r="M446" t="s">
        <v>40</v>
      </c>
      <c r="N446" t="s">
        <v>41</v>
      </c>
      <c r="O446" t="s">
        <v>42</v>
      </c>
      <c r="P446" t="s">
        <v>3239</v>
      </c>
      <c r="Q446" t="s">
        <v>3240</v>
      </c>
      <c r="R446" t="s">
        <v>3241</v>
      </c>
      <c r="S446" t="s">
        <v>3242</v>
      </c>
      <c r="T446" t="s">
        <v>2359</v>
      </c>
      <c r="U446" t="s">
        <v>2765</v>
      </c>
      <c r="V446" t="s">
        <v>49</v>
      </c>
      <c r="W446" t="s">
        <v>3243</v>
      </c>
      <c r="X446" t="s">
        <v>51</v>
      </c>
      <c r="AD446" s="32">
        <v>0</v>
      </c>
      <c r="AE446" t="s">
        <v>199</v>
      </c>
    </row>
    <row r="447" spans="1:31" x14ac:dyDescent="0.35">
      <c r="A447" t="s">
        <v>31</v>
      </c>
      <c r="B447" t="s">
        <v>3244</v>
      </c>
      <c r="C447" s="32">
        <v>0</v>
      </c>
      <c r="D447" t="str">
        <f t="shared" si="18"/>
        <v>105291</v>
      </c>
      <c r="E447" t="str">
        <f t="shared" si="19"/>
        <v>Special Education Transition</v>
      </c>
      <c r="F447" t="str">
        <f t="shared" si="20"/>
        <v>Community Field Coordinator</v>
      </c>
      <c r="G447" t="s">
        <v>34</v>
      </c>
      <c r="H447" t="s">
        <v>35</v>
      </c>
      <c r="I447" t="s">
        <v>1186</v>
      </c>
      <c r="J447" t="s">
        <v>1187</v>
      </c>
      <c r="K447" t="s">
        <v>1188</v>
      </c>
      <c r="L447" t="s">
        <v>1187</v>
      </c>
      <c r="M447" t="s">
        <v>72</v>
      </c>
      <c r="N447" t="s">
        <v>73</v>
      </c>
      <c r="O447" t="s">
        <v>42</v>
      </c>
      <c r="P447" t="s">
        <v>3245</v>
      </c>
      <c r="Q447" t="s">
        <v>3246</v>
      </c>
      <c r="R447" t="s">
        <v>3247</v>
      </c>
      <c r="S447" t="s">
        <v>3248</v>
      </c>
      <c r="U447" t="s">
        <v>1449</v>
      </c>
      <c r="V447" t="s">
        <v>49</v>
      </c>
      <c r="W447" t="s">
        <v>3249</v>
      </c>
      <c r="X447" t="s">
        <v>51</v>
      </c>
      <c r="AD447" s="32">
        <v>0</v>
      </c>
      <c r="AE447" t="s">
        <v>66</v>
      </c>
    </row>
    <row r="448" spans="1:31" x14ac:dyDescent="0.35">
      <c r="A448" t="s">
        <v>31</v>
      </c>
      <c r="B448" t="s">
        <v>3250</v>
      </c>
      <c r="C448" s="32">
        <v>0</v>
      </c>
      <c r="D448" t="str">
        <f t="shared" si="18"/>
        <v>105528</v>
      </c>
      <c r="E448" t="str">
        <f t="shared" si="19"/>
        <v>Special Education</v>
      </c>
      <c r="F448" t="str">
        <f t="shared" si="20"/>
        <v>One to One Para</v>
      </c>
      <c r="G448" t="s">
        <v>34</v>
      </c>
      <c r="H448" t="s">
        <v>35</v>
      </c>
      <c r="I448" t="s">
        <v>81</v>
      </c>
      <c r="J448" t="s">
        <v>82</v>
      </c>
      <c r="K448" t="s">
        <v>998</v>
      </c>
      <c r="L448" t="s">
        <v>999</v>
      </c>
      <c r="M448" t="s">
        <v>85</v>
      </c>
      <c r="N448" t="s">
        <v>86</v>
      </c>
      <c r="O448" t="s">
        <v>42</v>
      </c>
      <c r="P448" t="s">
        <v>3251</v>
      </c>
      <c r="Q448" t="s">
        <v>3252</v>
      </c>
      <c r="R448" t="s">
        <v>3253</v>
      </c>
      <c r="S448" t="s">
        <v>3254</v>
      </c>
      <c r="T448" t="s">
        <v>3255</v>
      </c>
      <c r="U448" t="s">
        <v>2765</v>
      </c>
      <c r="V448" t="s">
        <v>49</v>
      </c>
      <c r="W448" t="s">
        <v>3256</v>
      </c>
      <c r="X448" t="s">
        <v>93</v>
      </c>
      <c r="AD448" s="32">
        <v>0</v>
      </c>
      <c r="AE448" t="s">
        <v>52</v>
      </c>
    </row>
    <row r="449" spans="1:31" x14ac:dyDescent="0.35">
      <c r="A449" t="s">
        <v>31</v>
      </c>
      <c r="B449" t="s">
        <v>3257</v>
      </c>
      <c r="C449" s="32">
        <v>0</v>
      </c>
      <c r="D449" t="str">
        <f t="shared" si="18"/>
        <v>105529</v>
      </c>
      <c r="E449" t="str">
        <f t="shared" si="19"/>
        <v>King Elementary</v>
      </c>
      <c r="F449" t="str">
        <f t="shared" si="20"/>
        <v>Community Field Coordinator</v>
      </c>
      <c r="G449" t="s">
        <v>34</v>
      </c>
      <c r="H449" t="s">
        <v>35</v>
      </c>
      <c r="I449" t="s">
        <v>821</v>
      </c>
      <c r="J449" t="s">
        <v>822</v>
      </c>
      <c r="K449" t="s">
        <v>823</v>
      </c>
      <c r="L449" t="s">
        <v>824</v>
      </c>
      <c r="M449" t="s">
        <v>72</v>
      </c>
      <c r="N449" t="s">
        <v>73</v>
      </c>
      <c r="O449" t="s">
        <v>42</v>
      </c>
      <c r="P449" t="s">
        <v>3258</v>
      </c>
      <c r="Q449" t="s">
        <v>3259</v>
      </c>
      <c r="R449" t="s">
        <v>3260</v>
      </c>
      <c r="S449" t="s">
        <v>3261</v>
      </c>
      <c r="U449" t="s">
        <v>216</v>
      </c>
      <c r="V449" t="s">
        <v>49</v>
      </c>
      <c r="W449" t="s">
        <v>3262</v>
      </c>
      <c r="X449" t="s">
        <v>51</v>
      </c>
      <c r="AD449" s="32">
        <v>0</v>
      </c>
      <c r="AE449" t="s">
        <v>66</v>
      </c>
    </row>
    <row r="450" spans="1:31" x14ac:dyDescent="0.35">
      <c r="A450" t="s">
        <v>31</v>
      </c>
      <c r="B450" t="s">
        <v>3263</v>
      </c>
      <c r="C450" s="32">
        <v>0</v>
      </c>
      <c r="D450" t="str">
        <f t="shared" si="18"/>
        <v>105548</v>
      </c>
      <c r="E450" t="str">
        <f t="shared" si="19"/>
        <v>Boston Latin Academy</v>
      </c>
      <c r="F450" t="str">
        <f t="shared" si="20"/>
        <v>Community Field Coordinator</v>
      </c>
      <c r="G450" t="s">
        <v>34</v>
      </c>
      <c r="H450" t="s">
        <v>35</v>
      </c>
      <c r="I450" t="s">
        <v>2290</v>
      </c>
      <c r="J450" t="s">
        <v>2291</v>
      </c>
      <c r="K450" t="s">
        <v>2292</v>
      </c>
      <c r="L450" t="s">
        <v>2293</v>
      </c>
      <c r="M450" t="s">
        <v>72</v>
      </c>
      <c r="N450" t="s">
        <v>73</v>
      </c>
      <c r="O450" t="s">
        <v>42</v>
      </c>
      <c r="P450" t="s">
        <v>3264</v>
      </c>
      <c r="Q450" t="s">
        <v>3265</v>
      </c>
      <c r="R450" t="s">
        <v>3266</v>
      </c>
      <c r="S450" t="s">
        <v>3267</v>
      </c>
      <c r="T450" t="s">
        <v>492</v>
      </c>
      <c r="U450" t="s">
        <v>3268</v>
      </c>
      <c r="V450" t="s">
        <v>49</v>
      </c>
      <c r="W450" t="s">
        <v>3269</v>
      </c>
      <c r="X450" t="s">
        <v>51</v>
      </c>
      <c r="AD450" s="32">
        <v>0</v>
      </c>
      <c r="AE450" t="s">
        <v>66</v>
      </c>
    </row>
    <row r="451" spans="1:31" x14ac:dyDescent="0.35">
      <c r="A451" t="s">
        <v>31</v>
      </c>
      <c r="B451" t="s">
        <v>3270</v>
      </c>
      <c r="C451" s="32">
        <v>0</v>
      </c>
      <c r="D451" t="str">
        <f t="shared" ref="D451:D514" si="21">B451</f>
        <v>105658</v>
      </c>
      <c r="E451" t="str">
        <f t="shared" ref="E451:E514" si="22">J451</f>
        <v>Murphy K-8</v>
      </c>
      <c r="F451" t="str">
        <f t="shared" ref="F451:F514" si="23">N451</f>
        <v>Paraprofessional</v>
      </c>
      <c r="G451" t="s">
        <v>34</v>
      </c>
      <c r="H451" t="s">
        <v>35</v>
      </c>
      <c r="I451" t="s">
        <v>847</v>
      </c>
      <c r="J451" t="s">
        <v>848</v>
      </c>
      <c r="K451" t="s">
        <v>171</v>
      </c>
      <c r="L451" t="s">
        <v>172</v>
      </c>
      <c r="M451" t="s">
        <v>40</v>
      </c>
      <c r="N451" t="s">
        <v>41</v>
      </c>
      <c r="O451" t="s">
        <v>42</v>
      </c>
      <c r="P451" t="s">
        <v>3271</v>
      </c>
      <c r="Q451" t="s">
        <v>3272</v>
      </c>
      <c r="R451" t="s">
        <v>3273</v>
      </c>
      <c r="S451" t="s">
        <v>3274</v>
      </c>
      <c r="U451" t="s">
        <v>91</v>
      </c>
      <c r="V451" t="s">
        <v>49</v>
      </c>
      <c r="W451" t="s">
        <v>3275</v>
      </c>
      <c r="X451" t="s">
        <v>51</v>
      </c>
      <c r="AD451" s="32">
        <v>0</v>
      </c>
      <c r="AE451" t="s">
        <v>52</v>
      </c>
    </row>
    <row r="452" spans="1:31" x14ac:dyDescent="0.35">
      <c r="A452" t="s">
        <v>31</v>
      </c>
      <c r="B452" t="s">
        <v>3276</v>
      </c>
      <c r="C452" s="32">
        <v>0</v>
      </c>
      <c r="D452" t="str">
        <f t="shared" si="21"/>
        <v>105664</v>
      </c>
      <c r="E452" t="str">
        <f t="shared" si="22"/>
        <v>BPS Long Term Leave</v>
      </c>
      <c r="F452" t="str">
        <f t="shared" si="23"/>
        <v>BPS Bi-Weekly Leave</v>
      </c>
      <c r="G452" t="s">
        <v>34</v>
      </c>
      <c r="H452" t="s">
        <v>35</v>
      </c>
      <c r="I452" t="s">
        <v>117</v>
      </c>
      <c r="J452" t="s">
        <v>118</v>
      </c>
      <c r="K452" t="s">
        <v>1384</v>
      </c>
      <c r="L452" t="s">
        <v>1383</v>
      </c>
      <c r="M452" t="s">
        <v>121</v>
      </c>
      <c r="N452" t="s">
        <v>122</v>
      </c>
      <c r="O452" t="s">
        <v>133</v>
      </c>
      <c r="P452" t="s">
        <v>124</v>
      </c>
      <c r="Q452" t="s">
        <v>3277</v>
      </c>
      <c r="R452" t="s">
        <v>3278</v>
      </c>
      <c r="S452" t="s">
        <v>3279</v>
      </c>
      <c r="U452" t="s">
        <v>91</v>
      </c>
      <c r="V452" t="s">
        <v>49</v>
      </c>
      <c r="W452" t="s">
        <v>3280</v>
      </c>
      <c r="X452" t="s">
        <v>51</v>
      </c>
      <c r="Y452" t="s">
        <v>1382</v>
      </c>
      <c r="Z452" t="s">
        <v>1383</v>
      </c>
      <c r="AA452" t="s">
        <v>58</v>
      </c>
      <c r="AB452" t="s">
        <v>59</v>
      </c>
      <c r="AC452" s="33">
        <v>45892</v>
      </c>
      <c r="AD452" s="32">
        <v>0</v>
      </c>
      <c r="AE452" t="s">
        <v>66</v>
      </c>
    </row>
    <row r="453" spans="1:31" x14ac:dyDescent="0.35">
      <c r="A453" t="s">
        <v>31</v>
      </c>
      <c r="B453" t="s">
        <v>3281</v>
      </c>
      <c r="C453" s="32">
        <v>0</v>
      </c>
      <c r="D453" t="str">
        <f t="shared" si="21"/>
        <v>105670</v>
      </c>
      <c r="E453" t="str">
        <f t="shared" si="22"/>
        <v>Greenwood K-8</v>
      </c>
      <c r="F453" t="str">
        <f t="shared" si="23"/>
        <v>Paraprofessional</v>
      </c>
      <c r="G453" t="s">
        <v>34</v>
      </c>
      <c r="H453" t="s">
        <v>35</v>
      </c>
      <c r="I453" t="s">
        <v>2943</v>
      </c>
      <c r="J453" t="s">
        <v>2944</v>
      </c>
      <c r="K453" t="s">
        <v>2945</v>
      </c>
      <c r="L453" t="s">
        <v>2946</v>
      </c>
      <c r="M453" t="s">
        <v>40</v>
      </c>
      <c r="N453" t="s">
        <v>41</v>
      </c>
      <c r="O453" t="s">
        <v>42</v>
      </c>
      <c r="P453" t="s">
        <v>3282</v>
      </c>
      <c r="Q453" t="s">
        <v>3283</v>
      </c>
      <c r="R453" t="s">
        <v>3284</v>
      </c>
      <c r="S453" t="s">
        <v>3285</v>
      </c>
      <c r="U453" t="s">
        <v>281</v>
      </c>
      <c r="V453" t="s">
        <v>49</v>
      </c>
      <c r="W453" t="s">
        <v>3286</v>
      </c>
      <c r="X453" t="s">
        <v>51</v>
      </c>
      <c r="AD453" s="32">
        <v>0</v>
      </c>
      <c r="AE453" t="s">
        <v>94</v>
      </c>
    </row>
    <row r="454" spans="1:31" x14ac:dyDescent="0.35">
      <c r="A454" t="s">
        <v>31</v>
      </c>
      <c r="B454" t="s">
        <v>3287</v>
      </c>
      <c r="C454" s="32">
        <v>0</v>
      </c>
      <c r="D454" t="str">
        <f t="shared" si="21"/>
        <v>105681</v>
      </c>
      <c r="E454" t="str">
        <f t="shared" si="22"/>
        <v>Brighton High</v>
      </c>
      <c r="F454" t="str">
        <f t="shared" si="23"/>
        <v>Community Field Coordinator</v>
      </c>
      <c r="G454" t="s">
        <v>34</v>
      </c>
      <c r="H454" t="s">
        <v>35</v>
      </c>
      <c r="I454" t="s">
        <v>2347</v>
      </c>
      <c r="J454" t="s">
        <v>2348</v>
      </c>
      <c r="K454" t="s">
        <v>1853</v>
      </c>
      <c r="L454" t="s">
        <v>1854</v>
      </c>
      <c r="M454" t="s">
        <v>72</v>
      </c>
      <c r="N454" t="s">
        <v>73</v>
      </c>
      <c r="O454" t="s">
        <v>42</v>
      </c>
      <c r="P454" t="s">
        <v>3288</v>
      </c>
      <c r="Q454" t="s">
        <v>3289</v>
      </c>
      <c r="R454" t="s">
        <v>3290</v>
      </c>
      <c r="S454" t="s">
        <v>3291</v>
      </c>
      <c r="U454" t="s">
        <v>3292</v>
      </c>
      <c r="V454" t="s">
        <v>49</v>
      </c>
      <c r="W454" t="s">
        <v>3293</v>
      </c>
      <c r="X454" t="s">
        <v>51</v>
      </c>
      <c r="AD454" s="32">
        <v>0</v>
      </c>
      <c r="AE454" t="s">
        <v>94</v>
      </c>
    </row>
    <row r="455" spans="1:31" x14ac:dyDescent="0.35">
      <c r="A455" t="s">
        <v>31</v>
      </c>
      <c r="B455" t="s">
        <v>3294</v>
      </c>
      <c r="C455" s="32">
        <v>0</v>
      </c>
      <c r="D455" t="str">
        <f t="shared" si="21"/>
        <v>105773</v>
      </c>
      <c r="E455" t="str">
        <f t="shared" si="22"/>
        <v>BPS Long Term Leave</v>
      </c>
      <c r="F455" t="str">
        <f t="shared" si="23"/>
        <v>BPS Bi-Weekly Leave</v>
      </c>
      <c r="G455" t="s">
        <v>34</v>
      </c>
      <c r="H455" t="s">
        <v>35</v>
      </c>
      <c r="I455" t="s">
        <v>117</v>
      </c>
      <c r="J455" t="s">
        <v>118</v>
      </c>
      <c r="K455" t="s">
        <v>998</v>
      </c>
      <c r="L455" t="s">
        <v>999</v>
      </c>
      <c r="M455" t="s">
        <v>121</v>
      </c>
      <c r="N455" t="s">
        <v>122</v>
      </c>
      <c r="O455" t="s">
        <v>123</v>
      </c>
      <c r="P455" t="s">
        <v>124</v>
      </c>
      <c r="Q455" t="s">
        <v>3295</v>
      </c>
      <c r="R455" t="s">
        <v>3296</v>
      </c>
      <c r="S455" t="s">
        <v>3297</v>
      </c>
      <c r="U455" t="s">
        <v>533</v>
      </c>
      <c r="V455" t="s">
        <v>49</v>
      </c>
      <c r="W455" t="s">
        <v>3298</v>
      </c>
      <c r="X455" t="s">
        <v>51</v>
      </c>
      <c r="Y455" t="s">
        <v>996</v>
      </c>
      <c r="Z455" t="s">
        <v>997</v>
      </c>
      <c r="AA455" t="s">
        <v>40</v>
      </c>
      <c r="AB455" t="s">
        <v>41</v>
      </c>
      <c r="AC455" s="33">
        <v>45892</v>
      </c>
      <c r="AD455" s="32">
        <v>0</v>
      </c>
      <c r="AE455" t="s">
        <v>66</v>
      </c>
    </row>
    <row r="456" spans="1:31" x14ac:dyDescent="0.35">
      <c r="A456" t="s">
        <v>31</v>
      </c>
      <c r="B456" t="s">
        <v>3299</v>
      </c>
      <c r="C456" s="32">
        <v>0</v>
      </c>
      <c r="D456" t="str">
        <f t="shared" si="21"/>
        <v>105847</v>
      </c>
      <c r="E456" t="str">
        <f t="shared" si="22"/>
        <v>Roosevelt K-8</v>
      </c>
      <c r="F456" t="str">
        <f t="shared" si="23"/>
        <v>Paraprofessional</v>
      </c>
      <c r="G456" t="s">
        <v>34</v>
      </c>
      <c r="H456" t="s">
        <v>35</v>
      </c>
      <c r="I456" t="s">
        <v>954</v>
      </c>
      <c r="J456" t="s">
        <v>955</v>
      </c>
      <c r="K456" t="s">
        <v>956</v>
      </c>
      <c r="L456" t="s">
        <v>955</v>
      </c>
      <c r="M456" t="s">
        <v>40</v>
      </c>
      <c r="N456" t="s">
        <v>41</v>
      </c>
      <c r="O456" t="s">
        <v>42</v>
      </c>
      <c r="P456" t="s">
        <v>3300</v>
      </c>
      <c r="Q456" t="s">
        <v>3301</v>
      </c>
      <c r="R456" t="s">
        <v>3302</v>
      </c>
      <c r="S456" t="s">
        <v>3303</v>
      </c>
      <c r="U456" t="s">
        <v>3304</v>
      </c>
      <c r="V456" t="s">
        <v>49</v>
      </c>
      <c r="W456" t="s">
        <v>3305</v>
      </c>
      <c r="X456" t="s">
        <v>93</v>
      </c>
      <c r="AD456" s="32">
        <v>0</v>
      </c>
      <c r="AE456" t="s">
        <v>52</v>
      </c>
    </row>
    <row r="457" spans="1:31" x14ac:dyDescent="0.35">
      <c r="A457" t="s">
        <v>31</v>
      </c>
      <c r="B457" t="s">
        <v>3306</v>
      </c>
      <c r="C457" s="32">
        <v>0</v>
      </c>
      <c r="D457" t="str">
        <f t="shared" si="21"/>
        <v>105848</v>
      </c>
      <c r="E457" t="str">
        <f t="shared" si="22"/>
        <v>Sarah Roberts ElementarySchool</v>
      </c>
      <c r="F457" t="str">
        <f t="shared" si="23"/>
        <v>Paraprofessional</v>
      </c>
      <c r="G457" t="s">
        <v>34</v>
      </c>
      <c r="H457" t="s">
        <v>35</v>
      </c>
      <c r="I457" t="s">
        <v>328</v>
      </c>
      <c r="J457" t="s">
        <v>329</v>
      </c>
      <c r="K457" t="s">
        <v>330</v>
      </c>
      <c r="L457" t="s">
        <v>329</v>
      </c>
      <c r="M457" t="s">
        <v>40</v>
      </c>
      <c r="N457" t="s">
        <v>41</v>
      </c>
      <c r="O457" t="s">
        <v>42</v>
      </c>
      <c r="P457" t="s">
        <v>3307</v>
      </c>
      <c r="Q457" t="s">
        <v>3308</v>
      </c>
      <c r="R457" t="s">
        <v>3309</v>
      </c>
      <c r="S457" t="s">
        <v>3310</v>
      </c>
      <c r="U457" t="s">
        <v>346</v>
      </c>
      <c r="V457" t="s">
        <v>49</v>
      </c>
      <c r="W457" t="s">
        <v>1964</v>
      </c>
      <c r="X457" t="s">
        <v>51</v>
      </c>
      <c r="AD457" s="32">
        <v>0</v>
      </c>
      <c r="AE457" t="s">
        <v>199</v>
      </c>
    </row>
    <row r="458" spans="1:31" x14ac:dyDescent="0.35">
      <c r="A458" t="s">
        <v>31</v>
      </c>
      <c r="B458" t="s">
        <v>3311</v>
      </c>
      <c r="C458" s="32">
        <v>0</v>
      </c>
      <c r="D458" t="str">
        <f t="shared" si="21"/>
        <v>105859</v>
      </c>
      <c r="E458" t="str">
        <f t="shared" si="22"/>
        <v>Special Education</v>
      </c>
      <c r="F458" t="str">
        <f t="shared" si="23"/>
        <v>Community Field Coordinator</v>
      </c>
      <c r="G458" t="s">
        <v>34</v>
      </c>
      <c r="H458" t="s">
        <v>35</v>
      </c>
      <c r="I458" t="s">
        <v>81</v>
      </c>
      <c r="J458" t="s">
        <v>82</v>
      </c>
      <c r="K458" t="s">
        <v>318</v>
      </c>
      <c r="L458" t="s">
        <v>319</v>
      </c>
      <c r="M458" t="s">
        <v>72</v>
      </c>
      <c r="N458" t="s">
        <v>73</v>
      </c>
      <c r="O458" t="s">
        <v>42</v>
      </c>
      <c r="P458" t="s">
        <v>3312</v>
      </c>
      <c r="Q458" t="s">
        <v>3313</v>
      </c>
      <c r="R458" t="s">
        <v>3314</v>
      </c>
      <c r="S458" t="s">
        <v>3315</v>
      </c>
      <c r="T458" t="s">
        <v>47</v>
      </c>
      <c r="U458" t="s">
        <v>1924</v>
      </c>
      <c r="V458" t="s">
        <v>49</v>
      </c>
      <c r="W458" t="s">
        <v>3316</v>
      </c>
      <c r="X458" t="s">
        <v>51</v>
      </c>
      <c r="AD458" s="32">
        <v>0</v>
      </c>
      <c r="AE458" t="s">
        <v>66</v>
      </c>
    </row>
    <row r="459" spans="1:31" x14ac:dyDescent="0.35">
      <c r="A459" t="s">
        <v>31</v>
      </c>
      <c r="B459" t="s">
        <v>3317</v>
      </c>
      <c r="C459" s="32">
        <v>0</v>
      </c>
      <c r="D459" t="str">
        <f t="shared" si="21"/>
        <v>105905</v>
      </c>
      <c r="E459" t="str">
        <f t="shared" si="22"/>
        <v>Special Education</v>
      </c>
      <c r="F459" t="str">
        <f t="shared" si="23"/>
        <v>One to One Para</v>
      </c>
      <c r="G459" t="s">
        <v>34</v>
      </c>
      <c r="H459" t="s">
        <v>35</v>
      </c>
      <c r="I459" t="s">
        <v>81</v>
      </c>
      <c r="J459" t="s">
        <v>82</v>
      </c>
      <c r="K459" t="s">
        <v>1967</v>
      </c>
      <c r="L459" t="s">
        <v>1968</v>
      </c>
      <c r="M459" t="s">
        <v>85</v>
      </c>
      <c r="N459" t="s">
        <v>86</v>
      </c>
      <c r="O459" t="s">
        <v>42</v>
      </c>
      <c r="P459" t="s">
        <v>3318</v>
      </c>
      <c r="Q459" t="s">
        <v>3319</v>
      </c>
      <c r="R459" t="s">
        <v>3320</v>
      </c>
      <c r="S459" t="s">
        <v>3321</v>
      </c>
      <c r="U459" t="s">
        <v>197</v>
      </c>
      <c r="V459" t="s">
        <v>49</v>
      </c>
      <c r="W459" t="s">
        <v>3322</v>
      </c>
      <c r="X459" t="s">
        <v>51</v>
      </c>
      <c r="AD459" s="32">
        <v>0</v>
      </c>
      <c r="AE459" t="s">
        <v>52</v>
      </c>
    </row>
    <row r="460" spans="1:31" x14ac:dyDescent="0.35">
      <c r="A460" t="s">
        <v>31</v>
      </c>
      <c r="B460" t="s">
        <v>3323</v>
      </c>
      <c r="C460" s="32">
        <v>0</v>
      </c>
      <c r="D460" t="str">
        <f t="shared" si="21"/>
        <v>106255</v>
      </c>
      <c r="E460" t="str">
        <f t="shared" si="22"/>
        <v>BPS Long Term Leave</v>
      </c>
      <c r="F460" t="str">
        <f t="shared" si="23"/>
        <v>BPS Bi-Weekly Leave</v>
      </c>
      <c r="G460" t="s">
        <v>34</v>
      </c>
      <c r="H460" t="s">
        <v>35</v>
      </c>
      <c r="I460" t="s">
        <v>117</v>
      </c>
      <c r="J460" t="s">
        <v>118</v>
      </c>
      <c r="K460" t="s">
        <v>1742</v>
      </c>
      <c r="L460" t="s">
        <v>1743</v>
      </c>
      <c r="M460" t="s">
        <v>121</v>
      </c>
      <c r="N460" t="s">
        <v>122</v>
      </c>
      <c r="O460" t="s">
        <v>133</v>
      </c>
      <c r="P460" t="s">
        <v>124</v>
      </c>
      <c r="Q460" t="s">
        <v>3324</v>
      </c>
      <c r="R460" t="s">
        <v>3325</v>
      </c>
      <c r="S460" t="s">
        <v>3326</v>
      </c>
      <c r="U460" t="s">
        <v>78</v>
      </c>
      <c r="V460" t="s">
        <v>49</v>
      </c>
      <c r="W460" t="s">
        <v>3327</v>
      </c>
      <c r="X460" t="s">
        <v>51</v>
      </c>
      <c r="Y460" t="s">
        <v>1740</v>
      </c>
      <c r="Z460" t="s">
        <v>1741</v>
      </c>
      <c r="AA460" t="s">
        <v>72</v>
      </c>
      <c r="AB460" t="s">
        <v>73</v>
      </c>
      <c r="AC460" s="33">
        <v>45902</v>
      </c>
      <c r="AD460" s="32">
        <v>0</v>
      </c>
      <c r="AE460" t="s">
        <v>66</v>
      </c>
    </row>
    <row r="461" spans="1:31" x14ac:dyDescent="0.35">
      <c r="A461" t="s">
        <v>31</v>
      </c>
      <c r="B461" t="s">
        <v>3328</v>
      </c>
      <c r="C461" s="32">
        <v>0</v>
      </c>
      <c r="D461" t="str">
        <f t="shared" si="21"/>
        <v>106258</v>
      </c>
      <c r="E461" t="str">
        <f t="shared" si="22"/>
        <v>Kilmer K-8</v>
      </c>
      <c r="F461" t="str">
        <f t="shared" si="23"/>
        <v>Paraprofessional</v>
      </c>
      <c r="G461" t="s">
        <v>34</v>
      </c>
      <c r="H461" t="s">
        <v>35</v>
      </c>
      <c r="I461" t="s">
        <v>36</v>
      </c>
      <c r="J461" t="s">
        <v>37</v>
      </c>
      <c r="K461" t="s">
        <v>38</v>
      </c>
      <c r="L461" t="s">
        <v>39</v>
      </c>
      <c r="M461" t="s">
        <v>40</v>
      </c>
      <c r="N461" t="s">
        <v>41</v>
      </c>
      <c r="O461" t="s">
        <v>42</v>
      </c>
      <c r="P461" t="s">
        <v>3329</v>
      </c>
      <c r="Q461" t="s">
        <v>3330</v>
      </c>
      <c r="R461" t="s">
        <v>3331</v>
      </c>
      <c r="S461" t="s">
        <v>3332</v>
      </c>
      <c r="U461" t="s">
        <v>257</v>
      </c>
      <c r="V461" t="s">
        <v>49</v>
      </c>
      <c r="W461" t="s">
        <v>3333</v>
      </c>
      <c r="X461" t="s">
        <v>51</v>
      </c>
      <c r="AD461" s="32">
        <v>0</v>
      </c>
      <c r="AE461" t="s">
        <v>52</v>
      </c>
    </row>
    <row r="462" spans="1:31" x14ac:dyDescent="0.35">
      <c r="A462" t="s">
        <v>31</v>
      </c>
      <c r="B462" t="s">
        <v>3334</v>
      </c>
      <c r="C462" s="32">
        <v>0</v>
      </c>
      <c r="D462" t="str">
        <f t="shared" si="21"/>
        <v>106392</v>
      </c>
      <c r="E462" t="str">
        <f t="shared" si="22"/>
        <v>Russell Elementary</v>
      </c>
      <c r="F462" t="str">
        <f t="shared" si="23"/>
        <v>Paraprofessional</v>
      </c>
      <c r="G462" t="s">
        <v>34</v>
      </c>
      <c r="H462" t="s">
        <v>35</v>
      </c>
      <c r="I462" t="s">
        <v>301</v>
      </c>
      <c r="J462" t="s">
        <v>302</v>
      </c>
      <c r="K462" t="s">
        <v>303</v>
      </c>
      <c r="L462" t="s">
        <v>304</v>
      </c>
      <c r="M462" t="s">
        <v>40</v>
      </c>
      <c r="N462" t="s">
        <v>41</v>
      </c>
      <c r="O462" t="s">
        <v>42</v>
      </c>
      <c r="P462" t="s">
        <v>3335</v>
      </c>
      <c r="Q462" t="s">
        <v>3336</v>
      </c>
      <c r="R462" t="s">
        <v>3337</v>
      </c>
      <c r="S462" t="s">
        <v>3338</v>
      </c>
      <c r="U462" t="s">
        <v>346</v>
      </c>
      <c r="V462" t="s">
        <v>49</v>
      </c>
      <c r="W462" t="s">
        <v>3339</v>
      </c>
      <c r="X462" t="s">
        <v>51</v>
      </c>
      <c r="AD462" s="32">
        <v>0</v>
      </c>
      <c r="AE462" t="s">
        <v>94</v>
      </c>
    </row>
    <row r="463" spans="1:31" x14ac:dyDescent="0.35">
      <c r="A463" t="s">
        <v>31</v>
      </c>
      <c r="B463" t="s">
        <v>3340</v>
      </c>
      <c r="C463" s="32">
        <v>0</v>
      </c>
      <c r="D463" t="str">
        <f t="shared" si="21"/>
        <v>106607</v>
      </c>
      <c r="E463" t="str">
        <f t="shared" si="22"/>
        <v>Haynes EEC</v>
      </c>
      <c r="F463" t="str">
        <f t="shared" si="23"/>
        <v>Surround Care Paraprofessional</v>
      </c>
      <c r="G463" t="s">
        <v>34</v>
      </c>
      <c r="H463" t="s">
        <v>35</v>
      </c>
      <c r="I463" t="s">
        <v>526</v>
      </c>
      <c r="J463" t="s">
        <v>527</v>
      </c>
      <c r="K463" t="s">
        <v>528</v>
      </c>
      <c r="L463" t="s">
        <v>527</v>
      </c>
      <c r="M463" t="s">
        <v>233</v>
      </c>
      <c r="N463" t="s">
        <v>234</v>
      </c>
      <c r="O463" t="s">
        <v>42</v>
      </c>
      <c r="P463" t="s">
        <v>3341</v>
      </c>
      <c r="Q463" t="s">
        <v>3342</v>
      </c>
      <c r="R463" t="s">
        <v>3343</v>
      </c>
      <c r="S463" t="s">
        <v>3344</v>
      </c>
      <c r="U463" t="s">
        <v>257</v>
      </c>
      <c r="V463" t="s">
        <v>49</v>
      </c>
      <c r="W463" t="s">
        <v>3345</v>
      </c>
      <c r="X463" t="s">
        <v>93</v>
      </c>
      <c r="AD463" s="32">
        <v>0</v>
      </c>
      <c r="AE463" t="s">
        <v>94</v>
      </c>
    </row>
    <row r="464" spans="1:31" x14ac:dyDescent="0.35">
      <c r="A464" t="s">
        <v>31</v>
      </c>
      <c r="B464" t="s">
        <v>3346</v>
      </c>
      <c r="C464" s="32">
        <v>0</v>
      </c>
      <c r="D464" t="str">
        <f t="shared" si="21"/>
        <v>106944</v>
      </c>
      <c r="E464" t="str">
        <f t="shared" si="22"/>
        <v>Comm Academy of Sci &amp; Health</v>
      </c>
      <c r="F464" t="str">
        <f t="shared" si="23"/>
        <v>Paraprofessional</v>
      </c>
      <c r="G464" t="s">
        <v>34</v>
      </c>
      <c r="H464" t="s">
        <v>35</v>
      </c>
      <c r="I464" t="s">
        <v>1103</v>
      </c>
      <c r="J464" t="s">
        <v>1104</v>
      </c>
      <c r="K464" t="s">
        <v>1105</v>
      </c>
      <c r="L464" t="s">
        <v>1106</v>
      </c>
      <c r="M464" t="s">
        <v>40</v>
      </c>
      <c r="N464" t="s">
        <v>41</v>
      </c>
      <c r="O464" t="s">
        <v>42</v>
      </c>
      <c r="P464" t="s">
        <v>3347</v>
      </c>
      <c r="Q464" t="s">
        <v>3348</v>
      </c>
      <c r="R464" t="s">
        <v>3349</v>
      </c>
      <c r="S464" t="s">
        <v>3350</v>
      </c>
      <c r="U464" t="s">
        <v>250</v>
      </c>
      <c r="V464" t="s">
        <v>49</v>
      </c>
      <c r="W464" t="s">
        <v>3351</v>
      </c>
      <c r="X464" t="s">
        <v>51</v>
      </c>
      <c r="AD464" s="32">
        <v>0</v>
      </c>
      <c r="AE464" t="s">
        <v>52</v>
      </c>
    </row>
    <row r="465" spans="1:31" x14ac:dyDescent="0.35">
      <c r="A465" t="s">
        <v>31</v>
      </c>
      <c r="B465" t="s">
        <v>3352</v>
      </c>
      <c r="C465" s="32">
        <v>0</v>
      </c>
      <c r="D465" t="str">
        <f t="shared" si="21"/>
        <v>107001</v>
      </c>
      <c r="E465" t="str">
        <f t="shared" si="22"/>
        <v>Henderson K-12 Inclusion</v>
      </c>
      <c r="F465" t="str">
        <f t="shared" si="23"/>
        <v>Paraprofessional</v>
      </c>
      <c r="G465" t="s">
        <v>34</v>
      </c>
      <c r="H465" t="s">
        <v>35</v>
      </c>
      <c r="I465" t="s">
        <v>1988</v>
      </c>
      <c r="J465" t="s">
        <v>1989</v>
      </c>
      <c r="K465" t="s">
        <v>463</v>
      </c>
      <c r="L465" t="s">
        <v>464</v>
      </c>
      <c r="M465" t="s">
        <v>40</v>
      </c>
      <c r="N465" t="s">
        <v>41</v>
      </c>
      <c r="O465" t="s">
        <v>42</v>
      </c>
      <c r="P465" t="s">
        <v>3353</v>
      </c>
      <c r="Q465" t="s">
        <v>3354</v>
      </c>
      <c r="R465" t="s">
        <v>3355</v>
      </c>
      <c r="S465" t="s">
        <v>3356</v>
      </c>
      <c r="U465" t="s">
        <v>91</v>
      </c>
      <c r="V465" t="s">
        <v>49</v>
      </c>
      <c r="W465" t="s">
        <v>3357</v>
      </c>
      <c r="X465" t="s">
        <v>51</v>
      </c>
      <c r="AD465" s="32">
        <v>0</v>
      </c>
      <c r="AE465" t="s">
        <v>66</v>
      </c>
    </row>
    <row r="466" spans="1:31" x14ac:dyDescent="0.35">
      <c r="A466" t="s">
        <v>31</v>
      </c>
      <c r="B466" t="s">
        <v>3358</v>
      </c>
      <c r="C466" s="32">
        <v>0</v>
      </c>
      <c r="D466" t="str">
        <f t="shared" si="21"/>
        <v>107053</v>
      </c>
      <c r="E466" t="str">
        <f t="shared" si="22"/>
        <v>English High</v>
      </c>
      <c r="F466" t="str">
        <f t="shared" si="23"/>
        <v>Paraprofessional</v>
      </c>
      <c r="G466" t="s">
        <v>34</v>
      </c>
      <c r="H466" t="s">
        <v>35</v>
      </c>
      <c r="I466" t="s">
        <v>201</v>
      </c>
      <c r="J466" t="s">
        <v>202</v>
      </c>
      <c r="K466" t="s">
        <v>203</v>
      </c>
      <c r="L466" t="s">
        <v>204</v>
      </c>
      <c r="M466" t="s">
        <v>40</v>
      </c>
      <c r="N466" t="s">
        <v>41</v>
      </c>
      <c r="O466" t="s">
        <v>42</v>
      </c>
      <c r="P466" t="s">
        <v>3359</v>
      </c>
      <c r="Q466" t="s">
        <v>3360</v>
      </c>
      <c r="R466" t="s">
        <v>3361</v>
      </c>
      <c r="S466" t="s">
        <v>3362</v>
      </c>
      <c r="T466" t="s">
        <v>1247</v>
      </c>
      <c r="U466" t="s">
        <v>257</v>
      </c>
      <c r="V466" t="s">
        <v>49</v>
      </c>
      <c r="W466" t="s">
        <v>3363</v>
      </c>
      <c r="X466" t="s">
        <v>51</v>
      </c>
      <c r="AD466" s="32">
        <v>0</v>
      </c>
      <c r="AE466" t="s">
        <v>52</v>
      </c>
    </row>
    <row r="467" spans="1:31" x14ac:dyDescent="0.35">
      <c r="A467" t="s">
        <v>31</v>
      </c>
      <c r="B467" t="s">
        <v>3364</v>
      </c>
      <c r="C467" s="32">
        <v>0</v>
      </c>
      <c r="D467" t="str">
        <f t="shared" si="21"/>
        <v>107163</v>
      </c>
      <c r="E467" t="str">
        <f t="shared" si="22"/>
        <v>Mel H King South End Academy</v>
      </c>
      <c r="F467" t="str">
        <f t="shared" si="23"/>
        <v>Paraprofessional</v>
      </c>
      <c r="G467" t="s">
        <v>34</v>
      </c>
      <c r="H467" t="s">
        <v>35</v>
      </c>
      <c r="I467" t="s">
        <v>837</v>
      </c>
      <c r="J467" t="s">
        <v>838</v>
      </c>
      <c r="K467" t="s">
        <v>3365</v>
      </c>
      <c r="L467" t="s">
        <v>3366</v>
      </c>
      <c r="M467" t="s">
        <v>40</v>
      </c>
      <c r="N467" t="s">
        <v>41</v>
      </c>
      <c r="O467" t="s">
        <v>42</v>
      </c>
      <c r="P467" t="s">
        <v>3367</v>
      </c>
      <c r="Q467" t="s">
        <v>3368</v>
      </c>
      <c r="R467" t="s">
        <v>3369</v>
      </c>
      <c r="S467" t="s">
        <v>3370</v>
      </c>
      <c r="U467" t="s">
        <v>216</v>
      </c>
      <c r="V467" t="s">
        <v>49</v>
      </c>
      <c r="W467" t="s">
        <v>3371</v>
      </c>
      <c r="X467" t="s">
        <v>51</v>
      </c>
      <c r="AD467" s="32">
        <v>0</v>
      </c>
      <c r="AE467" t="s">
        <v>66</v>
      </c>
    </row>
    <row r="468" spans="1:31" x14ac:dyDescent="0.35">
      <c r="A468" t="s">
        <v>31</v>
      </c>
      <c r="B468" t="s">
        <v>3372</v>
      </c>
      <c r="C468" s="32">
        <v>0</v>
      </c>
      <c r="D468" t="str">
        <f t="shared" si="21"/>
        <v>107204</v>
      </c>
      <c r="E468" t="str">
        <f t="shared" si="22"/>
        <v>Albert HollandSch ofTechnology</v>
      </c>
      <c r="F468" t="str">
        <f t="shared" si="23"/>
        <v>Community Field Coordinator</v>
      </c>
      <c r="G468" t="s">
        <v>34</v>
      </c>
      <c r="H468" t="s">
        <v>35</v>
      </c>
      <c r="I468" t="s">
        <v>106</v>
      </c>
      <c r="J468" t="s">
        <v>107</v>
      </c>
      <c r="K468" t="s">
        <v>108</v>
      </c>
      <c r="L468" t="s">
        <v>109</v>
      </c>
      <c r="M468" t="s">
        <v>72</v>
      </c>
      <c r="N468" t="s">
        <v>73</v>
      </c>
      <c r="O468" t="s">
        <v>42</v>
      </c>
      <c r="P468" t="s">
        <v>3373</v>
      </c>
      <c r="Q468" t="s">
        <v>3374</v>
      </c>
      <c r="R468" t="s">
        <v>3375</v>
      </c>
      <c r="S468" t="s">
        <v>3376</v>
      </c>
      <c r="U468" t="s">
        <v>91</v>
      </c>
      <c r="V468" t="s">
        <v>49</v>
      </c>
      <c r="W468" t="s">
        <v>3377</v>
      </c>
      <c r="X468" t="s">
        <v>51</v>
      </c>
      <c r="AD468" s="32">
        <v>0</v>
      </c>
      <c r="AE468" t="s">
        <v>66</v>
      </c>
    </row>
    <row r="469" spans="1:31" x14ac:dyDescent="0.35">
      <c r="A469" t="s">
        <v>31</v>
      </c>
      <c r="B469" t="s">
        <v>3378</v>
      </c>
      <c r="C469" s="32">
        <v>0</v>
      </c>
      <c r="D469" t="str">
        <f t="shared" si="21"/>
        <v>107303</v>
      </c>
      <c r="E469" t="str">
        <f t="shared" si="22"/>
        <v>Hennigan Elementary School</v>
      </c>
      <c r="F469" t="str">
        <f t="shared" si="23"/>
        <v>Surround Care Paraprofessional</v>
      </c>
      <c r="G469" t="s">
        <v>34</v>
      </c>
      <c r="H469" t="s">
        <v>35</v>
      </c>
      <c r="I469" t="s">
        <v>424</v>
      </c>
      <c r="J469" t="s">
        <v>425</v>
      </c>
      <c r="K469" t="s">
        <v>426</v>
      </c>
      <c r="L469" t="s">
        <v>427</v>
      </c>
      <c r="M469" t="s">
        <v>233</v>
      </c>
      <c r="N469" t="s">
        <v>234</v>
      </c>
      <c r="O469" t="s">
        <v>42</v>
      </c>
      <c r="P469" t="s">
        <v>3379</v>
      </c>
      <c r="Q469" t="s">
        <v>3380</v>
      </c>
      <c r="R469" t="s">
        <v>3381</v>
      </c>
      <c r="S469" t="s">
        <v>3382</v>
      </c>
      <c r="U469" t="s">
        <v>533</v>
      </c>
      <c r="V469" t="s">
        <v>49</v>
      </c>
      <c r="W469" t="s">
        <v>3383</v>
      </c>
      <c r="X469" t="s">
        <v>51</v>
      </c>
      <c r="AD469" s="32">
        <v>0</v>
      </c>
      <c r="AE469" t="s">
        <v>94</v>
      </c>
    </row>
    <row r="470" spans="1:31" x14ac:dyDescent="0.35">
      <c r="A470" t="s">
        <v>31</v>
      </c>
      <c r="B470" t="s">
        <v>3384</v>
      </c>
      <c r="C470" s="32">
        <v>0</v>
      </c>
      <c r="D470" t="str">
        <f t="shared" si="21"/>
        <v>107565</v>
      </c>
      <c r="E470" t="str">
        <f t="shared" si="22"/>
        <v>Dever Elementary</v>
      </c>
      <c r="F470" t="str">
        <f t="shared" si="23"/>
        <v>Paraprofessional</v>
      </c>
      <c r="G470" t="s">
        <v>34</v>
      </c>
      <c r="H470" t="s">
        <v>35</v>
      </c>
      <c r="I470" t="s">
        <v>3385</v>
      </c>
      <c r="J470" t="s">
        <v>3386</v>
      </c>
      <c r="K470" t="s">
        <v>3387</v>
      </c>
      <c r="L470" t="s">
        <v>3388</v>
      </c>
      <c r="M470" t="s">
        <v>40</v>
      </c>
      <c r="N470" t="s">
        <v>41</v>
      </c>
      <c r="O470" t="s">
        <v>42</v>
      </c>
      <c r="P470" t="s">
        <v>3389</v>
      </c>
      <c r="Q470" t="s">
        <v>3390</v>
      </c>
      <c r="R470" t="s">
        <v>3391</v>
      </c>
      <c r="S470" t="s">
        <v>3392</v>
      </c>
      <c r="U470" t="s">
        <v>197</v>
      </c>
      <c r="V470" t="s">
        <v>49</v>
      </c>
      <c r="W470" t="s">
        <v>3393</v>
      </c>
      <c r="X470" t="s">
        <v>51</v>
      </c>
      <c r="AD470" s="32">
        <v>0</v>
      </c>
      <c r="AE470" t="s">
        <v>66</v>
      </c>
    </row>
    <row r="471" spans="1:31" x14ac:dyDescent="0.35">
      <c r="A471" t="s">
        <v>31</v>
      </c>
      <c r="B471" t="s">
        <v>3394</v>
      </c>
      <c r="C471" s="32">
        <v>0</v>
      </c>
      <c r="D471" t="str">
        <f t="shared" si="21"/>
        <v>107644</v>
      </c>
      <c r="E471" t="str">
        <f t="shared" si="22"/>
        <v>Holmes Elementary</v>
      </c>
      <c r="F471" t="str">
        <f t="shared" si="23"/>
        <v>Family Liaison BTU</v>
      </c>
      <c r="G471" t="s">
        <v>34</v>
      </c>
      <c r="H471" t="s">
        <v>35</v>
      </c>
      <c r="I471" t="s">
        <v>219</v>
      </c>
      <c r="J471" t="s">
        <v>220</v>
      </c>
      <c r="K471" t="s">
        <v>221</v>
      </c>
      <c r="L471" t="s">
        <v>222</v>
      </c>
      <c r="M471" t="s">
        <v>58</v>
      </c>
      <c r="N471" t="s">
        <v>59</v>
      </c>
      <c r="O471" t="s">
        <v>42</v>
      </c>
      <c r="P471" t="s">
        <v>3395</v>
      </c>
      <c r="Q471" t="s">
        <v>3396</v>
      </c>
      <c r="R471" t="s">
        <v>3397</v>
      </c>
      <c r="S471" t="s">
        <v>3398</v>
      </c>
      <c r="U471" t="s">
        <v>91</v>
      </c>
      <c r="V471" t="s">
        <v>49</v>
      </c>
      <c r="W471" t="s">
        <v>3399</v>
      </c>
      <c r="X471" t="s">
        <v>51</v>
      </c>
      <c r="AD471" s="32">
        <v>0</v>
      </c>
      <c r="AE471" t="s">
        <v>66</v>
      </c>
    </row>
    <row r="472" spans="1:31" x14ac:dyDescent="0.35">
      <c r="A472" t="s">
        <v>31</v>
      </c>
      <c r="B472" t="s">
        <v>3400</v>
      </c>
      <c r="C472" s="32">
        <v>0</v>
      </c>
      <c r="D472" t="str">
        <f t="shared" si="21"/>
        <v>107744</v>
      </c>
      <c r="E472" t="str">
        <f t="shared" si="22"/>
        <v>Special Education</v>
      </c>
      <c r="F472" t="str">
        <f t="shared" si="23"/>
        <v>ABA Specialist (BTU)</v>
      </c>
      <c r="G472" t="s">
        <v>386</v>
      </c>
      <c r="H472" t="s">
        <v>398</v>
      </c>
      <c r="I472" t="s">
        <v>81</v>
      </c>
      <c r="J472" t="s">
        <v>82</v>
      </c>
      <c r="K472" t="s">
        <v>318</v>
      </c>
      <c r="L472" t="s">
        <v>319</v>
      </c>
      <c r="M472" t="s">
        <v>1333</v>
      </c>
      <c r="N472" t="s">
        <v>1334</v>
      </c>
      <c r="O472" t="s">
        <v>42</v>
      </c>
      <c r="P472" t="s">
        <v>3401</v>
      </c>
      <c r="Q472" t="s">
        <v>3402</v>
      </c>
      <c r="R472" t="s">
        <v>3403</v>
      </c>
      <c r="S472" t="s">
        <v>3404</v>
      </c>
      <c r="U472" t="s">
        <v>1551</v>
      </c>
      <c r="V472" t="s">
        <v>49</v>
      </c>
      <c r="W472" t="s">
        <v>3405</v>
      </c>
      <c r="X472" t="s">
        <v>51</v>
      </c>
      <c r="AD472" s="32">
        <v>0</v>
      </c>
      <c r="AE472" t="s">
        <v>94</v>
      </c>
    </row>
    <row r="473" spans="1:31" x14ac:dyDescent="0.35">
      <c r="A473" t="s">
        <v>31</v>
      </c>
      <c r="B473" t="s">
        <v>3406</v>
      </c>
      <c r="C473" s="32">
        <v>1</v>
      </c>
      <c r="D473" t="str">
        <f t="shared" si="21"/>
        <v>107860</v>
      </c>
      <c r="E473" t="str">
        <f t="shared" si="22"/>
        <v>Edison Elementary School</v>
      </c>
      <c r="F473" t="str">
        <f t="shared" si="23"/>
        <v>Paraprofessional</v>
      </c>
      <c r="G473" t="s">
        <v>34</v>
      </c>
      <c r="H473" t="s">
        <v>35</v>
      </c>
      <c r="I473" t="s">
        <v>784</v>
      </c>
      <c r="J473" t="s">
        <v>785</v>
      </c>
      <c r="K473" t="s">
        <v>786</v>
      </c>
      <c r="L473" t="s">
        <v>787</v>
      </c>
      <c r="M473" t="s">
        <v>40</v>
      </c>
      <c r="N473" t="s">
        <v>41</v>
      </c>
      <c r="O473" t="s">
        <v>42</v>
      </c>
      <c r="P473" t="s">
        <v>3407</v>
      </c>
      <c r="Q473" t="s">
        <v>3408</v>
      </c>
      <c r="R473" t="s">
        <v>3409</v>
      </c>
      <c r="S473" t="s">
        <v>3410</v>
      </c>
      <c r="U473" t="s">
        <v>411</v>
      </c>
      <c r="V473" t="s">
        <v>49</v>
      </c>
      <c r="W473" t="s">
        <v>3411</v>
      </c>
      <c r="X473" t="s">
        <v>51</v>
      </c>
      <c r="AD473" s="32">
        <v>0</v>
      </c>
      <c r="AE473" t="s">
        <v>52</v>
      </c>
    </row>
    <row r="474" spans="1:31" x14ac:dyDescent="0.35">
      <c r="A474" t="s">
        <v>31</v>
      </c>
      <c r="B474" t="s">
        <v>3412</v>
      </c>
      <c r="C474" s="32">
        <v>0</v>
      </c>
      <c r="D474" t="str">
        <f t="shared" si="21"/>
        <v>107916</v>
      </c>
      <c r="E474" t="str">
        <f t="shared" si="22"/>
        <v>Special Education</v>
      </c>
      <c r="F474" t="str">
        <f t="shared" si="23"/>
        <v>One to One Para</v>
      </c>
      <c r="G474" t="s">
        <v>34</v>
      </c>
      <c r="H474" t="s">
        <v>35</v>
      </c>
      <c r="I474" t="s">
        <v>81</v>
      </c>
      <c r="J474" t="s">
        <v>82</v>
      </c>
      <c r="K474" t="s">
        <v>1318</v>
      </c>
      <c r="L474" t="s">
        <v>1319</v>
      </c>
      <c r="M474" t="s">
        <v>85</v>
      </c>
      <c r="N474" t="s">
        <v>86</v>
      </c>
      <c r="O474" t="s">
        <v>42</v>
      </c>
      <c r="P474" t="s">
        <v>3413</v>
      </c>
      <c r="Q474" t="s">
        <v>3414</v>
      </c>
      <c r="R474" t="s">
        <v>3415</v>
      </c>
      <c r="S474" t="s">
        <v>3416</v>
      </c>
      <c r="U474" t="s">
        <v>216</v>
      </c>
      <c r="V474" t="s">
        <v>49</v>
      </c>
      <c r="W474" t="s">
        <v>672</v>
      </c>
      <c r="X474" t="s">
        <v>51</v>
      </c>
      <c r="AD474" s="32">
        <v>0</v>
      </c>
      <c r="AE474" t="s">
        <v>66</v>
      </c>
    </row>
    <row r="475" spans="1:31" x14ac:dyDescent="0.35">
      <c r="A475" t="s">
        <v>31</v>
      </c>
      <c r="B475" t="s">
        <v>3417</v>
      </c>
      <c r="C475" s="32">
        <v>0</v>
      </c>
      <c r="D475" t="str">
        <f t="shared" si="21"/>
        <v>107920</v>
      </c>
      <c r="E475" t="str">
        <f t="shared" si="22"/>
        <v>Tobin K-8</v>
      </c>
      <c r="F475" t="str">
        <f t="shared" si="23"/>
        <v>Paraprofessional</v>
      </c>
      <c r="G475" t="s">
        <v>34</v>
      </c>
      <c r="H475" t="s">
        <v>35</v>
      </c>
      <c r="I475" t="s">
        <v>2557</v>
      </c>
      <c r="J475" t="s">
        <v>2558</v>
      </c>
      <c r="K475" t="s">
        <v>2559</v>
      </c>
      <c r="L475" t="s">
        <v>2558</v>
      </c>
      <c r="M475" t="s">
        <v>40</v>
      </c>
      <c r="N475" t="s">
        <v>41</v>
      </c>
      <c r="O475" t="s">
        <v>42</v>
      </c>
      <c r="P475" t="s">
        <v>3418</v>
      </c>
      <c r="Q475" t="s">
        <v>3419</v>
      </c>
      <c r="R475" t="s">
        <v>3420</v>
      </c>
      <c r="S475" t="s">
        <v>3421</v>
      </c>
      <c r="T475" t="s">
        <v>3422</v>
      </c>
      <c r="U475" t="s">
        <v>158</v>
      </c>
      <c r="V475" t="s">
        <v>49</v>
      </c>
      <c r="W475" t="s">
        <v>3423</v>
      </c>
      <c r="X475" t="s">
        <v>51</v>
      </c>
      <c r="AD475" s="32">
        <v>0</v>
      </c>
      <c r="AE475" t="s">
        <v>94</v>
      </c>
    </row>
    <row r="476" spans="1:31" x14ac:dyDescent="0.35">
      <c r="A476" t="s">
        <v>31</v>
      </c>
      <c r="B476" t="s">
        <v>3424</v>
      </c>
      <c r="C476" s="32">
        <v>0</v>
      </c>
      <c r="D476" t="str">
        <f t="shared" si="21"/>
        <v>108097</v>
      </c>
      <c r="E476" t="str">
        <f t="shared" si="22"/>
        <v>Mel H King South End Academy</v>
      </c>
      <c r="F476" t="str">
        <f t="shared" si="23"/>
        <v>Paraprofessional</v>
      </c>
      <c r="G476" t="s">
        <v>34</v>
      </c>
      <c r="H476" t="s">
        <v>35</v>
      </c>
      <c r="I476" t="s">
        <v>837</v>
      </c>
      <c r="J476" t="s">
        <v>838</v>
      </c>
      <c r="K476" t="s">
        <v>1639</v>
      </c>
      <c r="L476" t="s">
        <v>1640</v>
      </c>
      <c r="M476" t="s">
        <v>40</v>
      </c>
      <c r="N476" t="s">
        <v>41</v>
      </c>
      <c r="O476" t="s">
        <v>42</v>
      </c>
      <c r="P476" t="s">
        <v>3425</v>
      </c>
      <c r="Q476" t="s">
        <v>3426</v>
      </c>
      <c r="R476" t="s">
        <v>3427</v>
      </c>
      <c r="S476" t="s">
        <v>3428</v>
      </c>
      <c r="U476" t="s">
        <v>807</v>
      </c>
      <c r="V476" t="s">
        <v>49</v>
      </c>
      <c r="W476" t="s">
        <v>3429</v>
      </c>
      <c r="X476" t="s">
        <v>51</v>
      </c>
      <c r="AD476" s="32">
        <v>0</v>
      </c>
      <c r="AE476" t="s">
        <v>52</v>
      </c>
    </row>
    <row r="477" spans="1:31" x14ac:dyDescent="0.35">
      <c r="A477" t="s">
        <v>31</v>
      </c>
      <c r="B477" t="s">
        <v>3430</v>
      </c>
      <c r="C477" s="32">
        <v>0</v>
      </c>
      <c r="D477" t="str">
        <f t="shared" si="21"/>
        <v>108107</v>
      </c>
      <c r="E477" t="str">
        <f t="shared" si="22"/>
        <v>Kennedy PJ Elementary</v>
      </c>
      <c r="F477" t="str">
        <f t="shared" si="23"/>
        <v>Paraprofessional</v>
      </c>
      <c r="G477" t="s">
        <v>34</v>
      </c>
      <c r="H477" t="s">
        <v>35</v>
      </c>
      <c r="I477" t="s">
        <v>509</v>
      </c>
      <c r="J477" t="s">
        <v>510</v>
      </c>
      <c r="K477" t="s">
        <v>511</v>
      </c>
      <c r="L477" t="s">
        <v>512</v>
      </c>
      <c r="M477" t="s">
        <v>40</v>
      </c>
      <c r="N477" t="s">
        <v>41</v>
      </c>
      <c r="O477" t="s">
        <v>42</v>
      </c>
      <c r="P477" t="s">
        <v>3431</v>
      </c>
      <c r="Q477" t="s">
        <v>3432</v>
      </c>
      <c r="R477" t="s">
        <v>3433</v>
      </c>
      <c r="S477" t="s">
        <v>3434</v>
      </c>
      <c r="U477" t="s">
        <v>197</v>
      </c>
      <c r="V477" t="s">
        <v>49</v>
      </c>
      <c r="W477" t="s">
        <v>3435</v>
      </c>
      <c r="X477" t="s">
        <v>51</v>
      </c>
      <c r="AD477" s="32">
        <v>0</v>
      </c>
      <c r="AE477" t="s">
        <v>94</v>
      </c>
    </row>
    <row r="478" spans="1:31" x14ac:dyDescent="0.35">
      <c r="A478" t="s">
        <v>31</v>
      </c>
      <c r="B478" t="s">
        <v>3436</v>
      </c>
      <c r="C478" s="32">
        <v>0</v>
      </c>
      <c r="D478" t="str">
        <f t="shared" si="21"/>
        <v>108110</v>
      </c>
      <c r="E478" t="str">
        <f t="shared" si="22"/>
        <v>Kilmer K-8</v>
      </c>
      <c r="F478" t="str">
        <f t="shared" si="23"/>
        <v>Paraprofessional</v>
      </c>
      <c r="G478" t="s">
        <v>34</v>
      </c>
      <c r="H478" t="s">
        <v>35</v>
      </c>
      <c r="I478" t="s">
        <v>36</v>
      </c>
      <c r="J478" t="s">
        <v>37</v>
      </c>
      <c r="K478" t="s">
        <v>38</v>
      </c>
      <c r="L478" t="s">
        <v>39</v>
      </c>
      <c r="M478" t="s">
        <v>40</v>
      </c>
      <c r="N478" t="s">
        <v>41</v>
      </c>
      <c r="O478" t="s">
        <v>42</v>
      </c>
      <c r="P478" t="s">
        <v>3437</v>
      </c>
      <c r="Q478" t="s">
        <v>3438</v>
      </c>
      <c r="R478" t="s">
        <v>3439</v>
      </c>
      <c r="S478" t="s">
        <v>3440</v>
      </c>
      <c r="U478" t="s">
        <v>48</v>
      </c>
      <c r="V478" t="s">
        <v>49</v>
      </c>
      <c r="W478" t="s">
        <v>3441</v>
      </c>
      <c r="X478" t="s">
        <v>51</v>
      </c>
      <c r="AD478" s="32">
        <v>0</v>
      </c>
      <c r="AE478" t="s">
        <v>52</v>
      </c>
    </row>
    <row r="479" spans="1:31" x14ac:dyDescent="0.35">
      <c r="A479" t="s">
        <v>31</v>
      </c>
      <c r="B479" t="s">
        <v>3442</v>
      </c>
      <c r="C479" s="32">
        <v>0</v>
      </c>
      <c r="D479" t="str">
        <f t="shared" si="21"/>
        <v>108159</v>
      </c>
      <c r="E479" t="str">
        <f t="shared" si="22"/>
        <v>Special Education</v>
      </c>
      <c r="F479" t="str">
        <f t="shared" si="23"/>
        <v>ABA Specialist (BTU)</v>
      </c>
      <c r="G479" t="s">
        <v>386</v>
      </c>
      <c r="H479" t="s">
        <v>398</v>
      </c>
      <c r="I479" t="s">
        <v>81</v>
      </c>
      <c r="J479" t="s">
        <v>82</v>
      </c>
      <c r="K479" t="s">
        <v>318</v>
      </c>
      <c r="L479" t="s">
        <v>319</v>
      </c>
      <c r="M479" t="s">
        <v>1333</v>
      </c>
      <c r="N479" t="s">
        <v>1334</v>
      </c>
      <c r="O479" t="s">
        <v>42</v>
      </c>
      <c r="P479" t="s">
        <v>3443</v>
      </c>
      <c r="Q479" t="s">
        <v>3444</v>
      </c>
      <c r="R479" t="s">
        <v>3445</v>
      </c>
      <c r="S479" t="s">
        <v>3446</v>
      </c>
      <c r="U479" t="s">
        <v>197</v>
      </c>
      <c r="V479" t="s">
        <v>49</v>
      </c>
      <c r="W479" t="s">
        <v>3447</v>
      </c>
      <c r="X479" t="s">
        <v>51</v>
      </c>
      <c r="AD479" s="32">
        <v>0</v>
      </c>
      <c r="AE479" t="s">
        <v>66</v>
      </c>
    </row>
    <row r="480" spans="1:31" x14ac:dyDescent="0.35">
      <c r="A480" t="s">
        <v>31</v>
      </c>
      <c r="B480" t="s">
        <v>3448</v>
      </c>
      <c r="C480" s="32">
        <v>0</v>
      </c>
      <c r="D480" t="str">
        <f t="shared" si="21"/>
        <v>108161</v>
      </c>
      <c r="E480" t="str">
        <f t="shared" si="22"/>
        <v>Boston Collaborative High</v>
      </c>
      <c r="F480" t="str">
        <f t="shared" si="23"/>
        <v>Security Para</v>
      </c>
      <c r="G480" t="s">
        <v>34</v>
      </c>
      <c r="H480" t="s">
        <v>35</v>
      </c>
      <c r="I480" t="s">
        <v>725</v>
      </c>
      <c r="J480" t="s">
        <v>726</v>
      </c>
      <c r="K480" t="s">
        <v>727</v>
      </c>
      <c r="L480" t="s">
        <v>728</v>
      </c>
      <c r="M480" t="s">
        <v>428</v>
      </c>
      <c r="N480" t="s">
        <v>429</v>
      </c>
      <c r="O480" t="s">
        <v>42</v>
      </c>
      <c r="P480" t="s">
        <v>3449</v>
      </c>
      <c r="Q480" t="s">
        <v>3450</v>
      </c>
      <c r="R480" t="s">
        <v>3451</v>
      </c>
      <c r="S480" t="s">
        <v>3452</v>
      </c>
      <c r="U480" t="s">
        <v>91</v>
      </c>
      <c r="V480" t="s">
        <v>49</v>
      </c>
      <c r="W480" t="s">
        <v>3453</v>
      </c>
      <c r="X480" t="s">
        <v>51</v>
      </c>
      <c r="AD480" s="32">
        <v>0</v>
      </c>
      <c r="AE480" t="s">
        <v>645</v>
      </c>
    </row>
    <row r="481" spans="1:31" x14ac:dyDescent="0.35">
      <c r="A481" t="s">
        <v>31</v>
      </c>
      <c r="B481" t="s">
        <v>3454</v>
      </c>
      <c r="C481" s="32">
        <v>0</v>
      </c>
      <c r="D481" t="str">
        <f t="shared" si="21"/>
        <v>108322</v>
      </c>
      <c r="E481" t="str">
        <f t="shared" si="22"/>
        <v>Special Education</v>
      </c>
      <c r="F481" t="str">
        <f t="shared" si="23"/>
        <v>One to One Para</v>
      </c>
      <c r="G481" t="s">
        <v>34</v>
      </c>
      <c r="H481" t="s">
        <v>35</v>
      </c>
      <c r="I481" t="s">
        <v>81</v>
      </c>
      <c r="J481" t="s">
        <v>82</v>
      </c>
      <c r="K481" t="s">
        <v>286</v>
      </c>
      <c r="L481" t="s">
        <v>287</v>
      </c>
      <c r="M481" t="s">
        <v>85</v>
      </c>
      <c r="N481" t="s">
        <v>86</v>
      </c>
      <c r="O481" t="s">
        <v>42</v>
      </c>
      <c r="P481" t="s">
        <v>3455</v>
      </c>
      <c r="Q481" t="s">
        <v>3456</v>
      </c>
      <c r="R481" t="s">
        <v>3457</v>
      </c>
      <c r="S481" t="s">
        <v>3458</v>
      </c>
      <c r="U481" t="s">
        <v>818</v>
      </c>
      <c r="V481" t="s">
        <v>49</v>
      </c>
      <c r="W481" t="s">
        <v>3459</v>
      </c>
      <c r="X481" t="s">
        <v>51</v>
      </c>
      <c r="AD481" s="32">
        <v>0</v>
      </c>
      <c r="AE481" t="s">
        <v>94</v>
      </c>
    </row>
    <row r="482" spans="1:31" x14ac:dyDescent="0.35">
      <c r="A482" t="s">
        <v>31</v>
      </c>
      <c r="B482" t="s">
        <v>3460</v>
      </c>
      <c r="C482" s="32">
        <v>1</v>
      </c>
      <c r="D482" t="str">
        <f t="shared" si="21"/>
        <v>108510</v>
      </c>
      <c r="E482" t="str">
        <f t="shared" si="22"/>
        <v>Special Education</v>
      </c>
      <c r="F482" t="str">
        <f t="shared" si="23"/>
        <v>ABA Specialist (BTU)</v>
      </c>
      <c r="G482" t="s">
        <v>386</v>
      </c>
      <c r="H482" t="s">
        <v>398</v>
      </c>
      <c r="I482" t="s">
        <v>81</v>
      </c>
      <c r="J482" t="s">
        <v>82</v>
      </c>
      <c r="K482" t="s">
        <v>318</v>
      </c>
      <c r="L482" t="s">
        <v>319</v>
      </c>
      <c r="M482" t="s">
        <v>1333</v>
      </c>
      <c r="N482" t="s">
        <v>1334</v>
      </c>
      <c r="O482" t="s">
        <v>42</v>
      </c>
      <c r="P482" t="s">
        <v>3461</v>
      </c>
      <c r="Q482" t="s">
        <v>3462</v>
      </c>
      <c r="R482" t="s">
        <v>3463</v>
      </c>
      <c r="S482" t="s">
        <v>3464</v>
      </c>
      <c r="U482" t="s">
        <v>216</v>
      </c>
      <c r="V482" t="s">
        <v>49</v>
      </c>
      <c r="W482" t="s">
        <v>3465</v>
      </c>
      <c r="X482" t="s">
        <v>51</v>
      </c>
      <c r="AD482" s="32">
        <v>0</v>
      </c>
      <c r="AE482" t="s">
        <v>66</v>
      </c>
    </row>
    <row r="483" spans="1:31" x14ac:dyDescent="0.35">
      <c r="A483" t="s">
        <v>31</v>
      </c>
      <c r="B483" t="s">
        <v>3466</v>
      </c>
      <c r="C483" s="32">
        <v>0</v>
      </c>
      <c r="D483" t="str">
        <f t="shared" si="21"/>
        <v>108816</v>
      </c>
      <c r="E483" t="str">
        <f t="shared" si="22"/>
        <v>Hennigan Elementary School</v>
      </c>
      <c r="F483" t="str">
        <f t="shared" si="23"/>
        <v>Paraprofessional</v>
      </c>
      <c r="G483" t="s">
        <v>34</v>
      </c>
      <c r="H483" t="s">
        <v>35</v>
      </c>
      <c r="I483" t="s">
        <v>424</v>
      </c>
      <c r="J483" t="s">
        <v>425</v>
      </c>
      <c r="K483" t="s">
        <v>426</v>
      </c>
      <c r="L483" t="s">
        <v>427</v>
      </c>
      <c r="M483" t="s">
        <v>40</v>
      </c>
      <c r="N483" t="s">
        <v>41</v>
      </c>
      <c r="O483" t="s">
        <v>42</v>
      </c>
      <c r="P483" t="s">
        <v>3467</v>
      </c>
      <c r="Q483" t="s">
        <v>3468</v>
      </c>
      <c r="R483" t="s">
        <v>3469</v>
      </c>
      <c r="S483" t="s">
        <v>3470</v>
      </c>
      <c r="U483" t="s">
        <v>3471</v>
      </c>
      <c r="V483" t="s">
        <v>49</v>
      </c>
      <c r="W483" t="s">
        <v>3472</v>
      </c>
      <c r="X483" t="s">
        <v>51</v>
      </c>
      <c r="AD483" s="32">
        <v>0</v>
      </c>
      <c r="AE483" t="s">
        <v>52</v>
      </c>
    </row>
    <row r="484" spans="1:31" x14ac:dyDescent="0.35">
      <c r="A484" t="s">
        <v>31</v>
      </c>
      <c r="B484" t="s">
        <v>3473</v>
      </c>
      <c r="C484" s="32">
        <v>0</v>
      </c>
      <c r="D484" t="str">
        <f t="shared" si="21"/>
        <v>109167</v>
      </c>
      <c r="E484" t="str">
        <f t="shared" si="22"/>
        <v>Baldwin Early Learning Academy</v>
      </c>
      <c r="F484" t="str">
        <f t="shared" si="23"/>
        <v>Surround Care Paraprofessional</v>
      </c>
      <c r="G484" t="s">
        <v>34</v>
      </c>
      <c r="H484" t="s">
        <v>35</v>
      </c>
      <c r="I484" t="s">
        <v>229</v>
      </c>
      <c r="J484" t="s">
        <v>230</v>
      </c>
      <c r="K484" t="s">
        <v>231</v>
      </c>
      <c r="L484" t="s">
        <v>232</v>
      </c>
      <c r="M484" t="s">
        <v>233</v>
      </c>
      <c r="N484" t="s">
        <v>234</v>
      </c>
      <c r="O484" t="s">
        <v>42</v>
      </c>
      <c r="P484" t="s">
        <v>3474</v>
      </c>
      <c r="Q484" t="s">
        <v>3475</v>
      </c>
      <c r="R484" t="s">
        <v>3476</v>
      </c>
      <c r="S484" t="s">
        <v>3477</v>
      </c>
      <c r="T484" t="s">
        <v>47</v>
      </c>
      <c r="U484" t="s">
        <v>48</v>
      </c>
      <c r="V484" t="s">
        <v>49</v>
      </c>
      <c r="W484" t="s">
        <v>3478</v>
      </c>
      <c r="X484" t="s">
        <v>51</v>
      </c>
      <c r="AD484" s="32">
        <v>0</v>
      </c>
      <c r="AE484" t="s">
        <v>66</v>
      </c>
    </row>
    <row r="485" spans="1:31" x14ac:dyDescent="0.35">
      <c r="A485" t="s">
        <v>31</v>
      </c>
      <c r="B485" t="s">
        <v>3479</v>
      </c>
      <c r="C485" s="32">
        <v>0</v>
      </c>
      <c r="D485" t="str">
        <f t="shared" si="21"/>
        <v>109179</v>
      </c>
      <c r="E485" t="str">
        <f t="shared" si="22"/>
        <v>Hernandez Elementary School</v>
      </c>
      <c r="F485" t="str">
        <f t="shared" si="23"/>
        <v>Paraprofessional</v>
      </c>
      <c r="G485" t="s">
        <v>34</v>
      </c>
      <c r="H485" t="s">
        <v>35</v>
      </c>
      <c r="I485" t="s">
        <v>405</v>
      </c>
      <c r="J485" t="s">
        <v>400</v>
      </c>
      <c r="K485" t="s">
        <v>399</v>
      </c>
      <c r="L485" t="s">
        <v>400</v>
      </c>
      <c r="M485" t="s">
        <v>40</v>
      </c>
      <c r="N485" t="s">
        <v>41</v>
      </c>
      <c r="O485" t="s">
        <v>42</v>
      </c>
      <c r="P485" t="s">
        <v>3480</v>
      </c>
      <c r="Q485" t="s">
        <v>3481</v>
      </c>
      <c r="R485" t="s">
        <v>3482</v>
      </c>
      <c r="S485" t="s">
        <v>3483</v>
      </c>
      <c r="U485" t="s">
        <v>91</v>
      </c>
      <c r="V485" t="s">
        <v>49</v>
      </c>
      <c r="W485" t="s">
        <v>3484</v>
      </c>
      <c r="X485" t="s">
        <v>51</v>
      </c>
      <c r="AD485" s="32">
        <v>0</v>
      </c>
      <c r="AE485" t="s">
        <v>94</v>
      </c>
    </row>
    <row r="486" spans="1:31" x14ac:dyDescent="0.35">
      <c r="A486" t="s">
        <v>31</v>
      </c>
      <c r="B486" t="s">
        <v>3485</v>
      </c>
      <c r="C486" s="32">
        <v>0</v>
      </c>
      <c r="D486" t="str">
        <f t="shared" si="21"/>
        <v>109225</v>
      </c>
      <c r="E486" t="str">
        <f t="shared" si="22"/>
        <v>UP Academy Holland</v>
      </c>
      <c r="F486" t="str">
        <f t="shared" si="23"/>
        <v>Paraprofessional</v>
      </c>
      <c r="G486" t="s">
        <v>34</v>
      </c>
      <c r="H486" t="s">
        <v>35</v>
      </c>
      <c r="I486" t="s">
        <v>3486</v>
      </c>
      <c r="J486" t="s">
        <v>3487</v>
      </c>
      <c r="K486" t="s">
        <v>3488</v>
      </c>
      <c r="L486" t="s">
        <v>3489</v>
      </c>
      <c r="M486" t="s">
        <v>40</v>
      </c>
      <c r="N486" t="s">
        <v>41</v>
      </c>
      <c r="O486" t="s">
        <v>42</v>
      </c>
      <c r="P486" t="s">
        <v>3490</v>
      </c>
      <c r="Q486" t="s">
        <v>3491</v>
      </c>
      <c r="R486" t="s">
        <v>3492</v>
      </c>
      <c r="S486" t="s">
        <v>3493</v>
      </c>
      <c r="U486" t="s">
        <v>250</v>
      </c>
      <c r="V486" t="s">
        <v>49</v>
      </c>
      <c r="W486" t="s">
        <v>3494</v>
      </c>
      <c r="X486" t="s">
        <v>51</v>
      </c>
      <c r="AD486" s="32">
        <v>0</v>
      </c>
      <c r="AE486" t="s">
        <v>66</v>
      </c>
    </row>
    <row r="487" spans="1:31" x14ac:dyDescent="0.35">
      <c r="A487" t="s">
        <v>31</v>
      </c>
      <c r="B487" t="s">
        <v>3495</v>
      </c>
      <c r="C487" s="32">
        <v>0</v>
      </c>
      <c r="D487" t="str">
        <f t="shared" si="21"/>
        <v>109241</v>
      </c>
      <c r="E487" t="str">
        <f t="shared" si="22"/>
        <v>Mason Elementary</v>
      </c>
      <c r="F487" t="str">
        <f t="shared" si="23"/>
        <v>Paraprofessional</v>
      </c>
      <c r="G487" t="s">
        <v>34</v>
      </c>
      <c r="H487" t="s">
        <v>35</v>
      </c>
      <c r="I487" t="s">
        <v>2201</v>
      </c>
      <c r="J487" t="s">
        <v>2202</v>
      </c>
      <c r="K487" t="s">
        <v>2203</v>
      </c>
      <c r="L487" t="s">
        <v>2204</v>
      </c>
      <c r="M487" t="s">
        <v>40</v>
      </c>
      <c r="N487" t="s">
        <v>41</v>
      </c>
      <c r="O487" t="s">
        <v>42</v>
      </c>
      <c r="P487" t="s">
        <v>3496</v>
      </c>
      <c r="Q487" t="s">
        <v>3497</v>
      </c>
      <c r="R487" t="s">
        <v>3498</v>
      </c>
      <c r="S487" t="s">
        <v>3499</v>
      </c>
      <c r="U487" t="s">
        <v>91</v>
      </c>
      <c r="V487" t="s">
        <v>49</v>
      </c>
      <c r="W487" t="s">
        <v>3500</v>
      </c>
      <c r="X487" t="s">
        <v>51</v>
      </c>
      <c r="AD487" s="32">
        <v>0</v>
      </c>
      <c r="AE487" t="s">
        <v>66</v>
      </c>
    </row>
    <row r="488" spans="1:31" x14ac:dyDescent="0.35">
      <c r="A488" t="s">
        <v>31</v>
      </c>
      <c r="B488" t="s">
        <v>3501</v>
      </c>
      <c r="C488" s="32">
        <v>0</v>
      </c>
      <c r="D488" t="str">
        <f t="shared" si="21"/>
        <v>109292</v>
      </c>
      <c r="E488" t="str">
        <f t="shared" si="22"/>
        <v>Blackstone Elementary</v>
      </c>
      <c r="F488" t="str">
        <f t="shared" si="23"/>
        <v>Paraprofessional</v>
      </c>
      <c r="G488" t="s">
        <v>34</v>
      </c>
      <c r="H488" t="s">
        <v>35</v>
      </c>
      <c r="I488" t="s">
        <v>592</v>
      </c>
      <c r="J488" t="s">
        <v>593</v>
      </c>
      <c r="K488" t="s">
        <v>594</v>
      </c>
      <c r="L488" t="s">
        <v>595</v>
      </c>
      <c r="M488" t="s">
        <v>40</v>
      </c>
      <c r="N488" t="s">
        <v>41</v>
      </c>
      <c r="O488" t="s">
        <v>42</v>
      </c>
      <c r="P488" t="s">
        <v>3502</v>
      </c>
      <c r="Q488" t="s">
        <v>3503</v>
      </c>
      <c r="R488" t="s">
        <v>3504</v>
      </c>
      <c r="S488" t="s">
        <v>3505</v>
      </c>
      <c r="U488" t="s">
        <v>216</v>
      </c>
      <c r="V488" t="s">
        <v>49</v>
      </c>
      <c r="W488" t="s">
        <v>3506</v>
      </c>
      <c r="X488" t="s">
        <v>51</v>
      </c>
      <c r="AD488" s="32">
        <v>0</v>
      </c>
      <c r="AE488" t="s">
        <v>94</v>
      </c>
    </row>
    <row r="489" spans="1:31" x14ac:dyDescent="0.35">
      <c r="A489" t="s">
        <v>31</v>
      </c>
      <c r="B489" t="s">
        <v>3507</v>
      </c>
      <c r="C489" s="32">
        <v>0</v>
      </c>
      <c r="D489" t="str">
        <f t="shared" si="21"/>
        <v>109416</v>
      </c>
      <c r="E489" t="str">
        <f t="shared" si="22"/>
        <v>Special Education</v>
      </c>
      <c r="F489" t="str">
        <f t="shared" si="23"/>
        <v>One to One Para</v>
      </c>
      <c r="G489" t="s">
        <v>34</v>
      </c>
      <c r="H489" t="s">
        <v>35</v>
      </c>
      <c r="I489" t="s">
        <v>81</v>
      </c>
      <c r="J489" t="s">
        <v>82</v>
      </c>
      <c r="K489" t="s">
        <v>180</v>
      </c>
      <c r="L489" t="s">
        <v>181</v>
      </c>
      <c r="M489" t="s">
        <v>85</v>
      </c>
      <c r="N489" t="s">
        <v>86</v>
      </c>
      <c r="O489" t="s">
        <v>42</v>
      </c>
      <c r="P489" t="s">
        <v>3508</v>
      </c>
      <c r="Q489" t="s">
        <v>3509</v>
      </c>
      <c r="R489" t="s">
        <v>3510</v>
      </c>
      <c r="S489" t="s">
        <v>3511</v>
      </c>
      <c r="U489" t="s">
        <v>643</v>
      </c>
      <c r="V489" t="s">
        <v>49</v>
      </c>
      <c r="W489" t="s">
        <v>1407</v>
      </c>
      <c r="X489" t="s">
        <v>51</v>
      </c>
      <c r="AD489" s="32">
        <v>0</v>
      </c>
      <c r="AE489" t="s">
        <v>52</v>
      </c>
    </row>
    <row r="490" spans="1:31" x14ac:dyDescent="0.35">
      <c r="A490" t="s">
        <v>31</v>
      </c>
      <c r="B490" t="s">
        <v>3512</v>
      </c>
      <c r="C490" s="32">
        <v>1</v>
      </c>
      <c r="D490" t="str">
        <f t="shared" si="21"/>
        <v>109459</v>
      </c>
      <c r="E490" t="str">
        <f t="shared" si="22"/>
        <v>Quincy Elementary</v>
      </c>
      <c r="F490" t="str">
        <f t="shared" si="23"/>
        <v>Paraprofessional</v>
      </c>
      <c r="G490" t="s">
        <v>34</v>
      </c>
      <c r="H490" t="s">
        <v>35</v>
      </c>
      <c r="I490" t="s">
        <v>188</v>
      </c>
      <c r="J490" t="s">
        <v>189</v>
      </c>
      <c r="K490" t="s">
        <v>190</v>
      </c>
      <c r="L490" t="s">
        <v>191</v>
      </c>
      <c r="M490" t="s">
        <v>40</v>
      </c>
      <c r="N490" t="s">
        <v>41</v>
      </c>
      <c r="O490" t="s">
        <v>42</v>
      </c>
      <c r="P490" t="s">
        <v>3513</v>
      </c>
      <c r="Q490" t="s">
        <v>3514</v>
      </c>
      <c r="R490" t="s">
        <v>3515</v>
      </c>
      <c r="S490" t="s">
        <v>3516</v>
      </c>
      <c r="T490" t="s">
        <v>3517</v>
      </c>
      <c r="U490" t="s">
        <v>257</v>
      </c>
      <c r="V490" t="s">
        <v>49</v>
      </c>
      <c r="W490" t="s">
        <v>3518</v>
      </c>
      <c r="X490" t="s">
        <v>93</v>
      </c>
      <c r="AD490" s="32">
        <v>0</v>
      </c>
      <c r="AE490" t="s">
        <v>66</v>
      </c>
    </row>
    <row r="491" spans="1:31" x14ac:dyDescent="0.35">
      <c r="A491" t="s">
        <v>31</v>
      </c>
      <c r="B491" t="s">
        <v>3519</v>
      </c>
      <c r="C491" s="32">
        <v>1</v>
      </c>
      <c r="D491" t="str">
        <f t="shared" si="21"/>
        <v>109698</v>
      </c>
      <c r="E491" t="str">
        <f t="shared" si="22"/>
        <v>Harvard-Kent Elementary</v>
      </c>
      <c r="F491" t="str">
        <f t="shared" si="23"/>
        <v>Community Field Coordinator</v>
      </c>
      <c r="G491" t="s">
        <v>34</v>
      </c>
      <c r="H491" t="s">
        <v>35</v>
      </c>
      <c r="I491" t="s">
        <v>1399</v>
      </c>
      <c r="J491" t="s">
        <v>1400</v>
      </c>
      <c r="K491" t="s">
        <v>1401</v>
      </c>
      <c r="L491" t="s">
        <v>1402</v>
      </c>
      <c r="M491" t="s">
        <v>72</v>
      </c>
      <c r="N491" t="s">
        <v>73</v>
      </c>
      <c r="O491" t="s">
        <v>42</v>
      </c>
      <c r="P491" t="s">
        <v>3520</v>
      </c>
      <c r="Q491" t="s">
        <v>3521</v>
      </c>
      <c r="R491" t="s">
        <v>3522</v>
      </c>
      <c r="S491" t="s">
        <v>3523</v>
      </c>
      <c r="U491" t="s">
        <v>91</v>
      </c>
      <c r="V491" t="s">
        <v>49</v>
      </c>
      <c r="W491" t="s">
        <v>3524</v>
      </c>
      <c r="X491" t="s">
        <v>51</v>
      </c>
      <c r="AD491" s="32">
        <v>0</v>
      </c>
      <c r="AE491" t="s">
        <v>66</v>
      </c>
    </row>
    <row r="492" spans="1:31" x14ac:dyDescent="0.35">
      <c r="A492" t="s">
        <v>31</v>
      </c>
      <c r="B492" t="s">
        <v>3525</v>
      </c>
      <c r="C492" s="32">
        <v>0</v>
      </c>
      <c r="D492" t="str">
        <f t="shared" si="21"/>
        <v>109976</v>
      </c>
      <c r="E492" t="str">
        <f t="shared" si="22"/>
        <v>Warren-Prescott K-8</v>
      </c>
      <c r="F492" t="str">
        <f t="shared" si="23"/>
        <v>Paraprofessional</v>
      </c>
      <c r="G492" t="s">
        <v>34</v>
      </c>
      <c r="H492" t="s">
        <v>35</v>
      </c>
      <c r="I492" t="s">
        <v>1475</v>
      </c>
      <c r="J492" t="s">
        <v>1476</v>
      </c>
      <c r="K492" t="s">
        <v>1477</v>
      </c>
      <c r="L492" t="s">
        <v>1478</v>
      </c>
      <c r="M492" t="s">
        <v>40</v>
      </c>
      <c r="N492" t="s">
        <v>41</v>
      </c>
      <c r="O492" t="s">
        <v>42</v>
      </c>
      <c r="P492" t="s">
        <v>3526</v>
      </c>
      <c r="Q492" t="s">
        <v>3527</v>
      </c>
      <c r="R492" t="s">
        <v>3528</v>
      </c>
      <c r="S492" t="s">
        <v>3529</v>
      </c>
      <c r="U492" t="s">
        <v>643</v>
      </c>
      <c r="V492" t="s">
        <v>49</v>
      </c>
      <c r="W492" t="s">
        <v>3530</v>
      </c>
      <c r="X492" t="s">
        <v>51</v>
      </c>
      <c r="AD492" s="32">
        <v>0</v>
      </c>
      <c r="AE492" t="s">
        <v>52</v>
      </c>
    </row>
    <row r="493" spans="1:31" x14ac:dyDescent="0.35">
      <c r="A493" t="s">
        <v>31</v>
      </c>
      <c r="B493" t="s">
        <v>3531</v>
      </c>
      <c r="C493" s="32">
        <v>0</v>
      </c>
      <c r="D493" t="str">
        <f t="shared" si="21"/>
        <v>110108</v>
      </c>
      <c r="E493" t="str">
        <f t="shared" si="22"/>
        <v>Blackstone Elementary</v>
      </c>
      <c r="F493" t="str">
        <f t="shared" si="23"/>
        <v>Paraprofessional</v>
      </c>
      <c r="G493" t="s">
        <v>34</v>
      </c>
      <c r="H493" t="s">
        <v>35</v>
      </c>
      <c r="I493" t="s">
        <v>592</v>
      </c>
      <c r="J493" t="s">
        <v>593</v>
      </c>
      <c r="K493" t="s">
        <v>594</v>
      </c>
      <c r="L493" t="s">
        <v>595</v>
      </c>
      <c r="M493" t="s">
        <v>40</v>
      </c>
      <c r="N493" t="s">
        <v>41</v>
      </c>
      <c r="O493" t="s">
        <v>42</v>
      </c>
      <c r="P493" t="s">
        <v>3532</v>
      </c>
      <c r="Q493" t="s">
        <v>3533</v>
      </c>
      <c r="R493" t="s">
        <v>3534</v>
      </c>
      <c r="S493" t="s">
        <v>3535</v>
      </c>
      <c r="U493" t="s">
        <v>91</v>
      </c>
      <c r="V493" t="s">
        <v>49</v>
      </c>
      <c r="W493" t="s">
        <v>3536</v>
      </c>
      <c r="X493" t="s">
        <v>51</v>
      </c>
      <c r="AD493" s="32">
        <v>0</v>
      </c>
      <c r="AE493" t="s">
        <v>66</v>
      </c>
    </row>
    <row r="494" spans="1:31" x14ac:dyDescent="0.35">
      <c r="A494" t="s">
        <v>31</v>
      </c>
      <c r="B494" t="s">
        <v>3537</v>
      </c>
      <c r="C494" s="32">
        <v>0</v>
      </c>
      <c r="D494" t="str">
        <f t="shared" si="21"/>
        <v>110177</v>
      </c>
      <c r="E494" t="str">
        <f t="shared" si="22"/>
        <v>Special Education</v>
      </c>
      <c r="F494" t="str">
        <f t="shared" si="23"/>
        <v>One to One Para</v>
      </c>
      <c r="G494" t="s">
        <v>34</v>
      </c>
      <c r="H494" t="s">
        <v>35</v>
      </c>
      <c r="I494" t="s">
        <v>81</v>
      </c>
      <c r="J494" t="s">
        <v>82</v>
      </c>
      <c r="K494" t="s">
        <v>416</v>
      </c>
      <c r="L494" t="s">
        <v>417</v>
      </c>
      <c r="M494" t="s">
        <v>85</v>
      </c>
      <c r="N494" t="s">
        <v>86</v>
      </c>
      <c r="O494" t="s">
        <v>42</v>
      </c>
      <c r="P494" t="s">
        <v>3538</v>
      </c>
      <c r="Q494" t="s">
        <v>3539</v>
      </c>
      <c r="R494" t="s">
        <v>3540</v>
      </c>
      <c r="S494" t="s">
        <v>3541</v>
      </c>
      <c r="U494" t="s">
        <v>91</v>
      </c>
      <c r="V494" t="s">
        <v>49</v>
      </c>
      <c r="W494" t="s">
        <v>3542</v>
      </c>
      <c r="X494" t="s">
        <v>51</v>
      </c>
      <c r="AD494" s="32">
        <v>0</v>
      </c>
      <c r="AE494" t="s">
        <v>52</v>
      </c>
    </row>
    <row r="495" spans="1:31" x14ac:dyDescent="0.35">
      <c r="A495" t="s">
        <v>31</v>
      </c>
      <c r="B495" t="s">
        <v>3543</v>
      </c>
      <c r="C495" s="32">
        <v>0</v>
      </c>
      <c r="D495" t="str">
        <f t="shared" si="21"/>
        <v>110201</v>
      </c>
      <c r="E495" t="str">
        <f t="shared" si="22"/>
        <v>Horace Mann</v>
      </c>
      <c r="F495" t="str">
        <f t="shared" si="23"/>
        <v>Paraprofessional</v>
      </c>
      <c r="G495" t="s">
        <v>34</v>
      </c>
      <c r="H495" t="s">
        <v>35</v>
      </c>
      <c r="I495" t="s">
        <v>242</v>
      </c>
      <c r="J495" t="s">
        <v>243</v>
      </c>
      <c r="K495" t="s">
        <v>244</v>
      </c>
      <c r="L495" t="s">
        <v>245</v>
      </c>
      <c r="M495" t="s">
        <v>40</v>
      </c>
      <c r="N495" t="s">
        <v>41</v>
      </c>
      <c r="O495" t="s">
        <v>42</v>
      </c>
      <c r="P495" t="s">
        <v>3544</v>
      </c>
      <c r="Q495" t="s">
        <v>3545</v>
      </c>
      <c r="R495" t="s">
        <v>3546</v>
      </c>
      <c r="S495" t="s">
        <v>3547</v>
      </c>
      <c r="U495" t="s">
        <v>3548</v>
      </c>
      <c r="V495" t="s">
        <v>49</v>
      </c>
      <c r="W495" t="s">
        <v>3549</v>
      </c>
      <c r="X495" t="s">
        <v>51</v>
      </c>
      <c r="AD495" s="32">
        <v>0</v>
      </c>
      <c r="AE495" t="s">
        <v>199</v>
      </c>
    </row>
    <row r="496" spans="1:31" x14ac:dyDescent="0.35">
      <c r="A496" t="s">
        <v>31</v>
      </c>
      <c r="B496" t="s">
        <v>3550</v>
      </c>
      <c r="C496" s="32">
        <v>0</v>
      </c>
      <c r="D496" t="str">
        <f t="shared" si="21"/>
        <v>110363</v>
      </c>
      <c r="E496" t="str">
        <f t="shared" si="22"/>
        <v>Special Education Transition</v>
      </c>
      <c r="F496" t="str">
        <f t="shared" si="23"/>
        <v>Community Field Coordinator</v>
      </c>
      <c r="G496" t="s">
        <v>34</v>
      </c>
      <c r="H496" t="s">
        <v>35</v>
      </c>
      <c r="I496" t="s">
        <v>1186</v>
      </c>
      <c r="J496" t="s">
        <v>1187</v>
      </c>
      <c r="K496" t="s">
        <v>1188</v>
      </c>
      <c r="L496" t="s">
        <v>1187</v>
      </c>
      <c r="M496" t="s">
        <v>72</v>
      </c>
      <c r="N496" t="s">
        <v>73</v>
      </c>
      <c r="O496" t="s">
        <v>42</v>
      </c>
      <c r="P496" t="s">
        <v>3551</v>
      </c>
      <c r="Q496" t="s">
        <v>3552</v>
      </c>
      <c r="R496" t="s">
        <v>3553</v>
      </c>
      <c r="S496" t="s">
        <v>3554</v>
      </c>
      <c r="U496" t="s">
        <v>684</v>
      </c>
      <c r="V496" t="s">
        <v>49</v>
      </c>
      <c r="W496" t="s">
        <v>3555</v>
      </c>
      <c r="X496" t="s">
        <v>51</v>
      </c>
      <c r="AD496" s="32">
        <v>0</v>
      </c>
      <c r="AE496" t="s">
        <v>52</v>
      </c>
    </row>
    <row r="497" spans="1:31" x14ac:dyDescent="0.35">
      <c r="A497" t="s">
        <v>31</v>
      </c>
      <c r="B497" t="s">
        <v>3556</v>
      </c>
      <c r="C497" s="32">
        <v>0</v>
      </c>
      <c r="D497" t="str">
        <f t="shared" si="21"/>
        <v>110484</v>
      </c>
      <c r="E497" t="str">
        <f t="shared" si="22"/>
        <v>Edison Elementary School</v>
      </c>
      <c r="F497" t="str">
        <f t="shared" si="23"/>
        <v>Paraprofessional</v>
      </c>
      <c r="G497" t="s">
        <v>34</v>
      </c>
      <c r="H497" t="s">
        <v>35</v>
      </c>
      <c r="I497" t="s">
        <v>784</v>
      </c>
      <c r="J497" t="s">
        <v>785</v>
      </c>
      <c r="K497" t="s">
        <v>786</v>
      </c>
      <c r="L497" t="s">
        <v>787</v>
      </c>
      <c r="M497" t="s">
        <v>40</v>
      </c>
      <c r="N497" t="s">
        <v>41</v>
      </c>
      <c r="O497" t="s">
        <v>42</v>
      </c>
      <c r="P497" t="s">
        <v>3557</v>
      </c>
      <c r="Q497" t="s">
        <v>3558</v>
      </c>
      <c r="R497" t="s">
        <v>3559</v>
      </c>
      <c r="S497" t="s">
        <v>3560</v>
      </c>
      <c r="T497" t="s">
        <v>3561</v>
      </c>
      <c r="U497" t="s">
        <v>411</v>
      </c>
      <c r="V497" t="s">
        <v>49</v>
      </c>
      <c r="W497" t="s">
        <v>3562</v>
      </c>
      <c r="X497" t="s">
        <v>51</v>
      </c>
      <c r="AD497" s="32">
        <v>0</v>
      </c>
      <c r="AE497" t="s">
        <v>66</v>
      </c>
    </row>
    <row r="498" spans="1:31" x14ac:dyDescent="0.35">
      <c r="A498" t="s">
        <v>31</v>
      </c>
      <c r="B498" t="s">
        <v>3563</v>
      </c>
      <c r="C498" s="32">
        <v>0</v>
      </c>
      <c r="D498" t="str">
        <f t="shared" si="21"/>
        <v>110589</v>
      </c>
      <c r="E498" t="str">
        <f t="shared" si="22"/>
        <v>Special Education</v>
      </c>
      <c r="F498" t="str">
        <f t="shared" si="23"/>
        <v>One to One Para</v>
      </c>
      <c r="G498" t="s">
        <v>34</v>
      </c>
      <c r="H498" t="s">
        <v>35</v>
      </c>
      <c r="I498" t="s">
        <v>81</v>
      </c>
      <c r="J498" t="s">
        <v>82</v>
      </c>
      <c r="K498" t="s">
        <v>119</v>
      </c>
      <c r="L498" t="s">
        <v>120</v>
      </c>
      <c r="M498" t="s">
        <v>85</v>
      </c>
      <c r="N498" t="s">
        <v>86</v>
      </c>
      <c r="O498" t="s">
        <v>42</v>
      </c>
      <c r="P498" t="s">
        <v>3564</v>
      </c>
      <c r="Q498" t="s">
        <v>3565</v>
      </c>
      <c r="R498" t="s">
        <v>3566</v>
      </c>
      <c r="S498" t="s">
        <v>3567</v>
      </c>
      <c r="U498" t="s">
        <v>197</v>
      </c>
      <c r="V498" t="s">
        <v>49</v>
      </c>
      <c r="W498" t="s">
        <v>3568</v>
      </c>
      <c r="X498" t="s">
        <v>51</v>
      </c>
      <c r="AD498" s="32">
        <v>0</v>
      </c>
      <c r="AE498" t="s">
        <v>66</v>
      </c>
    </row>
    <row r="499" spans="1:31" x14ac:dyDescent="0.35">
      <c r="A499" t="s">
        <v>31</v>
      </c>
      <c r="B499" t="s">
        <v>3569</v>
      </c>
      <c r="C499" s="32">
        <v>0</v>
      </c>
      <c r="D499" t="str">
        <f t="shared" si="21"/>
        <v>110618</v>
      </c>
      <c r="E499" t="str">
        <f t="shared" si="22"/>
        <v>Otis Elementary</v>
      </c>
      <c r="F499" t="str">
        <f t="shared" si="23"/>
        <v>Family Liaison BTU</v>
      </c>
      <c r="G499" t="s">
        <v>34</v>
      </c>
      <c r="H499" t="s">
        <v>35</v>
      </c>
      <c r="I499" t="s">
        <v>1419</v>
      </c>
      <c r="J499" t="s">
        <v>1420</v>
      </c>
      <c r="K499" t="s">
        <v>1421</v>
      </c>
      <c r="L499" t="s">
        <v>1422</v>
      </c>
      <c r="M499" t="s">
        <v>58</v>
      </c>
      <c r="N499" t="s">
        <v>59</v>
      </c>
      <c r="O499" t="s">
        <v>42</v>
      </c>
      <c r="P499" t="s">
        <v>3570</v>
      </c>
      <c r="Q499" t="s">
        <v>3571</v>
      </c>
      <c r="R499" t="s">
        <v>3572</v>
      </c>
      <c r="S499" t="s">
        <v>3573</v>
      </c>
      <c r="U499" t="s">
        <v>91</v>
      </c>
      <c r="V499" t="s">
        <v>49</v>
      </c>
      <c r="W499" t="s">
        <v>3574</v>
      </c>
      <c r="X499" t="s">
        <v>51</v>
      </c>
      <c r="AD499" s="32">
        <v>0</v>
      </c>
      <c r="AE499" t="s">
        <v>94</v>
      </c>
    </row>
    <row r="500" spans="1:31" x14ac:dyDescent="0.35">
      <c r="A500" t="s">
        <v>31</v>
      </c>
      <c r="B500" t="s">
        <v>3575</v>
      </c>
      <c r="C500" s="32">
        <v>0</v>
      </c>
      <c r="D500" t="str">
        <f t="shared" si="21"/>
        <v>110645</v>
      </c>
      <c r="E500" t="str">
        <f t="shared" si="22"/>
        <v>BPS Long Term Leave</v>
      </c>
      <c r="F500" t="str">
        <f t="shared" si="23"/>
        <v>BPS Bi-Weekly Leave</v>
      </c>
      <c r="G500" t="s">
        <v>34</v>
      </c>
      <c r="H500" t="s">
        <v>35</v>
      </c>
      <c r="I500" t="s">
        <v>117</v>
      </c>
      <c r="J500" t="s">
        <v>118</v>
      </c>
      <c r="K500" t="s">
        <v>528</v>
      </c>
      <c r="L500" t="s">
        <v>527</v>
      </c>
      <c r="M500" t="s">
        <v>121</v>
      </c>
      <c r="N500" t="s">
        <v>122</v>
      </c>
      <c r="O500" t="s">
        <v>133</v>
      </c>
      <c r="P500" t="s">
        <v>124</v>
      </c>
      <c r="Q500" t="s">
        <v>3576</v>
      </c>
      <c r="R500" t="s">
        <v>3577</v>
      </c>
      <c r="S500" t="s">
        <v>3578</v>
      </c>
      <c r="U500" t="s">
        <v>3579</v>
      </c>
      <c r="V500" t="s">
        <v>3580</v>
      </c>
      <c r="W500" t="s">
        <v>3581</v>
      </c>
      <c r="X500" t="s">
        <v>51</v>
      </c>
      <c r="Y500" t="s">
        <v>526</v>
      </c>
      <c r="Z500" t="s">
        <v>527</v>
      </c>
      <c r="AA500" t="s">
        <v>233</v>
      </c>
      <c r="AB500" t="s">
        <v>234</v>
      </c>
      <c r="AC500" s="33">
        <v>45528</v>
      </c>
      <c r="AD500" s="32">
        <v>0</v>
      </c>
      <c r="AE500" t="s">
        <v>52</v>
      </c>
    </row>
    <row r="501" spans="1:31" x14ac:dyDescent="0.35">
      <c r="A501" t="s">
        <v>31</v>
      </c>
      <c r="B501" t="s">
        <v>3582</v>
      </c>
      <c r="C501" s="32">
        <v>0</v>
      </c>
      <c r="D501" t="str">
        <f t="shared" si="21"/>
        <v>110650</v>
      </c>
      <c r="E501" t="str">
        <f t="shared" si="22"/>
        <v>Gardner Pilot Academy</v>
      </c>
      <c r="F501" t="str">
        <f t="shared" si="23"/>
        <v>Surround Care Paraprofessional</v>
      </c>
      <c r="G501" t="s">
        <v>34</v>
      </c>
      <c r="H501" t="s">
        <v>35</v>
      </c>
      <c r="I501" t="s">
        <v>1537</v>
      </c>
      <c r="J501" t="s">
        <v>1538</v>
      </c>
      <c r="K501" t="s">
        <v>1539</v>
      </c>
      <c r="L501" t="s">
        <v>1540</v>
      </c>
      <c r="M501" t="s">
        <v>233</v>
      </c>
      <c r="N501" t="s">
        <v>234</v>
      </c>
      <c r="O501" t="s">
        <v>42</v>
      </c>
      <c r="P501" t="s">
        <v>3583</v>
      </c>
      <c r="Q501" t="s">
        <v>3584</v>
      </c>
      <c r="R501" t="s">
        <v>3585</v>
      </c>
      <c r="S501" t="s">
        <v>3586</v>
      </c>
      <c r="U501" t="s">
        <v>91</v>
      </c>
      <c r="V501" t="s">
        <v>49</v>
      </c>
      <c r="W501" t="s">
        <v>3587</v>
      </c>
      <c r="X501" t="s">
        <v>51</v>
      </c>
      <c r="AD501" s="32">
        <v>0</v>
      </c>
      <c r="AE501" t="s">
        <v>66</v>
      </c>
    </row>
    <row r="502" spans="1:31" x14ac:dyDescent="0.35">
      <c r="A502" t="s">
        <v>31</v>
      </c>
      <c r="B502" t="s">
        <v>3588</v>
      </c>
      <c r="C502" s="32">
        <v>0</v>
      </c>
      <c r="D502" t="str">
        <f t="shared" si="21"/>
        <v>110665</v>
      </c>
      <c r="E502" t="str">
        <f t="shared" si="22"/>
        <v>Madison Park Tech Vocational</v>
      </c>
      <c r="F502" t="str">
        <f t="shared" si="23"/>
        <v>Paraprofessional</v>
      </c>
      <c r="G502" t="s">
        <v>34</v>
      </c>
      <c r="H502" t="s">
        <v>35</v>
      </c>
      <c r="I502" t="s">
        <v>130</v>
      </c>
      <c r="J502" t="s">
        <v>131</v>
      </c>
      <c r="K502" t="s">
        <v>119</v>
      </c>
      <c r="L502" t="s">
        <v>120</v>
      </c>
      <c r="M502" t="s">
        <v>40</v>
      </c>
      <c r="N502" t="s">
        <v>41</v>
      </c>
      <c r="O502" t="s">
        <v>42</v>
      </c>
      <c r="P502" t="s">
        <v>3589</v>
      </c>
      <c r="Q502" t="s">
        <v>3590</v>
      </c>
      <c r="R502" t="s">
        <v>3591</v>
      </c>
      <c r="S502" t="s">
        <v>3592</v>
      </c>
      <c r="U502" t="s">
        <v>216</v>
      </c>
      <c r="V502" t="s">
        <v>49</v>
      </c>
      <c r="W502" t="s">
        <v>3593</v>
      </c>
      <c r="X502" t="s">
        <v>51</v>
      </c>
      <c r="AD502" s="32">
        <v>0</v>
      </c>
      <c r="AE502" t="s">
        <v>94</v>
      </c>
    </row>
    <row r="503" spans="1:31" x14ac:dyDescent="0.35">
      <c r="A503" t="s">
        <v>31</v>
      </c>
      <c r="B503" t="s">
        <v>3594</v>
      </c>
      <c r="C503" s="32">
        <v>0</v>
      </c>
      <c r="D503" t="str">
        <f t="shared" si="21"/>
        <v>110752</v>
      </c>
      <c r="E503" t="str">
        <f t="shared" si="22"/>
        <v>Horace Mann</v>
      </c>
      <c r="F503" t="str">
        <f t="shared" si="23"/>
        <v>Paraprofessional</v>
      </c>
      <c r="G503" t="s">
        <v>34</v>
      </c>
      <c r="H503" t="s">
        <v>35</v>
      </c>
      <c r="I503" t="s">
        <v>242</v>
      </c>
      <c r="J503" t="s">
        <v>243</v>
      </c>
      <c r="K503" t="s">
        <v>244</v>
      </c>
      <c r="L503" t="s">
        <v>245</v>
      </c>
      <c r="M503" t="s">
        <v>40</v>
      </c>
      <c r="N503" t="s">
        <v>41</v>
      </c>
      <c r="O503" t="s">
        <v>42</v>
      </c>
      <c r="P503" t="s">
        <v>3595</v>
      </c>
      <c r="Q503" t="s">
        <v>3545</v>
      </c>
      <c r="R503" t="s">
        <v>3596</v>
      </c>
      <c r="S503" t="s">
        <v>3547</v>
      </c>
      <c r="U503" t="s">
        <v>3548</v>
      </c>
      <c r="V503" t="s">
        <v>49</v>
      </c>
      <c r="W503" t="s">
        <v>3549</v>
      </c>
      <c r="X503" t="s">
        <v>51</v>
      </c>
      <c r="AD503" s="32">
        <v>0</v>
      </c>
      <c r="AE503" t="s">
        <v>199</v>
      </c>
    </row>
    <row r="504" spans="1:31" x14ac:dyDescent="0.35">
      <c r="A504" t="s">
        <v>31</v>
      </c>
      <c r="B504" t="s">
        <v>3597</v>
      </c>
      <c r="C504" s="32">
        <v>0</v>
      </c>
      <c r="D504" t="str">
        <f t="shared" si="21"/>
        <v>110783</v>
      </c>
      <c r="E504" t="str">
        <f t="shared" si="22"/>
        <v>Kenny Elementary</v>
      </c>
      <c r="F504" t="str">
        <f t="shared" si="23"/>
        <v>Paraprofessional</v>
      </c>
      <c r="G504" t="s">
        <v>34</v>
      </c>
      <c r="H504" t="s">
        <v>35</v>
      </c>
      <c r="I504" t="s">
        <v>96</v>
      </c>
      <c r="J504" t="s">
        <v>97</v>
      </c>
      <c r="K504" t="s">
        <v>98</v>
      </c>
      <c r="L504" t="s">
        <v>99</v>
      </c>
      <c r="M504" t="s">
        <v>40</v>
      </c>
      <c r="N504" t="s">
        <v>41</v>
      </c>
      <c r="O504" t="s">
        <v>42</v>
      </c>
      <c r="P504" t="s">
        <v>3598</v>
      </c>
      <c r="Q504" t="s">
        <v>3599</v>
      </c>
      <c r="R504" t="s">
        <v>3600</v>
      </c>
      <c r="S504" t="s">
        <v>2732</v>
      </c>
      <c r="T504" t="s">
        <v>3601</v>
      </c>
      <c r="U504" t="s">
        <v>137</v>
      </c>
      <c r="V504" t="s">
        <v>49</v>
      </c>
      <c r="W504" t="s">
        <v>3602</v>
      </c>
      <c r="X504" t="s">
        <v>51</v>
      </c>
      <c r="AD504" s="32">
        <v>0</v>
      </c>
      <c r="AE504" t="s">
        <v>66</v>
      </c>
    </row>
    <row r="505" spans="1:31" x14ac:dyDescent="0.35">
      <c r="A505" t="s">
        <v>31</v>
      </c>
      <c r="B505" t="s">
        <v>3603</v>
      </c>
      <c r="C505" s="32">
        <v>1</v>
      </c>
      <c r="D505" t="str">
        <f t="shared" si="21"/>
        <v>110823</v>
      </c>
      <c r="E505" t="str">
        <f t="shared" si="22"/>
        <v>King Elementary</v>
      </c>
      <c r="F505" t="str">
        <f t="shared" si="23"/>
        <v>Paraprofessional</v>
      </c>
      <c r="G505" t="s">
        <v>34</v>
      </c>
      <c r="H505" t="s">
        <v>35</v>
      </c>
      <c r="I505" t="s">
        <v>821</v>
      </c>
      <c r="J505" t="s">
        <v>822</v>
      </c>
      <c r="K505" t="s">
        <v>823</v>
      </c>
      <c r="L505" t="s">
        <v>824</v>
      </c>
      <c r="M505" t="s">
        <v>40</v>
      </c>
      <c r="N505" t="s">
        <v>41</v>
      </c>
      <c r="O505" t="s">
        <v>42</v>
      </c>
      <c r="P505" t="s">
        <v>3604</v>
      </c>
      <c r="Q505" t="s">
        <v>3605</v>
      </c>
      <c r="R505" t="s">
        <v>3606</v>
      </c>
      <c r="S505" t="s">
        <v>3607</v>
      </c>
      <c r="T505" t="s">
        <v>492</v>
      </c>
      <c r="U505" t="s">
        <v>1449</v>
      </c>
      <c r="V505" t="s">
        <v>49</v>
      </c>
      <c r="W505" t="s">
        <v>3608</v>
      </c>
      <c r="X505" t="s">
        <v>93</v>
      </c>
      <c r="AD505" s="32">
        <v>0</v>
      </c>
      <c r="AE505" t="s">
        <v>66</v>
      </c>
    </row>
    <row r="506" spans="1:31" x14ac:dyDescent="0.35">
      <c r="A506" t="s">
        <v>31</v>
      </c>
      <c r="B506" t="s">
        <v>3609</v>
      </c>
      <c r="C506" s="32">
        <v>0</v>
      </c>
      <c r="D506" t="str">
        <f t="shared" si="21"/>
        <v>110961</v>
      </c>
      <c r="E506" t="str">
        <f t="shared" si="22"/>
        <v>Dearborn STEM Academy</v>
      </c>
      <c r="F506" t="str">
        <f t="shared" si="23"/>
        <v>Community Field Coordinator</v>
      </c>
      <c r="G506" t="s">
        <v>34</v>
      </c>
      <c r="H506" t="s">
        <v>35</v>
      </c>
      <c r="I506" t="s">
        <v>1382</v>
      </c>
      <c r="J506" t="s">
        <v>1383</v>
      </c>
      <c r="K506" t="s">
        <v>1384</v>
      </c>
      <c r="L506" t="s">
        <v>1385</v>
      </c>
      <c r="M506" t="s">
        <v>72</v>
      </c>
      <c r="N506" t="s">
        <v>73</v>
      </c>
      <c r="O506" t="s">
        <v>42</v>
      </c>
      <c r="P506" t="s">
        <v>3610</v>
      </c>
      <c r="Q506" t="s">
        <v>3611</v>
      </c>
      <c r="R506" t="s">
        <v>3612</v>
      </c>
      <c r="S506" t="s">
        <v>3613</v>
      </c>
      <c r="U506" t="s">
        <v>270</v>
      </c>
      <c r="V506" t="s">
        <v>49</v>
      </c>
      <c r="W506" t="s">
        <v>3614</v>
      </c>
      <c r="X506" t="s">
        <v>51</v>
      </c>
      <c r="AD506" s="32">
        <v>0</v>
      </c>
      <c r="AE506" t="s">
        <v>66</v>
      </c>
    </row>
    <row r="507" spans="1:31" x14ac:dyDescent="0.35">
      <c r="A507" t="s">
        <v>31</v>
      </c>
      <c r="B507" t="s">
        <v>3615</v>
      </c>
      <c r="C507" s="32">
        <v>0</v>
      </c>
      <c r="D507" t="str">
        <f t="shared" si="21"/>
        <v>110972</v>
      </c>
      <c r="E507" t="str">
        <f t="shared" si="22"/>
        <v>Boston Latin Academy</v>
      </c>
      <c r="F507" t="str">
        <f t="shared" si="23"/>
        <v>Paraprofessional</v>
      </c>
      <c r="G507" t="s">
        <v>34</v>
      </c>
      <c r="H507" t="s">
        <v>35</v>
      </c>
      <c r="I507" t="s">
        <v>2290</v>
      </c>
      <c r="J507" t="s">
        <v>2291</v>
      </c>
      <c r="K507" t="s">
        <v>2292</v>
      </c>
      <c r="L507" t="s">
        <v>2293</v>
      </c>
      <c r="M507" t="s">
        <v>40</v>
      </c>
      <c r="N507" t="s">
        <v>41</v>
      </c>
      <c r="O507" t="s">
        <v>42</v>
      </c>
      <c r="P507" t="s">
        <v>3616</v>
      </c>
      <c r="Q507" t="s">
        <v>3617</v>
      </c>
      <c r="R507" t="s">
        <v>3618</v>
      </c>
      <c r="S507" t="s">
        <v>3619</v>
      </c>
      <c r="U507" t="s">
        <v>48</v>
      </c>
      <c r="V507" t="s">
        <v>49</v>
      </c>
      <c r="W507" t="s">
        <v>3620</v>
      </c>
      <c r="X507" t="s">
        <v>51</v>
      </c>
      <c r="AD507" s="32">
        <v>0</v>
      </c>
      <c r="AE507" t="s">
        <v>94</v>
      </c>
    </row>
    <row r="508" spans="1:31" x14ac:dyDescent="0.35">
      <c r="A508" t="s">
        <v>31</v>
      </c>
      <c r="B508" t="s">
        <v>3621</v>
      </c>
      <c r="C508" s="32">
        <v>0</v>
      </c>
      <c r="D508" t="str">
        <f t="shared" si="21"/>
        <v>110975</v>
      </c>
      <c r="E508" t="str">
        <f t="shared" si="22"/>
        <v>Albert HollandSch ofTechnology</v>
      </c>
      <c r="F508" t="str">
        <f t="shared" si="23"/>
        <v>Paraprofessional</v>
      </c>
      <c r="G508" t="s">
        <v>34</v>
      </c>
      <c r="H508" t="s">
        <v>35</v>
      </c>
      <c r="I508" t="s">
        <v>106</v>
      </c>
      <c r="J508" t="s">
        <v>107</v>
      </c>
      <c r="K508" t="s">
        <v>108</v>
      </c>
      <c r="L508" t="s">
        <v>109</v>
      </c>
      <c r="M508" t="s">
        <v>40</v>
      </c>
      <c r="N508" t="s">
        <v>41</v>
      </c>
      <c r="O508" t="s">
        <v>42</v>
      </c>
      <c r="P508" t="s">
        <v>3622</v>
      </c>
      <c r="Q508" t="s">
        <v>3623</v>
      </c>
      <c r="R508" t="s">
        <v>3624</v>
      </c>
      <c r="S508" t="s">
        <v>3625</v>
      </c>
      <c r="U508" t="s">
        <v>385</v>
      </c>
      <c r="V508" t="s">
        <v>49</v>
      </c>
      <c r="W508" t="s">
        <v>3626</v>
      </c>
      <c r="X508" t="s">
        <v>51</v>
      </c>
      <c r="AD508" s="32">
        <v>0</v>
      </c>
      <c r="AE508" t="s">
        <v>52</v>
      </c>
    </row>
    <row r="509" spans="1:31" x14ac:dyDescent="0.35">
      <c r="A509" t="s">
        <v>31</v>
      </c>
      <c r="B509" t="s">
        <v>3627</v>
      </c>
      <c r="C509" s="32">
        <v>0</v>
      </c>
      <c r="D509" t="str">
        <f t="shared" si="21"/>
        <v>111125</v>
      </c>
      <c r="E509" t="str">
        <f t="shared" si="22"/>
        <v>Snowden International High</v>
      </c>
      <c r="F509" t="str">
        <f t="shared" si="23"/>
        <v>Community Field Coordinator</v>
      </c>
      <c r="G509" t="s">
        <v>34</v>
      </c>
      <c r="H509" t="s">
        <v>35</v>
      </c>
      <c r="I509" t="s">
        <v>747</v>
      </c>
      <c r="J509" t="s">
        <v>748</v>
      </c>
      <c r="K509" t="s">
        <v>749</v>
      </c>
      <c r="L509" t="s">
        <v>750</v>
      </c>
      <c r="M509" t="s">
        <v>72</v>
      </c>
      <c r="N509" t="s">
        <v>73</v>
      </c>
      <c r="O509" t="s">
        <v>42</v>
      </c>
      <c r="P509" t="s">
        <v>3628</v>
      </c>
      <c r="Q509" t="s">
        <v>3629</v>
      </c>
      <c r="R509" t="s">
        <v>3630</v>
      </c>
      <c r="S509" t="s">
        <v>3631</v>
      </c>
      <c r="U509" t="s">
        <v>3632</v>
      </c>
      <c r="V509" t="s">
        <v>49</v>
      </c>
      <c r="W509" t="s">
        <v>3633</v>
      </c>
      <c r="X509" t="s">
        <v>51</v>
      </c>
      <c r="AD509" s="32">
        <v>0</v>
      </c>
      <c r="AE509" t="s">
        <v>94</v>
      </c>
    </row>
    <row r="510" spans="1:31" x14ac:dyDescent="0.35">
      <c r="A510" t="s">
        <v>31</v>
      </c>
      <c r="B510" t="s">
        <v>3634</v>
      </c>
      <c r="C510" s="32">
        <v>0</v>
      </c>
      <c r="D510" t="str">
        <f t="shared" si="21"/>
        <v>111256</v>
      </c>
      <c r="E510" t="str">
        <f t="shared" si="22"/>
        <v>Special Education</v>
      </c>
      <c r="F510" t="str">
        <f t="shared" si="23"/>
        <v>One to One Para</v>
      </c>
      <c r="G510" t="s">
        <v>34</v>
      </c>
      <c r="H510" t="s">
        <v>35</v>
      </c>
      <c r="I510" t="s">
        <v>81</v>
      </c>
      <c r="J510" t="s">
        <v>82</v>
      </c>
      <c r="K510" t="s">
        <v>656</v>
      </c>
      <c r="L510" t="s">
        <v>657</v>
      </c>
      <c r="M510" t="s">
        <v>85</v>
      </c>
      <c r="N510" t="s">
        <v>86</v>
      </c>
      <c r="O510" t="s">
        <v>42</v>
      </c>
      <c r="P510" t="s">
        <v>3635</v>
      </c>
      <c r="Q510" t="s">
        <v>3636</v>
      </c>
      <c r="R510" t="s">
        <v>3637</v>
      </c>
      <c r="S510" t="s">
        <v>3638</v>
      </c>
      <c r="U510" t="s">
        <v>91</v>
      </c>
      <c r="V510" t="s">
        <v>49</v>
      </c>
      <c r="W510" t="s">
        <v>3639</v>
      </c>
      <c r="X510" t="s">
        <v>51</v>
      </c>
      <c r="AD510" s="32">
        <v>0</v>
      </c>
      <c r="AE510" t="s">
        <v>66</v>
      </c>
    </row>
    <row r="511" spans="1:31" x14ac:dyDescent="0.35">
      <c r="A511" t="s">
        <v>31</v>
      </c>
      <c r="B511" t="s">
        <v>3640</v>
      </c>
      <c r="C511" s="32">
        <v>0</v>
      </c>
      <c r="D511" t="str">
        <f t="shared" si="21"/>
        <v>111476</v>
      </c>
      <c r="E511" t="str">
        <f t="shared" si="22"/>
        <v>Kilmer K-8</v>
      </c>
      <c r="F511" t="str">
        <f t="shared" si="23"/>
        <v>Paraprofessional</v>
      </c>
      <c r="G511" t="s">
        <v>34</v>
      </c>
      <c r="H511" t="s">
        <v>35</v>
      </c>
      <c r="I511" t="s">
        <v>36</v>
      </c>
      <c r="J511" t="s">
        <v>37</v>
      </c>
      <c r="K511" t="s">
        <v>38</v>
      </c>
      <c r="L511" t="s">
        <v>39</v>
      </c>
      <c r="M511" t="s">
        <v>40</v>
      </c>
      <c r="N511" t="s">
        <v>41</v>
      </c>
      <c r="O511" t="s">
        <v>42</v>
      </c>
      <c r="P511" t="s">
        <v>3641</v>
      </c>
      <c r="Q511" t="s">
        <v>3642</v>
      </c>
      <c r="R511" t="s">
        <v>3643</v>
      </c>
      <c r="S511" t="s">
        <v>781</v>
      </c>
      <c r="U511" t="s">
        <v>346</v>
      </c>
      <c r="V511" t="s">
        <v>49</v>
      </c>
      <c r="W511" t="s">
        <v>782</v>
      </c>
      <c r="X511" t="s">
        <v>51</v>
      </c>
      <c r="AD511" s="32">
        <v>0</v>
      </c>
      <c r="AE511" t="s">
        <v>52</v>
      </c>
    </row>
    <row r="512" spans="1:31" x14ac:dyDescent="0.35">
      <c r="A512" t="s">
        <v>31</v>
      </c>
      <c r="B512" t="s">
        <v>3644</v>
      </c>
      <c r="C512" s="32">
        <v>0</v>
      </c>
      <c r="D512" t="str">
        <f t="shared" si="21"/>
        <v>111490</v>
      </c>
      <c r="E512" t="str">
        <f t="shared" si="22"/>
        <v>Horace Mann</v>
      </c>
      <c r="F512" t="str">
        <f t="shared" si="23"/>
        <v>Paraprofessional</v>
      </c>
      <c r="G512" t="s">
        <v>34</v>
      </c>
      <c r="H512" t="s">
        <v>35</v>
      </c>
      <c r="I512" t="s">
        <v>242</v>
      </c>
      <c r="J512" t="s">
        <v>243</v>
      </c>
      <c r="K512" t="s">
        <v>244</v>
      </c>
      <c r="L512" t="s">
        <v>245</v>
      </c>
      <c r="M512" t="s">
        <v>40</v>
      </c>
      <c r="N512" t="s">
        <v>41</v>
      </c>
      <c r="O512" t="s">
        <v>42</v>
      </c>
      <c r="P512" t="s">
        <v>3645</v>
      </c>
      <c r="Q512" t="s">
        <v>3646</v>
      </c>
      <c r="R512" t="s">
        <v>3647</v>
      </c>
      <c r="S512" t="s">
        <v>3648</v>
      </c>
      <c r="U512" t="s">
        <v>1462</v>
      </c>
      <c r="V512" t="s">
        <v>49</v>
      </c>
      <c r="W512" t="s">
        <v>3649</v>
      </c>
      <c r="X512" t="s">
        <v>93</v>
      </c>
      <c r="AD512" s="32">
        <v>0</v>
      </c>
      <c r="AE512" t="s">
        <v>66</v>
      </c>
    </row>
    <row r="513" spans="1:31" x14ac:dyDescent="0.35">
      <c r="A513" t="s">
        <v>31</v>
      </c>
      <c r="B513" t="s">
        <v>3650</v>
      </c>
      <c r="C513" s="32">
        <v>0</v>
      </c>
      <c r="D513" t="str">
        <f t="shared" si="21"/>
        <v>111552</v>
      </c>
      <c r="E513" t="str">
        <f t="shared" si="22"/>
        <v>Quincy Upper</v>
      </c>
      <c r="F513" t="str">
        <f t="shared" si="23"/>
        <v>Community Field Coordinator</v>
      </c>
      <c r="G513" t="s">
        <v>34</v>
      </c>
      <c r="H513" t="s">
        <v>35</v>
      </c>
      <c r="I513" t="s">
        <v>1037</v>
      </c>
      <c r="J513" t="s">
        <v>1038</v>
      </c>
      <c r="K513" t="s">
        <v>1039</v>
      </c>
      <c r="L513" t="s">
        <v>1040</v>
      </c>
      <c r="M513" t="s">
        <v>72</v>
      </c>
      <c r="N513" t="s">
        <v>73</v>
      </c>
      <c r="O513" t="s">
        <v>42</v>
      </c>
      <c r="P513" t="s">
        <v>3651</v>
      </c>
      <c r="Q513" t="s">
        <v>3652</v>
      </c>
      <c r="R513" t="s">
        <v>3653</v>
      </c>
      <c r="S513" t="s">
        <v>3654</v>
      </c>
      <c r="U513" t="s">
        <v>197</v>
      </c>
      <c r="V513" t="s">
        <v>49</v>
      </c>
      <c r="W513" t="s">
        <v>3655</v>
      </c>
      <c r="X513" t="s">
        <v>93</v>
      </c>
      <c r="AD513" s="32">
        <v>0</v>
      </c>
      <c r="AE513" t="s">
        <v>66</v>
      </c>
    </row>
    <row r="514" spans="1:31" x14ac:dyDescent="0.35">
      <c r="A514" t="s">
        <v>31</v>
      </c>
      <c r="B514" t="s">
        <v>3656</v>
      </c>
      <c r="C514" s="32">
        <v>0</v>
      </c>
      <c r="D514" t="str">
        <f t="shared" si="21"/>
        <v>111856</v>
      </c>
      <c r="E514" t="str">
        <f t="shared" si="22"/>
        <v>Special Education</v>
      </c>
      <c r="F514" t="str">
        <f t="shared" si="23"/>
        <v>One to One Para</v>
      </c>
      <c r="G514" t="s">
        <v>34</v>
      </c>
      <c r="H514" t="s">
        <v>35</v>
      </c>
      <c r="I514" t="s">
        <v>81</v>
      </c>
      <c r="J514" t="s">
        <v>82</v>
      </c>
      <c r="K514" t="s">
        <v>142</v>
      </c>
      <c r="L514" t="s">
        <v>143</v>
      </c>
      <c r="M514" t="s">
        <v>85</v>
      </c>
      <c r="N514" t="s">
        <v>86</v>
      </c>
      <c r="O514" t="s">
        <v>42</v>
      </c>
      <c r="P514" t="s">
        <v>3657</v>
      </c>
      <c r="Q514" t="s">
        <v>3658</v>
      </c>
      <c r="R514" t="s">
        <v>3659</v>
      </c>
      <c r="S514" t="s">
        <v>3660</v>
      </c>
      <c r="U514" t="s">
        <v>64</v>
      </c>
      <c r="V514" t="s">
        <v>49</v>
      </c>
      <c r="W514" t="s">
        <v>3661</v>
      </c>
      <c r="X514" t="s">
        <v>51</v>
      </c>
      <c r="AD514" s="32">
        <v>0</v>
      </c>
      <c r="AE514" t="s">
        <v>52</v>
      </c>
    </row>
    <row r="515" spans="1:31" x14ac:dyDescent="0.35">
      <c r="A515" t="s">
        <v>31</v>
      </c>
      <c r="B515" t="s">
        <v>3662</v>
      </c>
      <c r="C515" s="32">
        <v>0</v>
      </c>
      <c r="D515" t="str">
        <f t="shared" ref="D515:D578" si="24">B515</f>
        <v>111882</v>
      </c>
      <c r="E515" t="str">
        <f t="shared" ref="E515:E578" si="25">J515</f>
        <v>Harvard-Kent Elementary</v>
      </c>
      <c r="F515" t="str">
        <f t="shared" ref="F515:F578" si="26">N515</f>
        <v>Paraprofessional</v>
      </c>
      <c r="G515" t="s">
        <v>34</v>
      </c>
      <c r="H515" t="s">
        <v>35</v>
      </c>
      <c r="I515" t="s">
        <v>1399</v>
      </c>
      <c r="J515" t="s">
        <v>1400</v>
      </c>
      <c r="K515" t="s">
        <v>1401</v>
      </c>
      <c r="L515" t="s">
        <v>1402</v>
      </c>
      <c r="M515" t="s">
        <v>40</v>
      </c>
      <c r="N515" t="s">
        <v>41</v>
      </c>
      <c r="O515" t="s">
        <v>42</v>
      </c>
      <c r="P515" t="s">
        <v>3663</v>
      </c>
      <c r="Q515" t="s">
        <v>3664</v>
      </c>
      <c r="R515" t="s">
        <v>3665</v>
      </c>
      <c r="S515" t="s">
        <v>3666</v>
      </c>
      <c r="U515" t="s">
        <v>3667</v>
      </c>
      <c r="V515" t="s">
        <v>49</v>
      </c>
      <c r="W515" t="s">
        <v>3668</v>
      </c>
      <c r="X515" t="s">
        <v>51</v>
      </c>
      <c r="AD515" s="32">
        <v>0</v>
      </c>
      <c r="AE515" t="s">
        <v>199</v>
      </c>
    </row>
    <row r="516" spans="1:31" x14ac:dyDescent="0.35">
      <c r="A516" t="s">
        <v>31</v>
      </c>
      <c r="B516" t="s">
        <v>3669</v>
      </c>
      <c r="C516" s="32">
        <v>0</v>
      </c>
      <c r="D516" t="str">
        <f t="shared" si="24"/>
        <v>111904</v>
      </c>
      <c r="E516" t="str">
        <f t="shared" si="25"/>
        <v>Special Education</v>
      </c>
      <c r="F516" t="str">
        <f t="shared" si="26"/>
        <v>SPED Coverage Paraprofessional</v>
      </c>
      <c r="G516" t="s">
        <v>34</v>
      </c>
      <c r="H516" t="s">
        <v>35</v>
      </c>
      <c r="I516" t="s">
        <v>81</v>
      </c>
      <c r="J516" t="s">
        <v>82</v>
      </c>
      <c r="K516" t="s">
        <v>318</v>
      </c>
      <c r="L516" t="s">
        <v>319</v>
      </c>
      <c r="M516" t="s">
        <v>862</v>
      </c>
      <c r="N516" t="s">
        <v>863</v>
      </c>
      <c r="O516" t="s">
        <v>42</v>
      </c>
      <c r="P516" t="s">
        <v>3670</v>
      </c>
      <c r="Q516" t="s">
        <v>3671</v>
      </c>
      <c r="R516" t="s">
        <v>3672</v>
      </c>
      <c r="S516" t="s">
        <v>3673</v>
      </c>
      <c r="T516" t="s">
        <v>3674</v>
      </c>
      <c r="U516" t="s">
        <v>197</v>
      </c>
      <c r="V516" t="s">
        <v>49</v>
      </c>
      <c r="W516" t="s">
        <v>3675</v>
      </c>
      <c r="X516" t="s">
        <v>51</v>
      </c>
      <c r="AD516" s="32">
        <v>0</v>
      </c>
      <c r="AE516" t="s">
        <v>66</v>
      </c>
    </row>
    <row r="517" spans="1:31" x14ac:dyDescent="0.35">
      <c r="A517" t="s">
        <v>31</v>
      </c>
      <c r="B517" t="s">
        <v>3676</v>
      </c>
      <c r="C517" s="32">
        <v>0</v>
      </c>
      <c r="D517" t="str">
        <f t="shared" si="24"/>
        <v>111999</v>
      </c>
      <c r="E517" t="str">
        <f t="shared" si="25"/>
        <v>Mattahunt Elementary</v>
      </c>
      <c r="F517" t="str">
        <f t="shared" si="26"/>
        <v>Paraprofessional</v>
      </c>
      <c r="G517" t="s">
        <v>34</v>
      </c>
      <c r="H517" t="s">
        <v>35</v>
      </c>
      <c r="I517" t="s">
        <v>927</v>
      </c>
      <c r="J517" t="s">
        <v>928</v>
      </c>
      <c r="K517" t="s">
        <v>929</v>
      </c>
      <c r="L517" t="s">
        <v>930</v>
      </c>
      <c r="M517" t="s">
        <v>40</v>
      </c>
      <c r="N517" t="s">
        <v>41</v>
      </c>
      <c r="O517" t="s">
        <v>42</v>
      </c>
      <c r="P517" t="s">
        <v>3677</v>
      </c>
      <c r="Q517" t="s">
        <v>3678</v>
      </c>
      <c r="R517" t="s">
        <v>3679</v>
      </c>
      <c r="S517" t="s">
        <v>3680</v>
      </c>
      <c r="T517" t="s">
        <v>47</v>
      </c>
      <c r="U517" t="s">
        <v>91</v>
      </c>
      <c r="V517" t="s">
        <v>49</v>
      </c>
      <c r="W517" t="s">
        <v>3681</v>
      </c>
      <c r="X517" t="s">
        <v>51</v>
      </c>
      <c r="AD517" s="32">
        <v>0</v>
      </c>
      <c r="AE517" t="s">
        <v>66</v>
      </c>
    </row>
    <row r="518" spans="1:31" x14ac:dyDescent="0.35">
      <c r="A518" t="s">
        <v>31</v>
      </c>
      <c r="B518" t="s">
        <v>3682</v>
      </c>
      <c r="C518" s="32">
        <v>0</v>
      </c>
      <c r="D518" t="str">
        <f t="shared" si="24"/>
        <v>112048</v>
      </c>
      <c r="E518" t="str">
        <f t="shared" si="25"/>
        <v>BPS Long Term Leave</v>
      </c>
      <c r="F518" t="str">
        <f t="shared" si="26"/>
        <v>BPS Bi-Weekly Leave</v>
      </c>
      <c r="G518" t="s">
        <v>34</v>
      </c>
      <c r="H518" t="s">
        <v>35</v>
      </c>
      <c r="I518" t="s">
        <v>117</v>
      </c>
      <c r="J518" t="s">
        <v>118</v>
      </c>
      <c r="K518" t="s">
        <v>929</v>
      </c>
      <c r="L518" t="s">
        <v>930</v>
      </c>
      <c r="M518" t="s">
        <v>121</v>
      </c>
      <c r="N518" t="s">
        <v>122</v>
      </c>
      <c r="O518" t="s">
        <v>133</v>
      </c>
      <c r="P518" t="s">
        <v>124</v>
      </c>
      <c r="Q518" t="s">
        <v>3683</v>
      </c>
      <c r="R518" t="s">
        <v>3684</v>
      </c>
      <c r="S518" t="s">
        <v>3685</v>
      </c>
      <c r="T518" t="s">
        <v>3686</v>
      </c>
      <c r="U518" t="s">
        <v>454</v>
      </c>
      <c r="V518" t="s">
        <v>49</v>
      </c>
      <c r="W518" t="s">
        <v>3687</v>
      </c>
      <c r="X518" t="s">
        <v>93</v>
      </c>
      <c r="Y518" t="s">
        <v>927</v>
      </c>
      <c r="Z518" t="s">
        <v>928</v>
      </c>
      <c r="AA518" t="s">
        <v>58</v>
      </c>
      <c r="AB518" t="s">
        <v>59</v>
      </c>
      <c r="AC518" s="33">
        <v>45892</v>
      </c>
      <c r="AD518" s="32">
        <v>0</v>
      </c>
      <c r="AE518" t="s">
        <v>66</v>
      </c>
    </row>
    <row r="519" spans="1:31" x14ac:dyDescent="0.35">
      <c r="A519" t="s">
        <v>31</v>
      </c>
      <c r="B519" t="s">
        <v>3688</v>
      </c>
      <c r="C519" s="32">
        <v>0</v>
      </c>
      <c r="D519" t="str">
        <f t="shared" si="24"/>
        <v>112132</v>
      </c>
      <c r="E519" t="str">
        <f t="shared" si="25"/>
        <v>Shaw-Taylor Elementary School</v>
      </c>
      <c r="F519" t="str">
        <f t="shared" si="26"/>
        <v>Paraprofessional</v>
      </c>
      <c r="G519" t="s">
        <v>34</v>
      </c>
      <c r="H519" t="s">
        <v>35</v>
      </c>
      <c r="I519" t="s">
        <v>1560</v>
      </c>
      <c r="J519" t="s">
        <v>1561</v>
      </c>
      <c r="K519" t="s">
        <v>3689</v>
      </c>
      <c r="L519" t="s">
        <v>3690</v>
      </c>
      <c r="M519" t="s">
        <v>40</v>
      </c>
      <c r="N519" t="s">
        <v>41</v>
      </c>
      <c r="O519" t="s">
        <v>42</v>
      </c>
      <c r="P519" t="s">
        <v>3691</v>
      </c>
      <c r="Q519" t="s">
        <v>3692</v>
      </c>
      <c r="R519" t="s">
        <v>3693</v>
      </c>
      <c r="S519" t="s">
        <v>3694</v>
      </c>
      <c r="T519" t="s">
        <v>3694</v>
      </c>
      <c r="U519" t="s">
        <v>3695</v>
      </c>
      <c r="V519" t="s">
        <v>49</v>
      </c>
      <c r="W519" t="s">
        <v>3696</v>
      </c>
      <c r="X519" t="s">
        <v>93</v>
      </c>
      <c r="AD519" s="32">
        <v>0</v>
      </c>
      <c r="AE519" t="s">
        <v>66</v>
      </c>
    </row>
    <row r="520" spans="1:31" x14ac:dyDescent="0.35">
      <c r="A520" t="s">
        <v>31</v>
      </c>
      <c r="B520" t="s">
        <v>3697</v>
      </c>
      <c r="C520" s="32">
        <v>0</v>
      </c>
      <c r="D520" t="str">
        <f t="shared" si="24"/>
        <v>112372</v>
      </c>
      <c r="E520" t="str">
        <f t="shared" si="25"/>
        <v>Special Education</v>
      </c>
      <c r="F520" t="str">
        <f t="shared" si="26"/>
        <v>ABA Specialist (BTU)</v>
      </c>
      <c r="G520" t="s">
        <v>386</v>
      </c>
      <c r="H520" t="s">
        <v>398</v>
      </c>
      <c r="I520" t="s">
        <v>81</v>
      </c>
      <c r="J520" t="s">
        <v>82</v>
      </c>
      <c r="K520" t="s">
        <v>318</v>
      </c>
      <c r="L520" t="s">
        <v>319</v>
      </c>
      <c r="M520" t="s">
        <v>1333</v>
      </c>
      <c r="N520" t="s">
        <v>1334</v>
      </c>
      <c r="O520" t="s">
        <v>42</v>
      </c>
      <c r="P520" t="s">
        <v>3698</v>
      </c>
      <c r="Q520" t="s">
        <v>3699</v>
      </c>
      <c r="R520" t="s">
        <v>3700</v>
      </c>
      <c r="S520" t="s">
        <v>3701</v>
      </c>
      <c r="U520" t="s">
        <v>818</v>
      </c>
      <c r="V520" t="s">
        <v>49</v>
      </c>
      <c r="W520" t="s">
        <v>3702</v>
      </c>
      <c r="X520" t="s">
        <v>51</v>
      </c>
      <c r="AD520" s="32">
        <v>0</v>
      </c>
      <c r="AE520" t="s">
        <v>52</v>
      </c>
    </row>
    <row r="521" spans="1:31" x14ac:dyDescent="0.35">
      <c r="A521" t="s">
        <v>31</v>
      </c>
      <c r="B521" t="s">
        <v>3703</v>
      </c>
      <c r="C521" s="32">
        <v>0</v>
      </c>
      <c r="D521" t="str">
        <f t="shared" si="24"/>
        <v>112399</v>
      </c>
      <c r="E521" t="str">
        <f t="shared" si="25"/>
        <v>King Elementary</v>
      </c>
      <c r="F521" t="str">
        <f t="shared" si="26"/>
        <v>Paraprofessional</v>
      </c>
      <c r="G521" t="s">
        <v>34</v>
      </c>
      <c r="H521" t="s">
        <v>35</v>
      </c>
      <c r="I521" t="s">
        <v>821</v>
      </c>
      <c r="J521" t="s">
        <v>822</v>
      </c>
      <c r="K521" t="s">
        <v>823</v>
      </c>
      <c r="L521" t="s">
        <v>824</v>
      </c>
      <c r="M521" t="s">
        <v>40</v>
      </c>
      <c r="N521" t="s">
        <v>41</v>
      </c>
      <c r="O521" t="s">
        <v>42</v>
      </c>
      <c r="P521" t="s">
        <v>3704</v>
      </c>
      <c r="Q521" t="s">
        <v>3705</v>
      </c>
      <c r="R521" t="s">
        <v>3706</v>
      </c>
      <c r="S521" t="s">
        <v>3707</v>
      </c>
      <c r="T521" t="s">
        <v>3053</v>
      </c>
      <c r="U521" t="s">
        <v>197</v>
      </c>
      <c r="V521" t="s">
        <v>49</v>
      </c>
      <c r="W521" t="s">
        <v>3708</v>
      </c>
      <c r="X521" t="s">
        <v>51</v>
      </c>
      <c r="AD521" s="32">
        <v>0</v>
      </c>
      <c r="AE521" t="s">
        <v>66</v>
      </c>
    </row>
    <row r="522" spans="1:31" x14ac:dyDescent="0.35">
      <c r="A522" t="s">
        <v>31</v>
      </c>
      <c r="B522" t="s">
        <v>3709</v>
      </c>
      <c r="C522" s="32">
        <v>0</v>
      </c>
      <c r="D522" t="str">
        <f t="shared" si="24"/>
        <v>112412</v>
      </c>
      <c r="E522" t="str">
        <f t="shared" si="25"/>
        <v>Harvard-Kent Elementary</v>
      </c>
      <c r="F522" t="str">
        <f t="shared" si="26"/>
        <v>Paraprofessional</v>
      </c>
      <c r="G522" t="s">
        <v>34</v>
      </c>
      <c r="H522" t="s">
        <v>35</v>
      </c>
      <c r="I522" t="s">
        <v>1399</v>
      </c>
      <c r="J522" t="s">
        <v>1400</v>
      </c>
      <c r="K522" t="s">
        <v>1401</v>
      </c>
      <c r="L522" t="s">
        <v>1402</v>
      </c>
      <c r="M522" t="s">
        <v>40</v>
      </c>
      <c r="N522" t="s">
        <v>41</v>
      </c>
      <c r="O522" t="s">
        <v>42</v>
      </c>
      <c r="P522" t="s">
        <v>3710</v>
      </c>
      <c r="Q522" t="s">
        <v>3711</v>
      </c>
      <c r="R522" t="s">
        <v>3712</v>
      </c>
      <c r="S522" t="s">
        <v>3713</v>
      </c>
      <c r="T522" t="s">
        <v>3053</v>
      </c>
      <c r="U522" t="s">
        <v>643</v>
      </c>
      <c r="V522" t="s">
        <v>49</v>
      </c>
      <c r="W522" t="s">
        <v>3714</v>
      </c>
      <c r="X522" t="s">
        <v>51</v>
      </c>
      <c r="AD522" s="32">
        <v>0</v>
      </c>
      <c r="AE522" t="s">
        <v>199</v>
      </c>
    </row>
    <row r="523" spans="1:31" x14ac:dyDescent="0.35">
      <c r="A523" t="s">
        <v>31</v>
      </c>
      <c r="B523" t="s">
        <v>3715</v>
      </c>
      <c r="C523" s="32">
        <v>2</v>
      </c>
      <c r="D523" t="str">
        <f t="shared" si="24"/>
        <v>112460</v>
      </c>
      <c r="E523" t="str">
        <f t="shared" si="25"/>
        <v>Quincy Elementary</v>
      </c>
      <c r="F523" t="str">
        <f t="shared" si="26"/>
        <v>Paraprofessional</v>
      </c>
      <c r="G523" t="s">
        <v>34</v>
      </c>
      <c r="H523" t="s">
        <v>35</v>
      </c>
      <c r="I523" t="s">
        <v>188</v>
      </c>
      <c r="J523" t="s">
        <v>189</v>
      </c>
      <c r="K523" t="s">
        <v>190</v>
      </c>
      <c r="L523" t="s">
        <v>191</v>
      </c>
      <c r="M523" t="s">
        <v>40</v>
      </c>
      <c r="N523" t="s">
        <v>41</v>
      </c>
      <c r="O523" t="s">
        <v>42</v>
      </c>
      <c r="P523" t="s">
        <v>3716</v>
      </c>
      <c r="Q523" t="s">
        <v>3717</v>
      </c>
      <c r="R523" t="s">
        <v>3718</v>
      </c>
      <c r="S523" t="s">
        <v>3719</v>
      </c>
      <c r="U523" t="s">
        <v>158</v>
      </c>
      <c r="V523" t="s">
        <v>49</v>
      </c>
      <c r="W523" t="s">
        <v>3720</v>
      </c>
      <c r="X523" t="s">
        <v>51</v>
      </c>
      <c r="AD523" s="32">
        <v>0</v>
      </c>
      <c r="AE523" t="s">
        <v>66</v>
      </c>
    </row>
    <row r="524" spans="1:31" x14ac:dyDescent="0.35">
      <c r="A524" t="s">
        <v>31</v>
      </c>
      <c r="B524" t="s">
        <v>3721</v>
      </c>
      <c r="C524" s="32">
        <v>0</v>
      </c>
      <c r="D524" t="str">
        <f t="shared" si="24"/>
        <v>112617</v>
      </c>
      <c r="E524" t="str">
        <f t="shared" si="25"/>
        <v>Eliot K-8</v>
      </c>
      <c r="F524" t="str">
        <f t="shared" si="26"/>
        <v>Paraprofessional</v>
      </c>
      <c r="G524" t="s">
        <v>34</v>
      </c>
      <c r="H524" t="s">
        <v>35</v>
      </c>
      <c r="I524" t="s">
        <v>2684</v>
      </c>
      <c r="J524" t="s">
        <v>1968</v>
      </c>
      <c r="K524" t="s">
        <v>1967</v>
      </c>
      <c r="L524" t="s">
        <v>1968</v>
      </c>
      <c r="M524" t="s">
        <v>40</v>
      </c>
      <c r="N524" t="s">
        <v>41</v>
      </c>
      <c r="O524" t="s">
        <v>42</v>
      </c>
      <c r="P524" t="s">
        <v>3722</v>
      </c>
      <c r="Q524" t="s">
        <v>3723</v>
      </c>
      <c r="R524" t="s">
        <v>3724</v>
      </c>
      <c r="S524" t="s">
        <v>3725</v>
      </c>
      <c r="U524" t="s">
        <v>91</v>
      </c>
      <c r="V524" t="s">
        <v>49</v>
      </c>
      <c r="W524" t="s">
        <v>3726</v>
      </c>
      <c r="X524" t="s">
        <v>93</v>
      </c>
      <c r="AD524" s="32">
        <v>0</v>
      </c>
      <c r="AE524" t="s">
        <v>52</v>
      </c>
    </row>
    <row r="525" spans="1:31" x14ac:dyDescent="0.35">
      <c r="A525" t="s">
        <v>31</v>
      </c>
      <c r="B525" t="s">
        <v>3727</v>
      </c>
      <c r="C525" s="32">
        <v>0</v>
      </c>
      <c r="D525" t="str">
        <f t="shared" si="24"/>
        <v>112863</v>
      </c>
      <c r="E525" t="str">
        <f t="shared" si="25"/>
        <v>Mattahunt Elementary</v>
      </c>
      <c r="F525" t="str">
        <f t="shared" si="26"/>
        <v>Paraprofessional</v>
      </c>
      <c r="G525" t="s">
        <v>34</v>
      </c>
      <c r="H525" t="s">
        <v>35</v>
      </c>
      <c r="I525" t="s">
        <v>927</v>
      </c>
      <c r="J525" t="s">
        <v>928</v>
      </c>
      <c r="K525" t="s">
        <v>929</v>
      </c>
      <c r="L525" t="s">
        <v>930</v>
      </c>
      <c r="M525" t="s">
        <v>40</v>
      </c>
      <c r="N525" t="s">
        <v>41</v>
      </c>
      <c r="O525" t="s">
        <v>42</v>
      </c>
      <c r="P525" t="s">
        <v>3728</v>
      </c>
      <c r="Q525" t="s">
        <v>3729</v>
      </c>
      <c r="R525" t="s">
        <v>3730</v>
      </c>
      <c r="S525" t="s">
        <v>3731</v>
      </c>
      <c r="T525" t="s">
        <v>3732</v>
      </c>
      <c r="U525" t="s">
        <v>197</v>
      </c>
      <c r="V525" t="s">
        <v>49</v>
      </c>
      <c r="W525" t="s">
        <v>3733</v>
      </c>
      <c r="X525" t="s">
        <v>51</v>
      </c>
      <c r="AD525" s="32">
        <v>0</v>
      </c>
      <c r="AE525" t="s">
        <v>66</v>
      </c>
    </row>
    <row r="526" spans="1:31" x14ac:dyDescent="0.35">
      <c r="A526" t="s">
        <v>31</v>
      </c>
      <c r="B526" t="s">
        <v>3734</v>
      </c>
      <c r="C526" s="32">
        <v>0</v>
      </c>
      <c r="D526" t="str">
        <f t="shared" si="24"/>
        <v>112864</v>
      </c>
      <c r="E526" t="str">
        <f t="shared" si="25"/>
        <v>Mendell Elementary</v>
      </c>
      <c r="F526" t="str">
        <f t="shared" si="26"/>
        <v>Community Field Coordinator</v>
      </c>
      <c r="G526" t="s">
        <v>34</v>
      </c>
      <c r="H526" t="s">
        <v>35</v>
      </c>
      <c r="I526" t="s">
        <v>3735</v>
      </c>
      <c r="J526" t="s">
        <v>3736</v>
      </c>
      <c r="K526" t="s">
        <v>3737</v>
      </c>
      <c r="L526" t="s">
        <v>3738</v>
      </c>
      <c r="M526" t="s">
        <v>72</v>
      </c>
      <c r="N526" t="s">
        <v>73</v>
      </c>
      <c r="O526" t="s">
        <v>42</v>
      </c>
      <c r="P526" t="s">
        <v>3739</v>
      </c>
      <c r="Q526" t="s">
        <v>3740</v>
      </c>
      <c r="R526" t="s">
        <v>3741</v>
      </c>
      <c r="S526" t="s">
        <v>3742</v>
      </c>
      <c r="U526" t="s">
        <v>270</v>
      </c>
      <c r="V526" t="s">
        <v>49</v>
      </c>
      <c r="W526" t="s">
        <v>3743</v>
      </c>
      <c r="X526" t="s">
        <v>51</v>
      </c>
      <c r="AD526" s="32">
        <v>0</v>
      </c>
      <c r="AE526" t="s">
        <v>66</v>
      </c>
    </row>
    <row r="527" spans="1:31" x14ac:dyDescent="0.35">
      <c r="A527" t="s">
        <v>31</v>
      </c>
      <c r="B527" t="s">
        <v>3744</v>
      </c>
      <c r="C527" s="32">
        <v>0</v>
      </c>
      <c r="D527" t="str">
        <f t="shared" si="24"/>
        <v>113010</v>
      </c>
      <c r="E527" t="str">
        <f t="shared" si="25"/>
        <v>Edison Elementary School</v>
      </c>
      <c r="F527" t="str">
        <f t="shared" si="26"/>
        <v>Paraprofessional</v>
      </c>
      <c r="G527" t="s">
        <v>34</v>
      </c>
      <c r="H527" t="s">
        <v>35</v>
      </c>
      <c r="I527" t="s">
        <v>784</v>
      </c>
      <c r="J527" t="s">
        <v>785</v>
      </c>
      <c r="K527" t="s">
        <v>786</v>
      </c>
      <c r="L527" t="s">
        <v>787</v>
      </c>
      <c r="M527" t="s">
        <v>40</v>
      </c>
      <c r="N527" t="s">
        <v>41</v>
      </c>
      <c r="O527" t="s">
        <v>42</v>
      </c>
      <c r="P527" t="s">
        <v>3745</v>
      </c>
      <c r="Q527" t="s">
        <v>3746</v>
      </c>
      <c r="R527" t="s">
        <v>3747</v>
      </c>
      <c r="S527" t="s">
        <v>3748</v>
      </c>
      <c r="T527" t="s">
        <v>3749</v>
      </c>
      <c r="U527" t="s">
        <v>411</v>
      </c>
      <c r="V527" t="s">
        <v>49</v>
      </c>
      <c r="W527" t="s">
        <v>3675</v>
      </c>
      <c r="X527" t="s">
        <v>51</v>
      </c>
      <c r="AD527" s="32">
        <v>0</v>
      </c>
      <c r="AE527" t="s">
        <v>66</v>
      </c>
    </row>
    <row r="528" spans="1:31" x14ac:dyDescent="0.35">
      <c r="A528" t="s">
        <v>31</v>
      </c>
      <c r="B528" t="s">
        <v>3750</v>
      </c>
      <c r="C528" s="32">
        <v>0</v>
      </c>
      <c r="D528" t="str">
        <f t="shared" si="24"/>
        <v>113031</v>
      </c>
      <c r="E528" t="str">
        <f t="shared" si="25"/>
        <v>Special Education</v>
      </c>
      <c r="F528" t="str">
        <f t="shared" si="26"/>
        <v>One to One Para</v>
      </c>
      <c r="G528" t="s">
        <v>34</v>
      </c>
      <c r="H528" t="s">
        <v>35</v>
      </c>
      <c r="I528" t="s">
        <v>81</v>
      </c>
      <c r="J528" t="s">
        <v>82</v>
      </c>
      <c r="K528" t="s">
        <v>666</v>
      </c>
      <c r="L528" t="s">
        <v>667</v>
      </c>
      <c r="M528" t="s">
        <v>85</v>
      </c>
      <c r="N528" t="s">
        <v>86</v>
      </c>
      <c r="O528" t="s">
        <v>42</v>
      </c>
      <c r="P528" t="s">
        <v>3751</v>
      </c>
      <c r="Q528" t="s">
        <v>3752</v>
      </c>
      <c r="R528" t="s">
        <v>3753</v>
      </c>
      <c r="S528" t="s">
        <v>3754</v>
      </c>
      <c r="U528" t="s">
        <v>3755</v>
      </c>
      <c r="V528" t="s">
        <v>49</v>
      </c>
      <c r="W528" t="s">
        <v>3756</v>
      </c>
      <c r="X528" t="s">
        <v>51</v>
      </c>
      <c r="AD528" s="32">
        <v>0</v>
      </c>
      <c r="AE528" t="s">
        <v>52</v>
      </c>
    </row>
    <row r="529" spans="1:31" x14ac:dyDescent="0.35">
      <c r="A529" t="s">
        <v>31</v>
      </c>
      <c r="B529" t="s">
        <v>3757</v>
      </c>
      <c r="C529" s="32">
        <v>0</v>
      </c>
      <c r="D529" t="str">
        <f t="shared" si="24"/>
        <v>113064</v>
      </c>
      <c r="E529" t="str">
        <f t="shared" si="25"/>
        <v>Dever Elementary</v>
      </c>
      <c r="F529" t="str">
        <f t="shared" si="26"/>
        <v>Paraprofessional</v>
      </c>
      <c r="G529" t="s">
        <v>34</v>
      </c>
      <c r="H529" t="s">
        <v>35</v>
      </c>
      <c r="I529" t="s">
        <v>3385</v>
      </c>
      <c r="J529" t="s">
        <v>3386</v>
      </c>
      <c r="K529" t="s">
        <v>3387</v>
      </c>
      <c r="L529" t="s">
        <v>3388</v>
      </c>
      <c r="M529" t="s">
        <v>40</v>
      </c>
      <c r="N529" t="s">
        <v>41</v>
      </c>
      <c r="O529" t="s">
        <v>42</v>
      </c>
      <c r="P529" t="s">
        <v>3758</v>
      </c>
      <c r="Q529" t="s">
        <v>3759</v>
      </c>
      <c r="R529" t="s">
        <v>3760</v>
      </c>
      <c r="S529" t="s">
        <v>3761</v>
      </c>
      <c r="U529" t="s">
        <v>3762</v>
      </c>
      <c r="V529" t="s">
        <v>49</v>
      </c>
      <c r="W529" t="s">
        <v>3763</v>
      </c>
      <c r="X529" t="s">
        <v>51</v>
      </c>
      <c r="AD529" s="32">
        <v>0</v>
      </c>
      <c r="AE529" t="s">
        <v>66</v>
      </c>
    </row>
    <row r="530" spans="1:31" x14ac:dyDescent="0.35">
      <c r="A530" t="s">
        <v>31</v>
      </c>
      <c r="B530" t="s">
        <v>3764</v>
      </c>
      <c r="C530" s="32">
        <v>0</v>
      </c>
      <c r="D530" t="str">
        <f t="shared" si="24"/>
        <v>113310</v>
      </c>
      <c r="E530" t="str">
        <f t="shared" si="25"/>
        <v>Kilmer K-8</v>
      </c>
      <c r="F530" t="str">
        <f t="shared" si="26"/>
        <v>Paraprofessional</v>
      </c>
      <c r="G530" t="s">
        <v>34</v>
      </c>
      <c r="H530" t="s">
        <v>35</v>
      </c>
      <c r="I530" t="s">
        <v>36</v>
      </c>
      <c r="J530" t="s">
        <v>37</v>
      </c>
      <c r="K530" t="s">
        <v>38</v>
      </c>
      <c r="L530" t="s">
        <v>39</v>
      </c>
      <c r="M530" t="s">
        <v>40</v>
      </c>
      <c r="N530" t="s">
        <v>41</v>
      </c>
      <c r="O530" t="s">
        <v>42</v>
      </c>
      <c r="P530" t="s">
        <v>3765</v>
      </c>
      <c r="Q530" t="s">
        <v>3766</v>
      </c>
      <c r="R530" t="s">
        <v>3767</v>
      </c>
      <c r="S530" t="s">
        <v>781</v>
      </c>
      <c r="U530" t="s">
        <v>346</v>
      </c>
      <c r="V530" t="s">
        <v>49</v>
      </c>
      <c r="W530" t="s">
        <v>782</v>
      </c>
      <c r="X530" t="s">
        <v>93</v>
      </c>
      <c r="AD530" s="32">
        <v>0</v>
      </c>
      <c r="AE530" t="s">
        <v>52</v>
      </c>
    </row>
    <row r="531" spans="1:31" x14ac:dyDescent="0.35">
      <c r="A531" t="s">
        <v>31</v>
      </c>
      <c r="B531" t="s">
        <v>3768</v>
      </c>
      <c r="C531" s="32">
        <v>0</v>
      </c>
      <c r="D531" t="str">
        <f t="shared" si="24"/>
        <v>113404</v>
      </c>
      <c r="E531" t="str">
        <f t="shared" si="25"/>
        <v>Higginson Inclusion K0-2</v>
      </c>
      <c r="F531" t="str">
        <f t="shared" si="26"/>
        <v>Paraprofessional</v>
      </c>
      <c r="G531" t="s">
        <v>34</v>
      </c>
      <c r="H531" t="s">
        <v>35</v>
      </c>
      <c r="I531" t="s">
        <v>3106</v>
      </c>
      <c r="J531" t="s">
        <v>3107</v>
      </c>
      <c r="K531" t="s">
        <v>3108</v>
      </c>
      <c r="L531" t="s">
        <v>3107</v>
      </c>
      <c r="M531" t="s">
        <v>40</v>
      </c>
      <c r="N531" t="s">
        <v>41</v>
      </c>
      <c r="O531" t="s">
        <v>42</v>
      </c>
      <c r="P531" t="s">
        <v>3769</v>
      </c>
      <c r="Q531" t="s">
        <v>3770</v>
      </c>
      <c r="R531" t="s">
        <v>3771</v>
      </c>
      <c r="S531" t="s">
        <v>3772</v>
      </c>
      <c r="U531" t="s">
        <v>78</v>
      </c>
      <c r="V531" t="s">
        <v>49</v>
      </c>
      <c r="W531" t="s">
        <v>1676</v>
      </c>
      <c r="X531" t="s">
        <v>51</v>
      </c>
      <c r="AD531" s="32">
        <v>0</v>
      </c>
      <c r="AE531" t="s">
        <v>66</v>
      </c>
    </row>
    <row r="532" spans="1:31" x14ac:dyDescent="0.35">
      <c r="A532" t="s">
        <v>31</v>
      </c>
      <c r="B532" t="s">
        <v>3773</v>
      </c>
      <c r="C532" s="32">
        <v>0</v>
      </c>
      <c r="D532" t="str">
        <f t="shared" si="24"/>
        <v>113484</v>
      </c>
      <c r="E532" t="str">
        <f t="shared" si="25"/>
        <v>Lee K-8</v>
      </c>
      <c r="F532" t="str">
        <f t="shared" si="26"/>
        <v>Paraprofessional</v>
      </c>
      <c r="G532" t="s">
        <v>34</v>
      </c>
      <c r="H532" t="s">
        <v>35</v>
      </c>
      <c r="I532" t="s">
        <v>140</v>
      </c>
      <c r="J532" t="s">
        <v>141</v>
      </c>
      <c r="K532" t="s">
        <v>142</v>
      </c>
      <c r="L532" t="s">
        <v>143</v>
      </c>
      <c r="M532" t="s">
        <v>40</v>
      </c>
      <c r="N532" t="s">
        <v>41</v>
      </c>
      <c r="O532" t="s">
        <v>42</v>
      </c>
      <c r="P532" t="s">
        <v>3774</v>
      </c>
      <c r="Q532" t="s">
        <v>3775</v>
      </c>
      <c r="R532" t="s">
        <v>3776</v>
      </c>
      <c r="S532" t="s">
        <v>3777</v>
      </c>
      <c r="T532" t="s">
        <v>492</v>
      </c>
      <c r="U532" t="s">
        <v>78</v>
      </c>
      <c r="V532" t="s">
        <v>49</v>
      </c>
      <c r="W532" t="s">
        <v>3778</v>
      </c>
      <c r="X532" t="s">
        <v>51</v>
      </c>
      <c r="AD532" s="32">
        <v>0</v>
      </c>
      <c r="AE532" t="s">
        <v>66</v>
      </c>
    </row>
    <row r="533" spans="1:31" x14ac:dyDescent="0.35">
      <c r="A533" t="s">
        <v>31</v>
      </c>
      <c r="B533" t="s">
        <v>3779</v>
      </c>
      <c r="C533" s="32">
        <v>0</v>
      </c>
      <c r="D533" t="str">
        <f t="shared" si="24"/>
        <v>113609</v>
      </c>
      <c r="E533" t="str">
        <f t="shared" si="25"/>
        <v>Another Course to College</v>
      </c>
      <c r="F533" t="str">
        <f t="shared" si="26"/>
        <v>Paraprofessional</v>
      </c>
      <c r="G533" t="s">
        <v>34</v>
      </c>
      <c r="H533" t="s">
        <v>35</v>
      </c>
      <c r="I533" t="s">
        <v>3780</v>
      </c>
      <c r="J533" t="s">
        <v>3781</v>
      </c>
      <c r="K533" t="s">
        <v>3782</v>
      </c>
      <c r="L533" t="s">
        <v>3783</v>
      </c>
      <c r="M533" t="s">
        <v>40</v>
      </c>
      <c r="N533" t="s">
        <v>41</v>
      </c>
      <c r="O533" t="s">
        <v>42</v>
      </c>
      <c r="P533" t="s">
        <v>3784</v>
      </c>
      <c r="Q533" t="s">
        <v>3785</v>
      </c>
      <c r="R533" t="s">
        <v>3786</v>
      </c>
      <c r="S533" t="s">
        <v>3787</v>
      </c>
      <c r="U533" t="s">
        <v>1924</v>
      </c>
      <c r="V533" t="s">
        <v>49</v>
      </c>
      <c r="W533" t="s">
        <v>3788</v>
      </c>
      <c r="X533" t="s">
        <v>51</v>
      </c>
      <c r="AD533" s="32">
        <v>0</v>
      </c>
      <c r="AE533" t="s">
        <v>94</v>
      </c>
    </row>
    <row r="534" spans="1:31" x14ac:dyDescent="0.35">
      <c r="A534" t="s">
        <v>31</v>
      </c>
      <c r="B534" t="s">
        <v>3789</v>
      </c>
      <c r="C534" s="32">
        <v>0</v>
      </c>
      <c r="D534" t="str">
        <f t="shared" si="24"/>
        <v>113634</v>
      </c>
      <c r="E534" t="str">
        <f t="shared" si="25"/>
        <v>Winthrop Elementary</v>
      </c>
      <c r="F534" t="str">
        <f t="shared" si="26"/>
        <v>Paraprofessional</v>
      </c>
      <c r="G534" t="s">
        <v>34</v>
      </c>
      <c r="H534" t="s">
        <v>35</v>
      </c>
      <c r="I534" t="s">
        <v>764</v>
      </c>
      <c r="J534" t="s">
        <v>765</v>
      </c>
      <c r="K534" t="s">
        <v>766</v>
      </c>
      <c r="L534" t="s">
        <v>767</v>
      </c>
      <c r="M534" t="s">
        <v>40</v>
      </c>
      <c r="N534" t="s">
        <v>41</v>
      </c>
      <c r="O534" t="s">
        <v>42</v>
      </c>
      <c r="P534" t="s">
        <v>3790</v>
      </c>
      <c r="Q534" t="s">
        <v>3791</v>
      </c>
      <c r="R534" t="s">
        <v>3792</v>
      </c>
      <c r="S534" t="s">
        <v>3793</v>
      </c>
      <c r="T534" t="s">
        <v>3794</v>
      </c>
      <c r="U534" t="s">
        <v>158</v>
      </c>
      <c r="V534" t="s">
        <v>49</v>
      </c>
      <c r="W534" t="s">
        <v>3795</v>
      </c>
      <c r="X534" t="s">
        <v>51</v>
      </c>
      <c r="AD534" s="32">
        <v>0</v>
      </c>
      <c r="AE534" t="s">
        <v>66</v>
      </c>
    </row>
    <row r="535" spans="1:31" x14ac:dyDescent="0.35">
      <c r="A535" t="s">
        <v>31</v>
      </c>
      <c r="B535" t="s">
        <v>3796</v>
      </c>
      <c r="C535" s="32">
        <v>0</v>
      </c>
      <c r="D535" t="str">
        <f t="shared" si="24"/>
        <v>113747</v>
      </c>
      <c r="E535" t="str">
        <f t="shared" si="25"/>
        <v>New Mission High</v>
      </c>
      <c r="F535" t="str">
        <f t="shared" si="26"/>
        <v>Community Field Coordinator</v>
      </c>
      <c r="G535" t="s">
        <v>34</v>
      </c>
      <c r="H535" t="s">
        <v>35</v>
      </c>
      <c r="I535" t="s">
        <v>664</v>
      </c>
      <c r="J535" t="s">
        <v>665</v>
      </c>
      <c r="K535" t="s">
        <v>666</v>
      </c>
      <c r="L535" t="s">
        <v>667</v>
      </c>
      <c r="M535" t="s">
        <v>72</v>
      </c>
      <c r="N535" t="s">
        <v>73</v>
      </c>
      <c r="O535" t="s">
        <v>42</v>
      </c>
      <c r="P535" t="s">
        <v>3797</v>
      </c>
      <c r="Q535" t="s">
        <v>3798</v>
      </c>
      <c r="R535" t="s">
        <v>3799</v>
      </c>
      <c r="S535" t="s">
        <v>3800</v>
      </c>
      <c r="U535" t="s">
        <v>78</v>
      </c>
      <c r="V535" t="s">
        <v>49</v>
      </c>
      <c r="W535" t="s">
        <v>3801</v>
      </c>
      <c r="X535" t="s">
        <v>93</v>
      </c>
      <c r="AD535" s="32">
        <v>0</v>
      </c>
      <c r="AE535" t="s">
        <v>66</v>
      </c>
    </row>
    <row r="536" spans="1:31" x14ac:dyDescent="0.35">
      <c r="A536" t="s">
        <v>31</v>
      </c>
      <c r="B536" t="s">
        <v>3802</v>
      </c>
      <c r="C536" s="32">
        <v>0</v>
      </c>
      <c r="D536" t="str">
        <f t="shared" si="24"/>
        <v>113752</v>
      </c>
      <c r="E536" t="str">
        <f t="shared" si="25"/>
        <v>Eliot K-8</v>
      </c>
      <c r="F536" t="str">
        <f t="shared" si="26"/>
        <v>Paraprofessional</v>
      </c>
      <c r="G536" t="s">
        <v>34</v>
      </c>
      <c r="H536" t="s">
        <v>35</v>
      </c>
      <c r="I536" t="s">
        <v>2684</v>
      </c>
      <c r="J536" t="s">
        <v>1968</v>
      </c>
      <c r="K536" t="s">
        <v>1967</v>
      </c>
      <c r="L536" t="s">
        <v>1968</v>
      </c>
      <c r="M536" t="s">
        <v>40</v>
      </c>
      <c r="N536" t="s">
        <v>41</v>
      </c>
      <c r="O536" t="s">
        <v>42</v>
      </c>
      <c r="P536" t="s">
        <v>3803</v>
      </c>
      <c r="Q536" t="s">
        <v>3804</v>
      </c>
      <c r="R536" t="s">
        <v>3805</v>
      </c>
      <c r="S536" t="s">
        <v>3806</v>
      </c>
      <c r="U536" t="s">
        <v>91</v>
      </c>
      <c r="V536" t="s">
        <v>49</v>
      </c>
      <c r="W536" t="s">
        <v>3807</v>
      </c>
      <c r="X536" t="s">
        <v>51</v>
      </c>
      <c r="AD536" s="32">
        <v>0</v>
      </c>
      <c r="AE536" t="s">
        <v>66</v>
      </c>
    </row>
    <row r="537" spans="1:31" x14ac:dyDescent="0.35">
      <c r="A537" t="s">
        <v>31</v>
      </c>
      <c r="B537" t="s">
        <v>3808</v>
      </c>
      <c r="C537" s="32">
        <v>0</v>
      </c>
      <c r="D537" t="str">
        <f t="shared" si="24"/>
        <v>113772</v>
      </c>
      <c r="E537" t="str">
        <f t="shared" si="25"/>
        <v>Mel H King South End Academy</v>
      </c>
      <c r="F537" t="str">
        <f t="shared" si="26"/>
        <v>Paraprofessional</v>
      </c>
      <c r="G537" t="s">
        <v>34</v>
      </c>
      <c r="H537" t="s">
        <v>35</v>
      </c>
      <c r="I537" t="s">
        <v>837</v>
      </c>
      <c r="J537" t="s">
        <v>838</v>
      </c>
      <c r="K537" t="s">
        <v>1639</v>
      </c>
      <c r="L537" t="s">
        <v>1640</v>
      </c>
      <c r="M537" t="s">
        <v>40</v>
      </c>
      <c r="N537" t="s">
        <v>41</v>
      </c>
      <c r="O537" t="s">
        <v>42</v>
      </c>
      <c r="P537" t="s">
        <v>3809</v>
      </c>
      <c r="Q537" t="s">
        <v>3810</v>
      </c>
      <c r="R537" t="s">
        <v>3811</v>
      </c>
      <c r="S537" t="s">
        <v>3812</v>
      </c>
      <c r="U537" t="s">
        <v>1449</v>
      </c>
      <c r="V537" t="s">
        <v>49</v>
      </c>
      <c r="W537" t="s">
        <v>3813</v>
      </c>
      <c r="X537" t="s">
        <v>93</v>
      </c>
      <c r="AD537" s="32">
        <v>0</v>
      </c>
      <c r="AE537" t="s">
        <v>66</v>
      </c>
    </row>
    <row r="538" spans="1:31" x14ac:dyDescent="0.35">
      <c r="A538" t="s">
        <v>31</v>
      </c>
      <c r="B538" t="s">
        <v>3814</v>
      </c>
      <c r="C538" s="32">
        <v>0</v>
      </c>
      <c r="D538" t="str">
        <f t="shared" si="24"/>
        <v>113796</v>
      </c>
      <c r="E538" t="str">
        <f t="shared" si="25"/>
        <v>Madison Park Tech Vocational</v>
      </c>
      <c r="F538" t="str">
        <f t="shared" si="26"/>
        <v>Paraprofessional</v>
      </c>
      <c r="G538" t="s">
        <v>34</v>
      </c>
      <c r="H538" t="s">
        <v>35</v>
      </c>
      <c r="I538" t="s">
        <v>130</v>
      </c>
      <c r="J538" t="s">
        <v>131</v>
      </c>
      <c r="K538" t="s">
        <v>119</v>
      </c>
      <c r="L538" t="s">
        <v>120</v>
      </c>
      <c r="M538" t="s">
        <v>40</v>
      </c>
      <c r="N538" t="s">
        <v>41</v>
      </c>
      <c r="O538" t="s">
        <v>42</v>
      </c>
      <c r="P538" t="s">
        <v>3815</v>
      </c>
      <c r="Q538" t="s">
        <v>3816</v>
      </c>
      <c r="R538" t="s">
        <v>3817</v>
      </c>
      <c r="S538" t="s">
        <v>3818</v>
      </c>
      <c r="T538" t="s">
        <v>492</v>
      </c>
      <c r="U538" t="s">
        <v>346</v>
      </c>
      <c r="V538" t="s">
        <v>49</v>
      </c>
      <c r="W538" t="s">
        <v>3819</v>
      </c>
      <c r="X538" t="s">
        <v>93</v>
      </c>
      <c r="AD538" s="32">
        <v>0</v>
      </c>
      <c r="AE538" t="s">
        <v>66</v>
      </c>
    </row>
    <row r="539" spans="1:31" x14ac:dyDescent="0.35">
      <c r="A539" t="s">
        <v>31</v>
      </c>
      <c r="B539" t="s">
        <v>3820</v>
      </c>
      <c r="C539" s="32">
        <v>0</v>
      </c>
      <c r="D539" t="str">
        <f t="shared" si="24"/>
        <v>113814</v>
      </c>
      <c r="E539" t="str">
        <f t="shared" si="25"/>
        <v>Mattahunt Elementary</v>
      </c>
      <c r="F539" t="str">
        <f t="shared" si="26"/>
        <v>Cluster Paraprofessional</v>
      </c>
      <c r="G539" t="s">
        <v>34</v>
      </c>
      <c r="H539" t="s">
        <v>35</v>
      </c>
      <c r="I539" t="s">
        <v>927</v>
      </c>
      <c r="J539" t="s">
        <v>928</v>
      </c>
      <c r="K539" t="s">
        <v>929</v>
      </c>
      <c r="L539" t="s">
        <v>930</v>
      </c>
      <c r="M539" t="s">
        <v>2774</v>
      </c>
      <c r="N539" t="s">
        <v>2775</v>
      </c>
      <c r="O539" t="s">
        <v>42</v>
      </c>
      <c r="P539" t="s">
        <v>3821</v>
      </c>
      <c r="Q539" t="s">
        <v>3822</v>
      </c>
      <c r="R539" t="s">
        <v>3823</v>
      </c>
      <c r="S539" t="s">
        <v>3824</v>
      </c>
      <c r="U539" t="s">
        <v>137</v>
      </c>
      <c r="V539" t="s">
        <v>49</v>
      </c>
      <c r="W539" t="s">
        <v>3825</v>
      </c>
      <c r="X539" t="s">
        <v>51</v>
      </c>
      <c r="AD539" s="32">
        <v>0</v>
      </c>
      <c r="AE539" t="s">
        <v>66</v>
      </c>
    </row>
    <row r="540" spans="1:31" x14ac:dyDescent="0.35">
      <c r="A540" t="s">
        <v>31</v>
      </c>
      <c r="B540" t="s">
        <v>3826</v>
      </c>
      <c r="C540" s="32">
        <v>0</v>
      </c>
      <c r="D540" t="str">
        <f t="shared" si="24"/>
        <v>113815</v>
      </c>
      <c r="E540" t="str">
        <f t="shared" si="25"/>
        <v>Haley Pilot</v>
      </c>
      <c r="F540" t="str">
        <f t="shared" si="26"/>
        <v>Paraprofessional</v>
      </c>
      <c r="G540" t="s">
        <v>34</v>
      </c>
      <c r="H540" t="s">
        <v>35</v>
      </c>
      <c r="I540" t="s">
        <v>414</v>
      </c>
      <c r="J540" t="s">
        <v>415</v>
      </c>
      <c r="K540" t="s">
        <v>416</v>
      </c>
      <c r="L540" t="s">
        <v>417</v>
      </c>
      <c r="M540" t="s">
        <v>40</v>
      </c>
      <c r="N540" t="s">
        <v>41</v>
      </c>
      <c r="O540" t="s">
        <v>42</v>
      </c>
      <c r="P540" t="s">
        <v>3827</v>
      </c>
      <c r="Q540" t="s">
        <v>3828</v>
      </c>
      <c r="R540" t="s">
        <v>3829</v>
      </c>
      <c r="S540" t="s">
        <v>3830</v>
      </c>
      <c r="T540" t="s">
        <v>3831</v>
      </c>
      <c r="U540" t="s">
        <v>257</v>
      </c>
      <c r="V540" t="s">
        <v>49</v>
      </c>
      <c r="W540" t="s">
        <v>1050</v>
      </c>
      <c r="X540" t="s">
        <v>51</v>
      </c>
      <c r="AD540" s="32">
        <v>0</v>
      </c>
      <c r="AE540" t="s">
        <v>66</v>
      </c>
    </row>
    <row r="541" spans="1:31" x14ac:dyDescent="0.35">
      <c r="A541" t="s">
        <v>31</v>
      </c>
      <c r="B541" t="s">
        <v>3832</v>
      </c>
      <c r="C541" s="32">
        <v>0</v>
      </c>
      <c r="D541" t="str">
        <f t="shared" si="24"/>
        <v>114026</v>
      </c>
      <c r="E541" t="str">
        <f t="shared" si="25"/>
        <v>Carter</v>
      </c>
      <c r="F541" t="str">
        <f t="shared" si="26"/>
        <v>Paraprofessional</v>
      </c>
      <c r="G541" t="s">
        <v>34</v>
      </c>
      <c r="H541" t="s">
        <v>35</v>
      </c>
      <c r="I541" t="s">
        <v>996</v>
      </c>
      <c r="J541" t="s">
        <v>997</v>
      </c>
      <c r="K541" t="s">
        <v>998</v>
      </c>
      <c r="L541" t="s">
        <v>999</v>
      </c>
      <c r="M541" t="s">
        <v>40</v>
      </c>
      <c r="N541" t="s">
        <v>41</v>
      </c>
      <c r="O541" t="s">
        <v>42</v>
      </c>
      <c r="P541" t="s">
        <v>3833</v>
      </c>
      <c r="Q541" t="s">
        <v>3834</v>
      </c>
      <c r="R541" t="s">
        <v>3835</v>
      </c>
      <c r="S541" t="s">
        <v>3836</v>
      </c>
      <c r="T541" t="s">
        <v>1748</v>
      </c>
      <c r="U541" t="s">
        <v>197</v>
      </c>
      <c r="V541" t="s">
        <v>49</v>
      </c>
      <c r="W541" t="s">
        <v>3837</v>
      </c>
      <c r="X541" t="s">
        <v>51</v>
      </c>
      <c r="AD541" s="32">
        <v>0</v>
      </c>
      <c r="AE541" t="s">
        <v>94</v>
      </c>
    </row>
    <row r="542" spans="1:31" x14ac:dyDescent="0.35">
      <c r="A542" t="s">
        <v>31</v>
      </c>
      <c r="B542" t="s">
        <v>3838</v>
      </c>
      <c r="C542" s="32">
        <v>0</v>
      </c>
      <c r="D542" t="str">
        <f t="shared" si="24"/>
        <v>114170</v>
      </c>
      <c r="E542" t="str">
        <f t="shared" si="25"/>
        <v>Tobin K-8</v>
      </c>
      <c r="F542" t="str">
        <f t="shared" si="26"/>
        <v>Paraprofessional</v>
      </c>
      <c r="G542" t="s">
        <v>34</v>
      </c>
      <c r="H542" t="s">
        <v>35</v>
      </c>
      <c r="I542" t="s">
        <v>2557</v>
      </c>
      <c r="J542" t="s">
        <v>2558</v>
      </c>
      <c r="K542" t="s">
        <v>2559</v>
      </c>
      <c r="L542" t="s">
        <v>2558</v>
      </c>
      <c r="M542" t="s">
        <v>40</v>
      </c>
      <c r="N542" t="s">
        <v>41</v>
      </c>
      <c r="O542" t="s">
        <v>42</v>
      </c>
      <c r="P542" t="s">
        <v>3839</v>
      </c>
      <c r="Q542" t="s">
        <v>3840</v>
      </c>
      <c r="R542" t="s">
        <v>3841</v>
      </c>
      <c r="S542" t="s">
        <v>3842</v>
      </c>
      <c r="T542" t="s">
        <v>47</v>
      </c>
      <c r="U542" t="s">
        <v>197</v>
      </c>
      <c r="V542" t="s">
        <v>49</v>
      </c>
      <c r="W542" t="s">
        <v>3696</v>
      </c>
      <c r="X542" t="s">
        <v>51</v>
      </c>
      <c r="AD542" s="32">
        <v>0</v>
      </c>
      <c r="AE542" t="s">
        <v>66</v>
      </c>
    </row>
    <row r="543" spans="1:31" x14ac:dyDescent="0.35">
      <c r="A543" t="s">
        <v>31</v>
      </c>
      <c r="B543" t="s">
        <v>3843</v>
      </c>
      <c r="C543" s="32">
        <v>0</v>
      </c>
      <c r="D543" t="str">
        <f t="shared" si="24"/>
        <v>114262</v>
      </c>
      <c r="E543" t="str">
        <f t="shared" si="25"/>
        <v>Mendell Elementary</v>
      </c>
      <c r="F543" t="str">
        <f t="shared" si="26"/>
        <v>Family Liaison BTU</v>
      </c>
      <c r="G543" t="s">
        <v>386</v>
      </c>
      <c r="H543" t="s">
        <v>398</v>
      </c>
      <c r="I543" t="s">
        <v>3735</v>
      </c>
      <c r="J543" t="s">
        <v>3736</v>
      </c>
      <c r="K543" t="s">
        <v>3737</v>
      </c>
      <c r="L543" t="s">
        <v>3738</v>
      </c>
      <c r="M543" t="s">
        <v>58</v>
      </c>
      <c r="N543" t="s">
        <v>59</v>
      </c>
      <c r="O543" t="s">
        <v>42</v>
      </c>
      <c r="P543" t="s">
        <v>3844</v>
      </c>
      <c r="Q543" t="s">
        <v>3845</v>
      </c>
      <c r="R543" t="s">
        <v>3846</v>
      </c>
      <c r="S543" t="s">
        <v>3847</v>
      </c>
      <c r="U543" t="s">
        <v>91</v>
      </c>
      <c r="V543" t="s">
        <v>49</v>
      </c>
      <c r="W543" t="s">
        <v>3848</v>
      </c>
      <c r="X543" t="s">
        <v>51</v>
      </c>
      <c r="AD543" s="32">
        <v>0</v>
      </c>
      <c r="AE543" t="s">
        <v>66</v>
      </c>
    </row>
    <row r="544" spans="1:31" x14ac:dyDescent="0.35">
      <c r="A544" t="s">
        <v>31</v>
      </c>
      <c r="B544" t="s">
        <v>3849</v>
      </c>
      <c r="C544" s="32">
        <v>0</v>
      </c>
      <c r="D544" t="str">
        <f t="shared" si="24"/>
        <v>114266</v>
      </c>
      <c r="E544" t="str">
        <f t="shared" si="25"/>
        <v>Blackstone Elementary</v>
      </c>
      <c r="F544" t="str">
        <f t="shared" si="26"/>
        <v>Paraprofessional</v>
      </c>
      <c r="G544" t="s">
        <v>34</v>
      </c>
      <c r="H544" t="s">
        <v>35</v>
      </c>
      <c r="I544" t="s">
        <v>592</v>
      </c>
      <c r="J544" t="s">
        <v>593</v>
      </c>
      <c r="K544" t="s">
        <v>594</v>
      </c>
      <c r="L544" t="s">
        <v>595</v>
      </c>
      <c r="M544" t="s">
        <v>40</v>
      </c>
      <c r="N544" t="s">
        <v>41</v>
      </c>
      <c r="O544" t="s">
        <v>42</v>
      </c>
      <c r="P544" t="s">
        <v>3850</v>
      </c>
      <c r="Q544" t="s">
        <v>3851</v>
      </c>
      <c r="R544" t="s">
        <v>3852</v>
      </c>
      <c r="S544" t="s">
        <v>3853</v>
      </c>
      <c r="U544" t="s">
        <v>91</v>
      </c>
      <c r="V544" t="s">
        <v>49</v>
      </c>
      <c r="W544" t="s">
        <v>3854</v>
      </c>
      <c r="X544" t="s">
        <v>51</v>
      </c>
      <c r="AD544" s="32">
        <v>0</v>
      </c>
      <c r="AE544" t="s">
        <v>66</v>
      </c>
    </row>
    <row r="545" spans="1:31" x14ac:dyDescent="0.35">
      <c r="A545" t="s">
        <v>31</v>
      </c>
      <c r="B545" t="s">
        <v>3855</v>
      </c>
      <c r="C545" s="32">
        <v>0</v>
      </c>
      <c r="D545" t="str">
        <f t="shared" si="24"/>
        <v>114286</v>
      </c>
      <c r="E545" t="str">
        <f t="shared" si="25"/>
        <v>BPS Long Term Leave</v>
      </c>
      <c r="F545" t="str">
        <f t="shared" si="26"/>
        <v>BPS Bi-Weekly Leave</v>
      </c>
      <c r="G545" t="s">
        <v>34</v>
      </c>
      <c r="H545" t="s">
        <v>35</v>
      </c>
      <c r="I545" t="s">
        <v>117</v>
      </c>
      <c r="J545" t="s">
        <v>118</v>
      </c>
      <c r="K545" t="s">
        <v>318</v>
      </c>
      <c r="L545" t="s">
        <v>319</v>
      </c>
      <c r="M545" t="s">
        <v>121</v>
      </c>
      <c r="N545" t="s">
        <v>122</v>
      </c>
      <c r="O545" t="s">
        <v>123</v>
      </c>
      <c r="P545" t="s">
        <v>124</v>
      </c>
      <c r="Q545" t="s">
        <v>3856</v>
      </c>
      <c r="R545" t="s">
        <v>3857</v>
      </c>
      <c r="S545" t="s">
        <v>3858</v>
      </c>
      <c r="U545" t="s">
        <v>216</v>
      </c>
      <c r="V545" t="s">
        <v>49</v>
      </c>
      <c r="W545" t="s">
        <v>672</v>
      </c>
      <c r="X545" t="s">
        <v>51</v>
      </c>
      <c r="Y545" t="s">
        <v>81</v>
      </c>
      <c r="Z545" t="s">
        <v>82</v>
      </c>
      <c r="AA545" t="s">
        <v>862</v>
      </c>
      <c r="AB545" t="s">
        <v>863</v>
      </c>
      <c r="AC545" s="33">
        <v>45892</v>
      </c>
      <c r="AD545" s="32">
        <v>0</v>
      </c>
      <c r="AE545" t="s">
        <v>66</v>
      </c>
    </row>
    <row r="546" spans="1:31" x14ac:dyDescent="0.35">
      <c r="A546" t="s">
        <v>31</v>
      </c>
      <c r="B546" t="s">
        <v>3859</v>
      </c>
      <c r="C546" s="32">
        <v>0</v>
      </c>
      <c r="D546" t="str">
        <f t="shared" si="24"/>
        <v>114398</v>
      </c>
      <c r="E546" t="str">
        <f t="shared" si="25"/>
        <v>Mildred Avenue K-8</v>
      </c>
      <c r="F546" t="str">
        <f t="shared" si="26"/>
        <v>Paraprofessional</v>
      </c>
      <c r="G546" t="s">
        <v>34</v>
      </c>
      <c r="H546" t="s">
        <v>35</v>
      </c>
      <c r="I546" t="s">
        <v>478</v>
      </c>
      <c r="J546" t="s">
        <v>479</v>
      </c>
      <c r="K546" t="s">
        <v>480</v>
      </c>
      <c r="L546" t="s">
        <v>481</v>
      </c>
      <c r="M546" t="s">
        <v>40</v>
      </c>
      <c r="N546" t="s">
        <v>41</v>
      </c>
      <c r="O546" t="s">
        <v>42</v>
      </c>
      <c r="P546" t="s">
        <v>3860</v>
      </c>
      <c r="Q546" t="s">
        <v>3861</v>
      </c>
      <c r="R546" t="s">
        <v>3862</v>
      </c>
      <c r="S546" t="s">
        <v>3863</v>
      </c>
      <c r="U546" t="s">
        <v>3864</v>
      </c>
      <c r="V546" t="s">
        <v>49</v>
      </c>
      <c r="W546" t="s">
        <v>3865</v>
      </c>
      <c r="X546" t="s">
        <v>51</v>
      </c>
      <c r="AD546" s="32">
        <v>0</v>
      </c>
      <c r="AE546" t="s">
        <v>66</v>
      </c>
    </row>
    <row r="547" spans="1:31" x14ac:dyDescent="0.35">
      <c r="A547" t="s">
        <v>31</v>
      </c>
      <c r="B547" t="s">
        <v>3866</v>
      </c>
      <c r="C547" s="32">
        <v>0</v>
      </c>
      <c r="D547" t="str">
        <f t="shared" si="24"/>
        <v>114422</v>
      </c>
      <c r="E547" t="str">
        <f t="shared" si="25"/>
        <v>Baldwin Early Learning Academy</v>
      </c>
      <c r="F547" t="str">
        <f t="shared" si="26"/>
        <v>Surround Care Paraprofessional</v>
      </c>
      <c r="G547" t="s">
        <v>34</v>
      </c>
      <c r="H547" t="s">
        <v>35</v>
      </c>
      <c r="I547" t="s">
        <v>229</v>
      </c>
      <c r="J547" t="s">
        <v>230</v>
      </c>
      <c r="K547" t="s">
        <v>231</v>
      </c>
      <c r="L547" t="s">
        <v>232</v>
      </c>
      <c r="M547" t="s">
        <v>233</v>
      </c>
      <c r="N547" t="s">
        <v>234</v>
      </c>
      <c r="O547" t="s">
        <v>42</v>
      </c>
      <c r="P547" t="s">
        <v>3867</v>
      </c>
      <c r="Q547" t="s">
        <v>3868</v>
      </c>
      <c r="R547" t="s">
        <v>3869</v>
      </c>
      <c r="S547" t="s">
        <v>3870</v>
      </c>
      <c r="U547" t="s">
        <v>1194</v>
      </c>
      <c r="V547" t="s">
        <v>49</v>
      </c>
      <c r="W547" t="s">
        <v>3871</v>
      </c>
      <c r="X547" t="s">
        <v>51</v>
      </c>
      <c r="AD547" s="32">
        <v>0</v>
      </c>
      <c r="AE547" t="s">
        <v>66</v>
      </c>
    </row>
    <row r="548" spans="1:31" x14ac:dyDescent="0.35">
      <c r="A548" t="s">
        <v>31</v>
      </c>
      <c r="B548" t="s">
        <v>3872</v>
      </c>
      <c r="C548" s="32">
        <v>0</v>
      </c>
      <c r="D548" t="str">
        <f t="shared" si="24"/>
        <v>114452</v>
      </c>
      <c r="E548" t="str">
        <f t="shared" si="25"/>
        <v>Special Education</v>
      </c>
      <c r="F548" t="str">
        <f t="shared" si="26"/>
        <v>One to One Para</v>
      </c>
      <c r="G548" t="s">
        <v>34</v>
      </c>
      <c r="H548" t="s">
        <v>35</v>
      </c>
      <c r="I548" t="s">
        <v>81</v>
      </c>
      <c r="J548" t="s">
        <v>82</v>
      </c>
      <c r="K548" t="s">
        <v>108</v>
      </c>
      <c r="L548" t="s">
        <v>109</v>
      </c>
      <c r="M548" t="s">
        <v>85</v>
      </c>
      <c r="N548" t="s">
        <v>86</v>
      </c>
      <c r="O548" t="s">
        <v>42</v>
      </c>
      <c r="P548" t="s">
        <v>3873</v>
      </c>
      <c r="Q548" t="s">
        <v>3874</v>
      </c>
      <c r="R548" t="s">
        <v>3875</v>
      </c>
      <c r="S548" t="s">
        <v>3876</v>
      </c>
      <c r="U548" t="s">
        <v>281</v>
      </c>
      <c r="V548" t="s">
        <v>49</v>
      </c>
      <c r="W548" t="s">
        <v>3877</v>
      </c>
      <c r="X548" t="s">
        <v>51</v>
      </c>
      <c r="AD548" s="32">
        <v>0</v>
      </c>
      <c r="AE548" t="s">
        <v>66</v>
      </c>
    </row>
    <row r="549" spans="1:31" x14ac:dyDescent="0.35">
      <c r="A549" t="s">
        <v>31</v>
      </c>
      <c r="B549" t="s">
        <v>3878</v>
      </c>
      <c r="C549" s="32">
        <v>0</v>
      </c>
      <c r="D549" t="str">
        <f t="shared" si="24"/>
        <v>114496</v>
      </c>
      <c r="E549" t="str">
        <f t="shared" si="25"/>
        <v>Russell Elementary</v>
      </c>
      <c r="F549" t="str">
        <f t="shared" si="26"/>
        <v>Surround Care Paraprofessional</v>
      </c>
      <c r="G549" t="s">
        <v>34</v>
      </c>
      <c r="H549" t="s">
        <v>35</v>
      </c>
      <c r="I549" t="s">
        <v>301</v>
      </c>
      <c r="J549" t="s">
        <v>302</v>
      </c>
      <c r="K549" t="s">
        <v>303</v>
      </c>
      <c r="L549" t="s">
        <v>304</v>
      </c>
      <c r="M549" t="s">
        <v>233</v>
      </c>
      <c r="N549" t="s">
        <v>234</v>
      </c>
      <c r="O549" t="s">
        <v>42</v>
      </c>
      <c r="P549" t="s">
        <v>3879</v>
      </c>
      <c r="Q549" t="s">
        <v>3880</v>
      </c>
      <c r="R549" t="s">
        <v>3881</v>
      </c>
      <c r="S549" t="s">
        <v>3882</v>
      </c>
      <c r="T549" t="s">
        <v>47</v>
      </c>
      <c r="U549" t="s">
        <v>158</v>
      </c>
      <c r="V549" t="s">
        <v>49</v>
      </c>
      <c r="W549" t="s">
        <v>3883</v>
      </c>
      <c r="X549" t="s">
        <v>51</v>
      </c>
      <c r="AD549" s="32">
        <v>0</v>
      </c>
      <c r="AE549" t="s">
        <v>66</v>
      </c>
    </row>
    <row r="550" spans="1:31" x14ac:dyDescent="0.35">
      <c r="A550" t="s">
        <v>31</v>
      </c>
      <c r="B550" t="s">
        <v>3884</v>
      </c>
      <c r="C550" s="32">
        <v>0</v>
      </c>
      <c r="D550" t="str">
        <f t="shared" si="24"/>
        <v>114642</v>
      </c>
      <c r="E550" t="str">
        <f t="shared" si="25"/>
        <v>Ohrenberger 3-8</v>
      </c>
      <c r="F550" t="str">
        <f t="shared" si="26"/>
        <v>Family Liaison BTU</v>
      </c>
      <c r="G550" t="s">
        <v>386</v>
      </c>
      <c r="H550" t="s">
        <v>398</v>
      </c>
      <c r="I550" t="s">
        <v>1316</v>
      </c>
      <c r="J550" t="s">
        <v>1317</v>
      </c>
      <c r="K550" t="s">
        <v>1318</v>
      </c>
      <c r="L550" t="s">
        <v>1319</v>
      </c>
      <c r="M550" t="s">
        <v>58</v>
      </c>
      <c r="N550" t="s">
        <v>59</v>
      </c>
      <c r="O550" t="s">
        <v>42</v>
      </c>
      <c r="P550" t="s">
        <v>3885</v>
      </c>
      <c r="Q550" t="s">
        <v>3886</v>
      </c>
      <c r="R550" t="s">
        <v>3887</v>
      </c>
      <c r="S550" t="s">
        <v>3888</v>
      </c>
      <c r="U550" t="s">
        <v>216</v>
      </c>
      <c r="V550" t="s">
        <v>49</v>
      </c>
      <c r="W550" t="s">
        <v>3889</v>
      </c>
      <c r="X550" t="s">
        <v>51</v>
      </c>
      <c r="AD550" s="32">
        <v>0</v>
      </c>
      <c r="AE550" t="s">
        <v>94</v>
      </c>
    </row>
    <row r="551" spans="1:31" x14ac:dyDescent="0.35">
      <c r="A551" t="s">
        <v>31</v>
      </c>
      <c r="B551" t="s">
        <v>3890</v>
      </c>
      <c r="C551" s="32">
        <v>0</v>
      </c>
      <c r="D551" t="str">
        <f t="shared" si="24"/>
        <v>114791</v>
      </c>
      <c r="E551" t="str">
        <f t="shared" si="25"/>
        <v>Lee K-8</v>
      </c>
      <c r="F551" t="str">
        <f t="shared" si="26"/>
        <v>Paraprofessional</v>
      </c>
      <c r="G551" t="s">
        <v>34</v>
      </c>
      <c r="H551" t="s">
        <v>35</v>
      </c>
      <c r="I551" t="s">
        <v>140</v>
      </c>
      <c r="J551" t="s">
        <v>141</v>
      </c>
      <c r="K551" t="s">
        <v>142</v>
      </c>
      <c r="L551" t="s">
        <v>143</v>
      </c>
      <c r="M551" t="s">
        <v>40</v>
      </c>
      <c r="N551" t="s">
        <v>41</v>
      </c>
      <c r="O551" t="s">
        <v>42</v>
      </c>
      <c r="P551" t="s">
        <v>3891</v>
      </c>
      <c r="Q551" t="s">
        <v>3892</v>
      </c>
      <c r="R551" t="s">
        <v>3893</v>
      </c>
      <c r="S551" t="s">
        <v>3894</v>
      </c>
      <c r="U551" t="s">
        <v>250</v>
      </c>
      <c r="V551" t="s">
        <v>49</v>
      </c>
      <c r="W551" t="s">
        <v>3895</v>
      </c>
      <c r="X551" t="s">
        <v>51</v>
      </c>
      <c r="AD551" s="32">
        <v>0</v>
      </c>
      <c r="AE551" t="s">
        <v>66</v>
      </c>
    </row>
    <row r="552" spans="1:31" x14ac:dyDescent="0.35">
      <c r="A552" t="s">
        <v>31</v>
      </c>
      <c r="B552" t="s">
        <v>3896</v>
      </c>
      <c r="C552" s="32">
        <v>0</v>
      </c>
      <c r="D552" t="str">
        <f t="shared" si="24"/>
        <v>114824</v>
      </c>
      <c r="E552" t="str">
        <f t="shared" si="25"/>
        <v>Horace Mann</v>
      </c>
      <c r="F552" t="str">
        <f t="shared" si="26"/>
        <v>Paraprofessional</v>
      </c>
      <c r="G552" t="s">
        <v>34</v>
      </c>
      <c r="H552" t="s">
        <v>35</v>
      </c>
      <c r="I552" t="s">
        <v>242</v>
      </c>
      <c r="J552" t="s">
        <v>243</v>
      </c>
      <c r="K552" t="s">
        <v>244</v>
      </c>
      <c r="L552" t="s">
        <v>245</v>
      </c>
      <c r="M552" t="s">
        <v>40</v>
      </c>
      <c r="N552" t="s">
        <v>41</v>
      </c>
      <c r="O552" t="s">
        <v>42</v>
      </c>
      <c r="P552" t="s">
        <v>3897</v>
      </c>
      <c r="Q552" t="s">
        <v>3898</v>
      </c>
      <c r="R552" t="s">
        <v>3899</v>
      </c>
      <c r="S552" t="s">
        <v>3900</v>
      </c>
      <c r="U552" t="s">
        <v>197</v>
      </c>
      <c r="V552" t="s">
        <v>49</v>
      </c>
      <c r="W552" t="s">
        <v>3901</v>
      </c>
      <c r="X552" t="s">
        <v>51</v>
      </c>
      <c r="AD552" s="32">
        <v>0</v>
      </c>
      <c r="AE552" t="s">
        <v>94</v>
      </c>
    </row>
    <row r="553" spans="1:31" x14ac:dyDescent="0.35">
      <c r="A553" t="s">
        <v>31</v>
      </c>
      <c r="B553" t="s">
        <v>3902</v>
      </c>
      <c r="C553" s="32">
        <v>0</v>
      </c>
      <c r="D553" t="str">
        <f t="shared" si="24"/>
        <v>114901</v>
      </c>
      <c r="E553" t="str">
        <f t="shared" si="25"/>
        <v>Special Education</v>
      </c>
      <c r="F553" t="str">
        <f t="shared" si="26"/>
        <v>One to One Para</v>
      </c>
      <c r="G553" t="s">
        <v>34</v>
      </c>
      <c r="H553" t="s">
        <v>35</v>
      </c>
      <c r="I553" t="s">
        <v>81</v>
      </c>
      <c r="J553" t="s">
        <v>82</v>
      </c>
      <c r="K553" t="s">
        <v>171</v>
      </c>
      <c r="L553" t="s">
        <v>172</v>
      </c>
      <c r="M553" t="s">
        <v>85</v>
      </c>
      <c r="N553" t="s">
        <v>86</v>
      </c>
      <c r="O553" t="s">
        <v>42</v>
      </c>
      <c r="P553" t="s">
        <v>3903</v>
      </c>
      <c r="Q553" t="s">
        <v>3904</v>
      </c>
      <c r="R553" t="s">
        <v>3905</v>
      </c>
      <c r="S553" t="s">
        <v>3906</v>
      </c>
      <c r="U553" t="s">
        <v>2765</v>
      </c>
      <c r="V553" t="s">
        <v>49</v>
      </c>
      <c r="W553" t="s">
        <v>3907</v>
      </c>
      <c r="X553" t="s">
        <v>51</v>
      </c>
      <c r="AD553" s="32">
        <v>0</v>
      </c>
      <c r="AE553" t="s">
        <v>52</v>
      </c>
    </row>
    <row r="554" spans="1:31" x14ac:dyDescent="0.35">
      <c r="A554" t="s">
        <v>31</v>
      </c>
      <c r="B554" t="s">
        <v>3908</v>
      </c>
      <c r="C554" s="32">
        <v>0</v>
      </c>
      <c r="D554" t="str">
        <f t="shared" si="24"/>
        <v>115173</v>
      </c>
      <c r="E554" t="str">
        <f t="shared" si="25"/>
        <v>Ruth Batson Academy</v>
      </c>
      <c r="F554" t="str">
        <f t="shared" si="26"/>
        <v>Cluster Paraprofessional</v>
      </c>
      <c r="G554" t="s">
        <v>34</v>
      </c>
      <c r="H554" t="s">
        <v>35</v>
      </c>
      <c r="I554" t="s">
        <v>794</v>
      </c>
      <c r="J554" t="s">
        <v>795</v>
      </c>
      <c r="K554" t="s">
        <v>796</v>
      </c>
      <c r="L554" t="s">
        <v>795</v>
      </c>
      <c r="M554" t="s">
        <v>2774</v>
      </c>
      <c r="N554" t="s">
        <v>2775</v>
      </c>
      <c r="O554" t="s">
        <v>42</v>
      </c>
      <c r="P554" t="s">
        <v>3909</v>
      </c>
      <c r="Q554" t="s">
        <v>3910</v>
      </c>
      <c r="R554" t="s">
        <v>3911</v>
      </c>
      <c r="S554" t="s">
        <v>3912</v>
      </c>
      <c r="T554" t="s">
        <v>47</v>
      </c>
      <c r="U554" t="s">
        <v>91</v>
      </c>
      <c r="V554" t="s">
        <v>49</v>
      </c>
      <c r="W554" t="s">
        <v>3913</v>
      </c>
      <c r="X554" t="s">
        <v>3914</v>
      </c>
      <c r="AD554" s="32">
        <v>0</v>
      </c>
      <c r="AE554" t="s">
        <v>94</v>
      </c>
    </row>
    <row r="555" spans="1:31" x14ac:dyDescent="0.35">
      <c r="A555" t="s">
        <v>31</v>
      </c>
      <c r="B555" t="s">
        <v>3915</v>
      </c>
      <c r="C555" s="32">
        <v>0</v>
      </c>
      <c r="D555" t="str">
        <f t="shared" si="24"/>
        <v>115285</v>
      </c>
      <c r="E555" t="str">
        <f t="shared" si="25"/>
        <v>Special Education Transition</v>
      </c>
      <c r="F555" t="str">
        <f t="shared" si="26"/>
        <v>Community Field Coordinator</v>
      </c>
      <c r="G555" t="s">
        <v>34</v>
      </c>
      <c r="H555" t="s">
        <v>35</v>
      </c>
      <c r="I555" t="s">
        <v>1186</v>
      </c>
      <c r="J555" t="s">
        <v>1187</v>
      </c>
      <c r="K555" t="s">
        <v>1188</v>
      </c>
      <c r="L555" t="s">
        <v>1187</v>
      </c>
      <c r="M555" t="s">
        <v>72</v>
      </c>
      <c r="N555" t="s">
        <v>73</v>
      </c>
      <c r="O555" t="s">
        <v>42</v>
      </c>
      <c r="P555" t="s">
        <v>3916</v>
      </c>
      <c r="Q555" t="s">
        <v>3917</v>
      </c>
      <c r="R555" t="s">
        <v>3918</v>
      </c>
      <c r="S555" t="s">
        <v>3919</v>
      </c>
      <c r="U555" t="s">
        <v>3920</v>
      </c>
      <c r="V555" t="s">
        <v>49</v>
      </c>
      <c r="W555" t="s">
        <v>3921</v>
      </c>
      <c r="X555" t="s">
        <v>51</v>
      </c>
      <c r="AD555" s="32">
        <v>0</v>
      </c>
      <c r="AE555" t="s">
        <v>52</v>
      </c>
    </row>
    <row r="556" spans="1:31" x14ac:dyDescent="0.35">
      <c r="A556" t="s">
        <v>31</v>
      </c>
      <c r="B556" t="s">
        <v>3922</v>
      </c>
      <c r="C556" s="32">
        <v>0</v>
      </c>
      <c r="D556" t="str">
        <f t="shared" si="24"/>
        <v>115294</v>
      </c>
      <c r="E556" t="str">
        <f t="shared" si="25"/>
        <v>Boston TeachersUnionElementary</v>
      </c>
      <c r="F556" t="str">
        <f t="shared" si="26"/>
        <v>Paraprofessional</v>
      </c>
      <c r="G556" t="s">
        <v>34</v>
      </c>
      <c r="H556" t="s">
        <v>35</v>
      </c>
      <c r="I556" t="s">
        <v>2281</v>
      </c>
      <c r="J556" t="s">
        <v>2282</v>
      </c>
      <c r="K556" t="s">
        <v>1940</v>
      </c>
      <c r="L556" t="s">
        <v>2283</v>
      </c>
      <c r="M556" t="s">
        <v>40</v>
      </c>
      <c r="N556" t="s">
        <v>41</v>
      </c>
      <c r="O556" t="s">
        <v>42</v>
      </c>
      <c r="P556" t="s">
        <v>3923</v>
      </c>
      <c r="Q556" t="s">
        <v>3924</v>
      </c>
      <c r="R556" t="s">
        <v>3925</v>
      </c>
      <c r="S556" t="s">
        <v>3926</v>
      </c>
      <c r="T556" t="s">
        <v>1004</v>
      </c>
      <c r="U556" t="s">
        <v>216</v>
      </c>
      <c r="V556" t="s">
        <v>49</v>
      </c>
      <c r="W556" t="s">
        <v>3927</v>
      </c>
      <c r="X556" t="s">
        <v>51</v>
      </c>
      <c r="AD556" s="32">
        <v>0</v>
      </c>
      <c r="AE556" t="s">
        <v>94</v>
      </c>
    </row>
    <row r="557" spans="1:31" x14ac:dyDescent="0.35">
      <c r="A557" t="s">
        <v>31</v>
      </c>
      <c r="B557" t="s">
        <v>3928</v>
      </c>
      <c r="C557" s="32">
        <v>0</v>
      </c>
      <c r="D557" t="str">
        <f t="shared" si="24"/>
        <v>115304</v>
      </c>
      <c r="E557" t="str">
        <f t="shared" si="25"/>
        <v>Lyon Elementary School</v>
      </c>
      <c r="F557" t="str">
        <f t="shared" si="26"/>
        <v>Paraprofessional</v>
      </c>
      <c r="G557" t="s">
        <v>34</v>
      </c>
      <c r="H557" t="s">
        <v>35</v>
      </c>
      <c r="I557" t="s">
        <v>2263</v>
      </c>
      <c r="J557" t="s">
        <v>2264</v>
      </c>
      <c r="K557" t="s">
        <v>2265</v>
      </c>
      <c r="L557" t="s">
        <v>2266</v>
      </c>
      <c r="M557" t="s">
        <v>40</v>
      </c>
      <c r="N557" t="s">
        <v>41</v>
      </c>
      <c r="O557" t="s">
        <v>42</v>
      </c>
      <c r="P557" t="s">
        <v>3929</v>
      </c>
      <c r="Q557" t="s">
        <v>3930</v>
      </c>
      <c r="R557" t="s">
        <v>3931</v>
      </c>
      <c r="S557" t="s">
        <v>3932</v>
      </c>
      <c r="U557" t="s">
        <v>859</v>
      </c>
      <c r="V557" t="s">
        <v>49</v>
      </c>
      <c r="W557" t="s">
        <v>3933</v>
      </c>
      <c r="X557" t="s">
        <v>51</v>
      </c>
      <c r="AD557" s="32">
        <v>0</v>
      </c>
      <c r="AE557" t="s">
        <v>52</v>
      </c>
    </row>
    <row r="558" spans="1:31" x14ac:dyDescent="0.35">
      <c r="A558" t="s">
        <v>31</v>
      </c>
      <c r="B558" t="s">
        <v>3934</v>
      </c>
      <c r="C558" s="32">
        <v>0</v>
      </c>
      <c r="D558" t="str">
        <f t="shared" si="24"/>
        <v>115331</v>
      </c>
      <c r="E558" t="str">
        <f t="shared" si="25"/>
        <v>King Elementary</v>
      </c>
      <c r="F558" t="str">
        <f t="shared" si="26"/>
        <v>Paraprofessional</v>
      </c>
      <c r="G558" t="s">
        <v>34</v>
      </c>
      <c r="H558" t="s">
        <v>35</v>
      </c>
      <c r="I558" t="s">
        <v>821</v>
      </c>
      <c r="J558" t="s">
        <v>822</v>
      </c>
      <c r="K558" t="s">
        <v>823</v>
      </c>
      <c r="L558" t="s">
        <v>824</v>
      </c>
      <c r="M558" t="s">
        <v>40</v>
      </c>
      <c r="N558" t="s">
        <v>41</v>
      </c>
      <c r="O558" t="s">
        <v>42</v>
      </c>
      <c r="P558" t="s">
        <v>3935</v>
      </c>
      <c r="Q558" t="s">
        <v>3936</v>
      </c>
      <c r="R558" t="s">
        <v>3937</v>
      </c>
      <c r="S558" t="s">
        <v>3938</v>
      </c>
      <c r="T558" t="s">
        <v>3939</v>
      </c>
      <c r="U558" t="s">
        <v>3940</v>
      </c>
      <c r="V558" t="s">
        <v>49</v>
      </c>
      <c r="W558" t="s">
        <v>3941</v>
      </c>
      <c r="X558" t="s">
        <v>51</v>
      </c>
      <c r="AD558" s="32">
        <v>0</v>
      </c>
      <c r="AE558" t="s">
        <v>66</v>
      </c>
    </row>
    <row r="559" spans="1:31" x14ac:dyDescent="0.35">
      <c r="A559" t="s">
        <v>31</v>
      </c>
      <c r="B559" t="s">
        <v>3942</v>
      </c>
      <c r="C559" s="32">
        <v>0</v>
      </c>
      <c r="D559" t="str">
        <f t="shared" si="24"/>
        <v>115403</v>
      </c>
      <c r="E559" t="str">
        <f t="shared" si="25"/>
        <v>East Boston EEC</v>
      </c>
      <c r="F559" t="str">
        <f t="shared" si="26"/>
        <v>Surround Care Paraprofessional</v>
      </c>
      <c r="G559" t="s">
        <v>34</v>
      </c>
      <c r="H559" t="s">
        <v>35</v>
      </c>
      <c r="I559" t="s">
        <v>687</v>
      </c>
      <c r="J559" t="s">
        <v>688</v>
      </c>
      <c r="K559" t="s">
        <v>689</v>
      </c>
      <c r="L559" t="s">
        <v>688</v>
      </c>
      <c r="M559" t="s">
        <v>233</v>
      </c>
      <c r="N559" t="s">
        <v>234</v>
      </c>
      <c r="O559" t="s">
        <v>42</v>
      </c>
      <c r="P559" t="s">
        <v>3943</v>
      </c>
      <c r="Q559" t="s">
        <v>3944</v>
      </c>
      <c r="R559" t="s">
        <v>3945</v>
      </c>
      <c r="S559" t="s">
        <v>3946</v>
      </c>
      <c r="U559" t="s">
        <v>3947</v>
      </c>
      <c r="V559" t="s">
        <v>49</v>
      </c>
      <c r="W559" t="s">
        <v>3948</v>
      </c>
      <c r="X559" t="s">
        <v>51</v>
      </c>
      <c r="AD559" s="32">
        <v>0</v>
      </c>
      <c r="AE559" t="s">
        <v>52</v>
      </c>
    </row>
    <row r="560" spans="1:31" x14ac:dyDescent="0.35">
      <c r="A560" t="s">
        <v>31</v>
      </c>
      <c r="B560" t="s">
        <v>3949</v>
      </c>
      <c r="C560" s="32">
        <v>0</v>
      </c>
      <c r="D560" t="str">
        <f t="shared" si="24"/>
        <v>115484</v>
      </c>
      <c r="E560" t="str">
        <f t="shared" si="25"/>
        <v>TechBoston Academy</v>
      </c>
      <c r="F560" t="str">
        <f t="shared" si="26"/>
        <v>Family Liaison BTU</v>
      </c>
      <c r="G560" t="s">
        <v>34</v>
      </c>
      <c r="H560" t="s">
        <v>35</v>
      </c>
      <c r="I560" t="s">
        <v>1740</v>
      </c>
      <c r="J560" t="s">
        <v>1741</v>
      </c>
      <c r="K560" t="s">
        <v>1742</v>
      </c>
      <c r="L560" t="s">
        <v>1743</v>
      </c>
      <c r="M560" t="s">
        <v>58</v>
      </c>
      <c r="N560" t="s">
        <v>59</v>
      </c>
      <c r="O560" t="s">
        <v>42</v>
      </c>
      <c r="P560" t="s">
        <v>3950</v>
      </c>
      <c r="Q560" t="s">
        <v>3951</v>
      </c>
      <c r="R560" t="s">
        <v>3952</v>
      </c>
      <c r="S560" t="s">
        <v>3953</v>
      </c>
      <c r="T560" t="s">
        <v>3954</v>
      </c>
      <c r="U560" t="s">
        <v>216</v>
      </c>
      <c r="V560" t="s">
        <v>49</v>
      </c>
      <c r="W560" t="s">
        <v>3955</v>
      </c>
      <c r="X560" t="s">
        <v>51</v>
      </c>
      <c r="AD560" s="32">
        <v>0</v>
      </c>
      <c r="AE560" t="s">
        <v>94</v>
      </c>
    </row>
    <row r="561" spans="1:31" x14ac:dyDescent="0.35">
      <c r="A561" t="s">
        <v>31</v>
      </c>
      <c r="B561" t="s">
        <v>3956</v>
      </c>
      <c r="C561" s="32">
        <v>0</v>
      </c>
      <c r="D561" t="str">
        <f t="shared" si="24"/>
        <v>115511</v>
      </c>
      <c r="E561" t="str">
        <f t="shared" si="25"/>
        <v>Lyndon K-8</v>
      </c>
      <c r="F561" t="str">
        <f t="shared" si="26"/>
        <v>Paraprofessional</v>
      </c>
      <c r="G561" t="s">
        <v>34</v>
      </c>
      <c r="H561" t="s">
        <v>35</v>
      </c>
      <c r="I561" t="s">
        <v>1442</v>
      </c>
      <c r="J561" t="s">
        <v>1443</v>
      </c>
      <c r="K561" t="s">
        <v>1444</v>
      </c>
      <c r="L561" t="s">
        <v>1443</v>
      </c>
      <c r="M561" t="s">
        <v>40</v>
      </c>
      <c r="N561" t="s">
        <v>41</v>
      </c>
      <c r="O561" t="s">
        <v>42</v>
      </c>
      <c r="P561" t="s">
        <v>3957</v>
      </c>
      <c r="Q561" t="s">
        <v>3958</v>
      </c>
      <c r="R561" t="s">
        <v>3959</v>
      </c>
      <c r="S561" t="s">
        <v>3960</v>
      </c>
      <c r="U561" t="s">
        <v>216</v>
      </c>
      <c r="V561" t="s">
        <v>49</v>
      </c>
      <c r="W561" t="s">
        <v>3961</v>
      </c>
      <c r="X561" t="s">
        <v>51</v>
      </c>
      <c r="AD561" s="32">
        <v>0</v>
      </c>
      <c r="AE561" t="s">
        <v>52</v>
      </c>
    </row>
    <row r="562" spans="1:31" x14ac:dyDescent="0.35">
      <c r="A562" t="s">
        <v>31</v>
      </c>
      <c r="B562" t="s">
        <v>3962</v>
      </c>
      <c r="C562" s="32">
        <v>0</v>
      </c>
      <c r="D562" t="str">
        <f t="shared" si="24"/>
        <v>115543</v>
      </c>
      <c r="E562" t="str">
        <f t="shared" si="25"/>
        <v>King Elementary</v>
      </c>
      <c r="F562" t="str">
        <f t="shared" si="26"/>
        <v>Paraprofessional</v>
      </c>
      <c r="G562" t="s">
        <v>34</v>
      </c>
      <c r="H562" t="s">
        <v>35</v>
      </c>
      <c r="I562" t="s">
        <v>821</v>
      </c>
      <c r="J562" t="s">
        <v>822</v>
      </c>
      <c r="K562" t="s">
        <v>823</v>
      </c>
      <c r="L562" t="s">
        <v>824</v>
      </c>
      <c r="M562" t="s">
        <v>40</v>
      </c>
      <c r="N562" t="s">
        <v>41</v>
      </c>
      <c r="O562" t="s">
        <v>42</v>
      </c>
      <c r="P562" t="s">
        <v>3963</v>
      </c>
      <c r="Q562" t="s">
        <v>3964</v>
      </c>
      <c r="R562" t="s">
        <v>3965</v>
      </c>
      <c r="S562" t="s">
        <v>3966</v>
      </c>
      <c r="U562" t="s">
        <v>281</v>
      </c>
      <c r="V562" t="s">
        <v>49</v>
      </c>
      <c r="W562" t="s">
        <v>3967</v>
      </c>
      <c r="X562" t="s">
        <v>51</v>
      </c>
      <c r="AD562" s="32">
        <v>0</v>
      </c>
      <c r="AE562" t="s">
        <v>94</v>
      </c>
    </row>
    <row r="563" spans="1:31" x14ac:dyDescent="0.35">
      <c r="A563" t="s">
        <v>31</v>
      </c>
      <c r="B563" t="s">
        <v>3968</v>
      </c>
      <c r="C563" s="32">
        <v>0</v>
      </c>
      <c r="D563" t="str">
        <f t="shared" si="24"/>
        <v>115749</v>
      </c>
      <c r="E563" t="str">
        <f t="shared" si="25"/>
        <v>Special Education</v>
      </c>
      <c r="F563" t="str">
        <f t="shared" si="26"/>
        <v>One to One Para</v>
      </c>
      <c r="G563" t="s">
        <v>34</v>
      </c>
      <c r="H563" t="s">
        <v>35</v>
      </c>
      <c r="I563" t="s">
        <v>81</v>
      </c>
      <c r="J563" t="s">
        <v>82</v>
      </c>
      <c r="K563" t="s">
        <v>3047</v>
      </c>
      <c r="L563" t="s">
        <v>3048</v>
      </c>
      <c r="M563" t="s">
        <v>85</v>
      </c>
      <c r="N563" t="s">
        <v>86</v>
      </c>
      <c r="O563" t="s">
        <v>42</v>
      </c>
      <c r="P563" t="s">
        <v>3969</v>
      </c>
      <c r="Q563" t="s">
        <v>3970</v>
      </c>
      <c r="R563" t="s">
        <v>3971</v>
      </c>
      <c r="S563" t="s">
        <v>3972</v>
      </c>
      <c r="T563" t="s">
        <v>1803</v>
      </c>
      <c r="U563" t="s">
        <v>1979</v>
      </c>
      <c r="V563" t="s">
        <v>49</v>
      </c>
      <c r="W563" t="s">
        <v>3973</v>
      </c>
      <c r="X563" t="s">
        <v>51</v>
      </c>
      <c r="AD563" s="32">
        <v>0</v>
      </c>
      <c r="AE563" t="s">
        <v>94</v>
      </c>
    </row>
    <row r="564" spans="1:31" x14ac:dyDescent="0.35">
      <c r="A564" t="s">
        <v>31</v>
      </c>
      <c r="B564" t="s">
        <v>3974</v>
      </c>
      <c r="C564" s="32">
        <v>0</v>
      </c>
      <c r="D564" t="str">
        <f t="shared" si="24"/>
        <v>115750</v>
      </c>
      <c r="E564" t="str">
        <f t="shared" si="25"/>
        <v>Blackstone Elementary</v>
      </c>
      <c r="F564" t="str">
        <f t="shared" si="26"/>
        <v>Paraprofessional</v>
      </c>
      <c r="G564" t="s">
        <v>34</v>
      </c>
      <c r="H564" t="s">
        <v>35</v>
      </c>
      <c r="I564" t="s">
        <v>592</v>
      </c>
      <c r="J564" t="s">
        <v>593</v>
      </c>
      <c r="K564" t="s">
        <v>594</v>
      </c>
      <c r="L564" t="s">
        <v>595</v>
      </c>
      <c r="M564" t="s">
        <v>40</v>
      </c>
      <c r="N564" t="s">
        <v>41</v>
      </c>
      <c r="O564" t="s">
        <v>42</v>
      </c>
      <c r="P564" t="s">
        <v>3975</v>
      </c>
      <c r="Q564" t="s">
        <v>3976</v>
      </c>
      <c r="R564" t="s">
        <v>3977</v>
      </c>
      <c r="S564" t="s">
        <v>3978</v>
      </c>
      <c r="U564" t="s">
        <v>197</v>
      </c>
      <c r="V564" t="s">
        <v>49</v>
      </c>
      <c r="W564" t="s">
        <v>3979</v>
      </c>
      <c r="X564" t="s">
        <v>51</v>
      </c>
      <c r="AD564" s="32">
        <v>0</v>
      </c>
      <c r="AE564" t="s">
        <v>66</v>
      </c>
    </row>
    <row r="565" spans="1:31" x14ac:dyDescent="0.35">
      <c r="A565" t="s">
        <v>31</v>
      </c>
      <c r="B565" t="s">
        <v>3980</v>
      </c>
      <c r="C565" s="32">
        <v>0</v>
      </c>
      <c r="D565" t="str">
        <f t="shared" si="24"/>
        <v>115788</v>
      </c>
      <c r="E565" t="str">
        <f t="shared" si="25"/>
        <v>Special Education</v>
      </c>
      <c r="F565" t="str">
        <f t="shared" si="26"/>
        <v>One to One Para</v>
      </c>
      <c r="G565" t="s">
        <v>34</v>
      </c>
      <c r="H565" t="s">
        <v>35</v>
      </c>
      <c r="I565" t="s">
        <v>81</v>
      </c>
      <c r="J565" t="s">
        <v>82</v>
      </c>
      <c r="K565" t="s">
        <v>998</v>
      </c>
      <c r="L565" t="s">
        <v>999</v>
      </c>
      <c r="M565" t="s">
        <v>85</v>
      </c>
      <c r="N565" t="s">
        <v>86</v>
      </c>
      <c r="O565" t="s">
        <v>42</v>
      </c>
      <c r="P565" t="s">
        <v>3981</v>
      </c>
      <c r="Q565" t="s">
        <v>3982</v>
      </c>
      <c r="R565" t="s">
        <v>3983</v>
      </c>
      <c r="S565" t="s">
        <v>3984</v>
      </c>
      <c r="T565" t="s">
        <v>3985</v>
      </c>
      <c r="U565" t="s">
        <v>197</v>
      </c>
      <c r="V565" t="s">
        <v>49</v>
      </c>
      <c r="W565" t="s">
        <v>3986</v>
      </c>
      <c r="X565" t="s">
        <v>51</v>
      </c>
      <c r="AD565" s="32">
        <v>0</v>
      </c>
      <c r="AE565" t="s">
        <v>199</v>
      </c>
    </row>
    <row r="566" spans="1:31" x14ac:dyDescent="0.35">
      <c r="A566" t="s">
        <v>31</v>
      </c>
      <c r="B566" t="s">
        <v>3987</v>
      </c>
      <c r="C566" s="32">
        <v>0</v>
      </c>
      <c r="D566" t="str">
        <f t="shared" si="24"/>
        <v>115891</v>
      </c>
      <c r="E566" t="str">
        <f t="shared" si="25"/>
        <v>Eliot K-8</v>
      </c>
      <c r="F566" t="str">
        <f t="shared" si="26"/>
        <v>Paraprofessional</v>
      </c>
      <c r="G566" t="s">
        <v>34</v>
      </c>
      <c r="H566" t="s">
        <v>35</v>
      </c>
      <c r="I566" t="s">
        <v>2684</v>
      </c>
      <c r="J566" t="s">
        <v>1968</v>
      </c>
      <c r="K566" t="s">
        <v>1967</v>
      </c>
      <c r="L566" t="s">
        <v>1968</v>
      </c>
      <c r="M566" t="s">
        <v>40</v>
      </c>
      <c r="N566" t="s">
        <v>41</v>
      </c>
      <c r="O566" t="s">
        <v>42</v>
      </c>
      <c r="P566" t="s">
        <v>3988</v>
      </c>
      <c r="Q566" t="s">
        <v>3989</v>
      </c>
      <c r="R566" t="s">
        <v>3990</v>
      </c>
      <c r="S566" t="s">
        <v>3991</v>
      </c>
      <c r="T566" t="s">
        <v>2226</v>
      </c>
      <c r="U566" t="s">
        <v>411</v>
      </c>
      <c r="V566" t="s">
        <v>49</v>
      </c>
      <c r="W566" t="s">
        <v>3992</v>
      </c>
      <c r="X566" t="s">
        <v>51</v>
      </c>
      <c r="AD566" s="32">
        <v>0</v>
      </c>
      <c r="AE566" t="s">
        <v>66</v>
      </c>
    </row>
    <row r="567" spans="1:31" x14ac:dyDescent="0.35">
      <c r="A567" t="s">
        <v>31</v>
      </c>
      <c r="B567" t="s">
        <v>3993</v>
      </c>
      <c r="C567" s="32">
        <v>0</v>
      </c>
      <c r="D567" t="str">
        <f t="shared" si="24"/>
        <v>115930</v>
      </c>
      <c r="E567" t="str">
        <f t="shared" si="25"/>
        <v>Special Education</v>
      </c>
      <c r="F567" t="str">
        <f t="shared" si="26"/>
        <v>One to One Para</v>
      </c>
      <c r="G567" t="s">
        <v>34</v>
      </c>
      <c r="H567" t="s">
        <v>35</v>
      </c>
      <c r="I567" t="s">
        <v>81</v>
      </c>
      <c r="J567" t="s">
        <v>82</v>
      </c>
      <c r="K567" t="s">
        <v>389</v>
      </c>
      <c r="L567" t="s">
        <v>390</v>
      </c>
      <c r="M567" t="s">
        <v>85</v>
      </c>
      <c r="N567" t="s">
        <v>86</v>
      </c>
      <c r="O567" t="s">
        <v>42</v>
      </c>
      <c r="P567" t="s">
        <v>3994</v>
      </c>
      <c r="Q567" t="s">
        <v>3995</v>
      </c>
      <c r="R567" t="s">
        <v>3996</v>
      </c>
      <c r="S567" t="s">
        <v>3997</v>
      </c>
      <c r="U567" t="s">
        <v>411</v>
      </c>
      <c r="V567" t="s">
        <v>49</v>
      </c>
      <c r="W567" t="s">
        <v>3998</v>
      </c>
      <c r="X567" t="s">
        <v>51</v>
      </c>
      <c r="AD567" s="32">
        <v>0</v>
      </c>
      <c r="AE567" t="s">
        <v>66</v>
      </c>
    </row>
    <row r="568" spans="1:31" x14ac:dyDescent="0.35">
      <c r="A568" t="s">
        <v>31</v>
      </c>
      <c r="B568" t="s">
        <v>3999</v>
      </c>
      <c r="C568" s="32">
        <v>1</v>
      </c>
      <c r="D568" t="str">
        <f t="shared" si="24"/>
        <v>116094</v>
      </c>
      <c r="E568" t="str">
        <f t="shared" si="25"/>
        <v>Umana Academy</v>
      </c>
      <c r="F568" t="str">
        <f t="shared" si="26"/>
        <v>Paraprofessional</v>
      </c>
      <c r="G568" t="s">
        <v>34</v>
      </c>
      <c r="H568" t="s">
        <v>35</v>
      </c>
      <c r="I568" t="s">
        <v>284</v>
      </c>
      <c r="J568" t="s">
        <v>285</v>
      </c>
      <c r="K568" t="s">
        <v>286</v>
      </c>
      <c r="L568" t="s">
        <v>287</v>
      </c>
      <c r="M568" t="s">
        <v>40</v>
      </c>
      <c r="N568" t="s">
        <v>41</v>
      </c>
      <c r="O568" t="s">
        <v>42</v>
      </c>
      <c r="P568" t="s">
        <v>4000</v>
      </c>
      <c r="Q568" t="s">
        <v>4001</v>
      </c>
      <c r="R568" t="s">
        <v>4002</v>
      </c>
      <c r="S568" t="s">
        <v>4003</v>
      </c>
      <c r="U568" t="s">
        <v>2746</v>
      </c>
      <c r="V568" t="s">
        <v>49</v>
      </c>
      <c r="W568" t="s">
        <v>1786</v>
      </c>
      <c r="X568" t="s">
        <v>51</v>
      </c>
      <c r="AD568" s="32">
        <v>0</v>
      </c>
      <c r="AE568" t="s">
        <v>94</v>
      </c>
    </row>
    <row r="569" spans="1:31" x14ac:dyDescent="0.35">
      <c r="A569" t="s">
        <v>31</v>
      </c>
      <c r="B569" t="s">
        <v>4004</v>
      </c>
      <c r="C569" s="32">
        <v>0</v>
      </c>
      <c r="D569" t="str">
        <f t="shared" si="24"/>
        <v>116294</v>
      </c>
      <c r="E569" t="str">
        <f t="shared" si="25"/>
        <v>Boston International High</v>
      </c>
      <c r="F569" t="str">
        <f t="shared" si="26"/>
        <v>Family Liaison BTU</v>
      </c>
      <c r="G569" t="s">
        <v>34</v>
      </c>
      <c r="H569" t="s">
        <v>35</v>
      </c>
      <c r="I569" t="s">
        <v>3204</v>
      </c>
      <c r="J569" t="s">
        <v>3205</v>
      </c>
      <c r="K569" t="s">
        <v>3206</v>
      </c>
      <c r="L569" t="s">
        <v>3207</v>
      </c>
      <c r="M569" t="s">
        <v>58</v>
      </c>
      <c r="N569" t="s">
        <v>59</v>
      </c>
      <c r="O569" t="s">
        <v>42</v>
      </c>
      <c r="P569" t="s">
        <v>4005</v>
      </c>
      <c r="Q569" t="s">
        <v>4006</v>
      </c>
      <c r="R569" t="s">
        <v>4007</v>
      </c>
      <c r="S569" t="s">
        <v>4008</v>
      </c>
      <c r="T569" t="s">
        <v>4009</v>
      </c>
      <c r="U569" t="s">
        <v>158</v>
      </c>
      <c r="V569" t="s">
        <v>49</v>
      </c>
      <c r="W569" t="s">
        <v>4010</v>
      </c>
      <c r="X569" t="s">
        <v>51</v>
      </c>
      <c r="AD569" s="32">
        <v>0</v>
      </c>
      <c r="AE569" t="s">
        <v>94</v>
      </c>
    </row>
    <row r="570" spans="1:31" x14ac:dyDescent="0.35">
      <c r="A570" t="s">
        <v>31</v>
      </c>
      <c r="B570" t="s">
        <v>4011</v>
      </c>
      <c r="C570" s="32">
        <v>0</v>
      </c>
      <c r="D570" t="str">
        <f t="shared" si="24"/>
        <v>116301</v>
      </c>
      <c r="E570" t="str">
        <f t="shared" si="25"/>
        <v>Orchard Gardens K-8</v>
      </c>
      <c r="F570" t="str">
        <f t="shared" si="26"/>
        <v>Paraprofessional</v>
      </c>
      <c r="G570" t="s">
        <v>34</v>
      </c>
      <c r="H570" t="s">
        <v>35</v>
      </c>
      <c r="I570" t="s">
        <v>387</v>
      </c>
      <c r="J570" t="s">
        <v>388</v>
      </c>
      <c r="K570" t="s">
        <v>389</v>
      </c>
      <c r="L570" t="s">
        <v>390</v>
      </c>
      <c r="M570" t="s">
        <v>40</v>
      </c>
      <c r="N570" t="s">
        <v>41</v>
      </c>
      <c r="O570" t="s">
        <v>42</v>
      </c>
      <c r="P570" t="s">
        <v>4012</v>
      </c>
      <c r="Q570" t="s">
        <v>4013</v>
      </c>
      <c r="R570" t="s">
        <v>4014</v>
      </c>
      <c r="S570" t="s">
        <v>4015</v>
      </c>
      <c r="T570" t="s">
        <v>353</v>
      </c>
      <c r="U570" t="s">
        <v>216</v>
      </c>
      <c r="V570" t="s">
        <v>49</v>
      </c>
      <c r="W570" t="s">
        <v>4016</v>
      </c>
      <c r="X570" t="s">
        <v>51</v>
      </c>
      <c r="AD570" s="32">
        <v>0</v>
      </c>
      <c r="AE570" t="s">
        <v>66</v>
      </c>
    </row>
    <row r="571" spans="1:31" x14ac:dyDescent="0.35">
      <c r="A571" t="s">
        <v>31</v>
      </c>
      <c r="B571" t="s">
        <v>4017</v>
      </c>
      <c r="C571" s="32">
        <v>0</v>
      </c>
      <c r="D571" t="str">
        <f t="shared" si="24"/>
        <v>116307</v>
      </c>
      <c r="E571" t="str">
        <f t="shared" si="25"/>
        <v>Charlestown High</v>
      </c>
      <c r="F571" t="str">
        <f t="shared" si="26"/>
        <v>Paraprofessional</v>
      </c>
      <c r="G571" t="s">
        <v>34</v>
      </c>
      <c r="H571" t="s">
        <v>35</v>
      </c>
      <c r="I571" t="s">
        <v>612</v>
      </c>
      <c r="J571" t="s">
        <v>613</v>
      </c>
      <c r="K571" t="s">
        <v>180</v>
      </c>
      <c r="L571" t="s">
        <v>181</v>
      </c>
      <c r="M571" t="s">
        <v>40</v>
      </c>
      <c r="N571" t="s">
        <v>41</v>
      </c>
      <c r="O571" t="s">
        <v>42</v>
      </c>
      <c r="P571" t="s">
        <v>4018</v>
      </c>
      <c r="Q571" t="s">
        <v>4019</v>
      </c>
      <c r="R571" t="s">
        <v>4020</v>
      </c>
      <c r="S571" t="s">
        <v>4021</v>
      </c>
      <c r="U571" t="s">
        <v>1574</v>
      </c>
      <c r="V571" t="s">
        <v>49</v>
      </c>
      <c r="W571" t="s">
        <v>4022</v>
      </c>
      <c r="X571" t="s">
        <v>51</v>
      </c>
      <c r="AD571" s="32">
        <v>0</v>
      </c>
      <c r="AE571" t="s">
        <v>66</v>
      </c>
    </row>
    <row r="572" spans="1:31" x14ac:dyDescent="0.35">
      <c r="A572" t="s">
        <v>31</v>
      </c>
      <c r="B572" t="s">
        <v>4023</v>
      </c>
      <c r="C572" s="32">
        <v>1</v>
      </c>
      <c r="D572" t="str">
        <f t="shared" si="24"/>
        <v>116318</v>
      </c>
      <c r="E572" t="str">
        <f t="shared" si="25"/>
        <v>Special Education</v>
      </c>
      <c r="F572" t="str">
        <f t="shared" si="26"/>
        <v>One to One Para</v>
      </c>
      <c r="G572" t="s">
        <v>34</v>
      </c>
      <c r="H572" t="s">
        <v>35</v>
      </c>
      <c r="I572" t="s">
        <v>81</v>
      </c>
      <c r="J572" t="s">
        <v>82</v>
      </c>
      <c r="K572" t="s">
        <v>1579</v>
      </c>
      <c r="L572" t="s">
        <v>1580</v>
      </c>
      <c r="M572" t="s">
        <v>85</v>
      </c>
      <c r="N572" t="s">
        <v>86</v>
      </c>
      <c r="O572" t="s">
        <v>42</v>
      </c>
      <c r="P572" t="s">
        <v>4024</v>
      </c>
      <c r="Q572" t="s">
        <v>4025</v>
      </c>
      <c r="R572" t="s">
        <v>4026</v>
      </c>
      <c r="S572" t="s">
        <v>4027</v>
      </c>
      <c r="U572" t="s">
        <v>250</v>
      </c>
      <c r="V572" t="s">
        <v>49</v>
      </c>
      <c r="W572" t="s">
        <v>4028</v>
      </c>
      <c r="X572" t="s">
        <v>93</v>
      </c>
      <c r="AD572" s="32">
        <v>0</v>
      </c>
      <c r="AE572" t="s">
        <v>66</v>
      </c>
    </row>
    <row r="573" spans="1:31" x14ac:dyDescent="0.35">
      <c r="A573" t="s">
        <v>31</v>
      </c>
      <c r="B573" t="s">
        <v>4029</v>
      </c>
      <c r="C573" s="32">
        <v>0</v>
      </c>
      <c r="D573" t="str">
        <f t="shared" si="24"/>
        <v>116371</v>
      </c>
      <c r="E573" t="str">
        <f t="shared" si="25"/>
        <v>Haley Pilot</v>
      </c>
      <c r="F573" t="str">
        <f t="shared" si="26"/>
        <v>Paraprofessional</v>
      </c>
      <c r="G573" t="s">
        <v>34</v>
      </c>
      <c r="H573" t="s">
        <v>35</v>
      </c>
      <c r="I573" t="s">
        <v>414</v>
      </c>
      <c r="J573" t="s">
        <v>415</v>
      </c>
      <c r="K573" t="s">
        <v>416</v>
      </c>
      <c r="L573" t="s">
        <v>417</v>
      </c>
      <c r="M573" t="s">
        <v>40</v>
      </c>
      <c r="N573" t="s">
        <v>41</v>
      </c>
      <c r="O573" t="s">
        <v>42</v>
      </c>
      <c r="P573" t="s">
        <v>4030</v>
      </c>
      <c r="Q573" t="s">
        <v>4031</v>
      </c>
      <c r="R573" t="s">
        <v>4032</v>
      </c>
      <c r="S573" t="s">
        <v>4033</v>
      </c>
      <c r="U573" t="s">
        <v>346</v>
      </c>
      <c r="V573" t="s">
        <v>49</v>
      </c>
      <c r="W573" t="s">
        <v>4034</v>
      </c>
      <c r="X573" t="s">
        <v>51</v>
      </c>
      <c r="AD573" s="32">
        <v>0</v>
      </c>
      <c r="AE573" t="s">
        <v>52</v>
      </c>
    </row>
    <row r="574" spans="1:31" x14ac:dyDescent="0.35">
      <c r="A574" t="s">
        <v>31</v>
      </c>
      <c r="B574" t="s">
        <v>4035</v>
      </c>
      <c r="C574" s="32">
        <v>0</v>
      </c>
      <c r="D574" t="str">
        <f t="shared" si="24"/>
        <v>116422</v>
      </c>
      <c r="E574" t="str">
        <f t="shared" si="25"/>
        <v>Everett Elementary</v>
      </c>
      <c r="F574" t="str">
        <f t="shared" si="26"/>
        <v>Paraprofessional</v>
      </c>
      <c r="G574" t="s">
        <v>34</v>
      </c>
      <c r="H574" t="s">
        <v>35</v>
      </c>
      <c r="I574" t="s">
        <v>2788</v>
      </c>
      <c r="J574" t="s">
        <v>2789</v>
      </c>
      <c r="K574" t="s">
        <v>2790</v>
      </c>
      <c r="L574" t="s">
        <v>2791</v>
      </c>
      <c r="M574" t="s">
        <v>40</v>
      </c>
      <c r="N574" t="s">
        <v>41</v>
      </c>
      <c r="O574" t="s">
        <v>42</v>
      </c>
      <c r="P574" t="s">
        <v>4036</v>
      </c>
      <c r="Q574" t="s">
        <v>4037</v>
      </c>
      <c r="R574" t="s">
        <v>4038</v>
      </c>
      <c r="S574" t="s">
        <v>4039</v>
      </c>
      <c r="U574" t="s">
        <v>78</v>
      </c>
      <c r="V574" t="s">
        <v>49</v>
      </c>
      <c r="W574" t="s">
        <v>4040</v>
      </c>
      <c r="X574" t="s">
        <v>51</v>
      </c>
      <c r="AD574" s="32">
        <v>0</v>
      </c>
      <c r="AE574" t="s">
        <v>66</v>
      </c>
    </row>
    <row r="575" spans="1:31" x14ac:dyDescent="0.35">
      <c r="A575" t="s">
        <v>31</v>
      </c>
      <c r="B575" t="s">
        <v>4041</v>
      </c>
      <c r="C575" s="32">
        <v>0</v>
      </c>
      <c r="D575" t="str">
        <f t="shared" si="24"/>
        <v>116440</v>
      </c>
      <c r="E575" t="str">
        <f t="shared" si="25"/>
        <v>Mattahunt Elementary</v>
      </c>
      <c r="F575" t="str">
        <f t="shared" si="26"/>
        <v>Paraprofessional</v>
      </c>
      <c r="G575" t="s">
        <v>34</v>
      </c>
      <c r="H575" t="s">
        <v>35</v>
      </c>
      <c r="I575" t="s">
        <v>927</v>
      </c>
      <c r="J575" t="s">
        <v>928</v>
      </c>
      <c r="K575" t="s">
        <v>929</v>
      </c>
      <c r="L575" t="s">
        <v>930</v>
      </c>
      <c r="M575" t="s">
        <v>40</v>
      </c>
      <c r="N575" t="s">
        <v>41</v>
      </c>
      <c r="O575" t="s">
        <v>42</v>
      </c>
      <c r="P575" t="s">
        <v>4042</v>
      </c>
      <c r="Q575" t="s">
        <v>4043</v>
      </c>
      <c r="R575" t="s">
        <v>4044</v>
      </c>
      <c r="S575" t="s">
        <v>4045</v>
      </c>
      <c r="U575" t="s">
        <v>216</v>
      </c>
      <c r="V575" t="s">
        <v>49</v>
      </c>
      <c r="W575" t="s">
        <v>4046</v>
      </c>
      <c r="X575" t="s">
        <v>51</v>
      </c>
      <c r="AD575" s="32">
        <v>0</v>
      </c>
      <c r="AE575" t="s">
        <v>66</v>
      </c>
    </row>
    <row r="576" spans="1:31" x14ac:dyDescent="0.35">
      <c r="A576" t="s">
        <v>31</v>
      </c>
      <c r="B576" t="s">
        <v>4047</v>
      </c>
      <c r="C576" s="32">
        <v>0</v>
      </c>
      <c r="D576" t="str">
        <f t="shared" si="24"/>
        <v>116461</v>
      </c>
      <c r="E576" t="str">
        <f t="shared" si="25"/>
        <v>Mildred Avenue K-8</v>
      </c>
      <c r="F576" t="str">
        <f t="shared" si="26"/>
        <v>Paraprofessional</v>
      </c>
      <c r="G576" t="s">
        <v>34</v>
      </c>
      <c r="H576" t="s">
        <v>35</v>
      </c>
      <c r="I576" t="s">
        <v>478</v>
      </c>
      <c r="J576" t="s">
        <v>479</v>
      </c>
      <c r="K576" t="s">
        <v>480</v>
      </c>
      <c r="L576" t="s">
        <v>481</v>
      </c>
      <c r="M576" t="s">
        <v>40</v>
      </c>
      <c r="N576" t="s">
        <v>41</v>
      </c>
      <c r="O576" t="s">
        <v>42</v>
      </c>
      <c r="P576" t="s">
        <v>4048</v>
      </c>
      <c r="Q576" t="s">
        <v>4049</v>
      </c>
      <c r="R576" t="s">
        <v>4050</v>
      </c>
      <c r="S576" t="s">
        <v>4051</v>
      </c>
      <c r="U576" t="s">
        <v>346</v>
      </c>
      <c r="V576" t="s">
        <v>49</v>
      </c>
      <c r="W576" t="s">
        <v>4052</v>
      </c>
      <c r="X576" t="s">
        <v>51</v>
      </c>
      <c r="AD576" s="32">
        <v>0</v>
      </c>
      <c r="AE576" t="s">
        <v>94</v>
      </c>
    </row>
    <row r="577" spans="1:31" x14ac:dyDescent="0.35">
      <c r="A577" t="s">
        <v>31</v>
      </c>
      <c r="B577" t="s">
        <v>4053</v>
      </c>
      <c r="C577" s="32">
        <v>0</v>
      </c>
      <c r="D577" t="str">
        <f t="shared" si="24"/>
        <v>116528</v>
      </c>
      <c r="E577" t="str">
        <f t="shared" si="25"/>
        <v>Quincy Elementary</v>
      </c>
      <c r="F577" t="str">
        <f t="shared" si="26"/>
        <v>Paraprofessional</v>
      </c>
      <c r="G577" t="s">
        <v>34</v>
      </c>
      <c r="H577" t="s">
        <v>35</v>
      </c>
      <c r="I577" t="s">
        <v>188</v>
      </c>
      <c r="J577" t="s">
        <v>189</v>
      </c>
      <c r="K577" t="s">
        <v>190</v>
      </c>
      <c r="L577" t="s">
        <v>191</v>
      </c>
      <c r="M577" t="s">
        <v>40</v>
      </c>
      <c r="N577" t="s">
        <v>41</v>
      </c>
      <c r="O577" t="s">
        <v>42</v>
      </c>
      <c r="P577" t="s">
        <v>4054</v>
      </c>
      <c r="Q577" t="s">
        <v>4055</v>
      </c>
      <c r="R577" t="s">
        <v>4056</v>
      </c>
      <c r="S577" t="s">
        <v>4057</v>
      </c>
      <c r="T577" t="s">
        <v>4058</v>
      </c>
      <c r="U577" t="s">
        <v>257</v>
      </c>
      <c r="V577" t="s">
        <v>49</v>
      </c>
      <c r="W577" t="s">
        <v>4059</v>
      </c>
      <c r="X577" t="s">
        <v>51</v>
      </c>
      <c r="AD577" s="32">
        <v>0</v>
      </c>
      <c r="AE577" t="s">
        <v>199</v>
      </c>
    </row>
    <row r="578" spans="1:31" x14ac:dyDescent="0.35">
      <c r="A578" t="s">
        <v>31</v>
      </c>
      <c r="B578" t="s">
        <v>4060</v>
      </c>
      <c r="C578" s="32">
        <v>0</v>
      </c>
      <c r="D578" t="str">
        <f t="shared" si="24"/>
        <v>116608</v>
      </c>
      <c r="E578" t="str">
        <f t="shared" si="25"/>
        <v>Hennigan Elementary School</v>
      </c>
      <c r="F578" t="str">
        <f t="shared" si="26"/>
        <v>Paraprofessional</v>
      </c>
      <c r="G578" t="s">
        <v>34</v>
      </c>
      <c r="H578" t="s">
        <v>35</v>
      </c>
      <c r="I578" t="s">
        <v>424</v>
      </c>
      <c r="J578" t="s">
        <v>425</v>
      </c>
      <c r="K578" t="s">
        <v>426</v>
      </c>
      <c r="L578" t="s">
        <v>427</v>
      </c>
      <c r="M578" t="s">
        <v>40</v>
      </c>
      <c r="N578" t="s">
        <v>41</v>
      </c>
      <c r="O578" t="s">
        <v>42</v>
      </c>
      <c r="P578" t="s">
        <v>4061</v>
      </c>
      <c r="Q578" t="s">
        <v>4062</v>
      </c>
      <c r="R578" t="s">
        <v>4063</v>
      </c>
      <c r="S578" t="s">
        <v>4064</v>
      </c>
      <c r="U578" t="s">
        <v>48</v>
      </c>
      <c r="V578" t="s">
        <v>49</v>
      </c>
      <c r="W578" t="s">
        <v>4065</v>
      </c>
      <c r="X578" t="s">
        <v>51</v>
      </c>
      <c r="AD578" s="32">
        <v>0</v>
      </c>
      <c r="AE578" t="s">
        <v>94</v>
      </c>
    </row>
    <row r="579" spans="1:31" x14ac:dyDescent="0.35">
      <c r="A579" t="s">
        <v>31</v>
      </c>
      <c r="B579" t="s">
        <v>4066</v>
      </c>
      <c r="C579" s="32">
        <v>0</v>
      </c>
      <c r="D579" t="str">
        <f t="shared" ref="D579:D642" si="27">B579</f>
        <v>116665</v>
      </c>
      <c r="E579" t="str">
        <f t="shared" ref="E579:E642" si="28">J579</f>
        <v>Newcomers Academy</v>
      </c>
      <c r="F579" t="str">
        <f t="shared" ref="F579:F642" si="29">N579</f>
        <v>Community Field Coordinator</v>
      </c>
      <c r="G579" t="s">
        <v>34</v>
      </c>
      <c r="H579" t="s">
        <v>35</v>
      </c>
      <c r="I579" t="s">
        <v>4067</v>
      </c>
      <c r="J579" t="s">
        <v>4068</v>
      </c>
      <c r="K579" t="s">
        <v>4069</v>
      </c>
      <c r="L579" t="s">
        <v>4068</v>
      </c>
      <c r="M579" t="s">
        <v>72</v>
      </c>
      <c r="N579" t="s">
        <v>73</v>
      </c>
      <c r="O579" t="s">
        <v>42</v>
      </c>
      <c r="P579" t="s">
        <v>4070</v>
      </c>
      <c r="Q579" t="s">
        <v>4071</v>
      </c>
      <c r="R579" t="s">
        <v>4072</v>
      </c>
      <c r="S579" t="s">
        <v>4073</v>
      </c>
      <c r="U579" t="s">
        <v>91</v>
      </c>
      <c r="V579" t="s">
        <v>49</v>
      </c>
      <c r="W579" t="s">
        <v>4074</v>
      </c>
      <c r="X579" t="s">
        <v>51</v>
      </c>
      <c r="AD579" s="32">
        <v>0</v>
      </c>
      <c r="AE579" t="s">
        <v>199</v>
      </c>
    </row>
    <row r="580" spans="1:31" x14ac:dyDescent="0.35">
      <c r="A580" t="s">
        <v>31</v>
      </c>
      <c r="B580" t="s">
        <v>4075</v>
      </c>
      <c r="C580" s="32">
        <v>0</v>
      </c>
      <c r="D580" t="str">
        <f t="shared" si="27"/>
        <v>116701</v>
      </c>
      <c r="E580" t="str">
        <f t="shared" si="28"/>
        <v>Young Achievers Elementary Sch</v>
      </c>
      <c r="F580" t="str">
        <f t="shared" si="29"/>
        <v>Paraprofessional</v>
      </c>
      <c r="G580" t="s">
        <v>34</v>
      </c>
      <c r="H580" t="s">
        <v>35</v>
      </c>
      <c r="I580" t="s">
        <v>1138</v>
      </c>
      <c r="J580" t="s">
        <v>1139</v>
      </c>
      <c r="K580" t="s">
        <v>1140</v>
      </c>
      <c r="L580" t="s">
        <v>1139</v>
      </c>
      <c r="M580" t="s">
        <v>40</v>
      </c>
      <c r="N580" t="s">
        <v>41</v>
      </c>
      <c r="O580" t="s">
        <v>42</v>
      </c>
      <c r="P580" t="s">
        <v>4076</v>
      </c>
      <c r="Q580" t="s">
        <v>4077</v>
      </c>
      <c r="R580" t="s">
        <v>4078</v>
      </c>
      <c r="S580" t="s">
        <v>4079</v>
      </c>
      <c r="U580" t="s">
        <v>216</v>
      </c>
      <c r="V580" t="s">
        <v>49</v>
      </c>
      <c r="W580" t="s">
        <v>4080</v>
      </c>
      <c r="X580" t="s">
        <v>51</v>
      </c>
      <c r="AD580" s="32">
        <v>0</v>
      </c>
      <c r="AE580" t="s">
        <v>66</v>
      </c>
    </row>
    <row r="581" spans="1:31" x14ac:dyDescent="0.35">
      <c r="A581" t="s">
        <v>31</v>
      </c>
      <c r="B581" t="s">
        <v>4081</v>
      </c>
      <c r="C581" s="32">
        <v>0</v>
      </c>
      <c r="D581" t="str">
        <f t="shared" si="27"/>
        <v>116809</v>
      </c>
      <c r="E581" t="str">
        <f t="shared" si="28"/>
        <v>Guild Elementary</v>
      </c>
      <c r="F581" t="str">
        <f t="shared" si="29"/>
        <v>Paraprofessional</v>
      </c>
      <c r="G581" t="s">
        <v>34</v>
      </c>
      <c r="H581" t="s">
        <v>35</v>
      </c>
      <c r="I581" t="s">
        <v>944</v>
      </c>
      <c r="J581" t="s">
        <v>945</v>
      </c>
      <c r="K581" t="s">
        <v>946</v>
      </c>
      <c r="L581" t="s">
        <v>947</v>
      </c>
      <c r="M581" t="s">
        <v>40</v>
      </c>
      <c r="N581" t="s">
        <v>41</v>
      </c>
      <c r="O581" t="s">
        <v>42</v>
      </c>
      <c r="P581" t="s">
        <v>4082</v>
      </c>
      <c r="Q581" t="s">
        <v>4083</v>
      </c>
      <c r="R581" t="s">
        <v>4084</v>
      </c>
      <c r="S581" t="s">
        <v>4085</v>
      </c>
      <c r="U581" t="s">
        <v>3471</v>
      </c>
      <c r="V581" t="s">
        <v>49</v>
      </c>
      <c r="W581" t="s">
        <v>4086</v>
      </c>
      <c r="X581" t="s">
        <v>51</v>
      </c>
      <c r="AD581" s="32">
        <v>0</v>
      </c>
      <c r="AE581" t="s">
        <v>52</v>
      </c>
    </row>
    <row r="582" spans="1:31" x14ac:dyDescent="0.35">
      <c r="A582" t="s">
        <v>31</v>
      </c>
      <c r="B582" t="s">
        <v>4087</v>
      </c>
      <c r="C582" s="32">
        <v>0</v>
      </c>
      <c r="D582" t="str">
        <f t="shared" si="27"/>
        <v>116862</v>
      </c>
      <c r="E582" t="str">
        <f t="shared" si="28"/>
        <v>Shaw-Taylor Elementary School</v>
      </c>
      <c r="F582" t="str">
        <f t="shared" si="29"/>
        <v>Paraprofessional</v>
      </c>
      <c r="G582" t="s">
        <v>34</v>
      </c>
      <c r="H582" t="s">
        <v>35</v>
      </c>
      <c r="I582" t="s">
        <v>1560</v>
      </c>
      <c r="J582" t="s">
        <v>1561</v>
      </c>
      <c r="K582" t="s">
        <v>3689</v>
      </c>
      <c r="L582" t="s">
        <v>3690</v>
      </c>
      <c r="M582" t="s">
        <v>40</v>
      </c>
      <c r="N582" t="s">
        <v>41</v>
      </c>
      <c r="O582" t="s">
        <v>42</v>
      </c>
      <c r="P582" t="s">
        <v>4088</v>
      </c>
      <c r="Q582" t="s">
        <v>4089</v>
      </c>
      <c r="R582" t="s">
        <v>4090</v>
      </c>
      <c r="S582" t="s">
        <v>4091</v>
      </c>
      <c r="U582" t="s">
        <v>91</v>
      </c>
      <c r="V582" t="s">
        <v>49</v>
      </c>
      <c r="W582" t="s">
        <v>4092</v>
      </c>
      <c r="X582" t="s">
        <v>51</v>
      </c>
      <c r="AD582" s="32">
        <v>0</v>
      </c>
      <c r="AE582" t="s">
        <v>66</v>
      </c>
    </row>
    <row r="583" spans="1:31" x14ac:dyDescent="0.35">
      <c r="A583" t="s">
        <v>31</v>
      </c>
      <c r="B583" t="s">
        <v>4093</v>
      </c>
      <c r="C583" s="32">
        <v>1</v>
      </c>
      <c r="D583" t="str">
        <f t="shared" si="27"/>
        <v>116953</v>
      </c>
      <c r="E583" t="str">
        <f t="shared" si="28"/>
        <v>Sarah Roberts ElementarySchool</v>
      </c>
      <c r="F583" t="str">
        <f t="shared" si="29"/>
        <v>Paraprofessional</v>
      </c>
      <c r="G583" t="s">
        <v>34</v>
      </c>
      <c r="H583" t="s">
        <v>35</v>
      </c>
      <c r="I583" t="s">
        <v>328</v>
      </c>
      <c r="J583" t="s">
        <v>329</v>
      </c>
      <c r="K583" t="s">
        <v>4094</v>
      </c>
      <c r="L583" t="s">
        <v>4095</v>
      </c>
      <c r="M583" t="s">
        <v>40</v>
      </c>
      <c r="N583" t="s">
        <v>41</v>
      </c>
      <c r="O583" t="s">
        <v>42</v>
      </c>
      <c r="P583" t="s">
        <v>4096</v>
      </c>
      <c r="Q583" t="s">
        <v>4097</v>
      </c>
      <c r="R583" t="s">
        <v>4098</v>
      </c>
      <c r="S583" t="s">
        <v>4099</v>
      </c>
      <c r="U583" t="s">
        <v>346</v>
      </c>
      <c r="V583" t="s">
        <v>49</v>
      </c>
      <c r="W583" t="s">
        <v>4100</v>
      </c>
      <c r="X583" t="s">
        <v>51</v>
      </c>
      <c r="AD583" s="32">
        <v>0</v>
      </c>
      <c r="AE583" t="s">
        <v>52</v>
      </c>
    </row>
    <row r="584" spans="1:31" x14ac:dyDescent="0.35">
      <c r="A584" t="s">
        <v>31</v>
      </c>
      <c r="B584" t="s">
        <v>4101</v>
      </c>
      <c r="C584" s="32">
        <v>0</v>
      </c>
      <c r="D584" t="str">
        <f t="shared" si="27"/>
        <v>117050</v>
      </c>
      <c r="E584" t="str">
        <f t="shared" si="28"/>
        <v>Fenway High</v>
      </c>
      <c r="F584" t="str">
        <f t="shared" si="29"/>
        <v>Paraprofessional</v>
      </c>
      <c r="G584" t="s">
        <v>34</v>
      </c>
      <c r="H584" t="s">
        <v>35</v>
      </c>
      <c r="I584" t="s">
        <v>1873</v>
      </c>
      <c r="J584" t="s">
        <v>1874</v>
      </c>
      <c r="K584" t="s">
        <v>1867</v>
      </c>
      <c r="L584" t="s">
        <v>1868</v>
      </c>
      <c r="M584" t="s">
        <v>40</v>
      </c>
      <c r="N584" t="s">
        <v>41</v>
      </c>
      <c r="O584" t="s">
        <v>42</v>
      </c>
      <c r="P584" t="s">
        <v>4102</v>
      </c>
      <c r="Q584" t="s">
        <v>4103</v>
      </c>
      <c r="R584" t="s">
        <v>4104</v>
      </c>
      <c r="S584" t="s">
        <v>4105</v>
      </c>
      <c r="U584" t="s">
        <v>346</v>
      </c>
      <c r="V584" t="s">
        <v>49</v>
      </c>
      <c r="W584" t="s">
        <v>4106</v>
      </c>
      <c r="X584" t="s">
        <v>51</v>
      </c>
      <c r="AD584" s="32">
        <v>0</v>
      </c>
      <c r="AE584" t="s">
        <v>66</v>
      </c>
    </row>
    <row r="585" spans="1:31" x14ac:dyDescent="0.35">
      <c r="A585" t="s">
        <v>31</v>
      </c>
      <c r="B585" t="s">
        <v>4107</v>
      </c>
      <c r="C585" s="32">
        <v>0</v>
      </c>
      <c r="D585" t="str">
        <f t="shared" si="27"/>
        <v>117160</v>
      </c>
      <c r="E585" t="str">
        <f t="shared" si="28"/>
        <v>Special Education</v>
      </c>
      <c r="F585" t="str">
        <f t="shared" si="29"/>
        <v>One to One Para</v>
      </c>
      <c r="G585" t="s">
        <v>34</v>
      </c>
      <c r="H585" t="s">
        <v>35</v>
      </c>
      <c r="I585" t="s">
        <v>81</v>
      </c>
      <c r="J585" t="s">
        <v>82</v>
      </c>
      <c r="K585" t="s">
        <v>389</v>
      </c>
      <c r="L585" t="s">
        <v>390</v>
      </c>
      <c r="M585" t="s">
        <v>85</v>
      </c>
      <c r="N585" t="s">
        <v>86</v>
      </c>
      <c r="O585" t="s">
        <v>42</v>
      </c>
      <c r="P585" t="s">
        <v>4108</v>
      </c>
      <c r="Q585" t="s">
        <v>4109</v>
      </c>
      <c r="R585" t="s">
        <v>4110</v>
      </c>
      <c r="S585" t="s">
        <v>4111</v>
      </c>
      <c r="U585" t="s">
        <v>78</v>
      </c>
      <c r="V585" t="s">
        <v>49</v>
      </c>
      <c r="W585" t="s">
        <v>4112</v>
      </c>
      <c r="X585" t="s">
        <v>51</v>
      </c>
      <c r="AD585" s="32">
        <v>0</v>
      </c>
      <c r="AE585" t="s">
        <v>66</v>
      </c>
    </row>
    <row r="586" spans="1:31" x14ac:dyDescent="0.35">
      <c r="A586" t="s">
        <v>31</v>
      </c>
      <c r="B586" t="s">
        <v>4113</v>
      </c>
      <c r="C586" s="32">
        <v>0</v>
      </c>
      <c r="D586" t="str">
        <f t="shared" si="27"/>
        <v>117199</v>
      </c>
      <c r="E586" t="str">
        <f t="shared" si="28"/>
        <v>Excel High</v>
      </c>
      <c r="F586" t="str">
        <f t="shared" si="29"/>
        <v>Paraprofessional</v>
      </c>
      <c r="G586" t="s">
        <v>34</v>
      </c>
      <c r="H586" t="s">
        <v>35</v>
      </c>
      <c r="I586" t="s">
        <v>1520</v>
      </c>
      <c r="J586" t="s">
        <v>1521</v>
      </c>
      <c r="K586" t="s">
        <v>1522</v>
      </c>
      <c r="L586" t="s">
        <v>1523</v>
      </c>
      <c r="M586" t="s">
        <v>40</v>
      </c>
      <c r="N586" t="s">
        <v>41</v>
      </c>
      <c r="O586" t="s">
        <v>42</v>
      </c>
      <c r="P586" t="s">
        <v>4114</v>
      </c>
      <c r="Q586" t="s">
        <v>4115</v>
      </c>
      <c r="R586" t="s">
        <v>4116</v>
      </c>
      <c r="S586" t="s">
        <v>4117</v>
      </c>
      <c r="T586" t="s">
        <v>4118</v>
      </c>
      <c r="U586" t="s">
        <v>257</v>
      </c>
      <c r="V586" t="s">
        <v>49</v>
      </c>
      <c r="W586" t="s">
        <v>4119</v>
      </c>
      <c r="X586" t="s">
        <v>51</v>
      </c>
      <c r="AD586" s="32">
        <v>0</v>
      </c>
      <c r="AE586" t="s">
        <v>94</v>
      </c>
    </row>
    <row r="587" spans="1:31" x14ac:dyDescent="0.35">
      <c r="A587" t="s">
        <v>31</v>
      </c>
      <c r="B587" t="s">
        <v>4120</v>
      </c>
      <c r="C587" s="32">
        <v>0</v>
      </c>
      <c r="D587" t="str">
        <f t="shared" si="27"/>
        <v>117232</v>
      </c>
      <c r="E587" t="str">
        <f t="shared" si="28"/>
        <v>Special Education</v>
      </c>
      <c r="F587" t="str">
        <f t="shared" si="29"/>
        <v>One to One Para</v>
      </c>
      <c r="G587" t="s">
        <v>34</v>
      </c>
      <c r="H587" t="s">
        <v>35</v>
      </c>
      <c r="I587" t="s">
        <v>81</v>
      </c>
      <c r="J587" t="s">
        <v>82</v>
      </c>
      <c r="K587" t="s">
        <v>142</v>
      </c>
      <c r="L587" t="s">
        <v>143</v>
      </c>
      <c r="M587" t="s">
        <v>85</v>
      </c>
      <c r="N587" t="s">
        <v>86</v>
      </c>
      <c r="O587" t="s">
        <v>42</v>
      </c>
      <c r="P587" t="s">
        <v>4121</v>
      </c>
      <c r="Q587" t="s">
        <v>4122</v>
      </c>
      <c r="R587" t="s">
        <v>4123</v>
      </c>
      <c r="S587" t="s">
        <v>4124</v>
      </c>
      <c r="T587" t="s">
        <v>47</v>
      </c>
      <c r="U587" t="s">
        <v>91</v>
      </c>
      <c r="V587" t="s">
        <v>49</v>
      </c>
      <c r="W587" t="s">
        <v>3484</v>
      </c>
      <c r="X587" t="s">
        <v>51</v>
      </c>
      <c r="AD587" s="32">
        <v>0</v>
      </c>
      <c r="AE587" t="s">
        <v>66</v>
      </c>
    </row>
    <row r="588" spans="1:31" x14ac:dyDescent="0.35">
      <c r="A588" t="s">
        <v>31</v>
      </c>
      <c r="B588" t="s">
        <v>4125</v>
      </c>
      <c r="C588" s="32">
        <v>0</v>
      </c>
      <c r="D588" t="str">
        <f t="shared" si="27"/>
        <v>117274</v>
      </c>
      <c r="E588" t="str">
        <f t="shared" si="28"/>
        <v>Madison Park Tech Vocational</v>
      </c>
      <c r="F588" t="str">
        <f t="shared" si="29"/>
        <v>Paraprofessional</v>
      </c>
      <c r="G588" t="s">
        <v>34</v>
      </c>
      <c r="H588" t="s">
        <v>35</v>
      </c>
      <c r="I588" t="s">
        <v>130</v>
      </c>
      <c r="J588" t="s">
        <v>131</v>
      </c>
      <c r="K588" t="s">
        <v>119</v>
      </c>
      <c r="L588" t="s">
        <v>120</v>
      </c>
      <c r="M588" t="s">
        <v>40</v>
      </c>
      <c r="N588" t="s">
        <v>41</v>
      </c>
      <c r="O588" t="s">
        <v>42</v>
      </c>
      <c r="P588" t="s">
        <v>4126</v>
      </c>
      <c r="Q588" t="s">
        <v>4127</v>
      </c>
      <c r="R588" t="s">
        <v>4128</v>
      </c>
      <c r="S588" t="s">
        <v>4129</v>
      </c>
      <c r="T588" t="s">
        <v>4130</v>
      </c>
      <c r="U588" t="s">
        <v>91</v>
      </c>
      <c r="V588" t="s">
        <v>49</v>
      </c>
      <c r="W588" t="s">
        <v>4131</v>
      </c>
      <c r="X588" t="s">
        <v>51</v>
      </c>
      <c r="AD588" s="32">
        <v>0</v>
      </c>
      <c r="AE588" t="s">
        <v>94</v>
      </c>
    </row>
    <row r="589" spans="1:31" x14ac:dyDescent="0.35">
      <c r="A589" t="s">
        <v>31</v>
      </c>
      <c r="B589" t="s">
        <v>4132</v>
      </c>
      <c r="C589" s="32">
        <v>0</v>
      </c>
      <c r="D589" t="str">
        <f t="shared" si="27"/>
        <v>117340</v>
      </c>
      <c r="E589" t="str">
        <f t="shared" si="28"/>
        <v>Mattahunt Elementary</v>
      </c>
      <c r="F589" t="str">
        <f t="shared" si="29"/>
        <v>Paraprofessional</v>
      </c>
      <c r="G589" t="s">
        <v>34</v>
      </c>
      <c r="H589" t="s">
        <v>35</v>
      </c>
      <c r="I589" t="s">
        <v>927</v>
      </c>
      <c r="J589" t="s">
        <v>928</v>
      </c>
      <c r="K589" t="s">
        <v>929</v>
      </c>
      <c r="L589" t="s">
        <v>930</v>
      </c>
      <c r="M589" t="s">
        <v>40</v>
      </c>
      <c r="N589" t="s">
        <v>41</v>
      </c>
      <c r="O589" t="s">
        <v>42</v>
      </c>
      <c r="P589" t="s">
        <v>4133</v>
      </c>
      <c r="Q589" t="s">
        <v>4134</v>
      </c>
      <c r="R589" t="s">
        <v>4135</v>
      </c>
      <c r="S589" t="s">
        <v>4136</v>
      </c>
      <c r="U589" t="s">
        <v>4137</v>
      </c>
      <c r="V589" t="s">
        <v>49</v>
      </c>
      <c r="W589" t="s">
        <v>4138</v>
      </c>
      <c r="X589" t="s">
        <v>51</v>
      </c>
      <c r="AD589" s="32">
        <v>0</v>
      </c>
      <c r="AE589" t="s">
        <v>52</v>
      </c>
    </row>
    <row r="590" spans="1:31" x14ac:dyDescent="0.35">
      <c r="A590" t="s">
        <v>31</v>
      </c>
      <c r="B590" t="s">
        <v>4139</v>
      </c>
      <c r="C590" s="32">
        <v>0</v>
      </c>
      <c r="D590" t="str">
        <f t="shared" si="27"/>
        <v>117426</v>
      </c>
      <c r="E590" t="str">
        <f t="shared" si="28"/>
        <v>Haynes EEC</v>
      </c>
      <c r="F590" t="str">
        <f t="shared" si="29"/>
        <v>Surround Care Paraprofessional</v>
      </c>
      <c r="G590" t="s">
        <v>34</v>
      </c>
      <c r="H590" t="s">
        <v>35</v>
      </c>
      <c r="I590" t="s">
        <v>526</v>
      </c>
      <c r="J590" t="s">
        <v>527</v>
      </c>
      <c r="K590" t="s">
        <v>528</v>
      </c>
      <c r="L590" t="s">
        <v>527</v>
      </c>
      <c r="M590" t="s">
        <v>233</v>
      </c>
      <c r="N590" t="s">
        <v>234</v>
      </c>
      <c r="O590" t="s">
        <v>42</v>
      </c>
      <c r="P590" t="s">
        <v>4140</v>
      </c>
      <c r="Q590" t="s">
        <v>4141</v>
      </c>
      <c r="R590" t="s">
        <v>4142</v>
      </c>
      <c r="S590" t="s">
        <v>4143</v>
      </c>
      <c r="T590" t="s">
        <v>4144</v>
      </c>
      <c r="U590" t="s">
        <v>197</v>
      </c>
      <c r="V590" t="s">
        <v>49</v>
      </c>
      <c r="W590" t="s">
        <v>4145</v>
      </c>
      <c r="X590" t="s">
        <v>51</v>
      </c>
      <c r="AD590" s="32">
        <v>0</v>
      </c>
      <c r="AE590" t="s">
        <v>66</v>
      </c>
    </row>
    <row r="591" spans="1:31" x14ac:dyDescent="0.35">
      <c r="A591" t="s">
        <v>31</v>
      </c>
      <c r="B591" t="s">
        <v>4146</v>
      </c>
      <c r="C591" s="32">
        <v>0</v>
      </c>
      <c r="D591" t="str">
        <f t="shared" si="27"/>
        <v>117710</v>
      </c>
      <c r="E591" t="str">
        <f t="shared" si="28"/>
        <v>Fenway High</v>
      </c>
      <c r="F591" t="str">
        <f t="shared" si="29"/>
        <v>Security Para</v>
      </c>
      <c r="G591" t="s">
        <v>34</v>
      </c>
      <c r="H591" t="s">
        <v>35</v>
      </c>
      <c r="I591" t="s">
        <v>1873</v>
      </c>
      <c r="J591" t="s">
        <v>1874</v>
      </c>
      <c r="K591" t="s">
        <v>1867</v>
      </c>
      <c r="L591" t="s">
        <v>1868</v>
      </c>
      <c r="M591" t="s">
        <v>428</v>
      </c>
      <c r="N591" t="s">
        <v>429</v>
      </c>
      <c r="O591" t="s">
        <v>42</v>
      </c>
      <c r="P591" t="s">
        <v>4147</v>
      </c>
      <c r="Q591" t="s">
        <v>4148</v>
      </c>
      <c r="R591" t="s">
        <v>4149</v>
      </c>
      <c r="S591" t="s">
        <v>4150</v>
      </c>
      <c r="U591" t="s">
        <v>216</v>
      </c>
      <c r="V591" t="s">
        <v>49</v>
      </c>
      <c r="W591" t="s">
        <v>4151</v>
      </c>
      <c r="X591" t="s">
        <v>51</v>
      </c>
      <c r="AD591" s="32">
        <v>0</v>
      </c>
      <c r="AE591" t="s">
        <v>94</v>
      </c>
    </row>
    <row r="592" spans="1:31" x14ac:dyDescent="0.35">
      <c r="A592" t="s">
        <v>31</v>
      </c>
      <c r="B592" t="s">
        <v>4152</v>
      </c>
      <c r="C592" s="32">
        <v>0</v>
      </c>
      <c r="D592" t="str">
        <f t="shared" si="27"/>
        <v>117769</v>
      </c>
      <c r="E592" t="str">
        <f t="shared" si="28"/>
        <v>Chittick Elementary</v>
      </c>
      <c r="F592" t="str">
        <f t="shared" si="29"/>
        <v>Paraprofessional</v>
      </c>
      <c r="G592" t="s">
        <v>34</v>
      </c>
      <c r="H592" t="s">
        <v>35</v>
      </c>
      <c r="I592" t="s">
        <v>1088</v>
      </c>
      <c r="J592" t="s">
        <v>1089</v>
      </c>
      <c r="K592" t="s">
        <v>1090</v>
      </c>
      <c r="L592" t="s">
        <v>1091</v>
      </c>
      <c r="M592" t="s">
        <v>40</v>
      </c>
      <c r="N592" t="s">
        <v>41</v>
      </c>
      <c r="O592" t="s">
        <v>42</v>
      </c>
      <c r="P592" t="s">
        <v>4153</v>
      </c>
      <c r="Q592" t="s">
        <v>4154</v>
      </c>
      <c r="R592" t="s">
        <v>4155</v>
      </c>
      <c r="S592" t="s">
        <v>4156</v>
      </c>
      <c r="U592" t="s">
        <v>197</v>
      </c>
      <c r="V592" t="s">
        <v>49</v>
      </c>
      <c r="W592" t="s">
        <v>4157</v>
      </c>
      <c r="X592" t="s">
        <v>93</v>
      </c>
      <c r="AD592" s="32">
        <v>0</v>
      </c>
      <c r="AE592" t="s">
        <v>94</v>
      </c>
    </row>
    <row r="593" spans="1:31" x14ac:dyDescent="0.35">
      <c r="A593" t="s">
        <v>31</v>
      </c>
      <c r="B593" t="s">
        <v>4158</v>
      </c>
      <c r="C593" s="32">
        <v>0</v>
      </c>
      <c r="D593" t="str">
        <f t="shared" si="27"/>
        <v>117818</v>
      </c>
      <c r="E593" t="str">
        <f t="shared" si="28"/>
        <v>Lee K-8</v>
      </c>
      <c r="F593" t="str">
        <f t="shared" si="29"/>
        <v>Paraprofessional</v>
      </c>
      <c r="G593" t="s">
        <v>34</v>
      </c>
      <c r="H593" t="s">
        <v>35</v>
      </c>
      <c r="I593" t="s">
        <v>140</v>
      </c>
      <c r="J593" t="s">
        <v>141</v>
      </c>
      <c r="K593" t="s">
        <v>142</v>
      </c>
      <c r="L593" t="s">
        <v>143</v>
      </c>
      <c r="M593" t="s">
        <v>40</v>
      </c>
      <c r="N593" t="s">
        <v>41</v>
      </c>
      <c r="O593" t="s">
        <v>42</v>
      </c>
      <c r="P593" t="s">
        <v>4159</v>
      </c>
      <c r="Q593" t="s">
        <v>4160</v>
      </c>
      <c r="R593" t="s">
        <v>4161</v>
      </c>
      <c r="S593" t="s">
        <v>4162</v>
      </c>
      <c r="T593" t="s">
        <v>4163</v>
      </c>
      <c r="U593" t="s">
        <v>91</v>
      </c>
      <c r="V593" t="s">
        <v>49</v>
      </c>
      <c r="W593" t="s">
        <v>4164</v>
      </c>
      <c r="X593" t="s">
        <v>51</v>
      </c>
      <c r="AD593" s="32">
        <v>0</v>
      </c>
      <c r="AE593" t="s">
        <v>66</v>
      </c>
    </row>
    <row r="594" spans="1:31" x14ac:dyDescent="0.35">
      <c r="A594" t="s">
        <v>31</v>
      </c>
      <c r="B594" t="s">
        <v>4165</v>
      </c>
      <c r="C594" s="32">
        <v>0</v>
      </c>
      <c r="D594" t="str">
        <f t="shared" si="27"/>
        <v>117828</v>
      </c>
      <c r="E594" t="str">
        <f t="shared" si="28"/>
        <v>Charlestown High</v>
      </c>
      <c r="F594" t="str">
        <f t="shared" si="29"/>
        <v>Paraprofessional</v>
      </c>
      <c r="G594" t="s">
        <v>34</v>
      </c>
      <c r="H594" t="s">
        <v>35</v>
      </c>
      <c r="I594" t="s">
        <v>612</v>
      </c>
      <c r="J594" t="s">
        <v>613</v>
      </c>
      <c r="K594" t="s">
        <v>180</v>
      </c>
      <c r="L594" t="s">
        <v>181</v>
      </c>
      <c r="M594" t="s">
        <v>40</v>
      </c>
      <c r="N594" t="s">
        <v>41</v>
      </c>
      <c r="O594" t="s">
        <v>42</v>
      </c>
      <c r="P594" t="s">
        <v>4166</v>
      </c>
      <c r="Q594" t="s">
        <v>4167</v>
      </c>
      <c r="R594" t="s">
        <v>4168</v>
      </c>
      <c r="S594" t="s">
        <v>353</v>
      </c>
      <c r="T594" t="s">
        <v>4169</v>
      </c>
      <c r="U594" t="s">
        <v>197</v>
      </c>
      <c r="V594" t="s">
        <v>49</v>
      </c>
      <c r="W594" t="s">
        <v>4170</v>
      </c>
      <c r="X594" t="s">
        <v>51</v>
      </c>
      <c r="AD594" s="32">
        <v>0</v>
      </c>
      <c r="AE594" t="s">
        <v>94</v>
      </c>
    </row>
    <row r="595" spans="1:31" x14ac:dyDescent="0.35">
      <c r="A595" t="s">
        <v>31</v>
      </c>
      <c r="B595" t="s">
        <v>4171</v>
      </c>
      <c r="C595" s="32">
        <v>0</v>
      </c>
      <c r="D595" t="str">
        <f t="shared" si="27"/>
        <v>117911</v>
      </c>
      <c r="E595" t="str">
        <f t="shared" si="28"/>
        <v>Ruth Batson Academy</v>
      </c>
      <c r="F595" t="str">
        <f t="shared" si="29"/>
        <v>Family Liaison BTU</v>
      </c>
      <c r="G595" t="s">
        <v>34</v>
      </c>
      <c r="H595" t="s">
        <v>35</v>
      </c>
      <c r="I595" t="s">
        <v>794</v>
      </c>
      <c r="J595" t="s">
        <v>795</v>
      </c>
      <c r="K595" t="s">
        <v>796</v>
      </c>
      <c r="L595" t="s">
        <v>795</v>
      </c>
      <c r="M595" t="s">
        <v>58</v>
      </c>
      <c r="N595" t="s">
        <v>59</v>
      </c>
      <c r="O595" t="s">
        <v>42</v>
      </c>
      <c r="P595" t="s">
        <v>4172</v>
      </c>
      <c r="Q595" t="s">
        <v>4173</v>
      </c>
      <c r="R595" t="s">
        <v>4174</v>
      </c>
      <c r="S595" t="s">
        <v>4175</v>
      </c>
      <c r="U595" t="s">
        <v>91</v>
      </c>
      <c r="V595" t="s">
        <v>49</v>
      </c>
      <c r="W595" t="s">
        <v>4176</v>
      </c>
      <c r="X595" t="s">
        <v>51</v>
      </c>
      <c r="AD595" s="32">
        <v>0</v>
      </c>
      <c r="AE595" t="s">
        <v>94</v>
      </c>
    </row>
    <row r="596" spans="1:31" x14ac:dyDescent="0.35">
      <c r="A596" t="s">
        <v>31</v>
      </c>
      <c r="B596" t="s">
        <v>4177</v>
      </c>
      <c r="C596" s="32">
        <v>0</v>
      </c>
      <c r="D596" t="str">
        <f t="shared" si="27"/>
        <v>118022</v>
      </c>
      <c r="E596" t="str">
        <f t="shared" si="28"/>
        <v>Ellison-Parks Early Ed</v>
      </c>
      <c r="F596" t="str">
        <f t="shared" si="29"/>
        <v>Surround Care Paraprofessional</v>
      </c>
      <c r="G596" t="s">
        <v>34</v>
      </c>
      <c r="H596" t="s">
        <v>35</v>
      </c>
      <c r="I596" t="s">
        <v>446</v>
      </c>
      <c r="J596" t="s">
        <v>447</v>
      </c>
      <c r="K596" t="s">
        <v>448</v>
      </c>
      <c r="L596" t="s">
        <v>449</v>
      </c>
      <c r="M596" t="s">
        <v>233</v>
      </c>
      <c r="N596" t="s">
        <v>234</v>
      </c>
      <c r="O596" t="s">
        <v>42</v>
      </c>
      <c r="P596" t="s">
        <v>4178</v>
      </c>
      <c r="Q596" t="s">
        <v>4179</v>
      </c>
      <c r="R596" t="s">
        <v>4180</v>
      </c>
      <c r="S596" t="s">
        <v>4181</v>
      </c>
      <c r="T596" t="s">
        <v>47</v>
      </c>
      <c r="U596" t="s">
        <v>197</v>
      </c>
      <c r="V596" t="s">
        <v>49</v>
      </c>
      <c r="W596" t="s">
        <v>4182</v>
      </c>
      <c r="X596" t="s">
        <v>51</v>
      </c>
      <c r="AD596" s="32">
        <v>0</v>
      </c>
      <c r="AE596" t="s">
        <v>66</v>
      </c>
    </row>
    <row r="597" spans="1:31" x14ac:dyDescent="0.35">
      <c r="A597" t="s">
        <v>31</v>
      </c>
      <c r="B597" t="s">
        <v>4183</v>
      </c>
      <c r="C597" s="32">
        <v>0</v>
      </c>
      <c r="D597" t="str">
        <f t="shared" si="27"/>
        <v>118107</v>
      </c>
      <c r="E597" t="str">
        <f t="shared" si="28"/>
        <v>Haley Pilot</v>
      </c>
      <c r="F597" t="str">
        <f t="shared" si="29"/>
        <v>Paraprofessional</v>
      </c>
      <c r="G597" t="s">
        <v>34</v>
      </c>
      <c r="H597" t="s">
        <v>35</v>
      </c>
      <c r="I597" t="s">
        <v>414</v>
      </c>
      <c r="J597" t="s">
        <v>415</v>
      </c>
      <c r="K597" t="s">
        <v>416</v>
      </c>
      <c r="L597" t="s">
        <v>417</v>
      </c>
      <c r="M597" t="s">
        <v>40</v>
      </c>
      <c r="N597" t="s">
        <v>41</v>
      </c>
      <c r="O597" t="s">
        <v>42</v>
      </c>
      <c r="P597" t="s">
        <v>4184</v>
      </c>
      <c r="Q597" t="s">
        <v>4185</v>
      </c>
      <c r="R597" t="s">
        <v>4186</v>
      </c>
      <c r="S597" t="s">
        <v>4187</v>
      </c>
      <c r="U597" t="s">
        <v>197</v>
      </c>
      <c r="V597" t="s">
        <v>49</v>
      </c>
      <c r="W597" t="s">
        <v>4188</v>
      </c>
      <c r="X597" t="s">
        <v>51</v>
      </c>
      <c r="AD597" s="32">
        <v>0</v>
      </c>
      <c r="AE597" t="s">
        <v>66</v>
      </c>
    </row>
    <row r="598" spans="1:31" x14ac:dyDescent="0.35">
      <c r="A598" t="s">
        <v>31</v>
      </c>
      <c r="B598" t="s">
        <v>4189</v>
      </c>
      <c r="C598" s="32">
        <v>0</v>
      </c>
      <c r="D598" t="str">
        <f t="shared" si="27"/>
        <v>118169</v>
      </c>
      <c r="E598" t="str">
        <f t="shared" si="28"/>
        <v>Murphy K-8</v>
      </c>
      <c r="F598" t="str">
        <f t="shared" si="29"/>
        <v>Paraprofessional</v>
      </c>
      <c r="G598" t="s">
        <v>34</v>
      </c>
      <c r="H598" t="s">
        <v>35</v>
      </c>
      <c r="I598" t="s">
        <v>847</v>
      </c>
      <c r="J598" t="s">
        <v>848</v>
      </c>
      <c r="K598" t="s">
        <v>171</v>
      </c>
      <c r="L598" t="s">
        <v>172</v>
      </c>
      <c r="M598" t="s">
        <v>40</v>
      </c>
      <c r="N598" t="s">
        <v>41</v>
      </c>
      <c r="O598" t="s">
        <v>42</v>
      </c>
      <c r="P598" t="s">
        <v>4190</v>
      </c>
      <c r="Q598" t="s">
        <v>4191</v>
      </c>
      <c r="R598" t="s">
        <v>4192</v>
      </c>
      <c r="S598" t="s">
        <v>4193</v>
      </c>
      <c r="U598" t="s">
        <v>91</v>
      </c>
      <c r="V598" t="s">
        <v>49</v>
      </c>
      <c r="W598" t="s">
        <v>4194</v>
      </c>
      <c r="X598" t="s">
        <v>51</v>
      </c>
      <c r="AD598" s="32">
        <v>0</v>
      </c>
      <c r="AE598" t="s">
        <v>52</v>
      </c>
    </row>
    <row r="599" spans="1:31" x14ac:dyDescent="0.35">
      <c r="A599" t="s">
        <v>31</v>
      </c>
      <c r="B599" t="s">
        <v>4195</v>
      </c>
      <c r="C599" s="32">
        <v>0</v>
      </c>
      <c r="D599" t="str">
        <f t="shared" si="27"/>
        <v>118596</v>
      </c>
      <c r="E599" t="str">
        <f t="shared" si="28"/>
        <v>Eliot K-8</v>
      </c>
      <c r="F599" t="str">
        <f t="shared" si="29"/>
        <v>Paraprofessional</v>
      </c>
      <c r="G599" t="s">
        <v>34</v>
      </c>
      <c r="H599" t="s">
        <v>35</v>
      </c>
      <c r="I599" t="s">
        <v>2684</v>
      </c>
      <c r="J599" t="s">
        <v>1968</v>
      </c>
      <c r="K599" t="s">
        <v>1967</v>
      </c>
      <c r="L599" t="s">
        <v>1968</v>
      </c>
      <c r="M599" t="s">
        <v>40</v>
      </c>
      <c r="N599" t="s">
        <v>41</v>
      </c>
      <c r="O599" t="s">
        <v>42</v>
      </c>
      <c r="P599" t="s">
        <v>4196</v>
      </c>
      <c r="Q599" t="s">
        <v>4197</v>
      </c>
      <c r="R599" t="s">
        <v>4198</v>
      </c>
      <c r="S599" t="s">
        <v>4199</v>
      </c>
      <c r="U599" t="s">
        <v>91</v>
      </c>
      <c r="V599" t="s">
        <v>49</v>
      </c>
      <c r="W599" t="s">
        <v>4200</v>
      </c>
      <c r="X599" t="s">
        <v>51</v>
      </c>
      <c r="AD599" s="32">
        <v>0</v>
      </c>
      <c r="AE599" t="s">
        <v>66</v>
      </c>
    </row>
    <row r="600" spans="1:31" x14ac:dyDescent="0.35">
      <c r="A600" t="s">
        <v>31</v>
      </c>
      <c r="B600" t="s">
        <v>4201</v>
      </c>
      <c r="C600" s="32">
        <v>0</v>
      </c>
      <c r="D600" t="str">
        <f t="shared" si="27"/>
        <v>118794</v>
      </c>
      <c r="E600" t="str">
        <f t="shared" si="28"/>
        <v>Hennigan Elementary School</v>
      </c>
      <c r="F600" t="str">
        <f t="shared" si="29"/>
        <v>Paraprofessional</v>
      </c>
      <c r="G600" t="s">
        <v>34</v>
      </c>
      <c r="H600" t="s">
        <v>35</v>
      </c>
      <c r="I600" t="s">
        <v>424</v>
      </c>
      <c r="J600" t="s">
        <v>425</v>
      </c>
      <c r="K600" t="s">
        <v>426</v>
      </c>
      <c r="L600" t="s">
        <v>427</v>
      </c>
      <c r="M600" t="s">
        <v>40</v>
      </c>
      <c r="N600" t="s">
        <v>41</v>
      </c>
      <c r="O600" t="s">
        <v>42</v>
      </c>
      <c r="P600" t="s">
        <v>4202</v>
      </c>
      <c r="Q600" t="s">
        <v>4203</v>
      </c>
      <c r="R600" t="s">
        <v>4204</v>
      </c>
      <c r="S600" t="s">
        <v>4205</v>
      </c>
      <c r="U600" t="s">
        <v>197</v>
      </c>
      <c r="V600" t="s">
        <v>49</v>
      </c>
      <c r="W600" t="s">
        <v>4206</v>
      </c>
      <c r="X600" t="s">
        <v>51</v>
      </c>
      <c r="AD600" s="32">
        <v>0</v>
      </c>
      <c r="AE600" t="s">
        <v>94</v>
      </c>
    </row>
    <row r="601" spans="1:31" x14ac:dyDescent="0.35">
      <c r="A601" t="s">
        <v>31</v>
      </c>
      <c r="B601" t="s">
        <v>4207</v>
      </c>
      <c r="C601" s="32">
        <v>0</v>
      </c>
      <c r="D601" t="str">
        <f t="shared" si="27"/>
        <v>119191</v>
      </c>
      <c r="E601" t="str">
        <f t="shared" si="28"/>
        <v>Channing Elementary</v>
      </c>
      <c r="F601" t="str">
        <f t="shared" si="29"/>
        <v>Paraprofessional</v>
      </c>
      <c r="G601" t="s">
        <v>34</v>
      </c>
      <c r="H601" t="s">
        <v>35</v>
      </c>
      <c r="I601" t="s">
        <v>1577</v>
      </c>
      <c r="J601" t="s">
        <v>1578</v>
      </c>
      <c r="K601" t="s">
        <v>1579</v>
      </c>
      <c r="L601" t="s">
        <v>1580</v>
      </c>
      <c r="M601" t="s">
        <v>40</v>
      </c>
      <c r="N601" t="s">
        <v>41</v>
      </c>
      <c r="O601" t="s">
        <v>42</v>
      </c>
      <c r="P601" t="s">
        <v>4208</v>
      </c>
      <c r="Q601" t="s">
        <v>4209</v>
      </c>
      <c r="R601" t="s">
        <v>4210</v>
      </c>
      <c r="S601" t="s">
        <v>4211</v>
      </c>
      <c r="U601" t="s">
        <v>216</v>
      </c>
      <c r="V601" t="s">
        <v>49</v>
      </c>
      <c r="W601" t="s">
        <v>4212</v>
      </c>
      <c r="X601" t="s">
        <v>93</v>
      </c>
      <c r="AD601" s="32">
        <v>0</v>
      </c>
      <c r="AE601" t="s">
        <v>66</v>
      </c>
    </row>
    <row r="602" spans="1:31" x14ac:dyDescent="0.35">
      <c r="A602" t="s">
        <v>31</v>
      </c>
      <c r="B602" t="s">
        <v>4213</v>
      </c>
      <c r="C602" s="32">
        <v>0</v>
      </c>
      <c r="D602" t="str">
        <f t="shared" si="27"/>
        <v>119242</v>
      </c>
      <c r="E602" t="str">
        <f t="shared" si="28"/>
        <v>Sarah Roberts ElementarySchool</v>
      </c>
      <c r="F602" t="str">
        <f t="shared" si="29"/>
        <v>Family Liaison BTU</v>
      </c>
      <c r="G602" t="s">
        <v>34</v>
      </c>
      <c r="H602" t="s">
        <v>35</v>
      </c>
      <c r="I602" t="s">
        <v>328</v>
      </c>
      <c r="J602" t="s">
        <v>329</v>
      </c>
      <c r="K602" t="s">
        <v>330</v>
      </c>
      <c r="L602" t="s">
        <v>329</v>
      </c>
      <c r="M602" t="s">
        <v>58</v>
      </c>
      <c r="N602" t="s">
        <v>59</v>
      </c>
      <c r="O602" t="s">
        <v>42</v>
      </c>
      <c r="P602" t="s">
        <v>4214</v>
      </c>
      <c r="Q602" t="s">
        <v>4215</v>
      </c>
      <c r="R602" t="s">
        <v>4216</v>
      </c>
      <c r="S602" t="s">
        <v>4217</v>
      </c>
      <c r="U602" t="s">
        <v>346</v>
      </c>
      <c r="V602" t="s">
        <v>49</v>
      </c>
      <c r="W602" t="s">
        <v>4218</v>
      </c>
      <c r="X602" t="s">
        <v>51</v>
      </c>
      <c r="AD602" s="32">
        <v>0</v>
      </c>
      <c r="AE602" t="s">
        <v>94</v>
      </c>
    </row>
    <row r="603" spans="1:31" x14ac:dyDescent="0.35">
      <c r="A603" t="s">
        <v>31</v>
      </c>
      <c r="B603" t="s">
        <v>4219</v>
      </c>
      <c r="C603" s="32">
        <v>0</v>
      </c>
      <c r="D603" t="str">
        <f t="shared" si="27"/>
        <v>119281</v>
      </c>
      <c r="E603" t="str">
        <f t="shared" si="28"/>
        <v>Beethoven Elementary</v>
      </c>
      <c r="F603" t="str">
        <f t="shared" si="29"/>
        <v>Paraprofessional</v>
      </c>
      <c r="G603" t="s">
        <v>34</v>
      </c>
      <c r="H603" t="s">
        <v>35</v>
      </c>
      <c r="I603" t="s">
        <v>654</v>
      </c>
      <c r="J603" t="s">
        <v>655</v>
      </c>
      <c r="K603" t="s">
        <v>656</v>
      </c>
      <c r="L603" t="s">
        <v>657</v>
      </c>
      <c r="M603" t="s">
        <v>40</v>
      </c>
      <c r="N603" t="s">
        <v>41</v>
      </c>
      <c r="O603" t="s">
        <v>42</v>
      </c>
      <c r="P603" t="s">
        <v>4220</v>
      </c>
      <c r="Q603" t="s">
        <v>4221</v>
      </c>
      <c r="R603" t="s">
        <v>4222</v>
      </c>
      <c r="S603" t="s">
        <v>4223</v>
      </c>
      <c r="U603" t="s">
        <v>78</v>
      </c>
      <c r="V603" t="s">
        <v>49</v>
      </c>
      <c r="W603" t="s">
        <v>1676</v>
      </c>
      <c r="X603" t="s">
        <v>51</v>
      </c>
      <c r="AD603" s="32">
        <v>0</v>
      </c>
      <c r="AE603" t="s">
        <v>52</v>
      </c>
    </row>
    <row r="604" spans="1:31" x14ac:dyDescent="0.35">
      <c r="A604" t="s">
        <v>31</v>
      </c>
      <c r="B604" t="s">
        <v>4224</v>
      </c>
      <c r="C604" s="32">
        <v>0</v>
      </c>
      <c r="D604" t="str">
        <f t="shared" si="27"/>
        <v>119353</v>
      </c>
      <c r="E604" t="str">
        <f t="shared" si="28"/>
        <v>Albert HollandSch ofTechnology</v>
      </c>
      <c r="F604" t="str">
        <f t="shared" si="29"/>
        <v>Paraprofessional</v>
      </c>
      <c r="G604" t="s">
        <v>34</v>
      </c>
      <c r="H604" t="s">
        <v>35</v>
      </c>
      <c r="I604" t="s">
        <v>106</v>
      </c>
      <c r="J604" t="s">
        <v>107</v>
      </c>
      <c r="K604" t="s">
        <v>108</v>
      </c>
      <c r="L604" t="s">
        <v>109</v>
      </c>
      <c r="M604" t="s">
        <v>40</v>
      </c>
      <c r="N604" t="s">
        <v>41</v>
      </c>
      <c r="O604" t="s">
        <v>42</v>
      </c>
      <c r="P604" t="s">
        <v>4225</v>
      </c>
      <c r="Q604" t="s">
        <v>4226</v>
      </c>
      <c r="R604" t="s">
        <v>4227</v>
      </c>
      <c r="S604" t="s">
        <v>4228</v>
      </c>
      <c r="U604" t="s">
        <v>197</v>
      </c>
      <c r="V604" t="s">
        <v>49</v>
      </c>
      <c r="W604" t="s">
        <v>1518</v>
      </c>
      <c r="X604" t="s">
        <v>51</v>
      </c>
      <c r="AD604" s="32">
        <v>0</v>
      </c>
      <c r="AE604" t="s">
        <v>66</v>
      </c>
    </row>
    <row r="605" spans="1:31" x14ac:dyDescent="0.35">
      <c r="A605" t="s">
        <v>31</v>
      </c>
      <c r="B605" t="s">
        <v>4229</v>
      </c>
      <c r="C605" s="32">
        <v>0</v>
      </c>
      <c r="D605" t="str">
        <f t="shared" si="27"/>
        <v>119481</v>
      </c>
      <c r="E605" t="str">
        <f t="shared" si="28"/>
        <v>Henderson K-12 Inclusion</v>
      </c>
      <c r="F605" t="str">
        <f t="shared" si="29"/>
        <v>Family Liaison BTU</v>
      </c>
      <c r="G605" t="s">
        <v>34</v>
      </c>
      <c r="H605" t="s">
        <v>35</v>
      </c>
      <c r="I605" t="s">
        <v>1988</v>
      </c>
      <c r="J605" t="s">
        <v>1989</v>
      </c>
      <c r="K605" t="s">
        <v>463</v>
      </c>
      <c r="L605" t="s">
        <v>464</v>
      </c>
      <c r="M605" t="s">
        <v>58</v>
      </c>
      <c r="N605" t="s">
        <v>59</v>
      </c>
      <c r="O605" t="s">
        <v>42</v>
      </c>
      <c r="P605" t="s">
        <v>4230</v>
      </c>
      <c r="Q605" t="s">
        <v>4231</v>
      </c>
      <c r="R605" t="s">
        <v>4232</v>
      </c>
      <c r="S605" t="s">
        <v>4233</v>
      </c>
      <c r="U605" t="s">
        <v>91</v>
      </c>
      <c r="V605" t="s">
        <v>49</v>
      </c>
      <c r="W605" t="s">
        <v>4234</v>
      </c>
      <c r="X605" t="s">
        <v>51</v>
      </c>
      <c r="AD605" s="32">
        <v>0</v>
      </c>
      <c r="AE605" t="s">
        <v>66</v>
      </c>
    </row>
    <row r="606" spans="1:31" x14ac:dyDescent="0.35">
      <c r="A606" t="s">
        <v>31</v>
      </c>
      <c r="B606" t="s">
        <v>4235</v>
      </c>
      <c r="C606" s="32">
        <v>0</v>
      </c>
      <c r="D606" t="str">
        <f t="shared" si="27"/>
        <v>119560</v>
      </c>
      <c r="E606" t="str">
        <f t="shared" si="28"/>
        <v>Everett Elementary</v>
      </c>
      <c r="F606" t="str">
        <f t="shared" si="29"/>
        <v>Family Liaison BTU</v>
      </c>
      <c r="G606" t="s">
        <v>34</v>
      </c>
      <c r="H606" t="s">
        <v>35</v>
      </c>
      <c r="I606" t="s">
        <v>2788</v>
      </c>
      <c r="J606" t="s">
        <v>2789</v>
      </c>
      <c r="K606" t="s">
        <v>2790</v>
      </c>
      <c r="L606" t="s">
        <v>2791</v>
      </c>
      <c r="M606" t="s">
        <v>58</v>
      </c>
      <c r="N606" t="s">
        <v>59</v>
      </c>
      <c r="O606" t="s">
        <v>42</v>
      </c>
      <c r="P606" t="s">
        <v>4236</v>
      </c>
      <c r="Q606" t="s">
        <v>4237</v>
      </c>
      <c r="R606" t="s">
        <v>4238</v>
      </c>
      <c r="S606" t="s">
        <v>4239</v>
      </c>
      <c r="T606" t="s">
        <v>353</v>
      </c>
      <c r="U606" t="s">
        <v>197</v>
      </c>
      <c r="V606" t="s">
        <v>49</v>
      </c>
      <c r="W606" t="s">
        <v>4240</v>
      </c>
      <c r="X606" t="s">
        <v>51</v>
      </c>
      <c r="AD606" s="32">
        <v>0</v>
      </c>
      <c r="AE606" t="s">
        <v>66</v>
      </c>
    </row>
    <row r="607" spans="1:31" x14ac:dyDescent="0.35">
      <c r="A607" t="s">
        <v>31</v>
      </c>
      <c r="B607" t="s">
        <v>4241</v>
      </c>
      <c r="C607" s="32">
        <v>0</v>
      </c>
      <c r="D607" t="str">
        <f t="shared" si="27"/>
        <v>119606</v>
      </c>
      <c r="E607" t="str">
        <f t="shared" si="28"/>
        <v>Special Education</v>
      </c>
      <c r="F607" t="str">
        <f t="shared" si="29"/>
        <v>One to One Para</v>
      </c>
      <c r="G607" t="s">
        <v>34</v>
      </c>
      <c r="H607" t="s">
        <v>35</v>
      </c>
      <c r="I607" t="s">
        <v>81</v>
      </c>
      <c r="J607" t="s">
        <v>82</v>
      </c>
      <c r="K607" t="s">
        <v>142</v>
      </c>
      <c r="L607" t="s">
        <v>143</v>
      </c>
      <c r="M607" t="s">
        <v>85</v>
      </c>
      <c r="N607" t="s">
        <v>86</v>
      </c>
      <c r="O607" t="s">
        <v>42</v>
      </c>
      <c r="P607" t="s">
        <v>4242</v>
      </c>
      <c r="Q607" t="s">
        <v>4243</v>
      </c>
      <c r="R607" t="s">
        <v>4244</v>
      </c>
      <c r="S607" t="s">
        <v>4245</v>
      </c>
      <c r="U607" t="s">
        <v>91</v>
      </c>
      <c r="V607" t="s">
        <v>49</v>
      </c>
      <c r="W607" t="s">
        <v>4246</v>
      </c>
      <c r="X607" t="s">
        <v>51</v>
      </c>
      <c r="AD607" s="32">
        <v>0</v>
      </c>
      <c r="AE607" t="s">
        <v>66</v>
      </c>
    </row>
    <row r="608" spans="1:31" x14ac:dyDescent="0.35">
      <c r="A608" t="s">
        <v>31</v>
      </c>
      <c r="B608" t="s">
        <v>4247</v>
      </c>
      <c r="C608" s="32">
        <v>0</v>
      </c>
      <c r="D608" t="str">
        <f t="shared" si="27"/>
        <v>119612</v>
      </c>
      <c r="E608" t="str">
        <f t="shared" si="28"/>
        <v>Curley K-8</v>
      </c>
      <c r="F608" t="str">
        <f t="shared" si="29"/>
        <v>Paraprofessional</v>
      </c>
      <c r="G608" t="s">
        <v>34</v>
      </c>
      <c r="H608" t="s">
        <v>35</v>
      </c>
      <c r="I608" t="s">
        <v>585</v>
      </c>
      <c r="J608" t="s">
        <v>84</v>
      </c>
      <c r="K608" t="s">
        <v>83</v>
      </c>
      <c r="L608" t="s">
        <v>84</v>
      </c>
      <c r="M608" t="s">
        <v>40</v>
      </c>
      <c r="N608" t="s">
        <v>41</v>
      </c>
      <c r="O608" t="s">
        <v>42</v>
      </c>
      <c r="P608" t="s">
        <v>4248</v>
      </c>
      <c r="Q608" t="s">
        <v>4249</v>
      </c>
      <c r="R608" t="s">
        <v>4250</v>
      </c>
      <c r="S608" t="s">
        <v>4251</v>
      </c>
      <c r="U608" t="s">
        <v>91</v>
      </c>
      <c r="V608" t="s">
        <v>49</v>
      </c>
      <c r="W608" t="s">
        <v>4252</v>
      </c>
      <c r="X608" t="s">
        <v>51</v>
      </c>
      <c r="AD608" s="32">
        <v>0</v>
      </c>
      <c r="AE608" t="s">
        <v>94</v>
      </c>
    </row>
    <row r="609" spans="1:31" x14ac:dyDescent="0.35">
      <c r="A609" t="s">
        <v>31</v>
      </c>
      <c r="B609" t="s">
        <v>4253</v>
      </c>
      <c r="C609" s="32">
        <v>0</v>
      </c>
      <c r="D609" t="str">
        <f t="shared" si="27"/>
        <v>119720</v>
      </c>
      <c r="E609" t="str">
        <f t="shared" si="28"/>
        <v>Special Education</v>
      </c>
      <c r="F609" t="str">
        <f t="shared" si="29"/>
        <v>One to One Para</v>
      </c>
      <c r="G609" t="s">
        <v>34</v>
      </c>
      <c r="H609" t="s">
        <v>35</v>
      </c>
      <c r="I609" t="s">
        <v>81</v>
      </c>
      <c r="J609" t="s">
        <v>82</v>
      </c>
      <c r="K609" t="s">
        <v>1678</v>
      </c>
      <c r="L609" t="s">
        <v>1679</v>
      </c>
      <c r="M609" t="s">
        <v>85</v>
      </c>
      <c r="N609" t="s">
        <v>86</v>
      </c>
      <c r="O609" t="s">
        <v>42</v>
      </c>
      <c r="P609" t="s">
        <v>4254</v>
      </c>
      <c r="Q609" t="s">
        <v>4255</v>
      </c>
      <c r="R609" t="s">
        <v>4256</v>
      </c>
      <c r="S609" t="s">
        <v>4257</v>
      </c>
      <c r="T609" t="s">
        <v>4258</v>
      </c>
      <c r="U609" t="s">
        <v>1194</v>
      </c>
      <c r="V609" t="s">
        <v>49</v>
      </c>
      <c r="W609" t="s">
        <v>4259</v>
      </c>
      <c r="X609" t="s">
        <v>51</v>
      </c>
      <c r="AD609" s="32">
        <v>0</v>
      </c>
      <c r="AE609" t="s">
        <v>52</v>
      </c>
    </row>
    <row r="610" spans="1:31" x14ac:dyDescent="0.35">
      <c r="A610" t="s">
        <v>31</v>
      </c>
      <c r="B610" t="s">
        <v>4260</v>
      </c>
      <c r="C610" s="32">
        <v>0</v>
      </c>
      <c r="D610" t="str">
        <f t="shared" si="27"/>
        <v>119721</v>
      </c>
      <c r="E610" t="str">
        <f t="shared" si="28"/>
        <v>Sarah Roberts ElementarySchool</v>
      </c>
      <c r="F610" t="str">
        <f t="shared" si="29"/>
        <v>Paraprofessional</v>
      </c>
      <c r="G610" t="s">
        <v>34</v>
      </c>
      <c r="H610" t="s">
        <v>35</v>
      </c>
      <c r="I610" t="s">
        <v>328</v>
      </c>
      <c r="J610" t="s">
        <v>329</v>
      </c>
      <c r="K610" t="s">
        <v>330</v>
      </c>
      <c r="L610" t="s">
        <v>329</v>
      </c>
      <c r="M610" t="s">
        <v>40</v>
      </c>
      <c r="N610" t="s">
        <v>41</v>
      </c>
      <c r="O610" t="s">
        <v>42</v>
      </c>
      <c r="P610" t="s">
        <v>4261</v>
      </c>
      <c r="Q610" t="s">
        <v>4262</v>
      </c>
      <c r="R610" t="s">
        <v>4263</v>
      </c>
      <c r="S610" t="s">
        <v>4264</v>
      </c>
      <c r="T610" t="s">
        <v>4265</v>
      </c>
      <c r="U610" t="s">
        <v>4266</v>
      </c>
      <c r="V610" t="s">
        <v>49</v>
      </c>
      <c r="W610" t="s">
        <v>4267</v>
      </c>
      <c r="X610" t="s">
        <v>51</v>
      </c>
      <c r="AD610" s="32">
        <v>0</v>
      </c>
      <c r="AE610" t="s">
        <v>66</v>
      </c>
    </row>
    <row r="611" spans="1:31" x14ac:dyDescent="0.35">
      <c r="A611" t="s">
        <v>31</v>
      </c>
      <c r="B611" t="s">
        <v>4268</v>
      </c>
      <c r="C611" s="32">
        <v>0</v>
      </c>
      <c r="D611" t="str">
        <f t="shared" si="27"/>
        <v>119765</v>
      </c>
      <c r="E611" t="str">
        <f t="shared" si="28"/>
        <v>Murphy K-8</v>
      </c>
      <c r="F611" t="str">
        <f t="shared" si="29"/>
        <v>Paraprofessional</v>
      </c>
      <c r="G611" t="s">
        <v>34</v>
      </c>
      <c r="H611" t="s">
        <v>35</v>
      </c>
      <c r="I611" t="s">
        <v>847</v>
      </c>
      <c r="J611" t="s">
        <v>848</v>
      </c>
      <c r="K611" t="s">
        <v>171</v>
      </c>
      <c r="L611" t="s">
        <v>172</v>
      </c>
      <c r="M611" t="s">
        <v>40</v>
      </c>
      <c r="N611" t="s">
        <v>41</v>
      </c>
      <c r="O611" t="s">
        <v>42</v>
      </c>
      <c r="P611" t="s">
        <v>4269</v>
      </c>
      <c r="Q611" t="s">
        <v>4270</v>
      </c>
      <c r="R611" t="s">
        <v>4271</v>
      </c>
      <c r="S611" t="s">
        <v>4272</v>
      </c>
      <c r="U611" t="s">
        <v>137</v>
      </c>
      <c r="V611" t="s">
        <v>49</v>
      </c>
      <c r="W611" t="s">
        <v>4273</v>
      </c>
      <c r="X611" t="s">
        <v>51</v>
      </c>
      <c r="AD611" s="32">
        <v>0</v>
      </c>
      <c r="AE611" t="s">
        <v>199</v>
      </c>
    </row>
    <row r="612" spans="1:31" x14ac:dyDescent="0.35">
      <c r="A612" t="s">
        <v>31</v>
      </c>
      <c r="B612" t="s">
        <v>4274</v>
      </c>
      <c r="C612" s="32">
        <v>0</v>
      </c>
      <c r="D612" t="str">
        <f t="shared" si="27"/>
        <v>119803</v>
      </c>
      <c r="E612" t="str">
        <f t="shared" si="28"/>
        <v>Guild Elementary</v>
      </c>
      <c r="F612" t="str">
        <f t="shared" si="29"/>
        <v>Paraprofessional</v>
      </c>
      <c r="G612" t="s">
        <v>34</v>
      </c>
      <c r="H612" t="s">
        <v>35</v>
      </c>
      <c r="I612" t="s">
        <v>944</v>
      </c>
      <c r="J612" t="s">
        <v>945</v>
      </c>
      <c r="K612" t="s">
        <v>946</v>
      </c>
      <c r="L612" t="s">
        <v>947</v>
      </c>
      <c r="M612" t="s">
        <v>40</v>
      </c>
      <c r="N612" t="s">
        <v>41</v>
      </c>
      <c r="O612" t="s">
        <v>42</v>
      </c>
      <c r="P612" t="s">
        <v>4275</v>
      </c>
      <c r="Q612" t="s">
        <v>4276</v>
      </c>
      <c r="R612" t="s">
        <v>4277</v>
      </c>
      <c r="S612" t="s">
        <v>4278</v>
      </c>
      <c r="T612" t="s">
        <v>4279</v>
      </c>
      <c r="U612" t="s">
        <v>78</v>
      </c>
      <c r="V612" t="s">
        <v>49</v>
      </c>
      <c r="W612" t="s">
        <v>4280</v>
      </c>
      <c r="X612" t="s">
        <v>51</v>
      </c>
      <c r="AD612" s="32">
        <v>0</v>
      </c>
      <c r="AE612" t="s">
        <v>66</v>
      </c>
    </row>
    <row r="613" spans="1:31" x14ac:dyDescent="0.35">
      <c r="A613" t="s">
        <v>31</v>
      </c>
      <c r="B613" t="s">
        <v>4281</v>
      </c>
      <c r="C613" s="32">
        <v>0</v>
      </c>
      <c r="D613" t="str">
        <f t="shared" si="27"/>
        <v>119804</v>
      </c>
      <c r="E613" t="str">
        <f t="shared" si="28"/>
        <v>Special Education</v>
      </c>
      <c r="F613" t="str">
        <f t="shared" si="29"/>
        <v>ABA Specialist (BTU)</v>
      </c>
      <c r="G613" t="s">
        <v>386</v>
      </c>
      <c r="H613" t="s">
        <v>398</v>
      </c>
      <c r="I613" t="s">
        <v>81</v>
      </c>
      <c r="J613" t="s">
        <v>82</v>
      </c>
      <c r="K613" t="s">
        <v>318</v>
      </c>
      <c r="L613" t="s">
        <v>319</v>
      </c>
      <c r="M613" t="s">
        <v>1333</v>
      </c>
      <c r="N613" t="s">
        <v>1334</v>
      </c>
      <c r="O613" t="s">
        <v>42</v>
      </c>
      <c r="P613" t="s">
        <v>4282</v>
      </c>
      <c r="Q613" t="s">
        <v>4283</v>
      </c>
      <c r="R613" t="s">
        <v>4284</v>
      </c>
      <c r="S613" t="s">
        <v>4285</v>
      </c>
      <c r="T613" t="s">
        <v>4286</v>
      </c>
      <c r="U613" t="s">
        <v>4287</v>
      </c>
      <c r="V613" t="s">
        <v>49</v>
      </c>
      <c r="W613" t="s">
        <v>4288</v>
      </c>
      <c r="X613" t="s">
        <v>93</v>
      </c>
      <c r="AD613" s="32">
        <v>0</v>
      </c>
      <c r="AE613" t="s">
        <v>66</v>
      </c>
    </row>
    <row r="614" spans="1:31" x14ac:dyDescent="0.35">
      <c r="A614" t="s">
        <v>31</v>
      </c>
      <c r="B614" t="s">
        <v>4289</v>
      </c>
      <c r="C614" s="32">
        <v>0</v>
      </c>
      <c r="D614" t="str">
        <f t="shared" si="27"/>
        <v>119930</v>
      </c>
      <c r="E614" t="str">
        <f t="shared" si="28"/>
        <v>Murphy K-8</v>
      </c>
      <c r="F614" t="str">
        <f t="shared" si="29"/>
        <v>Paraprofessional</v>
      </c>
      <c r="G614" t="s">
        <v>34</v>
      </c>
      <c r="H614" t="s">
        <v>35</v>
      </c>
      <c r="I614" t="s">
        <v>847</v>
      </c>
      <c r="J614" t="s">
        <v>848</v>
      </c>
      <c r="K614" t="s">
        <v>171</v>
      </c>
      <c r="L614" t="s">
        <v>172</v>
      </c>
      <c r="M614" t="s">
        <v>40</v>
      </c>
      <c r="N614" t="s">
        <v>41</v>
      </c>
      <c r="O614" t="s">
        <v>42</v>
      </c>
      <c r="P614" t="s">
        <v>4290</v>
      </c>
      <c r="Q614" t="s">
        <v>4291</v>
      </c>
      <c r="R614" t="s">
        <v>4292</v>
      </c>
      <c r="S614" t="s">
        <v>4293</v>
      </c>
      <c r="U614" t="s">
        <v>91</v>
      </c>
      <c r="V614" t="s">
        <v>49</v>
      </c>
      <c r="W614" t="s">
        <v>4294</v>
      </c>
      <c r="X614" t="s">
        <v>51</v>
      </c>
      <c r="AD614" s="32">
        <v>0</v>
      </c>
      <c r="AE614" t="s">
        <v>94</v>
      </c>
    </row>
    <row r="615" spans="1:31" x14ac:dyDescent="0.35">
      <c r="A615" t="s">
        <v>31</v>
      </c>
      <c r="B615" t="s">
        <v>4295</v>
      </c>
      <c r="C615" s="32">
        <v>0</v>
      </c>
      <c r="D615" t="str">
        <f t="shared" si="27"/>
        <v>120039</v>
      </c>
      <c r="E615" t="str">
        <f t="shared" si="28"/>
        <v>Mel H King South End Academy</v>
      </c>
      <c r="F615" t="str">
        <f t="shared" si="29"/>
        <v>Paraprofessional</v>
      </c>
      <c r="G615" t="s">
        <v>34</v>
      </c>
      <c r="H615" t="s">
        <v>35</v>
      </c>
      <c r="I615" t="s">
        <v>837</v>
      </c>
      <c r="J615" t="s">
        <v>838</v>
      </c>
      <c r="K615" t="s">
        <v>1639</v>
      </c>
      <c r="L615" t="s">
        <v>1640</v>
      </c>
      <c r="M615" t="s">
        <v>40</v>
      </c>
      <c r="N615" t="s">
        <v>41</v>
      </c>
      <c r="O615" t="s">
        <v>42</v>
      </c>
      <c r="P615" t="s">
        <v>4296</v>
      </c>
      <c r="Q615" t="s">
        <v>4297</v>
      </c>
      <c r="R615" t="s">
        <v>4298</v>
      </c>
      <c r="S615" t="s">
        <v>4299</v>
      </c>
      <c r="U615" t="s">
        <v>4300</v>
      </c>
      <c r="V615" t="s">
        <v>49</v>
      </c>
      <c r="W615" t="s">
        <v>4301</v>
      </c>
      <c r="X615" t="s">
        <v>51</v>
      </c>
      <c r="AD615" s="32">
        <v>0</v>
      </c>
      <c r="AE615" t="s">
        <v>52</v>
      </c>
    </row>
    <row r="616" spans="1:31" x14ac:dyDescent="0.35">
      <c r="A616" t="s">
        <v>31</v>
      </c>
      <c r="B616" t="s">
        <v>4302</v>
      </c>
      <c r="C616" s="32">
        <v>0</v>
      </c>
      <c r="D616" t="str">
        <f t="shared" si="27"/>
        <v>120057</v>
      </c>
      <c r="E616" t="str">
        <f t="shared" si="28"/>
        <v>Fenway High</v>
      </c>
      <c r="F616" t="str">
        <f t="shared" si="29"/>
        <v>Paraprofessional</v>
      </c>
      <c r="G616" t="s">
        <v>34</v>
      </c>
      <c r="H616" t="s">
        <v>35</v>
      </c>
      <c r="I616" t="s">
        <v>1873</v>
      </c>
      <c r="J616" t="s">
        <v>1874</v>
      </c>
      <c r="K616" t="s">
        <v>1867</v>
      </c>
      <c r="L616" t="s">
        <v>1868</v>
      </c>
      <c r="M616" t="s">
        <v>40</v>
      </c>
      <c r="N616" t="s">
        <v>41</v>
      </c>
      <c r="O616" t="s">
        <v>42</v>
      </c>
      <c r="P616" t="s">
        <v>4303</v>
      </c>
      <c r="Q616" t="s">
        <v>4304</v>
      </c>
      <c r="R616" t="s">
        <v>4305</v>
      </c>
      <c r="S616" t="s">
        <v>4306</v>
      </c>
      <c r="U616" t="s">
        <v>346</v>
      </c>
      <c r="V616" t="s">
        <v>49</v>
      </c>
      <c r="W616" t="s">
        <v>4307</v>
      </c>
      <c r="X616" t="s">
        <v>51</v>
      </c>
      <c r="AD616" s="32">
        <v>0</v>
      </c>
      <c r="AE616" t="s">
        <v>94</v>
      </c>
    </row>
    <row r="617" spans="1:31" x14ac:dyDescent="0.35">
      <c r="A617" t="s">
        <v>31</v>
      </c>
      <c r="B617" t="s">
        <v>4308</v>
      </c>
      <c r="C617" s="32">
        <v>0</v>
      </c>
      <c r="D617" t="str">
        <f t="shared" si="27"/>
        <v>120117</v>
      </c>
      <c r="E617" t="str">
        <f t="shared" si="28"/>
        <v>Everett Elementary</v>
      </c>
      <c r="F617" t="str">
        <f t="shared" si="29"/>
        <v>Paraprofessional</v>
      </c>
      <c r="G617" t="s">
        <v>34</v>
      </c>
      <c r="H617" t="s">
        <v>35</v>
      </c>
      <c r="I617" t="s">
        <v>2788</v>
      </c>
      <c r="J617" t="s">
        <v>2789</v>
      </c>
      <c r="K617" t="s">
        <v>2790</v>
      </c>
      <c r="L617" t="s">
        <v>2791</v>
      </c>
      <c r="M617" t="s">
        <v>40</v>
      </c>
      <c r="N617" t="s">
        <v>41</v>
      </c>
      <c r="O617" t="s">
        <v>42</v>
      </c>
      <c r="P617" t="s">
        <v>4309</v>
      </c>
      <c r="Q617" t="s">
        <v>4310</v>
      </c>
      <c r="R617" t="s">
        <v>4311</v>
      </c>
      <c r="S617" t="s">
        <v>4312</v>
      </c>
      <c r="U617" t="s">
        <v>91</v>
      </c>
      <c r="V617" t="s">
        <v>49</v>
      </c>
      <c r="W617" t="s">
        <v>4313</v>
      </c>
      <c r="X617" t="s">
        <v>51</v>
      </c>
      <c r="AD617" s="32">
        <v>0</v>
      </c>
      <c r="AE617" t="s">
        <v>66</v>
      </c>
    </row>
    <row r="618" spans="1:31" x14ac:dyDescent="0.35">
      <c r="A618" t="s">
        <v>31</v>
      </c>
      <c r="B618" t="s">
        <v>4314</v>
      </c>
      <c r="C618" s="32">
        <v>1</v>
      </c>
      <c r="D618" t="str">
        <f t="shared" si="27"/>
        <v>120155</v>
      </c>
      <c r="E618" t="str">
        <f t="shared" si="28"/>
        <v>Beethoven Elementary</v>
      </c>
      <c r="F618" t="str">
        <f t="shared" si="29"/>
        <v>Family Liaison BTU</v>
      </c>
      <c r="G618" t="s">
        <v>34</v>
      </c>
      <c r="H618" t="s">
        <v>35</v>
      </c>
      <c r="I618" t="s">
        <v>654</v>
      </c>
      <c r="J618" t="s">
        <v>655</v>
      </c>
      <c r="K618" t="s">
        <v>656</v>
      </c>
      <c r="L618" t="s">
        <v>657</v>
      </c>
      <c r="M618" t="s">
        <v>58</v>
      </c>
      <c r="N618" t="s">
        <v>59</v>
      </c>
      <c r="O618" t="s">
        <v>42</v>
      </c>
      <c r="P618" t="s">
        <v>4315</v>
      </c>
      <c r="Q618" t="s">
        <v>4316</v>
      </c>
      <c r="R618" t="s">
        <v>4317</v>
      </c>
      <c r="S618" t="s">
        <v>4318</v>
      </c>
      <c r="U618" t="s">
        <v>197</v>
      </c>
      <c r="V618" t="s">
        <v>49</v>
      </c>
      <c r="W618" t="s">
        <v>4319</v>
      </c>
      <c r="X618" t="s">
        <v>51</v>
      </c>
      <c r="AD618" s="32">
        <v>0</v>
      </c>
      <c r="AE618" t="s">
        <v>2319</v>
      </c>
    </row>
    <row r="619" spans="1:31" x14ac:dyDescent="0.35">
      <c r="A619" t="s">
        <v>31</v>
      </c>
      <c r="B619" t="s">
        <v>4320</v>
      </c>
      <c r="C619" s="32">
        <v>0</v>
      </c>
      <c r="D619" t="str">
        <f t="shared" si="27"/>
        <v>120394</v>
      </c>
      <c r="E619" t="str">
        <f t="shared" si="28"/>
        <v>Mendell Elementary</v>
      </c>
      <c r="F619" t="str">
        <f t="shared" si="29"/>
        <v>Paraprofessional</v>
      </c>
      <c r="G619" t="s">
        <v>34</v>
      </c>
      <c r="H619" t="s">
        <v>35</v>
      </c>
      <c r="I619" t="s">
        <v>3735</v>
      </c>
      <c r="J619" t="s">
        <v>3736</v>
      </c>
      <c r="K619" t="s">
        <v>3737</v>
      </c>
      <c r="L619" t="s">
        <v>3738</v>
      </c>
      <c r="M619" t="s">
        <v>40</v>
      </c>
      <c r="N619" t="s">
        <v>41</v>
      </c>
      <c r="O619" t="s">
        <v>42</v>
      </c>
      <c r="P619" t="s">
        <v>4321</v>
      </c>
      <c r="Q619" t="s">
        <v>4322</v>
      </c>
      <c r="R619" t="s">
        <v>4323</v>
      </c>
      <c r="S619" t="s">
        <v>4324</v>
      </c>
      <c r="T619" t="s">
        <v>4325</v>
      </c>
      <c r="U619" t="s">
        <v>257</v>
      </c>
      <c r="V619" t="s">
        <v>49</v>
      </c>
      <c r="W619" t="s">
        <v>4326</v>
      </c>
      <c r="X619" t="s">
        <v>51</v>
      </c>
      <c r="AD619" s="32">
        <v>0</v>
      </c>
      <c r="AE619" t="s">
        <v>66</v>
      </c>
    </row>
    <row r="620" spans="1:31" x14ac:dyDescent="0.35">
      <c r="A620" t="s">
        <v>31</v>
      </c>
      <c r="B620" t="s">
        <v>4327</v>
      </c>
      <c r="C620" s="32">
        <v>0</v>
      </c>
      <c r="D620" t="str">
        <f t="shared" si="27"/>
        <v>120404</v>
      </c>
      <c r="E620" t="str">
        <f t="shared" si="28"/>
        <v>Higginson-Lewis 3-8</v>
      </c>
      <c r="F620" t="str">
        <f t="shared" si="29"/>
        <v>Paraprofessional</v>
      </c>
      <c r="G620" t="s">
        <v>34</v>
      </c>
      <c r="H620" t="s">
        <v>35</v>
      </c>
      <c r="I620" t="s">
        <v>161</v>
      </c>
      <c r="J620" t="s">
        <v>162</v>
      </c>
      <c r="K620" t="s">
        <v>163</v>
      </c>
      <c r="L620" t="s">
        <v>164</v>
      </c>
      <c r="M620" t="s">
        <v>40</v>
      </c>
      <c r="N620" t="s">
        <v>41</v>
      </c>
      <c r="O620" t="s">
        <v>42</v>
      </c>
      <c r="P620" t="s">
        <v>4328</v>
      </c>
      <c r="Q620" t="s">
        <v>4329</v>
      </c>
      <c r="R620" t="s">
        <v>4330</v>
      </c>
      <c r="S620" t="s">
        <v>4331</v>
      </c>
      <c r="U620" t="s">
        <v>91</v>
      </c>
      <c r="V620" t="s">
        <v>49</v>
      </c>
      <c r="W620" t="s">
        <v>4332</v>
      </c>
      <c r="X620" t="s">
        <v>51</v>
      </c>
      <c r="AD620" s="32">
        <v>0</v>
      </c>
      <c r="AE620" t="s">
        <v>66</v>
      </c>
    </row>
    <row r="621" spans="1:31" x14ac:dyDescent="0.35">
      <c r="A621" t="s">
        <v>31</v>
      </c>
      <c r="B621" t="s">
        <v>4333</v>
      </c>
      <c r="C621" s="32">
        <v>0</v>
      </c>
      <c r="D621" t="str">
        <f t="shared" si="27"/>
        <v>120625</v>
      </c>
      <c r="E621" t="str">
        <f t="shared" si="28"/>
        <v>New Mission High</v>
      </c>
      <c r="F621" t="str">
        <f t="shared" si="29"/>
        <v>Community Field Coordinator</v>
      </c>
      <c r="G621" t="s">
        <v>34</v>
      </c>
      <c r="H621" t="s">
        <v>35</v>
      </c>
      <c r="I621" t="s">
        <v>664</v>
      </c>
      <c r="J621" t="s">
        <v>665</v>
      </c>
      <c r="K621" t="s">
        <v>666</v>
      </c>
      <c r="L621" t="s">
        <v>667</v>
      </c>
      <c r="M621" t="s">
        <v>72</v>
      </c>
      <c r="N621" t="s">
        <v>73</v>
      </c>
      <c r="O621" t="s">
        <v>42</v>
      </c>
      <c r="P621" t="s">
        <v>4334</v>
      </c>
      <c r="Q621" t="s">
        <v>4335</v>
      </c>
      <c r="R621" t="s">
        <v>4336</v>
      </c>
      <c r="S621" t="s">
        <v>4337</v>
      </c>
      <c r="U621" t="s">
        <v>4338</v>
      </c>
      <c r="V621" t="s">
        <v>49</v>
      </c>
      <c r="W621" t="s">
        <v>4339</v>
      </c>
      <c r="X621" t="s">
        <v>51</v>
      </c>
      <c r="AD621" s="32">
        <v>0</v>
      </c>
      <c r="AE621" t="s">
        <v>66</v>
      </c>
    </row>
    <row r="622" spans="1:31" x14ac:dyDescent="0.35">
      <c r="A622" t="s">
        <v>31</v>
      </c>
      <c r="B622" t="s">
        <v>4340</v>
      </c>
      <c r="C622" s="32">
        <v>0</v>
      </c>
      <c r="D622" t="str">
        <f t="shared" si="27"/>
        <v>120643</v>
      </c>
      <c r="E622" t="str">
        <f t="shared" si="28"/>
        <v>Special Education</v>
      </c>
      <c r="F622" t="str">
        <f t="shared" si="29"/>
        <v>One to One Para</v>
      </c>
      <c r="G622" t="s">
        <v>34</v>
      </c>
      <c r="H622" t="s">
        <v>35</v>
      </c>
      <c r="I622" t="s">
        <v>81</v>
      </c>
      <c r="J622" t="s">
        <v>82</v>
      </c>
      <c r="K622" t="s">
        <v>998</v>
      </c>
      <c r="L622" t="s">
        <v>999</v>
      </c>
      <c r="M622" t="s">
        <v>85</v>
      </c>
      <c r="N622" t="s">
        <v>86</v>
      </c>
      <c r="O622" t="s">
        <v>42</v>
      </c>
      <c r="P622" t="s">
        <v>4341</v>
      </c>
      <c r="Q622" t="s">
        <v>4342</v>
      </c>
      <c r="R622" t="s">
        <v>4343</v>
      </c>
      <c r="S622" t="s">
        <v>4344</v>
      </c>
      <c r="U622" t="s">
        <v>3947</v>
      </c>
      <c r="V622" t="s">
        <v>49</v>
      </c>
      <c r="W622" t="s">
        <v>4345</v>
      </c>
      <c r="X622" t="s">
        <v>51</v>
      </c>
      <c r="AD622" s="32">
        <v>0</v>
      </c>
      <c r="AE622" t="s">
        <v>94</v>
      </c>
    </row>
    <row r="623" spans="1:31" x14ac:dyDescent="0.35">
      <c r="A623" t="s">
        <v>31</v>
      </c>
      <c r="B623" t="s">
        <v>4346</v>
      </c>
      <c r="C623" s="32">
        <v>1</v>
      </c>
      <c r="D623" t="str">
        <f t="shared" si="27"/>
        <v>120719</v>
      </c>
      <c r="E623" t="str">
        <f t="shared" si="28"/>
        <v>Kenny Elementary</v>
      </c>
      <c r="F623" t="str">
        <f t="shared" si="29"/>
        <v>Paraprofessional</v>
      </c>
      <c r="G623" t="s">
        <v>34</v>
      </c>
      <c r="H623" t="s">
        <v>35</v>
      </c>
      <c r="I623" t="s">
        <v>96</v>
      </c>
      <c r="J623" t="s">
        <v>97</v>
      </c>
      <c r="K623" t="s">
        <v>98</v>
      </c>
      <c r="L623" t="s">
        <v>99</v>
      </c>
      <c r="M623" t="s">
        <v>40</v>
      </c>
      <c r="N623" t="s">
        <v>41</v>
      </c>
      <c r="O623" t="s">
        <v>42</v>
      </c>
      <c r="P623" t="s">
        <v>4347</v>
      </c>
      <c r="Q623" t="s">
        <v>4348</v>
      </c>
      <c r="R623" t="s">
        <v>4349</v>
      </c>
      <c r="S623" t="s">
        <v>4350</v>
      </c>
      <c r="U623" t="s">
        <v>158</v>
      </c>
      <c r="V623" t="s">
        <v>49</v>
      </c>
      <c r="W623" t="s">
        <v>4351</v>
      </c>
      <c r="X623" t="s">
        <v>51</v>
      </c>
      <c r="AD623" s="32">
        <v>0</v>
      </c>
      <c r="AE623" t="s">
        <v>4352</v>
      </c>
    </row>
    <row r="624" spans="1:31" x14ac:dyDescent="0.35">
      <c r="A624" t="s">
        <v>31</v>
      </c>
      <c r="B624" t="s">
        <v>4353</v>
      </c>
      <c r="C624" s="32">
        <v>0</v>
      </c>
      <c r="D624" t="str">
        <f t="shared" si="27"/>
        <v>120735</v>
      </c>
      <c r="E624" t="str">
        <f t="shared" si="28"/>
        <v>Manning Elementary</v>
      </c>
      <c r="F624" t="str">
        <f t="shared" si="29"/>
        <v>Paraprofessional</v>
      </c>
      <c r="G624" t="s">
        <v>34</v>
      </c>
      <c r="H624" t="s">
        <v>35</v>
      </c>
      <c r="I624" t="s">
        <v>2897</v>
      </c>
      <c r="J624" t="s">
        <v>2898</v>
      </c>
      <c r="K624" t="s">
        <v>2899</v>
      </c>
      <c r="L624" t="s">
        <v>2900</v>
      </c>
      <c r="M624" t="s">
        <v>40</v>
      </c>
      <c r="N624" t="s">
        <v>41</v>
      </c>
      <c r="O624" t="s">
        <v>133</v>
      </c>
      <c r="P624" t="s">
        <v>4355</v>
      </c>
      <c r="Q624" t="s">
        <v>4356</v>
      </c>
      <c r="R624" t="s">
        <v>4357</v>
      </c>
      <c r="S624" t="s">
        <v>4358</v>
      </c>
      <c r="U624" t="s">
        <v>1455</v>
      </c>
      <c r="V624" t="s">
        <v>49</v>
      </c>
      <c r="W624" t="s">
        <v>4359</v>
      </c>
      <c r="X624" t="s">
        <v>93</v>
      </c>
      <c r="Y624" t="s">
        <v>2897</v>
      </c>
      <c r="Z624" t="s">
        <v>2898</v>
      </c>
      <c r="AA624" t="s">
        <v>40</v>
      </c>
      <c r="AB624" t="s">
        <v>41</v>
      </c>
      <c r="AC624" s="33">
        <v>45892</v>
      </c>
      <c r="AD624" s="32">
        <v>0</v>
      </c>
      <c r="AE624" t="s">
        <v>66</v>
      </c>
    </row>
    <row r="625" spans="1:31" x14ac:dyDescent="0.35">
      <c r="A625" t="s">
        <v>31</v>
      </c>
      <c r="B625" t="s">
        <v>4360</v>
      </c>
      <c r="C625" s="32">
        <v>0</v>
      </c>
      <c r="D625" t="str">
        <f t="shared" si="27"/>
        <v>120755</v>
      </c>
      <c r="E625" t="str">
        <f t="shared" si="28"/>
        <v>Shaw-Taylor Elementary School</v>
      </c>
      <c r="F625" t="str">
        <f t="shared" si="29"/>
        <v>Paraprofessional</v>
      </c>
      <c r="G625" t="s">
        <v>34</v>
      </c>
      <c r="H625" t="s">
        <v>35</v>
      </c>
      <c r="I625" t="s">
        <v>1560</v>
      </c>
      <c r="J625" t="s">
        <v>1561</v>
      </c>
      <c r="K625" t="s">
        <v>1562</v>
      </c>
      <c r="L625" t="s">
        <v>1563</v>
      </c>
      <c r="M625" t="s">
        <v>40</v>
      </c>
      <c r="N625" t="s">
        <v>41</v>
      </c>
      <c r="O625" t="s">
        <v>42</v>
      </c>
      <c r="P625" t="s">
        <v>4361</v>
      </c>
      <c r="Q625" t="s">
        <v>4362</v>
      </c>
      <c r="R625" t="s">
        <v>4363</v>
      </c>
      <c r="S625" t="s">
        <v>4364</v>
      </c>
      <c r="U625" t="s">
        <v>4365</v>
      </c>
      <c r="V625" t="s">
        <v>49</v>
      </c>
      <c r="W625" t="s">
        <v>1211</v>
      </c>
      <c r="X625" t="s">
        <v>51</v>
      </c>
      <c r="AD625" s="32">
        <v>0</v>
      </c>
      <c r="AE625" t="s">
        <v>66</v>
      </c>
    </row>
    <row r="626" spans="1:31" x14ac:dyDescent="0.35">
      <c r="A626" t="s">
        <v>31</v>
      </c>
      <c r="B626" t="s">
        <v>4366</v>
      </c>
      <c r="C626" s="32">
        <v>0</v>
      </c>
      <c r="D626" t="str">
        <f t="shared" si="27"/>
        <v>120839</v>
      </c>
      <c r="E626" t="str">
        <f t="shared" si="28"/>
        <v>Madison Park Tech Vocational</v>
      </c>
      <c r="F626" t="str">
        <f t="shared" si="29"/>
        <v>Paraprofessional</v>
      </c>
      <c r="G626" t="s">
        <v>34</v>
      </c>
      <c r="H626" t="s">
        <v>35</v>
      </c>
      <c r="I626" t="s">
        <v>130</v>
      </c>
      <c r="J626" t="s">
        <v>131</v>
      </c>
      <c r="K626" t="s">
        <v>119</v>
      </c>
      <c r="L626" t="s">
        <v>120</v>
      </c>
      <c r="M626" t="s">
        <v>40</v>
      </c>
      <c r="N626" t="s">
        <v>41</v>
      </c>
      <c r="O626" t="s">
        <v>42</v>
      </c>
      <c r="P626" t="s">
        <v>4367</v>
      </c>
      <c r="Q626" t="s">
        <v>4368</v>
      </c>
      <c r="R626" t="s">
        <v>4369</v>
      </c>
      <c r="S626" t="s">
        <v>4370</v>
      </c>
      <c r="U626" t="s">
        <v>158</v>
      </c>
      <c r="V626" t="s">
        <v>49</v>
      </c>
      <c r="W626" t="s">
        <v>4371</v>
      </c>
      <c r="X626" t="s">
        <v>51</v>
      </c>
      <c r="AD626" s="32">
        <v>0</v>
      </c>
      <c r="AE626" t="s">
        <v>66</v>
      </c>
    </row>
    <row r="627" spans="1:31" x14ac:dyDescent="0.35">
      <c r="A627" t="s">
        <v>31</v>
      </c>
      <c r="B627" t="s">
        <v>4372</v>
      </c>
      <c r="C627" s="32">
        <v>0</v>
      </c>
      <c r="D627" t="str">
        <f t="shared" si="27"/>
        <v>120883</v>
      </c>
      <c r="E627" t="str">
        <f t="shared" si="28"/>
        <v>King Elementary</v>
      </c>
      <c r="F627" t="str">
        <f t="shared" si="29"/>
        <v>Paraprofessional</v>
      </c>
      <c r="G627" t="s">
        <v>34</v>
      </c>
      <c r="H627" t="s">
        <v>35</v>
      </c>
      <c r="I627" t="s">
        <v>821</v>
      </c>
      <c r="J627" t="s">
        <v>822</v>
      </c>
      <c r="K627" t="s">
        <v>823</v>
      </c>
      <c r="L627" t="s">
        <v>824</v>
      </c>
      <c r="M627" t="s">
        <v>40</v>
      </c>
      <c r="N627" t="s">
        <v>41</v>
      </c>
      <c r="O627" t="s">
        <v>42</v>
      </c>
      <c r="P627" t="s">
        <v>4373</v>
      </c>
      <c r="Q627" t="s">
        <v>4374</v>
      </c>
      <c r="R627" t="s">
        <v>4375</v>
      </c>
      <c r="S627" t="s">
        <v>4376</v>
      </c>
      <c r="U627" t="s">
        <v>91</v>
      </c>
      <c r="V627" t="s">
        <v>49</v>
      </c>
      <c r="W627" t="s">
        <v>4377</v>
      </c>
      <c r="X627" t="s">
        <v>51</v>
      </c>
      <c r="AD627" s="32">
        <v>0</v>
      </c>
      <c r="AE627" t="s">
        <v>66</v>
      </c>
    </row>
    <row r="628" spans="1:31" x14ac:dyDescent="0.35">
      <c r="A628" t="s">
        <v>31</v>
      </c>
      <c r="B628" t="s">
        <v>4378</v>
      </c>
      <c r="C628" s="32">
        <v>0</v>
      </c>
      <c r="D628" t="str">
        <f t="shared" si="27"/>
        <v>120896</v>
      </c>
      <c r="E628" t="str">
        <f t="shared" si="28"/>
        <v>Kennedy PJ Elementary</v>
      </c>
      <c r="F628" t="str">
        <f t="shared" si="29"/>
        <v>Paraprofessional</v>
      </c>
      <c r="G628" t="s">
        <v>34</v>
      </c>
      <c r="H628" t="s">
        <v>35</v>
      </c>
      <c r="I628" t="s">
        <v>509</v>
      </c>
      <c r="J628" t="s">
        <v>510</v>
      </c>
      <c r="K628" t="s">
        <v>511</v>
      </c>
      <c r="L628" t="s">
        <v>512</v>
      </c>
      <c r="M628" t="s">
        <v>40</v>
      </c>
      <c r="N628" t="s">
        <v>41</v>
      </c>
      <c r="O628" t="s">
        <v>42</v>
      </c>
      <c r="P628" t="s">
        <v>4379</v>
      </c>
      <c r="Q628" t="s">
        <v>4380</v>
      </c>
      <c r="R628" t="s">
        <v>4381</v>
      </c>
      <c r="S628" t="s">
        <v>4382</v>
      </c>
      <c r="U628" t="s">
        <v>1979</v>
      </c>
      <c r="V628" t="s">
        <v>49</v>
      </c>
      <c r="W628" t="s">
        <v>4383</v>
      </c>
      <c r="X628" t="s">
        <v>51</v>
      </c>
      <c r="AD628" s="32">
        <v>0</v>
      </c>
      <c r="AE628" t="s">
        <v>199</v>
      </c>
    </row>
    <row r="629" spans="1:31" x14ac:dyDescent="0.35">
      <c r="A629" t="s">
        <v>31</v>
      </c>
      <c r="B629" t="s">
        <v>4384</v>
      </c>
      <c r="C629" s="32">
        <v>0</v>
      </c>
      <c r="D629" t="str">
        <f t="shared" si="27"/>
        <v>120936</v>
      </c>
      <c r="E629" t="str">
        <f t="shared" si="28"/>
        <v>Hernandez Elementary School</v>
      </c>
      <c r="F629" t="str">
        <f t="shared" si="29"/>
        <v>Paraprofessional</v>
      </c>
      <c r="G629" t="s">
        <v>34</v>
      </c>
      <c r="H629" t="s">
        <v>35</v>
      </c>
      <c r="I629" t="s">
        <v>405</v>
      </c>
      <c r="J629" t="s">
        <v>400</v>
      </c>
      <c r="K629" t="s">
        <v>399</v>
      </c>
      <c r="L629" t="s">
        <v>400</v>
      </c>
      <c r="M629" t="s">
        <v>40</v>
      </c>
      <c r="N629" t="s">
        <v>41</v>
      </c>
      <c r="O629" t="s">
        <v>42</v>
      </c>
      <c r="P629" t="s">
        <v>4385</v>
      </c>
      <c r="Q629" t="s">
        <v>4386</v>
      </c>
      <c r="R629" t="s">
        <v>4387</v>
      </c>
      <c r="S629" t="s">
        <v>4388</v>
      </c>
      <c r="U629" t="s">
        <v>158</v>
      </c>
      <c r="V629" t="s">
        <v>49</v>
      </c>
      <c r="W629" t="s">
        <v>4389</v>
      </c>
      <c r="X629" t="s">
        <v>51</v>
      </c>
      <c r="AD629" s="32">
        <v>0</v>
      </c>
      <c r="AE629" t="s">
        <v>94</v>
      </c>
    </row>
    <row r="630" spans="1:31" x14ac:dyDescent="0.35">
      <c r="A630" t="s">
        <v>31</v>
      </c>
      <c r="B630" t="s">
        <v>4390</v>
      </c>
      <c r="C630" s="32">
        <v>0</v>
      </c>
      <c r="D630" t="str">
        <f t="shared" si="27"/>
        <v>120986</v>
      </c>
      <c r="E630" t="str">
        <f t="shared" si="28"/>
        <v>Madison Park Tech Vocational</v>
      </c>
      <c r="F630" t="str">
        <f t="shared" si="29"/>
        <v>Security Para</v>
      </c>
      <c r="G630" t="s">
        <v>34</v>
      </c>
      <c r="H630" t="s">
        <v>35</v>
      </c>
      <c r="I630" t="s">
        <v>130</v>
      </c>
      <c r="J630" t="s">
        <v>131</v>
      </c>
      <c r="K630" t="s">
        <v>119</v>
      </c>
      <c r="L630" t="s">
        <v>120</v>
      </c>
      <c r="M630" t="s">
        <v>428</v>
      </c>
      <c r="N630" t="s">
        <v>429</v>
      </c>
      <c r="O630" t="s">
        <v>42</v>
      </c>
      <c r="P630" t="s">
        <v>4391</v>
      </c>
      <c r="Q630" t="s">
        <v>4392</v>
      </c>
      <c r="R630" t="s">
        <v>4393</v>
      </c>
      <c r="S630" t="s">
        <v>4394</v>
      </c>
      <c r="T630" t="s">
        <v>47</v>
      </c>
      <c r="U630" t="s">
        <v>197</v>
      </c>
      <c r="V630" t="s">
        <v>49</v>
      </c>
      <c r="W630" t="s">
        <v>4395</v>
      </c>
      <c r="X630" t="s">
        <v>51</v>
      </c>
      <c r="AD630" s="32">
        <v>0</v>
      </c>
      <c r="AE630" t="s">
        <v>52</v>
      </c>
    </row>
    <row r="631" spans="1:31" x14ac:dyDescent="0.35">
      <c r="A631" t="s">
        <v>31</v>
      </c>
      <c r="B631" t="s">
        <v>4396</v>
      </c>
      <c r="C631" s="32">
        <v>0</v>
      </c>
      <c r="D631" t="str">
        <f t="shared" si="27"/>
        <v>121077</v>
      </c>
      <c r="E631" t="str">
        <f t="shared" si="28"/>
        <v>Ellis Elementary</v>
      </c>
      <c r="F631" t="str">
        <f t="shared" si="29"/>
        <v>Paraprofessional</v>
      </c>
      <c r="G631" t="s">
        <v>34</v>
      </c>
      <c r="H631" t="s">
        <v>35</v>
      </c>
      <c r="I631" t="s">
        <v>810</v>
      </c>
      <c r="J631" t="s">
        <v>811</v>
      </c>
      <c r="K631" t="s">
        <v>812</v>
      </c>
      <c r="L631" t="s">
        <v>813</v>
      </c>
      <c r="M631" t="s">
        <v>40</v>
      </c>
      <c r="N631" t="s">
        <v>41</v>
      </c>
      <c r="O631" t="s">
        <v>42</v>
      </c>
      <c r="P631" t="s">
        <v>4397</v>
      </c>
      <c r="R631" t="s">
        <v>4398</v>
      </c>
      <c r="S631" t="s">
        <v>4399</v>
      </c>
      <c r="U631" t="s">
        <v>158</v>
      </c>
      <c r="V631" t="s">
        <v>49</v>
      </c>
      <c r="W631" t="s">
        <v>4400</v>
      </c>
      <c r="X631" t="s">
        <v>51</v>
      </c>
      <c r="AD631" s="32">
        <v>0</v>
      </c>
      <c r="AE631" t="s">
        <v>66</v>
      </c>
    </row>
    <row r="632" spans="1:31" x14ac:dyDescent="0.35">
      <c r="A632" t="s">
        <v>31</v>
      </c>
      <c r="B632" t="s">
        <v>4401</v>
      </c>
      <c r="C632" s="32">
        <v>0</v>
      </c>
      <c r="D632" t="str">
        <f t="shared" si="27"/>
        <v>121168</v>
      </c>
      <c r="E632" t="str">
        <f t="shared" si="28"/>
        <v>Curley K-8</v>
      </c>
      <c r="F632" t="str">
        <f t="shared" si="29"/>
        <v>Paraprofessional</v>
      </c>
      <c r="G632" t="s">
        <v>34</v>
      </c>
      <c r="H632" t="s">
        <v>35</v>
      </c>
      <c r="I632" t="s">
        <v>585</v>
      </c>
      <c r="J632" t="s">
        <v>84</v>
      </c>
      <c r="K632" t="s">
        <v>83</v>
      </c>
      <c r="L632" t="s">
        <v>84</v>
      </c>
      <c r="M632" t="s">
        <v>40</v>
      </c>
      <c r="N632" t="s">
        <v>41</v>
      </c>
      <c r="O632" t="s">
        <v>42</v>
      </c>
      <c r="P632" t="s">
        <v>4402</v>
      </c>
      <c r="Q632" t="s">
        <v>4403</v>
      </c>
      <c r="R632" t="s">
        <v>4404</v>
      </c>
      <c r="S632" t="s">
        <v>4405</v>
      </c>
      <c r="U632" t="s">
        <v>257</v>
      </c>
      <c r="V632" t="s">
        <v>49</v>
      </c>
      <c r="W632" t="s">
        <v>1050</v>
      </c>
      <c r="X632" t="s">
        <v>51</v>
      </c>
      <c r="AD632" s="32">
        <v>0</v>
      </c>
      <c r="AE632" t="s">
        <v>66</v>
      </c>
    </row>
    <row r="633" spans="1:31" x14ac:dyDescent="0.35">
      <c r="A633" t="s">
        <v>31</v>
      </c>
      <c r="B633" t="s">
        <v>4406</v>
      </c>
      <c r="C633" s="32">
        <v>1</v>
      </c>
      <c r="D633" t="str">
        <f t="shared" si="27"/>
        <v>121174</v>
      </c>
      <c r="E633" t="str">
        <f t="shared" si="28"/>
        <v>Baldwin Early Learning Academy</v>
      </c>
      <c r="F633" t="str">
        <f t="shared" si="29"/>
        <v>Surround Care Paraprofessional</v>
      </c>
      <c r="G633" t="s">
        <v>34</v>
      </c>
      <c r="H633" t="s">
        <v>35</v>
      </c>
      <c r="I633" t="s">
        <v>229</v>
      </c>
      <c r="J633" t="s">
        <v>230</v>
      </c>
      <c r="K633" t="s">
        <v>231</v>
      </c>
      <c r="L633" t="s">
        <v>232</v>
      </c>
      <c r="M633" t="s">
        <v>233</v>
      </c>
      <c r="N633" t="s">
        <v>234</v>
      </c>
      <c r="O633" t="s">
        <v>42</v>
      </c>
      <c r="P633" t="s">
        <v>4407</v>
      </c>
      <c r="Q633" t="s">
        <v>4408</v>
      </c>
      <c r="R633" t="s">
        <v>4409</v>
      </c>
      <c r="S633" t="s">
        <v>4410</v>
      </c>
      <c r="U633" t="s">
        <v>4411</v>
      </c>
      <c r="V633" t="s">
        <v>49</v>
      </c>
      <c r="W633" t="s">
        <v>4412</v>
      </c>
      <c r="X633" t="s">
        <v>51</v>
      </c>
      <c r="AD633" s="32">
        <v>0</v>
      </c>
      <c r="AE633" t="s">
        <v>94</v>
      </c>
    </row>
    <row r="634" spans="1:31" x14ac:dyDescent="0.35">
      <c r="A634" t="s">
        <v>31</v>
      </c>
      <c r="B634" t="s">
        <v>4413</v>
      </c>
      <c r="C634" s="32">
        <v>0</v>
      </c>
      <c r="D634" t="str">
        <f t="shared" si="27"/>
        <v>121352</v>
      </c>
      <c r="E634" t="str">
        <f t="shared" si="28"/>
        <v>Special Education</v>
      </c>
      <c r="F634" t="str">
        <f t="shared" si="29"/>
        <v>One to One Para</v>
      </c>
      <c r="G634" t="s">
        <v>34</v>
      </c>
      <c r="H634" t="s">
        <v>35</v>
      </c>
      <c r="I634" t="s">
        <v>81</v>
      </c>
      <c r="J634" t="s">
        <v>82</v>
      </c>
      <c r="K634" t="s">
        <v>1477</v>
      </c>
      <c r="L634" t="s">
        <v>1478</v>
      </c>
      <c r="M634" t="s">
        <v>85</v>
      </c>
      <c r="N634" t="s">
        <v>86</v>
      </c>
      <c r="O634" t="s">
        <v>42</v>
      </c>
      <c r="P634" t="s">
        <v>4414</v>
      </c>
      <c r="Q634" t="s">
        <v>4415</v>
      </c>
      <c r="R634" t="s">
        <v>4416</v>
      </c>
      <c r="S634" t="s">
        <v>4417</v>
      </c>
      <c r="U634" t="s">
        <v>281</v>
      </c>
      <c r="V634" t="s">
        <v>49</v>
      </c>
      <c r="W634" t="s">
        <v>4418</v>
      </c>
      <c r="X634" t="s">
        <v>51</v>
      </c>
      <c r="AD634" s="32">
        <v>0</v>
      </c>
      <c r="AE634" t="s">
        <v>66</v>
      </c>
    </row>
    <row r="635" spans="1:31" x14ac:dyDescent="0.35">
      <c r="A635" t="s">
        <v>31</v>
      </c>
      <c r="B635" t="s">
        <v>4419</v>
      </c>
      <c r="C635" s="32">
        <v>0</v>
      </c>
      <c r="D635" t="str">
        <f t="shared" si="27"/>
        <v>121504</v>
      </c>
      <c r="E635" t="str">
        <f t="shared" si="28"/>
        <v>Orchard Gardens K-8</v>
      </c>
      <c r="F635" t="str">
        <f t="shared" si="29"/>
        <v>Family Liaison BTU</v>
      </c>
      <c r="G635" t="s">
        <v>34</v>
      </c>
      <c r="H635" t="s">
        <v>35</v>
      </c>
      <c r="I635" t="s">
        <v>387</v>
      </c>
      <c r="J635" t="s">
        <v>388</v>
      </c>
      <c r="K635" t="s">
        <v>389</v>
      </c>
      <c r="L635" t="s">
        <v>390</v>
      </c>
      <c r="M635" t="s">
        <v>58</v>
      </c>
      <c r="N635" t="s">
        <v>59</v>
      </c>
      <c r="O635" t="s">
        <v>42</v>
      </c>
      <c r="P635" t="s">
        <v>4420</v>
      </c>
      <c r="Q635" t="s">
        <v>4421</v>
      </c>
      <c r="R635" t="s">
        <v>4422</v>
      </c>
      <c r="S635" t="s">
        <v>4423</v>
      </c>
      <c r="U635" t="s">
        <v>91</v>
      </c>
      <c r="V635" t="s">
        <v>49</v>
      </c>
      <c r="W635" t="s">
        <v>4424</v>
      </c>
      <c r="X635" t="s">
        <v>51</v>
      </c>
      <c r="AD635" s="32">
        <v>0</v>
      </c>
      <c r="AE635" t="s">
        <v>66</v>
      </c>
    </row>
    <row r="636" spans="1:31" x14ac:dyDescent="0.35">
      <c r="A636" t="s">
        <v>31</v>
      </c>
      <c r="B636" t="s">
        <v>4425</v>
      </c>
      <c r="C636" s="32">
        <v>0</v>
      </c>
      <c r="D636" t="str">
        <f t="shared" si="27"/>
        <v>121512</v>
      </c>
      <c r="E636" t="str">
        <f t="shared" si="28"/>
        <v>Murphy K-8</v>
      </c>
      <c r="F636" t="str">
        <f t="shared" si="29"/>
        <v>Paraprofessional</v>
      </c>
      <c r="G636" t="s">
        <v>34</v>
      </c>
      <c r="H636" t="s">
        <v>35</v>
      </c>
      <c r="I636" t="s">
        <v>847</v>
      </c>
      <c r="J636" t="s">
        <v>848</v>
      </c>
      <c r="K636" t="s">
        <v>171</v>
      </c>
      <c r="L636" t="s">
        <v>172</v>
      </c>
      <c r="M636" t="s">
        <v>40</v>
      </c>
      <c r="N636" t="s">
        <v>41</v>
      </c>
      <c r="O636" t="s">
        <v>42</v>
      </c>
      <c r="P636" t="s">
        <v>4426</v>
      </c>
      <c r="Q636" t="s">
        <v>4427</v>
      </c>
      <c r="R636" t="s">
        <v>4428</v>
      </c>
      <c r="S636" t="s">
        <v>4429</v>
      </c>
      <c r="U636" t="s">
        <v>91</v>
      </c>
      <c r="V636" t="s">
        <v>49</v>
      </c>
      <c r="W636" t="s">
        <v>4430</v>
      </c>
      <c r="X636" t="s">
        <v>51</v>
      </c>
      <c r="AD636" s="32">
        <v>0</v>
      </c>
      <c r="AE636" t="s">
        <v>94</v>
      </c>
    </row>
    <row r="637" spans="1:31" x14ac:dyDescent="0.35">
      <c r="A637" t="s">
        <v>31</v>
      </c>
      <c r="B637" t="s">
        <v>4431</v>
      </c>
      <c r="C637" s="32">
        <v>0</v>
      </c>
      <c r="D637" t="str">
        <f t="shared" si="27"/>
        <v>122102</v>
      </c>
      <c r="E637" t="str">
        <f t="shared" si="28"/>
        <v>Gardner Pilot Academy</v>
      </c>
      <c r="F637" t="str">
        <f t="shared" si="29"/>
        <v>Family Liaison BTU</v>
      </c>
      <c r="G637" t="s">
        <v>34</v>
      </c>
      <c r="H637" t="s">
        <v>35</v>
      </c>
      <c r="I637" t="s">
        <v>1537</v>
      </c>
      <c r="J637" t="s">
        <v>1538</v>
      </c>
      <c r="K637" t="s">
        <v>1539</v>
      </c>
      <c r="L637" t="s">
        <v>1540</v>
      </c>
      <c r="M637" t="s">
        <v>58</v>
      </c>
      <c r="N637" t="s">
        <v>59</v>
      </c>
      <c r="O637" t="s">
        <v>42</v>
      </c>
      <c r="P637" t="s">
        <v>4432</v>
      </c>
      <c r="Q637" t="s">
        <v>4433</v>
      </c>
      <c r="R637" t="s">
        <v>4434</v>
      </c>
      <c r="S637" t="s">
        <v>4435</v>
      </c>
      <c r="T637" t="s">
        <v>47</v>
      </c>
      <c r="U637" t="s">
        <v>91</v>
      </c>
      <c r="V637" t="s">
        <v>49</v>
      </c>
      <c r="W637" t="s">
        <v>4436</v>
      </c>
      <c r="X637" t="s">
        <v>51</v>
      </c>
      <c r="AD637" s="32">
        <v>0</v>
      </c>
      <c r="AE637" t="s">
        <v>66</v>
      </c>
    </row>
    <row r="638" spans="1:31" x14ac:dyDescent="0.35">
      <c r="A638" t="s">
        <v>31</v>
      </c>
      <c r="B638" t="s">
        <v>4437</v>
      </c>
      <c r="C638" s="32">
        <v>0</v>
      </c>
      <c r="D638" t="str">
        <f t="shared" si="27"/>
        <v>122232</v>
      </c>
      <c r="E638" t="str">
        <f t="shared" si="28"/>
        <v>Baldwin Early Learning Academy</v>
      </c>
      <c r="F638" t="str">
        <f t="shared" si="29"/>
        <v>Surround Care Paraprofessional</v>
      </c>
      <c r="G638" t="s">
        <v>34</v>
      </c>
      <c r="H638" t="s">
        <v>35</v>
      </c>
      <c r="I638" t="s">
        <v>229</v>
      </c>
      <c r="J638" t="s">
        <v>230</v>
      </c>
      <c r="K638" t="s">
        <v>231</v>
      </c>
      <c r="L638" t="s">
        <v>232</v>
      </c>
      <c r="M638" t="s">
        <v>233</v>
      </c>
      <c r="N638" t="s">
        <v>234</v>
      </c>
      <c r="O638" t="s">
        <v>42</v>
      </c>
      <c r="P638" t="s">
        <v>4438</v>
      </c>
      <c r="Q638" t="s">
        <v>4439</v>
      </c>
      <c r="R638" t="s">
        <v>4440</v>
      </c>
      <c r="S638" t="s">
        <v>4441</v>
      </c>
      <c r="U638" t="s">
        <v>197</v>
      </c>
      <c r="V638" t="s">
        <v>49</v>
      </c>
      <c r="W638" t="s">
        <v>4442</v>
      </c>
      <c r="X638" t="s">
        <v>51</v>
      </c>
      <c r="AD638" s="32">
        <v>0</v>
      </c>
      <c r="AE638" t="s">
        <v>66</v>
      </c>
    </row>
    <row r="639" spans="1:31" x14ac:dyDescent="0.35">
      <c r="A639" t="s">
        <v>31</v>
      </c>
      <c r="B639" t="s">
        <v>4443</v>
      </c>
      <c r="C639" s="32">
        <v>0</v>
      </c>
      <c r="D639" t="str">
        <f t="shared" si="27"/>
        <v>122536</v>
      </c>
      <c r="E639" t="str">
        <f t="shared" si="28"/>
        <v>Mendell Elementary</v>
      </c>
      <c r="F639" t="str">
        <f t="shared" si="29"/>
        <v>Paraprofessional</v>
      </c>
      <c r="G639" t="s">
        <v>34</v>
      </c>
      <c r="H639" t="s">
        <v>35</v>
      </c>
      <c r="I639" t="s">
        <v>3735</v>
      </c>
      <c r="J639" t="s">
        <v>3736</v>
      </c>
      <c r="K639" t="s">
        <v>3737</v>
      </c>
      <c r="L639" t="s">
        <v>3738</v>
      </c>
      <c r="M639" t="s">
        <v>40</v>
      </c>
      <c r="N639" t="s">
        <v>41</v>
      </c>
      <c r="O639" t="s">
        <v>42</v>
      </c>
      <c r="P639" t="s">
        <v>4444</v>
      </c>
      <c r="Q639" t="s">
        <v>4445</v>
      </c>
      <c r="R639" t="s">
        <v>4446</v>
      </c>
      <c r="S639" t="s">
        <v>4447</v>
      </c>
      <c r="U639" t="s">
        <v>197</v>
      </c>
      <c r="V639" t="s">
        <v>49</v>
      </c>
      <c r="W639" t="s">
        <v>4448</v>
      </c>
      <c r="X639" t="s">
        <v>51</v>
      </c>
      <c r="AD639" s="32">
        <v>0</v>
      </c>
      <c r="AE639" t="s">
        <v>66</v>
      </c>
    </row>
    <row r="640" spans="1:31" x14ac:dyDescent="0.35">
      <c r="A640" t="s">
        <v>31</v>
      </c>
      <c r="B640" t="s">
        <v>4449</v>
      </c>
      <c r="C640" s="32">
        <v>0</v>
      </c>
      <c r="D640" t="str">
        <f t="shared" si="27"/>
        <v>122707</v>
      </c>
      <c r="E640" t="str">
        <f t="shared" si="28"/>
        <v>Tynan Elementary</v>
      </c>
      <c r="F640" t="str">
        <f t="shared" si="29"/>
        <v>Paraprofessional</v>
      </c>
      <c r="G640" t="s">
        <v>34</v>
      </c>
      <c r="H640" t="s">
        <v>35</v>
      </c>
      <c r="I640" t="s">
        <v>3045</v>
      </c>
      <c r="J640" t="s">
        <v>3046</v>
      </c>
      <c r="K640" t="s">
        <v>3047</v>
      </c>
      <c r="L640" t="s">
        <v>3048</v>
      </c>
      <c r="M640" t="s">
        <v>40</v>
      </c>
      <c r="N640" t="s">
        <v>41</v>
      </c>
      <c r="O640" t="s">
        <v>42</v>
      </c>
      <c r="P640" t="s">
        <v>4450</v>
      </c>
      <c r="Q640" t="s">
        <v>4451</v>
      </c>
      <c r="R640" t="s">
        <v>4452</v>
      </c>
      <c r="S640" t="s">
        <v>4453</v>
      </c>
      <c r="U640" t="s">
        <v>197</v>
      </c>
      <c r="V640" t="s">
        <v>49</v>
      </c>
      <c r="W640" t="s">
        <v>4454</v>
      </c>
      <c r="X640" t="s">
        <v>51</v>
      </c>
      <c r="AD640" s="32">
        <v>0</v>
      </c>
      <c r="AE640" t="s">
        <v>52</v>
      </c>
    </row>
    <row r="641" spans="1:31" x14ac:dyDescent="0.35">
      <c r="A641" t="s">
        <v>31</v>
      </c>
      <c r="B641" t="s">
        <v>4455</v>
      </c>
      <c r="C641" s="32">
        <v>0</v>
      </c>
      <c r="D641" t="str">
        <f t="shared" si="27"/>
        <v>122744</v>
      </c>
      <c r="E641" t="str">
        <f t="shared" si="28"/>
        <v>Bradley Elementary</v>
      </c>
      <c r="F641" t="str">
        <f t="shared" si="29"/>
        <v>Paraprofessional</v>
      </c>
      <c r="G641" t="s">
        <v>34</v>
      </c>
      <c r="H641" t="s">
        <v>35</v>
      </c>
      <c r="I641" t="s">
        <v>715</v>
      </c>
      <c r="J641" t="s">
        <v>716</v>
      </c>
      <c r="K641" t="s">
        <v>717</v>
      </c>
      <c r="L641" t="s">
        <v>718</v>
      </c>
      <c r="M641" t="s">
        <v>40</v>
      </c>
      <c r="N641" t="s">
        <v>41</v>
      </c>
      <c r="O641" t="s">
        <v>42</v>
      </c>
      <c r="P641" t="s">
        <v>4456</v>
      </c>
      <c r="Q641" t="s">
        <v>4457</v>
      </c>
      <c r="R641" t="s">
        <v>4458</v>
      </c>
      <c r="S641" t="s">
        <v>4459</v>
      </c>
      <c r="T641" t="s">
        <v>4460</v>
      </c>
      <c r="U641" t="s">
        <v>197</v>
      </c>
      <c r="V641" t="s">
        <v>49</v>
      </c>
      <c r="W641" t="s">
        <v>4461</v>
      </c>
      <c r="X641" t="s">
        <v>51</v>
      </c>
      <c r="AD641" s="32">
        <v>0</v>
      </c>
      <c r="AE641" t="s">
        <v>52</v>
      </c>
    </row>
    <row r="642" spans="1:31" x14ac:dyDescent="0.35">
      <c r="A642" t="s">
        <v>31</v>
      </c>
      <c r="B642" t="s">
        <v>4462</v>
      </c>
      <c r="C642" s="32">
        <v>0</v>
      </c>
      <c r="D642" t="str">
        <f t="shared" si="27"/>
        <v>122754</v>
      </c>
      <c r="E642" t="str">
        <f t="shared" si="28"/>
        <v>Special Education</v>
      </c>
      <c r="F642" t="str">
        <f t="shared" si="29"/>
        <v>One to One Para</v>
      </c>
      <c r="G642" t="s">
        <v>34</v>
      </c>
      <c r="H642" t="s">
        <v>35</v>
      </c>
      <c r="I642" t="s">
        <v>81</v>
      </c>
      <c r="J642" t="s">
        <v>82</v>
      </c>
      <c r="K642" t="s">
        <v>1105</v>
      </c>
      <c r="L642" t="s">
        <v>1106</v>
      </c>
      <c r="M642" t="s">
        <v>85</v>
      </c>
      <c r="N642" t="s">
        <v>86</v>
      </c>
      <c r="O642" t="s">
        <v>42</v>
      </c>
      <c r="P642" t="s">
        <v>4463</v>
      </c>
      <c r="Q642" t="s">
        <v>4464</v>
      </c>
      <c r="R642" t="s">
        <v>4465</v>
      </c>
      <c r="S642" t="s">
        <v>4466</v>
      </c>
      <c r="U642" t="s">
        <v>197</v>
      </c>
      <c r="V642" t="s">
        <v>49</v>
      </c>
      <c r="W642" t="s">
        <v>4467</v>
      </c>
      <c r="X642" t="s">
        <v>51</v>
      </c>
      <c r="AD642" s="32">
        <v>0</v>
      </c>
      <c r="AE642" t="s">
        <v>52</v>
      </c>
    </row>
    <row r="643" spans="1:31" x14ac:dyDescent="0.35">
      <c r="A643" t="s">
        <v>31</v>
      </c>
      <c r="B643" t="s">
        <v>4468</v>
      </c>
      <c r="C643" s="32">
        <v>0</v>
      </c>
      <c r="D643" t="str">
        <f t="shared" ref="D643:D706" si="30">B643</f>
        <v>122947</v>
      </c>
      <c r="E643" t="str">
        <f t="shared" ref="E643:E706" si="31">J643</f>
        <v>Snowden International High</v>
      </c>
      <c r="F643" t="str">
        <f t="shared" ref="F643:F706" si="32">N643</f>
        <v>Community Field Coordinator</v>
      </c>
      <c r="G643" t="s">
        <v>34</v>
      </c>
      <c r="H643" t="s">
        <v>35</v>
      </c>
      <c r="I643" t="s">
        <v>747</v>
      </c>
      <c r="J643" t="s">
        <v>748</v>
      </c>
      <c r="K643" t="s">
        <v>749</v>
      </c>
      <c r="L643" t="s">
        <v>750</v>
      </c>
      <c r="M643" t="s">
        <v>72</v>
      </c>
      <c r="N643" t="s">
        <v>73</v>
      </c>
      <c r="O643" t="s">
        <v>42</v>
      </c>
      <c r="P643" t="s">
        <v>4469</v>
      </c>
      <c r="Q643" t="s">
        <v>4470</v>
      </c>
      <c r="R643" t="s">
        <v>4471</v>
      </c>
      <c r="S643" t="s">
        <v>4472</v>
      </c>
      <c r="U643" t="s">
        <v>158</v>
      </c>
      <c r="V643" t="s">
        <v>49</v>
      </c>
      <c r="W643" t="s">
        <v>4473</v>
      </c>
      <c r="X643" t="s">
        <v>51</v>
      </c>
      <c r="AD643" s="32">
        <v>0</v>
      </c>
      <c r="AE643" t="s">
        <v>66</v>
      </c>
    </row>
    <row r="644" spans="1:31" x14ac:dyDescent="0.35">
      <c r="A644" t="s">
        <v>31</v>
      </c>
      <c r="B644" t="s">
        <v>4474</v>
      </c>
      <c r="C644" s="32">
        <v>0</v>
      </c>
      <c r="D644" t="str">
        <f t="shared" si="30"/>
        <v>122961</v>
      </c>
      <c r="E644" t="str">
        <f t="shared" si="31"/>
        <v>O'Donnell Elementary</v>
      </c>
      <c r="F644" t="str">
        <f t="shared" si="32"/>
        <v>Paraprofessional</v>
      </c>
      <c r="G644" t="s">
        <v>34</v>
      </c>
      <c r="H644" t="s">
        <v>35</v>
      </c>
      <c r="I644" t="s">
        <v>4475</v>
      </c>
      <c r="J644" t="s">
        <v>4476</v>
      </c>
      <c r="K644" t="s">
        <v>4477</v>
      </c>
      <c r="L644" t="s">
        <v>4478</v>
      </c>
      <c r="M644" t="s">
        <v>40</v>
      </c>
      <c r="N644" t="s">
        <v>41</v>
      </c>
      <c r="O644" t="s">
        <v>42</v>
      </c>
      <c r="P644" t="s">
        <v>4479</v>
      </c>
      <c r="Q644" t="s">
        <v>4480</v>
      </c>
      <c r="R644" t="s">
        <v>4481</v>
      </c>
      <c r="S644" t="s">
        <v>4482</v>
      </c>
      <c r="T644" t="s">
        <v>2277</v>
      </c>
      <c r="U644" t="s">
        <v>137</v>
      </c>
      <c r="V644" t="s">
        <v>49</v>
      </c>
      <c r="W644" t="s">
        <v>4483</v>
      </c>
      <c r="X644" t="s">
        <v>51</v>
      </c>
      <c r="AD644" s="32">
        <v>0</v>
      </c>
      <c r="AE644" t="s">
        <v>66</v>
      </c>
    </row>
    <row r="645" spans="1:31" x14ac:dyDescent="0.35">
      <c r="A645" t="s">
        <v>31</v>
      </c>
      <c r="B645" t="s">
        <v>4484</v>
      </c>
      <c r="C645" s="32">
        <v>1</v>
      </c>
      <c r="D645" t="str">
        <f t="shared" si="30"/>
        <v>123257</v>
      </c>
      <c r="E645" t="str">
        <f t="shared" si="31"/>
        <v>TechBoston Academy</v>
      </c>
      <c r="F645" t="str">
        <f t="shared" si="32"/>
        <v>Community Field Coordinator</v>
      </c>
      <c r="G645" t="s">
        <v>34</v>
      </c>
      <c r="H645" t="s">
        <v>35</v>
      </c>
      <c r="I645" t="s">
        <v>1740</v>
      </c>
      <c r="J645" t="s">
        <v>1741</v>
      </c>
      <c r="K645" t="s">
        <v>1742</v>
      </c>
      <c r="L645" t="s">
        <v>1743</v>
      </c>
      <c r="M645" t="s">
        <v>72</v>
      </c>
      <c r="N645" t="s">
        <v>73</v>
      </c>
      <c r="O645" t="s">
        <v>42</v>
      </c>
      <c r="P645" t="s">
        <v>4485</v>
      </c>
      <c r="Q645" t="s">
        <v>4486</v>
      </c>
      <c r="R645" t="s">
        <v>4487</v>
      </c>
      <c r="S645" t="s">
        <v>4488</v>
      </c>
      <c r="T645" t="s">
        <v>353</v>
      </c>
      <c r="U645" t="s">
        <v>1924</v>
      </c>
      <c r="V645" t="s">
        <v>49</v>
      </c>
      <c r="W645" t="s">
        <v>4489</v>
      </c>
      <c r="X645" t="s">
        <v>51</v>
      </c>
      <c r="AD645" s="32">
        <v>0</v>
      </c>
      <c r="AE645" t="s">
        <v>66</v>
      </c>
    </row>
    <row r="646" spans="1:31" x14ac:dyDescent="0.35">
      <c r="A646" t="s">
        <v>31</v>
      </c>
      <c r="B646" t="s">
        <v>4490</v>
      </c>
      <c r="C646" s="32">
        <v>0</v>
      </c>
      <c r="D646" t="str">
        <f t="shared" si="30"/>
        <v>123306</v>
      </c>
      <c r="E646" t="str">
        <f t="shared" si="31"/>
        <v>Boston Green Academy</v>
      </c>
      <c r="F646" t="str">
        <f t="shared" si="32"/>
        <v>Paraprofessional</v>
      </c>
      <c r="G646" t="s">
        <v>34</v>
      </c>
      <c r="H646" t="s">
        <v>35</v>
      </c>
      <c r="I646" t="s">
        <v>68</v>
      </c>
      <c r="J646" t="s">
        <v>69</v>
      </c>
      <c r="K646" t="s">
        <v>70</v>
      </c>
      <c r="L646" t="s">
        <v>71</v>
      </c>
      <c r="M646" t="s">
        <v>40</v>
      </c>
      <c r="N646" t="s">
        <v>41</v>
      </c>
      <c r="O646" t="s">
        <v>42</v>
      </c>
      <c r="P646" t="s">
        <v>4491</v>
      </c>
      <c r="Q646" t="s">
        <v>4492</v>
      </c>
      <c r="R646" t="s">
        <v>4493</v>
      </c>
      <c r="S646" t="s">
        <v>4494</v>
      </c>
      <c r="U646" t="s">
        <v>197</v>
      </c>
      <c r="V646" t="s">
        <v>49</v>
      </c>
      <c r="W646" t="s">
        <v>4495</v>
      </c>
      <c r="X646" t="s">
        <v>51</v>
      </c>
      <c r="AD646" s="32">
        <v>0</v>
      </c>
      <c r="AE646" t="s">
        <v>66</v>
      </c>
    </row>
    <row r="647" spans="1:31" x14ac:dyDescent="0.35">
      <c r="A647" t="s">
        <v>31</v>
      </c>
      <c r="B647" t="s">
        <v>4496</v>
      </c>
      <c r="C647" s="32">
        <v>0</v>
      </c>
      <c r="D647" t="str">
        <f t="shared" si="30"/>
        <v>123324</v>
      </c>
      <c r="E647" t="str">
        <f t="shared" si="31"/>
        <v>Bates Elementary</v>
      </c>
      <c r="F647" t="str">
        <f t="shared" si="32"/>
        <v>Paraprofessional</v>
      </c>
      <c r="G647" t="s">
        <v>34</v>
      </c>
      <c r="H647" t="s">
        <v>35</v>
      </c>
      <c r="I647" t="s">
        <v>774</v>
      </c>
      <c r="J647" t="s">
        <v>775</v>
      </c>
      <c r="K647" t="s">
        <v>776</v>
      </c>
      <c r="L647" t="s">
        <v>777</v>
      </c>
      <c r="M647" t="s">
        <v>40</v>
      </c>
      <c r="N647" t="s">
        <v>41</v>
      </c>
      <c r="O647" t="s">
        <v>42</v>
      </c>
      <c r="P647" t="s">
        <v>4497</v>
      </c>
      <c r="Q647" t="s">
        <v>4498</v>
      </c>
      <c r="R647" t="s">
        <v>4499</v>
      </c>
      <c r="S647" t="s">
        <v>4500</v>
      </c>
      <c r="T647" t="s">
        <v>4501</v>
      </c>
      <c r="U647" t="s">
        <v>197</v>
      </c>
      <c r="V647" t="s">
        <v>49</v>
      </c>
      <c r="W647" t="s">
        <v>4502</v>
      </c>
      <c r="X647" t="s">
        <v>51</v>
      </c>
      <c r="AD647" s="32">
        <v>0</v>
      </c>
      <c r="AE647" t="s">
        <v>94</v>
      </c>
    </row>
    <row r="648" spans="1:31" x14ac:dyDescent="0.35">
      <c r="A648" t="s">
        <v>31</v>
      </c>
      <c r="B648" t="s">
        <v>4503</v>
      </c>
      <c r="C648" s="32">
        <v>0</v>
      </c>
      <c r="D648" t="str">
        <f t="shared" si="30"/>
        <v>123369</v>
      </c>
      <c r="E648" t="str">
        <f t="shared" si="31"/>
        <v>Everett Elementary</v>
      </c>
      <c r="F648" t="str">
        <f t="shared" si="32"/>
        <v>Paraprofessional</v>
      </c>
      <c r="G648" t="s">
        <v>34</v>
      </c>
      <c r="H648" t="s">
        <v>35</v>
      </c>
      <c r="I648" t="s">
        <v>2788</v>
      </c>
      <c r="J648" t="s">
        <v>2789</v>
      </c>
      <c r="K648" t="s">
        <v>2790</v>
      </c>
      <c r="L648" t="s">
        <v>2791</v>
      </c>
      <c r="M648" t="s">
        <v>40</v>
      </c>
      <c r="N648" t="s">
        <v>41</v>
      </c>
      <c r="O648" t="s">
        <v>42</v>
      </c>
      <c r="P648" t="s">
        <v>4504</v>
      </c>
      <c r="Q648" t="s">
        <v>4505</v>
      </c>
      <c r="R648" t="s">
        <v>4506</v>
      </c>
      <c r="S648" t="s">
        <v>4507</v>
      </c>
      <c r="T648" t="s">
        <v>492</v>
      </c>
      <c r="U648" t="s">
        <v>517</v>
      </c>
      <c r="V648" t="s">
        <v>49</v>
      </c>
      <c r="W648" t="s">
        <v>4508</v>
      </c>
      <c r="X648" t="s">
        <v>51</v>
      </c>
      <c r="AD648" s="32">
        <v>0</v>
      </c>
      <c r="AE648" t="s">
        <v>52</v>
      </c>
    </row>
    <row r="649" spans="1:31" x14ac:dyDescent="0.35">
      <c r="A649" t="s">
        <v>31</v>
      </c>
      <c r="B649" t="s">
        <v>4509</v>
      </c>
      <c r="C649" s="32">
        <v>0</v>
      </c>
      <c r="D649" t="str">
        <f t="shared" si="30"/>
        <v>123563</v>
      </c>
      <c r="E649" t="str">
        <f t="shared" si="31"/>
        <v>Comm Academy of Sci &amp; Health</v>
      </c>
      <c r="F649" t="str">
        <f t="shared" si="32"/>
        <v>Paraprofessional</v>
      </c>
      <c r="G649" t="s">
        <v>34</v>
      </c>
      <c r="H649" t="s">
        <v>35</v>
      </c>
      <c r="I649" t="s">
        <v>1103</v>
      </c>
      <c r="J649" t="s">
        <v>1104</v>
      </c>
      <c r="K649" t="s">
        <v>1105</v>
      </c>
      <c r="L649" t="s">
        <v>1106</v>
      </c>
      <c r="M649" t="s">
        <v>40</v>
      </c>
      <c r="N649" t="s">
        <v>41</v>
      </c>
      <c r="O649" t="s">
        <v>42</v>
      </c>
      <c r="P649" t="s">
        <v>4510</v>
      </c>
      <c r="Q649" t="s">
        <v>4511</v>
      </c>
      <c r="R649" t="s">
        <v>4512</v>
      </c>
      <c r="S649" t="s">
        <v>4513</v>
      </c>
      <c r="T649" t="s">
        <v>2344</v>
      </c>
      <c r="U649" t="s">
        <v>91</v>
      </c>
      <c r="V649" t="s">
        <v>49</v>
      </c>
      <c r="W649" t="s">
        <v>4514</v>
      </c>
      <c r="X649" t="s">
        <v>51</v>
      </c>
      <c r="AD649" s="32">
        <v>0</v>
      </c>
      <c r="AE649" t="s">
        <v>66</v>
      </c>
    </row>
    <row r="650" spans="1:31" x14ac:dyDescent="0.35">
      <c r="A650" t="s">
        <v>31</v>
      </c>
      <c r="B650" t="s">
        <v>4515</v>
      </c>
      <c r="C650" s="32">
        <v>0</v>
      </c>
      <c r="D650" t="str">
        <f t="shared" si="30"/>
        <v>124307</v>
      </c>
      <c r="E650" t="str">
        <f t="shared" si="31"/>
        <v>Special Education</v>
      </c>
      <c r="F650" t="str">
        <f t="shared" si="32"/>
        <v>ABA Specialist (BTU)</v>
      </c>
      <c r="G650" t="s">
        <v>386</v>
      </c>
      <c r="H650" t="s">
        <v>398</v>
      </c>
      <c r="I650" t="s">
        <v>81</v>
      </c>
      <c r="J650" t="s">
        <v>82</v>
      </c>
      <c r="K650" t="s">
        <v>318</v>
      </c>
      <c r="L650" t="s">
        <v>319</v>
      </c>
      <c r="M650" t="s">
        <v>1333</v>
      </c>
      <c r="N650" t="s">
        <v>1334</v>
      </c>
      <c r="O650" t="s">
        <v>42</v>
      </c>
      <c r="P650" t="s">
        <v>4516</v>
      </c>
      <c r="Q650" t="s">
        <v>4517</v>
      </c>
      <c r="R650" t="s">
        <v>4518</v>
      </c>
      <c r="S650" t="s">
        <v>4519</v>
      </c>
      <c r="U650" t="s">
        <v>197</v>
      </c>
      <c r="V650" t="s">
        <v>49</v>
      </c>
      <c r="W650" t="s">
        <v>4520</v>
      </c>
      <c r="X650" t="s">
        <v>51</v>
      </c>
      <c r="AD650" s="32">
        <v>0</v>
      </c>
      <c r="AE650" t="s">
        <v>66</v>
      </c>
    </row>
    <row r="651" spans="1:31" x14ac:dyDescent="0.35">
      <c r="A651" t="s">
        <v>31</v>
      </c>
      <c r="B651" t="s">
        <v>4521</v>
      </c>
      <c r="C651" s="32">
        <v>1</v>
      </c>
      <c r="D651" t="str">
        <f t="shared" si="30"/>
        <v>124318</v>
      </c>
      <c r="E651" t="str">
        <f t="shared" si="31"/>
        <v>Special Education</v>
      </c>
      <c r="F651" t="str">
        <f t="shared" si="32"/>
        <v>One to One Para</v>
      </c>
      <c r="G651" t="s">
        <v>34</v>
      </c>
      <c r="H651" t="s">
        <v>35</v>
      </c>
      <c r="I651" t="s">
        <v>81</v>
      </c>
      <c r="J651" t="s">
        <v>82</v>
      </c>
      <c r="K651" t="s">
        <v>142</v>
      </c>
      <c r="L651" t="s">
        <v>143</v>
      </c>
      <c r="M651" t="s">
        <v>85</v>
      </c>
      <c r="N651" t="s">
        <v>86</v>
      </c>
      <c r="O651" t="s">
        <v>42</v>
      </c>
      <c r="P651" t="s">
        <v>4522</v>
      </c>
      <c r="Q651" t="s">
        <v>4523</v>
      </c>
      <c r="R651" t="s">
        <v>4524</v>
      </c>
      <c r="S651" t="s">
        <v>4525</v>
      </c>
      <c r="U651" t="s">
        <v>250</v>
      </c>
      <c r="V651" t="s">
        <v>49</v>
      </c>
      <c r="W651" t="s">
        <v>4526</v>
      </c>
      <c r="X651" t="s">
        <v>51</v>
      </c>
      <c r="AD651" s="32">
        <v>0</v>
      </c>
      <c r="AE651" t="s">
        <v>66</v>
      </c>
    </row>
    <row r="652" spans="1:31" x14ac:dyDescent="0.35">
      <c r="A652" t="s">
        <v>31</v>
      </c>
      <c r="B652" t="s">
        <v>4527</v>
      </c>
      <c r="C652" s="32">
        <v>0</v>
      </c>
      <c r="D652" t="str">
        <f t="shared" si="30"/>
        <v>124363</v>
      </c>
      <c r="E652" t="str">
        <f t="shared" si="31"/>
        <v>Lyon High</v>
      </c>
      <c r="F652" t="str">
        <f t="shared" si="32"/>
        <v>Paraprofessional</v>
      </c>
      <c r="G652" t="s">
        <v>34</v>
      </c>
      <c r="H652" t="s">
        <v>35</v>
      </c>
      <c r="I652" t="s">
        <v>4528</v>
      </c>
      <c r="J652" t="s">
        <v>4529</v>
      </c>
      <c r="K652" t="s">
        <v>4530</v>
      </c>
      <c r="L652" t="s">
        <v>4531</v>
      </c>
      <c r="M652" t="s">
        <v>40</v>
      </c>
      <c r="N652" t="s">
        <v>41</v>
      </c>
      <c r="O652" t="s">
        <v>42</v>
      </c>
      <c r="P652" t="s">
        <v>4532</v>
      </c>
      <c r="Q652" t="s">
        <v>4533</v>
      </c>
      <c r="R652" t="s">
        <v>4534</v>
      </c>
      <c r="S652" t="s">
        <v>4535</v>
      </c>
      <c r="U652" t="s">
        <v>4536</v>
      </c>
      <c r="V652" t="s">
        <v>49</v>
      </c>
      <c r="W652" t="s">
        <v>4537</v>
      </c>
      <c r="X652" t="s">
        <v>51</v>
      </c>
      <c r="AD652" s="32">
        <v>0</v>
      </c>
      <c r="AE652" t="s">
        <v>52</v>
      </c>
    </row>
    <row r="653" spans="1:31" x14ac:dyDescent="0.35">
      <c r="A653" t="s">
        <v>31</v>
      </c>
      <c r="B653" t="s">
        <v>4538</v>
      </c>
      <c r="C653" s="32">
        <v>0</v>
      </c>
      <c r="D653" t="str">
        <f t="shared" si="30"/>
        <v>124671</v>
      </c>
      <c r="E653" t="str">
        <f t="shared" si="31"/>
        <v>Perkins Elementary</v>
      </c>
      <c r="F653" t="str">
        <f t="shared" si="32"/>
        <v>Paraprofessional</v>
      </c>
      <c r="G653" t="s">
        <v>34</v>
      </c>
      <c r="H653" t="s">
        <v>35</v>
      </c>
      <c r="I653" t="s">
        <v>4539</v>
      </c>
      <c r="J653" t="s">
        <v>4540</v>
      </c>
      <c r="K653" t="s">
        <v>4541</v>
      </c>
      <c r="L653" t="s">
        <v>4542</v>
      </c>
      <c r="M653" t="s">
        <v>40</v>
      </c>
      <c r="N653" t="s">
        <v>41</v>
      </c>
      <c r="O653" t="s">
        <v>42</v>
      </c>
      <c r="P653" t="s">
        <v>4543</v>
      </c>
      <c r="Q653" t="s">
        <v>4544</v>
      </c>
      <c r="R653" t="s">
        <v>4545</v>
      </c>
      <c r="S653" t="s">
        <v>4546</v>
      </c>
      <c r="U653" t="s">
        <v>197</v>
      </c>
      <c r="V653" t="s">
        <v>49</v>
      </c>
      <c r="W653" t="s">
        <v>4547</v>
      </c>
      <c r="X653" t="s">
        <v>51</v>
      </c>
      <c r="AD653" s="32">
        <v>0</v>
      </c>
      <c r="AE653" t="s">
        <v>66</v>
      </c>
    </row>
    <row r="654" spans="1:31" x14ac:dyDescent="0.35">
      <c r="A654" t="s">
        <v>31</v>
      </c>
      <c r="B654" t="s">
        <v>4548</v>
      </c>
      <c r="C654" s="32">
        <v>0</v>
      </c>
      <c r="D654" t="str">
        <f t="shared" si="30"/>
        <v>124767</v>
      </c>
      <c r="E654" t="str">
        <f t="shared" si="31"/>
        <v>Special Education</v>
      </c>
      <c r="F654" t="str">
        <f t="shared" si="32"/>
        <v>Community Field Coordinator</v>
      </c>
      <c r="G654" t="s">
        <v>34</v>
      </c>
      <c r="H654" t="s">
        <v>35</v>
      </c>
      <c r="I654" t="s">
        <v>81</v>
      </c>
      <c r="J654" t="s">
        <v>82</v>
      </c>
      <c r="K654" t="s">
        <v>318</v>
      </c>
      <c r="L654" t="s">
        <v>319</v>
      </c>
      <c r="M654" t="s">
        <v>72</v>
      </c>
      <c r="N654" t="s">
        <v>73</v>
      </c>
      <c r="O654" t="s">
        <v>42</v>
      </c>
      <c r="P654" t="s">
        <v>4549</v>
      </c>
      <c r="Q654" t="s">
        <v>4550</v>
      </c>
      <c r="R654" t="s">
        <v>4551</v>
      </c>
      <c r="S654" t="s">
        <v>4552</v>
      </c>
      <c r="U654" t="s">
        <v>270</v>
      </c>
      <c r="V654" t="s">
        <v>49</v>
      </c>
      <c r="W654" t="s">
        <v>4553</v>
      </c>
      <c r="X654" t="s">
        <v>51</v>
      </c>
      <c r="AD654" s="32">
        <v>0</v>
      </c>
      <c r="AE654" t="s">
        <v>645</v>
      </c>
    </row>
    <row r="655" spans="1:31" x14ac:dyDescent="0.35">
      <c r="A655" t="s">
        <v>31</v>
      </c>
      <c r="B655" t="s">
        <v>4554</v>
      </c>
      <c r="C655" s="32">
        <v>0</v>
      </c>
      <c r="D655" t="str">
        <f t="shared" si="30"/>
        <v>124801</v>
      </c>
      <c r="E655" t="str">
        <f t="shared" si="31"/>
        <v>Boston Arts Academy</v>
      </c>
      <c r="F655" t="str">
        <f t="shared" si="32"/>
        <v>Community Field Coordinator</v>
      </c>
      <c r="G655" t="s">
        <v>34</v>
      </c>
      <c r="H655" t="s">
        <v>35</v>
      </c>
      <c r="I655" t="s">
        <v>54</v>
      </c>
      <c r="J655" t="s">
        <v>55</v>
      </c>
      <c r="K655" t="s">
        <v>56</v>
      </c>
      <c r="L655" t="s">
        <v>57</v>
      </c>
      <c r="M655" t="s">
        <v>72</v>
      </c>
      <c r="N655" t="s">
        <v>73</v>
      </c>
      <c r="O655" t="s">
        <v>42</v>
      </c>
      <c r="P655" t="s">
        <v>4555</v>
      </c>
      <c r="Q655" t="s">
        <v>4556</v>
      </c>
      <c r="R655" t="s">
        <v>4557</v>
      </c>
      <c r="S655" t="s">
        <v>4558</v>
      </c>
      <c r="U655" t="s">
        <v>411</v>
      </c>
      <c r="V655" t="s">
        <v>49</v>
      </c>
      <c r="W655" t="s">
        <v>4559</v>
      </c>
      <c r="X655" t="s">
        <v>51</v>
      </c>
      <c r="AD655" s="32">
        <v>0</v>
      </c>
      <c r="AE655" t="s">
        <v>199</v>
      </c>
    </row>
    <row r="656" spans="1:31" x14ac:dyDescent="0.35">
      <c r="A656" t="s">
        <v>31</v>
      </c>
      <c r="B656" t="s">
        <v>4560</v>
      </c>
      <c r="C656" s="32">
        <v>0</v>
      </c>
      <c r="D656" t="str">
        <f t="shared" si="30"/>
        <v>124920</v>
      </c>
      <c r="E656" t="str">
        <f t="shared" si="31"/>
        <v>Madison Park Tech Vocational</v>
      </c>
      <c r="F656" t="str">
        <f t="shared" si="32"/>
        <v>Community Field Coordinator</v>
      </c>
      <c r="G656" t="s">
        <v>34</v>
      </c>
      <c r="H656" t="s">
        <v>35</v>
      </c>
      <c r="I656" t="s">
        <v>130</v>
      </c>
      <c r="J656" t="s">
        <v>131</v>
      </c>
      <c r="K656" t="s">
        <v>119</v>
      </c>
      <c r="L656" t="s">
        <v>120</v>
      </c>
      <c r="M656" t="s">
        <v>72</v>
      </c>
      <c r="N656" t="s">
        <v>73</v>
      </c>
      <c r="O656" t="s">
        <v>42</v>
      </c>
      <c r="P656" t="s">
        <v>4561</v>
      </c>
      <c r="Q656" t="s">
        <v>4562</v>
      </c>
      <c r="R656" t="s">
        <v>4563</v>
      </c>
      <c r="S656" t="s">
        <v>4564</v>
      </c>
      <c r="U656" t="s">
        <v>369</v>
      </c>
      <c r="V656" t="s">
        <v>49</v>
      </c>
      <c r="W656" t="s">
        <v>4565</v>
      </c>
      <c r="X656" t="s">
        <v>51</v>
      </c>
      <c r="AD656" s="32">
        <v>0</v>
      </c>
      <c r="AE656" t="s">
        <v>52</v>
      </c>
    </row>
    <row r="657" spans="1:31" x14ac:dyDescent="0.35">
      <c r="A657" t="s">
        <v>31</v>
      </c>
      <c r="B657" t="s">
        <v>4566</v>
      </c>
      <c r="C657" s="32">
        <v>0</v>
      </c>
      <c r="D657" t="str">
        <f t="shared" si="30"/>
        <v>124926</v>
      </c>
      <c r="E657" t="str">
        <f t="shared" si="31"/>
        <v>Channing Elementary</v>
      </c>
      <c r="F657" t="str">
        <f t="shared" si="32"/>
        <v>Paraprofessional</v>
      </c>
      <c r="G657" t="s">
        <v>34</v>
      </c>
      <c r="H657" t="s">
        <v>35</v>
      </c>
      <c r="I657" t="s">
        <v>1577</v>
      </c>
      <c r="J657" t="s">
        <v>1578</v>
      </c>
      <c r="K657" t="s">
        <v>1579</v>
      </c>
      <c r="L657" t="s">
        <v>1580</v>
      </c>
      <c r="M657" t="s">
        <v>40</v>
      </c>
      <c r="N657" t="s">
        <v>41</v>
      </c>
      <c r="O657" t="s">
        <v>42</v>
      </c>
      <c r="P657" t="s">
        <v>4567</v>
      </c>
      <c r="Q657" t="s">
        <v>4568</v>
      </c>
      <c r="R657" t="s">
        <v>4569</v>
      </c>
      <c r="S657" t="s">
        <v>4570</v>
      </c>
      <c r="U657" t="s">
        <v>216</v>
      </c>
      <c r="V657" t="s">
        <v>49</v>
      </c>
      <c r="W657" t="s">
        <v>4571</v>
      </c>
      <c r="X657" t="s">
        <v>93</v>
      </c>
      <c r="AD657" s="32">
        <v>0</v>
      </c>
      <c r="AE657" t="s">
        <v>66</v>
      </c>
    </row>
    <row r="658" spans="1:31" x14ac:dyDescent="0.35">
      <c r="A658" t="s">
        <v>31</v>
      </c>
      <c r="B658" t="s">
        <v>4572</v>
      </c>
      <c r="C658" s="32">
        <v>0</v>
      </c>
      <c r="D658" t="str">
        <f t="shared" si="30"/>
        <v>124951</v>
      </c>
      <c r="E658" t="str">
        <f t="shared" si="31"/>
        <v>Brighton High</v>
      </c>
      <c r="F658" t="str">
        <f t="shared" si="32"/>
        <v>Family Liaison BTU</v>
      </c>
      <c r="G658" t="s">
        <v>34</v>
      </c>
      <c r="H658" t="s">
        <v>35</v>
      </c>
      <c r="I658" t="s">
        <v>2347</v>
      </c>
      <c r="J658" t="s">
        <v>2348</v>
      </c>
      <c r="K658" t="s">
        <v>1853</v>
      </c>
      <c r="L658" t="s">
        <v>1854</v>
      </c>
      <c r="M658" t="s">
        <v>58</v>
      </c>
      <c r="N658" t="s">
        <v>59</v>
      </c>
      <c r="O658" t="s">
        <v>42</v>
      </c>
      <c r="P658" t="s">
        <v>4573</v>
      </c>
      <c r="Q658" t="s">
        <v>4574</v>
      </c>
      <c r="R658" t="s">
        <v>4575</v>
      </c>
      <c r="S658" t="s">
        <v>4576</v>
      </c>
      <c r="U658" t="s">
        <v>281</v>
      </c>
      <c r="V658" t="s">
        <v>49</v>
      </c>
      <c r="W658" t="s">
        <v>4577</v>
      </c>
      <c r="X658" t="s">
        <v>51</v>
      </c>
      <c r="AD658" s="32">
        <v>0</v>
      </c>
      <c r="AE658" t="s">
        <v>94</v>
      </c>
    </row>
    <row r="659" spans="1:31" x14ac:dyDescent="0.35">
      <c r="A659" t="s">
        <v>31</v>
      </c>
      <c r="B659" t="s">
        <v>4578</v>
      </c>
      <c r="C659" s="32">
        <v>0</v>
      </c>
      <c r="D659" t="str">
        <f t="shared" si="30"/>
        <v>125005</v>
      </c>
      <c r="E659" t="str">
        <f t="shared" si="31"/>
        <v>Condon K-8</v>
      </c>
      <c r="F659" t="str">
        <f t="shared" si="32"/>
        <v>Family Liaison BTU</v>
      </c>
      <c r="G659" t="s">
        <v>34</v>
      </c>
      <c r="H659" t="s">
        <v>35</v>
      </c>
      <c r="I659" t="s">
        <v>150</v>
      </c>
      <c r="J659" t="s">
        <v>151</v>
      </c>
      <c r="K659" t="s">
        <v>152</v>
      </c>
      <c r="L659" t="s">
        <v>153</v>
      </c>
      <c r="M659" t="s">
        <v>58</v>
      </c>
      <c r="N659" t="s">
        <v>59</v>
      </c>
      <c r="O659" t="s">
        <v>42</v>
      </c>
      <c r="P659" t="s">
        <v>4579</v>
      </c>
      <c r="Q659" t="s">
        <v>4580</v>
      </c>
      <c r="R659" t="s">
        <v>4581</v>
      </c>
      <c r="S659" t="s">
        <v>4582</v>
      </c>
      <c r="U659" t="s">
        <v>137</v>
      </c>
      <c r="V659" t="s">
        <v>49</v>
      </c>
      <c r="W659" t="s">
        <v>2734</v>
      </c>
      <c r="X659" t="s">
        <v>51</v>
      </c>
      <c r="AD659" s="32">
        <v>0</v>
      </c>
      <c r="AE659" t="s">
        <v>66</v>
      </c>
    </row>
    <row r="660" spans="1:31" x14ac:dyDescent="0.35">
      <c r="A660" t="s">
        <v>31</v>
      </c>
      <c r="B660" t="s">
        <v>4583</v>
      </c>
      <c r="C660" s="32">
        <v>0</v>
      </c>
      <c r="D660" t="str">
        <f t="shared" si="30"/>
        <v>125014</v>
      </c>
      <c r="E660" t="str">
        <f t="shared" si="31"/>
        <v>Mason Elementary</v>
      </c>
      <c r="F660" t="str">
        <f t="shared" si="32"/>
        <v>Paraprofessional</v>
      </c>
      <c r="G660" t="s">
        <v>34</v>
      </c>
      <c r="H660" t="s">
        <v>35</v>
      </c>
      <c r="I660" t="s">
        <v>2201</v>
      </c>
      <c r="J660" t="s">
        <v>2202</v>
      </c>
      <c r="K660" t="s">
        <v>2203</v>
      </c>
      <c r="L660" t="s">
        <v>2204</v>
      </c>
      <c r="M660" t="s">
        <v>40</v>
      </c>
      <c r="N660" t="s">
        <v>41</v>
      </c>
      <c r="O660" t="s">
        <v>42</v>
      </c>
      <c r="P660" t="s">
        <v>4584</v>
      </c>
      <c r="Q660" t="s">
        <v>4585</v>
      </c>
      <c r="R660" t="s">
        <v>4586</v>
      </c>
      <c r="S660" t="s">
        <v>4587</v>
      </c>
      <c r="U660" t="s">
        <v>158</v>
      </c>
      <c r="V660" t="s">
        <v>49</v>
      </c>
      <c r="W660" t="s">
        <v>4588</v>
      </c>
      <c r="X660" t="s">
        <v>51</v>
      </c>
      <c r="AD660" s="32">
        <v>0</v>
      </c>
      <c r="AE660" t="s">
        <v>66</v>
      </c>
    </row>
    <row r="661" spans="1:31" x14ac:dyDescent="0.35">
      <c r="A661" t="s">
        <v>31</v>
      </c>
      <c r="B661" t="s">
        <v>4589</v>
      </c>
      <c r="C661" s="32">
        <v>0</v>
      </c>
      <c r="D661" t="str">
        <f t="shared" si="30"/>
        <v>125038</v>
      </c>
      <c r="E661" t="str">
        <f t="shared" si="31"/>
        <v>Dever Elementary</v>
      </c>
      <c r="F661" t="str">
        <f t="shared" si="32"/>
        <v>Paraprofessional</v>
      </c>
      <c r="G661" t="s">
        <v>34</v>
      </c>
      <c r="H661" t="s">
        <v>35</v>
      </c>
      <c r="I661" t="s">
        <v>3385</v>
      </c>
      <c r="J661" t="s">
        <v>3386</v>
      </c>
      <c r="K661" t="s">
        <v>3387</v>
      </c>
      <c r="L661" t="s">
        <v>3388</v>
      </c>
      <c r="M661" t="s">
        <v>40</v>
      </c>
      <c r="N661" t="s">
        <v>41</v>
      </c>
      <c r="O661" t="s">
        <v>42</v>
      </c>
      <c r="P661" t="s">
        <v>4590</v>
      </c>
      <c r="Q661" t="s">
        <v>4591</v>
      </c>
      <c r="R661" t="s">
        <v>4592</v>
      </c>
      <c r="S661" t="s">
        <v>4593</v>
      </c>
      <c r="T661" t="s">
        <v>4594</v>
      </c>
      <c r="U661" t="s">
        <v>281</v>
      </c>
      <c r="V661" t="s">
        <v>49</v>
      </c>
      <c r="W661" t="s">
        <v>4595</v>
      </c>
      <c r="X661" t="s">
        <v>51</v>
      </c>
      <c r="AD661" s="32">
        <v>0</v>
      </c>
      <c r="AE661" t="s">
        <v>66</v>
      </c>
    </row>
    <row r="662" spans="1:31" x14ac:dyDescent="0.35">
      <c r="A662" t="s">
        <v>31</v>
      </c>
      <c r="B662" t="s">
        <v>4596</v>
      </c>
      <c r="C662" s="32">
        <v>0</v>
      </c>
      <c r="D662" t="str">
        <f t="shared" si="30"/>
        <v>125223</v>
      </c>
      <c r="E662" t="str">
        <f t="shared" si="31"/>
        <v>Lyon Elementary School</v>
      </c>
      <c r="F662" t="str">
        <f t="shared" si="32"/>
        <v>Paraprofessional</v>
      </c>
      <c r="G662" t="s">
        <v>34</v>
      </c>
      <c r="H662" t="s">
        <v>35</v>
      </c>
      <c r="I662" t="s">
        <v>2263</v>
      </c>
      <c r="J662" t="s">
        <v>2264</v>
      </c>
      <c r="K662" t="s">
        <v>2265</v>
      </c>
      <c r="L662" t="s">
        <v>2266</v>
      </c>
      <c r="M662" t="s">
        <v>40</v>
      </c>
      <c r="N662" t="s">
        <v>41</v>
      </c>
      <c r="O662" t="s">
        <v>42</v>
      </c>
      <c r="P662" t="s">
        <v>4597</v>
      </c>
      <c r="Q662" t="s">
        <v>4598</v>
      </c>
      <c r="R662" t="s">
        <v>4599</v>
      </c>
      <c r="S662" t="s">
        <v>4600</v>
      </c>
      <c r="U662" t="s">
        <v>250</v>
      </c>
      <c r="V662" t="s">
        <v>49</v>
      </c>
      <c r="W662" t="s">
        <v>4601</v>
      </c>
      <c r="X662" t="s">
        <v>51</v>
      </c>
      <c r="AD662" s="32">
        <v>0</v>
      </c>
      <c r="AE662" t="s">
        <v>52</v>
      </c>
    </row>
    <row r="663" spans="1:31" x14ac:dyDescent="0.35">
      <c r="A663" t="s">
        <v>31</v>
      </c>
      <c r="B663" t="s">
        <v>4602</v>
      </c>
      <c r="C663" s="32">
        <v>0</v>
      </c>
      <c r="D663" t="str">
        <f t="shared" si="30"/>
        <v>125263</v>
      </c>
      <c r="E663" t="str">
        <f t="shared" si="31"/>
        <v>Blackstone Elementary</v>
      </c>
      <c r="F663" t="str">
        <f t="shared" si="32"/>
        <v>Paraprofessional</v>
      </c>
      <c r="G663" t="s">
        <v>34</v>
      </c>
      <c r="H663" t="s">
        <v>35</v>
      </c>
      <c r="I663" t="s">
        <v>592</v>
      </c>
      <c r="J663" t="s">
        <v>593</v>
      </c>
      <c r="K663" t="s">
        <v>594</v>
      </c>
      <c r="L663" t="s">
        <v>595</v>
      </c>
      <c r="M663" t="s">
        <v>40</v>
      </c>
      <c r="N663" t="s">
        <v>41</v>
      </c>
      <c r="O663" t="s">
        <v>42</v>
      </c>
      <c r="P663" t="s">
        <v>4603</v>
      </c>
      <c r="Q663" t="s">
        <v>4604</v>
      </c>
      <c r="R663" t="s">
        <v>4605</v>
      </c>
      <c r="S663" t="s">
        <v>4606</v>
      </c>
      <c r="U663" t="s">
        <v>1574</v>
      </c>
      <c r="V663" t="s">
        <v>49</v>
      </c>
      <c r="W663" t="s">
        <v>4607</v>
      </c>
      <c r="X663" t="s">
        <v>51</v>
      </c>
      <c r="AD663" s="32">
        <v>0</v>
      </c>
      <c r="AE663" t="s">
        <v>94</v>
      </c>
    </row>
    <row r="664" spans="1:31" x14ac:dyDescent="0.35">
      <c r="A664" t="s">
        <v>31</v>
      </c>
      <c r="B664" t="s">
        <v>4608</v>
      </c>
      <c r="C664" s="32">
        <v>0</v>
      </c>
      <c r="D664" t="str">
        <f t="shared" si="30"/>
        <v>125268</v>
      </c>
      <c r="E664" t="str">
        <f t="shared" si="31"/>
        <v>TechBoston Academy</v>
      </c>
      <c r="F664" t="str">
        <f t="shared" si="32"/>
        <v>Paraprofessional</v>
      </c>
      <c r="G664" t="s">
        <v>34</v>
      </c>
      <c r="H664" t="s">
        <v>35</v>
      </c>
      <c r="I664" t="s">
        <v>1740</v>
      </c>
      <c r="J664" t="s">
        <v>1741</v>
      </c>
      <c r="K664" t="s">
        <v>1742</v>
      </c>
      <c r="L664" t="s">
        <v>1743</v>
      </c>
      <c r="M664" t="s">
        <v>40</v>
      </c>
      <c r="N664" t="s">
        <v>41</v>
      </c>
      <c r="O664" t="s">
        <v>42</v>
      </c>
      <c r="P664" t="s">
        <v>4609</v>
      </c>
      <c r="Q664" t="s">
        <v>4610</v>
      </c>
      <c r="R664" t="s">
        <v>4611</v>
      </c>
      <c r="S664" t="s">
        <v>4612</v>
      </c>
      <c r="U664" t="s">
        <v>91</v>
      </c>
      <c r="V664" t="s">
        <v>49</v>
      </c>
      <c r="W664" t="s">
        <v>4613</v>
      </c>
      <c r="X664" t="s">
        <v>51</v>
      </c>
      <c r="AD664" s="32">
        <v>0</v>
      </c>
      <c r="AE664" t="s">
        <v>66</v>
      </c>
    </row>
    <row r="665" spans="1:31" x14ac:dyDescent="0.35">
      <c r="A665" t="s">
        <v>31</v>
      </c>
      <c r="B665" t="s">
        <v>4614</v>
      </c>
      <c r="C665" s="32">
        <v>0</v>
      </c>
      <c r="D665" t="str">
        <f t="shared" si="30"/>
        <v>125291</v>
      </c>
      <c r="E665" t="str">
        <f t="shared" si="31"/>
        <v>Kennedy PJ Elementary</v>
      </c>
      <c r="F665" t="str">
        <f t="shared" si="32"/>
        <v>Family Liaison BTU</v>
      </c>
      <c r="G665" t="s">
        <v>34</v>
      </c>
      <c r="H665" t="s">
        <v>35</v>
      </c>
      <c r="I665" t="s">
        <v>509</v>
      </c>
      <c r="J665" t="s">
        <v>510</v>
      </c>
      <c r="K665" t="s">
        <v>511</v>
      </c>
      <c r="L665" t="s">
        <v>512</v>
      </c>
      <c r="M665" t="s">
        <v>58</v>
      </c>
      <c r="N665" t="s">
        <v>59</v>
      </c>
      <c r="O665" t="s">
        <v>42</v>
      </c>
      <c r="P665" t="s">
        <v>4615</v>
      </c>
      <c r="Q665" t="s">
        <v>4616</v>
      </c>
      <c r="R665" t="s">
        <v>4617</v>
      </c>
      <c r="S665" t="s">
        <v>4618</v>
      </c>
      <c r="U665" t="s">
        <v>517</v>
      </c>
      <c r="V665" t="s">
        <v>49</v>
      </c>
      <c r="W665" t="s">
        <v>4619</v>
      </c>
      <c r="X665" t="s">
        <v>51</v>
      </c>
      <c r="AD665" s="32">
        <v>0</v>
      </c>
      <c r="AE665" t="s">
        <v>94</v>
      </c>
    </row>
    <row r="666" spans="1:31" x14ac:dyDescent="0.35">
      <c r="A666" t="s">
        <v>31</v>
      </c>
      <c r="B666" t="s">
        <v>4620</v>
      </c>
      <c r="C666" s="32">
        <v>0</v>
      </c>
      <c r="D666" t="str">
        <f t="shared" si="30"/>
        <v>125292</v>
      </c>
      <c r="E666" t="str">
        <f t="shared" si="31"/>
        <v>BPS Long Term Leave</v>
      </c>
      <c r="F666" t="str">
        <f t="shared" si="32"/>
        <v>BPS Bi-Weekly Leave</v>
      </c>
      <c r="G666" t="s">
        <v>34</v>
      </c>
      <c r="H666" t="s">
        <v>35</v>
      </c>
      <c r="I666" t="s">
        <v>117</v>
      </c>
      <c r="J666" t="s">
        <v>118</v>
      </c>
      <c r="K666" t="s">
        <v>604</v>
      </c>
      <c r="L666" t="s">
        <v>605</v>
      </c>
      <c r="M666" t="s">
        <v>121</v>
      </c>
      <c r="N666" t="s">
        <v>122</v>
      </c>
      <c r="O666" t="s">
        <v>123</v>
      </c>
      <c r="P666" t="s">
        <v>124</v>
      </c>
      <c r="Q666" t="s">
        <v>4621</v>
      </c>
      <c r="R666" t="s">
        <v>4622</v>
      </c>
      <c r="S666" t="s">
        <v>4623</v>
      </c>
      <c r="U666" t="s">
        <v>281</v>
      </c>
      <c r="V666" t="s">
        <v>49</v>
      </c>
      <c r="W666" t="s">
        <v>4624</v>
      </c>
      <c r="X666" t="s">
        <v>51</v>
      </c>
      <c r="Y666" t="s">
        <v>602</v>
      </c>
      <c r="Z666" t="s">
        <v>603</v>
      </c>
      <c r="AA666" t="s">
        <v>233</v>
      </c>
      <c r="AB666" t="s">
        <v>234</v>
      </c>
      <c r="AC666" s="33">
        <v>45528</v>
      </c>
      <c r="AD666" s="32">
        <v>0</v>
      </c>
      <c r="AE666" t="s">
        <v>94</v>
      </c>
    </row>
    <row r="667" spans="1:31" x14ac:dyDescent="0.35">
      <c r="A667" t="s">
        <v>31</v>
      </c>
      <c r="B667" t="s">
        <v>4625</v>
      </c>
      <c r="C667" s="32">
        <v>0</v>
      </c>
      <c r="D667" t="str">
        <f t="shared" si="30"/>
        <v>125651</v>
      </c>
      <c r="E667" t="str">
        <f t="shared" si="31"/>
        <v>Condon K-8</v>
      </c>
      <c r="F667" t="str">
        <f t="shared" si="32"/>
        <v>Paraprofessional</v>
      </c>
      <c r="G667" t="s">
        <v>34</v>
      </c>
      <c r="H667" t="s">
        <v>35</v>
      </c>
      <c r="I667" t="s">
        <v>150</v>
      </c>
      <c r="J667" t="s">
        <v>151</v>
      </c>
      <c r="K667" t="s">
        <v>152</v>
      </c>
      <c r="L667" t="s">
        <v>153</v>
      </c>
      <c r="M667" t="s">
        <v>40</v>
      </c>
      <c r="N667" t="s">
        <v>41</v>
      </c>
      <c r="O667" t="s">
        <v>42</v>
      </c>
      <c r="P667" t="s">
        <v>4626</v>
      </c>
      <c r="Q667" t="s">
        <v>4627</v>
      </c>
      <c r="R667" t="s">
        <v>4628</v>
      </c>
      <c r="S667" t="s">
        <v>4629</v>
      </c>
      <c r="U667" t="s">
        <v>3762</v>
      </c>
      <c r="V667" t="s">
        <v>49</v>
      </c>
      <c r="W667" t="s">
        <v>4630</v>
      </c>
      <c r="X667" t="s">
        <v>51</v>
      </c>
      <c r="AD667" s="32">
        <v>0</v>
      </c>
      <c r="AE667" t="s">
        <v>199</v>
      </c>
    </row>
    <row r="668" spans="1:31" x14ac:dyDescent="0.35">
      <c r="A668" t="s">
        <v>31</v>
      </c>
      <c r="B668" t="s">
        <v>4631</v>
      </c>
      <c r="C668" s="32">
        <v>0</v>
      </c>
      <c r="D668" t="str">
        <f t="shared" si="30"/>
        <v>125817</v>
      </c>
      <c r="E668" t="str">
        <f t="shared" si="31"/>
        <v>Special Education</v>
      </c>
      <c r="F668" t="str">
        <f t="shared" si="32"/>
        <v>One to One Para</v>
      </c>
      <c r="G668" t="s">
        <v>34</v>
      </c>
      <c r="H668" t="s">
        <v>35</v>
      </c>
      <c r="I668" t="s">
        <v>81</v>
      </c>
      <c r="J668" t="s">
        <v>82</v>
      </c>
      <c r="K668" t="s">
        <v>203</v>
      </c>
      <c r="L668" t="s">
        <v>204</v>
      </c>
      <c r="M668" t="s">
        <v>85</v>
      </c>
      <c r="N668" t="s">
        <v>86</v>
      </c>
      <c r="O668" t="s">
        <v>42</v>
      </c>
      <c r="P668" t="s">
        <v>4632</v>
      </c>
      <c r="Q668" t="s">
        <v>4633</v>
      </c>
      <c r="R668" t="s">
        <v>4634</v>
      </c>
      <c r="S668" t="s">
        <v>4635</v>
      </c>
      <c r="U668" t="s">
        <v>216</v>
      </c>
      <c r="V668" t="s">
        <v>49</v>
      </c>
      <c r="W668" t="s">
        <v>4636</v>
      </c>
      <c r="X668" t="s">
        <v>51</v>
      </c>
      <c r="AD668" s="32">
        <v>0</v>
      </c>
      <c r="AE668" t="s">
        <v>52</v>
      </c>
    </row>
    <row r="669" spans="1:31" x14ac:dyDescent="0.35">
      <c r="A669" t="s">
        <v>31</v>
      </c>
      <c r="B669" t="s">
        <v>4637</v>
      </c>
      <c r="C669" s="32">
        <v>0</v>
      </c>
      <c r="D669" t="str">
        <f t="shared" si="30"/>
        <v>125941</v>
      </c>
      <c r="E669" t="str">
        <f t="shared" si="31"/>
        <v>Henderson K-12 Inclusion</v>
      </c>
      <c r="F669" t="str">
        <f t="shared" si="32"/>
        <v>Paraprofessional</v>
      </c>
      <c r="G669" t="s">
        <v>34</v>
      </c>
      <c r="H669" t="s">
        <v>35</v>
      </c>
      <c r="I669" t="s">
        <v>1988</v>
      </c>
      <c r="J669" t="s">
        <v>1989</v>
      </c>
      <c r="K669" t="s">
        <v>463</v>
      </c>
      <c r="L669" t="s">
        <v>464</v>
      </c>
      <c r="M669" t="s">
        <v>40</v>
      </c>
      <c r="N669" t="s">
        <v>41</v>
      </c>
      <c r="O669" t="s">
        <v>42</v>
      </c>
      <c r="P669" t="s">
        <v>4638</v>
      </c>
      <c r="Q669" t="s">
        <v>4639</v>
      </c>
      <c r="R669" t="s">
        <v>4640</v>
      </c>
      <c r="S669" t="s">
        <v>4641</v>
      </c>
      <c r="U669" t="s">
        <v>216</v>
      </c>
      <c r="V669" t="s">
        <v>49</v>
      </c>
      <c r="W669" t="s">
        <v>4642</v>
      </c>
      <c r="X669" t="s">
        <v>51</v>
      </c>
      <c r="AD669" s="32">
        <v>0</v>
      </c>
      <c r="AE669" t="s">
        <v>52</v>
      </c>
    </row>
    <row r="670" spans="1:31" x14ac:dyDescent="0.35">
      <c r="A670" t="s">
        <v>31</v>
      </c>
      <c r="B670" t="s">
        <v>4643</v>
      </c>
      <c r="C670" s="32">
        <v>0</v>
      </c>
      <c r="D670" t="str">
        <f t="shared" si="30"/>
        <v>126181</v>
      </c>
      <c r="E670" t="str">
        <f t="shared" si="31"/>
        <v>Eliot K-8</v>
      </c>
      <c r="F670" t="str">
        <f t="shared" si="32"/>
        <v>Paraprofessional</v>
      </c>
      <c r="G670" t="s">
        <v>34</v>
      </c>
      <c r="H670" t="s">
        <v>35</v>
      </c>
      <c r="I670" t="s">
        <v>2684</v>
      </c>
      <c r="J670" t="s">
        <v>1968</v>
      </c>
      <c r="K670" t="s">
        <v>1967</v>
      </c>
      <c r="L670" t="s">
        <v>1968</v>
      </c>
      <c r="M670" t="s">
        <v>40</v>
      </c>
      <c r="N670" t="s">
        <v>41</v>
      </c>
      <c r="O670" t="s">
        <v>42</v>
      </c>
      <c r="P670" t="s">
        <v>4644</v>
      </c>
      <c r="Q670" t="s">
        <v>4645</v>
      </c>
      <c r="R670" t="s">
        <v>4646</v>
      </c>
      <c r="S670" t="s">
        <v>4647</v>
      </c>
      <c r="U670" t="s">
        <v>369</v>
      </c>
      <c r="V670" t="s">
        <v>49</v>
      </c>
      <c r="W670" t="s">
        <v>4648</v>
      </c>
      <c r="X670" t="s">
        <v>51</v>
      </c>
      <c r="AD670" s="32">
        <v>0</v>
      </c>
      <c r="AE670" t="s">
        <v>52</v>
      </c>
    </row>
    <row r="671" spans="1:31" x14ac:dyDescent="0.35">
      <c r="A671" t="s">
        <v>31</v>
      </c>
      <c r="B671" t="s">
        <v>4649</v>
      </c>
      <c r="C671" s="32">
        <v>1</v>
      </c>
      <c r="D671" t="str">
        <f t="shared" si="30"/>
        <v>126217</v>
      </c>
      <c r="E671" t="str">
        <f t="shared" si="31"/>
        <v>Chittick Elementary</v>
      </c>
      <c r="F671" t="str">
        <f t="shared" si="32"/>
        <v>Paraprofessional</v>
      </c>
      <c r="G671" t="s">
        <v>34</v>
      </c>
      <c r="H671" t="s">
        <v>35</v>
      </c>
      <c r="I671" t="s">
        <v>1088</v>
      </c>
      <c r="J671" t="s">
        <v>1089</v>
      </c>
      <c r="K671" t="s">
        <v>1090</v>
      </c>
      <c r="L671" t="s">
        <v>1091</v>
      </c>
      <c r="M671" t="s">
        <v>40</v>
      </c>
      <c r="N671" t="s">
        <v>41</v>
      </c>
      <c r="O671" t="s">
        <v>42</v>
      </c>
      <c r="P671" t="s">
        <v>4650</v>
      </c>
      <c r="Q671" t="s">
        <v>4651</v>
      </c>
      <c r="R671" t="s">
        <v>4652</v>
      </c>
      <c r="S671" t="s">
        <v>4653</v>
      </c>
      <c r="U671" t="s">
        <v>216</v>
      </c>
      <c r="V671" t="s">
        <v>49</v>
      </c>
      <c r="W671" t="s">
        <v>4151</v>
      </c>
      <c r="X671" t="s">
        <v>51</v>
      </c>
      <c r="AD671" s="32">
        <v>0</v>
      </c>
      <c r="AE671" t="s">
        <v>94</v>
      </c>
    </row>
    <row r="672" spans="1:31" x14ac:dyDescent="0.35">
      <c r="A672" t="s">
        <v>31</v>
      </c>
      <c r="B672" t="s">
        <v>4654</v>
      </c>
      <c r="C672" s="32">
        <v>0</v>
      </c>
      <c r="D672" t="str">
        <f t="shared" si="30"/>
        <v>126434</v>
      </c>
      <c r="E672" t="str">
        <f t="shared" si="31"/>
        <v>Special Education</v>
      </c>
      <c r="F672" t="str">
        <f t="shared" si="32"/>
        <v>One to One Para</v>
      </c>
      <c r="G672" t="s">
        <v>34</v>
      </c>
      <c r="H672" t="s">
        <v>35</v>
      </c>
      <c r="I672" t="s">
        <v>81</v>
      </c>
      <c r="J672" t="s">
        <v>82</v>
      </c>
      <c r="K672" t="s">
        <v>171</v>
      </c>
      <c r="L672" t="s">
        <v>172</v>
      </c>
      <c r="M672" t="s">
        <v>85</v>
      </c>
      <c r="N672" t="s">
        <v>86</v>
      </c>
      <c r="O672" t="s">
        <v>42</v>
      </c>
      <c r="P672" t="s">
        <v>4655</v>
      </c>
      <c r="Q672" t="s">
        <v>4656</v>
      </c>
      <c r="R672" t="s">
        <v>4657</v>
      </c>
      <c r="S672" t="s">
        <v>4658</v>
      </c>
      <c r="U672" t="s">
        <v>197</v>
      </c>
      <c r="V672" t="s">
        <v>49</v>
      </c>
      <c r="W672" t="s">
        <v>4659</v>
      </c>
      <c r="X672" t="s">
        <v>51</v>
      </c>
      <c r="AD672" s="32">
        <v>0</v>
      </c>
      <c r="AE672" t="s">
        <v>52</v>
      </c>
    </row>
    <row r="673" spans="1:31" x14ac:dyDescent="0.35">
      <c r="A673" t="s">
        <v>31</v>
      </c>
      <c r="B673" t="s">
        <v>4660</v>
      </c>
      <c r="C673" s="32">
        <v>0</v>
      </c>
      <c r="D673" t="str">
        <f t="shared" si="30"/>
        <v>126534</v>
      </c>
      <c r="E673" t="str">
        <f t="shared" si="31"/>
        <v>Madison Park Tech Vocational</v>
      </c>
      <c r="F673" t="str">
        <f t="shared" si="32"/>
        <v>Security Para</v>
      </c>
      <c r="G673" t="s">
        <v>34</v>
      </c>
      <c r="H673" t="s">
        <v>35</v>
      </c>
      <c r="I673" t="s">
        <v>130</v>
      </c>
      <c r="J673" t="s">
        <v>131</v>
      </c>
      <c r="K673" t="s">
        <v>119</v>
      </c>
      <c r="L673" t="s">
        <v>120</v>
      </c>
      <c r="M673" t="s">
        <v>428</v>
      </c>
      <c r="N673" t="s">
        <v>429</v>
      </c>
      <c r="O673" t="s">
        <v>42</v>
      </c>
      <c r="P673" t="s">
        <v>4661</v>
      </c>
      <c r="Q673" t="s">
        <v>4662</v>
      </c>
      <c r="R673" t="s">
        <v>4663</v>
      </c>
      <c r="S673" t="s">
        <v>4664</v>
      </c>
      <c r="U673" t="s">
        <v>197</v>
      </c>
      <c r="V673" t="s">
        <v>49</v>
      </c>
      <c r="W673" t="s">
        <v>4665</v>
      </c>
      <c r="X673" t="s">
        <v>51</v>
      </c>
      <c r="AD673" s="32">
        <v>0</v>
      </c>
      <c r="AE673" t="s">
        <v>94</v>
      </c>
    </row>
    <row r="674" spans="1:31" x14ac:dyDescent="0.35">
      <c r="A674" t="s">
        <v>31</v>
      </c>
      <c r="B674" t="s">
        <v>4666</v>
      </c>
      <c r="C674" s="32">
        <v>0</v>
      </c>
      <c r="D674" t="str">
        <f t="shared" si="30"/>
        <v>126636</v>
      </c>
      <c r="E674" t="str">
        <f t="shared" si="31"/>
        <v>Adams Elementary</v>
      </c>
      <c r="F674" t="str">
        <f t="shared" si="32"/>
        <v>Paraprofessional</v>
      </c>
      <c r="G674" t="s">
        <v>34</v>
      </c>
      <c r="H674" t="s">
        <v>35</v>
      </c>
      <c r="I674" t="s">
        <v>2712</v>
      </c>
      <c r="J674" t="s">
        <v>2713</v>
      </c>
      <c r="K674" t="s">
        <v>2714</v>
      </c>
      <c r="L674" t="s">
        <v>2715</v>
      </c>
      <c r="M674" t="s">
        <v>40</v>
      </c>
      <c r="N674" t="s">
        <v>41</v>
      </c>
      <c r="O674" t="s">
        <v>42</v>
      </c>
      <c r="P674" t="s">
        <v>4667</v>
      </c>
      <c r="Q674" t="s">
        <v>4668</v>
      </c>
      <c r="R674" t="s">
        <v>4669</v>
      </c>
      <c r="S674" t="s">
        <v>4670</v>
      </c>
      <c r="U674" t="s">
        <v>4671</v>
      </c>
      <c r="V674" t="s">
        <v>49</v>
      </c>
      <c r="W674" t="s">
        <v>4672</v>
      </c>
      <c r="X674" t="s">
        <v>51</v>
      </c>
      <c r="AD674" s="32">
        <v>0</v>
      </c>
      <c r="AE674" t="s">
        <v>66</v>
      </c>
    </row>
    <row r="675" spans="1:31" x14ac:dyDescent="0.35">
      <c r="A675" t="s">
        <v>31</v>
      </c>
      <c r="B675" t="s">
        <v>4673</v>
      </c>
      <c r="C675" s="32">
        <v>0</v>
      </c>
      <c r="D675" t="str">
        <f t="shared" si="30"/>
        <v>126689</v>
      </c>
      <c r="E675" t="str">
        <f t="shared" si="31"/>
        <v>Lee Academy</v>
      </c>
      <c r="F675" t="str">
        <f t="shared" si="32"/>
        <v>Surround Care Paraprofessional</v>
      </c>
      <c r="G675" t="s">
        <v>34</v>
      </c>
      <c r="H675" t="s">
        <v>35</v>
      </c>
      <c r="I675" t="s">
        <v>602</v>
      </c>
      <c r="J675" t="s">
        <v>603</v>
      </c>
      <c r="K675" t="s">
        <v>604</v>
      </c>
      <c r="L675" t="s">
        <v>605</v>
      </c>
      <c r="M675" t="s">
        <v>233</v>
      </c>
      <c r="N675" t="s">
        <v>234</v>
      </c>
      <c r="O675" t="s">
        <v>42</v>
      </c>
      <c r="P675" t="s">
        <v>4674</v>
      </c>
      <c r="Q675" t="s">
        <v>4675</v>
      </c>
      <c r="R675" t="s">
        <v>4676</v>
      </c>
      <c r="S675" t="s">
        <v>4677</v>
      </c>
      <c r="U675" t="s">
        <v>78</v>
      </c>
      <c r="V675" t="s">
        <v>49</v>
      </c>
      <c r="W675" t="s">
        <v>4678</v>
      </c>
      <c r="X675" t="s">
        <v>51</v>
      </c>
      <c r="AD675" s="32">
        <v>0</v>
      </c>
      <c r="AE675" t="s">
        <v>66</v>
      </c>
    </row>
    <row r="676" spans="1:31" x14ac:dyDescent="0.35">
      <c r="A676" t="s">
        <v>31</v>
      </c>
      <c r="B676" t="s">
        <v>4679</v>
      </c>
      <c r="C676" s="32">
        <v>0</v>
      </c>
      <c r="D676" t="str">
        <f t="shared" si="30"/>
        <v>126730</v>
      </c>
      <c r="E676" t="str">
        <f t="shared" si="31"/>
        <v>Young Achievers Elementary Sch</v>
      </c>
      <c r="F676" t="str">
        <f t="shared" si="32"/>
        <v>Paraprofessional</v>
      </c>
      <c r="G676" t="s">
        <v>34</v>
      </c>
      <c r="H676" t="s">
        <v>35</v>
      </c>
      <c r="I676" t="s">
        <v>1138</v>
      </c>
      <c r="J676" t="s">
        <v>1139</v>
      </c>
      <c r="K676" t="s">
        <v>1140</v>
      </c>
      <c r="L676" t="s">
        <v>1141</v>
      </c>
      <c r="M676" t="s">
        <v>40</v>
      </c>
      <c r="N676" t="s">
        <v>41</v>
      </c>
      <c r="O676" t="s">
        <v>42</v>
      </c>
      <c r="P676" t="s">
        <v>4680</v>
      </c>
      <c r="Q676" t="s">
        <v>4681</v>
      </c>
      <c r="R676" t="s">
        <v>4682</v>
      </c>
      <c r="S676" t="s">
        <v>4683</v>
      </c>
      <c r="T676" t="s">
        <v>4684</v>
      </c>
      <c r="U676" t="s">
        <v>369</v>
      </c>
      <c r="V676" t="s">
        <v>49</v>
      </c>
      <c r="W676" t="s">
        <v>4685</v>
      </c>
      <c r="X676" t="s">
        <v>51</v>
      </c>
      <c r="AD676" s="32">
        <v>0</v>
      </c>
      <c r="AE676" t="s">
        <v>94</v>
      </c>
    </row>
    <row r="677" spans="1:31" x14ac:dyDescent="0.35">
      <c r="A677" t="s">
        <v>31</v>
      </c>
      <c r="B677" t="s">
        <v>4686</v>
      </c>
      <c r="C677" s="32">
        <v>0</v>
      </c>
      <c r="D677" t="str">
        <f t="shared" si="30"/>
        <v>126830</v>
      </c>
      <c r="E677" t="str">
        <f t="shared" si="31"/>
        <v>Trotter Elementary</v>
      </c>
      <c r="F677" t="str">
        <f t="shared" si="32"/>
        <v>Paraprofessional</v>
      </c>
      <c r="G677" t="s">
        <v>34</v>
      </c>
      <c r="H677" t="s">
        <v>35</v>
      </c>
      <c r="I677" t="s">
        <v>548</v>
      </c>
      <c r="J677" t="s">
        <v>549</v>
      </c>
      <c r="K677" t="s">
        <v>550</v>
      </c>
      <c r="L677" t="s">
        <v>551</v>
      </c>
      <c r="M677" t="s">
        <v>40</v>
      </c>
      <c r="N677" t="s">
        <v>41</v>
      </c>
      <c r="O677" t="s">
        <v>42</v>
      </c>
      <c r="P677" t="s">
        <v>4687</v>
      </c>
      <c r="Q677" t="s">
        <v>4688</v>
      </c>
      <c r="R677" t="s">
        <v>4689</v>
      </c>
      <c r="S677" t="s">
        <v>4690</v>
      </c>
      <c r="U677" t="s">
        <v>197</v>
      </c>
      <c r="V677" t="s">
        <v>49</v>
      </c>
      <c r="W677" t="s">
        <v>4691</v>
      </c>
      <c r="X677" t="s">
        <v>51</v>
      </c>
      <c r="AD677" s="32">
        <v>0</v>
      </c>
      <c r="AE677" t="s">
        <v>66</v>
      </c>
    </row>
    <row r="678" spans="1:31" x14ac:dyDescent="0.35">
      <c r="A678" t="s">
        <v>31</v>
      </c>
      <c r="B678" t="s">
        <v>4692</v>
      </c>
      <c r="C678" s="32">
        <v>0</v>
      </c>
      <c r="D678" t="str">
        <f t="shared" si="30"/>
        <v>126831</v>
      </c>
      <c r="E678" t="str">
        <f t="shared" si="31"/>
        <v>Kennedy PJ Elementary</v>
      </c>
      <c r="F678" t="str">
        <f t="shared" si="32"/>
        <v>Paraprofessional</v>
      </c>
      <c r="G678" t="s">
        <v>34</v>
      </c>
      <c r="H678" t="s">
        <v>35</v>
      </c>
      <c r="I678" t="s">
        <v>509</v>
      </c>
      <c r="J678" t="s">
        <v>510</v>
      </c>
      <c r="K678" t="s">
        <v>511</v>
      </c>
      <c r="L678" t="s">
        <v>512</v>
      </c>
      <c r="M678" t="s">
        <v>40</v>
      </c>
      <c r="N678" t="s">
        <v>41</v>
      </c>
      <c r="O678" t="s">
        <v>42</v>
      </c>
      <c r="P678" t="s">
        <v>4693</v>
      </c>
      <c r="Q678" t="s">
        <v>4694</v>
      </c>
      <c r="R678" t="s">
        <v>4695</v>
      </c>
      <c r="S678" t="s">
        <v>4696</v>
      </c>
      <c r="U678" t="s">
        <v>4266</v>
      </c>
      <c r="V678" t="s">
        <v>49</v>
      </c>
      <c r="W678" t="s">
        <v>4697</v>
      </c>
      <c r="X678" t="s">
        <v>51</v>
      </c>
      <c r="AD678" s="32">
        <v>0</v>
      </c>
      <c r="AE678" t="s">
        <v>94</v>
      </c>
    </row>
    <row r="679" spans="1:31" x14ac:dyDescent="0.35">
      <c r="A679" t="s">
        <v>31</v>
      </c>
      <c r="B679" t="s">
        <v>4698</v>
      </c>
      <c r="C679" s="32">
        <v>0</v>
      </c>
      <c r="D679" t="str">
        <f t="shared" si="30"/>
        <v>126851</v>
      </c>
      <c r="E679" t="str">
        <f t="shared" si="31"/>
        <v>Shaw-Taylor Elementary School</v>
      </c>
      <c r="F679" t="str">
        <f t="shared" si="32"/>
        <v>Paraprofessional</v>
      </c>
      <c r="G679" t="s">
        <v>34</v>
      </c>
      <c r="H679" t="s">
        <v>35</v>
      </c>
      <c r="I679" t="s">
        <v>1560</v>
      </c>
      <c r="J679" t="s">
        <v>1561</v>
      </c>
      <c r="K679" t="s">
        <v>3689</v>
      </c>
      <c r="L679" t="s">
        <v>3690</v>
      </c>
      <c r="M679" t="s">
        <v>40</v>
      </c>
      <c r="N679" t="s">
        <v>41</v>
      </c>
      <c r="O679" t="s">
        <v>42</v>
      </c>
      <c r="P679" t="s">
        <v>4699</v>
      </c>
      <c r="Q679" t="s">
        <v>4700</v>
      </c>
      <c r="R679" t="s">
        <v>4701</v>
      </c>
      <c r="S679" t="s">
        <v>4702</v>
      </c>
      <c r="U679" t="s">
        <v>137</v>
      </c>
      <c r="V679" t="s">
        <v>49</v>
      </c>
      <c r="W679" t="s">
        <v>4703</v>
      </c>
      <c r="X679" t="s">
        <v>93</v>
      </c>
      <c r="AD679" s="32">
        <v>0</v>
      </c>
      <c r="AE679" t="s">
        <v>66</v>
      </c>
    </row>
    <row r="680" spans="1:31" x14ac:dyDescent="0.35">
      <c r="A680" t="s">
        <v>31</v>
      </c>
      <c r="B680" t="s">
        <v>4704</v>
      </c>
      <c r="C680" s="32">
        <v>0</v>
      </c>
      <c r="D680" t="str">
        <f t="shared" si="30"/>
        <v>127049</v>
      </c>
      <c r="E680" t="str">
        <f t="shared" si="31"/>
        <v>English High</v>
      </c>
      <c r="F680" t="str">
        <f t="shared" si="32"/>
        <v>Paraprofessional</v>
      </c>
      <c r="G680" t="s">
        <v>34</v>
      </c>
      <c r="H680" t="s">
        <v>35</v>
      </c>
      <c r="I680" t="s">
        <v>201</v>
      </c>
      <c r="J680" t="s">
        <v>202</v>
      </c>
      <c r="K680" t="s">
        <v>203</v>
      </c>
      <c r="L680" t="s">
        <v>204</v>
      </c>
      <c r="M680" t="s">
        <v>40</v>
      </c>
      <c r="N680" t="s">
        <v>41</v>
      </c>
      <c r="O680" t="s">
        <v>42</v>
      </c>
      <c r="P680" t="s">
        <v>4705</v>
      </c>
      <c r="Q680" t="s">
        <v>4706</v>
      </c>
      <c r="R680" t="s">
        <v>4707</v>
      </c>
      <c r="S680" t="s">
        <v>4708</v>
      </c>
      <c r="T680" t="s">
        <v>4709</v>
      </c>
      <c r="U680" t="s">
        <v>4710</v>
      </c>
      <c r="V680" t="s">
        <v>494</v>
      </c>
      <c r="W680" t="s">
        <v>4711</v>
      </c>
      <c r="X680" t="s">
        <v>51</v>
      </c>
      <c r="AD680" s="32">
        <v>0</v>
      </c>
      <c r="AE680" t="s">
        <v>66</v>
      </c>
    </row>
    <row r="681" spans="1:31" x14ac:dyDescent="0.35">
      <c r="A681" t="s">
        <v>31</v>
      </c>
      <c r="B681" t="s">
        <v>4712</v>
      </c>
      <c r="C681" s="32">
        <v>1</v>
      </c>
      <c r="D681" t="str">
        <f t="shared" si="30"/>
        <v>127118</v>
      </c>
      <c r="E681" t="str">
        <f t="shared" si="31"/>
        <v>Ellis Elementary</v>
      </c>
      <c r="F681" t="str">
        <f t="shared" si="32"/>
        <v>Paraprofessional</v>
      </c>
      <c r="G681" t="s">
        <v>34</v>
      </c>
      <c r="H681" t="s">
        <v>35</v>
      </c>
      <c r="I681" t="s">
        <v>810</v>
      </c>
      <c r="J681" t="s">
        <v>811</v>
      </c>
      <c r="K681" t="s">
        <v>812</v>
      </c>
      <c r="L681" t="s">
        <v>813</v>
      </c>
      <c r="M681" t="s">
        <v>40</v>
      </c>
      <c r="N681" t="s">
        <v>41</v>
      </c>
      <c r="O681" t="s">
        <v>42</v>
      </c>
      <c r="P681" t="s">
        <v>4713</v>
      </c>
      <c r="Q681" t="s">
        <v>4714</v>
      </c>
      <c r="R681" t="s">
        <v>4715</v>
      </c>
      <c r="S681" t="s">
        <v>4716</v>
      </c>
      <c r="U681" t="s">
        <v>91</v>
      </c>
      <c r="V681" t="s">
        <v>49</v>
      </c>
      <c r="W681" t="s">
        <v>4717</v>
      </c>
      <c r="X681" t="s">
        <v>51</v>
      </c>
      <c r="AD681" s="32">
        <v>0</v>
      </c>
      <c r="AE681" t="s">
        <v>66</v>
      </c>
    </row>
    <row r="682" spans="1:31" x14ac:dyDescent="0.35">
      <c r="A682" t="s">
        <v>31</v>
      </c>
      <c r="B682" t="s">
        <v>4718</v>
      </c>
      <c r="C682" s="32">
        <v>0</v>
      </c>
      <c r="D682" t="str">
        <f t="shared" si="30"/>
        <v>127133</v>
      </c>
      <c r="E682" t="str">
        <f t="shared" si="31"/>
        <v>Special Education</v>
      </c>
      <c r="F682" t="str">
        <f t="shared" si="32"/>
        <v>One to One Para</v>
      </c>
      <c r="G682" t="s">
        <v>34</v>
      </c>
      <c r="H682" t="s">
        <v>35</v>
      </c>
      <c r="I682" t="s">
        <v>81</v>
      </c>
      <c r="J682" t="s">
        <v>82</v>
      </c>
      <c r="K682" t="s">
        <v>180</v>
      </c>
      <c r="L682" t="s">
        <v>181</v>
      </c>
      <c r="M682" t="s">
        <v>85</v>
      </c>
      <c r="N682" t="s">
        <v>86</v>
      </c>
      <c r="O682" t="s">
        <v>42</v>
      </c>
      <c r="P682" t="s">
        <v>4719</v>
      </c>
      <c r="Q682" t="s">
        <v>4720</v>
      </c>
      <c r="R682" t="s">
        <v>4721</v>
      </c>
      <c r="S682" t="s">
        <v>4722</v>
      </c>
      <c r="U682" t="s">
        <v>2765</v>
      </c>
      <c r="V682" t="s">
        <v>49</v>
      </c>
      <c r="W682" t="s">
        <v>4723</v>
      </c>
      <c r="X682" t="s">
        <v>51</v>
      </c>
      <c r="AD682" s="32">
        <v>0</v>
      </c>
      <c r="AE682" t="s">
        <v>52</v>
      </c>
    </row>
    <row r="683" spans="1:31" x14ac:dyDescent="0.35">
      <c r="A683" t="s">
        <v>31</v>
      </c>
      <c r="B683" t="s">
        <v>4724</v>
      </c>
      <c r="C683" s="32">
        <v>0</v>
      </c>
      <c r="D683" t="str">
        <f t="shared" si="30"/>
        <v>127136</v>
      </c>
      <c r="E683" t="str">
        <f t="shared" si="31"/>
        <v>Special Education</v>
      </c>
      <c r="F683" t="str">
        <f t="shared" si="32"/>
        <v>One to One Para</v>
      </c>
      <c r="G683" t="s">
        <v>34</v>
      </c>
      <c r="H683" t="s">
        <v>35</v>
      </c>
      <c r="I683" t="s">
        <v>81</v>
      </c>
      <c r="J683" t="s">
        <v>82</v>
      </c>
      <c r="K683" t="s">
        <v>286</v>
      </c>
      <c r="L683" t="s">
        <v>287</v>
      </c>
      <c r="M683" t="s">
        <v>85</v>
      </c>
      <c r="N683" t="s">
        <v>86</v>
      </c>
      <c r="O683" t="s">
        <v>42</v>
      </c>
      <c r="P683" t="s">
        <v>4725</v>
      </c>
      <c r="Q683" t="s">
        <v>4726</v>
      </c>
      <c r="R683" t="s">
        <v>4727</v>
      </c>
      <c r="S683" t="s">
        <v>4728</v>
      </c>
      <c r="U683" t="s">
        <v>517</v>
      </c>
      <c r="V683" t="s">
        <v>49</v>
      </c>
      <c r="W683" t="s">
        <v>4729</v>
      </c>
      <c r="X683" t="s">
        <v>51</v>
      </c>
      <c r="AD683" s="32">
        <v>0</v>
      </c>
      <c r="AE683" t="s">
        <v>94</v>
      </c>
    </row>
    <row r="684" spans="1:31" x14ac:dyDescent="0.35">
      <c r="A684" t="s">
        <v>31</v>
      </c>
      <c r="B684" t="s">
        <v>4730</v>
      </c>
      <c r="C684" s="32">
        <v>0</v>
      </c>
      <c r="D684" t="str">
        <f t="shared" si="30"/>
        <v>127205</v>
      </c>
      <c r="E684" t="str">
        <f t="shared" si="31"/>
        <v>Trotter Elementary</v>
      </c>
      <c r="F684" t="str">
        <f t="shared" si="32"/>
        <v>Paraprofessional</v>
      </c>
      <c r="G684" t="s">
        <v>34</v>
      </c>
      <c r="H684" t="s">
        <v>35</v>
      </c>
      <c r="I684" t="s">
        <v>548</v>
      </c>
      <c r="J684" t="s">
        <v>549</v>
      </c>
      <c r="K684" t="s">
        <v>550</v>
      </c>
      <c r="L684" t="s">
        <v>551</v>
      </c>
      <c r="M684" t="s">
        <v>40</v>
      </c>
      <c r="N684" t="s">
        <v>41</v>
      </c>
      <c r="O684" t="s">
        <v>42</v>
      </c>
      <c r="P684" t="s">
        <v>4731</v>
      </c>
      <c r="Q684" t="s">
        <v>4732</v>
      </c>
      <c r="R684" t="s">
        <v>4733</v>
      </c>
      <c r="S684" t="s">
        <v>4734</v>
      </c>
      <c r="U684" t="s">
        <v>91</v>
      </c>
      <c r="V684" t="s">
        <v>49</v>
      </c>
      <c r="W684" t="s">
        <v>4735</v>
      </c>
      <c r="X684" t="s">
        <v>51</v>
      </c>
      <c r="AD684" s="32">
        <v>0</v>
      </c>
      <c r="AE684" t="s">
        <v>66</v>
      </c>
    </row>
    <row r="685" spans="1:31" x14ac:dyDescent="0.35">
      <c r="A685" t="s">
        <v>31</v>
      </c>
      <c r="B685" t="s">
        <v>4736</v>
      </c>
      <c r="C685" s="32">
        <v>0</v>
      </c>
      <c r="D685" t="str">
        <f t="shared" si="30"/>
        <v>127271</v>
      </c>
      <c r="E685" t="str">
        <f t="shared" si="31"/>
        <v>Hennigan Elementary School</v>
      </c>
      <c r="F685" t="str">
        <f t="shared" si="32"/>
        <v>Paraprofessional</v>
      </c>
      <c r="G685" t="s">
        <v>34</v>
      </c>
      <c r="H685" t="s">
        <v>35</v>
      </c>
      <c r="I685" t="s">
        <v>424</v>
      </c>
      <c r="J685" t="s">
        <v>425</v>
      </c>
      <c r="K685" t="s">
        <v>426</v>
      </c>
      <c r="L685" t="s">
        <v>427</v>
      </c>
      <c r="M685" t="s">
        <v>40</v>
      </c>
      <c r="N685" t="s">
        <v>41</v>
      </c>
      <c r="O685" t="s">
        <v>42</v>
      </c>
      <c r="P685" t="s">
        <v>4737</v>
      </c>
      <c r="Q685" t="s">
        <v>4738</v>
      </c>
      <c r="R685" t="s">
        <v>4739</v>
      </c>
      <c r="S685" t="s">
        <v>4740</v>
      </c>
      <c r="T685" t="s">
        <v>4741</v>
      </c>
      <c r="U685" t="s">
        <v>3695</v>
      </c>
      <c r="V685" t="s">
        <v>49</v>
      </c>
      <c r="W685" t="s">
        <v>4742</v>
      </c>
      <c r="X685" t="s">
        <v>93</v>
      </c>
      <c r="AD685" s="32">
        <v>0</v>
      </c>
      <c r="AE685" t="s">
        <v>66</v>
      </c>
    </row>
    <row r="686" spans="1:31" x14ac:dyDescent="0.35">
      <c r="A686" t="s">
        <v>31</v>
      </c>
      <c r="B686" t="s">
        <v>4743</v>
      </c>
      <c r="C686" s="32">
        <v>0</v>
      </c>
      <c r="D686" t="str">
        <f t="shared" si="30"/>
        <v>127308</v>
      </c>
      <c r="E686" t="str">
        <f t="shared" si="31"/>
        <v>Tynan Elementary</v>
      </c>
      <c r="F686" t="str">
        <f t="shared" si="32"/>
        <v>Paraprofessional</v>
      </c>
      <c r="G686" t="s">
        <v>34</v>
      </c>
      <c r="H686" t="s">
        <v>35</v>
      </c>
      <c r="I686" t="s">
        <v>3045</v>
      </c>
      <c r="J686" t="s">
        <v>3046</v>
      </c>
      <c r="K686" t="s">
        <v>3047</v>
      </c>
      <c r="L686" t="s">
        <v>3048</v>
      </c>
      <c r="M686" t="s">
        <v>40</v>
      </c>
      <c r="N686" t="s">
        <v>41</v>
      </c>
      <c r="O686" t="s">
        <v>42</v>
      </c>
      <c r="P686" t="s">
        <v>4744</v>
      </c>
      <c r="Q686" t="s">
        <v>4745</v>
      </c>
      <c r="R686" t="s">
        <v>4746</v>
      </c>
      <c r="S686" t="s">
        <v>4747</v>
      </c>
      <c r="U686" t="s">
        <v>533</v>
      </c>
      <c r="V686" t="s">
        <v>49</v>
      </c>
      <c r="W686" t="s">
        <v>4748</v>
      </c>
      <c r="X686" t="s">
        <v>51</v>
      </c>
      <c r="AD686" s="32">
        <v>0</v>
      </c>
      <c r="AE686" t="s">
        <v>66</v>
      </c>
    </row>
    <row r="687" spans="1:31" x14ac:dyDescent="0.35">
      <c r="A687" t="s">
        <v>31</v>
      </c>
      <c r="B687" t="s">
        <v>4749</v>
      </c>
      <c r="C687" s="32">
        <v>0</v>
      </c>
      <c r="D687" t="str">
        <f t="shared" si="30"/>
        <v>127324</v>
      </c>
      <c r="E687" t="str">
        <f t="shared" si="31"/>
        <v>Mozart Elementary</v>
      </c>
      <c r="F687" t="str">
        <f t="shared" si="32"/>
        <v>Paraprofessional</v>
      </c>
      <c r="G687" t="s">
        <v>34</v>
      </c>
      <c r="H687" t="s">
        <v>35</v>
      </c>
      <c r="I687" t="s">
        <v>1019</v>
      </c>
      <c r="J687" t="s">
        <v>1020</v>
      </c>
      <c r="K687" t="s">
        <v>1021</v>
      </c>
      <c r="L687" t="s">
        <v>1022</v>
      </c>
      <c r="M687" t="s">
        <v>40</v>
      </c>
      <c r="N687" t="s">
        <v>41</v>
      </c>
      <c r="O687" t="s">
        <v>42</v>
      </c>
      <c r="P687" t="s">
        <v>4750</v>
      </c>
      <c r="Q687" t="s">
        <v>4751</v>
      </c>
      <c r="R687" t="s">
        <v>4752</v>
      </c>
      <c r="S687" t="s">
        <v>4753</v>
      </c>
      <c r="U687" t="s">
        <v>346</v>
      </c>
      <c r="V687" t="s">
        <v>49</v>
      </c>
      <c r="W687" t="s">
        <v>4754</v>
      </c>
      <c r="X687" t="s">
        <v>51</v>
      </c>
      <c r="AD687" s="32">
        <v>0</v>
      </c>
      <c r="AE687" t="s">
        <v>52</v>
      </c>
    </row>
    <row r="688" spans="1:31" x14ac:dyDescent="0.35">
      <c r="A688" t="s">
        <v>31</v>
      </c>
      <c r="B688" t="s">
        <v>4755</v>
      </c>
      <c r="C688" s="32">
        <v>0</v>
      </c>
      <c r="D688" t="str">
        <f t="shared" si="30"/>
        <v>127347</v>
      </c>
      <c r="E688" t="str">
        <f t="shared" si="31"/>
        <v>Special Education</v>
      </c>
      <c r="F688" t="str">
        <f t="shared" si="32"/>
        <v>One to One Para</v>
      </c>
      <c r="G688" t="s">
        <v>34</v>
      </c>
      <c r="H688" t="s">
        <v>35</v>
      </c>
      <c r="I688" t="s">
        <v>81</v>
      </c>
      <c r="J688" t="s">
        <v>82</v>
      </c>
      <c r="K688" t="s">
        <v>1105</v>
      </c>
      <c r="L688" t="s">
        <v>1106</v>
      </c>
      <c r="M688" t="s">
        <v>85</v>
      </c>
      <c r="N688" t="s">
        <v>86</v>
      </c>
      <c r="O688" t="s">
        <v>42</v>
      </c>
      <c r="P688" t="s">
        <v>4757</v>
      </c>
      <c r="Q688" t="s">
        <v>4758</v>
      </c>
      <c r="R688" t="s">
        <v>4759</v>
      </c>
      <c r="S688" t="s">
        <v>4760</v>
      </c>
      <c r="U688" t="s">
        <v>137</v>
      </c>
      <c r="V688" t="s">
        <v>49</v>
      </c>
      <c r="W688" t="s">
        <v>4761</v>
      </c>
      <c r="X688" t="s">
        <v>51</v>
      </c>
      <c r="AD688" s="32">
        <v>0</v>
      </c>
      <c r="AE688" t="s">
        <v>66</v>
      </c>
    </row>
    <row r="689" spans="1:31" x14ac:dyDescent="0.35">
      <c r="A689" t="s">
        <v>31</v>
      </c>
      <c r="B689" t="s">
        <v>4762</v>
      </c>
      <c r="C689" s="32">
        <v>0</v>
      </c>
      <c r="D689" t="str">
        <f t="shared" si="30"/>
        <v>127359</v>
      </c>
      <c r="E689" t="str">
        <f t="shared" si="31"/>
        <v>Special Education</v>
      </c>
      <c r="F689" t="str">
        <f t="shared" si="32"/>
        <v>ABA Specialist (BTU)</v>
      </c>
      <c r="G689" t="s">
        <v>386</v>
      </c>
      <c r="H689" t="s">
        <v>398</v>
      </c>
      <c r="I689" t="s">
        <v>81</v>
      </c>
      <c r="J689" t="s">
        <v>82</v>
      </c>
      <c r="K689" t="s">
        <v>318</v>
      </c>
      <c r="L689" t="s">
        <v>319</v>
      </c>
      <c r="M689" t="s">
        <v>1333</v>
      </c>
      <c r="N689" t="s">
        <v>1334</v>
      </c>
      <c r="O689" t="s">
        <v>42</v>
      </c>
      <c r="P689" t="s">
        <v>4763</v>
      </c>
      <c r="Q689" t="s">
        <v>4764</v>
      </c>
      <c r="R689" t="s">
        <v>4765</v>
      </c>
      <c r="S689" t="s">
        <v>4766</v>
      </c>
      <c r="U689" t="s">
        <v>4767</v>
      </c>
      <c r="V689" t="s">
        <v>49</v>
      </c>
      <c r="W689" t="s">
        <v>4768</v>
      </c>
      <c r="X689" t="s">
        <v>51</v>
      </c>
      <c r="AD689" s="32">
        <v>0</v>
      </c>
      <c r="AE689" t="s">
        <v>66</v>
      </c>
    </row>
    <row r="690" spans="1:31" x14ac:dyDescent="0.35">
      <c r="A690" t="s">
        <v>31</v>
      </c>
      <c r="B690" t="s">
        <v>4769</v>
      </c>
      <c r="C690" s="32">
        <v>0</v>
      </c>
      <c r="D690" t="str">
        <f t="shared" si="30"/>
        <v>127407</v>
      </c>
      <c r="E690" t="str">
        <f t="shared" si="31"/>
        <v>Special Education</v>
      </c>
      <c r="F690" t="str">
        <f t="shared" si="32"/>
        <v>One to One Para</v>
      </c>
      <c r="G690" t="s">
        <v>34</v>
      </c>
      <c r="H690" t="s">
        <v>35</v>
      </c>
      <c r="I690" t="s">
        <v>81</v>
      </c>
      <c r="J690" t="s">
        <v>82</v>
      </c>
      <c r="K690" t="s">
        <v>142</v>
      </c>
      <c r="L690" t="s">
        <v>143</v>
      </c>
      <c r="M690" t="s">
        <v>85</v>
      </c>
      <c r="N690" t="s">
        <v>86</v>
      </c>
      <c r="O690" t="s">
        <v>42</v>
      </c>
      <c r="P690" t="s">
        <v>4770</v>
      </c>
      <c r="Q690" t="s">
        <v>4771</v>
      </c>
      <c r="R690" t="s">
        <v>4772</v>
      </c>
      <c r="S690" t="s">
        <v>4773</v>
      </c>
      <c r="T690" t="s">
        <v>353</v>
      </c>
      <c r="U690" t="s">
        <v>216</v>
      </c>
      <c r="V690" t="s">
        <v>49</v>
      </c>
      <c r="W690" t="s">
        <v>4774</v>
      </c>
      <c r="X690" t="s">
        <v>51</v>
      </c>
      <c r="AD690" s="32">
        <v>0</v>
      </c>
      <c r="AE690" t="s">
        <v>94</v>
      </c>
    </row>
    <row r="691" spans="1:31" x14ac:dyDescent="0.35">
      <c r="A691" t="s">
        <v>31</v>
      </c>
      <c r="B691" t="s">
        <v>4775</v>
      </c>
      <c r="C691" s="32">
        <v>2</v>
      </c>
      <c r="D691" t="str">
        <f t="shared" si="30"/>
        <v>127666</v>
      </c>
      <c r="E691" t="str">
        <f t="shared" si="31"/>
        <v>King Elementary</v>
      </c>
      <c r="F691" t="str">
        <f t="shared" si="32"/>
        <v>Paraprofessional</v>
      </c>
      <c r="G691" t="s">
        <v>34</v>
      </c>
      <c r="H691" t="s">
        <v>35</v>
      </c>
      <c r="I691" t="s">
        <v>821</v>
      </c>
      <c r="J691" t="s">
        <v>822</v>
      </c>
      <c r="K691" t="s">
        <v>823</v>
      </c>
      <c r="L691" t="s">
        <v>824</v>
      </c>
      <c r="M691" t="s">
        <v>40</v>
      </c>
      <c r="N691" t="s">
        <v>41</v>
      </c>
      <c r="O691" t="s">
        <v>42</v>
      </c>
      <c r="P691" t="s">
        <v>4776</v>
      </c>
      <c r="Q691" t="s">
        <v>4777</v>
      </c>
      <c r="R691" t="s">
        <v>4778</v>
      </c>
      <c r="S691" t="s">
        <v>4779</v>
      </c>
      <c r="U691" t="s">
        <v>2746</v>
      </c>
      <c r="V691" t="s">
        <v>49</v>
      </c>
      <c r="W691" t="s">
        <v>2837</v>
      </c>
      <c r="X691" t="s">
        <v>51</v>
      </c>
      <c r="AD691" s="32">
        <v>0</v>
      </c>
      <c r="AE691" t="s">
        <v>199</v>
      </c>
    </row>
    <row r="692" spans="1:31" x14ac:dyDescent="0.35">
      <c r="A692" t="s">
        <v>31</v>
      </c>
      <c r="B692" t="s">
        <v>4780</v>
      </c>
      <c r="C692" s="32">
        <v>0</v>
      </c>
      <c r="D692" t="str">
        <f t="shared" si="30"/>
        <v>127889</v>
      </c>
      <c r="E692" t="str">
        <f t="shared" si="31"/>
        <v>BPS Long Term Leave</v>
      </c>
      <c r="F692" t="str">
        <f t="shared" si="32"/>
        <v>BPS Bi-Weekly Leave</v>
      </c>
      <c r="G692" t="s">
        <v>34</v>
      </c>
      <c r="H692" t="s">
        <v>35</v>
      </c>
      <c r="I692" t="s">
        <v>117</v>
      </c>
      <c r="J692" t="s">
        <v>118</v>
      </c>
      <c r="K692" t="s">
        <v>776</v>
      </c>
      <c r="L692" t="s">
        <v>777</v>
      </c>
      <c r="M692" t="s">
        <v>121</v>
      </c>
      <c r="N692" t="s">
        <v>122</v>
      </c>
      <c r="O692" t="s">
        <v>123</v>
      </c>
      <c r="P692" t="s">
        <v>124</v>
      </c>
      <c r="Q692" t="s">
        <v>4781</v>
      </c>
      <c r="R692" t="s">
        <v>4782</v>
      </c>
      <c r="S692" t="s">
        <v>4783</v>
      </c>
      <c r="U692" t="s">
        <v>78</v>
      </c>
      <c r="V692" t="s">
        <v>49</v>
      </c>
      <c r="W692" t="s">
        <v>4784</v>
      </c>
      <c r="X692" t="s">
        <v>51</v>
      </c>
      <c r="Y692" t="s">
        <v>774</v>
      </c>
      <c r="Z692" t="s">
        <v>775</v>
      </c>
      <c r="AA692" t="s">
        <v>40</v>
      </c>
      <c r="AB692" t="s">
        <v>41</v>
      </c>
      <c r="AC692" s="33">
        <v>45572</v>
      </c>
      <c r="AD692" s="32">
        <v>0</v>
      </c>
      <c r="AE692" t="s">
        <v>66</v>
      </c>
    </row>
    <row r="693" spans="1:31" x14ac:dyDescent="0.35">
      <c r="A693" t="s">
        <v>31</v>
      </c>
      <c r="B693" t="s">
        <v>4785</v>
      </c>
      <c r="C693" s="32">
        <v>0</v>
      </c>
      <c r="D693" t="str">
        <f t="shared" si="30"/>
        <v>127942</v>
      </c>
      <c r="E693" t="str">
        <f t="shared" si="31"/>
        <v>Mattahunt Elementary</v>
      </c>
      <c r="F693" t="str">
        <f t="shared" si="32"/>
        <v>Paraprofessional</v>
      </c>
      <c r="G693" t="s">
        <v>34</v>
      </c>
      <c r="H693" t="s">
        <v>35</v>
      </c>
      <c r="I693" t="s">
        <v>927</v>
      </c>
      <c r="J693" t="s">
        <v>928</v>
      </c>
      <c r="K693" t="s">
        <v>929</v>
      </c>
      <c r="L693" t="s">
        <v>930</v>
      </c>
      <c r="M693" t="s">
        <v>40</v>
      </c>
      <c r="N693" t="s">
        <v>41</v>
      </c>
      <c r="O693" t="s">
        <v>42</v>
      </c>
      <c r="P693" t="s">
        <v>4786</v>
      </c>
      <c r="Q693" t="s">
        <v>4787</v>
      </c>
      <c r="R693" t="s">
        <v>4788</v>
      </c>
      <c r="S693" t="s">
        <v>4789</v>
      </c>
      <c r="T693" t="s">
        <v>47</v>
      </c>
      <c r="U693" t="s">
        <v>91</v>
      </c>
      <c r="V693" t="s">
        <v>49</v>
      </c>
      <c r="W693" t="s">
        <v>1211</v>
      </c>
      <c r="X693" t="s">
        <v>51</v>
      </c>
      <c r="AD693" s="32">
        <v>0</v>
      </c>
      <c r="AE693" t="s">
        <v>66</v>
      </c>
    </row>
    <row r="694" spans="1:31" x14ac:dyDescent="0.35">
      <c r="A694" t="s">
        <v>31</v>
      </c>
      <c r="B694" t="s">
        <v>4790</v>
      </c>
      <c r="C694" s="32">
        <v>0</v>
      </c>
      <c r="D694" t="str">
        <f t="shared" si="30"/>
        <v>127976</v>
      </c>
      <c r="E694" t="str">
        <f t="shared" si="31"/>
        <v>Special Education</v>
      </c>
      <c r="F694" t="str">
        <f t="shared" si="32"/>
        <v>ABA Specialist (BTU)</v>
      </c>
      <c r="G694" t="s">
        <v>386</v>
      </c>
      <c r="H694" t="s">
        <v>398</v>
      </c>
      <c r="I694" t="s">
        <v>81</v>
      </c>
      <c r="J694" t="s">
        <v>82</v>
      </c>
      <c r="K694" t="s">
        <v>318</v>
      </c>
      <c r="L694" t="s">
        <v>319</v>
      </c>
      <c r="M694" t="s">
        <v>1333</v>
      </c>
      <c r="N694" t="s">
        <v>1334</v>
      </c>
      <c r="O694" t="s">
        <v>42</v>
      </c>
      <c r="P694" t="s">
        <v>4791</v>
      </c>
      <c r="Q694" t="s">
        <v>4792</v>
      </c>
      <c r="R694" t="s">
        <v>4793</v>
      </c>
      <c r="S694" t="s">
        <v>4794</v>
      </c>
      <c r="T694" t="s">
        <v>4795</v>
      </c>
      <c r="U694" t="s">
        <v>369</v>
      </c>
      <c r="V694" t="s">
        <v>49</v>
      </c>
      <c r="W694" t="s">
        <v>4796</v>
      </c>
      <c r="X694" t="s">
        <v>51</v>
      </c>
      <c r="AD694" s="32">
        <v>0</v>
      </c>
      <c r="AE694" t="s">
        <v>66</v>
      </c>
    </row>
    <row r="695" spans="1:31" x14ac:dyDescent="0.35">
      <c r="A695" t="s">
        <v>31</v>
      </c>
      <c r="B695" t="s">
        <v>4797</v>
      </c>
      <c r="C695" s="32">
        <v>0</v>
      </c>
      <c r="D695" t="str">
        <f t="shared" si="30"/>
        <v>127987</v>
      </c>
      <c r="E695" t="str">
        <f t="shared" si="31"/>
        <v>Excel High</v>
      </c>
      <c r="F695" t="str">
        <f t="shared" si="32"/>
        <v>Family Liaison BTU</v>
      </c>
      <c r="G695" t="s">
        <v>34</v>
      </c>
      <c r="H695" t="s">
        <v>35</v>
      </c>
      <c r="I695" t="s">
        <v>1520</v>
      </c>
      <c r="J695" t="s">
        <v>1521</v>
      </c>
      <c r="K695" t="s">
        <v>1522</v>
      </c>
      <c r="L695" t="s">
        <v>1523</v>
      </c>
      <c r="M695" t="s">
        <v>58</v>
      </c>
      <c r="N695" t="s">
        <v>59</v>
      </c>
      <c r="O695" t="s">
        <v>42</v>
      </c>
      <c r="P695" t="s">
        <v>4798</v>
      </c>
      <c r="Q695" t="s">
        <v>4799</v>
      </c>
      <c r="R695" t="s">
        <v>4800</v>
      </c>
      <c r="S695" t="s">
        <v>4801</v>
      </c>
      <c r="T695" t="s">
        <v>4802</v>
      </c>
      <c r="U695" t="s">
        <v>250</v>
      </c>
      <c r="V695" t="s">
        <v>49</v>
      </c>
      <c r="W695" t="s">
        <v>4803</v>
      </c>
      <c r="X695" t="s">
        <v>93</v>
      </c>
      <c r="AD695" s="32">
        <v>0</v>
      </c>
      <c r="AE695" t="s">
        <v>66</v>
      </c>
    </row>
    <row r="696" spans="1:31" x14ac:dyDescent="0.35">
      <c r="A696" t="s">
        <v>31</v>
      </c>
      <c r="B696" t="s">
        <v>4804</v>
      </c>
      <c r="C696" s="32">
        <v>0</v>
      </c>
      <c r="D696" t="str">
        <f t="shared" si="30"/>
        <v>128016</v>
      </c>
      <c r="E696" t="str">
        <f t="shared" si="31"/>
        <v>Young Achievers Elementary Sch</v>
      </c>
      <c r="F696" t="str">
        <f t="shared" si="32"/>
        <v>Paraprofessional</v>
      </c>
      <c r="G696" t="s">
        <v>34</v>
      </c>
      <c r="H696" t="s">
        <v>35</v>
      </c>
      <c r="I696" t="s">
        <v>1138</v>
      </c>
      <c r="J696" t="s">
        <v>1139</v>
      </c>
      <c r="K696" t="s">
        <v>1140</v>
      </c>
      <c r="L696" t="s">
        <v>1141</v>
      </c>
      <c r="M696" t="s">
        <v>40</v>
      </c>
      <c r="N696" t="s">
        <v>41</v>
      </c>
      <c r="O696" t="s">
        <v>42</v>
      </c>
      <c r="P696" t="s">
        <v>4805</v>
      </c>
      <c r="Q696" t="s">
        <v>4806</v>
      </c>
      <c r="R696" t="s">
        <v>4807</v>
      </c>
      <c r="S696" t="s">
        <v>4808</v>
      </c>
      <c r="T696" t="s">
        <v>353</v>
      </c>
      <c r="U696" t="s">
        <v>91</v>
      </c>
      <c r="V696" t="s">
        <v>49</v>
      </c>
      <c r="W696" t="s">
        <v>4809</v>
      </c>
      <c r="X696" t="s">
        <v>51</v>
      </c>
      <c r="AD696" s="32">
        <v>0</v>
      </c>
      <c r="AE696" t="s">
        <v>66</v>
      </c>
    </row>
    <row r="697" spans="1:31" x14ac:dyDescent="0.35">
      <c r="A697" t="s">
        <v>31</v>
      </c>
      <c r="B697" t="s">
        <v>4810</v>
      </c>
      <c r="C697" s="32">
        <v>0</v>
      </c>
      <c r="D697" t="str">
        <f t="shared" si="30"/>
        <v>128043</v>
      </c>
      <c r="E697" t="str">
        <f t="shared" si="31"/>
        <v>Quincy Upper</v>
      </c>
      <c r="F697" t="str">
        <f t="shared" si="32"/>
        <v>Family Liaison BTU</v>
      </c>
      <c r="G697" t="s">
        <v>34</v>
      </c>
      <c r="H697" t="s">
        <v>35</v>
      </c>
      <c r="I697" t="s">
        <v>1037</v>
      </c>
      <c r="J697" t="s">
        <v>1038</v>
      </c>
      <c r="K697" t="s">
        <v>1039</v>
      </c>
      <c r="L697" t="s">
        <v>1040</v>
      </c>
      <c r="M697" t="s">
        <v>58</v>
      </c>
      <c r="N697" t="s">
        <v>59</v>
      </c>
      <c r="O697" t="s">
        <v>42</v>
      </c>
      <c r="P697" t="s">
        <v>4811</v>
      </c>
      <c r="Q697" t="s">
        <v>4812</v>
      </c>
      <c r="R697" t="s">
        <v>4813</v>
      </c>
      <c r="S697" t="s">
        <v>4814</v>
      </c>
      <c r="T697" t="s">
        <v>4815</v>
      </c>
      <c r="U697" t="s">
        <v>517</v>
      </c>
      <c r="V697" t="s">
        <v>49</v>
      </c>
      <c r="W697" t="s">
        <v>4816</v>
      </c>
      <c r="X697" t="s">
        <v>51</v>
      </c>
      <c r="AD697" s="32">
        <v>0</v>
      </c>
      <c r="AE697" t="s">
        <v>199</v>
      </c>
    </row>
    <row r="698" spans="1:31" x14ac:dyDescent="0.35">
      <c r="A698" t="s">
        <v>31</v>
      </c>
      <c r="B698" t="s">
        <v>4817</v>
      </c>
      <c r="C698" s="32">
        <v>0</v>
      </c>
      <c r="D698" t="str">
        <f t="shared" si="30"/>
        <v>128074</v>
      </c>
      <c r="E698" t="str">
        <f t="shared" si="31"/>
        <v>Lyon Elementary School</v>
      </c>
      <c r="F698" t="str">
        <f t="shared" si="32"/>
        <v>Family Liaison BTU</v>
      </c>
      <c r="G698" t="s">
        <v>34</v>
      </c>
      <c r="H698" t="s">
        <v>35</v>
      </c>
      <c r="I698" t="s">
        <v>2263</v>
      </c>
      <c r="J698" t="s">
        <v>2264</v>
      </c>
      <c r="K698" t="s">
        <v>2265</v>
      </c>
      <c r="L698" t="s">
        <v>2266</v>
      </c>
      <c r="M698" t="s">
        <v>58</v>
      </c>
      <c r="N698" t="s">
        <v>59</v>
      </c>
      <c r="O698" t="s">
        <v>42</v>
      </c>
      <c r="P698" t="s">
        <v>4818</v>
      </c>
      <c r="Q698" t="s">
        <v>4819</v>
      </c>
      <c r="R698" t="s">
        <v>4820</v>
      </c>
      <c r="S698" t="s">
        <v>4821</v>
      </c>
      <c r="U698" t="s">
        <v>197</v>
      </c>
      <c r="V698" t="s">
        <v>49</v>
      </c>
      <c r="W698" t="s">
        <v>4822</v>
      </c>
      <c r="X698" t="s">
        <v>51</v>
      </c>
      <c r="AD698" s="32">
        <v>0</v>
      </c>
      <c r="AE698" t="s">
        <v>94</v>
      </c>
    </row>
    <row r="699" spans="1:31" x14ac:dyDescent="0.35">
      <c r="A699" t="s">
        <v>31</v>
      </c>
      <c r="B699" t="s">
        <v>4823</v>
      </c>
      <c r="C699" s="32">
        <v>0</v>
      </c>
      <c r="D699" t="str">
        <f t="shared" si="30"/>
        <v>128112</v>
      </c>
      <c r="E699" t="str">
        <f t="shared" si="31"/>
        <v>Special Education</v>
      </c>
      <c r="F699" t="str">
        <f t="shared" si="32"/>
        <v>One to One Para</v>
      </c>
      <c r="G699" t="s">
        <v>34</v>
      </c>
      <c r="H699" t="s">
        <v>35</v>
      </c>
      <c r="I699" t="s">
        <v>81</v>
      </c>
      <c r="J699" t="s">
        <v>82</v>
      </c>
      <c r="K699" t="s">
        <v>244</v>
      </c>
      <c r="L699" t="s">
        <v>245</v>
      </c>
      <c r="M699" t="s">
        <v>85</v>
      </c>
      <c r="N699" t="s">
        <v>86</v>
      </c>
      <c r="O699" t="s">
        <v>42</v>
      </c>
      <c r="P699" t="s">
        <v>4824</v>
      </c>
      <c r="Q699" t="s">
        <v>4825</v>
      </c>
      <c r="R699" t="s">
        <v>4826</v>
      </c>
      <c r="S699" t="s">
        <v>4827</v>
      </c>
      <c r="T699" t="s">
        <v>4828</v>
      </c>
      <c r="U699" t="s">
        <v>3940</v>
      </c>
      <c r="V699" t="s">
        <v>49</v>
      </c>
      <c r="W699" t="s">
        <v>4829</v>
      </c>
      <c r="X699" t="s">
        <v>93</v>
      </c>
      <c r="AD699" s="32">
        <v>0</v>
      </c>
      <c r="AE699" t="s">
        <v>94</v>
      </c>
    </row>
    <row r="700" spans="1:31" x14ac:dyDescent="0.35">
      <c r="A700" t="s">
        <v>31</v>
      </c>
      <c r="B700" t="s">
        <v>4830</v>
      </c>
      <c r="C700" s="32">
        <v>0</v>
      </c>
      <c r="D700" t="str">
        <f t="shared" si="30"/>
        <v>128318</v>
      </c>
      <c r="E700" t="str">
        <f t="shared" si="31"/>
        <v>Perry Elementary</v>
      </c>
      <c r="F700" t="str">
        <f t="shared" si="32"/>
        <v>Paraprofessional</v>
      </c>
      <c r="G700" t="s">
        <v>34</v>
      </c>
      <c r="H700" t="s">
        <v>35</v>
      </c>
      <c r="I700" t="s">
        <v>436</v>
      </c>
      <c r="J700" t="s">
        <v>437</v>
      </c>
      <c r="K700" t="s">
        <v>438</v>
      </c>
      <c r="L700" t="s">
        <v>439</v>
      </c>
      <c r="M700" t="s">
        <v>40</v>
      </c>
      <c r="N700" t="s">
        <v>41</v>
      </c>
      <c r="O700" t="s">
        <v>42</v>
      </c>
      <c r="P700" t="s">
        <v>4831</v>
      </c>
      <c r="Q700" t="s">
        <v>4832</v>
      </c>
      <c r="R700" t="s">
        <v>4833</v>
      </c>
      <c r="S700" t="s">
        <v>4834</v>
      </c>
      <c r="U700" t="s">
        <v>239</v>
      </c>
      <c r="V700" t="s">
        <v>49</v>
      </c>
      <c r="W700" t="s">
        <v>4835</v>
      </c>
      <c r="X700" t="s">
        <v>51</v>
      </c>
      <c r="AD700" s="32">
        <v>0</v>
      </c>
      <c r="AE700" t="s">
        <v>52</v>
      </c>
    </row>
    <row r="701" spans="1:31" x14ac:dyDescent="0.35">
      <c r="A701" t="s">
        <v>31</v>
      </c>
      <c r="B701" t="s">
        <v>4836</v>
      </c>
      <c r="C701" s="32">
        <v>0</v>
      </c>
      <c r="D701" t="str">
        <f t="shared" si="30"/>
        <v>128362</v>
      </c>
      <c r="E701" t="str">
        <f t="shared" si="31"/>
        <v>Perkins Elementary</v>
      </c>
      <c r="F701" t="str">
        <f t="shared" si="32"/>
        <v>Paraprofessional</v>
      </c>
      <c r="G701" t="s">
        <v>34</v>
      </c>
      <c r="H701" t="s">
        <v>35</v>
      </c>
      <c r="I701" t="s">
        <v>4539</v>
      </c>
      <c r="J701" t="s">
        <v>4540</v>
      </c>
      <c r="K701" t="s">
        <v>4541</v>
      </c>
      <c r="L701" t="s">
        <v>4542</v>
      </c>
      <c r="M701" t="s">
        <v>40</v>
      </c>
      <c r="N701" t="s">
        <v>41</v>
      </c>
      <c r="O701" t="s">
        <v>42</v>
      </c>
      <c r="P701" t="s">
        <v>4837</v>
      </c>
      <c r="Q701" t="s">
        <v>4838</v>
      </c>
      <c r="R701" t="s">
        <v>4839</v>
      </c>
      <c r="S701" t="s">
        <v>4840</v>
      </c>
      <c r="U701" t="s">
        <v>91</v>
      </c>
      <c r="V701" t="s">
        <v>49</v>
      </c>
      <c r="W701" t="s">
        <v>4841</v>
      </c>
      <c r="X701" t="s">
        <v>51</v>
      </c>
      <c r="AD701" s="32">
        <v>0</v>
      </c>
      <c r="AE701" t="s">
        <v>52</v>
      </c>
    </row>
    <row r="702" spans="1:31" x14ac:dyDescent="0.35">
      <c r="A702" t="s">
        <v>31</v>
      </c>
      <c r="B702" t="s">
        <v>4842</v>
      </c>
      <c r="C702" s="32">
        <v>1</v>
      </c>
      <c r="D702" t="str">
        <f t="shared" si="30"/>
        <v>128392</v>
      </c>
      <c r="E702" t="str">
        <f t="shared" si="31"/>
        <v>Edison Elementary School</v>
      </c>
      <c r="F702" t="str">
        <f t="shared" si="32"/>
        <v>Paraprofessional</v>
      </c>
      <c r="G702" t="s">
        <v>34</v>
      </c>
      <c r="H702" t="s">
        <v>35</v>
      </c>
      <c r="I702" t="s">
        <v>784</v>
      </c>
      <c r="J702" t="s">
        <v>785</v>
      </c>
      <c r="K702" t="s">
        <v>786</v>
      </c>
      <c r="L702" t="s">
        <v>787</v>
      </c>
      <c r="M702" t="s">
        <v>40</v>
      </c>
      <c r="N702" t="s">
        <v>41</v>
      </c>
      <c r="O702" t="s">
        <v>42</v>
      </c>
      <c r="P702" t="s">
        <v>4843</v>
      </c>
      <c r="Q702" t="s">
        <v>4844</v>
      </c>
      <c r="R702" t="s">
        <v>4845</v>
      </c>
      <c r="S702" t="s">
        <v>4846</v>
      </c>
      <c r="T702" t="s">
        <v>353</v>
      </c>
      <c r="U702" t="s">
        <v>78</v>
      </c>
      <c r="V702" t="s">
        <v>49</v>
      </c>
      <c r="W702" t="s">
        <v>4847</v>
      </c>
      <c r="X702" t="s">
        <v>51</v>
      </c>
      <c r="AD702" s="32">
        <v>0</v>
      </c>
      <c r="AE702" t="s">
        <v>66</v>
      </c>
    </row>
    <row r="703" spans="1:31" x14ac:dyDescent="0.35">
      <c r="A703" t="s">
        <v>31</v>
      </c>
      <c r="B703" t="s">
        <v>4848</v>
      </c>
      <c r="C703" s="32">
        <v>0</v>
      </c>
      <c r="D703" t="str">
        <f t="shared" si="30"/>
        <v>128471</v>
      </c>
      <c r="E703" t="str">
        <f t="shared" si="31"/>
        <v>Boston TeachersUnionElementary</v>
      </c>
      <c r="F703" t="str">
        <f t="shared" si="32"/>
        <v>Paraprofessional</v>
      </c>
      <c r="G703" t="s">
        <v>34</v>
      </c>
      <c r="H703" t="s">
        <v>35</v>
      </c>
      <c r="I703" t="s">
        <v>2281</v>
      </c>
      <c r="J703" t="s">
        <v>2282</v>
      </c>
      <c r="K703" t="s">
        <v>1940</v>
      </c>
      <c r="L703" t="s">
        <v>1941</v>
      </c>
      <c r="M703" t="s">
        <v>40</v>
      </c>
      <c r="N703" t="s">
        <v>41</v>
      </c>
      <c r="O703" t="s">
        <v>42</v>
      </c>
      <c r="P703" t="s">
        <v>4849</v>
      </c>
      <c r="Q703" t="s">
        <v>4850</v>
      </c>
      <c r="R703" t="s">
        <v>4851</v>
      </c>
      <c r="S703" t="s">
        <v>4852</v>
      </c>
      <c r="U703" t="s">
        <v>197</v>
      </c>
      <c r="V703" t="s">
        <v>49</v>
      </c>
      <c r="W703" t="s">
        <v>4853</v>
      </c>
      <c r="X703" t="s">
        <v>51</v>
      </c>
      <c r="AD703" s="32">
        <v>0</v>
      </c>
      <c r="AE703" t="s">
        <v>52</v>
      </c>
    </row>
    <row r="704" spans="1:31" x14ac:dyDescent="0.35">
      <c r="A704" t="s">
        <v>31</v>
      </c>
      <c r="B704" t="s">
        <v>4854</v>
      </c>
      <c r="C704" s="32">
        <v>0</v>
      </c>
      <c r="D704" t="str">
        <f t="shared" si="30"/>
        <v>128481</v>
      </c>
      <c r="E704" t="str">
        <f t="shared" si="31"/>
        <v>Brighton High</v>
      </c>
      <c r="F704" t="str">
        <f t="shared" si="32"/>
        <v>Community Field Coordinator</v>
      </c>
      <c r="G704" t="s">
        <v>34</v>
      </c>
      <c r="H704" t="s">
        <v>35</v>
      </c>
      <c r="I704" t="s">
        <v>2347</v>
      </c>
      <c r="J704" t="s">
        <v>2348</v>
      </c>
      <c r="K704" t="s">
        <v>1853</v>
      </c>
      <c r="L704" t="s">
        <v>1854</v>
      </c>
      <c r="M704" t="s">
        <v>72</v>
      </c>
      <c r="N704" t="s">
        <v>73</v>
      </c>
      <c r="O704" t="s">
        <v>42</v>
      </c>
      <c r="P704" t="s">
        <v>4855</v>
      </c>
      <c r="Q704" t="s">
        <v>4856</v>
      </c>
      <c r="R704" t="s">
        <v>4857</v>
      </c>
      <c r="S704" t="s">
        <v>4858</v>
      </c>
      <c r="U704" t="s">
        <v>158</v>
      </c>
      <c r="V704" t="s">
        <v>49</v>
      </c>
      <c r="W704" t="s">
        <v>4859</v>
      </c>
      <c r="X704" t="s">
        <v>51</v>
      </c>
      <c r="AD704" s="32">
        <v>0</v>
      </c>
      <c r="AE704" t="s">
        <v>66</v>
      </c>
    </row>
    <row r="705" spans="1:31" x14ac:dyDescent="0.35">
      <c r="A705" t="s">
        <v>31</v>
      </c>
      <c r="B705" t="s">
        <v>4860</v>
      </c>
      <c r="C705" s="32">
        <v>0</v>
      </c>
      <c r="D705" t="str">
        <f t="shared" si="30"/>
        <v>128524</v>
      </c>
      <c r="E705" t="str">
        <f t="shared" si="31"/>
        <v>Mel H King South End Academy</v>
      </c>
      <c r="F705" t="str">
        <f t="shared" si="32"/>
        <v>Paraprofessional</v>
      </c>
      <c r="G705" t="s">
        <v>34</v>
      </c>
      <c r="H705" t="s">
        <v>35</v>
      </c>
      <c r="I705" t="s">
        <v>837</v>
      </c>
      <c r="J705" t="s">
        <v>838</v>
      </c>
      <c r="K705" t="s">
        <v>3365</v>
      </c>
      <c r="L705" t="s">
        <v>4861</v>
      </c>
      <c r="M705" t="s">
        <v>40</v>
      </c>
      <c r="N705" t="s">
        <v>41</v>
      </c>
      <c r="O705" t="s">
        <v>42</v>
      </c>
      <c r="P705" t="s">
        <v>4862</v>
      </c>
      <c r="Q705" t="s">
        <v>4863</v>
      </c>
      <c r="R705" t="s">
        <v>4864</v>
      </c>
      <c r="S705" t="s">
        <v>4865</v>
      </c>
      <c r="U705" t="s">
        <v>1449</v>
      </c>
      <c r="V705" t="s">
        <v>49</v>
      </c>
      <c r="W705" t="s">
        <v>4866</v>
      </c>
      <c r="X705" t="s">
        <v>51</v>
      </c>
      <c r="AD705" s="32">
        <v>0</v>
      </c>
      <c r="AE705" t="s">
        <v>66</v>
      </c>
    </row>
    <row r="706" spans="1:31" x14ac:dyDescent="0.35">
      <c r="A706" t="s">
        <v>31</v>
      </c>
      <c r="B706" t="s">
        <v>4867</v>
      </c>
      <c r="C706" s="32">
        <v>0</v>
      </c>
      <c r="D706" t="str">
        <f t="shared" si="30"/>
        <v>128549</v>
      </c>
      <c r="E706" t="str">
        <f t="shared" si="31"/>
        <v>Special Education</v>
      </c>
      <c r="F706" t="str">
        <f t="shared" si="32"/>
        <v>ABA Specialist (BTU)</v>
      </c>
      <c r="G706" t="s">
        <v>386</v>
      </c>
      <c r="H706" t="s">
        <v>398</v>
      </c>
      <c r="I706" t="s">
        <v>81</v>
      </c>
      <c r="J706" t="s">
        <v>82</v>
      </c>
      <c r="K706" t="s">
        <v>318</v>
      </c>
      <c r="L706" t="s">
        <v>319</v>
      </c>
      <c r="M706" t="s">
        <v>1333</v>
      </c>
      <c r="N706" t="s">
        <v>1334</v>
      </c>
      <c r="O706" t="s">
        <v>42</v>
      </c>
      <c r="P706" t="s">
        <v>4868</v>
      </c>
      <c r="Q706" t="s">
        <v>4869</v>
      </c>
      <c r="R706" t="s">
        <v>4870</v>
      </c>
      <c r="S706" t="s">
        <v>4871</v>
      </c>
      <c r="U706" t="s">
        <v>91</v>
      </c>
      <c r="V706" t="s">
        <v>49</v>
      </c>
      <c r="W706" t="s">
        <v>4872</v>
      </c>
      <c r="X706" t="s">
        <v>51</v>
      </c>
      <c r="AD706" s="32">
        <v>0</v>
      </c>
      <c r="AE706" t="s">
        <v>66</v>
      </c>
    </row>
    <row r="707" spans="1:31" x14ac:dyDescent="0.35">
      <c r="A707" t="s">
        <v>31</v>
      </c>
      <c r="B707" t="s">
        <v>4873</v>
      </c>
      <c r="C707" s="32">
        <v>0</v>
      </c>
      <c r="D707" t="str">
        <f t="shared" ref="D707:D770" si="33">B707</f>
        <v>128712</v>
      </c>
      <c r="E707" t="str">
        <f t="shared" ref="E707:E770" si="34">J707</f>
        <v>Murphy K-8</v>
      </c>
      <c r="F707" t="str">
        <f t="shared" ref="F707:F770" si="35">N707</f>
        <v>Paraprofessional</v>
      </c>
      <c r="G707" t="s">
        <v>34</v>
      </c>
      <c r="H707" t="s">
        <v>35</v>
      </c>
      <c r="I707" t="s">
        <v>847</v>
      </c>
      <c r="J707" t="s">
        <v>848</v>
      </c>
      <c r="K707" t="s">
        <v>171</v>
      </c>
      <c r="L707" t="s">
        <v>172</v>
      </c>
      <c r="M707" t="s">
        <v>40</v>
      </c>
      <c r="N707" t="s">
        <v>41</v>
      </c>
      <c r="O707" t="s">
        <v>42</v>
      </c>
      <c r="P707" t="s">
        <v>4874</v>
      </c>
      <c r="Q707" t="s">
        <v>4875</v>
      </c>
      <c r="R707" t="s">
        <v>4876</v>
      </c>
      <c r="S707" t="s">
        <v>4877</v>
      </c>
      <c r="U707" t="s">
        <v>137</v>
      </c>
      <c r="V707" t="s">
        <v>49</v>
      </c>
      <c r="W707" t="s">
        <v>4878</v>
      </c>
      <c r="X707" t="s">
        <v>51</v>
      </c>
      <c r="AD707" s="32">
        <v>0</v>
      </c>
      <c r="AE707" t="s">
        <v>199</v>
      </c>
    </row>
    <row r="708" spans="1:31" x14ac:dyDescent="0.35">
      <c r="A708" t="s">
        <v>31</v>
      </c>
      <c r="B708" t="s">
        <v>4879</v>
      </c>
      <c r="C708" s="32">
        <v>0</v>
      </c>
      <c r="D708" t="str">
        <f t="shared" si="33"/>
        <v>128944</v>
      </c>
      <c r="E708" t="str">
        <f t="shared" si="34"/>
        <v>Mel H King South End Academy</v>
      </c>
      <c r="F708" t="str">
        <f t="shared" si="35"/>
        <v>Paraprofessional</v>
      </c>
      <c r="G708" t="s">
        <v>34</v>
      </c>
      <c r="H708" t="s">
        <v>35</v>
      </c>
      <c r="I708" t="s">
        <v>837</v>
      </c>
      <c r="J708" t="s">
        <v>838</v>
      </c>
      <c r="K708" t="s">
        <v>1639</v>
      </c>
      <c r="L708" t="s">
        <v>1640</v>
      </c>
      <c r="M708" t="s">
        <v>40</v>
      </c>
      <c r="N708" t="s">
        <v>41</v>
      </c>
      <c r="O708" t="s">
        <v>42</v>
      </c>
      <c r="P708" t="s">
        <v>4880</v>
      </c>
      <c r="Q708" t="s">
        <v>4881</v>
      </c>
      <c r="R708" t="s">
        <v>4882</v>
      </c>
      <c r="S708" t="s">
        <v>4883</v>
      </c>
      <c r="T708" t="s">
        <v>492</v>
      </c>
      <c r="U708" t="s">
        <v>91</v>
      </c>
      <c r="V708" t="s">
        <v>49</v>
      </c>
      <c r="W708" t="s">
        <v>4884</v>
      </c>
      <c r="X708" t="s">
        <v>51</v>
      </c>
      <c r="AD708" s="32">
        <v>0</v>
      </c>
      <c r="AE708" t="s">
        <v>94</v>
      </c>
    </row>
    <row r="709" spans="1:31" x14ac:dyDescent="0.35">
      <c r="A709" t="s">
        <v>31</v>
      </c>
      <c r="B709" t="s">
        <v>4885</v>
      </c>
      <c r="C709" s="32">
        <v>1</v>
      </c>
      <c r="D709" t="str">
        <f t="shared" si="33"/>
        <v>129182</v>
      </c>
      <c r="E709" t="str">
        <f t="shared" si="34"/>
        <v>Kennedy JF Elementary</v>
      </c>
      <c r="F709" t="str">
        <f t="shared" si="35"/>
        <v>Family Liaison BTU</v>
      </c>
      <c r="G709" t="s">
        <v>34</v>
      </c>
      <c r="H709" t="s">
        <v>35</v>
      </c>
      <c r="I709" t="s">
        <v>1465</v>
      </c>
      <c r="J709" t="s">
        <v>1466</v>
      </c>
      <c r="K709" t="s">
        <v>1467</v>
      </c>
      <c r="L709" t="s">
        <v>1468</v>
      </c>
      <c r="M709" t="s">
        <v>58</v>
      </c>
      <c r="N709" t="s">
        <v>59</v>
      </c>
      <c r="O709" t="s">
        <v>42</v>
      </c>
      <c r="P709" t="s">
        <v>4886</v>
      </c>
      <c r="Q709" t="s">
        <v>4887</v>
      </c>
      <c r="R709" t="s">
        <v>4888</v>
      </c>
      <c r="S709" t="s">
        <v>4889</v>
      </c>
      <c r="T709" t="s">
        <v>1004</v>
      </c>
      <c r="U709" t="s">
        <v>346</v>
      </c>
      <c r="V709" t="s">
        <v>49</v>
      </c>
      <c r="W709" t="s">
        <v>1964</v>
      </c>
      <c r="X709" t="s">
        <v>51</v>
      </c>
      <c r="AD709" s="32">
        <v>0</v>
      </c>
      <c r="AE709" t="s">
        <v>94</v>
      </c>
    </row>
    <row r="710" spans="1:31" x14ac:dyDescent="0.35">
      <c r="A710" t="s">
        <v>31</v>
      </c>
      <c r="B710" t="s">
        <v>4890</v>
      </c>
      <c r="C710" s="32">
        <v>0</v>
      </c>
      <c r="D710" t="str">
        <f t="shared" si="33"/>
        <v>129186</v>
      </c>
      <c r="E710" t="str">
        <f t="shared" si="34"/>
        <v>Mendell Elementary</v>
      </c>
      <c r="F710" t="str">
        <f t="shared" si="35"/>
        <v>Paraprofessional</v>
      </c>
      <c r="G710" t="s">
        <v>34</v>
      </c>
      <c r="H710" t="s">
        <v>35</v>
      </c>
      <c r="I710" t="s">
        <v>3735</v>
      </c>
      <c r="J710" t="s">
        <v>3736</v>
      </c>
      <c r="K710" t="s">
        <v>3737</v>
      </c>
      <c r="L710" t="s">
        <v>3738</v>
      </c>
      <c r="M710" t="s">
        <v>40</v>
      </c>
      <c r="N710" t="s">
        <v>41</v>
      </c>
      <c r="O710" t="s">
        <v>42</v>
      </c>
      <c r="P710" t="s">
        <v>4891</v>
      </c>
      <c r="Q710" t="s">
        <v>4892</v>
      </c>
      <c r="R710" t="s">
        <v>4893</v>
      </c>
      <c r="S710" t="s">
        <v>4894</v>
      </c>
      <c r="U710" t="s">
        <v>91</v>
      </c>
      <c r="V710" t="s">
        <v>49</v>
      </c>
      <c r="W710" t="s">
        <v>4895</v>
      </c>
      <c r="X710" t="s">
        <v>51</v>
      </c>
      <c r="AD710" s="32">
        <v>0</v>
      </c>
      <c r="AE710" t="s">
        <v>94</v>
      </c>
    </row>
    <row r="711" spans="1:31" x14ac:dyDescent="0.35">
      <c r="A711" t="s">
        <v>31</v>
      </c>
      <c r="B711" t="s">
        <v>4896</v>
      </c>
      <c r="C711" s="32">
        <v>0</v>
      </c>
      <c r="D711" t="str">
        <f t="shared" si="33"/>
        <v>129338</v>
      </c>
      <c r="E711" t="str">
        <f t="shared" si="34"/>
        <v>King Elementary</v>
      </c>
      <c r="F711" t="str">
        <f t="shared" si="35"/>
        <v>Paraprofessional</v>
      </c>
      <c r="G711" t="s">
        <v>34</v>
      </c>
      <c r="H711" t="s">
        <v>35</v>
      </c>
      <c r="I711" t="s">
        <v>821</v>
      </c>
      <c r="J711" t="s">
        <v>822</v>
      </c>
      <c r="K711" t="s">
        <v>823</v>
      </c>
      <c r="L711" t="s">
        <v>824</v>
      </c>
      <c r="M711" t="s">
        <v>40</v>
      </c>
      <c r="N711" t="s">
        <v>41</v>
      </c>
      <c r="O711" t="s">
        <v>42</v>
      </c>
      <c r="P711" t="s">
        <v>4897</v>
      </c>
      <c r="Q711" t="s">
        <v>4898</v>
      </c>
      <c r="R711" t="s">
        <v>4899</v>
      </c>
      <c r="S711" t="s">
        <v>4900</v>
      </c>
      <c r="U711" t="s">
        <v>533</v>
      </c>
      <c r="V711" t="s">
        <v>49</v>
      </c>
      <c r="W711" t="s">
        <v>4901</v>
      </c>
      <c r="X711" t="s">
        <v>51</v>
      </c>
      <c r="AD711" s="32">
        <v>0</v>
      </c>
      <c r="AE711" t="s">
        <v>66</v>
      </c>
    </row>
    <row r="712" spans="1:31" x14ac:dyDescent="0.35">
      <c r="A712" t="s">
        <v>31</v>
      </c>
      <c r="B712" t="s">
        <v>4902</v>
      </c>
      <c r="C712" s="32">
        <v>0</v>
      </c>
      <c r="D712" t="str">
        <f t="shared" si="33"/>
        <v>129448</v>
      </c>
      <c r="E712" t="str">
        <f t="shared" si="34"/>
        <v>Madison Park Tech Vocational</v>
      </c>
      <c r="F712" t="str">
        <f t="shared" si="35"/>
        <v>Paraprofessional</v>
      </c>
      <c r="G712" t="s">
        <v>34</v>
      </c>
      <c r="H712" t="s">
        <v>35</v>
      </c>
      <c r="I712" t="s">
        <v>130</v>
      </c>
      <c r="J712" t="s">
        <v>131</v>
      </c>
      <c r="K712" t="s">
        <v>119</v>
      </c>
      <c r="L712" t="s">
        <v>120</v>
      </c>
      <c r="M712" t="s">
        <v>40</v>
      </c>
      <c r="N712" t="s">
        <v>41</v>
      </c>
      <c r="O712" t="s">
        <v>42</v>
      </c>
      <c r="P712" t="s">
        <v>4903</v>
      </c>
      <c r="Q712" t="s">
        <v>4904</v>
      </c>
      <c r="R712" t="s">
        <v>4905</v>
      </c>
      <c r="S712" t="s">
        <v>4906</v>
      </c>
      <c r="T712" t="s">
        <v>47</v>
      </c>
      <c r="U712" t="s">
        <v>197</v>
      </c>
      <c r="V712" t="s">
        <v>49</v>
      </c>
      <c r="W712" t="s">
        <v>4907</v>
      </c>
      <c r="X712" t="s">
        <v>93</v>
      </c>
      <c r="AD712" s="32">
        <v>0</v>
      </c>
      <c r="AE712" t="s">
        <v>94</v>
      </c>
    </row>
    <row r="713" spans="1:31" x14ac:dyDescent="0.35">
      <c r="A713" t="s">
        <v>31</v>
      </c>
      <c r="B713" t="s">
        <v>4908</v>
      </c>
      <c r="C713" s="32">
        <v>0</v>
      </c>
      <c r="D713" t="str">
        <f t="shared" si="33"/>
        <v>129549</v>
      </c>
      <c r="E713" t="str">
        <f t="shared" si="34"/>
        <v>Muniz Academy</v>
      </c>
      <c r="F713" t="str">
        <f t="shared" si="35"/>
        <v>Community Field Coordinator</v>
      </c>
      <c r="G713" t="s">
        <v>34</v>
      </c>
      <c r="H713" t="s">
        <v>35</v>
      </c>
      <c r="I713" t="s">
        <v>1300</v>
      </c>
      <c r="J713" t="s">
        <v>1301</v>
      </c>
      <c r="K713" t="s">
        <v>1302</v>
      </c>
      <c r="L713" t="s">
        <v>1303</v>
      </c>
      <c r="M713" t="s">
        <v>72</v>
      </c>
      <c r="N713" t="s">
        <v>73</v>
      </c>
      <c r="O713" t="s">
        <v>42</v>
      </c>
      <c r="P713" t="s">
        <v>4909</v>
      </c>
      <c r="Q713" t="s">
        <v>4910</v>
      </c>
      <c r="R713" t="s">
        <v>4911</v>
      </c>
      <c r="S713" t="s">
        <v>4912</v>
      </c>
      <c r="U713" t="s">
        <v>216</v>
      </c>
      <c r="V713" t="s">
        <v>49</v>
      </c>
      <c r="W713" t="s">
        <v>4913</v>
      </c>
      <c r="X713" t="s">
        <v>51</v>
      </c>
      <c r="AD713" s="32">
        <v>0</v>
      </c>
      <c r="AE713" t="s">
        <v>94</v>
      </c>
    </row>
    <row r="714" spans="1:31" x14ac:dyDescent="0.35">
      <c r="A714" t="s">
        <v>31</v>
      </c>
      <c r="B714" t="s">
        <v>4914</v>
      </c>
      <c r="C714" s="32">
        <v>0</v>
      </c>
      <c r="D714" t="str">
        <f t="shared" si="33"/>
        <v>129610</v>
      </c>
      <c r="E714" t="str">
        <f t="shared" si="34"/>
        <v>Mel H King South End Academy</v>
      </c>
      <c r="F714" t="str">
        <f t="shared" si="35"/>
        <v>Paraprofessional</v>
      </c>
      <c r="G714" t="s">
        <v>34</v>
      </c>
      <c r="H714" t="s">
        <v>35</v>
      </c>
      <c r="I714" t="s">
        <v>837</v>
      </c>
      <c r="J714" t="s">
        <v>838</v>
      </c>
      <c r="K714" t="s">
        <v>1639</v>
      </c>
      <c r="L714" t="s">
        <v>1640</v>
      </c>
      <c r="M714" t="s">
        <v>40</v>
      </c>
      <c r="N714" t="s">
        <v>41</v>
      </c>
      <c r="O714" t="s">
        <v>42</v>
      </c>
      <c r="P714" t="s">
        <v>4915</v>
      </c>
      <c r="Q714" t="s">
        <v>4916</v>
      </c>
      <c r="R714" t="s">
        <v>4917</v>
      </c>
      <c r="S714" t="s">
        <v>4918</v>
      </c>
      <c r="U714" t="s">
        <v>91</v>
      </c>
      <c r="V714" t="s">
        <v>49</v>
      </c>
      <c r="W714" t="s">
        <v>4919</v>
      </c>
      <c r="X714" t="s">
        <v>51</v>
      </c>
      <c r="AD714" s="32">
        <v>0</v>
      </c>
      <c r="AE714" t="s">
        <v>66</v>
      </c>
    </row>
    <row r="715" spans="1:31" x14ac:dyDescent="0.35">
      <c r="A715" t="s">
        <v>31</v>
      </c>
      <c r="B715" t="s">
        <v>4920</v>
      </c>
      <c r="C715" s="32">
        <v>1</v>
      </c>
      <c r="D715" t="str">
        <f t="shared" si="33"/>
        <v>129641</v>
      </c>
      <c r="E715" t="str">
        <f t="shared" si="34"/>
        <v>Mason Elementary</v>
      </c>
      <c r="F715" t="str">
        <f t="shared" si="35"/>
        <v>Family Liaison BTU</v>
      </c>
      <c r="G715" t="s">
        <v>34</v>
      </c>
      <c r="H715" t="s">
        <v>35</v>
      </c>
      <c r="I715" t="s">
        <v>2201</v>
      </c>
      <c r="J715" t="s">
        <v>2202</v>
      </c>
      <c r="K715" t="s">
        <v>2203</v>
      </c>
      <c r="L715" t="s">
        <v>2204</v>
      </c>
      <c r="M715" t="s">
        <v>58</v>
      </c>
      <c r="N715" t="s">
        <v>59</v>
      </c>
      <c r="O715" t="s">
        <v>42</v>
      </c>
      <c r="P715" t="s">
        <v>4921</v>
      </c>
      <c r="Q715" t="s">
        <v>4922</v>
      </c>
      <c r="R715" t="s">
        <v>4923</v>
      </c>
      <c r="S715" t="s">
        <v>4924</v>
      </c>
      <c r="U715" t="s">
        <v>91</v>
      </c>
      <c r="V715" t="s">
        <v>49</v>
      </c>
      <c r="W715" t="s">
        <v>4925</v>
      </c>
      <c r="X715" t="s">
        <v>51</v>
      </c>
      <c r="AD715" s="32">
        <v>0</v>
      </c>
      <c r="AE715" t="s">
        <v>66</v>
      </c>
    </row>
    <row r="716" spans="1:31" x14ac:dyDescent="0.35">
      <c r="A716" t="s">
        <v>31</v>
      </c>
      <c r="B716" t="s">
        <v>4926</v>
      </c>
      <c r="C716" s="32">
        <v>0</v>
      </c>
      <c r="D716" t="str">
        <f t="shared" si="33"/>
        <v>129759</v>
      </c>
      <c r="E716" t="str">
        <f t="shared" si="34"/>
        <v>Madison Park Tech Vocational</v>
      </c>
      <c r="F716" t="str">
        <f t="shared" si="35"/>
        <v>Security Para</v>
      </c>
      <c r="G716" t="s">
        <v>34</v>
      </c>
      <c r="H716" t="s">
        <v>35</v>
      </c>
      <c r="I716" t="s">
        <v>130</v>
      </c>
      <c r="J716" t="s">
        <v>131</v>
      </c>
      <c r="K716" t="s">
        <v>119</v>
      </c>
      <c r="L716" t="s">
        <v>120</v>
      </c>
      <c r="M716" t="s">
        <v>428</v>
      </c>
      <c r="N716" t="s">
        <v>429</v>
      </c>
      <c r="O716" t="s">
        <v>42</v>
      </c>
      <c r="P716" t="s">
        <v>4927</v>
      </c>
      <c r="Q716" t="s">
        <v>4928</v>
      </c>
      <c r="R716" t="s">
        <v>4929</v>
      </c>
      <c r="S716" t="s">
        <v>4930</v>
      </c>
      <c r="T716" t="s">
        <v>353</v>
      </c>
      <c r="U716" t="s">
        <v>158</v>
      </c>
      <c r="V716" t="s">
        <v>49</v>
      </c>
      <c r="W716" t="s">
        <v>4931</v>
      </c>
      <c r="X716" t="s">
        <v>51</v>
      </c>
      <c r="AD716" s="32">
        <v>0</v>
      </c>
      <c r="AE716" t="s">
        <v>66</v>
      </c>
    </row>
    <row r="717" spans="1:31" x14ac:dyDescent="0.35">
      <c r="A717" t="s">
        <v>31</v>
      </c>
      <c r="B717" t="s">
        <v>4932</v>
      </c>
      <c r="C717" s="32">
        <v>0</v>
      </c>
      <c r="D717" t="str">
        <f t="shared" si="33"/>
        <v>129977</v>
      </c>
      <c r="E717" t="str">
        <f t="shared" si="34"/>
        <v>Blackstone Elementary</v>
      </c>
      <c r="F717" t="str">
        <f t="shared" si="35"/>
        <v>Paraprofessional</v>
      </c>
      <c r="G717" t="s">
        <v>34</v>
      </c>
      <c r="H717" t="s">
        <v>35</v>
      </c>
      <c r="I717" t="s">
        <v>592</v>
      </c>
      <c r="J717" t="s">
        <v>593</v>
      </c>
      <c r="K717" t="s">
        <v>594</v>
      </c>
      <c r="L717" t="s">
        <v>595</v>
      </c>
      <c r="M717" t="s">
        <v>40</v>
      </c>
      <c r="N717" t="s">
        <v>41</v>
      </c>
      <c r="O717" t="s">
        <v>42</v>
      </c>
      <c r="P717" t="s">
        <v>4933</v>
      </c>
      <c r="Q717" t="s">
        <v>4934</v>
      </c>
      <c r="R717" t="s">
        <v>4935</v>
      </c>
      <c r="S717" t="s">
        <v>4936</v>
      </c>
      <c r="T717" t="s">
        <v>492</v>
      </c>
      <c r="U717" t="s">
        <v>78</v>
      </c>
      <c r="V717" t="s">
        <v>49</v>
      </c>
      <c r="W717" t="s">
        <v>4937</v>
      </c>
      <c r="X717" t="s">
        <v>51</v>
      </c>
      <c r="AD717" s="32">
        <v>0</v>
      </c>
      <c r="AE717" t="s">
        <v>66</v>
      </c>
    </row>
    <row r="718" spans="1:31" x14ac:dyDescent="0.35">
      <c r="A718" t="s">
        <v>31</v>
      </c>
      <c r="B718" t="s">
        <v>4938</v>
      </c>
      <c r="C718" s="32">
        <v>0</v>
      </c>
      <c r="D718" t="str">
        <f t="shared" si="33"/>
        <v>130038</v>
      </c>
      <c r="E718" t="str">
        <f t="shared" si="34"/>
        <v>BPS Long Term Leave</v>
      </c>
      <c r="F718" t="str">
        <f t="shared" si="35"/>
        <v>BPS Bi-Weekly Leave</v>
      </c>
      <c r="G718" t="s">
        <v>386</v>
      </c>
      <c r="H718" t="s">
        <v>398</v>
      </c>
      <c r="I718" t="s">
        <v>117</v>
      </c>
      <c r="J718" t="s">
        <v>118</v>
      </c>
      <c r="K718" t="s">
        <v>318</v>
      </c>
      <c r="L718" t="s">
        <v>319</v>
      </c>
      <c r="M718" t="s">
        <v>121</v>
      </c>
      <c r="N718" t="s">
        <v>122</v>
      </c>
      <c r="O718" t="s">
        <v>133</v>
      </c>
      <c r="P718" t="s">
        <v>124</v>
      </c>
      <c r="Q718" t="s">
        <v>4939</v>
      </c>
      <c r="R718" t="s">
        <v>4940</v>
      </c>
      <c r="S718" t="s">
        <v>4941</v>
      </c>
      <c r="U718" t="s">
        <v>2951</v>
      </c>
      <c r="V718" t="s">
        <v>49</v>
      </c>
      <c r="W718" t="s">
        <v>4942</v>
      </c>
      <c r="X718" t="s">
        <v>51</v>
      </c>
      <c r="Y718" t="s">
        <v>81</v>
      </c>
      <c r="Z718" t="s">
        <v>82</v>
      </c>
      <c r="AA718" t="s">
        <v>1333</v>
      </c>
      <c r="AB718" t="s">
        <v>1334</v>
      </c>
      <c r="AC718" s="33">
        <v>45912</v>
      </c>
      <c r="AD718" s="32">
        <v>0</v>
      </c>
      <c r="AE718" t="s">
        <v>52</v>
      </c>
    </row>
    <row r="719" spans="1:31" x14ac:dyDescent="0.35">
      <c r="A719" t="s">
        <v>31</v>
      </c>
      <c r="B719" t="s">
        <v>4943</v>
      </c>
      <c r="C719" s="32">
        <v>1</v>
      </c>
      <c r="D719" t="str">
        <f t="shared" si="33"/>
        <v>130049</v>
      </c>
      <c r="E719" t="str">
        <f t="shared" si="34"/>
        <v>Tynan Elementary</v>
      </c>
      <c r="F719" t="str">
        <f t="shared" si="35"/>
        <v>Family Liaison BTU</v>
      </c>
      <c r="G719" t="s">
        <v>386</v>
      </c>
      <c r="H719" t="s">
        <v>398</v>
      </c>
      <c r="I719" t="s">
        <v>3045</v>
      </c>
      <c r="J719" t="s">
        <v>3046</v>
      </c>
      <c r="K719" t="s">
        <v>3047</v>
      </c>
      <c r="L719" t="s">
        <v>3048</v>
      </c>
      <c r="M719" t="s">
        <v>58</v>
      </c>
      <c r="N719" t="s">
        <v>59</v>
      </c>
      <c r="O719" t="s">
        <v>42</v>
      </c>
      <c r="P719" t="s">
        <v>4944</v>
      </c>
      <c r="Q719" t="s">
        <v>4945</v>
      </c>
      <c r="R719" t="s">
        <v>4946</v>
      </c>
      <c r="S719" t="s">
        <v>4947</v>
      </c>
      <c r="T719" t="s">
        <v>4948</v>
      </c>
      <c r="U719" t="s">
        <v>4949</v>
      </c>
      <c r="V719" t="s">
        <v>49</v>
      </c>
      <c r="W719" t="s">
        <v>4950</v>
      </c>
      <c r="X719" t="s">
        <v>93</v>
      </c>
      <c r="AD719" s="32">
        <v>0</v>
      </c>
      <c r="AE719" t="s">
        <v>66</v>
      </c>
    </row>
    <row r="720" spans="1:31" x14ac:dyDescent="0.35">
      <c r="A720" t="s">
        <v>31</v>
      </c>
      <c r="B720" t="s">
        <v>4951</v>
      </c>
      <c r="C720" s="32">
        <v>0</v>
      </c>
      <c r="D720" t="str">
        <f t="shared" si="33"/>
        <v>130081</v>
      </c>
      <c r="E720" t="str">
        <f t="shared" si="34"/>
        <v>Boston International High</v>
      </c>
      <c r="F720" t="str">
        <f t="shared" si="35"/>
        <v>Paraprofessional</v>
      </c>
      <c r="G720" t="s">
        <v>34</v>
      </c>
      <c r="H720" t="s">
        <v>35</v>
      </c>
      <c r="I720" t="s">
        <v>3204</v>
      </c>
      <c r="J720" t="s">
        <v>3205</v>
      </c>
      <c r="K720" t="s">
        <v>3206</v>
      </c>
      <c r="L720" t="s">
        <v>3207</v>
      </c>
      <c r="M720" t="s">
        <v>40</v>
      </c>
      <c r="N720" t="s">
        <v>41</v>
      </c>
      <c r="O720" t="s">
        <v>42</v>
      </c>
      <c r="P720" t="s">
        <v>4952</v>
      </c>
      <c r="Q720" t="s">
        <v>4953</v>
      </c>
      <c r="R720" t="s">
        <v>4954</v>
      </c>
      <c r="S720" t="s">
        <v>4955</v>
      </c>
      <c r="U720" t="s">
        <v>4956</v>
      </c>
      <c r="V720" t="s">
        <v>49</v>
      </c>
      <c r="W720" t="s">
        <v>4957</v>
      </c>
      <c r="X720" t="s">
        <v>51</v>
      </c>
      <c r="AD720" s="32">
        <v>0</v>
      </c>
      <c r="AE720" t="s">
        <v>66</v>
      </c>
    </row>
    <row r="721" spans="1:31" x14ac:dyDescent="0.35">
      <c r="A721" t="s">
        <v>31</v>
      </c>
      <c r="B721" t="s">
        <v>4958</v>
      </c>
      <c r="C721" s="32">
        <v>0</v>
      </c>
      <c r="D721" t="str">
        <f t="shared" si="33"/>
        <v>130098</v>
      </c>
      <c r="E721" t="str">
        <f t="shared" si="34"/>
        <v>Special Education</v>
      </c>
      <c r="F721" t="str">
        <f t="shared" si="35"/>
        <v>ABA Specialist (BTU)</v>
      </c>
      <c r="G721" t="s">
        <v>386</v>
      </c>
      <c r="H721" t="s">
        <v>398</v>
      </c>
      <c r="I721" t="s">
        <v>81</v>
      </c>
      <c r="J721" t="s">
        <v>82</v>
      </c>
      <c r="K721" t="s">
        <v>318</v>
      </c>
      <c r="L721" t="s">
        <v>319</v>
      </c>
      <c r="M721" t="s">
        <v>1333</v>
      </c>
      <c r="N721" t="s">
        <v>1334</v>
      </c>
      <c r="O721" t="s">
        <v>42</v>
      </c>
      <c r="P721" t="s">
        <v>4959</v>
      </c>
      <c r="Q721" t="s">
        <v>4960</v>
      </c>
      <c r="R721" t="s">
        <v>4961</v>
      </c>
      <c r="S721" t="s">
        <v>4962</v>
      </c>
      <c r="U721" t="s">
        <v>281</v>
      </c>
      <c r="V721" t="s">
        <v>49</v>
      </c>
      <c r="W721" t="s">
        <v>4963</v>
      </c>
      <c r="X721" t="s">
        <v>51</v>
      </c>
      <c r="AD721" s="32">
        <v>0</v>
      </c>
      <c r="AE721" t="s">
        <v>66</v>
      </c>
    </row>
    <row r="722" spans="1:31" x14ac:dyDescent="0.35">
      <c r="A722" t="s">
        <v>31</v>
      </c>
      <c r="B722" t="s">
        <v>4964</v>
      </c>
      <c r="C722" s="32">
        <v>0</v>
      </c>
      <c r="D722" t="str">
        <f t="shared" si="33"/>
        <v>130102</v>
      </c>
      <c r="E722" t="str">
        <f t="shared" si="34"/>
        <v>Special Education</v>
      </c>
      <c r="F722" t="str">
        <f t="shared" si="35"/>
        <v>ABA Specialist (BTU)</v>
      </c>
      <c r="G722" t="s">
        <v>386</v>
      </c>
      <c r="H722" t="s">
        <v>398</v>
      </c>
      <c r="I722" t="s">
        <v>81</v>
      </c>
      <c r="J722" t="s">
        <v>82</v>
      </c>
      <c r="K722" t="s">
        <v>318</v>
      </c>
      <c r="L722" t="s">
        <v>319</v>
      </c>
      <c r="M722" t="s">
        <v>1333</v>
      </c>
      <c r="N722" t="s">
        <v>1334</v>
      </c>
      <c r="O722" t="s">
        <v>42</v>
      </c>
      <c r="P722" t="s">
        <v>4965</v>
      </c>
      <c r="Q722" t="s">
        <v>4966</v>
      </c>
      <c r="R722" t="s">
        <v>4967</v>
      </c>
      <c r="S722" t="s">
        <v>4801</v>
      </c>
      <c r="T722" t="s">
        <v>4968</v>
      </c>
      <c r="U722" t="s">
        <v>250</v>
      </c>
      <c r="V722" t="s">
        <v>49</v>
      </c>
      <c r="W722" t="s">
        <v>4969</v>
      </c>
      <c r="X722" t="s">
        <v>51</v>
      </c>
      <c r="AD722" s="32">
        <v>0</v>
      </c>
      <c r="AE722" t="s">
        <v>94</v>
      </c>
    </row>
    <row r="723" spans="1:31" x14ac:dyDescent="0.35">
      <c r="A723" t="s">
        <v>31</v>
      </c>
      <c r="B723" t="s">
        <v>4964</v>
      </c>
      <c r="C723" s="32">
        <v>0</v>
      </c>
      <c r="D723" t="str">
        <f t="shared" si="33"/>
        <v>130102</v>
      </c>
      <c r="E723" t="str">
        <f t="shared" si="34"/>
        <v>Special Education</v>
      </c>
      <c r="F723" t="str">
        <f t="shared" si="35"/>
        <v>ABA Specialist (BTU)</v>
      </c>
      <c r="G723" t="s">
        <v>386</v>
      </c>
      <c r="H723" t="s">
        <v>398</v>
      </c>
      <c r="I723" t="s">
        <v>81</v>
      </c>
      <c r="J723" t="s">
        <v>82</v>
      </c>
      <c r="K723" t="s">
        <v>318</v>
      </c>
      <c r="L723" t="s">
        <v>319</v>
      </c>
      <c r="M723" t="s">
        <v>1333</v>
      </c>
      <c r="N723" t="s">
        <v>1334</v>
      </c>
      <c r="O723" t="s">
        <v>42</v>
      </c>
      <c r="P723" t="s">
        <v>4965</v>
      </c>
      <c r="Q723" t="s">
        <v>4966</v>
      </c>
      <c r="R723" t="s">
        <v>4967</v>
      </c>
      <c r="S723" t="s">
        <v>4801</v>
      </c>
      <c r="T723" t="s">
        <v>4968</v>
      </c>
      <c r="U723" t="s">
        <v>250</v>
      </c>
      <c r="V723" t="s">
        <v>49</v>
      </c>
      <c r="W723" t="s">
        <v>4969</v>
      </c>
      <c r="X723" t="s">
        <v>51</v>
      </c>
      <c r="AD723" s="32">
        <v>0</v>
      </c>
      <c r="AE723" t="s">
        <v>52</v>
      </c>
    </row>
    <row r="724" spans="1:31" x14ac:dyDescent="0.35">
      <c r="A724" t="s">
        <v>31</v>
      </c>
      <c r="B724" t="s">
        <v>4970</v>
      </c>
      <c r="C724" s="32">
        <v>0</v>
      </c>
      <c r="D724" t="str">
        <f t="shared" si="33"/>
        <v>130112</v>
      </c>
      <c r="E724" t="str">
        <f t="shared" si="34"/>
        <v>Special Education</v>
      </c>
      <c r="F724" t="str">
        <f t="shared" si="35"/>
        <v>ABA Specialist (BTU)</v>
      </c>
      <c r="G724" t="s">
        <v>386</v>
      </c>
      <c r="H724" t="s">
        <v>398</v>
      </c>
      <c r="I724" t="s">
        <v>81</v>
      </c>
      <c r="J724" t="s">
        <v>82</v>
      </c>
      <c r="K724" t="s">
        <v>318</v>
      </c>
      <c r="L724" t="s">
        <v>319</v>
      </c>
      <c r="M724" t="s">
        <v>1333</v>
      </c>
      <c r="N724" t="s">
        <v>1334</v>
      </c>
      <c r="O724" t="s">
        <v>42</v>
      </c>
      <c r="P724" t="s">
        <v>4971</v>
      </c>
      <c r="Q724" t="s">
        <v>4972</v>
      </c>
      <c r="R724" t="s">
        <v>4973</v>
      </c>
      <c r="S724" t="s">
        <v>4974</v>
      </c>
      <c r="U724" t="s">
        <v>4975</v>
      </c>
      <c r="V724" t="s">
        <v>49</v>
      </c>
      <c r="W724" t="s">
        <v>4976</v>
      </c>
      <c r="X724" t="s">
        <v>51</v>
      </c>
      <c r="AD724" s="32">
        <v>0</v>
      </c>
      <c r="AE724" t="s">
        <v>52</v>
      </c>
    </row>
    <row r="725" spans="1:31" x14ac:dyDescent="0.35">
      <c r="A725" t="s">
        <v>31</v>
      </c>
      <c r="B725" t="s">
        <v>4977</v>
      </c>
      <c r="C725" s="32">
        <v>0</v>
      </c>
      <c r="D725" t="str">
        <f t="shared" si="33"/>
        <v>130136</v>
      </c>
      <c r="E725" t="str">
        <f t="shared" si="34"/>
        <v>Carter</v>
      </c>
      <c r="F725" t="str">
        <f t="shared" si="35"/>
        <v>Library Paraprofessional</v>
      </c>
      <c r="G725" t="s">
        <v>34</v>
      </c>
      <c r="H725" t="s">
        <v>35</v>
      </c>
      <c r="I725" t="s">
        <v>996</v>
      </c>
      <c r="J725" t="s">
        <v>997</v>
      </c>
      <c r="K725" t="s">
        <v>998</v>
      </c>
      <c r="L725" t="s">
        <v>999</v>
      </c>
      <c r="M725" t="s">
        <v>963</v>
      </c>
      <c r="N725" t="s">
        <v>964</v>
      </c>
      <c r="O725" t="s">
        <v>42</v>
      </c>
      <c r="P725" t="s">
        <v>4978</v>
      </c>
      <c r="Q725" t="s">
        <v>4979</v>
      </c>
      <c r="R725" t="s">
        <v>4980</v>
      </c>
      <c r="S725" t="s">
        <v>4981</v>
      </c>
      <c r="U725" t="s">
        <v>197</v>
      </c>
      <c r="V725" t="s">
        <v>49</v>
      </c>
      <c r="W725" t="s">
        <v>4982</v>
      </c>
      <c r="X725" t="s">
        <v>93</v>
      </c>
      <c r="AD725" s="32">
        <v>0</v>
      </c>
      <c r="AE725" t="s">
        <v>52</v>
      </c>
    </row>
    <row r="726" spans="1:31" x14ac:dyDescent="0.35">
      <c r="A726" t="s">
        <v>31</v>
      </c>
      <c r="B726" t="s">
        <v>4983</v>
      </c>
      <c r="C726" s="32">
        <v>0</v>
      </c>
      <c r="D726" t="str">
        <f t="shared" si="33"/>
        <v>130204</v>
      </c>
      <c r="E726" t="str">
        <f t="shared" si="34"/>
        <v>English High</v>
      </c>
      <c r="F726" t="str">
        <f t="shared" si="35"/>
        <v>Paraprofessional</v>
      </c>
      <c r="G726" t="s">
        <v>34</v>
      </c>
      <c r="H726" t="s">
        <v>35</v>
      </c>
      <c r="I726" t="s">
        <v>201</v>
      </c>
      <c r="J726" t="s">
        <v>202</v>
      </c>
      <c r="K726" t="s">
        <v>203</v>
      </c>
      <c r="L726" t="s">
        <v>204</v>
      </c>
      <c r="M726" t="s">
        <v>40</v>
      </c>
      <c r="N726" t="s">
        <v>41</v>
      </c>
      <c r="O726" t="s">
        <v>42</v>
      </c>
      <c r="P726" t="s">
        <v>4984</v>
      </c>
      <c r="Q726" t="s">
        <v>4985</v>
      </c>
      <c r="R726" t="s">
        <v>4986</v>
      </c>
      <c r="S726" t="s">
        <v>4987</v>
      </c>
      <c r="U726" t="s">
        <v>91</v>
      </c>
      <c r="V726" t="s">
        <v>49</v>
      </c>
      <c r="W726" t="s">
        <v>4988</v>
      </c>
      <c r="X726" t="s">
        <v>51</v>
      </c>
      <c r="AD726" s="32">
        <v>0</v>
      </c>
      <c r="AE726" t="s">
        <v>66</v>
      </c>
    </row>
    <row r="727" spans="1:31" x14ac:dyDescent="0.35">
      <c r="A727" t="s">
        <v>31</v>
      </c>
      <c r="B727" t="s">
        <v>4989</v>
      </c>
      <c r="C727" s="32">
        <v>0</v>
      </c>
      <c r="D727" t="str">
        <f t="shared" si="33"/>
        <v>130219</v>
      </c>
      <c r="E727" t="str">
        <f t="shared" si="34"/>
        <v>Mendell Elementary</v>
      </c>
      <c r="F727" t="str">
        <f t="shared" si="35"/>
        <v>Paraprofessional</v>
      </c>
      <c r="G727" t="s">
        <v>34</v>
      </c>
      <c r="H727" t="s">
        <v>35</v>
      </c>
      <c r="I727" t="s">
        <v>3735</v>
      </c>
      <c r="J727" t="s">
        <v>3736</v>
      </c>
      <c r="K727" t="s">
        <v>3737</v>
      </c>
      <c r="L727" t="s">
        <v>3738</v>
      </c>
      <c r="M727" t="s">
        <v>40</v>
      </c>
      <c r="N727" t="s">
        <v>41</v>
      </c>
      <c r="O727" t="s">
        <v>42</v>
      </c>
      <c r="P727" t="s">
        <v>4990</v>
      </c>
      <c r="Q727" t="s">
        <v>4991</v>
      </c>
      <c r="R727" t="s">
        <v>4992</v>
      </c>
      <c r="S727" t="s">
        <v>4993</v>
      </c>
      <c r="U727" t="s">
        <v>48</v>
      </c>
      <c r="V727" t="s">
        <v>49</v>
      </c>
      <c r="W727" t="s">
        <v>4994</v>
      </c>
      <c r="X727" t="s">
        <v>51</v>
      </c>
      <c r="AD727" s="32">
        <v>0</v>
      </c>
      <c r="AE727" t="s">
        <v>52</v>
      </c>
    </row>
    <row r="728" spans="1:31" x14ac:dyDescent="0.35">
      <c r="A728" t="s">
        <v>31</v>
      </c>
      <c r="B728" t="s">
        <v>4995</v>
      </c>
      <c r="C728" s="32">
        <v>0</v>
      </c>
      <c r="D728" t="str">
        <f t="shared" si="33"/>
        <v>130243</v>
      </c>
      <c r="E728" t="str">
        <f t="shared" si="34"/>
        <v>Fenway High</v>
      </c>
      <c r="F728" t="str">
        <f t="shared" si="35"/>
        <v>Paraprofessional</v>
      </c>
      <c r="G728" t="s">
        <v>34</v>
      </c>
      <c r="H728" t="s">
        <v>35</v>
      </c>
      <c r="I728" t="s">
        <v>1873</v>
      </c>
      <c r="J728" t="s">
        <v>1874</v>
      </c>
      <c r="K728" t="s">
        <v>1867</v>
      </c>
      <c r="L728" t="s">
        <v>1868</v>
      </c>
      <c r="M728" t="s">
        <v>40</v>
      </c>
      <c r="N728" t="s">
        <v>41</v>
      </c>
      <c r="O728" t="s">
        <v>42</v>
      </c>
      <c r="P728" t="s">
        <v>4996</v>
      </c>
      <c r="Q728" t="s">
        <v>4997</v>
      </c>
      <c r="R728" t="s">
        <v>4998</v>
      </c>
      <c r="S728" t="s">
        <v>4999</v>
      </c>
      <c r="T728" t="s">
        <v>5000</v>
      </c>
      <c r="U728" t="s">
        <v>216</v>
      </c>
      <c r="V728" t="s">
        <v>49</v>
      </c>
      <c r="W728" t="s">
        <v>5001</v>
      </c>
      <c r="X728" t="s">
        <v>51</v>
      </c>
      <c r="AD728" s="32">
        <v>0</v>
      </c>
      <c r="AE728" t="s">
        <v>66</v>
      </c>
    </row>
    <row r="729" spans="1:31" x14ac:dyDescent="0.35">
      <c r="A729" t="s">
        <v>31</v>
      </c>
      <c r="B729" t="s">
        <v>5002</v>
      </c>
      <c r="C729" s="32">
        <v>0</v>
      </c>
      <c r="D729" t="str">
        <f t="shared" si="33"/>
        <v>130283</v>
      </c>
      <c r="E729" t="str">
        <f t="shared" si="34"/>
        <v>Trotter Elementary</v>
      </c>
      <c r="F729" t="str">
        <f t="shared" si="35"/>
        <v>Family Liaison BTU</v>
      </c>
      <c r="G729" t="s">
        <v>386</v>
      </c>
      <c r="H729" t="s">
        <v>398</v>
      </c>
      <c r="I729" t="s">
        <v>548</v>
      </c>
      <c r="J729" t="s">
        <v>549</v>
      </c>
      <c r="K729" t="s">
        <v>550</v>
      </c>
      <c r="L729" t="s">
        <v>551</v>
      </c>
      <c r="M729" t="s">
        <v>58</v>
      </c>
      <c r="N729" t="s">
        <v>59</v>
      </c>
      <c r="O729" t="s">
        <v>42</v>
      </c>
      <c r="P729" t="s">
        <v>5003</v>
      </c>
      <c r="Q729" t="s">
        <v>5004</v>
      </c>
      <c r="R729" t="s">
        <v>5005</v>
      </c>
      <c r="S729" t="s">
        <v>5006</v>
      </c>
      <c r="U729" t="s">
        <v>1449</v>
      </c>
      <c r="V729" t="s">
        <v>49</v>
      </c>
      <c r="W729" t="s">
        <v>5007</v>
      </c>
      <c r="X729" t="s">
        <v>93</v>
      </c>
      <c r="AD729" s="32">
        <v>0</v>
      </c>
      <c r="AE729" t="s">
        <v>66</v>
      </c>
    </row>
    <row r="730" spans="1:31" x14ac:dyDescent="0.35">
      <c r="A730" t="s">
        <v>31</v>
      </c>
      <c r="B730" t="s">
        <v>5008</v>
      </c>
      <c r="C730" s="32">
        <v>0</v>
      </c>
      <c r="D730" t="str">
        <f t="shared" si="33"/>
        <v>130321</v>
      </c>
      <c r="E730" t="str">
        <f t="shared" si="34"/>
        <v>McKay K-8</v>
      </c>
      <c r="F730" t="str">
        <f t="shared" si="35"/>
        <v>Paraprofessional</v>
      </c>
      <c r="G730" t="s">
        <v>34</v>
      </c>
      <c r="H730" t="s">
        <v>35</v>
      </c>
      <c r="I730" t="s">
        <v>2235</v>
      </c>
      <c r="J730" t="s">
        <v>2236</v>
      </c>
      <c r="K730" t="s">
        <v>2237</v>
      </c>
      <c r="L730" t="s">
        <v>2238</v>
      </c>
      <c r="M730" t="s">
        <v>40</v>
      </c>
      <c r="N730" t="s">
        <v>41</v>
      </c>
      <c r="O730" t="s">
        <v>42</v>
      </c>
      <c r="P730" t="s">
        <v>5009</v>
      </c>
      <c r="Q730" t="s">
        <v>5010</v>
      </c>
      <c r="R730" t="s">
        <v>5011</v>
      </c>
      <c r="S730" t="s">
        <v>5012</v>
      </c>
      <c r="U730" t="s">
        <v>1749</v>
      </c>
      <c r="V730" t="s">
        <v>49</v>
      </c>
      <c r="W730" t="s">
        <v>5013</v>
      </c>
      <c r="X730" t="s">
        <v>51</v>
      </c>
      <c r="AD730" s="32">
        <v>0</v>
      </c>
      <c r="AE730" t="s">
        <v>66</v>
      </c>
    </row>
    <row r="731" spans="1:31" x14ac:dyDescent="0.35">
      <c r="A731" t="s">
        <v>31</v>
      </c>
      <c r="B731" t="s">
        <v>5014</v>
      </c>
      <c r="C731" s="32">
        <v>0</v>
      </c>
      <c r="D731" t="str">
        <f t="shared" si="33"/>
        <v>130503</v>
      </c>
      <c r="E731" t="str">
        <f t="shared" si="34"/>
        <v>Blackstone Elementary</v>
      </c>
      <c r="F731" t="str">
        <f t="shared" si="35"/>
        <v>Paraprofessional</v>
      </c>
      <c r="G731" t="s">
        <v>34</v>
      </c>
      <c r="H731" t="s">
        <v>35</v>
      </c>
      <c r="I731" t="s">
        <v>592</v>
      </c>
      <c r="J731" t="s">
        <v>593</v>
      </c>
      <c r="K731" t="s">
        <v>594</v>
      </c>
      <c r="L731" t="s">
        <v>595</v>
      </c>
      <c r="M731" t="s">
        <v>40</v>
      </c>
      <c r="N731" t="s">
        <v>41</v>
      </c>
      <c r="O731" t="s">
        <v>42</v>
      </c>
      <c r="P731" t="s">
        <v>5015</v>
      </c>
      <c r="Q731" t="s">
        <v>5016</v>
      </c>
      <c r="R731" t="s">
        <v>5017</v>
      </c>
      <c r="S731" t="s">
        <v>5018</v>
      </c>
      <c r="U731" t="s">
        <v>1924</v>
      </c>
      <c r="V731" t="s">
        <v>49</v>
      </c>
      <c r="W731" t="s">
        <v>5019</v>
      </c>
      <c r="X731" t="s">
        <v>51</v>
      </c>
      <c r="AD731" s="32">
        <v>0</v>
      </c>
      <c r="AE731" t="s">
        <v>66</v>
      </c>
    </row>
    <row r="732" spans="1:31" x14ac:dyDescent="0.35">
      <c r="A732" t="s">
        <v>31</v>
      </c>
      <c r="B732" t="s">
        <v>5020</v>
      </c>
      <c r="C732" s="32">
        <v>0</v>
      </c>
      <c r="D732" t="str">
        <f t="shared" si="33"/>
        <v>130536</v>
      </c>
      <c r="E732" t="str">
        <f t="shared" si="34"/>
        <v>Lyndon K-8</v>
      </c>
      <c r="F732" t="str">
        <f t="shared" si="35"/>
        <v>Family Liaison BTU</v>
      </c>
      <c r="G732" t="s">
        <v>34</v>
      </c>
      <c r="H732" t="s">
        <v>35</v>
      </c>
      <c r="I732" t="s">
        <v>1442</v>
      </c>
      <c r="J732" t="s">
        <v>1443</v>
      </c>
      <c r="K732" t="s">
        <v>1444</v>
      </c>
      <c r="L732" t="s">
        <v>1443</v>
      </c>
      <c r="M732" t="s">
        <v>58</v>
      </c>
      <c r="N732" t="s">
        <v>59</v>
      </c>
      <c r="O732" t="s">
        <v>42</v>
      </c>
      <c r="P732" t="s">
        <v>5021</v>
      </c>
      <c r="Q732" t="s">
        <v>5022</v>
      </c>
      <c r="R732" t="s">
        <v>5023</v>
      </c>
      <c r="S732" t="s">
        <v>5024</v>
      </c>
      <c r="U732" t="s">
        <v>257</v>
      </c>
      <c r="V732" t="s">
        <v>49</v>
      </c>
      <c r="W732" t="s">
        <v>5025</v>
      </c>
      <c r="X732" t="s">
        <v>51</v>
      </c>
      <c r="AD732" s="32">
        <v>0</v>
      </c>
      <c r="AE732" t="s">
        <v>94</v>
      </c>
    </row>
    <row r="733" spans="1:31" x14ac:dyDescent="0.35">
      <c r="A733" t="s">
        <v>31</v>
      </c>
      <c r="B733" t="s">
        <v>5026</v>
      </c>
      <c r="C733" s="32">
        <v>0</v>
      </c>
      <c r="D733" t="str">
        <f t="shared" si="33"/>
        <v>130627</v>
      </c>
      <c r="E733" t="str">
        <f t="shared" si="34"/>
        <v>King Elementary</v>
      </c>
      <c r="F733" t="str">
        <f t="shared" si="35"/>
        <v>Paraprofessional</v>
      </c>
      <c r="G733" t="s">
        <v>34</v>
      </c>
      <c r="H733" t="s">
        <v>35</v>
      </c>
      <c r="I733" t="s">
        <v>821</v>
      </c>
      <c r="J733" t="s">
        <v>822</v>
      </c>
      <c r="K733" t="s">
        <v>823</v>
      </c>
      <c r="L733" t="s">
        <v>824</v>
      </c>
      <c r="M733" t="s">
        <v>40</v>
      </c>
      <c r="N733" t="s">
        <v>41</v>
      </c>
      <c r="O733" t="s">
        <v>42</v>
      </c>
      <c r="P733" t="s">
        <v>5027</v>
      </c>
      <c r="Q733" t="s">
        <v>5028</v>
      </c>
      <c r="R733" t="s">
        <v>5029</v>
      </c>
      <c r="S733" t="s">
        <v>5030</v>
      </c>
      <c r="T733" t="s">
        <v>353</v>
      </c>
      <c r="U733" t="s">
        <v>257</v>
      </c>
      <c r="V733" t="s">
        <v>49</v>
      </c>
      <c r="W733" t="s">
        <v>5031</v>
      </c>
      <c r="X733" t="s">
        <v>51</v>
      </c>
      <c r="AD733" s="32">
        <v>0</v>
      </c>
      <c r="AE733" t="s">
        <v>66</v>
      </c>
    </row>
    <row r="734" spans="1:31" x14ac:dyDescent="0.35">
      <c r="A734" t="s">
        <v>31</v>
      </c>
      <c r="B734" t="s">
        <v>5032</v>
      </c>
      <c r="C734" s="32">
        <v>1</v>
      </c>
      <c r="D734" t="str">
        <f t="shared" si="33"/>
        <v>130733</v>
      </c>
      <c r="E734" t="str">
        <f t="shared" si="34"/>
        <v>King Elementary</v>
      </c>
      <c r="F734" t="str">
        <f t="shared" si="35"/>
        <v>Paraprofessional</v>
      </c>
      <c r="G734" t="s">
        <v>34</v>
      </c>
      <c r="H734" t="s">
        <v>35</v>
      </c>
      <c r="I734" t="s">
        <v>821</v>
      </c>
      <c r="J734" t="s">
        <v>822</v>
      </c>
      <c r="K734" t="s">
        <v>823</v>
      </c>
      <c r="L734" t="s">
        <v>824</v>
      </c>
      <c r="M734" t="s">
        <v>40</v>
      </c>
      <c r="N734" t="s">
        <v>41</v>
      </c>
      <c r="O734" t="s">
        <v>42</v>
      </c>
      <c r="P734" t="s">
        <v>5033</v>
      </c>
      <c r="Q734" t="s">
        <v>5034</v>
      </c>
      <c r="R734" t="s">
        <v>5035</v>
      </c>
      <c r="S734" t="s">
        <v>5036</v>
      </c>
      <c r="U734" t="s">
        <v>281</v>
      </c>
      <c r="V734" t="s">
        <v>49</v>
      </c>
      <c r="W734" t="s">
        <v>5037</v>
      </c>
      <c r="X734" t="s">
        <v>51</v>
      </c>
      <c r="AD734" s="32">
        <v>0</v>
      </c>
      <c r="AE734" t="s">
        <v>52</v>
      </c>
    </row>
    <row r="735" spans="1:31" x14ac:dyDescent="0.35">
      <c r="A735" t="s">
        <v>31</v>
      </c>
      <c r="B735" t="s">
        <v>5038</v>
      </c>
      <c r="C735" s="32">
        <v>0</v>
      </c>
      <c r="D735" t="str">
        <f t="shared" si="33"/>
        <v>130742</v>
      </c>
      <c r="E735" t="str">
        <f t="shared" si="34"/>
        <v>Umana Academy</v>
      </c>
      <c r="F735" t="str">
        <f t="shared" si="35"/>
        <v>Paraprofessional</v>
      </c>
      <c r="G735" t="s">
        <v>34</v>
      </c>
      <c r="H735" t="s">
        <v>35</v>
      </c>
      <c r="I735" t="s">
        <v>284</v>
      </c>
      <c r="J735" t="s">
        <v>285</v>
      </c>
      <c r="K735" t="s">
        <v>286</v>
      </c>
      <c r="L735" t="s">
        <v>287</v>
      </c>
      <c r="M735" t="s">
        <v>40</v>
      </c>
      <c r="N735" t="s">
        <v>41</v>
      </c>
      <c r="O735" t="s">
        <v>42</v>
      </c>
      <c r="P735" t="s">
        <v>5039</v>
      </c>
      <c r="Q735" t="s">
        <v>5040</v>
      </c>
      <c r="R735" t="s">
        <v>5041</v>
      </c>
      <c r="S735" t="s">
        <v>5042</v>
      </c>
      <c r="T735" t="s">
        <v>5043</v>
      </c>
      <c r="U735" t="s">
        <v>517</v>
      </c>
      <c r="V735" t="s">
        <v>49</v>
      </c>
      <c r="W735" t="s">
        <v>5044</v>
      </c>
      <c r="X735" t="s">
        <v>51</v>
      </c>
      <c r="AD735" s="32">
        <v>0</v>
      </c>
      <c r="AE735" t="s">
        <v>66</v>
      </c>
    </row>
    <row r="736" spans="1:31" x14ac:dyDescent="0.35">
      <c r="A736" t="s">
        <v>31</v>
      </c>
      <c r="B736" t="s">
        <v>5045</v>
      </c>
      <c r="C736" s="32">
        <v>0</v>
      </c>
      <c r="D736" t="str">
        <f t="shared" si="33"/>
        <v>130764</v>
      </c>
      <c r="E736" t="str">
        <f t="shared" si="34"/>
        <v>Special Education</v>
      </c>
      <c r="F736" t="str">
        <f t="shared" si="35"/>
        <v>ABA Specialist (BTU)</v>
      </c>
      <c r="G736" t="s">
        <v>386</v>
      </c>
      <c r="H736" t="s">
        <v>398</v>
      </c>
      <c r="I736" t="s">
        <v>81</v>
      </c>
      <c r="J736" t="s">
        <v>82</v>
      </c>
      <c r="K736" t="s">
        <v>318</v>
      </c>
      <c r="L736" t="s">
        <v>319</v>
      </c>
      <c r="M736" t="s">
        <v>1333</v>
      </c>
      <c r="N736" t="s">
        <v>1334</v>
      </c>
      <c r="O736" t="s">
        <v>42</v>
      </c>
      <c r="P736" t="s">
        <v>5046</v>
      </c>
      <c r="Q736" t="s">
        <v>5047</v>
      </c>
      <c r="R736" t="s">
        <v>5048</v>
      </c>
      <c r="S736" t="s">
        <v>5049</v>
      </c>
      <c r="U736" t="s">
        <v>281</v>
      </c>
      <c r="V736" t="s">
        <v>49</v>
      </c>
      <c r="W736" t="s">
        <v>1184</v>
      </c>
      <c r="X736" t="s">
        <v>51</v>
      </c>
      <c r="AD736" s="32">
        <v>0</v>
      </c>
      <c r="AE736" t="s">
        <v>66</v>
      </c>
    </row>
    <row r="737" spans="1:31" x14ac:dyDescent="0.35">
      <c r="A737" t="s">
        <v>31</v>
      </c>
      <c r="B737" t="s">
        <v>5050</v>
      </c>
      <c r="C737" s="32">
        <v>0</v>
      </c>
      <c r="D737" t="str">
        <f t="shared" si="33"/>
        <v>130770</v>
      </c>
      <c r="E737" t="str">
        <f t="shared" si="34"/>
        <v>Sarah Roberts ElementarySchool</v>
      </c>
      <c r="F737" t="str">
        <f t="shared" si="35"/>
        <v>Family Liaison BTU</v>
      </c>
      <c r="G737" t="s">
        <v>34</v>
      </c>
      <c r="H737" t="s">
        <v>35</v>
      </c>
      <c r="I737" t="s">
        <v>328</v>
      </c>
      <c r="J737" t="s">
        <v>329</v>
      </c>
      <c r="K737" t="s">
        <v>330</v>
      </c>
      <c r="L737" t="s">
        <v>329</v>
      </c>
      <c r="M737" t="s">
        <v>58</v>
      </c>
      <c r="N737" t="s">
        <v>59</v>
      </c>
      <c r="O737" t="s">
        <v>42</v>
      </c>
      <c r="P737" t="s">
        <v>5051</v>
      </c>
      <c r="Q737" t="s">
        <v>5052</v>
      </c>
      <c r="R737" t="s">
        <v>5053</v>
      </c>
      <c r="S737" t="s">
        <v>5054</v>
      </c>
      <c r="T737" t="s">
        <v>353</v>
      </c>
      <c r="U737" t="s">
        <v>91</v>
      </c>
      <c r="V737" t="s">
        <v>49</v>
      </c>
      <c r="W737" t="s">
        <v>2727</v>
      </c>
      <c r="X737" t="s">
        <v>51</v>
      </c>
      <c r="AD737" s="32">
        <v>0</v>
      </c>
      <c r="AE737" t="s">
        <v>66</v>
      </c>
    </row>
    <row r="738" spans="1:31" x14ac:dyDescent="0.35">
      <c r="A738" t="s">
        <v>31</v>
      </c>
      <c r="B738" t="s">
        <v>5055</v>
      </c>
      <c r="C738" s="32">
        <v>0</v>
      </c>
      <c r="D738" t="str">
        <f t="shared" si="33"/>
        <v>130784</v>
      </c>
      <c r="E738" t="str">
        <f t="shared" si="34"/>
        <v>Dever Elementary</v>
      </c>
      <c r="F738" t="str">
        <f t="shared" si="35"/>
        <v>Community Field Coordinator</v>
      </c>
      <c r="G738" t="s">
        <v>34</v>
      </c>
      <c r="H738" t="s">
        <v>35</v>
      </c>
      <c r="I738" t="s">
        <v>3385</v>
      </c>
      <c r="J738" t="s">
        <v>3386</v>
      </c>
      <c r="K738" t="s">
        <v>3387</v>
      </c>
      <c r="L738" t="s">
        <v>3388</v>
      </c>
      <c r="M738" t="s">
        <v>72</v>
      </c>
      <c r="N738" t="s">
        <v>73</v>
      </c>
      <c r="O738" t="s">
        <v>42</v>
      </c>
      <c r="P738" t="s">
        <v>5056</v>
      </c>
      <c r="Q738" t="s">
        <v>5057</v>
      </c>
      <c r="R738" t="s">
        <v>5058</v>
      </c>
      <c r="S738" t="s">
        <v>5059</v>
      </c>
      <c r="U738" t="s">
        <v>270</v>
      </c>
      <c r="V738" t="s">
        <v>49</v>
      </c>
      <c r="W738" t="s">
        <v>5060</v>
      </c>
      <c r="X738" t="s">
        <v>51</v>
      </c>
      <c r="AD738" s="32">
        <v>0</v>
      </c>
      <c r="AE738" t="s">
        <v>66</v>
      </c>
    </row>
    <row r="739" spans="1:31" x14ac:dyDescent="0.35">
      <c r="A739" t="s">
        <v>31</v>
      </c>
      <c r="B739" t="s">
        <v>5061</v>
      </c>
      <c r="C739" s="32">
        <v>0</v>
      </c>
      <c r="D739" t="str">
        <f t="shared" si="33"/>
        <v>130795</v>
      </c>
      <c r="E739" t="str">
        <f t="shared" si="34"/>
        <v>Edison Elementary School</v>
      </c>
      <c r="F739" t="str">
        <f t="shared" si="35"/>
        <v>Paraprofessional</v>
      </c>
      <c r="G739" t="s">
        <v>34</v>
      </c>
      <c r="H739" t="s">
        <v>35</v>
      </c>
      <c r="I739" t="s">
        <v>784</v>
      </c>
      <c r="J739" t="s">
        <v>785</v>
      </c>
      <c r="K739" t="s">
        <v>786</v>
      </c>
      <c r="L739" t="s">
        <v>787</v>
      </c>
      <c r="M739" t="s">
        <v>40</v>
      </c>
      <c r="N739" t="s">
        <v>41</v>
      </c>
      <c r="O739" t="s">
        <v>42</v>
      </c>
      <c r="P739" t="s">
        <v>5062</v>
      </c>
      <c r="Q739" t="s">
        <v>5063</v>
      </c>
      <c r="R739" t="s">
        <v>5064</v>
      </c>
      <c r="S739" t="s">
        <v>5065</v>
      </c>
      <c r="T739" t="s">
        <v>5066</v>
      </c>
      <c r="U739" t="s">
        <v>411</v>
      </c>
      <c r="V739" t="s">
        <v>49</v>
      </c>
      <c r="W739" t="s">
        <v>5067</v>
      </c>
      <c r="X739" t="s">
        <v>51</v>
      </c>
      <c r="AD739" s="32">
        <v>0</v>
      </c>
      <c r="AE739" t="s">
        <v>66</v>
      </c>
    </row>
    <row r="740" spans="1:31" x14ac:dyDescent="0.35">
      <c r="A740" t="s">
        <v>31</v>
      </c>
      <c r="B740" t="s">
        <v>5068</v>
      </c>
      <c r="C740" s="32">
        <v>0</v>
      </c>
      <c r="D740" t="str">
        <f t="shared" si="33"/>
        <v>130899</v>
      </c>
      <c r="E740" t="str">
        <f t="shared" si="34"/>
        <v>Mattahunt Elementary</v>
      </c>
      <c r="F740" t="str">
        <f t="shared" si="35"/>
        <v>Paraprofessional</v>
      </c>
      <c r="G740" t="s">
        <v>34</v>
      </c>
      <c r="H740" t="s">
        <v>35</v>
      </c>
      <c r="I740" t="s">
        <v>927</v>
      </c>
      <c r="J740" t="s">
        <v>928</v>
      </c>
      <c r="K740" t="s">
        <v>929</v>
      </c>
      <c r="L740" t="s">
        <v>930</v>
      </c>
      <c r="M740" t="s">
        <v>40</v>
      </c>
      <c r="N740" t="s">
        <v>41</v>
      </c>
      <c r="O740" t="s">
        <v>42</v>
      </c>
      <c r="P740" t="s">
        <v>5069</v>
      </c>
      <c r="Q740" t="s">
        <v>5070</v>
      </c>
      <c r="R740" t="s">
        <v>5071</v>
      </c>
      <c r="S740" t="s">
        <v>5072</v>
      </c>
      <c r="U740" t="s">
        <v>158</v>
      </c>
      <c r="V740" t="s">
        <v>49</v>
      </c>
      <c r="W740" t="s">
        <v>5073</v>
      </c>
      <c r="X740" t="s">
        <v>51</v>
      </c>
      <c r="AD740" s="32">
        <v>0</v>
      </c>
      <c r="AE740" t="s">
        <v>66</v>
      </c>
    </row>
    <row r="741" spans="1:31" x14ac:dyDescent="0.35">
      <c r="A741" t="s">
        <v>31</v>
      </c>
      <c r="B741" t="s">
        <v>5074</v>
      </c>
      <c r="C741" s="32">
        <v>0</v>
      </c>
      <c r="D741" t="str">
        <f t="shared" si="33"/>
        <v>130910</v>
      </c>
      <c r="E741" t="str">
        <f t="shared" si="34"/>
        <v>Condon K-8</v>
      </c>
      <c r="F741" t="str">
        <f t="shared" si="35"/>
        <v>Paraprofessional</v>
      </c>
      <c r="G741" t="s">
        <v>34</v>
      </c>
      <c r="H741" t="s">
        <v>35</v>
      </c>
      <c r="I741" t="s">
        <v>150</v>
      </c>
      <c r="J741" t="s">
        <v>151</v>
      </c>
      <c r="K741" t="s">
        <v>152</v>
      </c>
      <c r="L741" t="s">
        <v>153</v>
      </c>
      <c r="M741" t="s">
        <v>40</v>
      </c>
      <c r="N741" t="s">
        <v>41</v>
      </c>
      <c r="O741" t="s">
        <v>42</v>
      </c>
      <c r="P741" t="s">
        <v>5075</v>
      </c>
      <c r="Q741" t="s">
        <v>5076</v>
      </c>
      <c r="R741" t="s">
        <v>5077</v>
      </c>
      <c r="S741" t="s">
        <v>5078</v>
      </c>
      <c r="U741" t="s">
        <v>158</v>
      </c>
      <c r="V741" t="s">
        <v>49</v>
      </c>
      <c r="W741" t="s">
        <v>5079</v>
      </c>
      <c r="X741" t="s">
        <v>93</v>
      </c>
      <c r="AD741" s="32">
        <v>0</v>
      </c>
      <c r="AE741" t="s">
        <v>52</v>
      </c>
    </row>
    <row r="742" spans="1:31" x14ac:dyDescent="0.35">
      <c r="A742" t="s">
        <v>31</v>
      </c>
      <c r="B742" t="s">
        <v>5080</v>
      </c>
      <c r="C742" s="32">
        <v>0</v>
      </c>
      <c r="D742" t="str">
        <f t="shared" si="33"/>
        <v>130939</v>
      </c>
      <c r="E742" t="str">
        <f t="shared" si="34"/>
        <v>Conley Elementary</v>
      </c>
      <c r="F742" t="str">
        <f t="shared" si="35"/>
        <v>Paraprofessional</v>
      </c>
      <c r="G742" t="s">
        <v>34</v>
      </c>
      <c r="H742" t="s">
        <v>35</v>
      </c>
      <c r="I742" t="s">
        <v>356</v>
      </c>
      <c r="J742" t="s">
        <v>357</v>
      </c>
      <c r="K742" t="s">
        <v>358</v>
      </c>
      <c r="L742" t="s">
        <v>359</v>
      </c>
      <c r="M742" t="s">
        <v>40</v>
      </c>
      <c r="N742" t="s">
        <v>41</v>
      </c>
      <c r="O742" t="s">
        <v>42</v>
      </c>
      <c r="P742" t="s">
        <v>5081</v>
      </c>
      <c r="Q742" t="s">
        <v>5082</v>
      </c>
      <c r="R742" t="s">
        <v>5083</v>
      </c>
      <c r="S742" t="s">
        <v>5084</v>
      </c>
      <c r="U742" t="s">
        <v>818</v>
      </c>
      <c r="V742" t="s">
        <v>49</v>
      </c>
      <c r="W742" t="s">
        <v>5085</v>
      </c>
      <c r="X742" t="s">
        <v>93</v>
      </c>
      <c r="AD742" s="32">
        <v>0</v>
      </c>
      <c r="AE742" t="s">
        <v>52</v>
      </c>
    </row>
    <row r="743" spans="1:31" x14ac:dyDescent="0.35">
      <c r="A743" t="s">
        <v>31</v>
      </c>
      <c r="B743" t="s">
        <v>5086</v>
      </c>
      <c r="C743" s="32">
        <v>1</v>
      </c>
      <c r="D743" t="str">
        <f t="shared" si="33"/>
        <v>130941</v>
      </c>
      <c r="E743" t="str">
        <f t="shared" si="34"/>
        <v>Channing Elementary</v>
      </c>
      <c r="F743" t="str">
        <f t="shared" si="35"/>
        <v>Paraprofessional</v>
      </c>
      <c r="G743" t="s">
        <v>34</v>
      </c>
      <c r="H743" t="s">
        <v>35</v>
      </c>
      <c r="I743" t="s">
        <v>1577</v>
      </c>
      <c r="J743" t="s">
        <v>1578</v>
      </c>
      <c r="K743" t="s">
        <v>1579</v>
      </c>
      <c r="L743" t="s">
        <v>1580</v>
      </c>
      <c r="M743" t="s">
        <v>40</v>
      </c>
      <c r="N743" t="s">
        <v>41</v>
      </c>
      <c r="O743" t="s">
        <v>42</v>
      </c>
      <c r="P743" t="s">
        <v>5087</v>
      </c>
      <c r="Q743" t="s">
        <v>5088</v>
      </c>
      <c r="R743" t="s">
        <v>5089</v>
      </c>
      <c r="S743" t="s">
        <v>5090</v>
      </c>
      <c r="T743" t="s">
        <v>47</v>
      </c>
      <c r="U743" t="s">
        <v>346</v>
      </c>
      <c r="V743" t="s">
        <v>49</v>
      </c>
      <c r="W743" t="s">
        <v>5091</v>
      </c>
      <c r="X743" t="s">
        <v>51</v>
      </c>
      <c r="AD743" s="32">
        <v>0</v>
      </c>
      <c r="AE743" t="s">
        <v>66</v>
      </c>
    </row>
    <row r="744" spans="1:31" x14ac:dyDescent="0.35">
      <c r="A744" t="s">
        <v>31</v>
      </c>
      <c r="B744" t="s">
        <v>5092</v>
      </c>
      <c r="C744" s="32">
        <v>0</v>
      </c>
      <c r="D744" t="str">
        <f t="shared" si="33"/>
        <v>130974</v>
      </c>
      <c r="E744" t="str">
        <f t="shared" si="34"/>
        <v>Brighton High</v>
      </c>
      <c r="F744" t="str">
        <f t="shared" si="35"/>
        <v>Community Field Coordinator</v>
      </c>
      <c r="G744" t="s">
        <v>34</v>
      </c>
      <c r="H744" t="s">
        <v>35</v>
      </c>
      <c r="I744" t="s">
        <v>2347</v>
      </c>
      <c r="J744" t="s">
        <v>2348</v>
      </c>
      <c r="K744" t="s">
        <v>1853</v>
      </c>
      <c r="L744" t="s">
        <v>1854</v>
      </c>
      <c r="M744" t="s">
        <v>72</v>
      </c>
      <c r="N744" t="s">
        <v>73</v>
      </c>
      <c r="O744" t="s">
        <v>42</v>
      </c>
      <c r="P744" t="s">
        <v>5093</v>
      </c>
      <c r="Q744" t="s">
        <v>5094</v>
      </c>
      <c r="R744" t="s">
        <v>5095</v>
      </c>
      <c r="S744" t="s">
        <v>5096</v>
      </c>
      <c r="T744" t="s">
        <v>905</v>
      </c>
      <c r="U744" t="s">
        <v>1749</v>
      </c>
      <c r="V744" t="s">
        <v>49</v>
      </c>
      <c r="W744" t="s">
        <v>5097</v>
      </c>
      <c r="X744" t="s">
        <v>51</v>
      </c>
      <c r="AD744" s="32">
        <v>0</v>
      </c>
      <c r="AE744" t="s">
        <v>66</v>
      </c>
    </row>
    <row r="745" spans="1:31" x14ac:dyDescent="0.35">
      <c r="A745" t="s">
        <v>31</v>
      </c>
      <c r="B745" t="s">
        <v>5098</v>
      </c>
      <c r="C745" s="32">
        <v>0</v>
      </c>
      <c r="D745" t="str">
        <f t="shared" si="33"/>
        <v>130980</v>
      </c>
      <c r="E745" t="str">
        <f t="shared" si="34"/>
        <v>Murphy K-8</v>
      </c>
      <c r="F745" t="str">
        <f t="shared" si="35"/>
        <v>Paraprofessional</v>
      </c>
      <c r="G745" t="s">
        <v>34</v>
      </c>
      <c r="H745" t="s">
        <v>35</v>
      </c>
      <c r="I745" t="s">
        <v>847</v>
      </c>
      <c r="J745" t="s">
        <v>848</v>
      </c>
      <c r="K745" t="s">
        <v>171</v>
      </c>
      <c r="L745" t="s">
        <v>172</v>
      </c>
      <c r="M745" t="s">
        <v>40</v>
      </c>
      <c r="N745" t="s">
        <v>41</v>
      </c>
      <c r="O745" t="s">
        <v>42</v>
      </c>
      <c r="P745" t="s">
        <v>5099</v>
      </c>
      <c r="Q745" t="s">
        <v>5100</v>
      </c>
      <c r="R745" t="s">
        <v>5101</v>
      </c>
      <c r="S745" t="s">
        <v>5102</v>
      </c>
      <c r="T745" t="s">
        <v>5103</v>
      </c>
      <c r="U745" t="s">
        <v>137</v>
      </c>
      <c r="V745" t="s">
        <v>49</v>
      </c>
      <c r="W745" t="s">
        <v>5104</v>
      </c>
      <c r="X745" t="s">
        <v>51</v>
      </c>
      <c r="AD745" s="32">
        <v>0</v>
      </c>
      <c r="AE745" t="s">
        <v>66</v>
      </c>
    </row>
    <row r="746" spans="1:31" x14ac:dyDescent="0.35">
      <c r="A746" t="s">
        <v>31</v>
      </c>
      <c r="B746" t="s">
        <v>5105</v>
      </c>
      <c r="C746" s="32">
        <v>0</v>
      </c>
      <c r="D746" t="str">
        <f t="shared" si="33"/>
        <v>131051</v>
      </c>
      <c r="E746" t="str">
        <f t="shared" si="34"/>
        <v>O'Donnell Elementary</v>
      </c>
      <c r="F746" t="str">
        <f t="shared" si="35"/>
        <v>Paraprofessional</v>
      </c>
      <c r="G746" t="s">
        <v>34</v>
      </c>
      <c r="H746" t="s">
        <v>35</v>
      </c>
      <c r="I746" t="s">
        <v>4475</v>
      </c>
      <c r="J746" t="s">
        <v>4476</v>
      </c>
      <c r="K746" t="s">
        <v>4477</v>
      </c>
      <c r="L746" t="s">
        <v>4478</v>
      </c>
      <c r="M746" t="s">
        <v>40</v>
      </c>
      <c r="N746" t="s">
        <v>41</v>
      </c>
      <c r="O746" t="s">
        <v>42</v>
      </c>
      <c r="P746" t="s">
        <v>5106</v>
      </c>
      <c r="Q746" t="s">
        <v>5107</v>
      </c>
      <c r="R746" t="s">
        <v>5108</v>
      </c>
      <c r="S746" t="s">
        <v>5109</v>
      </c>
      <c r="U746" t="s">
        <v>517</v>
      </c>
      <c r="V746" t="s">
        <v>49</v>
      </c>
      <c r="W746" t="s">
        <v>5110</v>
      </c>
      <c r="X746" t="s">
        <v>51</v>
      </c>
      <c r="AD746" s="32">
        <v>0</v>
      </c>
      <c r="AE746" t="s">
        <v>52</v>
      </c>
    </row>
    <row r="747" spans="1:31" x14ac:dyDescent="0.35">
      <c r="A747" t="s">
        <v>31</v>
      </c>
      <c r="B747" t="s">
        <v>5111</v>
      </c>
      <c r="C747" s="32">
        <v>0</v>
      </c>
      <c r="D747" t="str">
        <f t="shared" si="33"/>
        <v>131068</v>
      </c>
      <c r="E747" t="str">
        <f t="shared" si="34"/>
        <v>Albert HollandSch ofTechnology</v>
      </c>
      <c r="F747" t="str">
        <f t="shared" si="35"/>
        <v>Paraprofessional</v>
      </c>
      <c r="G747" t="s">
        <v>34</v>
      </c>
      <c r="H747" t="s">
        <v>35</v>
      </c>
      <c r="I747" t="s">
        <v>106</v>
      </c>
      <c r="J747" t="s">
        <v>107</v>
      </c>
      <c r="K747" t="s">
        <v>108</v>
      </c>
      <c r="L747" t="s">
        <v>109</v>
      </c>
      <c r="M747" t="s">
        <v>40</v>
      </c>
      <c r="N747" t="s">
        <v>41</v>
      </c>
      <c r="O747" t="s">
        <v>42</v>
      </c>
      <c r="P747" t="s">
        <v>5112</v>
      </c>
      <c r="Q747" t="s">
        <v>5113</v>
      </c>
      <c r="R747" t="s">
        <v>5114</v>
      </c>
      <c r="S747" t="s">
        <v>5115</v>
      </c>
      <c r="U747" t="s">
        <v>5116</v>
      </c>
      <c r="V747" t="s">
        <v>49</v>
      </c>
      <c r="W747" t="s">
        <v>5117</v>
      </c>
      <c r="X747" t="s">
        <v>51</v>
      </c>
      <c r="AD747" s="32">
        <v>0</v>
      </c>
      <c r="AE747" t="s">
        <v>52</v>
      </c>
    </row>
    <row r="748" spans="1:31" x14ac:dyDescent="0.35">
      <c r="A748" t="s">
        <v>31</v>
      </c>
      <c r="B748" t="s">
        <v>5118</v>
      </c>
      <c r="C748" s="32">
        <v>0</v>
      </c>
      <c r="D748" t="str">
        <f t="shared" si="33"/>
        <v>131079</v>
      </c>
      <c r="E748" t="str">
        <f t="shared" si="34"/>
        <v>Sarah Roberts ElementarySchool</v>
      </c>
      <c r="F748" t="str">
        <f t="shared" si="35"/>
        <v>Paraprofessional</v>
      </c>
      <c r="G748" t="s">
        <v>34</v>
      </c>
      <c r="H748" t="s">
        <v>35</v>
      </c>
      <c r="I748" t="s">
        <v>328</v>
      </c>
      <c r="J748" t="s">
        <v>329</v>
      </c>
      <c r="K748" t="s">
        <v>4094</v>
      </c>
      <c r="L748" t="s">
        <v>4095</v>
      </c>
      <c r="M748" t="s">
        <v>40</v>
      </c>
      <c r="N748" t="s">
        <v>41</v>
      </c>
      <c r="O748" t="s">
        <v>42</v>
      </c>
      <c r="P748" t="s">
        <v>5119</v>
      </c>
      <c r="Q748" t="s">
        <v>5120</v>
      </c>
      <c r="R748" t="s">
        <v>5121</v>
      </c>
      <c r="S748" t="s">
        <v>5122</v>
      </c>
      <c r="U748" t="s">
        <v>651</v>
      </c>
      <c r="V748" t="s">
        <v>49</v>
      </c>
      <c r="W748" t="s">
        <v>5123</v>
      </c>
      <c r="X748" t="s">
        <v>51</v>
      </c>
      <c r="AD748" s="32">
        <v>0</v>
      </c>
      <c r="AE748" t="s">
        <v>94</v>
      </c>
    </row>
    <row r="749" spans="1:31" x14ac:dyDescent="0.35">
      <c r="A749" t="s">
        <v>31</v>
      </c>
      <c r="B749" t="s">
        <v>5124</v>
      </c>
      <c r="C749" s="32">
        <v>0</v>
      </c>
      <c r="D749" t="str">
        <f t="shared" si="33"/>
        <v>131094</v>
      </c>
      <c r="E749" t="str">
        <f t="shared" si="34"/>
        <v>Clap Elementary</v>
      </c>
      <c r="F749" t="str">
        <f t="shared" si="35"/>
        <v>Family Liaison BTU</v>
      </c>
      <c r="G749" t="s">
        <v>34</v>
      </c>
      <c r="H749" t="s">
        <v>35</v>
      </c>
      <c r="I749" t="s">
        <v>1029</v>
      </c>
      <c r="J749" t="s">
        <v>1030</v>
      </c>
      <c r="K749" t="s">
        <v>631</v>
      </c>
      <c r="L749" t="s">
        <v>632</v>
      </c>
      <c r="M749" t="s">
        <v>58</v>
      </c>
      <c r="N749" t="s">
        <v>59</v>
      </c>
      <c r="O749" t="s">
        <v>42</v>
      </c>
      <c r="P749" t="s">
        <v>5125</v>
      </c>
      <c r="Q749" t="s">
        <v>5126</v>
      </c>
      <c r="R749" t="s">
        <v>5127</v>
      </c>
      <c r="S749" t="s">
        <v>5128</v>
      </c>
      <c r="U749" t="s">
        <v>91</v>
      </c>
      <c r="V749" t="s">
        <v>49</v>
      </c>
      <c r="W749" t="s">
        <v>5129</v>
      </c>
      <c r="X749" t="s">
        <v>51</v>
      </c>
      <c r="AD749" s="32">
        <v>0</v>
      </c>
      <c r="AE749" t="s">
        <v>66</v>
      </c>
    </row>
    <row r="750" spans="1:31" x14ac:dyDescent="0.35">
      <c r="A750" t="s">
        <v>31</v>
      </c>
      <c r="B750" t="s">
        <v>5130</v>
      </c>
      <c r="C750" s="32">
        <v>0</v>
      </c>
      <c r="D750" t="str">
        <f t="shared" si="33"/>
        <v>131134</v>
      </c>
      <c r="E750" t="str">
        <f t="shared" si="34"/>
        <v>Special Education</v>
      </c>
      <c r="F750" t="str">
        <f t="shared" si="35"/>
        <v>One to One Para</v>
      </c>
      <c r="G750" t="s">
        <v>34</v>
      </c>
      <c r="H750" t="s">
        <v>35</v>
      </c>
      <c r="I750" t="s">
        <v>81</v>
      </c>
      <c r="J750" t="s">
        <v>82</v>
      </c>
      <c r="K750" t="s">
        <v>203</v>
      </c>
      <c r="L750" t="s">
        <v>204</v>
      </c>
      <c r="M750" t="s">
        <v>85</v>
      </c>
      <c r="N750" t="s">
        <v>86</v>
      </c>
      <c r="O750" t="s">
        <v>42</v>
      </c>
      <c r="P750" t="s">
        <v>5131</v>
      </c>
      <c r="Q750" t="s">
        <v>5132</v>
      </c>
      <c r="R750" t="s">
        <v>5133</v>
      </c>
      <c r="S750" t="s">
        <v>5134</v>
      </c>
      <c r="U750" t="s">
        <v>369</v>
      </c>
      <c r="V750" t="s">
        <v>49</v>
      </c>
      <c r="W750" t="s">
        <v>5135</v>
      </c>
      <c r="X750" t="s">
        <v>51</v>
      </c>
      <c r="AD750" s="32">
        <v>0</v>
      </c>
      <c r="AE750" t="s">
        <v>52</v>
      </c>
    </row>
    <row r="751" spans="1:31" x14ac:dyDescent="0.35">
      <c r="A751" t="s">
        <v>31</v>
      </c>
      <c r="B751" t="s">
        <v>5136</v>
      </c>
      <c r="C751" s="32">
        <v>0</v>
      </c>
      <c r="D751" t="str">
        <f t="shared" si="33"/>
        <v>131138</v>
      </c>
      <c r="E751" t="str">
        <f t="shared" si="34"/>
        <v>Equity</v>
      </c>
      <c r="F751" t="str">
        <f t="shared" si="35"/>
        <v>One to One Para</v>
      </c>
      <c r="G751" t="s">
        <v>34</v>
      </c>
      <c r="H751" t="s">
        <v>35</v>
      </c>
      <c r="I751" t="s">
        <v>5137</v>
      </c>
      <c r="J751" t="s">
        <v>5138</v>
      </c>
      <c r="K751" t="s">
        <v>2019</v>
      </c>
      <c r="L751" t="s">
        <v>2020</v>
      </c>
      <c r="M751" t="s">
        <v>85</v>
      </c>
      <c r="N751" t="s">
        <v>86</v>
      </c>
      <c r="O751" t="s">
        <v>42</v>
      </c>
      <c r="P751" t="s">
        <v>5139</v>
      </c>
      <c r="Q751" t="s">
        <v>5140</v>
      </c>
      <c r="R751" t="s">
        <v>5141</v>
      </c>
      <c r="S751" t="s">
        <v>5142</v>
      </c>
      <c r="U751" t="s">
        <v>64</v>
      </c>
      <c r="V751" t="s">
        <v>49</v>
      </c>
      <c r="W751" t="s">
        <v>5143</v>
      </c>
      <c r="X751" t="s">
        <v>93</v>
      </c>
      <c r="AD751" s="32">
        <v>0</v>
      </c>
      <c r="AE751" t="s">
        <v>66</v>
      </c>
    </row>
    <row r="752" spans="1:31" x14ac:dyDescent="0.35">
      <c r="A752" t="s">
        <v>31</v>
      </c>
      <c r="B752" t="s">
        <v>5144</v>
      </c>
      <c r="C752" s="32">
        <v>0</v>
      </c>
      <c r="D752" t="str">
        <f t="shared" si="33"/>
        <v>131248</v>
      </c>
      <c r="E752" t="str">
        <f t="shared" si="34"/>
        <v>Mason Elementary</v>
      </c>
      <c r="F752" t="str">
        <f t="shared" si="35"/>
        <v>Paraprofessional</v>
      </c>
      <c r="G752" t="s">
        <v>34</v>
      </c>
      <c r="H752" t="s">
        <v>35</v>
      </c>
      <c r="I752" t="s">
        <v>2201</v>
      </c>
      <c r="J752" t="s">
        <v>2202</v>
      </c>
      <c r="K752" t="s">
        <v>2203</v>
      </c>
      <c r="L752" t="s">
        <v>2204</v>
      </c>
      <c r="M752" t="s">
        <v>40</v>
      </c>
      <c r="N752" t="s">
        <v>41</v>
      </c>
      <c r="O752" t="s">
        <v>42</v>
      </c>
      <c r="P752" t="s">
        <v>5145</v>
      </c>
      <c r="Q752" t="s">
        <v>5146</v>
      </c>
      <c r="R752" t="s">
        <v>5147</v>
      </c>
      <c r="S752" t="s">
        <v>5148</v>
      </c>
      <c r="U752" t="s">
        <v>5149</v>
      </c>
      <c r="V752" t="s">
        <v>49</v>
      </c>
      <c r="W752" t="s">
        <v>5150</v>
      </c>
      <c r="X752" t="s">
        <v>51</v>
      </c>
      <c r="AD752" s="32">
        <v>0</v>
      </c>
      <c r="AE752" t="s">
        <v>52</v>
      </c>
    </row>
    <row r="753" spans="1:31" x14ac:dyDescent="0.35">
      <c r="A753" t="s">
        <v>31</v>
      </c>
      <c r="B753" t="s">
        <v>5151</v>
      </c>
      <c r="C753" s="32">
        <v>0</v>
      </c>
      <c r="D753" t="str">
        <f t="shared" si="33"/>
        <v>131449</v>
      </c>
      <c r="E753" t="str">
        <f t="shared" si="34"/>
        <v>East Boston EEC</v>
      </c>
      <c r="F753" t="str">
        <f t="shared" si="35"/>
        <v>Surround Care Paraprofessional</v>
      </c>
      <c r="G753" t="s">
        <v>34</v>
      </c>
      <c r="H753" t="s">
        <v>35</v>
      </c>
      <c r="I753" t="s">
        <v>687</v>
      </c>
      <c r="J753" t="s">
        <v>688</v>
      </c>
      <c r="K753" t="s">
        <v>689</v>
      </c>
      <c r="L753" t="s">
        <v>688</v>
      </c>
      <c r="M753" t="s">
        <v>233</v>
      </c>
      <c r="N753" t="s">
        <v>234</v>
      </c>
      <c r="O753" t="s">
        <v>123</v>
      </c>
      <c r="P753" t="s">
        <v>5152</v>
      </c>
      <c r="Q753" t="s">
        <v>5153</v>
      </c>
      <c r="R753" t="s">
        <v>5154</v>
      </c>
      <c r="S753" t="s">
        <v>5155</v>
      </c>
      <c r="T753" t="s">
        <v>47</v>
      </c>
      <c r="U753" t="s">
        <v>517</v>
      </c>
      <c r="V753" t="s">
        <v>49</v>
      </c>
      <c r="W753" t="s">
        <v>5156</v>
      </c>
      <c r="X753" t="s">
        <v>51</v>
      </c>
      <c r="Y753" t="s">
        <v>687</v>
      </c>
      <c r="Z753" t="s">
        <v>688</v>
      </c>
      <c r="AA753" t="s">
        <v>233</v>
      </c>
      <c r="AB753" t="s">
        <v>234</v>
      </c>
      <c r="AC753" s="33">
        <v>45892</v>
      </c>
      <c r="AD753" s="32">
        <v>0</v>
      </c>
      <c r="AE753" t="s">
        <v>94</v>
      </c>
    </row>
    <row r="754" spans="1:31" x14ac:dyDescent="0.35">
      <c r="A754" t="s">
        <v>31</v>
      </c>
      <c r="B754" t="s">
        <v>5157</v>
      </c>
      <c r="C754" s="32">
        <v>0</v>
      </c>
      <c r="D754" t="str">
        <f t="shared" si="33"/>
        <v>131475</v>
      </c>
      <c r="E754" t="str">
        <f t="shared" si="34"/>
        <v>Bradley Elementary</v>
      </c>
      <c r="F754" t="str">
        <f t="shared" si="35"/>
        <v>Paraprofessional</v>
      </c>
      <c r="G754" t="s">
        <v>34</v>
      </c>
      <c r="H754" t="s">
        <v>35</v>
      </c>
      <c r="I754" t="s">
        <v>715</v>
      </c>
      <c r="J754" t="s">
        <v>716</v>
      </c>
      <c r="K754" t="s">
        <v>717</v>
      </c>
      <c r="L754" t="s">
        <v>718</v>
      </c>
      <c r="M754" t="s">
        <v>40</v>
      </c>
      <c r="N754" t="s">
        <v>41</v>
      </c>
      <c r="O754" t="s">
        <v>42</v>
      </c>
      <c r="P754" t="s">
        <v>5158</v>
      </c>
      <c r="Q754" t="s">
        <v>5159</v>
      </c>
      <c r="R754" t="s">
        <v>5160</v>
      </c>
      <c r="S754" t="s">
        <v>5161</v>
      </c>
      <c r="U754" t="s">
        <v>517</v>
      </c>
      <c r="V754" t="s">
        <v>49</v>
      </c>
      <c r="W754" t="s">
        <v>1786</v>
      </c>
      <c r="X754" t="s">
        <v>51</v>
      </c>
      <c r="AD754" s="32">
        <v>0</v>
      </c>
      <c r="AE754" t="s">
        <v>94</v>
      </c>
    </row>
    <row r="755" spans="1:31" x14ac:dyDescent="0.35">
      <c r="A755" t="s">
        <v>31</v>
      </c>
      <c r="B755" t="s">
        <v>5162</v>
      </c>
      <c r="C755" s="32">
        <v>0</v>
      </c>
      <c r="D755" t="str">
        <f t="shared" si="33"/>
        <v>131619</v>
      </c>
      <c r="E755" t="str">
        <f t="shared" si="34"/>
        <v>BPS Long Term Leave</v>
      </c>
      <c r="F755" t="str">
        <f t="shared" si="35"/>
        <v>BPS Bi-Weekly Leave</v>
      </c>
      <c r="G755" t="s">
        <v>34</v>
      </c>
      <c r="H755" t="s">
        <v>35</v>
      </c>
      <c r="I755" t="s">
        <v>117</v>
      </c>
      <c r="J755" t="s">
        <v>118</v>
      </c>
      <c r="K755" t="s">
        <v>1639</v>
      </c>
      <c r="L755" t="s">
        <v>1640</v>
      </c>
      <c r="M755" t="s">
        <v>121</v>
      </c>
      <c r="N755" t="s">
        <v>122</v>
      </c>
      <c r="O755" t="s">
        <v>123</v>
      </c>
      <c r="P755" t="s">
        <v>124</v>
      </c>
      <c r="Q755" t="s">
        <v>5163</v>
      </c>
      <c r="R755" t="s">
        <v>5164</v>
      </c>
      <c r="S755" t="s">
        <v>5165</v>
      </c>
      <c r="U755" t="s">
        <v>48</v>
      </c>
      <c r="V755" t="s">
        <v>49</v>
      </c>
      <c r="W755" t="s">
        <v>5166</v>
      </c>
      <c r="X755" t="s">
        <v>93</v>
      </c>
      <c r="Y755" t="s">
        <v>837</v>
      </c>
      <c r="Z755" t="s">
        <v>838</v>
      </c>
      <c r="AA755" t="s">
        <v>40</v>
      </c>
      <c r="AB755" t="s">
        <v>41</v>
      </c>
      <c r="AC755" s="33">
        <v>45892</v>
      </c>
      <c r="AD755" s="32">
        <v>0</v>
      </c>
      <c r="AE755" t="s">
        <v>94</v>
      </c>
    </row>
    <row r="756" spans="1:31" x14ac:dyDescent="0.35">
      <c r="A756" t="s">
        <v>31</v>
      </c>
      <c r="B756" t="s">
        <v>5167</v>
      </c>
      <c r="C756" s="32">
        <v>0</v>
      </c>
      <c r="D756" t="str">
        <f t="shared" si="33"/>
        <v>131652</v>
      </c>
      <c r="E756" t="str">
        <f t="shared" si="34"/>
        <v>Boston Arts Academy</v>
      </c>
      <c r="F756" t="str">
        <f t="shared" si="35"/>
        <v>Community Field Coordinator</v>
      </c>
      <c r="G756" t="s">
        <v>34</v>
      </c>
      <c r="H756" t="s">
        <v>35</v>
      </c>
      <c r="I756" t="s">
        <v>54</v>
      </c>
      <c r="J756" t="s">
        <v>55</v>
      </c>
      <c r="K756" t="s">
        <v>56</v>
      </c>
      <c r="L756" t="s">
        <v>57</v>
      </c>
      <c r="M756" t="s">
        <v>72</v>
      </c>
      <c r="N756" t="s">
        <v>73</v>
      </c>
      <c r="O756" t="s">
        <v>42</v>
      </c>
      <c r="P756" t="s">
        <v>5168</v>
      </c>
      <c r="Q756" t="s">
        <v>5169</v>
      </c>
      <c r="R756" t="s">
        <v>5170</v>
      </c>
      <c r="S756" t="s">
        <v>5171</v>
      </c>
      <c r="T756" t="s">
        <v>2425</v>
      </c>
      <c r="U756" t="s">
        <v>1528</v>
      </c>
      <c r="V756" t="s">
        <v>49</v>
      </c>
      <c r="W756" t="s">
        <v>5172</v>
      </c>
      <c r="X756" t="s">
        <v>51</v>
      </c>
      <c r="AD756" s="32">
        <v>0</v>
      </c>
      <c r="AE756" t="s">
        <v>66</v>
      </c>
    </row>
    <row r="757" spans="1:31" x14ac:dyDescent="0.35">
      <c r="A757" t="s">
        <v>31</v>
      </c>
      <c r="B757" t="s">
        <v>5173</v>
      </c>
      <c r="C757" s="32">
        <v>0</v>
      </c>
      <c r="D757" t="str">
        <f t="shared" si="33"/>
        <v>131899</v>
      </c>
      <c r="E757" t="str">
        <f t="shared" si="34"/>
        <v>Mildred Avenue K-8</v>
      </c>
      <c r="F757" t="str">
        <f t="shared" si="35"/>
        <v>Paraprofessional</v>
      </c>
      <c r="G757" t="s">
        <v>34</v>
      </c>
      <c r="H757" t="s">
        <v>35</v>
      </c>
      <c r="I757" t="s">
        <v>478</v>
      </c>
      <c r="J757" t="s">
        <v>479</v>
      </c>
      <c r="K757" t="s">
        <v>480</v>
      </c>
      <c r="L757" t="s">
        <v>481</v>
      </c>
      <c r="M757" t="s">
        <v>40</v>
      </c>
      <c r="N757" t="s">
        <v>41</v>
      </c>
      <c r="O757" t="s">
        <v>42</v>
      </c>
      <c r="P757" t="s">
        <v>5174</v>
      </c>
      <c r="Q757" t="s">
        <v>5175</v>
      </c>
      <c r="R757" t="s">
        <v>5176</v>
      </c>
      <c r="S757" t="s">
        <v>5177</v>
      </c>
      <c r="U757" t="s">
        <v>197</v>
      </c>
      <c r="V757" t="s">
        <v>49</v>
      </c>
      <c r="W757" t="s">
        <v>5178</v>
      </c>
      <c r="X757" t="s">
        <v>51</v>
      </c>
      <c r="AD757" s="32">
        <v>0</v>
      </c>
      <c r="AE757" t="s">
        <v>66</v>
      </c>
    </row>
    <row r="758" spans="1:31" x14ac:dyDescent="0.35">
      <c r="A758" t="s">
        <v>31</v>
      </c>
      <c r="B758" t="s">
        <v>5179</v>
      </c>
      <c r="C758" s="32">
        <v>0</v>
      </c>
      <c r="D758" t="str">
        <f t="shared" si="33"/>
        <v>131926</v>
      </c>
      <c r="E758" t="str">
        <f t="shared" si="34"/>
        <v>Quincy Upper</v>
      </c>
      <c r="F758" t="str">
        <f t="shared" si="35"/>
        <v>Community Field Coordinator</v>
      </c>
      <c r="G758" t="s">
        <v>34</v>
      </c>
      <c r="H758" t="s">
        <v>35</v>
      </c>
      <c r="I758" t="s">
        <v>1037</v>
      </c>
      <c r="J758" t="s">
        <v>1038</v>
      </c>
      <c r="K758" t="s">
        <v>1039</v>
      </c>
      <c r="L758" t="s">
        <v>1040</v>
      </c>
      <c r="M758" t="s">
        <v>72</v>
      </c>
      <c r="N758" t="s">
        <v>73</v>
      </c>
      <c r="O758" t="s">
        <v>42</v>
      </c>
      <c r="P758" t="s">
        <v>5180</v>
      </c>
      <c r="Q758" t="s">
        <v>5181</v>
      </c>
      <c r="R758" t="s">
        <v>5182</v>
      </c>
      <c r="S758" t="s">
        <v>5183</v>
      </c>
      <c r="U758" t="s">
        <v>158</v>
      </c>
      <c r="V758" t="s">
        <v>49</v>
      </c>
      <c r="W758" t="s">
        <v>5184</v>
      </c>
      <c r="X758" t="s">
        <v>51</v>
      </c>
      <c r="AD758" s="32">
        <v>0</v>
      </c>
      <c r="AE758" t="s">
        <v>66</v>
      </c>
    </row>
    <row r="759" spans="1:31" x14ac:dyDescent="0.35">
      <c r="A759" t="s">
        <v>31</v>
      </c>
      <c r="B759" t="s">
        <v>5185</v>
      </c>
      <c r="C759" s="32">
        <v>0</v>
      </c>
      <c r="D759" t="str">
        <f t="shared" si="33"/>
        <v>132513</v>
      </c>
      <c r="E759" t="str">
        <f t="shared" si="34"/>
        <v>Madison Park Tech Vocational</v>
      </c>
      <c r="F759" t="str">
        <f t="shared" si="35"/>
        <v>Security Para</v>
      </c>
      <c r="G759" t="s">
        <v>34</v>
      </c>
      <c r="H759" t="s">
        <v>35</v>
      </c>
      <c r="I759" t="s">
        <v>130</v>
      </c>
      <c r="J759" t="s">
        <v>131</v>
      </c>
      <c r="K759" t="s">
        <v>119</v>
      </c>
      <c r="L759" t="s">
        <v>120</v>
      </c>
      <c r="M759" t="s">
        <v>428</v>
      </c>
      <c r="N759" t="s">
        <v>429</v>
      </c>
      <c r="O759" t="s">
        <v>42</v>
      </c>
      <c r="P759" t="s">
        <v>5186</v>
      </c>
      <c r="Q759" t="s">
        <v>5187</v>
      </c>
      <c r="R759" t="s">
        <v>5188</v>
      </c>
      <c r="S759" t="s">
        <v>5189</v>
      </c>
      <c r="T759" t="s">
        <v>47</v>
      </c>
      <c r="U759" t="s">
        <v>91</v>
      </c>
      <c r="V759" t="s">
        <v>49</v>
      </c>
      <c r="W759" t="s">
        <v>5190</v>
      </c>
      <c r="X759" t="s">
        <v>51</v>
      </c>
      <c r="AD759" s="32">
        <v>0</v>
      </c>
      <c r="AE759" t="s">
        <v>66</v>
      </c>
    </row>
    <row r="760" spans="1:31" x14ac:dyDescent="0.35">
      <c r="A760" t="s">
        <v>31</v>
      </c>
      <c r="B760" t="s">
        <v>5191</v>
      </c>
      <c r="C760" s="32">
        <v>0</v>
      </c>
      <c r="D760" t="str">
        <f t="shared" si="33"/>
        <v>132539</v>
      </c>
      <c r="E760" t="str">
        <f t="shared" si="34"/>
        <v>Mozart Elementary</v>
      </c>
      <c r="F760" t="str">
        <f t="shared" si="35"/>
        <v>Paraprofessional</v>
      </c>
      <c r="G760" t="s">
        <v>34</v>
      </c>
      <c r="H760" t="s">
        <v>35</v>
      </c>
      <c r="I760" t="s">
        <v>1019</v>
      </c>
      <c r="J760" t="s">
        <v>1020</v>
      </c>
      <c r="K760" t="s">
        <v>1021</v>
      </c>
      <c r="L760" t="s">
        <v>1022</v>
      </c>
      <c r="M760" t="s">
        <v>40</v>
      </c>
      <c r="N760" t="s">
        <v>41</v>
      </c>
      <c r="O760" t="s">
        <v>42</v>
      </c>
      <c r="P760" t="s">
        <v>5192</v>
      </c>
      <c r="Q760" t="s">
        <v>5193</v>
      </c>
      <c r="R760" t="s">
        <v>5194</v>
      </c>
      <c r="S760" t="s">
        <v>5195</v>
      </c>
      <c r="T760" t="s">
        <v>5196</v>
      </c>
      <c r="U760" t="s">
        <v>197</v>
      </c>
      <c r="V760" t="s">
        <v>49</v>
      </c>
      <c r="W760" t="s">
        <v>5197</v>
      </c>
      <c r="X760" t="s">
        <v>51</v>
      </c>
      <c r="AD760" s="32">
        <v>0</v>
      </c>
      <c r="AE760" t="s">
        <v>66</v>
      </c>
    </row>
    <row r="761" spans="1:31" x14ac:dyDescent="0.35">
      <c r="A761" t="s">
        <v>31</v>
      </c>
      <c r="B761" t="s">
        <v>5198</v>
      </c>
      <c r="C761" s="32">
        <v>0</v>
      </c>
      <c r="D761" t="str">
        <f t="shared" si="33"/>
        <v>132595</v>
      </c>
      <c r="E761" t="str">
        <f t="shared" si="34"/>
        <v>English High</v>
      </c>
      <c r="F761" t="str">
        <f t="shared" si="35"/>
        <v>Paraprofessional</v>
      </c>
      <c r="G761" t="s">
        <v>34</v>
      </c>
      <c r="H761" t="s">
        <v>35</v>
      </c>
      <c r="I761" t="s">
        <v>201</v>
      </c>
      <c r="J761" t="s">
        <v>202</v>
      </c>
      <c r="K761" t="s">
        <v>203</v>
      </c>
      <c r="L761" t="s">
        <v>204</v>
      </c>
      <c r="M761" t="s">
        <v>40</v>
      </c>
      <c r="N761" t="s">
        <v>41</v>
      </c>
      <c r="O761" t="s">
        <v>42</v>
      </c>
      <c r="P761" t="s">
        <v>5199</v>
      </c>
      <c r="Q761" t="s">
        <v>5200</v>
      </c>
      <c r="R761" t="s">
        <v>5201</v>
      </c>
      <c r="S761" t="s">
        <v>5202</v>
      </c>
      <c r="T761" t="s">
        <v>5203</v>
      </c>
      <c r="U761" t="s">
        <v>197</v>
      </c>
      <c r="V761" t="s">
        <v>49</v>
      </c>
      <c r="W761" t="s">
        <v>5204</v>
      </c>
      <c r="X761" t="s">
        <v>51</v>
      </c>
      <c r="AD761" s="32">
        <v>0</v>
      </c>
      <c r="AE761" t="s">
        <v>94</v>
      </c>
    </row>
    <row r="762" spans="1:31" x14ac:dyDescent="0.35">
      <c r="A762" t="s">
        <v>31</v>
      </c>
      <c r="B762" t="s">
        <v>5205</v>
      </c>
      <c r="C762" s="32">
        <v>0</v>
      </c>
      <c r="D762" t="str">
        <f t="shared" si="33"/>
        <v>132711</v>
      </c>
      <c r="E762" t="str">
        <f t="shared" si="34"/>
        <v>Lee K-8</v>
      </c>
      <c r="F762" t="str">
        <f t="shared" si="35"/>
        <v>Paraprofessional</v>
      </c>
      <c r="G762" t="s">
        <v>34</v>
      </c>
      <c r="H762" t="s">
        <v>35</v>
      </c>
      <c r="I762" t="s">
        <v>140</v>
      </c>
      <c r="J762" t="s">
        <v>141</v>
      </c>
      <c r="K762" t="s">
        <v>142</v>
      </c>
      <c r="L762" t="s">
        <v>143</v>
      </c>
      <c r="M762" t="s">
        <v>40</v>
      </c>
      <c r="N762" t="s">
        <v>41</v>
      </c>
      <c r="O762" t="s">
        <v>42</v>
      </c>
      <c r="P762" t="s">
        <v>5206</v>
      </c>
      <c r="Q762" t="s">
        <v>5207</v>
      </c>
      <c r="R762" t="s">
        <v>5208</v>
      </c>
      <c r="S762" t="s">
        <v>5209</v>
      </c>
      <c r="U762" t="s">
        <v>270</v>
      </c>
      <c r="V762" t="s">
        <v>49</v>
      </c>
      <c r="W762" t="s">
        <v>5210</v>
      </c>
      <c r="X762" t="s">
        <v>51</v>
      </c>
      <c r="AD762" s="32">
        <v>0</v>
      </c>
      <c r="AE762" t="s">
        <v>199</v>
      </c>
    </row>
    <row r="763" spans="1:31" x14ac:dyDescent="0.35">
      <c r="A763" t="s">
        <v>31</v>
      </c>
      <c r="B763" t="s">
        <v>5211</v>
      </c>
      <c r="C763" s="32">
        <v>0</v>
      </c>
      <c r="D763" t="str">
        <f t="shared" si="33"/>
        <v>132740</v>
      </c>
      <c r="E763" t="str">
        <f t="shared" si="34"/>
        <v>Mozart Elementary</v>
      </c>
      <c r="F763" t="str">
        <f t="shared" si="35"/>
        <v>Paraprofessional</v>
      </c>
      <c r="G763" t="s">
        <v>34</v>
      </c>
      <c r="H763" t="s">
        <v>35</v>
      </c>
      <c r="I763" t="s">
        <v>1019</v>
      </c>
      <c r="J763" t="s">
        <v>1020</v>
      </c>
      <c r="K763" t="s">
        <v>1021</v>
      </c>
      <c r="L763" t="s">
        <v>1022</v>
      </c>
      <c r="M763" t="s">
        <v>40</v>
      </c>
      <c r="N763" t="s">
        <v>41</v>
      </c>
      <c r="O763" t="s">
        <v>42</v>
      </c>
      <c r="P763" t="s">
        <v>5212</v>
      </c>
      <c r="Q763" t="s">
        <v>5213</v>
      </c>
      <c r="R763" t="s">
        <v>5214</v>
      </c>
      <c r="S763" t="s">
        <v>5215</v>
      </c>
      <c r="T763" t="s">
        <v>2344</v>
      </c>
      <c r="U763" t="s">
        <v>1924</v>
      </c>
      <c r="V763" t="s">
        <v>49</v>
      </c>
      <c r="W763" t="s">
        <v>5216</v>
      </c>
      <c r="X763" t="s">
        <v>51</v>
      </c>
      <c r="AD763" s="32">
        <v>0</v>
      </c>
      <c r="AE763" t="s">
        <v>66</v>
      </c>
    </row>
    <row r="764" spans="1:31" x14ac:dyDescent="0.35">
      <c r="A764" t="s">
        <v>31</v>
      </c>
      <c r="B764" t="s">
        <v>5217</v>
      </c>
      <c r="C764" s="32">
        <v>0</v>
      </c>
      <c r="D764" t="str">
        <f t="shared" si="33"/>
        <v>132793</v>
      </c>
      <c r="E764" t="str">
        <f t="shared" si="34"/>
        <v>Ruth Batson Academy</v>
      </c>
      <c r="F764" t="str">
        <f t="shared" si="35"/>
        <v>Paraprofessional</v>
      </c>
      <c r="G764" t="s">
        <v>34</v>
      </c>
      <c r="H764" t="s">
        <v>35</v>
      </c>
      <c r="I764" t="s">
        <v>794</v>
      </c>
      <c r="J764" t="s">
        <v>795</v>
      </c>
      <c r="K764" t="s">
        <v>796</v>
      </c>
      <c r="L764" t="s">
        <v>795</v>
      </c>
      <c r="M764" t="s">
        <v>40</v>
      </c>
      <c r="N764" t="s">
        <v>41</v>
      </c>
      <c r="O764" t="s">
        <v>42</v>
      </c>
      <c r="P764" t="s">
        <v>5218</v>
      </c>
      <c r="Q764" t="s">
        <v>5219</v>
      </c>
      <c r="R764" t="s">
        <v>5220</v>
      </c>
      <c r="S764" t="s">
        <v>5221</v>
      </c>
      <c r="U764" t="s">
        <v>91</v>
      </c>
      <c r="V764" t="s">
        <v>49</v>
      </c>
      <c r="W764" t="s">
        <v>5222</v>
      </c>
      <c r="X764" t="s">
        <v>51</v>
      </c>
      <c r="AD764" s="32">
        <v>0</v>
      </c>
      <c r="AE764" t="s">
        <v>66</v>
      </c>
    </row>
    <row r="765" spans="1:31" x14ac:dyDescent="0.35">
      <c r="A765" t="s">
        <v>31</v>
      </c>
      <c r="B765" t="s">
        <v>5223</v>
      </c>
      <c r="C765" s="32">
        <v>0</v>
      </c>
      <c r="D765" t="str">
        <f t="shared" si="33"/>
        <v>132809</v>
      </c>
      <c r="E765" t="str">
        <f t="shared" si="34"/>
        <v>Madison Park Tech Vocational</v>
      </c>
      <c r="F765" t="str">
        <f t="shared" si="35"/>
        <v>Paraprofessional</v>
      </c>
      <c r="G765" t="s">
        <v>34</v>
      </c>
      <c r="H765" t="s">
        <v>35</v>
      </c>
      <c r="I765" t="s">
        <v>130</v>
      </c>
      <c r="J765" t="s">
        <v>131</v>
      </c>
      <c r="K765" t="s">
        <v>119</v>
      </c>
      <c r="L765" t="s">
        <v>120</v>
      </c>
      <c r="M765" t="s">
        <v>40</v>
      </c>
      <c r="N765" t="s">
        <v>41</v>
      </c>
      <c r="O765" t="s">
        <v>42</v>
      </c>
      <c r="P765" t="s">
        <v>5224</v>
      </c>
      <c r="Q765" t="s">
        <v>5225</v>
      </c>
      <c r="R765" t="s">
        <v>5226</v>
      </c>
      <c r="S765" t="s">
        <v>5227</v>
      </c>
      <c r="U765" t="s">
        <v>197</v>
      </c>
      <c r="V765" t="s">
        <v>49</v>
      </c>
      <c r="W765" t="s">
        <v>5228</v>
      </c>
      <c r="X765" t="s">
        <v>51</v>
      </c>
      <c r="AD765" s="32">
        <v>0</v>
      </c>
      <c r="AE765" t="s">
        <v>66</v>
      </c>
    </row>
    <row r="766" spans="1:31" x14ac:dyDescent="0.35">
      <c r="A766" t="s">
        <v>31</v>
      </c>
      <c r="B766" t="s">
        <v>5229</v>
      </c>
      <c r="C766" s="32">
        <v>0</v>
      </c>
      <c r="D766" t="str">
        <f t="shared" si="33"/>
        <v>132830</v>
      </c>
      <c r="E766" t="str">
        <f t="shared" si="34"/>
        <v>Special Education</v>
      </c>
      <c r="F766" t="str">
        <f t="shared" si="35"/>
        <v>One to One Para</v>
      </c>
      <c r="G766" t="s">
        <v>34</v>
      </c>
      <c r="H766" t="s">
        <v>35</v>
      </c>
      <c r="I766" t="s">
        <v>81</v>
      </c>
      <c r="J766" t="s">
        <v>82</v>
      </c>
      <c r="K766" t="s">
        <v>83</v>
      </c>
      <c r="L766" t="s">
        <v>84</v>
      </c>
      <c r="M766" t="s">
        <v>85</v>
      </c>
      <c r="N766" t="s">
        <v>86</v>
      </c>
      <c r="O766" t="s">
        <v>42</v>
      </c>
      <c r="P766" t="s">
        <v>5230</v>
      </c>
      <c r="Q766" t="s">
        <v>5231</v>
      </c>
      <c r="R766" t="s">
        <v>5232</v>
      </c>
      <c r="S766" t="s">
        <v>5233</v>
      </c>
      <c r="T766" t="s">
        <v>4684</v>
      </c>
      <c r="U766" t="s">
        <v>137</v>
      </c>
      <c r="V766" t="s">
        <v>49</v>
      </c>
      <c r="W766" t="s">
        <v>2734</v>
      </c>
      <c r="X766" t="s">
        <v>51</v>
      </c>
      <c r="AD766" s="32">
        <v>0</v>
      </c>
      <c r="AE766" t="s">
        <v>94</v>
      </c>
    </row>
    <row r="767" spans="1:31" x14ac:dyDescent="0.35">
      <c r="A767" t="s">
        <v>31</v>
      </c>
      <c r="B767" t="s">
        <v>5234</v>
      </c>
      <c r="C767" s="32">
        <v>1</v>
      </c>
      <c r="D767" t="str">
        <f t="shared" si="33"/>
        <v>133077</v>
      </c>
      <c r="E767" t="str">
        <f t="shared" si="34"/>
        <v>Everett Elementary</v>
      </c>
      <c r="F767" t="str">
        <f t="shared" si="35"/>
        <v>Paraprofessional</v>
      </c>
      <c r="G767" t="s">
        <v>34</v>
      </c>
      <c r="H767" t="s">
        <v>35</v>
      </c>
      <c r="I767" t="s">
        <v>2788</v>
      </c>
      <c r="J767" t="s">
        <v>2789</v>
      </c>
      <c r="K767" t="s">
        <v>2790</v>
      </c>
      <c r="L767" t="s">
        <v>2791</v>
      </c>
      <c r="M767" t="s">
        <v>40</v>
      </c>
      <c r="N767" t="s">
        <v>41</v>
      </c>
      <c r="O767" t="s">
        <v>42</v>
      </c>
      <c r="P767" t="s">
        <v>5235</v>
      </c>
      <c r="Q767" t="s">
        <v>5236</v>
      </c>
      <c r="R767" t="s">
        <v>5237</v>
      </c>
      <c r="S767" t="s">
        <v>5238</v>
      </c>
      <c r="T767" t="s">
        <v>492</v>
      </c>
      <c r="U767" t="s">
        <v>197</v>
      </c>
      <c r="V767" t="s">
        <v>49</v>
      </c>
      <c r="W767" t="s">
        <v>5239</v>
      </c>
      <c r="X767" t="s">
        <v>93</v>
      </c>
      <c r="AD767" s="32">
        <v>0</v>
      </c>
      <c r="AE767" t="s">
        <v>66</v>
      </c>
    </row>
    <row r="768" spans="1:31" x14ac:dyDescent="0.35">
      <c r="A768" t="s">
        <v>31</v>
      </c>
      <c r="B768" t="s">
        <v>5240</v>
      </c>
      <c r="C768" s="32">
        <v>0</v>
      </c>
      <c r="D768" t="str">
        <f t="shared" si="33"/>
        <v>133078</v>
      </c>
      <c r="E768" t="str">
        <f t="shared" si="34"/>
        <v>Harvard-Kent Elementary</v>
      </c>
      <c r="F768" t="str">
        <f t="shared" si="35"/>
        <v>Paraprofessional</v>
      </c>
      <c r="G768" t="s">
        <v>34</v>
      </c>
      <c r="H768" t="s">
        <v>35</v>
      </c>
      <c r="I768" t="s">
        <v>1399</v>
      </c>
      <c r="J768" t="s">
        <v>1400</v>
      </c>
      <c r="K768" t="s">
        <v>1401</v>
      </c>
      <c r="L768" t="s">
        <v>1402</v>
      </c>
      <c r="M768" t="s">
        <v>40</v>
      </c>
      <c r="N768" t="s">
        <v>41</v>
      </c>
      <c r="O768" t="s">
        <v>42</v>
      </c>
      <c r="P768" t="s">
        <v>5241</v>
      </c>
      <c r="Q768" t="s">
        <v>5242</v>
      </c>
      <c r="R768" t="s">
        <v>5243</v>
      </c>
      <c r="S768" t="s">
        <v>5244</v>
      </c>
      <c r="U768" t="s">
        <v>91</v>
      </c>
      <c r="V768" t="s">
        <v>49</v>
      </c>
      <c r="W768" t="s">
        <v>5245</v>
      </c>
      <c r="X768" t="s">
        <v>51</v>
      </c>
      <c r="AD768" s="32">
        <v>0</v>
      </c>
      <c r="AE768" t="s">
        <v>66</v>
      </c>
    </row>
    <row r="769" spans="1:31" x14ac:dyDescent="0.35">
      <c r="A769" t="s">
        <v>31</v>
      </c>
      <c r="B769" t="s">
        <v>5246</v>
      </c>
      <c r="C769" s="32">
        <v>0</v>
      </c>
      <c r="D769" t="str">
        <f t="shared" si="33"/>
        <v>133096</v>
      </c>
      <c r="E769" t="str">
        <f t="shared" si="34"/>
        <v>BPS Long Term Leave</v>
      </c>
      <c r="F769" t="str">
        <f t="shared" si="35"/>
        <v>BPS Bi-Weekly Leave</v>
      </c>
      <c r="G769" t="s">
        <v>34</v>
      </c>
      <c r="H769" t="s">
        <v>35</v>
      </c>
      <c r="I769" t="s">
        <v>117</v>
      </c>
      <c r="J769" t="s">
        <v>118</v>
      </c>
      <c r="K769" t="s">
        <v>38</v>
      </c>
      <c r="L769" t="s">
        <v>39</v>
      </c>
      <c r="M769" t="s">
        <v>121</v>
      </c>
      <c r="N769" t="s">
        <v>122</v>
      </c>
      <c r="O769" t="s">
        <v>133</v>
      </c>
      <c r="P769" t="s">
        <v>124</v>
      </c>
      <c r="Q769" t="s">
        <v>5247</v>
      </c>
      <c r="R769" t="s">
        <v>5248</v>
      </c>
      <c r="S769" t="s">
        <v>5249</v>
      </c>
      <c r="U769" t="s">
        <v>216</v>
      </c>
      <c r="V769" t="s">
        <v>49</v>
      </c>
      <c r="W769" t="s">
        <v>672</v>
      </c>
      <c r="X769" t="s">
        <v>51</v>
      </c>
      <c r="Y769" t="s">
        <v>36</v>
      </c>
      <c r="Z769" t="s">
        <v>37</v>
      </c>
      <c r="AA769" t="s">
        <v>58</v>
      </c>
      <c r="AB769" t="s">
        <v>59</v>
      </c>
      <c r="AC769" s="33">
        <v>45528</v>
      </c>
      <c r="AD769" s="32">
        <v>0</v>
      </c>
      <c r="AE769" t="s">
        <v>94</v>
      </c>
    </row>
    <row r="770" spans="1:31" x14ac:dyDescent="0.35">
      <c r="A770" t="s">
        <v>31</v>
      </c>
      <c r="B770" t="s">
        <v>5250</v>
      </c>
      <c r="C770" s="32">
        <v>0</v>
      </c>
      <c r="D770" t="str">
        <f t="shared" si="33"/>
        <v>133181</v>
      </c>
      <c r="E770" t="str">
        <f t="shared" si="34"/>
        <v>Higginson-Lewis 3-8</v>
      </c>
      <c r="F770" t="str">
        <f t="shared" si="35"/>
        <v>Paraprofessional</v>
      </c>
      <c r="G770" t="s">
        <v>34</v>
      </c>
      <c r="H770" t="s">
        <v>35</v>
      </c>
      <c r="I770" t="s">
        <v>161</v>
      </c>
      <c r="J770" t="s">
        <v>162</v>
      </c>
      <c r="K770" t="s">
        <v>163</v>
      </c>
      <c r="L770" t="s">
        <v>164</v>
      </c>
      <c r="M770" t="s">
        <v>40</v>
      </c>
      <c r="N770" t="s">
        <v>41</v>
      </c>
      <c r="O770" t="s">
        <v>42</v>
      </c>
      <c r="P770" t="s">
        <v>5251</v>
      </c>
      <c r="Q770" t="s">
        <v>5252</v>
      </c>
      <c r="R770" t="s">
        <v>5253</v>
      </c>
      <c r="S770" t="s">
        <v>5254</v>
      </c>
      <c r="U770" t="s">
        <v>818</v>
      </c>
      <c r="V770" t="s">
        <v>49</v>
      </c>
      <c r="W770" t="s">
        <v>5255</v>
      </c>
      <c r="X770" t="s">
        <v>51</v>
      </c>
      <c r="AD770" s="32">
        <v>0</v>
      </c>
      <c r="AE770" t="s">
        <v>66</v>
      </c>
    </row>
    <row r="771" spans="1:31" x14ac:dyDescent="0.35">
      <c r="A771" t="s">
        <v>31</v>
      </c>
      <c r="B771" t="s">
        <v>5256</v>
      </c>
      <c r="C771" s="32">
        <v>0</v>
      </c>
      <c r="D771" t="str">
        <f t="shared" ref="D771:D834" si="36">B771</f>
        <v>133207</v>
      </c>
      <c r="E771" t="str">
        <f t="shared" ref="E771:E834" si="37">J771</f>
        <v>Murphy K-8</v>
      </c>
      <c r="F771" t="str">
        <f t="shared" ref="F771:F834" si="38">N771</f>
        <v>Paraprofessional</v>
      </c>
      <c r="G771" t="s">
        <v>34</v>
      </c>
      <c r="H771" t="s">
        <v>35</v>
      </c>
      <c r="I771" t="s">
        <v>847</v>
      </c>
      <c r="J771" t="s">
        <v>848</v>
      </c>
      <c r="K771" t="s">
        <v>171</v>
      </c>
      <c r="L771" t="s">
        <v>172</v>
      </c>
      <c r="M771" t="s">
        <v>40</v>
      </c>
      <c r="N771" t="s">
        <v>41</v>
      </c>
      <c r="O771" t="s">
        <v>42</v>
      </c>
      <c r="P771" t="s">
        <v>5257</v>
      </c>
      <c r="Q771" t="s">
        <v>5258</v>
      </c>
      <c r="R771" t="s">
        <v>5259</v>
      </c>
      <c r="S771" t="s">
        <v>5260</v>
      </c>
      <c r="T771" t="s">
        <v>5261</v>
      </c>
      <c r="U771" t="s">
        <v>158</v>
      </c>
      <c r="V771" t="s">
        <v>49</v>
      </c>
      <c r="W771" t="s">
        <v>5262</v>
      </c>
      <c r="X771" t="s">
        <v>51</v>
      </c>
      <c r="AD771" s="32">
        <v>0</v>
      </c>
      <c r="AE771" t="s">
        <v>66</v>
      </c>
    </row>
    <row r="772" spans="1:31" x14ac:dyDescent="0.35">
      <c r="A772" t="s">
        <v>31</v>
      </c>
      <c r="B772" t="s">
        <v>5263</v>
      </c>
      <c r="C772" s="32">
        <v>0</v>
      </c>
      <c r="D772" t="str">
        <f t="shared" si="36"/>
        <v>133213</v>
      </c>
      <c r="E772" t="str">
        <f t="shared" si="37"/>
        <v>New Mission High</v>
      </c>
      <c r="F772" t="str">
        <f t="shared" si="38"/>
        <v>Paraprofessional</v>
      </c>
      <c r="G772" t="s">
        <v>34</v>
      </c>
      <c r="H772" t="s">
        <v>35</v>
      </c>
      <c r="I772" t="s">
        <v>664</v>
      </c>
      <c r="J772" t="s">
        <v>665</v>
      </c>
      <c r="K772" t="s">
        <v>666</v>
      </c>
      <c r="L772" t="s">
        <v>667</v>
      </c>
      <c r="M772" t="s">
        <v>40</v>
      </c>
      <c r="N772" t="s">
        <v>41</v>
      </c>
      <c r="O772" t="s">
        <v>42</v>
      </c>
      <c r="P772" t="s">
        <v>5264</v>
      </c>
      <c r="Q772" t="s">
        <v>5265</v>
      </c>
      <c r="R772" t="s">
        <v>5266</v>
      </c>
      <c r="S772" t="s">
        <v>5267</v>
      </c>
      <c r="U772" t="s">
        <v>216</v>
      </c>
      <c r="V772" t="s">
        <v>49</v>
      </c>
      <c r="W772" t="s">
        <v>5268</v>
      </c>
      <c r="X772" t="s">
        <v>51</v>
      </c>
      <c r="AD772" s="32">
        <v>0</v>
      </c>
      <c r="AE772" t="s">
        <v>66</v>
      </c>
    </row>
    <row r="773" spans="1:31" x14ac:dyDescent="0.35">
      <c r="A773" t="s">
        <v>31</v>
      </c>
      <c r="B773" t="s">
        <v>5269</v>
      </c>
      <c r="C773" s="32">
        <v>0</v>
      </c>
      <c r="D773" t="str">
        <f t="shared" si="36"/>
        <v>133521</v>
      </c>
      <c r="E773" t="str">
        <f t="shared" si="37"/>
        <v>BPS Long Term Leave</v>
      </c>
      <c r="F773" t="str">
        <f t="shared" si="38"/>
        <v>BPS Bi-Weekly Leave</v>
      </c>
      <c r="G773" t="s">
        <v>34</v>
      </c>
      <c r="H773" t="s">
        <v>35</v>
      </c>
      <c r="I773" t="s">
        <v>117</v>
      </c>
      <c r="J773" t="s">
        <v>118</v>
      </c>
      <c r="K773" t="s">
        <v>786</v>
      </c>
      <c r="L773" t="s">
        <v>785</v>
      </c>
      <c r="M773" t="s">
        <v>121</v>
      </c>
      <c r="N773" t="s">
        <v>122</v>
      </c>
      <c r="O773" t="s">
        <v>133</v>
      </c>
      <c r="P773" t="s">
        <v>124</v>
      </c>
      <c r="Q773" t="s">
        <v>5270</v>
      </c>
      <c r="R773" t="s">
        <v>5271</v>
      </c>
      <c r="S773" t="s">
        <v>5272</v>
      </c>
      <c r="T773" t="s">
        <v>492</v>
      </c>
      <c r="U773" t="s">
        <v>91</v>
      </c>
      <c r="V773" t="s">
        <v>49</v>
      </c>
      <c r="W773" t="s">
        <v>5273</v>
      </c>
      <c r="X773" t="s">
        <v>93</v>
      </c>
      <c r="Y773" t="s">
        <v>81</v>
      </c>
      <c r="Z773" t="s">
        <v>82</v>
      </c>
      <c r="AA773" t="s">
        <v>85</v>
      </c>
      <c r="AB773" t="s">
        <v>86</v>
      </c>
      <c r="AC773" s="33">
        <v>45908</v>
      </c>
      <c r="AD773" s="32">
        <v>0</v>
      </c>
      <c r="AE773" t="s">
        <v>94</v>
      </c>
    </row>
    <row r="774" spans="1:31" x14ac:dyDescent="0.35">
      <c r="A774" t="s">
        <v>31</v>
      </c>
      <c r="B774" t="s">
        <v>5274</v>
      </c>
      <c r="C774" s="32">
        <v>0</v>
      </c>
      <c r="D774" t="str">
        <f t="shared" si="36"/>
        <v>133661</v>
      </c>
      <c r="E774" t="str">
        <f t="shared" si="37"/>
        <v>Mattahunt Elementary</v>
      </c>
      <c r="F774" t="str">
        <f t="shared" si="38"/>
        <v>Paraprofessional</v>
      </c>
      <c r="G774" t="s">
        <v>34</v>
      </c>
      <c r="H774" t="s">
        <v>35</v>
      </c>
      <c r="I774" t="s">
        <v>927</v>
      </c>
      <c r="J774" t="s">
        <v>928</v>
      </c>
      <c r="K774" t="s">
        <v>929</v>
      </c>
      <c r="L774" t="s">
        <v>930</v>
      </c>
      <c r="M774" t="s">
        <v>40</v>
      </c>
      <c r="N774" t="s">
        <v>41</v>
      </c>
      <c r="O774" t="s">
        <v>42</v>
      </c>
      <c r="P774" t="s">
        <v>5275</v>
      </c>
      <c r="Q774" t="s">
        <v>5276</v>
      </c>
      <c r="R774" t="s">
        <v>5277</v>
      </c>
      <c r="S774" t="s">
        <v>5278</v>
      </c>
      <c r="U774" t="s">
        <v>346</v>
      </c>
      <c r="V774" t="s">
        <v>49</v>
      </c>
      <c r="W774" t="s">
        <v>5279</v>
      </c>
      <c r="X774" t="s">
        <v>51</v>
      </c>
      <c r="AD774" s="32">
        <v>0</v>
      </c>
      <c r="AE774" t="s">
        <v>66</v>
      </c>
    </row>
    <row r="775" spans="1:31" x14ac:dyDescent="0.35">
      <c r="A775" t="s">
        <v>31</v>
      </c>
      <c r="B775" t="s">
        <v>5280</v>
      </c>
      <c r="C775" s="32">
        <v>0</v>
      </c>
      <c r="D775" t="str">
        <f t="shared" si="36"/>
        <v>133673</v>
      </c>
      <c r="E775" t="str">
        <f t="shared" si="37"/>
        <v>King Elementary</v>
      </c>
      <c r="F775" t="str">
        <f t="shared" si="38"/>
        <v>Paraprofessional</v>
      </c>
      <c r="G775" t="s">
        <v>34</v>
      </c>
      <c r="H775" t="s">
        <v>35</v>
      </c>
      <c r="I775" t="s">
        <v>821</v>
      </c>
      <c r="J775" t="s">
        <v>822</v>
      </c>
      <c r="K775" t="s">
        <v>823</v>
      </c>
      <c r="L775" t="s">
        <v>824</v>
      </c>
      <c r="M775" t="s">
        <v>40</v>
      </c>
      <c r="N775" t="s">
        <v>41</v>
      </c>
      <c r="O775" t="s">
        <v>42</v>
      </c>
      <c r="P775" t="s">
        <v>5281</v>
      </c>
      <c r="Q775" t="s">
        <v>5282</v>
      </c>
      <c r="R775" t="s">
        <v>5283</v>
      </c>
      <c r="S775" t="s">
        <v>5284</v>
      </c>
      <c r="U775" t="s">
        <v>281</v>
      </c>
      <c r="V775" t="s">
        <v>49</v>
      </c>
      <c r="W775" t="s">
        <v>5285</v>
      </c>
      <c r="X775" t="s">
        <v>51</v>
      </c>
      <c r="AD775" s="32">
        <v>0</v>
      </c>
      <c r="AE775" t="s">
        <v>66</v>
      </c>
    </row>
    <row r="776" spans="1:31" x14ac:dyDescent="0.35">
      <c r="A776" t="s">
        <v>31</v>
      </c>
      <c r="B776" t="s">
        <v>5286</v>
      </c>
      <c r="C776" s="32">
        <v>0</v>
      </c>
      <c r="D776" t="str">
        <f t="shared" si="36"/>
        <v>133778</v>
      </c>
      <c r="E776" t="str">
        <f t="shared" si="37"/>
        <v>Greenwood K-8</v>
      </c>
      <c r="F776" t="str">
        <f t="shared" si="38"/>
        <v>Paraprofessional</v>
      </c>
      <c r="G776" t="s">
        <v>34</v>
      </c>
      <c r="H776" t="s">
        <v>35</v>
      </c>
      <c r="I776" t="s">
        <v>2943</v>
      </c>
      <c r="J776" t="s">
        <v>2944</v>
      </c>
      <c r="K776" t="s">
        <v>2945</v>
      </c>
      <c r="L776" t="s">
        <v>2946</v>
      </c>
      <c r="M776" t="s">
        <v>40</v>
      </c>
      <c r="N776" t="s">
        <v>41</v>
      </c>
      <c r="O776" t="s">
        <v>42</v>
      </c>
      <c r="P776" t="s">
        <v>5287</v>
      </c>
      <c r="Q776" t="s">
        <v>5288</v>
      </c>
      <c r="R776" t="s">
        <v>5289</v>
      </c>
      <c r="S776" t="s">
        <v>91</v>
      </c>
      <c r="T776" t="s">
        <v>5290</v>
      </c>
      <c r="U776" t="s">
        <v>91</v>
      </c>
      <c r="V776" t="s">
        <v>49</v>
      </c>
      <c r="W776" t="s">
        <v>5291</v>
      </c>
      <c r="X776" t="s">
        <v>93</v>
      </c>
      <c r="AD776" s="32">
        <v>0</v>
      </c>
      <c r="AE776" t="s">
        <v>94</v>
      </c>
    </row>
    <row r="777" spans="1:31" x14ac:dyDescent="0.35">
      <c r="A777" t="s">
        <v>31</v>
      </c>
      <c r="B777" t="s">
        <v>5292</v>
      </c>
      <c r="C777" s="32">
        <v>0</v>
      </c>
      <c r="D777" t="str">
        <f t="shared" si="36"/>
        <v>133834</v>
      </c>
      <c r="E777" t="str">
        <f t="shared" si="37"/>
        <v>Boston Green Academy</v>
      </c>
      <c r="F777" t="str">
        <f t="shared" si="38"/>
        <v>Security Para</v>
      </c>
      <c r="G777" t="s">
        <v>34</v>
      </c>
      <c r="H777" t="s">
        <v>35</v>
      </c>
      <c r="I777" t="s">
        <v>68</v>
      </c>
      <c r="J777" t="s">
        <v>69</v>
      </c>
      <c r="K777" t="s">
        <v>70</v>
      </c>
      <c r="L777" t="s">
        <v>71</v>
      </c>
      <c r="M777" t="s">
        <v>428</v>
      </c>
      <c r="N777" t="s">
        <v>429</v>
      </c>
      <c r="O777" t="s">
        <v>42</v>
      </c>
      <c r="P777" t="s">
        <v>5293</v>
      </c>
      <c r="Q777" t="s">
        <v>5294</v>
      </c>
      <c r="R777" t="s">
        <v>5295</v>
      </c>
      <c r="S777" t="s">
        <v>5296</v>
      </c>
      <c r="U777" t="s">
        <v>197</v>
      </c>
      <c r="V777" t="s">
        <v>49</v>
      </c>
      <c r="W777" t="s">
        <v>3064</v>
      </c>
      <c r="X777" t="s">
        <v>51</v>
      </c>
      <c r="AD777" s="32">
        <v>0</v>
      </c>
      <c r="AE777" t="s">
        <v>52</v>
      </c>
    </row>
    <row r="778" spans="1:31" x14ac:dyDescent="0.35">
      <c r="A778" t="s">
        <v>31</v>
      </c>
      <c r="B778" t="s">
        <v>5297</v>
      </c>
      <c r="C778" s="32">
        <v>0</v>
      </c>
      <c r="D778" t="str">
        <f t="shared" si="36"/>
        <v>133845</v>
      </c>
      <c r="E778" t="str">
        <f t="shared" si="37"/>
        <v>Mel H King South End Academy</v>
      </c>
      <c r="F778" t="str">
        <f t="shared" si="38"/>
        <v>Paraprofessional</v>
      </c>
      <c r="G778" t="s">
        <v>34</v>
      </c>
      <c r="H778" t="s">
        <v>35</v>
      </c>
      <c r="I778" t="s">
        <v>837</v>
      </c>
      <c r="J778" t="s">
        <v>838</v>
      </c>
      <c r="K778" t="s">
        <v>3365</v>
      </c>
      <c r="L778" t="s">
        <v>4861</v>
      </c>
      <c r="M778" t="s">
        <v>40</v>
      </c>
      <c r="N778" t="s">
        <v>41</v>
      </c>
      <c r="O778" t="s">
        <v>42</v>
      </c>
      <c r="P778" t="s">
        <v>5298</v>
      </c>
      <c r="Q778" t="s">
        <v>5299</v>
      </c>
      <c r="R778" t="s">
        <v>5300</v>
      </c>
      <c r="S778" t="s">
        <v>5301</v>
      </c>
      <c r="T778" t="s">
        <v>492</v>
      </c>
      <c r="U778" t="s">
        <v>197</v>
      </c>
      <c r="V778" t="s">
        <v>49</v>
      </c>
      <c r="W778" t="s">
        <v>5302</v>
      </c>
      <c r="X778" t="s">
        <v>51</v>
      </c>
      <c r="AD778" s="32">
        <v>0</v>
      </c>
      <c r="AE778" t="s">
        <v>66</v>
      </c>
    </row>
    <row r="779" spans="1:31" x14ac:dyDescent="0.35">
      <c r="A779" t="s">
        <v>31</v>
      </c>
      <c r="B779" t="s">
        <v>5303</v>
      </c>
      <c r="C779" s="32">
        <v>0</v>
      </c>
      <c r="D779" t="str">
        <f t="shared" si="36"/>
        <v>133978</v>
      </c>
      <c r="E779" t="str">
        <f t="shared" si="37"/>
        <v>Manning Elementary</v>
      </c>
      <c r="F779" t="str">
        <f t="shared" si="38"/>
        <v>Paraprofessional</v>
      </c>
      <c r="G779" t="s">
        <v>34</v>
      </c>
      <c r="H779" t="s">
        <v>35</v>
      </c>
      <c r="I779" t="s">
        <v>2897</v>
      </c>
      <c r="J779" t="s">
        <v>2898</v>
      </c>
      <c r="K779" t="s">
        <v>2899</v>
      </c>
      <c r="L779" t="s">
        <v>2900</v>
      </c>
      <c r="M779" t="s">
        <v>40</v>
      </c>
      <c r="N779" t="s">
        <v>41</v>
      </c>
      <c r="O779" t="s">
        <v>42</v>
      </c>
      <c r="P779" t="s">
        <v>5304</v>
      </c>
      <c r="Q779" t="s">
        <v>5305</v>
      </c>
      <c r="R779" t="s">
        <v>5306</v>
      </c>
      <c r="S779" t="s">
        <v>5307</v>
      </c>
      <c r="U779" t="s">
        <v>91</v>
      </c>
      <c r="V779" t="s">
        <v>49</v>
      </c>
      <c r="W779" t="s">
        <v>5308</v>
      </c>
      <c r="X779" t="s">
        <v>51</v>
      </c>
      <c r="AD779" s="32">
        <v>0</v>
      </c>
      <c r="AE779" t="s">
        <v>66</v>
      </c>
    </row>
    <row r="780" spans="1:31" x14ac:dyDescent="0.35">
      <c r="A780" t="s">
        <v>31</v>
      </c>
      <c r="B780" t="s">
        <v>5309</v>
      </c>
      <c r="C780" s="32">
        <v>0</v>
      </c>
      <c r="D780" t="str">
        <f t="shared" si="36"/>
        <v>134028</v>
      </c>
      <c r="E780" t="str">
        <f t="shared" si="37"/>
        <v>New Mission High</v>
      </c>
      <c r="F780" t="str">
        <f t="shared" si="38"/>
        <v>Community Field Coordinator</v>
      </c>
      <c r="G780" t="s">
        <v>34</v>
      </c>
      <c r="H780" t="s">
        <v>35</v>
      </c>
      <c r="I780" t="s">
        <v>664</v>
      </c>
      <c r="J780" t="s">
        <v>665</v>
      </c>
      <c r="K780" t="s">
        <v>666</v>
      </c>
      <c r="L780" t="s">
        <v>667</v>
      </c>
      <c r="M780" t="s">
        <v>72</v>
      </c>
      <c r="N780" t="s">
        <v>73</v>
      </c>
      <c r="O780" t="s">
        <v>42</v>
      </c>
      <c r="P780" t="s">
        <v>5310</v>
      </c>
      <c r="Q780" t="s">
        <v>5311</v>
      </c>
      <c r="R780" t="s">
        <v>5312</v>
      </c>
      <c r="S780" t="s">
        <v>5313</v>
      </c>
      <c r="T780" t="s">
        <v>492</v>
      </c>
      <c r="U780" t="s">
        <v>91</v>
      </c>
      <c r="V780" t="s">
        <v>49</v>
      </c>
      <c r="W780" t="s">
        <v>5314</v>
      </c>
      <c r="X780" t="s">
        <v>51</v>
      </c>
      <c r="AD780" s="32">
        <v>0</v>
      </c>
      <c r="AE780" t="s">
        <v>66</v>
      </c>
    </row>
    <row r="781" spans="1:31" x14ac:dyDescent="0.35">
      <c r="A781" t="s">
        <v>31</v>
      </c>
      <c r="B781" t="s">
        <v>5315</v>
      </c>
      <c r="C781" s="32">
        <v>0</v>
      </c>
      <c r="D781" t="str">
        <f t="shared" si="36"/>
        <v>134113</v>
      </c>
      <c r="E781" t="str">
        <f t="shared" si="37"/>
        <v>Special Education</v>
      </c>
      <c r="F781" t="str">
        <f t="shared" si="38"/>
        <v>One to One Para</v>
      </c>
      <c r="G781" t="s">
        <v>34</v>
      </c>
      <c r="H781" t="s">
        <v>35</v>
      </c>
      <c r="I781" t="s">
        <v>81</v>
      </c>
      <c r="J781" t="s">
        <v>82</v>
      </c>
      <c r="K781" t="s">
        <v>190</v>
      </c>
      <c r="L781" t="s">
        <v>191</v>
      </c>
      <c r="M781" t="s">
        <v>85</v>
      </c>
      <c r="N781" t="s">
        <v>86</v>
      </c>
      <c r="O781" t="s">
        <v>42</v>
      </c>
      <c r="P781" t="s">
        <v>5316</v>
      </c>
      <c r="Q781" t="s">
        <v>5317</v>
      </c>
      <c r="R781" t="s">
        <v>5318</v>
      </c>
      <c r="S781" t="s">
        <v>5319</v>
      </c>
      <c r="T781" t="s">
        <v>5320</v>
      </c>
      <c r="U781" t="s">
        <v>270</v>
      </c>
      <c r="V781" t="s">
        <v>49</v>
      </c>
      <c r="W781" t="s">
        <v>5321</v>
      </c>
      <c r="X781" t="s">
        <v>51</v>
      </c>
      <c r="AD781" s="32">
        <v>0</v>
      </c>
      <c r="AE781" t="s">
        <v>66</v>
      </c>
    </row>
    <row r="782" spans="1:31" x14ac:dyDescent="0.35">
      <c r="A782" t="s">
        <v>31</v>
      </c>
      <c r="B782" t="s">
        <v>5322</v>
      </c>
      <c r="C782" s="32">
        <v>0</v>
      </c>
      <c r="D782" t="str">
        <f t="shared" si="36"/>
        <v>134130</v>
      </c>
      <c r="E782" t="str">
        <f t="shared" si="37"/>
        <v>Comm Academy of Sci &amp; Health</v>
      </c>
      <c r="F782" t="str">
        <f t="shared" si="38"/>
        <v>Paraprofessional</v>
      </c>
      <c r="G782" t="s">
        <v>34</v>
      </c>
      <c r="H782" t="s">
        <v>35</v>
      </c>
      <c r="I782" t="s">
        <v>1103</v>
      </c>
      <c r="J782" t="s">
        <v>1104</v>
      </c>
      <c r="K782" t="s">
        <v>1105</v>
      </c>
      <c r="L782" t="s">
        <v>1104</v>
      </c>
      <c r="M782" t="s">
        <v>40</v>
      </c>
      <c r="N782" t="s">
        <v>41</v>
      </c>
      <c r="O782" t="s">
        <v>42</v>
      </c>
      <c r="P782" t="s">
        <v>5323</v>
      </c>
      <c r="Q782" t="s">
        <v>5324</v>
      </c>
      <c r="R782" t="s">
        <v>5325</v>
      </c>
      <c r="S782" t="s">
        <v>5326</v>
      </c>
      <c r="U782" t="s">
        <v>91</v>
      </c>
      <c r="V782" t="s">
        <v>49</v>
      </c>
      <c r="W782" t="s">
        <v>5327</v>
      </c>
      <c r="X782" t="s">
        <v>51</v>
      </c>
      <c r="AD782" s="32">
        <v>0</v>
      </c>
      <c r="AE782" t="s">
        <v>66</v>
      </c>
    </row>
    <row r="783" spans="1:31" x14ac:dyDescent="0.35">
      <c r="A783" t="s">
        <v>31</v>
      </c>
      <c r="B783" t="s">
        <v>5328</v>
      </c>
      <c r="C783" s="32">
        <v>0</v>
      </c>
      <c r="D783" t="str">
        <f t="shared" si="36"/>
        <v>134337</v>
      </c>
      <c r="E783" t="str">
        <f t="shared" si="37"/>
        <v>Carter</v>
      </c>
      <c r="F783" t="str">
        <f t="shared" si="38"/>
        <v>Paraprofessional</v>
      </c>
      <c r="G783" t="s">
        <v>34</v>
      </c>
      <c r="H783" t="s">
        <v>35</v>
      </c>
      <c r="I783" t="s">
        <v>996</v>
      </c>
      <c r="J783" t="s">
        <v>997</v>
      </c>
      <c r="K783" t="s">
        <v>998</v>
      </c>
      <c r="L783" t="s">
        <v>999</v>
      </c>
      <c r="M783" t="s">
        <v>40</v>
      </c>
      <c r="N783" t="s">
        <v>41</v>
      </c>
      <c r="O783" t="s">
        <v>42</v>
      </c>
      <c r="P783" t="s">
        <v>5329</v>
      </c>
      <c r="Q783" t="s">
        <v>5330</v>
      </c>
      <c r="R783" t="s">
        <v>5331</v>
      </c>
      <c r="S783" t="s">
        <v>5332</v>
      </c>
      <c r="T783" t="s">
        <v>1247</v>
      </c>
      <c r="U783" t="s">
        <v>91</v>
      </c>
      <c r="V783" t="s">
        <v>49</v>
      </c>
      <c r="W783" t="s">
        <v>354</v>
      </c>
      <c r="X783" t="s">
        <v>51</v>
      </c>
      <c r="AD783" s="32">
        <v>0</v>
      </c>
      <c r="AE783" t="s">
        <v>66</v>
      </c>
    </row>
    <row r="784" spans="1:31" x14ac:dyDescent="0.35">
      <c r="A784" t="s">
        <v>31</v>
      </c>
      <c r="B784" t="s">
        <v>5333</v>
      </c>
      <c r="C784" s="32">
        <v>0</v>
      </c>
      <c r="D784" t="str">
        <f t="shared" si="36"/>
        <v>134456</v>
      </c>
      <c r="E784" t="str">
        <f t="shared" si="37"/>
        <v>Horace Mann</v>
      </c>
      <c r="F784" t="str">
        <f t="shared" si="38"/>
        <v>Paraprofessional</v>
      </c>
      <c r="G784" t="s">
        <v>34</v>
      </c>
      <c r="H784" t="s">
        <v>35</v>
      </c>
      <c r="I784" t="s">
        <v>242</v>
      </c>
      <c r="J784" t="s">
        <v>243</v>
      </c>
      <c r="K784" t="s">
        <v>244</v>
      </c>
      <c r="L784" t="s">
        <v>245</v>
      </c>
      <c r="M784" t="s">
        <v>40</v>
      </c>
      <c r="N784" t="s">
        <v>41</v>
      </c>
      <c r="O784" t="s">
        <v>42</v>
      </c>
      <c r="P784" t="s">
        <v>5334</v>
      </c>
      <c r="Q784" t="s">
        <v>5335</v>
      </c>
      <c r="R784" t="s">
        <v>5336</v>
      </c>
      <c r="S784" t="s">
        <v>5337</v>
      </c>
      <c r="T784" t="s">
        <v>4258</v>
      </c>
      <c r="U784" t="s">
        <v>197</v>
      </c>
      <c r="V784" t="s">
        <v>49</v>
      </c>
      <c r="W784" t="s">
        <v>5338</v>
      </c>
      <c r="X784" t="s">
        <v>51</v>
      </c>
      <c r="AD784" s="32">
        <v>0</v>
      </c>
      <c r="AE784" t="s">
        <v>199</v>
      </c>
    </row>
    <row r="785" spans="1:31" x14ac:dyDescent="0.35">
      <c r="A785" t="s">
        <v>31</v>
      </c>
      <c r="B785" t="s">
        <v>5339</v>
      </c>
      <c r="C785" s="32">
        <v>0</v>
      </c>
      <c r="D785" t="str">
        <f t="shared" si="36"/>
        <v>134531</v>
      </c>
      <c r="E785" t="str">
        <f t="shared" si="37"/>
        <v>BPS Long Term Leave</v>
      </c>
      <c r="F785" t="str">
        <f t="shared" si="38"/>
        <v>BPS Bi-Weekly Leave</v>
      </c>
      <c r="G785" t="s">
        <v>34</v>
      </c>
      <c r="H785" t="s">
        <v>35</v>
      </c>
      <c r="I785" t="s">
        <v>117</v>
      </c>
      <c r="J785" t="s">
        <v>118</v>
      </c>
      <c r="K785" t="s">
        <v>1562</v>
      </c>
      <c r="L785" t="s">
        <v>1563</v>
      </c>
      <c r="M785" t="s">
        <v>121</v>
      </c>
      <c r="N785" t="s">
        <v>122</v>
      </c>
      <c r="O785" t="s">
        <v>133</v>
      </c>
      <c r="P785" t="s">
        <v>124</v>
      </c>
      <c r="Q785" t="s">
        <v>5340</v>
      </c>
      <c r="R785" t="s">
        <v>5341</v>
      </c>
      <c r="S785" t="s">
        <v>5342</v>
      </c>
      <c r="T785" t="s">
        <v>353</v>
      </c>
      <c r="U785" t="s">
        <v>197</v>
      </c>
      <c r="V785" t="s">
        <v>49</v>
      </c>
      <c r="W785" t="s">
        <v>5343</v>
      </c>
      <c r="X785" t="s">
        <v>51</v>
      </c>
      <c r="Y785" t="s">
        <v>1560</v>
      </c>
      <c r="Z785" t="s">
        <v>1561</v>
      </c>
      <c r="AA785" t="s">
        <v>40</v>
      </c>
      <c r="AB785" t="s">
        <v>41</v>
      </c>
      <c r="AC785" s="33">
        <v>45892</v>
      </c>
      <c r="AD785" s="32">
        <v>0</v>
      </c>
      <c r="AE785" t="s">
        <v>66</v>
      </c>
    </row>
    <row r="786" spans="1:31" x14ac:dyDescent="0.35">
      <c r="A786" t="s">
        <v>31</v>
      </c>
      <c r="B786" t="s">
        <v>5344</v>
      </c>
      <c r="C786" s="32">
        <v>0</v>
      </c>
      <c r="D786" t="str">
        <f t="shared" si="36"/>
        <v>134533</v>
      </c>
      <c r="E786" t="str">
        <f t="shared" si="37"/>
        <v>Chittick Elementary</v>
      </c>
      <c r="F786" t="str">
        <f t="shared" si="38"/>
        <v>Paraprofessional</v>
      </c>
      <c r="G786" t="s">
        <v>34</v>
      </c>
      <c r="H786" t="s">
        <v>35</v>
      </c>
      <c r="I786" t="s">
        <v>1088</v>
      </c>
      <c r="J786" t="s">
        <v>1089</v>
      </c>
      <c r="K786" t="s">
        <v>1090</v>
      </c>
      <c r="L786" t="s">
        <v>1091</v>
      </c>
      <c r="M786" t="s">
        <v>40</v>
      </c>
      <c r="N786" t="s">
        <v>41</v>
      </c>
      <c r="O786" t="s">
        <v>42</v>
      </c>
      <c r="P786" t="s">
        <v>5345</v>
      </c>
      <c r="Q786" t="s">
        <v>5346</v>
      </c>
      <c r="R786" t="s">
        <v>5347</v>
      </c>
      <c r="S786" t="s">
        <v>5348</v>
      </c>
      <c r="T786" t="s">
        <v>47</v>
      </c>
      <c r="U786" t="s">
        <v>270</v>
      </c>
      <c r="V786" t="s">
        <v>49</v>
      </c>
      <c r="W786" t="s">
        <v>5349</v>
      </c>
      <c r="X786" t="s">
        <v>51</v>
      </c>
      <c r="AD786" s="32">
        <v>0</v>
      </c>
      <c r="AE786" t="s">
        <v>66</v>
      </c>
    </row>
    <row r="787" spans="1:31" x14ac:dyDescent="0.35">
      <c r="A787" t="s">
        <v>31</v>
      </c>
      <c r="B787" t="s">
        <v>5350</v>
      </c>
      <c r="C787" s="32">
        <v>0</v>
      </c>
      <c r="D787" t="str">
        <f t="shared" si="36"/>
        <v>134670</v>
      </c>
      <c r="E787" t="str">
        <f t="shared" si="37"/>
        <v>Hernandez Elementary School</v>
      </c>
      <c r="F787" t="str">
        <f t="shared" si="38"/>
        <v>Paraprofessional</v>
      </c>
      <c r="G787" t="s">
        <v>34</v>
      </c>
      <c r="H787" t="s">
        <v>35</v>
      </c>
      <c r="I787" t="s">
        <v>405</v>
      </c>
      <c r="J787" t="s">
        <v>400</v>
      </c>
      <c r="K787" t="s">
        <v>399</v>
      </c>
      <c r="L787" t="s">
        <v>1709</v>
      </c>
      <c r="M787" t="s">
        <v>40</v>
      </c>
      <c r="N787" t="s">
        <v>41</v>
      </c>
      <c r="O787" t="s">
        <v>42</v>
      </c>
      <c r="P787" t="s">
        <v>5351</v>
      </c>
      <c r="Q787" t="s">
        <v>5352</v>
      </c>
      <c r="R787" t="s">
        <v>5353</v>
      </c>
      <c r="S787" t="s">
        <v>5354</v>
      </c>
      <c r="U787" t="s">
        <v>281</v>
      </c>
      <c r="V787" t="s">
        <v>49</v>
      </c>
      <c r="W787" t="s">
        <v>5355</v>
      </c>
      <c r="X787" t="s">
        <v>51</v>
      </c>
      <c r="AD787" s="32">
        <v>0</v>
      </c>
      <c r="AE787" t="s">
        <v>94</v>
      </c>
    </row>
    <row r="788" spans="1:31" x14ac:dyDescent="0.35">
      <c r="A788" t="s">
        <v>31</v>
      </c>
      <c r="B788" t="s">
        <v>5356</v>
      </c>
      <c r="C788" s="32">
        <v>0</v>
      </c>
      <c r="D788" t="str">
        <f t="shared" si="36"/>
        <v>134757</v>
      </c>
      <c r="E788" t="str">
        <f t="shared" si="37"/>
        <v>Edison Elementary School</v>
      </c>
      <c r="F788" t="str">
        <f t="shared" si="38"/>
        <v>Paraprofessional</v>
      </c>
      <c r="G788" t="s">
        <v>34</v>
      </c>
      <c r="H788" t="s">
        <v>35</v>
      </c>
      <c r="I788" t="s">
        <v>784</v>
      </c>
      <c r="J788" t="s">
        <v>785</v>
      </c>
      <c r="K788" t="s">
        <v>786</v>
      </c>
      <c r="L788" t="s">
        <v>787</v>
      </c>
      <c r="M788" t="s">
        <v>40</v>
      </c>
      <c r="N788" t="s">
        <v>41</v>
      </c>
      <c r="O788" t="s">
        <v>42</v>
      </c>
      <c r="P788" t="s">
        <v>5357</v>
      </c>
      <c r="Q788" t="s">
        <v>5358</v>
      </c>
      <c r="R788" t="s">
        <v>5359</v>
      </c>
      <c r="S788" t="s">
        <v>5360</v>
      </c>
      <c r="T788" t="s">
        <v>1247</v>
      </c>
      <c r="U788" t="s">
        <v>1324</v>
      </c>
      <c r="V788" t="s">
        <v>49</v>
      </c>
      <c r="W788" t="s">
        <v>5361</v>
      </c>
      <c r="X788" t="s">
        <v>93</v>
      </c>
      <c r="AD788" s="32">
        <v>0</v>
      </c>
      <c r="AE788" t="s">
        <v>52</v>
      </c>
    </row>
    <row r="789" spans="1:31" x14ac:dyDescent="0.35">
      <c r="A789" t="s">
        <v>31</v>
      </c>
      <c r="B789" t="s">
        <v>5362</v>
      </c>
      <c r="C789" s="32">
        <v>0</v>
      </c>
      <c r="D789" t="str">
        <f t="shared" si="36"/>
        <v>134879</v>
      </c>
      <c r="E789" t="str">
        <f t="shared" si="37"/>
        <v>Baldwin Early Learning Academy</v>
      </c>
      <c r="F789" t="str">
        <f t="shared" si="38"/>
        <v>Surround Care Paraprofessional</v>
      </c>
      <c r="G789" t="s">
        <v>34</v>
      </c>
      <c r="H789" t="s">
        <v>35</v>
      </c>
      <c r="I789" t="s">
        <v>229</v>
      </c>
      <c r="J789" t="s">
        <v>230</v>
      </c>
      <c r="K789" t="s">
        <v>231</v>
      </c>
      <c r="L789" t="s">
        <v>232</v>
      </c>
      <c r="M789" t="s">
        <v>233</v>
      </c>
      <c r="N789" t="s">
        <v>234</v>
      </c>
      <c r="O789" t="s">
        <v>42</v>
      </c>
      <c r="P789" t="s">
        <v>5363</v>
      </c>
      <c r="Q789" t="s">
        <v>5364</v>
      </c>
      <c r="R789" t="s">
        <v>5365</v>
      </c>
      <c r="S789" t="s">
        <v>5366</v>
      </c>
      <c r="U789" t="s">
        <v>158</v>
      </c>
      <c r="V789" t="s">
        <v>49</v>
      </c>
      <c r="W789" t="s">
        <v>5367</v>
      </c>
      <c r="X789" t="s">
        <v>51</v>
      </c>
      <c r="AD789" s="32">
        <v>0</v>
      </c>
      <c r="AE789" t="s">
        <v>94</v>
      </c>
    </row>
    <row r="790" spans="1:31" x14ac:dyDescent="0.35">
      <c r="A790" t="s">
        <v>31</v>
      </c>
      <c r="B790" t="s">
        <v>5368</v>
      </c>
      <c r="C790" s="32">
        <v>0</v>
      </c>
      <c r="D790" t="str">
        <f t="shared" si="36"/>
        <v>134880</v>
      </c>
      <c r="E790" t="str">
        <f t="shared" si="37"/>
        <v>Baldwin Early Learning Academy</v>
      </c>
      <c r="F790" t="str">
        <f t="shared" si="38"/>
        <v>Surround Care Paraprofessional</v>
      </c>
      <c r="G790" t="s">
        <v>34</v>
      </c>
      <c r="H790" t="s">
        <v>35</v>
      </c>
      <c r="I790" t="s">
        <v>229</v>
      </c>
      <c r="J790" t="s">
        <v>230</v>
      </c>
      <c r="K790" t="s">
        <v>231</v>
      </c>
      <c r="L790" t="s">
        <v>232</v>
      </c>
      <c r="M790" t="s">
        <v>233</v>
      </c>
      <c r="N790" t="s">
        <v>234</v>
      </c>
      <c r="O790" t="s">
        <v>42</v>
      </c>
      <c r="P790" t="s">
        <v>5369</v>
      </c>
      <c r="Q790" t="s">
        <v>5370</v>
      </c>
      <c r="R790" t="s">
        <v>5371</v>
      </c>
      <c r="S790" t="s">
        <v>5372</v>
      </c>
      <c r="U790" t="s">
        <v>411</v>
      </c>
      <c r="V790" t="s">
        <v>49</v>
      </c>
      <c r="W790" t="s">
        <v>5373</v>
      </c>
      <c r="X790" t="s">
        <v>51</v>
      </c>
      <c r="AD790" s="32">
        <v>0</v>
      </c>
      <c r="AE790" t="s">
        <v>52</v>
      </c>
    </row>
    <row r="791" spans="1:31" x14ac:dyDescent="0.35">
      <c r="A791" t="s">
        <v>31</v>
      </c>
      <c r="B791" t="s">
        <v>5374</v>
      </c>
      <c r="C791" s="32">
        <v>0</v>
      </c>
      <c r="D791" t="str">
        <f t="shared" si="36"/>
        <v>135029</v>
      </c>
      <c r="E791" t="str">
        <f t="shared" si="37"/>
        <v>Mildred Avenue K-8</v>
      </c>
      <c r="F791" t="str">
        <f t="shared" si="38"/>
        <v>Paraprofessional</v>
      </c>
      <c r="G791" t="s">
        <v>34</v>
      </c>
      <c r="H791" t="s">
        <v>35</v>
      </c>
      <c r="I791" t="s">
        <v>478</v>
      </c>
      <c r="J791" t="s">
        <v>479</v>
      </c>
      <c r="K791" t="s">
        <v>480</v>
      </c>
      <c r="L791" t="s">
        <v>481</v>
      </c>
      <c r="M791" t="s">
        <v>40</v>
      </c>
      <c r="N791" t="s">
        <v>41</v>
      </c>
      <c r="O791" t="s">
        <v>42</v>
      </c>
      <c r="P791" t="s">
        <v>5375</v>
      </c>
      <c r="Q791" t="s">
        <v>5376</v>
      </c>
      <c r="R791" t="s">
        <v>5377</v>
      </c>
      <c r="S791" t="s">
        <v>5378</v>
      </c>
      <c r="T791" t="s">
        <v>5379</v>
      </c>
      <c r="U791" t="s">
        <v>91</v>
      </c>
      <c r="V791" t="s">
        <v>49</v>
      </c>
      <c r="W791" t="s">
        <v>5380</v>
      </c>
      <c r="X791" t="s">
        <v>51</v>
      </c>
      <c r="AD791" s="32">
        <v>0</v>
      </c>
      <c r="AE791" t="s">
        <v>66</v>
      </c>
    </row>
    <row r="792" spans="1:31" x14ac:dyDescent="0.35">
      <c r="A792" t="s">
        <v>31</v>
      </c>
      <c r="B792" t="s">
        <v>5381</v>
      </c>
      <c r="C792" s="32">
        <v>0</v>
      </c>
      <c r="D792" t="str">
        <f t="shared" si="36"/>
        <v>135066</v>
      </c>
      <c r="E792" t="str">
        <f t="shared" si="37"/>
        <v>Kennedy Academy Health Careers</v>
      </c>
      <c r="F792" t="str">
        <f t="shared" si="38"/>
        <v>Family Liaison BTU</v>
      </c>
      <c r="G792" t="s">
        <v>34</v>
      </c>
      <c r="H792" t="s">
        <v>35</v>
      </c>
      <c r="I792" t="s">
        <v>1409</v>
      </c>
      <c r="J792" t="s">
        <v>1410</v>
      </c>
      <c r="K792" t="s">
        <v>1411</v>
      </c>
      <c r="L792" t="s">
        <v>1412</v>
      </c>
      <c r="M792" t="s">
        <v>58</v>
      </c>
      <c r="N792" t="s">
        <v>59</v>
      </c>
      <c r="O792" t="s">
        <v>42</v>
      </c>
      <c r="P792" t="s">
        <v>5382</v>
      </c>
      <c r="Q792" t="s">
        <v>5383</v>
      </c>
      <c r="R792" t="s">
        <v>5384</v>
      </c>
      <c r="S792" t="s">
        <v>5385</v>
      </c>
      <c r="U792" t="s">
        <v>5386</v>
      </c>
      <c r="V792" t="s">
        <v>49</v>
      </c>
      <c r="W792" t="s">
        <v>5387</v>
      </c>
      <c r="X792" t="s">
        <v>51</v>
      </c>
      <c r="AD792" s="32">
        <v>0</v>
      </c>
      <c r="AE792" t="s">
        <v>94</v>
      </c>
    </row>
    <row r="793" spans="1:31" x14ac:dyDescent="0.35">
      <c r="A793" t="s">
        <v>31</v>
      </c>
      <c r="B793" t="s">
        <v>5388</v>
      </c>
      <c r="C793" s="32">
        <v>0</v>
      </c>
      <c r="D793" t="str">
        <f t="shared" si="36"/>
        <v>135067</v>
      </c>
      <c r="E793" t="str">
        <f t="shared" si="37"/>
        <v>Special Education</v>
      </c>
      <c r="F793" t="str">
        <f t="shared" si="38"/>
        <v>ABA Specialist (BTU)</v>
      </c>
      <c r="G793" t="s">
        <v>386</v>
      </c>
      <c r="H793" t="s">
        <v>398</v>
      </c>
      <c r="I793" t="s">
        <v>81</v>
      </c>
      <c r="J793" t="s">
        <v>82</v>
      </c>
      <c r="K793" t="s">
        <v>318</v>
      </c>
      <c r="L793" t="s">
        <v>319</v>
      </c>
      <c r="M793" t="s">
        <v>1333</v>
      </c>
      <c r="N793" t="s">
        <v>1334</v>
      </c>
      <c r="O793" t="s">
        <v>42</v>
      </c>
      <c r="P793" t="s">
        <v>5389</v>
      </c>
      <c r="Q793" t="s">
        <v>5390</v>
      </c>
      <c r="R793" t="s">
        <v>5391</v>
      </c>
      <c r="S793" t="s">
        <v>5392</v>
      </c>
      <c r="U793" t="s">
        <v>5393</v>
      </c>
      <c r="V793" t="s">
        <v>49</v>
      </c>
      <c r="W793" t="s">
        <v>5394</v>
      </c>
      <c r="X793" t="s">
        <v>51</v>
      </c>
      <c r="AD793" s="32">
        <v>0</v>
      </c>
      <c r="AE793" t="s">
        <v>52</v>
      </c>
    </row>
    <row r="794" spans="1:31" x14ac:dyDescent="0.35">
      <c r="A794" t="s">
        <v>31</v>
      </c>
      <c r="B794" t="s">
        <v>5395</v>
      </c>
      <c r="C794" s="32">
        <v>0</v>
      </c>
      <c r="D794" t="str">
        <f t="shared" si="36"/>
        <v>135082</v>
      </c>
      <c r="E794" t="str">
        <f t="shared" si="37"/>
        <v>Baldwin Early Learning Academy</v>
      </c>
      <c r="F794" t="str">
        <f t="shared" si="38"/>
        <v>Surround Care Paraprofessional</v>
      </c>
      <c r="G794" t="s">
        <v>34</v>
      </c>
      <c r="H794" t="s">
        <v>35</v>
      </c>
      <c r="I794" t="s">
        <v>229</v>
      </c>
      <c r="J794" t="s">
        <v>230</v>
      </c>
      <c r="K794" t="s">
        <v>231</v>
      </c>
      <c r="L794" t="s">
        <v>232</v>
      </c>
      <c r="M794" t="s">
        <v>233</v>
      </c>
      <c r="N794" t="s">
        <v>234</v>
      </c>
      <c r="O794" t="s">
        <v>42</v>
      </c>
      <c r="P794" t="s">
        <v>5396</v>
      </c>
      <c r="Q794" t="s">
        <v>5397</v>
      </c>
      <c r="R794" t="s">
        <v>5398</v>
      </c>
      <c r="S794" t="s">
        <v>5399</v>
      </c>
      <c r="U794" t="s">
        <v>2765</v>
      </c>
      <c r="V794" t="s">
        <v>49</v>
      </c>
      <c r="W794" t="s">
        <v>5400</v>
      </c>
      <c r="X794" t="s">
        <v>51</v>
      </c>
      <c r="AD794" s="32">
        <v>0</v>
      </c>
      <c r="AE794" t="s">
        <v>94</v>
      </c>
    </row>
    <row r="795" spans="1:31" x14ac:dyDescent="0.35">
      <c r="A795" t="s">
        <v>31</v>
      </c>
      <c r="B795" t="s">
        <v>5401</v>
      </c>
      <c r="C795" s="32">
        <v>0</v>
      </c>
      <c r="D795" t="str">
        <f t="shared" si="36"/>
        <v>135123</v>
      </c>
      <c r="E795" t="str">
        <f t="shared" si="37"/>
        <v>Conley Elementary</v>
      </c>
      <c r="F795" t="str">
        <f t="shared" si="38"/>
        <v>Paraprofessional</v>
      </c>
      <c r="G795" t="s">
        <v>34</v>
      </c>
      <c r="H795" t="s">
        <v>35</v>
      </c>
      <c r="I795" t="s">
        <v>356</v>
      </c>
      <c r="J795" t="s">
        <v>357</v>
      </c>
      <c r="K795" t="s">
        <v>358</v>
      </c>
      <c r="L795" t="s">
        <v>359</v>
      </c>
      <c r="M795" t="s">
        <v>40</v>
      </c>
      <c r="N795" t="s">
        <v>41</v>
      </c>
      <c r="O795" t="s">
        <v>42</v>
      </c>
      <c r="P795" t="s">
        <v>5403</v>
      </c>
      <c r="Q795" t="s">
        <v>5404</v>
      </c>
      <c r="R795" t="s">
        <v>5405</v>
      </c>
      <c r="S795" t="s">
        <v>5406</v>
      </c>
      <c r="U795" t="s">
        <v>346</v>
      </c>
      <c r="V795" t="s">
        <v>49</v>
      </c>
      <c r="W795" t="s">
        <v>5407</v>
      </c>
      <c r="X795" t="s">
        <v>51</v>
      </c>
      <c r="AD795" s="32">
        <v>0</v>
      </c>
      <c r="AE795" t="s">
        <v>52</v>
      </c>
    </row>
    <row r="796" spans="1:31" x14ac:dyDescent="0.35">
      <c r="A796" t="s">
        <v>31</v>
      </c>
      <c r="B796" t="s">
        <v>5408</v>
      </c>
      <c r="C796" s="32">
        <v>0</v>
      </c>
      <c r="D796" t="str">
        <f t="shared" si="36"/>
        <v>135128</v>
      </c>
      <c r="E796" t="str">
        <f t="shared" si="37"/>
        <v>Special Education</v>
      </c>
      <c r="F796" t="str">
        <f t="shared" si="38"/>
        <v>SPED Coverage Paraprofessional</v>
      </c>
      <c r="G796" t="s">
        <v>34</v>
      </c>
      <c r="H796" t="s">
        <v>35</v>
      </c>
      <c r="I796" t="s">
        <v>81</v>
      </c>
      <c r="J796" t="s">
        <v>82</v>
      </c>
      <c r="K796" t="s">
        <v>5409</v>
      </c>
      <c r="L796" t="s">
        <v>5410</v>
      </c>
      <c r="M796" t="s">
        <v>862</v>
      </c>
      <c r="N796" t="s">
        <v>863</v>
      </c>
      <c r="O796" t="s">
        <v>42</v>
      </c>
      <c r="P796" t="s">
        <v>5411</v>
      </c>
      <c r="Q796" t="s">
        <v>5412</v>
      </c>
      <c r="R796" t="s">
        <v>5413</v>
      </c>
      <c r="S796" t="s">
        <v>5414</v>
      </c>
      <c r="U796" t="s">
        <v>137</v>
      </c>
      <c r="V796" t="s">
        <v>49</v>
      </c>
      <c r="W796" t="s">
        <v>5415</v>
      </c>
      <c r="X796" t="s">
        <v>51</v>
      </c>
      <c r="AD796" s="32">
        <v>0</v>
      </c>
      <c r="AE796" t="s">
        <v>199</v>
      </c>
    </row>
    <row r="797" spans="1:31" x14ac:dyDescent="0.35">
      <c r="A797" t="s">
        <v>31</v>
      </c>
      <c r="B797" t="s">
        <v>5416</v>
      </c>
      <c r="C797" s="32">
        <v>0</v>
      </c>
      <c r="D797" t="str">
        <f t="shared" si="36"/>
        <v>135133</v>
      </c>
      <c r="E797" t="str">
        <f t="shared" si="37"/>
        <v>Guild Elementary</v>
      </c>
      <c r="F797" t="str">
        <f t="shared" si="38"/>
        <v>Family Liaison BTU</v>
      </c>
      <c r="G797" t="s">
        <v>34</v>
      </c>
      <c r="H797" t="s">
        <v>35</v>
      </c>
      <c r="I797" t="s">
        <v>944</v>
      </c>
      <c r="J797" t="s">
        <v>945</v>
      </c>
      <c r="K797" t="s">
        <v>946</v>
      </c>
      <c r="L797" t="s">
        <v>947</v>
      </c>
      <c r="M797" t="s">
        <v>58</v>
      </c>
      <c r="N797" t="s">
        <v>59</v>
      </c>
      <c r="O797" t="s">
        <v>42</v>
      </c>
      <c r="P797" t="s">
        <v>5417</v>
      </c>
      <c r="Q797" t="s">
        <v>5418</v>
      </c>
      <c r="R797" t="s">
        <v>5419</v>
      </c>
      <c r="S797" t="s">
        <v>5420</v>
      </c>
      <c r="T797" t="s">
        <v>5421</v>
      </c>
      <c r="U797" t="s">
        <v>517</v>
      </c>
      <c r="V797" t="s">
        <v>49</v>
      </c>
      <c r="W797" t="s">
        <v>2957</v>
      </c>
      <c r="X797" t="s">
        <v>51</v>
      </c>
      <c r="AD797" s="32">
        <v>0</v>
      </c>
      <c r="AE797" t="s">
        <v>94</v>
      </c>
    </row>
    <row r="798" spans="1:31" x14ac:dyDescent="0.35">
      <c r="A798" t="s">
        <v>31</v>
      </c>
      <c r="B798" t="s">
        <v>5422</v>
      </c>
      <c r="C798" s="32">
        <v>0</v>
      </c>
      <c r="D798" t="str">
        <f t="shared" si="36"/>
        <v>135193</v>
      </c>
      <c r="E798" t="str">
        <f t="shared" si="37"/>
        <v>Baldwin Early Learning Academy</v>
      </c>
      <c r="F798" t="str">
        <f t="shared" si="38"/>
        <v>Surround Care Paraprofessional</v>
      </c>
      <c r="G798" t="s">
        <v>34</v>
      </c>
      <c r="H798" t="s">
        <v>35</v>
      </c>
      <c r="I798" t="s">
        <v>229</v>
      </c>
      <c r="J798" t="s">
        <v>230</v>
      </c>
      <c r="K798" t="s">
        <v>231</v>
      </c>
      <c r="L798" t="s">
        <v>232</v>
      </c>
      <c r="M798" t="s">
        <v>233</v>
      </c>
      <c r="N798" t="s">
        <v>234</v>
      </c>
      <c r="O798" t="s">
        <v>42</v>
      </c>
      <c r="P798" t="s">
        <v>5423</v>
      </c>
      <c r="Q798" t="s">
        <v>5424</v>
      </c>
      <c r="R798" t="s">
        <v>5425</v>
      </c>
      <c r="S798" t="s">
        <v>5426</v>
      </c>
      <c r="U798" t="s">
        <v>1324</v>
      </c>
      <c r="V798" t="s">
        <v>49</v>
      </c>
      <c r="W798" t="s">
        <v>5427</v>
      </c>
      <c r="X798" t="s">
        <v>51</v>
      </c>
      <c r="AD798" s="32">
        <v>0</v>
      </c>
      <c r="AE798" t="s">
        <v>94</v>
      </c>
    </row>
    <row r="799" spans="1:31" x14ac:dyDescent="0.35">
      <c r="A799" t="s">
        <v>31</v>
      </c>
      <c r="B799" t="s">
        <v>5428</v>
      </c>
      <c r="C799" s="32">
        <v>0</v>
      </c>
      <c r="D799" t="str">
        <f t="shared" si="36"/>
        <v>135195</v>
      </c>
      <c r="E799" t="str">
        <f t="shared" si="37"/>
        <v>BPS Long Term Leave</v>
      </c>
      <c r="F799" t="str">
        <f t="shared" si="38"/>
        <v>BPS Bi-Weekly Leave</v>
      </c>
      <c r="G799" t="s">
        <v>34</v>
      </c>
      <c r="H799" t="s">
        <v>35</v>
      </c>
      <c r="I799" t="s">
        <v>117</v>
      </c>
      <c r="J799" t="s">
        <v>118</v>
      </c>
      <c r="K799" t="s">
        <v>231</v>
      </c>
      <c r="L799" t="s">
        <v>232</v>
      </c>
      <c r="M799" t="s">
        <v>121</v>
      </c>
      <c r="N799" t="s">
        <v>122</v>
      </c>
      <c r="O799" t="s">
        <v>133</v>
      </c>
      <c r="P799" t="s">
        <v>124</v>
      </c>
      <c r="Q799" t="s">
        <v>5429</v>
      </c>
      <c r="R799" t="s">
        <v>5430</v>
      </c>
      <c r="S799" t="s">
        <v>5431</v>
      </c>
      <c r="U799" t="s">
        <v>818</v>
      </c>
      <c r="V799" t="s">
        <v>49</v>
      </c>
      <c r="W799" t="s">
        <v>5432</v>
      </c>
      <c r="X799" t="s">
        <v>51</v>
      </c>
      <c r="Y799" t="s">
        <v>229</v>
      </c>
      <c r="Z799" t="s">
        <v>230</v>
      </c>
      <c r="AA799" t="s">
        <v>233</v>
      </c>
      <c r="AB799" t="s">
        <v>234</v>
      </c>
      <c r="AC799" s="33">
        <v>45892</v>
      </c>
      <c r="AD799" s="32">
        <v>0</v>
      </c>
      <c r="AE799" t="s">
        <v>94</v>
      </c>
    </row>
    <row r="800" spans="1:31" x14ac:dyDescent="0.35">
      <c r="A800" t="s">
        <v>31</v>
      </c>
      <c r="B800" t="s">
        <v>5433</v>
      </c>
      <c r="C800" s="32">
        <v>0</v>
      </c>
      <c r="D800" t="str">
        <f t="shared" si="36"/>
        <v>135230</v>
      </c>
      <c r="E800" t="str">
        <f t="shared" si="37"/>
        <v>Channing Elementary</v>
      </c>
      <c r="F800" t="str">
        <f t="shared" si="38"/>
        <v>Paraprofessional</v>
      </c>
      <c r="G800" t="s">
        <v>34</v>
      </c>
      <c r="H800" t="s">
        <v>35</v>
      </c>
      <c r="I800" t="s">
        <v>1577</v>
      </c>
      <c r="J800" t="s">
        <v>1578</v>
      </c>
      <c r="K800" t="s">
        <v>1579</v>
      </c>
      <c r="L800" t="s">
        <v>1580</v>
      </c>
      <c r="M800" t="s">
        <v>40</v>
      </c>
      <c r="N800" t="s">
        <v>41</v>
      </c>
      <c r="O800" t="s">
        <v>42</v>
      </c>
      <c r="P800" t="s">
        <v>5434</v>
      </c>
      <c r="Q800" t="s">
        <v>5435</v>
      </c>
      <c r="R800" t="s">
        <v>5436</v>
      </c>
      <c r="S800" t="s">
        <v>5437</v>
      </c>
      <c r="U800" t="s">
        <v>48</v>
      </c>
      <c r="V800" t="s">
        <v>49</v>
      </c>
      <c r="W800" t="s">
        <v>5438</v>
      </c>
      <c r="X800" t="s">
        <v>51</v>
      </c>
      <c r="AD800" s="32">
        <v>0</v>
      </c>
      <c r="AE800" t="s">
        <v>66</v>
      </c>
    </row>
    <row r="801" spans="1:31" x14ac:dyDescent="0.35">
      <c r="A801" t="s">
        <v>31</v>
      </c>
      <c r="B801" t="s">
        <v>5439</v>
      </c>
      <c r="C801" s="32">
        <v>0</v>
      </c>
      <c r="D801" t="str">
        <f t="shared" si="36"/>
        <v>135254</v>
      </c>
      <c r="E801" t="str">
        <f t="shared" si="37"/>
        <v>Madison Park Tech Vocational</v>
      </c>
      <c r="F801" t="str">
        <f t="shared" si="38"/>
        <v>Paraprofessional</v>
      </c>
      <c r="G801" t="s">
        <v>34</v>
      </c>
      <c r="H801" t="s">
        <v>35</v>
      </c>
      <c r="I801" t="s">
        <v>130</v>
      </c>
      <c r="J801" t="s">
        <v>131</v>
      </c>
      <c r="K801" t="s">
        <v>119</v>
      </c>
      <c r="L801" t="s">
        <v>120</v>
      </c>
      <c r="M801" t="s">
        <v>40</v>
      </c>
      <c r="N801" t="s">
        <v>41</v>
      </c>
      <c r="O801" t="s">
        <v>42</v>
      </c>
      <c r="P801" t="s">
        <v>5440</v>
      </c>
      <c r="Q801" t="s">
        <v>5441</v>
      </c>
      <c r="R801" t="s">
        <v>5442</v>
      </c>
      <c r="S801" t="s">
        <v>5443</v>
      </c>
      <c r="U801" t="s">
        <v>197</v>
      </c>
      <c r="V801" t="s">
        <v>49</v>
      </c>
      <c r="W801" t="s">
        <v>5444</v>
      </c>
      <c r="X801" t="s">
        <v>51</v>
      </c>
      <c r="AD801" s="32">
        <v>0</v>
      </c>
      <c r="AE801" t="s">
        <v>94</v>
      </c>
    </row>
    <row r="802" spans="1:31" x14ac:dyDescent="0.35">
      <c r="A802" t="s">
        <v>31</v>
      </c>
      <c r="B802" t="s">
        <v>5445</v>
      </c>
      <c r="C802" s="32">
        <v>0</v>
      </c>
      <c r="D802" t="str">
        <f t="shared" si="36"/>
        <v>135282</v>
      </c>
      <c r="E802" t="str">
        <f t="shared" si="37"/>
        <v>Umana Academy</v>
      </c>
      <c r="F802" t="str">
        <f t="shared" si="38"/>
        <v>Paraprofessional</v>
      </c>
      <c r="G802" t="s">
        <v>34</v>
      </c>
      <c r="H802" t="s">
        <v>35</v>
      </c>
      <c r="I802" t="s">
        <v>284</v>
      </c>
      <c r="J802" t="s">
        <v>285</v>
      </c>
      <c r="K802" t="s">
        <v>286</v>
      </c>
      <c r="L802" t="s">
        <v>287</v>
      </c>
      <c r="M802" t="s">
        <v>40</v>
      </c>
      <c r="N802" t="s">
        <v>41</v>
      </c>
      <c r="O802" t="s">
        <v>42</v>
      </c>
      <c r="P802" t="s">
        <v>5446</v>
      </c>
      <c r="Q802" t="s">
        <v>5447</v>
      </c>
      <c r="R802" t="s">
        <v>5448</v>
      </c>
      <c r="S802" t="s">
        <v>5449</v>
      </c>
      <c r="U802" t="s">
        <v>2444</v>
      </c>
      <c r="V802" t="s">
        <v>49</v>
      </c>
      <c r="W802" t="s">
        <v>5450</v>
      </c>
      <c r="X802" t="s">
        <v>51</v>
      </c>
      <c r="AD802" s="32">
        <v>0</v>
      </c>
      <c r="AE802" t="s">
        <v>94</v>
      </c>
    </row>
    <row r="803" spans="1:31" x14ac:dyDescent="0.35">
      <c r="A803" t="s">
        <v>31</v>
      </c>
      <c r="B803" t="s">
        <v>5451</v>
      </c>
      <c r="C803" s="32">
        <v>0</v>
      </c>
      <c r="D803" t="str">
        <f t="shared" si="36"/>
        <v>135317</v>
      </c>
      <c r="E803" t="str">
        <f t="shared" si="37"/>
        <v>Young Achievers Elementary Sch</v>
      </c>
      <c r="F803" t="str">
        <f t="shared" si="38"/>
        <v>Paraprofessional</v>
      </c>
      <c r="G803" t="s">
        <v>34</v>
      </c>
      <c r="H803" t="s">
        <v>35</v>
      </c>
      <c r="I803" t="s">
        <v>1138</v>
      </c>
      <c r="J803" t="s">
        <v>1139</v>
      </c>
      <c r="K803" t="s">
        <v>1140</v>
      </c>
      <c r="L803" t="s">
        <v>1141</v>
      </c>
      <c r="M803" t="s">
        <v>40</v>
      </c>
      <c r="N803" t="s">
        <v>41</v>
      </c>
      <c r="O803" t="s">
        <v>42</v>
      </c>
      <c r="P803" t="s">
        <v>5452</v>
      </c>
      <c r="Q803" t="s">
        <v>5453</v>
      </c>
      <c r="R803" t="s">
        <v>5454</v>
      </c>
      <c r="S803" t="s">
        <v>5455</v>
      </c>
      <c r="U803" t="s">
        <v>281</v>
      </c>
      <c r="V803" t="s">
        <v>49</v>
      </c>
      <c r="W803" t="s">
        <v>5456</v>
      </c>
      <c r="X803" t="s">
        <v>51</v>
      </c>
      <c r="AD803" s="32">
        <v>0</v>
      </c>
      <c r="AE803" t="s">
        <v>66</v>
      </c>
    </row>
    <row r="804" spans="1:31" x14ac:dyDescent="0.35">
      <c r="A804" t="s">
        <v>31</v>
      </c>
      <c r="B804" t="s">
        <v>5457</v>
      </c>
      <c r="C804" s="32">
        <v>0</v>
      </c>
      <c r="D804" t="str">
        <f t="shared" si="36"/>
        <v>135511</v>
      </c>
      <c r="E804" t="str">
        <f t="shared" si="37"/>
        <v>Mather Elementary</v>
      </c>
      <c r="F804" t="str">
        <f t="shared" si="38"/>
        <v>Family Liaison BTU</v>
      </c>
      <c r="G804" t="s">
        <v>34</v>
      </c>
      <c r="H804" t="s">
        <v>35</v>
      </c>
      <c r="I804" t="s">
        <v>621</v>
      </c>
      <c r="J804" t="s">
        <v>622</v>
      </c>
      <c r="K804" t="s">
        <v>623</v>
      </c>
      <c r="L804" t="s">
        <v>624</v>
      </c>
      <c r="M804" t="s">
        <v>58</v>
      </c>
      <c r="N804" t="s">
        <v>59</v>
      </c>
      <c r="O804" t="s">
        <v>42</v>
      </c>
      <c r="P804" t="s">
        <v>5458</v>
      </c>
      <c r="Q804" t="s">
        <v>5459</v>
      </c>
      <c r="R804" t="s">
        <v>5460</v>
      </c>
      <c r="S804" t="s">
        <v>5461</v>
      </c>
      <c r="U804" t="s">
        <v>91</v>
      </c>
      <c r="V804" t="s">
        <v>49</v>
      </c>
      <c r="W804" t="s">
        <v>5462</v>
      </c>
      <c r="X804" t="s">
        <v>93</v>
      </c>
      <c r="AD804" s="32">
        <v>0</v>
      </c>
      <c r="AE804" t="s">
        <v>66</v>
      </c>
    </row>
    <row r="805" spans="1:31" x14ac:dyDescent="0.35">
      <c r="A805" t="s">
        <v>31</v>
      </c>
      <c r="B805" t="s">
        <v>5463</v>
      </c>
      <c r="C805" s="32">
        <v>0</v>
      </c>
      <c r="D805" t="str">
        <f t="shared" si="36"/>
        <v>135531</v>
      </c>
      <c r="E805" t="str">
        <f t="shared" si="37"/>
        <v>Blackstone Elementary</v>
      </c>
      <c r="F805" t="str">
        <f t="shared" si="38"/>
        <v>Paraprofessional</v>
      </c>
      <c r="G805" t="s">
        <v>34</v>
      </c>
      <c r="H805" t="s">
        <v>35</v>
      </c>
      <c r="I805" t="s">
        <v>592</v>
      </c>
      <c r="J805" t="s">
        <v>593</v>
      </c>
      <c r="K805" t="s">
        <v>594</v>
      </c>
      <c r="L805" t="s">
        <v>595</v>
      </c>
      <c r="M805" t="s">
        <v>40</v>
      </c>
      <c r="N805" t="s">
        <v>41</v>
      </c>
      <c r="O805" t="s">
        <v>42</v>
      </c>
      <c r="P805" t="s">
        <v>5464</v>
      </c>
      <c r="Q805" t="s">
        <v>5465</v>
      </c>
      <c r="R805" t="s">
        <v>5466</v>
      </c>
      <c r="S805" t="s">
        <v>5467</v>
      </c>
      <c r="T805" t="s">
        <v>1004</v>
      </c>
      <c r="U805" t="s">
        <v>137</v>
      </c>
      <c r="V805" t="s">
        <v>49</v>
      </c>
      <c r="W805" t="s">
        <v>5468</v>
      </c>
      <c r="X805" t="s">
        <v>51</v>
      </c>
      <c r="AD805" s="32">
        <v>0</v>
      </c>
      <c r="AE805" t="s">
        <v>94</v>
      </c>
    </row>
    <row r="806" spans="1:31" x14ac:dyDescent="0.35">
      <c r="A806" t="s">
        <v>31</v>
      </c>
      <c r="B806" t="s">
        <v>5469</v>
      </c>
      <c r="C806" s="32">
        <v>0</v>
      </c>
      <c r="D806" t="str">
        <f t="shared" si="36"/>
        <v>135549</v>
      </c>
      <c r="E806" t="str">
        <f t="shared" si="37"/>
        <v>Kennedy Academy Health Careers</v>
      </c>
      <c r="F806" t="str">
        <f t="shared" si="38"/>
        <v>Community Field Coordinator</v>
      </c>
      <c r="G806" t="s">
        <v>34</v>
      </c>
      <c r="H806" t="s">
        <v>35</v>
      </c>
      <c r="I806" t="s">
        <v>1409</v>
      </c>
      <c r="J806" t="s">
        <v>1410</v>
      </c>
      <c r="K806" t="s">
        <v>1411</v>
      </c>
      <c r="L806" t="s">
        <v>1412</v>
      </c>
      <c r="M806" t="s">
        <v>72</v>
      </c>
      <c r="N806" t="s">
        <v>73</v>
      </c>
      <c r="O806" t="s">
        <v>42</v>
      </c>
      <c r="P806" t="s">
        <v>5470</v>
      </c>
      <c r="Q806" t="s">
        <v>5471</v>
      </c>
      <c r="R806" t="s">
        <v>5472</v>
      </c>
      <c r="S806" t="s">
        <v>5473</v>
      </c>
      <c r="U806" t="s">
        <v>270</v>
      </c>
      <c r="V806" t="s">
        <v>49</v>
      </c>
      <c r="W806" t="s">
        <v>5474</v>
      </c>
      <c r="X806" t="s">
        <v>51</v>
      </c>
      <c r="AD806" s="32">
        <v>0</v>
      </c>
      <c r="AE806" t="s">
        <v>66</v>
      </c>
    </row>
    <row r="807" spans="1:31" x14ac:dyDescent="0.35">
      <c r="A807" t="s">
        <v>31</v>
      </c>
      <c r="B807" t="s">
        <v>5475</v>
      </c>
      <c r="C807" s="32">
        <v>0</v>
      </c>
      <c r="D807" t="str">
        <f t="shared" si="36"/>
        <v>135561</v>
      </c>
      <c r="E807" t="str">
        <f t="shared" si="37"/>
        <v>BPS Long Term Leave</v>
      </c>
      <c r="F807" t="str">
        <f t="shared" si="38"/>
        <v>BPS Bi-Weekly Leave</v>
      </c>
      <c r="G807" t="s">
        <v>386</v>
      </c>
      <c r="H807" t="s">
        <v>398</v>
      </c>
      <c r="I807" t="s">
        <v>117</v>
      </c>
      <c r="J807" t="s">
        <v>118</v>
      </c>
      <c r="K807" t="s">
        <v>318</v>
      </c>
      <c r="L807" t="s">
        <v>319</v>
      </c>
      <c r="M807" t="s">
        <v>121</v>
      </c>
      <c r="N807" t="s">
        <v>122</v>
      </c>
      <c r="O807" t="s">
        <v>133</v>
      </c>
      <c r="P807" t="s">
        <v>124</v>
      </c>
      <c r="R807" t="s">
        <v>5476</v>
      </c>
      <c r="S807" t="s">
        <v>5477</v>
      </c>
      <c r="U807" t="s">
        <v>1749</v>
      </c>
      <c r="V807" t="s">
        <v>49</v>
      </c>
      <c r="W807" t="s">
        <v>5478</v>
      </c>
      <c r="X807" t="s">
        <v>51</v>
      </c>
      <c r="Y807" t="s">
        <v>81</v>
      </c>
      <c r="Z807" t="s">
        <v>82</v>
      </c>
      <c r="AA807" t="s">
        <v>1333</v>
      </c>
      <c r="AB807" t="s">
        <v>1334</v>
      </c>
      <c r="AC807" s="33">
        <v>45892</v>
      </c>
      <c r="AD807" s="32">
        <v>0</v>
      </c>
      <c r="AE807" t="s">
        <v>52</v>
      </c>
    </row>
    <row r="808" spans="1:31" x14ac:dyDescent="0.35">
      <c r="A808" t="s">
        <v>31</v>
      </c>
      <c r="B808" t="s">
        <v>5479</v>
      </c>
      <c r="C808" s="32">
        <v>0</v>
      </c>
      <c r="D808" t="str">
        <f t="shared" si="36"/>
        <v>135587</v>
      </c>
      <c r="E808" t="str">
        <f t="shared" si="37"/>
        <v>English High</v>
      </c>
      <c r="F808" t="str">
        <f t="shared" si="38"/>
        <v>Community Field Coordinator</v>
      </c>
      <c r="G808" t="s">
        <v>34</v>
      </c>
      <c r="H808" t="s">
        <v>35</v>
      </c>
      <c r="I808" t="s">
        <v>201</v>
      </c>
      <c r="J808" t="s">
        <v>202</v>
      </c>
      <c r="K808" t="s">
        <v>203</v>
      </c>
      <c r="L808" t="s">
        <v>204</v>
      </c>
      <c r="M808" t="s">
        <v>72</v>
      </c>
      <c r="N808" t="s">
        <v>73</v>
      </c>
      <c r="O808" t="s">
        <v>42</v>
      </c>
      <c r="P808" t="s">
        <v>5480</v>
      </c>
      <c r="Q808" t="s">
        <v>5481</v>
      </c>
      <c r="R808" t="s">
        <v>5482</v>
      </c>
      <c r="S808" t="s">
        <v>5483</v>
      </c>
      <c r="T808" t="s">
        <v>47</v>
      </c>
      <c r="U808" t="s">
        <v>158</v>
      </c>
      <c r="V808" t="s">
        <v>49</v>
      </c>
      <c r="W808" t="s">
        <v>5484</v>
      </c>
      <c r="X808" t="s">
        <v>51</v>
      </c>
      <c r="AD808" s="32">
        <v>0</v>
      </c>
      <c r="AE808" t="s">
        <v>66</v>
      </c>
    </row>
    <row r="809" spans="1:31" x14ac:dyDescent="0.35">
      <c r="A809" t="s">
        <v>31</v>
      </c>
      <c r="B809" t="s">
        <v>5485</v>
      </c>
      <c r="C809" s="32">
        <v>0</v>
      </c>
      <c r="D809" t="str">
        <f t="shared" si="36"/>
        <v>135733</v>
      </c>
      <c r="E809" t="str">
        <f t="shared" si="37"/>
        <v>Charlestown High</v>
      </c>
      <c r="F809" t="str">
        <f t="shared" si="38"/>
        <v>Paraprofessional</v>
      </c>
      <c r="G809" t="s">
        <v>34</v>
      </c>
      <c r="H809" t="s">
        <v>35</v>
      </c>
      <c r="I809" t="s">
        <v>612</v>
      </c>
      <c r="J809" t="s">
        <v>613</v>
      </c>
      <c r="K809" t="s">
        <v>180</v>
      </c>
      <c r="L809" t="s">
        <v>181</v>
      </c>
      <c r="M809" t="s">
        <v>40</v>
      </c>
      <c r="N809" t="s">
        <v>41</v>
      </c>
      <c r="O809" t="s">
        <v>42</v>
      </c>
      <c r="P809" t="s">
        <v>5486</v>
      </c>
      <c r="Q809" t="s">
        <v>5487</v>
      </c>
      <c r="R809" t="s">
        <v>5488</v>
      </c>
      <c r="S809" t="s">
        <v>5489</v>
      </c>
      <c r="U809" t="s">
        <v>517</v>
      </c>
      <c r="V809" t="s">
        <v>49</v>
      </c>
      <c r="W809" t="s">
        <v>5490</v>
      </c>
      <c r="X809" t="s">
        <v>51</v>
      </c>
      <c r="AD809" s="32">
        <v>0</v>
      </c>
      <c r="AE809" t="s">
        <v>52</v>
      </c>
    </row>
    <row r="810" spans="1:31" x14ac:dyDescent="0.35">
      <c r="A810" t="s">
        <v>31</v>
      </c>
      <c r="B810" t="s">
        <v>5491</v>
      </c>
      <c r="C810" s="32">
        <v>0</v>
      </c>
      <c r="D810" t="str">
        <f t="shared" si="36"/>
        <v>135776</v>
      </c>
      <c r="E810" t="str">
        <f t="shared" si="37"/>
        <v>Mattahunt Elementary</v>
      </c>
      <c r="F810" t="str">
        <f t="shared" si="38"/>
        <v>Paraprofessional</v>
      </c>
      <c r="G810" t="s">
        <v>34</v>
      </c>
      <c r="H810" t="s">
        <v>35</v>
      </c>
      <c r="I810" t="s">
        <v>927</v>
      </c>
      <c r="J810" t="s">
        <v>928</v>
      </c>
      <c r="K810" t="s">
        <v>929</v>
      </c>
      <c r="L810" t="s">
        <v>930</v>
      </c>
      <c r="M810" t="s">
        <v>40</v>
      </c>
      <c r="N810" t="s">
        <v>41</v>
      </c>
      <c r="O810" t="s">
        <v>42</v>
      </c>
      <c r="P810" t="s">
        <v>5492</v>
      </c>
      <c r="Q810" t="s">
        <v>5493</v>
      </c>
      <c r="R810" t="s">
        <v>5494</v>
      </c>
      <c r="S810" t="s">
        <v>5495</v>
      </c>
      <c r="U810" t="s">
        <v>250</v>
      </c>
      <c r="V810" t="s">
        <v>49</v>
      </c>
      <c r="W810" t="s">
        <v>5496</v>
      </c>
      <c r="X810" t="s">
        <v>93</v>
      </c>
      <c r="AD810" s="32">
        <v>0</v>
      </c>
      <c r="AE810" t="s">
        <v>52</v>
      </c>
    </row>
    <row r="811" spans="1:31" x14ac:dyDescent="0.35">
      <c r="A811" t="s">
        <v>31</v>
      </c>
      <c r="B811" t="s">
        <v>5497</v>
      </c>
      <c r="C811" s="32">
        <v>0</v>
      </c>
      <c r="D811" t="str">
        <f t="shared" si="36"/>
        <v>135783</v>
      </c>
      <c r="E811" t="str">
        <f t="shared" si="37"/>
        <v>Eliot K-8</v>
      </c>
      <c r="F811" t="str">
        <f t="shared" si="38"/>
        <v>Paraprofessional</v>
      </c>
      <c r="G811" t="s">
        <v>34</v>
      </c>
      <c r="H811" t="s">
        <v>35</v>
      </c>
      <c r="I811" t="s">
        <v>2684</v>
      </c>
      <c r="J811" t="s">
        <v>1968</v>
      </c>
      <c r="K811" t="s">
        <v>1967</v>
      </c>
      <c r="L811" t="s">
        <v>1968</v>
      </c>
      <c r="M811" t="s">
        <v>40</v>
      </c>
      <c r="N811" t="s">
        <v>41</v>
      </c>
      <c r="O811" t="s">
        <v>42</v>
      </c>
      <c r="P811" t="s">
        <v>5498</v>
      </c>
      <c r="Q811" t="s">
        <v>5499</v>
      </c>
      <c r="R811" t="s">
        <v>5500</v>
      </c>
      <c r="S811" t="s">
        <v>5501</v>
      </c>
      <c r="U811" t="s">
        <v>91</v>
      </c>
      <c r="V811" t="s">
        <v>49</v>
      </c>
      <c r="W811" t="s">
        <v>5502</v>
      </c>
      <c r="X811" t="s">
        <v>51</v>
      </c>
      <c r="AD811" s="32">
        <v>0</v>
      </c>
      <c r="AE811" t="s">
        <v>52</v>
      </c>
    </row>
    <row r="812" spans="1:31" x14ac:dyDescent="0.35">
      <c r="A812" t="s">
        <v>31</v>
      </c>
      <c r="B812" t="s">
        <v>5503</v>
      </c>
      <c r="C812" s="32">
        <v>0</v>
      </c>
      <c r="D812" t="str">
        <f t="shared" si="36"/>
        <v>135901</v>
      </c>
      <c r="E812" t="str">
        <f t="shared" si="37"/>
        <v>Perkins Elementary</v>
      </c>
      <c r="F812" t="str">
        <f t="shared" si="38"/>
        <v>Paraprofessional</v>
      </c>
      <c r="G812" t="s">
        <v>34</v>
      </c>
      <c r="H812" t="s">
        <v>35</v>
      </c>
      <c r="I812" t="s">
        <v>4539</v>
      </c>
      <c r="J812" t="s">
        <v>4540</v>
      </c>
      <c r="K812" t="s">
        <v>4541</v>
      </c>
      <c r="L812" t="s">
        <v>4542</v>
      </c>
      <c r="M812" t="s">
        <v>40</v>
      </c>
      <c r="N812" t="s">
        <v>41</v>
      </c>
      <c r="O812" t="s">
        <v>42</v>
      </c>
      <c r="P812" t="s">
        <v>5504</v>
      </c>
      <c r="Q812" t="s">
        <v>5505</v>
      </c>
      <c r="R812" t="s">
        <v>5506</v>
      </c>
      <c r="S812" t="s">
        <v>5507</v>
      </c>
      <c r="U812" t="s">
        <v>197</v>
      </c>
      <c r="V812" t="s">
        <v>49</v>
      </c>
      <c r="W812" t="s">
        <v>2837</v>
      </c>
      <c r="X812" t="s">
        <v>51</v>
      </c>
      <c r="AD812" s="32">
        <v>0</v>
      </c>
      <c r="AE812" t="s">
        <v>94</v>
      </c>
    </row>
    <row r="813" spans="1:31" x14ac:dyDescent="0.35">
      <c r="A813" t="s">
        <v>31</v>
      </c>
      <c r="B813" t="s">
        <v>5508</v>
      </c>
      <c r="C813" s="32">
        <v>0</v>
      </c>
      <c r="D813" t="str">
        <f t="shared" si="36"/>
        <v>135903</v>
      </c>
      <c r="E813" t="str">
        <f t="shared" si="37"/>
        <v>Hennigan Elementary School</v>
      </c>
      <c r="F813" t="str">
        <f t="shared" si="38"/>
        <v>Surround Care Paraprofessional</v>
      </c>
      <c r="G813" t="s">
        <v>34</v>
      </c>
      <c r="H813" t="s">
        <v>35</v>
      </c>
      <c r="I813" t="s">
        <v>424</v>
      </c>
      <c r="J813" t="s">
        <v>425</v>
      </c>
      <c r="K813" t="s">
        <v>426</v>
      </c>
      <c r="L813" t="s">
        <v>427</v>
      </c>
      <c r="M813" t="s">
        <v>233</v>
      </c>
      <c r="N813" t="s">
        <v>234</v>
      </c>
      <c r="O813" t="s">
        <v>42</v>
      </c>
      <c r="P813" t="s">
        <v>5509</v>
      </c>
      <c r="Q813" t="s">
        <v>5510</v>
      </c>
      <c r="R813" t="s">
        <v>5511</v>
      </c>
      <c r="S813" t="s">
        <v>5512</v>
      </c>
      <c r="T813" t="s">
        <v>353</v>
      </c>
      <c r="U813" t="s">
        <v>137</v>
      </c>
      <c r="V813" t="s">
        <v>49</v>
      </c>
      <c r="W813" t="s">
        <v>2734</v>
      </c>
      <c r="X813" t="s">
        <v>51</v>
      </c>
      <c r="AD813" s="32">
        <v>0</v>
      </c>
      <c r="AE813" t="s">
        <v>66</v>
      </c>
    </row>
    <row r="814" spans="1:31" x14ac:dyDescent="0.35">
      <c r="A814" t="s">
        <v>31</v>
      </c>
      <c r="B814" t="s">
        <v>5513</v>
      </c>
      <c r="C814" s="32">
        <v>0</v>
      </c>
      <c r="D814" t="str">
        <f t="shared" si="36"/>
        <v>135915</v>
      </c>
      <c r="E814" t="str">
        <f t="shared" si="37"/>
        <v>Chittick Elementary</v>
      </c>
      <c r="F814" t="str">
        <f t="shared" si="38"/>
        <v>Paraprofessional</v>
      </c>
      <c r="G814" t="s">
        <v>34</v>
      </c>
      <c r="H814" t="s">
        <v>35</v>
      </c>
      <c r="I814" t="s">
        <v>1088</v>
      </c>
      <c r="J814" t="s">
        <v>1089</v>
      </c>
      <c r="K814" t="s">
        <v>1090</v>
      </c>
      <c r="L814" t="s">
        <v>1091</v>
      </c>
      <c r="M814" t="s">
        <v>40</v>
      </c>
      <c r="N814" t="s">
        <v>41</v>
      </c>
      <c r="O814" t="s">
        <v>42</v>
      </c>
      <c r="P814" t="s">
        <v>5514</v>
      </c>
      <c r="Q814" t="s">
        <v>5515</v>
      </c>
      <c r="R814" t="s">
        <v>5516</v>
      </c>
      <c r="S814" t="s">
        <v>5517</v>
      </c>
      <c r="U814" t="s">
        <v>197</v>
      </c>
      <c r="V814" t="s">
        <v>49</v>
      </c>
      <c r="W814" t="s">
        <v>2975</v>
      </c>
      <c r="X814" t="s">
        <v>51</v>
      </c>
      <c r="AD814" s="32">
        <v>0</v>
      </c>
      <c r="AE814" t="s">
        <v>66</v>
      </c>
    </row>
    <row r="815" spans="1:31" x14ac:dyDescent="0.35">
      <c r="A815" t="s">
        <v>31</v>
      </c>
      <c r="B815" t="s">
        <v>5518</v>
      </c>
      <c r="C815" s="32">
        <v>0</v>
      </c>
      <c r="D815" t="str">
        <f t="shared" si="36"/>
        <v>135972</v>
      </c>
      <c r="E815" t="str">
        <f t="shared" si="37"/>
        <v>Special Education</v>
      </c>
      <c r="F815" t="str">
        <f t="shared" si="38"/>
        <v>One to One Para</v>
      </c>
      <c r="G815" t="s">
        <v>34</v>
      </c>
      <c r="H815" t="s">
        <v>35</v>
      </c>
      <c r="I815" t="s">
        <v>81</v>
      </c>
      <c r="J815" t="s">
        <v>82</v>
      </c>
      <c r="K815" t="s">
        <v>5519</v>
      </c>
      <c r="L815" t="s">
        <v>5520</v>
      </c>
      <c r="M815" t="s">
        <v>85</v>
      </c>
      <c r="N815" t="s">
        <v>86</v>
      </c>
      <c r="O815" t="s">
        <v>42</v>
      </c>
      <c r="P815" t="s">
        <v>5521</v>
      </c>
      <c r="Q815" t="s">
        <v>5522</v>
      </c>
      <c r="R815" t="s">
        <v>5523</v>
      </c>
      <c r="S815" t="s">
        <v>5524</v>
      </c>
      <c r="U815" t="s">
        <v>346</v>
      </c>
      <c r="V815" t="s">
        <v>49</v>
      </c>
      <c r="W815" t="s">
        <v>5525</v>
      </c>
      <c r="X815" t="s">
        <v>51</v>
      </c>
      <c r="AD815" s="32">
        <v>0</v>
      </c>
      <c r="AE815" t="s">
        <v>52</v>
      </c>
    </row>
    <row r="816" spans="1:31" x14ac:dyDescent="0.35">
      <c r="A816" t="s">
        <v>31</v>
      </c>
      <c r="B816" t="s">
        <v>5526</v>
      </c>
      <c r="C816" s="32">
        <v>0</v>
      </c>
      <c r="D816" t="str">
        <f t="shared" si="36"/>
        <v>135973</v>
      </c>
      <c r="E816" t="str">
        <f t="shared" si="37"/>
        <v>Guild Elementary</v>
      </c>
      <c r="F816" t="str">
        <f t="shared" si="38"/>
        <v>Paraprofessional</v>
      </c>
      <c r="G816" t="s">
        <v>34</v>
      </c>
      <c r="H816" t="s">
        <v>35</v>
      </c>
      <c r="I816" t="s">
        <v>944</v>
      </c>
      <c r="J816" t="s">
        <v>945</v>
      </c>
      <c r="K816" t="s">
        <v>946</v>
      </c>
      <c r="L816" t="s">
        <v>947</v>
      </c>
      <c r="M816" t="s">
        <v>40</v>
      </c>
      <c r="N816" t="s">
        <v>41</v>
      </c>
      <c r="O816" t="s">
        <v>42</v>
      </c>
      <c r="P816" t="s">
        <v>5527</v>
      </c>
      <c r="Q816" t="s">
        <v>5528</v>
      </c>
      <c r="R816" t="s">
        <v>5529</v>
      </c>
      <c r="S816" t="s">
        <v>5530</v>
      </c>
      <c r="U816" t="s">
        <v>517</v>
      </c>
      <c r="V816" t="s">
        <v>49</v>
      </c>
      <c r="W816" t="s">
        <v>5531</v>
      </c>
      <c r="X816" t="s">
        <v>51</v>
      </c>
      <c r="AD816" s="32">
        <v>0</v>
      </c>
      <c r="AE816" t="s">
        <v>52</v>
      </c>
    </row>
    <row r="817" spans="1:31" x14ac:dyDescent="0.35">
      <c r="A817" t="s">
        <v>31</v>
      </c>
      <c r="B817" t="s">
        <v>5532</v>
      </c>
      <c r="C817" s="32">
        <v>0</v>
      </c>
      <c r="D817" t="str">
        <f t="shared" si="36"/>
        <v>135984</v>
      </c>
      <c r="E817" t="str">
        <f t="shared" si="37"/>
        <v>Otis Elementary</v>
      </c>
      <c r="F817" t="str">
        <f t="shared" si="38"/>
        <v>Paraprofessional</v>
      </c>
      <c r="G817" t="s">
        <v>34</v>
      </c>
      <c r="H817" t="s">
        <v>35</v>
      </c>
      <c r="I817" t="s">
        <v>1419</v>
      </c>
      <c r="J817" t="s">
        <v>1420</v>
      </c>
      <c r="K817" t="s">
        <v>1421</v>
      </c>
      <c r="L817" t="s">
        <v>1422</v>
      </c>
      <c r="M817" t="s">
        <v>40</v>
      </c>
      <c r="N817" t="s">
        <v>41</v>
      </c>
      <c r="O817" t="s">
        <v>42</v>
      </c>
      <c r="P817" t="s">
        <v>5533</v>
      </c>
      <c r="Q817" t="s">
        <v>5534</v>
      </c>
      <c r="R817" t="s">
        <v>5535</v>
      </c>
      <c r="S817" t="s">
        <v>5536</v>
      </c>
      <c r="U817" t="s">
        <v>517</v>
      </c>
      <c r="V817" t="s">
        <v>49</v>
      </c>
      <c r="W817" t="s">
        <v>5537</v>
      </c>
      <c r="X817" t="s">
        <v>51</v>
      </c>
      <c r="AD817" s="32">
        <v>0</v>
      </c>
      <c r="AE817" t="s">
        <v>94</v>
      </c>
    </row>
    <row r="818" spans="1:31" x14ac:dyDescent="0.35">
      <c r="A818" t="s">
        <v>31</v>
      </c>
      <c r="B818" t="s">
        <v>5538</v>
      </c>
      <c r="C818" s="32">
        <v>0</v>
      </c>
      <c r="D818" t="str">
        <f t="shared" si="36"/>
        <v>136024</v>
      </c>
      <c r="E818" t="str">
        <f t="shared" si="37"/>
        <v>Carter</v>
      </c>
      <c r="F818" t="str">
        <f t="shared" si="38"/>
        <v>Paraprofessional</v>
      </c>
      <c r="G818" t="s">
        <v>34</v>
      </c>
      <c r="H818" t="s">
        <v>35</v>
      </c>
      <c r="I818" t="s">
        <v>996</v>
      </c>
      <c r="J818" t="s">
        <v>997</v>
      </c>
      <c r="K818" t="s">
        <v>998</v>
      </c>
      <c r="L818" t="s">
        <v>999</v>
      </c>
      <c r="M818" t="s">
        <v>40</v>
      </c>
      <c r="N818" t="s">
        <v>41</v>
      </c>
      <c r="O818" t="s">
        <v>42</v>
      </c>
      <c r="P818" t="s">
        <v>5539</v>
      </c>
      <c r="Q818" t="s">
        <v>5540</v>
      </c>
      <c r="R818" t="s">
        <v>5541</v>
      </c>
      <c r="S818" t="s">
        <v>5542</v>
      </c>
      <c r="T818" t="s">
        <v>5543</v>
      </c>
      <c r="U818" t="s">
        <v>216</v>
      </c>
      <c r="V818" t="s">
        <v>49</v>
      </c>
      <c r="W818" t="s">
        <v>5544</v>
      </c>
      <c r="X818" t="s">
        <v>51</v>
      </c>
      <c r="AD818" s="32">
        <v>0</v>
      </c>
      <c r="AE818" t="s">
        <v>94</v>
      </c>
    </row>
    <row r="819" spans="1:31" x14ac:dyDescent="0.35">
      <c r="A819" t="s">
        <v>31</v>
      </c>
      <c r="B819" t="s">
        <v>5545</v>
      </c>
      <c r="C819" s="32">
        <v>0</v>
      </c>
      <c r="D819" t="str">
        <f t="shared" si="36"/>
        <v>136151</v>
      </c>
      <c r="E819" t="str">
        <f t="shared" si="37"/>
        <v>Kenny Elementary</v>
      </c>
      <c r="F819" t="str">
        <f t="shared" si="38"/>
        <v>Paraprofessional</v>
      </c>
      <c r="G819" t="s">
        <v>34</v>
      </c>
      <c r="H819" t="s">
        <v>35</v>
      </c>
      <c r="I819" t="s">
        <v>96</v>
      </c>
      <c r="J819" t="s">
        <v>97</v>
      </c>
      <c r="K819" t="s">
        <v>98</v>
      </c>
      <c r="L819" t="s">
        <v>99</v>
      </c>
      <c r="M819" t="s">
        <v>40</v>
      </c>
      <c r="N819" t="s">
        <v>41</v>
      </c>
      <c r="O819" t="s">
        <v>42</v>
      </c>
      <c r="P819" t="s">
        <v>5546</v>
      </c>
      <c r="Q819" t="s">
        <v>5547</v>
      </c>
      <c r="R819" t="s">
        <v>5548</v>
      </c>
      <c r="S819" t="s">
        <v>5549</v>
      </c>
      <c r="U819" t="s">
        <v>5550</v>
      </c>
      <c r="V819" t="s">
        <v>49</v>
      </c>
      <c r="W819" t="s">
        <v>5551</v>
      </c>
      <c r="X819" t="s">
        <v>93</v>
      </c>
      <c r="AD819" s="32">
        <v>0</v>
      </c>
      <c r="AE819" t="s">
        <v>66</v>
      </c>
    </row>
    <row r="820" spans="1:31" x14ac:dyDescent="0.35">
      <c r="A820" t="s">
        <v>31</v>
      </c>
      <c r="B820" t="s">
        <v>5552</v>
      </c>
      <c r="C820" s="32">
        <v>0</v>
      </c>
      <c r="D820" t="str">
        <f t="shared" si="36"/>
        <v>136217</v>
      </c>
      <c r="E820" t="str">
        <f t="shared" si="37"/>
        <v>Mel H King South End Academy</v>
      </c>
      <c r="F820" t="str">
        <f t="shared" si="38"/>
        <v>Paraprofessional</v>
      </c>
      <c r="G820" t="s">
        <v>34</v>
      </c>
      <c r="H820" t="s">
        <v>35</v>
      </c>
      <c r="I820" t="s">
        <v>837</v>
      </c>
      <c r="J820" t="s">
        <v>838</v>
      </c>
      <c r="K820" t="s">
        <v>3365</v>
      </c>
      <c r="L820" t="s">
        <v>4861</v>
      </c>
      <c r="M820" t="s">
        <v>40</v>
      </c>
      <c r="N820" t="s">
        <v>41</v>
      </c>
      <c r="O820" t="s">
        <v>42</v>
      </c>
      <c r="P820" t="s">
        <v>5553</v>
      </c>
      <c r="Q820" t="s">
        <v>5554</v>
      </c>
      <c r="R820" t="s">
        <v>5555</v>
      </c>
      <c r="S820" t="s">
        <v>5556</v>
      </c>
      <c r="T820" t="s">
        <v>47</v>
      </c>
      <c r="U820" t="s">
        <v>197</v>
      </c>
      <c r="V820" t="s">
        <v>49</v>
      </c>
      <c r="W820" t="s">
        <v>5557</v>
      </c>
      <c r="X820" t="s">
        <v>51</v>
      </c>
      <c r="AD820" s="32">
        <v>0</v>
      </c>
      <c r="AE820" t="s">
        <v>66</v>
      </c>
    </row>
    <row r="821" spans="1:31" x14ac:dyDescent="0.35">
      <c r="A821" t="s">
        <v>31</v>
      </c>
      <c r="B821" t="s">
        <v>5558</v>
      </c>
      <c r="C821" s="32">
        <v>0</v>
      </c>
      <c r="D821" t="str">
        <f t="shared" si="36"/>
        <v>136241</v>
      </c>
      <c r="E821" t="str">
        <f t="shared" si="37"/>
        <v>Adams Elementary</v>
      </c>
      <c r="F821" t="str">
        <f t="shared" si="38"/>
        <v>Paraprofessional</v>
      </c>
      <c r="G821" t="s">
        <v>34</v>
      </c>
      <c r="H821" t="s">
        <v>35</v>
      </c>
      <c r="I821" t="s">
        <v>2712</v>
      </c>
      <c r="J821" t="s">
        <v>2713</v>
      </c>
      <c r="K821" t="s">
        <v>2714</v>
      </c>
      <c r="L821" t="s">
        <v>2715</v>
      </c>
      <c r="M821" t="s">
        <v>40</v>
      </c>
      <c r="N821" t="s">
        <v>41</v>
      </c>
      <c r="O821" t="s">
        <v>42</v>
      </c>
      <c r="P821" t="s">
        <v>5559</v>
      </c>
      <c r="Q821" t="s">
        <v>5560</v>
      </c>
      <c r="R821" t="s">
        <v>5561</v>
      </c>
      <c r="S821" t="s">
        <v>5562</v>
      </c>
      <c r="U821" t="s">
        <v>517</v>
      </c>
      <c r="V821" t="s">
        <v>49</v>
      </c>
      <c r="W821" t="s">
        <v>5563</v>
      </c>
      <c r="X821" t="s">
        <v>51</v>
      </c>
      <c r="AD821" s="32">
        <v>0</v>
      </c>
      <c r="AE821" t="s">
        <v>52</v>
      </c>
    </row>
    <row r="822" spans="1:31" x14ac:dyDescent="0.35">
      <c r="A822" t="s">
        <v>31</v>
      </c>
      <c r="B822" t="s">
        <v>5564</v>
      </c>
      <c r="C822" s="32">
        <v>0</v>
      </c>
      <c r="D822" t="str">
        <f t="shared" si="36"/>
        <v>136252</v>
      </c>
      <c r="E822" t="str">
        <f t="shared" si="37"/>
        <v>Madison Park Tech Vocational</v>
      </c>
      <c r="F822" t="str">
        <f t="shared" si="38"/>
        <v>Paraprofessional</v>
      </c>
      <c r="G822" t="s">
        <v>34</v>
      </c>
      <c r="H822" t="s">
        <v>35</v>
      </c>
      <c r="I822" t="s">
        <v>130</v>
      </c>
      <c r="J822" t="s">
        <v>131</v>
      </c>
      <c r="K822" t="s">
        <v>119</v>
      </c>
      <c r="L822" t="s">
        <v>120</v>
      </c>
      <c r="M822" t="s">
        <v>40</v>
      </c>
      <c r="N822" t="s">
        <v>41</v>
      </c>
      <c r="O822" t="s">
        <v>42</v>
      </c>
      <c r="P822" t="s">
        <v>5565</v>
      </c>
      <c r="Q822" t="s">
        <v>5566</v>
      </c>
      <c r="R822" t="s">
        <v>5567</v>
      </c>
      <c r="S822" t="s">
        <v>5568</v>
      </c>
      <c r="U822" t="s">
        <v>197</v>
      </c>
      <c r="V822" t="s">
        <v>49</v>
      </c>
      <c r="W822" t="s">
        <v>5569</v>
      </c>
      <c r="X822" t="s">
        <v>93</v>
      </c>
      <c r="AD822" s="32">
        <v>0</v>
      </c>
      <c r="AE822" t="s">
        <v>94</v>
      </c>
    </row>
    <row r="823" spans="1:31" x14ac:dyDescent="0.35">
      <c r="A823" t="s">
        <v>31</v>
      </c>
      <c r="B823" t="s">
        <v>5570</v>
      </c>
      <c r="C823" s="32">
        <v>0</v>
      </c>
      <c r="D823" t="str">
        <f t="shared" si="36"/>
        <v>136262</v>
      </c>
      <c r="E823" t="str">
        <f t="shared" si="37"/>
        <v>English High</v>
      </c>
      <c r="F823" t="str">
        <f t="shared" si="38"/>
        <v>Paraprofessional</v>
      </c>
      <c r="G823" t="s">
        <v>34</v>
      </c>
      <c r="H823" t="s">
        <v>35</v>
      </c>
      <c r="I823" t="s">
        <v>201</v>
      </c>
      <c r="J823" t="s">
        <v>202</v>
      </c>
      <c r="K823" t="s">
        <v>203</v>
      </c>
      <c r="L823" t="s">
        <v>204</v>
      </c>
      <c r="M823" t="s">
        <v>40</v>
      </c>
      <c r="N823" t="s">
        <v>41</v>
      </c>
      <c r="O823" t="s">
        <v>42</v>
      </c>
      <c r="P823" t="s">
        <v>5571</v>
      </c>
      <c r="Q823" t="s">
        <v>5572</v>
      </c>
      <c r="R823" t="s">
        <v>5573</v>
      </c>
      <c r="S823" t="s">
        <v>5574</v>
      </c>
      <c r="T823" t="s">
        <v>5575</v>
      </c>
      <c r="U823" t="s">
        <v>257</v>
      </c>
      <c r="V823" t="s">
        <v>49</v>
      </c>
      <c r="W823" t="s">
        <v>1050</v>
      </c>
      <c r="X823" t="s">
        <v>51</v>
      </c>
      <c r="AD823" s="32">
        <v>0</v>
      </c>
      <c r="AE823" t="s">
        <v>94</v>
      </c>
    </row>
    <row r="824" spans="1:31" x14ac:dyDescent="0.35">
      <c r="A824" t="s">
        <v>31</v>
      </c>
      <c r="B824" t="s">
        <v>5576</v>
      </c>
      <c r="C824" s="32">
        <v>0</v>
      </c>
      <c r="D824" t="str">
        <f t="shared" si="36"/>
        <v>136291</v>
      </c>
      <c r="E824" t="str">
        <f t="shared" si="37"/>
        <v>Murphy K-8</v>
      </c>
      <c r="F824" t="str">
        <f t="shared" si="38"/>
        <v>Paraprofessional</v>
      </c>
      <c r="G824" t="s">
        <v>34</v>
      </c>
      <c r="H824" t="s">
        <v>35</v>
      </c>
      <c r="I824" t="s">
        <v>847</v>
      </c>
      <c r="J824" t="s">
        <v>848</v>
      </c>
      <c r="K824" t="s">
        <v>171</v>
      </c>
      <c r="L824" t="s">
        <v>172</v>
      </c>
      <c r="M824" t="s">
        <v>40</v>
      </c>
      <c r="N824" t="s">
        <v>41</v>
      </c>
      <c r="O824" t="s">
        <v>42</v>
      </c>
      <c r="P824" t="s">
        <v>5577</v>
      </c>
      <c r="Q824" t="s">
        <v>5578</v>
      </c>
      <c r="R824" t="s">
        <v>5579</v>
      </c>
      <c r="S824" t="s">
        <v>5580</v>
      </c>
      <c r="U824" t="s">
        <v>270</v>
      </c>
      <c r="V824" t="s">
        <v>49</v>
      </c>
      <c r="W824" t="s">
        <v>5581</v>
      </c>
      <c r="X824" t="s">
        <v>51</v>
      </c>
      <c r="AD824" s="32">
        <v>0</v>
      </c>
      <c r="AE824" t="s">
        <v>66</v>
      </c>
    </row>
    <row r="825" spans="1:31" x14ac:dyDescent="0.35">
      <c r="A825" t="s">
        <v>31</v>
      </c>
      <c r="B825" t="s">
        <v>5582</v>
      </c>
      <c r="C825" s="32">
        <v>0</v>
      </c>
      <c r="D825" t="str">
        <f t="shared" si="36"/>
        <v>136297</v>
      </c>
      <c r="E825" t="str">
        <f t="shared" si="37"/>
        <v>Special Education</v>
      </c>
      <c r="F825" t="str">
        <f t="shared" si="38"/>
        <v>One to One Para</v>
      </c>
      <c r="G825" t="s">
        <v>34</v>
      </c>
      <c r="H825" t="s">
        <v>35</v>
      </c>
      <c r="I825" t="s">
        <v>81</v>
      </c>
      <c r="J825" t="s">
        <v>82</v>
      </c>
      <c r="K825" t="s">
        <v>83</v>
      </c>
      <c r="L825" t="s">
        <v>84</v>
      </c>
      <c r="M825" t="s">
        <v>85</v>
      </c>
      <c r="N825" t="s">
        <v>86</v>
      </c>
      <c r="O825" t="s">
        <v>42</v>
      </c>
      <c r="P825" t="s">
        <v>5583</v>
      </c>
      <c r="Q825" t="s">
        <v>5584</v>
      </c>
      <c r="R825" t="s">
        <v>5585</v>
      </c>
      <c r="S825" t="s">
        <v>5586</v>
      </c>
      <c r="U825" t="s">
        <v>197</v>
      </c>
      <c r="V825" t="s">
        <v>49</v>
      </c>
      <c r="W825" t="s">
        <v>5587</v>
      </c>
      <c r="X825" t="s">
        <v>51</v>
      </c>
      <c r="AD825" s="32">
        <v>0</v>
      </c>
      <c r="AE825" t="s">
        <v>94</v>
      </c>
    </row>
    <row r="826" spans="1:31" x14ac:dyDescent="0.35">
      <c r="A826" t="s">
        <v>31</v>
      </c>
      <c r="B826" t="s">
        <v>5588</v>
      </c>
      <c r="C826" s="32">
        <v>0</v>
      </c>
      <c r="D826" t="str">
        <f t="shared" si="36"/>
        <v>136345</v>
      </c>
      <c r="E826" t="str">
        <f t="shared" si="37"/>
        <v>Mattahunt Elementary</v>
      </c>
      <c r="F826" t="str">
        <f t="shared" si="38"/>
        <v>Paraprofessional</v>
      </c>
      <c r="G826" t="s">
        <v>34</v>
      </c>
      <c r="H826" t="s">
        <v>35</v>
      </c>
      <c r="I826" t="s">
        <v>927</v>
      </c>
      <c r="J826" t="s">
        <v>928</v>
      </c>
      <c r="K826" t="s">
        <v>929</v>
      </c>
      <c r="L826" t="s">
        <v>930</v>
      </c>
      <c r="M826" t="s">
        <v>40</v>
      </c>
      <c r="N826" t="s">
        <v>41</v>
      </c>
      <c r="O826" t="s">
        <v>42</v>
      </c>
      <c r="P826" t="s">
        <v>5589</v>
      </c>
      <c r="Q826" t="s">
        <v>5590</v>
      </c>
      <c r="R826" t="s">
        <v>5591</v>
      </c>
      <c r="S826" t="s">
        <v>5592</v>
      </c>
      <c r="T826" t="s">
        <v>353</v>
      </c>
      <c r="U826" t="s">
        <v>197</v>
      </c>
      <c r="V826" t="s">
        <v>49</v>
      </c>
      <c r="W826" t="s">
        <v>5593</v>
      </c>
      <c r="X826" t="s">
        <v>51</v>
      </c>
      <c r="AD826" s="32">
        <v>0</v>
      </c>
      <c r="AE826" t="s">
        <v>66</v>
      </c>
    </row>
    <row r="827" spans="1:31" x14ac:dyDescent="0.35">
      <c r="A827" t="s">
        <v>31</v>
      </c>
      <c r="B827" t="s">
        <v>5594</v>
      </c>
      <c r="C827" s="32">
        <v>0</v>
      </c>
      <c r="D827" t="str">
        <f t="shared" si="36"/>
        <v>136391</v>
      </c>
      <c r="E827" t="str">
        <f t="shared" si="37"/>
        <v>Mel H King South End Academy</v>
      </c>
      <c r="F827" t="str">
        <f t="shared" si="38"/>
        <v>Paraprofessional</v>
      </c>
      <c r="G827" t="s">
        <v>34</v>
      </c>
      <c r="H827" t="s">
        <v>35</v>
      </c>
      <c r="I827" t="s">
        <v>837</v>
      </c>
      <c r="J827" t="s">
        <v>838</v>
      </c>
      <c r="K827" t="s">
        <v>1639</v>
      </c>
      <c r="L827" t="s">
        <v>1640</v>
      </c>
      <c r="M827" t="s">
        <v>40</v>
      </c>
      <c r="N827" t="s">
        <v>41</v>
      </c>
      <c r="O827" t="s">
        <v>42</v>
      </c>
      <c r="P827" t="s">
        <v>5595</v>
      </c>
      <c r="Q827" t="s">
        <v>5596</v>
      </c>
      <c r="R827" t="s">
        <v>5597</v>
      </c>
      <c r="S827" t="s">
        <v>5598</v>
      </c>
      <c r="U827" t="s">
        <v>78</v>
      </c>
      <c r="V827" t="s">
        <v>49</v>
      </c>
      <c r="W827" t="s">
        <v>5599</v>
      </c>
      <c r="X827" t="s">
        <v>51</v>
      </c>
      <c r="AD827" s="32">
        <v>0</v>
      </c>
      <c r="AE827" t="s">
        <v>66</v>
      </c>
    </row>
    <row r="828" spans="1:31" x14ac:dyDescent="0.35">
      <c r="A828" t="s">
        <v>31</v>
      </c>
      <c r="B828" t="s">
        <v>5600</v>
      </c>
      <c r="C828" s="32">
        <v>0</v>
      </c>
      <c r="D828" t="str">
        <f t="shared" si="36"/>
        <v>136413</v>
      </c>
      <c r="E828" t="str">
        <f t="shared" si="37"/>
        <v>Special Education</v>
      </c>
      <c r="F828" t="str">
        <f t="shared" si="38"/>
        <v>ABA Specialist (BTU)</v>
      </c>
      <c r="G828" t="s">
        <v>386</v>
      </c>
      <c r="H828" t="s">
        <v>398</v>
      </c>
      <c r="I828" t="s">
        <v>81</v>
      </c>
      <c r="J828" t="s">
        <v>82</v>
      </c>
      <c r="K828" t="s">
        <v>318</v>
      </c>
      <c r="L828" t="s">
        <v>319</v>
      </c>
      <c r="M828" t="s">
        <v>1333</v>
      </c>
      <c r="N828" t="s">
        <v>1334</v>
      </c>
      <c r="O828" t="s">
        <v>42</v>
      </c>
      <c r="P828" t="s">
        <v>5601</v>
      </c>
      <c r="Q828" t="s">
        <v>5602</v>
      </c>
      <c r="R828" t="s">
        <v>5603</v>
      </c>
      <c r="S828" t="s">
        <v>5604</v>
      </c>
      <c r="U828" t="s">
        <v>1449</v>
      </c>
      <c r="V828" t="s">
        <v>49</v>
      </c>
      <c r="W828" t="s">
        <v>5605</v>
      </c>
      <c r="X828" t="s">
        <v>51</v>
      </c>
      <c r="AD828" s="32">
        <v>0</v>
      </c>
      <c r="AE828" t="s">
        <v>52</v>
      </c>
    </row>
    <row r="829" spans="1:31" x14ac:dyDescent="0.35">
      <c r="A829" t="s">
        <v>31</v>
      </c>
      <c r="B829" t="s">
        <v>5606</v>
      </c>
      <c r="C829" s="32">
        <v>0</v>
      </c>
      <c r="D829" t="str">
        <f t="shared" si="36"/>
        <v>136540</v>
      </c>
      <c r="E829" t="str">
        <f t="shared" si="37"/>
        <v>Harvard-Kent Elementary</v>
      </c>
      <c r="F829" t="str">
        <f t="shared" si="38"/>
        <v>Paraprofessional</v>
      </c>
      <c r="G829" t="s">
        <v>34</v>
      </c>
      <c r="H829" t="s">
        <v>35</v>
      </c>
      <c r="I829" t="s">
        <v>1399</v>
      </c>
      <c r="J829" t="s">
        <v>1400</v>
      </c>
      <c r="K829" t="s">
        <v>1401</v>
      </c>
      <c r="L829" t="s">
        <v>1402</v>
      </c>
      <c r="M829" t="s">
        <v>40</v>
      </c>
      <c r="N829" t="s">
        <v>41</v>
      </c>
      <c r="O829" t="s">
        <v>42</v>
      </c>
      <c r="P829" t="s">
        <v>5607</v>
      </c>
      <c r="Q829" t="s">
        <v>5608</v>
      </c>
      <c r="R829" t="s">
        <v>5609</v>
      </c>
      <c r="S829" t="s">
        <v>5610</v>
      </c>
      <c r="U829" t="s">
        <v>643</v>
      </c>
      <c r="V829" t="s">
        <v>49</v>
      </c>
      <c r="W829" t="s">
        <v>5611</v>
      </c>
      <c r="X829" t="s">
        <v>51</v>
      </c>
      <c r="AD829" s="32">
        <v>0</v>
      </c>
      <c r="AE829" t="s">
        <v>52</v>
      </c>
    </row>
    <row r="830" spans="1:31" x14ac:dyDescent="0.35">
      <c r="A830" t="s">
        <v>31</v>
      </c>
      <c r="B830" t="s">
        <v>5612</v>
      </c>
      <c r="C830" s="32">
        <v>0</v>
      </c>
      <c r="D830" t="str">
        <f t="shared" si="36"/>
        <v>136546</v>
      </c>
      <c r="E830" t="str">
        <f t="shared" si="37"/>
        <v>Special Education</v>
      </c>
      <c r="F830" t="str">
        <f t="shared" si="38"/>
        <v>ABA Specialist (BTU)</v>
      </c>
      <c r="G830" t="s">
        <v>386</v>
      </c>
      <c r="H830" t="s">
        <v>398</v>
      </c>
      <c r="I830" t="s">
        <v>81</v>
      </c>
      <c r="J830" t="s">
        <v>82</v>
      </c>
      <c r="K830" t="s">
        <v>318</v>
      </c>
      <c r="L830" t="s">
        <v>319</v>
      </c>
      <c r="M830" t="s">
        <v>1333</v>
      </c>
      <c r="N830" t="s">
        <v>1334</v>
      </c>
      <c r="O830" t="s">
        <v>42</v>
      </c>
      <c r="P830" t="s">
        <v>5613</v>
      </c>
      <c r="Q830" t="s">
        <v>5614</v>
      </c>
      <c r="R830" t="s">
        <v>5615</v>
      </c>
      <c r="S830" t="s">
        <v>5616</v>
      </c>
      <c r="U830" t="s">
        <v>5617</v>
      </c>
      <c r="V830" t="s">
        <v>49</v>
      </c>
      <c r="W830" t="s">
        <v>5618</v>
      </c>
      <c r="X830" t="s">
        <v>51</v>
      </c>
      <c r="AD830" s="32">
        <v>0</v>
      </c>
      <c r="AE830" t="s">
        <v>52</v>
      </c>
    </row>
    <row r="831" spans="1:31" x14ac:dyDescent="0.35">
      <c r="A831" t="s">
        <v>31</v>
      </c>
      <c r="B831" t="s">
        <v>5619</v>
      </c>
      <c r="C831" s="32">
        <v>0</v>
      </c>
      <c r="D831" t="str">
        <f t="shared" si="36"/>
        <v>136571</v>
      </c>
      <c r="E831" t="str">
        <f t="shared" si="37"/>
        <v>Edison Elementary School</v>
      </c>
      <c r="F831" t="str">
        <f t="shared" si="38"/>
        <v>Paraprofessional</v>
      </c>
      <c r="G831" t="s">
        <v>34</v>
      </c>
      <c r="H831" t="s">
        <v>35</v>
      </c>
      <c r="I831" t="s">
        <v>784</v>
      </c>
      <c r="J831" t="s">
        <v>785</v>
      </c>
      <c r="K831" t="s">
        <v>786</v>
      </c>
      <c r="L831" t="s">
        <v>787</v>
      </c>
      <c r="M831" t="s">
        <v>40</v>
      </c>
      <c r="N831" t="s">
        <v>41</v>
      </c>
      <c r="O831" t="s">
        <v>42</v>
      </c>
      <c r="P831" t="s">
        <v>5620</v>
      </c>
      <c r="Q831" t="s">
        <v>5621</v>
      </c>
      <c r="R831" t="s">
        <v>5622</v>
      </c>
      <c r="S831" t="s">
        <v>5623</v>
      </c>
      <c r="U831" t="s">
        <v>5624</v>
      </c>
      <c r="V831" t="s">
        <v>49</v>
      </c>
      <c r="W831" t="s">
        <v>5625</v>
      </c>
      <c r="X831" t="s">
        <v>51</v>
      </c>
      <c r="AD831" s="32">
        <v>0</v>
      </c>
      <c r="AE831" t="s">
        <v>94</v>
      </c>
    </row>
    <row r="832" spans="1:31" x14ac:dyDescent="0.35">
      <c r="A832" t="s">
        <v>31</v>
      </c>
      <c r="B832" t="s">
        <v>5626</v>
      </c>
      <c r="C832" s="32">
        <v>0</v>
      </c>
      <c r="D832" t="str">
        <f t="shared" si="36"/>
        <v>136603</v>
      </c>
      <c r="E832" t="str">
        <f t="shared" si="37"/>
        <v>Special Education</v>
      </c>
      <c r="F832" t="str">
        <f t="shared" si="38"/>
        <v>ABA Specialist (BTU)</v>
      </c>
      <c r="G832" t="s">
        <v>386</v>
      </c>
      <c r="H832" t="s">
        <v>398</v>
      </c>
      <c r="I832" t="s">
        <v>81</v>
      </c>
      <c r="J832" t="s">
        <v>82</v>
      </c>
      <c r="K832" t="s">
        <v>318</v>
      </c>
      <c r="L832" t="s">
        <v>319</v>
      </c>
      <c r="M832" t="s">
        <v>1333</v>
      </c>
      <c r="N832" t="s">
        <v>1334</v>
      </c>
      <c r="O832" t="s">
        <v>42</v>
      </c>
      <c r="P832" t="s">
        <v>5627</v>
      </c>
      <c r="Q832" t="s">
        <v>5628</v>
      </c>
      <c r="R832" t="s">
        <v>5629</v>
      </c>
      <c r="S832" t="s">
        <v>5630</v>
      </c>
      <c r="T832" t="s">
        <v>5631</v>
      </c>
      <c r="U832" t="s">
        <v>369</v>
      </c>
      <c r="V832" t="s">
        <v>49</v>
      </c>
      <c r="W832" t="s">
        <v>5632</v>
      </c>
      <c r="X832" t="s">
        <v>93</v>
      </c>
      <c r="AD832" s="32">
        <v>0</v>
      </c>
      <c r="AE832" t="s">
        <v>52</v>
      </c>
    </row>
    <row r="833" spans="1:31" x14ac:dyDescent="0.35">
      <c r="A833" t="s">
        <v>31</v>
      </c>
      <c r="B833" t="s">
        <v>5633</v>
      </c>
      <c r="C833" s="32">
        <v>0</v>
      </c>
      <c r="D833" t="str">
        <f t="shared" si="36"/>
        <v>136667</v>
      </c>
      <c r="E833" t="str">
        <f t="shared" si="37"/>
        <v>Mattahunt Elementary</v>
      </c>
      <c r="F833" t="str">
        <f t="shared" si="38"/>
        <v>Family Liaison BTU</v>
      </c>
      <c r="G833" t="s">
        <v>34</v>
      </c>
      <c r="H833" t="s">
        <v>35</v>
      </c>
      <c r="I833" t="s">
        <v>927</v>
      </c>
      <c r="J833" t="s">
        <v>928</v>
      </c>
      <c r="K833" t="s">
        <v>929</v>
      </c>
      <c r="L833" t="s">
        <v>930</v>
      </c>
      <c r="M833" t="s">
        <v>58</v>
      </c>
      <c r="N833" t="s">
        <v>59</v>
      </c>
      <c r="O833" t="s">
        <v>42</v>
      </c>
      <c r="P833" t="s">
        <v>5634</v>
      </c>
      <c r="Q833" t="s">
        <v>5635</v>
      </c>
      <c r="R833" t="s">
        <v>5636</v>
      </c>
      <c r="S833" t="s">
        <v>5637</v>
      </c>
      <c r="U833" t="s">
        <v>5638</v>
      </c>
      <c r="V833" t="s">
        <v>49</v>
      </c>
      <c r="W833" t="s">
        <v>5639</v>
      </c>
      <c r="X833" t="s">
        <v>51</v>
      </c>
      <c r="AD833" s="32">
        <v>0</v>
      </c>
      <c r="AE833" t="s">
        <v>66</v>
      </c>
    </row>
    <row r="834" spans="1:31" x14ac:dyDescent="0.35">
      <c r="A834" t="s">
        <v>31</v>
      </c>
      <c r="B834" t="s">
        <v>5640</v>
      </c>
      <c r="C834" s="32">
        <v>0</v>
      </c>
      <c r="D834" t="str">
        <f t="shared" si="36"/>
        <v>136708</v>
      </c>
      <c r="E834" t="str">
        <f t="shared" si="37"/>
        <v>Special Education</v>
      </c>
      <c r="F834" t="str">
        <f t="shared" si="38"/>
        <v>One to One Para</v>
      </c>
      <c r="G834" t="s">
        <v>34</v>
      </c>
      <c r="H834" t="s">
        <v>35</v>
      </c>
      <c r="I834" t="s">
        <v>81</v>
      </c>
      <c r="J834" t="s">
        <v>82</v>
      </c>
      <c r="K834" t="s">
        <v>438</v>
      </c>
      <c r="L834" t="s">
        <v>439</v>
      </c>
      <c r="M834" t="s">
        <v>85</v>
      </c>
      <c r="N834" t="s">
        <v>86</v>
      </c>
      <c r="O834" t="s">
        <v>133</v>
      </c>
      <c r="P834" t="s">
        <v>5641</v>
      </c>
      <c r="Q834" t="s">
        <v>5642</v>
      </c>
      <c r="R834" t="s">
        <v>5643</v>
      </c>
      <c r="S834" t="s">
        <v>5644</v>
      </c>
      <c r="T834" t="s">
        <v>5645</v>
      </c>
      <c r="U834" t="s">
        <v>48</v>
      </c>
      <c r="V834" t="s">
        <v>49</v>
      </c>
      <c r="W834" t="s">
        <v>5646</v>
      </c>
      <c r="X834" t="s">
        <v>93</v>
      </c>
      <c r="Y834" t="s">
        <v>81</v>
      </c>
      <c r="Z834" t="s">
        <v>82</v>
      </c>
      <c r="AA834" t="s">
        <v>85</v>
      </c>
      <c r="AB834" t="s">
        <v>86</v>
      </c>
      <c r="AC834" s="33">
        <v>45904</v>
      </c>
      <c r="AD834" s="32">
        <v>0</v>
      </c>
      <c r="AE834" t="s">
        <v>66</v>
      </c>
    </row>
    <row r="835" spans="1:31" x14ac:dyDescent="0.35">
      <c r="A835" t="s">
        <v>31</v>
      </c>
      <c r="B835" t="s">
        <v>5647</v>
      </c>
      <c r="C835" s="32">
        <v>0</v>
      </c>
      <c r="D835" t="str">
        <f t="shared" ref="D835:D898" si="39">B835</f>
        <v>136777</v>
      </c>
      <c r="E835" t="str">
        <f t="shared" ref="E835:E898" si="40">J835</f>
        <v>Special Education</v>
      </c>
      <c r="F835" t="str">
        <f t="shared" ref="F835:F898" si="41">N835</f>
        <v>One to One Para</v>
      </c>
      <c r="G835" t="s">
        <v>34</v>
      </c>
      <c r="H835" t="s">
        <v>35</v>
      </c>
      <c r="I835" t="s">
        <v>81</v>
      </c>
      <c r="J835" t="s">
        <v>82</v>
      </c>
      <c r="K835" t="s">
        <v>1678</v>
      </c>
      <c r="L835" t="s">
        <v>1679</v>
      </c>
      <c r="M835" t="s">
        <v>85</v>
      </c>
      <c r="N835" t="s">
        <v>86</v>
      </c>
      <c r="O835" t="s">
        <v>42</v>
      </c>
      <c r="P835" t="s">
        <v>5648</v>
      </c>
      <c r="Q835" t="s">
        <v>5649</v>
      </c>
      <c r="R835" t="s">
        <v>5650</v>
      </c>
      <c r="S835" t="s">
        <v>3725</v>
      </c>
      <c r="U835" t="s">
        <v>197</v>
      </c>
      <c r="V835" t="s">
        <v>49</v>
      </c>
      <c r="W835" t="s">
        <v>3726</v>
      </c>
      <c r="X835" t="s">
        <v>51</v>
      </c>
      <c r="AD835" s="32">
        <v>0</v>
      </c>
      <c r="AE835" t="s">
        <v>52</v>
      </c>
    </row>
    <row r="836" spans="1:31" x14ac:dyDescent="0.35">
      <c r="A836" t="s">
        <v>31</v>
      </c>
      <c r="B836" t="s">
        <v>5651</v>
      </c>
      <c r="C836" s="32">
        <v>0</v>
      </c>
      <c r="D836" t="str">
        <f t="shared" si="39"/>
        <v>136927</v>
      </c>
      <c r="E836" t="str">
        <f t="shared" si="40"/>
        <v>Madison Park Tech Vocational</v>
      </c>
      <c r="F836" t="str">
        <f t="shared" si="41"/>
        <v>Paraprofessional</v>
      </c>
      <c r="G836" t="s">
        <v>34</v>
      </c>
      <c r="H836" t="s">
        <v>35</v>
      </c>
      <c r="I836" t="s">
        <v>130</v>
      </c>
      <c r="J836" t="s">
        <v>131</v>
      </c>
      <c r="K836" t="s">
        <v>119</v>
      </c>
      <c r="L836" t="s">
        <v>120</v>
      </c>
      <c r="M836" t="s">
        <v>40</v>
      </c>
      <c r="N836" t="s">
        <v>41</v>
      </c>
      <c r="O836" t="s">
        <v>42</v>
      </c>
      <c r="P836" t="s">
        <v>5652</v>
      </c>
      <c r="Q836" t="s">
        <v>5653</v>
      </c>
      <c r="R836" t="s">
        <v>5654</v>
      </c>
      <c r="S836" t="s">
        <v>5655</v>
      </c>
      <c r="T836" t="s">
        <v>353</v>
      </c>
      <c r="U836" t="s">
        <v>270</v>
      </c>
      <c r="V836" t="s">
        <v>49</v>
      </c>
      <c r="W836" t="s">
        <v>3614</v>
      </c>
      <c r="X836" t="s">
        <v>51</v>
      </c>
      <c r="AD836" s="32">
        <v>0</v>
      </c>
      <c r="AE836" t="s">
        <v>66</v>
      </c>
    </row>
    <row r="837" spans="1:31" x14ac:dyDescent="0.35">
      <c r="A837" t="s">
        <v>31</v>
      </c>
      <c r="B837" t="s">
        <v>5656</v>
      </c>
      <c r="C837" s="32">
        <v>1</v>
      </c>
      <c r="D837" t="str">
        <f t="shared" si="39"/>
        <v>137121</v>
      </c>
      <c r="E837" t="str">
        <f t="shared" si="40"/>
        <v>Special Education</v>
      </c>
      <c r="F837" t="str">
        <f t="shared" si="41"/>
        <v>Community Field Coordinator</v>
      </c>
      <c r="G837" t="s">
        <v>34</v>
      </c>
      <c r="H837" t="s">
        <v>35</v>
      </c>
      <c r="I837" t="s">
        <v>81</v>
      </c>
      <c r="J837" t="s">
        <v>82</v>
      </c>
      <c r="K837" t="s">
        <v>318</v>
      </c>
      <c r="L837" t="s">
        <v>319</v>
      </c>
      <c r="M837" t="s">
        <v>72</v>
      </c>
      <c r="N837" t="s">
        <v>73</v>
      </c>
      <c r="O837" t="s">
        <v>42</v>
      </c>
      <c r="P837" t="s">
        <v>5657</v>
      </c>
      <c r="Q837" t="s">
        <v>5658</v>
      </c>
      <c r="R837" t="s">
        <v>5659</v>
      </c>
      <c r="S837" t="s">
        <v>5660</v>
      </c>
      <c r="U837" t="s">
        <v>78</v>
      </c>
      <c r="V837" t="s">
        <v>49</v>
      </c>
      <c r="W837" t="s">
        <v>5661</v>
      </c>
      <c r="X837" t="s">
        <v>51</v>
      </c>
      <c r="AD837" s="32">
        <v>0</v>
      </c>
      <c r="AE837" t="s">
        <v>66</v>
      </c>
    </row>
    <row r="838" spans="1:31" x14ac:dyDescent="0.35">
      <c r="A838" t="s">
        <v>31</v>
      </c>
      <c r="B838" t="s">
        <v>5662</v>
      </c>
      <c r="C838" s="32">
        <v>0</v>
      </c>
      <c r="D838" t="str">
        <f t="shared" si="39"/>
        <v>137206</v>
      </c>
      <c r="E838" t="str">
        <f t="shared" si="40"/>
        <v>Carter</v>
      </c>
      <c r="F838" t="str">
        <f t="shared" si="41"/>
        <v>Community Field Coordinator</v>
      </c>
      <c r="G838" t="s">
        <v>34</v>
      </c>
      <c r="H838" t="s">
        <v>35</v>
      </c>
      <c r="I838" t="s">
        <v>996</v>
      </c>
      <c r="J838" t="s">
        <v>997</v>
      </c>
      <c r="K838" t="s">
        <v>998</v>
      </c>
      <c r="L838" t="s">
        <v>999</v>
      </c>
      <c r="M838" t="s">
        <v>72</v>
      </c>
      <c r="N838" t="s">
        <v>73</v>
      </c>
      <c r="O838" t="s">
        <v>42</v>
      </c>
      <c r="P838" t="s">
        <v>5663</v>
      </c>
      <c r="Q838" t="s">
        <v>5664</v>
      </c>
      <c r="R838" t="s">
        <v>5665</v>
      </c>
      <c r="S838" t="s">
        <v>5666</v>
      </c>
      <c r="U838" t="s">
        <v>315</v>
      </c>
      <c r="V838" t="s">
        <v>49</v>
      </c>
      <c r="W838" t="s">
        <v>5667</v>
      </c>
      <c r="X838" t="s">
        <v>51</v>
      </c>
      <c r="AD838" s="32">
        <v>0</v>
      </c>
      <c r="AE838" t="s">
        <v>199</v>
      </c>
    </row>
    <row r="839" spans="1:31" x14ac:dyDescent="0.35">
      <c r="A839" t="s">
        <v>31</v>
      </c>
      <c r="B839" t="s">
        <v>5668</v>
      </c>
      <c r="C839" s="32">
        <v>0</v>
      </c>
      <c r="D839" t="str">
        <f t="shared" si="39"/>
        <v>137304</v>
      </c>
      <c r="E839" t="str">
        <f t="shared" si="40"/>
        <v>UP Academy Holland</v>
      </c>
      <c r="F839" t="str">
        <f t="shared" si="41"/>
        <v>Paraprofessional</v>
      </c>
      <c r="G839" t="s">
        <v>34</v>
      </c>
      <c r="H839" t="s">
        <v>35</v>
      </c>
      <c r="I839" t="s">
        <v>3486</v>
      </c>
      <c r="J839" t="s">
        <v>3487</v>
      </c>
      <c r="K839" t="s">
        <v>3488</v>
      </c>
      <c r="L839" t="s">
        <v>3489</v>
      </c>
      <c r="M839" t="s">
        <v>40</v>
      </c>
      <c r="N839" t="s">
        <v>41</v>
      </c>
      <c r="O839" t="s">
        <v>42</v>
      </c>
      <c r="P839" t="s">
        <v>5669</v>
      </c>
      <c r="Q839" t="s">
        <v>5670</v>
      </c>
      <c r="R839" t="s">
        <v>5671</v>
      </c>
      <c r="S839" t="s">
        <v>5672</v>
      </c>
      <c r="T839" t="s">
        <v>5673</v>
      </c>
      <c r="U839" t="s">
        <v>346</v>
      </c>
      <c r="V839" t="s">
        <v>49</v>
      </c>
      <c r="W839" t="s">
        <v>5674</v>
      </c>
      <c r="X839" t="s">
        <v>51</v>
      </c>
      <c r="AD839" s="32">
        <v>0</v>
      </c>
      <c r="AE839" t="s">
        <v>66</v>
      </c>
    </row>
    <row r="840" spans="1:31" x14ac:dyDescent="0.35">
      <c r="A840" t="s">
        <v>31</v>
      </c>
      <c r="B840" t="s">
        <v>5675</v>
      </c>
      <c r="C840" s="32">
        <v>0</v>
      </c>
      <c r="D840" t="str">
        <f t="shared" si="39"/>
        <v>137309</v>
      </c>
      <c r="E840" t="str">
        <f t="shared" si="40"/>
        <v>Carter</v>
      </c>
      <c r="F840" t="str">
        <f t="shared" si="41"/>
        <v>Paraprofessional</v>
      </c>
      <c r="G840" t="s">
        <v>34</v>
      </c>
      <c r="H840" t="s">
        <v>35</v>
      </c>
      <c r="I840" t="s">
        <v>996</v>
      </c>
      <c r="J840" t="s">
        <v>997</v>
      </c>
      <c r="K840" t="s">
        <v>998</v>
      </c>
      <c r="L840" t="s">
        <v>999</v>
      </c>
      <c r="M840" t="s">
        <v>40</v>
      </c>
      <c r="N840" t="s">
        <v>41</v>
      </c>
      <c r="O840" t="s">
        <v>42</v>
      </c>
      <c r="P840" t="s">
        <v>5676</v>
      </c>
      <c r="Q840" t="s">
        <v>5677</v>
      </c>
      <c r="R840" t="s">
        <v>5678</v>
      </c>
      <c r="S840" t="s">
        <v>5679</v>
      </c>
      <c r="U840" t="s">
        <v>216</v>
      </c>
      <c r="V840" t="s">
        <v>49</v>
      </c>
      <c r="W840" t="s">
        <v>5680</v>
      </c>
      <c r="X840" t="s">
        <v>51</v>
      </c>
      <c r="AD840" s="32">
        <v>0</v>
      </c>
      <c r="AE840" t="s">
        <v>66</v>
      </c>
    </row>
    <row r="841" spans="1:31" x14ac:dyDescent="0.35">
      <c r="A841" t="s">
        <v>31</v>
      </c>
      <c r="B841" t="s">
        <v>5681</v>
      </c>
      <c r="C841" s="32">
        <v>0</v>
      </c>
      <c r="D841" t="str">
        <f t="shared" si="39"/>
        <v>137404</v>
      </c>
      <c r="E841" t="str">
        <f t="shared" si="40"/>
        <v>Condon K-8</v>
      </c>
      <c r="F841" t="str">
        <f t="shared" si="41"/>
        <v>Paraprofessional</v>
      </c>
      <c r="G841" t="s">
        <v>34</v>
      </c>
      <c r="H841" t="s">
        <v>35</v>
      </c>
      <c r="I841" t="s">
        <v>150</v>
      </c>
      <c r="J841" t="s">
        <v>151</v>
      </c>
      <c r="K841" t="s">
        <v>152</v>
      </c>
      <c r="L841" t="s">
        <v>153</v>
      </c>
      <c r="M841" t="s">
        <v>40</v>
      </c>
      <c r="N841" t="s">
        <v>41</v>
      </c>
      <c r="O841" t="s">
        <v>42</v>
      </c>
      <c r="P841" t="s">
        <v>5682</v>
      </c>
      <c r="Q841" t="s">
        <v>5683</v>
      </c>
      <c r="R841" t="s">
        <v>5684</v>
      </c>
      <c r="S841" t="s">
        <v>5685</v>
      </c>
      <c r="T841" t="s">
        <v>47</v>
      </c>
      <c r="U841" t="s">
        <v>91</v>
      </c>
      <c r="V841" t="s">
        <v>49</v>
      </c>
      <c r="W841" t="s">
        <v>5686</v>
      </c>
      <c r="X841" t="s">
        <v>51</v>
      </c>
      <c r="AD841" s="32">
        <v>0</v>
      </c>
      <c r="AE841" t="s">
        <v>66</v>
      </c>
    </row>
    <row r="842" spans="1:31" x14ac:dyDescent="0.35">
      <c r="A842" t="s">
        <v>31</v>
      </c>
      <c r="B842" t="s">
        <v>5687</v>
      </c>
      <c r="C842" s="32">
        <v>0</v>
      </c>
      <c r="D842" t="str">
        <f t="shared" si="39"/>
        <v>137419</v>
      </c>
      <c r="E842" t="str">
        <f t="shared" si="40"/>
        <v>Trotter Elementary</v>
      </c>
      <c r="F842" t="str">
        <f t="shared" si="41"/>
        <v>Paraprofessional</v>
      </c>
      <c r="G842" t="s">
        <v>34</v>
      </c>
      <c r="H842" t="s">
        <v>35</v>
      </c>
      <c r="I842" t="s">
        <v>548</v>
      </c>
      <c r="J842" t="s">
        <v>549</v>
      </c>
      <c r="K842" t="s">
        <v>550</v>
      </c>
      <c r="L842" t="s">
        <v>551</v>
      </c>
      <c r="M842" t="s">
        <v>40</v>
      </c>
      <c r="N842" t="s">
        <v>41</v>
      </c>
      <c r="O842" t="s">
        <v>42</v>
      </c>
      <c r="P842" t="s">
        <v>5688</v>
      </c>
      <c r="Q842" t="s">
        <v>5689</v>
      </c>
      <c r="R842" t="s">
        <v>5690</v>
      </c>
      <c r="S842" t="s">
        <v>5691</v>
      </c>
      <c r="T842" t="s">
        <v>47</v>
      </c>
      <c r="U842" t="s">
        <v>91</v>
      </c>
      <c r="V842" t="s">
        <v>49</v>
      </c>
      <c r="W842" t="s">
        <v>5692</v>
      </c>
      <c r="X842" t="s">
        <v>51</v>
      </c>
      <c r="AD842" s="32">
        <v>0</v>
      </c>
      <c r="AE842" t="s">
        <v>66</v>
      </c>
    </row>
    <row r="843" spans="1:31" x14ac:dyDescent="0.35">
      <c r="A843" t="s">
        <v>31</v>
      </c>
      <c r="B843" t="s">
        <v>5693</v>
      </c>
      <c r="C843" s="32">
        <v>0</v>
      </c>
      <c r="D843" t="str">
        <f t="shared" si="39"/>
        <v>137427</v>
      </c>
      <c r="E843" t="str">
        <f t="shared" si="40"/>
        <v>Special Education</v>
      </c>
      <c r="F843" t="str">
        <f t="shared" si="41"/>
        <v>One to One Para</v>
      </c>
      <c r="G843" t="s">
        <v>34</v>
      </c>
      <c r="H843" t="s">
        <v>35</v>
      </c>
      <c r="I843" t="s">
        <v>81</v>
      </c>
      <c r="J843" t="s">
        <v>82</v>
      </c>
      <c r="K843" t="s">
        <v>389</v>
      </c>
      <c r="L843" t="s">
        <v>390</v>
      </c>
      <c r="M843" t="s">
        <v>85</v>
      </c>
      <c r="N843" t="s">
        <v>86</v>
      </c>
      <c r="O843" t="s">
        <v>42</v>
      </c>
      <c r="P843" t="s">
        <v>5694</v>
      </c>
      <c r="Q843" t="s">
        <v>5695</v>
      </c>
      <c r="R843" t="s">
        <v>5696</v>
      </c>
      <c r="S843" t="s">
        <v>5697</v>
      </c>
      <c r="U843" t="s">
        <v>91</v>
      </c>
      <c r="V843" t="s">
        <v>49</v>
      </c>
      <c r="W843" t="s">
        <v>5698</v>
      </c>
      <c r="X843" t="s">
        <v>51</v>
      </c>
      <c r="AD843" s="32">
        <v>0</v>
      </c>
      <c r="AE843" t="s">
        <v>94</v>
      </c>
    </row>
    <row r="844" spans="1:31" x14ac:dyDescent="0.35">
      <c r="A844" t="s">
        <v>31</v>
      </c>
      <c r="B844" t="s">
        <v>5699</v>
      </c>
      <c r="C844" s="32">
        <v>0</v>
      </c>
      <c r="D844" t="str">
        <f t="shared" si="39"/>
        <v>137435</v>
      </c>
      <c r="E844" t="str">
        <f t="shared" si="40"/>
        <v>Special Education</v>
      </c>
      <c r="F844" t="str">
        <f t="shared" si="41"/>
        <v>One to One Para</v>
      </c>
      <c r="G844" t="s">
        <v>34</v>
      </c>
      <c r="H844" t="s">
        <v>35</v>
      </c>
      <c r="I844" t="s">
        <v>81</v>
      </c>
      <c r="J844" t="s">
        <v>82</v>
      </c>
      <c r="K844" t="s">
        <v>1579</v>
      </c>
      <c r="L844" t="s">
        <v>1580</v>
      </c>
      <c r="M844" t="s">
        <v>85</v>
      </c>
      <c r="N844" t="s">
        <v>86</v>
      </c>
      <c r="O844" t="s">
        <v>42</v>
      </c>
      <c r="P844" t="s">
        <v>5700</v>
      </c>
      <c r="Q844" t="s">
        <v>5701</v>
      </c>
      <c r="R844" t="s">
        <v>5702</v>
      </c>
      <c r="S844" t="s">
        <v>5703</v>
      </c>
      <c r="U844" t="s">
        <v>216</v>
      </c>
      <c r="V844" t="s">
        <v>49</v>
      </c>
      <c r="W844" t="s">
        <v>5704</v>
      </c>
      <c r="X844" t="s">
        <v>51</v>
      </c>
      <c r="AD844" s="32">
        <v>0</v>
      </c>
      <c r="AE844" t="s">
        <v>94</v>
      </c>
    </row>
    <row r="845" spans="1:31" x14ac:dyDescent="0.35">
      <c r="A845" t="s">
        <v>31</v>
      </c>
      <c r="B845" t="s">
        <v>5705</v>
      </c>
      <c r="C845" s="32">
        <v>0</v>
      </c>
      <c r="D845" t="str">
        <f t="shared" si="39"/>
        <v>137523</v>
      </c>
      <c r="E845" t="str">
        <f t="shared" si="40"/>
        <v>Special Education</v>
      </c>
      <c r="F845" t="str">
        <f t="shared" si="41"/>
        <v>One to One Para</v>
      </c>
      <c r="G845" t="s">
        <v>34</v>
      </c>
      <c r="H845" t="s">
        <v>35</v>
      </c>
      <c r="I845" t="s">
        <v>81</v>
      </c>
      <c r="J845" t="s">
        <v>82</v>
      </c>
      <c r="K845" t="s">
        <v>1054</v>
      </c>
      <c r="L845" t="s">
        <v>1055</v>
      </c>
      <c r="M845" t="s">
        <v>85</v>
      </c>
      <c r="N845" t="s">
        <v>86</v>
      </c>
      <c r="O845" t="s">
        <v>42</v>
      </c>
      <c r="P845" t="s">
        <v>5706</v>
      </c>
      <c r="Q845" t="s">
        <v>5707</v>
      </c>
      <c r="R845" t="s">
        <v>5708</v>
      </c>
      <c r="S845" t="s">
        <v>5709</v>
      </c>
      <c r="U845" t="s">
        <v>517</v>
      </c>
      <c r="V845" t="s">
        <v>49</v>
      </c>
      <c r="W845" t="s">
        <v>5710</v>
      </c>
      <c r="X845" t="s">
        <v>51</v>
      </c>
      <c r="AD845" s="32">
        <v>0</v>
      </c>
      <c r="AE845" t="s">
        <v>52</v>
      </c>
    </row>
    <row r="846" spans="1:31" x14ac:dyDescent="0.35">
      <c r="A846" t="s">
        <v>31</v>
      </c>
      <c r="B846" t="s">
        <v>5711</v>
      </c>
      <c r="C846" s="32">
        <v>0</v>
      </c>
      <c r="D846" t="str">
        <f t="shared" si="39"/>
        <v>137563</v>
      </c>
      <c r="E846" t="str">
        <f t="shared" si="40"/>
        <v>Mozart Elementary</v>
      </c>
      <c r="F846" t="str">
        <f t="shared" si="41"/>
        <v>Family Liaison BTU</v>
      </c>
      <c r="G846" t="s">
        <v>386</v>
      </c>
      <c r="H846" t="s">
        <v>398</v>
      </c>
      <c r="I846" t="s">
        <v>1019</v>
      </c>
      <c r="J846" t="s">
        <v>1020</v>
      </c>
      <c r="K846" t="s">
        <v>1021</v>
      </c>
      <c r="L846" t="s">
        <v>1022</v>
      </c>
      <c r="M846" t="s">
        <v>58</v>
      </c>
      <c r="N846" t="s">
        <v>59</v>
      </c>
      <c r="O846" t="s">
        <v>42</v>
      </c>
      <c r="P846" t="s">
        <v>5712</v>
      </c>
      <c r="Q846" t="s">
        <v>5713</v>
      </c>
      <c r="R846" t="s">
        <v>5714</v>
      </c>
      <c r="S846" t="s">
        <v>5715</v>
      </c>
      <c r="U846" t="s">
        <v>346</v>
      </c>
      <c r="V846" t="s">
        <v>49</v>
      </c>
      <c r="W846" t="s">
        <v>5716</v>
      </c>
      <c r="X846" t="s">
        <v>51</v>
      </c>
      <c r="AD846" s="32">
        <v>0</v>
      </c>
      <c r="AE846" t="s">
        <v>66</v>
      </c>
    </row>
    <row r="847" spans="1:31" x14ac:dyDescent="0.35">
      <c r="A847" t="s">
        <v>31</v>
      </c>
      <c r="B847" t="s">
        <v>5717</v>
      </c>
      <c r="C847" s="32">
        <v>0</v>
      </c>
      <c r="D847" t="str">
        <f t="shared" si="39"/>
        <v>137617</v>
      </c>
      <c r="E847" t="str">
        <f t="shared" si="40"/>
        <v>Special Education</v>
      </c>
      <c r="F847" t="str">
        <f t="shared" si="41"/>
        <v>One to One Para</v>
      </c>
      <c r="G847" t="s">
        <v>34</v>
      </c>
      <c r="H847" t="s">
        <v>35</v>
      </c>
      <c r="I847" t="s">
        <v>81</v>
      </c>
      <c r="J847" t="s">
        <v>82</v>
      </c>
      <c r="K847" t="s">
        <v>142</v>
      </c>
      <c r="L847" t="s">
        <v>143</v>
      </c>
      <c r="M847" t="s">
        <v>85</v>
      </c>
      <c r="N847" t="s">
        <v>86</v>
      </c>
      <c r="O847" t="s">
        <v>42</v>
      </c>
      <c r="P847" t="s">
        <v>5718</v>
      </c>
      <c r="Q847" t="s">
        <v>5719</v>
      </c>
      <c r="R847" t="s">
        <v>5720</v>
      </c>
      <c r="S847" t="s">
        <v>5721</v>
      </c>
      <c r="T847" t="s">
        <v>2344</v>
      </c>
      <c r="U847" t="s">
        <v>91</v>
      </c>
      <c r="V847" t="s">
        <v>49</v>
      </c>
      <c r="W847" t="s">
        <v>5722</v>
      </c>
      <c r="X847" t="s">
        <v>51</v>
      </c>
      <c r="AD847" s="32">
        <v>0</v>
      </c>
      <c r="AE847" t="s">
        <v>66</v>
      </c>
    </row>
    <row r="848" spans="1:31" x14ac:dyDescent="0.35">
      <c r="A848" t="s">
        <v>31</v>
      </c>
      <c r="B848" t="s">
        <v>5723</v>
      </c>
      <c r="C848" s="32">
        <v>0</v>
      </c>
      <c r="D848" t="str">
        <f t="shared" si="39"/>
        <v>137706</v>
      </c>
      <c r="E848" t="str">
        <f t="shared" si="40"/>
        <v>Russell Elementary</v>
      </c>
      <c r="F848" t="str">
        <f t="shared" si="41"/>
        <v>Security Para</v>
      </c>
      <c r="G848" t="s">
        <v>34</v>
      </c>
      <c r="H848" t="s">
        <v>35</v>
      </c>
      <c r="I848" t="s">
        <v>301</v>
      </c>
      <c r="J848" t="s">
        <v>302</v>
      </c>
      <c r="K848" t="s">
        <v>303</v>
      </c>
      <c r="L848" t="s">
        <v>304</v>
      </c>
      <c r="M848" t="s">
        <v>428</v>
      </c>
      <c r="N848" t="s">
        <v>429</v>
      </c>
      <c r="O848" t="s">
        <v>42</v>
      </c>
      <c r="P848" t="s">
        <v>5724</v>
      </c>
      <c r="Q848" t="s">
        <v>5725</v>
      </c>
      <c r="R848" t="s">
        <v>5726</v>
      </c>
      <c r="S848" t="s">
        <v>5727</v>
      </c>
      <c r="U848" t="s">
        <v>216</v>
      </c>
      <c r="V848" t="s">
        <v>49</v>
      </c>
      <c r="W848" t="s">
        <v>5728</v>
      </c>
      <c r="X848" t="s">
        <v>51</v>
      </c>
      <c r="AD848" s="32">
        <v>0</v>
      </c>
      <c r="AE848" t="s">
        <v>2319</v>
      </c>
    </row>
    <row r="849" spans="1:31" x14ac:dyDescent="0.35">
      <c r="A849" t="s">
        <v>31</v>
      </c>
      <c r="B849" t="s">
        <v>5729</v>
      </c>
      <c r="C849" s="32">
        <v>0</v>
      </c>
      <c r="D849" t="str">
        <f t="shared" si="39"/>
        <v>137781</v>
      </c>
      <c r="E849" t="str">
        <f t="shared" si="40"/>
        <v>Umana Academy</v>
      </c>
      <c r="F849" t="str">
        <f t="shared" si="41"/>
        <v>Paraprofessional</v>
      </c>
      <c r="G849" t="s">
        <v>34</v>
      </c>
      <c r="H849" t="s">
        <v>35</v>
      </c>
      <c r="I849" t="s">
        <v>284</v>
      </c>
      <c r="J849" t="s">
        <v>285</v>
      </c>
      <c r="K849" t="s">
        <v>286</v>
      </c>
      <c r="L849" t="s">
        <v>287</v>
      </c>
      <c r="M849" t="s">
        <v>40</v>
      </c>
      <c r="N849" t="s">
        <v>41</v>
      </c>
      <c r="O849" t="s">
        <v>42</v>
      </c>
      <c r="P849" t="s">
        <v>5730</v>
      </c>
      <c r="Q849" t="s">
        <v>5731</v>
      </c>
      <c r="R849" t="s">
        <v>5732</v>
      </c>
      <c r="S849" t="s">
        <v>5733</v>
      </c>
      <c r="U849" t="s">
        <v>517</v>
      </c>
      <c r="V849" t="s">
        <v>49</v>
      </c>
      <c r="W849" t="s">
        <v>1786</v>
      </c>
      <c r="X849" t="s">
        <v>51</v>
      </c>
      <c r="AD849" s="32">
        <v>0</v>
      </c>
      <c r="AE849" t="s">
        <v>94</v>
      </c>
    </row>
    <row r="850" spans="1:31" x14ac:dyDescent="0.35">
      <c r="A850" t="s">
        <v>31</v>
      </c>
      <c r="B850" t="s">
        <v>5734</v>
      </c>
      <c r="C850" s="32">
        <v>0</v>
      </c>
      <c r="D850" t="str">
        <f t="shared" si="39"/>
        <v>137834</v>
      </c>
      <c r="E850" t="str">
        <f t="shared" si="40"/>
        <v>Charlestown High</v>
      </c>
      <c r="F850" t="str">
        <f t="shared" si="41"/>
        <v>Paraprofessional</v>
      </c>
      <c r="G850" t="s">
        <v>34</v>
      </c>
      <c r="H850" t="s">
        <v>35</v>
      </c>
      <c r="I850" t="s">
        <v>612</v>
      </c>
      <c r="J850" t="s">
        <v>613</v>
      </c>
      <c r="K850" t="s">
        <v>180</v>
      </c>
      <c r="L850" t="s">
        <v>181</v>
      </c>
      <c r="M850" t="s">
        <v>40</v>
      </c>
      <c r="N850" t="s">
        <v>41</v>
      </c>
      <c r="O850" t="s">
        <v>42</v>
      </c>
      <c r="P850" t="s">
        <v>5735</v>
      </c>
      <c r="Q850" t="s">
        <v>5736</v>
      </c>
      <c r="R850" t="s">
        <v>5737</v>
      </c>
      <c r="S850" t="s">
        <v>5738</v>
      </c>
      <c r="T850" t="s">
        <v>5739</v>
      </c>
      <c r="U850" t="s">
        <v>197</v>
      </c>
      <c r="V850" t="s">
        <v>49</v>
      </c>
      <c r="W850" t="s">
        <v>5740</v>
      </c>
      <c r="X850" t="s">
        <v>51</v>
      </c>
      <c r="AD850" s="32">
        <v>0</v>
      </c>
      <c r="AE850" t="s">
        <v>94</v>
      </c>
    </row>
    <row r="851" spans="1:31" x14ac:dyDescent="0.35">
      <c r="A851" t="s">
        <v>31</v>
      </c>
      <c r="B851" t="s">
        <v>5741</v>
      </c>
      <c r="C851" s="32">
        <v>0</v>
      </c>
      <c r="D851" t="str">
        <f t="shared" si="39"/>
        <v>137850</v>
      </c>
      <c r="E851" t="str">
        <f t="shared" si="40"/>
        <v>East Boston EEC</v>
      </c>
      <c r="F851" t="str">
        <f t="shared" si="41"/>
        <v>Surround Care Paraprofessional</v>
      </c>
      <c r="G851" t="s">
        <v>34</v>
      </c>
      <c r="H851" t="s">
        <v>35</v>
      </c>
      <c r="I851" t="s">
        <v>687</v>
      </c>
      <c r="J851" t="s">
        <v>688</v>
      </c>
      <c r="K851" t="s">
        <v>689</v>
      </c>
      <c r="L851" t="s">
        <v>688</v>
      </c>
      <c r="M851" t="s">
        <v>233</v>
      </c>
      <c r="N851" t="s">
        <v>234</v>
      </c>
      <c r="O851" t="s">
        <v>42</v>
      </c>
      <c r="P851" t="s">
        <v>5152</v>
      </c>
      <c r="Q851" t="s">
        <v>5742</v>
      </c>
      <c r="R851" t="s">
        <v>5743</v>
      </c>
      <c r="S851" t="s">
        <v>5744</v>
      </c>
      <c r="U851" t="s">
        <v>517</v>
      </c>
      <c r="V851" t="s">
        <v>49</v>
      </c>
      <c r="W851" t="s">
        <v>1786</v>
      </c>
      <c r="X851" t="s">
        <v>51</v>
      </c>
      <c r="AD851" s="32">
        <v>0</v>
      </c>
      <c r="AE851" t="s">
        <v>66</v>
      </c>
    </row>
    <row r="852" spans="1:31" x14ac:dyDescent="0.35">
      <c r="A852" t="s">
        <v>31</v>
      </c>
      <c r="B852" t="s">
        <v>5745</v>
      </c>
      <c r="C852" s="32">
        <v>0</v>
      </c>
      <c r="D852" t="str">
        <f t="shared" si="39"/>
        <v>137885</v>
      </c>
      <c r="E852" t="str">
        <f t="shared" si="40"/>
        <v>Brighton High</v>
      </c>
      <c r="F852" t="str">
        <f t="shared" si="41"/>
        <v>Paraprofessional</v>
      </c>
      <c r="G852" t="s">
        <v>34</v>
      </c>
      <c r="H852" t="s">
        <v>35</v>
      </c>
      <c r="I852" t="s">
        <v>2347</v>
      </c>
      <c r="J852" t="s">
        <v>2348</v>
      </c>
      <c r="K852" t="s">
        <v>1853</v>
      </c>
      <c r="L852" t="s">
        <v>1854</v>
      </c>
      <c r="M852" t="s">
        <v>40</v>
      </c>
      <c r="N852" t="s">
        <v>41</v>
      </c>
      <c r="O852" t="s">
        <v>42</v>
      </c>
      <c r="P852" t="s">
        <v>5746</v>
      </c>
      <c r="Q852" t="s">
        <v>5747</v>
      </c>
      <c r="R852" t="s">
        <v>5748</v>
      </c>
      <c r="S852" t="s">
        <v>5749</v>
      </c>
      <c r="U852" t="s">
        <v>158</v>
      </c>
      <c r="V852" t="s">
        <v>49</v>
      </c>
      <c r="W852" t="s">
        <v>5750</v>
      </c>
      <c r="X852" t="s">
        <v>51</v>
      </c>
      <c r="AD852" s="32">
        <v>0</v>
      </c>
      <c r="AE852" t="s">
        <v>66</v>
      </c>
    </row>
    <row r="853" spans="1:31" x14ac:dyDescent="0.35">
      <c r="A853" t="s">
        <v>31</v>
      </c>
      <c r="B853" t="s">
        <v>5751</v>
      </c>
      <c r="C853" s="32">
        <v>0</v>
      </c>
      <c r="D853" t="str">
        <f t="shared" si="39"/>
        <v>137900</v>
      </c>
      <c r="E853" t="str">
        <f t="shared" si="40"/>
        <v>Adams Elementary</v>
      </c>
      <c r="F853" t="str">
        <f t="shared" si="41"/>
        <v>Paraprofessional</v>
      </c>
      <c r="G853" t="s">
        <v>34</v>
      </c>
      <c r="H853" t="s">
        <v>35</v>
      </c>
      <c r="I853" t="s">
        <v>2712</v>
      </c>
      <c r="J853" t="s">
        <v>2713</v>
      </c>
      <c r="K853" t="s">
        <v>2714</v>
      </c>
      <c r="L853" t="s">
        <v>2715</v>
      </c>
      <c r="M853" t="s">
        <v>40</v>
      </c>
      <c r="N853" t="s">
        <v>41</v>
      </c>
      <c r="O853" t="s">
        <v>42</v>
      </c>
      <c r="P853" t="s">
        <v>5752</v>
      </c>
      <c r="Q853" t="s">
        <v>5753</v>
      </c>
      <c r="R853" t="s">
        <v>5754</v>
      </c>
      <c r="S853" t="s">
        <v>5755</v>
      </c>
      <c r="U853" t="s">
        <v>197</v>
      </c>
      <c r="V853" t="s">
        <v>49</v>
      </c>
      <c r="W853" t="s">
        <v>5756</v>
      </c>
      <c r="X853" t="s">
        <v>93</v>
      </c>
      <c r="AD853" s="32">
        <v>0</v>
      </c>
      <c r="AE853" t="s">
        <v>94</v>
      </c>
    </row>
    <row r="854" spans="1:31" x14ac:dyDescent="0.35">
      <c r="A854" t="s">
        <v>31</v>
      </c>
      <c r="B854" t="s">
        <v>5757</v>
      </c>
      <c r="C854" s="32">
        <v>0</v>
      </c>
      <c r="D854" t="str">
        <f t="shared" si="39"/>
        <v>137919</v>
      </c>
      <c r="E854" t="str">
        <f t="shared" si="40"/>
        <v>Umana Academy</v>
      </c>
      <c r="F854" t="str">
        <f t="shared" si="41"/>
        <v>Paraprofessional</v>
      </c>
      <c r="G854" t="s">
        <v>34</v>
      </c>
      <c r="H854" t="s">
        <v>35</v>
      </c>
      <c r="I854" t="s">
        <v>284</v>
      </c>
      <c r="J854" t="s">
        <v>285</v>
      </c>
      <c r="K854" t="s">
        <v>286</v>
      </c>
      <c r="L854" t="s">
        <v>287</v>
      </c>
      <c r="M854" t="s">
        <v>40</v>
      </c>
      <c r="N854" t="s">
        <v>41</v>
      </c>
      <c r="O854" t="s">
        <v>42</v>
      </c>
      <c r="P854" t="s">
        <v>5758</v>
      </c>
      <c r="Q854" t="s">
        <v>5759</v>
      </c>
      <c r="R854" t="s">
        <v>5760</v>
      </c>
      <c r="S854" t="s">
        <v>5761</v>
      </c>
      <c r="U854" t="s">
        <v>197</v>
      </c>
      <c r="V854" t="s">
        <v>49</v>
      </c>
      <c r="W854" t="s">
        <v>5762</v>
      </c>
      <c r="X854" t="s">
        <v>51</v>
      </c>
      <c r="AD854" s="32">
        <v>0</v>
      </c>
      <c r="AE854" t="s">
        <v>94</v>
      </c>
    </row>
    <row r="855" spans="1:31" x14ac:dyDescent="0.35">
      <c r="A855" t="s">
        <v>31</v>
      </c>
      <c r="B855" t="s">
        <v>5763</v>
      </c>
      <c r="C855" s="32">
        <v>0</v>
      </c>
      <c r="D855" t="str">
        <f t="shared" si="39"/>
        <v>138021</v>
      </c>
      <c r="E855" t="str">
        <f t="shared" si="40"/>
        <v>Comm Academy of Sci &amp; Health</v>
      </c>
      <c r="F855" t="str">
        <f t="shared" si="41"/>
        <v>Paraprofessional</v>
      </c>
      <c r="G855" t="s">
        <v>34</v>
      </c>
      <c r="H855" t="s">
        <v>35</v>
      </c>
      <c r="I855" t="s">
        <v>1103</v>
      </c>
      <c r="J855" t="s">
        <v>1104</v>
      </c>
      <c r="K855" t="s">
        <v>1105</v>
      </c>
      <c r="L855" t="s">
        <v>1106</v>
      </c>
      <c r="M855" t="s">
        <v>40</v>
      </c>
      <c r="N855" t="s">
        <v>41</v>
      </c>
      <c r="O855" t="s">
        <v>42</v>
      </c>
      <c r="P855" t="s">
        <v>5764</v>
      </c>
      <c r="Q855" t="s">
        <v>5765</v>
      </c>
      <c r="R855" t="s">
        <v>5766</v>
      </c>
      <c r="S855" t="s">
        <v>5767</v>
      </c>
      <c r="T855" t="s">
        <v>353</v>
      </c>
      <c r="U855" t="s">
        <v>197</v>
      </c>
      <c r="V855" t="s">
        <v>49</v>
      </c>
      <c r="W855" t="s">
        <v>1241</v>
      </c>
      <c r="X855" t="s">
        <v>51</v>
      </c>
      <c r="AD855" s="32">
        <v>0</v>
      </c>
      <c r="AE855" t="s">
        <v>66</v>
      </c>
    </row>
    <row r="856" spans="1:31" x14ac:dyDescent="0.35">
      <c r="A856" t="s">
        <v>31</v>
      </c>
      <c r="B856" t="s">
        <v>5768</v>
      </c>
      <c r="C856" s="32">
        <v>0</v>
      </c>
      <c r="D856" t="str">
        <f t="shared" si="39"/>
        <v>138311</v>
      </c>
      <c r="E856" t="str">
        <f t="shared" si="40"/>
        <v>Trotter Elementary</v>
      </c>
      <c r="F856" t="str">
        <f t="shared" si="41"/>
        <v>Paraprofessional</v>
      </c>
      <c r="G856" t="s">
        <v>34</v>
      </c>
      <c r="H856" t="s">
        <v>35</v>
      </c>
      <c r="I856" t="s">
        <v>548</v>
      </c>
      <c r="J856" t="s">
        <v>549</v>
      </c>
      <c r="K856" t="s">
        <v>550</v>
      </c>
      <c r="L856" t="s">
        <v>551</v>
      </c>
      <c r="M856" t="s">
        <v>40</v>
      </c>
      <c r="N856" t="s">
        <v>41</v>
      </c>
      <c r="O856" t="s">
        <v>42</v>
      </c>
      <c r="P856" t="s">
        <v>5769</v>
      </c>
      <c r="Q856" t="s">
        <v>5770</v>
      </c>
      <c r="R856" t="s">
        <v>5771</v>
      </c>
      <c r="S856" t="s">
        <v>5772</v>
      </c>
      <c r="U856" t="s">
        <v>197</v>
      </c>
      <c r="V856" t="s">
        <v>49</v>
      </c>
      <c r="W856" t="s">
        <v>5773</v>
      </c>
      <c r="X856" t="s">
        <v>51</v>
      </c>
      <c r="AD856" s="32">
        <v>0</v>
      </c>
      <c r="AE856" t="s">
        <v>66</v>
      </c>
    </row>
    <row r="857" spans="1:31" x14ac:dyDescent="0.35">
      <c r="A857" t="s">
        <v>31</v>
      </c>
      <c r="B857" t="s">
        <v>5774</v>
      </c>
      <c r="C857" s="32">
        <v>0</v>
      </c>
      <c r="D857" t="str">
        <f t="shared" si="39"/>
        <v>138363</v>
      </c>
      <c r="E857" t="str">
        <f t="shared" si="40"/>
        <v>New Mission High</v>
      </c>
      <c r="F857" t="str">
        <f t="shared" si="41"/>
        <v>Paraprofessional</v>
      </c>
      <c r="G857" t="s">
        <v>34</v>
      </c>
      <c r="H857" t="s">
        <v>35</v>
      </c>
      <c r="I857" t="s">
        <v>664</v>
      </c>
      <c r="J857" t="s">
        <v>665</v>
      </c>
      <c r="K857" t="s">
        <v>666</v>
      </c>
      <c r="L857" t="s">
        <v>667</v>
      </c>
      <c r="M857" t="s">
        <v>40</v>
      </c>
      <c r="N857" t="s">
        <v>41</v>
      </c>
      <c r="O857" t="s">
        <v>42</v>
      </c>
      <c r="P857" t="s">
        <v>5775</v>
      </c>
      <c r="Q857" t="s">
        <v>5776</v>
      </c>
      <c r="R857" t="s">
        <v>5777</v>
      </c>
      <c r="S857" t="s">
        <v>5778</v>
      </c>
      <c r="U857" t="s">
        <v>197</v>
      </c>
      <c r="V857" t="s">
        <v>49</v>
      </c>
      <c r="W857" t="s">
        <v>5779</v>
      </c>
      <c r="X857" t="s">
        <v>93</v>
      </c>
      <c r="AD857" s="32">
        <v>0</v>
      </c>
      <c r="AE857" t="s">
        <v>66</v>
      </c>
    </row>
    <row r="858" spans="1:31" x14ac:dyDescent="0.35">
      <c r="A858" t="s">
        <v>31</v>
      </c>
      <c r="B858" t="s">
        <v>5780</v>
      </c>
      <c r="C858" s="32">
        <v>0</v>
      </c>
      <c r="D858" t="str">
        <f t="shared" si="39"/>
        <v>138398</v>
      </c>
      <c r="E858" t="str">
        <f t="shared" si="40"/>
        <v>Eliot K-8</v>
      </c>
      <c r="F858" t="str">
        <f t="shared" si="41"/>
        <v>Paraprofessional</v>
      </c>
      <c r="G858" t="s">
        <v>34</v>
      </c>
      <c r="H858" t="s">
        <v>35</v>
      </c>
      <c r="I858" t="s">
        <v>2684</v>
      </c>
      <c r="J858" t="s">
        <v>1968</v>
      </c>
      <c r="K858" t="s">
        <v>1967</v>
      </c>
      <c r="L858" t="s">
        <v>1968</v>
      </c>
      <c r="M858" t="s">
        <v>40</v>
      </c>
      <c r="N858" t="s">
        <v>41</v>
      </c>
      <c r="O858" t="s">
        <v>42</v>
      </c>
      <c r="P858" t="s">
        <v>5781</v>
      </c>
      <c r="Q858" t="s">
        <v>5782</v>
      </c>
      <c r="R858" t="s">
        <v>5783</v>
      </c>
      <c r="S858" t="s">
        <v>5784</v>
      </c>
      <c r="U858" t="s">
        <v>643</v>
      </c>
      <c r="V858" t="s">
        <v>49</v>
      </c>
      <c r="W858" t="s">
        <v>5785</v>
      </c>
      <c r="X858" t="s">
        <v>51</v>
      </c>
      <c r="AD858" s="32">
        <v>0</v>
      </c>
      <c r="AE858" t="s">
        <v>52</v>
      </c>
    </row>
    <row r="859" spans="1:31" x14ac:dyDescent="0.35">
      <c r="A859" t="s">
        <v>31</v>
      </c>
      <c r="B859" t="s">
        <v>5786</v>
      </c>
      <c r="C859" s="32">
        <v>0</v>
      </c>
      <c r="D859" t="str">
        <f t="shared" si="39"/>
        <v>138428</v>
      </c>
      <c r="E859" t="str">
        <f t="shared" si="40"/>
        <v>Special Education</v>
      </c>
      <c r="F859" t="str">
        <f t="shared" si="41"/>
        <v>ABA Specialist (BTU)</v>
      </c>
      <c r="G859" t="s">
        <v>386</v>
      </c>
      <c r="H859" t="s">
        <v>398</v>
      </c>
      <c r="I859" t="s">
        <v>81</v>
      </c>
      <c r="J859" t="s">
        <v>82</v>
      </c>
      <c r="K859" t="s">
        <v>318</v>
      </c>
      <c r="L859" t="s">
        <v>319</v>
      </c>
      <c r="M859" t="s">
        <v>1333</v>
      </c>
      <c r="N859" t="s">
        <v>1334</v>
      </c>
      <c r="O859" t="s">
        <v>42</v>
      </c>
      <c r="P859" t="s">
        <v>5787</v>
      </c>
      <c r="Q859" t="s">
        <v>5788</v>
      </c>
      <c r="R859" t="s">
        <v>5789</v>
      </c>
      <c r="S859" t="s">
        <v>5790</v>
      </c>
      <c r="U859" t="s">
        <v>197</v>
      </c>
      <c r="V859" t="s">
        <v>49</v>
      </c>
      <c r="W859" t="s">
        <v>5791</v>
      </c>
      <c r="X859" t="s">
        <v>51</v>
      </c>
      <c r="AD859" s="32">
        <v>0</v>
      </c>
      <c r="AE859" t="s">
        <v>94</v>
      </c>
    </row>
    <row r="860" spans="1:31" x14ac:dyDescent="0.35">
      <c r="A860" t="s">
        <v>31</v>
      </c>
      <c r="B860" t="s">
        <v>5792</v>
      </c>
      <c r="C860" s="32">
        <v>0</v>
      </c>
      <c r="D860" t="str">
        <f t="shared" si="39"/>
        <v>138540</v>
      </c>
      <c r="E860" t="str">
        <f t="shared" si="40"/>
        <v>Gardner Pilot Academy</v>
      </c>
      <c r="F860" t="str">
        <f t="shared" si="41"/>
        <v>Surround Care Paraprofessional</v>
      </c>
      <c r="G860" t="s">
        <v>34</v>
      </c>
      <c r="H860" t="s">
        <v>35</v>
      </c>
      <c r="I860" t="s">
        <v>1537</v>
      </c>
      <c r="J860" t="s">
        <v>1538</v>
      </c>
      <c r="K860" t="s">
        <v>1539</v>
      </c>
      <c r="L860" t="s">
        <v>1540</v>
      </c>
      <c r="M860" t="s">
        <v>233</v>
      </c>
      <c r="N860" t="s">
        <v>234</v>
      </c>
      <c r="O860" t="s">
        <v>42</v>
      </c>
      <c r="P860" t="s">
        <v>5793</v>
      </c>
      <c r="Q860" t="s">
        <v>5794</v>
      </c>
      <c r="R860" t="s">
        <v>5795</v>
      </c>
      <c r="S860" t="s">
        <v>5796</v>
      </c>
      <c r="U860" t="s">
        <v>239</v>
      </c>
      <c r="V860" t="s">
        <v>49</v>
      </c>
      <c r="W860" t="s">
        <v>5797</v>
      </c>
      <c r="X860" t="s">
        <v>51</v>
      </c>
      <c r="AD860" s="32">
        <v>0</v>
      </c>
      <c r="AE860" t="s">
        <v>94</v>
      </c>
    </row>
    <row r="861" spans="1:31" x14ac:dyDescent="0.35">
      <c r="A861" t="s">
        <v>31</v>
      </c>
      <c r="B861" t="s">
        <v>5798</v>
      </c>
      <c r="C861" s="32">
        <v>0</v>
      </c>
      <c r="D861" t="str">
        <f t="shared" si="39"/>
        <v>138744</v>
      </c>
      <c r="E861" t="str">
        <f t="shared" si="40"/>
        <v>Umana Academy</v>
      </c>
      <c r="F861" t="str">
        <f t="shared" si="41"/>
        <v>Paraprofessional</v>
      </c>
      <c r="G861" t="s">
        <v>34</v>
      </c>
      <c r="H861" t="s">
        <v>35</v>
      </c>
      <c r="I861" t="s">
        <v>284</v>
      </c>
      <c r="J861" t="s">
        <v>285</v>
      </c>
      <c r="K861" t="s">
        <v>286</v>
      </c>
      <c r="L861" t="s">
        <v>287</v>
      </c>
      <c r="M861" t="s">
        <v>40</v>
      </c>
      <c r="N861" t="s">
        <v>41</v>
      </c>
      <c r="O861" t="s">
        <v>42</v>
      </c>
      <c r="P861" t="s">
        <v>5799</v>
      </c>
      <c r="Q861" t="s">
        <v>5800</v>
      </c>
      <c r="R861" t="s">
        <v>5801</v>
      </c>
      <c r="S861" t="s">
        <v>5802</v>
      </c>
      <c r="U861" t="s">
        <v>197</v>
      </c>
      <c r="V861" t="s">
        <v>49</v>
      </c>
      <c r="W861" t="s">
        <v>5803</v>
      </c>
      <c r="X861" t="s">
        <v>51</v>
      </c>
      <c r="AD861" s="32">
        <v>0</v>
      </c>
      <c r="AE861" t="s">
        <v>66</v>
      </c>
    </row>
    <row r="862" spans="1:31" x14ac:dyDescent="0.35">
      <c r="A862" t="s">
        <v>31</v>
      </c>
      <c r="B862" t="s">
        <v>5804</v>
      </c>
      <c r="C862" s="32">
        <v>0</v>
      </c>
      <c r="D862" t="str">
        <f t="shared" si="39"/>
        <v>138826</v>
      </c>
      <c r="E862" t="str">
        <f t="shared" si="40"/>
        <v>Mozart Elementary</v>
      </c>
      <c r="F862" t="str">
        <f t="shared" si="41"/>
        <v>Paraprofessional</v>
      </c>
      <c r="G862" t="s">
        <v>34</v>
      </c>
      <c r="H862" t="s">
        <v>35</v>
      </c>
      <c r="I862" t="s">
        <v>1019</v>
      </c>
      <c r="J862" t="s">
        <v>1020</v>
      </c>
      <c r="K862" t="s">
        <v>1021</v>
      </c>
      <c r="L862" t="s">
        <v>1022</v>
      </c>
      <c r="M862" t="s">
        <v>40</v>
      </c>
      <c r="N862" t="s">
        <v>41</v>
      </c>
      <c r="O862" t="s">
        <v>42</v>
      </c>
      <c r="P862" t="s">
        <v>5805</v>
      </c>
      <c r="Q862" t="s">
        <v>5806</v>
      </c>
      <c r="R862" t="s">
        <v>5807</v>
      </c>
      <c r="S862" t="s">
        <v>5808</v>
      </c>
      <c r="U862" t="s">
        <v>216</v>
      </c>
      <c r="V862" t="s">
        <v>49</v>
      </c>
      <c r="W862" t="s">
        <v>5809</v>
      </c>
      <c r="X862" t="s">
        <v>51</v>
      </c>
      <c r="AD862" s="32">
        <v>0</v>
      </c>
      <c r="AE862" t="s">
        <v>94</v>
      </c>
    </row>
    <row r="863" spans="1:31" x14ac:dyDescent="0.35">
      <c r="A863" t="s">
        <v>31</v>
      </c>
      <c r="B863" t="s">
        <v>5810</v>
      </c>
      <c r="C863" s="32">
        <v>0</v>
      </c>
      <c r="D863" t="str">
        <f t="shared" si="39"/>
        <v>138858</v>
      </c>
      <c r="E863" t="str">
        <f t="shared" si="40"/>
        <v>Special Education</v>
      </c>
      <c r="F863" t="str">
        <f t="shared" si="41"/>
        <v>ABA Specialist (BTU)</v>
      </c>
      <c r="G863" t="s">
        <v>386</v>
      </c>
      <c r="H863" t="s">
        <v>398</v>
      </c>
      <c r="I863" t="s">
        <v>81</v>
      </c>
      <c r="J863" t="s">
        <v>82</v>
      </c>
      <c r="K863" t="s">
        <v>318</v>
      </c>
      <c r="L863" t="s">
        <v>319</v>
      </c>
      <c r="M863" t="s">
        <v>1333</v>
      </c>
      <c r="N863" t="s">
        <v>1334</v>
      </c>
      <c r="O863" t="s">
        <v>42</v>
      </c>
      <c r="P863" t="s">
        <v>5811</v>
      </c>
      <c r="Q863" t="s">
        <v>5812</v>
      </c>
      <c r="R863" t="s">
        <v>5813</v>
      </c>
      <c r="S863" t="s">
        <v>5814</v>
      </c>
      <c r="U863" t="s">
        <v>91</v>
      </c>
      <c r="V863" t="s">
        <v>49</v>
      </c>
      <c r="W863" t="s">
        <v>5815</v>
      </c>
      <c r="X863" t="s">
        <v>51</v>
      </c>
      <c r="AD863" s="32">
        <v>0</v>
      </c>
      <c r="AE863" t="s">
        <v>66</v>
      </c>
    </row>
    <row r="864" spans="1:31" x14ac:dyDescent="0.35">
      <c r="A864" t="s">
        <v>31</v>
      </c>
      <c r="B864" t="s">
        <v>5816</v>
      </c>
      <c r="C864" s="32">
        <v>0</v>
      </c>
      <c r="D864" t="str">
        <f t="shared" si="39"/>
        <v>139022</v>
      </c>
      <c r="E864" t="str">
        <f t="shared" si="40"/>
        <v>Holmes Elementary</v>
      </c>
      <c r="F864" t="str">
        <f t="shared" si="41"/>
        <v>Paraprofessional</v>
      </c>
      <c r="G864" t="s">
        <v>34</v>
      </c>
      <c r="H864" t="s">
        <v>35</v>
      </c>
      <c r="I864" t="s">
        <v>219</v>
      </c>
      <c r="J864" t="s">
        <v>220</v>
      </c>
      <c r="K864" t="s">
        <v>221</v>
      </c>
      <c r="L864" t="s">
        <v>222</v>
      </c>
      <c r="M864" t="s">
        <v>40</v>
      </c>
      <c r="N864" t="s">
        <v>41</v>
      </c>
      <c r="O864" t="s">
        <v>42</v>
      </c>
      <c r="P864" t="s">
        <v>5817</v>
      </c>
      <c r="Q864" t="s">
        <v>5818</v>
      </c>
      <c r="R864" t="s">
        <v>5819</v>
      </c>
      <c r="S864" t="s">
        <v>5820</v>
      </c>
      <c r="T864" t="s">
        <v>492</v>
      </c>
      <c r="U864" t="s">
        <v>91</v>
      </c>
      <c r="V864" t="s">
        <v>49</v>
      </c>
      <c r="W864" t="s">
        <v>5821</v>
      </c>
      <c r="X864" t="s">
        <v>93</v>
      </c>
      <c r="AD864" s="32">
        <v>0</v>
      </c>
      <c r="AE864" t="s">
        <v>66</v>
      </c>
    </row>
    <row r="865" spans="1:31" x14ac:dyDescent="0.35">
      <c r="A865" t="s">
        <v>31</v>
      </c>
      <c r="B865" t="s">
        <v>5822</v>
      </c>
      <c r="C865" s="32">
        <v>0</v>
      </c>
      <c r="D865" t="str">
        <f t="shared" si="39"/>
        <v>139054</v>
      </c>
      <c r="E865" t="str">
        <f t="shared" si="40"/>
        <v>BPS Long Term Leave</v>
      </c>
      <c r="F865" t="str">
        <f t="shared" si="41"/>
        <v>BPS Bi-Weekly Leave</v>
      </c>
      <c r="G865" t="s">
        <v>34</v>
      </c>
      <c r="H865" t="s">
        <v>35</v>
      </c>
      <c r="I865" t="s">
        <v>117</v>
      </c>
      <c r="J865" t="s">
        <v>118</v>
      </c>
      <c r="K865" t="s">
        <v>180</v>
      </c>
      <c r="L865" t="s">
        <v>181</v>
      </c>
      <c r="M865" t="s">
        <v>121</v>
      </c>
      <c r="N865" t="s">
        <v>122</v>
      </c>
      <c r="O865" t="s">
        <v>133</v>
      </c>
      <c r="P865" t="s">
        <v>124</v>
      </c>
      <c r="Q865" t="s">
        <v>5823</v>
      </c>
      <c r="R865" t="s">
        <v>5824</v>
      </c>
      <c r="S865" t="s">
        <v>5825</v>
      </c>
      <c r="T865" t="s">
        <v>5826</v>
      </c>
      <c r="U865" t="s">
        <v>137</v>
      </c>
      <c r="V865" t="s">
        <v>49</v>
      </c>
      <c r="W865" t="s">
        <v>2734</v>
      </c>
      <c r="X865" t="s">
        <v>51</v>
      </c>
      <c r="Y865" t="s">
        <v>612</v>
      </c>
      <c r="Z865" t="s">
        <v>613</v>
      </c>
      <c r="AA865" t="s">
        <v>72</v>
      </c>
      <c r="AB865" t="s">
        <v>73</v>
      </c>
      <c r="AC865" s="33">
        <v>45892</v>
      </c>
      <c r="AD865" s="32">
        <v>0</v>
      </c>
      <c r="AE865" t="s">
        <v>52</v>
      </c>
    </row>
    <row r="866" spans="1:31" x14ac:dyDescent="0.35">
      <c r="A866" t="s">
        <v>31</v>
      </c>
      <c r="B866" t="s">
        <v>5827</v>
      </c>
      <c r="C866" s="32">
        <v>0</v>
      </c>
      <c r="D866" t="str">
        <f t="shared" si="39"/>
        <v>139102</v>
      </c>
      <c r="E866" t="str">
        <f t="shared" si="40"/>
        <v>McKay K-8</v>
      </c>
      <c r="F866" t="str">
        <f t="shared" si="41"/>
        <v>Cluster Paraprofessional</v>
      </c>
      <c r="G866" t="s">
        <v>34</v>
      </c>
      <c r="H866" t="s">
        <v>35</v>
      </c>
      <c r="I866" t="s">
        <v>2235</v>
      </c>
      <c r="J866" t="s">
        <v>2236</v>
      </c>
      <c r="K866" t="s">
        <v>2237</v>
      </c>
      <c r="L866" t="s">
        <v>2238</v>
      </c>
      <c r="M866" t="s">
        <v>2774</v>
      </c>
      <c r="N866" t="s">
        <v>2775</v>
      </c>
      <c r="O866" t="s">
        <v>42</v>
      </c>
      <c r="P866" t="s">
        <v>5828</v>
      </c>
      <c r="Q866" t="s">
        <v>5829</v>
      </c>
      <c r="R866" t="s">
        <v>5830</v>
      </c>
      <c r="S866" t="s">
        <v>5831</v>
      </c>
      <c r="T866" t="s">
        <v>353</v>
      </c>
      <c r="U866" t="s">
        <v>517</v>
      </c>
      <c r="V866" t="s">
        <v>49</v>
      </c>
      <c r="W866" t="s">
        <v>5832</v>
      </c>
      <c r="X866" t="s">
        <v>51</v>
      </c>
      <c r="AD866" s="32">
        <v>0</v>
      </c>
      <c r="AE866" t="s">
        <v>94</v>
      </c>
    </row>
    <row r="867" spans="1:31" x14ac:dyDescent="0.35">
      <c r="A867" t="s">
        <v>31</v>
      </c>
      <c r="B867" t="s">
        <v>5833</v>
      </c>
      <c r="C867" s="32">
        <v>0</v>
      </c>
      <c r="D867" t="str">
        <f t="shared" si="39"/>
        <v>139267</v>
      </c>
      <c r="E867" t="str">
        <f t="shared" si="40"/>
        <v>UP Academy Holland</v>
      </c>
      <c r="F867" t="str">
        <f t="shared" si="41"/>
        <v>Paraprofessional</v>
      </c>
      <c r="G867" t="s">
        <v>34</v>
      </c>
      <c r="H867" t="s">
        <v>35</v>
      </c>
      <c r="I867" t="s">
        <v>3486</v>
      </c>
      <c r="J867" t="s">
        <v>3487</v>
      </c>
      <c r="K867" t="s">
        <v>3488</v>
      </c>
      <c r="L867" t="s">
        <v>3489</v>
      </c>
      <c r="M867" t="s">
        <v>40</v>
      </c>
      <c r="N867" t="s">
        <v>41</v>
      </c>
      <c r="O867" t="s">
        <v>42</v>
      </c>
      <c r="P867" t="s">
        <v>5834</v>
      </c>
      <c r="Q867" t="s">
        <v>5835</v>
      </c>
      <c r="R867" t="s">
        <v>5836</v>
      </c>
      <c r="S867" t="s">
        <v>5837</v>
      </c>
      <c r="T867" t="s">
        <v>47</v>
      </c>
      <c r="U867" t="s">
        <v>91</v>
      </c>
      <c r="V867" t="s">
        <v>49</v>
      </c>
      <c r="W867" t="s">
        <v>4332</v>
      </c>
      <c r="X867" t="s">
        <v>51</v>
      </c>
      <c r="AD867" s="32">
        <v>0</v>
      </c>
      <c r="AE867" t="s">
        <v>66</v>
      </c>
    </row>
    <row r="868" spans="1:31" x14ac:dyDescent="0.35">
      <c r="A868" t="s">
        <v>31</v>
      </c>
      <c r="B868" t="s">
        <v>5838</v>
      </c>
      <c r="C868" s="32">
        <v>0</v>
      </c>
      <c r="D868" t="str">
        <f t="shared" si="39"/>
        <v>139292</v>
      </c>
      <c r="E868" t="str">
        <f t="shared" si="40"/>
        <v>Mel H King South End Academy</v>
      </c>
      <c r="F868" t="str">
        <f t="shared" si="41"/>
        <v>Community Field Coordinator</v>
      </c>
      <c r="G868" t="s">
        <v>34</v>
      </c>
      <c r="H868" t="s">
        <v>35</v>
      </c>
      <c r="I868" t="s">
        <v>837</v>
      </c>
      <c r="J868" t="s">
        <v>838</v>
      </c>
      <c r="K868" t="s">
        <v>1639</v>
      </c>
      <c r="L868" t="s">
        <v>1640</v>
      </c>
      <c r="M868" t="s">
        <v>72</v>
      </c>
      <c r="N868" t="s">
        <v>73</v>
      </c>
      <c r="O868" t="s">
        <v>42</v>
      </c>
      <c r="P868" t="s">
        <v>5839</v>
      </c>
      <c r="Q868" t="s">
        <v>5840</v>
      </c>
      <c r="R868" t="s">
        <v>5841</v>
      </c>
      <c r="S868" t="s">
        <v>5842</v>
      </c>
      <c r="U868" t="s">
        <v>91</v>
      </c>
      <c r="V868" t="s">
        <v>49</v>
      </c>
      <c r="W868" t="s">
        <v>5843</v>
      </c>
      <c r="X868" t="s">
        <v>51</v>
      </c>
      <c r="AD868" s="32">
        <v>0</v>
      </c>
      <c r="AE868" t="s">
        <v>52</v>
      </c>
    </row>
    <row r="869" spans="1:31" x14ac:dyDescent="0.35">
      <c r="A869" t="s">
        <v>31</v>
      </c>
      <c r="B869" t="s">
        <v>5844</v>
      </c>
      <c r="C869" s="32">
        <v>1</v>
      </c>
      <c r="D869" t="str">
        <f t="shared" si="39"/>
        <v>139492</v>
      </c>
      <c r="E869" t="str">
        <f t="shared" si="40"/>
        <v>Boston Day &amp; Evening Academy</v>
      </c>
      <c r="F869" t="str">
        <f t="shared" si="41"/>
        <v>Community Field Coordinator</v>
      </c>
      <c r="G869" t="s">
        <v>34</v>
      </c>
      <c r="H869" t="s">
        <v>35</v>
      </c>
      <c r="I869" t="s">
        <v>1372</v>
      </c>
      <c r="J869" t="s">
        <v>1373</v>
      </c>
      <c r="K869" t="s">
        <v>1374</v>
      </c>
      <c r="L869" t="s">
        <v>1375</v>
      </c>
      <c r="M869" t="s">
        <v>72</v>
      </c>
      <c r="N869" t="s">
        <v>73</v>
      </c>
      <c r="O869" t="s">
        <v>42</v>
      </c>
      <c r="P869" t="s">
        <v>5845</v>
      </c>
      <c r="Q869" t="s">
        <v>5846</v>
      </c>
      <c r="R869" t="s">
        <v>5847</v>
      </c>
      <c r="S869" t="s">
        <v>5848</v>
      </c>
      <c r="T869" t="s">
        <v>353</v>
      </c>
      <c r="U869" t="s">
        <v>197</v>
      </c>
      <c r="V869" t="s">
        <v>49</v>
      </c>
      <c r="W869" t="s">
        <v>354</v>
      </c>
      <c r="X869" t="s">
        <v>93</v>
      </c>
      <c r="AD869" s="32">
        <v>0</v>
      </c>
      <c r="AE869" t="s">
        <v>66</v>
      </c>
    </row>
    <row r="870" spans="1:31" x14ac:dyDescent="0.35">
      <c r="A870" t="s">
        <v>31</v>
      </c>
      <c r="B870" t="s">
        <v>5849</v>
      </c>
      <c r="C870" s="32">
        <v>0</v>
      </c>
      <c r="D870" t="str">
        <f t="shared" si="39"/>
        <v>139516</v>
      </c>
      <c r="E870" t="str">
        <f t="shared" si="40"/>
        <v>Lee Academy</v>
      </c>
      <c r="F870" t="str">
        <f t="shared" si="41"/>
        <v>Surround Care Paraprofessional</v>
      </c>
      <c r="G870" t="s">
        <v>34</v>
      </c>
      <c r="H870" t="s">
        <v>35</v>
      </c>
      <c r="I870" t="s">
        <v>602</v>
      </c>
      <c r="J870" t="s">
        <v>603</v>
      </c>
      <c r="K870" t="s">
        <v>604</v>
      </c>
      <c r="L870" t="s">
        <v>605</v>
      </c>
      <c r="M870" t="s">
        <v>233</v>
      </c>
      <c r="N870" t="s">
        <v>234</v>
      </c>
      <c r="O870" t="s">
        <v>42</v>
      </c>
      <c r="P870" t="s">
        <v>5850</v>
      </c>
      <c r="Q870" t="s">
        <v>5851</v>
      </c>
      <c r="R870" t="s">
        <v>5852</v>
      </c>
      <c r="S870" t="s">
        <v>5853</v>
      </c>
      <c r="T870" t="s">
        <v>5854</v>
      </c>
      <c r="U870" t="s">
        <v>197</v>
      </c>
      <c r="V870" t="s">
        <v>49</v>
      </c>
      <c r="W870" t="s">
        <v>5855</v>
      </c>
      <c r="X870" t="s">
        <v>51</v>
      </c>
      <c r="AD870" s="32">
        <v>0</v>
      </c>
      <c r="AE870" t="s">
        <v>66</v>
      </c>
    </row>
    <row r="871" spans="1:31" x14ac:dyDescent="0.35">
      <c r="A871" t="s">
        <v>31</v>
      </c>
      <c r="B871" t="s">
        <v>5856</v>
      </c>
      <c r="C871" s="32">
        <v>0</v>
      </c>
      <c r="D871" t="str">
        <f t="shared" si="39"/>
        <v>139541</v>
      </c>
      <c r="E871" t="str">
        <f t="shared" si="40"/>
        <v>Special Education</v>
      </c>
      <c r="F871" t="str">
        <f t="shared" si="41"/>
        <v>ABA Specialist (BTU)</v>
      </c>
      <c r="G871" t="s">
        <v>386</v>
      </c>
      <c r="H871" t="s">
        <v>398</v>
      </c>
      <c r="I871" t="s">
        <v>81</v>
      </c>
      <c r="J871" t="s">
        <v>82</v>
      </c>
      <c r="K871" t="s">
        <v>318</v>
      </c>
      <c r="L871" t="s">
        <v>319</v>
      </c>
      <c r="M871" t="s">
        <v>1333</v>
      </c>
      <c r="N871" t="s">
        <v>1334</v>
      </c>
      <c r="O871" t="s">
        <v>42</v>
      </c>
      <c r="P871" t="s">
        <v>5857</v>
      </c>
      <c r="Q871" t="s">
        <v>5858</v>
      </c>
      <c r="R871" t="s">
        <v>5859</v>
      </c>
      <c r="S871" t="s">
        <v>5860</v>
      </c>
      <c r="U871" t="s">
        <v>1396</v>
      </c>
      <c r="V871" t="s">
        <v>49</v>
      </c>
      <c r="W871" t="s">
        <v>5861</v>
      </c>
      <c r="X871" t="s">
        <v>51</v>
      </c>
      <c r="AD871" s="32">
        <v>0</v>
      </c>
      <c r="AE871" t="s">
        <v>66</v>
      </c>
    </row>
    <row r="872" spans="1:31" x14ac:dyDescent="0.35">
      <c r="A872" t="s">
        <v>31</v>
      </c>
      <c r="B872" t="s">
        <v>5862</v>
      </c>
      <c r="C872" s="32">
        <v>0</v>
      </c>
      <c r="D872" t="str">
        <f t="shared" si="39"/>
        <v>139585</v>
      </c>
      <c r="E872" t="str">
        <f t="shared" si="40"/>
        <v>Mel H King South End Academy</v>
      </c>
      <c r="F872" t="str">
        <f t="shared" si="41"/>
        <v>Paraprofessional</v>
      </c>
      <c r="G872" t="s">
        <v>34</v>
      </c>
      <c r="H872" t="s">
        <v>35</v>
      </c>
      <c r="I872" t="s">
        <v>837</v>
      </c>
      <c r="J872" t="s">
        <v>838</v>
      </c>
      <c r="K872" t="s">
        <v>839</v>
      </c>
      <c r="L872" t="s">
        <v>840</v>
      </c>
      <c r="M872" t="s">
        <v>40</v>
      </c>
      <c r="N872" t="s">
        <v>41</v>
      </c>
      <c r="O872" t="s">
        <v>42</v>
      </c>
      <c r="P872" t="s">
        <v>5863</v>
      </c>
      <c r="Q872" t="s">
        <v>5864</v>
      </c>
      <c r="R872" t="s">
        <v>5865</v>
      </c>
      <c r="S872" t="s">
        <v>5866</v>
      </c>
      <c r="T872" t="s">
        <v>5867</v>
      </c>
      <c r="U872" t="s">
        <v>197</v>
      </c>
      <c r="V872" t="s">
        <v>49</v>
      </c>
      <c r="W872" t="s">
        <v>5868</v>
      </c>
      <c r="X872" t="s">
        <v>51</v>
      </c>
      <c r="AD872" s="32">
        <v>0</v>
      </c>
      <c r="AE872" t="s">
        <v>66</v>
      </c>
    </row>
    <row r="873" spans="1:31" x14ac:dyDescent="0.35">
      <c r="A873" t="s">
        <v>31</v>
      </c>
      <c r="B873" t="s">
        <v>5869</v>
      </c>
      <c r="C873" s="32">
        <v>0</v>
      </c>
      <c r="D873" t="str">
        <f t="shared" si="39"/>
        <v>139674</v>
      </c>
      <c r="E873" t="str">
        <f t="shared" si="40"/>
        <v>Orchard Gardens K-8</v>
      </c>
      <c r="F873" t="str">
        <f t="shared" si="41"/>
        <v>Community Field Coordinator</v>
      </c>
      <c r="G873" t="s">
        <v>34</v>
      </c>
      <c r="H873" t="s">
        <v>35</v>
      </c>
      <c r="I873" t="s">
        <v>387</v>
      </c>
      <c r="J873" t="s">
        <v>388</v>
      </c>
      <c r="K873" t="s">
        <v>389</v>
      </c>
      <c r="L873" t="s">
        <v>390</v>
      </c>
      <c r="M873" t="s">
        <v>72</v>
      </c>
      <c r="N873" t="s">
        <v>73</v>
      </c>
      <c r="O873" t="s">
        <v>42</v>
      </c>
      <c r="P873" t="s">
        <v>5870</v>
      </c>
      <c r="Q873" t="s">
        <v>5871</v>
      </c>
      <c r="R873" t="s">
        <v>5872</v>
      </c>
      <c r="S873" t="s">
        <v>5873</v>
      </c>
      <c r="U873" t="s">
        <v>5874</v>
      </c>
      <c r="V873" t="s">
        <v>49</v>
      </c>
      <c r="W873" t="s">
        <v>5875</v>
      </c>
      <c r="X873" t="s">
        <v>51</v>
      </c>
      <c r="AD873" s="32">
        <v>0</v>
      </c>
      <c r="AE873" t="s">
        <v>52</v>
      </c>
    </row>
    <row r="874" spans="1:31" x14ac:dyDescent="0.35">
      <c r="A874" t="s">
        <v>31</v>
      </c>
      <c r="B874" t="s">
        <v>5876</v>
      </c>
      <c r="C874" s="32">
        <v>0</v>
      </c>
      <c r="D874" t="str">
        <f t="shared" si="39"/>
        <v>139676</v>
      </c>
      <c r="E874" t="str">
        <f t="shared" si="40"/>
        <v>Quincy Upper</v>
      </c>
      <c r="F874" t="str">
        <f t="shared" si="41"/>
        <v>Surround Care Paraprofessional</v>
      </c>
      <c r="G874" t="s">
        <v>34</v>
      </c>
      <c r="H874" t="s">
        <v>35</v>
      </c>
      <c r="I874" t="s">
        <v>1037</v>
      </c>
      <c r="J874" t="s">
        <v>1038</v>
      </c>
      <c r="K874" t="s">
        <v>1039</v>
      </c>
      <c r="L874" t="s">
        <v>1040</v>
      </c>
      <c r="M874" t="s">
        <v>233</v>
      </c>
      <c r="N874" t="s">
        <v>234</v>
      </c>
      <c r="O874" t="s">
        <v>42</v>
      </c>
      <c r="P874" t="s">
        <v>5877</v>
      </c>
      <c r="Q874" t="s">
        <v>5878</v>
      </c>
      <c r="R874" t="s">
        <v>5879</v>
      </c>
      <c r="S874" t="s">
        <v>5880</v>
      </c>
      <c r="U874" t="s">
        <v>1551</v>
      </c>
      <c r="V874" t="s">
        <v>49</v>
      </c>
      <c r="W874" t="s">
        <v>5881</v>
      </c>
      <c r="X874" t="s">
        <v>51</v>
      </c>
      <c r="AD874" s="32">
        <v>0</v>
      </c>
      <c r="AE874" t="s">
        <v>66</v>
      </c>
    </row>
    <row r="875" spans="1:31" x14ac:dyDescent="0.35">
      <c r="A875" t="s">
        <v>31</v>
      </c>
      <c r="B875" t="s">
        <v>5882</v>
      </c>
      <c r="C875" s="32">
        <v>0</v>
      </c>
      <c r="D875" t="str">
        <f t="shared" si="39"/>
        <v>139703</v>
      </c>
      <c r="E875" t="str">
        <f t="shared" si="40"/>
        <v>Boston International High</v>
      </c>
      <c r="F875" t="str">
        <f t="shared" si="41"/>
        <v>Paraprofessional</v>
      </c>
      <c r="G875" t="s">
        <v>34</v>
      </c>
      <c r="H875" t="s">
        <v>35</v>
      </c>
      <c r="I875" t="s">
        <v>3204</v>
      </c>
      <c r="J875" t="s">
        <v>3205</v>
      </c>
      <c r="K875" t="s">
        <v>3206</v>
      </c>
      <c r="L875" t="s">
        <v>3207</v>
      </c>
      <c r="M875" t="s">
        <v>40</v>
      </c>
      <c r="N875" t="s">
        <v>41</v>
      </c>
      <c r="O875" t="s">
        <v>42</v>
      </c>
      <c r="P875" t="s">
        <v>5883</v>
      </c>
      <c r="Q875" t="s">
        <v>5884</v>
      </c>
      <c r="R875" t="s">
        <v>5885</v>
      </c>
      <c r="S875" t="s">
        <v>5886</v>
      </c>
      <c r="U875" t="s">
        <v>2378</v>
      </c>
      <c r="V875" t="s">
        <v>49</v>
      </c>
      <c r="W875" t="s">
        <v>5887</v>
      </c>
      <c r="X875" t="s">
        <v>51</v>
      </c>
      <c r="AD875" s="32">
        <v>0</v>
      </c>
      <c r="AE875" t="s">
        <v>2319</v>
      </c>
    </row>
    <row r="876" spans="1:31" x14ac:dyDescent="0.35">
      <c r="A876" t="s">
        <v>31</v>
      </c>
      <c r="B876" t="s">
        <v>5888</v>
      </c>
      <c r="C876" s="32">
        <v>0</v>
      </c>
      <c r="D876" t="str">
        <f t="shared" si="39"/>
        <v>139704</v>
      </c>
      <c r="E876" t="str">
        <f t="shared" si="40"/>
        <v>Harvard-Kent Elementary</v>
      </c>
      <c r="F876" t="str">
        <f t="shared" si="41"/>
        <v>Paraprofessional</v>
      </c>
      <c r="G876" t="s">
        <v>34</v>
      </c>
      <c r="H876" t="s">
        <v>35</v>
      </c>
      <c r="I876" t="s">
        <v>1399</v>
      </c>
      <c r="J876" t="s">
        <v>1400</v>
      </c>
      <c r="K876" t="s">
        <v>1401</v>
      </c>
      <c r="L876" t="s">
        <v>1402</v>
      </c>
      <c r="M876" t="s">
        <v>40</v>
      </c>
      <c r="N876" t="s">
        <v>41</v>
      </c>
      <c r="O876" t="s">
        <v>42</v>
      </c>
      <c r="P876" t="s">
        <v>5889</v>
      </c>
      <c r="Q876" t="s">
        <v>5890</v>
      </c>
      <c r="R876" t="s">
        <v>5891</v>
      </c>
      <c r="S876" t="s">
        <v>5892</v>
      </c>
      <c r="U876" t="s">
        <v>5893</v>
      </c>
      <c r="V876" t="s">
        <v>49</v>
      </c>
      <c r="W876" t="s">
        <v>5894</v>
      </c>
      <c r="X876" t="s">
        <v>51</v>
      </c>
      <c r="AD876" s="32">
        <v>0</v>
      </c>
      <c r="AE876" t="s">
        <v>52</v>
      </c>
    </row>
    <row r="877" spans="1:31" x14ac:dyDescent="0.35">
      <c r="A877" t="s">
        <v>31</v>
      </c>
      <c r="B877" t="s">
        <v>5895</v>
      </c>
      <c r="C877" s="32">
        <v>0</v>
      </c>
      <c r="D877" t="str">
        <f t="shared" si="39"/>
        <v>139734</v>
      </c>
      <c r="E877" t="str">
        <f t="shared" si="40"/>
        <v>Special Education</v>
      </c>
      <c r="F877" t="str">
        <f t="shared" si="41"/>
        <v>ABA Specialist (BTU)</v>
      </c>
      <c r="G877" t="s">
        <v>386</v>
      </c>
      <c r="H877" t="s">
        <v>398</v>
      </c>
      <c r="I877" t="s">
        <v>81</v>
      </c>
      <c r="J877" t="s">
        <v>82</v>
      </c>
      <c r="K877" t="s">
        <v>318</v>
      </c>
      <c r="L877" t="s">
        <v>319</v>
      </c>
      <c r="M877" t="s">
        <v>1333</v>
      </c>
      <c r="N877" t="s">
        <v>1334</v>
      </c>
      <c r="O877" t="s">
        <v>42</v>
      </c>
      <c r="P877" t="s">
        <v>5896</v>
      </c>
      <c r="Q877" t="s">
        <v>5897</v>
      </c>
      <c r="R877" t="s">
        <v>5898</v>
      </c>
      <c r="S877" t="s">
        <v>5899</v>
      </c>
      <c r="U877" t="s">
        <v>91</v>
      </c>
      <c r="V877" t="s">
        <v>49</v>
      </c>
      <c r="W877" t="s">
        <v>5900</v>
      </c>
      <c r="X877" t="s">
        <v>51</v>
      </c>
      <c r="AD877" s="32">
        <v>0</v>
      </c>
      <c r="AE877" t="s">
        <v>52</v>
      </c>
    </row>
    <row r="878" spans="1:31" x14ac:dyDescent="0.35">
      <c r="A878" t="s">
        <v>31</v>
      </c>
      <c r="B878" t="s">
        <v>5901</v>
      </c>
      <c r="C878" s="32">
        <v>0</v>
      </c>
      <c r="D878" t="str">
        <f t="shared" si="39"/>
        <v>139739</v>
      </c>
      <c r="E878" t="str">
        <f t="shared" si="40"/>
        <v>Ellis Elementary</v>
      </c>
      <c r="F878" t="str">
        <f t="shared" si="41"/>
        <v>Community Field Coordinator</v>
      </c>
      <c r="G878" t="s">
        <v>34</v>
      </c>
      <c r="H878" t="s">
        <v>35</v>
      </c>
      <c r="I878" t="s">
        <v>810</v>
      </c>
      <c r="J878" t="s">
        <v>811</v>
      </c>
      <c r="K878" t="s">
        <v>812</v>
      </c>
      <c r="L878" t="s">
        <v>813</v>
      </c>
      <c r="M878" t="s">
        <v>72</v>
      </c>
      <c r="N878" t="s">
        <v>73</v>
      </c>
      <c r="O878" t="s">
        <v>42</v>
      </c>
      <c r="P878" t="s">
        <v>5902</v>
      </c>
      <c r="Q878" t="s">
        <v>5903</v>
      </c>
      <c r="R878" t="s">
        <v>5904</v>
      </c>
      <c r="S878" t="s">
        <v>5905</v>
      </c>
      <c r="U878" t="s">
        <v>250</v>
      </c>
      <c r="V878" t="s">
        <v>49</v>
      </c>
      <c r="W878" t="s">
        <v>5906</v>
      </c>
      <c r="X878" t="s">
        <v>51</v>
      </c>
      <c r="AD878" s="32">
        <v>0</v>
      </c>
      <c r="AE878" t="s">
        <v>66</v>
      </c>
    </row>
    <row r="879" spans="1:31" x14ac:dyDescent="0.35">
      <c r="A879" t="s">
        <v>31</v>
      </c>
      <c r="B879" t="s">
        <v>5907</v>
      </c>
      <c r="C879" s="32">
        <v>0</v>
      </c>
      <c r="D879" t="str">
        <f t="shared" si="39"/>
        <v>139743</v>
      </c>
      <c r="E879" t="str">
        <f t="shared" si="40"/>
        <v>New Mission High</v>
      </c>
      <c r="F879" t="str">
        <f t="shared" si="41"/>
        <v>Community Field Coordinator</v>
      </c>
      <c r="G879" t="s">
        <v>34</v>
      </c>
      <c r="H879" t="s">
        <v>35</v>
      </c>
      <c r="I879" t="s">
        <v>664</v>
      </c>
      <c r="J879" t="s">
        <v>665</v>
      </c>
      <c r="K879" t="s">
        <v>666</v>
      </c>
      <c r="L879" t="s">
        <v>667</v>
      </c>
      <c r="M879" t="s">
        <v>72</v>
      </c>
      <c r="N879" t="s">
        <v>73</v>
      </c>
      <c r="O879" t="s">
        <v>42</v>
      </c>
      <c r="P879" t="s">
        <v>5908</v>
      </c>
      <c r="Q879" t="s">
        <v>5909</v>
      </c>
      <c r="R879" t="s">
        <v>5910</v>
      </c>
      <c r="S879" t="s">
        <v>5911</v>
      </c>
      <c r="T879" t="s">
        <v>5912</v>
      </c>
      <c r="U879" t="s">
        <v>651</v>
      </c>
      <c r="V879" t="s">
        <v>49</v>
      </c>
      <c r="W879" t="s">
        <v>5913</v>
      </c>
      <c r="X879" t="s">
        <v>93</v>
      </c>
      <c r="AD879" s="32">
        <v>0</v>
      </c>
      <c r="AE879" t="s">
        <v>94</v>
      </c>
    </row>
    <row r="880" spans="1:31" x14ac:dyDescent="0.35">
      <c r="A880" t="s">
        <v>31</v>
      </c>
      <c r="B880" t="s">
        <v>5914</v>
      </c>
      <c r="C880" s="32">
        <v>1</v>
      </c>
      <c r="D880" t="str">
        <f t="shared" si="39"/>
        <v>139755</v>
      </c>
      <c r="E880" t="str">
        <f t="shared" si="40"/>
        <v>Dearborn STEM Academy</v>
      </c>
      <c r="F880" t="str">
        <f t="shared" si="41"/>
        <v>Paraprofessional</v>
      </c>
      <c r="G880" t="s">
        <v>34</v>
      </c>
      <c r="H880" t="s">
        <v>35</v>
      </c>
      <c r="I880" t="s">
        <v>1382</v>
      </c>
      <c r="J880" t="s">
        <v>1383</v>
      </c>
      <c r="K880" t="s">
        <v>1384</v>
      </c>
      <c r="L880" t="s">
        <v>1385</v>
      </c>
      <c r="M880" t="s">
        <v>40</v>
      </c>
      <c r="N880" t="s">
        <v>41</v>
      </c>
      <c r="O880" t="s">
        <v>42</v>
      </c>
      <c r="P880" t="s">
        <v>5915</v>
      </c>
      <c r="Q880" t="s">
        <v>5916</v>
      </c>
      <c r="R880" t="s">
        <v>5917</v>
      </c>
      <c r="S880" t="s">
        <v>5918</v>
      </c>
      <c r="T880" t="s">
        <v>353</v>
      </c>
      <c r="U880" t="s">
        <v>91</v>
      </c>
      <c r="V880" t="s">
        <v>49</v>
      </c>
      <c r="W880" t="s">
        <v>792</v>
      </c>
      <c r="X880" t="s">
        <v>51</v>
      </c>
      <c r="AD880" s="32">
        <v>0</v>
      </c>
      <c r="AE880" t="s">
        <v>2319</v>
      </c>
    </row>
    <row r="881" spans="1:31" x14ac:dyDescent="0.35">
      <c r="A881" t="s">
        <v>31</v>
      </c>
      <c r="B881" t="s">
        <v>5919</v>
      </c>
      <c r="C881" s="32">
        <v>0</v>
      </c>
      <c r="D881" t="str">
        <f t="shared" si="39"/>
        <v>139761</v>
      </c>
      <c r="E881" t="str">
        <f t="shared" si="40"/>
        <v>Boston Day &amp; Evening Academy</v>
      </c>
      <c r="F881" t="str">
        <f t="shared" si="41"/>
        <v>Family Liaison BTU</v>
      </c>
      <c r="G881" t="s">
        <v>34</v>
      </c>
      <c r="H881" t="s">
        <v>35</v>
      </c>
      <c r="I881" t="s">
        <v>1372</v>
      </c>
      <c r="J881" t="s">
        <v>1373</v>
      </c>
      <c r="K881" t="s">
        <v>1374</v>
      </c>
      <c r="L881" t="s">
        <v>1375</v>
      </c>
      <c r="M881" t="s">
        <v>58</v>
      </c>
      <c r="N881" t="s">
        <v>59</v>
      </c>
      <c r="O881" t="s">
        <v>42</v>
      </c>
      <c r="P881" t="s">
        <v>5920</v>
      </c>
      <c r="Q881" t="s">
        <v>5921</v>
      </c>
      <c r="R881" t="s">
        <v>5922</v>
      </c>
      <c r="S881" t="s">
        <v>5923</v>
      </c>
      <c r="T881" t="s">
        <v>47</v>
      </c>
      <c r="U881" t="s">
        <v>216</v>
      </c>
      <c r="V881" t="s">
        <v>49</v>
      </c>
      <c r="W881" t="s">
        <v>3465</v>
      </c>
      <c r="X881" t="s">
        <v>93</v>
      </c>
      <c r="AD881" s="32">
        <v>0</v>
      </c>
      <c r="AE881" t="s">
        <v>94</v>
      </c>
    </row>
    <row r="882" spans="1:31" x14ac:dyDescent="0.35">
      <c r="A882" t="s">
        <v>31</v>
      </c>
      <c r="B882" t="s">
        <v>5924</v>
      </c>
      <c r="C882" s="32">
        <v>0</v>
      </c>
      <c r="D882" t="str">
        <f t="shared" si="39"/>
        <v>139764</v>
      </c>
      <c r="E882" t="str">
        <f t="shared" si="40"/>
        <v>Special Education</v>
      </c>
      <c r="F882" t="str">
        <f t="shared" si="41"/>
        <v>One to One Para</v>
      </c>
      <c r="G882" t="s">
        <v>34</v>
      </c>
      <c r="H882" t="s">
        <v>35</v>
      </c>
      <c r="I882" t="s">
        <v>81</v>
      </c>
      <c r="J882" t="s">
        <v>82</v>
      </c>
      <c r="K882" t="s">
        <v>550</v>
      </c>
      <c r="L882" t="s">
        <v>551</v>
      </c>
      <c r="M882" t="s">
        <v>85</v>
      </c>
      <c r="N882" t="s">
        <v>86</v>
      </c>
      <c r="O882" t="s">
        <v>42</v>
      </c>
      <c r="P882" t="s">
        <v>5925</v>
      </c>
      <c r="Q882" t="s">
        <v>5926</v>
      </c>
      <c r="R882" t="s">
        <v>5927</v>
      </c>
      <c r="S882" t="s">
        <v>5928</v>
      </c>
      <c r="U882" t="s">
        <v>216</v>
      </c>
      <c r="V882" t="s">
        <v>49</v>
      </c>
      <c r="W882" t="s">
        <v>5929</v>
      </c>
      <c r="X882" t="s">
        <v>51</v>
      </c>
      <c r="AD882" s="32">
        <v>0</v>
      </c>
      <c r="AE882" t="s">
        <v>66</v>
      </c>
    </row>
    <row r="883" spans="1:31" x14ac:dyDescent="0.35">
      <c r="A883" t="s">
        <v>31</v>
      </c>
      <c r="B883" t="s">
        <v>5930</v>
      </c>
      <c r="C883" s="32">
        <v>0</v>
      </c>
      <c r="D883" t="str">
        <f t="shared" si="39"/>
        <v>139780</v>
      </c>
      <c r="E883" t="str">
        <f t="shared" si="40"/>
        <v>Tynan Elementary</v>
      </c>
      <c r="F883" t="str">
        <f t="shared" si="41"/>
        <v>Paraprofessional</v>
      </c>
      <c r="G883" t="s">
        <v>34</v>
      </c>
      <c r="H883" t="s">
        <v>35</v>
      </c>
      <c r="I883" t="s">
        <v>3045</v>
      </c>
      <c r="J883" t="s">
        <v>3046</v>
      </c>
      <c r="K883" t="s">
        <v>3047</v>
      </c>
      <c r="L883" t="s">
        <v>3048</v>
      </c>
      <c r="M883" t="s">
        <v>40</v>
      </c>
      <c r="N883" t="s">
        <v>41</v>
      </c>
      <c r="O883" t="s">
        <v>42</v>
      </c>
      <c r="P883" t="s">
        <v>5931</v>
      </c>
      <c r="Q883" t="s">
        <v>5932</v>
      </c>
      <c r="R883" t="s">
        <v>5933</v>
      </c>
      <c r="S883" t="s">
        <v>5934</v>
      </c>
      <c r="U883" t="s">
        <v>5935</v>
      </c>
      <c r="V883" t="s">
        <v>49</v>
      </c>
      <c r="W883" t="s">
        <v>5936</v>
      </c>
      <c r="X883" t="s">
        <v>51</v>
      </c>
      <c r="AD883" s="32">
        <v>0</v>
      </c>
      <c r="AE883" t="s">
        <v>66</v>
      </c>
    </row>
    <row r="884" spans="1:31" x14ac:dyDescent="0.35">
      <c r="A884" t="s">
        <v>31</v>
      </c>
      <c r="B884" t="s">
        <v>5937</v>
      </c>
      <c r="C884" s="32">
        <v>0</v>
      </c>
      <c r="D884" t="str">
        <f t="shared" si="39"/>
        <v>139784</v>
      </c>
      <c r="E884" t="str">
        <f t="shared" si="40"/>
        <v>Higginson-Lewis 3-8</v>
      </c>
      <c r="F884" t="str">
        <f t="shared" si="41"/>
        <v>Paraprofessional</v>
      </c>
      <c r="G884" t="s">
        <v>34</v>
      </c>
      <c r="H884" t="s">
        <v>35</v>
      </c>
      <c r="I884" t="s">
        <v>161</v>
      </c>
      <c r="J884" t="s">
        <v>162</v>
      </c>
      <c r="K884" t="s">
        <v>163</v>
      </c>
      <c r="L884" t="s">
        <v>164</v>
      </c>
      <c r="M884" t="s">
        <v>40</v>
      </c>
      <c r="N884" t="s">
        <v>41</v>
      </c>
      <c r="O884" t="s">
        <v>42</v>
      </c>
      <c r="P884" t="s">
        <v>5938</v>
      </c>
      <c r="Q884" t="s">
        <v>5939</v>
      </c>
      <c r="R884" t="s">
        <v>5940</v>
      </c>
      <c r="S884" t="s">
        <v>5941</v>
      </c>
      <c r="T884" t="s">
        <v>1247</v>
      </c>
      <c r="U884" t="s">
        <v>651</v>
      </c>
      <c r="V884" t="s">
        <v>49</v>
      </c>
      <c r="W884" t="s">
        <v>5942</v>
      </c>
      <c r="X884" t="s">
        <v>51</v>
      </c>
      <c r="AD884" s="32">
        <v>0</v>
      </c>
      <c r="AE884" t="s">
        <v>66</v>
      </c>
    </row>
    <row r="885" spans="1:31" x14ac:dyDescent="0.35">
      <c r="A885" t="s">
        <v>31</v>
      </c>
      <c r="B885" t="s">
        <v>5943</v>
      </c>
      <c r="C885" s="32">
        <v>0</v>
      </c>
      <c r="D885" t="str">
        <f t="shared" si="39"/>
        <v>139822</v>
      </c>
      <c r="E885" t="str">
        <f t="shared" si="40"/>
        <v>Special Education</v>
      </c>
      <c r="F885" t="str">
        <f t="shared" si="41"/>
        <v>One to One Para</v>
      </c>
      <c r="G885" t="s">
        <v>34</v>
      </c>
      <c r="H885" t="s">
        <v>35</v>
      </c>
      <c r="I885" t="s">
        <v>81</v>
      </c>
      <c r="J885" t="s">
        <v>82</v>
      </c>
      <c r="K885" t="s">
        <v>163</v>
      </c>
      <c r="L885" t="s">
        <v>164</v>
      </c>
      <c r="M885" t="s">
        <v>85</v>
      </c>
      <c r="N885" t="s">
        <v>86</v>
      </c>
      <c r="O885" t="s">
        <v>42</v>
      </c>
      <c r="P885" t="s">
        <v>5944</v>
      </c>
      <c r="Q885" t="s">
        <v>5945</v>
      </c>
      <c r="R885" t="s">
        <v>5946</v>
      </c>
      <c r="S885" t="s">
        <v>5947</v>
      </c>
      <c r="U885" t="s">
        <v>197</v>
      </c>
      <c r="V885" t="s">
        <v>49</v>
      </c>
      <c r="W885" t="s">
        <v>5948</v>
      </c>
      <c r="X885" t="s">
        <v>51</v>
      </c>
      <c r="AD885" s="32">
        <v>0</v>
      </c>
      <c r="AE885" t="s">
        <v>66</v>
      </c>
    </row>
    <row r="886" spans="1:31" x14ac:dyDescent="0.35">
      <c r="A886" t="s">
        <v>31</v>
      </c>
      <c r="B886" t="s">
        <v>5949</v>
      </c>
      <c r="C886" s="32">
        <v>0</v>
      </c>
      <c r="D886" t="str">
        <f t="shared" si="39"/>
        <v>139834</v>
      </c>
      <c r="E886" t="str">
        <f t="shared" si="40"/>
        <v>English High</v>
      </c>
      <c r="F886" t="str">
        <f t="shared" si="41"/>
        <v>Paraprofessional</v>
      </c>
      <c r="G886" t="s">
        <v>34</v>
      </c>
      <c r="H886" t="s">
        <v>35</v>
      </c>
      <c r="I886" t="s">
        <v>201</v>
      </c>
      <c r="J886" t="s">
        <v>202</v>
      </c>
      <c r="K886" t="s">
        <v>203</v>
      </c>
      <c r="L886" t="s">
        <v>204</v>
      </c>
      <c r="M886" t="s">
        <v>40</v>
      </c>
      <c r="N886" t="s">
        <v>41</v>
      </c>
      <c r="O886" t="s">
        <v>42</v>
      </c>
      <c r="P886" t="s">
        <v>5950</v>
      </c>
      <c r="Q886" t="s">
        <v>5951</v>
      </c>
      <c r="R886" t="s">
        <v>5952</v>
      </c>
      <c r="S886" t="s">
        <v>5953</v>
      </c>
      <c r="U886" t="s">
        <v>1551</v>
      </c>
      <c r="V886" t="s">
        <v>49</v>
      </c>
      <c r="W886" t="s">
        <v>5954</v>
      </c>
      <c r="X886" t="s">
        <v>51</v>
      </c>
      <c r="AD886" s="32">
        <v>0</v>
      </c>
      <c r="AE886" t="s">
        <v>66</v>
      </c>
    </row>
    <row r="887" spans="1:31" x14ac:dyDescent="0.35">
      <c r="A887" t="s">
        <v>31</v>
      </c>
      <c r="B887" t="s">
        <v>5955</v>
      </c>
      <c r="C887" s="32">
        <v>0</v>
      </c>
      <c r="D887" t="str">
        <f t="shared" si="39"/>
        <v>139850</v>
      </c>
      <c r="E887" t="str">
        <f t="shared" si="40"/>
        <v>Hennigan Elementary School</v>
      </c>
      <c r="F887" t="str">
        <f t="shared" si="41"/>
        <v>Paraprofessional</v>
      </c>
      <c r="G887" t="s">
        <v>34</v>
      </c>
      <c r="H887" t="s">
        <v>35</v>
      </c>
      <c r="I887" t="s">
        <v>424</v>
      </c>
      <c r="J887" t="s">
        <v>425</v>
      </c>
      <c r="K887" t="s">
        <v>426</v>
      </c>
      <c r="L887" t="s">
        <v>427</v>
      </c>
      <c r="M887" t="s">
        <v>40</v>
      </c>
      <c r="N887" t="s">
        <v>41</v>
      </c>
      <c r="O887" t="s">
        <v>42</v>
      </c>
      <c r="P887" t="s">
        <v>5956</v>
      </c>
      <c r="Q887" t="s">
        <v>5957</v>
      </c>
      <c r="R887" t="s">
        <v>5958</v>
      </c>
      <c r="S887" t="s">
        <v>5959</v>
      </c>
      <c r="U887" t="s">
        <v>91</v>
      </c>
      <c r="V887" t="s">
        <v>49</v>
      </c>
      <c r="W887" t="s">
        <v>5960</v>
      </c>
      <c r="X887" t="s">
        <v>51</v>
      </c>
      <c r="AD887" s="32">
        <v>0</v>
      </c>
      <c r="AE887" t="s">
        <v>52</v>
      </c>
    </row>
    <row r="888" spans="1:31" x14ac:dyDescent="0.35">
      <c r="A888" t="s">
        <v>31</v>
      </c>
      <c r="B888" t="s">
        <v>5961</v>
      </c>
      <c r="C888" s="32">
        <v>0</v>
      </c>
      <c r="D888" t="str">
        <f t="shared" si="39"/>
        <v>139862</v>
      </c>
      <c r="E888" t="str">
        <f t="shared" si="40"/>
        <v>Special Education</v>
      </c>
      <c r="F888" t="str">
        <f t="shared" si="41"/>
        <v>ABA Specialist (BTU)</v>
      </c>
      <c r="G888" t="s">
        <v>386</v>
      </c>
      <c r="H888" t="s">
        <v>398</v>
      </c>
      <c r="I888" t="s">
        <v>81</v>
      </c>
      <c r="J888" t="s">
        <v>82</v>
      </c>
      <c r="K888" t="s">
        <v>318</v>
      </c>
      <c r="L888" t="s">
        <v>319</v>
      </c>
      <c r="M888" t="s">
        <v>1333</v>
      </c>
      <c r="N888" t="s">
        <v>1334</v>
      </c>
      <c r="O888" t="s">
        <v>42</v>
      </c>
      <c r="P888" t="s">
        <v>5962</v>
      </c>
      <c r="Q888" t="s">
        <v>5963</v>
      </c>
      <c r="R888" t="s">
        <v>5964</v>
      </c>
      <c r="S888" t="s">
        <v>5965</v>
      </c>
      <c r="U888" t="s">
        <v>5966</v>
      </c>
      <c r="V888" t="s">
        <v>49</v>
      </c>
      <c r="W888" t="s">
        <v>5967</v>
      </c>
      <c r="X888" t="s">
        <v>51</v>
      </c>
      <c r="AD888" s="32">
        <v>0</v>
      </c>
      <c r="AE888" t="s">
        <v>52</v>
      </c>
    </row>
    <row r="889" spans="1:31" x14ac:dyDescent="0.35">
      <c r="A889" t="s">
        <v>31</v>
      </c>
      <c r="B889" t="s">
        <v>5968</v>
      </c>
      <c r="C889" s="32">
        <v>0</v>
      </c>
      <c r="D889" t="str">
        <f t="shared" si="39"/>
        <v>139939</v>
      </c>
      <c r="E889" t="str">
        <f t="shared" si="40"/>
        <v>Curley K-8</v>
      </c>
      <c r="F889" t="str">
        <f t="shared" si="41"/>
        <v>Paraprofessional</v>
      </c>
      <c r="G889" t="s">
        <v>34</v>
      </c>
      <c r="H889" t="s">
        <v>35</v>
      </c>
      <c r="I889" t="s">
        <v>585</v>
      </c>
      <c r="J889" t="s">
        <v>84</v>
      </c>
      <c r="K889" t="s">
        <v>83</v>
      </c>
      <c r="L889" t="s">
        <v>84</v>
      </c>
      <c r="M889" t="s">
        <v>40</v>
      </c>
      <c r="N889" t="s">
        <v>41</v>
      </c>
      <c r="O889" t="s">
        <v>42</v>
      </c>
      <c r="P889" t="s">
        <v>5969</v>
      </c>
      <c r="Q889" t="s">
        <v>5970</v>
      </c>
      <c r="R889" t="s">
        <v>5971</v>
      </c>
      <c r="S889" t="s">
        <v>5972</v>
      </c>
      <c r="U889" t="s">
        <v>91</v>
      </c>
      <c r="V889" t="s">
        <v>49</v>
      </c>
      <c r="W889" t="s">
        <v>5973</v>
      </c>
      <c r="X889" t="s">
        <v>51</v>
      </c>
      <c r="AD889" s="32">
        <v>0</v>
      </c>
      <c r="AE889" t="s">
        <v>66</v>
      </c>
    </row>
    <row r="890" spans="1:31" x14ac:dyDescent="0.35">
      <c r="A890" t="s">
        <v>31</v>
      </c>
      <c r="B890" t="s">
        <v>5974</v>
      </c>
      <c r="C890" s="32">
        <v>0</v>
      </c>
      <c r="D890" t="str">
        <f t="shared" si="39"/>
        <v>139941</v>
      </c>
      <c r="E890" t="str">
        <f t="shared" si="40"/>
        <v>Shaw-Taylor Elementary School</v>
      </c>
      <c r="F890" t="str">
        <f t="shared" si="41"/>
        <v>Community Field Coordinator</v>
      </c>
      <c r="G890" t="s">
        <v>34</v>
      </c>
      <c r="H890" t="s">
        <v>35</v>
      </c>
      <c r="I890" t="s">
        <v>1560</v>
      </c>
      <c r="J890" t="s">
        <v>1561</v>
      </c>
      <c r="K890" t="s">
        <v>1562</v>
      </c>
      <c r="L890" t="s">
        <v>1563</v>
      </c>
      <c r="M890" t="s">
        <v>72</v>
      </c>
      <c r="N890" t="s">
        <v>73</v>
      </c>
      <c r="O890" t="s">
        <v>42</v>
      </c>
      <c r="P890" t="s">
        <v>5975</v>
      </c>
      <c r="Q890" t="s">
        <v>5976</v>
      </c>
      <c r="R890" t="s">
        <v>5977</v>
      </c>
      <c r="S890" t="s">
        <v>2477</v>
      </c>
      <c r="T890" t="s">
        <v>47</v>
      </c>
      <c r="U890" t="s">
        <v>197</v>
      </c>
      <c r="V890" t="s">
        <v>49</v>
      </c>
      <c r="W890" t="s">
        <v>5978</v>
      </c>
      <c r="X890" t="s">
        <v>51</v>
      </c>
      <c r="AD890" s="32">
        <v>0</v>
      </c>
      <c r="AE890" t="s">
        <v>94</v>
      </c>
    </row>
    <row r="891" spans="1:31" x14ac:dyDescent="0.35">
      <c r="A891" t="s">
        <v>31</v>
      </c>
      <c r="B891" t="s">
        <v>5979</v>
      </c>
      <c r="C891" s="32">
        <v>0</v>
      </c>
      <c r="D891" t="str">
        <f t="shared" si="39"/>
        <v>139955</v>
      </c>
      <c r="E891" t="str">
        <f t="shared" si="40"/>
        <v>Perry Elementary</v>
      </c>
      <c r="F891" t="str">
        <f t="shared" si="41"/>
        <v>Family Liaison BTU</v>
      </c>
      <c r="G891" t="s">
        <v>34</v>
      </c>
      <c r="H891" t="s">
        <v>35</v>
      </c>
      <c r="I891" t="s">
        <v>436</v>
      </c>
      <c r="J891" t="s">
        <v>437</v>
      </c>
      <c r="K891" t="s">
        <v>438</v>
      </c>
      <c r="L891" t="s">
        <v>439</v>
      </c>
      <c r="M891" t="s">
        <v>58</v>
      </c>
      <c r="N891" t="s">
        <v>59</v>
      </c>
      <c r="O891" t="s">
        <v>42</v>
      </c>
      <c r="P891" t="s">
        <v>5980</v>
      </c>
      <c r="Q891" t="s">
        <v>5981</v>
      </c>
      <c r="R891" t="s">
        <v>5982</v>
      </c>
      <c r="S891" t="s">
        <v>5983</v>
      </c>
      <c r="U891" t="s">
        <v>78</v>
      </c>
      <c r="V891" t="s">
        <v>49</v>
      </c>
      <c r="W891" t="s">
        <v>5984</v>
      </c>
      <c r="X891" t="s">
        <v>51</v>
      </c>
      <c r="AD891" s="32">
        <v>0</v>
      </c>
      <c r="AE891" t="s">
        <v>66</v>
      </c>
    </row>
    <row r="892" spans="1:31" x14ac:dyDescent="0.35">
      <c r="A892" t="s">
        <v>31</v>
      </c>
      <c r="B892" t="s">
        <v>5985</v>
      </c>
      <c r="C892" s="32">
        <v>0</v>
      </c>
      <c r="D892" t="str">
        <f t="shared" si="39"/>
        <v>139958</v>
      </c>
      <c r="E892" t="str">
        <f t="shared" si="40"/>
        <v>BPS Long Term Leave</v>
      </c>
      <c r="F892" t="str">
        <f t="shared" si="41"/>
        <v>BPS Bi-Weekly Leave</v>
      </c>
      <c r="G892" t="s">
        <v>34</v>
      </c>
      <c r="H892" t="s">
        <v>35</v>
      </c>
      <c r="I892" t="s">
        <v>117</v>
      </c>
      <c r="J892" t="s">
        <v>118</v>
      </c>
      <c r="K892" t="s">
        <v>4477</v>
      </c>
      <c r="L892" t="s">
        <v>4478</v>
      </c>
      <c r="M892" t="s">
        <v>121</v>
      </c>
      <c r="N892" t="s">
        <v>122</v>
      </c>
      <c r="O892" t="s">
        <v>123</v>
      </c>
      <c r="P892" t="s">
        <v>124</v>
      </c>
      <c r="Q892" t="s">
        <v>5986</v>
      </c>
      <c r="R892" t="s">
        <v>5987</v>
      </c>
      <c r="S892" t="s">
        <v>5988</v>
      </c>
      <c r="U892" t="s">
        <v>197</v>
      </c>
      <c r="V892" t="s">
        <v>49</v>
      </c>
      <c r="W892" t="s">
        <v>5989</v>
      </c>
      <c r="X892" t="s">
        <v>51</v>
      </c>
      <c r="Y892" t="s">
        <v>4475</v>
      </c>
      <c r="Z892" t="s">
        <v>4476</v>
      </c>
      <c r="AA892" t="s">
        <v>40</v>
      </c>
      <c r="AB892" t="s">
        <v>41</v>
      </c>
      <c r="AC892" s="33">
        <v>45558</v>
      </c>
      <c r="AD892" s="32">
        <v>0</v>
      </c>
      <c r="AE892" t="s">
        <v>52</v>
      </c>
    </row>
    <row r="893" spans="1:31" x14ac:dyDescent="0.35">
      <c r="A893" t="s">
        <v>31</v>
      </c>
      <c r="B893" t="s">
        <v>5990</v>
      </c>
      <c r="C893" s="32">
        <v>0</v>
      </c>
      <c r="D893" t="str">
        <f t="shared" si="39"/>
        <v>140021</v>
      </c>
      <c r="E893" t="str">
        <f t="shared" si="40"/>
        <v>Boston Adult Technical Academy</v>
      </c>
      <c r="F893" t="str">
        <f t="shared" si="41"/>
        <v>Community Field Coordinator</v>
      </c>
      <c r="G893" t="s">
        <v>34</v>
      </c>
      <c r="H893" t="s">
        <v>35</v>
      </c>
      <c r="I893" t="s">
        <v>2017</v>
      </c>
      <c r="J893" t="s">
        <v>2018</v>
      </c>
      <c r="K893" t="s">
        <v>2019</v>
      </c>
      <c r="L893" t="s">
        <v>2020</v>
      </c>
      <c r="M893" t="s">
        <v>72</v>
      </c>
      <c r="N893" t="s">
        <v>73</v>
      </c>
      <c r="O893" t="s">
        <v>42</v>
      </c>
      <c r="P893" t="s">
        <v>5991</v>
      </c>
      <c r="Q893" t="s">
        <v>5992</v>
      </c>
      <c r="R893" t="s">
        <v>5993</v>
      </c>
      <c r="S893" t="s">
        <v>5994</v>
      </c>
      <c r="U893" t="s">
        <v>281</v>
      </c>
      <c r="V893" t="s">
        <v>49</v>
      </c>
      <c r="W893" t="s">
        <v>5995</v>
      </c>
      <c r="X893" t="s">
        <v>51</v>
      </c>
      <c r="AD893" s="32">
        <v>0</v>
      </c>
      <c r="AE893" t="s">
        <v>4352</v>
      </c>
    </row>
    <row r="894" spans="1:31" x14ac:dyDescent="0.35">
      <c r="A894" t="s">
        <v>31</v>
      </c>
      <c r="B894" t="s">
        <v>5996</v>
      </c>
      <c r="C894" s="32">
        <v>0</v>
      </c>
      <c r="D894" t="str">
        <f t="shared" si="39"/>
        <v>140022</v>
      </c>
      <c r="E894" t="str">
        <f t="shared" si="40"/>
        <v>King Elementary</v>
      </c>
      <c r="F894" t="str">
        <f t="shared" si="41"/>
        <v>Paraprofessional</v>
      </c>
      <c r="G894" t="s">
        <v>34</v>
      </c>
      <c r="H894" t="s">
        <v>35</v>
      </c>
      <c r="I894" t="s">
        <v>821</v>
      </c>
      <c r="J894" t="s">
        <v>822</v>
      </c>
      <c r="K894" t="s">
        <v>823</v>
      </c>
      <c r="L894" t="s">
        <v>824</v>
      </c>
      <c r="M894" t="s">
        <v>40</v>
      </c>
      <c r="N894" t="s">
        <v>41</v>
      </c>
      <c r="O894" t="s">
        <v>42</v>
      </c>
      <c r="P894" t="s">
        <v>5997</v>
      </c>
      <c r="Q894" t="s">
        <v>5998</v>
      </c>
      <c r="R894" t="s">
        <v>5999</v>
      </c>
      <c r="S894" t="s">
        <v>6000</v>
      </c>
      <c r="U894" t="s">
        <v>4756</v>
      </c>
      <c r="V894" t="s">
        <v>49</v>
      </c>
      <c r="W894" t="s">
        <v>6001</v>
      </c>
      <c r="X894" t="s">
        <v>51</v>
      </c>
      <c r="AD894" s="32">
        <v>0</v>
      </c>
      <c r="AE894" t="s">
        <v>52</v>
      </c>
    </row>
    <row r="895" spans="1:31" x14ac:dyDescent="0.35">
      <c r="A895" t="s">
        <v>31</v>
      </c>
      <c r="B895" t="s">
        <v>6002</v>
      </c>
      <c r="C895" s="32">
        <v>0</v>
      </c>
      <c r="D895" t="str">
        <f t="shared" si="39"/>
        <v>140060</v>
      </c>
      <c r="E895" t="str">
        <f t="shared" si="40"/>
        <v>Special Education</v>
      </c>
      <c r="F895" t="str">
        <f t="shared" si="41"/>
        <v>ABA Specialist (BTU)</v>
      </c>
      <c r="G895" t="s">
        <v>386</v>
      </c>
      <c r="H895" t="s">
        <v>398</v>
      </c>
      <c r="I895" t="s">
        <v>81</v>
      </c>
      <c r="J895" t="s">
        <v>82</v>
      </c>
      <c r="K895" t="s">
        <v>318</v>
      </c>
      <c r="L895" t="s">
        <v>319</v>
      </c>
      <c r="M895" t="s">
        <v>1333</v>
      </c>
      <c r="N895" t="s">
        <v>1334</v>
      </c>
      <c r="O895" t="s">
        <v>42</v>
      </c>
      <c r="P895" t="s">
        <v>6003</v>
      </c>
      <c r="Q895" t="s">
        <v>6004</v>
      </c>
      <c r="R895" t="s">
        <v>6005</v>
      </c>
      <c r="S895" t="s">
        <v>6006</v>
      </c>
      <c r="U895" t="s">
        <v>6007</v>
      </c>
      <c r="V895" t="s">
        <v>49</v>
      </c>
      <c r="W895" t="s">
        <v>6008</v>
      </c>
      <c r="X895" t="s">
        <v>51</v>
      </c>
      <c r="AD895" s="32">
        <v>0</v>
      </c>
      <c r="AE895" t="s">
        <v>52</v>
      </c>
    </row>
    <row r="896" spans="1:31" x14ac:dyDescent="0.35">
      <c r="A896" t="s">
        <v>31</v>
      </c>
      <c r="B896" t="s">
        <v>6009</v>
      </c>
      <c r="C896" s="32">
        <v>0</v>
      </c>
      <c r="D896" t="str">
        <f t="shared" si="39"/>
        <v>140094</v>
      </c>
      <c r="E896" t="str">
        <f t="shared" si="40"/>
        <v>Hennigan Elementary School</v>
      </c>
      <c r="F896" t="str">
        <f t="shared" si="41"/>
        <v>Surround Care Paraprofessional</v>
      </c>
      <c r="G896" t="s">
        <v>34</v>
      </c>
      <c r="H896" t="s">
        <v>35</v>
      </c>
      <c r="I896" t="s">
        <v>424</v>
      </c>
      <c r="J896" t="s">
        <v>425</v>
      </c>
      <c r="K896" t="s">
        <v>426</v>
      </c>
      <c r="L896" t="s">
        <v>470</v>
      </c>
      <c r="M896" t="s">
        <v>233</v>
      </c>
      <c r="N896" t="s">
        <v>234</v>
      </c>
      <c r="O896" t="s">
        <v>42</v>
      </c>
      <c r="P896" t="s">
        <v>6011</v>
      </c>
      <c r="Q896" t="s">
        <v>6012</v>
      </c>
      <c r="R896" t="s">
        <v>6013</v>
      </c>
      <c r="S896" t="s">
        <v>6014</v>
      </c>
      <c r="U896" t="s">
        <v>270</v>
      </c>
      <c r="V896" t="s">
        <v>49</v>
      </c>
      <c r="W896" t="s">
        <v>6015</v>
      </c>
      <c r="X896" t="s">
        <v>51</v>
      </c>
      <c r="AD896" s="32">
        <v>0</v>
      </c>
      <c r="AE896" t="s">
        <v>66</v>
      </c>
    </row>
    <row r="897" spans="1:31" x14ac:dyDescent="0.35">
      <c r="A897" t="s">
        <v>31</v>
      </c>
      <c r="B897" t="s">
        <v>6016</v>
      </c>
      <c r="C897" s="32">
        <v>0</v>
      </c>
      <c r="D897" t="str">
        <f t="shared" si="39"/>
        <v>140131</v>
      </c>
      <c r="E897" t="str">
        <f t="shared" si="40"/>
        <v>Hennigan Elementary School</v>
      </c>
      <c r="F897" t="str">
        <f t="shared" si="41"/>
        <v>Surround Care Paraprofessional</v>
      </c>
      <c r="G897" t="s">
        <v>34</v>
      </c>
      <c r="H897" t="s">
        <v>35</v>
      </c>
      <c r="I897" t="s">
        <v>424</v>
      </c>
      <c r="J897" t="s">
        <v>425</v>
      </c>
      <c r="K897" t="s">
        <v>426</v>
      </c>
      <c r="L897" t="s">
        <v>470</v>
      </c>
      <c r="M897" t="s">
        <v>233</v>
      </c>
      <c r="N897" t="s">
        <v>234</v>
      </c>
      <c r="O897" t="s">
        <v>42</v>
      </c>
      <c r="P897" t="s">
        <v>6017</v>
      </c>
      <c r="Q897" t="s">
        <v>6018</v>
      </c>
      <c r="R897" t="s">
        <v>6019</v>
      </c>
      <c r="S897" t="s">
        <v>6020</v>
      </c>
      <c r="U897" t="s">
        <v>158</v>
      </c>
      <c r="V897" t="s">
        <v>49</v>
      </c>
      <c r="W897" t="s">
        <v>6021</v>
      </c>
      <c r="X897" t="s">
        <v>51</v>
      </c>
      <c r="AD897" s="32">
        <v>0</v>
      </c>
      <c r="AE897" t="s">
        <v>66</v>
      </c>
    </row>
    <row r="898" spans="1:31" x14ac:dyDescent="0.35">
      <c r="A898" t="s">
        <v>31</v>
      </c>
      <c r="B898" t="s">
        <v>6022</v>
      </c>
      <c r="C898" s="32">
        <v>0</v>
      </c>
      <c r="D898" t="str">
        <f t="shared" si="39"/>
        <v>140171</v>
      </c>
      <c r="E898" t="str">
        <f t="shared" si="40"/>
        <v>Henderson K-12 Inclusion</v>
      </c>
      <c r="F898" t="str">
        <f t="shared" si="41"/>
        <v>Community Field Coordinator</v>
      </c>
      <c r="G898" t="s">
        <v>34</v>
      </c>
      <c r="H898" t="s">
        <v>35</v>
      </c>
      <c r="I898" t="s">
        <v>1988</v>
      </c>
      <c r="J898" t="s">
        <v>1989</v>
      </c>
      <c r="K898" t="s">
        <v>463</v>
      </c>
      <c r="L898" t="s">
        <v>464</v>
      </c>
      <c r="M898" t="s">
        <v>72</v>
      </c>
      <c r="N898" t="s">
        <v>73</v>
      </c>
      <c r="O898" t="s">
        <v>42</v>
      </c>
      <c r="P898" t="s">
        <v>6023</v>
      </c>
      <c r="Q898" t="s">
        <v>6024</v>
      </c>
      <c r="R898" t="s">
        <v>6025</v>
      </c>
      <c r="S898" t="s">
        <v>6026</v>
      </c>
      <c r="U898" t="s">
        <v>216</v>
      </c>
      <c r="V898" t="s">
        <v>49</v>
      </c>
      <c r="W898" t="s">
        <v>6027</v>
      </c>
      <c r="X898" t="s">
        <v>51</v>
      </c>
      <c r="AD898" s="32">
        <v>0</v>
      </c>
      <c r="AE898" t="s">
        <v>94</v>
      </c>
    </row>
    <row r="899" spans="1:31" x14ac:dyDescent="0.35">
      <c r="A899" t="s">
        <v>31</v>
      </c>
      <c r="B899" t="s">
        <v>6028</v>
      </c>
      <c r="C899" s="32">
        <v>0</v>
      </c>
      <c r="D899" t="str">
        <f t="shared" ref="D899:D962" si="42">B899</f>
        <v>140242</v>
      </c>
      <c r="E899" t="str">
        <f t="shared" ref="E899:E962" si="43">J899</f>
        <v>Ohrenberger 3-8</v>
      </c>
      <c r="F899" t="str">
        <f t="shared" ref="F899:F962" si="44">N899</f>
        <v>Paraprofessional</v>
      </c>
      <c r="G899" t="s">
        <v>34</v>
      </c>
      <c r="H899" t="s">
        <v>35</v>
      </c>
      <c r="I899" t="s">
        <v>1316</v>
      </c>
      <c r="J899" t="s">
        <v>1317</v>
      </c>
      <c r="K899" t="s">
        <v>1318</v>
      </c>
      <c r="L899" t="s">
        <v>1319</v>
      </c>
      <c r="M899" t="s">
        <v>40</v>
      </c>
      <c r="N899" t="s">
        <v>41</v>
      </c>
      <c r="O899" t="s">
        <v>42</v>
      </c>
      <c r="P899" t="s">
        <v>6029</v>
      </c>
      <c r="Q899" t="s">
        <v>6030</v>
      </c>
      <c r="R899" t="s">
        <v>6031</v>
      </c>
      <c r="S899" t="s">
        <v>6032</v>
      </c>
      <c r="U899" t="s">
        <v>91</v>
      </c>
      <c r="V899" t="s">
        <v>49</v>
      </c>
      <c r="W899" t="s">
        <v>6033</v>
      </c>
      <c r="X899" t="s">
        <v>51</v>
      </c>
      <c r="AD899" s="32">
        <v>0</v>
      </c>
      <c r="AE899" t="s">
        <v>66</v>
      </c>
    </row>
    <row r="900" spans="1:31" x14ac:dyDescent="0.35">
      <c r="A900" t="s">
        <v>31</v>
      </c>
      <c r="B900" t="s">
        <v>6034</v>
      </c>
      <c r="C900" s="32">
        <v>0</v>
      </c>
      <c r="D900" t="str">
        <f t="shared" si="42"/>
        <v>140375</v>
      </c>
      <c r="E900" t="str">
        <f t="shared" si="43"/>
        <v>Everett Elementary</v>
      </c>
      <c r="F900" t="str">
        <f t="shared" si="44"/>
        <v>Paraprofessional</v>
      </c>
      <c r="G900" t="s">
        <v>34</v>
      </c>
      <c r="H900" t="s">
        <v>35</v>
      </c>
      <c r="I900" t="s">
        <v>2788</v>
      </c>
      <c r="J900" t="s">
        <v>2789</v>
      </c>
      <c r="K900" t="s">
        <v>2790</v>
      </c>
      <c r="L900" t="s">
        <v>2791</v>
      </c>
      <c r="M900" t="s">
        <v>40</v>
      </c>
      <c r="N900" t="s">
        <v>41</v>
      </c>
      <c r="O900" t="s">
        <v>42</v>
      </c>
      <c r="P900" t="s">
        <v>6035</v>
      </c>
      <c r="Q900" t="s">
        <v>6036</v>
      </c>
      <c r="R900" t="s">
        <v>6037</v>
      </c>
      <c r="S900" t="s">
        <v>6038</v>
      </c>
      <c r="U900" t="s">
        <v>270</v>
      </c>
      <c r="V900" t="s">
        <v>49</v>
      </c>
      <c r="W900" t="s">
        <v>6039</v>
      </c>
      <c r="X900" t="s">
        <v>93</v>
      </c>
      <c r="AD900" s="32">
        <v>0</v>
      </c>
      <c r="AE900" t="s">
        <v>66</v>
      </c>
    </row>
    <row r="901" spans="1:31" x14ac:dyDescent="0.35">
      <c r="A901" t="s">
        <v>31</v>
      </c>
      <c r="B901" t="s">
        <v>6040</v>
      </c>
      <c r="C901" s="32">
        <v>0</v>
      </c>
      <c r="D901" t="str">
        <f t="shared" si="42"/>
        <v>140385</v>
      </c>
      <c r="E901" t="str">
        <f t="shared" si="43"/>
        <v>King Elementary</v>
      </c>
      <c r="F901" t="str">
        <f t="shared" si="44"/>
        <v>Paraprofessional</v>
      </c>
      <c r="G901" t="s">
        <v>34</v>
      </c>
      <c r="H901" t="s">
        <v>35</v>
      </c>
      <c r="I901" t="s">
        <v>821</v>
      </c>
      <c r="J901" t="s">
        <v>822</v>
      </c>
      <c r="K901" t="s">
        <v>823</v>
      </c>
      <c r="L901" t="s">
        <v>824</v>
      </c>
      <c r="M901" t="s">
        <v>40</v>
      </c>
      <c r="N901" t="s">
        <v>41</v>
      </c>
      <c r="O901" t="s">
        <v>42</v>
      </c>
      <c r="P901" t="s">
        <v>6041</v>
      </c>
      <c r="Q901" t="s">
        <v>6042</v>
      </c>
      <c r="R901" t="s">
        <v>6043</v>
      </c>
      <c r="S901" t="s">
        <v>6044</v>
      </c>
      <c r="T901" t="s">
        <v>2425</v>
      </c>
      <c r="U901" t="s">
        <v>91</v>
      </c>
      <c r="V901" t="s">
        <v>49</v>
      </c>
      <c r="W901" t="s">
        <v>6045</v>
      </c>
      <c r="X901" t="s">
        <v>51</v>
      </c>
      <c r="AD901" s="32">
        <v>0</v>
      </c>
      <c r="AE901" t="s">
        <v>94</v>
      </c>
    </row>
    <row r="902" spans="1:31" x14ac:dyDescent="0.35">
      <c r="A902" t="s">
        <v>31</v>
      </c>
      <c r="B902" t="s">
        <v>6046</v>
      </c>
      <c r="C902" s="32">
        <v>0</v>
      </c>
      <c r="D902" t="str">
        <f t="shared" si="42"/>
        <v>140445</v>
      </c>
      <c r="E902" t="str">
        <f t="shared" si="43"/>
        <v>Special Education</v>
      </c>
      <c r="F902" t="str">
        <f t="shared" si="44"/>
        <v>One to One Para</v>
      </c>
      <c r="G902" t="s">
        <v>34</v>
      </c>
      <c r="H902" t="s">
        <v>35</v>
      </c>
      <c r="I902" t="s">
        <v>81</v>
      </c>
      <c r="J902" t="s">
        <v>82</v>
      </c>
      <c r="K902" t="s">
        <v>399</v>
      </c>
      <c r="L902" t="s">
        <v>400</v>
      </c>
      <c r="M902" t="s">
        <v>85</v>
      </c>
      <c r="N902" t="s">
        <v>86</v>
      </c>
      <c r="O902" t="s">
        <v>42</v>
      </c>
      <c r="P902" t="s">
        <v>6047</v>
      </c>
      <c r="Q902" t="s">
        <v>6048</v>
      </c>
      <c r="R902" t="s">
        <v>6049</v>
      </c>
      <c r="S902" t="s">
        <v>6050</v>
      </c>
      <c r="U902" t="s">
        <v>1924</v>
      </c>
      <c r="V902" t="s">
        <v>49</v>
      </c>
      <c r="W902" t="s">
        <v>6051</v>
      </c>
      <c r="X902" t="s">
        <v>51</v>
      </c>
      <c r="AD902" s="32">
        <v>0</v>
      </c>
      <c r="AE902" t="s">
        <v>94</v>
      </c>
    </row>
    <row r="903" spans="1:31" x14ac:dyDescent="0.35">
      <c r="A903" t="s">
        <v>31</v>
      </c>
      <c r="B903" t="s">
        <v>6052</v>
      </c>
      <c r="C903" s="32">
        <v>0</v>
      </c>
      <c r="D903" t="str">
        <f t="shared" si="42"/>
        <v>140480</v>
      </c>
      <c r="E903" t="str">
        <f t="shared" si="43"/>
        <v>Special Education</v>
      </c>
      <c r="F903" t="str">
        <f t="shared" si="44"/>
        <v>One to One Para</v>
      </c>
      <c r="G903" t="s">
        <v>34</v>
      </c>
      <c r="H903" t="s">
        <v>35</v>
      </c>
      <c r="I903" t="s">
        <v>81</v>
      </c>
      <c r="J903" t="s">
        <v>82</v>
      </c>
      <c r="K903" t="s">
        <v>83</v>
      </c>
      <c r="L903" t="s">
        <v>84</v>
      </c>
      <c r="M903" t="s">
        <v>85</v>
      </c>
      <c r="N903" t="s">
        <v>86</v>
      </c>
      <c r="O903" t="s">
        <v>42</v>
      </c>
      <c r="P903" t="s">
        <v>6053</v>
      </c>
      <c r="Q903" t="s">
        <v>6054</v>
      </c>
      <c r="R903" t="s">
        <v>6055</v>
      </c>
      <c r="S903" t="s">
        <v>6056</v>
      </c>
      <c r="U903" t="s">
        <v>197</v>
      </c>
      <c r="V903" t="s">
        <v>49</v>
      </c>
      <c r="W903" t="s">
        <v>6057</v>
      </c>
      <c r="X903" t="s">
        <v>51</v>
      </c>
      <c r="AD903" s="32">
        <v>0</v>
      </c>
      <c r="AE903" t="s">
        <v>94</v>
      </c>
    </row>
    <row r="904" spans="1:31" x14ac:dyDescent="0.35">
      <c r="A904" t="s">
        <v>31</v>
      </c>
      <c r="B904" t="s">
        <v>6058</v>
      </c>
      <c r="C904" s="32">
        <v>0</v>
      </c>
      <c r="D904" t="str">
        <f t="shared" si="42"/>
        <v>140528</v>
      </c>
      <c r="E904" t="str">
        <f t="shared" si="43"/>
        <v>Lee K-8</v>
      </c>
      <c r="F904" t="str">
        <f t="shared" si="44"/>
        <v>Paraprofessional</v>
      </c>
      <c r="G904" t="s">
        <v>34</v>
      </c>
      <c r="H904" t="s">
        <v>35</v>
      </c>
      <c r="I904" t="s">
        <v>140</v>
      </c>
      <c r="J904" t="s">
        <v>141</v>
      </c>
      <c r="K904" t="s">
        <v>142</v>
      </c>
      <c r="L904" t="s">
        <v>143</v>
      </c>
      <c r="M904" t="s">
        <v>40</v>
      </c>
      <c r="N904" t="s">
        <v>41</v>
      </c>
      <c r="O904" t="s">
        <v>42</v>
      </c>
      <c r="P904" t="s">
        <v>6059</v>
      </c>
      <c r="Q904" t="s">
        <v>6060</v>
      </c>
      <c r="R904" t="s">
        <v>6061</v>
      </c>
      <c r="S904" t="s">
        <v>6062</v>
      </c>
      <c r="T904" t="s">
        <v>492</v>
      </c>
      <c r="U904" t="s">
        <v>197</v>
      </c>
      <c r="V904" t="s">
        <v>49</v>
      </c>
      <c r="W904" t="s">
        <v>6063</v>
      </c>
      <c r="X904" t="s">
        <v>51</v>
      </c>
      <c r="AD904" s="32">
        <v>0</v>
      </c>
      <c r="AE904" t="s">
        <v>66</v>
      </c>
    </row>
    <row r="905" spans="1:31" x14ac:dyDescent="0.35">
      <c r="A905" t="s">
        <v>31</v>
      </c>
      <c r="B905" t="s">
        <v>6064</v>
      </c>
      <c r="C905" s="32">
        <v>0</v>
      </c>
      <c r="D905" t="str">
        <f t="shared" si="42"/>
        <v>140651</v>
      </c>
      <c r="E905" t="str">
        <f t="shared" si="43"/>
        <v>TechBoston Academy</v>
      </c>
      <c r="F905" t="str">
        <f t="shared" si="44"/>
        <v>Paraprofessional</v>
      </c>
      <c r="G905" t="s">
        <v>34</v>
      </c>
      <c r="H905" t="s">
        <v>35</v>
      </c>
      <c r="I905" t="s">
        <v>1740</v>
      </c>
      <c r="J905" t="s">
        <v>1741</v>
      </c>
      <c r="K905" t="s">
        <v>1742</v>
      </c>
      <c r="L905" t="s">
        <v>1743</v>
      </c>
      <c r="M905" t="s">
        <v>40</v>
      </c>
      <c r="N905" t="s">
        <v>41</v>
      </c>
      <c r="O905" t="s">
        <v>42</v>
      </c>
      <c r="P905" t="s">
        <v>6065</v>
      </c>
      <c r="Q905" t="s">
        <v>6066</v>
      </c>
      <c r="R905" t="s">
        <v>6067</v>
      </c>
      <c r="S905" t="s">
        <v>4612</v>
      </c>
      <c r="T905" t="s">
        <v>353</v>
      </c>
      <c r="U905" t="s">
        <v>197</v>
      </c>
      <c r="V905" t="s">
        <v>49</v>
      </c>
      <c r="W905" t="s">
        <v>4613</v>
      </c>
      <c r="X905" t="s">
        <v>51</v>
      </c>
      <c r="AD905" s="32">
        <v>0</v>
      </c>
      <c r="AE905" t="s">
        <v>66</v>
      </c>
    </row>
    <row r="906" spans="1:31" x14ac:dyDescent="0.35">
      <c r="A906" t="s">
        <v>31</v>
      </c>
      <c r="B906" t="s">
        <v>6068</v>
      </c>
      <c r="C906" s="32">
        <v>0</v>
      </c>
      <c r="D906" t="str">
        <f t="shared" si="42"/>
        <v>140656</v>
      </c>
      <c r="E906" t="str">
        <f t="shared" si="43"/>
        <v>Young Achievers Elementary Sch</v>
      </c>
      <c r="F906" t="str">
        <f t="shared" si="44"/>
        <v>Paraprofessional</v>
      </c>
      <c r="G906" t="s">
        <v>34</v>
      </c>
      <c r="H906" t="s">
        <v>35</v>
      </c>
      <c r="I906" t="s">
        <v>1138</v>
      </c>
      <c r="J906" t="s">
        <v>1139</v>
      </c>
      <c r="K906" t="s">
        <v>1140</v>
      </c>
      <c r="L906" t="s">
        <v>1139</v>
      </c>
      <c r="M906" t="s">
        <v>40</v>
      </c>
      <c r="N906" t="s">
        <v>41</v>
      </c>
      <c r="O906" t="s">
        <v>42</v>
      </c>
      <c r="P906" t="s">
        <v>6069</v>
      </c>
      <c r="Q906" t="s">
        <v>6070</v>
      </c>
      <c r="R906" t="s">
        <v>6071</v>
      </c>
      <c r="S906" t="s">
        <v>6072</v>
      </c>
      <c r="U906" t="s">
        <v>197</v>
      </c>
      <c r="V906" t="s">
        <v>49</v>
      </c>
      <c r="W906" t="s">
        <v>6073</v>
      </c>
      <c r="X906" t="s">
        <v>51</v>
      </c>
      <c r="AD906" s="32">
        <v>0</v>
      </c>
      <c r="AE906" t="s">
        <v>66</v>
      </c>
    </row>
    <row r="907" spans="1:31" x14ac:dyDescent="0.35">
      <c r="A907" t="s">
        <v>31</v>
      </c>
      <c r="B907" t="s">
        <v>6074</v>
      </c>
      <c r="C907" s="32">
        <v>0</v>
      </c>
      <c r="D907" t="str">
        <f t="shared" si="42"/>
        <v>140674</v>
      </c>
      <c r="E907" t="str">
        <f t="shared" si="43"/>
        <v>TechBoston Academy</v>
      </c>
      <c r="F907" t="str">
        <f t="shared" si="44"/>
        <v>Community Field Coordinator</v>
      </c>
      <c r="G907" t="s">
        <v>34</v>
      </c>
      <c r="H907" t="s">
        <v>35</v>
      </c>
      <c r="I907" t="s">
        <v>1740</v>
      </c>
      <c r="J907" t="s">
        <v>1741</v>
      </c>
      <c r="K907" t="s">
        <v>1742</v>
      </c>
      <c r="L907" t="s">
        <v>1743</v>
      </c>
      <c r="M907" t="s">
        <v>72</v>
      </c>
      <c r="N907" t="s">
        <v>73</v>
      </c>
      <c r="O907" t="s">
        <v>42</v>
      </c>
      <c r="P907" t="s">
        <v>6075</v>
      </c>
      <c r="Q907" t="s">
        <v>6076</v>
      </c>
      <c r="R907" t="s">
        <v>6077</v>
      </c>
      <c r="S907" t="s">
        <v>6078</v>
      </c>
      <c r="U907" t="s">
        <v>78</v>
      </c>
      <c r="V907" t="s">
        <v>49</v>
      </c>
      <c r="W907" t="s">
        <v>1732</v>
      </c>
      <c r="X907" t="s">
        <v>51</v>
      </c>
      <c r="AD907" s="32">
        <v>0</v>
      </c>
      <c r="AE907" t="s">
        <v>66</v>
      </c>
    </row>
    <row r="908" spans="1:31" x14ac:dyDescent="0.35">
      <c r="A908" t="s">
        <v>31</v>
      </c>
      <c r="B908" t="s">
        <v>6079</v>
      </c>
      <c r="C908" s="32">
        <v>0</v>
      </c>
      <c r="D908" t="str">
        <f t="shared" si="42"/>
        <v>140731</v>
      </c>
      <c r="E908" t="str">
        <f t="shared" si="43"/>
        <v>BPS Long Term Leave</v>
      </c>
      <c r="F908" t="str">
        <f t="shared" si="44"/>
        <v>BPS Bi-Weekly Leave</v>
      </c>
      <c r="G908" t="s">
        <v>34</v>
      </c>
      <c r="H908" t="s">
        <v>35</v>
      </c>
      <c r="I908" t="s">
        <v>117</v>
      </c>
      <c r="J908" t="s">
        <v>118</v>
      </c>
      <c r="K908" t="s">
        <v>2945</v>
      </c>
      <c r="L908" t="s">
        <v>2946</v>
      </c>
      <c r="M908" t="s">
        <v>121</v>
      </c>
      <c r="N908" t="s">
        <v>122</v>
      </c>
      <c r="O908" t="s">
        <v>123</v>
      </c>
      <c r="P908" t="s">
        <v>124</v>
      </c>
      <c r="Q908" t="s">
        <v>6080</v>
      </c>
      <c r="R908" t="s">
        <v>6081</v>
      </c>
      <c r="S908" t="s">
        <v>6082</v>
      </c>
      <c r="U908" t="s">
        <v>818</v>
      </c>
      <c r="V908" t="s">
        <v>49</v>
      </c>
      <c r="W908" t="s">
        <v>6083</v>
      </c>
      <c r="X908" t="s">
        <v>51</v>
      </c>
      <c r="Y908" t="s">
        <v>2943</v>
      </c>
      <c r="Z908" t="s">
        <v>2944</v>
      </c>
      <c r="AA908" t="s">
        <v>40</v>
      </c>
      <c r="AB908" t="s">
        <v>41</v>
      </c>
      <c r="AC908" s="33">
        <v>45892</v>
      </c>
      <c r="AD908" s="32">
        <v>0</v>
      </c>
      <c r="AE908" t="s">
        <v>94</v>
      </c>
    </row>
    <row r="909" spans="1:31" x14ac:dyDescent="0.35">
      <c r="A909" t="s">
        <v>31</v>
      </c>
      <c r="B909" t="s">
        <v>6084</v>
      </c>
      <c r="C909" s="32">
        <v>0</v>
      </c>
      <c r="D909" t="str">
        <f t="shared" si="42"/>
        <v>140866</v>
      </c>
      <c r="E909" t="str">
        <f t="shared" si="43"/>
        <v>Haley Pilot</v>
      </c>
      <c r="F909" t="str">
        <f t="shared" si="44"/>
        <v>Family Liaison BTU</v>
      </c>
      <c r="G909" t="s">
        <v>34</v>
      </c>
      <c r="H909" t="s">
        <v>35</v>
      </c>
      <c r="I909" t="s">
        <v>414</v>
      </c>
      <c r="J909" t="s">
        <v>415</v>
      </c>
      <c r="K909" t="s">
        <v>416</v>
      </c>
      <c r="L909" t="s">
        <v>417</v>
      </c>
      <c r="M909" t="s">
        <v>58</v>
      </c>
      <c r="N909" t="s">
        <v>59</v>
      </c>
      <c r="O909" t="s">
        <v>42</v>
      </c>
      <c r="P909" t="s">
        <v>6085</v>
      </c>
      <c r="Q909" t="s">
        <v>6086</v>
      </c>
      <c r="R909" t="s">
        <v>6087</v>
      </c>
      <c r="S909" t="s">
        <v>6088</v>
      </c>
      <c r="T909" t="s">
        <v>47</v>
      </c>
      <c r="U909" t="s">
        <v>91</v>
      </c>
      <c r="V909" t="s">
        <v>49</v>
      </c>
      <c r="W909" t="s">
        <v>6089</v>
      </c>
      <c r="X909" t="s">
        <v>51</v>
      </c>
      <c r="AD909" s="32">
        <v>0</v>
      </c>
      <c r="AE909" t="s">
        <v>66</v>
      </c>
    </row>
    <row r="910" spans="1:31" x14ac:dyDescent="0.35">
      <c r="A910" t="s">
        <v>31</v>
      </c>
      <c r="B910" t="s">
        <v>6090</v>
      </c>
      <c r="C910" s="32">
        <v>0</v>
      </c>
      <c r="D910" t="str">
        <f t="shared" si="42"/>
        <v>140879</v>
      </c>
      <c r="E910" t="str">
        <f t="shared" si="43"/>
        <v>Umana Academy</v>
      </c>
      <c r="F910" t="str">
        <f t="shared" si="44"/>
        <v>Community Field Coordinator</v>
      </c>
      <c r="G910" t="s">
        <v>34</v>
      </c>
      <c r="H910" t="s">
        <v>35</v>
      </c>
      <c r="I910" t="s">
        <v>284</v>
      </c>
      <c r="J910" t="s">
        <v>285</v>
      </c>
      <c r="K910" t="s">
        <v>286</v>
      </c>
      <c r="L910" t="s">
        <v>287</v>
      </c>
      <c r="M910" t="s">
        <v>72</v>
      </c>
      <c r="N910" t="s">
        <v>73</v>
      </c>
      <c r="O910" t="s">
        <v>42</v>
      </c>
      <c r="P910" t="s">
        <v>6091</v>
      </c>
      <c r="Q910" t="s">
        <v>6092</v>
      </c>
      <c r="R910" t="s">
        <v>6093</v>
      </c>
      <c r="S910" t="s">
        <v>6094</v>
      </c>
      <c r="U910" t="s">
        <v>216</v>
      </c>
      <c r="V910" t="s">
        <v>49</v>
      </c>
      <c r="W910" t="s">
        <v>6095</v>
      </c>
      <c r="X910" t="s">
        <v>51</v>
      </c>
      <c r="AD910" s="32">
        <v>0</v>
      </c>
      <c r="AE910" t="s">
        <v>94</v>
      </c>
    </row>
    <row r="911" spans="1:31" x14ac:dyDescent="0.35">
      <c r="A911" t="s">
        <v>31</v>
      </c>
      <c r="B911" t="s">
        <v>6096</v>
      </c>
      <c r="C911" s="32">
        <v>0</v>
      </c>
      <c r="D911" t="str">
        <f t="shared" si="42"/>
        <v>141074</v>
      </c>
      <c r="E911" t="str">
        <f t="shared" si="43"/>
        <v>King Elementary</v>
      </c>
      <c r="F911" t="str">
        <f t="shared" si="44"/>
        <v>Paraprofessional</v>
      </c>
      <c r="G911" t="s">
        <v>34</v>
      </c>
      <c r="H911" t="s">
        <v>35</v>
      </c>
      <c r="I911" t="s">
        <v>821</v>
      </c>
      <c r="J911" t="s">
        <v>822</v>
      </c>
      <c r="K911" t="s">
        <v>823</v>
      </c>
      <c r="L911" t="s">
        <v>824</v>
      </c>
      <c r="M911" t="s">
        <v>40</v>
      </c>
      <c r="N911" t="s">
        <v>41</v>
      </c>
      <c r="O911" t="s">
        <v>42</v>
      </c>
      <c r="P911" t="s">
        <v>6097</v>
      </c>
      <c r="Q911" t="s">
        <v>6098</v>
      </c>
      <c r="R911" t="s">
        <v>6099</v>
      </c>
      <c r="S911" t="s">
        <v>6100</v>
      </c>
      <c r="T911" t="s">
        <v>492</v>
      </c>
      <c r="U911" t="s">
        <v>91</v>
      </c>
      <c r="V911" t="s">
        <v>49</v>
      </c>
      <c r="W911" t="s">
        <v>6101</v>
      </c>
      <c r="X911" t="s">
        <v>51</v>
      </c>
      <c r="AD911" s="32">
        <v>0</v>
      </c>
      <c r="AE911" t="s">
        <v>66</v>
      </c>
    </row>
    <row r="912" spans="1:31" x14ac:dyDescent="0.35">
      <c r="A912" t="s">
        <v>31</v>
      </c>
      <c r="B912" t="s">
        <v>6102</v>
      </c>
      <c r="C912" s="32">
        <v>0</v>
      </c>
      <c r="D912" t="str">
        <f t="shared" si="42"/>
        <v>141084</v>
      </c>
      <c r="E912" t="str">
        <f t="shared" si="43"/>
        <v>East Boston EEC</v>
      </c>
      <c r="F912" t="str">
        <f t="shared" si="44"/>
        <v>Surround Care Paraprofessional</v>
      </c>
      <c r="G912" t="s">
        <v>34</v>
      </c>
      <c r="H912" t="s">
        <v>35</v>
      </c>
      <c r="I912" t="s">
        <v>687</v>
      </c>
      <c r="J912" t="s">
        <v>688</v>
      </c>
      <c r="K912" t="s">
        <v>689</v>
      </c>
      <c r="L912" t="s">
        <v>688</v>
      </c>
      <c r="M912" t="s">
        <v>233</v>
      </c>
      <c r="N912" t="s">
        <v>234</v>
      </c>
      <c r="O912" t="s">
        <v>42</v>
      </c>
      <c r="P912" t="s">
        <v>6103</v>
      </c>
      <c r="Q912" t="s">
        <v>6104</v>
      </c>
      <c r="R912" t="s">
        <v>6105</v>
      </c>
      <c r="S912" t="s">
        <v>6106</v>
      </c>
      <c r="U912" t="s">
        <v>5966</v>
      </c>
      <c r="V912" t="s">
        <v>49</v>
      </c>
      <c r="W912" t="s">
        <v>6107</v>
      </c>
      <c r="X912" t="s">
        <v>51</v>
      </c>
      <c r="AD912" s="32">
        <v>0</v>
      </c>
      <c r="AE912" t="s">
        <v>52</v>
      </c>
    </row>
    <row r="913" spans="1:31" x14ac:dyDescent="0.35">
      <c r="A913" t="s">
        <v>31</v>
      </c>
      <c r="B913" t="s">
        <v>6108</v>
      </c>
      <c r="C913" s="32">
        <v>0</v>
      </c>
      <c r="D913" t="str">
        <f t="shared" si="42"/>
        <v>141100</v>
      </c>
      <c r="E913" t="str">
        <f t="shared" si="43"/>
        <v>Hurley K-8</v>
      </c>
      <c r="F913" t="str">
        <f t="shared" si="44"/>
        <v>Paraprofessional</v>
      </c>
      <c r="G913" t="s">
        <v>34</v>
      </c>
      <c r="H913" t="s">
        <v>35</v>
      </c>
      <c r="I913" t="s">
        <v>558</v>
      </c>
      <c r="J913" t="s">
        <v>559</v>
      </c>
      <c r="K913" t="s">
        <v>560</v>
      </c>
      <c r="L913" t="s">
        <v>559</v>
      </c>
      <c r="M913" t="s">
        <v>40</v>
      </c>
      <c r="N913" t="s">
        <v>41</v>
      </c>
      <c r="O913" t="s">
        <v>42</v>
      </c>
      <c r="P913" t="s">
        <v>6109</v>
      </c>
      <c r="Q913" t="s">
        <v>6110</v>
      </c>
      <c r="R913" t="s">
        <v>6111</v>
      </c>
      <c r="S913" t="s">
        <v>6112</v>
      </c>
      <c r="U913" t="s">
        <v>158</v>
      </c>
      <c r="V913" t="s">
        <v>49</v>
      </c>
      <c r="W913" t="s">
        <v>6113</v>
      </c>
      <c r="X913" t="s">
        <v>51</v>
      </c>
      <c r="AD913" s="32">
        <v>0</v>
      </c>
      <c r="AE913" t="s">
        <v>94</v>
      </c>
    </row>
    <row r="914" spans="1:31" x14ac:dyDescent="0.35">
      <c r="A914" t="s">
        <v>31</v>
      </c>
      <c r="B914" t="s">
        <v>6114</v>
      </c>
      <c r="C914" s="32">
        <v>0</v>
      </c>
      <c r="D914" t="str">
        <f t="shared" si="42"/>
        <v>141165</v>
      </c>
      <c r="E914" t="str">
        <f t="shared" si="43"/>
        <v>Mel H King South End Academy</v>
      </c>
      <c r="F914" t="str">
        <f t="shared" si="44"/>
        <v>Paraprofessional</v>
      </c>
      <c r="G914" t="s">
        <v>34</v>
      </c>
      <c r="H914" t="s">
        <v>35</v>
      </c>
      <c r="I914" t="s">
        <v>837</v>
      </c>
      <c r="J914" t="s">
        <v>838</v>
      </c>
      <c r="K914" t="s">
        <v>839</v>
      </c>
      <c r="L914" t="s">
        <v>840</v>
      </c>
      <c r="M914" t="s">
        <v>40</v>
      </c>
      <c r="N914" t="s">
        <v>41</v>
      </c>
      <c r="O914" t="s">
        <v>42</v>
      </c>
      <c r="P914" t="s">
        <v>6115</v>
      </c>
      <c r="Q914" t="s">
        <v>6116</v>
      </c>
      <c r="R914" t="s">
        <v>6117</v>
      </c>
      <c r="S914" t="s">
        <v>6118</v>
      </c>
      <c r="U914" t="s">
        <v>1574</v>
      </c>
      <c r="V914" t="s">
        <v>49</v>
      </c>
      <c r="W914" t="s">
        <v>6119</v>
      </c>
      <c r="X914" t="s">
        <v>51</v>
      </c>
      <c r="AD914" s="32">
        <v>0</v>
      </c>
      <c r="AE914" t="s">
        <v>2319</v>
      </c>
    </row>
    <row r="915" spans="1:31" x14ac:dyDescent="0.35">
      <c r="A915" t="s">
        <v>31</v>
      </c>
      <c r="B915" t="s">
        <v>6120</v>
      </c>
      <c r="C915" s="32">
        <v>0</v>
      </c>
      <c r="D915" t="str">
        <f t="shared" si="42"/>
        <v>141178</v>
      </c>
      <c r="E915" t="str">
        <f t="shared" si="43"/>
        <v>Special Education</v>
      </c>
      <c r="F915" t="str">
        <f t="shared" si="44"/>
        <v>ABA Specialist (BTU)</v>
      </c>
      <c r="G915" t="s">
        <v>386</v>
      </c>
      <c r="H915" t="s">
        <v>398</v>
      </c>
      <c r="I915" t="s">
        <v>81</v>
      </c>
      <c r="J915" t="s">
        <v>82</v>
      </c>
      <c r="K915" t="s">
        <v>318</v>
      </c>
      <c r="L915" t="s">
        <v>319</v>
      </c>
      <c r="M915" t="s">
        <v>1333</v>
      </c>
      <c r="N915" t="s">
        <v>1334</v>
      </c>
      <c r="O915" t="s">
        <v>42</v>
      </c>
      <c r="P915" t="s">
        <v>6121</v>
      </c>
      <c r="Q915" t="s">
        <v>6122</v>
      </c>
      <c r="R915" t="s">
        <v>6123</v>
      </c>
      <c r="S915" t="s">
        <v>4199</v>
      </c>
      <c r="U915" t="s">
        <v>91</v>
      </c>
      <c r="V915" t="s">
        <v>49</v>
      </c>
      <c r="W915" t="s">
        <v>4200</v>
      </c>
      <c r="X915" t="s">
        <v>51</v>
      </c>
      <c r="AD915" s="32">
        <v>0</v>
      </c>
      <c r="AE915" t="s">
        <v>66</v>
      </c>
    </row>
    <row r="916" spans="1:31" x14ac:dyDescent="0.35">
      <c r="A916" t="s">
        <v>31</v>
      </c>
      <c r="B916" t="s">
        <v>6124</v>
      </c>
      <c r="C916" s="32">
        <v>0</v>
      </c>
      <c r="D916" t="str">
        <f t="shared" si="42"/>
        <v>141279</v>
      </c>
      <c r="E916" t="str">
        <f t="shared" si="43"/>
        <v>TechBoston Academy</v>
      </c>
      <c r="F916" t="str">
        <f t="shared" si="44"/>
        <v>Paraprofessional</v>
      </c>
      <c r="G916" t="s">
        <v>34</v>
      </c>
      <c r="H916" t="s">
        <v>35</v>
      </c>
      <c r="I916" t="s">
        <v>1740</v>
      </c>
      <c r="J916" t="s">
        <v>1741</v>
      </c>
      <c r="K916" t="s">
        <v>1742</v>
      </c>
      <c r="L916" t="s">
        <v>1743</v>
      </c>
      <c r="M916" t="s">
        <v>40</v>
      </c>
      <c r="N916" t="s">
        <v>41</v>
      </c>
      <c r="O916" t="s">
        <v>42</v>
      </c>
      <c r="P916" t="s">
        <v>6125</v>
      </c>
      <c r="Q916" t="s">
        <v>6126</v>
      </c>
      <c r="R916" t="s">
        <v>6127</v>
      </c>
      <c r="S916" t="s">
        <v>6128</v>
      </c>
      <c r="U916" t="s">
        <v>197</v>
      </c>
      <c r="V916" t="s">
        <v>49</v>
      </c>
      <c r="W916" t="s">
        <v>6129</v>
      </c>
      <c r="X916" t="s">
        <v>51</v>
      </c>
      <c r="AD916" s="32">
        <v>0</v>
      </c>
      <c r="AE916" t="s">
        <v>2319</v>
      </c>
    </row>
    <row r="917" spans="1:31" x14ac:dyDescent="0.35">
      <c r="A917" t="s">
        <v>31</v>
      </c>
      <c r="B917" t="s">
        <v>6130</v>
      </c>
      <c r="C917" s="32">
        <v>0</v>
      </c>
      <c r="D917" t="str">
        <f t="shared" si="42"/>
        <v>141288</v>
      </c>
      <c r="E917" t="str">
        <f t="shared" si="43"/>
        <v>Mattahunt Elementary</v>
      </c>
      <c r="F917" t="str">
        <f t="shared" si="44"/>
        <v>Paraprofessional</v>
      </c>
      <c r="G917" t="s">
        <v>34</v>
      </c>
      <c r="H917" t="s">
        <v>35</v>
      </c>
      <c r="I917" t="s">
        <v>927</v>
      </c>
      <c r="J917" t="s">
        <v>928</v>
      </c>
      <c r="K917" t="s">
        <v>929</v>
      </c>
      <c r="L917" t="s">
        <v>930</v>
      </c>
      <c r="M917" t="s">
        <v>40</v>
      </c>
      <c r="N917" t="s">
        <v>41</v>
      </c>
      <c r="O917" t="s">
        <v>42</v>
      </c>
      <c r="P917" t="s">
        <v>6131</v>
      </c>
      <c r="Q917" t="s">
        <v>6132</v>
      </c>
      <c r="R917" t="s">
        <v>6133</v>
      </c>
      <c r="S917" t="s">
        <v>6134</v>
      </c>
      <c r="U917" t="s">
        <v>270</v>
      </c>
      <c r="V917" t="s">
        <v>49</v>
      </c>
      <c r="W917" t="s">
        <v>6135</v>
      </c>
      <c r="X917" t="s">
        <v>51</v>
      </c>
      <c r="AD917" s="32">
        <v>0</v>
      </c>
      <c r="AE917" t="s">
        <v>66</v>
      </c>
    </row>
    <row r="918" spans="1:31" x14ac:dyDescent="0.35">
      <c r="A918" t="s">
        <v>31</v>
      </c>
      <c r="B918" t="s">
        <v>6136</v>
      </c>
      <c r="C918" s="32">
        <v>0</v>
      </c>
      <c r="D918" t="str">
        <f t="shared" si="42"/>
        <v>141294</v>
      </c>
      <c r="E918" t="str">
        <f t="shared" si="43"/>
        <v>Mendell Elementary</v>
      </c>
      <c r="F918" t="str">
        <f t="shared" si="44"/>
        <v>Paraprofessional</v>
      </c>
      <c r="G918" t="s">
        <v>34</v>
      </c>
      <c r="H918" t="s">
        <v>35</v>
      </c>
      <c r="I918" t="s">
        <v>3735</v>
      </c>
      <c r="J918" t="s">
        <v>3736</v>
      </c>
      <c r="K918" t="s">
        <v>3737</v>
      </c>
      <c r="L918" t="s">
        <v>3738</v>
      </c>
      <c r="M918" t="s">
        <v>40</v>
      </c>
      <c r="N918" t="s">
        <v>41</v>
      </c>
      <c r="O918" t="s">
        <v>42</v>
      </c>
      <c r="P918" t="s">
        <v>6137</v>
      </c>
      <c r="Q918" t="s">
        <v>6138</v>
      </c>
      <c r="R918" t="s">
        <v>6139</v>
      </c>
      <c r="S918" t="s">
        <v>6140</v>
      </c>
      <c r="U918" t="s">
        <v>346</v>
      </c>
      <c r="V918" t="s">
        <v>49</v>
      </c>
      <c r="W918" t="s">
        <v>6141</v>
      </c>
      <c r="X918" t="s">
        <v>51</v>
      </c>
      <c r="AD918" s="32">
        <v>0</v>
      </c>
      <c r="AE918" t="s">
        <v>94</v>
      </c>
    </row>
    <row r="919" spans="1:31" x14ac:dyDescent="0.35">
      <c r="A919" t="s">
        <v>31</v>
      </c>
      <c r="B919" t="s">
        <v>6142</v>
      </c>
      <c r="C919" s="32">
        <v>0</v>
      </c>
      <c r="D919" t="str">
        <f t="shared" si="42"/>
        <v>141367</v>
      </c>
      <c r="E919" t="str">
        <f t="shared" si="43"/>
        <v>Condon K-8</v>
      </c>
      <c r="F919" t="str">
        <f t="shared" si="44"/>
        <v>Paraprofessional</v>
      </c>
      <c r="G919" t="s">
        <v>34</v>
      </c>
      <c r="H919" t="s">
        <v>35</v>
      </c>
      <c r="I919" t="s">
        <v>150</v>
      </c>
      <c r="J919" t="s">
        <v>151</v>
      </c>
      <c r="K919" t="s">
        <v>152</v>
      </c>
      <c r="L919" t="s">
        <v>153</v>
      </c>
      <c r="M919" t="s">
        <v>40</v>
      </c>
      <c r="N919" t="s">
        <v>41</v>
      </c>
      <c r="O919" t="s">
        <v>42</v>
      </c>
      <c r="P919" t="s">
        <v>6143</v>
      </c>
      <c r="Q919" t="s">
        <v>6144</v>
      </c>
      <c r="R919" t="s">
        <v>6145</v>
      </c>
      <c r="S919" t="s">
        <v>6146</v>
      </c>
      <c r="T919" t="s">
        <v>6147</v>
      </c>
      <c r="U919" t="s">
        <v>197</v>
      </c>
      <c r="V919" t="s">
        <v>49</v>
      </c>
      <c r="W919" t="s">
        <v>6148</v>
      </c>
      <c r="X919" t="s">
        <v>51</v>
      </c>
      <c r="AD919" s="32">
        <v>0</v>
      </c>
      <c r="AE919" t="s">
        <v>66</v>
      </c>
    </row>
    <row r="920" spans="1:31" x14ac:dyDescent="0.35">
      <c r="A920" t="s">
        <v>31</v>
      </c>
      <c r="B920" t="s">
        <v>6149</v>
      </c>
      <c r="C920" s="32">
        <v>0</v>
      </c>
      <c r="D920" t="str">
        <f t="shared" si="42"/>
        <v>141408</v>
      </c>
      <c r="E920" t="str">
        <f t="shared" si="43"/>
        <v>English High</v>
      </c>
      <c r="F920" t="str">
        <f t="shared" si="44"/>
        <v>Paraprofessional</v>
      </c>
      <c r="G920" t="s">
        <v>34</v>
      </c>
      <c r="H920" t="s">
        <v>35</v>
      </c>
      <c r="I920" t="s">
        <v>201</v>
      </c>
      <c r="J920" t="s">
        <v>202</v>
      </c>
      <c r="K920" t="s">
        <v>203</v>
      </c>
      <c r="L920" t="s">
        <v>204</v>
      </c>
      <c r="M920" t="s">
        <v>40</v>
      </c>
      <c r="N920" t="s">
        <v>41</v>
      </c>
      <c r="O920" t="s">
        <v>42</v>
      </c>
      <c r="P920" t="s">
        <v>6150</v>
      </c>
      <c r="Q920" t="s">
        <v>6151</v>
      </c>
      <c r="R920" t="s">
        <v>6152</v>
      </c>
      <c r="S920" t="s">
        <v>6153</v>
      </c>
      <c r="T920" t="s">
        <v>6154</v>
      </c>
      <c r="U920" t="s">
        <v>2746</v>
      </c>
      <c r="V920" t="s">
        <v>49</v>
      </c>
      <c r="W920" t="s">
        <v>4454</v>
      </c>
      <c r="X920" t="s">
        <v>51</v>
      </c>
      <c r="AD920" s="32">
        <v>0</v>
      </c>
      <c r="AE920" t="s">
        <v>94</v>
      </c>
    </row>
    <row r="921" spans="1:31" x14ac:dyDescent="0.35">
      <c r="A921" t="s">
        <v>31</v>
      </c>
      <c r="B921" t="s">
        <v>6155</v>
      </c>
      <c r="C921" s="32">
        <v>0</v>
      </c>
      <c r="D921" t="str">
        <f t="shared" si="42"/>
        <v>141473</v>
      </c>
      <c r="E921" t="str">
        <f t="shared" si="43"/>
        <v>Hernandez Elementary School</v>
      </c>
      <c r="F921" t="str">
        <f t="shared" si="44"/>
        <v>Paraprofessional</v>
      </c>
      <c r="G921" t="s">
        <v>34</v>
      </c>
      <c r="H921" t="s">
        <v>35</v>
      </c>
      <c r="I921" t="s">
        <v>405</v>
      </c>
      <c r="J921" t="s">
        <v>400</v>
      </c>
      <c r="K921" t="s">
        <v>399</v>
      </c>
      <c r="L921" t="s">
        <v>400</v>
      </c>
      <c r="M921" t="s">
        <v>40</v>
      </c>
      <c r="N921" t="s">
        <v>41</v>
      </c>
      <c r="O921" t="s">
        <v>42</v>
      </c>
      <c r="P921" t="s">
        <v>6156</v>
      </c>
      <c r="Q921" t="s">
        <v>6157</v>
      </c>
      <c r="R921" t="s">
        <v>6158</v>
      </c>
      <c r="S921" t="s">
        <v>6159</v>
      </c>
      <c r="U921" t="s">
        <v>197</v>
      </c>
      <c r="V921" t="s">
        <v>49</v>
      </c>
      <c r="W921" t="s">
        <v>6160</v>
      </c>
      <c r="X921" t="s">
        <v>51</v>
      </c>
      <c r="AD921" s="32">
        <v>0</v>
      </c>
      <c r="AE921" t="s">
        <v>94</v>
      </c>
    </row>
    <row r="922" spans="1:31" x14ac:dyDescent="0.35">
      <c r="A922" t="s">
        <v>31</v>
      </c>
      <c r="B922" t="s">
        <v>6161</v>
      </c>
      <c r="C922" s="32">
        <v>0</v>
      </c>
      <c r="D922" t="str">
        <f t="shared" si="42"/>
        <v>141722</v>
      </c>
      <c r="E922" t="str">
        <f t="shared" si="43"/>
        <v>Special Education</v>
      </c>
      <c r="F922" t="str">
        <f t="shared" si="44"/>
        <v>One to One Para</v>
      </c>
      <c r="G922" t="s">
        <v>34</v>
      </c>
      <c r="H922" t="s">
        <v>35</v>
      </c>
      <c r="I922" t="s">
        <v>81</v>
      </c>
      <c r="J922" t="s">
        <v>82</v>
      </c>
      <c r="K922" t="s">
        <v>142</v>
      </c>
      <c r="L922" t="s">
        <v>143</v>
      </c>
      <c r="M922" t="s">
        <v>85</v>
      </c>
      <c r="N922" t="s">
        <v>86</v>
      </c>
      <c r="O922" t="s">
        <v>42</v>
      </c>
      <c r="P922" t="s">
        <v>6162</v>
      </c>
      <c r="Q922" t="s">
        <v>6163</v>
      </c>
      <c r="R922" t="s">
        <v>6164</v>
      </c>
      <c r="S922" t="s">
        <v>6165</v>
      </c>
      <c r="U922" t="s">
        <v>1924</v>
      </c>
      <c r="V922" t="s">
        <v>49</v>
      </c>
      <c r="W922" t="s">
        <v>6166</v>
      </c>
      <c r="X922" t="s">
        <v>51</v>
      </c>
      <c r="AD922" s="32">
        <v>0</v>
      </c>
      <c r="AE922" t="s">
        <v>66</v>
      </c>
    </row>
    <row r="923" spans="1:31" x14ac:dyDescent="0.35">
      <c r="A923" t="s">
        <v>31</v>
      </c>
      <c r="B923" t="s">
        <v>6167</v>
      </c>
      <c r="C923" s="32">
        <v>0</v>
      </c>
      <c r="D923" t="str">
        <f t="shared" si="42"/>
        <v>141784</v>
      </c>
      <c r="E923" t="str">
        <f t="shared" si="43"/>
        <v>Kilmer K-8</v>
      </c>
      <c r="F923" t="str">
        <f t="shared" si="44"/>
        <v>Paraprofessional</v>
      </c>
      <c r="G923" t="s">
        <v>34</v>
      </c>
      <c r="H923" t="s">
        <v>35</v>
      </c>
      <c r="I923" t="s">
        <v>36</v>
      </c>
      <c r="J923" t="s">
        <v>37</v>
      </c>
      <c r="K923" t="s">
        <v>38</v>
      </c>
      <c r="L923" t="s">
        <v>39</v>
      </c>
      <c r="M923" t="s">
        <v>40</v>
      </c>
      <c r="N923" t="s">
        <v>41</v>
      </c>
      <c r="O923" t="s">
        <v>42</v>
      </c>
      <c r="P923" t="s">
        <v>6168</v>
      </c>
      <c r="Q923" t="s">
        <v>6169</v>
      </c>
      <c r="R923" t="s">
        <v>6170</v>
      </c>
      <c r="S923" t="s">
        <v>6171</v>
      </c>
      <c r="U923" t="s">
        <v>818</v>
      </c>
      <c r="V923" t="s">
        <v>49</v>
      </c>
      <c r="W923" t="s">
        <v>6172</v>
      </c>
      <c r="X923" t="s">
        <v>51</v>
      </c>
      <c r="AD923" s="32">
        <v>0</v>
      </c>
      <c r="AE923" t="s">
        <v>52</v>
      </c>
    </row>
    <row r="924" spans="1:31" x14ac:dyDescent="0.35">
      <c r="A924" t="s">
        <v>31</v>
      </c>
      <c r="B924" t="s">
        <v>6173</v>
      </c>
      <c r="C924" s="32">
        <v>0</v>
      </c>
      <c r="D924" t="str">
        <f t="shared" si="42"/>
        <v>142011</v>
      </c>
      <c r="E924" t="str">
        <f t="shared" si="43"/>
        <v>Eliot K-8</v>
      </c>
      <c r="F924" t="str">
        <f t="shared" si="44"/>
        <v>Paraprofessional</v>
      </c>
      <c r="G924" t="s">
        <v>34</v>
      </c>
      <c r="H924" t="s">
        <v>35</v>
      </c>
      <c r="I924" t="s">
        <v>2684</v>
      </c>
      <c r="J924" t="s">
        <v>1968</v>
      </c>
      <c r="K924" t="s">
        <v>1967</v>
      </c>
      <c r="L924" t="s">
        <v>1968</v>
      </c>
      <c r="M924" t="s">
        <v>40</v>
      </c>
      <c r="N924" t="s">
        <v>41</v>
      </c>
      <c r="O924" t="s">
        <v>42</v>
      </c>
      <c r="P924" t="s">
        <v>6174</v>
      </c>
      <c r="Q924" t="s">
        <v>6175</v>
      </c>
      <c r="R924" t="s">
        <v>6176</v>
      </c>
      <c r="S924" t="s">
        <v>6177</v>
      </c>
      <c r="U924" t="s">
        <v>818</v>
      </c>
      <c r="V924" t="s">
        <v>49</v>
      </c>
      <c r="W924" t="s">
        <v>6178</v>
      </c>
      <c r="X924" t="s">
        <v>51</v>
      </c>
      <c r="AD924" s="32">
        <v>0</v>
      </c>
      <c r="AE924" t="s">
        <v>94</v>
      </c>
    </row>
    <row r="925" spans="1:31" x14ac:dyDescent="0.35">
      <c r="A925" t="s">
        <v>31</v>
      </c>
      <c r="B925" t="s">
        <v>6179</v>
      </c>
      <c r="C925" s="32">
        <v>0</v>
      </c>
      <c r="D925" t="str">
        <f t="shared" si="42"/>
        <v>142035</v>
      </c>
      <c r="E925" t="str">
        <f t="shared" si="43"/>
        <v>Henderson K-12 Inclusion</v>
      </c>
      <c r="F925" t="str">
        <f t="shared" si="44"/>
        <v>Paraprofessional</v>
      </c>
      <c r="G925" t="s">
        <v>34</v>
      </c>
      <c r="H925" t="s">
        <v>35</v>
      </c>
      <c r="I925" t="s">
        <v>1988</v>
      </c>
      <c r="J925" t="s">
        <v>1989</v>
      </c>
      <c r="K925" t="s">
        <v>1678</v>
      </c>
      <c r="L925" t="s">
        <v>1679</v>
      </c>
      <c r="M925" t="s">
        <v>40</v>
      </c>
      <c r="N925" t="s">
        <v>41</v>
      </c>
      <c r="O925" t="s">
        <v>42</v>
      </c>
      <c r="P925" t="s">
        <v>6180</v>
      </c>
      <c r="Q925" t="s">
        <v>6181</v>
      </c>
      <c r="R925" t="s">
        <v>6182</v>
      </c>
      <c r="S925" t="s">
        <v>6183</v>
      </c>
      <c r="T925" t="s">
        <v>353</v>
      </c>
      <c r="U925" t="s">
        <v>197</v>
      </c>
      <c r="V925" t="s">
        <v>49</v>
      </c>
      <c r="W925" t="s">
        <v>6184</v>
      </c>
      <c r="X925" t="s">
        <v>51</v>
      </c>
      <c r="AD925" s="32">
        <v>0</v>
      </c>
      <c r="AE925" t="s">
        <v>199</v>
      </c>
    </row>
    <row r="926" spans="1:31" x14ac:dyDescent="0.35">
      <c r="A926" t="s">
        <v>31</v>
      </c>
      <c r="B926" t="s">
        <v>6185</v>
      </c>
      <c r="C926" s="32">
        <v>0</v>
      </c>
      <c r="D926" t="str">
        <f t="shared" si="42"/>
        <v>142039</v>
      </c>
      <c r="E926" t="str">
        <f t="shared" si="43"/>
        <v>TechBoston Academy</v>
      </c>
      <c r="F926" t="str">
        <f t="shared" si="44"/>
        <v>Community Field Coordinator</v>
      </c>
      <c r="G926" t="s">
        <v>34</v>
      </c>
      <c r="H926" t="s">
        <v>35</v>
      </c>
      <c r="I926" t="s">
        <v>1740</v>
      </c>
      <c r="J926" t="s">
        <v>1741</v>
      </c>
      <c r="K926" t="s">
        <v>1742</v>
      </c>
      <c r="L926" t="s">
        <v>1743</v>
      </c>
      <c r="M926" t="s">
        <v>72</v>
      </c>
      <c r="N926" t="s">
        <v>73</v>
      </c>
      <c r="O926" t="s">
        <v>42</v>
      </c>
      <c r="P926" t="s">
        <v>6186</v>
      </c>
      <c r="Q926" t="s">
        <v>6187</v>
      </c>
      <c r="R926" t="s">
        <v>6188</v>
      </c>
      <c r="S926" t="s">
        <v>6189</v>
      </c>
      <c r="U926" t="s">
        <v>137</v>
      </c>
      <c r="V926" t="s">
        <v>49</v>
      </c>
      <c r="W926" t="s">
        <v>6190</v>
      </c>
      <c r="X926" t="s">
        <v>51</v>
      </c>
      <c r="AD926" s="32">
        <v>0</v>
      </c>
      <c r="AE926" t="s">
        <v>66</v>
      </c>
    </row>
    <row r="927" spans="1:31" x14ac:dyDescent="0.35">
      <c r="A927" t="s">
        <v>31</v>
      </c>
      <c r="B927" t="s">
        <v>6191</v>
      </c>
      <c r="C927" s="32">
        <v>0</v>
      </c>
      <c r="D927" t="str">
        <f t="shared" si="42"/>
        <v>142040</v>
      </c>
      <c r="E927" t="str">
        <f t="shared" si="43"/>
        <v>Special Education</v>
      </c>
      <c r="F927" t="str">
        <f t="shared" si="44"/>
        <v>ABA Specialist (BTU)</v>
      </c>
      <c r="G927" t="s">
        <v>386</v>
      </c>
      <c r="H927" t="s">
        <v>398</v>
      </c>
      <c r="I927" t="s">
        <v>81</v>
      </c>
      <c r="J927" t="s">
        <v>82</v>
      </c>
      <c r="K927" t="s">
        <v>318</v>
      </c>
      <c r="L927" t="s">
        <v>319</v>
      </c>
      <c r="M927" t="s">
        <v>1333</v>
      </c>
      <c r="N927" t="s">
        <v>1334</v>
      </c>
      <c r="O927" t="s">
        <v>42</v>
      </c>
      <c r="P927" t="s">
        <v>6192</v>
      </c>
      <c r="Q927" t="s">
        <v>6193</v>
      </c>
      <c r="R927" t="s">
        <v>6194</v>
      </c>
      <c r="S927" t="s">
        <v>6195</v>
      </c>
      <c r="T927" t="s">
        <v>6196</v>
      </c>
      <c r="U927" t="s">
        <v>5149</v>
      </c>
      <c r="V927" t="s">
        <v>49</v>
      </c>
      <c r="W927" t="s">
        <v>6197</v>
      </c>
      <c r="X927" t="s">
        <v>51</v>
      </c>
      <c r="AD927" s="32">
        <v>0</v>
      </c>
      <c r="AE927" t="s">
        <v>94</v>
      </c>
    </row>
    <row r="928" spans="1:31" x14ac:dyDescent="0.35">
      <c r="A928" t="s">
        <v>31</v>
      </c>
      <c r="B928" t="s">
        <v>6198</v>
      </c>
      <c r="C928" s="32">
        <v>0</v>
      </c>
      <c r="D928" t="str">
        <f t="shared" si="42"/>
        <v>142445</v>
      </c>
      <c r="E928" t="str">
        <f t="shared" si="43"/>
        <v>Special Education</v>
      </c>
      <c r="F928" t="str">
        <f t="shared" si="44"/>
        <v>One to One Para</v>
      </c>
      <c r="G928" t="s">
        <v>34</v>
      </c>
      <c r="H928" t="s">
        <v>35</v>
      </c>
      <c r="I928" t="s">
        <v>81</v>
      </c>
      <c r="J928" t="s">
        <v>82</v>
      </c>
      <c r="K928" t="s">
        <v>389</v>
      </c>
      <c r="L928" t="s">
        <v>390</v>
      </c>
      <c r="M928" t="s">
        <v>85</v>
      </c>
      <c r="N928" t="s">
        <v>86</v>
      </c>
      <c r="O928" t="s">
        <v>42</v>
      </c>
      <c r="P928" t="s">
        <v>6199</v>
      </c>
      <c r="Q928" t="s">
        <v>6200</v>
      </c>
      <c r="R928" t="s">
        <v>6201</v>
      </c>
      <c r="S928" t="s">
        <v>6202</v>
      </c>
      <c r="T928" t="s">
        <v>2226</v>
      </c>
      <c r="U928" t="s">
        <v>137</v>
      </c>
      <c r="V928" t="s">
        <v>49</v>
      </c>
      <c r="W928" t="s">
        <v>6203</v>
      </c>
      <c r="X928" t="s">
        <v>51</v>
      </c>
      <c r="AD928" s="32">
        <v>0</v>
      </c>
      <c r="AE928" t="s">
        <v>94</v>
      </c>
    </row>
    <row r="929" spans="1:31" x14ac:dyDescent="0.35">
      <c r="A929" t="s">
        <v>31</v>
      </c>
      <c r="B929" t="s">
        <v>6204</v>
      </c>
      <c r="C929" s="32">
        <v>0</v>
      </c>
      <c r="D929" t="str">
        <f t="shared" si="42"/>
        <v>142561</v>
      </c>
      <c r="E929" t="str">
        <f t="shared" si="43"/>
        <v>Special Education</v>
      </c>
      <c r="F929" t="str">
        <f t="shared" si="44"/>
        <v>One to One Para</v>
      </c>
      <c r="G929" t="s">
        <v>34</v>
      </c>
      <c r="H929" t="s">
        <v>35</v>
      </c>
      <c r="I929" t="s">
        <v>81</v>
      </c>
      <c r="J929" t="s">
        <v>82</v>
      </c>
      <c r="K929" t="s">
        <v>929</v>
      </c>
      <c r="L929" t="s">
        <v>930</v>
      </c>
      <c r="M929" t="s">
        <v>85</v>
      </c>
      <c r="N929" t="s">
        <v>86</v>
      </c>
      <c r="O929" t="s">
        <v>42</v>
      </c>
      <c r="P929" t="s">
        <v>6205</v>
      </c>
      <c r="Q929" t="s">
        <v>6206</v>
      </c>
      <c r="R929" t="s">
        <v>6207</v>
      </c>
      <c r="S929" t="s">
        <v>6208</v>
      </c>
      <c r="T929" t="s">
        <v>6209</v>
      </c>
      <c r="U929" t="s">
        <v>197</v>
      </c>
      <c r="V929" t="s">
        <v>49</v>
      </c>
      <c r="W929" t="s">
        <v>6210</v>
      </c>
      <c r="X929" t="s">
        <v>51</v>
      </c>
      <c r="AD929" s="32">
        <v>0</v>
      </c>
      <c r="AE929" t="s">
        <v>66</v>
      </c>
    </row>
    <row r="930" spans="1:31" x14ac:dyDescent="0.35">
      <c r="A930" t="s">
        <v>31</v>
      </c>
      <c r="B930" t="s">
        <v>6211</v>
      </c>
      <c r="C930" s="32">
        <v>0</v>
      </c>
      <c r="D930" t="str">
        <f t="shared" si="42"/>
        <v>142667</v>
      </c>
      <c r="E930" t="str">
        <f t="shared" si="43"/>
        <v>Lee K-8</v>
      </c>
      <c r="F930" t="str">
        <f t="shared" si="44"/>
        <v>Paraprofessional</v>
      </c>
      <c r="G930" t="s">
        <v>34</v>
      </c>
      <c r="H930" t="s">
        <v>35</v>
      </c>
      <c r="I930" t="s">
        <v>140</v>
      </c>
      <c r="J930" t="s">
        <v>141</v>
      </c>
      <c r="K930" t="s">
        <v>142</v>
      </c>
      <c r="L930" t="s">
        <v>143</v>
      </c>
      <c r="M930" t="s">
        <v>40</v>
      </c>
      <c r="N930" t="s">
        <v>41</v>
      </c>
      <c r="O930" t="s">
        <v>42</v>
      </c>
      <c r="P930" t="s">
        <v>6212</v>
      </c>
      <c r="Q930" t="s">
        <v>6213</v>
      </c>
      <c r="R930" t="s">
        <v>6214</v>
      </c>
      <c r="S930" t="s">
        <v>6215</v>
      </c>
      <c r="T930" t="s">
        <v>353</v>
      </c>
      <c r="U930" t="s">
        <v>197</v>
      </c>
      <c r="V930" t="s">
        <v>49</v>
      </c>
      <c r="W930" t="s">
        <v>6216</v>
      </c>
      <c r="X930" t="s">
        <v>51</v>
      </c>
      <c r="AD930" s="32">
        <v>0</v>
      </c>
      <c r="AE930" t="s">
        <v>66</v>
      </c>
    </row>
    <row r="931" spans="1:31" x14ac:dyDescent="0.35">
      <c r="A931" t="s">
        <v>31</v>
      </c>
      <c r="B931" t="s">
        <v>6217</v>
      </c>
      <c r="C931" s="32">
        <v>0</v>
      </c>
      <c r="D931" t="str">
        <f t="shared" si="42"/>
        <v>142730</v>
      </c>
      <c r="E931" t="str">
        <f t="shared" si="43"/>
        <v>Baldwin Early Learning Academy</v>
      </c>
      <c r="F931" t="str">
        <f t="shared" si="44"/>
        <v>Surround Care Paraprofessional</v>
      </c>
      <c r="G931" t="s">
        <v>34</v>
      </c>
      <c r="H931" t="s">
        <v>35</v>
      </c>
      <c r="I931" t="s">
        <v>229</v>
      </c>
      <c r="J931" t="s">
        <v>230</v>
      </c>
      <c r="K931" t="s">
        <v>231</v>
      </c>
      <c r="L931" t="s">
        <v>232</v>
      </c>
      <c r="M931" t="s">
        <v>233</v>
      </c>
      <c r="N931" t="s">
        <v>234</v>
      </c>
      <c r="O931" t="s">
        <v>42</v>
      </c>
      <c r="P931" t="s">
        <v>6218</v>
      </c>
      <c r="Q931" t="s">
        <v>6219</v>
      </c>
      <c r="R931" t="s">
        <v>6220</v>
      </c>
      <c r="S931" t="s">
        <v>6221</v>
      </c>
      <c r="T931" t="s">
        <v>47</v>
      </c>
      <c r="U931" t="s">
        <v>346</v>
      </c>
      <c r="V931" t="s">
        <v>49</v>
      </c>
      <c r="W931" t="s">
        <v>6222</v>
      </c>
      <c r="X931" t="s">
        <v>51</v>
      </c>
      <c r="AD931" s="32">
        <v>0</v>
      </c>
      <c r="AE931" t="s">
        <v>66</v>
      </c>
    </row>
    <row r="932" spans="1:31" x14ac:dyDescent="0.35">
      <c r="A932" t="s">
        <v>31</v>
      </c>
      <c r="B932" t="s">
        <v>6223</v>
      </c>
      <c r="C932" s="32">
        <v>0</v>
      </c>
      <c r="D932" t="str">
        <f t="shared" si="42"/>
        <v>142830</v>
      </c>
      <c r="E932" t="str">
        <f t="shared" si="43"/>
        <v>Sarah Roberts ElementarySchool</v>
      </c>
      <c r="F932" t="str">
        <f t="shared" si="44"/>
        <v>Paraprofessional</v>
      </c>
      <c r="G932" t="s">
        <v>34</v>
      </c>
      <c r="H932" t="s">
        <v>35</v>
      </c>
      <c r="I932" t="s">
        <v>328</v>
      </c>
      <c r="J932" t="s">
        <v>329</v>
      </c>
      <c r="K932" t="s">
        <v>330</v>
      </c>
      <c r="L932" t="s">
        <v>329</v>
      </c>
      <c r="M932" t="s">
        <v>40</v>
      </c>
      <c r="N932" t="s">
        <v>41</v>
      </c>
      <c r="O932" t="s">
        <v>42</v>
      </c>
      <c r="P932" t="s">
        <v>6224</v>
      </c>
      <c r="Q932" t="s">
        <v>6225</v>
      </c>
      <c r="R932" t="s">
        <v>6226</v>
      </c>
      <c r="S932" t="s">
        <v>6227</v>
      </c>
      <c r="U932" t="s">
        <v>270</v>
      </c>
      <c r="V932" t="s">
        <v>49</v>
      </c>
      <c r="W932" t="s">
        <v>6228</v>
      </c>
      <c r="X932" t="s">
        <v>51</v>
      </c>
      <c r="AD932" s="32">
        <v>0</v>
      </c>
      <c r="AE932" t="s">
        <v>66</v>
      </c>
    </row>
    <row r="933" spans="1:31" x14ac:dyDescent="0.35">
      <c r="A933" t="s">
        <v>31</v>
      </c>
      <c r="B933" t="s">
        <v>6229</v>
      </c>
      <c r="C933" s="32">
        <v>0</v>
      </c>
      <c r="D933" t="str">
        <f t="shared" si="42"/>
        <v>142839</v>
      </c>
      <c r="E933" t="str">
        <f t="shared" si="43"/>
        <v>Higginson-Lewis 3-8</v>
      </c>
      <c r="F933" t="str">
        <f t="shared" si="44"/>
        <v>Paraprofessional</v>
      </c>
      <c r="G933" t="s">
        <v>34</v>
      </c>
      <c r="H933" t="s">
        <v>35</v>
      </c>
      <c r="I933" t="s">
        <v>161</v>
      </c>
      <c r="J933" t="s">
        <v>162</v>
      </c>
      <c r="K933" t="s">
        <v>163</v>
      </c>
      <c r="L933" t="s">
        <v>164</v>
      </c>
      <c r="M933" t="s">
        <v>40</v>
      </c>
      <c r="N933" t="s">
        <v>41</v>
      </c>
      <c r="O933" t="s">
        <v>42</v>
      </c>
      <c r="P933" t="s">
        <v>6230</v>
      </c>
      <c r="Q933" t="s">
        <v>6231</v>
      </c>
      <c r="R933" t="s">
        <v>6232</v>
      </c>
      <c r="S933" t="s">
        <v>6233</v>
      </c>
      <c r="T933" t="s">
        <v>492</v>
      </c>
      <c r="U933" t="s">
        <v>270</v>
      </c>
      <c r="V933" t="s">
        <v>49</v>
      </c>
      <c r="W933" t="s">
        <v>6234</v>
      </c>
      <c r="X933" t="s">
        <v>51</v>
      </c>
      <c r="AD933" s="32">
        <v>0</v>
      </c>
      <c r="AE933" t="s">
        <v>94</v>
      </c>
    </row>
    <row r="934" spans="1:31" x14ac:dyDescent="0.35">
      <c r="A934" t="s">
        <v>31</v>
      </c>
      <c r="B934" t="s">
        <v>6235</v>
      </c>
      <c r="C934" s="32">
        <v>0</v>
      </c>
      <c r="D934" t="str">
        <f t="shared" si="42"/>
        <v>142977</v>
      </c>
      <c r="E934" t="str">
        <f t="shared" si="43"/>
        <v>Blackstone Elementary</v>
      </c>
      <c r="F934" t="str">
        <f t="shared" si="44"/>
        <v>Paraprofessional</v>
      </c>
      <c r="G934" t="s">
        <v>34</v>
      </c>
      <c r="H934" t="s">
        <v>35</v>
      </c>
      <c r="I934" t="s">
        <v>592</v>
      </c>
      <c r="J934" t="s">
        <v>593</v>
      </c>
      <c r="K934" t="s">
        <v>594</v>
      </c>
      <c r="L934" t="s">
        <v>595</v>
      </c>
      <c r="M934" t="s">
        <v>40</v>
      </c>
      <c r="N934" t="s">
        <v>41</v>
      </c>
      <c r="O934" t="s">
        <v>42</v>
      </c>
      <c r="P934" t="s">
        <v>6236</v>
      </c>
      <c r="Q934" t="s">
        <v>6237</v>
      </c>
      <c r="R934" t="s">
        <v>6238</v>
      </c>
      <c r="S934" t="s">
        <v>6239</v>
      </c>
      <c r="U934" t="s">
        <v>2378</v>
      </c>
      <c r="V934" t="s">
        <v>49</v>
      </c>
      <c r="W934" t="s">
        <v>6240</v>
      </c>
      <c r="X934" t="s">
        <v>51</v>
      </c>
      <c r="AD934" s="32">
        <v>0</v>
      </c>
      <c r="AE934" t="s">
        <v>66</v>
      </c>
    </row>
    <row r="935" spans="1:31" x14ac:dyDescent="0.35">
      <c r="A935" t="s">
        <v>31</v>
      </c>
      <c r="B935" t="s">
        <v>6241</v>
      </c>
      <c r="C935" s="32">
        <v>0</v>
      </c>
      <c r="D935" t="str">
        <f t="shared" si="42"/>
        <v>143035</v>
      </c>
      <c r="E935" t="str">
        <f t="shared" si="43"/>
        <v>Albert HollandSch ofTechnology</v>
      </c>
      <c r="F935" t="str">
        <f t="shared" si="44"/>
        <v>Paraprofessional</v>
      </c>
      <c r="G935" t="s">
        <v>34</v>
      </c>
      <c r="H935" t="s">
        <v>35</v>
      </c>
      <c r="I935" t="s">
        <v>106</v>
      </c>
      <c r="J935" t="s">
        <v>107</v>
      </c>
      <c r="K935" t="s">
        <v>108</v>
      </c>
      <c r="L935" t="s">
        <v>109</v>
      </c>
      <c r="M935" t="s">
        <v>40</v>
      </c>
      <c r="N935" t="s">
        <v>41</v>
      </c>
      <c r="O935" t="s">
        <v>42</v>
      </c>
      <c r="P935" t="s">
        <v>6242</v>
      </c>
      <c r="Q935" t="s">
        <v>6243</v>
      </c>
      <c r="R935" t="s">
        <v>6244</v>
      </c>
      <c r="S935" t="s">
        <v>6245</v>
      </c>
      <c r="U935" t="s">
        <v>1551</v>
      </c>
      <c r="V935" t="s">
        <v>49</v>
      </c>
      <c r="W935" t="s">
        <v>6246</v>
      </c>
      <c r="X935" t="s">
        <v>51</v>
      </c>
      <c r="AD935" s="32">
        <v>0</v>
      </c>
      <c r="AE935" t="s">
        <v>66</v>
      </c>
    </row>
    <row r="936" spans="1:31" x14ac:dyDescent="0.35">
      <c r="A936" t="s">
        <v>31</v>
      </c>
      <c r="B936" t="s">
        <v>6247</v>
      </c>
      <c r="C936" s="32">
        <v>0</v>
      </c>
      <c r="D936" t="str">
        <f t="shared" si="42"/>
        <v>143077</v>
      </c>
      <c r="E936" t="str">
        <f t="shared" si="43"/>
        <v>Special Education</v>
      </c>
      <c r="F936" t="str">
        <f t="shared" si="44"/>
        <v>ABA Specialist (BTU)</v>
      </c>
      <c r="G936" t="s">
        <v>386</v>
      </c>
      <c r="H936" t="s">
        <v>398</v>
      </c>
      <c r="I936" t="s">
        <v>81</v>
      </c>
      <c r="J936" t="s">
        <v>82</v>
      </c>
      <c r="K936" t="s">
        <v>318</v>
      </c>
      <c r="L936" t="s">
        <v>319</v>
      </c>
      <c r="M936" t="s">
        <v>1333</v>
      </c>
      <c r="N936" t="s">
        <v>1334</v>
      </c>
      <c r="O936" t="s">
        <v>42</v>
      </c>
      <c r="P936" t="s">
        <v>6248</v>
      </c>
      <c r="Q936" t="s">
        <v>6249</v>
      </c>
      <c r="R936" t="s">
        <v>6250</v>
      </c>
      <c r="S936" t="s">
        <v>6251</v>
      </c>
      <c r="T936" t="s">
        <v>353</v>
      </c>
      <c r="U936" t="s">
        <v>270</v>
      </c>
      <c r="V936" t="s">
        <v>49</v>
      </c>
      <c r="W936" t="s">
        <v>6252</v>
      </c>
      <c r="X936" t="s">
        <v>51</v>
      </c>
      <c r="AD936" s="32">
        <v>0</v>
      </c>
      <c r="AE936" t="s">
        <v>52</v>
      </c>
    </row>
    <row r="937" spans="1:31" x14ac:dyDescent="0.35">
      <c r="A937" t="s">
        <v>31</v>
      </c>
      <c r="B937" t="s">
        <v>6253</v>
      </c>
      <c r="C937" s="32">
        <v>0</v>
      </c>
      <c r="D937" t="str">
        <f t="shared" si="42"/>
        <v>143273</v>
      </c>
      <c r="E937" t="str">
        <f t="shared" si="43"/>
        <v>Boston Adult Technical Academy</v>
      </c>
      <c r="F937" t="str">
        <f t="shared" si="44"/>
        <v>Family Liaison BTU</v>
      </c>
      <c r="G937" t="s">
        <v>34</v>
      </c>
      <c r="H937" t="s">
        <v>35</v>
      </c>
      <c r="I937" t="s">
        <v>2017</v>
      </c>
      <c r="J937" t="s">
        <v>2018</v>
      </c>
      <c r="K937" t="s">
        <v>2019</v>
      </c>
      <c r="L937" t="s">
        <v>2020</v>
      </c>
      <c r="M937" t="s">
        <v>58</v>
      </c>
      <c r="N937" t="s">
        <v>59</v>
      </c>
      <c r="O937" t="s">
        <v>42</v>
      </c>
      <c r="P937" t="s">
        <v>6254</v>
      </c>
      <c r="Q937" t="s">
        <v>6255</v>
      </c>
      <c r="R937" t="s">
        <v>6256</v>
      </c>
      <c r="S937" t="s">
        <v>6257</v>
      </c>
      <c r="U937" t="s">
        <v>6258</v>
      </c>
      <c r="V937" t="s">
        <v>49</v>
      </c>
      <c r="W937" t="s">
        <v>6259</v>
      </c>
      <c r="X937" t="s">
        <v>51</v>
      </c>
      <c r="AD937" s="32">
        <v>0</v>
      </c>
      <c r="AE937" t="s">
        <v>94</v>
      </c>
    </row>
    <row r="938" spans="1:31" x14ac:dyDescent="0.35">
      <c r="A938" t="s">
        <v>31</v>
      </c>
      <c r="B938" t="s">
        <v>6260</v>
      </c>
      <c r="C938" s="32">
        <v>0</v>
      </c>
      <c r="D938" t="str">
        <f t="shared" si="42"/>
        <v>143279</v>
      </c>
      <c r="E938" t="str">
        <f t="shared" si="43"/>
        <v>Special Education</v>
      </c>
      <c r="F938" t="str">
        <f t="shared" si="44"/>
        <v>SPED Coverage Paraprofessional</v>
      </c>
      <c r="G938" t="s">
        <v>34</v>
      </c>
      <c r="H938" t="s">
        <v>35</v>
      </c>
      <c r="I938" t="s">
        <v>81</v>
      </c>
      <c r="J938" t="s">
        <v>82</v>
      </c>
      <c r="K938" t="s">
        <v>318</v>
      </c>
      <c r="L938" t="s">
        <v>319</v>
      </c>
      <c r="M938" t="s">
        <v>862</v>
      </c>
      <c r="N938" t="s">
        <v>863</v>
      </c>
      <c r="O938" t="s">
        <v>42</v>
      </c>
      <c r="P938" t="s">
        <v>6261</v>
      </c>
      <c r="Q938" t="s">
        <v>6262</v>
      </c>
      <c r="R938" t="s">
        <v>6263</v>
      </c>
      <c r="S938" t="s">
        <v>6264</v>
      </c>
      <c r="U938" t="s">
        <v>158</v>
      </c>
      <c r="V938" t="s">
        <v>49</v>
      </c>
      <c r="W938" t="s">
        <v>6265</v>
      </c>
      <c r="X938" t="s">
        <v>51</v>
      </c>
      <c r="AD938" s="32">
        <v>0</v>
      </c>
      <c r="AE938" t="s">
        <v>94</v>
      </c>
    </row>
    <row r="939" spans="1:31" x14ac:dyDescent="0.35">
      <c r="A939" t="s">
        <v>31</v>
      </c>
      <c r="B939" t="s">
        <v>6266</v>
      </c>
      <c r="C939" s="32">
        <v>0</v>
      </c>
      <c r="D939" t="str">
        <f t="shared" si="42"/>
        <v>143281</v>
      </c>
      <c r="E939" t="str">
        <f t="shared" si="43"/>
        <v>Boston Green Academy</v>
      </c>
      <c r="F939" t="str">
        <f t="shared" si="44"/>
        <v>Paraprofessional</v>
      </c>
      <c r="G939" t="s">
        <v>34</v>
      </c>
      <c r="H939" t="s">
        <v>35</v>
      </c>
      <c r="I939" t="s">
        <v>68</v>
      </c>
      <c r="J939" t="s">
        <v>69</v>
      </c>
      <c r="K939" t="s">
        <v>70</v>
      </c>
      <c r="L939" t="s">
        <v>71</v>
      </c>
      <c r="M939" t="s">
        <v>40</v>
      </c>
      <c r="N939" t="s">
        <v>41</v>
      </c>
      <c r="O939" t="s">
        <v>42</v>
      </c>
      <c r="P939" t="s">
        <v>6267</v>
      </c>
      <c r="Q939" t="s">
        <v>6268</v>
      </c>
      <c r="R939" t="s">
        <v>6269</v>
      </c>
      <c r="S939" t="s">
        <v>6270</v>
      </c>
      <c r="U939" t="s">
        <v>216</v>
      </c>
      <c r="V939" t="s">
        <v>49</v>
      </c>
      <c r="W939" t="s">
        <v>5268</v>
      </c>
      <c r="X939" t="s">
        <v>51</v>
      </c>
      <c r="AD939" s="32">
        <v>0</v>
      </c>
      <c r="AE939" t="s">
        <v>66</v>
      </c>
    </row>
    <row r="940" spans="1:31" x14ac:dyDescent="0.35">
      <c r="A940" t="s">
        <v>31</v>
      </c>
      <c r="B940" t="s">
        <v>6271</v>
      </c>
      <c r="C940" s="32">
        <v>0</v>
      </c>
      <c r="D940" t="str">
        <f t="shared" si="42"/>
        <v>143352</v>
      </c>
      <c r="E940" t="str">
        <f t="shared" si="43"/>
        <v>Eliot K-8</v>
      </c>
      <c r="F940" t="str">
        <f t="shared" si="44"/>
        <v>Paraprofessional</v>
      </c>
      <c r="G940" t="s">
        <v>34</v>
      </c>
      <c r="H940" t="s">
        <v>35</v>
      </c>
      <c r="I940" t="s">
        <v>2684</v>
      </c>
      <c r="J940" t="s">
        <v>1968</v>
      </c>
      <c r="K940" t="s">
        <v>1967</v>
      </c>
      <c r="L940" t="s">
        <v>1968</v>
      </c>
      <c r="M940" t="s">
        <v>40</v>
      </c>
      <c r="N940" t="s">
        <v>41</v>
      </c>
      <c r="O940" t="s">
        <v>42</v>
      </c>
      <c r="P940" t="s">
        <v>6272</v>
      </c>
      <c r="Q940" t="s">
        <v>6273</v>
      </c>
      <c r="R940" t="s">
        <v>6274</v>
      </c>
      <c r="S940" t="s">
        <v>6275</v>
      </c>
      <c r="T940" t="s">
        <v>6276</v>
      </c>
      <c r="U940" t="s">
        <v>197</v>
      </c>
      <c r="V940" t="s">
        <v>49</v>
      </c>
      <c r="W940" t="s">
        <v>6277</v>
      </c>
      <c r="X940" t="s">
        <v>51</v>
      </c>
      <c r="AD940" s="32">
        <v>0</v>
      </c>
      <c r="AE940" t="s">
        <v>66</v>
      </c>
    </row>
    <row r="941" spans="1:31" x14ac:dyDescent="0.35">
      <c r="A941" t="s">
        <v>31</v>
      </c>
      <c r="B941" t="s">
        <v>6278</v>
      </c>
      <c r="C941" s="32">
        <v>0</v>
      </c>
      <c r="D941" t="str">
        <f t="shared" si="42"/>
        <v>143354</v>
      </c>
      <c r="E941" t="str">
        <f t="shared" si="43"/>
        <v>Special Education</v>
      </c>
      <c r="F941" t="str">
        <f t="shared" si="44"/>
        <v>One to One Para</v>
      </c>
      <c r="G941" t="s">
        <v>34</v>
      </c>
      <c r="H941" t="s">
        <v>35</v>
      </c>
      <c r="I941" t="s">
        <v>81</v>
      </c>
      <c r="J941" t="s">
        <v>82</v>
      </c>
      <c r="K941" t="s">
        <v>221</v>
      </c>
      <c r="L941" t="s">
        <v>222</v>
      </c>
      <c r="M941" t="s">
        <v>85</v>
      </c>
      <c r="N941" t="s">
        <v>86</v>
      </c>
      <c r="O941" t="s">
        <v>42</v>
      </c>
      <c r="P941" t="s">
        <v>6279</v>
      </c>
      <c r="Q941" t="s">
        <v>6280</v>
      </c>
      <c r="R941" t="s">
        <v>6281</v>
      </c>
      <c r="S941" t="s">
        <v>6282</v>
      </c>
      <c r="U941" t="s">
        <v>158</v>
      </c>
      <c r="V941" t="s">
        <v>49</v>
      </c>
      <c r="W941" t="s">
        <v>6283</v>
      </c>
      <c r="X941" t="s">
        <v>51</v>
      </c>
      <c r="AD941" s="32">
        <v>0</v>
      </c>
      <c r="AE941" t="s">
        <v>66</v>
      </c>
    </row>
    <row r="942" spans="1:31" x14ac:dyDescent="0.35">
      <c r="A942" t="s">
        <v>31</v>
      </c>
      <c r="B942" t="s">
        <v>6284</v>
      </c>
      <c r="C942" s="32">
        <v>0</v>
      </c>
      <c r="D942" t="str">
        <f t="shared" si="42"/>
        <v>143365</v>
      </c>
      <c r="E942" t="str">
        <f t="shared" si="43"/>
        <v>BPS Long Term Leave</v>
      </c>
      <c r="F942" t="str">
        <f t="shared" si="44"/>
        <v>BPS Bi-Weekly Leave</v>
      </c>
      <c r="G942" t="s">
        <v>34</v>
      </c>
      <c r="H942" t="s">
        <v>35</v>
      </c>
      <c r="I942" t="s">
        <v>117</v>
      </c>
      <c r="J942" t="s">
        <v>118</v>
      </c>
      <c r="K942" t="s">
        <v>2203</v>
      </c>
      <c r="L942" t="s">
        <v>2204</v>
      </c>
      <c r="M942" t="s">
        <v>121</v>
      </c>
      <c r="N942" t="s">
        <v>122</v>
      </c>
      <c r="O942" t="s">
        <v>123</v>
      </c>
      <c r="P942" t="s">
        <v>124</v>
      </c>
      <c r="Q942" t="s">
        <v>6285</v>
      </c>
      <c r="R942" t="s">
        <v>6286</v>
      </c>
      <c r="S942" t="s">
        <v>6287</v>
      </c>
      <c r="U942" t="s">
        <v>281</v>
      </c>
      <c r="V942" t="s">
        <v>49</v>
      </c>
      <c r="W942" t="s">
        <v>6288</v>
      </c>
      <c r="X942" t="s">
        <v>51</v>
      </c>
      <c r="Y942" t="s">
        <v>2201</v>
      </c>
      <c r="Z942" t="s">
        <v>2202</v>
      </c>
      <c r="AA942" t="s">
        <v>40</v>
      </c>
      <c r="AB942" t="s">
        <v>41</v>
      </c>
      <c r="AC942" s="33">
        <v>45540</v>
      </c>
      <c r="AD942" s="32">
        <v>0</v>
      </c>
      <c r="AE942" t="s">
        <v>66</v>
      </c>
    </row>
    <row r="943" spans="1:31" x14ac:dyDescent="0.35">
      <c r="A943" t="s">
        <v>31</v>
      </c>
      <c r="B943" t="s">
        <v>6289</v>
      </c>
      <c r="C943" s="32">
        <v>0</v>
      </c>
      <c r="D943" t="str">
        <f t="shared" si="42"/>
        <v>143417</v>
      </c>
      <c r="E943" t="str">
        <f t="shared" si="43"/>
        <v>Roosevelt K-8</v>
      </c>
      <c r="F943" t="str">
        <f t="shared" si="44"/>
        <v>Paraprofessional</v>
      </c>
      <c r="G943" t="s">
        <v>34</v>
      </c>
      <c r="H943" t="s">
        <v>35</v>
      </c>
      <c r="I943" t="s">
        <v>954</v>
      </c>
      <c r="J943" t="s">
        <v>955</v>
      </c>
      <c r="K943" t="s">
        <v>956</v>
      </c>
      <c r="L943" t="s">
        <v>955</v>
      </c>
      <c r="M943" t="s">
        <v>40</v>
      </c>
      <c r="N943" t="s">
        <v>41</v>
      </c>
      <c r="O943" t="s">
        <v>42</v>
      </c>
      <c r="P943" t="s">
        <v>6290</v>
      </c>
      <c r="Q943" t="s">
        <v>6291</v>
      </c>
      <c r="R943" t="s">
        <v>6292</v>
      </c>
      <c r="S943" t="s">
        <v>6293</v>
      </c>
      <c r="U943" t="s">
        <v>2325</v>
      </c>
      <c r="V943" t="s">
        <v>49</v>
      </c>
      <c r="W943" t="s">
        <v>6294</v>
      </c>
      <c r="X943" t="s">
        <v>51</v>
      </c>
      <c r="AD943" s="32">
        <v>0</v>
      </c>
      <c r="AE943" t="s">
        <v>66</v>
      </c>
    </row>
    <row r="944" spans="1:31" x14ac:dyDescent="0.35">
      <c r="A944" t="s">
        <v>31</v>
      </c>
      <c r="B944" t="s">
        <v>6295</v>
      </c>
      <c r="C944" s="32">
        <v>0</v>
      </c>
      <c r="D944" t="str">
        <f t="shared" si="42"/>
        <v>143481</v>
      </c>
      <c r="E944" t="str">
        <f t="shared" si="43"/>
        <v>Quincy Elementary</v>
      </c>
      <c r="F944" t="str">
        <f t="shared" si="44"/>
        <v>Paraprofessional</v>
      </c>
      <c r="G944" t="s">
        <v>34</v>
      </c>
      <c r="H944" t="s">
        <v>35</v>
      </c>
      <c r="I944" t="s">
        <v>188</v>
      </c>
      <c r="J944" t="s">
        <v>189</v>
      </c>
      <c r="K944" t="s">
        <v>190</v>
      </c>
      <c r="L944" t="s">
        <v>191</v>
      </c>
      <c r="M944" t="s">
        <v>40</v>
      </c>
      <c r="N944" t="s">
        <v>41</v>
      </c>
      <c r="O944" t="s">
        <v>42</v>
      </c>
      <c r="P944" t="s">
        <v>6296</v>
      </c>
      <c r="Q944" t="s">
        <v>6297</v>
      </c>
      <c r="R944" t="s">
        <v>6298</v>
      </c>
      <c r="S944" t="s">
        <v>6299</v>
      </c>
      <c r="T944" t="s">
        <v>6300</v>
      </c>
      <c r="U944" t="s">
        <v>197</v>
      </c>
      <c r="V944" t="s">
        <v>49</v>
      </c>
      <c r="W944" t="s">
        <v>6301</v>
      </c>
      <c r="X944" t="s">
        <v>51</v>
      </c>
      <c r="AD944" s="32">
        <v>0</v>
      </c>
      <c r="AE944" t="s">
        <v>52</v>
      </c>
    </row>
    <row r="945" spans="1:31" x14ac:dyDescent="0.35">
      <c r="A945" t="s">
        <v>31</v>
      </c>
      <c r="B945" t="s">
        <v>6302</v>
      </c>
      <c r="C945" s="32">
        <v>0</v>
      </c>
      <c r="D945" t="str">
        <f t="shared" si="42"/>
        <v>143503</v>
      </c>
      <c r="E945" t="str">
        <f t="shared" si="43"/>
        <v>Madison Park Tech Vocational</v>
      </c>
      <c r="F945" t="str">
        <f t="shared" si="44"/>
        <v>Community Field Coordinator</v>
      </c>
      <c r="G945" t="s">
        <v>34</v>
      </c>
      <c r="H945" t="s">
        <v>35</v>
      </c>
      <c r="I945" t="s">
        <v>130</v>
      </c>
      <c r="J945" t="s">
        <v>131</v>
      </c>
      <c r="K945" t="s">
        <v>119</v>
      </c>
      <c r="L945" t="s">
        <v>120</v>
      </c>
      <c r="M945" t="s">
        <v>72</v>
      </c>
      <c r="N945" t="s">
        <v>73</v>
      </c>
      <c r="O945" t="s">
        <v>42</v>
      </c>
      <c r="P945" t="s">
        <v>6303</v>
      </c>
      <c r="Q945" t="s">
        <v>6304</v>
      </c>
      <c r="R945" t="s">
        <v>6305</v>
      </c>
      <c r="S945" t="s">
        <v>6306</v>
      </c>
      <c r="T945" t="s">
        <v>47</v>
      </c>
      <c r="U945" t="s">
        <v>197</v>
      </c>
      <c r="V945" t="s">
        <v>49</v>
      </c>
      <c r="W945" t="s">
        <v>6307</v>
      </c>
      <c r="X945" t="s">
        <v>51</v>
      </c>
      <c r="AD945" s="32">
        <v>0</v>
      </c>
      <c r="AE945" t="s">
        <v>66</v>
      </c>
    </row>
    <row r="946" spans="1:31" x14ac:dyDescent="0.35">
      <c r="A946" t="s">
        <v>31</v>
      </c>
      <c r="B946" t="s">
        <v>6308</v>
      </c>
      <c r="C946" s="32">
        <v>0</v>
      </c>
      <c r="D946" t="str">
        <f t="shared" si="42"/>
        <v>143582</v>
      </c>
      <c r="E946" t="str">
        <f t="shared" si="43"/>
        <v>Bates Elementary</v>
      </c>
      <c r="F946" t="str">
        <f t="shared" si="44"/>
        <v>Paraprofessional</v>
      </c>
      <c r="G946" t="s">
        <v>34</v>
      </c>
      <c r="H946" t="s">
        <v>35</v>
      </c>
      <c r="I946" t="s">
        <v>774</v>
      </c>
      <c r="J946" t="s">
        <v>775</v>
      </c>
      <c r="K946" t="s">
        <v>776</v>
      </c>
      <c r="L946" t="s">
        <v>777</v>
      </c>
      <c r="M946" t="s">
        <v>40</v>
      </c>
      <c r="N946" t="s">
        <v>41</v>
      </c>
      <c r="O946" t="s">
        <v>42</v>
      </c>
      <c r="P946" t="s">
        <v>6309</v>
      </c>
      <c r="Q946" t="s">
        <v>6310</v>
      </c>
      <c r="R946" t="s">
        <v>6311</v>
      </c>
      <c r="S946" t="s">
        <v>6312</v>
      </c>
      <c r="U946" t="s">
        <v>216</v>
      </c>
      <c r="V946" t="s">
        <v>49</v>
      </c>
      <c r="W946" t="s">
        <v>6313</v>
      </c>
      <c r="X946" t="s">
        <v>51</v>
      </c>
      <c r="AD946" s="32">
        <v>0</v>
      </c>
      <c r="AE946" t="s">
        <v>66</v>
      </c>
    </row>
    <row r="947" spans="1:31" x14ac:dyDescent="0.35">
      <c r="A947" t="s">
        <v>31</v>
      </c>
      <c r="B947" t="s">
        <v>6314</v>
      </c>
      <c r="C947" s="32">
        <v>0</v>
      </c>
      <c r="D947" t="str">
        <f t="shared" si="42"/>
        <v>143617</v>
      </c>
      <c r="E947" t="str">
        <f t="shared" si="43"/>
        <v>Special Education</v>
      </c>
      <c r="F947" t="str">
        <f t="shared" si="44"/>
        <v>ABA Specialist (BTU)</v>
      </c>
      <c r="G947" t="s">
        <v>386</v>
      </c>
      <c r="H947" t="s">
        <v>398</v>
      </c>
      <c r="I947" t="s">
        <v>81</v>
      </c>
      <c r="J947" t="s">
        <v>82</v>
      </c>
      <c r="K947" t="s">
        <v>318</v>
      </c>
      <c r="L947" t="s">
        <v>319</v>
      </c>
      <c r="M947" t="s">
        <v>1333</v>
      </c>
      <c r="N947" t="s">
        <v>1334</v>
      </c>
      <c r="O947" t="s">
        <v>42</v>
      </c>
      <c r="P947" t="s">
        <v>6315</v>
      </c>
      <c r="Q947" t="s">
        <v>6316</v>
      </c>
      <c r="R947" t="s">
        <v>6317</v>
      </c>
      <c r="S947" t="s">
        <v>6318</v>
      </c>
      <c r="T947" t="s">
        <v>6319</v>
      </c>
      <c r="U947" t="s">
        <v>1749</v>
      </c>
      <c r="V947" t="s">
        <v>49</v>
      </c>
      <c r="W947" t="s">
        <v>6320</v>
      </c>
      <c r="X947" t="s">
        <v>93</v>
      </c>
      <c r="AD947" s="32">
        <v>0</v>
      </c>
      <c r="AE947" t="s">
        <v>94</v>
      </c>
    </row>
    <row r="948" spans="1:31" x14ac:dyDescent="0.35">
      <c r="A948" t="s">
        <v>31</v>
      </c>
      <c r="B948" t="s">
        <v>6321</v>
      </c>
      <c r="C948" s="32">
        <v>0</v>
      </c>
      <c r="D948" t="str">
        <f t="shared" si="42"/>
        <v>143634</v>
      </c>
      <c r="E948" t="str">
        <f t="shared" si="43"/>
        <v>Baldwin Early Learning Academy</v>
      </c>
      <c r="F948" t="str">
        <f t="shared" si="44"/>
        <v>Surround Care Paraprofessional</v>
      </c>
      <c r="G948" t="s">
        <v>34</v>
      </c>
      <c r="H948" t="s">
        <v>35</v>
      </c>
      <c r="I948" t="s">
        <v>229</v>
      </c>
      <c r="J948" t="s">
        <v>230</v>
      </c>
      <c r="K948" t="s">
        <v>231</v>
      </c>
      <c r="L948" t="s">
        <v>232</v>
      </c>
      <c r="M948" t="s">
        <v>233</v>
      </c>
      <c r="N948" t="s">
        <v>234</v>
      </c>
      <c r="O948" t="s">
        <v>42</v>
      </c>
      <c r="P948" t="s">
        <v>6322</v>
      </c>
      <c r="Q948" t="s">
        <v>6323</v>
      </c>
      <c r="R948" t="s">
        <v>6324</v>
      </c>
      <c r="S948" t="s">
        <v>6325</v>
      </c>
      <c r="U948" t="s">
        <v>216</v>
      </c>
      <c r="V948" t="s">
        <v>49</v>
      </c>
      <c r="W948" t="s">
        <v>672</v>
      </c>
      <c r="X948" t="s">
        <v>51</v>
      </c>
      <c r="AD948" s="32">
        <v>0</v>
      </c>
      <c r="AE948" t="s">
        <v>94</v>
      </c>
    </row>
    <row r="949" spans="1:31" x14ac:dyDescent="0.35">
      <c r="A949" t="s">
        <v>31</v>
      </c>
      <c r="B949" t="s">
        <v>6326</v>
      </c>
      <c r="C949" s="32">
        <v>0</v>
      </c>
      <c r="D949" t="str">
        <f t="shared" si="42"/>
        <v>143683</v>
      </c>
      <c r="E949" t="str">
        <f t="shared" si="43"/>
        <v>Mel H King South End Academy</v>
      </c>
      <c r="F949" t="str">
        <f t="shared" si="44"/>
        <v>Paraprofessional</v>
      </c>
      <c r="G949" t="s">
        <v>34</v>
      </c>
      <c r="H949" t="s">
        <v>35</v>
      </c>
      <c r="I949" t="s">
        <v>837</v>
      </c>
      <c r="J949" t="s">
        <v>838</v>
      </c>
      <c r="K949" t="s">
        <v>839</v>
      </c>
      <c r="L949" t="s">
        <v>840</v>
      </c>
      <c r="M949" t="s">
        <v>40</v>
      </c>
      <c r="N949" t="s">
        <v>41</v>
      </c>
      <c r="O949" t="s">
        <v>42</v>
      </c>
      <c r="P949" t="s">
        <v>6327</v>
      </c>
      <c r="Q949" t="s">
        <v>6328</v>
      </c>
      <c r="R949" t="s">
        <v>6329</v>
      </c>
      <c r="S949" t="s">
        <v>6330</v>
      </c>
      <c r="U949" t="s">
        <v>281</v>
      </c>
      <c r="V949" t="s">
        <v>49</v>
      </c>
      <c r="W949" t="s">
        <v>6331</v>
      </c>
      <c r="X949" t="s">
        <v>51</v>
      </c>
      <c r="AD949" s="32">
        <v>0</v>
      </c>
      <c r="AE949" t="s">
        <v>66</v>
      </c>
    </row>
    <row r="950" spans="1:31" x14ac:dyDescent="0.35">
      <c r="A950" t="s">
        <v>31</v>
      </c>
      <c r="B950" t="s">
        <v>6332</v>
      </c>
      <c r="C950" s="32">
        <v>0</v>
      </c>
      <c r="D950" t="str">
        <f t="shared" si="42"/>
        <v>143689</v>
      </c>
      <c r="E950" t="str">
        <f t="shared" si="43"/>
        <v>Gardner Pilot Academy</v>
      </c>
      <c r="F950" t="str">
        <f t="shared" si="44"/>
        <v>Surround Care Paraprofessional</v>
      </c>
      <c r="G950" t="s">
        <v>34</v>
      </c>
      <c r="H950" t="s">
        <v>35</v>
      </c>
      <c r="I950" t="s">
        <v>1537</v>
      </c>
      <c r="J950" t="s">
        <v>1538</v>
      </c>
      <c r="K950" t="s">
        <v>1539</v>
      </c>
      <c r="L950" t="s">
        <v>1540</v>
      </c>
      <c r="M950" t="s">
        <v>233</v>
      </c>
      <c r="N950" t="s">
        <v>234</v>
      </c>
      <c r="O950" t="s">
        <v>42</v>
      </c>
      <c r="P950" t="s">
        <v>6333</v>
      </c>
      <c r="Q950" t="s">
        <v>6334</v>
      </c>
      <c r="R950" t="s">
        <v>6335</v>
      </c>
      <c r="S950" t="s">
        <v>6336</v>
      </c>
      <c r="T950" t="s">
        <v>47</v>
      </c>
      <c r="U950" t="s">
        <v>315</v>
      </c>
      <c r="V950" t="s">
        <v>49</v>
      </c>
      <c r="W950" t="s">
        <v>6337</v>
      </c>
      <c r="X950" t="s">
        <v>51</v>
      </c>
      <c r="AD950" s="32">
        <v>0</v>
      </c>
      <c r="AE950" t="s">
        <v>66</v>
      </c>
    </row>
    <row r="951" spans="1:31" x14ac:dyDescent="0.35">
      <c r="A951" t="s">
        <v>31</v>
      </c>
      <c r="B951" t="s">
        <v>6338</v>
      </c>
      <c r="C951" s="32">
        <v>0</v>
      </c>
      <c r="D951" t="str">
        <f t="shared" si="42"/>
        <v>143708</v>
      </c>
      <c r="E951" t="str">
        <f t="shared" si="43"/>
        <v>Lee K-8</v>
      </c>
      <c r="F951" t="str">
        <f t="shared" si="44"/>
        <v>Paraprofessional</v>
      </c>
      <c r="G951" t="s">
        <v>34</v>
      </c>
      <c r="H951" t="s">
        <v>35</v>
      </c>
      <c r="I951" t="s">
        <v>140</v>
      </c>
      <c r="J951" t="s">
        <v>141</v>
      </c>
      <c r="K951" t="s">
        <v>142</v>
      </c>
      <c r="L951" t="s">
        <v>143</v>
      </c>
      <c r="M951" t="s">
        <v>40</v>
      </c>
      <c r="N951" t="s">
        <v>41</v>
      </c>
      <c r="O951" t="s">
        <v>42</v>
      </c>
      <c r="P951" t="s">
        <v>6339</v>
      </c>
      <c r="Q951" t="s">
        <v>6340</v>
      </c>
      <c r="R951" t="s">
        <v>6341</v>
      </c>
      <c r="S951" t="s">
        <v>6342</v>
      </c>
      <c r="U951" t="s">
        <v>346</v>
      </c>
      <c r="V951" t="s">
        <v>49</v>
      </c>
      <c r="W951" t="s">
        <v>1964</v>
      </c>
      <c r="X951" t="s">
        <v>93</v>
      </c>
      <c r="AD951" s="32">
        <v>0</v>
      </c>
      <c r="AE951" t="s">
        <v>94</v>
      </c>
    </row>
    <row r="952" spans="1:31" x14ac:dyDescent="0.35">
      <c r="A952" t="s">
        <v>31</v>
      </c>
      <c r="B952" t="s">
        <v>6343</v>
      </c>
      <c r="C952" s="32">
        <v>0</v>
      </c>
      <c r="D952" t="str">
        <f t="shared" si="42"/>
        <v>143720</v>
      </c>
      <c r="E952" t="str">
        <f t="shared" si="43"/>
        <v>Hennigan Elementary School</v>
      </c>
      <c r="F952" t="str">
        <f t="shared" si="44"/>
        <v>Surround Care Paraprofessional</v>
      </c>
      <c r="G952" t="s">
        <v>34</v>
      </c>
      <c r="H952" t="s">
        <v>35</v>
      </c>
      <c r="I952" t="s">
        <v>424</v>
      </c>
      <c r="J952" t="s">
        <v>425</v>
      </c>
      <c r="K952" t="s">
        <v>426</v>
      </c>
      <c r="L952" t="s">
        <v>427</v>
      </c>
      <c r="M952" t="s">
        <v>233</v>
      </c>
      <c r="N952" t="s">
        <v>234</v>
      </c>
      <c r="O952" t="s">
        <v>42</v>
      </c>
      <c r="P952" t="s">
        <v>6344</v>
      </c>
      <c r="Q952" t="s">
        <v>6345</v>
      </c>
      <c r="R952" t="s">
        <v>6346</v>
      </c>
      <c r="S952" t="s">
        <v>6347</v>
      </c>
      <c r="U952" t="s">
        <v>91</v>
      </c>
      <c r="V952" t="s">
        <v>49</v>
      </c>
      <c r="W952" t="s">
        <v>6348</v>
      </c>
      <c r="X952" t="s">
        <v>51</v>
      </c>
      <c r="AD952" s="32">
        <v>0</v>
      </c>
      <c r="AE952" t="s">
        <v>94</v>
      </c>
    </row>
    <row r="953" spans="1:31" x14ac:dyDescent="0.35">
      <c r="A953" t="s">
        <v>31</v>
      </c>
      <c r="B953" t="s">
        <v>6349</v>
      </c>
      <c r="C953" s="32">
        <v>0</v>
      </c>
      <c r="D953" t="str">
        <f t="shared" si="42"/>
        <v>143819</v>
      </c>
      <c r="E953" t="str">
        <f t="shared" si="43"/>
        <v>Ellison-Parks Early Ed</v>
      </c>
      <c r="F953" t="str">
        <f t="shared" si="44"/>
        <v>Surround Care Paraprofessional</v>
      </c>
      <c r="G953" t="s">
        <v>34</v>
      </c>
      <c r="H953" t="s">
        <v>35</v>
      </c>
      <c r="I953" t="s">
        <v>446</v>
      </c>
      <c r="J953" t="s">
        <v>447</v>
      </c>
      <c r="K953" t="s">
        <v>448</v>
      </c>
      <c r="L953" t="s">
        <v>449</v>
      </c>
      <c r="M953" t="s">
        <v>233</v>
      </c>
      <c r="N953" t="s">
        <v>234</v>
      </c>
      <c r="O953" t="s">
        <v>42</v>
      </c>
      <c r="P953" t="s">
        <v>6350</v>
      </c>
      <c r="Q953" t="s">
        <v>6351</v>
      </c>
      <c r="R953" t="s">
        <v>6352</v>
      </c>
      <c r="S953" t="s">
        <v>6353</v>
      </c>
      <c r="U953" t="s">
        <v>91</v>
      </c>
      <c r="V953" t="s">
        <v>49</v>
      </c>
      <c r="W953" t="s">
        <v>6354</v>
      </c>
      <c r="X953" t="s">
        <v>51</v>
      </c>
      <c r="AD953" s="32">
        <v>0</v>
      </c>
      <c r="AE953" t="s">
        <v>66</v>
      </c>
    </row>
    <row r="954" spans="1:31" x14ac:dyDescent="0.35">
      <c r="A954" t="s">
        <v>31</v>
      </c>
      <c r="B954" t="s">
        <v>6355</v>
      </c>
      <c r="C954" s="32">
        <v>0</v>
      </c>
      <c r="D954" t="str">
        <f t="shared" si="42"/>
        <v>143856</v>
      </c>
      <c r="E954" t="str">
        <f t="shared" si="43"/>
        <v>Ellison-Parks Early Ed</v>
      </c>
      <c r="F954" t="str">
        <f t="shared" si="44"/>
        <v>Surround Care Paraprofessional</v>
      </c>
      <c r="G954" t="s">
        <v>34</v>
      </c>
      <c r="H954" t="s">
        <v>35</v>
      </c>
      <c r="I954" t="s">
        <v>446</v>
      </c>
      <c r="J954" t="s">
        <v>447</v>
      </c>
      <c r="K954" t="s">
        <v>448</v>
      </c>
      <c r="L954" t="s">
        <v>449</v>
      </c>
      <c r="M954" t="s">
        <v>233</v>
      </c>
      <c r="N954" t="s">
        <v>234</v>
      </c>
      <c r="O954" t="s">
        <v>42</v>
      </c>
      <c r="P954" t="s">
        <v>6356</v>
      </c>
      <c r="Q954" t="s">
        <v>6357</v>
      </c>
      <c r="R954" t="s">
        <v>6358</v>
      </c>
      <c r="S954" t="s">
        <v>6359</v>
      </c>
      <c r="U954" t="s">
        <v>411</v>
      </c>
      <c r="V954" t="s">
        <v>49</v>
      </c>
      <c r="W954" t="s">
        <v>6360</v>
      </c>
      <c r="X954" t="s">
        <v>51</v>
      </c>
      <c r="AD954" s="32">
        <v>0</v>
      </c>
      <c r="AE954" t="s">
        <v>66</v>
      </c>
    </row>
    <row r="955" spans="1:31" x14ac:dyDescent="0.35">
      <c r="A955" t="s">
        <v>31</v>
      </c>
      <c r="B955" t="s">
        <v>6361</v>
      </c>
      <c r="C955" s="32">
        <v>0</v>
      </c>
      <c r="D955" t="str">
        <f t="shared" si="42"/>
        <v>143876</v>
      </c>
      <c r="E955" t="str">
        <f t="shared" si="43"/>
        <v>Holmes Elementary</v>
      </c>
      <c r="F955" t="str">
        <f t="shared" si="44"/>
        <v>Paraprofessional</v>
      </c>
      <c r="G955" t="s">
        <v>34</v>
      </c>
      <c r="H955" t="s">
        <v>35</v>
      </c>
      <c r="I955" t="s">
        <v>219</v>
      </c>
      <c r="J955" t="s">
        <v>220</v>
      </c>
      <c r="K955" t="s">
        <v>221</v>
      </c>
      <c r="L955" t="s">
        <v>222</v>
      </c>
      <c r="M955" t="s">
        <v>40</v>
      </c>
      <c r="N955" t="s">
        <v>41</v>
      </c>
      <c r="O955" t="s">
        <v>42</v>
      </c>
      <c r="P955" t="s">
        <v>6362</v>
      </c>
      <c r="Q955" t="s">
        <v>6363</v>
      </c>
      <c r="R955" t="s">
        <v>6364</v>
      </c>
      <c r="S955" t="s">
        <v>6365</v>
      </c>
      <c r="U955" t="s">
        <v>257</v>
      </c>
      <c r="V955" t="s">
        <v>49</v>
      </c>
      <c r="W955" t="s">
        <v>6366</v>
      </c>
      <c r="X955" t="s">
        <v>51</v>
      </c>
      <c r="AD955" s="32">
        <v>0</v>
      </c>
      <c r="AE955" t="s">
        <v>199</v>
      </c>
    </row>
    <row r="956" spans="1:31" x14ac:dyDescent="0.35">
      <c r="A956" t="s">
        <v>31</v>
      </c>
      <c r="B956" t="s">
        <v>6367</v>
      </c>
      <c r="C956" s="32">
        <v>0</v>
      </c>
      <c r="D956" t="str">
        <f t="shared" si="42"/>
        <v>144048</v>
      </c>
      <c r="E956" t="str">
        <f t="shared" si="43"/>
        <v>Mel H King South End Academy</v>
      </c>
      <c r="F956" t="str">
        <f t="shared" si="44"/>
        <v>Paraprofessional</v>
      </c>
      <c r="G956" t="s">
        <v>34</v>
      </c>
      <c r="H956" t="s">
        <v>35</v>
      </c>
      <c r="I956" t="s">
        <v>837</v>
      </c>
      <c r="J956" t="s">
        <v>838</v>
      </c>
      <c r="K956" t="s">
        <v>1639</v>
      </c>
      <c r="L956" t="s">
        <v>1640</v>
      </c>
      <c r="M956" t="s">
        <v>40</v>
      </c>
      <c r="N956" t="s">
        <v>41</v>
      </c>
      <c r="O956" t="s">
        <v>42</v>
      </c>
      <c r="P956" t="s">
        <v>6368</v>
      </c>
      <c r="Q956" t="s">
        <v>6369</v>
      </c>
      <c r="R956" t="s">
        <v>6370</v>
      </c>
      <c r="S956" t="s">
        <v>6371</v>
      </c>
      <c r="T956" t="s">
        <v>6372</v>
      </c>
      <c r="U956" t="s">
        <v>3213</v>
      </c>
      <c r="V956" t="s">
        <v>49</v>
      </c>
      <c r="W956" t="s">
        <v>6373</v>
      </c>
      <c r="X956" t="s">
        <v>51</v>
      </c>
      <c r="AD956" s="32">
        <v>0</v>
      </c>
      <c r="AE956" t="s">
        <v>66</v>
      </c>
    </row>
    <row r="957" spans="1:31" x14ac:dyDescent="0.35">
      <c r="A957" t="s">
        <v>31</v>
      </c>
      <c r="B957" t="s">
        <v>6374</v>
      </c>
      <c r="C957" s="32">
        <v>0</v>
      </c>
      <c r="D957" t="str">
        <f t="shared" si="42"/>
        <v>144050</v>
      </c>
      <c r="E957" t="str">
        <f t="shared" si="43"/>
        <v>Tobin K-8</v>
      </c>
      <c r="F957" t="str">
        <f t="shared" si="44"/>
        <v>Paraprofessional</v>
      </c>
      <c r="G957" t="s">
        <v>34</v>
      </c>
      <c r="H957" t="s">
        <v>35</v>
      </c>
      <c r="I957" t="s">
        <v>2557</v>
      </c>
      <c r="J957" t="s">
        <v>2558</v>
      </c>
      <c r="K957" t="s">
        <v>2559</v>
      </c>
      <c r="L957" t="s">
        <v>2558</v>
      </c>
      <c r="M957" t="s">
        <v>40</v>
      </c>
      <c r="N957" t="s">
        <v>41</v>
      </c>
      <c r="O957" t="s">
        <v>42</v>
      </c>
      <c r="P957" t="s">
        <v>6375</v>
      </c>
      <c r="Q957" t="s">
        <v>6376</v>
      </c>
      <c r="R957" t="s">
        <v>6377</v>
      </c>
      <c r="S957" t="s">
        <v>6378</v>
      </c>
      <c r="U957" t="s">
        <v>197</v>
      </c>
      <c r="V957" t="s">
        <v>49</v>
      </c>
      <c r="W957" t="s">
        <v>6379</v>
      </c>
      <c r="X957" t="s">
        <v>51</v>
      </c>
      <c r="AD957" s="32">
        <v>0</v>
      </c>
      <c r="AE957" t="s">
        <v>66</v>
      </c>
    </row>
    <row r="958" spans="1:31" x14ac:dyDescent="0.35">
      <c r="A958" t="s">
        <v>31</v>
      </c>
      <c r="B958" t="s">
        <v>6380</v>
      </c>
      <c r="C958" s="32">
        <v>0</v>
      </c>
      <c r="D958" t="str">
        <f t="shared" si="42"/>
        <v>144246</v>
      </c>
      <c r="E958" t="str">
        <f t="shared" si="43"/>
        <v>Quincy Elementary</v>
      </c>
      <c r="F958" t="str">
        <f t="shared" si="44"/>
        <v>Paraprofessional</v>
      </c>
      <c r="G958" t="s">
        <v>34</v>
      </c>
      <c r="H958" t="s">
        <v>35</v>
      </c>
      <c r="I958" t="s">
        <v>188</v>
      </c>
      <c r="J958" t="s">
        <v>189</v>
      </c>
      <c r="K958" t="s">
        <v>190</v>
      </c>
      <c r="L958" t="s">
        <v>191</v>
      </c>
      <c r="M958" t="s">
        <v>40</v>
      </c>
      <c r="N958" t="s">
        <v>41</v>
      </c>
      <c r="O958" t="s">
        <v>42</v>
      </c>
      <c r="P958" t="s">
        <v>6381</v>
      </c>
      <c r="Q958" t="s">
        <v>6382</v>
      </c>
      <c r="R958" t="s">
        <v>6383</v>
      </c>
      <c r="S958" t="s">
        <v>6384</v>
      </c>
      <c r="T958" t="s">
        <v>395</v>
      </c>
      <c r="U958" t="s">
        <v>1979</v>
      </c>
      <c r="V958" t="s">
        <v>49</v>
      </c>
      <c r="W958" t="s">
        <v>6385</v>
      </c>
      <c r="X958" t="s">
        <v>51</v>
      </c>
      <c r="AD958" s="32">
        <v>0</v>
      </c>
      <c r="AE958" t="s">
        <v>199</v>
      </c>
    </row>
    <row r="959" spans="1:31" x14ac:dyDescent="0.35">
      <c r="A959" t="s">
        <v>31</v>
      </c>
      <c r="B959" t="s">
        <v>6386</v>
      </c>
      <c r="C959" s="32">
        <v>0</v>
      </c>
      <c r="D959" t="str">
        <f t="shared" si="42"/>
        <v>144248</v>
      </c>
      <c r="E959" t="str">
        <f t="shared" si="43"/>
        <v>Madison Park Tech Vocational</v>
      </c>
      <c r="F959" t="str">
        <f t="shared" si="44"/>
        <v>Security Para</v>
      </c>
      <c r="G959" t="s">
        <v>34</v>
      </c>
      <c r="H959" t="s">
        <v>35</v>
      </c>
      <c r="I959" t="s">
        <v>130</v>
      </c>
      <c r="J959" t="s">
        <v>131</v>
      </c>
      <c r="K959" t="s">
        <v>119</v>
      </c>
      <c r="L959" t="s">
        <v>120</v>
      </c>
      <c r="M959" t="s">
        <v>428</v>
      </c>
      <c r="N959" t="s">
        <v>429</v>
      </c>
      <c r="O959" t="s">
        <v>42</v>
      </c>
      <c r="P959" t="s">
        <v>6387</v>
      </c>
      <c r="Q959" t="s">
        <v>6388</v>
      </c>
      <c r="R959" t="s">
        <v>6389</v>
      </c>
      <c r="S959" t="s">
        <v>6390</v>
      </c>
      <c r="U959" t="s">
        <v>91</v>
      </c>
      <c r="V959" t="s">
        <v>49</v>
      </c>
      <c r="W959" t="s">
        <v>6307</v>
      </c>
      <c r="X959" t="s">
        <v>51</v>
      </c>
      <c r="AD959" s="32">
        <v>0</v>
      </c>
      <c r="AE959" t="s">
        <v>94</v>
      </c>
    </row>
    <row r="960" spans="1:31" x14ac:dyDescent="0.35">
      <c r="A960" t="s">
        <v>31</v>
      </c>
      <c r="B960" t="s">
        <v>6391</v>
      </c>
      <c r="C960" s="32">
        <v>0</v>
      </c>
      <c r="D960" t="str">
        <f t="shared" si="42"/>
        <v>144398</v>
      </c>
      <c r="E960" t="str">
        <f t="shared" si="43"/>
        <v>Special Education</v>
      </c>
      <c r="F960" t="str">
        <f t="shared" si="44"/>
        <v>One to One Para</v>
      </c>
      <c r="G960" t="s">
        <v>34</v>
      </c>
      <c r="H960" t="s">
        <v>35</v>
      </c>
      <c r="I960" t="s">
        <v>81</v>
      </c>
      <c r="J960" t="s">
        <v>82</v>
      </c>
      <c r="K960" t="s">
        <v>1318</v>
      </c>
      <c r="L960" t="s">
        <v>1319</v>
      </c>
      <c r="M960" t="s">
        <v>85</v>
      </c>
      <c r="N960" t="s">
        <v>86</v>
      </c>
      <c r="O960" t="s">
        <v>42</v>
      </c>
      <c r="P960" t="s">
        <v>6392</v>
      </c>
      <c r="Q960" t="s">
        <v>6393</v>
      </c>
      <c r="R960" t="s">
        <v>6394</v>
      </c>
      <c r="S960" t="s">
        <v>6395</v>
      </c>
      <c r="T960" t="s">
        <v>47</v>
      </c>
      <c r="U960" t="s">
        <v>91</v>
      </c>
      <c r="V960" t="s">
        <v>49</v>
      </c>
      <c r="W960" t="s">
        <v>6396</v>
      </c>
      <c r="X960" t="s">
        <v>51</v>
      </c>
      <c r="AD960" s="32">
        <v>0</v>
      </c>
      <c r="AE960" t="s">
        <v>66</v>
      </c>
    </row>
    <row r="961" spans="1:31" x14ac:dyDescent="0.35">
      <c r="A961" t="s">
        <v>31</v>
      </c>
      <c r="B961" t="s">
        <v>6397</v>
      </c>
      <c r="C961" s="32">
        <v>0</v>
      </c>
      <c r="D961" t="str">
        <f t="shared" si="42"/>
        <v>144406</v>
      </c>
      <c r="E961" t="str">
        <f t="shared" si="43"/>
        <v>Charlestown High</v>
      </c>
      <c r="F961" t="str">
        <f t="shared" si="44"/>
        <v>Family Liaison BTU</v>
      </c>
      <c r="G961" t="s">
        <v>34</v>
      </c>
      <c r="H961" t="s">
        <v>35</v>
      </c>
      <c r="I961" t="s">
        <v>612</v>
      </c>
      <c r="J961" t="s">
        <v>613</v>
      </c>
      <c r="K961" t="s">
        <v>180</v>
      </c>
      <c r="L961" t="s">
        <v>181</v>
      </c>
      <c r="M961" t="s">
        <v>58</v>
      </c>
      <c r="N961" t="s">
        <v>59</v>
      </c>
      <c r="O961" t="s">
        <v>42</v>
      </c>
      <c r="P961" t="s">
        <v>6398</v>
      </c>
      <c r="Q961" t="s">
        <v>6399</v>
      </c>
      <c r="R961" t="s">
        <v>6400</v>
      </c>
      <c r="S961" t="s">
        <v>6401</v>
      </c>
      <c r="U961" t="s">
        <v>807</v>
      </c>
      <c r="V961" t="s">
        <v>49</v>
      </c>
      <c r="W961" t="s">
        <v>6402</v>
      </c>
      <c r="X961" t="s">
        <v>51</v>
      </c>
      <c r="AD961" s="32">
        <v>0</v>
      </c>
      <c r="AE961" t="s">
        <v>94</v>
      </c>
    </row>
    <row r="962" spans="1:31" x14ac:dyDescent="0.35">
      <c r="A962" t="s">
        <v>31</v>
      </c>
      <c r="B962" t="s">
        <v>6403</v>
      </c>
      <c r="C962" s="32">
        <v>1</v>
      </c>
      <c r="D962" t="str">
        <f t="shared" si="42"/>
        <v>144655</v>
      </c>
      <c r="E962" t="str">
        <f t="shared" si="43"/>
        <v>Tobin K-8</v>
      </c>
      <c r="F962" t="str">
        <f t="shared" si="44"/>
        <v>Paraprofessional</v>
      </c>
      <c r="G962" t="s">
        <v>34</v>
      </c>
      <c r="H962" t="s">
        <v>35</v>
      </c>
      <c r="I962" t="s">
        <v>2557</v>
      </c>
      <c r="J962" t="s">
        <v>2558</v>
      </c>
      <c r="K962" t="s">
        <v>2559</v>
      </c>
      <c r="L962" t="s">
        <v>2558</v>
      </c>
      <c r="M962" t="s">
        <v>40</v>
      </c>
      <c r="N962" t="s">
        <v>41</v>
      </c>
      <c r="O962" t="s">
        <v>42</v>
      </c>
      <c r="P962" t="s">
        <v>6404</v>
      </c>
      <c r="Q962" t="s">
        <v>6405</v>
      </c>
      <c r="R962" t="s">
        <v>6406</v>
      </c>
      <c r="S962" t="s">
        <v>6407</v>
      </c>
      <c r="T962" t="s">
        <v>1004</v>
      </c>
      <c r="U962" t="s">
        <v>91</v>
      </c>
      <c r="V962" t="s">
        <v>49</v>
      </c>
      <c r="W962" t="s">
        <v>6408</v>
      </c>
      <c r="X962" t="s">
        <v>51</v>
      </c>
      <c r="AD962" s="32">
        <v>0</v>
      </c>
      <c r="AE962" t="s">
        <v>66</v>
      </c>
    </row>
    <row r="963" spans="1:31" x14ac:dyDescent="0.35">
      <c r="A963" t="s">
        <v>31</v>
      </c>
      <c r="B963" t="s">
        <v>6409</v>
      </c>
      <c r="C963" s="32">
        <v>0</v>
      </c>
      <c r="D963" t="str">
        <f t="shared" ref="D963:D1026" si="45">B963</f>
        <v>144777</v>
      </c>
      <c r="E963" t="str">
        <f t="shared" ref="E963:E1026" si="46">J963</f>
        <v>King Elementary</v>
      </c>
      <c r="F963" t="str">
        <f t="shared" ref="F963:F1026" si="47">N963</f>
        <v>Paraprofessional</v>
      </c>
      <c r="G963" t="s">
        <v>34</v>
      </c>
      <c r="H963" t="s">
        <v>35</v>
      </c>
      <c r="I963" t="s">
        <v>821</v>
      </c>
      <c r="J963" t="s">
        <v>822</v>
      </c>
      <c r="K963" t="s">
        <v>823</v>
      </c>
      <c r="L963" t="s">
        <v>824</v>
      </c>
      <c r="M963" t="s">
        <v>40</v>
      </c>
      <c r="N963" t="s">
        <v>41</v>
      </c>
      <c r="O963" t="s">
        <v>42</v>
      </c>
      <c r="P963" t="s">
        <v>6410</v>
      </c>
      <c r="Q963" t="s">
        <v>6411</v>
      </c>
      <c r="R963" t="s">
        <v>6412</v>
      </c>
      <c r="S963" t="s">
        <v>6413</v>
      </c>
      <c r="U963" t="s">
        <v>1194</v>
      </c>
      <c r="V963" t="s">
        <v>49</v>
      </c>
      <c r="W963" t="s">
        <v>6414</v>
      </c>
      <c r="X963" t="s">
        <v>51</v>
      </c>
      <c r="AD963" s="32">
        <v>0</v>
      </c>
      <c r="AE963" t="s">
        <v>66</v>
      </c>
    </row>
    <row r="964" spans="1:31" x14ac:dyDescent="0.35">
      <c r="A964" t="s">
        <v>31</v>
      </c>
      <c r="B964" t="s">
        <v>6415</v>
      </c>
      <c r="C964" s="32">
        <v>0</v>
      </c>
      <c r="D964" t="str">
        <f t="shared" si="45"/>
        <v>144937</v>
      </c>
      <c r="E964" t="str">
        <f t="shared" si="46"/>
        <v>Special Education</v>
      </c>
      <c r="F964" t="str">
        <f t="shared" si="47"/>
        <v>ABA Specialist (BTU)</v>
      </c>
      <c r="G964" t="s">
        <v>386</v>
      </c>
      <c r="H964" t="s">
        <v>398</v>
      </c>
      <c r="I964" t="s">
        <v>81</v>
      </c>
      <c r="J964" t="s">
        <v>82</v>
      </c>
      <c r="K964" t="s">
        <v>318</v>
      </c>
      <c r="L964" t="s">
        <v>319</v>
      </c>
      <c r="M964" t="s">
        <v>1333</v>
      </c>
      <c r="N964" t="s">
        <v>1334</v>
      </c>
      <c r="O964" t="s">
        <v>42</v>
      </c>
      <c r="P964" t="s">
        <v>6416</v>
      </c>
      <c r="Q964" t="s">
        <v>6417</v>
      </c>
      <c r="R964" t="s">
        <v>6418</v>
      </c>
      <c r="S964" t="s">
        <v>6419</v>
      </c>
      <c r="U964" t="s">
        <v>6420</v>
      </c>
      <c r="V964" t="s">
        <v>49</v>
      </c>
      <c r="W964" t="s">
        <v>6421</v>
      </c>
      <c r="X964" t="s">
        <v>51</v>
      </c>
      <c r="AD964" s="32">
        <v>0</v>
      </c>
      <c r="AE964" t="s">
        <v>52</v>
      </c>
    </row>
    <row r="965" spans="1:31" x14ac:dyDescent="0.35">
      <c r="A965" t="s">
        <v>31</v>
      </c>
      <c r="B965" t="s">
        <v>6422</v>
      </c>
      <c r="C965" s="32">
        <v>0</v>
      </c>
      <c r="D965" t="str">
        <f t="shared" si="45"/>
        <v>144961</v>
      </c>
      <c r="E965" t="str">
        <f t="shared" si="46"/>
        <v>Adult Education</v>
      </c>
      <c r="F965" t="str">
        <f t="shared" si="47"/>
        <v>Community Field Coordinator</v>
      </c>
      <c r="G965" t="s">
        <v>34</v>
      </c>
      <c r="H965" t="s">
        <v>35</v>
      </c>
      <c r="I965" t="s">
        <v>2001</v>
      </c>
      <c r="J965" t="s">
        <v>2002</v>
      </c>
      <c r="K965" t="s">
        <v>2003</v>
      </c>
      <c r="L965" t="s">
        <v>2004</v>
      </c>
      <c r="M965" t="s">
        <v>72</v>
      </c>
      <c r="N965" t="s">
        <v>73</v>
      </c>
      <c r="O965" t="s">
        <v>42</v>
      </c>
      <c r="P965" t="s">
        <v>6423</v>
      </c>
      <c r="Q965" t="s">
        <v>6424</v>
      </c>
      <c r="R965" t="s">
        <v>6425</v>
      </c>
      <c r="S965" t="s">
        <v>6426</v>
      </c>
      <c r="T965" t="s">
        <v>353</v>
      </c>
      <c r="U965" t="s">
        <v>517</v>
      </c>
      <c r="V965" t="s">
        <v>49</v>
      </c>
      <c r="W965" t="s">
        <v>6427</v>
      </c>
      <c r="X965" t="s">
        <v>51</v>
      </c>
      <c r="AD965" s="32">
        <v>0</v>
      </c>
      <c r="AE965" t="s">
        <v>94</v>
      </c>
    </row>
    <row r="966" spans="1:31" x14ac:dyDescent="0.35">
      <c r="A966" t="s">
        <v>31</v>
      </c>
      <c r="B966" t="s">
        <v>6428</v>
      </c>
      <c r="C966" s="32">
        <v>0</v>
      </c>
      <c r="D966" t="str">
        <f t="shared" si="45"/>
        <v>144975</v>
      </c>
      <c r="E966" t="str">
        <f t="shared" si="46"/>
        <v>East Boston EEC</v>
      </c>
      <c r="F966" t="str">
        <f t="shared" si="47"/>
        <v>Surround Care Paraprofessional</v>
      </c>
      <c r="G966" t="s">
        <v>34</v>
      </c>
      <c r="H966" t="s">
        <v>35</v>
      </c>
      <c r="I966" t="s">
        <v>687</v>
      </c>
      <c r="J966" t="s">
        <v>688</v>
      </c>
      <c r="K966" t="s">
        <v>689</v>
      </c>
      <c r="L966" t="s">
        <v>688</v>
      </c>
      <c r="M966" t="s">
        <v>233</v>
      </c>
      <c r="N966" t="s">
        <v>234</v>
      </c>
      <c r="O966" t="s">
        <v>42</v>
      </c>
      <c r="P966" t="s">
        <v>6429</v>
      </c>
      <c r="Q966" t="s">
        <v>6430</v>
      </c>
      <c r="R966" t="s">
        <v>6431</v>
      </c>
      <c r="S966" t="s">
        <v>6432</v>
      </c>
      <c r="U966" t="s">
        <v>807</v>
      </c>
      <c r="V966" t="s">
        <v>49</v>
      </c>
      <c r="W966" t="s">
        <v>6433</v>
      </c>
      <c r="X966" t="s">
        <v>51</v>
      </c>
      <c r="AD966" s="32">
        <v>0</v>
      </c>
      <c r="AE966" t="s">
        <v>94</v>
      </c>
    </row>
    <row r="967" spans="1:31" x14ac:dyDescent="0.35">
      <c r="A967" t="s">
        <v>31</v>
      </c>
      <c r="B967" t="s">
        <v>6434</v>
      </c>
      <c r="C967" s="32">
        <v>0</v>
      </c>
      <c r="D967" t="str">
        <f t="shared" si="45"/>
        <v>145002</v>
      </c>
      <c r="E967" t="str">
        <f t="shared" si="46"/>
        <v>Higginson-Lewis 3-8</v>
      </c>
      <c r="F967" t="str">
        <f t="shared" si="47"/>
        <v>Paraprofessional</v>
      </c>
      <c r="G967" t="s">
        <v>34</v>
      </c>
      <c r="H967" t="s">
        <v>35</v>
      </c>
      <c r="I967" t="s">
        <v>161</v>
      </c>
      <c r="J967" t="s">
        <v>162</v>
      </c>
      <c r="K967" t="s">
        <v>163</v>
      </c>
      <c r="L967" t="s">
        <v>164</v>
      </c>
      <c r="M967" t="s">
        <v>40</v>
      </c>
      <c r="N967" t="s">
        <v>41</v>
      </c>
      <c r="O967" t="s">
        <v>42</v>
      </c>
      <c r="P967" t="s">
        <v>6435</v>
      </c>
      <c r="Q967" t="s">
        <v>6436</v>
      </c>
      <c r="R967" t="s">
        <v>6437</v>
      </c>
      <c r="S967" t="s">
        <v>6438</v>
      </c>
      <c r="T967" t="s">
        <v>6439</v>
      </c>
      <c r="U967" t="s">
        <v>3695</v>
      </c>
      <c r="V967" t="s">
        <v>49</v>
      </c>
      <c r="W967" t="s">
        <v>6440</v>
      </c>
      <c r="X967" t="s">
        <v>51</v>
      </c>
      <c r="AD967" s="32">
        <v>0</v>
      </c>
      <c r="AE967" t="s">
        <v>66</v>
      </c>
    </row>
    <row r="968" spans="1:31" x14ac:dyDescent="0.35">
      <c r="A968" t="s">
        <v>31</v>
      </c>
      <c r="B968" t="s">
        <v>6441</v>
      </c>
      <c r="C968" s="32">
        <v>0</v>
      </c>
      <c r="D968" t="str">
        <f t="shared" si="45"/>
        <v>145075</v>
      </c>
      <c r="E968" t="str">
        <f t="shared" si="46"/>
        <v>Special Education</v>
      </c>
      <c r="F968" t="str">
        <f t="shared" si="47"/>
        <v>One to One Para</v>
      </c>
      <c r="G968" t="s">
        <v>34</v>
      </c>
      <c r="H968" t="s">
        <v>35</v>
      </c>
      <c r="I968" t="s">
        <v>81</v>
      </c>
      <c r="J968" t="s">
        <v>82</v>
      </c>
      <c r="K968" t="s">
        <v>1678</v>
      </c>
      <c r="L968" t="s">
        <v>1679</v>
      </c>
      <c r="M968" t="s">
        <v>85</v>
      </c>
      <c r="N968" t="s">
        <v>86</v>
      </c>
      <c r="O968" t="s">
        <v>42</v>
      </c>
      <c r="P968" t="s">
        <v>6442</v>
      </c>
      <c r="Q968" t="s">
        <v>6443</v>
      </c>
      <c r="R968" t="s">
        <v>6444</v>
      </c>
      <c r="S968" t="s">
        <v>6445</v>
      </c>
      <c r="U968" t="s">
        <v>91</v>
      </c>
      <c r="V968" t="s">
        <v>49</v>
      </c>
      <c r="W968" t="s">
        <v>6446</v>
      </c>
      <c r="X968" t="s">
        <v>51</v>
      </c>
      <c r="AD968" s="32">
        <v>0</v>
      </c>
      <c r="AE968" t="s">
        <v>52</v>
      </c>
    </row>
    <row r="969" spans="1:31" x14ac:dyDescent="0.35">
      <c r="A969" t="s">
        <v>31</v>
      </c>
      <c r="B969" t="s">
        <v>6447</v>
      </c>
      <c r="C969" s="32">
        <v>0</v>
      </c>
      <c r="D969" t="str">
        <f t="shared" si="45"/>
        <v>145150</v>
      </c>
      <c r="E969" t="str">
        <f t="shared" si="46"/>
        <v>Mildred Avenue K-8</v>
      </c>
      <c r="F969" t="str">
        <f t="shared" si="47"/>
        <v>Paraprofessional</v>
      </c>
      <c r="G969" t="s">
        <v>34</v>
      </c>
      <c r="H969" t="s">
        <v>35</v>
      </c>
      <c r="I969" t="s">
        <v>478</v>
      </c>
      <c r="J969" t="s">
        <v>479</v>
      </c>
      <c r="K969" t="s">
        <v>480</v>
      </c>
      <c r="L969" t="s">
        <v>481</v>
      </c>
      <c r="M969" t="s">
        <v>40</v>
      </c>
      <c r="N969" t="s">
        <v>41</v>
      </c>
      <c r="O969" t="s">
        <v>42</v>
      </c>
      <c r="P969" t="s">
        <v>6448</v>
      </c>
      <c r="Q969" t="s">
        <v>6449</v>
      </c>
      <c r="R969" t="s">
        <v>6450</v>
      </c>
      <c r="S969" t="s">
        <v>6451</v>
      </c>
      <c r="U969" t="s">
        <v>3042</v>
      </c>
      <c r="V969" t="s">
        <v>49</v>
      </c>
      <c r="W969" t="s">
        <v>6452</v>
      </c>
      <c r="X969" t="s">
        <v>51</v>
      </c>
      <c r="AD969" s="32">
        <v>0</v>
      </c>
      <c r="AE969" t="s">
        <v>66</v>
      </c>
    </row>
    <row r="970" spans="1:31" x14ac:dyDescent="0.35">
      <c r="A970" t="s">
        <v>31</v>
      </c>
      <c r="B970" t="s">
        <v>6453</v>
      </c>
      <c r="C970" s="32">
        <v>0</v>
      </c>
      <c r="D970" t="str">
        <f t="shared" si="45"/>
        <v>145225</v>
      </c>
      <c r="E970" t="str">
        <f t="shared" si="46"/>
        <v>Newcomers Academy</v>
      </c>
      <c r="F970" t="str">
        <f t="shared" si="47"/>
        <v>Paraprofessional</v>
      </c>
      <c r="G970" t="s">
        <v>34</v>
      </c>
      <c r="H970" t="s">
        <v>35</v>
      </c>
      <c r="I970" t="s">
        <v>4067</v>
      </c>
      <c r="J970" t="s">
        <v>4068</v>
      </c>
      <c r="K970" t="s">
        <v>4069</v>
      </c>
      <c r="L970" t="s">
        <v>4068</v>
      </c>
      <c r="M970" t="s">
        <v>40</v>
      </c>
      <c r="N970" t="s">
        <v>41</v>
      </c>
      <c r="O970" t="s">
        <v>42</v>
      </c>
      <c r="P970" t="s">
        <v>6454</v>
      </c>
      <c r="Q970" t="s">
        <v>6455</v>
      </c>
      <c r="R970" t="s">
        <v>6456</v>
      </c>
      <c r="S970" t="s">
        <v>6457</v>
      </c>
      <c r="U970" t="s">
        <v>270</v>
      </c>
      <c r="V970" t="s">
        <v>49</v>
      </c>
      <c r="W970" t="s">
        <v>6458</v>
      </c>
      <c r="X970" t="s">
        <v>51</v>
      </c>
      <c r="AD970" s="32">
        <v>0</v>
      </c>
      <c r="AE970" t="s">
        <v>66</v>
      </c>
    </row>
    <row r="971" spans="1:31" x14ac:dyDescent="0.35">
      <c r="A971" t="s">
        <v>31</v>
      </c>
      <c r="B971" t="s">
        <v>6459</v>
      </c>
      <c r="C971" s="32">
        <v>0</v>
      </c>
      <c r="D971" t="str">
        <f t="shared" si="45"/>
        <v>145263</v>
      </c>
      <c r="E971" t="str">
        <f t="shared" si="46"/>
        <v>Boston Day &amp; Evening Academy</v>
      </c>
      <c r="F971" t="str">
        <f t="shared" si="47"/>
        <v>Community Field Coordinator</v>
      </c>
      <c r="G971" t="s">
        <v>34</v>
      </c>
      <c r="H971" t="s">
        <v>35</v>
      </c>
      <c r="I971" t="s">
        <v>1372</v>
      </c>
      <c r="J971" t="s">
        <v>1373</v>
      </c>
      <c r="K971" t="s">
        <v>1374</v>
      </c>
      <c r="L971" t="s">
        <v>1375</v>
      </c>
      <c r="M971" t="s">
        <v>72</v>
      </c>
      <c r="N971" t="s">
        <v>73</v>
      </c>
      <c r="O971" t="s">
        <v>42</v>
      </c>
      <c r="P971" t="s">
        <v>6460</v>
      </c>
      <c r="Q971" t="s">
        <v>6461</v>
      </c>
      <c r="R971" t="s">
        <v>6462</v>
      </c>
      <c r="S971" t="s">
        <v>6463</v>
      </c>
      <c r="T971" t="s">
        <v>3517</v>
      </c>
      <c r="U971" t="s">
        <v>270</v>
      </c>
      <c r="V971" t="s">
        <v>49</v>
      </c>
      <c r="W971" t="s">
        <v>6464</v>
      </c>
      <c r="X971" t="s">
        <v>51</v>
      </c>
      <c r="AD971" s="32">
        <v>0</v>
      </c>
      <c r="AE971" t="s">
        <v>66</v>
      </c>
    </row>
    <row r="972" spans="1:31" x14ac:dyDescent="0.35">
      <c r="A972" t="s">
        <v>31</v>
      </c>
      <c r="B972" t="s">
        <v>6465</v>
      </c>
      <c r="C972" s="32">
        <v>0</v>
      </c>
      <c r="D972" t="str">
        <f t="shared" si="45"/>
        <v>145283</v>
      </c>
      <c r="E972" t="str">
        <f t="shared" si="46"/>
        <v>Shaw-Taylor Elementary School</v>
      </c>
      <c r="F972" t="str">
        <f t="shared" si="47"/>
        <v>Paraprofessional</v>
      </c>
      <c r="G972" t="s">
        <v>34</v>
      </c>
      <c r="H972" t="s">
        <v>35</v>
      </c>
      <c r="I972" t="s">
        <v>1560</v>
      </c>
      <c r="J972" t="s">
        <v>1561</v>
      </c>
      <c r="K972" t="s">
        <v>1562</v>
      </c>
      <c r="L972" t="s">
        <v>1563</v>
      </c>
      <c r="M972" t="s">
        <v>40</v>
      </c>
      <c r="N972" t="s">
        <v>41</v>
      </c>
      <c r="O972" t="s">
        <v>42</v>
      </c>
      <c r="P972" t="s">
        <v>6466</v>
      </c>
      <c r="Q972" t="s">
        <v>6467</v>
      </c>
      <c r="R972" t="s">
        <v>6468</v>
      </c>
      <c r="S972" t="s">
        <v>6469</v>
      </c>
      <c r="U972" t="s">
        <v>270</v>
      </c>
      <c r="V972" t="s">
        <v>49</v>
      </c>
      <c r="W972" t="s">
        <v>6470</v>
      </c>
      <c r="X972" t="s">
        <v>51</v>
      </c>
      <c r="AD972" s="32">
        <v>0</v>
      </c>
      <c r="AE972" t="s">
        <v>66</v>
      </c>
    </row>
    <row r="973" spans="1:31" x14ac:dyDescent="0.35">
      <c r="A973" t="s">
        <v>31</v>
      </c>
      <c r="B973" t="s">
        <v>6471</v>
      </c>
      <c r="C973" s="32">
        <v>0</v>
      </c>
      <c r="D973" t="str">
        <f t="shared" si="45"/>
        <v>145285</v>
      </c>
      <c r="E973" t="str">
        <f t="shared" si="46"/>
        <v>Boston TeachersUnionElementary</v>
      </c>
      <c r="F973" t="str">
        <f t="shared" si="47"/>
        <v>Family Liaison BTU</v>
      </c>
      <c r="G973" t="s">
        <v>34</v>
      </c>
      <c r="H973" t="s">
        <v>35</v>
      </c>
      <c r="I973" t="s">
        <v>2281</v>
      </c>
      <c r="J973" t="s">
        <v>2282</v>
      </c>
      <c r="K973" t="s">
        <v>1940</v>
      </c>
      <c r="L973" t="s">
        <v>2283</v>
      </c>
      <c r="M973" t="s">
        <v>58</v>
      </c>
      <c r="N973" t="s">
        <v>59</v>
      </c>
      <c r="O973" t="s">
        <v>42</v>
      </c>
      <c r="P973" t="s">
        <v>6472</v>
      </c>
      <c r="Q973" t="s">
        <v>6473</v>
      </c>
      <c r="R973" t="s">
        <v>6474</v>
      </c>
      <c r="S973" t="s">
        <v>6475</v>
      </c>
      <c r="U973" t="s">
        <v>281</v>
      </c>
      <c r="V973" t="s">
        <v>49</v>
      </c>
      <c r="W973" t="s">
        <v>3286</v>
      </c>
      <c r="X973" t="s">
        <v>51</v>
      </c>
      <c r="AD973" s="32">
        <v>0</v>
      </c>
      <c r="AE973" t="s">
        <v>66</v>
      </c>
    </row>
    <row r="974" spans="1:31" x14ac:dyDescent="0.35">
      <c r="A974" t="s">
        <v>31</v>
      </c>
      <c r="B974" t="s">
        <v>6476</v>
      </c>
      <c r="C974" s="32">
        <v>0</v>
      </c>
      <c r="D974" t="str">
        <f t="shared" si="45"/>
        <v>145335</v>
      </c>
      <c r="E974" t="str">
        <f t="shared" si="46"/>
        <v>Special Education</v>
      </c>
      <c r="F974" t="str">
        <f t="shared" si="47"/>
        <v>One to One Para</v>
      </c>
      <c r="G974" t="s">
        <v>34</v>
      </c>
      <c r="H974" t="s">
        <v>35</v>
      </c>
      <c r="I974" t="s">
        <v>81</v>
      </c>
      <c r="J974" t="s">
        <v>82</v>
      </c>
      <c r="K974" t="s">
        <v>180</v>
      </c>
      <c r="L974" t="s">
        <v>181</v>
      </c>
      <c r="M974" t="s">
        <v>85</v>
      </c>
      <c r="N974" t="s">
        <v>86</v>
      </c>
      <c r="O974" t="s">
        <v>42</v>
      </c>
      <c r="P974" t="s">
        <v>6477</v>
      </c>
      <c r="Q974" t="s">
        <v>6478</v>
      </c>
      <c r="R974" t="s">
        <v>6479</v>
      </c>
      <c r="S974" t="s">
        <v>6480</v>
      </c>
      <c r="U974" t="s">
        <v>807</v>
      </c>
      <c r="V974" t="s">
        <v>49</v>
      </c>
      <c r="W974" t="s">
        <v>6481</v>
      </c>
      <c r="X974" t="s">
        <v>93</v>
      </c>
      <c r="AD974" s="32">
        <v>0</v>
      </c>
      <c r="AE974" t="s">
        <v>66</v>
      </c>
    </row>
    <row r="975" spans="1:31" x14ac:dyDescent="0.35">
      <c r="A975" t="s">
        <v>31</v>
      </c>
      <c r="B975" t="s">
        <v>6482</v>
      </c>
      <c r="C975" s="32">
        <v>0</v>
      </c>
      <c r="D975" t="str">
        <f t="shared" si="45"/>
        <v>145336</v>
      </c>
      <c r="E975" t="str">
        <f t="shared" si="46"/>
        <v>Everett Elementary</v>
      </c>
      <c r="F975" t="str">
        <f t="shared" si="47"/>
        <v>Paraprofessional</v>
      </c>
      <c r="G975" t="s">
        <v>34</v>
      </c>
      <c r="H975" t="s">
        <v>35</v>
      </c>
      <c r="I975" t="s">
        <v>2788</v>
      </c>
      <c r="J975" t="s">
        <v>2789</v>
      </c>
      <c r="K975" t="s">
        <v>2790</v>
      </c>
      <c r="L975" t="s">
        <v>2791</v>
      </c>
      <c r="M975" t="s">
        <v>40</v>
      </c>
      <c r="N975" t="s">
        <v>41</v>
      </c>
      <c r="O975" t="s">
        <v>42</v>
      </c>
      <c r="P975" t="s">
        <v>6483</v>
      </c>
      <c r="Q975" t="s">
        <v>6484</v>
      </c>
      <c r="R975" t="s">
        <v>6485</v>
      </c>
      <c r="S975" t="s">
        <v>6486</v>
      </c>
      <c r="U975" t="s">
        <v>91</v>
      </c>
      <c r="V975" t="s">
        <v>49</v>
      </c>
      <c r="W975" t="s">
        <v>6487</v>
      </c>
      <c r="X975" t="s">
        <v>51</v>
      </c>
      <c r="AD975" s="32">
        <v>0</v>
      </c>
      <c r="AE975" t="s">
        <v>52</v>
      </c>
    </row>
    <row r="976" spans="1:31" x14ac:dyDescent="0.35">
      <c r="A976" t="s">
        <v>31</v>
      </c>
      <c r="B976" t="s">
        <v>6488</v>
      </c>
      <c r="C976" s="32">
        <v>0</v>
      </c>
      <c r="D976" t="str">
        <f t="shared" si="45"/>
        <v>145337</v>
      </c>
      <c r="E976" t="str">
        <f t="shared" si="46"/>
        <v>Eliot K-8</v>
      </c>
      <c r="F976" t="str">
        <f t="shared" si="47"/>
        <v>Paraprofessional</v>
      </c>
      <c r="G976" t="s">
        <v>34</v>
      </c>
      <c r="H976" t="s">
        <v>35</v>
      </c>
      <c r="I976" t="s">
        <v>2684</v>
      </c>
      <c r="J976" t="s">
        <v>1968</v>
      </c>
      <c r="K976" t="s">
        <v>1967</v>
      </c>
      <c r="L976" t="s">
        <v>1968</v>
      </c>
      <c r="M976" t="s">
        <v>40</v>
      </c>
      <c r="N976" t="s">
        <v>41</v>
      </c>
      <c r="O976" t="s">
        <v>42</v>
      </c>
      <c r="P976" t="s">
        <v>6489</v>
      </c>
      <c r="Q976" t="s">
        <v>6490</v>
      </c>
      <c r="R976" t="s">
        <v>6491</v>
      </c>
      <c r="S976" t="s">
        <v>6492</v>
      </c>
      <c r="T976" t="s">
        <v>47</v>
      </c>
      <c r="U976" t="s">
        <v>1979</v>
      </c>
      <c r="V976" t="s">
        <v>49</v>
      </c>
      <c r="W976" t="s">
        <v>6493</v>
      </c>
      <c r="X976" t="s">
        <v>51</v>
      </c>
      <c r="AD976" s="32">
        <v>0</v>
      </c>
      <c r="AE976" t="s">
        <v>94</v>
      </c>
    </row>
    <row r="977" spans="1:31" x14ac:dyDescent="0.35">
      <c r="A977" t="s">
        <v>31</v>
      </c>
      <c r="B977" t="s">
        <v>6494</v>
      </c>
      <c r="C977" s="32">
        <v>0</v>
      </c>
      <c r="D977" t="str">
        <f t="shared" si="45"/>
        <v>145353</v>
      </c>
      <c r="E977" t="str">
        <f t="shared" si="46"/>
        <v>Lee K-8</v>
      </c>
      <c r="F977" t="str">
        <f t="shared" si="47"/>
        <v>Paraprofessional</v>
      </c>
      <c r="G977" t="s">
        <v>34</v>
      </c>
      <c r="H977" t="s">
        <v>35</v>
      </c>
      <c r="I977" t="s">
        <v>140</v>
      </c>
      <c r="J977" t="s">
        <v>141</v>
      </c>
      <c r="K977" t="s">
        <v>142</v>
      </c>
      <c r="L977" t="s">
        <v>143</v>
      </c>
      <c r="M977" t="s">
        <v>40</v>
      </c>
      <c r="N977" t="s">
        <v>41</v>
      </c>
      <c r="O977" t="s">
        <v>42</v>
      </c>
      <c r="P977" t="s">
        <v>6495</v>
      </c>
      <c r="Q977" t="s">
        <v>6496</v>
      </c>
      <c r="R977" t="s">
        <v>6497</v>
      </c>
      <c r="S977" t="s">
        <v>5202</v>
      </c>
      <c r="T977" t="s">
        <v>6498</v>
      </c>
      <c r="U977" t="s">
        <v>91</v>
      </c>
      <c r="V977" t="s">
        <v>49</v>
      </c>
      <c r="W977" t="s">
        <v>6499</v>
      </c>
      <c r="X977" t="s">
        <v>51</v>
      </c>
      <c r="AD977" s="32">
        <v>0</v>
      </c>
      <c r="AE977" t="s">
        <v>94</v>
      </c>
    </row>
    <row r="978" spans="1:31" x14ac:dyDescent="0.35">
      <c r="A978" t="s">
        <v>31</v>
      </c>
      <c r="B978" t="s">
        <v>6500</v>
      </c>
      <c r="C978" s="32">
        <v>0</v>
      </c>
      <c r="D978" t="str">
        <f t="shared" si="45"/>
        <v>145361</v>
      </c>
      <c r="E978" t="str">
        <f t="shared" si="46"/>
        <v>Special Education</v>
      </c>
      <c r="F978" t="str">
        <f t="shared" si="47"/>
        <v>One to One Para</v>
      </c>
      <c r="G978" t="s">
        <v>34</v>
      </c>
      <c r="H978" t="s">
        <v>35</v>
      </c>
      <c r="I978" t="s">
        <v>81</v>
      </c>
      <c r="J978" t="s">
        <v>82</v>
      </c>
      <c r="K978" t="s">
        <v>823</v>
      </c>
      <c r="L978" t="s">
        <v>824</v>
      </c>
      <c r="M978" t="s">
        <v>85</v>
      </c>
      <c r="N978" t="s">
        <v>86</v>
      </c>
      <c r="O978" t="s">
        <v>42</v>
      </c>
      <c r="P978" t="s">
        <v>6501</v>
      </c>
      <c r="Q978" t="s">
        <v>6502</v>
      </c>
      <c r="R978" t="s">
        <v>6503</v>
      </c>
      <c r="S978" t="s">
        <v>6504</v>
      </c>
      <c r="U978" t="s">
        <v>216</v>
      </c>
      <c r="V978" t="s">
        <v>49</v>
      </c>
      <c r="W978" t="s">
        <v>6505</v>
      </c>
      <c r="X978" t="s">
        <v>51</v>
      </c>
      <c r="AD978" s="32">
        <v>0</v>
      </c>
      <c r="AE978" t="s">
        <v>66</v>
      </c>
    </row>
    <row r="979" spans="1:31" x14ac:dyDescent="0.35">
      <c r="A979" t="s">
        <v>31</v>
      </c>
      <c r="B979" t="s">
        <v>6506</v>
      </c>
      <c r="C979" s="32">
        <v>0</v>
      </c>
      <c r="D979" t="str">
        <f t="shared" si="45"/>
        <v>145369</v>
      </c>
      <c r="E979" t="str">
        <f t="shared" si="46"/>
        <v>Special Education</v>
      </c>
      <c r="F979" t="str">
        <f t="shared" si="47"/>
        <v>One to One Para</v>
      </c>
      <c r="G979" t="s">
        <v>34</v>
      </c>
      <c r="H979" t="s">
        <v>35</v>
      </c>
      <c r="I979" t="s">
        <v>81</v>
      </c>
      <c r="J979" t="s">
        <v>82</v>
      </c>
      <c r="K979" t="s">
        <v>83</v>
      </c>
      <c r="L979" t="s">
        <v>84</v>
      </c>
      <c r="M979" t="s">
        <v>85</v>
      </c>
      <c r="N979" t="s">
        <v>86</v>
      </c>
      <c r="O979" t="s">
        <v>42</v>
      </c>
      <c r="P979" t="s">
        <v>6507</v>
      </c>
      <c r="Q979" t="s">
        <v>6508</v>
      </c>
      <c r="R979" t="s">
        <v>6509</v>
      </c>
      <c r="S979" t="s">
        <v>6510</v>
      </c>
      <c r="T979" t="s">
        <v>2226</v>
      </c>
      <c r="U979" t="s">
        <v>4411</v>
      </c>
      <c r="V979" t="s">
        <v>49</v>
      </c>
      <c r="W979" t="s">
        <v>6511</v>
      </c>
      <c r="X979" t="s">
        <v>51</v>
      </c>
      <c r="AD979" s="32">
        <v>0</v>
      </c>
      <c r="AE979" t="s">
        <v>52</v>
      </c>
    </row>
    <row r="980" spans="1:31" x14ac:dyDescent="0.35">
      <c r="A980" t="s">
        <v>31</v>
      </c>
      <c r="B980" t="s">
        <v>6512</v>
      </c>
      <c r="C980" s="32">
        <v>0</v>
      </c>
      <c r="D980" t="str">
        <f t="shared" si="45"/>
        <v>145403</v>
      </c>
      <c r="E980" t="str">
        <f t="shared" si="46"/>
        <v>Eliot K-8</v>
      </c>
      <c r="F980" t="str">
        <f t="shared" si="47"/>
        <v>Paraprofessional</v>
      </c>
      <c r="G980" t="s">
        <v>34</v>
      </c>
      <c r="H980" t="s">
        <v>35</v>
      </c>
      <c r="I980" t="s">
        <v>2684</v>
      </c>
      <c r="J980" t="s">
        <v>1968</v>
      </c>
      <c r="K980" t="s">
        <v>1967</v>
      </c>
      <c r="L980" t="s">
        <v>1968</v>
      </c>
      <c r="M980" t="s">
        <v>40</v>
      </c>
      <c r="N980" t="s">
        <v>41</v>
      </c>
      <c r="O980" t="s">
        <v>42</v>
      </c>
      <c r="P980" t="s">
        <v>6513</v>
      </c>
      <c r="Q980" t="s">
        <v>6514</v>
      </c>
      <c r="R980" t="s">
        <v>6515</v>
      </c>
      <c r="S980" t="s">
        <v>6516</v>
      </c>
      <c r="T980" t="s">
        <v>6517</v>
      </c>
      <c r="U980" t="s">
        <v>369</v>
      </c>
      <c r="V980" t="s">
        <v>49</v>
      </c>
      <c r="W980" t="s">
        <v>6518</v>
      </c>
      <c r="X980" t="s">
        <v>51</v>
      </c>
      <c r="AD980" s="32">
        <v>0</v>
      </c>
      <c r="AE980" t="s">
        <v>66</v>
      </c>
    </row>
    <row r="981" spans="1:31" x14ac:dyDescent="0.35">
      <c r="A981" t="s">
        <v>31</v>
      </c>
      <c r="B981" t="s">
        <v>6519</v>
      </c>
      <c r="C981" s="32">
        <v>0</v>
      </c>
      <c r="D981" t="str">
        <f t="shared" si="45"/>
        <v>145528</v>
      </c>
      <c r="E981" t="str">
        <f t="shared" si="46"/>
        <v>Special Education</v>
      </c>
      <c r="F981" t="str">
        <f t="shared" si="47"/>
        <v>One to One Para</v>
      </c>
      <c r="G981" t="s">
        <v>34</v>
      </c>
      <c r="H981" t="s">
        <v>35</v>
      </c>
      <c r="I981" t="s">
        <v>81</v>
      </c>
      <c r="J981" t="s">
        <v>82</v>
      </c>
      <c r="K981" t="s">
        <v>180</v>
      </c>
      <c r="L981" t="s">
        <v>181</v>
      </c>
      <c r="M981" t="s">
        <v>85</v>
      </c>
      <c r="N981" t="s">
        <v>86</v>
      </c>
      <c r="O981" t="s">
        <v>42</v>
      </c>
      <c r="P981" t="s">
        <v>6520</v>
      </c>
      <c r="Q981" t="s">
        <v>6521</v>
      </c>
      <c r="R981" t="s">
        <v>6522</v>
      </c>
      <c r="S981" t="s">
        <v>6523</v>
      </c>
      <c r="T981" t="s">
        <v>492</v>
      </c>
      <c r="U981" t="s">
        <v>197</v>
      </c>
      <c r="V981" t="s">
        <v>49</v>
      </c>
      <c r="W981" t="s">
        <v>6524</v>
      </c>
      <c r="X981" t="s">
        <v>51</v>
      </c>
      <c r="AD981" s="32">
        <v>0</v>
      </c>
      <c r="AE981" t="s">
        <v>66</v>
      </c>
    </row>
    <row r="982" spans="1:31" x14ac:dyDescent="0.35">
      <c r="A982" t="s">
        <v>31</v>
      </c>
      <c r="B982" t="s">
        <v>6525</v>
      </c>
      <c r="C982" s="32">
        <v>0</v>
      </c>
      <c r="D982" t="str">
        <f t="shared" si="45"/>
        <v>145613</v>
      </c>
      <c r="E982" t="str">
        <f t="shared" si="46"/>
        <v>Greenwood K-8</v>
      </c>
      <c r="F982" t="str">
        <f t="shared" si="47"/>
        <v>Community Field Coordinator</v>
      </c>
      <c r="G982" t="s">
        <v>34</v>
      </c>
      <c r="H982" t="s">
        <v>35</v>
      </c>
      <c r="I982" t="s">
        <v>2943</v>
      </c>
      <c r="J982" t="s">
        <v>2944</v>
      </c>
      <c r="K982" t="s">
        <v>2945</v>
      </c>
      <c r="L982" t="s">
        <v>2946</v>
      </c>
      <c r="M982" t="s">
        <v>72</v>
      </c>
      <c r="N982" t="s">
        <v>73</v>
      </c>
      <c r="O982" t="s">
        <v>42</v>
      </c>
      <c r="P982" t="s">
        <v>6526</v>
      </c>
      <c r="Q982" t="s">
        <v>6527</v>
      </c>
      <c r="R982" t="s">
        <v>6528</v>
      </c>
      <c r="S982" t="s">
        <v>6529</v>
      </c>
      <c r="U982" t="s">
        <v>270</v>
      </c>
      <c r="V982" t="s">
        <v>49</v>
      </c>
      <c r="W982" t="s">
        <v>6228</v>
      </c>
      <c r="X982" t="s">
        <v>51</v>
      </c>
      <c r="AD982" s="32">
        <v>0</v>
      </c>
      <c r="AE982" t="s">
        <v>94</v>
      </c>
    </row>
    <row r="983" spans="1:31" x14ac:dyDescent="0.35">
      <c r="A983" t="s">
        <v>31</v>
      </c>
      <c r="B983" t="s">
        <v>6530</v>
      </c>
      <c r="C983" s="32">
        <v>0</v>
      </c>
      <c r="D983" t="str">
        <f t="shared" si="45"/>
        <v>145661</v>
      </c>
      <c r="E983" t="str">
        <f t="shared" si="46"/>
        <v>Tynan Elementary</v>
      </c>
      <c r="F983" t="str">
        <f t="shared" si="47"/>
        <v>Paraprofessional</v>
      </c>
      <c r="G983" t="s">
        <v>34</v>
      </c>
      <c r="H983" t="s">
        <v>35</v>
      </c>
      <c r="I983" t="s">
        <v>3045</v>
      </c>
      <c r="J983" t="s">
        <v>3046</v>
      </c>
      <c r="K983" t="s">
        <v>3047</v>
      </c>
      <c r="L983" t="s">
        <v>3048</v>
      </c>
      <c r="M983" t="s">
        <v>40</v>
      </c>
      <c r="N983" t="s">
        <v>41</v>
      </c>
      <c r="O983" t="s">
        <v>42</v>
      </c>
      <c r="P983" t="s">
        <v>6531</v>
      </c>
      <c r="Q983" t="s">
        <v>6532</v>
      </c>
      <c r="R983" t="s">
        <v>6533</v>
      </c>
      <c r="S983" t="s">
        <v>6534</v>
      </c>
      <c r="T983" t="s">
        <v>6535</v>
      </c>
      <c r="U983" t="s">
        <v>1285</v>
      </c>
      <c r="V983" t="s">
        <v>49</v>
      </c>
      <c r="W983" t="s">
        <v>6536</v>
      </c>
      <c r="X983" t="s">
        <v>51</v>
      </c>
      <c r="AD983" s="32">
        <v>0</v>
      </c>
      <c r="AE983" t="s">
        <v>66</v>
      </c>
    </row>
    <row r="984" spans="1:31" x14ac:dyDescent="0.35">
      <c r="A984" t="s">
        <v>31</v>
      </c>
      <c r="B984" t="s">
        <v>6537</v>
      </c>
      <c r="C984" s="32">
        <v>0</v>
      </c>
      <c r="D984" t="str">
        <f t="shared" si="45"/>
        <v>145694</v>
      </c>
      <c r="E984" t="str">
        <f t="shared" si="46"/>
        <v>Brighton High</v>
      </c>
      <c r="F984" t="str">
        <f t="shared" si="47"/>
        <v>Community Field Coordinator</v>
      </c>
      <c r="G984" t="s">
        <v>34</v>
      </c>
      <c r="H984" t="s">
        <v>35</v>
      </c>
      <c r="I984" t="s">
        <v>2347</v>
      </c>
      <c r="J984" t="s">
        <v>2348</v>
      </c>
      <c r="K984" t="s">
        <v>1853</v>
      </c>
      <c r="L984" t="s">
        <v>1854</v>
      </c>
      <c r="M984" t="s">
        <v>72</v>
      </c>
      <c r="N984" t="s">
        <v>73</v>
      </c>
      <c r="O984" t="s">
        <v>42</v>
      </c>
      <c r="P984" t="s">
        <v>6538</v>
      </c>
      <c r="Q984" t="s">
        <v>6539</v>
      </c>
      <c r="R984" t="s">
        <v>6540</v>
      </c>
      <c r="S984" t="s">
        <v>6541</v>
      </c>
      <c r="U984" t="s">
        <v>6542</v>
      </c>
      <c r="V984" t="s">
        <v>49</v>
      </c>
      <c r="W984" t="s">
        <v>6543</v>
      </c>
      <c r="X984" t="s">
        <v>51</v>
      </c>
      <c r="AD984" s="32">
        <v>0</v>
      </c>
      <c r="AE984" t="s">
        <v>2319</v>
      </c>
    </row>
    <row r="985" spans="1:31" x14ac:dyDescent="0.35">
      <c r="A985" t="s">
        <v>31</v>
      </c>
      <c r="B985" t="s">
        <v>6544</v>
      </c>
      <c r="C985" s="32">
        <v>0</v>
      </c>
      <c r="D985" t="str">
        <f t="shared" si="45"/>
        <v>145824</v>
      </c>
      <c r="E985" t="str">
        <f t="shared" si="46"/>
        <v>Special Education</v>
      </c>
      <c r="F985" t="str">
        <f t="shared" si="47"/>
        <v>ABA Specialist (BTU)</v>
      </c>
      <c r="G985" t="s">
        <v>386</v>
      </c>
      <c r="H985" t="s">
        <v>398</v>
      </c>
      <c r="I985" t="s">
        <v>81</v>
      </c>
      <c r="J985" t="s">
        <v>82</v>
      </c>
      <c r="K985" t="s">
        <v>318</v>
      </c>
      <c r="L985" t="s">
        <v>319</v>
      </c>
      <c r="M985" t="s">
        <v>1333</v>
      </c>
      <c r="N985" t="s">
        <v>1334</v>
      </c>
      <c r="O985" t="s">
        <v>42</v>
      </c>
      <c r="P985" t="s">
        <v>6545</v>
      </c>
      <c r="Q985" t="s">
        <v>6546</v>
      </c>
      <c r="R985" t="s">
        <v>6547</v>
      </c>
      <c r="S985" t="s">
        <v>6548</v>
      </c>
      <c r="U985" t="s">
        <v>257</v>
      </c>
      <c r="V985" t="s">
        <v>49</v>
      </c>
      <c r="W985" t="s">
        <v>6549</v>
      </c>
      <c r="X985" t="s">
        <v>93</v>
      </c>
      <c r="AD985" s="32">
        <v>0</v>
      </c>
      <c r="AE985" t="s">
        <v>66</v>
      </c>
    </row>
    <row r="986" spans="1:31" x14ac:dyDescent="0.35">
      <c r="A986" t="s">
        <v>31</v>
      </c>
      <c r="B986" t="s">
        <v>6550</v>
      </c>
      <c r="C986" s="32">
        <v>0</v>
      </c>
      <c r="D986" t="str">
        <f t="shared" si="45"/>
        <v>145839</v>
      </c>
      <c r="E986" t="str">
        <f t="shared" si="46"/>
        <v>Special Education</v>
      </c>
      <c r="F986" t="str">
        <f t="shared" si="47"/>
        <v>ABA Specialist (BTU)</v>
      </c>
      <c r="G986" t="s">
        <v>386</v>
      </c>
      <c r="H986" t="s">
        <v>398</v>
      </c>
      <c r="I986" t="s">
        <v>81</v>
      </c>
      <c r="J986" t="s">
        <v>82</v>
      </c>
      <c r="K986" t="s">
        <v>318</v>
      </c>
      <c r="L986" t="s">
        <v>319</v>
      </c>
      <c r="M986" t="s">
        <v>1333</v>
      </c>
      <c r="N986" t="s">
        <v>1334</v>
      </c>
      <c r="O986" t="s">
        <v>42</v>
      </c>
      <c r="P986" t="s">
        <v>6551</v>
      </c>
      <c r="Q986" t="s">
        <v>6552</v>
      </c>
      <c r="R986" t="s">
        <v>6553</v>
      </c>
      <c r="S986" t="s">
        <v>6554</v>
      </c>
      <c r="U986" t="s">
        <v>6555</v>
      </c>
      <c r="V986" t="s">
        <v>49</v>
      </c>
      <c r="W986" t="s">
        <v>6556</v>
      </c>
      <c r="X986" t="s">
        <v>51</v>
      </c>
      <c r="AD986" s="32">
        <v>0</v>
      </c>
      <c r="AE986" t="s">
        <v>52</v>
      </c>
    </row>
    <row r="987" spans="1:31" x14ac:dyDescent="0.35">
      <c r="A987" t="s">
        <v>31</v>
      </c>
      <c r="B987" t="s">
        <v>6557</v>
      </c>
      <c r="C987" s="32">
        <v>0</v>
      </c>
      <c r="D987" t="str">
        <f t="shared" si="45"/>
        <v>145935</v>
      </c>
      <c r="E987" t="str">
        <f t="shared" si="46"/>
        <v>Lee Academy</v>
      </c>
      <c r="F987" t="str">
        <f t="shared" si="47"/>
        <v>Surround Care Paraprofessional</v>
      </c>
      <c r="G987" t="s">
        <v>34</v>
      </c>
      <c r="H987" t="s">
        <v>35</v>
      </c>
      <c r="I987" t="s">
        <v>602</v>
      </c>
      <c r="J987" t="s">
        <v>603</v>
      </c>
      <c r="K987" t="s">
        <v>604</v>
      </c>
      <c r="L987" t="s">
        <v>605</v>
      </c>
      <c r="M987" t="s">
        <v>233</v>
      </c>
      <c r="N987" t="s">
        <v>234</v>
      </c>
      <c r="O987" t="s">
        <v>42</v>
      </c>
      <c r="P987" t="s">
        <v>6558</v>
      </c>
      <c r="Q987" t="s">
        <v>6559</v>
      </c>
      <c r="R987" t="s">
        <v>6560</v>
      </c>
      <c r="S987" t="s">
        <v>6561</v>
      </c>
      <c r="T987" t="s">
        <v>353</v>
      </c>
      <c r="U987" t="s">
        <v>1924</v>
      </c>
      <c r="V987" t="s">
        <v>49</v>
      </c>
      <c r="W987" t="s">
        <v>6562</v>
      </c>
      <c r="X987" t="s">
        <v>51</v>
      </c>
      <c r="AD987" s="32">
        <v>0</v>
      </c>
      <c r="AE987" t="s">
        <v>66</v>
      </c>
    </row>
    <row r="988" spans="1:31" x14ac:dyDescent="0.35">
      <c r="A988" t="s">
        <v>31</v>
      </c>
      <c r="B988" t="s">
        <v>6563</v>
      </c>
      <c r="C988" s="32">
        <v>0</v>
      </c>
      <c r="D988" t="str">
        <f t="shared" si="45"/>
        <v>145941</v>
      </c>
      <c r="E988" t="str">
        <f t="shared" si="46"/>
        <v>King Elementary</v>
      </c>
      <c r="F988" t="str">
        <f t="shared" si="47"/>
        <v>Paraprofessional</v>
      </c>
      <c r="G988" t="s">
        <v>34</v>
      </c>
      <c r="H988" t="s">
        <v>35</v>
      </c>
      <c r="I988" t="s">
        <v>821</v>
      </c>
      <c r="J988" t="s">
        <v>822</v>
      </c>
      <c r="K988" t="s">
        <v>823</v>
      </c>
      <c r="L988" t="s">
        <v>824</v>
      </c>
      <c r="M988" t="s">
        <v>40</v>
      </c>
      <c r="N988" t="s">
        <v>41</v>
      </c>
      <c r="O988" t="s">
        <v>42</v>
      </c>
      <c r="P988" t="s">
        <v>6564</v>
      </c>
      <c r="Q988" t="s">
        <v>6565</v>
      </c>
      <c r="R988" t="s">
        <v>6566</v>
      </c>
      <c r="S988" t="s">
        <v>6567</v>
      </c>
      <c r="U988" t="s">
        <v>197</v>
      </c>
      <c r="V988" t="s">
        <v>49</v>
      </c>
      <c r="W988" t="s">
        <v>6568</v>
      </c>
      <c r="X988" t="s">
        <v>51</v>
      </c>
      <c r="AD988" s="32">
        <v>0</v>
      </c>
      <c r="AE988" t="s">
        <v>66</v>
      </c>
    </row>
    <row r="989" spans="1:31" x14ac:dyDescent="0.35">
      <c r="A989" t="s">
        <v>31</v>
      </c>
      <c r="B989" t="s">
        <v>6569</v>
      </c>
      <c r="C989" s="32">
        <v>0</v>
      </c>
      <c r="D989" t="str">
        <f t="shared" si="45"/>
        <v>146289</v>
      </c>
      <c r="E989" t="str">
        <f t="shared" si="46"/>
        <v>Higginson-Lewis 3-8</v>
      </c>
      <c r="F989" t="str">
        <f t="shared" si="47"/>
        <v>Paraprofessional</v>
      </c>
      <c r="G989" t="s">
        <v>34</v>
      </c>
      <c r="H989" t="s">
        <v>35</v>
      </c>
      <c r="I989" t="s">
        <v>161</v>
      </c>
      <c r="J989" t="s">
        <v>162</v>
      </c>
      <c r="K989" t="s">
        <v>163</v>
      </c>
      <c r="L989" t="s">
        <v>164</v>
      </c>
      <c r="M989" t="s">
        <v>40</v>
      </c>
      <c r="N989" t="s">
        <v>41</v>
      </c>
      <c r="O989" t="s">
        <v>42</v>
      </c>
      <c r="P989" t="s">
        <v>6570</v>
      </c>
      <c r="Q989" t="s">
        <v>6571</v>
      </c>
      <c r="R989" t="s">
        <v>6572</v>
      </c>
      <c r="S989" t="s">
        <v>6573</v>
      </c>
      <c r="T989" t="s">
        <v>6574</v>
      </c>
      <c r="U989" t="s">
        <v>197</v>
      </c>
      <c r="V989" t="s">
        <v>49</v>
      </c>
      <c r="W989" t="s">
        <v>6575</v>
      </c>
      <c r="X989" t="s">
        <v>51</v>
      </c>
      <c r="AD989" s="32">
        <v>0</v>
      </c>
      <c r="AE989" t="s">
        <v>66</v>
      </c>
    </row>
    <row r="990" spans="1:31" x14ac:dyDescent="0.35">
      <c r="A990" t="s">
        <v>31</v>
      </c>
      <c r="B990" t="s">
        <v>6576</v>
      </c>
      <c r="C990" s="32">
        <v>0</v>
      </c>
      <c r="D990" t="str">
        <f t="shared" si="45"/>
        <v>146358</v>
      </c>
      <c r="E990" t="str">
        <f t="shared" si="46"/>
        <v>UP Academy Holland</v>
      </c>
      <c r="F990" t="str">
        <f t="shared" si="47"/>
        <v>Paraprofessional</v>
      </c>
      <c r="G990" t="s">
        <v>34</v>
      </c>
      <c r="H990" t="s">
        <v>35</v>
      </c>
      <c r="I990" t="s">
        <v>3486</v>
      </c>
      <c r="J990" t="s">
        <v>3487</v>
      </c>
      <c r="K990" t="s">
        <v>3488</v>
      </c>
      <c r="L990" t="s">
        <v>3489</v>
      </c>
      <c r="M990" t="s">
        <v>40</v>
      </c>
      <c r="N990" t="s">
        <v>41</v>
      </c>
      <c r="O990" t="s">
        <v>42</v>
      </c>
      <c r="P990" t="s">
        <v>6577</v>
      </c>
      <c r="Q990" t="s">
        <v>6578</v>
      </c>
      <c r="R990" t="s">
        <v>6579</v>
      </c>
      <c r="S990" t="s">
        <v>6580</v>
      </c>
      <c r="U990" t="s">
        <v>197</v>
      </c>
      <c r="V990" t="s">
        <v>49</v>
      </c>
      <c r="W990" t="s">
        <v>6581</v>
      </c>
      <c r="X990" t="s">
        <v>51</v>
      </c>
      <c r="AD990" s="32">
        <v>0</v>
      </c>
      <c r="AE990" t="s">
        <v>66</v>
      </c>
    </row>
    <row r="991" spans="1:31" x14ac:dyDescent="0.35">
      <c r="A991" t="s">
        <v>31</v>
      </c>
      <c r="B991" t="s">
        <v>6582</v>
      </c>
      <c r="C991" s="32">
        <v>0</v>
      </c>
      <c r="D991" t="str">
        <f t="shared" si="45"/>
        <v>146371</v>
      </c>
      <c r="E991" t="str">
        <f t="shared" si="46"/>
        <v>Blackstone Elementary</v>
      </c>
      <c r="F991" t="str">
        <f t="shared" si="47"/>
        <v>Cluster Paraprofessional</v>
      </c>
      <c r="G991" t="s">
        <v>34</v>
      </c>
      <c r="H991" t="s">
        <v>35</v>
      </c>
      <c r="I991" t="s">
        <v>592</v>
      </c>
      <c r="J991" t="s">
        <v>593</v>
      </c>
      <c r="K991" t="s">
        <v>594</v>
      </c>
      <c r="L991" t="s">
        <v>595</v>
      </c>
      <c r="M991" t="s">
        <v>2774</v>
      </c>
      <c r="N991" t="s">
        <v>2775</v>
      </c>
      <c r="O991" t="s">
        <v>42</v>
      </c>
      <c r="P991" t="s">
        <v>6583</v>
      </c>
      <c r="Q991" t="s">
        <v>6584</v>
      </c>
      <c r="R991" t="s">
        <v>6585</v>
      </c>
      <c r="S991" t="s">
        <v>5703</v>
      </c>
      <c r="U991" t="s">
        <v>216</v>
      </c>
      <c r="V991" t="s">
        <v>49</v>
      </c>
      <c r="W991" t="s">
        <v>5704</v>
      </c>
      <c r="X991" t="s">
        <v>51</v>
      </c>
      <c r="AD991" s="32">
        <v>0</v>
      </c>
      <c r="AE991" t="s">
        <v>94</v>
      </c>
    </row>
    <row r="992" spans="1:31" x14ac:dyDescent="0.35">
      <c r="A992" t="s">
        <v>31</v>
      </c>
      <c r="B992" t="s">
        <v>6586</v>
      </c>
      <c r="C992" s="32">
        <v>0</v>
      </c>
      <c r="D992" t="str">
        <f t="shared" si="45"/>
        <v>146533</v>
      </c>
      <c r="E992" t="str">
        <f t="shared" si="46"/>
        <v>Higginson Inclusion K0-2</v>
      </c>
      <c r="F992" t="str">
        <f t="shared" si="47"/>
        <v>Paraprofessional</v>
      </c>
      <c r="G992" t="s">
        <v>34</v>
      </c>
      <c r="H992" t="s">
        <v>35</v>
      </c>
      <c r="I992" t="s">
        <v>3106</v>
      </c>
      <c r="J992" t="s">
        <v>3107</v>
      </c>
      <c r="K992" t="s">
        <v>3108</v>
      </c>
      <c r="L992" t="s">
        <v>3107</v>
      </c>
      <c r="M992" t="s">
        <v>40</v>
      </c>
      <c r="N992" t="s">
        <v>41</v>
      </c>
      <c r="O992" t="s">
        <v>42</v>
      </c>
      <c r="P992" t="s">
        <v>6587</v>
      </c>
      <c r="Q992" t="s">
        <v>6588</v>
      </c>
      <c r="R992" t="s">
        <v>6589</v>
      </c>
      <c r="S992" t="s">
        <v>6590</v>
      </c>
      <c r="U992" t="s">
        <v>91</v>
      </c>
      <c r="V992" t="s">
        <v>49</v>
      </c>
      <c r="W992" t="s">
        <v>1946</v>
      </c>
      <c r="X992" t="s">
        <v>51</v>
      </c>
      <c r="AD992" s="32">
        <v>0</v>
      </c>
      <c r="AE992" t="s">
        <v>66</v>
      </c>
    </row>
    <row r="993" spans="1:31" x14ac:dyDescent="0.35">
      <c r="A993" t="s">
        <v>31</v>
      </c>
      <c r="B993" t="s">
        <v>6591</v>
      </c>
      <c r="C993" s="32">
        <v>0</v>
      </c>
      <c r="D993" t="str">
        <f t="shared" si="45"/>
        <v>146580</v>
      </c>
      <c r="E993" t="str">
        <f t="shared" si="46"/>
        <v>Boston International High</v>
      </c>
      <c r="F993" t="str">
        <f t="shared" si="47"/>
        <v>Paraprofessional</v>
      </c>
      <c r="G993" t="s">
        <v>34</v>
      </c>
      <c r="H993" t="s">
        <v>35</v>
      </c>
      <c r="I993" t="s">
        <v>3204</v>
      </c>
      <c r="J993" t="s">
        <v>3205</v>
      </c>
      <c r="K993" t="s">
        <v>3206</v>
      </c>
      <c r="L993" t="s">
        <v>3207</v>
      </c>
      <c r="M993" t="s">
        <v>40</v>
      </c>
      <c r="N993" t="s">
        <v>41</v>
      </c>
      <c r="O993" t="s">
        <v>42</v>
      </c>
      <c r="P993" t="s">
        <v>6592</v>
      </c>
      <c r="Q993" t="s">
        <v>6593</v>
      </c>
      <c r="R993" t="s">
        <v>6594</v>
      </c>
      <c r="S993" t="s">
        <v>5928</v>
      </c>
      <c r="U993" t="s">
        <v>216</v>
      </c>
      <c r="V993" t="s">
        <v>49</v>
      </c>
      <c r="W993" t="s">
        <v>5929</v>
      </c>
      <c r="X993" t="s">
        <v>51</v>
      </c>
      <c r="AD993" s="32">
        <v>0</v>
      </c>
      <c r="AE993" t="s">
        <v>66</v>
      </c>
    </row>
    <row r="994" spans="1:31" x14ac:dyDescent="0.35">
      <c r="A994" t="s">
        <v>31</v>
      </c>
      <c r="B994" t="s">
        <v>6595</v>
      </c>
      <c r="C994" s="32">
        <v>0</v>
      </c>
      <c r="D994" t="str">
        <f t="shared" si="45"/>
        <v>146689</v>
      </c>
      <c r="E994" t="str">
        <f t="shared" si="46"/>
        <v>Adams Elementary</v>
      </c>
      <c r="F994" t="str">
        <f t="shared" si="47"/>
        <v>Family Liaison BTU</v>
      </c>
      <c r="G994" t="s">
        <v>34</v>
      </c>
      <c r="H994" t="s">
        <v>35</v>
      </c>
      <c r="I994" t="s">
        <v>2712</v>
      </c>
      <c r="J994" t="s">
        <v>2713</v>
      </c>
      <c r="K994" t="s">
        <v>2714</v>
      </c>
      <c r="L994" t="s">
        <v>2715</v>
      </c>
      <c r="M994" t="s">
        <v>58</v>
      </c>
      <c r="N994" t="s">
        <v>59</v>
      </c>
      <c r="O994" t="s">
        <v>42</v>
      </c>
      <c r="P994" t="s">
        <v>6596</v>
      </c>
      <c r="Q994" t="s">
        <v>6597</v>
      </c>
      <c r="R994" t="s">
        <v>6598</v>
      </c>
      <c r="S994" t="s">
        <v>5755</v>
      </c>
      <c r="U994" t="s">
        <v>158</v>
      </c>
      <c r="V994" t="s">
        <v>49</v>
      </c>
      <c r="W994" t="s">
        <v>5756</v>
      </c>
      <c r="X994" t="s">
        <v>51</v>
      </c>
      <c r="AD994" s="32">
        <v>0</v>
      </c>
      <c r="AE994" t="s">
        <v>94</v>
      </c>
    </row>
    <row r="995" spans="1:31" x14ac:dyDescent="0.35">
      <c r="A995" t="s">
        <v>31</v>
      </c>
      <c r="B995" t="s">
        <v>6599</v>
      </c>
      <c r="C995" s="32">
        <v>0</v>
      </c>
      <c r="D995" t="str">
        <f t="shared" si="45"/>
        <v>146737</v>
      </c>
      <c r="E995" t="str">
        <f t="shared" si="46"/>
        <v>Hennigan Elementary School</v>
      </c>
      <c r="F995" t="str">
        <f t="shared" si="47"/>
        <v>Paraprofessional</v>
      </c>
      <c r="G995" t="s">
        <v>34</v>
      </c>
      <c r="H995" t="s">
        <v>35</v>
      </c>
      <c r="I995" t="s">
        <v>424</v>
      </c>
      <c r="J995" t="s">
        <v>425</v>
      </c>
      <c r="K995" t="s">
        <v>426</v>
      </c>
      <c r="L995" t="s">
        <v>470</v>
      </c>
      <c r="M995" t="s">
        <v>40</v>
      </c>
      <c r="N995" t="s">
        <v>41</v>
      </c>
      <c r="O995" t="s">
        <v>42</v>
      </c>
      <c r="P995" t="s">
        <v>6600</v>
      </c>
      <c r="Q995" t="s">
        <v>6601</v>
      </c>
      <c r="R995" t="s">
        <v>6602</v>
      </c>
      <c r="S995" t="s">
        <v>6603</v>
      </c>
      <c r="U995" t="s">
        <v>270</v>
      </c>
      <c r="V995" t="s">
        <v>49</v>
      </c>
      <c r="W995" t="s">
        <v>6604</v>
      </c>
      <c r="X995" t="s">
        <v>51</v>
      </c>
      <c r="AD995" s="32">
        <v>0</v>
      </c>
      <c r="AE995" t="s">
        <v>66</v>
      </c>
    </row>
    <row r="996" spans="1:31" x14ac:dyDescent="0.35">
      <c r="A996" t="s">
        <v>31</v>
      </c>
      <c r="B996" t="s">
        <v>6605</v>
      </c>
      <c r="C996" s="32">
        <v>0</v>
      </c>
      <c r="D996" t="str">
        <f t="shared" si="45"/>
        <v>146754</v>
      </c>
      <c r="E996" t="str">
        <f t="shared" si="46"/>
        <v>Perkins Elementary</v>
      </c>
      <c r="F996" t="str">
        <f t="shared" si="47"/>
        <v>Paraprofessional</v>
      </c>
      <c r="G996" t="s">
        <v>34</v>
      </c>
      <c r="H996" t="s">
        <v>35</v>
      </c>
      <c r="I996" t="s">
        <v>4539</v>
      </c>
      <c r="J996" t="s">
        <v>4540</v>
      </c>
      <c r="K996" t="s">
        <v>4541</v>
      </c>
      <c r="L996" t="s">
        <v>4542</v>
      </c>
      <c r="M996" t="s">
        <v>40</v>
      </c>
      <c r="N996" t="s">
        <v>41</v>
      </c>
      <c r="O996" t="s">
        <v>42</v>
      </c>
      <c r="P996" t="s">
        <v>6606</v>
      </c>
      <c r="Q996" t="s">
        <v>6607</v>
      </c>
      <c r="R996" t="s">
        <v>6608</v>
      </c>
      <c r="S996" t="s">
        <v>6609</v>
      </c>
      <c r="U996" t="s">
        <v>197</v>
      </c>
      <c r="V996" t="s">
        <v>49</v>
      </c>
      <c r="W996" t="s">
        <v>6610</v>
      </c>
      <c r="X996" t="s">
        <v>51</v>
      </c>
      <c r="AD996" s="32">
        <v>0</v>
      </c>
      <c r="AE996" t="s">
        <v>52</v>
      </c>
    </row>
    <row r="997" spans="1:31" x14ac:dyDescent="0.35">
      <c r="A997" t="s">
        <v>31</v>
      </c>
      <c r="B997" t="s">
        <v>6611</v>
      </c>
      <c r="C997" s="32">
        <v>0</v>
      </c>
      <c r="D997" t="str">
        <f t="shared" si="45"/>
        <v>146891</v>
      </c>
      <c r="E997" t="str">
        <f t="shared" si="46"/>
        <v>King Elementary</v>
      </c>
      <c r="F997" t="str">
        <f t="shared" si="47"/>
        <v>Paraprofessional</v>
      </c>
      <c r="G997" t="s">
        <v>34</v>
      </c>
      <c r="H997" t="s">
        <v>35</v>
      </c>
      <c r="I997" t="s">
        <v>821</v>
      </c>
      <c r="J997" t="s">
        <v>822</v>
      </c>
      <c r="K997" t="s">
        <v>823</v>
      </c>
      <c r="L997" t="s">
        <v>824</v>
      </c>
      <c r="M997" t="s">
        <v>40</v>
      </c>
      <c r="N997" t="s">
        <v>41</v>
      </c>
      <c r="O997" t="s">
        <v>42</v>
      </c>
      <c r="P997" t="s">
        <v>6612</v>
      </c>
      <c r="Q997" t="s">
        <v>6613</v>
      </c>
      <c r="R997" t="s">
        <v>6614</v>
      </c>
      <c r="S997" t="s">
        <v>6615</v>
      </c>
      <c r="T997" t="s">
        <v>492</v>
      </c>
      <c r="U997" t="s">
        <v>197</v>
      </c>
      <c r="V997" t="s">
        <v>49</v>
      </c>
      <c r="W997" t="s">
        <v>6616</v>
      </c>
      <c r="X997" t="s">
        <v>51</v>
      </c>
      <c r="AD997" s="32">
        <v>0</v>
      </c>
      <c r="AE997" t="s">
        <v>66</v>
      </c>
    </row>
    <row r="998" spans="1:31" x14ac:dyDescent="0.35">
      <c r="A998" t="s">
        <v>31</v>
      </c>
      <c r="B998" t="s">
        <v>6617</v>
      </c>
      <c r="C998" s="32">
        <v>0</v>
      </c>
      <c r="D998" t="str">
        <f t="shared" si="45"/>
        <v>147078</v>
      </c>
      <c r="E998" t="str">
        <f t="shared" si="46"/>
        <v>Haley Pilot</v>
      </c>
      <c r="F998" t="str">
        <f t="shared" si="47"/>
        <v>Paraprofessional</v>
      </c>
      <c r="G998" t="s">
        <v>34</v>
      </c>
      <c r="H998" t="s">
        <v>35</v>
      </c>
      <c r="I998" t="s">
        <v>414</v>
      </c>
      <c r="J998" t="s">
        <v>415</v>
      </c>
      <c r="K998" t="s">
        <v>416</v>
      </c>
      <c r="L998" t="s">
        <v>417</v>
      </c>
      <c r="M998" t="s">
        <v>40</v>
      </c>
      <c r="N998" t="s">
        <v>41</v>
      </c>
      <c r="O998" t="s">
        <v>42</v>
      </c>
      <c r="P998" t="s">
        <v>6618</v>
      </c>
      <c r="Q998" t="s">
        <v>6619</v>
      </c>
      <c r="R998" t="s">
        <v>6620</v>
      </c>
      <c r="S998" t="s">
        <v>6621</v>
      </c>
      <c r="U998" t="s">
        <v>1285</v>
      </c>
      <c r="V998" t="s">
        <v>49</v>
      </c>
      <c r="W998" t="s">
        <v>6622</v>
      </c>
      <c r="X998" t="s">
        <v>51</v>
      </c>
      <c r="AD998" s="32">
        <v>0</v>
      </c>
      <c r="AE998" t="s">
        <v>94</v>
      </c>
    </row>
    <row r="999" spans="1:31" x14ac:dyDescent="0.35">
      <c r="A999" t="s">
        <v>31</v>
      </c>
      <c r="B999" t="s">
        <v>6623</v>
      </c>
      <c r="C999" s="32">
        <v>0</v>
      </c>
      <c r="D999" t="str">
        <f t="shared" si="45"/>
        <v>147080</v>
      </c>
      <c r="E999" t="str">
        <f t="shared" si="46"/>
        <v>Chittick Elementary</v>
      </c>
      <c r="F999" t="str">
        <f t="shared" si="47"/>
        <v>Paraprofessional</v>
      </c>
      <c r="G999" t="s">
        <v>34</v>
      </c>
      <c r="H999" t="s">
        <v>35</v>
      </c>
      <c r="I999" t="s">
        <v>1088</v>
      </c>
      <c r="J999" t="s">
        <v>1089</v>
      </c>
      <c r="K999" t="s">
        <v>1090</v>
      </c>
      <c r="L999" t="s">
        <v>1091</v>
      </c>
      <c r="M999" t="s">
        <v>40</v>
      </c>
      <c r="N999" t="s">
        <v>41</v>
      </c>
      <c r="O999" t="s">
        <v>42</v>
      </c>
      <c r="P999" t="s">
        <v>6624</v>
      </c>
      <c r="Q999" t="s">
        <v>6625</v>
      </c>
      <c r="R999" t="s">
        <v>6626</v>
      </c>
      <c r="S999" t="s">
        <v>6627</v>
      </c>
      <c r="U999" t="s">
        <v>197</v>
      </c>
      <c r="V999" t="s">
        <v>49</v>
      </c>
      <c r="W999" t="s">
        <v>6628</v>
      </c>
      <c r="X999" t="s">
        <v>93</v>
      </c>
      <c r="AD999" s="32">
        <v>0</v>
      </c>
      <c r="AE999" t="s">
        <v>66</v>
      </c>
    </row>
    <row r="1000" spans="1:31" x14ac:dyDescent="0.35">
      <c r="A1000" t="s">
        <v>31</v>
      </c>
      <c r="B1000" t="s">
        <v>6629</v>
      </c>
      <c r="C1000" s="32">
        <v>0</v>
      </c>
      <c r="D1000" t="str">
        <f t="shared" si="45"/>
        <v>147082</v>
      </c>
      <c r="E1000" t="str">
        <f t="shared" si="46"/>
        <v>Special Education</v>
      </c>
      <c r="F1000" t="str">
        <f t="shared" si="47"/>
        <v>One to One Para</v>
      </c>
      <c r="G1000" t="s">
        <v>34</v>
      </c>
      <c r="H1000" t="s">
        <v>35</v>
      </c>
      <c r="I1000" t="s">
        <v>81</v>
      </c>
      <c r="J1000" t="s">
        <v>82</v>
      </c>
      <c r="K1000" t="s">
        <v>108</v>
      </c>
      <c r="L1000" t="s">
        <v>109</v>
      </c>
      <c r="M1000" t="s">
        <v>85</v>
      </c>
      <c r="N1000" t="s">
        <v>86</v>
      </c>
      <c r="O1000" t="s">
        <v>42</v>
      </c>
      <c r="P1000" t="s">
        <v>6630</v>
      </c>
      <c r="Q1000" t="s">
        <v>6631</v>
      </c>
      <c r="R1000" t="s">
        <v>6632</v>
      </c>
      <c r="S1000" t="s">
        <v>6633</v>
      </c>
      <c r="U1000" t="s">
        <v>91</v>
      </c>
      <c r="V1000" t="s">
        <v>49</v>
      </c>
      <c r="W1000" t="s">
        <v>6634</v>
      </c>
      <c r="X1000" t="s">
        <v>51</v>
      </c>
      <c r="AD1000" s="32">
        <v>0</v>
      </c>
      <c r="AE1000" t="s">
        <v>94</v>
      </c>
    </row>
    <row r="1001" spans="1:31" x14ac:dyDescent="0.35">
      <c r="A1001" t="s">
        <v>31</v>
      </c>
      <c r="B1001" t="s">
        <v>6635</v>
      </c>
      <c r="C1001" s="32">
        <v>0</v>
      </c>
      <c r="D1001" t="str">
        <f t="shared" si="45"/>
        <v>147346</v>
      </c>
      <c r="E1001" t="str">
        <f t="shared" si="46"/>
        <v>Haynes EEC</v>
      </c>
      <c r="F1001" t="str">
        <f t="shared" si="47"/>
        <v>Surround Care Paraprofessional</v>
      </c>
      <c r="G1001" t="s">
        <v>34</v>
      </c>
      <c r="H1001" t="s">
        <v>35</v>
      </c>
      <c r="I1001" t="s">
        <v>526</v>
      </c>
      <c r="J1001" t="s">
        <v>527</v>
      </c>
      <c r="K1001" t="s">
        <v>528</v>
      </c>
      <c r="L1001" t="s">
        <v>527</v>
      </c>
      <c r="M1001" t="s">
        <v>233</v>
      </c>
      <c r="N1001" t="s">
        <v>234</v>
      </c>
      <c r="O1001" t="s">
        <v>42</v>
      </c>
      <c r="P1001" t="s">
        <v>6636</v>
      </c>
      <c r="Q1001" t="s">
        <v>6637</v>
      </c>
      <c r="R1001" t="s">
        <v>6638</v>
      </c>
      <c r="S1001" t="s">
        <v>6639</v>
      </c>
      <c r="U1001" t="s">
        <v>197</v>
      </c>
      <c r="V1001" t="s">
        <v>49</v>
      </c>
      <c r="W1001" t="s">
        <v>6640</v>
      </c>
      <c r="X1001" t="s">
        <v>51</v>
      </c>
      <c r="AD1001" s="32">
        <v>0</v>
      </c>
      <c r="AE1001" t="s">
        <v>66</v>
      </c>
    </row>
    <row r="1002" spans="1:31" x14ac:dyDescent="0.35">
      <c r="A1002" t="s">
        <v>31</v>
      </c>
      <c r="B1002" t="s">
        <v>6641</v>
      </c>
      <c r="C1002" s="32">
        <v>0</v>
      </c>
      <c r="D1002" t="str">
        <f t="shared" si="45"/>
        <v>147391</v>
      </c>
      <c r="E1002" t="str">
        <f t="shared" si="46"/>
        <v>Trotter Elementary</v>
      </c>
      <c r="F1002" t="str">
        <f t="shared" si="47"/>
        <v>Paraprofessional</v>
      </c>
      <c r="G1002" t="s">
        <v>34</v>
      </c>
      <c r="H1002" t="s">
        <v>35</v>
      </c>
      <c r="I1002" t="s">
        <v>548</v>
      </c>
      <c r="J1002" t="s">
        <v>549</v>
      </c>
      <c r="K1002" t="s">
        <v>550</v>
      </c>
      <c r="L1002" t="s">
        <v>551</v>
      </c>
      <c r="M1002" t="s">
        <v>40</v>
      </c>
      <c r="N1002" t="s">
        <v>41</v>
      </c>
      <c r="O1002" t="s">
        <v>42</v>
      </c>
      <c r="P1002" t="s">
        <v>6642</v>
      </c>
      <c r="Q1002" t="s">
        <v>6643</v>
      </c>
      <c r="R1002" t="s">
        <v>6644</v>
      </c>
      <c r="S1002" t="s">
        <v>6645</v>
      </c>
      <c r="U1002" t="s">
        <v>197</v>
      </c>
      <c r="V1002" t="s">
        <v>49</v>
      </c>
      <c r="W1002" t="s">
        <v>672</v>
      </c>
      <c r="X1002" t="s">
        <v>51</v>
      </c>
      <c r="AD1002" s="32">
        <v>0</v>
      </c>
      <c r="AE1002" t="s">
        <v>66</v>
      </c>
    </row>
    <row r="1003" spans="1:31" x14ac:dyDescent="0.35">
      <c r="A1003" t="s">
        <v>31</v>
      </c>
      <c r="B1003" t="s">
        <v>6646</v>
      </c>
      <c r="C1003" s="32">
        <v>0</v>
      </c>
      <c r="D1003" t="str">
        <f t="shared" si="45"/>
        <v>147530</v>
      </c>
      <c r="E1003" t="str">
        <f t="shared" si="46"/>
        <v>Orchard Gardens K-8</v>
      </c>
      <c r="F1003" t="str">
        <f t="shared" si="47"/>
        <v>Community Field Coordinator</v>
      </c>
      <c r="G1003" t="s">
        <v>34</v>
      </c>
      <c r="H1003" t="s">
        <v>35</v>
      </c>
      <c r="I1003" t="s">
        <v>387</v>
      </c>
      <c r="J1003" t="s">
        <v>388</v>
      </c>
      <c r="K1003" t="s">
        <v>389</v>
      </c>
      <c r="L1003" t="s">
        <v>390</v>
      </c>
      <c r="M1003" t="s">
        <v>72</v>
      </c>
      <c r="N1003" t="s">
        <v>73</v>
      </c>
      <c r="O1003" t="s">
        <v>42</v>
      </c>
      <c r="P1003" t="s">
        <v>6647</v>
      </c>
      <c r="Q1003" t="s">
        <v>6648</v>
      </c>
      <c r="R1003" t="s">
        <v>6649</v>
      </c>
      <c r="S1003" t="s">
        <v>6650</v>
      </c>
      <c r="U1003" t="s">
        <v>91</v>
      </c>
      <c r="V1003" t="s">
        <v>49</v>
      </c>
      <c r="W1003" t="s">
        <v>2837</v>
      </c>
      <c r="X1003" t="s">
        <v>51</v>
      </c>
      <c r="AD1003" s="32">
        <v>0</v>
      </c>
      <c r="AE1003" t="s">
        <v>66</v>
      </c>
    </row>
    <row r="1004" spans="1:31" x14ac:dyDescent="0.35">
      <c r="A1004" t="s">
        <v>31</v>
      </c>
      <c r="B1004" t="s">
        <v>6651</v>
      </c>
      <c r="C1004" s="32">
        <v>0</v>
      </c>
      <c r="D1004" t="str">
        <f t="shared" si="45"/>
        <v>147546</v>
      </c>
      <c r="E1004" t="str">
        <f t="shared" si="46"/>
        <v>Special Education</v>
      </c>
      <c r="F1004" t="str">
        <f t="shared" si="47"/>
        <v>One to One Para</v>
      </c>
      <c r="G1004" t="s">
        <v>34</v>
      </c>
      <c r="H1004" t="s">
        <v>35</v>
      </c>
      <c r="I1004" t="s">
        <v>81</v>
      </c>
      <c r="J1004" t="s">
        <v>82</v>
      </c>
      <c r="K1004" t="s">
        <v>83</v>
      </c>
      <c r="L1004" t="s">
        <v>84</v>
      </c>
      <c r="M1004" t="s">
        <v>85</v>
      </c>
      <c r="N1004" t="s">
        <v>86</v>
      </c>
      <c r="O1004" t="s">
        <v>42</v>
      </c>
      <c r="P1004" t="s">
        <v>6652</v>
      </c>
      <c r="Q1004" t="s">
        <v>6653</v>
      </c>
      <c r="R1004" t="s">
        <v>6654</v>
      </c>
      <c r="S1004" t="s">
        <v>6655</v>
      </c>
      <c r="T1004" t="s">
        <v>4009</v>
      </c>
      <c r="U1004" t="s">
        <v>197</v>
      </c>
      <c r="V1004" t="s">
        <v>49</v>
      </c>
      <c r="W1004" t="s">
        <v>6656</v>
      </c>
      <c r="X1004" t="s">
        <v>93</v>
      </c>
      <c r="AD1004" s="32">
        <v>0</v>
      </c>
      <c r="AE1004" t="s">
        <v>52</v>
      </c>
    </row>
    <row r="1005" spans="1:31" x14ac:dyDescent="0.35">
      <c r="A1005" t="s">
        <v>31</v>
      </c>
      <c r="B1005" t="s">
        <v>6657</v>
      </c>
      <c r="C1005" s="32">
        <v>0</v>
      </c>
      <c r="D1005" t="str">
        <f t="shared" si="45"/>
        <v>147659</v>
      </c>
      <c r="E1005" t="str">
        <f t="shared" si="46"/>
        <v>Hennigan Elementary School</v>
      </c>
      <c r="F1005" t="str">
        <f t="shared" si="47"/>
        <v>Surround Care Paraprofessional</v>
      </c>
      <c r="G1005" t="s">
        <v>34</v>
      </c>
      <c r="H1005" t="s">
        <v>35</v>
      </c>
      <c r="I1005" t="s">
        <v>424</v>
      </c>
      <c r="J1005" t="s">
        <v>425</v>
      </c>
      <c r="K1005" t="s">
        <v>426</v>
      </c>
      <c r="L1005" t="s">
        <v>427</v>
      </c>
      <c r="M1005" t="s">
        <v>233</v>
      </c>
      <c r="N1005" t="s">
        <v>234</v>
      </c>
      <c r="O1005" t="s">
        <v>42</v>
      </c>
      <c r="P1005" t="s">
        <v>6658</v>
      </c>
      <c r="Q1005" t="s">
        <v>6659</v>
      </c>
      <c r="R1005" t="s">
        <v>6660</v>
      </c>
      <c r="S1005" t="s">
        <v>6661</v>
      </c>
      <c r="T1005" t="s">
        <v>353</v>
      </c>
      <c r="U1005" t="s">
        <v>257</v>
      </c>
      <c r="V1005" t="s">
        <v>49</v>
      </c>
      <c r="W1005" t="s">
        <v>6662</v>
      </c>
      <c r="X1005" t="s">
        <v>51</v>
      </c>
      <c r="AD1005" s="32">
        <v>0</v>
      </c>
      <c r="AE1005" t="s">
        <v>94</v>
      </c>
    </row>
    <row r="1006" spans="1:31" x14ac:dyDescent="0.35">
      <c r="A1006" t="s">
        <v>31</v>
      </c>
      <c r="B1006" t="s">
        <v>6663</v>
      </c>
      <c r="C1006" s="32">
        <v>0</v>
      </c>
      <c r="D1006" t="str">
        <f t="shared" si="45"/>
        <v>147674</v>
      </c>
      <c r="E1006" t="str">
        <f t="shared" si="46"/>
        <v>Special Education</v>
      </c>
      <c r="F1006" t="str">
        <f t="shared" si="47"/>
        <v>One to One Para</v>
      </c>
      <c r="G1006" t="s">
        <v>34</v>
      </c>
      <c r="H1006" t="s">
        <v>35</v>
      </c>
      <c r="I1006" t="s">
        <v>81</v>
      </c>
      <c r="J1006" t="s">
        <v>82</v>
      </c>
      <c r="K1006" t="s">
        <v>1579</v>
      </c>
      <c r="L1006" t="s">
        <v>1580</v>
      </c>
      <c r="M1006" t="s">
        <v>85</v>
      </c>
      <c r="N1006" t="s">
        <v>86</v>
      </c>
      <c r="O1006" t="s">
        <v>42</v>
      </c>
      <c r="P1006" t="s">
        <v>6664</v>
      </c>
      <c r="Q1006" t="s">
        <v>6665</v>
      </c>
      <c r="R1006" t="s">
        <v>6666</v>
      </c>
      <c r="S1006" t="s">
        <v>6667</v>
      </c>
      <c r="U1006" t="s">
        <v>216</v>
      </c>
      <c r="V1006" t="s">
        <v>49</v>
      </c>
      <c r="W1006" t="s">
        <v>6668</v>
      </c>
      <c r="X1006" t="s">
        <v>51</v>
      </c>
      <c r="AD1006" s="32">
        <v>0</v>
      </c>
      <c r="AE1006" t="s">
        <v>52</v>
      </c>
    </row>
    <row r="1007" spans="1:31" x14ac:dyDescent="0.35">
      <c r="A1007" t="s">
        <v>31</v>
      </c>
      <c r="B1007" t="s">
        <v>6669</v>
      </c>
      <c r="C1007" s="32">
        <v>0</v>
      </c>
      <c r="D1007" t="str">
        <f t="shared" si="45"/>
        <v>147706</v>
      </c>
      <c r="E1007" t="str">
        <f t="shared" si="46"/>
        <v>Special Education</v>
      </c>
      <c r="F1007" t="str">
        <f t="shared" si="47"/>
        <v>ABA Specialist (BTU)</v>
      </c>
      <c r="G1007" t="s">
        <v>386</v>
      </c>
      <c r="H1007" t="s">
        <v>398</v>
      </c>
      <c r="I1007" t="s">
        <v>81</v>
      </c>
      <c r="J1007" t="s">
        <v>82</v>
      </c>
      <c r="K1007" t="s">
        <v>318</v>
      </c>
      <c r="L1007" t="s">
        <v>319</v>
      </c>
      <c r="M1007" t="s">
        <v>1333</v>
      </c>
      <c r="N1007" t="s">
        <v>1334</v>
      </c>
      <c r="O1007" t="s">
        <v>42</v>
      </c>
      <c r="P1007" t="s">
        <v>6670</v>
      </c>
      <c r="Q1007" t="s">
        <v>6671</v>
      </c>
      <c r="R1007" t="s">
        <v>6672</v>
      </c>
      <c r="S1007" t="s">
        <v>6673</v>
      </c>
      <c r="T1007" t="s">
        <v>2425</v>
      </c>
      <c r="U1007" t="s">
        <v>1449</v>
      </c>
      <c r="V1007" t="s">
        <v>49</v>
      </c>
      <c r="W1007" t="s">
        <v>6674</v>
      </c>
      <c r="X1007" t="s">
        <v>51</v>
      </c>
      <c r="AD1007" s="32">
        <v>0</v>
      </c>
      <c r="AE1007" t="s">
        <v>66</v>
      </c>
    </row>
    <row r="1008" spans="1:31" x14ac:dyDescent="0.35">
      <c r="A1008" t="s">
        <v>31</v>
      </c>
      <c r="B1008" t="s">
        <v>6675</v>
      </c>
      <c r="C1008" s="32">
        <v>0</v>
      </c>
      <c r="D1008" t="str">
        <f t="shared" si="45"/>
        <v>147734</v>
      </c>
      <c r="E1008" t="str">
        <f t="shared" si="46"/>
        <v>Henderson K-12 Inclusion</v>
      </c>
      <c r="F1008" t="str">
        <f t="shared" si="47"/>
        <v>Paraprofessional</v>
      </c>
      <c r="G1008" t="s">
        <v>34</v>
      </c>
      <c r="H1008" t="s">
        <v>35</v>
      </c>
      <c r="I1008" t="s">
        <v>1988</v>
      </c>
      <c r="J1008" t="s">
        <v>1989</v>
      </c>
      <c r="K1008" t="s">
        <v>1678</v>
      </c>
      <c r="L1008" t="s">
        <v>1679</v>
      </c>
      <c r="M1008" t="s">
        <v>40</v>
      </c>
      <c r="N1008" t="s">
        <v>41</v>
      </c>
      <c r="O1008" t="s">
        <v>42</v>
      </c>
      <c r="P1008" t="s">
        <v>6676</v>
      </c>
      <c r="Q1008" t="s">
        <v>6677</v>
      </c>
      <c r="R1008" t="s">
        <v>6678</v>
      </c>
      <c r="S1008" t="s">
        <v>6679</v>
      </c>
      <c r="T1008" t="s">
        <v>353</v>
      </c>
      <c r="U1008" t="s">
        <v>197</v>
      </c>
      <c r="V1008" t="s">
        <v>49</v>
      </c>
      <c r="W1008" t="s">
        <v>6680</v>
      </c>
      <c r="X1008" t="s">
        <v>51</v>
      </c>
      <c r="AD1008" s="32">
        <v>0</v>
      </c>
      <c r="AE1008" t="s">
        <v>66</v>
      </c>
    </row>
    <row r="1009" spans="1:31" x14ac:dyDescent="0.35">
      <c r="A1009" t="s">
        <v>31</v>
      </c>
      <c r="B1009" t="s">
        <v>6681</v>
      </c>
      <c r="C1009" s="32">
        <v>0</v>
      </c>
      <c r="D1009" t="str">
        <f t="shared" si="45"/>
        <v>147774</v>
      </c>
      <c r="E1009" t="str">
        <f t="shared" si="46"/>
        <v>UP Academy Holland</v>
      </c>
      <c r="F1009" t="str">
        <f t="shared" si="47"/>
        <v>Paraprofessional</v>
      </c>
      <c r="G1009" t="s">
        <v>34</v>
      </c>
      <c r="H1009" t="s">
        <v>35</v>
      </c>
      <c r="I1009" t="s">
        <v>3486</v>
      </c>
      <c r="J1009" t="s">
        <v>3487</v>
      </c>
      <c r="K1009" t="s">
        <v>3488</v>
      </c>
      <c r="L1009" t="s">
        <v>3489</v>
      </c>
      <c r="M1009" t="s">
        <v>40</v>
      </c>
      <c r="N1009" t="s">
        <v>41</v>
      </c>
      <c r="O1009" t="s">
        <v>42</v>
      </c>
      <c r="P1009" t="s">
        <v>6682</v>
      </c>
      <c r="Q1009" t="s">
        <v>6683</v>
      </c>
      <c r="R1009" t="s">
        <v>6684</v>
      </c>
      <c r="S1009" t="s">
        <v>6685</v>
      </c>
      <c r="T1009" t="s">
        <v>5379</v>
      </c>
      <c r="U1009" t="s">
        <v>91</v>
      </c>
      <c r="V1009" t="s">
        <v>49</v>
      </c>
      <c r="W1009" t="s">
        <v>6686</v>
      </c>
      <c r="X1009" t="s">
        <v>51</v>
      </c>
      <c r="AD1009" s="32">
        <v>0</v>
      </c>
      <c r="AE1009" t="s">
        <v>66</v>
      </c>
    </row>
    <row r="1010" spans="1:31" x14ac:dyDescent="0.35">
      <c r="A1010" t="s">
        <v>31</v>
      </c>
      <c r="B1010" t="s">
        <v>6687</v>
      </c>
      <c r="C1010" s="32">
        <v>0</v>
      </c>
      <c r="D1010" t="str">
        <f t="shared" si="45"/>
        <v>147790</v>
      </c>
      <c r="E1010" t="str">
        <f t="shared" si="46"/>
        <v>Boston Day &amp; Evening Academy</v>
      </c>
      <c r="F1010" t="str">
        <f t="shared" si="47"/>
        <v>Community Field Coordinator</v>
      </c>
      <c r="G1010" t="s">
        <v>34</v>
      </c>
      <c r="H1010" t="s">
        <v>35</v>
      </c>
      <c r="I1010" t="s">
        <v>1372</v>
      </c>
      <c r="J1010" t="s">
        <v>1373</v>
      </c>
      <c r="K1010" t="s">
        <v>1374</v>
      </c>
      <c r="L1010" t="s">
        <v>1375</v>
      </c>
      <c r="M1010" t="s">
        <v>72</v>
      </c>
      <c r="N1010" t="s">
        <v>73</v>
      </c>
      <c r="O1010" t="s">
        <v>42</v>
      </c>
      <c r="P1010" t="s">
        <v>6688</v>
      </c>
      <c r="Q1010" t="s">
        <v>6689</v>
      </c>
      <c r="R1010" t="s">
        <v>6690</v>
      </c>
      <c r="S1010" t="s">
        <v>6691</v>
      </c>
      <c r="T1010" t="s">
        <v>492</v>
      </c>
      <c r="U1010" t="s">
        <v>411</v>
      </c>
      <c r="V1010" t="s">
        <v>49</v>
      </c>
      <c r="W1010" t="s">
        <v>6692</v>
      </c>
      <c r="X1010" t="s">
        <v>51</v>
      </c>
      <c r="AD1010" s="32">
        <v>0</v>
      </c>
      <c r="AE1010" t="s">
        <v>199</v>
      </c>
    </row>
    <row r="1011" spans="1:31" x14ac:dyDescent="0.35">
      <c r="A1011" t="s">
        <v>31</v>
      </c>
      <c r="B1011" t="s">
        <v>6693</v>
      </c>
      <c r="C1011" s="32">
        <v>0</v>
      </c>
      <c r="D1011" t="str">
        <f t="shared" si="45"/>
        <v>147992</v>
      </c>
      <c r="E1011" t="str">
        <f t="shared" si="46"/>
        <v>BPS Long Term Leave</v>
      </c>
      <c r="F1011" t="str">
        <f t="shared" si="47"/>
        <v>BPS Bi-Weekly Leave</v>
      </c>
      <c r="G1011" t="s">
        <v>34</v>
      </c>
      <c r="H1011" t="s">
        <v>35</v>
      </c>
      <c r="I1011" t="s">
        <v>117</v>
      </c>
      <c r="J1011" t="s">
        <v>118</v>
      </c>
      <c r="K1011" t="s">
        <v>318</v>
      </c>
      <c r="L1011" t="s">
        <v>319</v>
      </c>
      <c r="M1011" t="s">
        <v>121</v>
      </c>
      <c r="N1011" t="s">
        <v>122</v>
      </c>
      <c r="O1011" t="s">
        <v>123</v>
      </c>
      <c r="P1011" t="s">
        <v>124</v>
      </c>
      <c r="Q1011" t="s">
        <v>6694</v>
      </c>
      <c r="R1011" t="s">
        <v>6695</v>
      </c>
      <c r="S1011" t="s">
        <v>6696</v>
      </c>
      <c r="T1011" t="s">
        <v>47</v>
      </c>
      <c r="U1011" t="s">
        <v>346</v>
      </c>
      <c r="V1011" t="s">
        <v>49</v>
      </c>
      <c r="W1011" t="s">
        <v>6697</v>
      </c>
      <c r="X1011" t="s">
        <v>51</v>
      </c>
      <c r="Y1011" t="s">
        <v>81</v>
      </c>
      <c r="Z1011" t="s">
        <v>82</v>
      </c>
      <c r="AA1011" t="s">
        <v>85</v>
      </c>
      <c r="AB1011" t="s">
        <v>86</v>
      </c>
      <c r="AC1011" s="33">
        <v>45922</v>
      </c>
      <c r="AD1011" s="32">
        <v>0</v>
      </c>
      <c r="AE1011" t="s">
        <v>94</v>
      </c>
    </row>
    <row r="1012" spans="1:31" x14ac:dyDescent="0.35">
      <c r="A1012" t="s">
        <v>31</v>
      </c>
      <c r="B1012" t="s">
        <v>6698</v>
      </c>
      <c r="C1012" s="32">
        <v>0</v>
      </c>
      <c r="D1012" t="str">
        <f t="shared" si="45"/>
        <v>148060</v>
      </c>
      <c r="E1012" t="str">
        <f t="shared" si="46"/>
        <v>Snowden International High</v>
      </c>
      <c r="F1012" t="str">
        <f t="shared" si="47"/>
        <v>Paraprofessional</v>
      </c>
      <c r="G1012" t="s">
        <v>34</v>
      </c>
      <c r="H1012" t="s">
        <v>35</v>
      </c>
      <c r="I1012" t="s">
        <v>747</v>
      </c>
      <c r="J1012" t="s">
        <v>748</v>
      </c>
      <c r="K1012" t="s">
        <v>749</v>
      </c>
      <c r="L1012" t="s">
        <v>750</v>
      </c>
      <c r="M1012" t="s">
        <v>40</v>
      </c>
      <c r="N1012" t="s">
        <v>41</v>
      </c>
      <c r="O1012" t="s">
        <v>42</v>
      </c>
      <c r="P1012" t="s">
        <v>6699</v>
      </c>
      <c r="Q1012" t="s">
        <v>6700</v>
      </c>
      <c r="R1012" t="s">
        <v>6701</v>
      </c>
      <c r="S1012" t="s">
        <v>6702</v>
      </c>
      <c r="U1012" t="s">
        <v>197</v>
      </c>
      <c r="V1012" t="s">
        <v>49</v>
      </c>
      <c r="W1012" t="s">
        <v>6703</v>
      </c>
      <c r="X1012" t="s">
        <v>51</v>
      </c>
      <c r="AD1012" s="32">
        <v>0</v>
      </c>
      <c r="AE1012" t="s">
        <v>52</v>
      </c>
    </row>
    <row r="1013" spans="1:31" x14ac:dyDescent="0.35">
      <c r="A1013" t="s">
        <v>31</v>
      </c>
      <c r="B1013" t="s">
        <v>6704</v>
      </c>
      <c r="C1013" s="32">
        <v>0</v>
      </c>
      <c r="D1013" t="str">
        <f t="shared" si="45"/>
        <v>148091</v>
      </c>
      <c r="E1013" t="str">
        <f t="shared" si="46"/>
        <v>Special Education</v>
      </c>
      <c r="F1013" t="str">
        <f t="shared" si="47"/>
        <v>One to One Para</v>
      </c>
      <c r="G1013" t="s">
        <v>34</v>
      </c>
      <c r="H1013" t="s">
        <v>35</v>
      </c>
      <c r="I1013" t="s">
        <v>81</v>
      </c>
      <c r="J1013" t="s">
        <v>82</v>
      </c>
      <c r="K1013" t="s">
        <v>142</v>
      </c>
      <c r="L1013" t="s">
        <v>143</v>
      </c>
      <c r="M1013" t="s">
        <v>85</v>
      </c>
      <c r="N1013" t="s">
        <v>86</v>
      </c>
      <c r="O1013" t="s">
        <v>42</v>
      </c>
      <c r="P1013" t="s">
        <v>6705</v>
      </c>
      <c r="Q1013" t="s">
        <v>6706</v>
      </c>
      <c r="R1013" t="s">
        <v>6707</v>
      </c>
      <c r="S1013" t="s">
        <v>6708</v>
      </c>
      <c r="U1013" t="s">
        <v>281</v>
      </c>
      <c r="V1013" t="s">
        <v>49</v>
      </c>
      <c r="W1013" t="s">
        <v>6709</v>
      </c>
      <c r="X1013" t="s">
        <v>51</v>
      </c>
      <c r="AD1013" s="32">
        <v>0</v>
      </c>
      <c r="AE1013" t="s">
        <v>66</v>
      </c>
    </row>
    <row r="1014" spans="1:31" x14ac:dyDescent="0.35">
      <c r="A1014" t="s">
        <v>31</v>
      </c>
      <c r="B1014" t="s">
        <v>6710</v>
      </c>
      <c r="C1014" s="32">
        <v>0</v>
      </c>
      <c r="D1014" t="str">
        <f t="shared" si="45"/>
        <v>148113</v>
      </c>
      <c r="E1014" t="str">
        <f t="shared" si="46"/>
        <v>Lee K-8</v>
      </c>
      <c r="F1014" t="str">
        <f t="shared" si="47"/>
        <v>Paraprofessional</v>
      </c>
      <c r="G1014" t="s">
        <v>34</v>
      </c>
      <c r="H1014" t="s">
        <v>35</v>
      </c>
      <c r="I1014" t="s">
        <v>140</v>
      </c>
      <c r="J1014" t="s">
        <v>141</v>
      </c>
      <c r="K1014" t="s">
        <v>142</v>
      </c>
      <c r="L1014" t="s">
        <v>143</v>
      </c>
      <c r="M1014" t="s">
        <v>40</v>
      </c>
      <c r="N1014" t="s">
        <v>41</v>
      </c>
      <c r="O1014" t="s">
        <v>42</v>
      </c>
      <c r="P1014" t="s">
        <v>6711</v>
      </c>
      <c r="Q1014" t="s">
        <v>6712</v>
      </c>
      <c r="R1014" t="s">
        <v>6713</v>
      </c>
      <c r="S1014" t="s">
        <v>6714</v>
      </c>
      <c r="U1014" t="s">
        <v>6715</v>
      </c>
      <c r="V1014" t="s">
        <v>49</v>
      </c>
      <c r="W1014" t="s">
        <v>6716</v>
      </c>
      <c r="X1014" t="s">
        <v>51</v>
      </c>
      <c r="AD1014" s="32">
        <v>0</v>
      </c>
      <c r="AE1014" t="s">
        <v>66</v>
      </c>
    </row>
    <row r="1015" spans="1:31" x14ac:dyDescent="0.35">
      <c r="A1015" t="s">
        <v>31</v>
      </c>
      <c r="B1015" t="s">
        <v>6717</v>
      </c>
      <c r="C1015" s="32">
        <v>0</v>
      </c>
      <c r="D1015" t="str">
        <f t="shared" si="45"/>
        <v>148121</v>
      </c>
      <c r="E1015" t="str">
        <f t="shared" si="46"/>
        <v>Quincy Elementary</v>
      </c>
      <c r="F1015" t="str">
        <f t="shared" si="47"/>
        <v>Paraprofessional</v>
      </c>
      <c r="G1015" t="s">
        <v>34</v>
      </c>
      <c r="H1015" t="s">
        <v>35</v>
      </c>
      <c r="I1015" t="s">
        <v>188</v>
      </c>
      <c r="J1015" t="s">
        <v>189</v>
      </c>
      <c r="K1015" t="s">
        <v>190</v>
      </c>
      <c r="L1015" t="s">
        <v>191</v>
      </c>
      <c r="M1015" t="s">
        <v>40</v>
      </c>
      <c r="N1015" t="s">
        <v>41</v>
      </c>
      <c r="O1015" t="s">
        <v>42</v>
      </c>
      <c r="P1015" t="s">
        <v>6718</v>
      </c>
      <c r="Q1015" t="s">
        <v>6719</v>
      </c>
      <c r="R1015" t="s">
        <v>6720</v>
      </c>
      <c r="S1015" t="s">
        <v>6721</v>
      </c>
      <c r="U1015" t="s">
        <v>197</v>
      </c>
      <c r="V1015" t="s">
        <v>49</v>
      </c>
      <c r="W1015" t="s">
        <v>2747</v>
      </c>
      <c r="X1015" t="s">
        <v>51</v>
      </c>
      <c r="AD1015" s="32">
        <v>0</v>
      </c>
      <c r="AE1015" t="s">
        <v>52</v>
      </c>
    </row>
    <row r="1016" spans="1:31" x14ac:dyDescent="0.35">
      <c r="A1016" t="s">
        <v>31</v>
      </c>
      <c r="B1016" t="s">
        <v>6722</v>
      </c>
      <c r="C1016" s="32">
        <v>0</v>
      </c>
      <c r="D1016" t="str">
        <f t="shared" si="45"/>
        <v>148160</v>
      </c>
      <c r="E1016" t="str">
        <f t="shared" si="46"/>
        <v>Special Education</v>
      </c>
      <c r="F1016" t="str">
        <f t="shared" si="47"/>
        <v>One to One Para</v>
      </c>
      <c r="G1016" t="s">
        <v>34</v>
      </c>
      <c r="H1016" t="s">
        <v>35</v>
      </c>
      <c r="I1016" t="s">
        <v>81</v>
      </c>
      <c r="J1016" t="s">
        <v>82</v>
      </c>
      <c r="K1016" t="s">
        <v>244</v>
      </c>
      <c r="L1016" t="s">
        <v>245</v>
      </c>
      <c r="M1016" t="s">
        <v>85</v>
      </c>
      <c r="N1016" t="s">
        <v>86</v>
      </c>
      <c r="O1016" t="s">
        <v>42</v>
      </c>
      <c r="P1016" t="s">
        <v>6723</v>
      </c>
      <c r="Q1016" t="s">
        <v>6724</v>
      </c>
      <c r="R1016" t="s">
        <v>6725</v>
      </c>
      <c r="S1016" t="s">
        <v>6726</v>
      </c>
      <c r="U1016" t="s">
        <v>6727</v>
      </c>
      <c r="V1016" t="s">
        <v>49</v>
      </c>
      <c r="W1016" t="s">
        <v>6728</v>
      </c>
      <c r="X1016" t="s">
        <v>51</v>
      </c>
      <c r="AD1016" s="32">
        <v>0</v>
      </c>
      <c r="AE1016" t="s">
        <v>52</v>
      </c>
    </row>
    <row r="1017" spans="1:31" x14ac:dyDescent="0.35">
      <c r="A1017" t="s">
        <v>31</v>
      </c>
      <c r="B1017" t="s">
        <v>6729</v>
      </c>
      <c r="C1017" s="32">
        <v>0</v>
      </c>
      <c r="D1017" t="str">
        <f t="shared" si="45"/>
        <v>148181</v>
      </c>
      <c r="E1017" t="str">
        <f t="shared" si="46"/>
        <v>Lyndon K-8</v>
      </c>
      <c r="F1017" t="str">
        <f t="shared" si="47"/>
        <v>Paraprofessional</v>
      </c>
      <c r="G1017" t="s">
        <v>34</v>
      </c>
      <c r="H1017" t="s">
        <v>35</v>
      </c>
      <c r="I1017" t="s">
        <v>1442</v>
      </c>
      <c r="J1017" t="s">
        <v>1443</v>
      </c>
      <c r="K1017" t="s">
        <v>1444</v>
      </c>
      <c r="L1017" t="s">
        <v>1443</v>
      </c>
      <c r="M1017" t="s">
        <v>40</v>
      </c>
      <c r="N1017" t="s">
        <v>41</v>
      </c>
      <c r="O1017" t="s">
        <v>42</v>
      </c>
      <c r="P1017" t="s">
        <v>6730</v>
      </c>
      <c r="Q1017" t="s">
        <v>6731</v>
      </c>
      <c r="R1017" t="s">
        <v>6732</v>
      </c>
      <c r="S1017" t="s">
        <v>6733</v>
      </c>
      <c r="U1017" t="s">
        <v>346</v>
      </c>
      <c r="V1017" t="s">
        <v>49</v>
      </c>
      <c r="W1017" t="s">
        <v>1964</v>
      </c>
      <c r="X1017" t="s">
        <v>51</v>
      </c>
      <c r="AD1017" s="32">
        <v>0</v>
      </c>
      <c r="AE1017" t="s">
        <v>52</v>
      </c>
    </row>
    <row r="1018" spans="1:31" x14ac:dyDescent="0.35">
      <c r="A1018" t="s">
        <v>31</v>
      </c>
      <c r="B1018" t="s">
        <v>6734</v>
      </c>
      <c r="C1018" s="32">
        <v>0</v>
      </c>
      <c r="D1018" t="str">
        <f t="shared" si="45"/>
        <v>148188</v>
      </c>
      <c r="E1018" t="str">
        <f t="shared" si="46"/>
        <v>Eliot K-8</v>
      </c>
      <c r="F1018" t="str">
        <f t="shared" si="47"/>
        <v>Paraprofessional</v>
      </c>
      <c r="G1018" t="s">
        <v>34</v>
      </c>
      <c r="H1018" t="s">
        <v>35</v>
      </c>
      <c r="I1018" t="s">
        <v>2684</v>
      </c>
      <c r="J1018" t="s">
        <v>1968</v>
      </c>
      <c r="K1018" t="s">
        <v>1967</v>
      </c>
      <c r="L1018" t="s">
        <v>1968</v>
      </c>
      <c r="M1018" t="s">
        <v>40</v>
      </c>
      <c r="N1018" t="s">
        <v>41</v>
      </c>
      <c r="O1018" t="s">
        <v>42</v>
      </c>
      <c r="P1018" t="s">
        <v>6735</v>
      </c>
      <c r="Q1018" t="s">
        <v>6736</v>
      </c>
      <c r="R1018" t="s">
        <v>6737</v>
      </c>
      <c r="S1018" t="s">
        <v>6738</v>
      </c>
      <c r="U1018" t="s">
        <v>197</v>
      </c>
      <c r="V1018" t="s">
        <v>49</v>
      </c>
      <c r="W1018" t="s">
        <v>6739</v>
      </c>
      <c r="X1018" t="s">
        <v>51</v>
      </c>
      <c r="AD1018" s="32">
        <v>0</v>
      </c>
      <c r="AE1018" t="s">
        <v>52</v>
      </c>
    </row>
    <row r="1019" spans="1:31" x14ac:dyDescent="0.35">
      <c r="A1019" t="s">
        <v>31</v>
      </c>
      <c r="B1019" t="s">
        <v>6740</v>
      </c>
      <c r="C1019" s="32">
        <v>0</v>
      </c>
      <c r="D1019" t="str">
        <f t="shared" si="45"/>
        <v>148209</v>
      </c>
      <c r="E1019" t="str">
        <f t="shared" si="46"/>
        <v>Otis Elementary</v>
      </c>
      <c r="F1019" t="str">
        <f t="shared" si="47"/>
        <v>Paraprofessional</v>
      </c>
      <c r="G1019" t="s">
        <v>34</v>
      </c>
      <c r="H1019" t="s">
        <v>35</v>
      </c>
      <c r="I1019" t="s">
        <v>1419</v>
      </c>
      <c r="J1019" t="s">
        <v>1420</v>
      </c>
      <c r="K1019" t="s">
        <v>1421</v>
      </c>
      <c r="L1019" t="s">
        <v>1422</v>
      </c>
      <c r="M1019" t="s">
        <v>40</v>
      </c>
      <c r="N1019" t="s">
        <v>41</v>
      </c>
      <c r="O1019" t="s">
        <v>42</v>
      </c>
      <c r="P1019" t="s">
        <v>6741</v>
      </c>
      <c r="Q1019" t="s">
        <v>6742</v>
      </c>
      <c r="R1019" t="s">
        <v>6743</v>
      </c>
      <c r="S1019" t="s">
        <v>6744</v>
      </c>
      <c r="U1019" t="s">
        <v>517</v>
      </c>
      <c r="V1019" t="s">
        <v>49</v>
      </c>
      <c r="W1019" t="s">
        <v>6745</v>
      </c>
      <c r="X1019" t="s">
        <v>51</v>
      </c>
      <c r="AD1019" s="32">
        <v>0</v>
      </c>
      <c r="AE1019" t="s">
        <v>52</v>
      </c>
    </row>
    <row r="1020" spans="1:31" x14ac:dyDescent="0.35">
      <c r="A1020" t="s">
        <v>31</v>
      </c>
      <c r="B1020" t="s">
        <v>6746</v>
      </c>
      <c r="C1020" s="32">
        <v>0</v>
      </c>
      <c r="D1020" t="str">
        <f t="shared" si="45"/>
        <v>148211</v>
      </c>
      <c r="E1020" t="str">
        <f t="shared" si="46"/>
        <v>Hennigan Elementary School</v>
      </c>
      <c r="F1020" t="str">
        <f t="shared" si="47"/>
        <v>Family Liaison BTU</v>
      </c>
      <c r="G1020" t="s">
        <v>34</v>
      </c>
      <c r="H1020" t="s">
        <v>35</v>
      </c>
      <c r="I1020" t="s">
        <v>424</v>
      </c>
      <c r="J1020" t="s">
        <v>425</v>
      </c>
      <c r="K1020" t="s">
        <v>426</v>
      </c>
      <c r="L1020" t="s">
        <v>427</v>
      </c>
      <c r="M1020" t="s">
        <v>58</v>
      </c>
      <c r="N1020" t="s">
        <v>59</v>
      </c>
      <c r="O1020" t="s">
        <v>42</v>
      </c>
      <c r="P1020" t="s">
        <v>6747</v>
      </c>
      <c r="Q1020" t="s">
        <v>6748</v>
      </c>
      <c r="R1020" t="s">
        <v>6749</v>
      </c>
      <c r="S1020" t="s">
        <v>6750</v>
      </c>
      <c r="U1020" t="s">
        <v>270</v>
      </c>
      <c r="V1020" t="s">
        <v>49</v>
      </c>
      <c r="W1020" t="s">
        <v>6751</v>
      </c>
      <c r="X1020" t="s">
        <v>93</v>
      </c>
      <c r="AD1020" s="32">
        <v>0</v>
      </c>
      <c r="AE1020" t="s">
        <v>94</v>
      </c>
    </row>
    <row r="1021" spans="1:31" x14ac:dyDescent="0.35">
      <c r="A1021" t="s">
        <v>31</v>
      </c>
      <c r="B1021" t="s">
        <v>6752</v>
      </c>
      <c r="C1021" s="32">
        <v>0</v>
      </c>
      <c r="D1021" t="str">
        <f t="shared" si="45"/>
        <v>148218</v>
      </c>
      <c r="E1021" t="str">
        <f t="shared" si="46"/>
        <v>Umana Academy</v>
      </c>
      <c r="F1021" t="str">
        <f t="shared" si="47"/>
        <v>Paraprofessional</v>
      </c>
      <c r="G1021" t="s">
        <v>34</v>
      </c>
      <c r="H1021" t="s">
        <v>35</v>
      </c>
      <c r="I1021" t="s">
        <v>284</v>
      </c>
      <c r="J1021" t="s">
        <v>285</v>
      </c>
      <c r="K1021" t="s">
        <v>286</v>
      </c>
      <c r="L1021" t="s">
        <v>287</v>
      </c>
      <c r="M1021" t="s">
        <v>40</v>
      </c>
      <c r="N1021" t="s">
        <v>41</v>
      </c>
      <c r="O1021" t="s">
        <v>42</v>
      </c>
      <c r="P1021" t="s">
        <v>6753</v>
      </c>
      <c r="Q1021" t="s">
        <v>6754</v>
      </c>
      <c r="R1021" t="s">
        <v>6755</v>
      </c>
      <c r="S1021" t="s">
        <v>6756</v>
      </c>
      <c r="U1021" t="s">
        <v>807</v>
      </c>
      <c r="V1021" t="s">
        <v>49</v>
      </c>
      <c r="W1021" t="s">
        <v>6757</v>
      </c>
      <c r="X1021" t="s">
        <v>51</v>
      </c>
      <c r="AD1021" s="32">
        <v>0</v>
      </c>
      <c r="AE1021" t="s">
        <v>94</v>
      </c>
    </row>
    <row r="1022" spans="1:31" x14ac:dyDescent="0.35">
      <c r="A1022" t="s">
        <v>31</v>
      </c>
      <c r="B1022" t="s">
        <v>6758</v>
      </c>
      <c r="C1022" s="32">
        <v>0</v>
      </c>
      <c r="D1022" t="str">
        <f t="shared" si="45"/>
        <v>148230</v>
      </c>
      <c r="E1022" t="str">
        <f t="shared" si="46"/>
        <v>Ellison-Parks Early Ed</v>
      </c>
      <c r="F1022" t="str">
        <f t="shared" si="47"/>
        <v>Surround Care Paraprofessional</v>
      </c>
      <c r="G1022" t="s">
        <v>34</v>
      </c>
      <c r="H1022" t="s">
        <v>35</v>
      </c>
      <c r="I1022" t="s">
        <v>446</v>
      </c>
      <c r="J1022" t="s">
        <v>447</v>
      </c>
      <c r="K1022" t="s">
        <v>448</v>
      </c>
      <c r="L1022" t="s">
        <v>449</v>
      </c>
      <c r="M1022" t="s">
        <v>233</v>
      </c>
      <c r="N1022" t="s">
        <v>234</v>
      </c>
      <c r="O1022" t="s">
        <v>42</v>
      </c>
      <c r="P1022" t="s">
        <v>6759</v>
      </c>
      <c r="Q1022" t="s">
        <v>6760</v>
      </c>
      <c r="R1022" t="s">
        <v>6761</v>
      </c>
      <c r="S1022" t="s">
        <v>6762</v>
      </c>
      <c r="T1022" t="s">
        <v>353</v>
      </c>
      <c r="U1022" t="s">
        <v>78</v>
      </c>
      <c r="V1022" t="s">
        <v>49</v>
      </c>
      <c r="W1022" t="s">
        <v>6763</v>
      </c>
      <c r="X1022" t="s">
        <v>51</v>
      </c>
      <c r="AD1022" s="32">
        <v>0</v>
      </c>
      <c r="AE1022" t="s">
        <v>66</v>
      </c>
    </row>
    <row r="1023" spans="1:31" x14ac:dyDescent="0.35">
      <c r="A1023" t="s">
        <v>31</v>
      </c>
      <c r="B1023" t="s">
        <v>6764</v>
      </c>
      <c r="C1023" s="32">
        <v>0</v>
      </c>
      <c r="D1023" t="str">
        <f t="shared" si="45"/>
        <v>148327</v>
      </c>
      <c r="E1023" t="str">
        <f t="shared" si="46"/>
        <v>Channing Elementary</v>
      </c>
      <c r="F1023" t="str">
        <f t="shared" si="47"/>
        <v>Paraprofessional</v>
      </c>
      <c r="G1023" t="s">
        <v>34</v>
      </c>
      <c r="H1023" t="s">
        <v>35</v>
      </c>
      <c r="I1023" t="s">
        <v>1577</v>
      </c>
      <c r="J1023" t="s">
        <v>1578</v>
      </c>
      <c r="K1023" t="s">
        <v>1579</v>
      </c>
      <c r="L1023" t="s">
        <v>1580</v>
      </c>
      <c r="M1023" t="s">
        <v>40</v>
      </c>
      <c r="N1023" t="s">
        <v>41</v>
      </c>
      <c r="O1023" t="s">
        <v>42</v>
      </c>
      <c r="P1023" t="s">
        <v>6765</v>
      </c>
      <c r="Q1023" t="s">
        <v>6766</v>
      </c>
      <c r="R1023" t="s">
        <v>6767</v>
      </c>
      <c r="S1023" t="s">
        <v>6768</v>
      </c>
      <c r="T1023" t="s">
        <v>6769</v>
      </c>
      <c r="U1023" t="s">
        <v>369</v>
      </c>
      <c r="V1023" t="s">
        <v>49</v>
      </c>
      <c r="W1023" t="s">
        <v>6770</v>
      </c>
      <c r="X1023" t="s">
        <v>93</v>
      </c>
      <c r="AD1023" s="32">
        <v>0</v>
      </c>
      <c r="AE1023" t="s">
        <v>66</v>
      </c>
    </row>
    <row r="1024" spans="1:31" x14ac:dyDescent="0.35">
      <c r="A1024" t="s">
        <v>31</v>
      </c>
      <c r="B1024" t="s">
        <v>6771</v>
      </c>
      <c r="C1024" s="32">
        <v>0</v>
      </c>
      <c r="D1024" t="str">
        <f t="shared" si="45"/>
        <v>148328</v>
      </c>
      <c r="E1024" t="str">
        <f t="shared" si="46"/>
        <v>Young Achievers Elementary Sch</v>
      </c>
      <c r="F1024" t="str">
        <f t="shared" si="47"/>
        <v>Paraprofessional</v>
      </c>
      <c r="G1024" t="s">
        <v>34</v>
      </c>
      <c r="H1024" t="s">
        <v>35</v>
      </c>
      <c r="I1024" t="s">
        <v>1138</v>
      </c>
      <c r="J1024" t="s">
        <v>1139</v>
      </c>
      <c r="K1024" t="s">
        <v>1140</v>
      </c>
      <c r="L1024" t="s">
        <v>1141</v>
      </c>
      <c r="M1024" t="s">
        <v>40</v>
      </c>
      <c r="N1024" t="s">
        <v>41</v>
      </c>
      <c r="O1024" t="s">
        <v>133</v>
      </c>
      <c r="P1024" t="s">
        <v>6772</v>
      </c>
      <c r="Q1024" t="s">
        <v>6773</v>
      </c>
      <c r="R1024" t="s">
        <v>6774</v>
      </c>
      <c r="S1024" t="s">
        <v>6775</v>
      </c>
      <c r="U1024" t="s">
        <v>78</v>
      </c>
      <c r="V1024" t="s">
        <v>49</v>
      </c>
      <c r="W1024" t="s">
        <v>6776</v>
      </c>
      <c r="X1024" t="s">
        <v>51</v>
      </c>
      <c r="Y1024" t="s">
        <v>1138</v>
      </c>
      <c r="Z1024" t="s">
        <v>1139</v>
      </c>
      <c r="AA1024" t="s">
        <v>40</v>
      </c>
      <c r="AB1024" t="s">
        <v>41</v>
      </c>
      <c r="AC1024" s="33">
        <v>45575</v>
      </c>
      <c r="AD1024" s="32">
        <v>0</v>
      </c>
      <c r="AE1024" t="s">
        <v>66</v>
      </c>
    </row>
    <row r="1025" spans="1:31" x14ac:dyDescent="0.35">
      <c r="A1025" t="s">
        <v>31</v>
      </c>
      <c r="B1025" t="s">
        <v>6777</v>
      </c>
      <c r="C1025" s="32">
        <v>0</v>
      </c>
      <c r="D1025" t="str">
        <f t="shared" si="45"/>
        <v>148335</v>
      </c>
      <c r="E1025" t="str">
        <f t="shared" si="46"/>
        <v>Kilmer K-8</v>
      </c>
      <c r="F1025" t="str">
        <f t="shared" si="47"/>
        <v>Paraprofessional</v>
      </c>
      <c r="G1025" t="s">
        <v>34</v>
      </c>
      <c r="H1025" t="s">
        <v>35</v>
      </c>
      <c r="I1025" t="s">
        <v>36</v>
      </c>
      <c r="J1025" t="s">
        <v>37</v>
      </c>
      <c r="K1025" t="s">
        <v>38</v>
      </c>
      <c r="L1025" t="s">
        <v>39</v>
      </c>
      <c r="M1025" t="s">
        <v>40</v>
      </c>
      <c r="N1025" t="s">
        <v>41</v>
      </c>
      <c r="O1025" t="s">
        <v>42</v>
      </c>
      <c r="P1025" t="s">
        <v>6778</v>
      </c>
      <c r="Q1025" t="s">
        <v>6779</v>
      </c>
      <c r="R1025" t="s">
        <v>6780</v>
      </c>
      <c r="S1025" t="s">
        <v>6781</v>
      </c>
      <c r="U1025" t="s">
        <v>216</v>
      </c>
      <c r="V1025" t="s">
        <v>49</v>
      </c>
      <c r="W1025" t="s">
        <v>6782</v>
      </c>
      <c r="X1025" t="s">
        <v>51</v>
      </c>
      <c r="AD1025" s="32">
        <v>0</v>
      </c>
      <c r="AE1025" t="s">
        <v>52</v>
      </c>
    </row>
    <row r="1026" spans="1:31" x14ac:dyDescent="0.35">
      <c r="A1026" t="s">
        <v>31</v>
      </c>
      <c r="B1026" t="s">
        <v>6783</v>
      </c>
      <c r="C1026" s="32">
        <v>0</v>
      </c>
      <c r="D1026" t="str">
        <f t="shared" si="45"/>
        <v>148366</v>
      </c>
      <c r="E1026" t="str">
        <f t="shared" si="46"/>
        <v>Beethoven Elementary</v>
      </c>
      <c r="F1026" t="str">
        <f t="shared" si="47"/>
        <v>Paraprofessional</v>
      </c>
      <c r="G1026" t="s">
        <v>34</v>
      </c>
      <c r="H1026" t="s">
        <v>35</v>
      </c>
      <c r="I1026" t="s">
        <v>654</v>
      </c>
      <c r="J1026" t="s">
        <v>655</v>
      </c>
      <c r="K1026" t="s">
        <v>656</v>
      </c>
      <c r="L1026" t="s">
        <v>657</v>
      </c>
      <c r="M1026" t="s">
        <v>40</v>
      </c>
      <c r="N1026" t="s">
        <v>41</v>
      </c>
      <c r="O1026" t="s">
        <v>42</v>
      </c>
      <c r="P1026" t="s">
        <v>6784</v>
      </c>
      <c r="Q1026" t="s">
        <v>6785</v>
      </c>
      <c r="R1026" t="s">
        <v>6786</v>
      </c>
      <c r="S1026" t="s">
        <v>6787</v>
      </c>
      <c r="U1026" t="s">
        <v>6788</v>
      </c>
      <c r="V1026" t="s">
        <v>49</v>
      </c>
      <c r="W1026" t="s">
        <v>672</v>
      </c>
      <c r="X1026" t="s">
        <v>51</v>
      </c>
      <c r="AD1026" s="32">
        <v>0</v>
      </c>
      <c r="AE1026" t="s">
        <v>66</v>
      </c>
    </row>
    <row r="1027" spans="1:31" x14ac:dyDescent="0.35">
      <c r="A1027" t="s">
        <v>31</v>
      </c>
      <c r="B1027" t="s">
        <v>6789</v>
      </c>
      <c r="C1027" s="32">
        <v>0</v>
      </c>
      <c r="D1027" t="str">
        <f t="shared" ref="D1027:D1090" si="48">B1027</f>
        <v>148370</v>
      </c>
      <c r="E1027" t="str">
        <f t="shared" ref="E1027:E1090" si="49">J1027</f>
        <v>Greenwood K-8</v>
      </c>
      <c r="F1027" t="str">
        <f t="shared" ref="F1027:F1090" si="50">N1027</f>
        <v>Paraprofessional</v>
      </c>
      <c r="G1027" t="s">
        <v>34</v>
      </c>
      <c r="H1027" t="s">
        <v>35</v>
      </c>
      <c r="I1027" t="s">
        <v>2943</v>
      </c>
      <c r="J1027" t="s">
        <v>2944</v>
      </c>
      <c r="K1027" t="s">
        <v>2945</v>
      </c>
      <c r="L1027" t="s">
        <v>2946</v>
      </c>
      <c r="M1027" t="s">
        <v>40</v>
      </c>
      <c r="N1027" t="s">
        <v>41</v>
      </c>
      <c r="O1027" t="s">
        <v>42</v>
      </c>
      <c r="P1027" t="s">
        <v>6790</v>
      </c>
      <c r="Q1027" t="s">
        <v>6791</v>
      </c>
      <c r="R1027" t="s">
        <v>6792</v>
      </c>
      <c r="S1027" t="s">
        <v>6793</v>
      </c>
      <c r="T1027" t="s">
        <v>6794</v>
      </c>
      <c r="U1027" t="s">
        <v>346</v>
      </c>
      <c r="V1027" t="s">
        <v>49</v>
      </c>
      <c r="W1027" t="s">
        <v>6795</v>
      </c>
      <c r="X1027" t="s">
        <v>51</v>
      </c>
      <c r="AD1027" s="32">
        <v>0</v>
      </c>
      <c r="AE1027" t="s">
        <v>94</v>
      </c>
    </row>
    <row r="1028" spans="1:31" x14ac:dyDescent="0.35">
      <c r="A1028" t="s">
        <v>31</v>
      </c>
      <c r="B1028" t="s">
        <v>6796</v>
      </c>
      <c r="C1028" s="32">
        <v>0</v>
      </c>
      <c r="D1028" t="str">
        <f t="shared" si="48"/>
        <v>148372</v>
      </c>
      <c r="E1028" t="str">
        <f t="shared" si="49"/>
        <v>Blackstone Elementary</v>
      </c>
      <c r="F1028" t="str">
        <f t="shared" si="50"/>
        <v>Paraprofessional</v>
      </c>
      <c r="G1028" t="s">
        <v>34</v>
      </c>
      <c r="H1028" t="s">
        <v>35</v>
      </c>
      <c r="I1028" t="s">
        <v>592</v>
      </c>
      <c r="J1028" t="s">
        <v>593</v>
      </c>
      <c r="K1028" t="s">
        <v>594</v>
      </c>
      <c r="L1028" t="s">
        <v>595</v>
      </c>
      <c r="M1028" t="s">
        <v>40</v>
      </c>
      <c r="N1028" t="s">
        <v>41</v>
      </c>
      <c r="O1028" t="s">
        <v>42</v>
      </c>
      <c r="P1028" t="s">
        <v>6797</v>
      </c>
      <c r="Q1028" t="s">
        <v>6798</v>
      </c>
      <c r="R1028" t="s">
        <v>6799</v>
      </c>
      <c r="S1028" t="s">
        <v>6800</v>
      </c>
      <c r="U1028" t="s">
        <v>91</v>
      </c>
      <c r="V1028" t="s">
        <v>49</v>
      </c>
      <c r="W1028" t="s">
        <v>1211</v>
      </c>
      <c r="X1028" t="s">
        <v>51</v>
      </c>
      <c r="AD1028" s="32">
        <v>0</v>
      </c>
      <c r="AE1028" t="s">
        <v>94</v>
      </c>
    </row>
    <row r="1029" spans="1:31" x14ac:dyDescent="0.35">
      <c r="A1029" t="s">
        <v>31</v>
      </c>
      <c r="B1029" t="s">
        <v>6801</v>
      </c>
      <c r="C1029" s="32">
        <v>0</v>
      </c>
      <c r="D1029" t="str">
        <f t="shared" si="48"/>
        <v>148419</v>
      </c>
      <c r="E1029" t="str">
        <f t="shared" si="49"/>
        <v>Gardner Pilot Academy</v>
      </c>
      <c r="F1029" t="str">
        <f t="shared" si="50"/>
        <v>Surround Care Paraprofessional</v>
      </c>
      <c r="G1029" t="s">
        <v>34</v>
      </c>
      <c r="H1029" t="s">
        <v>35</v>
      </c>
      <c r="I1029" t="s">
        <v>1537</v>
      </c>
      <c r="J1029" t="s">
        <v>1538</v>
      </c>
      <c r="K1029" t="s">
        <v>1539</v>
      </c>
      <c r="L1029" t="s">
        <v>1540</v>
      </c>
      <c r="M1029" t="s">
        <v>233</v>
      </c>
      <c r="N1029" t="s">
        <v>234</v>
      </c>
      <c r="O1029" t="s">
        <v>42</v>
      </c>
      <c r="P1029" t="s">
        <v>6802</v>
      </c>
      <c r="Q1029" t="s">
        <v>6803</v>
      </c>
      <c r="R1029" t="s">
        <v>6804</v>
      </c>
      <c r="S1029" t="s">
        <v>1472</v>
      </c>
      <c r="U1029" t="s">
        <v>197</v>
      </c>
      <c r="V1029" t="s">
        <v>49</v>
      </c>
      <c r="W1029" t="s">
        <v>1473</v>
      </c>
      <c r="X1029" t="s">
        <v>93</v>
      </c>
      <c r="AD1029" s="32">
        <v>0</v>
      </c>
      <c r="AE1029" t="s">
        <v>94</v>
      </c>
    </row>
    <row r="1030" spans="1:31" x14ac:dyDescent="0.35">
      <c r="A1030" t="s">
        <v>31</v>
      </c>
      <c r="B1030" t="s">
        <v>6805</v>
      </c>
      <c r="C1030" s="32">
        <v>0</v>
      </c>
      <c r="D1030" t="str">
        <f t="shared" si="48"/>
        <v>148429</v>
      </c>
      <c r="E1030" t="str">
        <f t="shared" si="49"/>
        <v>Roosevelt K-8</v>
      </c>
      <c r="F1030" t="str">
        <f t="shared" si="50"/>
        <v>Paraprofessional</v>
      </c>
      <c r="G1030" t="s">
        <v>34</v>
      </c>
      <c r="H1030" t="s">
        <v>35</v>
      </c>
      <c r="I1030" t="s">
        <v>954</v>
      </c>
      <c r="J1030" t="s">
        <v>955</v>
      </c>
      <c r="K1030" t="s">
        <v>6806</v>
      </c>
      <c r="L1030" t="s">
        <v>6807</v>
      </c>
      <c r="M1030" t="s">
        <v>40</v>
      </c>
      <c r="N1030" t="s">
        <v>41</v>
      </c>
      <c r="O1030" t="s">
        <v>42</v>
      </c>
      <c r="P1030" t="s">
        <v>6808</v>
      </c>
      <c r="Q1030" t="s">
        <v>6809</v>
      </c>
      <c r="R1030" t="s">
        <v>6810</v>
      </c>
      <c r="S1030" t="s">
        <v>6811</v>
      </c>
      <c r="U1030" t="s">
        <v>281</v>
      </c>
      <c r="V1030" t="s">
        <v>49</v>
      </c>
      <c r="W1030" t="s">
        <v>3286</v>
      </c>
      <c r="X1030" t="s">
        <v>51</v>
      </c>
      <c r="AD1030" s="32">
        <v>0</v>
      </c>
      <c r="AE1030" t="s">
        <v>66</v>
      </c>
    </row>
    <row r="1031" spans="1:31" x14ac:dyDescent="0.35">
      <c r="A1031" t="s">
        <v>31</v>
      </c>
      <c r="B1031" t="s">
        <v>6812</v>
      </c>
      <c r="C1031" s="32">
        <v>0</v>
      </c>
      <c r="D1031" t="str">
        <f t="shared" si="48"/>
        <v>148440</v>
      </c>
      <c r="E1031" t="str">
        <f t="shared" si="49"/>
        <v>Special Education</v>
      </c>
      <c r="F1031" t="str">
        <f t="shared" si="50"/>
        <v>ABA Specialist (BTU)</v>
      </c>
      <c r="G1031" t="s">
        <v>386</v>
      </c>
      <c r="H1031" t="s">
        <v>398</v>
      </c>
      <c r="I1031" t="s">
        <v>81</v>
      </c>
      <c r="J1031" t="s">
        <v>82</v>
      </c>
      <c r="K1031" t="s">
        <v>318</v>
      </c>
      <c r="L1031" t="s">
        <v>319</v>
      </c>
      <c r="M1031" t="s">
        <v>1333</v>
      </c>
      <c r="N1031" t="s">
        <v>1334</v>
      </c>
      <c r="O1031" t="s">
        <v>42</v>
      </c>
      <c r="P1031" t="s">
        <v>6813</v>
      </c>
      <c r="Q1031" t="s">
        <v>6814</v>
      </c>
      <c r="R1031" t="s">
        <v>6815</v>
      </c>
      <c r="S1031" t="s">
        <v>4941</v>
      </c>
      <c r="U1031" t="s">
        <v>2951</v>
      </c>
      <c r="V1031" t="s">
        <v>49</v>
      </c>
      <c r="W1031" t="s">
        <v>6816</v>
      </c>
      <c r="X1031" t="s">
        <v>51</v>
      </c>
      <c r="AD1031" s="32">
        <v>0</v>
      </c>
      <c r="AE1031" t="s">
        <v>52</v>
      </c>
    </row>
    <row r="1032" spans="1:31" x14ac:dyDescent="0.35">
      <c r="A1032" t="s">
        <v>31</v>
      </c>
      <c r="B1032" t="s">
        <v>6817</v>
      </c>
      <c r="C1032" s="32">
        <v>0</v>
      </c>
      <c r="D1032" t="str">
        <f t="shared" si="48"/>
        <v>148459</v>
      </c>
      <c r="E1032" t="str">
        <f t="shared" si="49"/>
        <v>Trotter Elementary</v>
      </c>
      <c r="F1032" t="str">
        <f t="shared" si="50"/>
        <v>Paraprofessional</v>
      </c>
      <c r="G1032" t="s">
        <v>34</v>
      </c>
      <c r="H1032" t="s">
        <v>35</v>
      </c>
      <c r="I1032" t="s">
        <v>548</v>
      </c>
      <c r="J1032" t="s">
        <v>549</v>
      </c>
      <c r="K1032" t="s">
        <v>550</v>
      </c>
      <c r="L1032" t="s">
        <v>551</v>
      </c>
      <c r="M1032" t="s">
        <v>40</v>
      </c>
      <c r="N1032" t="s">
        <v>41</v>
      </c>
      <c r="O1032" t="s">
        <v>42</v>
      </c>
      <c r="P1032" t="s">
        <v>6818</v>
      </c>
      <c r="Q1032" t="s">
        <v>6819</v>
      </c>
      <c r="R1032" t="s">
        <v>6820</v>
      </c>
      <c r="S1032" t="s">
        <v>6821</v>
      </c>
      <c r="T1032" t="s">
        <v>6769</v>
      </c>
      <c r="U1032" t="s">
        <v>257</v>
      </c>
      <c r="V1032" t="s">
        <v>49</v>
      </c>
      <c r="W1032" t="s">
        <v>6822</v>
      </c>
      <c r="X1032" t="s">
        <v>51</v>
      </c>
      <c r="AD1032" s="32">
        <v>0</v>
      </c>
      <c r="AE1032" t="s">
        <v>66</v>
      </c>
    </row>
    <row r="1033" spans="1:31" x14ac:dyDescent="0.35">
      <c r="A1033" t="s">
        <v>31</v>
      </c>
      <c r="B1033" t="s">
        <v>6823</v>
      </c>
      <c r="C1033" s="32">
        <v>0</v>
      </c>
      <c r="D1033" t="str">
        <f t="shared" si="48"/>
        <v>148465</v>
      </c>
      <c r="E1033" t="str">
        <f t="shared" si="49"/>
        <v>Special Education</v>
      </c>
      <c r="F1033" t="str">
        <f t="shared" si="50"/>
        <v>One to One Para</v>
      </c>
      <c r="G1033" t="s">
        <v>34</v>
      </c>
      <c r="H1033" t="s">
        <v>35</v>
      </c>
      <c r="I1033" t="s">
        <v>81</v>
      </c>
      <c r="J1033" t="s">
        <v>82</v>
      </c>
      <c r="K1033" t="s">
        <v>38</v>
      </c>
      <c r="L1033" t="s">
        <v>39</v>
      </c>
      <c r="M1033" t="s">
        <v>85</v>
      </c>
      <c r="N1033" t="s">
        <v>86</v>
      </c>
      <c r="O1033" t="s">
        <v>42</v>
      </c>
      <c r="P1033" t="s">
        <v>6824</v>
      </c>
      <c r="Q1033" t="s">
        <v>6825</v>
      </c>
      <c r="R1033" t="s">
        <v>6826</v>
      </c>
      <c r="S1033" t="s">
        <v>6827</v>
      </c>
      <c r="U1033" t="s">
        <v>270</v>
      </c>
      <c r="V1033" t="s">
        <v>49</v>
      </c>
      <c r="W1033" t="s">
        <v>6828</v>
      </c>
      <c r="X1033" t="s">
        <v>51</v>
      </c>
      <c r="AD1033" s="32">
        <v>0</v>
      </c>
      <c r="AE1033" t="s">
        <v>94</v>
      </c>
    </row>
    <row r="1034" spans="1:31" x14ac:dyDescent="0.35">
      <c r="A1034" t="s">
        <v>31</v>
      </c>
      <c r="B1034" t="s">
        <v>6829</v>
      </c>
      <c r="C1034" s="32">
        <v>0</v>
      </c>
      <c r="D1034" t="str">
        <f t="shared" si="48"/>
        <v>148488</v>
      </c>
      <c r="E1034" t="str">
        <f t="shared" si="49"/>
        <v>Sarah Roberts ElementarySchool</v>
      </c>
      <c r="F1034" t="str">
        <f t="shared" si="50"/>
        <v>Paraprofessional</v>
      </c>
      <c r="G1034" t="s">
        <v>34</v>
      </c>
      <c r="H1034" t="s">
        <v>35</v>
      </c>
      <c r="I1034" t="s">
        <v>328</v>
      </c>
      <c r="J1034" t="s">
        <v>329</v>
      </c>
      <c r="K1034" t="s">
        <v>330</v>
      </c>
      <c r="L1034" t="s">
        <v>329</v>
      </c>
      <c r="M1034" t="s">
        <v>40</v>
      </c>
      <c r="N1034" t="s">
        <v>41</v>
      </c>
      <c r="O1034" t="s">
        <v>42</v>
      </c>
      <c r="P1034" t="s">
        <v>6830</v>
      </c>
      <c r="Q1034" t="s">
        <v>6831</v>
      </c>
      <c r="R1034" t="s">
        <v>6832</v>
      </c>
      <c r="S1034" t="s">
        <v>6833</v>
      </c>
      <c r="U1034" t="s">
        <v>346</v>
      </c>
      <c r="V1034" t="s">
        <v>49</v>
      </c>
      <c r="W1034" t="s">
        <v>1964</v>
      </c>
      <c r="X1034" t="s">
        <v>51</v>
      </c>
      <c r="AD1034" s="32">
        <v>0</v>
      </c>
      <c r="AE1034" t="s">
        <v>52</v>
      </c>
    </row>
    <row r="1035" spans="1:31" x14ac:dyDescent="0.35">
      <c r="A1035" t="s">
        <v>31</v>
      </c>
      <c r="B1035" t="s">
        <v>6834</v>
      </c>
      <c r="C1035" s="32">
        <v>0</v>
      </c>
      <c r="D1035" t="str">
        <f t="shared" si="48"/>
        <v>148501</v>
      </c>
      <c r="E1035" t="str">
        <f t="shared" si="49"/>
        <v>Muniz Academy</v>
      </c>
      <c r="F1035" t="str">
        <f t="shared" si="50"/>
        <v>Family Liaison BTU</v>
      </c>
      <c r="G1035" t="s">
        <v>34</v>
      </c>
      <c r="H1035" t="s">
        <v>35</v>
      </c>
      <c r="I1035" t="s">
        <v>1300</v>
      </c>
      <c r="J1035" t="s">
        <v>1301</v>
      </c>
      <c r="K1035" t="s">
        <v>1302</v>
      </c>
      <c r="L1035" t="s">
        <v>1303</v>
      </c>
      <c r="M1035" t="s">
        <v>58</v>
      </c>
      <c r="N1035" t="s">
        <v>59</v>
      </c>
      <c r="O1035" t="s">
        <v>42</v>
      </c>
      <c r="P1035" t="s">
        <v>6835</v>
      </c>
      <c r="Q1035" t="s">
        <v>6836</v>
      </c>
      <c r="R1035" t="s">
        <v>6837</v>
      </c>
      <c r="S1035" t="s">
        <v>6838</v>
      </c>
      <c r="U1035" t="s">
        <v>281</v>
      </c>
      <c r="V1035" t="s">
        <v>49</v>
      </c>
      <c r="W1035" t="s">
        <v>6839</v>
      </c>
      <c r="X1035" t="s">
        <v>51</v>
      </c>
      <c r="AD1035" s="32">
        <v>0</v>
      </c>
      <c r="AE1035" t="s">
        <v>94</v>
      </c>
    </row>
    <row r="1036" spans="1:31" x14ac:dyDescent="0.35">
      <c r="A1036" t="s">
        <v>31</v>
      </c>
      <c r="B1036" t="s">
        <v>6840</v>
      </c>
      <c r="C1036" s="32">
        <v>0</v>
      </c>
      <c r="D1036" t="str">
        <f t="shared" si="48"/>
        <v>148510</v>
      </c>
      <c r="E1036" t="str">
        <f t="shared" si="49"/>
        <v>Boston Green Academy</v>
      </c>
      <c r="F1036" t="str">
        <f t="shared" si="50"/>
        <v>Community Field Coordinator</v>
      </c>
      <c r="G1036" t="s">
        <v>34</v>
      </c>
      <c r="H1036" t="s">
        <v>35</v>
      </c>
      <c r="I1036" t="s">
        <v>68</v>
      </c>
      <c r="J1036" t="s">
        <v>69</v>
      </c>
      <c r="K1036" t="s">
        <v>70</v>
      </c>
      <c r="L1036" t="s">
        <v>71</v>
      </c>
      <c r="M1036" t="s">
        <v>72</v>
      </c>
      <c r="N1036" t="s">
        <v>73</v>
      </c>
      <c r="O1036" t="s">
        <v>42</v>
      </c>
      <c r="P1036" t="s">
        <v>6841</v>
      </c>
      <c r="Q1036" t="s">
        <v>6842</v>
      </c>
      <c r="R1036" t="s">
        <v>6843</v>
      </c>
      <c r="S1036" t="s">
        <v>6844</v>
      </c>
      <c r="U1036" t="s">
        <v>1574</v>
      </c>
      <c r="V1036" t="s">
        <v>49</v>
      </c>
      <c r="W1036" t="s">
        <v>6845</v>
      </c>
      <c r="X1036" t="s">
        <v>51</v>
      </c>
      <c r="AD1036" s="32">
        <v>0</v>
      </c>
      <c r="AE1036" t="s">
        <v>66</v>
      </c>
    </row>
    <row r="1037" spans="1:31" x14ac:dyDescent="0.35">
      <c r="A1037" t="s">
        <v>31</v>
      </c>
      <c r="B1037" t="s">
        <v>6846</v>
      </c>
      <c r="C1037" s="32">
        <v>0</v>
      </c>
      <c r="D1037" t="str">
        <f t="shared" si="48"/>
        <v>148511</v>
      </c>
      <c r="E1037" t="str">
        <f t="shared" si="49"/>
        <v>Kennedy PJ Elementary</v>
      </c>
      <c r="F1037" t="str">
        <f t="shared" si="50"/>
        <v>Paraprofessional</v>
      </c>
      <c r="G1037" t="s">
        <v>34</v>
      </c>
      <c r="H1037" t="s">
        <v>35</v>
      </c>
      <c r="I1037" t="s">
        <v>509</v>
      </c>
      <c r="J1037" t="s">
        <v>510</v>
      </c>
      <c r="K1037" t="s">
        <v>511</v>
      </c>
      <c r="L1037" t="s">
        <v>512</v>
      </c>
      <c r="M1037" t="s">
        <v>40</v>
      </c>
      <c r="N1037" t="s">
        <v>41</v>
      </c>
      <c r="O1037" t="s">
        <v>42</v>
      </c>
      <c r="P1037" t="s">
        <v>6847</v>
      </c>
      <c r="Q1037" t="s">
        <v>6848</v>
      </c>
      <c r="R1037" t="s">
        <v>6849</v>
      </c>
      <c r="S1037" t="s">
        <v>6850</v>
      </c>
      <c r="U1037" t="s">
        <v>517</v>
      </c>
      <c r="V1037" t="s">
        <v>49</v>
      </c>
      <c r="W1037" t="s">
        <v>1786</v>
      </c>
      <c r="X1037" t="s">
        <v>51</v>
      </c>
      <c r="AD1037" s="32">
        <v>0</v>
      </c>
      <c r="AE1037" t="s">
        <v>52</v>
      </c>
    </row>
    <row r="1038" spans="1:31" x14ac:dyDescent="0.35">
      <c r="A1038" t="s">
        <v>31</v>
      </c>
      <c r="B1038" t="s">
        <v>6851</v>
      </c>
      <c r="C1038" s="32">
        <v>0</v>
      </c>
      <c r="D1038" t="str">
        <f t="shared" si="48"/>
        <v>148545</v>
      </c>
      <c r="E1038" t="str">
        <f t="shared" si="49"/>
        <v>Community Academy</v>
      </c>
      <c r="F1038" t="str">
        <f t="shared" si="50"/>
        <v>Family Liaison BTU</v>
      </c>
      <c r="G1038" t="s">
        <v>34</v>
      </c>
      <c r="H1038" t="s">
        <v>35</v>
      </c>
      <c r="I1038" t="s">
        <v>2144</v>
      </c>
      <c r="J1038" t="s">
        <v>2145</v>
      </c>
      <c r="K1038" t="s">
        <v>2146</v>
      </c>
      <c r="L1038" t="s">
        <v>2147</v>
      </c>
      <c r="M1038" t="s">
        <v>58</v>
      </c>
      <c r="N1038" t="s">
        <v>59</v>
      </c>
      <c r="O1038" t="s">
        <v>42</v>
      </c>
      <c r="P1038" t="s">
        <v>6852</v>
      </c>
      <c r="Q1038" t="s">
        <v>6853</v>
      </c>
      <c r="R1038" t="s">
        <v>6854</v>
      </c>
      <c r="S1038" t="s">
        <v>6855</v>
      </c>
      <c r="U1038" t="s">
        <v>818</v>
      </c>
      <c r="V1038" t="s">
        <v>49</v>
      </c>
      <c r="W1038" t="s">
        <v>6856</v>
      </c>
      <c r="X1038" t="s">
        <v>51</v>
      </c>
      <c r="AD1038" s="32">
        <v>0</v>
      </c>
      <c r="AE1038" t="s">
        <v>66</v>
      </c>
    </row>
    <row r="1039" spans="1:31" x14ac:dyDescent="0.35">
      <c r="A1039" t="s">
        <v>31</v>
      </c>
      <c r="B1039" t="s">
        <v>6857</v>
      </c>
      <c r="C1039" s="32">
        <v>0</v>
      </c>
      <c r="D1039" t="str">
        <f t="shared" si="48"/>
        <v>148559</v>
      </c>
      <c r="E1039" t="str">
        <f t="shared" si="49"/>
        <v>Perry Elementary</v>
      </c>
      <c r="F1039" t="str">
        <f t="shared" si="50"/>
        <v>Security Para</v>
      </c>
      <c r="G1039" t="s">
        <v>34</v>
      </c>
      <c r="H1039" t="s">
        <v>35</v>
      </c>
      <c r="I1039" t="s">
        <v>436</v>
      </c>
      <c r="J1039" t="s">
        <v>437</v>
      </c>
      <c r="K1039" t="s">
        <v>438</v>
      </c>
      <c r="L1039" t="s">
        <v>439</v>
      </c>
      <c r="M1039" t="s">
        <v>428</v>
      </c>
      <c r="N1039" t="s">
        <v>429</v>
      </c>
      <c r="O1039" t="s">
        <v>42</v>
      </c>
      <c r="P1039" t="s">
        <v>6858</v>
      </c>
      <c r="Q1039" t="s">
        <v>6859</v>
      </c>
      <c r="R1039" t="s">
        <v>6860</v>
      </c>
      <c r="S1039" t="s">
        <v>6861</v>
      </c>
      <c r="U1039" t="s">
        <v>517</v>
      </c>
      <c r="V1039" t="s">
        <v>49</v>
      </c>
      <c r="W1039" t="s">
        <v>1786</v>
      </c>
      <c r="X1039" t="s">
        <v>51</v>
      </c>
      <c r="AD1039" s="32">
        <v>0</v>
      </c>
      <c r="AE1039" t="s">
        <v>94</v>
      </c>
    </row>
    <row r="1040" spans="1:31" x14ac:dyDescent="0.35">
      <c r="A1040" t="s">
        <v>31</v>
      </c>
      <c r="B1040" t="s">
        <v>6862</v>
      </c>
      <c r="C1040" s="32">
        <v>0</v>
      </c>
      <c r="D1040" t="str">
        <f t="shared" si="48"/>
        <v>148565</v>
      </c>
      <c r="E1040" t="str">
        <f t="shared" si="49"/>
        <v>Special Education</v>
      </c>
      <c r="F1040" t="str">
        <f t="shared" si="50"/>
        <v>ABA Specialist (BTU)</v>
      </c>
      <c r="G1040" t="s">
        <v>386</v>
      </c>
      <c r="H1040" t="s">
        <v>398</v>
      </c>
      <c r="I1040" t="s">
        <v>81</v>
      </c>
      <c r="J1040" t="s">
        <v>82</v>
      </c>
      <c r="K1040" t="s">
        <v>318</v>
      </c>
      <c r="L1040" t="s">
        <v>319</v>
      </c>
      <c r="M1040" t="s">
        <v>1333</v>
      </c>
      <c r="N1040" t="s">
        <v>1334</v>
      </c>
      <c r="O1040" t="s">
        <v>42</v>
      </c>
      <c r="P1040" t="s">
        <v>6863</v>
      </c>
      <c r="Q1040" t="s">
        <v>6864</v>
      </c>
      <c r="R1040" t="s">
        <v>6865</v>
      </c>
      <c r="S1040" t="s">
        <v>6866</v>
      </c>
      <c r="U1040" t="s">
        <v>4710</v>
      </c>
      <c r="V1040" t="s">
        <v>494</v>
      </c>
      <c r="W1040" t="s">
        <v>6867</v>
      </c>
      <c r="X1040" t="s">
        <v>93</v>
      </c>
      <c r="AD1040" s="32">
        <v>0</v>
      </c>
      <c r="AE1040" t="s">
        <v>66</v>
      </c>
    </row>
    <row r="1041" spans="1:31" x14ac:dyDescent="0.35">
      <c r="A1041" t="s">
        <v>31</v>
      </c>
      <c r="B1041" t="s">
        <v>6868</v>
      </c>
      <c r="C1041" s="32">
        <v>0</v>
      </c>
      <c r="D1041" t="str">
        <f t="shared" si="48"/>
        <v>148566</v>
      </c>
      <c r="E1041" t="str">
        <f t="shared" si="49"/>
        <v>Special Education</v>
      </c>
      <c r="F1041" t="str">
        <f t="shared" si="50"/>
        <v>One to One Para</v>
      </c>
      <c r="G1041" t="s">
        <v>34</v>
      </c>
      <c r="H1041" t="s">
        <v>35</v>
      </c>
      <c r="I1041" t="s">
        <v>81</v>
      </c>
      <c r="J1041" t="s">
        <v>82</v>
      </c>
      <c r="K1041" t="s">
        <v>3782</v>
      </c>
      <c r="L1041" t="s">
        <v>3783</v>
      </c>
      <c r="M1041" t="s">
        <v>85</v>
      </c>
      <c r="N1041" t="s">
        <v>86</v>
      </c>
      <c r="O1041" t="s">
        <v>42</v>
      </c>
      <c r="P1041" t="s">
        <v>6869</v>
      </c>
      <c r="Q1041" t="s">
        <v>6870</v>
      </c>
      <c r="R1041" t="s">
        <v>6871</v>
      </c>
      <c r="S1041" t="s">
        <v>6872</v>
      </c>
      <c r="U1041" t="s">
        <v>533</v>
      </c>
      <c r="V1041" t="s">
        <v>49</v>
      </c>
      <c r="W1041" t="s">
        <v>6873</v>
      </c>
      <c r="X1041" t="s">
        <v>51</v>
      </c>
      <c r="AD1041" s="32">
        <v>0</v>
      </c>
      <c r="AE1041" t="s">
        <v>52</v>
      </c>
    </row>
    <row r="1042" spans="1:31" x14ac:dyDescent="0.35">
      <c r="A1042" t="s">
        <v>31</v>
      </c>
      <c r="B1042" t="s">
        <v>6874</v>
      </c>
      <c r="C1042" s="32">
        <v>0</v>
      </c>
      <c r="D1042" t="str">
        <f t="shared" si="48"/>
        <v>148604</v>
      </c>
      <c r="E1042" t="str">
        <f t="shared" si="49"/>
        <v>Higginson Inclusion K0-2</v>
      </c>
      <c r="F1042" t="str">
        <f t="shared" si="50"/>
        <v>Paraprofessional</v>
      </c>
      <c r="G1042" t="s">
        <v>34</v>
      </c>
      <c r="H1042" t="s">
        <v>35</v>
      </c>
      <c r="I1042" t="s">
        <v>3106</v>
      </c>
      <c r="J1042" t="s">
        <v>3107</v>
      </c>
      <c r="K1042" t="s">
        <v>3108</v>
      </c>
      <c r="L1042" t="s">
        <v>3107</v>
      </c>
      <c r="M1042" t="s">
        <v>40</v>
      </c>
      <c r="N1042" t="s">
        <v>41</v>
      </c>
      <c r="O1042" t="s">
        <v>42</v>
      </c>
      <c r="P1042" t="s">
        <v>6875</v>
      </c>
      <c r="Q1042" t="s">
        <v>6876</v>
      </c>
      <c r="R1042" t="s">
        <v>6877</v>
      </c>
      <c r="S1042" t="s">
        <v>6878</v>
      </c>
      <c r="U1042" t="s">
        <v>197</v>
      </c>
      <c r="V1042" t="s">
        <v>49</v>
      </c>
      <c r="W1042" t="s">
        <v>354</v>
      </c>
      <c r="X1042" t="s">
        <v>51</v>
      </c>
      <c r="AD1042" s="32">
        <v>0</v>
      </c>
      <c r="AE1042" t="s">
        <v>66</v>
      </c>
    </row>
    <row r="1043" spans="1:31" x14ac:dyDescent="0.35">
      <c r="A1043" t="s">
        <v>31</v>
      </c>
      <c r="B1043" t="s">
        <v>6879</v>
      </c>
      <c r="C1043" s="32">
        <v>0</v>
      </c>
      <c r="D1043" t="str">
        <f t="shared" si="48"/>
        <v>148620</v>
      </c>
      <c r="E1043" t="str">
        <f t="shared" si="49"/>
        <v>Mattahunt Elementary</v>
      </c>
      <c r="F1043" t="str">
        <f t="shared" si="50"/>
        <v>Paraprofessional</v>
      </c>
      <c r="G1043" t="s">
        <v>34</v>
      </c>
      <c r="H1043" t="s">
        <v>35</v>
      </c>
      <c r="I1043" t="s">
        <v>927</v>
      </c>
      <c r="J1043" t="s">
        <v>928</v>
      </c>
      <c r="K1043" t="s">
        <v>929</v>
      </c>
      <c r="L1043" t="s">
        <v>930</v>
      </c>
      <c r="M1043" t="s">
        <v>40</v>
      </c>
      <c r="N1043" t="s">
        <v>41</v>
      </c>
      <c r="O1043" t="s">
        <v>42</v>
      </c>
      <c r="P1043" t="s">
        <v>6880</v>
      </c>
      <c r="Q1043" t="s">
        <v>6881</v>
      </c>
      <c r="R1043" t="s">
        <v>6882</v>
      </c>
      <c r="S1043" t="s">
        <v>6883</v>
      </c>
      <c r="T1043" t="s">
        <v>6884</v>
      </c>
      <c r="U1043" t="s">
        <v>1924</v>
      </c>
      <c r="V1043" t="s">
        <v>49</v>
      </c>
      <c r="W1043" t="s">
        <v>6885</v>
      </c>
      <c r="X1043" t="s">
        <v>51</v>
      </c>
      <c r="AD1043" s="32">
        <v>0</v>
      </c>
      <c r="AE1043" t="s">
        <v>66</v>
      </c>
    </row>
    <row r="1044" spans="1:31" x14ac:dyDescent="0.35">
      <c r="A1044" t="s">
        <v>31</v>
      </c>
      <c r="B1044" t="s">
        <v>6886</v>
      </c>
      <c r="C1044" s="32">
        <v>0</v>
      </c>
      <c r="D1044" t="str">
        <f t="shared" si="48"/>
        <v>148643</v>
      </c>
      <c r="E1044" t="str">
        <f t="shared" si="49"/>
        <v>Special Education</v>
      </c>
      <c r="F1044" t="str">
        <f t="shared" si="50"/>
        <v>One to One Para</v>
      </c>
      <c r="G1044" t="s">
        <v>34</v>
      </c>
      <c r="H1044" t="s">
        <v>35</v>
      </c>
      <c r="I1044" t="s">
        <v>81</v>
      </c>
      <c r="J1044" t="s">
        <v>82</v>
      </c>
      <c r="K1044" t="s">
        <v>180</v>
      </c>
      <c r="L1044" t="s">
        <v>181</v>
      </c>
      <c r="M1044" t="s">
        <v>85</v>
      </c>
      <c r="N1044" t="s">
        <v>86</v>
      </c>
      <c r="O1044" t="s">
        <v>42</v>
      </c>
      <c r="P1044" t="s">
        <v>6887</v>
      </c>
      <c r="Q1044" t="s">
        <v>6888</v>
      </c>
      <c r="R1044" t="s">
        <v>6889</v>
      </c>
      <c r="S1044" t="s">
        <v>6890</v>
      </c>
      <c r="U1044" t="s">
        <v>643</v>
      </c>
      <c r="V1044" t="s">
        <v>49</v>
      </c>
      <c r="W1044" t="s">
        <v>6891</v>
      </c>
      <c r="X1044" t="s">
        <v>51</v>
      </c>
      <c r="AD1044" s="32">
        <v>0</v>
      </c>
      <c r="AE1044" t="s">
        <v>52</v>
      </c>
    </row>
    <row r="1045" spans="1:31" x14ac:dyDescent="0.35">
      <c r="A1045" t="s">
        <v>31</v>
      </c>
      <c r="B1045" t="s">
        <v>6892</v>
      </c>
      <c r="C1045" s="32">
        <v>0</v>
      </c>
      <c r="D1045" t="str">
        <f t="shared" si="48"/>
        <v>148795</v>
      </c>
      <c r="E1045" t="str">
        <f t="shared" si="49"/>
        <v>Special Education</v>
      </c>
      <c r="F1045" t="str">
        <f t="shared" si="50"/>
        <v>ABA Specialist (BTU)</v>
      </c>
      <c r="G1045" t="s">
        <v>386</v>
      </c>
      <c r="H1045" t="s">
        <v>398</v>
      </c>
      <c r="I1045" t="s">
        <v>81</v>
      </c>
      <c r="J1045" t="s">
        <v>82</v>
      </c>
      <c r="K1045" t="s">
        <v>318</v>
      </c>
      <c r="L1045" t="s">
        <v>319</v>
      </c>
      <c r="M1045" t="s">
        <v>1333</v>
      </c>
      <c r="N1045" t="s">
        <v>1334</v>
      </c>
      <c r="O1045" t="s">
        <v>42</v>
      </c>
      <c r="P1045" t="s">
        <v>6893</v>
      </c>
      <c r="Q1045" t="s">
        <v>6894</v>
      </c>
      <c r="R1045" t="s">
        <v>6895</v>
      </c>
      <c r="S1045" t="s">
        <v>6896</v>
      </c>
      <c r="T1045" t="s">
        <v>353</v>
      </c>
      <c r="U1045" t="s">
        <v>2444</v>
      </c>
      <c r="V1045" t="s">
        <v>49</v>
      </c>
      <c r="W1045" t="s">
        <v>6897</v>
      </c>
      <c r="X1045" t="s">
        <v>51</v>
      </c>
      <c r="AD1045" s="32">
        <v>0</v>
      </c>
      <c r="AE1045" t="s">
        <v>52</v>
      </c>
    </row>
    <row r="1046" spans="1:31" x14ac:dyDescent="0.35">
      <c r="A1046" t="s">
        <v>31</v>
      </c>
      <c r="B1046" t="s">
        <v>6898</v>
      </c>
      <c r="C1046" s="32">
        <v>0</v>
      </c>
      <c r="D1046" t="str">
        <f t="shared" si="48"/>
        <v>148851</v>
      </c>
      <c r="E1046" t="str">
        <f t="shared" si="49"/>
        <v>Dudley St Neighborhood Charter</v>
      </c>
      <c r="F1046" t="str">
        <f t="shared" si="50"/>
        <v>Paraprofessional</v>
      </c>
      <c r="G1046" t="s">
        <v>34</v>
      </c>
      <c r="H1046" t="s">
        <v>35</v>
      </c>
      <c r="I1046" t="s">
        <v>2701</v>
      </c>
      <c r="J1046" t="s">
        <v>2702</v>
      </c>
      <c r="K1046" t="s">
        <v>2703</v>
      </c>
      <c r="L1046" t="s">
        <v>2704</v>
      </c>
      <c r="M1046" t="s">
        <v>40</v>
      </c>
      <c r="N1046" t="s">
        <v>41</v>
      </c>
      <c r="O1046" t="s">
        <v>42</v>
      </c>
      <c r="P1046" t="s">
        <v>6899</v>
      </c>
      <c r="Q1046" t="s">
        <v>6900</v>
      </c>
      <c r="R1046" t="s">
        <v>6901</v>
      </c>
      <c r="S1046" t="s">
        <v>6902</v>
      </c>
      <c r="T1046" t="s">
        <v>47</v>
      </c>
      <c r="U1046" t="s">
        <v>257</v>
      </c>
      <c r="V1046" t="s">
        <v>49</v>
      </c>
      <c r="W1046" t="s">
        <v>1050</v>
      </c>
      <c r="X1046" t="s">
        <v>51</v>
      </c>
      <c r="AD1046" s="32">
        <v>0</v>
      </c>
      <c r="AE1046" t="s">
        <v>94</v>
      </c>
    </row>
    <row r="1047" spans="1:31" x14ac:dyDescent="0.35">
      <c r="A1047" t="s">
        <v>31</v>
      </c>
      <c r="B1047" t="s">
        <v>6903</v>
      </c>
      <c r="C1047" s="32">
        <v>0</v>
      </c>
      <c r="D1047" t="str">
        <f t="shared" si="48"/>
        <v>148880</v>
      </c>
      <c r="E1047" t="str">
        <f t="shared" si="49"/>
        <v>Special Education</v>
      </c>
      <c r="F1047" t="str">
        <f t="shared" si="50"/>
        <v>One to One Para</v>
      </c>
      <c r="G1047" t="s">
        <v>34</v>
      </c>
      <c r="H1047" t="s">
        <v>35</v>
      </c>
      <c r="I1047" t="s">
        <v>81</v>
      </c>
      <c r="J1047" t="s">
        <v>82</v>
      </c>
      <c r="K1047" t="s">
        <v>180</v>
      </c>
      <c r="L1047" t="s">
        <v>181</v>
      </c>
      <c r="M1047" t="s">
        <v>85</v>
      </c>
      <c r="N1047" t="s">
        <v>86</v>
      </c>
      <c r="O1047" t="s">
        <v>42</v>
      </c>
      <c r="P1047" t="s">
        <v>6904</v>
      </c>
      <c r="Q1047" t="s">
        <v>6905</v>
      </c>
      <c r="R1047" t="s">
        <v>6906</v>
      </c>
      <c r="S1047" t="s">
        <v>6907</v>
      </c>
      <c r="U1047" t="s">
        <v>2378</v>
      </c>
      <c r="V1047" t="s">
        <v>49</v>
      </c>
      <c r="W1047" t="s">
        <v>6908</v>
      </c>
      <c r="X1047" t="s">
        <v>51</v>
      </c>
      <c r="AD1047" s="32">
        <v>0</v>
      </c>
      <c r="AE1047" t="s">
        <v>52</v>
      </c>
    </row>
    <row r="1048" spans="1:31" x14ac:dyDescent="0.35">
      <c r="A1048" t="s">
        <v>31</v>
      </c>
      <c r="B1048" t="s">
        <v>6909</v>
      </c>
      <c r="C1048" s="32">
        <v>0</v>
      </c>
      <c r="D1048" t="str">
        <f t="shared" si="48"/>
        <v>148893</v>
      </c>
      <c r="E1048" t="str">
        <f t="shared" si="49"/>
        <v>Special Education</v>
      </c>
      <c r="F1048" t="str">
        <f t="shared" si="50"/>
        <v>SPED Coverage Paraprofessional</v>
      </c>
      <c r="G1048" t="s">
        <v>34</v>
      </c>
      <c r="H1048" t="s">
        <v>35</v>
      </c>
      <c r="I1048" t="s">
        <v>81</v>
      </c>
      <c r="J1048" t="s">
        <v>82</v>
      </c>
      <c r="K1048" t="s">
        <v>318</v>
      </c>
      <c r="L1048" t="s">
        <v>319</v>
      </c>
      <c r="M1048" t="s">
        <v>862</v>
      </c>
      <c r="N1048" t="s">
        <v>863</v>
      </c>
      <c r="O1048" t="s">
        <v>42</v>
      </c>
      <c r="P1048" t="s">
        <v>6910</v>
      </c>
      <c r="Q1048" t="s">
        <v>6911</v>
      </c>
      <c r="R1048" t="s">
        <v>6912</v>
      </c>
      <c r="S1048" t="s">
        <v>6913</v>
      </c>
      <c r="T1048" t="s">
        <v>47</v>
      </c>
      <c r="U1048" t="s">
        <v>91</v>
      </c>
      <c r="V1048" t="s">
        <v>49</v>
      </c>
      <c r="W1048" t="s">
        <v>1211</v>
      </c>
      <c r="X1048" t="s">
        <v>51</v>
      </c>
      <c r="AD1048" s="32">
        <v>0</v>
      </c>
      <c r="AE1048" t="s">
        <v>66</v>
      </c>
    </row>
    <row r="1049" spans="1:31" x14ac:dyDescent="0.35">
      <c r="A1049" t="s">
        <v>31</v>
      </c>
      <c r="B1049" t="s">
        <v>6914</v>
      </c>
      <c r="C1049" s="32">
        <v>0</v>
      </c>
      <c r="D1049" t="str">
        <f t="shared" si="48"/>
        <v>148904</v>
      </c>
      <c r="E1049" t="str">
        <f t="shared" si="49"/>
        <v>Mel H King South End Academy</v>
      </c>
      <c r="F1049" t="str">
        <f t="shared" si="50"/>
        <v>Paraprofessional</v>
      </c>
      <c r="G1049" t="s">
        <v>34</v>
      </c>
      <c r="H1049" t="s">
        <v>35</v>
      </c>
      <c r="I1049" t="s">
        <v>837</v>
      </c>
      <c r="J1049" t="s">
        <v>838</v>
      </c>
      <c r="K1049" t="s">
        <v>1639</v>
      </c>
      <c r="L1049" t="s">
        <v>1640</v>
      </c>
      <c r="M1049" t="s">
        <v>40</v>
      </c>
      <c r="N1049" t="s">
        <v>41</v>
      </c>
      <c r="O1049" t="s">
        <v>42</v>
      </c>
      <c r="P1049" t="s">
        <v>6915</v>
      </c>
      <c r="Q1049" t="s">
        <v>6916</v>
      </c>
      <c r="R1049" t="s">
        <v>6917</v>
      </c>
      <c r="S1049" t="s">
        <v>6918</v>
      </c>
      <c r="U1049" t="s">
        <v>91</v>
      </c>
      <c r="V1049" t="s">
        <v>49</v>
      </c>
      <c r="W1049" t="s">
        <v>6919</v>
      </c>
      <c r="X1049" t="s">
        <v>93</v>
      </c>
      <c r="AD1049" s="32">
        <v>0</v>
      </c>
      <c r="AE1049" t="s">
        <v>52</v>
      </c>
    </row>
    <row r="1050" spans="1:31" x14ac:dyDescent="0.35">
      <c r="A1050" t="s">
        <v>31</v>
      </c>
      <c r="B1050" t="s">
        <v>6920</v>
      </c>
      <c r="C1050" s="32">
        <v>0</v>
      </c>
      <c r="D1050" t="str">
        <f t="shared" si="48"/>
        <v>148907</v>
      </c>
      <c r="E1050" t="str">
        <f t="shared" si="49"/>
        <v>Special Education</v>
      </c>
      <c r="F1050" t="str">
        <f t="shared" si="50"/>
        <v>One to One Para</v>
      </c>
      <c r="G1050" t="s">
        <v>34</v>
      </c>
      <c r="H1050" t="s">
        <v>35</v>
      </c>
      <c r="I1050" t="s">
        <v>81</v>
      </c>
      <c r="J1050" t="s">
        <v>82</v>
      </c>
      <c r="K1050" t="s">
        <v>203</v>
      </c>
      <c r="L1050" t="s">
        <v>204</v>
      </c>
      <c r="M1050" t="s">
        <v>85</v>
      </c>
      <c r="N1050" t="s">
        <v>86</v>
      </c>
      <c r="O1050" t="s">
        <v>42</v>
      </c>
      <c r="P1050" t="s">
        <v>6921</v>
      </c>
      <c r="Q1050" t="s">
        <v>6922</v>
      </c>
      <c r="R1050" t="s">
        <v>6923</v>
      </c>
      <c r="S1050" t="s">
        <v>6924</v>
      </c>
      <c r="U1050" t="s">
        <v>197</v>
      </c>
      <c r="V1050" t="s">
        <v>49</v>
      </c>
      <c r="W1050" t="s">
        <v>3064</v>
      </c>
      <c r="X1050" t="s">
        <v>51</v>
      </c>
      <c r="AD1050" s="32">
        <v>0</v>
      </c>
      <c r="AE1050" t="s">
        <v>52</v>
      </c>
    </row>
    <row r="1051" spans="1:31" x14ac:dyDescent="0.35">
      <c r="A1051" t="s">
        <v>31</v>
      </c>
      <c r="B1051" t="s">
        <v>6925</v>
      </c>
      <c r="C1051" s="32">
        <v>0</v>
      </c>
      <c r="D1051" t="str">
        <f t="shared" si="48"/>
        <v>148910</v>
      </c>
      <c r="E1051" t="str">
        <f t="shared" si="49"/>
        <v>Special Education</v>
      </c>
      <c r="F1051" t="str">
        <f t="shared" si="50"/>
        <v>SPED Coverage Paraprofessional</v>
      </c>
      <c r="G1051" t="s">
        <v>34</v>
      </c>
      <c r="H1051" t="s">
        <v>35</v>
      </c>
      <c r="I1051" t="s">
        <v>81</v>
      </c>
      <c r="J1051" t="s">
        <v>82</v>
      </c>
      <c r="K1051" t="s">
        <v>318</v>
      </c>
      <c r="L1051" t="s">
        <v>319</v>
      </c>
      <c r="M1051" t="s">
        <v>862</v>
      </c>
      <c r="N1051" t="s">
        <v>863</v>
      </c>
      <c r="O1051" t="s">
        <v>42</v>
      </c>
      <c r="P1051" t="s">
        <v>6926</v>
      </c>
      <c r="Q1051" t="s">
        <v>6927</v>
      </c>
      <c r="R1051" t="s">
        <v>6928</v>
      </c>
      <c r="S1051" t="s">
        <v>6929</v>
      </c>
      <c r="U1051" t="s">
        <v>158</v>
      </c>
      <c r="V1051" t="s">
        <v>49</v>
      </c>
      <c r="W1051" t="s">
        <v>6930</v>
      </c>
      <c r="X1051" t="s">
        <v>51</v>
      </c>
      <c r="AD1051" s="32">
        <v>0</v>
      </c>
      <c r="AE1051" t="s">
        <v>66</v>
      </c>
    </row>
    <row r="1052" spans="1:31" x14ac:dyDescent="0.35">
      <c r="A1052" t="s">
        <v>31</v>
      </c>
      <c r="B1052" t="s">
        <v>6931</v>
      </c>
      <c r="C1052" s="32">
        <v>0</v>
      </c>
      <c r="D1052" t="str">
        <f t="shared" si="48"/>
        <v>149063</v>
      </c>
      <c r="E1052" t="str">
        <f t="shared" si="49"/>
        <v>Umana Academy</v>
      </c>
      <c r="F1052" t="str">
        <f t="shared" si="50"/>
        <v>Paraprofessional</v>
      </c>
      <c r="G1052" t="s">
        <v>34</v>
      </c>
      <c r="H1052" t="s">
        <v>35</v>
      </c>
      <c r="I1052" t="s">
        <v>284</v>
      </c>
      <c r="J1052" t="s">
        <v>285</v>
      </c>
      <c r="K1052" t="s">
        <v>286</v>
      </c>
      <c r="L1052" t="s">
        <v>287</v>
      </c>
      <c r="M1052" t="s">
        <v>40</v>
      </c>
      <c r="N1052" t="s">
        <v>41</v>
      </c>
      <c r="O1052" t="s">
        <v>42</v>
      </c>
      <c r="P1052" t="s">
        <v>6932</v>
      </c>
      <c r="Q1052" t="s">
        <v>6933</v>
      </c>
      <c r="R1052" t="s">
        <v>6934</v>
      </c>
      <c r="S1052" t="s">
        <v>6935</v>
      </c>
      <c r="U1052" t="s">
        <v>197</v>
      </c>
      <c r="V1052" t="s">
        <v>49</v>
      </c>
      <c r="W1052" t="s">
        <v>1786</v>
      </c>
      <c r="X1052" t="s">
        <v>51</v>
      </c>
      <c r="AD1052" s="32">
        <v>0</v>
      </c>
      <c r="AE1052" t="s">
        <v>94</v>
      </c>
    </row>
    <row r="1053" spans="1:31" x14ac:dyDescent="0.35">
      <c r="A1053" t="s">
        <v>31</v>
      </c>
      <c r="B1053" t="s">
        <v>6936</v>
      </c>
      <c r="C1053" s="32">
        <v>0</v>
      </c>
      <c r="D1053" t="str">
        <f t="shared" si="48"/>
        <v>149070</v>
      </c>
      <c r="E1053" t="str">
        <f t="shared" si="49"/>
        <v>Conley Elementary</v>
      </c>
      <c r="F1053" t="str">
        <f t="shared" si="50"/>
        <v>Paraprofessional</v>
      </c>
      <c r="G1053" t="s">
        <v>34</v>
      </c>
      <c r="H1053" t="s">
        <v>35</v>
      </c>
      <c r="I1053" t="s">
        <v>356</v>
      </c>
      <c r="J1053" t="s">
        <v>357</v>
      </c>
      <c r="K1053" t="s">
        <v>358</v>
      </c>
      <c r="L1053" t="s">
        <v>359</v>
      </c>
      <c r="M1053" t="s">
        <v>40</v>
      </c>
      <c r="N1053" t="s">
        <v>41</v>
      </c>
      <c r="O1053" t="s">
        <v>42</v>
      </c>
      <c r="P1053" t="s">
        <v>6937</v>
      </c>
      <c r="Q1053" t="s">
        <v>6938</v>
      </c>
      <c r="R1053" t="s">
        <v>6939</v>
      </c>
      <c r="S1053" t="s">
        <v>6940</v>
      </c>
      <c r="U1053" t="s">
        <v>517</v>
      </c>
      <c r="V1053" t="s">
        <v>49</v>
      </c>
      <c r="W1053" t="s">
        <v>6941</v>
      </c>
      <c r="X1053" t="s">
        <v>51</v>
      </c>
      <c r="AD1053" s="32">
        <v>0</v>
      </c>
      <c r="AE1053" t="s">
        <v>66</v>
      </c>
    </row>
    <row r="1054" spans="1:31" x14ac:dyDescent="0.35">
      <c r="A1054" t="s">
        <v>31</v>
      </c>
      <c r="B1054" t="s">
        <v>6942</v>
      </c>
      <c r="C1054" s="32">
        <v>0</v>
      </c>
      <c r="D1054" t="str">
        <f t="shared" si="48"/>
        <v>149095</v>
      </c>
      <c r="E1054" t="str">
        <f t="shared" si="49"/>
        <v>Quincy Elementary</v>
      </c>
      <c r="F1054" t="str">
        <f t="shared" si="50"/>
        <v>Paraprofessional</v>
      </c>
      <c r="G1054" t="s">
        <v>34</v>
      </c>
      <c r="H1054" t="s">
        <v>35</v>
      </c>
      <c r="I1054" t="s">
        <v>188</v>
      </c>
      <c r="J1054" t="s">
        <v>189</v>
      </c>
      <c r="K1054" t="s">
        <v>190</v>
      </c>
      <c r="L1054" t="s">
        <v>191</v>
      </c>
      <c r="M1054" t="s">
        <v>40</v>
      </c>
      <c r="N1054" t="s">
        <v>41</v>
      </c>
      <c r="O1054" t="s">
        <v>42</v>
      </c>
      <c r="P1054" t="s">
        <v>6943</v>
      </c>
      <c r="Q1054" t="s">
        <v>6944</v>
      </c>
      <c r="R1054" t="s">
        <v>6945</v>
      </c>
      <c r="S1054" t="s">
        <v>6946</v>
      </c>
      <c r="U1054" t="s">
        <v>859</v>
      </c>
      <c r="V1054" t="s">
        <v>49</v>
      </c>
      <c r="W1054" t="s">
        <v>6947</v>
      </c>
      <c r="X1054" t="s">
        <v>51</v>
      </c>
      <c r="AD1054" s="32">
        <v>0</v>
      </c>
      <c r="AE1054" t="s">
        <v>199</v>
      </c>
    </row>
    <row r="1055" spans="1:31" x14ac:dyDescent="0.35">
      <c r="A1055" t="s">
        <v>31</v>
      </c>
      <c r="B1055" t="s">
        <v>6948</v>
      </c>
      <c r="C1055" s="32">
        <v>0</v>
      </c>
      <c r="D1055" t="str">
        <f t="shared" si="48"/>
        <v>149127</v>
      </c>
      <c r="E1055" t="str">
        <f t="shared" si="49"/>
        <v>Edison Elementary School</v>
      </c>
      <c r="F1055" t="str">
        <f t="shared" si="50"/>
        <v>Paraprofessional</v>
      </c>
      <c r="G1055" t="s">
        <v>34</v>
      </c>
      <c r="H1055" t="s">
        <v>35</v>
      </c>
      <c r="I1055" t="s">
        <v>784</v>
      </c>
      <c r="J1055" t="s">
        <v>785</v>
      </c>
      <c r="K1055" t="s">
        <v>786</v>
      </c>
      <c r="L1055" t="s">
        <v>787</v>
      </c>
      <c r="M1055" t="s">
        <v>40</v>
      </c>
      <c r="N1055" t="s">
        <v>41</v>
      </c>
      <c r="O1055" t="s">
        <v>42</v>
      </c>
      <c r="P1055" t="s">
        <v>6949</v>
      </c>
      <c r="Q1055" t="s">
        <v>6950</v>
      </c>
      <c r="R1055" t="s">
        <v>6951</v>
      </c>
      <c r="S1055" t="s">
        <v>6952</v>
      </c>
      <c r="U1055" t="s">
        <v>533</v>
      </c>
      <c r="V1055" t="s">
        <v>49</v>
      </c>
      <c r="W1055" t="s">
        <v>6953</v>
      </c>
      <c r="X1055" t="s">
        <v>51</v>
      </c>
      <c r="AD1055" s="32">
        <v>0</v>
      </c>
      <c r="AE1055" t="s">
        <v>52</v>
      </c>
    </row>
    <row r="1056" spans="1:31" x14ac:dyDescent="0.35">
      <c r="A1056" t="s">
        <v>31</v>
      </c>
      <c r="B1056" t="s">
        <v>6954</v>
      </c>
      <c r="C1056" s="32">
        <v>0</v>
      </c>
      <c r="D1056" t="str">
        <f t="shared" si="48"/>
        <v>149151</v>
      </c>
      <c r="E1056" t="str">
        <f t="shared" si="49"/>
        <v>Special Education</v>
      </c>
      <c r="F1056" t="str">
        <f t="shared" si="50"/>
        <v>One to One Para</v>
      </c>
      <c r="G1056" t="s">
        <v>34</v>
      </c>
      <c r="H1056" t="s">
        <v>35</v>
      </c>
      <c r="I1056" t="s">
        <v>81</v>
      </c>
      <c r="J1056" t="s">
        <v>82</v>
      </c>
      <c r="K1056" t="s">
        <v>1021</v>
      </c>
      <c r="L1056" t="s">
        <v>1022</v>
      </c>
      <c r="M1056" t="s">
        <v>85</v>
      </c>
      <c r="N1056" t="s">
        <v>86</v>
      </c>
      <c r="O1056" t="s">
        <v>42</v>
      </c>
      <c r="P1056" t="s">
        <v>6955</v>
      </c>
      <c r="Q1056" t="s">
        <v>6956</v>
      </c>
      <c r="R1056" t="s">
        <v>6957</v>
      </c>
      <c r="S1056" t="s">
        <v>6958</v>
      </c>
      <c r="U1056" t="s">
        <v>91</v>
      </c>
      <c r="V1056" t="s">
        <v>49</v>
      </c>
      <c r="W1056" t="s">
        <v>6959</v>
      </c>
      <c r="X1056" t="s">
        <v>51</v>
      </c>
      <c r="AD1056" s="32">
        <v>0</v>
      </c>
      <c r="AE1056" t="s">
        <v>94</v>
      </c>
    </row>
    <row r="1057" spans="1:31" x14ac:dyDescent="0.35">
      <c r="A1057" t="s">
        <v>31</v>
      </c>
      <c r="B1057" t="s">
        <v>6960</v>
      </c>
      <c r="C1057" s="32">
        <v>0</v>
      </c>
      <c r="D1057" t="str">
        <f t="shared" si="48"/>
        <v>149152</v>
      </c>
      <c r="E1057" t="str">
        <f t="shared" si="49"/>
        <v>Winthrop Elementary</v>
      </c>
      <c r="F1057" t="str">
        <f t="shared" si="50"/>
        <v>Paraprofessional</v>
      </c>
      <c r="G1057" t="s">
        <v>34</v>
      </c>
      <c r="H1057" t="s">
        <v>35</v>
      </c>
      <c r="I1057" t="s">
        <v>764</v>
      </c>
      <c r="J1057" t="s">
        <v>765</v>
      </c>
      <c r="K1057" t="s">
        <v>766</v>
      </c>
      <c r="L1057" t="s">
        <v>767</v>
      </c>
      <c r="M1057" t="s">
        <v>40</v>
      </c>
      <c r="N1057" t="s">
        <v>41</v>
      </c>
      <c r="O1057" t="s">
        <v>42</v>
      </c>
      <c r="P1057" t="s">
        <v>6961</v>
      </c>
      <c r="Q1057" t="s">
        <v>6962</v>
      </c>
      <c r="R1057" t="s">
        <v>6963</v>
      </c>
      <c r="S1057" t="s">
        <v>6964</v>
      </c>
      <c r="U1057" t="s">
        <v>216</v>
      </c>
      <c r="V1057" t="s">
        <v>49</v>
      </c>
      <c r="W1057" t="s">
        <v>6965</v>
      </c>
      <c r="X1057" t="s">
        <v>51</v>
      </c>
      <c r="AD1057" s="32">
        <v>0</v>
      </c>
      <c r="AE1057" t="s">
        <v>94</v>
      </c>
    </row>
    <row r="1058" spans="1:31" x14ac:dyDescent="0.35">
      <c r="A1058" t="s">
        <v>31</v>
      </c>
      <c r="B1058" t="s">
        <v>6966</v>
      </c>
      <c r="C1058" s="32">
        <v>0</v>
      </c>
      <c r="D1058" t="str">
        <f t="shared" si="48"/>
        <v>149176</v>
      </c>
      <c r="E1058" t="str">
        <f t="shared" si="49"/>
        <v>Madison Park Tech Vocational</v>
      </c>
      <c r="F1058" t="str">
        <f t="shared" si="50"/>
        <v>Paraprofessional</v>
      </c>
      <c r="G1058" t="s">
        <v>34</v>
      </c>
      <c r="H1058" t="s">
        <v>35</v>
      </c>
      <c r="I1058" t="s">
        <v>130</v>
      </c>
      <c r="J1058" t="s">
        <v>131</v>
      </c>
      <c r="K1058" t="s">
        <v>119</v>
      </c>
      <c r="L1058" t="s">
        <v>120</v>
      </c>
      <c r="M1058" t="s">
        <v>40</v>
      </c>
      <c r="N1058" t="s">
        <v>41</v>
      </c>
      <c r="O1058" t="s">
        <v>42</v>
      </c>
      <c r="P1058" t="s">
        <v>6967</v>
      </c>
      <c r="Q1058" t="s">
        <v>6968</v>
      </c>
      <c r="R1058" t="s">
        <v>6969</v>
      </c>
      <c r="S1058" t="s">
        <v>6970</v>
      </c>
      <c r="U1058" t="s">
        <v>1979</v>
      </c>
      <c r="V1058" t="s">
        <v>49</v>
      </c>
      <c r="W1058" t="s">
        <v>6971</v>
      </c>
      <c r="X1058" t="s">
        <v>51</v>
      </c>
      <c r="AD1058" s="32">
        <v>0</v>
      </c>
      <c r="AE1058" t="s">
        <v>94</v>
      </c>
    </row>
    <row r="1059" spans="1:31" x14ac:dyDescent="0.35">
      <c r="A1059" t="s">
        <v>31</v>
      </c>
      <c r="B1059" t="s">
        <v>6972</v>
      </c>
      <c r="C1059" s="32">
        <v>0</v>
      </c>
      <c r="D1059" t="str">
        <f t="shared" si="48"/>
        <v>149296</v>
      </c>
      <c r="E1059" t="str">
        <f t="shared" si="49"/>
        <v>TechBoston Academy</v>
      </c>
      <c r="F1059" t="str">
        <f t="shared" si="50"/>
        <v>Community Field Coordinator</v>
      </c>
      <c r="G1059" t="s">
        <v>34</v>
      </c>
      <c r="H1059" t="s">
        <v>35</v>
      </c>
      <c r="I1059" t="s">
        <v>1740</v>
      </c>
      <c r="J1059" t="s">
        <v>1741</v>
      </c>
      <c r="K1059" t="s">
        <v>1742</v>
      </c>
      <c r="L1059" t="s">
        <v>1743</v>
      </c>
      <c r="M1059" t="s">
        <v>72</v>
      </c>
      <c r="N1059" t="s">
        <v>73</v>
      </c>
      <c r="O1059" t="s">
        <v>42</v>
      </c>
      <c r="P1059" t="s">
        <v>6973</v>
      </c>
      <c r="Q1059" t="s">
        <v>6974</v>
      </c>
      <c r="R1059" t="s">
        <v>6975</v>
      </c>
      <c r="S1059" t="s">
        <v>5953</v>
      </c>
      <c r="T1059" t="s">
        <v>1004</v>
      </c>
      <c r="U1059" t="s">
        <v>1551</v>
      </c>
      <c r="V1059" t="s">
        <v>49</v>
      </c>
      <c r="W1059" t="s">
        <v>5954</v>
      </c>
      <c r="X1059" t="s">
        <v>51</v>
      </c>
      <c r="AD1059" s="32">
        <v>0</v>
      </c>
      <c r="AE1059" t="s">
        <v>66</v>
      </c>
    </row>
    <row r="1060" spans="1:31" x14ac:dyDescent="0.35">
      <c r="A1060" t="s">
        <v>31</v>
      </c>
      <c r="B1060" t="s">
        <v>6976</v>
      </c>
      <c r="C1060" s="32">
        <v>0</v>
      </c>
      <c r="D1060" t="str">
        <f t="shared" si="48"/>
        <v>149414</v>
      </c>
      <c r="E1060" t="str">
        <f t="shared" si="49"/>
        <v>Special Education</v>
      </c>
      <c r="F1060" t="str">
        <f t="shared" si="50"/>
        <v>ABA Specialist (BTU)</v>
      </c>
      <c r="G1060" t="s">
        <v>386</v>
      </c>
      <c r="H1060" t="s">
        <v>398</v>
      </c>
      <c r="I1060" t="s">
        <v>81</v>
      </c>
      <c r="J1060" t="s">
        <v>82</v>
      </c>
      <c r="K1060" t="s">
        <v>318</v>
      </c>
      <c r="L1060" t="s">
        <v>319</v>
      </c>
      <c r="M1060" t="s">
        <v>1333</v>
      </c>
      <c r="N1060" t="s">
        <v>1334</v>
      </c>
      <c r="O1060" t="s">
        <v>42</v>
      </c>
      <c r="P1060" t="s">
        <v>6977</v>
      </c>
      <c r="Q1060" t="s">
        <v>6978</v>
      </c>
      <c r="R1060" t="s">
        <v>6979</v>
      </c>
      <c r="S1060" t="s">
        <v>6980</v>
      </c>
      <c r="U1060" t="s">
        <v>6981</v>
      </c>
      <c r="V1060" t="s">
        <v>49</v>
      </c>
      <c r="W1060" t="s">
        <v>6982</v>
      </c>
      <c r="X1060" t="s">
        <v>51</v>
      </c>
      <c r="AD1060" s="32">
        <v>0</v>
      </c>
      <c r="AE1060" t="s">
        <v>52</v>
      </c>
    </row>
    <row r="1061" spans="1:31" x14ac:dyDescent="0.35">
      <c r="A1061" t="s">
        <v>31</v>
      </c>
      <c r="B1061" t="s">
        <v>6983</v>
      </c>
      <c r="C1061" s="32">
        <v>0</v>
      </c>
      <c r="D1061" t="str">
        <f t="shared" si="48"/>
        <v>149456</v>
      </c>
      <c r="E1061" t="str">
        <f t="shared" si="49"/>
        <v>Special Education</v>
      </c>
      <c r="F1061" t="str">
        <f t="shared" si="50"/>
        <v>Community Field Coordinator</v>
      </c>
      <c r="G1061" t="s">
        <v>34</v>
      </c>
      <c r="H1061" t="s">
        <v>35</v>
      </c>
      <c r="I1061" t="s">
        <v>81</v>
      </c>
      <c r="J1061" t="s">
        <v>82</v>
      </c>
      <c r="K1061" t="s">
        <v>318</v>
      </c>
      <c r="L1061" t="s">
        <v>319</v>
      </c>
      <c r="M1061" t="s">
        <v>72</v>
      </c>
      <c r="N1061" t="s">
        <v>73</v>
      </c>
      <c r="O1061" t="s">
        <v>42</v>
      </c>
      <c r="P1061" t="s">
        <v>6984</v>
      </c>
      <c r="Q1061" t="s">
        <v>6985</v>
      </c>
      <c r="R1061" t="s">
        <v>6986</v>
      </c>
      <c r="S1061" t="s">
        <v>6987</v>
      </c>
      <c r="T1061" t="s">
        <v>2425</v>
      </c>
      <c r="U1061" t="s">
        <v>239</v>
      </c>
      <c r="V1061" t="s">
        <v>49</v>
      </c>
      <c r="W1061" t="s">
        <v>6988</v>
      </c>
      <c r="X1061" t="s">
        <v>51</v>
      </c>
      <c r="AD1061" s="32">
        <v>0</v>
      </c>
      <c r="AE1061" t="s">
        <v>66</v>
      </c>
    </row>
    <row r="1062" spans="1:31" x14ac:dyDescent="0.35">
      <c r="A1062" t="s">
        <v>31</v>
      </c>
      <c r="B1062" t="s">
        <v>6989</v>
      </c>
      <c r="C1062" s="32">
        <v>0</v>
      </c>
      <c r="D1062" t="str">
        <f t="shared" si="48"/>
        <v>149472</v>
      </c>
      <c r="E1062" t="str">
        <f t="shared" si="49"/>
        <v>Special Education</v>
      </c>
      <c r="F1062" t="str">
        <f t="shared" si="50"/>
        <v>One to One Para</v>
      </c>
      <c r="G1062" t="s">
        <v>34</v>
      </c>
      <c r="H1062" t="s">
        <v>35</v>
      </c>
      <c r="I1062" t="s">
        <v>81</v>
      </c>
      <c r="J1062" t="s">
        <v>82</v>
      </c>
      <c r="K1062" t="s">
        <v>594</v>
      </c>
      <c r="L1062" t="s">
        <v>595</v>
      </c>
      <c r="M1062" t="s">
        <v>85</v>
      </c>
      <c r="N1062" t="s">
        <v>86</v>
      </c>
      <c r="O1062" t="s">
        <v>42</v>
      </c>
      <c r="P1062" t="s">
        <v>6990</v>
      </c>
      <c r="Q1062" t="s">
        <v>6991</v>
      </c>
      <c r="R1062" t="s">
        <v>6992</v>
      </c>
      <c r="S1062" t="s">
        <v>6993</v>
      </c>
      <c r="U1062" t="s">
        <v>6994</v>
      </c>
      <c r="V1062" t="s">
        <v>49</v>
      </c>
      <c r="W1062" t="s">
        <v>3675</v>
      </c>
      <c r="X1062" t="s">
        <v>51</v>
      </c>
      <c r="AD1062" s="32">
        <v>0</v>
      </c>
      <c r="AE1062" t="s">
        <v>52</v>
      </c>
    </row>
    <row r="1063" spans="1:31" x14ac:dyDescent="0.35">
      <c r="A1063" t="s">
        <v>31</v>
      </c>
      <c r="B1063" t="s">
        <v>6995</v>
      </c>
      <c r="C1063" s="32">
        <v>0</v>
      </c>
      <c r="D1063" t="str">
        <f t="shared" si="48"/>
        <v>149562</v>
      </c>
      <c r="E1063" t="str">
        <f t="shared" si="49"/>
        <v>Lee K-8</v>
      </c>
      <c r="F1063" t="str">
        <f t="shared" si="50"/>
        <v>Paraprofessional</v>
      </c>
      <c r="G1063" t="s">
        <v>34</v>
      </c>
      <c r="H1063" t="s">
        <v>35</v>
      </c>
      <c r="I1063" t="s">
        <v>140</v>
      </c>
      <c r="J1063" t="s">
        <v>141</v>
      </c>
      <c r="K1063" t="s">
        <v>142</v>
      </c>
      <c r="L1063" t="s">
        <v>143</v>
      </c>
      <c r="M1063" t="s">
        <v>40</v>
      </c>
      <c r="N1063" t="s">
        <v>41</v>
      </c>
      <c r="O1063" t="s">
        <v>42</v>
      </c>
      <c r="P1063" t="s">
        <v>6996</v>
      </c>
      <c r="Q1063" t="s">
        <v>6997</v>
      </c>
      <c r="R1063" t="s">
        <v>6998</v>
      </c>
      <c r="S1063" t="s">
        <v>6714</v>
      </c>
      <c r="U1063" t="s">
        <v>6715</v>
      </c>
      <c r="V1063" t="s">
        <v>49</v>
      </c>
      <c r="W1063" t="s">
        <v>6716</v>
      </c>
      <c r="X1063" t="s">
        <v>51</v>
      </c>
      <c r="AD1063" s="32">
        <v>0</v>
      </c>
      <c r="AE1063" t="s">
        <v>66</v>
      </c>
    </row>
    <row r="1064" spans="1:31" x14ac:dyDescent="0.35">
      <c r="A1064" t="s">
        <v>31</v>
      </c>
      <c r="B1064" t="s">
        <v>6999</v>
      </c>
      <c r="C1064" s="32">
        <v>0</v>
      </c>
      <c r="D1064" t="str">
        <f t="shared" si="48"/>
        <v>149564</v>
      </c>
      <c r="E1064" t="str">
        <f t="shared" si="49"/>
        <v>King Elementary</v>
      </c>
      <c r="F1064" t="str">
        <f t="shared" si="50"/>
        <v>Paraprofessional</v>
      </c>
      <c r="G1064" t="s">
        <v>34</v>
      </c>
      <c r="H1064" t="s">
        <v>35</v>
      </c>
      <c r="I1064" t="s">
        <v>821</v>
      </c>
      <c r="J1064" t="s">
        <v>822</v>
      </c>
      <c r="K1064" t="s">
        <v>823</v>
      </c>
      <c r="L1064" t="s">
        <v>824</v>
      </c>
      <c r="M1064" t="s">
        <v>40</v>
      </c>
      <c r="N1064" t="s">
        <v>41</v>
      </c>
      <c r="O1064" t="s">
        <v>42</v>
      </c>
      <c r="P1064" t="s">
        <v>7000</v>
      </c>
      <c r="Q1064" t="s">
        <v>7001</v>
      </c>
      <c r="R1064" t="s">
        <v>7002</v>
      </c>
      <c r="S1064" t="s">
        <v>7003</v>
      </c>
      <c r="U1064" t="s">
        <v>346</v>
      </c>
      <c r="V1064" t="s">
        <v>49</v>
      </c>
      <c r="W1064" t="s">
        <v>1964</v>
      </c>
      <c r="X1064" t="s">
        <v>51</v>
      </c>
      <c r="AD1064" s="32">
        <v>0</v>
      </c>
      <c r="AE1064" t="s">
        <v>52</v>
      </c>
    </row>
    <row r="1065" spans="1:31" x14ac:dyDescent="0.35">
      <c r="A1065" t="s">
        <v>31</v>
      </c>
      <c r="B1065" t="s">
        <v>7004</v>
      </c>
      <c r="C1065" s="32">
        <v>0</v>
      </c>
      <c r="D1065" t="str">
        <f t="shared" si="48"/>
        <v>149593</v>
      </c>
      <c r="E1065" t="str">
        <f t="shared" si="49"/>
        <v>Mattahunt Elementary</v>
      </c>
      <c r="F1065" t="str">
        <f t="shared" si="50"/>
        <v>Paraprofessional</v>
      </c>
      <c r="G1065" t="s">
        <v>34</v>
      </c>
      <c r="H1065" t="s">
        <v>35</v>
      </c>
      <c r="I1065" t="s">
        <v>927</v>
      </c>
      <c r="J1065" t="s">
        <v>928</v>
      </c>
      <c r="K1065" t="s">
        <v>929</v>
      </c>
      <c r="L1065" t="s">
        <v>930</v>
      </c>
      <c r="M1065" t="s">
        <v>40</v>
      </c>
      <c r="N1065" t="s">
        <v>41</v>
      </c>
      <c r="O1065" t="s">
        <v>42</v>
      </c>
      <c r="P1065" t="s">
        <v>7005</v>
      </c>
      <c r="Q1065" t="s">
        <v>7006</v>
      </c>
      <c r="R1065" t="s">
        <v>7007</v>
      </c>
      <c r="S1065" t="s">
        <v>7008</v>
      </c>
      <c r="U1065" t="s">
        <v>91</v>
      </c>
      <c r="V1065" t="s">
        <v>49</v>
      </c>
      <c r="W1065" t="s">
        <v>7009</v>
      </c>
      <c r="X1065" t="s">
        <v>51</v>
      </c>
      <c r="AD1065" s="32">
        <v>0</v>
      </c>
      <c r="AE1065" t="s">
        <v>94</v>
      </c>
    </row>
    <row r="1066" spans="1:31" x14ac:dyDescent="0.35">
      <c r="A1066" t="s">
        <v>31</v>
      </c>
      <c r="B1066" t="s">
        <v>7010</v>
      </c>
      <c r="C1066" s="32">
        <v>0</v>
      </c>
      <c r="D1066" t="str">
        <f t="shared" si="48"/>
        <v>149664</v>
      </c>
      <c r="E1066" t="str">
        <f t="shared" si="49"/>
        <v>Mildred Avenue K-8</v>
      </c>
      <c r="F1066" t="str">
        <f t="shared" si="50"/>
        <v>Paraprofessional</v>
      </c>
      <c r="G1066" t="s">
        <v>34</v>
      </c>
      <c r="H1066" t="s">
        <v>35</v>
      </c>
      <c r="I1066" t="s">
        <v>478</v>
      </c>
      <c r="J1066" t="s">
        <v>479</v>
      </c>
      <c r="K1066" t="s">
        <v>480</v>
      </c>
      <c r="L1066" t="s">
        <v>481</v>
      </c>
      <c r="M1066" t="s">
        <v>40</v>
      </c>
      <c r="N1066" t="s">
        <v>41</v>
      </c>
      <c r="O1066" t="s">
        <v>42</v>
      </c>
      <c r="P1066" t="s">
        <v>7011</v>
      </c>
      <c r="Q1066" t="s">
        <v>7012</v>
      </c>
      <c r="R1066" t="s">
        <v>7013</v>
      </c>
      <c r="S1066" t="s">
        <v>5342</v>
      </c>
      <c r="U1066" t="s">
        <v>197</v>
      </c>
      <c r="V1066" t="s">
        <v>49</v>
      </c>
      <c r="W1066" t="s">
        <v>7014</v>
      </c>
      <c r="X1066" t="s">
        <v>51</v>
      </c>
      <c r="AD1066" s="32">
        <v>0</v>
      </c>
      <c r="AE1066" t="s">
        <v>66</v>
      </c>
    </row>
    <row r="1067" spans="1:31" x14ac:dyDescent="0.35">
      <c r="A1067" t="s">
        <v>31</v>
      </c>
      <c r="B1067" t="s">
        <v>7015</v>
      </c>
      <c r="C1067" s="32">
        <v>0</v>
      </c>
      <c r="D1067" t="str">
        <f t="shared" si="48"/>
        <v>149665</v>
      </c>
      <c r="E1067" t="str">
        <f t="shared" si="49"/>
        <v>Dever Elementary</v>
      </c>
      <c r="F1067" t="str">
        <f t="shared" si="50"/>
        <v>Surround Care Paraprofessional</v>
      </c>
      <c r="G1067" t="s">
        <v>34</v>
      </c>
      <c r="H1067" t="s">
        <v>35</v>
      </c>
      <c r="I1067" t="s">
        <v>3385</v>
      </c>
      <c r="J1067" t="s">
        <v>3386</v>
      </c>
      <c r="K1067" t="s">
        <v>3387</v>
      </c>
      <c r="L1067" t="s">
        <v>3388</v>
      </c>
      <c r="M1067" t="s">
        <v>233</v>
      </c>
      <c r="N1067" t="s">
        <v>234</v>
      </c>
      <c r="O1067" t="s">
        <v>42</v>
      </c>
      <c r="P1067" t="s">
        <v>7016</v>
      </c>
      <c r="Q1067" t="s">
        <v>7017</v>
      </c>
      <c r="R1067" t="s">
        <v>7018</v>
      </c>
      <c r="S1067" t="s">
        <v>7019</v>
      </c>
      <c r="U1067" t="s">
        <v>281</v>
      </c>
      <c r="V1067" t="s">
        <v>49</v>
      </c>
      <c r="W1067" t="s">
        <v>7020</v>
      </c>
      <c r="X1067" t="s">
        <v>51</v>
      </c>
      <c r="AD1067" s="32">
        <v>0</v>
      </c>
      <c r="AE1067" t="s">
        <v>66</v>
      </c>
    </row>
    <row r="1068" spans="1:31" x14ac:dyDescent="0.35">
      <c r="A1068" t="s">
        <v>31</v>
      </c>
      <c r="B1068" t="s">
        <v>7021</v>
      </c>
      <c r="C1068" s="32">
        <v>0</v>
      </c>
      <c r="D1068" t="str">
        <f t="shared" si="48"/>
        <v>149717</v>
      </c>
      <c r="E1068" t="str">
        <f t="shared" si="49"/>
        <v>Quincy Elementary</v>
      </c>
      <c r="F1068" t="str">
        <f t="shared" si="50"/>
        <v>Paraprofessional</v>
      </c>
      <c r="G1068" t="s">
        <v>34</v>
      </c>
      <c r="H1068" t="s">
        <v>35</v>
      </c>
      <c r="I1068" t="s">
        <v>188</v>
      </c>
      <c r="J1068" t="s">
        <v>189</v>
      </c>
      <c r="K1068" t="s">
        <v>190</v>
      </c>
      <c r="L1068" t="s">
        <v>191</v>
      </c>
      <c r="M1068" t="s">
        <v>40</v>
      </c>
      <c r="N1068" t="s">
        <v>41</v>
      </c>
      <c r="O1068" t="s">
        <v>42</v>
      </c>
      <c r="P1068" t="s">
        <v>7022</v>
      </c>
      <c r="Q1068" t="s">
        <v>7023</v>
      </c>
      <c r="R1068" t="s">
        <v>7024</v>
      </c>
      <c r="S1068" t="s">
        <v>7025</v>
      </c>
      <c r="T1068" t="s">
        <v>7026</v>
      </c>
      <c r="U1068" t="s">
        <v>197</v>
      </c>
      <c r="V1068" t="s">
        <v>49</v>
      </c>
      <c r="W1068" t="s">
        <v>7027</v>
      </c>
      <c r="X1068" t="s">
        <v>51</v>
      </c>
      <c r="AD1068" s="32">
        <v>0</v>
      </c>
      <c r="AE1068" t="s">
        <v>199</v>
      </c>
    </row>
    <row r="1069" spans="1:31" x14ac:dyDescent="0.35">
      <c r="A1069" t="s">
        <v>31</v>
      </c>
      <c r="B1069" t="s">
        <v>7028</v>
      </c>
      <c r="C1069" s="32">
        <v>0</v>
      </c>
      <c r="D1069" t="str">
        <f t="shared" si="48"/>
        <v>149776</v>
      </c>
      <c r="E1069" t="str">
        <f t="shared" si="49"/>
        <v>BPS Long Term Leave</v>
      </c>
      <c r="F1069" t="str">
        <f t="shared" si="50"/>
        <v>BPS Bi-Weekly Leave</v>
      </c>
      <c r="G1069" t="s">
        <v>34</v>
      </c>
      <c r="H1069" t="s">
        <v>35</v>
      </c>
      <c r="I1069" t="s">
        <v>117</v>
      </c>
      <c r="J1069" t="s">
        <v>118</v>
      </c>
      <c r="K1069" t="s">
        <v>796</v>
      </c>
      <c r="L1069" t="s">
        <v>795</v>
      </c>
      <c r="M1069" t="s">
        <v>121</v>
      </c>
      <c r="N1069" t="s">
        <v>122</v>
      </c>
      <c r="O1069" t="s">
        <v>133</v>
      </c>
      <c r="P1069" t="s">
        <v>124</v>
      </c>
      <c r="Q1069" t="s">
        <v>7029</v>
      </c>
      <c r="R1069" t="s">
        <v>7030</v>
      </c>
      <c r="S1069" t="s">
        <v>7031</v>
      </c>
      <c r="T1069" t="s">
        <v>47</v>
      </c>
      <c r="U1069" t="s">
        <v>91</v>
      </c>
      <c r="V1069" t="s">
        <v>49</v>
      </c>
      <c r="W1069" t="s">
        <v>7032</v>
      </c>
      <c r="X1069" t="s">
        <v>51</v>
      </c>
      <c r="Y1069" t="s">
        <v>794</v>
      </c>
      <c r="Z1069" t="s">
        <v>795</v>
      </c>
      <c r="AA1069" t="s">
        <v>40</v>
      </c>
      <c r="AB1069" t="s">
        <v>41</v>
      </c>
      <c r="AC1069" s="33">
        <v>45892</v>
      </c>
      <c r="AD1069" s="32">
        <v>0</v>
      </c>
      <c r="AE1069" t="s">
        <v>66</v>
      </c>
    </row>
    <row r="1070" spans="1:31" x14ac:dyDescent="0.35">
      <c r="A1070" t="s">
        <v>31</v>
      </c>
      <c r="B1070" t="s">
        <v>7033</v>
      </c>
      <c r="C1070" s="32">
        <v>0</v>
      </c>
      <c r="D1070" t="str">
        <f t="shared" si="48"/>
        <v>149828</v>
      </c>
      <c r="E1070" t="str">
        <f t="shared" si="49"/>
        <v>Special Education</v>
      </c>
      <c r="F1070" t="str">
        <f t="shared" si="50"/>
        <v>One to One Para</v>
      </c>
      <c r="G1070" t="s">
        <v>34</v>
      </c>
      <c r="H1070" t="s">
        <v>35</v>
      </c>
      <c r="I1070" t="s">
        <v>81</v>
      </c>
      <c r="J1070" t="s">
        <v>82</v>
      </c>
      <c r="K1070" t="s">
        <v>2559</v>
      </c>
      <c r="L1070" t="s">
        <v>2558</v>
      </c>
      <c r="M1070" t="s">
        <v>85</v>
      </c>
      <c r="N1070" t="s">
        <v>86</v>
      </c>
      <c r="O1070" t="s">
        <v>42</v>
      </c>
      <c r="P1070" t="s">
        <v>7034</v>
      </c>
      <c r="Q1070" t="s">
        <v>7035</v>
      </c>
      <c r="R1070" t="s">
        <v>7036</v>
      </c>
      <c r="S1070" t="s">
        <v>7037</v>
      </c>
      <c r="T1070" t="s">
        <v>7038</v>
      </c>
      <c r="U1070" t="s">
        <v>2765</v>
      </c>
      <c r="V1070" t="s">
        <v>49</v>
      </c>
      <c r="W1070" t="s">
        <v>7039</v>
      </c>
      <c r="X1070" t="s">
        <v>51</v>
      </c>
      <c r="AD1070" s="32">
        <v>0</v>
      </c>
      <c r="AE1070" t="s">
        <v>66</v>
      </c>
    </row>
    <row r="1071" spans="1:31" x14ac:dyDescent="0.35">
      <c r="A1071" t="s">
        <v>31</v>
      </c>
      <c r="B1071" t="s">
        <v>7040</v>
      </c>
      <c r="C1071" s="32">
        <v>0</v>
      </c>
      <c r="D1071" t="str">
        <f t="shared" si="48"/>
        <v>149833</v>
      </c>
      <c r="E1071" t="str">
        <f t="shared" si="49"/>
        <v>Condon K-8</v>
      </c>
      <c r="F1071" t="str">
        <f t="shared" si="50"/>
        <v>Paraprofessional</v>
      </c>
      <c r="G1071" t="s">
        <v>34</v>
      </c>
      <c r="H1071" t="s">
        <v>35</v>
      </c>
      <c r="I1071" t="s">
        <v>150</v>
      </c>
      <c r="J1071" t="s">
        <v>151</v>
      </c>
      <c r="K1071" t="s">
        <v>152</v>
      </c>
      <c r="L1071" t="s">
        <v>153</v>
      </c>
      <c r="M1071" t="s">
        <v>40</v>
      </c>
      <c r="N1071" t="s">
        <v>41</v>
      </c>
      <c r="O1071" t="s">
        <v>42</v>
      </c>
      <c r="P1071" t="s">
        <v>7041</v>
      </c>
      <c r="Q1071" t="s">
        <v>7042</v>
      </c>
      <c r="R1071" t="s">
        <v>7043</v>
      </c>
      <c r="S1071" t="s">
        <v>7044</v>
      </c>
      <c r="U1071" t="s">
        <v>91</v>
      </c>
      <c r="V1071" t="s">
        <v>49</v>
      </c>
      <c r="W1071" t="s">
        <v>1211</v>
      </c>
      <c r="X1071" t="s">
        <v>51</v>
      </c>
      <c r="AD1071" s="32">
        <v>0</v>
      </c>
      <c r="AE1071" t="s">
        <v>66</v>
      </c>
    </row>
    <row r="1072" spans="1:31" x14ac:dyDescent="0.35">
      <c r="A1072" t="s">
        <v>31</v>
      </c>
      <c r="B1072" t="s">
        <v>7045</v>
      </c>
      <c r="C1072" s="32">
        <v>0</v>
      </c>
      <c r="D1072" t="str">
        <f t="shared" si="48"/>
        <v>149843</v>
      </c>
      <c r="E1072" t="str">
        <f t="shared" si="49"/>
        <v>Hale Elementary</v>
      </c>
      <c r="F1072" t="str">
        <f t="shared" si="50"/>
        <v>Family Liaison BTU</v>
      </c>
      <c r="G1072" t="s">
        <v>34</v>
      </c>
      <c r="H1072" t="s">
        <v>35</v>
      </c>
      <c r="I1072" t="s">
        <v>273</v>
      </c>
      <c r="J1072" t="s">
        <v>274</v>
      </c>
      <c r="K1072" t="s">
        <v>275</v>
      </c>
      <c r="L1072" t="s">
        <v>276</v>
      </c>
      <c r="M1072" t="s">
        <v>58</v>
      </c>
      <c r="N1072" t="s">
        <v>59</v>
      </c>
      <c r="O1072" t="s">
        <v>42</v>
      </c>
      <c r="P1072" t="s">
        <v>7046</v>
      </c>
      <c r="Q1072" t="s">
        <v>7047</v>
      </c>
      <c r="R1072" t="s">
        <v>7048</v>
      </c>
      <c r="S1072" t="s">
        <v>7049</v>
      </c>
      <c r="T1072" t="s">
        <v>7050</v>
      </c>
      <c r="U1072" t="s">
        <v>91</v>
      </c>
      <c r="V1072" t="s">
        <v>49</v>
      </c>
      <c r="W1072" t="s">
        <v>2837</v>
      </c>
      <c r="X1072" t="s">
        <v>51</v>
      </c>
      <c r="AD1072" s="32">
        <v>0</v>
      </c>
      <c r="AE1072" t="s">
        <v>94</v>
      </c>
    </row>
    <row r="1073" spans="1:31" x14ac:dyDescent="0.35">
      <c r="A1073" t="s">
        <v>31</v>
      </c>
      <c r="B1073" t="s">
        <v>7051</v>
      </c>
      <c r="C1073" s="32">
        <v>0</v>
      </c>
      <c r="D1073" t="str">
        <f t="shared" si="48"/>
        <v>150032</v>
      </c>
      <c r="E1073" t="str">
        <f t="shared" si="49"/>
        <v>Edison Elementary School</v>
      </c>
      <c r="F1073" t="str">
        <f t="shared" si="50"/>
        <v>Paraprofessional</v>
      </c>
      <c r="G1073" t="s">
        <v>34</v>
      </c>
      <c r="H1073" t="s">
        <v>35</v>
      </c>
      <c r="I1073" t="s">
        <v>784</v>
      </c>
      <c r="J1073" t="s">
        <v>785</v>
      </c>
      <c r="K1073" t="s">
        <v>786</v>
      </c>
      <c r="L1073" t="s">
        <v>787</v>
      </c>
      <c r="M1073" t="s">
        <v>40</v>
      </c>
      <c r="N1073" t="s">
        <v>41</v>
      </c>
      <c r="O1073" t="s">
        <v>42</v>
      </c>
      <c r="P1073" t="s">
        <v>7052</v>
      </c>
      <c r="Q1073" t="s">
        <v>7053</v>
      </c>
      <c r="R1073" t="s">
        <v>7054</v>
      </c>
      <c r="S1073" t="s">
        <v>7055</v>
      </c>
      <c r="U1073" t="s">
        <v>78</v>
      </c>
      <c r="V1073" t="s">
        <v>49</v>
      </c>
      <c r="W1073" t="s">
        <v>1676</v>
      </c>
      <c r="X1073" t="s">
        <v>51</v>
      </c>
      <c r="AD1073" s="32">
        <v>0</v>
      </c>
      <c r="AE1073" t="s">
        <v>66</v>
      </c>
    </row>
    <row r="1074" spans="1:31" x14ac:dyDescent="0.35">
      <c r="A1074" t="s">
        <v>31</v>
      </c>
      <c r="B1074" t="s">
        <v>7056</v>
      </c>
      <c r="C1074" s="32">
        <v>0</v>
      </c>
      <c r="D1074" t="str">
        <f t="shared" si="48"/>
        <v>150123</v>
      </c>
      <c r="E1074" t="str">
        <f t="shared" si="49"/>
        <v>Lee Academy</v>
      </c>
      <c r="F1074" t="str">
        <f t="shared" si="50"/>
        <v>Family Liaison BTU</v>
      </c>
      <c r="G1074" t="s">
        <v>34</v>
      </c>
      <c r="H1074" t="s">
        <v>35</v>
      </c>
      <c r="I1074" t="s">
        <v>602</v>
      </c>
      <c r="J1074" t="s">
        <v>603</v>
      </c>
      <c r="K1074" t="s">
        <v>604</v>
      </c>
      <c r="L1074" t="s">
        <v>605</v>
      </c>
      <c r="M1074" t="s">
        <v>58</v>
      </c>
      <c r="N1074" t="s">
        <v>59</v>
      </c>
      <c r="O1074" t="s">
        <v>42</v>
      </c>
      <c r="P1074" t="s">
        <v>7057</v>
      </c>
      <c r="Q1074" t="s">
        <v>7058</v>
      </c>
      <c r="R1074" t="s">
        <v>7059</v>
      </c>
      <c r="S1074" t="s">
        <v>7060</v>
      </c>
      <c r="T1074" t="s">
        <v>3255</v>
      </c>
      <c r="U1074" t="s">
        <v>7061</v>
      </c>
      <c r="V1074" t="s">
        <v>49</v>
      </c>
      <c r="W1074" t="s">
        <v>7062</v>
      </c>
      <c r="X1074" t="s">
        <v>51</v>
      </c>
      <c r="AD1074" s="32">
        <v>0</v>
      </c>
      <c r="AE1074" t="s">
        <v>94</v>
      </c>
    </row>
    <row r="1075" spans="1:31" x14ac:dyDescent="0.35">
      <c r="A1075" t="s">
        <v>31</v>
      </c>
      <c r="B1075" t="s">
        <v>7063</v>
      </c>
      <c r="C1075" s="32">
        <v>0</v>
      </c>
      <c r="D1075" t="str">
        <f t="shared" si="48"/>
        <v>150190</v>
      </c>
      <c r="E1075" t="str">
        <f t="shared" si="49"/>
        <v>Orchard Gardens K-8</v>
      </c>
      <c r="F1075" t="str">
        <f t="shared" si="50"/>
        <v>Paraprofessional</v>
      </c>
      <c r="G1075" t="s">
        <v>34</v>
      </c>
      <c r="H1075" t="s">
        <v>35</v>
      </c>
      <c r="I1075" t="s">
        <v>387</v>
      </c>
      <c r="J1075" t="s">
        <v>388</v>
      </c>
      <c r="K1075" t="s">
        <v>389</v>
      </c>
      <c r="L1075" t="s">
        <v>390</v>
      </c>
      <c r="M1075" t="s">
        <v>40</v>
      </c>
      <c r="N1075" t="s">
        <v>41</v>
      </c>
      <c r="O1075" t="s">
        <v>42</v>
      </c>
      <c r="P1075" t="s">
        <v>7064</v>
      </c>
      <c r="Q1075" t="s">
        <v>7065</v>
      </c>
      <c r="R1075" t="s">
        <v>7066</v>
      </c>
      <c r="S1075" t="s">
        <v>7067</v>
      </c>
      <c r="U1075" t="s">
        <v>197</v>
      </c>
      <c r="V1075" t="s">
        <v>49</v>
      </c>
      <c r="W1075" t="s">
        <v>672</v>
      </c>
      <c r="X1075" t="s">
        <v>51</v>
      </c>
      <c r="AD1075" s="32">
        <v>0</v>
      </c>
      <c r="AE1075" t="s">
        <v>94</v>
      </c>
    </row>
    <row r="1076" spans="1:31" x14ac:dyDescent="0.35">
      <c r="A1076" t="s">
        <v>31</v>
      </c>
      <c r="B1076" t="s">
        <v>7068</v>
      </c>
      <c r="C1076" s="32">
        <v>0</v>
      </c>
      <c r="D1076" t="str">
        <f t="shared" si="48"/>
        <v>150200</v>
      </c>
      <c r="E1076" t="str">
        <f t="shared" si="49"/>
        <v>O'Donnell Elementary</v>
      </c>
      <c r="F1076" t="str">
        <f t="shared" si="50"/>
        <v>Paraprofessional</v>
      </c>
      <c r="G1076" t="s">
        <v>34</v>
      </c>
      <c r="H1076" t="s">
        <v>35</v>
      </c>
      <c r="I1076" t="s">
        <v>4475</v>
      </c>
      <c r="J1076" t="s">
        <v>4476</v>
      </c>
      <c r="K1076" t="s">
        <v>4477</v>
      </c>
      <c r="L1076" t="s">
        <v>4478</v>
      </c>
      <c r="M1076" t="s">
        <v>40</v>
      </c>
      <c r="N1076" t="s">
        <v>41</v>
      </c>
      <c r="O1076" t="s">
        <v>42</v>
      </c>
      <c r="P1076" t="s">
        <v>7069</v>
      </c>
      <c r="Q1076" t="s">
        <v>7070</v>
      </c>
      <c r="R1076" t="s">
        <v>7071</v>
      </c>
      <c r="S1076" t="s">
        <v>7072</v>
      </c>
      <c r="T1076" t="s">
        <v>7073</v>
      </c>
      <c r="U1076" t="s">
        <v>197</v>
      </c>
      <c r="V1076" t="s">
        <v>49</v>
      </c>
      <c r="W1076" t="s">
        <v>7074</v>
      </c>
      <c r="X1076" t="s">
        <v>51</v>
      </c>
      <c r="AD1076" s="32">
        <v>0</v>
      </c>
      <c r="AE1076" t="s">
        <v>199</v>
      </c>
    </row>
    <row r="1077" spans="1:31" x14ac:dyDescent="0.35">
      <c r="A1077" t="s">
        <v>31</v>
      </c>
      <c r="B1077" t="s">
        <v>7075</v>
      </c>
      <c r="C1077" s="32">
        <v>0</v>
      </c>
      <c r="D1077" t="str">
        <f t="shared" si="48"/>
        <v>150277</v>
      </c>
      <c r="E1077" t="str">
        <f t="shared" si="49"/>
        <v>Holmes Elementary</v>
      </c>
      <c r="F1077" t="str">
        <f t="shared" si="50"/>
        <v>Paraprofessional</v>
      </c>
      <c r="G1077" t="s">
        <v>34</v>
      </c>
      <c r="H1077" t="s">
        <v>35</v>
      </c>
      <c r="I1077" t="s">
        <v>219</v>
      </c>
      <c r="J1077" t="s">
        <v>220</v>
      </c>
      <c r="K1077" t="s">
        <v>221</v>
      </c>
      <c r="L1077" t="s">
        <v>222</v>
      </c>
      <c r="M1077" t="s">
        <v>40</v>
      </c>
      <c r="N1077" t="s">
        <v>41</v>
      </c>
      <c r="O1077" t="s">
        <v>42</v>
      </c>
      <c r="P1077" t="s">
        <v>7076</v>
      </c>
      <c r="Q1077" t="s">
        <v>7077</v>
      </c>
      <c r="R1077" t="s">
        <v>7078</v>
      </c>
      <c r="S1077" t="s">
        <v>7079</v>
      </c>
      <c r="U1077" t="s">
        <v>91</v>
      </c>
      <c r="V1077" t="s">
        <v>49</v>
      </c>
      <c r="W1077" t="s">
        <v>7080</v>
      </c>
      <c r="X1077" t="s">
        <v>51</v>
      </c>
      <c r="AD1077" s="32">
        <v>0</v>
      </c>
      <c r="AE1077" t="s">
        <v>66</v>
      </c>
    </row>
    <row r="1078" spans="1:31" x14ac:dyDescent="0.35">
      <c r="A1078" t="s">
        <v>31</v>
      </c>
      <c r="B1078" t="s">
        <v>7081</v>
      </c>
      <c r="C1078" s="32">
        <v>0</v>
      </c>
      <c r="D1078" t="str">
        <f t="shared" si="48"/>
        <v>150474</v>
      </c>
      <c r="E1078" t="str">
        <f t="shared" si="49"/>
        <v>English High</v>
      </c>
      <c r="F1078" t="str">
        <f t="shared" si="50"/>
        <v>Paraprofessional</v>
      </c>
      <c r="G1078" t="s">
        <v>34</v>
      </c>
      <c r="H1078" t="s">
        <v>35</v>
      </c>
      <c r="I1078" t="s">
        <v>201</v>
      </c>
      <c r="J1078" t="s">
        <v>202</v>
      </c>
      <c r="K1078" t="s">
        <v>203</v>
      </c>
      <c r="L1078" t="s">
        <v>204</v>
      </c>
      <c r="M1078" t="s">
        <v>40</v>
      </c>
      <c r="N1078" t="s">
        <v>41</v>
      </c>
      <c r="O1078" t="s">
        <v>42</v>
      </c>
      <c r="P1078" t="s">
        <v>7082</v>
      </c>
      <c r="Q1078" t="s">
        <v>7083</v>
      </c>
      <c r="R1078" t="s">
        <v>7084</v>
      </c>
      <c r="S1078" t="s">
        <v>7085</v>
      </c>
      <c r="U1078" t="s">
        <v>216</v>
      </c>
      <c r="V1078" t="s">
        <v>49</v>
      </c>
      <c r="W1078" t="s">
        <v>7086</v>
      </c>
      <c r="X1078" t="s">
        <v>51</v>
      </c>
      <c r="AD1078" s="32">
        <v>0</v>
      </c>
      <c r="AE1078" t="s">
        <v>66</v>
      </c>
    </row>
    <row r="1079" spans="1:31" x14ac:dyDescent="0.35">
      <c r="A1079" t="s">
        <v>31</v>
      </c>
      <c r="B1079" t="s">
        <v>7087</v>
      </c>
      <c r="C1079" s="32">
        <v>0</v>
      </c>
      <c r="D1079" t="str">
        <f t="shared" si="48"/>
        <v>150594</v>
      </c>
      <c r="E1079" t="str">
        <f t="shared" si="49"/>
        <v>Lee K-8</v>
      </c>
      <c r="F1079" t="str">
        <f t="shared" si="50"/>
        <v>Cluster Paraprofessional</v>
      </c>
      <c r="G1079" t="s">
        <v>34</v>
      </c>
      <c r="H1079" t="s">
        <v>35</v>
      </c>
      <c r="I1079" t="s">
        <v>140</v>
      </c>
      <c r="J1079" t="s">
        <v>141</v>
      </c>
      <c r="K1079" t="s">
        <v>142</v>
      </c>
      <c r="L1079" t="s">
        <v>143</v>
      </c>
      <c r="M1079" t="s">
        <v>2774</v>
      </c>
      <c r="N1079" t="s">
        <v>2775</v>
      </c>
      <c r="O1079" t="s">
        <v>42</v>
      </c>
      <c r="P1079" t="s">
        <v>7088</v>
      </c>
      <c r="Q1079" t="s">
        <v>7089</v>
      </c>
      <c r="R1079" t="s">
        <v>7090</v>
      </c>
      <c r="S1079" t="s">
        <v>7091</v>
      </c>
      <c r="T1079" t="s">
        <v>353</v>
      </c>
      <c r="U1079" t="s">
        <v>91</v>
      </c>
      <c r="V1079" t="s">
        <v>49</v>
      </c>
      <c r="W1079" t="s">
        <v>7092</v>
      </c>
      <c r="X1079" t="s">
        <v>51</v>
      </c>
      <c r="AD1079" s="32">
        <v>0</v>
      </c>
      <c r="AE1079" t="s">
        <v>94</v>
      </c>
    </row>
    <row r="1080" spans="1:31" x14ac:dyDescent="0.35">
      <c r="A1080" t="s">
        <v>31</v>
      </c>
      <c r="B1080" t="s">
        <v>7093</v>
      </c>
      <c r="C1080" s="32">
        <v>0</v>
      </c>
      <c r="D1080" t="str">
        <f t="shared" si="48"/>
        <v>150626</v>
      </c>
      <c r="E1080" t="str">
        <f t="shared" si="49"/>
        <v>Eliot K-8</v>
      </c>
      <c r="F1080" t="str">
        <f t="shared" si="50"/>
        <v>Paraprofessional</v>
      </c>
      <c r="G1080" t="s">
        <v>34</v>
      </c>
      <c r="H1080" t="s">
        <v>35</v>
      </c>
      <c r="I1080" t="s">
        <v>2684</v>
      </c>
      <c r="J1080" t="s">
        <v>1968</v>
      </c>
      <c r="K1080" t="s">
        <v>1967</v>
      </c>
      <c r="L1080" t="s">
        <v>1968</v>
      </c>
      <c r="M1080" t="s">
        <v>40</v>
      </c>
      <c r="N1080" t="s">
        <v>41</v>
      </c>
      <c r="O1080" t="s">
        <v>42</v>
      </c>
      <c r="P1080" t="s">
        <v>7094</v>
      </c>
      <c r="Q1080" t="s">
        <v>7095</v>
      </c>
      <c r="R1080" t="s">
        <v>7096</v>
      </c>
      <c r="S1080" t="s">
        <v>7097</v>
      </c>
      <c r="U1080" t="s">
        <v>197</v>
      </c>
      <c r="V1080" t="s">
        <v>49</v>
      </c>
      <c r="W1080" t="s">
        <v>7098</v>
      </c>
      <c r="X1080" t="s">
        <v>51</v>
      </c>
      <c r="AD1080" s="32">
        <v>0</v>
      </c>
      <c r="AE1080" t="s">
        <v>52</v>
      </c>
    </row>
    <row r="1081" spans="1:31" x14ac:dyDescent="0.35">
      <c r="A1081" t="s">
        <v>31</v>
      </c>
      <c r="B1081" t="s">
        <v>7099</v>
      </c>
      <c r="C1081" s="32">
        <v>0</v>
      </c>
      <c r="D1081" t="str">
        <f t="shared" si="48"/>
        <v>150785</v>
      </c>
      <c r="E1081" t="str">
        <f t="shared" si="49"/>
        <v>Henderson K-12 Inclusion</v>
      </c>
      <c r="F1081" t="str">
        <f t="shared" si="50"/>
        <v>Paraprofessional</v>
      </c>
      <c r="G1081" t="s">
        <v>34</v>
      </c>
      <c r="H1081" t="s">
        <v>35</v>
      </c>
      <c r="I1081" t="s">
        <v>1988</v>
      </c>
      <c r="J1081" t="s">
        <v>1989</v>
      </c>
      <c r="K1081" t="s">
        <v>1678</v>
      </c>
      <c r="L1081" t="s">
        <v>1679</v>
      </c>
      <c r="M1081" t="s">
        <v>40</v>
      </c>
      <c r="N1081" t="s">
        <v>41</v>
      </c>
      <c r="O1081" t="s">
        <v>42</v>
      </c>
      <c r="P1081" t="s">
        <v>7100</v>
      </c>
      <c r="Q1081" t="s">
        <v>7101</v>
      </c>
      <c r="R1081" t="s">
        <v>7102</v>
      </c>
      <c r="S1081" t="s">
        <v>7103</v>
      </c>
      <c r="T1081" t="s">
        <v>492</v>
      </c>
      <c r="U1081" t="s">
        <v>91</v>
      </c>
      <c r="V1081" t="s">
        <v>49</v>
      </c>
      <c r="W1081" t="s">
        <v>7104</v>
      </c>
      <c r="X1081" t="s">
        <v>51</v>
      </c>
      <c r="AD1081" s="32">
        <v>0</v>
      </c>
      <c r="AE1081" t="s">
        <v>66</v>
      </c>
    </row>
    <row r="1082" spans="1:31" x14ac:dyDescent="0.35">
      <c r="A1082" t="s">
        <v>31</v>
      </c>
      <c r="B1082" t="s">
        <v>7105</v>
      </c>
      <c r="C1082" s="32">
        <v>0</v>
      </c>
      <c r="D1082" t="str">
        <f t="shared" si="48"/>
        <v>151035</v>
      </c>
      <c r="E1082" t="str">
        <f t="shared" si="49"/>
        <v>Special Education</v>
      </c>
      <c r="F1082" t="str">
        <f t="shared" si="50"/>
        <v>ABA Specialist (BTU)</v>
      </c>
      <c r="G1082" t="s">
        <v>386</v>
      </c>
      <c r="H1082" t="s">
        <v>398</v>
      </c>
      <c r="I1082" t="s">
        <v>81</v>
      </c>
      <c r="J1082" t="s">
        <v>82</v>
      </c>
      <c r="K1082" t="s">
        <v>318</v>
      </c>
      <c r="L1082" t="s">
        <v>319</v>
      </c>
      <c r="M1082" t="s">
        <v>1333</v>
      </c>
      <c r="N1082" t="s">
        <v>1334</v>
      </c>
      <c r="O1082" t="s">
        <v>42</v>
      </c>
      <c r="P1082" t="s">
        <v>7106</v>
      </c>
      <c r="Q1082" t="s">
        <v>7107</v>
      </c>
      <c r="R1082" t="s">
        <v>7108</v>
      </c>
      <c r="S1082" t="s">
        <v>7109</v>
      </c>
      <c r="U1082" t="s">
        <v>346</v>
      </c>
      <c r="V1082" t="s">
        <v>49</v>
      </c>
      <c r="W1082" t="s">
        <v>7110</v>
      </c>
      <c r="X1082" t="s">
        <v>93</v>
      </c>
      <c r="AD1082" s="32">
        <v>0</v>
      </c>
      <c r="AE1082" t="s">
        <v>66</v>
      </c>
    </row>
    <row r="1083" spans="1:31" x14ac:dyDescent="0.35">
      <c r="A1083" t="s">
        <v>31</v>
      </c>
      <c r="B1083" t="s">
        <v>7111</v>
      </c>
      <c r="C1083" s="32">
        <v>0</v>
      </c>
      <c r="D1083" t="str">
        <f t="shared" si="48"/>
        <v>151061</v>
      </c>
      <c r="E1083" t="str">
        <f t="shared" si="49"/>
        <v>Eliot K-8</v>
      </c>
      <c r="F1083" t="str">
        <f t="shared" si="50"/>
        <v>Paraprofessional</v>
      </c>
      <c r="G1083" t="s">
        <v>34</v>
      </c>
      <c r="H1083" t="s">
        <v>35</v>
      </c>
      <c r="I1083" t="s">
        <v>2684</v>
      </c>
      <c r="J1083" t="s">
        <v>1968</v>
      </c>
      <c r="K1083" t="s">
        <v>1967</v>
      </c>
      <c r="L1083" t="s">
        <v>1968</v>
      </c>
      <c r="M1083" t="s">
        <v>40</v>
      </c>
      <c r="N1083" t="s">
        <v>41</v>
      </c>
      <c r="O1083" t="s">
        <v>42</v>
      </c>
      <c r="P1083" t="s">
        <v>7112</v>
      </c>
      <c r="Q1083" t="s">
        <v>7113</v>
      </c>
      <c r="R1083" t="s">
        <v>7114</v>
      </c>
      <c r="S1083" t="s">
        <v>7115</v>
      </c>
      <c r="T1083" t="s">
        <v>7116</v>
      </c>
      <c r="U1083" t="s">
        <v>643</v>
      </c>
      <c r="V1083" t="s">
        <v>49</v>
      </c>
      <c r="W1083" t="s">
        <v>7117</v>
      </c>
      <c r="X1083" t="s">
        <v>51</v>
      </c>
      <c r="AD1083" s="32">
        <v>0</v>
      </c>
      <c r="AE1083" t="s">
        <v>94</v>
      </c>
    </row>
    <row r="1084" spans="1:31" x14ac:dyDescent="0.35">
      <c r="A1084" t="s">
        <v>31</v>
      </c>
      <c r="B1084" t="s">
        <v>7118</v>
      </c>
      <c r="C1084" s="32">
        <v>0</v>
      </c>
      <c r="D1084" t="str">
        <f t="shared" si="48"/>
        <v>151113</v>
      </c>
      <c r="E1084" t="str">
        <f t="shared" si="49"/>
        <v>Curley K-8</v>
      </c>
      <c r="F1084" t="str">
        <f t="shared" si="50"/>
        <v>Cluster Paraprofessional</v>
      </c>
      <c r="G1084" t="s">
        <v>34</v>
      </c>
      <c r="H1084" t="s">
        <v>35</v>
      </c>
      <c r="I1084" t="s">
        <v>585</v>
      </c>
      <c r="J1084" t="s">
        <v>84</v>
      </c>
      <c r="K1084" t="s">
        <v>83</v>
      </c>
      <c r="L1084" t="s">
        <v>84</v>
      </c>
      <c r="M1084" t="s">
        <v>2774</v>
      </c>
      <c r="N1084" t="s">
        <v>2775</v>
      </c>
      <c r="O1084" t="s">
        <v>42</v>
      </c>
      <c r="P1084" t="s">
        <v>7119</v>
      </c>
      <c r="Q1084" t="s">
        <v>7120</v>
      </c>
      <c r="R1084" t="s">
        <v>7121</v>
      </c>
      <c r="S1084" t="s">
        <v>7122</v>
      </c>
      <c r="U1084" t="s">
        <v>78</v>
      </c>
      <c r="V1084" t="s">
        <v>49</v>
      </c>
      <c r="W1084" t="s">
        <v>7123</v>
      </c>
      <c r="X1084" t="s">
        <v>51</v>
      </c>
      <c r="AD1084" s="32">
        <v>0</v>
      </c>
      <c r="AE1084" t="s">
        <v>94</v>
      </c>
    </row>
    <row r="1085" spans="1:31" x14ac:dyDescent="0.35">
      <c r="A1085" t="s">
        <v>31</v>
      </c>
      <c r="B1085" t="s">
        <v>7124</v>
      </c>
      <c r="C1085" s="32">
        <v>0</v>
      </c>
      <c r="D1085" t="str">
        <f t="shared" si="48"/>
        <v>151177</v>
      </c>
      <c r="E1085" t="str">
        <f t="shared" si="49"/>
        <v>Sarah Roberts ElementarySchool</v>
      </c>
      <c r="F1085" t="str">
        <f t="shared" si="50"/>
        <v>Paraprofessional</v>
      </c>
      <c r="G1085" t="s">
        <v>34</v>
      </c>
      <c r="H1085" t="s">
        <v>35</v>
      </c>
      <c r="I1085" t="s">
        <v>328</v>
      </c>
      <c r="J1085" t="s">
        <v>329</v>
      </c>
      <c r="K1085" t="s">
        <v>330</v>
      </c>
      <c r="L1085" t="s">
        <v>329</v>
      </c>
      <c r="M1085" t="s">
        <v>40</v>
      </c>
      <c r="N1085" t="s">
        <v>41</v>
      </c>
      <c r="O1085" t="s">
        <v>42</v>
      </c>
      <c r="P1085" t="s">
        <v>7125</v>
      </c>
      <c r="Q1085" t="s">
        <v>7126</v>
      </c>
      <c r="R1085" t="s">
        <v>7127</v>
      </c>
      <c r="S1085" t="s">
        <v>7128</v>
      </c>
      <c r="U1085" t="s">
        <v>197</v>
      </c>
      <c r="V1085" t="s">
        <v>49</v>
      </c>
      <c r="W1085" t="s">
        <v>3788</v>
      </c>
      <c r="X1085" t="s">
        <v>51</v>
      </c>
      <c r="AD1085" s="32">
        <v>0</v>
      </c>
      <c r="AE1085" t="s">
        <v>66</v>
      </c>
    </row>
    <row r="1086" spans="1:31" x14ac:dyDescent="0.35">
      <c r="A1086" t="s">
        <v>31</v>
      </c>
      <c r="B1086" t="s">
        <v>7129</v>
      </c>
      <c r="C1086" s="32">
        <v>0</v>
      </c>
      <c r="D1086" t="str">
        <f t="shared" si="48"/>
        <v>151222</v>
      </c>
      <c r="E1086" t="str">
        <f t="shared" si="49"/>
        <v>Umana Academy</v>
      </c>
      <c r="F1086" t="str">
        <f t="shared" si="50"/>
        <v>Community Field Coordinator</v>
      </c>
      <c r="G1086" t="s">
        <v>34</v>
      </c>
      <c r="H1086" t="s">
        <v>35</v>
      </c>
      <c r="I1086" t="s">
        <v>284</v>
      </c>
      <c r="J1086" t="s">
        <v>285</v>
      </c>
      <c r="K1086" t="s">
        <v>286</v>
      </c>
      <c r="L1086" t="s">
        <v>287</v>
      </c>
      <c r="M1086" t="s">
        <v>72</v>
      </c>
      <c r="N1086" t="s">
        <v>73</v>
      </c>
      <c r="O1086" t="s">
        <v>42</v>
      </c>
      <c r="P1086" t="s">
        <v>7130</v>
      </c>
      <c r="Q1086" t="s">
        <v>7131</v>
      </c>
      <c r="R1086" t="s">
        <v>7132</v>
      </c>
      <c r="S1086" t="s">
        <v>7133</v>
      </c>
      <c r="T1086" t="s">
        <v>1247</v>
      </c>
      <c r="U1086" t="s">
        <v>5893</v>
      </c>
      <c r="V1086" t="s">
        <v>49</v>
      </c>
      <c r="W1086" t="s">
        <v>7134</v>
      </c>
      <c r="X1086" t="s">
        <v>51</v>
      </c>
      <c r="AD1086" s="32">
        <v>0</v>
      </c>
      <c r="AE1086" t="s">
        <v>52</v>
      </c>
    </row>
    <row r="1087" spans="1:31" x14ac:dyDescent="0.35">
      <c r="A1087" t="s">
        <v>31</v>
      </c>
      <c r="B1087" t="s">
        <v>7135</v>
      </c>
      <c r="C1087" s="32">
        <v>1</v>
      </c>
      <c r="D1087" t="str">
        <f t="shared" si="48"/>
        <v>151237</v>
      </c>
      <c r="E1087" t="str">
        <f t="shared" si="49"/>
        <v>Henderson K-12 Inclusion</v>
      </c>
      <c r="F1087" t="str">
        <f t="shared" si="50"/>
        <v>Community Field Coordinator</v>
      </c>
      <c r="G1087" t="s">
        <v>34</v>
      </c>
      <c r="H1087" t="s">
        <v>35</v>
      </c>
      <c r="I1087" t="s">
        <v>1988</v>
      </c>
      <c r="J1087" t="s">
        <v>1989</v>
      </c>
      <c r="K1087" t="s">
        <v>463</v>
      </c>
      <c r="L1087" t="s">
        <v>464</v>
      </c>
      <c r="M1087" t="s">
        <v>72</v>
      </c>
      <c r="N1087" t="s">
        <v>73</v>
      </c>
      <c r="O1087" t="s">
        <v>42</v>
      </c>
      <c r="P1087" t="s">
        <v>7136</v>
      </c>
      <c r="Q1087" t="s">
        <v>7137</v>
      </c>
      <c r="R1087" t="s">
        <v>7138</v>
      </c>
      <c r="S1087" t="s">
        <v>7139</v>
      </c>
      <c r="U1087" t="s">
        <v>197</v>
      </c>
      <c r="V1087" t="s">
        <v>49</v>
      </c>
      <c r="W1087" t="s">
        <v>1676</v>
      </c>
      <c r="X1087" t="s">
        <v>51</v>
      </c>
      <c r="AD1087" s="32">
        <v>0</v>
      </c>
      <c r="AE1087" t="s">
        <v>66</v>
      </c>
    </row>
    <row r="1088" spans="1:31" x14ac:dyDescent="0.35">
      <c r="A1088" t="s">
        <v>31</v>
      </c>
      <c r="B1088" t="s">
        <v>7140</v>
      </c>
      <c r="C1088" s="32">
        <v>0</v>
      </c>
      <c r="D1088" t="str">
        <f t="shared" si="48"/>
        <v>151406</v>
      </c>
      <c r="E1088" t="str">
        <f t="shared" si="49"/>
        <v>Special Education</v>
      </c>
      <c r="F1088" t="str">
        <f t="shared" si="50"/>
        <v>One to One Para</v>
      </c>
      <c r="G1088" t="s">
        <v>34</v>
      </c>
      <c r="H1088" t="s">
        <v>35</v>
      </c>
      <c r="I1088" t="s">
        <v>81</v>
      </c>
      <c r="J1088" t="s">
        <v>82</v>
      </c>
      <c r="K1088" t="s">
        <v>203</v>
      </c>
      <c r="L1088" t="s">
        <v>204</v>
      </c>
      <c r="M1088" t="s">
        <v>85</v>
      </c>
      <c r="N1088" t="s">
        <v>86</v>
      </c>
      <c r="O1088" t="s">
        <v>42</v>
      </c>
      <c r="P1088" t="s">
        <v>7141</v>
      </c>
      <c r="Q1088" t="s">
        <v>7142</v>
      </c>
      <c r="R1088" t="s">
        <v>7143</v>
      </c>
      <c r="S1088" t="s">
        <v>7144</v>
      </c>
      <c r="T1088" t="s">
        <v>47</v>
      </c>
      <c r="U1088" t="s">
        <v>197</v>
      </c>
      <c r="V1088" t="s">
        <v>49</v>
      </c>
      <c r="W1088" t="s">
        <v>7145</v>
      </c>
      <c r="X1088" t="s">
        <v>51</v>
      </c>
      <c r="AD1088" s="32">
        <v>0</v>
      </c>
      <c r="AE1088" t="s">
        <v>66</v>
      </c>
    </row>
    <row r="1089" spans="1:31" x14ac:dyDescent="0.35">
      <c r="A1089" t="s">
        <v>31</v>
      </c>
      <c r="B1089" t="s">
        <v>7146</v>
      </c>
      <c r="C1089" s="32">
        <v>0</v>
      </c>
      <c r="D1089" t="str">
        <f t="shared" si="48"/>
        <v>151438</v>
      </c>
      <c r="E1089" t="str">
        <f t="shared" si="49"/>
        <v>King Elementary</v>
      </c>
      <c r="F1089" t="str">
        <f t="shared" si="50"/>
        <v>Paraprofessional</v>
      </c>
      <c r="G1089" t="s">
        <v>34</v>
      </c>
      <c r="H1089" t="s">
        <v>35</v>
      </c>
      <c r="I1089" t="s">
        <v>821</v>
      </c>
      <c r="J1089" t="s">
        <v>822</v>
      </c>
      <c r="K1089" t="s">
        <v>823</v>
      </c>
      <c r="L1089" t="s">
        <v>824</v>
      </c>
      <c r="M1089" t="s">
        <v>40</v>
      </c>
      <c r="N1089" t="s">
        <v>41</v>
      </c>
      <c r="O1089" t="s">
        <v>42</v>
      </c>
      <c r="P1089" t="s">
        <v>7147</v>
      </c>
      <c r="Q1089" t="s">
        <v>7148</v>
      </c>
      <c r="R1089" t="s">
        <v>7149</v>
      </c>
      <c r="S1089" t="s">
        <v>7150</v>
      </c>
      <c r="U1089" t="s">
        <v>91</v>
      </c>
      <c r="V1089" t="s">
        <v>49</v>
      </c>
      <c r="W1089" t="s">
        <v>2478</v>
      </c>
      <c r="X1089" t="s">
        <v>51</v>
      </c>
      <c r="AD1089" s="32">
        <v>0</v>
      </c>
      <c r="AE1089" t="s">
        <v>66</v>
      </c>
    </row>
    <row r="1090" spans="1:31" x14ac:dyDescent="0.35">
      <c r="A1090" t="s">
        <v>31</v>
      </c>
      <c r="B1090" t="s">
        <v>7151</v>
      </c>
      <c r="C1090" s="32">
        <v>0</v>
      </c>
      <c r="D1090" t="str">
        <f t="shared" si="48"/>
        <v>151497</v>
      </c>
      <c r="E1090" t="str">
        <f t="shared" si="49"/>
        <v>Perry Elementary</v>
      </c>
      <c r="F1090" t="str">
        <f t="shared" si="50"/>
        <v>Paraprofessional</v>
      </c>
      <c r="G1090" t="s">
        <v>34</v>
      </c>
      <c r="H1090" t="s">
        <v>35</v>
      </c>
      <c r="I1090" t="s">
        <v>436</v>
      </c>
      <c r="J1090" t="s">
        <v>437</v>
      </c>
      <c r="K1090" t="s">
        <v>438</v>
      </c>
      <c r="L1090" t="s">
        <v>439</v>
      </c>
      <c r="M1090" t="s">
        <v>40</v>
      </c>
      <c r="N1090" t="s">
        <v>41</v>
      </c>
      <c r="O1090" t="s">
        <v>42</v>
      </c>
      <c r="P1090" t="s">
        <v>7152</v>
      </c>
      <c r="Q1090" t="s">
        <v>7153</v>
      </c>
      <c r="R1090" t="s">
        <v>7154</v>
      </c>
      <c r="S1090" t="s">
        <v>352</v>
      </c>
      <c r="U1090" t="s">
        <v>216</v>
      </c>
      <c r="V1090" t="s">
        <v>49</v>
      </c>
      <c r="W1090" t="s">
        <v>7155</v>
      </c>
      <c r="X1090" t="s">
        <v>51</v>
      </c>
      <c r="AD1090" s="32">
        <v>0</v>
      </c>
      <c r="AE1090" t="s">
        <v>66</v>
      </c>
    </row>
    <row r="1091" spans="1:31" x14ac:dyDescent="0.35">
      <c r="A1091" t="s">
        <v>31</v>
      </c>
      <c r="B1091" t="s">
        <v>7156</v>
      </c>
      <c r="C1091" s="32">
        <v>0</v>
      </c>
      <c r="D1091" t="str">
        <f t="shared" ref="D1091:D1154" si="51">B1091</f>
        <v>151516</v>
      </c>
      <c r="E1091" t="str">
        <f t="shared" ref="E1091:E1154" si="52">J1091</f>
        <v>Henderson K-12 Inclusion</v>
      </c>
      <c r="F1091" t="str">
        <f t="shared" ref="F1091:F1154" si="53">N1091</f>
        <v>Paraprofessional</v>
      </c>
      <c r="G1091" t="s">
        <v>34</v>
      </c>
      <c r="H1091" t="s">
        <v>35</v>
      </c>
      <c r="I1091" t="s">
        <v>1988</v>
      </c>
      <c r="J1091" t="s">
        <v>1989</v>
      </c>
      <c r="K1091" t="s">
        <v>1678</v>
      </c>
      <c r="L1091" t="s">
        <v>1679</v>
      </c>
      <c r="M1091" t="s">
        <v>40</v>
      </c>
      <c r="N1091" t="s">
        <v>41</v>
      </c>
      <c r="O1091" t="s">
        <v>42</v>
      </c>
      <c r="P1091" t="s">
        <v>7157</v>
      </c>
      <c r="Q1091" t="s">
        <v>7158</v>
      </c>
      <c r="R1091" t="s">
        <v>7159</v>
      </c>
      <c r="S1091" t="s">
        <v>7160</v>
      </c>
      <c r="T1091" t="s">
        <v>47</v>
      </c>
      <c r="U1091" t="s">
        <v>197</v>
      </c>
      <c r="V1091" t="s">
        <v>49</v>
      </c>
      <c r="W1091" t="s">
        <v>7161</v>
      </c>
      <c r="X1091" t="s">
        <v>51</v>
      </c>
      <c r="AD1091" s="32">
        <v>0</v>
      </c>
      <c r="AE1091" t="s">
        <v>66</v>
      </c>
    </row>
    <row r="1092" spans="1:31" x14ac:dyDescent="0.35">
      <c r="A1092" t="s">
        <v>31</v>
      </c>
      <c r="B1092" t="s">
        <v>7162</v>
      </c>
      <c r="C1092" s="32">
        <v>0</v>
      </c>
      <c r="D1092" t="str">
        <f t="shared" si="51"/>
        <v>151529</v>
      </c>
      <c r="E1092" t="str">
        <f t="shared" si="52"/>
        <v>Special Education</v>
      </c>
      <c r="F1092" t="str">
        <f t="shared" si="53"/>
        <v>One to One Para</v>
      </c>
      <c r="G1092" t="s">
        <v>34</v>
      </c>
      <c r="H1092" t="s">
        <v>35</v>
      </c>
      <c r="I1092" t="s">
        <v>81</v>
      </c>
      <c r="J1092" t="s">
        <v>82</v>
      </c>
      <c r="K1092" t="s">
        <v>463</v>
      </c>
      <c r="L1092" t="s">
        <v>464</v>
      </c>
      <c r="M1092" t="s">
        <v>85</v>
      </c>
      <c r="N1092" t="s">
        <v>86</v>
      </c>
      <c r="O1092" t="s">
        <v>42</v>
      </c>
      <c r="P1092" t="s">
        <v>7163</v>
      </c>
      <c r="Q1092" t="s">
        <v>7164</v>
      </c>
      <c r="R1092" t="s">
        <v>7165</v>
      </c>
      <c r="S1092" t="s">
        <v>5301</v>
      </c>
      <c r="T1092" t="s">
        <v>492</v>
      </c>
      <c r="U1092" t="s">
        <v>197</v>
      </c>
      <c r="V1092" t="s">
        <v>49</v>
      </c>
      <c r="W1092" t="s">
        <v>5302</v>
      </c>
      <c r="X1092" t="s">
        <v>51</v>
      </c>
      <c r="AD1092" s="32">
        <v>0</v>
      </c>
      <c r="AE1092" t="s">
        <v>66</v>
      </c>
    </row>
    <row r="1093" spans="1:31" x14ac:dyDescent="0.35">
      <c r="A1093" t="s">
        <v>31</v>
      </c>
      <c r="B1093" t="s">
        <v>7166</v>
      </c>
      <c r="C1093" s="32">
        <v>0</v>
      </c>
      <c r="D1093" t="str">
        <f t="shared" si="51"/>
        <v>151549</v>
      </c>
      <c r="E1093" t="str">
        <f t="shared" si="52"/>
        <v>Boston Arts Academy</v>
      </c>
      <c r="F1093" t="str">
        <f t="shared" si="53"/>
        <v>Paraprofessional</v>
      </c>
      <c r="G1093" t="s">
        <v>34</v>
      </c>
      <c r="H1093" t="s">
        <v>35</v>
      </c>
      <c r="I1093" t="s">
        <v>54</v>
      </c>
      <c r="J1093" t="s">
        <v>55</v>
      </c>
      <c r="K1093" t="s">
        <v>56</v>
      </c>
      <c r="L1093" t="s">
        <v>57</v>
      </c>
      <c r="M1093" t="s">
        <v>40</v>
      </c>
      <c r="N1093" t="s">
        <v>41</v>
      </c>
      <c r="O1093" t="s">
        <v>42</v>
      </c>
      <c r="P1093" t="s">
        <v>7167</v>
      </c>
      <c r="Q1093" t="s">
        <v>7168</v>
      </c>
      <c r="R1093" t="s">
        <v>7169</v>
      </c>
      <c r="S1093" t="s">
        <v>7170</v>
      </c>
      <c r="T1093" t="s">
        <v>492</v>
      </c>
      <c r="U1093" t="s">
        <v>197</v>
      </c>
      <c r="V1093" t="s">
        <v>49</v>
      </c>
      <c r="W1093" t="s">
        <v>7171</v>
      </c>
      <c r="X1093" t="s">
        <v>51</v>
      </c>
      <c r="AD1093" s="32">
        <v>0</v>
      </c>
      <c r="AE1093" t="s">
        <v>52</v>
      </c>
    </row>
    <row r="1094" spans="1:31" x14ac:dyDescent="0.35">
      <c r="A1094" t="s">
        <v>31</v>
      </c>
      <c r="B1094" t="s">
        <v>7172</v>
      </c>
      <c r="C1094" s="32">
        <v>0</v>
      </c>
      <c r="D1094" t="str">
        <f t="shared" si="51"/>
        <v>151635</v>
      </c>
      <c r="E1094" t="str">
        <f t="shared" si="52"/>
        <v>Young Achievers Elementary Sch</v>
      </c>
      <c r="F1094" t="str">
        <f t="shared" si="53"/>
        <v>Paraprofessional</v>
      </c>
      <c r="G1094" t="s">
        <v>34</v>
      </c>
      <c r="H1094" t="s">
        <v>35</v>
      </c>
      <c r="I1094" t="s">
        <v>1138</v>
      </c>
      <c r="J1094" t="s">
        <v>1139</v>
      </c>
      <c r="K1094" t="s">
        <v>1140</v>
      </c>
      <c r="L1094" t="s">
        <v>1141</v>
      </c>
      <c r="M1094" t="s">
        <v>40</v>
      </c>
      <c r="N1094" t="s">
        <v>41</v>
      </c>
      <c r="O1094" t="s">
        <v>42</v>
      </c>
      <c r="P1094" t="s">
        <v>7173</v>
      </c>
      <c r="Q1094" t="s">
        <v>7174</v>
      </c>
      <c r="R1094" t="s">
        <v>7175</v>
      </c>
      <c r="S1094" t="s">
        <v>7176</v>
      </c>
      <c r="U1094" t="s">
        <v>270</v>
      </c>
      <c r="V1094" t="s">
        <v>49</v>
      </c>
      <c r="W1094" t="s">
        <v>7177</v>
      </c>
      <c r="X1094" t="s">
        <v>51</v>
      </c>
      <c r="AD1094" s="32">
        <v>0</v>
      </c>
      <c r="AE1094" t="s">
        <v>66</v>
      </c>
    </row>
    <row r="1095" spans="1:31" x14ac:dyDescent="0.35">
      <c r="A1095" t="s">
        <v>31</v>
      </c>
      <c r="B1095" t="s">
        <v>7178</v>
      </c>
      <c r="C1095" s="32">
        <v>0</v>
      </c>
      <c r="D1095" t="str">
        <f t="shared" si="51"/>
        <v>151644</v>
      </c>
      <c r="E1095" t="str">
        <f t="shared" si="52"/>
        <v>Haley Pilot</v>
      </c>
      <c r="F1095" t="str">
        <f t="shared" si="53"/>
        <v>Paraprofessional</v>
      </c>
      <c r="G1095" t="s">
        <v>34</v>
      </c>
      <c r="H1095" t="s">
        <v>35</v>
      </c>
      <c r="I1095" t="s">
        <v>414</v>
      </c>
      <c r="J1095" t="s">
        <v>415</v>
      </c>
      <c r="K1095" t="s">
        <v>416</v>
      </c>
      <c r="L1095" t="s">
        <v>417</v>
      </c>
      <c r="M1095" t="s">
        <v>40</v>
      </c>
      <c r="N1095" t="s">
        <v>41</v>
      </c>
      <c r="O1095" t="s">
        <v>42</v>
      </c>
      <c r="P1095" t="s">
        <v>7179</v>
      </c>
      <c r="Q1095" t="s">
        <v>7180</v>
      </c>
      <c r="R1095" t="s">
        <v>7181</v>
      </c>
      <c r="S1095" t="s">
        <v>7182</v>
      </c>
      <c r="U1095" t="s">
        <v>216</v>
      </c>
      <c r="V1095" t="s">
        <v>49</v>
      </c>
      <c r="W1095" t="s">
        <v>7183</v>
      </c>
      <c r="X1095" t="s">
        <v>51</v>
      </c>
      <c r="AD1095" s="32">
        <v>0</v>
      </c>
      <c r="AE1095" t="s">
        <v>66</v>
      </c>
    </row>
    <row r="1096" spans="1:31" x14ac:dyDescent="0.35">
      <c r="A1096" t="s">
        <v>31</v>
      </c>
      <c r="B1096" t="s">
        <v>7184</v>
      </c>
      <c r="C1096" s="32">
        <v>0</v>
      </c>
      <c r="D1096" t="str">
        <f t="shared" si="51"/>
        <v>151786</v>
      </c>
      <c r="E1096" t="str">
        <f t="shared" si="52"/>
        <v>BPS Long Term Leave</v>
      </c>
      <c r="F1096" t="str">
        <f t="shared" si="53"/>
        <v>BPS Bi-Weekly Leave</v>
      </c>
      <c r="G1096" t="s">
        <v>34</v>
      </c>
      <c r="H1096" t="s">
        <v>35</v>
      </c>
      <c r="I1096" t="s">
        <v>117</v>
      </c>
      <c r="J1096" t="s">
        <v>118</v>
      </c>
      <c r="K1096" t="s">
        <v>3206</v>
      </c>
      <c r="L1096" t="s">
        <v>3207</v>
      </c>
      <c r="M1096" t="s">
        <v>121</v>
      </c>
      <c r="N1096" t="s">
        <v>122</v>
      </c>
      <c r="O1096" t="s">
        <v>133</v>
      </c>
      <c r="P1096" t="s">
        <v>124</v>
      </c>
      <c r="Q1096" t="s">
        <v>7185</v>
      </c>
      <c r="R1096" t="s">
        <v>7186</v>
      </c>
      <c r="S1096" t="s">
        <v>7187</v>
      </c>
      <c r="T1096" t="s">
        <v>47</v>
      </c>
      <c r="U1096" t="s">
        <v>197</v>
      </c>
      <c r="V1096" t="s">
        <v>49</v>
      </c>
      <c r="W1096" t="s">
        <v>7188</v>
      </c>
      <c r="X1096" t="s">
        <v>51</v>
      </c>
      <c r="Y1096" t="s">
        <v>3204</v>
      </c>
      <c r="Z1096" t="s">
        <v>3205</v>
      </c>
      <c r="AA1096" t="s">
        <v>40</v>
      </c>
      <c r="AB1096" t="s">
        <v>41</v>
      </c>
      <c r="AC1096" s="33">
        <v>45663</v>
      </c>
      <c r="AD1096" s="32">
        <v>0</v>
      </c>
      <c r="AE1096" t="s">
        <v>94</v>
      </c>
    </row>
    <row r="1097" spans="1:31" x14ac:dyDescent="0.35">
      <c r="A1097" t="s">
        <v>31</v>
      </c>
      <c r="B1097" t="s">
        <v>7189</v>
      </c>
      <c r="C1097" s="32">
        <v>0</v>
      </c>
      <c r="D1097" t="str">
        <f t="shared" si="51"/>
        <v>151817</v>
      </c>
      <c r="E1097" t="str">
        <f t="shared" si="52"/>
        <v>Murphy K-8</v>
      </c>
      <c r="F1097" t="str">
        <f t="shared" si="53"/>
        <v>Paraprofessional</v>
      </c>
      <c r="G1097" t="s">
        <v>34</v>
      </c>
      <c r="H1097" t="s">
        <v>35</v>
      </c>
      <c r="I1097" t="s">
        <v>847</v>
      </c>
      <c r="J1097" t="s">
        <v>848</v>
      </c>
      <c r="K1097" t="s">
        <v>171</v>
      </c>
      <c r="L1097" t="s">
        <v>172</v>
      </c>
      <c r="M1097" t="s">
        <v>40</v>
      </c>
      <c r="N1097" t="s">
        <v>41</v>
      </c>
      <c r="O1097" t="s">
        <v>42</v>
      </c>
      <c r="P1097" t="s">
        <v>7190</v>
      </c>
      <c r="Q1097" t="s">
        <v>7191</v>
      </c>
      <c r="R1097" t="s">
        <v>7192</v>
      </c>
      <c r="S1097" t="s">
        <v>7193</v>
      </c>
      <c r="U1097" t="s">
        <v>91</v>
      </c>
      <c r="V1097" t="s">
        <v>49</v>
      </c>
      <c r="W1097" t="s">
        <v>7194</v>
      </c>
      <c r="X1097" t="s">
        <v>51</v>
      </c>
      <c r="AD1097" s="32">
        <v>0</v>
      </c>
      <c r="AE1097" t="s">
        <v>66</v>
      </c>
    </row>
    <row r="1098" spans="1:31" x14ac:dyDescent="0.35">
      <c r="A1098" t="s">
        <v>31</v>
      </c>
      <c r="B1098" t="s">
        <v>7195</v>
      </c>
      <c r="C1098" s="32">
        <v>0</v>
      </c>
      <c r="D1098" t="str">
        <f t="shared" si="51"/>
        <v>151828</v>
      </c>
      <c r="E1098" t="str">
        <f t="shared" si="52"/>
        <v>Excel High</v>
      </c>
      <c r="F1098" t="str">
        <f t="shared" si="53"/>
        <v>Security Para</v>
      </c>
      <c r="G1098" t="s">
        <v>34</v>
      </c>
      <c r="H1098" t="s">
        <v>35</v>
      </c>
      <c r="I1098" t="s">
        <v>1520</v>
      </c>
      <c r="J1098" t="s">
        <v>1521</v>
      </c>
      <c r="K1098" t="s">
        <v>1522</v>
      </c>
      <c r="L1098" t="s">
        <v>1523</v>
      </c>
      <c r="M1098" t="s">
        <v>428</v>
      </c>
      <c r="N1098" t="s">
        <v>429</v>
      </c>
      <c r="O1098" t="s">
        <v>42</v>
      </c>
      <c r="P1098" t="s">
        <v>7196</v>
      </c>
      <c r="Q1098" t="s">
        <v>7197</v>
      </c>
      <c r="R1098" t="s">
        <v>7198</v>
      </c>
      <c r="S1098" t="s">
        <v>7199</v>
      </c>
      <c r="T1098" t="s">
        <v>492</v>
      </c>
      <c r="U1098" t="s">
        <v>2765</v>
      </c>
      <c r="V1098" t="s">
        <v>49</v>
      </c>
      <c r="W1098" t="s">
        <v>7200</v>
      </c>
      <c r="X1098" t="s">
        <v>51</v>
      </c>
      <c r="AD1098" s="32">
        <v>0</v>
      </c>
      <c r="AE1098" t="s">
        <v>52</v>
      </c>
    </row>
    <row r="1099" spans="1:31" x14ac:dyDescent="0.35">
      <c r="A1099" t="s">
        <v>31</v>
      </c>
      <c r="B1099" t="s">
        <v>7201</v>
      </c>
      <c r="C1099" s="32">
        <v>0</v>
      </c>
      <c r="D1099" t="str">
        <f t="shared" si="51"/>
        <v>151995</v>
      </c>
      <c r="E1099" t="str">
        <f t="shared" si="52"/>
        <v>Health Services</v>
      </c>
      <c r="F1099" t="str">
        <f t="shared" si="53"/>
        <v>Health Para</v>
      </c>
      <c r="G1099" t="s">
        <v>34</v>
      </c>
      <c r="H1099" t="s">
        <v>35</v>
      </c>
      <c r="I1099" t="s">
        <v>536</v>
      </c>
      <c r="J1099" t="s">
        <v>537</v>
      </c>
      <c r="K1099" t="s">
        <v>7202</v>
      </c>
      <c r="L1099" t="s">
        <v>7203</v>
      </c>
      <c r="M1099" t="s">
        <v>540</v>
      </c>
      <c r="N1099" t="s">
        <v>541</v>
      </c>
      <c r="O1099" t="s">
        <v>42</v>
      </c>
      <c r="P1099" t="s">
        <v>7204</v>
      </c>
      <c r="Q1099" t="s">
        <v>7205</v>
      </c>
      <c r="R1099" t="s">
        <v>7206</v>
      </c>
      <c r="S1099" t="s">
        <v>7207</v>
      </c>
      <c r="T1099" t="s">
        <v>7208</v>
      </c>
      <c r="U1099" t="s">
        <v>807</v>
      </c>
      <c r="V1099" t="s">
        <v>49</v>
      </c>
      <c r="W1099" t="s">
        <v>7209</v>
      </c>
      <c r="X1099" t="s">
        <v>51</v>
      </c>
      <c r="AD1099" s="32">
        <v>0</v>
      </c>
      <c r="AE1099" t="s">
        <v>94</v>
      </c>
    </row>
    <row r="1100" spans="1:31" x14ac:dyDescent="0.35">
      <c r="A1100" t="s">
        <v>31</v>
      </c>
      <c r="B1100" t="s">
        <v>7210</v>
      </c>
      <c r="C1100" s="32">
        <v>0</v>
      </c>
      <c r="D1100" t="str">
        <f t="shared" si="51"/>
        <v>152137</v>
      </c>
      <c r="E1100" t="str">
        <f t="shared" si="52"/>
        <v>Special Education</v>
      </c>
      <c r="F1100" t="str">
        <f t="shared" si="53"/>
        <v>ABA Specialist (BTU)</v>
      </c>
      <c r="G1100" t="s">
        <v>386</v>
      </c>
      <c r="H1100" t="s">
        <v>398</v>
      </c>
      <c r="I1100" t="s">
        <v>81</v>
      </c>
      <c r="J1100" t="s">
        <v>82</v>
      </c>
      <c r="K1100" t="s">
        <v>318</v>
      </c>
      <c r="L1100" t="s">
        <v>319</v>
      </c>
      <c r="M1100" t="s">
        <v>1333</v>
      </c>
      <c r="N1100" t="s">
        <v>1334</v>
      </c>
      <c r="O1100" t="s">
        <v>42</v>
      </c>
      <c r="P1100" t="s">
        <v>7211</v>
      </c>
      <c r="Q1100" t="s">
        <v>7212</v>
      </c>
      <c r="R1100" t="s">
        <v>7213</v>
      </c>
      <c r="S1100" t="s">
        <v>6510</v>
      </c>
      <c r="T1100" t="s">
        <v>2226</v>
      </c>
      <c r="U1100" t="s">
        <v>4411</v>
      </c>
      <c r="V1100" t="s">
        <v>49</v>
      </c>
      <c r="W1100" t="s">
        <v>7214</v>
      </c>
      <c r="X1100" t="s">
        <v>51</v>
      </c>
      <c r="AD1100" s="32">
        <v>0</v>
      </c>
      <c r="AE1100" t="s">
        <v>52</v>
      </c>
    </row>
    <row r="1101" spans="1:31" x14ac:dyDescent="0.35">
      <c r="A1101" t="s">
        <v>31</v>
      </c>
      <c r="B1101" t="s">
        <v>7215</v>
      </c>
      <c r="C1101" s="32">
        <v>0</v>
      </c>
      <c r="D1101" t="str">
        <f t="shared" si="51"/>
        <v>152222</v>
      </c>
      <c r="E1101" t="str">
        <f t="shared" si="52"/>
        <v>Murphy K-8</v>
      </c>
      <c r="F1101" t="str">
        <f t="shared" si="53"/>
        <v>Paraprofessional</v>
      </c>
      <c r="G1101" t="s">
        <v>34</v>
      </c>
      <c r="H1101" t="s">
        <v>35</v>
      </c>
      <c r="I1101" t="s">
        <v>847</v>
      </c>
      <c r="J1101" t="s">
        <v>848</v>
      </c>
      <c r="K1101" t="s">
        <v>171</v>
      </c>
      <c r="L1101" t="s">
        <v>172</v>
      </c>
      <c r="M1101" t="s">
        <v>40</v>
      </c>
      <c r="N1101" t="s">
        <v>41</v>
      </c>
      <c r="O1101" t="s">
        <v>42</v>
      </c>
      <c r="P1101" t="s">
        <v>7216</v>
      </c>
      <c r="Q1101" t="s">
        <v>7217</v>
      </c>
      <c r="R1101" t="s">
        <v>7218</v>
      </c>
      <c r="S1101" t="s">
        <v>7219</v>
      </c>
      <c r="U1101" t="s">
        <v>91</v>
      </c>
      <c r="V1101" t="s">
        <v>49</v>
      </c>
      <c r="W1101" t="s">
        <v>7220</v>
      </c>
      <c r="X1101" t="s">
        <v>51</v>
      </c>
      <c r="AD1101" s="32">
        <v>0</v>
      </c>
      <c r="AE1101" t="s">
        <v>94</v>
      </c>
    </row>
    <row r="1102" spans="1:31" x14ac:dyDescent="0.35">
      <c r="A1102" t="s">
        <v>31</v>
      </c>
      <c r="B1102" t="s">
        <v>7221</v>
      </c>
      <c r="C1102" s="32">
        <v>0</v>
      </c>
      <c r="D1102" t="str">
        <f t="shared" si="51"/>
        <v>152230</v>
      </c>
      <c r="E1102" t="str">
        <f t="shared" si="52"/>
        <v>Special Education</v>
      </c>
      <c r="F1102" t="str">
        <f t="shared" si="53"/>
        <v>ABA Specialist (BTU)</v>
      </c>
      <c r="G1102" t="s">
        <v>386</v>
      </c>
      <c r="H1102" t="s">
        <v>398</v>
      </c>
      <c r="I1102" t="s">
        <v>81</v>
      </c>
      <c r="J1102" t="s">
        <v>82</v>
      </c>
      <c r="K1102" t="s">
        <v>318</v>
      </c>
      <c r="L1102" t="s">
        <v>319</v>
      </c>
      <c r="M1102" t="s">
        <v>1333</v>
      </c>
      <c r="N1102" t="s">
        <v>1334</v>
      </c>
      <c r="O1102" t="s">
        <v>42</v>
      </c>
      <c r="P1102" t="s">
        <v>7222</v>
      </c>
      <c r="Q1102" t="s">
        <v>7223</v>
      </c>
      <c r="R1102" t="s">
        <v>7224</v>
      </c>
      <c r="S1102" t="s">
        <v>7225</v>
      </c>
      <c r="U1102" t="s">
        <v>281</v>
      </c>
      <c r="V1102" t="s">
        <v>49</v>
      </c>
      <c r="W1102" t="s">
        <v>7226</v>
      </c>
      <c r="X1102" t="s">
        <v>51</v>
      </c>
      <c r="AD1102" s="32">
        <v>0</v>
      </c>
      <c r="AE1102" t="s">
        <v>66</v>
      </c>
    </row>
    <row r="1103" spans="1:31" x14ac:dyDescent="0.35">
      <c r="A1103" t="s">
        <v>31</v>
      </c>
      <c r="B1103" t="s">
        <v>7227</v>
      </c>
      <c r="C1103" s="32">
        <v>0</v>
      </c>
      <c r="D1103" t="str">
        <f t="shared" si="51"/>
        <v>152245</v>
      </c>
      <c r="E1103" t="str">
        <f t="shared" si="52"/>
        <v>Mel H King South End Academy</v>
      </c>
      <c r="F1103" t="str">
        <f t="shared" si="53"/>
        <v>Paraprofessional</v>
      </c>
      <c r="G1103" t="s">
        <v>34</v>
      </c>
      <c r="H1103" t="s">
        <v>35</v>
      </c>
      <c r="I1103" t="s">
        <v>837</v>
      </c>
      <c r="J1103" t="s">
        <v>838</v>
      </c>
      <c r="K1103" t="s">
        <v>1639</v>
      </c>
      <c r="L1103" t="s">
        <v>1640</v>
      </c>
      <c r="M1103" t="s">
        <v>40</v>
      </c>
      <c r="N1103" t="s">
        <v>41</v>
      </c>
      <c r="O1103" t="s">
        <v>42</v>
      </c>
      <c r="P1103" t="s">
        <v>7228</v>
      </c>
      <c r="Q1103" t="s">
        <v>7229</v>
      </c>
      <c r="R1103" t="s">
        <v>7230</v>
      </c>
      <c r="S1103" t="s">
        <v>7231</v>
      </c>
      <c r="U1103" t="s">
        <v>216</v>
      </c>
      <c r="V1103" t="s">
        <v>49</v>
      </c>
      <c r="W1103" t="s">
        <v>7232</v>
      </c>
      <c r="X1103" t="s">
        <v>93</v>
      </c>
      <c r="AD1103" s="32">
        <v>0</v>
      </c>
      <c r="AE1103" t="s">
        <v>66</v>
      </c>
    </row>
    <row r="1104" spans="1:31" x14ac:dyDescent="0.35">
      <c r="A1104" t="s">
        <v>31</v>
      </c>
      <c r="B1104" t="s">
        <v>7233</v>
      </c>
      <c r="C1104" s="32">
        <v>1</v>
      </c>
      <c r="D1104" t="str">
        <f t="shared" si="51"/>
        <v>152294</v>
      </c>
      <c r="E1104" t="str">
        <f t="shared" si="52"/>
        <v>Special Education</v>
      </c>
      <c r="F1104" t="str">
        <f t="shared" si="53"/>
        <v>One to One Para</v>
      </c>
      <c r="G1104" t="s">
        <v>34</v>
      </c>
      <c r="H1104" t="s">
        <v>35</v>
      </c>
      <c r="I1104" t="s">
        <v>81</v>
      </c>
      <c r="J1104" t="s">
        <v>82</v>
      </c>
      <c r="K1104" t="s">
        <v>203</v>
      </c>
      <c r="L1104" t="s">
        <v>204</v>
      </c>
      <c r="M1104" t="s">
        <v>85</v>
      </c>
      <c r="N1104" t="s">
        <v>86</v>
      </c>
      <c r="O1104" t="s">
        <v>42</v>
      </c>
      <c r="P1104" t="s">
        <v>7234</v>
      </c>
      <c r="Q1104" t="s">
        <v>7235</v>
      </c>
      <c r="R1104" t="s">
        <v>7236</v>
      </c>
      <c r="S1104" t="s">
        <v>7237</v>
      </c>
      <c r="T1104" t="s">
        <v>7238</v>
      </c>
      <c r="U1104" t="s">
        <v>91</v>
      </c>
      <c r="V1104" t="s">
        <v>49</v>
      </c>
      <c r="W1104" t="s">
        <v>7239</v>
      </c>
      <c r="X1104" t="s">
        <v>51</v>
      </c>
      <c r="AD1104" s="32">
        <v>0</v>
      </c>
      <c r="AE1104" t="s">
        <v>66</v>
      </c>
    </row>
    <row r="1105" spans="1:31" x14ac:dyDescent="0.35">
      <c r="A1105" t="s">
        <v>31</v>
      </c>
      <c r="B1105" t="s">
        <v>7240</v>
      </c>
      <c r="C1105" s="32">
        <v>0</v>
      </c>
      <c r="D1105" t="str">
        <f t="shared" si="51"/>
        <v>152300</v>
      </c>
      <c r="E1105" t="str">
        <f t="shared" si="52"/>
        <v>Kenny Elementary</v>
      </c>
      <c r="F1105" t="str">
        <f t="shared" si="53"/>
        <v>Paraprofessional</v>
      </c>
      <c r="G1105" t="s">
        <v>34</v>
      </c>
      <c r="H1105" t="s">
        <v>35</v>
      </c>
      <c r="I1105" t="s">
        <v>96</v>
      </c>
      <c r="J1105" t="s">
        <v>97</v>
      </c>
      <c r="K1105" t="s">
        <v>98</v>
      </c>
      <c r="L1105" t="s">
        <v>99</v>
      </c>
      <c r="M1105" t="s">
        <v>40</v>
      </c>
      <c r="N1105" t="s">
        <v>41</v>
      </c>
      <c r="O1105" t="s">
        <v>42</v>
      </c>
      <c r="P1105" t="s">
        <v>7241</v>
      </c>
      <c r="Q1105" t="s">
        <v>7242</v>
      </c>
      <c r="R1105" t="s">
        <v>7243</v>
      </c>
      <c r="S1105" t="s">
        <v>7244</v>
      </c>
      <c r="U1105" t="s">
        <v>7245</v>
      </c>
      <c r="V1105" t="s">
        <v>49</v>
      </c>
      <c r="W1105" t="s">
        <v>7246</v>
      </c>
      <c r="X1105" t="s">
        <v>93</v>
      </c>
      <c r="AD1105" s="32">
        <v>0</v>
      </c>
      <c r="AE1105" t="s">
        <v>52</v>
      </c>
    </row>
    <row r="1106" spans="1:31" x14ac:dyDescent="0.35">
      <c r="A1106" t="s">
        <v>31</v>
      </c>
      <c r="B1106" t="s">
        <v>7247</v>
      </c>
      <c r="C1106" s="32">
        <v>0</v>
      </c>
      <c r="D1106" t="str">
        <f t="shared" si="51"/>
        <v>152308</v>
      </c>
      <c r="E1106" t="str">
        <f t="shared" si="52"/>
        <v>Young Achievers Elementary Sch</v>
      </c>
      <c r="F1106" t="str">
        <f t="shared" si="53"/>
        <v>Security Para</v>
      </c>
      <c r="G1106" t="s">
        <v>34</v>
      </c>
      <c r="H1106" t="s">
        <v>35</v>
      </c>
      <c r="I1106" t="s">
        <v>1138</v>
      </c>
      <c r="J1106" t="s">
        <v>1139</v>
      </c>
      <c r="K1106" t="s">
        <v>1140</v>
      </c>
      <c r="L1106" t="s">
        <v>1141</v>
      </c>
      <c r="M1106" t="s">
        <v>428</v>
      </c>
      <c r="N1106" t="s">
        <v>429</v>
      </c>
      <c r="O1106" t="s">
        <v>42</v>
      </c>
      <c r="P1106" t="s">
        <v>7248</v>
      </c>
      <c r="Q1106" t="s">
        <v>7249</v>
      </c>
      <c r="R1106" t="s">
        <v>7250</v>
      </c>
      <c r="S1106" t="s">
        <v>7251</v>
      </c>
      <c r="U1106" t="s">
        <v>78</v>
      </c>
      <c r="V1106" t="s">
        <v>49</v>
      </c>
      <c r="W1106" t="s">
        <v>3226</v>
      </c>
      <c r="X1106" t="s">
        <v>51</v>
      </c>
      <c r="AD1106" s="32">
        <v>0</v>
      </c>
      <c r="AE1106" t="s">
        <v>94</v>
      </c>
    </row>
    <row r="1107" spans="1:31" x14ac:dyDescent="0.35">
      <c r="A1107" t="s">
        <v>31</v>
      </c>
      <c r="B1107" t="s">
        <v>7252</v>
      </c>
      <c r="C1107" s="32">
        <v>0</v>
      </c>
      <c r="D1107" t="str">
        <f t="shared" si="51"/>
        <v>152322</v>
      </c>
      <c r="E1107" t="str">
        <f t="shared" si="52"/>
        <v>Special Education</v>
      </c>
      <c r="F1107" t="str">
        <f t="shared" si="53"/>
        <v>One to One Para</v>
      </c>
      <c r="G1107" t="s">
        <v>34</v>
      </c>
      <c r="H1107" t="s">
        <v>35</v>
      </c>
      <c r="I1107" t="s">
        <v>81</v>
      </c>
      <c r="J1107" t="s">
        <v>82</v>
      </c>
      <c r="K1107" t="s">
        <v>3047</v>
      </c>
      <c r="L1107" t="s">
        <v>3048</v>
      </c>
      <c r="M1107" t="s">
        <v>85</v>
      </c>
      <c r="N1107" t="s">
        <v>86</v>
      </c>
      <c r="O1107" t="s">
        <v>42</v>
      </c>
      <c r="P1107" t="s">
        <v>7253</v>
      </c>
      <c r="Q1107" t="s">
        <v>7254</v>
      </c>
      <c r="R1107" t="s">
        <v>7255</v>
      </c>
      <c r="S1107" t="s">
        <v>7256</v>
      </c>
      <c r="U1107" t="s">
        <v>281</v>
      </c>
      <c r="V1107" t="s">
        <v>49</v>
      </c>
      <c r="W1107" t="s">
        <v>7257</v>
      </c>
      <c r="X1107" t="s">
        <v>93</v>
      </c>
      <c r="AD1107" s="32">
        <v>0</v>
      </c>
      <c r="AE1107" t="s">
        <v>66</v>
      </c>
    </row>
    <row r="1108" spans="1:31" x14ac:dyDescent="0.35">
      <c r="A1108" t="s">
        <v>31</v>
      </c>
      <c r="B1108" t="s">
        <v>7258</v>
      </c>
      <c r="C1108" s="32">
        <v>0</v>
      </c>
      <c r="D1108" t="str">
        <f t="shared" si="51"/>
        <v>152356</v>
      </c>
      <c r="E1108" t="str">
        <f t="shared" si="52"/>
        <v>Curley K-8</v>
      </c>
      <c r="F1108" t="str">
        <f t="shared" si="53"/>
        <v>Paraprofessional</v>
      </c>
      <c r="G1108" t="s">
        <v>34</v>
      </c>
      <c r="H1108" t="s">
        <v>35</v>
      </c>
      <c r="I1108" t="s">
        <v>585</v>
      </c>
      <c r="J1108" t="s">
        <v>84</v>
      </c>
      <c r="K1108" t="s">
        <v>83</v>
      </c>
      <c r="L1108" t="s">
        <v>84</v>
      </c>
      <c r="M1108" t="s">
        <v>40</v>
      </c>
      <c r="N1108" t="s">
        <v>41</v>
      </c>
      <c r="O1108" t="s">
        <v>42</v>
      </c>
      <c r="P1108" t="s">
        <v>7259</v>
      </c>
      <c r="Q1108" t="s">
        <v>7260</v>
      </c>
      <c r="R1108" t="s">
        <v>7261</v>
      </c>
      <c r="S1108" t="s">
        <v>7262</v>
      </c>
      <c r="T1108" t="s">
        <v>935</v>
      </c>
      <c r="U1108" t="s">
        <v>369</v>
      </c>
      <c r="V1108" t="s">
        <v>49</v>
      </c>
      <c r="W1108" t="s">
        <v>7263</v>
      </c>
      <c r="X1108" t="s">
        <v>51</v>
      </c>
      <c r="AD1108" s="32">
        <v>0</v>
      </c>
      <c r="AE1108" t="s">
        <v>52</v>
      </c>
    </row>
    <row r="1109" spans="1:31" x14ac:dyDescent="0.35">
      <c r="A1109" t="s">
        <v>31</v>
      </c>
      <c r="B1109" t="s">
        <v>7264</v>
      </c>
      <c r="C1109" s="32">
        <v>0</v>
      </c>
      <c r="D1109" t="str">
        <f t="shared" si="51"/>
        <v>152378</v>
      </c>
      <c r="E1109" t="str">
        <f t="shared" si="52"/>
        <v>UP Academy Holland</v>
      </c>
      <c r="F1109" t="str">
        <f t="shared" si="53"/>
        <v>Paraprofessional</v>
      </c>
      <c r="G1109" t="s">
        <v>34</v>
      </c>
      <c r="H1109" t="s">
        <v>35</v>
      </c>
      <c r="I1109" t="s">
        <v>3486</v>
      </c>
      <c r="J1109" t="s">
        <v>3487</v>
      </c>
      <c r="K1109" t="s">
        <v>3488</v>
      </c>
      <c r="L1109" t="s">
        <v>3489</v>
      </c>
      <c r="M1109" t="s">
        <v>40</v>
      </c>
      <c r="N1109" t="s">
        <v>41</v>
      </c>
      <c r="O1109" t="s">
        <v>42</v>
      </c>
      <c r="P1109" t="s">
        <v>7265</v>
      </c>
      <c r="Q1109" t="s">
        <v>7266</v>
      </c>
      <c r="R1109" t="s">
        <v>7267</v>
      </c>
      <c r="S1109" t="s">
        <v>7268</v>
      </c>
      <c r="U1109" t="s">
        <v>216</v>
      </c>
      <c r="V1109" t="s">
        <v>49</v>
      </c>
      <c r="W1109" t="s">
        <v>7269</v>
      </c>
      <c r="X1109" t="s">
        <v>51</v>
      </c>
      <c r="AD1109" s="32">
        <v>0</v>
      </c>
      <c r="AE1109" t="s">
        <v>66</v>
      </c>
    </row>
    <row r="1110" spans="1:31" x14ac:dyDescent="0.35">
      <c r="A1110" t="s">
        <v>31</v>
      </c>
      <c r="B1110" t="s">
        <v>7270</v>
      </c>
      <c r="C1110" s="32">
        <v>0</v>
      </c>
      <c r="D1110" t="str">
        <f t="shared" si="51"/>
        <v>152392</v>
      </c>
      <c r="E1110" t="str">
        <f t="shared" si="52"/>
        <v>Special Education</v>
      </c>
      <c r="F1110" t="str">
        <f t="shared" si="53"/>
        <v>One to One Para</v>
      </c>
      <c r="G1110" t="s">
        <v>34</v>
      </c>
      <c r="H1110" t="s">
        <v>35</v>
      </c>
      <c r="I1110" t="s">
        <v>81</v>
      </c>
      <c r="J1110" t="s">
        <v>82</v>
      </c>
      <c r="K1110" t="s">
        <v>1678</v>
      </c>
      <c r="L1110" t="s">
        <v>1679</v>
      </c>
      <c r="M1110" t="s">
        <v>85</v>
      </c>
      <c r="N1110" t="s">
        <v>86</v>
      </c>
      <c r="O1110" t="s">
        <v>42</v>
      </c>
      <c r="P1110" t="s">
        <v>7271</v>
      </c>
      <c r="Q1110" t="s">
        <v>7272</v>
      </c>
      <c r="R1110" t="s">
        <v>7273</v>
      </c>
      <c r="S1110" t="s">
        <v>7274</v>
      </c>
      <c r="T1110" t="s">
        <v>7275</v>
      </c>
      <c r="U1110" t="s">
        <v>818</v>
      </c>
      <c r="V1110" t="s">
        <v>49</v>
      </c>
      <c r="W1110" t="s">
        <v>7276</v>
      </c>
      <c r="X1110" t="s">
        <v>51</v>
      </c>
      <c r="AD1110" s="32">
        <v>0</v>
      </c>
      <c r="AE1110" t="s">
        <v>52</v>
      </c>
    </row>
    <row r="1111" spans="1:31" x14ac:dyDescent="0.35">
      <c r="A1111" t="s">
        <v>31</v>
      </c>
      <c r="B1111" t="s">
        <v>7277</v>
      </c>
      <c r="C1111" s="32">
        <v>0</v>
      </c>
      <c r="D1111" t="str">
        <f t="shared" si="51"/>
        <v>152401</v>
      </c>
      <c r="E1111" t="str">
        <f t="shared" si="52"/>
        <v>Charlestown High</v>
      </c>
      <c r="F1111" t="str">
        <f t="shared" si="53"/>
        <v>Paraprofessional</v>
      </c>
      <c r="G1111" t="s">
        <v>34</v>
      </c>
      <c r="H1111" t="s">
        <v>35</v>
      </c>
      <c r="I1111" t="s">
        <v>612</v>
      </c>
      <c r="J1111" t="s">
        <v>613</v>
      </c>
      <c r="K1111" t="s">
        <v>180</v>
      </c>
      <c r="L1111" t="s">
        <v>181</v>
      </c>
      <c r="M1111" t="s">
        <v>40</v>
      </c>
      <c r="N1111" t="s">
        <v>41</v>
      </c>
      <c r="O1111" t="s">
        <v>42</v>
      </c>
      <c r="P1111" t="s">
        <v>7278</v>
      </c>
      <c r="Q1111" t="s">
        <v>7279</v>
      </c>
      <c r="R1111" t="s">
        <v>7280</v>
      </c>
      <c r="S1111" t="s">
        <v>7281</v>
      </c>
      <c r="U1111" t="s">
        <v>2378</v>
      </c>
      <c r="V1111" t="s">
        <v>49</v>
      </c>
      <c r="W1111" t="s">
        <v>7282</v>
      </c>
      <c r="X1111" t="s">
        <v>93</v>
      </c>
      <c r="AD1111" s="32">
        <v>0</v>
      </c>
      <c r="AE1111" t="s">
        <v>94</v>
      </c>
    </row>
    <row r="1112" spans="1:31" x14ac:dyDescent="0.35">
      <c r="A1112" t="s">
        <v>31</v>
      </c>
      <c r="B1112" t="s">
        <v>7283</v>
      </c>
      <c r="C1112" s="32">
        <v>0</v>
      </c>
      <c r="D1112" t="str">
        <f t="shared" si="51"/>
        <v>152403</v>
      </c>
      <c r="E1112" t="str">
        <f t="shared" si="52"/>
        <v>Ruth Batson Academy</v>
      </c>
      <c r="F1112" t="str">
        <f t="shared" si="53"/>
        <v>Paraprofessional</v>
      </c>
      <c r="G1112" t="s">
        <v>34</v>
      </c>
      <c r="H1112" t="s">
        <v>35</v>
      </c>
      <c r="I1112" t="s">
        <v>794</v>
      </c>
      <c r="J1112" t="s">
        <v>795</v>
      </c>
      <c r="K1112" t="s">
        <v>796</v>
      </c>
      <c r="L1112" t="s">
        <v>795</v>
      </c>
      <c r="M1112" t="s">
        <v>40</v>
      </c>
      <c r="N1112" t="s">
        <v>41</v>
      </c>
      <c r="O1112" t="s">
        <v>42</v>
      </c>
      <c r="P1112" t="s">
        <v>7284</v>
      </c>
      <c r="Q1112" t="s">
        <v>7285</v>
      </c>
      <c r="R1112" t="s">
        <v>7286</v>
      </c>
      <c r="S1112" t="s">
        <v>7287</v>
      </c>
      <c r="U1112" t="s">
        <v>197</v>
      </c>
      <c r="V1112" t="s">
        <v>49</v>
      </c>
      <c r="W1112" t="s">
        <v>1050</v>
      </c>
      <c r="X1112" t="s">
        <v>51</v>
      </c>
      <c r="AD1112" s="32">
        <v>0</v>
      </c>
      <c r="AE1112" t="s">
        <v>66</v>
      </c>
    </row>
    <row r="1113" spans="1:31" x14ac:dyDescent="0.35">
      <c r="A1113" t="s">
        <v>31</v>
      </c>
      <c r="B1113" t="s">
        <v>7288</v>
      </c>
      <c r="C1113" s="32">
        <v>0</v>
      </c>
      <c r="D1113" t="str">
        <f t="shared" si="51"/>
        <v>152411</v>
      </c>
      <c r="E1113" t="str">
        <f t="shared" si="52"/>
        <v>Blackstone Elementary</v>
      </c>
      <c r="F1113" t="str">
        <f t="shared" si="53"/>
        <v>Paraprofessional</v>
      </c>
      <c r="G1113" t="s">
        <v>34</v>
      </c>
      <c r="H1113" t="s">
        <v>35</v>
      </c>
      <c r="I1113" t="s">
        <v>592</v>
      </c>
      <c r="J1113" t="s">
        <v>593</v>
      </c>
      <c r="K1113" t="s">
        <v>594</v>
      </c>
      <c r="L1113" t="s">
        <v>595</v>
      </c>
      <c r="M1113" t="s">
        <v>40</v>
      </c>
      <c r="N1113" t="s">
        <v>41</v>
      </c>
      <c r="O1113" t="s">
        <v>42</v>
      </c>
      <c r="P1113" t="s">
        <v>7289</v>
      </c>
      <c r="Q1113" t="s">
        <v>7290</v>
      </c>
      <c r="R1113" t="s">
        <v>7291</v>
      </c>
      <c r="S1113" t="s">
        <v>5867</v>
      </c>
      <c r="T1113" t="s">
        <v>7292</v>
      </c>
      <c r="U1113" t="s">
        <v>91</v>
      </c>
      <c r="V1113" t="s">
        <v>49</v>
      </c>
      <c r="W1113" t="s">
        <v>7293</v>
      </c>
      <c r="X1113" t="s">
        <v>93</v>
      </c>
      <c r="AD1113" s="32">
        <v>0</v>
      </c>
      <c r="AE1113" t="s">
        <v>94</v>
      </c>
    </row>
    <row r="1114" spans="1:31" x14ac:dyDescent="0.35">
      <c r="A1114" t="s">
        <v>31</v>
      </c>
      <c r="B1114" t="s">
        <v>7294</v>
      </c>
      <c r="C1114" s="32">
        <v>0</v>
      </c>
      <c r="D1114" t="str">
        <f t="shared" si="51"/>
        <v>152437</v>
      </c>
      <c r="E1114" t="str">
        <f t="shared" si="52"/>
        <v>Roosevelt K-8</v>
      </c>
      <c r="F1114" t="str">
        <f t="shared" si="53"/>
        <v>Paraprofessional</v>
      </c>
      <c r="G1114" t="s">
        <v>34</v>
      </c>
      <c r="H1114" t="s">
        <v>35</v>
      </c>
      <c r="I1114" t="s">
        <v>954</v>
      </c>
      <c r="J1114" t="s">
        <v>955</v>
      </c>
      <c r="K1114" t="s">
        <v>6806</v>
      </c>
      <c r="L1114" t="s">
        <v>6807</v>
      </c>
      <c r="M1114" t="s">
        <v>40</v>
      </c>
      <c r="N1114" t="s">
        <v>41</v>
      </c>
      <c r="O1114" t="s">
        <v>42</v>
      </c>
      <c r="P1114" t="s">
        <v>7295</v>
      </c>
      <c r="Q1114" t="s">
        <v>7296</v>
      </c>
      <c r="R1114" t="s">
        <v>7297</v>
      </c>
      <c r="S1114" t="s">
        <v>7298</v>
      </c>
      <c r="U1114" t="s">
        <v>818</v>
      </c>
      <c r="V1114" t="s">
        <v>49</v>
      </c>
      <c r="W1114" t="s">
        <v>7299</v>
      </c>
      <c r="X1114" t="s">
        <v>51</v>
      </c>
      <c r="AD1114" s="32">
        <v>0</v>
      </c>
      <c r="AE1114" t="s">
        <v>52</v>
      </c>
    </row>
    <row r="1115" spans="1:31" x14ac:dyDescent="0.35">
      <c r="A1115" t="s">
        <v>31</v>
      </c>
      <c r="B1115" t="s">
        <v>7300</v>
      </c>
      <c r="C1115" s="32">
        <v>0</v>
      </c>
      <c r="D1115" t="str">
        <f t="shared" si="51"/>
        <v>152438</v>
      </c>
      <c r="E1115" t="str">
        <f t="shared" si="52"/>
        <v>Special Education</v>
      </c>
      <c r="F1115" t="str">
        <f t="shared" si="53"/>
        <v>One to One Para</v>
      </c>
      <c r="G1115" t="s">
        <v>34</v>
      </c>
      <c r="H1115" t="s">
        <v>35</v>
      </c>
      <c r="I1115" t="s">
        <v>81</v>
      </c>
      <c r="J1115" t="s">
        <v>82</v>
      </c>
      <c r="K1115" t="s">
        <v>1039</v>
      </c>
      <c r="L1115" t="s">
        <v>1040</v>
      </c>
      <c r="M1115" t="s">
        <v>85</v>
      </c>
      <c r="N1115" t="s">
        <v>86</v>
      </c>
      <c r="O1115" t="s">
        <v>42</v>
      </c>
      <c r="P1115" t="s">
        <v>7301</v>
      </c>
      <c r="Q1115" t="s">
        <v>7302</v>
      </c>
      <c r="R1115" t="s">
        <v>7303</v>
      </c>
      <c r="S1115" t="s">
        <v>7304</v>
      </c>
      <c r="T1115" t="s">
        <v>7305</v>
      </c>
      <c r="U1115" t="s">
        <v>315</v>
      </c>
      <c r="V1115" t="s">
        <v>49</v>
      </c>
      <c r="W1115" t="s">
        <v>7306</v>
      </c>
      <c r="X1115" t="s">
        <v>51</v>
      </c>
      <c r="AD1115" s="32">
        <v>0</v>
      </c>
      <c r="AE1115" t="s">
        <v>94</v>
      </c>
    </row>
    <row r="1116" spans="1:31" x14ac:dyDescent="0.35">
      <c r="A1116" t="s">
        <v>31</v>
      </c>
      <c r="B1116" t="s">
        <v>7307</v>
      </c>
      <c r="C1116" s="32">
        <v>0</v>
      </c>
      <c r="D1116" t="str">
        <f t="shared" si="51"/>
        <v>152443</v>
      </c>
      <c r="E1116" t="str">
        <f t="shared" si="52"/>
        <v>Haley Pilot</v>
      </c>
      <c r="F1116" t="str">
        <f t="shared" si="53"/>
        <v>Surround Care Paraprofessional</v>
      </c>
      <c r="G1116" t="s">
        <v>34</v>
      </c>
      <c r="H1116" t="s">
        <v>35</v>
      </c>
      <c r="I1116" t="s">
        <v>414</v>
      </c>
      <c r="J1116" t="s">
        <v>415</v>
      </c>
      <c r="K1116" t="s">
        <v>416</v>
      </c>
      <c r="L1116" t="s">
        <v>417</v>
      </c>
      <c r="M1116" t="s">
        <v>233</v>
      </c>
      <c r="N1116" t="s">
        <v>234</v>
      </c>
      <c r="O1116" t="s">
        <v>42</v>
      </c>
      <c r="P1116" t="s">
        <v>7308</v>
      </c>
      <c r="Q1116" t="s">
        <v>7309</v>
      </c>
      <c r="R1116" t="s">
        <v>7310</v>
      </c>
      <c r="S1116" t="s">
        <v>7311</v>
      </c>
      <c r="U1116" t="s">
        <v>7312</v>
      </c>
      <c r="V1116" t="s">
        <v>49</v>
      </c>
      <c r="W1116" t="s">
        <v>1964</v>
      </c>
      <c r="X1116" t="s">
        <v>93</v>
      </c>
      <c r="AD1116" s="32">
        <v>0</v>
      </c>
      <c r="AE1116" t="s">
        <v>52</v>
      </c>
    </row>
    <row r="1117" spans="1:31" x14ac:dyDescent="0.35">
      <c r="A1117" t="s">
        <v>31</v>
      </c>
      <c r="B1117" t="s">
        <v>7313</v>
      </c>
      <c r="C1117" s="32">
        <v>0</v>
      </c>
      <c r="D1117" t="str">
        <f t="shared" si="51"/>
        <v>152475</v>
      </c>
      <c r="E1117" t="str">
        <f t="shared" si="52"/>
        <v>Haynes EEC</v>
      </c>
      <c r="F1117" t="str">
        <f t="shared" si="53"/>
        <v>Surround Care Paraprofessional</v>
      </c>
      <c r="G1117" t="s">
        <v>34</v>
      </c>
      <c r="H1117" t="s">
        <v>35</v>
      </c>
      <c r="I1117" t="s">
        <v>526</v>
      </c>
      <c r="J1117" t="s">
        <v>527</v>
      </c>
      <c r="K1117" t="s">
        <v>528</v>
      </c>
      <c r="L1117" t="s">
        <v>527</v>
      </c>
      <c r="M1117" t="s">
        <v>233</v>
      </c>
      <c r="N1117" t="s">
        <v>234</v>
      </c>
      <c r="O1117" t="s">
        <v>42</v>
      </c>
      <c r="P1117" t="s">
        <v>7314</v>
      </c>
      <c r="Q1117" t="s">
        <v>7315</v>
      </c>
      <c r="R1117" t="s">
        <v>7316</v>
      </c>
      <c r="S1117" t="s">
        <v>7317</v>
      </c>
      <c r="U1117" t="s">
        <v>250</v>
      </c>
      <c r="V1117" t="s">
        <v>49</v>
      </c>
      <c r="W1117" t="s">
        <v>7318</v>
      </c>
      <c r="X1117" t="s">
        <v>93</v>
      </c>
      <c r="AD1117" s="32">
        <v>0</v>
      </c>
      <c r="AE1117" t="s">
        <v>66</v>
      </c>
    </row>
    <row r="1118" spans="1:31" x14ac:dyDescent="0.35">
      <c r="A1118" t="s">
        <v>31</v>
      </c>
      <c r="B1118" t="s">
        <v>7319</v>
      </c>
      <c r="C1118" s="32">
        <v>0</v>
      </c>
      <c r="D1118" t="str">
        <f t="shared" si="51"/>
        <v>152476</v>
      </c>
      <c r="E1118" t="str">
        <f t="shared" si="52"/>
        <v>Conley Elementary</v>
      </c>
      <c r="F1118" t="str">
        <f t="shared" si="53"/>
        <v>Paraprofessional</v>
      </c>
      <c r="G1118" t="s">
        <v>34</v>
      </c>
      <c r="H1118" t="s">
        <v>35</v>
      </c>
      <c r="I1118" t="s">
        <v>356</v>
      </c>
      <c r="J1118" t="s">
        <v>357</v>
      </c>
      <c r="K1118" t="s">
        <v>358</v>
      </c>
      <c r="L1118" t="s">
        <v>359</v>
      </c>
      <c r="M1118" t="s">
        <v>40</v>
      </c>
      <c r="N1118" t="s">
        <v>41</v>
      </c>
      <c r="O1118" t="s">
        <v>42</v>
      </c>
      <c r="P1118" t="s">
        <v>7320</v>
      </c>
      <c r="Q1118" t="s">
        <v>7321</v>
      </c>
      <c r="R1118" t="s">
        <v>7322</v>
      </c>
      <c r="S1118" t="s">
        <v>7323</v>
      </c>
      <c r="U1118" t="s">
        <v>281</v>
      </c>
      <c r="V1118" t="s">
        <v>49</v>
      </c>
      <c r="W1118" t="s">
        <v>7324</v>
      </c>
      <c r="X1118" t="s">
        <v>51</v>
      </c>
      <c r="AD1118" s="32">
        <v>0</v>
      </c>
      <c r="AE1118" t="s">
        <v>94</v>
      </c>
    </row>
    <row r="1119" spans="1:31" x14ac:dyDescent="0.35">
      <c r="A1119" t="s">
        <v>31</v>
      </c>
      <c r="B1119" t="s">
        <v>7325</v>
      </c>
      <c r="C1119" s="32">
        <v>0</v>
      </c>
      <c r="D1119" t="str">
        <f t="shared" si="51"/>
        <v>152485</v>
      </c>
      <c r="E1119" t="str">
        <f t="shared" si="52"/>
        <v>Special Education</v>
      </c>
      <c r="F1119" t="str">
        <f t="shared" si="53"/>
        <v>One to One Para</v>
      </c>
      <c r="G1119" t="s">
        <v>34</v>
      </c>
      <c r="H1119" t="s">
        <v>35</v>
      </c>
      <c r="I1119" t="s">
        <v>81</v>
      </c>
      <c r="J1119" t="s">
        <v>82</v>
      </c>
      <c r="K1119" t="s">
        <v>823</v>
      </c>
      <c r="L1119" t="s">
        <v>824</v>
      </c>
      <c r="M1119" t="s">
        <v>85</v>
      </c>
      <c r="N1119" t="s">
        <v>86</v>
      </c>
      <c r="O1119" t="s">
        <v>42</v>
      </c>
      <c r="P1119" t="s">
        <v>7326</v>
      </c>
      <c r="Q1119" t="s">
        <v>7327</v>
      </c>
      <c r="R1119" t="s">
        <v>7328</v>
      </c>
      <c r="S1119" t="s">
        <v>7329</v>
      </c>
      <c r="T1119" t="s">
        <v>7330</v>
      </c>
      <c r="U1119" t="s">
        <v>346</v>
      </c>
      <c r="V1119" t="s">
        <v>49</v>
      </c>
      <c r="W1119" t="s">
        <v>7331</v>
      </c>
      <c r="X1119" t="s">
        <v>51</v>
      </c>
      <c r="AD1119" s="32">
        <v>0</v>
      </c>
      <c r="AE1119" t="s">
        <v>52</v>
      </c>
    </row>
    <row r="1120" spans="1:31" x14ac:dyDescent="0.35">
      <c r="A1120" t="s">
        <v>31</v>
      </c>
      <c r="B1120" t="s">
        <v>7332</v>
      </c>
      <c r="C1120" s="32">
        <v>0</v>
      </c>
      <c r="D1120" t="str">
        <f t="shared" si="51"/>
        <v>152599</v>
      </c>
      <c r="E1120" t="str">
        <f t="shared" si="52"/>
        <v>Holmes Elementary</v>
      </c>
      <c r="F1120" t="str">
        <f t="shared" si="53"/>
        <v>Community Field Coordinator</v>
      </c>
      <c r="G1120" t="s">
        <v>34</v>
      </c>
      <c r="H1120" t="s">
        <v>35</v>
      </c>
      <c r="I1120" t="s">
        <v>219</v>
      </c>
      <c r="J1120" t="s">
        <v>220</v>
      </c>
      <c r="K1120" t="s">
        <v>221</v>
      </c>
      <c r="L1120" t="s">
        <v>222</v>
      </c>
      <c r="M1120" t="s">
        <v>72</v>
      </c>
      <c r="N1120" t="s">
        <v>73</v>
      </c>
      <c r="O1120" t="s">
        <v>42</v>
      </c>
      <c r="P1120" t="s">
        <v>7333</v>
      </c>
      <c r="Q1120" t="s">
        <v>7334</v>
      </c>
      <c r="R1120" t="s">
        <v>7335</v>
      </c>
      <c r="S1120" t="s">
        <v>7336</v>
      </c>
      <c r="U1120" t="s">
        <v>91</v>
      </c>
      <c r="V1120" t="s">
        <v>49</v>
      </c>
      <c r="W1120" t="s">
        <v>7337</v>
      </c>
      <c r="X1120" t="s">
        <v>51</v>
      </c>
      <c r="AD1120" s="32">
        <v>0</v>
      </c>
      <c r="AE1120" t="s">
        <v>66</v>
      </c>
    </row>
    <row r="1121" spans="1:31" x14ac:dyDescent="0.35">
      <c r="A1121" t="s">
        <v>31</v>
      </c>
      <c r="B1121" t="s">
        <v>7338</v>
      </c>
      <c r="C1121" s="32">
        <v>0</v>
      </c>
      <c r="D1121" t="str">
        <f t="shared" si="51"/>
        <v>152602</v>
      </c>
      <c r="E1121" t="str">
        <f t="shared" si="52"/>
        <v>Haynes EEC</v>
      </c>
      <c r="F1121" t="str">
        <f t="shared" si="53"/>
        <v>Surround Care Paraprofessional</v>
      </c>
      <c r="G1121" t="s">
        <v>34</v>
      </c>
      <c r="H1121" t="s">
        <v>35</v>
      </c>
      <c r="I1121" t="s">
        <v>526</v>
      </c>
      <c r="J1121" t="s">
        <v>527</v>
      </c>
      <c r="K1121" t="s">
        <v>528</v>
      </c>
      <c r="L1121" t="s">
        <v>527</v>
      </c>
      <c r="M1121" t="s">
        <v>233</v>
      </c>
      <c r="N1121" t="s">
        <v>234</v>
      </c>
      <c r="O1121" t="s">
        <v>42</v>
      </c>
      <c r="P1121" t="s">
        <v>7339</v>
      </c>
      <c r="Q1121" t="s">
        <v>7340</v>
      </c>
      <c r="R1121" t="s">
        <v>7341</v>
      </c>
      <c r="S1121" t="s">
        <v>7342</v>
      </c>
      <c r="T1121" t="s">
        <v>4163</v>
      </c>
      <c r="U1121" t="s">
        <v>158</v>
      </c>
      <c r="V1121" t="s">
        <v>49</v>
      </c>
      <c r="W1121" t="s">
        <v>7343</v>
      </c>
      <c r="X1121" t="s">
        <v>51</v>
      </c>
      <c r="AD1121" s="32">
        <v>0</v>
      </c>
      <c r="AE1121" t="s">
        <v>66</v>
      </c>
    </row>
    <row r="1122" spans="1:31" x14ac:dyDescent="0.35">
      <c r="A1122" t="s">
        <v>31</v>
      </c>
      <c r="B1122" t="s">
        <v>7344</v>
      </c>
      <c r="C1122" s="32">
        <v>0</v>
      </c>
      <c r="D1122" t="str">
        <f t="shared" si="51"/>
        <v>152618</v>
      </c>
      <c r="E1122" t="str">
        <f t="shared" si="52"/>
        <v>Hurley K-8</v>
      </c>
      <c r="F1122" t="str">
        <f t="shared" si="53"/>
        <v>Paraprofessional</v>
      </c>
      <c r="G1122" t="s">
        <v>34</v>
      </c>
      <c r="H1122" t="s">
        <v>35</v>
      </c>
      <c r="I1122" t="s">
        <v>558</v>
      </c>
      <c r="J1122" t="s">
        <v>559</v>
      </c>
      <c r="K1122" t="s">
        <v>560</v>
      </c>
      <c r="L1122" t="s">
        <v>559</v>
      </c>
      <c r="M1122" t="s">
        <v>40</v>
      </c>
      <c r="N1122" t="s">
        <v>41</v>
      </c>
      <c r="O1122" t="s">
        <v>42</v>
      </c>
      <c r="P1122" t="s">
        <v>7345</v>
      </c>
      <c r="Q1122" t="s">
        <v>7346</v>
      </c>
      <c r="R1122" t="s">
        <v>7347</v>
      </c>
      <c r="S1122" t="s">
        <v>7348</v>
      </c>
      <c r="U1122" t="s">
        <v>158</v>
      </c>
      <c r="V1122" t="s">
        <v>49</v>
      </c>
      <c r="W1122" t="s">
        <v>7349</v>
      </c>
      <c r="X1122" t="s">
        <v>51</v>
      </c>
      <c r="AD1122" s="32">
        <v>0</v>
      </c>
      <c r="AE1122" t="s">
        <v>94</v>
      </c>
    </row>
    <row r="1123" spans="1:31" x14ac:dyDescent="0.35">
      <c r="A1123" t="s">
        <v>31</v>
      </c>
      <c r="B1123" t="s">
        <v>7350</v>
      </c>
      <c r="C1123" s="32">
        <v>0</v>
      </c>
      <c r="D1123" t="str">
        <f t="shared" si="51"/>
        <v>152623</v>
      </c>
      <c r="E1123" t="str">
        <f t="shared" si="52"/>
        <v>Mason Elementary</v>
      </c>
      <c r="F1123" t="str">
        <f t="shared" si="53"/>
        <v>Paraprofessional</v>
      </c>
      <c r="G1123" t="s">
        <v>34</v>
      </c>
      <c r="H1123" t="s">
        <v>35</v>
      </c>
      <c r="I1123" t="s">
        <v>2201</v>
      </c>
      <c r="J1123" t="s">
        <v>2202</v>
      </c>
      <c r="K1123" t="s">
        <v>2203</v>
      </c>
      <c r="L1123" t="s">
        <v>2204</v>
      </c>
      <c r="M1123" t="s">
        <v>40</v>
      </c>
      <c r="N1123" t="s">
        <v>41</v>
      </c>
      <c r="O1123" t="s">
        <v>42</v>
      </c>
      <c r="P1123" t="s">
        <v>7351</v>
      </c>
      <c r="Q1123" t="s">
        <v>7352</v>
      </c>
      <c r="R1123" t="s">
        <v>7353</v>
      </c>
      <c r="S1123" t="s">
        <v>7354</v>
      </c>
      <c r="U1123" t="s">
        <v>197</v>
      </c>
      <c r="V1123" t="s">
        <v>49</v>
      </c>
      <c r="W1123" t="s">
        <v>7355</v>
      </c>
      <c r="X1123" t="s">
        <v>51</v>
      </c>
      <c r="AD1123" s="32">
        <v>0</v>
      </c>
      <c r="AE1123" t="s">
        <v>66</v>
      </c>
    </row>
    <row r="1124" spans="1:31" x14ac:dyDescent="0.35">
      <c r="A1124" t="s">
        <v>31</v>
      </c>
      <c r="B1124" t="s">
        <v>7356</v>
      </c>
      <c r="C1124" s="32">
        <v>0</v>
      </c>
      <c r="D1124" t="str">
        <f t="shared" si="51"/>
        <v>152660</v>
      </c>
      <c r="E1124" t="str">
        <f t="shared" si="52"/>
        <v>Boston Latin Academy</v>
      </c>
      <c r="F1124" t="str">
        <f t="shared" si="53"/>
        <v>Paraprofessional</v>
      </c>
      <c r="G1124" t="s">
        <v>34</v>
      </c>
      <c r="H1124" t="s">
        <v>35</v>
      </c>
      <c r="I1124" t="s">
        <v>2290</v>
      </c>
      <c r="J1124" t="s">
        <v>2291</v>
      </c>
      <c r="K1124" t="s">
        <v>2292</v>
      </c>
      <c r="L1124" t="s">
        <v>2293</v>
      </c>
      <c r="M1124" t="s">
        <v>40</v>
      </c>
      <c r="N1124" t="s">
        <v>41</v>
      </c>
      <c r="O1124" t="s">
        <v>42</v>
      </c>
      <c r="P1124" t="s">
        <v>7357</v>
      </c>
      <c r="Q1124" t="s">
        <v>7358</v>
      </c>
      <c r="R1124" t="s">
        <v>7359</v>
      </c>
      <c r="S1124" t="s">
        <v>7360</v>
      </c>
      <c r="T1124" t="s">
        <v>47</v>
      </c>
      <c r="U1124" t="s">
        <v>137</v>
      </c>
      <c r="V1124" t="s">
        <v>49</v>
      </c>
      <c r="W1124" t="s">
        <v>7361</v>
      </c>
      <c r="X1124" t="s">
        <v>51</v>
      </c>
      <c r="AD1124" s="32">
        <v>0</v>
      </c>
      <c r="AE1124" t="s">
        <v>199</v>
      </c>
    </row>
    <row r="1125" spans="1:31" x14ac:dyDescent="0.35">
      <c r="A1125" t="s">
        <v>31</v>
      </c>
      <c r="B1125" t="s">
        <v>7362</v>
      </c>
      <c r="C1125" s="32">
        <v>0</v>
      </c>
      <c r="D1125" t="str">
        <f t="shared" si="51"/>
        <v>152661</v>
      </c>
      <c r="E1125" t="str">
        <f t="shared" si="52"/>
        <v>Edison Elementary School</v>
      </c>
      <c r="F1125" t="str">
        <f t="shared" si="53"/>
        <v>Paraprofessional</v>
      </c>
      <c r="G1125" t="s">
        <v>34</v>
      </c>
      <c r="H1125" t="s">
        <v>35</v>
      </c>
      <c r="I1125" t="s">
        <v>784</v>
      </c>
      <c r="J1125" t="s">
        <v>785</v>
      </c>
      <c r="K1125" t="s">
        <v>786</v>
      </c>
      <c r="L1125" t="s">
        <v>787</v>
      </c>
      <c r="M1125" t="s">
        <v>40</v>
      </c>
      <c r="N1125" t="s">
        <v>41</v>
      </c>
      <c r="O1125" t="s">
        <v>42</v>
      </c>
      <c r="P1125" t="s">
        <v>7363</v>
      </c>
      <c r="Q1125" t="s">
        <v>7364</v>
      </c>
      <c r="R1125" t="s">
        <v>7365</v>
      </c>
      <c r="S1125" t="s">
        <v>7366</v>
      </c>
      <c r="U1125" t="s">
        <v>158</v>
      </c>
      <c r="V1125" t="s">
        <v>49</v>
      </c>
      <c r="W1125" t="s">
        <v>7349</v>
      </c>
      <c r="X1125" t="s">
        <v>51</v>
      </c>
      <c r="AD1125" s="32">
        <v>0</v>
      </c>
      <c r="AE1125" t="s">
        <v>66</v>
      </c>
    </row>
    <row r="1126" spans="1:31" x14ac:dyDescent="0.35">
      <c r="A1126" t="s">
        <v>31</v>
      </c>
      <c r="B1126" t="s">
        <v>7367</v>
      </c>
      <c r="C1126" s="32">
        <v>0</v>
      </c>
      <c r="D1126" t="str">
        <f t="shared" si="51"/>
        <v>152665</v>
      </c>
      <c r="E1126" t="str">
        <f t="shared" si="52"/>
        <v>Gardner Pilot Academy</v>
      </c>
      <c r="F1126" t="str">
        <f t="shared" si="53"/>
        <v>Surround Care Paraprofessional</v>
      </c>
      <c r="G1126" t="s">
        <v>34</v>
      </c>
      <c r="H1126" t="s">
        <v>35</v>
      </c>
      <c r="I1126" t="s">
        <v>1537</v>
      </c>
      <c r="J1126" t="s">
        <v>1538</v>
      </c>
      <c r="K1126" t="s">
        <v>1539</v>
      </c>
      <c r="L1126" t="s">
        <v>1540</v>
      </c>
      <c r="M1126" t="s">
        <v>233</v>
      </c>
      <c r="N1126" t="s">
        <v>234</v>
      </c>
      <c r="O1126" t="s">
        <v>42</v>
      </c>
      <c r="P1126" t="s">
        <v>7368</v>
      </c>
      <c r="Q1126" t="s">
        <v>7369</v>
      </c>
      <c r="R1126" t="s">
        <v>7370</v>
      </c>
      <c r="S1126" t="s">
        <v>7371</v>
      </c>
      <c r="T1126" t="s">
        <v>7372</v>
      </c>
      <c r="U1126" t="s">
        <v>197</v>
      </c>
      <c r="V1126" t="s">
        <v>49</v>
      </c>
      <c r="W1126" t="s">
        <v>7373</v>
      </c>
      <c r="X1126" t="s">
        <v>51</v>
      </c>
      <c r="AD1126" s="32">
        <v>0</v>
      </c>
      <c r="AE1126" t="s">
        <v>94</v>
      </c>
    </row>
    <row r="1127" spans="1:31" x14ac:dyDescent="0.35">
      <c r="A1127" t="s">
        <v>31</v>
      </c>
      <c r="B1127" t="s">
        <v>7374</v>
      </c>
      <c r="C1127" s="32">
        <v>0</v>
      </c>
      <c r="D1127" t="str">
        <f t="shared" si="51"/>
        <v>152711</v>
      </c>
      <c r="E1127" t="str">
        <f t="shared" si="52"/>
        <v>Special Education</v>
      </c>
      <c r="F1127" t="str">
        <f t="shared" si="53"/>
        <v>One to One Para</v>
      </c>
      <c r="G1127" t="s">
        <v>34</v>
      </c>
      <c r="H1127" t="s">
        <v>35</v>
      </c>
      <c r="I1127" t="s">
        <v>81</v>
      </c>
      <c r="J1127" t="s">
        <v>82</v>
      </c>
      <c r="K1127" t="s">
        <v>1444</v>
      </c>
      <c r="L1127" t="s">
        <v>1443</v>
      </c>
      <c r="M1127" t="s">
        <v>85</v>
      </c>
      <c r="N1127" t="s">
        <v>86</v>
      </c>
      <c r="O1127" t="s">
        <v>42</v>
      </c>
      <c r="P1127" t="s">
        <v>7375</v>
      </c>
      <c r="Q1127" t="s">
        <v>7376</v>
      </c>
      <c r="R1127" t="s">
        <v>7377</v>
      </c>
      <c r="S1127" t="s">
        <v>7378</v>
      </c>
      <c r="U1127" t="s">
        <v>346</v>
      </c>
      <c r="V1127" t="s">
        <v>49</v>
      </c>
      <c r="W1127" t="s">
        <v>7379</v>
      </c>
      <c r="X1127" t="s">
        <v>93</v>
      </c>
      <c r="AD1127" s="32">
        <v>0</v>
      </c>
      <c r="AE1127" t="s">
        <v>94</v>
      </c>
    </row>
    <row r="1128" spans="1:31" x14ac:dyDescent="0.35">
      <c r="A1128" t="s">
        <v>31</v>
      </c>
      <c r="B1128" t="s">
        <v>7380</v>
      </c>
      <c r="C1128" s="32">
        <v>0</v>
      </c>
      <c r="D1128" t="str">
        <f t="shared" si="51"/>
        <v>152729</v>
      </c>
      <c r="E1128" t="str">
        <f t="shared" si="52"/>
        <v>Edison Elementary School</v>
      </c>
      <c r="F1128" t="str">
        <f t="shared" si="53"/>
        <v>Paraprofessional</v>
      </c>
      <c r="G1128" t="s">
        <v>34</v>
      </c>
      <c r="H1128" t="s">
        <v>35</v>
      </c>
      <c r="I1128" t="s">
        <v>784</v>
      </c>
      <c r="J1128" t="s">
        <v>785</v>
      </c>
      <c r="K1128" t="s">
        <v>786</v>
      </c>
      <c r="L1128" t="s">
        <v>787</v>
      </c>
      <c r="M1128" t="s">
        <v>40</v>
      </c>
      <c r="N1128" t="s">
        <v>41</v>
      </c>
      <c r="O1128" t="s">
        <v>42</v>
      </c>
      <c r="P1128" t="s">
        <v>7381</v>
      </c>
      <c r="Q1128" t="s">
        <v>7382</v>
      </c>
      <c r="R1128" t="s">
        <v>7383</v>
      </c>
      <c r="S1128" t="s">
        <v>7384</v>
      </c>
      <c r="U1128" t="s">
        <v>91</v>
      </c>
      <c r="V1128" t="s">
        <v>49</v>
      </c>
      <c r="W1128" t="s">
        <v>1211</v>
      </c>
      <c r="X1128" t="s">
        <v>51</v>
      </c>
      <c r="AD1128" s="32">
        <v>0</v>
      </c>
      <c r="AE1128" t="s">
        <v>66</v>
      </c>
    </row>
    <row r="1129" spans="1:31" x14ac:dyDescent="0.35">
      <c r="A1129" t="s">
        <v>31</v>
      </c>
      <c r="B1129" t="s">
        <v>7385</v>
      </c>
      <c r="C1129" s="32">
        <v>0</v>
      </c>
      <c r="D1129" t="str">
        <f t="shared" si="51"/>
        <v>152791</v>
      </c>
      <c r="E1129" t="str">
        <f t="shared" si="52"/>
        <v>Edison Elementary School</v>
      </c>
      <c r="F1129" t="str">
        <f t="shared" si="53"/>
        <v>Paraprofessional</v>
      </c>
      <c r="G1129" t="s">
        <v>34</v>
      </c>
      <c r="H1129" t="s">
        <v>35</v>
      </c>
      <c r="I1129" t="s">
        <v>784</v>
      </c>
      <c r="J1129" t="s">
        <v>785</v>
      </c>
      <c r="K1129" t="s">
        <v>786</v>
      </c>
      <c r="L1129" t="s">
        <v>787</v>
      </c>
      <c r="M1129" t="s">
        <v>40</v>
      </c>
      <c r="N1129" t="s">
        <v>41</v>
      </c>
      <c r="O1129" t="s">
        <v>42</v>
      </c>
      <c r="P1129" t="s">
        <v>7386</v>
      </c>
      <c r="Q1129" t="s">
        <v>7387</v>
      </c>
      <c r="R1129" t="s">
        <v>7388</v>
      </c>
      <c r="S1129" t="s">
        <v>7389</v>
      </c>
      <c r="U1129" t="s">
        <v>346</v>
      </c>
      <c r="V1129" t="s">
        <v>49</v>
      </c>
      <c r="W1129" t="s">
        <v>7390</v>
      </c>
      <c r="X1129" t="s">
        <v>51</v>
      </c>
      <c r="AD1129" s="32">
        <v>0</v>
      </c>
      <c r="AE1129" t="s">
        <v>52</v>
      </c>
    </row>
    <row r="1130" spans="1:31" x14ac:dyDescent="0.35">
      <c r="A1130" t="s">
        <v>31</v>
      </c>
      <c r="B1130" t="s">
        <v>7391</v>
      </c>
      <c r="C1130" s="32">
        <v>0</v>
      </c>
      <c r="D1130" t="str">
        <f t="shared" si="51"/>
        <v>152812</v>
      </c>
      <c r="E1130" t="str">
        <f t="shared" si="52"/>
        <v>Fenway High</v>
      </c>
      <c r="F1130" t="str">
        <f t="shared" si="53"/>
        <v>Paraprofessional</v>
      </c>
      <c r="G1130" t="s">
        <v>34</v>
      </c>
      <c r="H1130" t="s">
        <v>35</v>
      </c>
      <c r="I1130" t="s">
        <v>1873</v>
      </c>
      <c r="J1130" t="s">
        <v>1874</v>
      </c>
      <c r="K1130" t="s">
        <v>1867</v>
      </c>
      <c r="L1130" t="s">
        <v>1868</v>
      </c>
      <c r="M1130" t="s">
        <v>40</v>
      </c>
      <c r="N1130" t="s">
        <v>41</v>
      </c>
      <c r="O1130" t="s">
        <v>42</v>
      </c>
      <c r="P1130" t="s">
        <v>7392</v>
      </c>
      <c r="Q1130" t="s">
        <v>7393</v>
      </c>
      <c r="R1130" t="s">
        <v>7394</v>
      </c>
      <c r="S1130" t="s">
        <v>7395</v>
      </c>
      <c r="T1130" t="s">
        <v>2226</v>
      </c>
      <c r="U1130" t="s">
        <v>3135</v>
      </c>
      <c r="V1130" t="s">
        <v>49</v>
      </c>
      <c r="W1130" t="s">
        <v>7396</v>
      </c>
      <c r="X1130" t="s">
        <v>51</v>
      </c>
      <c r="AD1130" s="32">
        <v>0</v>
      </c>
      <c r="AE1130" t="s">
        <v>94</v>
      </c>
    </row>
    <row r="1131" spans="1:31" x14ac:dyDescent="0.35">
      <c r="A1131" t="s">
        <v>31</v>
      </c>
      <c r="B1131" t="s">
        <v>7397</v>
      </c>
      <c r="C1131" s="32">
        <v>0</v>
      </c>
      <c r="D1131" t="str">
        <f t="shared" si="51"/>
        <v>152816</v>
      </c>
      <c r="E1131" t="str">
        <f t="shared" si="52"/>
        <v>Hurley K-8</v>
      </c>
      <c r="F1131" t="str">
        <f t="shared" si="53"/>
        <v>Paraprofessional</v>
      </c>
      <c r="G1131" t="s">
        <v>34</v>
      </c>
      <c r="H1131" t="s">
        <v>35</v>
      </c>
      <c r="I1131" t="s">
        <v>558</v>
      </c>
      <c r="J1131" t="s">
        <v>559</v>
      </c>
      <c r="K1131" t="s">
        <v>560</v>
      </c>
      <c r="L1131" t="s">
        <v>559</v>
      </c>
      <c r="M1131" t="s">
        <v>40</v>
      </c>
      <c r="N1131" t="s">
        <v>41</v>
      </c>
      <c r="O1131" t="s">
        <v>42</v>
      </c>
      <c r="P1131" t="s">
        <v>7398</v>
      </c>
      <c r="Q1131" t="s">
        <v>7399</v>
      </c>
      <c r="R1131" t="s">
        <v>7400</v>
      </c>
      <c r="S1131" t="s">
        <v>7401</v>
      </c>
      <c r="T1131" t="s">
        <v>7402</v>
      </c>
      <c r="U1131" t="s">
        <v>197</v>
      </c>
      <c r="V1131" t="s">
        <v>49</v>
      </c>
      <c r="W1131" t="s">
        <v>7403</v>
      </c>
      <c r="X1131" t="s">
        <v>51</v>
      </c>
      <c r="AD1131" s="32">
        <v>0</v>
      </c>
      <c r="AE1131" t="s">
        <v>94</v>
      </c>
    </row>
    <row r="1132" spans="1:31" x14ac:dyDescent="0.35">
      <c r="A1132" t="s">
        <v>31</v>
      </c>
      <c r="B1132" t="s">
        <v>7404</v>
      </c>
      <c r="C1132" s="32">
        <v>0</v>
      </c>
      <c r="D1132" t="str">
        <f t="shared" si="51"/>
        <v>152859</v>
      </c>
      <c r="E1132" t="str">
        <f t="shared" si="52"/>
        <v>Kilmer K-8</v>
      </c>
      <c r="F1132" t="str">
        <f t="shared" si="53"/>
        <v>Paraprofessional</v>
      </c>
      <c r="G1132" t="s">
        <v>34</v>
      </c>
      <c r="H1132" t="s">
        <v>35</v>
      </c>
      <c r="I1132" t="s">
        <v>36</v>
      </c>
      <c r="J1132" t="s">
        <v>37</v>
      </c>
      <c r="K1132" t="s">
        <v>38</v>
      </c>
      <c r="L1132" t="s">
        <v>39</v>
      </c>
      <c r="M1132" t="s">
        <v>40</v>
      </c>
      <c r="N1132" t="s">
        <v>41</v>
      </c>
      <c r="O1132" t="s">
        <v>42</v>
      </c>
      <c r="P1132" t="s">
        <v>7405</v>
      </c>
      <c r="Q1132" t="s">
        <v>7406</v>
      </c>
      <c r="R1132" t="s">
        <v>7407</v>
      </c>
      <c r="S1132" t="s">
        <v>7408</v>
      </c>
      <c r="U1132" t="s">
        <v>3920</v>
      </c>
      <c r="V1132" t="s">
        <v>49</v>
      </c>
      <c r="W1132" t="s">
        <v>7409</v>
      </c>
      <c r="X1132" t="s">
        <v>51</v>
      </c>
      <c r="AD1132" s="32">
        <v>0</v>
      </c>
      <c r="AE1132" t="s">
        <v>66</v>
      </c>
    </row>
    <row r="1133" spans="1:31" x14ac:dyDescent="0.35">
      <c r="A1133" t="s">
        <v>31</v>
      </c>
      <c r="B1133" t="s">
        <v>7410</v>
      </c>
      <c r="C1133" s="32">
        <v>0</v>
      </c>
      <c r="D1133" t="str">
        <f t="shared" si="51"/>
        <v>152882</v>
      </c>
      <c r="E1133" t="str">
        <f t="shared" si="52"/>
        <v>Mel H King South End Academy</v>
      </c>
      <c r="F1133" t="str">
        <f t="shared" si="53"/>
        <v>Community Field Coordinator</v>
      </c>
      <c r="G1133" t="s">
        <v>34</v>
      </c>
      <c r="H1133" t="s">
        <v>35</v>
      </c>
      <c r="I1133" t="s">
        <v>837</v>
      </c>
      <c r="J1133" t="s">
        <v>838</v>
      </c>
      <c r="K1133" t="s">
        <v>839</v>
      </c>
      <c r="L1133" t="s">
        <v>7411</v>
      </c>
      <c r="M1133" t="s">
        <v>72</v>
      </c>
      <c r="N1133" t="s">
        <v>73</v>
      </c>
      <c r="O1133" t="s">
        <v>42</v>
      </c>
      <c r="P1133" t="s">
        <v>7412</v>
      </c>
      <c r="Q1133" t="s">
        <v>7413</v>
      </c>
      <c r="R1133" t="s">
        <v>7414</v>
      </c>
      <c r="S1133" t="s">
        <v>7415</v>
      </c>
      <c r="U1133" t="s">
        <v>1455</v>
      </c>
      <c r="V1133" t="s">
        <v>49</v>
      </c>
      <c r="W1133" t="s">
        <v>7416</v>
      </c>
      <c r="X1133" t="s">
        <v>51</v>
      </c>
      <c r="AD1133" s="32">
        <v>0</v>
      </c>
      <c r="AE1133" t="s">
        <v>66</v>
      </c>
    </row>
    <row r="1134" spans="1:31" x14ac:dyDescent="0.35">
      <c r="A1134" t="s">
        <v>31</v>
      </c>
      <c r="B1134" t="s">
        <v>7417</v>
      </c>
      <c r="C1134" s="32">
        <v>0</v>
      </c>
      <c r="D1134" t="str">
        <f t="shared" si="51"/>
        <v>152885</v>
      </c>
      <c r="E1134" t="str">
        <f t="shared" si="52"/>
        <v>Fenway High</v>
      </c>
      <c r="F1134" t="str">
        <f t="shared" si="53"/>
        <v>Paraprofessional</v>
      </c>
      <c r="G1134" t="s">
        <v>34</v>
      </c>
      <c r="H1134" t="s">
        <v>35</v>
      </c>
      <c r="I1134" t="s">
        <v>1873</v>
      </c>
      <c r="J1134" t="s">
        <v>1874</v>
      </c>
      <c r="K1134" t="s">
        <v>1867</v>
      </c>
      <c r="L1134" t="s">
        <v>1868</v>
      </c>
      <c r="M1134" t="s">
        <v>40</v>
      </c>
      <c r="N1134" t="s">
        <v>41</v>
      </c>
      <c r="O1134" t="s">
        <v>42</v>
      </c>
      <c r="P1134" t="s">
        <v>7418</v>
      </c>
      <c r="Q1134" t="s">
        <v>7419</v>
      </c>
      <c r="R1134" t="s">
        <v>7420</v>
      </c>
      <c r="S1134" t="s">
        <v>7421</v>
      </c>
      <c r="U1134" t="s">
        <v>78</v>
      </c>
      <c r="V1134" t="s">
        <v>49</v>
      </c>
      <c r="W1134" t="s">
        <v>7422</v>
      </c>
      <c r="X1134" t="s">
        <v>51</v>
      </c>
      <c r="AD1134" s="32">
        <v>0</v>
      </c>
      <c r="AE1134" t="s">
        <v>94</v>
      </c>
    </row>
    <row r="1135" spans="1:31" x14ac:dyDescent="0.35">
      <c r="A1135" t="s">
        <v>31</v>
      </c>
      <c r="B1135" t="s">
        <v>7423</v>
      </c>
      <c r="C1135" s="32">
        <v>0</v>
      </c>
      <c r="D1135" t="str">
        <f t="shared" si="51"/>
        <v>152886</v>
      </c>
      <c r="E1135" t="str">
        <f t="shared" si="52"/>
        <v>Lyon High</v>
      </c>
      <c r="F1135" t="str">
        <f t="shared" si="53"/>
        <v>Paraprofessional</v>
      </c>
      <c r="G1135" t="s">
        <v>34</v>
      </c>
      <c r="H1135" t="s">
        <v>35</v>
      </c>
      <c r="I1135" t="s">
        <v>4528</v>
      </c>
      <c r="J1135" t="s">
        <v>4529</v>
      </c>
      <c r="K1135" t="s">
        <v>4530</v>
      </c>
      <c r="L1135" t="s">
        <v>4531</v>
      </c>
      <c r="M1135" t="s">
        <v>40</v>
      </c>
      <c r="N1135" t="s">
        <v>41</v>
      </c>
      <c r="O1135" t="s">
        <v>42</v>
      </c>
      <c r="P1135" t="s">
        <v>7424</v>
      </c>
      <c r="Q1135" t="s">
        <v>7425</v>
      </c>
      <c r="R1135" t="s">
        <v>7426</v>
      </c>
      <c r="S1135" t="s">
        <v>7427</v>
      </c>
      <c r="T1135" t="s">
        <v>7428</v>
      </c>
      <c r="U1135" t="s">
        <v>411</v>
      </c>
      <c r="V1135" t="s">
        <v>49</v>
      </c>
      <c r="W1135" t="s">
        <v>3675</v>
      </c>
      <c r="X1135" t="s">
        <v>51</v>
      </c>
      <c r="AD1135" s="32">
        <v>0</v>
      </c>
      <c r="AE1135" t="s">
        <v>52</v>
      </c>
    </row>
    <row r="1136" spans="1:31" x14ac:dyDescent="0.35">
      <c r="A1136" t="s">
        <v>31</v>
      </c>
      <c r="B1136" t="s">
        <v>7429</v>
      </c>
      <c r="C1136" s="32">
        <v>0</v>
      </c>
      <c r="D1136" t="str">
        <f t="shared" si="51"/>
        <v>152920</v>
      </c>
      <c r="E1136" t="str">
        <f t="shared" si="52"/>
        <v>UP Academy Holland</v>
      </c>
      <c r="F1136" t="str">
        <f t="shared" si="53"/>
        <v>Paraprofessional</v>
      </c>
      <c r="G1136" t="s">
        <v>34</v>
      </c>
      <c r="H1136" t="s">
        <v>35</v>
      </c>
      <c r="I1136" t="s">
        <v>3486</v>
      </c>
      <c r="J1136" t="s">
        <v>3487</v>
      </c>
      <c r="K1136" t="s">
        <v>3488</v>
      </c>
      <c r="L1136" t="s">
        <v>3489</v>
      </c>
      <c r="M1136" t="s">
        <v>40</v>
      </c>
      <c r="N1136" t="s">
        <v>41</v>
      </c>
      <c r="O1136" t="s">
        <v>42</v>
      </c>
      <c r="P1136" t="s">
        <v>7430</v>
      </c>
      <c r="Q1136" t="s">
        <v>7431</v>
      </c>
      <c r="R1136" t="s">
        <v>7432</v>
      </c>
      <c r="S1136" t="s">
        <v>7433</v>
      </c>
      <c r="U1136" t="s">
        <v>859</v>
      </c>
      <c r="V1136" t="s">
        <v>49</v>
      </c>
      <c r="W1136" t="s">
        <v>7434</v>
      </c>
      <c r="X1136" t="s">
        <v>93</v>
      </c>
      <c r="AD1136" s="32">
        <v>0</v>
      </c>
      <c r="AE1136" t="s">
        <v>52</v>
      </c>
    </row>
    <row r="1137" spans="1:31" x14ac:dyDescent="0.35">
      <c r="A1137" t="s">
        <v>31</v>
      </c>
      <c r="B1137" t="s">
        <v>7435</v>
      </c>
      <c r="C1137" s="32">
        <v>0</v>
      </c>
      <c r="D1137" t="str">
        <f t="shared" si="51"/>
        <v>152947</v>
      </c>
      <c r="E1137" t="str">
        <f t="shared" si="52"/>
        <v>Chittick Elementary</v>
      </c>
      <c r="F1137" t="str">
        <f t="shared" si="53"/>
        <v>Paraprofessional</v>
      </c>
      <c r="G1137" t="s">
        <v>34</v>
      </c>
      <c r="H1137" t="s">
        <v>35</v>
      </c>
      <c r="I1137" t="s">
        <v>1088</v>
      </c>
      <c r="J1137" t="s">
        <v>1089</v>
      </c>
      <c r="K1137" t="s">
        <v>1090</v>
      </c>
      <c r="L1137" t="s">
        <v>1091</v>
      </c>
      <c r="M1137" t="s">
        <v>40</v>
      </c>
      <c r="N1137" t="s">
        <v>41</v>
      </c>
      <c r="O1137" t="s">
        <v>42</v>
      </c>
      <c r="P1137" t="s">
        <v>7436</v>
      </c>
      <c r="Q1137" t="s">
        <v>7437</v>
      </c>
      <c r="R1137" t="s">
        <v>7438</v>
      </c>
      <c r="S1137" t="s">
        <v>7439</v>
      </c>
      <c r="U1137" t="s">
        <v>137</v>
      </c>
      <c r="V1137" t="s">
        <v>49</v>
      </c>
      <c r="W1137" t="s">
        <v>7440</v>
      </c>
      <c r="X1137" t="s">
        <v>51</v>
      </c>
      <c r="AD1137" s="32">
        <v>0</v>
      </c>
      <c r="AE1137" t="s">
        <v>52</v>
      </c>
    </row>
    <row r="1138" spans="1:31" x14ac:dyDescent="0.35">
      <c r="A1138" t="s">
        <v>31</v>
      </c>
      <c r="B1138" t="s">
        <v>7441</v>
      </c>
      <c r="C1138" s="32">
        <v>0</v>
      </c>
      <c r="D1138" t="str">
        <f t="shared" si="51"/>
        <v>152955</v>
      </c>
      <c r="E1138" t="str">
        <f t="shared" si="52"/>
        <v>Special Education</v>
      </c>
      <c r="F1138" t="str">
        <f t="shared" si="53"/>
        <v>One to One Para</v>
      </c>
      <c r="G1138" t="s">
        <v>34</v>
      </c>
      <c r="H1138" t="s">
        <v>35</v>
      </c>
      <c r="I1138" t="s">
        <v>81</v>
      </c>
      <c r="J1138" t="s">
        <v>82</v>
      </c>
      <c r="K1138" t="s">
        <v>7442</v>
      </c>
      <c r="L1138" t="s">
        <v>7443</v>
      </c>
      <c r="M1138" t="s">
        <v>85</v>
      </c>
      <c r="N1138" t="s">
        <v>86</v>
      </c>
      <c r="O1138" t="s">
        <v>42</v>
      </c>
      <c r="P1138" t="s">
        <v>7444</v>
      </c>
      <c r="Q1138" t="s">
        <v>7445</v>
      </c>
      <c r="R1138" t="s">
        <v>7446</v>
      </c>
      <c r="S1138" t="s">
        <v>7447</v>
      </c>
      <c r="U1138" t="s">
        <v>859</v>
      </c>
      <c r="V1138" t="s">
        <v>49</v>
      </c>
      <c r="W1138" t="s">
        <v>7448</v>
      </c>
      <c r="X1138" t="s">
        <v>51</v>
      </c>
      <c r="AD1138" s="32">
        <v>0</v>
      </c>
      <c r="AE1138" t="s">
        <v>52</v>
      </c>
    </row>
    <row r="1139" spans="1:31" x14ac:dyDescent="0.35">
      <c r="A1139" t="s">
        <v>31</v>
      </c>
      <c r="B1139" t="s">
        <v>7449</v>
      </c>
      <c r="C1139" s="32">
        <v>0</v>
      </c>
      <c r="D1139" t="str">
        <f t="shared" si="51"/>
        <v>152960</v>
      </c>
      <c r="E1139" t="str">
        <f t="shared" si="52"/>
        <v>Condon K-8</v>
      </c>
      <c r="F1139" t="str">
        <f t="shared" si="53"/>
        <v>Paraprofessional</v>
      </c>
      <c r="G1139" t="s">
        <v>34</v>
      </c>
      <c r="H1139" t="s">
        <v>35</v>
      </c>
      <c r="I1139" t="s">
        <v>150</v>
      </c>
      <c r="J1139" t="s">
        <v>151</v>
      </c>
      <c r="K1139" t="s">
        <v>152</v>
      </c>
      <c r="L1139" t="s">
        <v>153</v>
      </c>
      <c r="M1139" t="s">
        <v>40</v>
      </c>
      <c r="N1139" t="s">
        <v>41</v>
      </c>
      <c r="O1139" t="s">
        <v>42</v>
      </c>
      <c r="P1139" t="s">
        <v>7450</v>
      </c>
      <c r="Q1139" t="s">
        <v>7451</v>
      </c>
      <c r="R1139" t="s">
        <v>7452</v>
      </c>
      <c r="S1139" t="s">
        <v>7453</v>
      </c>
      <c r="U1139" t="s">
        <v>197</v>
      </c>
      <c r="V1139" t="s">
        <v>49</v>
      </c>
      <c r="W1139" t="s">
        <v>7454</v>
      </c>
      <c r="X1139" t="s">
        <v>51</v>
      </c>
      <c r="AD1139" s="32">
        <v>0</v>
      </c>
      <c r="AE1139" t="s">
        <v>66</v>
      </c>
    </row>
    <row r="1140" spans="1:31" x14ac:dyDescent="0.35">
      <c r="A1140" t="s">
        <v>31</v>
      </c>
      <c r="B1140" t="s">
        <v>7455</v>
      </c>
      <c r="C1140" s="32">
        <v>0</v>
      </c>
      <c r="D1140" t="str">
        <f t="shared" si="51"/>
        <v>152987</v>
      </c>
      <c r="E1140" t="str">
        <f t="shared" si="52"/>
        <v>Harvard-Kent Elementary</v>
      </c>
      <c r="F1140" t="str">
        <f t="shared" si="53"/>
        <v>Paraprofessional</v>
      </c>
      <c r="G1140" t="s">
        <v>34</v>
      </c>
      <c r="H1140" t="s">
        <v>35</v>
      </c>
      <c r="I1140" t="s">
        <v>1399</v>
      </c>
      <c r="J1140" t="s">
        <v>1400</v>
      </c>
      <c r="K1140" t="s">
        <v>1401</v>
      </c>
      <c r="L1140" t="s">
        <v>1402</v>
      </c>
      <c r="M1140" t="s">
        <v>40</v>
      </c>
      <c r="N1140" t="s">
        <v>41</v>
      </c>
      <c r="O1140" t="s">
        <v>42</v>
      </c>
      <c r="P1140" t="s">
        <v>7456</v>
      </c>
      <c r="Q1140" t="s">
        <v>7457</v>
      </c>
      <c r="R1140" t="s">
        <v>7458</v>
      </c>
      <c r="S1140" t="s">
        <v>7459</v>
      </c>
      <c r="U1140" t="s">
        <v>517</v>
      </c>
      <c r="V1140" t="s">
        <v>49</v>
      </c>
      <c r="W1140" t="s">
        <v>7460</v>
      </c>
      <c r="X1140" t="s">
        <v>51</v>
      </c>
      <c r="AD1140" s="32">
        <v>0</v>
      </c>
      <c r="AE1140" t="s">
        <v>52</v>
      </c>
    </row>
    <row r="1141" spans="1:31" x14ac:dyDescent="0.35">
      <c r="A1141" t="s">
        <v>31</v>
      </c>
      <c r="B1141" t="s">
        <v>7461</v>
      </c>
      <c r="C1141" s="32">
        <v>0</v>
      </c>
      <c r="D1141" t="str">
        <f t="shared" si="51"/>
        <v>153000</v>
      </c>
      <c r="E1141" t="str">
        <f t="shared" si="52"/>
        <v>Perkins Elementary</v>
      </c>
      <c r="F1141" t="str">
        <f t="shared" si="53"/>
        <v>Family Liaison BTU</v>
      </c>
      <c r="G1141" t="s">
        <v>34</v>
      </c>
      <c r="H1141" t="s">
        <v>35</v>
      </c>
      <c r="I1141" t="s">
        <v>4539</v>
      </c>
      <c r="J1141" t="s">
        <v>4540</v>
      </c>
      <c r="K1141" t="s">
        <v>4541</v>
      </c>
      <c r="L1141" t="s">
        <v>4542</v>
      </c>
      <c r="M1141" t="s">
        <v>58</v>
      </c>
      <c r="N1141" t="s">
        <v>59</v>
      </c>
      <c r="O1141" t="s">
        <v>42</v>
      </c>
      <c r="P1141" t="s">
        <v>7462</v>
      </c>
      <c r="Q1141" t="s">
        <v>7463</v>
      </c>
      <c r="R1141" t="s">
        <v>7464</v>
      </c>
      <c r="S1141" t="s">
        <v>7465</v>
      </c>
      <c r="T1141" t="s">
        <v>353</v>
      </c>
      <c r="U1141" t="s">
        <v>91</v>
      </c>
      <c r="V1141" t="s">
        <v>49</v>
      </c>
      <c r="W1141" t="s">
        <v>7466</v>
      </c>
      <c r="X1141" t="s">
        <v>51</v>
      </c>
      <c r="AD1141" s="32">
        <v>0</v>
      </c>
      <c r="AE1141" t="s">
        <v>94</v>
      </c>
    </row>
    <row r="1142" spans="1:31" x14ac:dyDescent="0.35">
      <c r="A1142" t="s">
        <v>31</v>
      </c>
      <c r="B1142" t="s">
        <v>7467</v>
      </c>
      <c r="C1142" s="32">
        <v>0</v>
      </c>
      <c r="D1142" t="str">
        <f t="shared" si="51"/>
        <v>153029</v>
      </c>
      <c r="E1142" t="str">
        <f t="shared" si="52"/>
        <v>Ellis Elementary</v>
      </c>
      <c r="F1142" t="str">
        <f t="shared" si="53"/>
        <v>Family Liaison BTU</v>
      </c>
      <c r="G1142" t="s">
        <v>34</v>
      </c>
      <c r="H1142" t="s">
        <v>35</v>
      </c>
      <c r="I1142" t="s">
        <v>810</v>
      </c>
      <c r="J1142" t="s">
        <v>811</v>
      </c>
      <c r="K1142" t="s">
        <v>812</v>
      </c>
      <c r="L1142" t="s">
        <v>813</v>
      </c>
      <c r="M1142" t="s">
        <v>58</v>
      </c>
      <c r="N1142" t="s">
        <v>59</v>
      </c>
      <c r="O1142" t="s">
        <v>42</v>
      </c>
      <c r="P1142" t="s">
        <v>7468</v>
      </c>
      <c r="Q1142" t="s">
        <v>7469</v>
      </c>
      <c r="R1142" t="s">
        <v>7470</v>
      </c>
      <c r="S1142" t="s">
        <v>7471</v>
      </c>
      <c r="U1142" t="s">
        <v>48</v>
      </c>
      <c r="V1142" t="s">
        <v>49</v>
      </c>
      <c r="W1142" t="s">
        <v>7472</v>
      </c>
      <c r="X1142" t="s">
        <v>51</v>
      </c>
      <c r="AD1142" s="32">
        <v>0</v>
      </c>
      <c r="AE1142" t="s">
        <v>94</v>
      </c>
    </row>
    <row r="1143" spans="1:31" x14ac:dyDescent="0.35">
      <c r="A1143" t="s">
        <v>31</v>
      </c>
      <c r="B1143" t="s">
        <v>7473</v>
      </c>
      <c r="C1143" s="32">
        <v>0</v>
      </c>
      <c r="D1143" t="str">
        <f t="shared" si="51"/>
        <v>153103</v>
      </c>
      <c r="E1143" t="str">
        <f t="shared" si="52"/>
        <v>Hernandez Elementary School</v>
      </c>
      <c r="F1143" t="str">
        <f t="shared" si="53"/>
        <v>Paraprofessional</v>
      </c>
      <c r="G1143" t="s">
        <v>34</v>
      </c>
      <c r="H1143" t="s">
        <v>35</v>
      </c>
      <c r="I1143" t="s">
        <v>405</v>
      </c>
      <c r="J1143" t="s">
        <v>400</v>
      </c>
      <c r="K1143" t="s">
        <v>399</v>
      </c>
      <c r="L1143" t="s">
        <v>1709</v>
      </c>
      <c r="M1143" t="s">
        <v>40</v>
      </c>
      <c r="N1143" t="s">
        <v>41</v>
      </c>
      <c r="O1143" t="s">
        <v>42</v>
      </c>
      <c r="P1143" t="s">
        <v>7474</v>
      </c>
      <c r="Q1143" t="s">
        <v>7475</v>
      </c>
      <c r="R1143" t="s">
        <v>7476</v>
      </c>
      <c r="S1143" t="s">
        <v>7477</v>
      </c>
      <c r="U1143" t="s">
        <v>216</v>
      </c>
      <c r="V1143" t="s">
        <v>49</v>
      </c>
      <c r="W1143" t="s">
        <v>7478</v>
      </c>
      <c r="X1143" t="s">
        <v>51</v>
      </c>
      <c r="AD1143" s="32">
        <v>0</v>
      </c>
      <c r="AE1143" t="s">
        <v>94</v>
      </c>
    </row>
    <row r="1144" spans="1:31" x14ac:dyDescent="0.35">
      <c r="A1144" t="s">
        <v>31</v>
      </c>
      <c r="B1144" t="s">
        <v>7479</v>
      </c>
      <c r="C1144" s="32">
        <v>0</v>
      </c>
      <c r="D1144" t="str">
        <f t="shared" si="51"/>
        <v>153168</v>
      </c>
      <c r="E1144" t="str">
        <f t="shared" si="52"/>
        <v>Special Education</v>
      </c>
      <c r="F1144" t="str">
        <f t="shared" si="53"/>
        <v>One to One Para</v>
      </c>
      <c r="G1144" t="s">
        <v>34</v>
      </c>
      <c r="H1144" t="s">
        <v>35</v>
      </c>
      <c r="I1144" t="s">
        <v>81</v>
      </c>
      <c r="J1144" t="s">
        <v>82</v>
      </c>
      <c r="K1144" t="s">
        <v>998</v>
      </c>
      <c r="L1144" t="s">
        <v>999</v>
      </c>
      <c r="M1144" t="s">
        <v>85</v>
      </c>
      <c r="N1144" t="s">
        <v>86</v>
      </c>
      <c r="O1144" t="s">
        <v>42</v>
      </c>
      <c r="P1144" t="s">
        <v>7480</v>
      </c>
      <c r="Q1144" t="s">
        <v>7481</v>
      </c>
      <c r="R1144" t="s">
        <v>7482</v>
      </c>
      <c r="S1144" t="s">
        <v>1608</v>
      </c>
      <c r="U1144" t="s">
        <v>91</v>
      </c>
      <c r="V1144" t="s">
        <v>49</v>
      </c>
      <c r="W1144" t="s">
        <v>1609</v>
      </c>
      <c r="X1144" t="s">
        <v>51</v>
      </c>
      <c r="AD1144" s="32">
        <v>0</v>
      </c>
      <c r="AE1144" t="s">
        <v>66</v>
      </c>
    </row>
    <row r="1145" spans="1:31" x14ac:dyDescent="0.35">
      <c r="A1145" t="s">
        <v>31</v>
      </c>
      <c r="B1145" t="s">
        <v>7483</v>
      </c>
      <c r="C1145" s="32">
        <v>0</v>
      </c>
      <c r="D1145" t="str">
        <f t="shared" si="51"/>
        <v>153179</v>
      </c>
      <c r="E1145" t="str">
        <f t="shared" si="52"/>
        <v>Higginson-Lewis 3-8</v>
      </c>
      <c r="F1145" t="str">
        <f t="shared" si="53"/>
        <v>Paraprofessional</v>
      </c>
      <c r="G1145" t="s">
        <v>34</v>
      </c>
      <c r="H1145" t="s">
        <v>35</v>
      </c>
      <c r="I1145" t="s">
        <v>161</v>
      </c>
      <c r="J1145" t="s">
        <v>162</v>
      </c>
      <c r="K1145" t="s">
        <v>163</v>
      </c>
      <c r="L1145" t="s">
        <v>164</v>
      </c>
      <c r="M1145" t="s">
        <v>40</v>
      </c>
      <c r="N1145" t="s">
        <v>41</v>
      </c>
      <c r="O1145" t="s">
        <v>42</v>
      </c>
      <c r="P1145" t="s">
        <v>7484</v>
      </c>
      <c r="Q1145" t="s">
        <v>7485</v>
      </c>
      <c r="R1145" t="s">
        <v>7486</v>
      </c>
      <c r="S1145" t="s">
        <v>7487</v>
      </c>
      <c r="U1145" t="s">
        <v>7488</v>
      </c>
      <c r="V1145" t="s">
        <v>49</v>
      </c>
      <c r="W1145" t="s">
        <v>7349</v>
      </c>
      <c r="X1145" t="s">
        <v>51</v>
      </c>
      <c r="AD1145" s="32">
        <v>0</v>
      </c>
      <c r="AE1145" t="s">
        <v>66</v>
      </c>
    </row>
    <row r="1146" spans="1:31" x14ac:dyDescent="0.35">
      <c r="A1146" t="s">
        <v>31</v>
      </c>
      <c r="B1146" t="s">
        <v>7489</v>
      </c>
      <c r="C1146" s="32">
        <v>0</v>
      </c>
      <c r="D1146" t="str">
        <f t="shared" si="51"/>
        <v>153333</v>
      </c>
      <c r="E1146" t="str">
        <f t="shared" si="52"/>
        <v>Special Education</v>
      </c>
      <c r="F1146" t="str">
        <f t="shared" si="53"/>
        <v>ABA Specialist (BTU)</v>
      </c>
      <c r="G1146" t="s">
        <v>386</v>
      </c>
      <c r="H1146" t="s">
        <v>398</v>
      </c>
      <c r="I1146" t="s">
        <v>81</v>
      </c>
      <c r="J1146" t="s">
        <v>82</v>
      </c>
      <c r="K1146" t="s">
        <v>318</v>
      </c>
      <c r="L1146" t="s">
        <v>319</v>
      </c>
      <c r="M1146" t="s">
        <v>1333</v>
      </c>
      <c r="N1146" t="s">
        <v>1334</v>
      </c>
      <c r="O1146" t="s">
        <v>42</v>
      </c>
      <c r="P1146" t="s">
        <v>7490</v>
      </c>
      <c r="Q1146" t="s">
        <v>7491</v>
      </c>
      <c r="R1146" t="s">
        <v>7492</v>
      </c>
      <c r="S1146" t="s">
        <v>7493</v>
      </c>
      <c r="T1146" t="s">
        <v>353</v>
      </c>
      <c r="U1146" t="s">
        <v>250</v>
      </c>
      <c r="V1146" t="s">
        <v>49</v>
      </c>
      <c r="W1146" t="s">
        <v>7494</v>
      </c>
      <c r="X1146" t="s">
        <v>51</v>
      </c>
      <c r="AD1146" s="32">
        <v>0</v>
      </c>
      <c r="AE1146" t="s">
        <v>66</v>
      </c>
    </row>
    <row r="1147" spans="1:31" x14ac:dyDescent="0.35">
      <c r="A1147" t="s">
        <v>31</v>
      </c>
      <c r="B1147" t="s">
        <v>7495</v>
      </c>
      <c r="C1147" s="32">
        <v>0</v>
      </c>
      <c r="D1147" t="str">
        <f t="shared" si="51"/>
        <v>153386</v>
      </c>
      <c r="E1147" t="str">
        <f t="shared" si="52"/>
        <v>Boston Green Academy</v>
      </c>
      <c r="F1147" t="str">
        <f t="shared" si="53"/>
        <v>Community Field Coordinator</v>
      </c>
      <c r="G1147" t="s">
        <v>34</v>
      </c>
      <c r="H1147" t="s">
        <v>35</v>
      </c>
      <c r="I1147" t="s">
        <v>68</v>
      </c>
      <c r="J1147" t="s">
        <v>69</v>
      </c>
      <c r="K1147" t="s">
        <v>70</v>
      </c>
      <c r="L1147" t="s">
        <v>71</v>
      </c>
      <c r="M1147" t="s">
        <v>72</v>
      </c>
      <c r="N1147" t="s">
        <v>73</v>
      </c>
      <c r="O1147" t="s">
        <v>42</v>
      </c>
      <c r="P1147" t="s">
        <v>7496</v>
      </c>
      <c r="Q1147" t="s">
        <v>7497</v>
      </c>
      <c r="R1147" t="s">
        <v>7498</v>
      </c>
      <c r="S1147" t="s">
        <v>7499</v>
      </c>
      <c r="U1147" t="s">
        <v>281</v>
      </c>
      <c r="V1147" t="s">
        <v>49</v>
      </c>
      <c r="W1147" t="s">
        <v>7500</v>
      </c>
      <c r="X1147" t="s">
        <v>51</v>
      </c>
      <c r="AD1147" s="32">
        <v>0</v>
      </c>
      <c r="AE1147" t="s">
        <v>66</v>
      </c>
    </row>
    <row r="1148" spans="1:31" x14ac:dyDescent="0.35">
      <c r="A1148" t="s">
        <v>31</v>
      </c>
      <c r="B1148" t="s">
        <v>7501</v>
      </c>
      <c r="C1148" s="32">
        <v>1</v>
      </c>
      <c r="D1148" t="str">
        <f t="shared" si="51"/>
        <v>153390</v>
      </c>
      <c r="E1148" t="str">
        <f t="shared" si="52"/>
        <v>Madison Park Tech Vocational</v>
      </c>
      <c r="F1148" t="str">
        <f t="shared" si="53"/>
        <v>Paraprofessional</v>
      </c>
      <c r="G1148" t="s">
        <v>34</v>
      </c>
      <c r="H1148" t="s">
        <v>35</v>
      </c>
      <c r="I1148" t="s">
        <v>130</v>
      </c>
      <c r="J1148" t="s">
        <v>131</v>
      </c>
      <c r="K1148" t="s">
        <v>119</v>
      </c>
      <c r="L1148" t="s">
        <v>120</v>
      </c>
      <c r="M1148" t="s">
        <v>40</v>
      </c>
      <c r="N1148" t="s">
        <v>41</v>
      </c>
      <c r="O1148" t="s">
        <v>42</v>
      </c>
      <c r="P1148" t="s">
        <v>7502</v>
      </c>
      <c r="Q1148" t="s">
        <v>7503</v>
      </c>
      <c r="R1148" t="s">
        <v>7504</v>
      </c>
      <c r="S1148" t="s">
        <v>7505</v>
      </c>
      <c r="T1148" t="s">
        <v>353</v>
      </c>
      <c r="U1148" t="s">
        <v>216</v>
      </c>
      <c r="V1148" t="s">
        <v>49</v>
      </c>
      <c r="W1148" t="s">
        <v>7506</v>
      </c>
      <c r="X1148" t="s">
        <v>51</v>
      </c>
      <c r="AD1148" s="32">
        <v>0</v>
      </c>
      <c r="AE1148" t="s">
        <v>66</v>
      </c>
    </row>
    <row r="1149" spans="1:31" x14ac:dyDescent="0.35">
      <c r="A1149" t="s">
        <v>31</v>
      </c>
      <c r="B1149" t="s">
        <v>7507</v>
      </c>
      <c r="C1149" s="32">
        <v>0</v>
      </c>
      <c r="D1149" t="str">
        <f t="shared" si="51"/>
        <v>153500</v>
      </c>
      <c r="E1149" t="str">
        <f t="shared" si="52"/>
        <v>Madison Park Tech Vocational</v>
      </c>
      <c r="F1149" t="str">
        <f t="shared" si="53"/>
        <v>Paraprofessional</v>
      </c>
      <c r="G1149" t="s">
        <v>34</v>
      </c>
      <c r="H1149" t="s">
        <v>35</v>
      </c>
      <c r="I1149" t="s">
        <v>130</v>
      </c>
      <c r="J1149" t="s">
        <v>131</v>
      </c>
      <c r="K1149" t="s">
        <v>119</v>
      </c>
      <c r="L1149" t="s">
        <v>120</v>
      </c>
      <c r="M1149" t="s">
        <v>40</v>
      </c>
      <c r="N1149" t="s">
        <v>41</v>
      </c>
      <c r="O1149" t="s">
        <v>42</v>
      </c>
      <c r="P1149" t="s">
        <v>7508</v>
      </c>
      <c r="Q1149" t="s">
        <v>7509</v>
      </c>
      <c r="R1149" t="s">
        <v>7510</v>
      </c>
      <c r="S1149" t="s">
        <v>7511</v>
      </c>
      <c r="U1149" t="s">
        <v>369</v>
      </c>
      <c r="V1149" t="s">
        <v>49</v>
      </c>
      <c r="W1149" t="s">
        <v>7512</v>
      </c>
      <c r="X1149" t="s">
        <v>51</v>
      </c>
      <c r="AD1149" s="32">
        <v>0</v>
      </c>
      <c r="AE1149" t="s">
        <v>66</v>
      </c>
    </row>
    <row r="1150" spans="1:31" x14ac:dyDescent="0.35">
      <c r="A1150" t="s">
        <v>31</v>
      </c>
      <c r="B1150" t="s">
        <v>7513</v>
      </c>
      <c r="C1150" s="32">
        <v>0</v>
      </c>
      <c r="D1150" t="str">
        <f t="shared" si="51"/>
        <v>153503</v>
      </c>
      <c r="E1150" t="str">
        <f t="shared" si="52"/>
        <v>Albert HollandSch ofTechnology</v>
      </c>
      <c r="F1150" t="str">
        <f t="shared" si="53"/>
        <v>Paraprofessional</v>
      </c>
      <c r="G1150" t="s">
        <v>34</v>
      </c>
      <c r="H1150" t="s">
        <v>35</v>
      </c>
      <c r="I1150" t="s">
        <v>106</v>
      </c>
      <c r="J1150" t="s">
        <v>107</v>
      </c>
      <c r="K1150" t="s">
        <v>108</v>
      </c>
      <c r="L1150" t="s">
        <v>109</v>
      </c>
      <c r="M1150" t="s">
        <v>40</v>
      </c>
      <c r="N1150" t="s">
        <v>41</v>
      </c>
      <c r="O1150" t="s">
        <v>42</v>
      </c>
      <c r="P1150" t="s">
        <v>7514</v>
      </c>
      <c r="Q1150" t="s">
        <v>7515</v>
      </c>
      <c r="R1150" t="s">
        <v>7516</v>
      </c>
      <c r="S1150" t="s">
        <v>7517</v>
      </c>
      <c r="U1150" t="s">
        <v>197</v>
      </c>
      <c r="V1150" t="s">
        <v>49</v>
      </c>
      <c r="W1150" t="s">
        <v>672</v>
      </c>
      <c r="X1150" t="s">
        <v>51</v>
      </c>
      <c r="AD1150" s="32">
        <v>0</v>
      </c>
      <c r="AE1150" t="s">
        <v>66</v>
      </c>
    </row>
    <row r="1151" spans="1:31" x14ac:dyDescent="0.35">
      <c r="A1151" t="s">
        <v>31</v>
      </c>
      <c r="B1151" t="s">
        <v>7518</v>
      </c>
      <c r="C1151" s="32">
        <v>0</v>
      </c>
      <c r="D1151" t="str">
        <f t="shared" si="51"/>
        <v>153577</v>
      </c>
      <c r="E1151" t="str">
        <f t="shared" si="52"/>
        <v>Greenwood K-8</v>
      </c>
      <c r="F1151" t="str">
        <f t="shared" si="53"/>
        <v>Paraprofessional</v>
      </c>
      <c r="G1151" t="s">
        <v>34</v>
      </c>
      <c r="H1151" t="s">
        <v>35</v>
      </c>
      <c r="I1151" t="s">
        <v>2943</v>
      </c>
      <c r="J1151" t="s">
        <v>2944</v>
      </c>
      <c r="K1151" t="s">
        <v>2945</v>
      </c>
      <c r="L1151" t="s">
        <v>2946</v>
      </c>
      <c r="M1151" t="s">
        <v>40</v>
      </c>
      <c r="N1151" t="s">
        <v>41</v>
      </c>
      <c r="O1151" t="s">
        <v>42</v>
      </c>
      <c r="P1151" t="s">
        <v>7519</v>
      </c>
      <c r="Q1151" t="s">
        <v>7520</v>
      </c>
      <c r="R1151" t="s">
        <v>7521</v>
      </c>
      <c r="S1151" t="s">
        <v>7522</v>
      </c>
      <c r="T1151" t="s">
        <v>47</v>
      </c>
      <c r="U1151" t="s">
        <v>270</v>
      </c>
      <c r="V1151" t="s">
        <v>49</v>
      </c>
      <c r="W1151" t="s">
        <v>3614</v>
      </c>
      <c r="X1151" t="s">
        <v>51</v>
      </c>
      <c r="AD1151" s="32">
        <v>0</v>
      </c>
      <c r="AE1151" t="s">
        <v>94</v>
      </c>
    </row>
    <row r="1152" spans="1:31" x14ac:dyDescent="0.35">
      <c r="A1152" t="s">
        <v>31</v>
      </c>
      <c r="B1152" t="s">
        <v>7523</v>
      </c>
      <c r="C1152" s="32">
        <v>0</v>
      </c>
      <c r="D1152" t="str">
        <f t="shared" si="51"/>
        <v>153651</v>
      </c>
      <c r="E1152" t="str">
        <f t="shared" si="52"/>
        <v>Special Education</v>
      </c>
      <c r="F1152" t="str">
        <f t="shared" si="53"/>
        <v>One to One Para</v>
      </c>
      <c r="G1152" t="s">
        <v>34</v>
      </c>
      <c r="H1152" t="s">
        <v>35</v>
      </c>
      <c r="I1152" t="s">
        <v>81</v>
      </c>
      <c r="J1152" t="s">
        <v>82</v>
      </c>
      <c r="K1152" t="s">
        <v>1678</v>
      </c>
      <c r="L1152" t="s">
        <v>1679</v>
      </c>
      <c r="M1152" t="s">
        <v>85</v>
      </c>
      <c r="N1152" t="s">
        <v>86</v>
      </c>
      <c r="O1152" t="s">
        <v>42</v>
      </c>
      <c r="P1152" t="s">
        <v>7524</v>
      </c>
      <c r="Q1152" t="s">
        <v>7525</v>
      </c>
      <c r="R1152" t="s">
        <v>7526</v>
      </c>
      <c r="S1152" t="s">
        <v>7527</v>
      </c>
      <c r="U1152" t="s">
        <v>158</v>
      </c>
      <c r="V1152" t="s">
        <v>49</v>
      </c>
      <c r="W1152" t="s">
        <v>7528</v>
      </c>
      <c r="X1152" t="s">
        <v>51</v>
      </c>
      <c r="AD1152" s="32">
        <v>0</v>
      </c>
      <c r="AE1152" t="s">
        <v>66</v>
      </c>
    </row>
    <row r="1153" spans="1:31" x14ac:dyDescent="0.35">
      <c r="A1153" t="s">
        <v>31</v>
      </c>
      <c r="B1153" t="s">
        <v>7529</v>
      </c>
      <c r="C1153" s="32">
        <v>0</v>
      </c>
      <c r="D1153" t="str">
        <f t="shared" si="51"/>
        <v>153660</v>
      </c>
      <c r="E1153" t="str">
        <f t="shared" si="52"/>
        <v>Curley K-8</v>
      </c>
      <c r="F1153" t="str">
        <f t="shared" si="53"/>
        <v>Paraprofessional</v>
      </c>
      <c r="G1153" t="s">
        <v>34</v>
      </c>
      <c r="H1153" t="s">
        <v>35</v>
      </c>
      <c r="I1153" t="s">
        <v>585</v>
      </c>
      <c r="J1153" t="s">
        <v>84</v>
      </c>
      <c r="K1153" t="s">
        <v>83</v>
      </c>
      <c r="L1153" t="s">
        <v>84</v>
      </c>
      <c r="M1153" t="s">
        <v>40</v>
      </c>
      <c r="N1153" t="s">
        <v>41</v>
      </c>
      <c r="O1153" t="s">
        <v>42</v>
      </c>
      <c r="P1153" t="s">
        <v>7530</v>
      </c>
      <c r="Q1153" t="s">
        <v>7531</v>
      </c>
      <c r="R1153" t="s">
        <v>7532</v>
      </c>
      <c r="S1153" t="s">
        <v>7533</v>
      </c>
      <c r="T1153" t="s">
        <v>7534</v>
      </c>
      <c r="U1153" t="s">
        <v>346</v>
      </c>
      <c r="V1153" t="s">
        <v>49</v>
      </c>
      <c r="W1153" t="s">
        <v>7535</v>
      </c>
      <c r="X1153" t="s">
        <v>51</v>
      </c>
      <c r="AD1153" s="32">
        <v>0</v>
      </c>
      <c r="AE1153" t="s">
        <v>66</v>
      </c>
    </row>
    <row r="1154" spans="1:31" x14ac:dyDescent="0.35">
      <c r="A1154" t="s">
        <v>31</v>
      </c>
      <c r="B1154" t="s">
        <v>7536</v>
      </c>
      <c r="C1154" s="32">
        <v>0</v>
      </c>
      <c r="D1154" t="str">
        <f t="shared" si="51"/>
        <v>153736</v>
      </c>
      <c r="E1154" t="str">
        <f t="shared" si="52"/>
        <v>Eliot K-8</v>
      </c>
      <c r="F1154" t="str">
        <f t="shared" si="53"/>
        <v>Paraprofessional</v>
      </c>
      <c r="G1154" t="s">
        <v>34</v>
      </c>
      <c r="H1154" t="s">
        <v>35</v>
      </c>
      <c r="I1154" t="s">
        <v>2684</v>
      </c>
      <c r="J1154" t="s">
        <v>1968</v>
      </c>
      <c r="K1154" t="s">
        <v>1967</v>
      </c>
      <c r="L1154" t="s">
        <v>1968</v>
      </c>
      <c r="M1154" t="s">
        <v>40</v>
      </c>
      <c r="N1154" t="s">
        <v>41</v>
      </c>
      <c r="O1154" t="s">
        <v>42</v>
      </c>
      <c r="P1154" t="s">
        <v>7537</v>
      </c>
      <c r="Q1154" t="s">
        <v>7538</v>
      </c>
      <c r="R1154" t="s">
        <v>7539</v>
      </c>
      <c r="S1154" t="s">
        <v>7540</v>
      </c>
      <c r="T1154" t="s">
        <v>7541</v>
      </c>
      <c r="U1154" t="s">
        <v>1979</v>
      </c>
      <c r="V1154" t="s">
        <v>49</v>
      </c>
      <c r="W1154" t="s">
        <v>7542</v>
      </c>
      <c r="X1154" t="s">
        <v>51</v>
      </c>
      <c r="AD1154" s="32">
        <v>0</v>
      </c>
      <c r="AE1154" t="s">
        <v>52</v>
      </c>
    </row>
    <row r="1155" spans="1:31" x14ac:dyDescent="0.35">
      <c r="A1155" t="s">
        <v>31</v>
      </c>
      <c r="B1155" t="s">
        <v>7543</v>
      </c>
      <c r="C1155" s="32">
        <v>0</v>
      </c>
      <c r="D1155" t="str">
        <f t="shared" ref="D1155:D1218" si="54">B1155</f>
        <v>153791</v>
      </c>
      <c r="E1155" t="str">
        <f t="shared" ref="E1155:E1218" si="55">J1155</f>
        <v>Health Services</v>
      </c>
      <c r="F1155" t="str">
        <f t="shared" ref="F1155:F1218" si="56">N1155</f>
        <v>Health Para</v>
      </c>
      <c r="G1155" t="s">
        <v>34</v>
      </c>
      <c r="H1155" t="s">
        <v>35</v>
      </c>
      <c r="I1155" t="s">
        <v>536</v>
      </c>
      <c r="J1155" t="s">
        <v>537</v>
      </c>
      <c r="K1155" t="s">
        <v>7202</v>
      </c>
      <c r="L1155" t="s">
        <v>7203</v>
      </c>
      <c r="M1155" t="s">
        <v>540</v>
      </c>
      <c r="N1155" t="s">
        <v>541</v>
      </c>
      <c r="O1155" t="s">
        <v>42</v>
      </c>
      <c r="P1155" t="s">
        <v>7544</v>
      </c>
      <c r="Q1155" t="s">
        <v>7545</v>
      </c>
      <c r="R1155" t="s">
        <v>7546</v>
      </c>
      <c r="S1155" t="s">
        <v>7547</v>
      </c>
      <c r="U1155" t="s">
        <v>5116</v>
      </c>
      <c r="V1155" t="s">
        <v>49</v>
      </c>
      <c r="W1155" t="s">
        <v>7548</v>
      </c>
      <c r="X1155" t="s">
        <v>51</v>
      </c>
      <c r="AD1155" s="32">
        <v>0</v>
      </c>
      <c r="AE1155" t="s">
        <v>52</v>
      </c>
    </row>
    <row r="1156" spans="1:31" x14ac:dyDescent="0.35">
      <c r="A1156" t="s">
        <v>31</v>
      </c>
      <c r="B1156" t="s">
        <v>7549</v>
      </c>
      <c r="C1156" s="32">
        <v>0</v>
      </c>
      <c r="D1156" t="str">
        <f t="shared" si="54"/>
        <v>153825</v>
      </c>
      <c r="E1156" t="str">
        <f t="shared" si="55"/>
        <v>Special Education</v>
      </c>
      <c r="F1156" t="str">
        <f t="shared" si="56"/>
        <v>ABA Specialist (BTU)</v>
      </c>
      <c r="G1156" t="s">
        <v>386</v>
      </c>
      <c r="H1156" t="s">
        <v>398</v>
      </c>
      <c r="I1156" t="s">
        <v>81</v>
      </c>
      <c r="J1156" t="s">
        <v>82</v>
      </c>
      <c r="K1156" t="s">
        <v>318</v>
      </c>
      <c r="L1156" t="s">
        <v>319</v>
      </c>
      <c r="M1156" t="s">
        <v>1333</v>
      </c>
      <c r="N1156" t="s">
        <v>1334</v>
      </c>
      <c r="O1156" t="s">
        <v>42</v>
      </c>
      <c r="P1156" t="s">
        <v>7550</v>
      </c>
      <c r="Q1156" t="s">
        <v>7551</v>
      </c>
      <c r="R1156" t="s">
        <v>7552</v>
      </c>
      <c r="S1156" t="s">
        <v>7553</v>
      </c>
      <c r="U1156" t="s">
        <v>6258</v>
      </c>
      <c r="V1156" t="s">
        <v>49</v>
      </c>
      <c r="W1156" t="s">
        <v>7554</v>
      </c>
      <c r="X1156" t="s">
        <v>51</v>
      </c>
      <c r="AD1156" s="32">
        <v>0</v>
      </c>
      <c r="AE1156" t="s">
        <v>52</v>
      </c>
    </row>
    <row r="1157" spans="1:31" x14ac:dyDescent="0.35">
      <c r="A1157" t="s">
        <v>31</v>
      </c>
      <c r="B1157" t="s">
        <v>7555</v>
      </c>
      <c r="C1157" s="32">
        <v>0</v>
      </c>
      <c r="D1157" t="str">
        <f t="shared" si="54"/>
        <v>153901</v>
      </c>
      <c r="E1157" t="str">
        <f t="shared" si="55"/>
        <v>Special Education</v>
      </c>
      <c r="F1157" t="str">
        <f t="shared" si="56"/>
        <v>ABA Specialist (BTU)</v>
      </c>
      <c r="G1157" t="s">
        <v>386</v>
      </c>
      <c r="H1157" t="s">
        <v>398</v>
      </c>
      <c r="I1157" t="s">
        <v>81</v>
      </c>
      <c r="J1157" t="s">
        <v>82</v>
      </c>
      <c r="K1157" t="s">
        <v>318</v>
      </c>
      <c r="L1157" t="s">
        <v>319</v>
      </c>
      <c r="M1157" t="s">
        <v>1333</v>
      </c>
      <c r="N1157" t="s">
        <v>1334</v>
      </c>
      <c r="O1157" t="s">
        <v>42</v>
      </c>
      <c r="P1157" t="s">
        <v>7556</v>
      </c>
      <c r="Q1157" t="s">
        <v>7557</v>
      </c>
      <c r="R1157" t="s">
        <v>7558</v>
      </c>
      <c r="S1157" t="s">
        <v>7559</v>
      </c>
      <c r="U1157" t="s">
        <v>270</v>
      </c>
      <c r="V1157" t="s">
        <v>49</v>
      </c>
      <c r="W1157" t="s">
        <v>7560</v>
      </c>
      <c r="X1157" t="s">
        <v>51</v>
      </c>
      <c r="AD1157" s="32">
        <v>0</v>
      </c>
      <c r="AE1157" t="s">
        <v>66</v>
      </c>
    </row>
    <row r="1158" spans="1:31" x14ac:dyDescent="0.35">
      <c r="A1158" t="s">
        <v>31</v>
      </c>
      <c r="B1158" t="s">
        <v>7561</v>
      </c>
      <c r="C1158" s="32">
        <v>0</v>
      </c>
      <c r="D1158" t="str">
        <f t="shared" si="54"/>
        <v>153939</v>
      </c>
      <c r="E1158" t="str">
        <f t="shared" si="55"/>
        <v>Special Education</v>
      </c>
      <c r="F1158" t="str">
        <f t="shared" si="56"/>
        <v>One to One Para</v>
      </c>
      <c r="G1158" t="s">
        <v>34</v>
      </c>
      <c r="H1158" t="s">
        <v>35</v>
      </c>
      <c r="I1158" t="s">
        <v>81</v>
      </c>
      <c r="J1158" t="s">
        <v>82</v>
      </c>
      <c r="K1158" t="s">
        <v>1105</v>
      </c>
      <c r="L1158" t="s">
        <v>1106</v>
      </c>
      <c r="M1158" t="s">
        <v>85</v>
      </c>
      <c r="N1158" t="s">
        <v>86</v>
      </c>
      <c r="O1158" t="s">
        <v>42</v>
      </c>
      <c r="P1158" t="s">
        <v>7562</v>
      </c>
      <c r="Q1158" t="s">
        <v>7563</v>
      </c>
      <c r="R1158" t="s">
        <v>7564</v>
      </c>
      <c r="S1158" t="s">
        <v>7565</v>
      </c>
      <c r="U1158" t="s">
        <v>216</v>
      </c>
      <c r="V1158" t="s">
        <v>49</v>
      </c>
      <c r="W1158" t="s">
        <v>7566</v>
      </c>
      <c r="X1158" t="s">
        <v>51</v>
      </c>
      <c r="AD1158" s="32">
        <v>0</v>
      </c>
      <c r="AE1158" t="s">
        <v>94</v>
      </c>
    </row>
    <row r="1159" spans="1:31" x14ac:dyDescent="0.35">
      <c r="A1159" t="s">
        <v>31</v>
      </c>
      <c r="B1159" t="s">
        <v>7567</v>
      </c>
      <c r="C1159" s="32">
        <v>0</v>
      </c>
      <c r="D1159" t="str">
        <f t="shared" si="54"/>
        <v>153968</v>
      </c>
      <c r="E1159" t="str">
        <f t="shared" si="55"/>
        <v>Mattahunt Elementary</v>
      </c>
      <c r="F1159" t="str">
        <f t="shared" si="56"/>
        <v>Paraprofessional</v>
      </c>
      <c r="G1159" t="s">
        <v>34</v>
      </c>
      <c r="H1159" t="s">
        <v>35</v>
      </c>
      <c r="I1159" t="s">
        <v>927</v>
      </c>
      <c r="J1159" t="s">
        <v>928</v>
      </c>
      <c r="K1159" t="s">
        <v>929</v>
      </c>
      <c r="L1159" t="s">
        <v>930</v>
      </c>
      <c r="M1159" t="s">
        <v>40</v>
      </c>
      <c r="N1159" t="s">
        <v>41</v>
      </c>
      <c r="O1159" t="s">
        <v>42</v>
      </c>
      <c r="P1159" t="s">
        <v>7568</v>
      </c>
      <c r="Q1159" t="s">
        <v>7569</v>
      </c>
      <c r="R1159" t="s">
        <v>7570</v>
      </c>
      <c r="S1159" t="s">
        <v>7571</v>
      </c>
      <c r="U1159" t="s">
        <v>78</v>
      </c>
      <c r="V1159" t="s">
        <v>49</v>
      </c>
      <c r="W1159" t="s">
        <v>7572</v>
      </c>
      <c r="X1159" t="s">
        <v>51</v>
      </c>
      <c r="AD1159" s="32">
        <v>0</v>
      </c>
      <c r="AE1159" t="s">
        <v>66</v>
      </c>
    </row>
    <row r="1160" spans="1:31" x14ac:dyDescent="0.35">
      <c r="A1160" t="s">
        <v>31</v>
      </c>
      <c r="B1160" t="s">
        <v>7573</v>
      </c>
      <c r="C1160" s="32">
        <v>0</v>
      </c>
      <c r="D1160" t="str">
        <f t="shared" si="54"/>
        <v>153977</v>
      </c>
      <c r="E1160" t="str">
        <f t="shared" si="55"/>
        <v>Special Education</v>
      </c>
      <c r="F1160" t="str">
        <f t="shared" si="56"/>
        <v>One to One Para</v>
      </c>
      <c r="G1160" t="s">
        <v>34</v>
      </c>
      <c r="H1160" t="s">
        <v>35</v>
      </c>
      <c r="I1160" t="s">
        <v>81</v>
      </c>
      <c r="J1160" t="s">
        <v>82</v>
      </c>
      <c r="K1160" t="s">
        <v>998</v>
      </c>
      <c r="L1160" t="s">
        <v>999</v>
      </c>
      <c r="M1160" t="s">
        <v>85</v>
      </c>
      <c r="N1160" t="s">
        <v>86</v>
      </c>
      <c r="O1160" t="s">
        <v>42</v>
      </c>
      <c r="P1160" t="s">
        <v>7574</v>
      </c>
      <c r="Q1160" t="s">
        <v>7575</v>
      </c>
      <c r="R1160" t="s">
        <v>7576</v>
      </c>
      <c r="S1160" t="s">
        <v>7577</v>
      </c>
      <c r="T1160" t="s">
        <v>7578</v>
      </c>
      <c r="U1160" t="s">
        <v>91</v>
      </c>
      <c r="V1160" t="s">
        <v>49</v>
      </c>
      <c r="W1160" t="s">
        <v>7579</v>
      </c>
      <c r="X1160" t="s">
        <v>51</v>
      </c>
      <c r="AD1160" s="32">
        <v>0</v>
      </c>
      <c r="AE1160" t="s">
        <v>94</v>
      </c>
    </row>
    <row r="1161" spans="1:31" x14ac:dyDescent="0.35">
      <c r="A1161" t="s">
        <v>31</v>
      </c>
      <c r="B1161" t="s">
        <v>7580</v>
      </c>
      <c r="C1161" s="32">
        <v>0</v>
      </c>
      <c r="D1161" t="str">
        <f t="shared" si="54"/>
        <v>153986</v>
      </c>
      <c r="E1161" t="str">
        <f t="shared" si="55"/>
        <v>Channing Elementary</v>
      </c>
      <c r="F1161" t="str">
        <f t="shared" si="56"/>
        <v>Family Liaison BTU</v>
      </c>
      <c r="G1161" t="s">
        <v>34</v>
      </c>
      <c r="H1161" t="s">
        <v>35</v>
      </c>
      <c r="I1161" t="s">
        <v>1577</v>
      </c>
      <c r="J1161" t="s">
        <v>1578</v>
      </c>
      <c r="K1161" t="s">
        <v>1579</v>
      </c>
      <c r="L1161" t="s">
        <v>1580</v>
      </c>
      <c r="M1161" t="s">
        <v>58</v>
      </c>
      <c r="N1161" t="s">
        <v>59</v>
      </c>
      <c r="O1161" t="s">
        <v>42</v>
      </c>
      <c r="P1161" t="s">
        <v>7581</v>
      </c>
      <c r="Q1161" t="s">
        <v>7582</v>
      </c>
      <c r="R1161" t="s">
        <v>7583</v>
      </c>
      <c r="S1161" t="s">
        <v>7584</v>
      </c>
      <c r="U1161" t="s">
        <v>216</v>
      </c>
      <c r="V1161" t="s">
        <v>49</v>
      </c>
      <c r="W1161" t="s">
        <v>7585</v>
      </c>
      <c r="X1161" t="s">
        <v>93</v>
      </c>
      <c r="AD1161" s="32">
        <v>0</v>
      </c>
      <c r="AE1161" t="s">
        <v>94</v>
      </c>
    </row>
    <row r="1162" spans="1:31" x14ac:dyDescent="0.35">
      <c r="A1162" t="s">
        <v>31</v>
      </c>
      <c r="B1162" t="s">
        <v>7586</v>
      </c>
      <c r="C1162" s="32">
        <v>0</v>
      </c>
      <c r="D1162" t="str">
        <f t="shared" si="54"/>
        <v>154023</v>
      </c>
      <c r="E1162" t="str">
        <f t="shared" si="55"/>
        <v>Mattahunt Elementary</v>
      </c>
      <c r="F1162" t="str">
        <f t="shared" si="56"/>
        <v>Paraprofessional</v>
      </c>
      <c r="G1162" t="s">
        <v>34</v>
      </c>
      <c r="H1162" t="s">
        <v>35</v>
      </c>
      <c r="I1162" t="s">
        <v>927</v>
      </c>
      <c r="J1162" t="s">
        <v>928</v>
      </c>
      <c r="K1162" t="s">
        <v>929</v>
      </c>
      <c r="L1162" t="s">
        <v>930</v>
      </c>
      <c r="M1162" t="s">
        <v>40</v>
      </c>
      <c r="N1162" t="s">
        <v>41</v>
      </c>
      <c r="O1162" t="s">
        <v>42</v>
      </c>
      <c r="P1162" t="s">
        <v>7587</v>
      </c>
      <c r="Q1162" t="s">
        <v>7588</v>
      </c>
      <c r="R1162" t="s">
        <v>7589</v>
      </c>
      <c r="S1162" t="s">
        <v>7590</v>
      </c>
      <c r="T1162" t="s">
        <v>7591</v>
      </c>
      <c r="U1162" t="s">
        <v>158</v>
      </c>
      <c r="V1162" t="s">
        <v>49</v>
      </c>
      <c r="W1162" t="s">
        <v>7592</v>
      </c>
      <c r="X1162" t="s">
        <v>51</v>
      </c>
      <c r="AD1162" s="32">
        <v>0</v>
      </c>
      <c r="AE1162" t="s">
        <v>94</v>
      </c>
    </row>
    <row r="1163" spans="1:31" x14ac:dyDescent="0.35">
      <c r="A1163" t="s">
        <v>31</v>
      </c>
      <c r="B1163" t="s">
        <v>7593</v>
      </c>
      <c r="C1163" s="32">
        <v>0</v>
      </c>
      <c r="D1163" t="str">
        <f t="shared" si="54"/>
        <v>154039</v>
      </c>
      <c r="E1163" t="str">
        <f t="shared" si="55"/>
        <v>Quincy Elementary</v>
      </c>
      <c r="F1163" t="str">
        <f t="shared" si="56"/>
        <v>Paraprofessional</v>
      </c>
      <c r="G1163" t="s">
        <v>34</v>
      </c>
      <c r="H1163" t="s">
        <v>35</v>
      </c>
      <c r="I1163" t="s">
        <v>188</v>
      </c>
      <c r="J1163" t="s">
        <v>189</v>
      </c>
      <c r="K1163" t="s">
        <v>190</v>
      </c>
      <c r="L1163" t="s">
        <v>191</v>
      </c>
      <c r="M1163" t="s">
        <v>40</v>
      </c>
      <c r="N1163" t="s">
        <v>41</v>
      </c>
      <c r="O1163" t="s">
        <v>42</v>
      </c>
      <c r="P1163" t="s">
        <v>7594</v>
      </c>
      <c r="Q1163" t="s">
        <v>7595</v>
      </c>
      <c r="R1163" t="s">
        <v>7596</v>
      </c>
      <c r="S1163" t="s">
        <v>7597</v>
      </c>
      <c r="T1163" t="s">
        <v>353</v>
      </c>
      <c r="U1163" t="s">
        <v>91</v>
      </c>
      <c r="V1163" t="s">
        <v>49</v>
      </c>
      <c r="W1163" t="s">
        <v>7598</v>
      </c>
      <c r="X1163" t="s">
        <v>51</v>
      </c>
      <c r="AD1163" s="32">
        <v>0</v>
      </c>
      <c r="AE1163" t="s">
        <v>66</v>
      </c>
    </row>
    <row r="1164" spans="1:31" x14ac:dyDescent="0.35">
      <c r="A1164" t="s">
        <v>31</v>
      </c>
      <c r="B1164" t="s">
        <v>7599</v>
      </c>
      <c r="C1164" s="32">
        <v>0</v>
      </c>
      <c r="D1164" t="str">
        <f t="shared" si="54"/>
        <v>154085</v>
      </c>
      <c r="E1164" t="str">
        <f t="shared" si="55"/>
        <v>Special Education</v>
      </c>
      <c r="F1164" t="str">
        <f t="shared" si="56"/>
        <v>One to One Para</v>
      </c>
      <c r="G1164" t="s">
        <v>34</v>
      </c>
      <c r="H1164" t="s">
        <v>35</v>
      </c>
      <c r="I1164" t="s">
        <v>81</v>
      </c>
      <c r="J1164" t="s">
        <v>82</v>
      </c>
      <c r="K1164" t="s">
        <v>1853</v>
      </c>
      <c r="L1164" t="s">
        <v>1854</v>
      </c>
      <c r="M1164" t="s">
        <v>85</v>
      </c>
      <c r="N1164" t="s">
        <v>86</v>
      </c>
      <c r="O1164" t="s">
        <v>42</v>
      </c>
      <c r="P1164" t="s">
        <v>7600</v>
      </c>
      <c r="Q1164" t="s">
        <v>7601</v>
      </c>
      <c r="R1164" t="s">
        <v>7602</v>
      </c>
      <c r="S1164" t="s">
        <v>7603</v>
      </c>
      <c r="T1164" t="s">
        <v>492</v>
      </c>
      <c r="U1164" t="s">
        <v>91</v>
      </c>
      <c r="V1164" t="s">
        <v>49</v>
      </c>
      <c r="W1164" t="s">
        <v>7604</v>
      </c>
      <c r="X1164" t="s">
        <v>51</v>
      </c>
      <c r="AD1164" s="32">
        <v>0</v>
      </c>
      <c r="AE1164" t="s">
        <v>94</v>
      </c>
    </row>
    <row r="1165" spans="1:31" x14ac:dyDescent="0.35">
      <c r="A1165" t="s">
        <v>31</v>
      </c>
      <c r="B1165" t="s">
        <v>7605</v>
      </c>
      <c r="C1165" s="32">
        <v>0</v>
      </c>
      <c r="D1165" t="str">
        <f t="shared" si="54"/>
        <v>154090</v>
      </c>
      <c r="E1165" t="str">
        <f t="shared" si="55"/>
        <v>Hennigan Elementary School</v>
      </c>
      <c r="F1165" t="str">
        <f t="shared" si="56"/>
        <v>Surround Care Paraprofessional</v>
      </c>
      <c r="G1165" t="s">
        <v>34</v>
      </c>
      <c r="H1165" t="s">
        <v>35</v>
      </c>
      <c r="I1165" t="s">
        <v>424</v>
      </c>
      <c r="J1165" t="s">
        <v>425</v>
      </c>
      <c r="K1165" t="s">
        <v>426</v>
      </c>
      <c r="L1165" t="s">
        <v>427</v>
      </c>
      <c r="M1165" t="s">
        <v>233</v>
      </c>
      <c r="N1165" t="s">
        <v>234</v>
      </c>
      <c r="O1165" t="s">
        <v>42</v>
      </c>
      <c r="P1165" t="s">
        <v>7606</v>
      </c>
      <c r="Q1165" t="s">
        <v>7607</v>
      </c>
      <c r="R1165" t="s">
        <v>7608</v>
      </c>
      <c r="S1165" t="s">
        <v>7609</v>
      </c>
      <c r="T1165" t="s">
        <v>47</v>
      </c>
      <c r="U1165" t="s">
        <v>158</v>
      </c>
      <c r="V1165" t="s">
        <v>49</v>
      </c>
      <c r="W1165" t="s">
        <v>7610</v>
      </c>
      <c r="X1165" t="s">
        <v>51</v>
      </c>
      <c r="AD1165" s="32">
        <v>0</v>
      </c>
      <c r="AE1165" t="s">
        <v>66</v>
      </c>
    </row>
    <row r="1166" spans="1:31" x14ac:dyDescent="0.35">
      <c r="A1166" t="s">
        <v>31</v>
      </c>
      <c r="B1166" t="s">
        <v>7611</v>
      </c>
      <c r="C1166" s="32">
        <v>0</v>
      </c>
      <c r="D1166" t="str">
        <f t="shared" si="54"/>
        <v>154105</v>
      </c>
      <c r="E1166" t="str">
        <f t="shared" si="55"/>
        <v>Higginson-Lewis 3-8</v>
      </c>
      <c r="F1166" t="str">
        <f t="shared" si="56"/>
        <v>Paraprofessional</v>
      </c>
      <c r="G1166" t="s">
        <v>34</v>
      </c>
      <c r="H1166" t="s">
        <v>35</v>
      </c>
      <c r="I1166" t="s">
        <v>161</v>
      </c>
      <c r="J1166" t="s">
        <v>162</v>
      </c>
      <c r="K1166" t="s">
        <v>163</v>
      </c>
      <c r="L1166" t="s">
        <v>164</v>
      </c>
      <c r="M1166" t="s">
        <v>40</v>
      </c>
      <c r="N1166" t="s">
        <v>41</v>
      </c>
      <c r="O1166" t="s">
        <v>42</v>
      </c>
      <c r="P1166" t="s">
        <v>7612</v>
      </c>
      <c r="Q1166" t="s">
        <v>7613</v>
      </c>
      <c r="R1166" t="s">
        <v>7614</v>
      </c>
      <c r="S1166" t="s">
        <v>7615</v>
      </c>
      <c r="T1166" t="s">
        <v>353</v>
      </c>
      <c r="U1166" t="s">
        <v>158</v>
      </c>
      <c r="V1166" t="s">
        <v>49</v>
      </c>
      <c r="W1166" t="s">
        <v>7616</v>
      </c>
      <c r="X1166" t="s">
        <v>51</v>
      </c>
      <c r="AD1166" s="32">
        <v>0</v>
      </c>
      <c r="AE1166" t="s">
        <v>66</v>
      </c>
    </row>
    <row r="1167" spans="1:31" x14ac:dyDescent="0.35">
      <c r="A1167" t="s">
        <v>31</v>
      </c>
      <c r="B1167" t="s">
        <v>7617</v>
      </c>
      <c r="C1167" s="32">
        <v>0</v>
      </c>
      <c r="D1167" t="str">
        <f t="shared" si="54"/>
        <v>154182</v>
      </c>
      <c r="E1167" t="str">
        <f t="shared" si="55"/>
        <v>Special Education</v>
      </c>
      <c r="F1167" t="str">
        <f t="shared" si="56"/>
        <v>One to One Para</v>
      </c>
      <c r="G1167" t="s">
        <v>34</v>
      </c>
      <c r="H1167" t="s">
        <v>35</v>
      </c>
      <c r="I1167" t="s">
        <v>81</v>
      </c>
      <c r="J1167" t="s">
        <v>82</v>
      </c>
      <c r="K1167" t="s">
        <v>929</v>
      </c>
      <c r="L1167" t="s">
        <v>930</v>
      </c>
      <c r="M1167" t="s">
        <v>85</v>
      </c>
      <c r="N1167" t="s">
        <v>86</v>
      </c>
      <c r="O1167" t="s">
        <v>42</v>
      </c>
      <c r="P1167" t="s">
        <v>7618</v>
      </c>
      <c r="Q1167" t="s">
        <v>7619</v>
      </c>
      <c r="R1167" t="s">
        <v>7620</v>
      </c>
      <c r="S1167" t="s">
        <v>7621</v>
      </c>
      <c r="T1167" t="s">
        <v>7622</v>
      </c>
      <c r="U1167" t="s">
        <v>281</v>
      </c>
      <c r="V1167" t="s">
        <v>49</v>
      </c>
      <c r="W1167" t="s">
        <v>7623</v>
      </c>
      <c r="X1167" t="s">
        <v>51</v>
      </c>
      <c r="AD1167" s="32">
        <v>0</v>
      </c>
      <c r="AE1167" t="s">
        <v>52</v>
      </c>
    </row>
    <row r="1168" spans="1:31" x14ac:dyDescent="0.35">
      <c r="A1168" t="s">
        <v>31</v>
      </c>
      <c r="B1168" t="s">
        <v>7624</v>
      </c>
      <c r="C1168" s="32">
        <v>0</v>
      </c>
      <c r="D1168" t="str">
        <f t="shared" si="54"/>
        <v>154213</v>
      </c>
      <c r="E1168" t="str">
        <f t="shared" si="55"/>
        <v>Mason Elementary</v>
      </c>
      <c r="F1168" t="str">
        <f t="shared" si="56"/>
        <v>Paraprofessional</v>
      </c>
      <c r="G1168" t="s">
        <v>34</v>
      </c>
      <c r="H1168" t="s">
        <v>35</v>
      </c>
      <c r="I1168" t="s">
        <v>2201</v>
      </c>
      <c r="J1168" t="s">
        <v>2202</v>
      </c>
      <c r="K1168" t="s">
        <v>2203</v>
      </c>
      <c r="L1168" t="s">
        <v>2204</v>
      </c>
      <c r="M1168" t="s">
        <v>40</v>
      </c>
      <c r="N1168" t="s">
        <v>41</v>
      </c>
      <c r="O1168" t="s">
        <v>42</v>
      </c>
      <c r="P1168" t="s">
        <v>7625</v>
      </c>
      <c r="Q1168" t="s">
        <v>7626</v>
      </c>
      <c r="R1168" t="s">
        <v>7627</v>
      </c>
      <c r="S1168" t="s">
        <v>7628</v>
      </c>
      <c r="U1168" t="s">
        <v>197</v>
      </c>
      <c r="V1168" t="s">
        <v>49</v>
      </c>
      <c r="W1168" t="s">
        <v>7629</v>
      </c>
      <c r="X1168" t="s">
        <v>51</v>
      </c>
      <c r="AD1168" s="32">
        <v>0</v>
      </c>
      <c r="AE1168" t="s">
        <v>66</v>
      </c>
    </row>
    <row r="1169" spans="1:31" x14ac:dyDescent="0.35">
      <c r="A1169" t="s">
        <v>31</v>
      </c>
      <c r="B1169" t="s">
        <v>7630</v>
      </c>
      <c r="C1169" s="32">
        <v>0</v>
      </c>
      <c r="D1169" t="str">
        <f t="shared" si="54"/>
        <v>154237</v>
      </c>
      <c r="E1169" t="str">
        <f t="shared" si="55"/>
        <v>Special Education</v>
      </c>
      <c r="F1169" t="str">
        <f t="shared" si="56"/>
        <v>One to One Para</v>
      </c>
      <c r="G1169" t="s">
        <v>34</v>
      </c>
      <c r="H1169" t="s">
        <v>35</v>
      </c>
      <c r="I1169" t="s">
        <v>81</v>
      </c>
      <c r="J1169" t="s">
        <v>82</v>
      </c>
      <c r="K1169" t="s">
        <v>3206</v>
      </c>
      <c r="L1169" t="s">
        <v>3207</v>
      </c>
      <c r="M1169" t="s">
        <v>85</v>
      </c>
      <c r="N1169" t="s">
        <v>86</v>
      </c>
      <c r="O1169" t="s">
        <v>42</v>
      </c>
      <c r="P1169" t="s">
        <v>7631</v>
      </c>
      <c r="Q1169" t="s">
        <v>7632</v>
      </c>
      <c r="R1169" t="s">
        <v>7633</v>
      </c>
      <c r="S1169" t="s">
        <v>7634</v>
      </c>
      <c r="U1169" t="s">
        <v>281</v>
      </c>
      <c r="V1169" t="s">
        <v>49</v>
      </c>
      <c r="W1169" t="s">
        <v>7635</v>
      </c>
      <c r="X1169" t="s">
        <v>51</v>
      </c>
      <c r="AD1169" s="32">
        <v>0</v>
      </c>
      <c r="AE1169" t="s">
        <v>66</v>
      </c>
    </row>
    <row r="1170" spans="1:31" x14ac:dyDescent="0.35">
      <c r="A1170" t="s">
        <v>31</v>
      </c>
      <c r="B1170" t="s">
        <v>7636</v>
      </c>
      <c r="C1170" s="32">
        <v>0</v>
      </c>
      <c r="D1170" t="str">
        <f t="shared" si="54"/>
        <v>154272</v>
      </c>
      <c r="E1170" t="str">
        <f t="shared" si="55"/>
        <v>Chittick Elementary</v>
      </c>
      <c r="F1170" t="str">
        <f t="shared" si="56"/>
        <v>Paraprofessional</v>
      </c>
      <c r="G1170" t="s">
        <v>34</v>
      </c>
      <c r="H1170" t="s">
        <v>35</v>
      </c>
      <c r="I1170" t="s">
        <v>1088</v>
      </c>
      <c r="J1170" t="s">
        <v>1089</v>
      </c>
      <c r="K1170" t="s">
        <v>1090</v>
      </c>
      <c r="L1170" t="s">
        <v>1091</v>
      </c>
      <c r="M1170" t="s">
        <v>40</v>
      </c>
      <c r="N1170" t="s">
        <v>41</v>
      </c>
      <c r="O1170" t="s">
        <v>42</v>
      </c>
      <c r="P1170" t="s">
        <v>7637</v>
      </c>
      <c r="Q1170" t="s">
        <v>7638</v>
      </c>
      <c r="R1170" t="s">
        <v>7639</v>
      </c>
      <c r="S1170" t="s">
        <v>7640</v>
      </c>
      <c r="U1170" t="s">
        <v>78</v>
      </c>
      <c r="V1170" t="s">
        <v>49</v>
      </c>
      <c r="W1170" t="s">
        <v>7641</v>
      </c>
      <c r="X1170" t="s">
        <v>51</v>
      </c>
      <c r="AD1170" s="32">
        <v>0</v>
      </c>
      <c r="AE1170" t="s">
        <v>66</v>
      </c>
    </row>
    <row r="1171" spans="1:31" x14ac:dyDescent="0.35">
      <c r="A1171" t="s">
        <v>31</v>
      </c>
      <c r="B1171" t="s">
        <v>7642</v>
      </c>
      <c r="C1171" s="32">
        <v>0</v>
      </c>
      <c r="D1171" t="str">
        <f t="shared" si="54"/>
        <v>154394</v>
      </c>
      <c r="E1171" t="str">
        <f t="shared" si="55"/>
        <v>Henderson K-12 Inclusion</v>
      </c>
      <c r="F1171" t="str">
        <f t="shared" si="56"/>
        <v>Paraprofessional</v>
      </c>
      <c r="G1171" t="s">
        <v>34</v>
      </c>
      <c r="H1171" t="s">
        <v>35</v>
      </c>
      <c r="I1171" t="s">
        <v>1988</v>
      </c>
      <c r="J1171" t="s">
        <v>1989</v>
      </c>
      <c r="K1171" t="s">
        <v>463</v>
      </c>
      <c r="L1171" t="s">
        <v>464</v>
      </c>
      <c r="M1171" t="s">
        <v>40</v>
      </c>
      <c r="N1171" t="s">
        <v>41</v>
      </c>
      <c r="O1171" t="s">
        <v>42</v>
      </c>
      <c r="P1171" t="s">
        <v>7643</v>
      </c>
      <c r="Q1171" t="s">
        <v>7644</v>
      </c>
      <c r="R1171" t="s">
        <v>7645</v>
      </c>
      <c r="S1171" t="s">
        <v>6353</v>
      </c>
      <c r="T1171" t="s">
        <v>1247</v>
      </c>
      <c r="U1171" t="s">
        <v>1924</v>
      </c>
      <c r="V1171" t="s">
        <v>49</v>
      </c>
      <c r="W1171" t="s">
        <v>6354</v>
      </c>
      <c r="X1171" t="s">
        <v>51</v>
      </c>
      <c r="AD1171" s="32">
        <v>0</v>
      </c>
      <c r="AE1171" t="s">
        <v>66</v>
      </c>
    </row>
    <row r="1172" spans="1:31" x14ac:dyDescent="0.35">
      <c r="A1172" t="s">
        <v>31</v>
      </c>
      <c r="B1172" t="s">
        <v>7646</v>
      </c>
      <c r="C1172" s="32">
        <v>0</v>
      </c>
      <c r="D1172" t="str">
        <f t="shared" si="54"/>
        <v>154406</v>
      </c>
      <c r="E1172" t="str">
        <f t="shared" si="55"/>
        <v>Kilmer K-8</v>
      </c>
      <c r="F1172" t="str">
        <f t="shared" si="56"/>
        <v>Paraprofessional</v>
      </c>
      <c r="G1172" t="s">
        <v>34</v>
      </c>
      <c r="H1172" t="s">
        <v>35</v>
      </c>
      <c r="I1172" t="s">
        <v>36</v>
      </c>
      <c r="J1172" t="s">
        <v>37</v>
      </c>
      <c r="K1172" t="s">
        <v>38</v>
      </c>
      <c r="L1172" t="s">
        <v>39</v>
      </c>
      <c r="M1172" t="s">
        <v>40</v>
      </c>
      <c r="N1172" t="s">
        <v>41</v>
      </c>
      <c r="O1172" t="s">
        <v>42</v>
      </c>
      <c r="P1172" t="s">
        <v>7647</v>
      </c>
      <c r="Q1172" t="s">
        <v>7648</v>
      </c>
      <c r="R1172" t="s">
        <v>7649</v>
      </c>
      <c r="S1172" t="s">
        <v>7650</v>
      </c>
      <c r="U1172" t="s">
        <v>48</v>
      </c>
      <c r="V1172" t="s">
        <v>49</v>
      </c>
      <c r="W1172" t="s">
        <v>7651</v>
      </c>
      <c r="X1172" t="s">
        <v>51</v>
      </c>
      <c r="AD1172" s="32">
        <v>0</v>
      </c>
      <c r="AE1172" t="s">
        <v>52</v>
      </c>
    </row>
    <row r="1173" spans="1:31" x14ac:dyDescent="0.35">
      <c r="A1173" t="s">
        <v>31</v>
      </c>
      <c r="B1173" t="s">
        <v>7652</v>
      </c>
      <c r="C1173" s="32">
        <v>0</v>
      </c>
      <c r="D1173" t="str">
        <f t="shared" si="54"/>
        <v>154421</v>
      </c>
      <c r="E1173" t="str">
        <f t="shared" si="55"/>
        <v>Special Education</v>
      </c>
      <c r="F1173" t="str">
        <f t="shared" si="56"/>
        <v>One to One Para</v>
      </c>
      <c r="G1173" t="s">
        <v>34</v>
      </c>
      <c r="H1173" t="s">
        <v>35</v>
      </c>
      <c r="I1173" t="s">
        <v>81</v>
      </c>
      <c r="J1173" t="s">
        <v>82</v>
      </c>
      <c r="K1173" t="s">
        <v>108</v>
      </c>
      <c r="L1173" t="s">
        <v>109</v>
      </c>
      <c r="M1173" t="s">
        <v>85</v>
      </c>
      <c r="N1173" t="s">
        <v>86</v>
      </c>
      <c r="O1173" t="s">
        <v>42</v>
      </c>
      <c r="P1173" t="s">
        <v>7653</v>
      </c>
      <c r="Q1173" t="s">
        <v>7654</v>
      </c>
      <c r="R1173" t="s">
        <v>7655</v>
      </c>
      <c r="S1173" t="s">
        <v>7656</v>
      </c>
      <c r="U1173" t="s">
        <v>216</v>
      </c>
      <c r="V1173" t="s">
        <v>49</v>
      </c>
      <c r="W1173" t="s">
        <v>7657</v>
      </c>
      <c r="X1173" t="s">
        <v>51</v>
      </c>
      <c r="AD1173" s="32">
        <v>0</v>
      </c>
      <c r="AE1173" t="s">
        <v>66</v>
      </c>
    </row>
    <row r="1174" spans="1:31" x14ac:dyDescent="0.35">
      <c r="A1174" t="s">
        <v>31</v>
      </c>
      <c r="B1174" t="s">
        <v>7658</v>
      </c>
      <c r="C1174" s="32">
        <v>0</v>
      </c>
      <c r="D1174" t="str">
        <f t="shared" si="54"/>
        <v>154467</v>
      </c>
      <c r="E1174" t="str">
        <f t="shared" si="55"/>
        <v>BPS Long Term Leave</v>
      </c>
      <c r="F1174" t="str">
        <f t="shared" si="56"/>
        <v>BPS Bi-Weekly Leave</v>
      </c>
      <c r="G1174" t="s">
        <v>34</v>
      </c>
      <c r="H1174" t="s">
        <v>35</v>
      </c>
      <c r="I1174" t="s">
        <v>117</v>
      </c>
      <c r="J1174" t="s">
        <v>118</v>
      </c>
      <c r="K1174" t="s">
        <v>4541</v>
      </c>
      <c r="L1174" t="s">
        <v>4542</v>
      </c>
      <c r="M1174" t="s">
        <v>121</v>
      </c>
      <c r="N1174" t="s">
        <v>122</v>
      </c>
      <c r="O1174" t="s">
        <v>133</v>
      </c>
      <c r="P1174" t="s">
        <v>124</v>
      </c>
      <c r="Q1174" t="s">
        <v>7659</v>
      </c>
      <c r="R1174" t="s">
        <v>7660</v>
      </c>
      <c r="S1174" t="s">
        <v>7661</v>
      </c>
      <c r="T1174" t="s">
        <v>7662</v>
      </c>
      <c r="U1174" t="s">
        <v>197</v>
      </c>
      <c r="V1174" t="s">
        <v>49</v>
      </c>
      <c r="W1174" t="s">
        <v>1720</v>
      </c>
      <c r="X1174" t="s">
        <v>93</v>
      </c>
      <c r="Y1174" t="s">
        <v>4539</v>
      </c>
      <c r="Z1174" t="s">
        <v>4540</v>
      </c>
      <c r="AA1174" t="s">
        <v>72</v>
      </c>
      <c r="AB1174" t="s">
        <v>73</v>
      </c>
      <c r="AC1174" s="33">
        <v>45892</v>
      </c>
      <c r="AD1174" s="32">
        <v>0</v>
      </c>
      <c r="AE1174" t="s">
        <v>52</v>
      </c>
    </row>
    <row r="1175" spans="1:31" x14ac:dyDescent="0.35">
      <c r="A1175" t="s">
        <v>31</v>
      </c>
      <c r="B1175" t="s">
        <v>7663</v>
      </c>
      <c r="C1175" s="32">
        <v>0</v>
      </c>
      <c r="D1175" t="str">
        <f t="shared" si="54"/>
        <v>154499</v>
      </c>
      <c r="E1175" t="str">
        <f t="shared" si="55"/>
        <v>Mildred Avenue K-8</v>
      </c>
      <c r="F1175" t="str">
        <f t="shared" si="56"/>
        <v>Paraprofessional</v>
      </c>
      <c r="G1175" t="s">
        <v>34</v>
      </c>
      <c r="H1175" t="s">
        <v>35</v>
      </c>
      <c r="I1175" t="s">
        <v>478</v>
      </c>
      <c r="J1175" t="s">
        <v>479</v>
      </c>
      <c r="K1175" t="s">
        <v>480</v>
      </c>
      <c r="L1175" t="s">
        <v>481</v>
      </c>
      <c r="M1175" t="s">
        <v>40</v>
      </c>
      <c r="N1175" t="s">
        <v>41</v>
      </c>
      <c r="O1175" t="s">
        <v>133</v>
      </c>
      <c r="P1175" t="s">
        <v>7664</v>
      </c>
      <c r="Q1175" t="s">
        <v>7665</v>
      </c>
      <c r="R1175" t="s">
        <v>7666</v>
      </c>
      <c r="S1175" t="s">
        <v>7667</v>
      </c>
      <c r="U1175" t="s">
        <v>158</v>
      </c>
      <c r="V1175" t="s">
        <v>49</v>
      </c>
      <c r="W1175" t="s">
        <v>7668</v>
      </c>
      <c r="X1175" t="s">
        <v>51</v>
      </c>
      <c r="Y1175" t="s">
        <v>478</v>
      </c>
      <c r="Z1175" t="s">
        <v>479</v>
      </c>
      <c r="AA1175" t="s">
        <v>40</v>
      </c>
      <c r="AB1175" t="s">
        <v>41</v>
      </c>
      <c r="AC1175" s="33">
        <v>45892</v>
      </c>
      <c r="AD1175" s="32">
        <v>0</v>
      </c>
      <c r="AE1175" t="s">
        <v>66</v>
      </c>
    </row>
    <row r="1176" spans="1:31" x14ac:dyDescent="0.35">
      <c r="A1176" t="s">
        <v>31</v>
      </c>
      <c r="B1176" t="s">
        <v>7669</v>
      </c>
      <c r="C1176" s="32">
        <v>0</v>
      </c>
      <c r="D1176" t="str">
        <f t="shared" si="54"/>
        <v>154541</v>
      </c>
      <c r="E1176" t="str">
        <f t="shared" si="55"/>
        <v>Madison Park Tech Vocational</v>
      </c>
      <c r="F1176" t="str">
        <f t="shared" si="56"/>
        <v>Paraprofessional</v>
      </c>
      <c r="G1176" t="s">
        <v>34</v>
      </c>
      <c r="H1176" t="s">
        <v>35</v>
      </c>
      <c r="I1176" t="s">
        <v>130</v>
      </c>
      <c r="J1176" t="s">
        <v>131</v>
      </c>
      <c r="K1176" t="s">
        <v>119</v>
      </c>
      <c r="L1176" t="s">
        <v>120</v>
      </c>
      <c r="M1176" t="s">
        <v>40</v>
      </c>
      <c r="N1176" t="s">
        <v>41</v>
      </c>
      <c r="O1176" t="s">
        <v>42</v>
      </c>
      <c r="P1176" t="s">
        <v>7670</v>
      </c>
      <c r="Q1176" t="s">
        <v>7671</v>
      </c>
      <c r="R1176" t="s">
        <v>7672</v>
      </c>
      <c r="S1176" t="s">
        <v>7673</v>
      </c>
      <c r="U1176" t="s">
        <v>1449</v>
      </c>
      <c r="V1176" t="s">
        <v>49</v>
      </c>
      <c r="W1176" t="s">
        <v>7674</v>
      </c>
      <c r="X1176" t="s">
        <v>51</v>
      </c>
      <c r="AD1176" s="32">
        <v>0</v>
      </c>
      <c r="AE1176" t="s">
        <v>66</v>
      </c>
    </row>
    <row r="1177" spans="1:31" x14ac:dyDescent="0.35">
      <c r="A1177" t="s">
        <v>31</v>
      </c>
      <c r="B1177" t="s">
        <v>7675</v>
      </c>
      <c r="C1177" s="32">
        <v>0</v>
      </c>
      <c r="D1177" t="str">
        <f t="shared" si="54"/>
        <v>154703</v>
      </c>
      <c r="E1177" t="str">
        <f t="shared" si="55"/>
        <v>Mather Elementary</v>
      </c>
      <c r="F1177" t="str">
        <f t="shared" si="56"/>
        <v>Paraprofessional</v>
      </c>
      <c r="G1177" t="s">
        <v>34</v>
      </c>
      <c r="H1177" t="s">
        <v>35</v>
      </c>
      <c r="I1177" t="s">
        <v>621</v>
      </c>
      <c r="J1177" t="s">
        <v>622</v>
      </c>
      <c r="K1177" t="s">
        <v>623</v>
      </c>
      <c r="L1177" t="s">
        <v>624</v>
      </c>
      <c r="M1177" t="s">
        <v>40</v>
      </c>
      <c r="N1177" t="s">
        <v>41</v>
      </c>
      <c r="O1177" t="s">
        <v>42</v>
      </c>
      <c r="P1177" t="s">
        <v>7676</v>
      </c>
      <c r="Q1177" t="s">
        <v>7677</v>
      </c>
      <c r="R1177" t="s">
        <v>7678</v>
      </c>
      <c r="S1177" t="s">
        <v>7679</v>
      </c>
      <c r="T1177" t="s">
        <v>7680</v>
      </c>
      <c r="U1177" t="s">
        <v>91</v>
      </c>
      <c r="V1177" t="s">
        <v>49</v>
      </c>
      <c r="W1177" t="s">
        <v>7681</v>
      </c>
      <c r="X1177" t="s">
        <v>51</v>
      </c>
      <c r="AD1177" s="32">
        <v>0</v>
      </c>
      <c r="AE1177" t="s">
        <v>94</v>
      </c>
    </row>
    <row r="1178" spans="1:31" x14ac:dyDescent="0.35">
      <c r="A1178" t="s">
        <v>31</v>
      </c>
      <c r="B1178" t="s">
        <v>7682</v>
      </c>
      <c r="C1178" s="32">
        <v>0</v>
      </c>
      <c r="D1178" t="str">
        <f t="shared" si="54"/>
        <v>155223</v>
      </c>
      <c r="E1178" t="str">
        <f t="shared" si="55"/>
        <v>Winship Elementary</v>
      </c>
      <c r="F1178" t="str">
        <f t="shared" si="56"/>
        <v>Family Liaison BTU</v>
      </c>
      <c r="G1178" t="s">
        <v>34</v>
      </c>
      <c r="H1178" t="s">
        <v>35</v>
      </c>
      <c r="I1178" t="s">
        <v>1888</v>
      </c>
      <c r="J1178" t="s">
        <v>1889</v>
      </c>
      <c r="K1178" t="s">
        <v>1890</v>
      </c>
      <c r="L1178" t="s">
        <v>1891</v>
      </c>
      <c r="M1178" t="s">
        <v>58</v>
      </c>
      <c r="N1178" t="s">
        <v>59</v>
      </c>
      <c r="O1178" t="s">
        <v>42</v>
      </c>
      <c r="P1178" t="s">
        <v>7683</v>
      </c>
      <c r="Q1178" t="s">
        <v>7684</v>
      </c>
      <c r="R1178" t="s">
        <v>7685</v>
      </c>
      <c r="S1178" t="s">
        <v>7686</v>
      </c>
      <c r="U1178" t="s">
        <v>216</v>
      </c>
      <c r="V1178" t="s">
        <v>49</v>
      </c>
      <c r="W1178" t="s">
        <v>672</v>
      </c>
      <c r="X1178" t="s">
        <v>51</v>
      </c>
      <c r="AD1178" s="32">
        <v>0</v>
      </c>
      <c r="AE1178" t="s">
        <v>66</v>
      </c>
    </row>
    <row r="1179" spans="1:31" x14ac:dyDescent="0.35">
      <c r="A1179" t="s">
        <v>31</v>
      </c>
      <c r="B1179" t="s">
        <v>7687</v>
      </c>
      <c r="C1179" s="32">
        <v>0</v>
      </c>
      <c r="D1179" t="str">
        <f t="shared" si="54"/>
        <v>155226</v>
      </c>
      <c r="E1179" t="str">
        <f t="shared" si="55"/>
        <v>Clap Elementary</v>
      </c>
      <c r="F1179" t="str">
        <f t="shared" si="56"/>
        <v>Paraprofessional</v>
      </c>
      <c r="G1179" t="s">
        <v>34</v>
      </c>
      <c r="H1179" t="s">
        <v>35</v>
      </c>
      <c r="I1179" t="s">
        <v>1029</v>
      </c>
      <c r="J1179" t="s">
        <v>1030</v>
      </c>
      <c r="K1179" t="s">
        <v>631</v>
      </c>
      <c r="L1179" t="s">
        <v>632</v>
      </c>
      <c r="M1179" t="s">
        <v>40</v>
      </c>
      <c r="N1179" t="s">
        <v>41</v>
      </c>
      <c r="O1179" t="s">
        <v>42</v>
      </c>
      <c r="P1179" t="s">
        <v>7688</v>
      </c>
      <c r="Q1179" t="s">
        <v>7689</v>
      </c>
      <c r="R1179" t="s">
        <v>7690</v>
      </c>
      <c r="S1179" t="s">
        <v>7691</v>
      </c>
      <c r="U1179" t="s">
        <v>2378</v>
      </c>
      <c r="V1179" t="s">
        <v>49</v>
      </c>
      <c r="W1179" t="s">
        <v>7692</v>
      </c>
      <c r="X1179" t="s">
        <v>51</v>
      </c>
      <c r="AD1179" s="32">
        <v>0</v>
      </c>
      <c r="AE1179" t="s">
        <v>94</v>
      </c>
    </row>
    <row r="1180" spans="1:31" x14ac:dyDescent="0.35">
      <c r="A1180" t="s">
        <v>31</v>
      </c>
      <c r="B1180" t="s">
        <v>7693</v>
      </c>
      <c r="C1180" s="32">
        <v>0</v>
      </c>
      <c r="D1180" t="str">
        <f t="shared" si="54"/>
        <v>155235</v>
      </c>
      <c r="E1180" t="str">
        <f t="shared" si="55"/>
        <v>Albert HollandSch ofTechnology</v>
      </c>
      <c r="F1180" t="str">
        <f t="shared" si="56"/>
        <v>Paraprofessional</v>
      </c>
      <c r="G1180" t="s">
        <v>34</v>
      </c>
      <c r="H1180" t="s">
        <v>35</v>
      </c>
      <c r="I1180" t="s">
        <v>106</v>
      </c>
      <c r="J1180" t="s">
        <v>107</v>
      </c>
      <c r="K1180" t="s">
        <v>108</v>
      </c>
      <c r="L1180" t="s">
        <v>109</v>
      </c>
      <c r="M1180" t="s">
        <v>40</v>
      </c>
      <c r="N1180" t="s">
        <v>41</v>
      </c>
      <c r="O1180" t="s">
        <v>42</v>
      </c>
      <c r="P1180" t="s">
        <v>7694</v>
      </c>
      <c r="Q1180" t="s">
        <v>7695</v>
      </c>
      <c r="R1180" t="s">
        <v>7696</v>
      </c>
      <c r="S1180" t="s">
        <v>7697</v>
      </c>
      <c r="U1180" t="s">
        <v>48</v>
      </c>
      <c r="V1180" t="s">
        <v>49</v>
      </c>
      <c r="W1180" t="s">
        <v>3064</v>
      </c>
      <c r="X1180" t="s">
        <v>51</v>
      </c>
      <c r="AD1180" s="32">
        <v>0</v>
      </c>
      <c r="AE1180" t="s">
        <v>52</v>
      </c>
    </row>
    <row r="1181" spans="1:31" x14ac:dyDescent="0.35">
      <c r="A1181" t="s">
        <v>31</v>
      </c>
      <c r="B1181" t="s">
        <v>7698</v>
      </c>
      <c r="C1181" s="32">
        <v>0</v>
      </c>
      <c r="D1181" t="str">
        <f t="shared" si="54"/>
        <v>155300</v>
      </c>
      <c r="E1181" t="str">
        <f t="shared" si="55"/>
        <v>Special Education</v>
      </c>
      <c r="F1181" t="str">
        <f t="shared" si="56"/>
        <v>One to One Para</v>
      </c>
      <c r="G1181" t="s">
        <v>34</v>
      </c>
      <c r="H1181" t="s">
        <v>35</v>
      </c>
      <c r="I1181" t="s">
        <v>81</v>
      </c>
      <c r="J1181" t="s">
        <v>82</v>
      </c>
      <c r="K1181" t="s">
        <v>1967</v>
      </c>
      <c r="L1181" t="s">
        <v>1968</v>
      </c>
      <c r="M1181" t="s">
        <v>85</v>
      </c>
      <c r="N1181" t="s">
        <v>86</v>
      </c>
      <c r="O1181" t="s">
        <v>42</v>
      </c>
      <c r="P1181" t="s">
        <v>7699</v>
      </c>
      <c r="Q1181" t="s">
        <v>7700</v>
      </c>
      <c r="R1181" t="s">
        <v>7701</v>
      </c>
      <c r="S1181" t="s">
        <v>7702</v>
      </c>
      <c r="U1181" t="s">
        <v>197</v>
      </c>
      <c r="V1181" t="s">
        <v>49</v>
      </c>
      <c r="W1181" t="s">
        <v>7098</v>
      </c>
      <c r="X1181" t="s">
        <v>51</v>
      </c>
      <c r="AD1181" s="32">
        <v>0</v>
      </c>
      <c r="AE1181" t="s">
        <v>52</v>
      </c>
    </row>
    <row r="1182" spans="1:31" x14ac:dyDescent="0.35">
      <c r="A1182" t="s">
        <v>31</v>
      </c>
      <c r="B1182" t="s">
        <v>7703</v>
      </c>
      <c r="C1182" s="32">
        <v>0</v>
      </c>
      <c r="D1182" t="str">
        <f t="shared" si="54"/>
        <v>155480</v>
      </c>
      <c r="E1182" t="str">
        <f t="shared" si="55"/>
        <v>Shaw-Taylor Elementary School</v>
      </c>
      <c r="F1182" t="str">
        <f t="shared" si="56"/>
        <v>Paraprofessional</v>
      </c>
      <c r="G1182" t="s">
        <v>34</v>
      </c>
      <c r="H1182" t="s">
        <v>35</v>
      </c>
      <c r="I1182" t="s">
        <v>1560</v>
      </c>
      <c r="J1182" t="s">
        <v>1561</v>
      </c>
      <c r="K1182" t="s">
        <v>1562</v>
      </c>
      <c r="L1182" t="s">
        <v>1563</v>
      </c>
      <c r="M1182" t="s">
        <v>40</v>
      </c>
      <c r="N1182" t="s">
        <v>41</v>
      </c>
      <c r="O1182" t="s">
        <v>42</v>
      </c>
      <c r="P1182" t="s">
        <v>7704</v>
      </c>
      <c r="Q1182" t="s">
        <v>7705</v>
      </c>
      <c r="R1182" t="s">
        <v>7706</v>
      </c>
      <c r="S1182" t="s">
        <v>7707</v>
      </c>
      <c r="U1182" t="s">
        <v>197</v>
      </c>
      <c r="V1182" t="s">
        <v>49</v>
      </c>
      <c r="W1182" t="s">
        <v>7708</v>
      </c>
      <c r="X1182" t="s">
        <v>51</v>
      </c>
      <c r="AD1182" s="32">
        <v>0</v>
      </c>
      <c r="AE1182" t="s">
        <v>66</v>
      </c>
    </row>
    <row r="1183" spans="1:31" x14ac:dyDescent="0.35">
      <c r="A1183" t="s">
        <v>31</v>
      </c>
      <c r="B1183" t="s">
        <v>7709</v>
      </c>
      <c r="C1183" s="32">
        <v>0</v>
      </c>
      <c r="D1183" t="str">
        <f t="shared" si="54"/>
        <v>155504</v>
      </c>
      <c r="E1183" t="str">
        <f t="shared" si="55"/>
        <v>Special Education</v>
      </c>
      <c r="F1183" t="str">
        <f t="shared" si="56"/>
        <v>ABA Specialist (BTU)</v>
      </c>
      <c r="G1183" t="s">
        <v>386</v>
      </c>
      <c r="H1183" t="s">
        <v>398</v>
      </c>
      <c r="I1183" t="s">
        <v>81</v>
      </c>
      <c r="J1183" t="s">
        <v>82</v>
      </c>
      <c r="K1183" t="s">
        <v>318</v>
      </c>
      <c r="L1183" t="s">
        <v>319</v>
      </c>
      <c r="M1183" t="s">
        <v>1333</v>
      </c>
      <c r="N1183" t="s">
        <v>1334</v>
      </c>
      <c r="O1183" t="s">
        <v>42</v>
      </c>
      <c r="P1183" t="s">
        <v>7710</v>
      </c>
      <c r="Q1183" t="s">
        <v>7711</v>
      </c>
      <c r="R1183" t="s">
        <v>7712</v>
      </c>
      <c r="S1183" t="s">
        <v>7713</v>
      </c>
      <c r="T1183" t="s">
        <v>3212</v>
      </c>
      <c r="U1183" t="s">
        <v>239</v>
      </c>
      <c r="V1183" t="s">
        <v>49</v>
      </c>
      <c r="W1183" t="s">
        <v>7714</v>
      </c>
      <c r="X1183" t="s">
        <v>51</v>
      </c>
      <c r="AD1183" s="32">
        <v>0</v>
      </c>
      <c r="AE1183" t="s">
        <v>52</v>
      </c>
    </row>
    <row r="1184" spans="1:31" x14ac:dyDescent="0.35">
      <c r="A1184" t="s">
        <v>31</v>
      </c>
      <c r="B1184" t="s">
        <v>7715</v>
      </c>
      <c r="C1184" s="32">
        <v>0</v>
      </c>
      <c r="D1184" t="str">
        <f t="shared" si="54"/>
        <v>155508</v>
      </c>
      <c r="E1184" t="str">
        <f t="shared" si="55"/>
        <v>Ohrenberger 3-8</v>
      </c>
      <c r="F1184" t="str">
        <f t="shared" si="56"/>
        <v>Paraprofessional</v>
      </c>
      <c r="G1184" t="s">
        <v>34</v>
      </c>
      <c r="H1184" t="s">
        <v>35</v>
      </c>
      <c r="I1184" t="s">
        <v>1316</v>
      </c>
      <c r="J1184" t="s">
        <v>1317</v>
      </c>
      <c r="K1184" t="s">
        <v>1318</v>
      </c>
      <c r="L1184" t="s">
        <v>1319</v>
      </c>
      <c r="M1184" t="s">
        <v>40</v>
      </c>
      <c r="N1184" t="s">
        <v>41</v>
      </c>
      <c r="O1184" t="s">
        <v>42</v>
      </c>
      <c r="P1184" t="s">
        <v>7716</v>
      </c>
      <c r="Q1184" t="s">
        <v>7717</v>
      </c>
      <c r="R1184" t="s">
        <v>7718</v>
      </c>
      <c r="S1184" t="s">
        <v>7719</v>
      </c>
      <c r="T1184" t="s">
        <v>353</v>
      </c>
      <c r="U1184" t="s">
        <v>78</v>
      </c>
      <c r="V1184" t="s">
        <v>49</v>
      </c>
      <c r="W1184" t="s">
        <v>7720</v>
      </c>
      <c r="X1184" t="s">
        <v>51</v>
      </c>
      <c r="AD1184" s="32">
        <v>0</v>
      </c>
      <c r="AE1184" t="s">
        <v>66</v>
      </c>
    </row>
    <row r="1185" spans="1:31" x14ac:dyDescent="0.35">
      <c r="A1185" t="s">
        <v>31</v>
      </c>
      <c r="B1185" t="s">
        <v>7721</v>
      </c>
      <c r="C1185" s="32">
        <v>0</v>
      </c>
      <c r="D1185" t="str">
        <f t="shared" si="54"/>
        <v>155521</v>
      </c>
      <c r="E1185" t="str">
        <f t="shared" si="55"/>
        <v>Shaw-Taylor Elementary School</v>
      </c>
      <c r="F1185" t="str">
        <f t="shared" si="56"/>
        <v>Paraprofessional</v>
      </c>
      <c r="G1185" t="s">
        <v>34</v>
      </c>
      <c r="H1185" t="s">
        <v>35</v>
      </c>
      <c r="I1185" t="s">
        <v>1560</v>
      </c>
      <c r="J1185" t="s">
        <v>1561</v>
      </c>
      <c r="K1185" t="s">
        <v>3689</v>
      </c>
      <c r="L1185" t="s">
        <v>3690</v>
      </c>
      <c r="M1185" t="s">
        <v>40</v>
      </c>
      <c r="N1185" t="s">
        <v>41</v>
      </c>
      <c r="O1185" t="s">
        <v>42</v>
      </c>
      <c r="P1185" t="s">
        <v>7722</v>
      </c>
      <c r="Q1185" t="s">
        <v>7723</v>
      </c>
      <c r="R1185" t="s">
        <v>7724</v>
      </c>
      <c r="S1185" t="s">
        <v>7725</v>
      </c>
      <c r="U1185" t="s">
        <v>1551</v>
      </c>
      <c r="V1185" t="s">
        <v>49</v>
      </c>
      <c r="W1185" t="s">
        <v>7726</v>
      </c>
      <c r="X1185" t="s">
        <v>51</v>
      </c>
      <c r="AD1185" s="32">
        <v>0</v>
      </c>
      <c r="AE1185" t="s">
        <v>66</v>
      </c>
    </row>
    <row r="1186" spans="1:31" x14ac:dyDescent="0.35">
      <c r="A1186" t="s">
        <v>31</v>
      </c>
      <c r="B1186" t="s">
        <v>7727</v>
      </c>
      <c r="C1186" s="32">
        <v>0</v>
      </c>
      <c r="D1186" t="str">
        <f t="shared" si="54"/>
        <v>155926</v>
      </c>
      <c r="E1186" t="str">
        <f t="shared" si="55"/>
        <v>Hennigan Elementary School</v>
      </c>
      <c r="F1186" t="str">
        <f t="shared" si="56"/>
        <v>Cluster Paraprofessional</v>
      </c>
      <c r="G1186" t="s">
        <v>34</v>
      </c>
      <c r="H1186" t="s">
        <v>35</v>
      </c>
      <c r="I1186" t="s">
        <v>424</v>
      </c>
      <c r="J1186" t="s">
        <v>425</v>
      </c>
      <c r="K1186" t="s">
        <v>426</v>
      </c>
      <c r="L1186" t="s">
        <v>470</v>
      </c>
      <c r="M1186" t="s">
        <v>2774</v>
      </c>
      <c r="N1186" t="s">
        <v>2775</v>
      </c>
      <c r="O1186" t="s">
        <v>42</v>
      </c>
      <c r="P1186" t="s">
        <v>7728</v>
      </c>
      <c r="Q1186" t="s">
        <v>7729</v>
      </c>
      <c r="R1186" t="s">
        <v>7730</v>
      </c>
      <c r="S1186" t="s">
        <v>7731</v>
      </c>
      <c r="U1186" t="s">
        <v>197</v>
      </c>
      <c r="V1186" t="s">
        <v>49</v>
      </c>
      <c r="W1186" t="s">
        <v>7732</v>
      </c>
      <c r="X1186" t="s">
        <v>51</v>
      </c>
      <c r="AD1186" s="32">
        <v>0</v>
      </c>
      <c r="AE1186" t="s">
        <v>66</v>
      </c>
    </row>
    <row r="1187" spans="1:31" x14ac:dyDescent="0.35">
      <c r="A1187" t="s">
        <v>31</v>
      </c>
      <c r="B1187" t="s">
        <v>7733</v>
      </c>
      <c r="C1187" s="32">
        <v>0</v>
      </c>
      <c r="D1187" t="str">
        <f t="shared" si="54"/>
        <v>156002</v>
      </c>
      <c r="E1187" t="str">
        <f t="shared" si="55"/>
        <v>Special Education</v>
      </c>
      <c r="F1187" t="str">
        <f t="shared" si="56"/>
        <v>One to One Para</v>
      </c>
      <c r="G1187" t="s">
        <v>34</v>
      </c>
      <c r="H1187" t="s">
        <v>35</v>
      </c>
      <c r="I1187" t="s">
        <v>81</v>
      </c>
      <c r="J1187" t="s">
        <v>82</v>
      </c>
      <c r="K1187" t="s">
        <v>2203</v>
      </c>
      <c r="L1187" t="s">
        <v>2204</v>
      </c>
      <c r="M1187" t="s">
        <v>85</v>
      </c>
      <c r="N1187" t="s">
        <v>86</v>
      </c>
      <c r="O1187" t="s">
        <v>42</v>
      </c>
      <c r="P1187" t="s">
        <v>7734</v>
      </c>
      <c r="Q1187" t="s">
        <v>7735</v>
      </c>
      <c r="R1187" t="s">
        <v>7736</v>
      </c>
      <c r="S1187" t="s">
        <v>7737</v>
      </c>
      <c r="U1187" t="s">
        <v>197</v>
      </c>
      <c r="V1187" t="s">
        <v>49</v>
      </c>
      <c r="W1187" t="s">
        <v>2837</v>
      </c>
      <c r="X1187" t="s">
        <v>51</v>
      </c>
      <c r="AD1187" s="32">
        <v>0</v>
      </c>
      <c r="AE1187" t="s">
        <v>94</v>
      </c>
    </row>
    <row r="1188" spans="1:31" x14ac:dyDescent="0.35">
      <c r="A1188" t="s">
        <v>31</v>
      </c>
      <c r="B1188" t="s">
        <v>7738</v>
      </c>
      <c r="C1188" s="32">
        <v>0</v>
      </c>
      <c r="D1188" t="str">
        <f t="shared" si="54"/>
        <v>156049</v>
      </c>
      <c r="E1188" t="str">
        <f t="shared" si="55"/>
        <v>Ellison-Parks Early Ed</v>
      </c>
      <c r="F1188" t="str">
        <f t="shared" si="56"/>
        <v>Family Liaison BTU</v>
      </c>
      <c r="G1188" t="s">
        <v>34</v>
      </c>
      <c r="H1188" t="s">
        <v>35</v>
      </c>
      <c r="I1188" t="s">
        <v>446</v>
      </c>
      <c r="J1188" t="s">
        <v>447</v>
      </c>
      <c r="K1188" t="s">
        <v>448</v>
      </c>
      <c r="L1188" t="s">
        <v>449</v>
      </c>
      <c r="M1188" t="s">
        <v>58</v>
      </c>
      <c r="N1188" t="s">
        <v>59</v>
      </c>
      <c r="O1188" t="s">
        <v>42</v>
      </c>
      <c r="P1188" t="s">
        <v>7739</v>
      </c>
      <c r="Q1188" t="s">
        <v>7740</v>
      </c>
      <c r="R1188" t="s">
        <v>7741</v>
      </c>
      <c r="S1188" t="s">
        <v>7742</v>
      </c>
      <c r="U1188" t="s">
        <v>270</v>
      </c>
      <c r="V1188" t="s">
        <v>49</v>
      </c>
      <c r="W1188" t="s">
        <v>7743</v>
      </c>
      <c r="X1188" t="s">
        <v>51</v>
      </c>
      <c r="AD1188" s="32">
        <v>0</v>
      </c>
      <c r="AE1188" t="s">
        <v>66</v>
      </c>
    </row>
    <row r="1189" spans="1:31" x14ac:dyDescent="0.35">
      <c r="A1189" t="s">
        <v>31</v>
      </c>
      <c r="B1189" t="s">
        <v>7744</v>
      </c>
      <c r="C1189" s="32">
        <v>0</v>
      </c>
      <c r="D1189" t="str">
        <f t="shared" si="54"/>
        <v>156087</v>
      </c>
      <c r="E1189" t="str">
        <f t="shared" si="55"/>
        <v>Mason Elementary</v>
      </c>
      <c r="F1189" t="str">
        <f t="shared" si="56"/>
        <v>Paraprofessional</v>
      </c>
      <c r="G1189" t="s">
        <v>34</v>
      </c>
      <c r="H1189" t="s">
        <v>35</v>
      </c>
      <c r="I1189" t="s">
        <v>2201</v>
      </c>
      <c r="J1189" t="s">
        <v>2202</v>
      </c>
      <c r="K1189" t="s">
        <v>2203</v>
      </c>
      <c r="L1189" t="s">
        <v>2204</v>
      </c>
      <c r="M1189" t="s">
        <v>40</v>
      </c>
      <c r="N1189" t="s">
        <v>41</v>
      </c>
      <c r="O1189" t="s">
        <v>42</v>
      </c>
      <c r="P1189" t="s">
        <v>7745</v>
      </c>
      <c r="Q1189" t="s">
        <v>7746</v>
      </c>
      <c r="R1189" t="s">
        <v>7747</v>
      </c>
      <c r="S1189" t="s">
        <v>5721</v>
      </c>
      <c r="T1189" t="s">
        <v>2344</v>
      </c>
      <c r="U1189" t="s">
        <v>197</v>
      </c>
      <c r="V1189" t="s">
        <v>49</v>
      </c>
      <c r="W1189" t="s">
        <v>5722</v>
      </c>
      <c r="X1189" t="s">
        <v>51</v>
      </c>
      <c r="AD1189" s="32">
        <v>0</v>
      </c>
      <c r="AE1189" t="s">
        <v>66</v>
      </c>
    </row>
    <row r="1190" spans="1:31" x14ac:dyDescent="0.35">
      <c r="A1190" t="s">
        <v>31</v>
      </c>
      <c r="B1190" t="s">
        <v>7748</v>
      </c>
      <c r="C1190" s="32">
        <v>0</v>
      </c>
      <c r="D1190" t="str">
        <f t="shared" si="54"/>
        <v>156212</v>
      </c>
      <c r="E1190" t="str">
        <f t="shared" si="55"/>
        <v>Haynes EEC</v>
      </c>
      <c r="F1190" t="str">
        <f t="shared" si="56"/>
        <v>Surround Care Paraprofessional</v>
      </c>
      <c r="G1190" t="s">
        <v>34</v>
      </c>
      <c r="H1190" t="s">
        <v>35</v>
      </c>
      <c r="I1190" t="s">
        <v>526</v>
      </c>
      <c r="J1190" t="s">
        <v>527</v>
      </c>
      <c r="K1190" t="s">
        <v>528</v>
      </c>
      <c r="L1190" t="s">
        <v>527</v>
      </c>
      <c r="M1190" t="s">
        <v>233</v>
      </c>
      <c r="N1190" t="s">
        <v>234</v>
      </c>
      <c r="O1190" t="s">
        <v>42</v>
      </c>
      <c r="P1190" t="s">
        <v>7749</v>
      </c>
      <c r="Q1190" t="s">
        <v>7750</v>
      </c>
      <c r="R1190" t="s">
        <v>7751</v>
      </c>
      <c r="S1190" t="s">
        <v>7707</v>
      </c>
      <c r="U1190" t="s">
        <v>197</v>
      </c>
      <c r="V1190" t="s">
        <v>49</v>
      </c>
      <c r="W1190" t="s">
        <v>7708</v>
      </c>
      <c r="X1190" t="s">
        <v>51</v>
      </c>
      <c r="AD1190" s="32">
        <v>0</v>
      </c>
      <c r="AE1190" t="s">
        <v>66</v>
      </c>
    </row>
    <row r="1191" spans="1:31" x14ac:dyDescent="0.35">
      <c r="A1191" t="s">
        <v>31</v>
      </c>
      <c r="B1191" t="s">
        <v>7752</v>
      </c>
      <c r="C1191" s="32">
        <v>0</v>
      </c>
      <c r="D1191" t="str">
        <f t="shared" si="54"/>
        <v>156329</v>
      </c>
      <c r="E1191" t="str">
        <f t="shared" si="55"/>
        <v>Boston Collaborative High</v>
      </c>
      <c r="F1191" t="str">
        <f t="shared" si="56"/>
        <v>Paraprofessional</v>
      </c>
      <c r="G1191" t="s">
        <v>34</v>
      </c>
      <c r="H1191" t="s">
        <v>35</v>
      </c>
      <c r="I1191" t="s">
        <v>725</v>
      </c>
      <c r="J1191" t="s">
        <v>726</v>
      </c>
      <c r="K1191" t="s">
        <v>727</v>
      </c>
      <c r="L1191" t="s">
        <v>728</v>
      </c>
      <c r="M1191" t="s">
        <v>40</v>
      </c>
      <c r="N1191" t="s">
        <v>41</v>
      </c>
      <c r="O1191" t="s">
        <v>42</v>
      </c>
      <c r="P1191" t="s">
        <v>7753</v>
      </c>
      <c r="Q1191" t="s">
        <v>7754</v>
      </c>
      <c r="R1191" t="s">
        <v>7755</v>
      </c>
      <c r="S1191" t="s">
        <v>7756</v>
      </c>
      <c r="T1191" t="s">
        <v>7757</v>
      </c>
      <c r="U1191" t="s">
        <v>1749</v>
      </c>
      <c r="V1191" t="s">
        <v>49</v>
      </c>
      <c r="W1191" t="s">
        <v>7758</v>
      </c>
      <c r="X1191" t="s">
        <v>51</v>
      </c>
      <c r="AD1191" s="32">
        <v>0</v>
      </c>
      <c r="AE1191" t="s">
        <v>66</v>
      </c>
    </row>
    <row r="1192" spans="1:31" x14ac:dyDescent="0.35">
      <c r="A1192" t="s">
        <v>31</v>
      </c>
      <c r="B1192" t="s">
        <v>7759</v>
      </c>
      <c r="C1192" s="32">
        <v>0</v>
      </c>
      <c r="D1192" t="str">
        <f t="shared" si="54"/>
        <v>156478</v>
      </c>
      <c r="E1192" t="str">
        <f t="shared" si="55"/>
        <v>UP Academy Holland</v>
      </c>
      <c r="F1192" t="str">
        <f t="shared" si="56"/>
        <v>Paraprofessional</v>
      </c>
      <c r="G1192" t="s">
        <v>34</v>
      </c>
      <c r="H1192" t="s">
        <v>35</v>
      </c>
      <c r="I1192" t="s">
        <v>3486</v>
      </c>
      <c r="J1192" t="s">
        <v>3487</v>
      </c>
      <c r="K1192" t="s">
        <v>3488</v>
      </c>
      <c r="L1192" t="s">
        <v>3489</v>
      </c>
      <c r="M1192" t="s">
        <v>40</v>
      </c>
      <c r="N1192" t="s">
        <v>41</v>
      </c>
      <c r="O1192" t="s">
        <v>42</v>
      </c>
      <c r="P1192" t="s">
        <v>7760</v>
      </c>
      <c r="Q1192" t="s">
        <v>7761</v>
      </c>
      <c r="R1192" t="s">
        <v>7762</v>
      </c>
      <c r="S1192" t="s">
        <v>7763</v>
      </c>
      <c r="U1192" t="s">
        <v>91</v>
      </c>
      <c r="V1192" t="s">
        <v>49</v>
      </c>
      <c r="W1192" t="s">
        <v>7764</v>
      </c>
      <c r="X1192" t="s">
        <v>51</v>
      </c>
      <c r="AD1192" s="32">
        <v>0</v>
      </c>
      <c r="AE1192" t="s">
        <v>66</v>
      </c>
    </row>
    <row r="1193" spans="1:31" x14ac:dyDescent="0.35">
      <c r="A1193" t="s">
        <v>31</v>
      </c>
      <c r="B1193" t="s">
        <v>7765</v>
      </c>
      <c r="C1193" s="32">
        <v>0</v>
      </c>
      <c r="D1193" t="str">
        <f t="shared" si="54"/>
        <v>156499</v>
      </c>
      <c r="E1193" t="str">
        <f t="shared" si="55"/>
        <v>Baldwin Early Learning Academy</v>
      </c>
      <c r="F1193" t="str">
        <f t="shared" si="56"/>
        <v>Family Liaison BTU</v>
      </c>
      <c r="G1193" t="s">
        <v>34</v>
      </c>
      <c r="H1193" t="s">
        <v>35</v>
      </c>
      <c r="I1193" t="s">
        <v>229</v>
      </c>
      <c r="J1193" t="s">
        <v>230</v>
      </c>
      <c r="K1193" t="s">
        <v>231</v>
      </c>
      <c r="L1193" t="s">
        <v>232</v>
      </c>
      <c r="M1193" t="s">
        <v>58</v>
      </c>
      <c r="N1193" t="s">
        <v>59</v>
      </c>
      <c r="O1193" t="s">
        <v>42</v>
      </c>
      <c r="P1193" t="s">
        <v>7766</v>
      </c>
      <c r="Q1193" t="s">
        <v>7767</v>
      </c>
      <c r="R1193" t="s">
        <v>7768</v>
      </c>
      <c r="S1193" t="s">
        <v>7769</v>
      </c>
      <c r="T1193" t="s">
        <v>492</v>
      </c>
      <c r="U1193" t="s">
        <v>239</v>
      </c>
      <c r="V1193" t="s">
        <v>49</v>
      </c>
      <c r="W1193" t="s">
        <v>7770</v>
      </c>
      <c r="X1193" t="s">
        <v>51</v>
      </c>
      <c r="AD1193" s="32">
        <v>0</v>
      </c>
      <c r="AE1193" t="s">
        <v>52</v>
      </c>
    </row>
    <row r="1194" spans="1:31" x14ac:dyDescent="0.35">
      <c r="A1194" t="s">
        <v>31</v>
      </c>
      <c r="B1194" t="s">
        <v>7771</v>
      </c>
      <c r="C1194" s="32">
        <v>0</v>
      </c>
      <c r="D1194" t="str">
        <f t="shared" si="54"/>
        <v>156525</v>
      </c>
      <c r="E1194" t="str">
        <f t="shared" si="55"/>
        <v>Ruth Batson Academy</v>
      </c>
      <c r="F1194" t="str">
        <f t="shared" si="56"/>
        <v>Community Field Coordinator</v>
      </c>
      <c r="G1194" t="s">
        <v>34</v>
      </c>
      <c r="H1194" t="s">
        <v>35</v>
      </c>
      <c r="I1194" t="s">
        <v>794</v>
      </c>
      <c r="J1194" t="s">
        <v>795</v>
      </c>
      <c r="K1194" t="s">
        <v>796</v>
      </c>
      <c r="L1194" t="s">
        <v>795</v>
      </c>
      <c r="M1194" t="s">
        <v>72</v>
      </c>
      <c r="N1194" t="s">
        <v>73</v>
      </c>
      <c r="O1194" t="s">
        <v>42</v>
      </c>
      <c r="P1194" t="s">
        <v>7772</v>
      </c>
      <c r="Q1194" t="s">
        <v>7773</v>
      </c>
      <c r="R1194" t="s">
        <v>7774</v>
      </c>
      <c r="S1194" t="s">
        <v>7775</v>
      </c>
      <c r="U1194" t="s">
        <v>257</v>
      </c>
      <c r="V1194" t="s">
        <v>49</v>
      </c>
      <c r="W1194" t="s">
        <v>7776</v>
      </c>
      <c r="X1194" t="s">
        <v>51</v>
      </c>
      <c r="AD1194" s="32">
        <v>0</v>
      </c>
      <c r="AE1194" t="s">
        <v>94</v>
      </c>
    </row>
    <row r="1195" spans="1:31" x14ac:dyDescent="0.35">
      <c r="A1195" t="s">
        <v>31</v>
      </c>
      <c r="B1195" t="s">
        <v>7777</v>
      </c>
      <c r="C1195" s="32">
        <v>0</v>
      </c>
      <c r="D1195" t="str">
        <f t="shared" si="54"/>
        <v>156546</v>
      </c>
      <c r="E1195" t="str">
        <f t="shared" si="55"/>
        <v>Lee K-8</v>
      </c>
      <c r="F1195" t="str">
        <f t="shared" si="56"/>
        <v>Paraprofessional</v>
      </c>
      <c r="G1195" t="s">
        <v>34</v>
      </c>
      <c r="H1195" t="s">
        <v>35</v>
      </c>
      <c r="I1195" t="s">
        <v>140</v>
      </c>
      <c r="J1195" t="s">
        <v>141</v>
      </c>
      <c r="K1195" t="s">
        <v>142</v>
      </c>
      <c r="L1195" t="s">
        <v>143</v>
      </c>
      <c r="M1195" t="s">
        <v>40</v>
      </c>
      <c r="N1195" t="s">
        <v>41</v>
      </c>
      <c r="O1195" t="s">
        <v>42</v>
      </c>
      <c r="P1195" t="s">
        <v>7778</v>
      </c>
      <c r="Q1195" t="s">
        <v>7779</v>
      </c>
      <c r="R1195" t="s">
        <v>7780</v>
      </c>
      <c r="S1195" t="s">
        <v>7781</v>
      </c>
      <c r="T1195" t="s">
        <v>47</v>
      </c>
      <c r="U1195" t="s">
        <v>91</v>
      </c>
      <c r="V1195" t="s">
        <v>49</v>
      </c>
      <c r="W1195" t="s">
        <v>7782</v>
      </c>
      <c r="X1195" t="s">
        <v>51</v>
      </c>
      <c r="AD1195" s="32">
        <v>0</v>
      </c>
      <c r="AE1195" t="s">
        <v>94</v>
      </c>
    </row>
    <row r="1196" spans="1:31" x14ac:dyDescent="0.35">
      <c r="A1196" t="s">
        <v>31</v>
      </c>
      <c r="B1196" t="s">
        <v>7783</v>
      </c>
      <c r="C1196" s="32">
        <v>0</v>
      </c>
      <c r="D1196" t="str">
        <f t="shared" si="54"/>
        <v>156656</v>
      </c>
      <c r="E1196" t="str">
        <f t="shared" si="55"/>
        <v>BPS Long Term Leave</v>
      </c>
      <c r="F1196" t="str">
        <f t="shared" si="56"/>
        <v>BPS Bi-Weekly Leave</v>
      </c>
      <c r="G1196" t="s">
        <v>34</v>
      </c>
      <c r="H1196" t="s">
        <v>35</v>
      </c>
      <c r="I1196" t="s">
        <v>117</v>
      </c>
      <c r="J1196" t="s">
        <v>118</v>
      </c>
      <c r="K1196" t="s">
        <v>550</v>
      </c>
      <c r="L1196" t="s">
        <v>551</v>
      </c>
      <c r="M1196" t="s">
        <v>121</v>
      </c>
      <c r="N1196" t="s">
        <v>122</v>
      </c>
      <c r="O1196" t="s">
        <v>123</v>
      </c>
      <c r="P1196" t="s">
        <v>124</v>
      </c>
      <c r="Q1196" t="s">
        <v>7784</v>
      </c>
      <c r="R1196" t="s">
        <v>7785</v>
      </c>
      <c r="S1196" t="s">
        <v>7786</v>
      </c>
      <c r="T1196" t="s">
        <v>353</v>
      </c>
      <c r="U1196" t="s">
        <v>158</v>
      </c>
      <c r="V1196" t="s">
        <v>49</v>
      </c>
      <c r="W1196" t="s">
        <v>7787</v>
      </c>
      <c r="X1196" t="s">
        <v>51</v>
      </c>
      <c r="Y1196" t="s">
        <v>81</v>
      </c>
      <c r="Z1196" t="s">
        <v>82</v>
      </c>
      <c r="AA1196" t="s">
        <v>85</v>
      </c>
      <c r="AB1196" t="s">
        <v>86</v>
      </c>
      <c r="AC1196" s="33">
        <v>45892</v>
      </c>
      <c r="AD1196" s="32">
        <v>0</v>
      </c>
      <c r="AE1196" t="s">
        <v>66</v>
      </c>
    </row>
    <row r="1197" spans="1:31" x14ac:dyDescent="0.35">
      <c r="A1197" t="s">
        <v>31</v>
      </c>
      <c r="B1197" t="s">
        <v>7788</v>
      </c>
      <c r="C1197" s="32">
        <v>0</v>
      </c>
      <c r="D1197" t="str">
        <f t="shared" si="54"/>
        <v>156657</v>
      </c>
      <c r="E1197" t="str">
        <f t="shared" si="55"/>
        <v>Conley Elementary</v>
      </c>
      <c r="F1197" t="str">
        <f t="shared" si="56"/>
        <v>Paraprofessional</v>
      </c>
      <c r="G1197" t="s">
        <v>34</v>
      </c>
      <c r="H1197" t="s">
        <v>35</v>
      </c>
      <c r="I1197" t="s">
        <v>356</v>
      </c>
      <c r="J1197" t="s">
        <v>357</v>
      </c>
      <c r="K1197" t="s">
        <v>358</v>
      </c>
      <c r="L1197" t="s">
        <v>359</v>
      </c>
      <c r="M1197" t="s">
        <v>40</v>
      </c>
      <c r="N1197" t="s">
        <v>41</v>
      </c>
      <c r="O1197" t="s">
        <v>133</v>
      </c>
      <c r="P1197" t="s">
        <v>7789</v>
      </c>
      <c r="Q1197" t="s">
        <v>7790</v>
      </c>
      <c r="R1197" t="s">
        <v>7791</v>
      </c>
      <c r="S1197" t="s">
        <v>5673</v>
      </c>
      <c r="T1197" t="s">
        <v>7792</v>
      </c>
      <c r="U1197" t="s">
        <v>346</v>
      </c>
      <c r="V1197" t="s">
        <v>49</v>
      </c>
      <c r="W1197" t="s">
        <v>7793</v>
      </c>
      <c r="X1197" t="s">
        <v>51</v>
      </c>
      <c r="Y1197" t="s">
        <v>424</v>
      </c>
      <c r="Z1197" t="s">
        <v>425</v>
      </c>
      <c r="AA1197" t="s">
        <v>40</v>
      </c>
      <c r="AB1197" t="s">
        <v>41</v>
      </c>
      <c r="AC1197" s="33">
        <v>45580</v>
      </c>
      <c r="AD1197" s="32">
        <v>0</v>
      </c>
      <c r="AE1197" t="s">
        <v>52</v>
      </c>
    </row>
    <row r="1198" spans="1:31" x14ac:dyDescent="0.35">
      <c r="A1198" t="s">
        <v>31</v>
      </c>
      <c r="B1198" t="s">
        <v>7794</v>
      </c>
      <c r="C1198" s="32">
        <v>0</v>
      </c>
      <c r="D1198" t="str">
        <f t="shared" si="54"/>
        <v>156700</v>
      </c>
      <c r="E1198" t="str">
        <f t="shared" si="55"/>
        <v>Special Education</v>
      </c>
      <c r="F1198" t="str">
        <f t="shared" si="56"/>
        <v>ABA Specialist (BTU)</v>
      </c>
      <c r="G1198" t="s">
        <v>386</v>
      </c>
      <c r="H1198" t="s">
        <v>398</v>
      </c>
      <c r="I1198" t="s">
        <v>81</v>
      </c>
      <c r="J1198" t="s">
        <v>82</v>
      </c>
      <c r="K1198" t="s">
        <v>318</v>
      </c>
      <c r="L1198" t="s">
        <v>319</v>
      </c>
      <c r="M1198" t="s">
        <v>1333</v>
      </c>
      <c r="N1198" t="s">
        <v>1334</v>
      </c>
      <c r="O1198" t="s">
        <v>42</v>
      </c>
      <c r="P1198" t="s">
        <v>7795</v>
      </c>
      <c r="Q1198" t="s">
        <v>7796</v>
      </c>
      <c r="R1198" t="s">
        <v>7797</v>
      </c>
      <c r="S1198" t="s">
        <v>7798</v>
      </c>
      <c r="T1198" t="s">
        <v>7799</v>
      </c>
      <c r="U1198" t="s">
        <v>239</v>
      </c>
      <c r="V1198" t="s">
        <v>49</v>
      </c>
      <c r="W1198" t="s">
        <v>7800</v>
      </c>
      <c r="X1198" t="s">
        <v>51</v>
      </c>
      <c r="AD1198" s="32">
        <v>0</v>
      </c>
      <c r="AE1198" t="s">
        <v>66</v>
      </c>
    </row>
    <row r="1199" spans="1:31" x14ac:dyDescent="0.35">
      <c r="A1199" t="s">
        <v>31</v>
      </c>
      <c r="B1199" t="s">
        <v>7801</v>
      </c>
      <c r="C1199" s="32">
        <v>0</v>
      </c>
      <c r="D1199" t="str">
        <f t="shared" si="54"/>
        <v>156720</v>
      </c>
      <c r="E1199" t="str">
        <f t="shared" si="55"/>
        <v>Curley K-8</v>
      </c>
      <c r="F1199" t="str">
        <f t="shared" si="56"/>
        <v>Family Liaison BTU</v>
      </c>
      <c r="G1199" t="s">
        <v>34</v>
      </c>
      <c r="H1199" t="s">
        <v>35</v>
      </c>
      <c r="I1199" t="s">
        <v>585</v>
      </c>
      <c r="J1199" t="s">
        <v>84</v>
      </c>
      <c r="K1199" t="s">
        <v>83</v>
      </c>
      <c r="L1199" t="s">
        <v>84</v>
      </c>
      <c r="M1199" t="s">
        <v>58</v>
      </c>
      <c r="N1199" t="s">
        <v>59</v>
      </c>
      <c r="O1199" t="s">
        <v>42</v>
      </c>
      <c r="P1199" t="s">
        <v>7802</v>
      </c>
      <c r="Q1199" t="s">
        <v>7803</v>
      </c>
      <c r="R1199" t="s">
        <v>7804</v>
      </c>
      <c r="S1199" t="s">
        <v>7805</v>
      </c>
      <c r="U1199" t="s">
        <v>1979</v>
      </c>
      <c r="V1199" t="s">
        <v>49</v>
      </c>
      <c r="W1199" t="s">
        <v>7806</v>
      </c>
      <c r="X1199" t="s">
        <v>51</v>
      </c>
      <c r="AD1199" s="32">
        <v>0</v>
      </c>
      <c r="AE1199" t="s">
        <v>94</v>
      </c>
    </row>
    <row r="1200" spans="1:31" x14ac:dyDescent="0.35">
      <c r="A1200" t="s">
        <v>31</v>
      </c>
      <c r="B1200" t="s">
        <v>7807</v>
      </c>
      <c r="C1200" s="32">
        <v>0</v>
      </c>
      <c r="D1200" t="str">
        <f t="shared" si="54"/>
        <v>156726</v>
      </c>
      <c r="E1200" t="str">
        <f t="shared" si="55"/>
        <v>Trotter Elementary</v>
      </c>
      <c r="F1200" t="str">
        <f t="shared" si="56"/>
        <v>Paraprofessional</v>
      </c>
      <c r="G1200" t="s">
        <v>34</v>
      </c>
      <c r="H1200" t="s">
        <v>35</v>
      </c>
      <c r="I1200" t="s">
        <v>548</v>
      </c>
      <c r="J1200" t="s">
        <v>549</v>
      </c>
      <c r="K1200" t="s">
        <v>550</v>
      </c>
      <c r="L1200" t="s">
        <v>551</v>
      </c>
      <c r="M1200" t="s">
        <v>40</v>
      </c>
      <c r="N1200" t="s">
        <v>41</v>
      </c>
      <c r="O1200" t="s">
        <v>42</v>
      </c>
      <c r="P1200" t="s">
        <v>7808</v>
      </c>
      <c r="Q1200" t="s">
        <v>7809</v>
      </c>
      <c r="R1200" t="s">
        <v>7810</v>
      </c>
      <c r="S1200" t="s">
        <v>7811</v>
      </c>
      <c r="U1200" t="s">
        <v>91</v>
      </c>
      <c r="V1200" t="s">
        <v>49</v>
      </c>
      <c r="W1200" t="s">
        <v>7812</v>
      </c>
      <c r="X1200" t="s">
        <v>51</v>
      </c>
      <c r="AD1200" s="32">
        <v>0</v>
      </c>
      <c r="AE1200" t="s">
        <v>66</v>
      </c>
    </row>
    <row r="1201" spans="1:31" x14ac:dyDescent="0.35">
      <c r="A1201" t="s">
        <v>31</v>
      </c>
      <c r="B1201" t="s">
        <v>7813</v>
      </c>
      <c r="C1201" s="32">
        <v>0</v>
      </c>
      <c r="D1201" t="str">
        <f t="shared" si="54"/>
        <v>156743</v>
      </c>
      <c r="E1201" t="str">
        <f t="shared" si="55"/>
        <v>Dudley St Neighborhood Charter</v>
      </c>
      <c r="F1201" t="str">
        <f t="shared" si="56"/>
        <v>Community Field Coordinator</v>
      </c>
      <c r="G1201" t="s">
        <v>34</v>
      </c>
      <c r="H1201" t="s">
        <v>35</v>
      </c>
      <c r="I1201" t="s">
        <v>2701</v>
      </c>
      <c r="J1201" t="s">
        <v>2702</v>
      </c>
      <c r="K1201" t="s">
        <v>2703</v>
      </c>
      <c r="L1201" t="s">
        <v>2704</v>
      </c>
      <c r="M1201" t="s">
        <v>72</v>
      </c>
      <c r="N1201" t="s">
        <v>73</v>
      </c>
      <c r="O1201" t="s">
        <v>42</v>
      </c>
      <c r="P1201" t="s">
        <v>7814</v>
      </c>
      <c r="Q1201" t="s">
        <v>7815</v>
      </c>
      <c r="R1201" t="s">
        <v>7816</v>
      </c>
      <c r="S1201" t="s">
        <v>7817</v>
      </c>
      <c r="T1201" t="s">
        <v>47</v>
      </c>
      <c r="U1201" t="s">
        <v>197</v>
      </c>
      <c r="V1201" t="s">
        <v>49</v>
      </c>
      <c r="W1201" t="s">
        <v>7818</v>
      </c>
      <c r="X1201" t="s">
        <v>51</v>
      </c>
      <c r="AD1201" s="32">
        <v>0</v>
      </c>
      <c r="AE1201" t="s">
        <v>66</v>
      </c>
    </row>
    <row r="1202" spans="1:31" x14ac:dyDescent="0.35">
      <c r="A1202" t="s">
        <v>31</v>
      </c>
      <c r="B1202" t="s">
        <v>7819</v>
      </c>
      <c r="C1202" s="32">
        <v>0</v>
      </c>
      <c r="D1202" t="str">
        <f t="shared" si="54"/>
        <v>156767</v>
      </c>
      <c r="E1202" t="str">
        <f t="shared" si="55"/>
        <v>Special Education</v>
      </c>
      <c r="F1202" t="str">
        <f t="shared" si="56"/>
        <v>ABA Specialist (BTU)</v>
      </c>
      <c r="G1202" t="s">
        <v>386</v>
      </c>
      <c r="H1202" t="s">
        <v>398</v>
      </c>
      <c r="I1202" t="s">
        <v>81</v>
      </c>
      <c r="J1202" t="s">
        <v>82</v>
      </c>
      <c r="K1202" t="s">
        <v>318</v>
      </c>
      <c r="L1202" t="s">
        <v>319</v>
      </c>
      <c r="M1202" t="s">
        <v>1333</v>
      </c>
      <c r="N1202" t="s">
        <v>1334</v>
      </c>
      <c r="O1202" t="s">
        <v>42</v>
      </c>
      <c r="P1202" t="s">
        <v>7820</v>
      </c>
      <c r="Q1202" t="s">
        <v>7821</v>
      </c>
      <c r="R1202" t="s">
        <v>7822</v>
      </c>
      <c r="S1202" t="s">
        <v>7823</v>
      </c>
      <c r="U1202" t="s">
        <v>281</v>
      </c>
      <c r="V1202" t="s">
        <v>49</v>
      </c>
      <c r="W1202" t="s">
        <v>7824</v>
      </c>
      <c r="X1202" t="s">
        <v>51</v>
      </c>
      <c r="AD1202" s="32">
        <v>0</v>
      </c>
      <c r="AE1202" t="s">
        <v>94</v>
      </c>
    </row>
    <row r="1203" spans="1:31" x14ac:dyDescent="0.35">
      <c r="A1203" t="s">
        <v>31</v>
      </c>
      <c r="B1203" t="s">
        <v>7825</v>
      </c>
      <c r="C1203" s="32">
        <v>0</v>
      </c>
      <c r="D1203" t="str">
        <f t="shared" si="54"/>
        <v>156769</v>
      </c>
      <c r="E1203" t="str">
        <f t="shared" si="55"/>
        <v>Special Education</v>
      </c>
      <c r="F1203" t="str">
        <f t="shared" si="56"/>
        <v>ABA Specialist (BTU)</v>
      </c>
      <c r="G1203" t="s">
        <v>386</v>
      </c>
      <c r="H1203" t="s">
        <v>398</v>
      </c>
      <c r="I1203" t="s">
        <v>81</v>
      </c>
      <c r="J1203" t="s">
        <v>82</v>
      </c>
      <c r="K1203" t="s">
        <v>318</v>
      </c>
      <c r="L1203" t="s">
        <v>319</v>
      </c>
      <c r="M1203" t="s">
        <v>1333</v>
      </c>
      <c r="N1203" t="s">
        <v>1334</v>
      </c>
      <c r="O1203" t="s">
        <v>42</v>
      </c>
      <c r="P1203" t="s">
        <v>7826</v>
      </c>
      <c r="Q1203" t="s">
        <v>7827</v>
      </c>
      <c r="R1203" t="s">
        <v>7828</v>
      </c>
      <c r="S1203" t="s">
        <v>7829</v>
      </c>
      <c r="U1203" t="s">
        <v>2338</v>
      </c>
      <c r="V1203" t="s">
        <v>49</v>
      </c>
      <c r="W1203" t="s">
        <v>7830</v>
      </c>
      <c r="X1203" t="s">
        <v>93</v>
      </c>
      <c r="AD1203" s="32">
        <v>0</v>
      </c>
      <c r="AE1203" t="s">
        <v>66</v>
      </c>
    </row>
    <row r="1204" spans="1:31" x14ac:dyDescent="0.35">
      <c r="A1204" t="s">
        <v>31</v>
      </c>
      <c r="B1204" t="s">
        <v>7831</v>
      </c>
      <c r="C1204" s="32">
        <v>0</v>
      </c>
      <c r="D1204" t="str">
        <f t="shared" si="54"/>
        <v>156788</v>
      </c>
      <c r="E1204" t="str">
        <f t="shared" si="55"/>
        <v>Eliot K-8</v>
      </c>
      <c r="F1204" t="str">
        <f t="shared" si="56"/>
        <v>Paraprofessional</v>
      </c>
      <c r="G1204" t="s">
        <v>34</v>
      </c>
      <c r="H1204" t="s">
        <v>35</v>
      </c>
      <c r="I1204" t="s">
        <v>2684</v>
      </c>
      <c r="J1204" t="s">
        <v>1968</v>
      </c>
      <c r="K1204" t="s">
        <v>1967</v>
      </c>
      <c r="L1204" t="s">
        <v>1968</v>
      </c>
      <c r="M1204" t="s">
        <v>40</v>
      </c>
      <c r="N1204" t="s">
        <v>41</v>
      </c>
      <c r="O1204" t="s">
        <v>42</v>
      </c>
      <c r="P1204" t="s">
        <v>7832</v>
      </c>
      <c r="Q1204" t="s">
        <v>7833</v>
      </c>
      <c r="R1204" t="s">
        <v>7834</v>
      </c>
      <c r="S1204" t="s">
        <v>7835</v>
      </c>
      <c r="T1204" t="s">
        <v>7836</v>
      </c>
      <c r="U1204" t="s">
        <v>91</v>
      </c>
      <c r="V1204" t="s">
        <v>49</v>
      </c>
      <c r="W1204" t="s">
        <v>2837</v>
      </c>
      <c r="X1204" t="s">
        <v>51</v>
      </c>
      <c r="AD1204" s="32">
        <v>0</v>
      </c>
      <c r="AE1204" t="s">
        <v>52</v>
      </c>
    </row>
    <row r="1205" spans="1:31" x14ac:dyDescent="0.35">
      <c r="A1205" t="s">
        <v>31</v>
      </c>
      <c r="B1205" t="s">
        <v>7837</v>
      </c>
      <c r="C1205" s="32">
        <v>0</v>
      </c>
      <c r="D1205" t="str">
        <f t="shared" si="54"/>
        <v>156811</v>
      </c>
      <c r="E1205" t="str">
        <f t="shared" si="55"/>
        <v>Hennigan Elementary School</v>
      </c>
      <c r="F1205" t="str">
        <f t="shared" si="56"/>
        <v>Surround Care Paraprofessional</v>
      </c>
      <c r="G1205" t="s">
        <v>34</v>
      </c>
      <c r="H1205" t="s">
        <v>35</v>
      </c>
      <c r="I1205" t="s">
        <v>424</v>
      </c>
      <c r="J1205" t="s">
        <v>425</v>
      </c>
      <c r="K1205" t="s">
        <v>426</v>
      </c>
      <c r="L1205" t="s">
        <v>427</v>
      </c>
      <c r="M1205" t="s">
        <v>233</v>
      </c>
      <c r="N1205" t="s">
        <v>234</v>
      </c>
      <c r="O1205" t="s">
        <v>42</v>
      </c>
      <c r="P1205" t="s">
        <v>7838</v>
      </c>
      <c r="Q1205" t="s">
        <v>7839</v>
      </c>
      <c r="R1205" t="s">
        <v>7840</v>
      </c>
      <c r="S1205" t="s">
        <v>7841</v>
      </c>
      <c r="T1205" t="s">
        <v>47</v>
      </c>
      <c r="U1205" t="s">
        <v>216</v>
      </c>
      <c r="V1205" t="s">
        <v>49</v>
      </c>
      <c r="W1205" t="s">
        <v>7842</v>
      </c>
      <c r="X1205" t="s">
        <v>51</v>
      </c>
      <c r="AD1205" s="32">
        <v>0</v>
      </c>
      <c r="AE1205" t="s">
        <v>66</v>
      </c>
    </row>
    <row r="1206" spans="1:31" x14ac:dyDescent="0.35">
      <c r="A1206" t="s">
        <v>31</v>
      </c>
      <c r="B1206" t="s">
        <v>7843</v>
      </c>
      <c r="C1206" s="32">
        <v>0</v>
      </c>
      <c r="D1206" t="str">
        <f t="shared" si="54"/>
        <v>156872</v>
      </c>
      <c r="E1206" t="str">
        <f t="shared" si="55"/>
        <v>Young Achievers Elementary Sch</v>
      </c>
      <c r="F1206" t="str">
        <f t="shared" si="56"/>
        <v>Paraprofessional</v>
      </c>
      <c r="G1206" t="s">
        <v>34</v>
      </c>
      <c r="H1206" t="s">
        <v>35</v>
      </c>
      <c r="I1206" t="s">
        <v>1138</v>
      </c>
      <c r="J1206" t="s">
        <v>1139</v>
      </c>
      <c r="K1206" t="s">
        <v>1140</v>
      </c>
      <c r="L1206" t="s">
        <v>1141</v>
      </c>
      <c r="M1206" t="s">
        <v>40</v>
      </c>
      <c r="N1206" t="s">
        <v>41</v>
      </c>
      <c r="O1206" t="s">
        <v>42</v>
      </c>
      <c r="P1206" t="s">
        <v>7844</v>
      </c>
      <c r="Q1206" t="s">
        <v>7845</v>
      </c>
      <c r="R1206" t="s">
        <v>7846</v>
      </c>
      <c r="S1206" t="s">
        <v>7847</v>
      </c>
      <c r="U1206" t="s">
        <v>5116</v>
      </c>
      <c r="V1206" t="s">
        <v>49</v>
      </c>
      <c r="W1206" t="s">
        <v>7848</v>
      </c>
      <c r="X1206" t="s">
        <v>93</v>
      </c>
      <c r="AD1206" s="32">
        <v>0</v>
      </c>
      <c r="AE1206" t="s">
        <v>66</v>
      </c>
    </row>
    <row r="1207" spans="1:31" x14ac:dyDescent="0.35">
      <c r="A1207" t="s">
        <v>31</v>
      </c>
      <c r="B1207" t="s">
        <v>7849</v>
      </c>
      <c r="C1207" s="32">
        <v>0</v>
      </c>
      <c r="D1207" t="str">
        <f t="shared" si="54"/>
        <v>156888</v>
      </c>
      <c r="E1207" t="str">
        <f t="shared" si="55"/>
        <v>Mattahunt Elementary</v>
      </c>
      <c r="F1207" t="str">
        <f t="shared" si="56"/>
        <v>Paraprofessional</v>
      </c>
      <c r="G1207" t="s">
        <v>34</v>
      </c>
      <c r="H1207" t="s">
        <v>35</v>
      </c>
      <c r="I1207" t="s">
        <v>927</v>
      </c>
      <c r="J1207" t="s">
        <v>928</v>
      </c>
      <c r="K1207" t="s">
        <v>929</v>
      </c>
      <c r="L1207" t="s">
        <v>930</v>
      </c>
      <c r="M1207" t="s">
        <v>40</v>
      </c>
      <c r="N1207" t="s">
        <v>41</v>
      </c>
      <c r="O1207" t="s">
        <v>42</v>
      </c>
      <c r="P1207" t="s">
        <v>7850</v>
      </c>
      <c r="Q1207" t="s">
        <v>7851</v>
      </c>
      <c r="R1207" t="s">
        <v>7852</v>
      </c>
      <c r="S1207" t="s">
        <v>7853</v>
      </c>
      <c r="U1207" t="s">
        <v>197</v>
      </c>
      <c r="V1207" t="s">
        <v>49</v>
      </c>
      <c r="W1207" t="s">
        <v>7854</v>
      </c>
      <c r="X1207" t="s">
        <v>51</v>
      </c>
      <c r="AD1207" s="32">
        <v>0</v>
      </c>
      <c r="AE1207" t="s">
        <v>66</v>
      </c>
    </row>
    <row r="1208" spans="1:31" x14ac:dyDescent="0.35">
      <c r="A1208" t="s">
        <v>31</v>
      </c>
      <c r="B1208" t="s">
        <v>7855</v>
      </c>
      <c r="C1208" s="32">
        <v>0</v>
      </c>
      <c r="D1208" t="str">
        <f t="shared" si="54"/>
        <v>156892</v>
      </c>
      <c r="E1208" t="str">
        <f t="shared" si="55"/>
        <v>Special Education</v>
      </c>
      <c r="F1208" t="str">
        <f t="shared" si="56"/>
        <v>One to One Para</v>
      </c>
      <c r="G1208" t="s">
        <v>34</v>
      </c>
      <c r="H1208" t="s">
        <v>35</v>
      </c>
      <c r="I1208" t="s">
        <v>81</v>
      </c>
      <c r="J1208" t="s">
        <v>82</v>
      </c>
      <c r="K1208" t="s">
        <v>929</v>
      </c>
      <c r="L1208" t="s">
        <v>930</v>
      </c>
      <c r="M1208" t="s">
        <v>85</v>
      </c>
      <c r="N1208" t="s">
        <v>86</v>
      </c>
      <c r="O1208" t="s">
        <v>42</v>
      </c>
      <c r="P1208" t="s">
        <v>7856</v>
      </c>
      <c r="Q1208" t="s">
        <v>7857</v>
      </c>
      <c r="R1208" t="s">
        <v>7858</v>
      </c>
      <c r="S1208" t="s">
        <v>7859</v>
      </c>
      <c r="U1208" t="s">
        <v>216</v>
      </c>
      <c r="V1208" t="s">
        <v>49</v>
      </c>
      <c r="W1208" t="s">
        <v>7860</v>
      </c>
      <c r="X1208" t="s">
        <v>51</v>
      </c>
      <c r="AD1208" s="32">
        <v>0</v>
      </c>
      <c r="AE1208" t="s">
        <v>66</v>
      </c>
    </row>
    <row r="1209" spans="1:31" x14ac:dyDescent="0.35">
      <c r="A1209" t="s">
        <v>31</v>
      </c>
      <c r="B1209" t="s">
        <v>7861</v>
      </c>
      <c r="C1209" s="32">
        <v>0</v>
      </c>
      <c r="D1209" t="str">
        <f t="shared" si="54"/>
        <v>156907</v>
      </c>
      <c r="E1209" t="str">
        <f t="shared" si="55"/>
        <v>Manning Elementary</v>
      </c>
      <c r="F1209" t="str">
        <f t="shared" si="56"/>
        <v>Family Liaison BTU</v>
      </c>
      <c r="G1209" t="s">
        <v>34</v>
      </c>
      <c r="H1209" t="s">
        <v>35</v>
      </c>
      <c r="I1209" t="s">
        <v>2897</v>
      </c>
      <c r="J1209" t="s">
        <v>2898</v>
      </c>
      <c r="K1209" t="s">
        <v>2899</v>
      </c>
      <c r="L1209" t="s">
        <v>2900</v>
      </c>
      <c r="M1209" t="s">
        <v>58</v>
      </c>
      <c r="N1209" t="s">
        <v>59</v>
      </c>
      <c r="O1209" t="s">
        <v>42</v>
      </c>
      <c r="P1209" t="s">
        <v>7862</v>
      </c>
      <c r="Q1209" t="s">
        <v>7863</v>
      </c>
      <c r="R1209" t="s">
        <v>7864</v>
      </c>
      <c r="S1209" t="s">
        <v>7865</v>
      </c>
      <c r="T1209" t="s">
        <v>7866</v>
      </c>
      <c r="U1209" t="s">
        <v>197</v>
      </c>
      <c r="V1209" t="s">
        <v>49</v>
      </c>
      <c r="W1209" t="s">
        <v>7867</v>
      </c>
      <c r="X1209" t="s">
        <v>51</v>
      </c>
      <c r="AD1209" s="32">
        <v>0</v>
      </c>
      <c r="AE1209" t="s">
        <v>66</v>
      </c>
    </row>
    <row r="1210" spans="1:31" x14ac:dyDescent="0.35">
      <c r="A1210" t="s">
        <v>31</v>
      </c>
      <c r="B1210" t="s">
        <v>7868</v>
      </c>
      <c r="C1210" s="32">
        <v>0</v>
      </c>
      <c r="D1210" t="str">
        <f t="shared" si="54"/>
        <v>156911</v>
      </c>
      <c r="E1210" t="str">
        <f t="shared" si="55"/>
        <v>Lyon Elementary School</v>
      </c>
      <c r="F1210" t="str">
        <f t="shared" si="56"/>
        <v>Paraprofessional</v>
      </c>
      <c r="G1210" t="s">
        <v>34</v>
      </c>
      <c r="H1210" t="s">
        <v>35</v>
      </c>
      <c r="I1210" t="s">
        <v>2263</v>
      </c>
      <c r="J1210" t="s">
        <v>2264</v>
      </c>
      <c r="K1210" t="s">
        <v>2265</v>
      </c>
      <c r="L1210" t="s">
        <v>2264</v>
      </c>
      <c r="M1210" t="s">
        <v>40</v>
      </c>
      <c r="N1210" t="s">
        <v>41</v>
      </c>
      <c r="O1210" t="s">
        <v>42</v>
      </c>
      <c r="P1210" t="s">
        <v>7869</v>
      </c>
      <c r="Q1210" t="s">
        <v>7870</v>
      </c>
      <c r="R1210" t="s">
        <v>7871</v>
      </c>
      <c r="S1210" t="s">
        <v>7872</v>
      </c>
      <c r="T1210" t="s">
        <v>353</v>
      </c>
      <c r="U1210" t="s">
        <v>197</v>
      </c>
      <c r="V1210" t="s">
        <v>49</v>
      </c>
      <c r="W1210" t="s">
        <v>7873</v>
      </c>
      <c r="X1210" t="s">
        <v>51</v>
      </c>
      <c r="AD1210" s="32">
        <v>0</v>
      </c>
      <c r="AE1210" t="s">
        <v>52</v>
      </c>
    </row>
    <row r="1211" spans="1:31" x14ac:dyDescent="0.35">
      <c r="A1211" t="s">
        <v>31</v>
      </c>
      <c r="B1211" t="s">
        <v>7874</v>
      </c>
      <c r="C1211" s="32">
        <v>0</v>
      </c>
      <c r="D1211" t="str">
        <f t="shared" si="54"/>
        <v>156919</v>
      </c>
      <c r="E1211" t="str">
        <f t="shared" si="55"/>
        <v>Ellis Elementary</v>
      </c>
      <c r="F1211" t="str">
        <f t="shared" si="56"/>
        <v>Paraprofessional</v>
      </c>
      <c r="G1211" t="s">
        <v>34</v>
      </c>
      <c r="H1211" t="s">
        <v>35</v>
      </c>
      <c r="I1211" t="s">
        <v>810</v>
      </c>
      <c r="J1211" t="s">
        <v>811</v>
      </c>
      <c r="K1211" t="s">
        <v>812</v>
      </c>
      <c r="L1211" t="s">
        <v>813</v>
      </c>
      <c r="M1211" t="s">
        <v>40</v>
      </c>
      <c r="N1211" t="s">
        <v>41</v>
      </c>
      <c r="O1211" t="s">
        <v>42</v>
      </c>
      <c r="P1211" t="s">
        <v>7875</v>
      </c>
      <c r="Q1211" t="s">
        <v>7876</v>
      </c>
      <c r="R1211" t="s">
        <v>7877</v>
      </c>
      <c r="S1211" t="s">
        <v>7878</v>
      </c>
      <c r="T1211" t="s">
        <v>353</v>
      </c>
      <c r="U1211" t="s">
        <v>91</v>
      </c>
      <c r="V1211" t="s">
        <v>49</v>
      </c>
      <c r="W1211" t="s">
        <v>7879</v>
      </c>
      <c r="X1211" t="s">
        <v>51</v>
      </c>
      <c r="AD1211" s="32">
        <v>0</v>
      </c>
      <c r="AE1211" t="s">
        <v>94</v>
      </c>
    </row>
    <row r="1212" spans="1:31" x14ac:dyDescent="0.35">
      <c r="A1212" t="s">
        <v>31</v>
      </c>
      <c r="B1212" t="s">
        <v>7880</v>
      </c>
      <c r="C1212" s="32">
        <v>0</v>
      </c>
      <c r="D1212" t="str">
        <f t="shared" si="54"/>
        <v>156920</v>
      </c>
      <c r="E1212" t="str">
        <f t="shared" si="55"/>
        <v>Ellis Elementary</v>
      </c>
      <c r="F1212" t="str">
        <f t="shared" si="56"/>
        <v>Paraprofessional</v>
      </c>
      <c r="G1212" t="s">
        <v>34</v>
      </c>
      <c r="H1212" t="s">
        <v>35</v>
      </c>
      <c r="I1212" t="s">
        <v>810</v>
      </c>
      <c r="J1212" t="s">
        <v>811</v>
      </c>
      <c r="K1212" t="s">
        <v>812</v>
      </c>
      <c r="L1212" t="s">
        <v>813</v>
      </c>
      <c r="M1212" t="s">
        <v>40</v>
      </c>
      <c r="N1212" t="s">
        <v>41</v>
      </c>
      <c r="O1212" t="s">
        <v>42</v>
      </c>
      <c r="P1212" t="s">
        <v>7881</v>
      </c>
      <c r="Q1212" t="s">
        <v>7882</v>
      </c>
      <c r="R1212" t="s">
        <v>7883</v>
      </c>
      <c r="S1212" t="s">
        <v>7884</v>
      </c>
      <c r="U1212" t="s">
        <v>197</v>
      </c>
      <c r="V1212" t="s">
        <v>49</v>
      </c>
      <c r="W1212" t="s">
        <v>7885</v>
      </c>
      <c r="X1212" t="s">
        <v>51</v>
      </c>
      <c r="AD1212" s="32">
        <v>0</v>
      </c>
      <c r="AE1212" t="s">
        <v>94</v>
      </c>
    </row>
    <row r="1213" spans="1:31" x14ac:dyDescent="0.35">
      <c r="A1213" t="s">
        <v>31</v>
      </c>
      <c r="B1213" t="s">
        <v>7886</v>
      </c>
      <c r="C1213" s="32">
        <v>0</v>
      </c>
      <c r="D1213" t="str">
        <f t="shared" si="54"/>
        <v>157018</v>
      </c>
      <c r="E1213" t="str">
        <f t="shared" si="55"/>
        <v>Orchard Gardens K-8</v>
      </c>
      <c r="F1213" t="str">
        <f t="shared" si="56"/>
        <v>Community Field Coordinator</v>
      </c>
      <c r="G1213" t="s">
        <v>34</v>
      </c>
      <c r="H1213" t="s">
        <v>35</v>
      </c>
      <c r="I1213" t="s">
        <v>387</v>
      </c>
      <c r="J1213" t="s">
        <v>388</v>
      </c>
      <c r="K1213" t="s">
        <v>389</v>
      </c>
      <c r="L1213" t="s">
        <v>390</v>
      </c>
      <c r="M1213" t="s">
        <v>72</v>
      </c>
      <c r="N1213" t="s">
        <v>73</v>
      </c>
      <c r="O1213" t="s">
        <v>42</v>
      </c>
      <c r="P1213" t="s">
        <v>7887</v>
      </c>
      <c r="Q1213" t="s">
        <v>7888</v>
      </c>
      <c r="R1213" t="s">
        <v>7889</v>
      </c>
      <c r="S1213" t="s">
        <v>7890</v>
      </c>
      <c r="U1213" t="s">
        <v>281</v>
      </c>
      <c r="V1213" t="s">
        <v>49</v>
      </c>
      <c r="W1213" t="s">
        <v>3286</v>
      </c>
      <c r="X1213" t="s">
        <v>51</v>
      </c>
      <c r="AD1213" s="32">
        <v>0</v>
      </c>
      <c r="AE1213" t="s">
        <v>66</v>
      </c>
    </row>
    <row r="1214" spans="1:31" x14ac:dyDescent="0.35">
      <c r="A1214" t="s">
        <v>31</v>
      </c>
      <c r="B1214" t="s">
        <v>7891</v>
      </c>
      <c r="C1214" s="32">
        <v>0</v>
      </c>
      <c r="D1214" t="str">
        <f t="shared" si="54"/>
        <v>157053</v>
      </c>
      <c r="E1214" t="str">
        <f t="shared" si="55"/>
        <v>Special Education</v>
      </c>
      <c r="F1214" t="str">
        <f t="shared" si="56"/>
        <v>SPED Coverage Paraprofessional</v>
      </c>
      <c r="G1214" t="s">
        <v>34</v>
      </c>
      <c r="H1214" t="s">
        <v>35</v>
      </c>
      <c r="I1214" t="s">
        <v>81</v>
      </c>
      <c r="J1214" t="s">
        <v>82</v>
      </c>
      <c r="K1214" t="s">
        <v>318</v>
      </c>
      <c r="L1214" t="s">
        <v>319</v>
      </c>
      <c r="M1214" t="s">
        <v>862</v>
      </c>
      <c r="N1214" t="s">
        <v>863</v>
      </c>
      <c r="O1214" t="s">
        <v>42</v>
      </c>
      <c r="P1214" t="s">
        <v>7892</v>
      </c>
      <c r="Q1214" t="s">
        <v>7893</v>
      </c>
      <c r="R1214" t="s">
        <v>7894</v>
      </c>
      <c r="S1214" t="s">
        <v>7895</v>
      </c>
      <c r="U1214" t="s">
        <v>1396</v>
      </c>
      <c r="V1214" t="s">
        <v>49</v>
      </c>
      <c r="W1214" t="s">
        <v>7896</v>
      </c>
      <c r="X1214" t="s">
        <v>51</v>
      </c>
      <c r="AD1214" s="32">
        <v>0</v>
      </c>
      <c r="AE1214" t="s">
        <v>66</v>
      </c>
    </row>
    <row r="1215" spans="1:31" x14ac:dyDescent="0.35">
      <c r="A1215" t="s">
        <v>31</v>
      </c>
      <c r="B1215" t="s">
        <v>7897</v>
      </c>
      <c r="C1215" s="32">
        <v>0</v>
      </c>
      <c r="D1215" t="str">
        <f t="shared" si="54"/>
        <v>157058</v>
      </c>
      <c r="E1215" t="str">
        <f t="shared" si="55"/>
        <v>Everett Elementary</v>
      </c>
      <c r="F1215" t="str">
        <f t="shared" si="56"/>
        <v>Paraprofessional</v>
      </c>
      <c r="G1215" t="s">
        <v>34</v>
      </c>
      <c r="H1215" t="s">
        <v>35</v>
      </c>
      <c r="I1215" t="s">
        <v>2788</v>
      </c>
      <c r="J1215" t="s">
        <v>2789</v>
      </c>
      <c r="K1215" t="s">
        <v>2790</v>
      </c>
      <c r="L1215" t="s">
        <v>2791</v>
      </c>
      <c r="M1215" t="s">
        <v>40</v>
      </c>
      <c r="N1215" t="s">
        <v>41</v>
      </c>
      <c r="O1215" t="s">
        <v>42</v>
      </c>
      <c r="P1215" t="s">
        <v>7898</v>
      </c>
      <c r="Q1215" t="s">
        <v>7899</v>
      </c>
      <c r="R1215" t="s">
        <v>7900</v>
      </c>
      <c r="S1215" t="s">
        <v>7901</v>
      </c>
      <c r="U1215" t="s">
        <v>91</v>
      </c>
      <c r="V1215" t="s">
        <v>49</v>
      </c>
      <c r="W1215" t="s">
        <v>7902</v>
      </c>
      <c r="X1215" t="s">
        <v>51</v>
      </c>
      <c r="AD1215" s="32">
        <v>0</v>
      </c>
      <c r="AE1215" t="s">
        <v>66</v>
      </c>
    </row>
    <row r="1216" spans="1:31" x14ac:dyDescent="0.35">
      <c r="A1216" t="s">
        <v>31</v>
      </c>
      <c r="B1216" t="s">
        <v>7903</v>
      </c>
      <c r="C1216" s="32">
        <v>0</v>
      </c>
      <c r="D1216" t="str">
        <f t="shared" si="54"/>
        <v>157064</v>
      </c>
      <c r="E1216" t="str">
        <f t="shared" si="55"/>
        <v>Ruth Batson Academy</v>
      </c>
      <c r="F1216" t="str">
        <f t="shared" si="56"/>
        <v>Paraprofessional</v>
      </c>
      <c r="G1216" t="s">
        <v>34</v>
      </c>
      <c r="H1216" t="s">
        <v>35</v>
      </c>
      <c r="I1216" t="s">
        <v>794</v>
      </c>
      <c r="J1216" t="s">
        <v>795</v>
      </c>
      <c r="K1216" t="s">
        <v>796</v>
      </c>
      <c r="L1216" t="s">
        <v>795</v>
      </c>
      <c r="M1216" t="s">
        <v>40</v>
      </c>
      <c r="N1216" t="s">
        <v>41</v>
      </c>
      <c r="O1216" t="s">
        <v>42</v>
      </c>
      <c r="P1216" t="s">
        <v>7904</v>
      </c>
      <c r="Q1216" t="s">
        <v>7905</v>
      </c>
      <c r="R1216" t="s">
        <v>7906</v>
      </c>
      <c r="S1216" t="s">
        <v>7907</v>
      </c>
      <c r="U1216" t="s">
        <v>216</v>
      </c>
      <c r="V1216" t="s">
        <v>49</v>
      </c>
      <c r="W1216" t="s">
        <v>7908</v>
      </c>
      <c r="X1216" t="s">
        <v>51</v>
      </c>
      <c r="AD1216" s="32">
        <v>0</v>
      </c>
      <c r="AE1216" t="s">
        <v>66</v>
      </c>
    </row>
    <row r="1217" spans="1:31" x14ac:dyDescent="0.35">
      <c r="A1217" t="s">
        <v>31</v>
      </c>
      <c r="B1217" t="s">
        <v>7909</v>
      </c>
      <c r="C1217" s="32">
        <v>0</v>
      </c>
      <c r="D1217" t="str">
        <f t="shared" si="54"/>
        <v>157067</v>
      </c>
      <c r="E1217" t="str">
        <f t="shared" si="55"/>
        <v>Lee Academy</v>
      </c>
      <c r="F1217" t="str">
        <f t="shared" si="56"/>
        <v>Surround Care Paraprofessional</v>
      </c>
      <c r="G1217" t="s">
        <v>34</v>
      </c>
      <c r="H1217" t="s">
        <v>35</v>
      </c>
      <c r="I1217" t="s">
        <v>602</v>
      </c>
      <c r="J1217" t="s">
        <v>603</v>
      </c>
      <c r="K1217" t="s">
        <v>604</v>
      </c>
      <c r="L1217" t="s">
        <v>605</v>
      </c>
      <c r="M1217" t="s">
        <v>233</v>
      </c>
      <c r="N1217" t="s">
        <v>234</v>
      </c>
      <c r="O1217" t="s">
        <v>42</v>
      </c>
      <c r="P1217" t="s">
        <v>7911</v>
      </c>
      <c r="Q1217" t="s">
        <v>7912</v>
      </c>
      <c r="R1217" t="s">
        <v>7913</v>
      </c>
      <c r="S1217" t="s">
        <v>7914</v>
      </c>
      <c r="T1217" t="s">
        <v>353</v>
      </c>
      <c r="U1217" t="s">
        <v>158</v>
      </c>
      <c r="V1217" t="s">
        <v>49</v>
      </c>
      <c r="W1217" t="s">
        <v>7349</v>
      </c>
      <c r="X1217" t="s">
        <v>51</v>
      </c>
      <c r="AD1217" s="32">
        <v>0</v>
      </c>
      <c r="AE1217" t="s">
        <v>66</v>
      </c>
    </row>
    <row r="1218" spans="1:31" x14ac:dyDescent="0.35">
      <c r="A1218" t="s">
        <v>31</v>
      </c>
      <c r="B1218" t="s">
        <v>7915</v>
      </c>
      <c r="C1218" s="32">
        <v>0</v>
      </c>
      <c r="D1218" t="str">
        <f t="shared" si="54"/>
        <v>157138</v>
      </c>
      <c r="E1218" t="str">
        <f t="shared" si="55"/>
        <v>Mel H King South End Academy</v>
      </c>
      <c r="F1218" t="str">
        <f t="shared" si="56"/>
        <v>Community Field Coordinator</v>
      </c>
      <c r="G1218" t="s">
        <v>34</v>
      </c>
      <c r="H1218" t="s">
        <v>35</v>
      </c>
      <c r="I1218" t="s">
        <v>837</v>
      </c>
      <c r="J1218" t="s">
        <v>838</v>
      </c>
      <c r="K1218" t="s">
        <v>3365</v>
      </c>
      <c r="L1218" t="s">
        <v>4861</v>
      </c>
      <c r="M1218" t="s">
        <v>72</v>
      </c>
      <c r="N1218" t="s">
        <v>73</v>
      </c>
      <c r="O1218" t="s">
        <v>42</v>
      </c>
      <c r="P1218" t="s">
        <v>7916</v>
      </c>
      <c r="Q1218" t="s">
        <v>7917</v>
      </c>
      <c r="R1218" t="s">
        <v>7918</v>
      </c>
      <c r="S1218" t="s">
        <v>7919</v>
      </c>
      <c r="U1218" t="s">
        <v>216</v>
      </c>
      <c r="V1218" t="s">
        <v>49</v>
      </c>
      <c r="W1218" t="s">
        <v>7920</v>
      </c>
      <c r="X1218" t="s">
        <v>51</v>
      </c>
      <c r="AD1218" s="32">
        <v>0</v>
      </c>
      <c r="AE1218" t="s">
        <v>66</v>
      </c>
    </row>
    <row r="1219" spans="1:31" x14ac:dyDescent="0.35">
      <c r="A1219" t="s">
        <v>31</v>
      </c>
      <c r="B1219" t="s">
        <v>7921</v>
      </c>
      <c r="C1219" s="32">
        <v>0</v>
      </c>
      <c r="D1219" t="str">
        <f t="shared" ref="D1219:D1282" si="57">B1219</f>
        <v>157175</v>
      </c>
      <c r="E1219" t="str">
        <f t="shared" ref="E1219:E1282" si="58">J1219</f>
        <v>Lyon High</v>
      </c>
      <c r="F1219" t="str">
        <f t="shared" ref="F1219:F1282" si="59">N1219</f>
        <v>Paraprofessional</v>
      </c>
      <c r="G1219" t="s">
        <v>34</v>
      </c>
      <c r="H1219" t="s">
        <v>35</v>
      </c>
      <c r="I1219" t="s">
        <v>4528</v>
      </c>
      <c r="J1219" t="s">
        <v>4529</v>
      </c>
      <c r="K1219" t="s">
        <v>4530</v>
      </c>
      <c r="L1219" t="s">
        <v>4531</v>
      </c>
      <c r="M1219" t="s">
        <v>40</v>
      </c>
      <c r="N1219" t="s">
        <v>41</v>
      </c>
      <c r="O1219" t="s">
        <v>42</v>
      </c>
      <c r="P1219" t="s">
        <v>7922</v>
      </c>
      <c r="Q1219" t="s">
        <v>7923</v>
      </c>
      <c r="R1219" t="s">
        <v>7924</v>
      </c>
      <c r="S1219" t="s">
        <v>7925</v>
      </c>
      <c r="U1219" t="s">
        <v>158</v>
      </c>
      <c r="V1219" t="s">
        <v>49</v>
      </c>
      <c r="W1219" t="s">
        <v>7926</v>
      </c>
      <c r="X1219" t="s">
        <v>51</v>
      </c>
      <c r="AD1219" s="32">
        <v>0</v>
      </c>
      <c r="AE1219" t="s">
        <v>66</v>
      </c>
    </row>
    <row r="1220" spans="1:31" x14ac:dyDescent="0.35">
      <c r="A1220" t="s">
        <v>31</v>
      </c>
      <c r="B1220" t="s">
        <v>7927</v>
      </c>
      <c r="C1220" s="32">
        <v>0</v>
      </c>
      <c r="D1220" t="str">
        <f t="shared" si="57"/>
        <v>157176</v>
      </c>
      <c r="E1220" t="str">
        <f t="shared" si="58"/>
        <v>Special Education</v>
      </c>
      <c r="F1220" t="str">
        <f t="shared" si="59"/>
        <v>One to One Para</v>
      </c>
      <c r="G1220" t="s">
        <v>34</v>
      </c>
      <c r="H1220" t="s">
        <v>35</v>
      </c>
      <c r="I1220" t="s">
        <v>81</v>
      </c>
      <c r="J1220" t="s">
        <v>82</v>
      </c>
      <c r="K1220" t="s">
        <v>1967</v>
      </c>
      <c r="L1220" t="s">
        <v>1968</v>
      </c>
      <c r="M1220" t="s">
        <v>85</v>
      </c>
      <c r="N1220" t="s">
        <v>86</v>
      </c>
      <c r="O1220" t="s">
        <v>42</v>
      </c>
      <c r="P1220" t="s">
        <v>7928</v>
      </c>
      <c r="Q1220" t="s">
        <v>7929</v>
      </c>
      <c r="R1220" t="s">
        <v>7930</v>
      </c>
      <c r="S1220" t="s">
        <v>7931</v>
      </c>
      <c r="U1220" t="s">
        <v>197</v>
      </c>
      <c r="V1220" t="s">
        <v>49</v>
      </c>
      <c r="W1220" t="s">
        <v>1211</v>
      </c>
      <c r="X1220" t="s">
        <v>51</v>
      </c>
      <c r="AD1220" s="32">
        <v>0</v>
      </c>
      <c r="AE1220" t="s">
        <v>94</v>
      </c>
    </row>
    <row r="1221" spans="1:31" x14ac:dyDescent="0.35">
      <c r="A1221" t="s">
        <v>31</v>
      </c>
      <c r="B1221" t="s">
        <v>7932</v>
      </c>
      <c r="C1221" s="32">
        <v>0</v>
      </c>
      <c r="D1221" t="str">
        <f t="shared" si="57"/>
        <v>157223</v>
      </c>
      <c r="E1221" t="str">
        <f t="shared" si="58"/>
        <v>Lee K-8</v>
      </c>
      <c r="F1221" t="str">
        <f t="shared" si="59"/>
        <v>Paraprofessional</v>
      </c>
      <c r="G1221" t="s">
        <v>34</v>
      </c>
      <c r="H1221" t="s">
        <v>35</v>
      </c>
      <c r="I1221" t="s">
        <v>140</v>
      </c>
      <c r="J1221" t="s">
        <v>141</v>
      </c>
      <c r="K1221" t="s">
        <v>142</v>
      </c>
      <c r="L1221" t="s">
        <v>143</v>
      </c>
      <c r="M1221" t="s">
        <v>40</v>
      </c>
      <c r="N1221" t="s">
        <v>41</v>
      </c>
      <c r="O1221" t="s">
        <v>42</v>
      </c>
      <c r="P1221" t="s">
        <v>7933</v>
      </c>
      <c r="Q1221" t="s">
        <v>7934</v>
      </c>
      <c r="R1221" t="s">
        <v>7935</v>
      </c>
      <c r="S1221" t="s">
        <v>7936</v>
      </c>
      <c r="T1221" t="s">
        <v>47</v>
      </c>
      <c r="U1221" t="s">
        <v>197</v>
      </c>
      <c r="V1221" t="s">
        <v>49</v>
      </c>
      <c r="W1221" t="s">
        <v>7937</v>
      </c>
      <c r="X1221" t="s">
        <v>51</v>
      </c>
      <c r="AD1221" s="32">
        <v>0</v>
      </c>
      <c r="AE1221" t="s">
        <v>66</v>
      </c>
    </row>
    <row r="1222" spans="1:31" x14ac:dyDescent="0.35">
      <c r="A1222" t="s">
        <v>31</v>
      </c>
      <c r="B1222" t="s">
        <v>7938</v>
      </c>
      <c r="C1222" s="32">
        <v>0</v>
      </c>
      <c r="D1222" t="str">
        <f t="shared" si="57"/>
        <v>157224</v>
      </c>
      <c r="E1222" t="str">
        <f t="shared" si="58"/>
        <v>Perry Elementary</v>
      </c>
      <c r="F1222" t="str">
        <f t="shared" si="59"/>
        <v>Paraprofessional</v>
      </c>
      <c r="G1222" t="s">
        <v>34</v>
      </c>
      <c r="H1222" t="s">
        <v>35</v>
      </c>
      <c r="I1222" t="s">
        <v>436</v>
      </c>
      <c r="J1222" t="s">
        <v>437</v>
      </c>
      <c r="K1222" t="s">
        <v>438</v>
      </c>
      <c r="L1222" t="s">
        <v>439</v>
      </c>
      <c r="M1222" t="s">
        <v>40</v>
      </c>
      <c r="N1222" t="s">
        <v>41</v>
      </c>
      <c r="O1222" t="s">
        <v>42</v>
      </c>
      <c r="P1222" t="s">
        <v>7939</v>
      </c>
      <c r="Q1222" t="s">
        <v>7940</v>
      </c>
      <c r="R1222" t="s">
        <v>7941</v>
      </c>
      <c r="S1222" t="s">
        <v>7942</v>
      </c>
      <c r="U1222" t="s">
        <v>197</v>
      </c>
      <c r="V1222" t="s">
        <v>49</v>
      </c>
      <c r="W1222" t="s">
        <v>7943</v>
      </c>
      <c r="X1222" t="s">
        <v>51</v>
      </c>
      <c r="AD1222" s="32">
        <v>0</v>
      </c>
      <c r="AE1222" t="s">
        <v>52</v>
      </c>
    </row>
    <row r="1223" spans="1:31" x14ac:dyDescent="0.35">
      <c r="A1223" t="s">
        <v>31</v>
      </c>
      <c r="B1223" t="s">
        <v>7944</v>
      </c>
      <c r="C1223" s="32">
        <v>0</v>
      </c>
      <c r="D1223" t="str">
        <f t="shared" si="57"/>
        <v>157226</v>
      </c>
      <c r="E1223" t="str">
        <f t="shared" si="58"/>
        <v>Murphy K-8</v>
      </c>
      <c r="F1223" t="str">
        <f t="shared" si="59"/>
        <v>Paraprofessional</v>
      </c>
      <c r="G1223" t="s">
        <v>34</v>
      </c>
      <c r="H1223" t="s">
        <v>35</v>
      </c>
      <c r="I1223" t="s">
        <v>847</v>
      </c>
      <c r="J1223" t="s">
        <v>848</v>
      </c>
      <c r="K1223" t="s">
        <v>171</v>
      </c>
      <c r="L1223" t="s">
        <v>172</v>
      </c>
      <c r="M1223" t="s">
        <v>40</v>
      </c>
      <c r="N1223" t="s">
        <v>41</v>
      </c>
      <c r="O1223" t="s">
        <v>42</v>
      </c>
      <c r="P1223" t="s">
        <v>7945</v>
      </c>
      <c r="Q1223" t="s">
        <v>7946</v>
      </c>
      <c r="R1223" t="s">
        <v>7947</v>
      </c>
      <c r="S1223" t="s">
        <v>7948</v>
      </c>
      <c r="T1223" t="s">
        <v>492</v>
      </c>
      <c r="U1223" t="s">
        <v>197</v>
      </c>
      <c r="V1223" t="s">
        <v>49</v>
      </c>
      <c r="W1223" t="s">
        <v>7949</v>
      </c>
      <c r="X1223" t="s">
        <v>51</v>
      </c>
      <c r="AD1223" s="32">
        <v>0</v>
      </c>
      <c r="AE1223" t="s">
        <v>66</v>
      </c>
    </row>
    <row r="1224" spans="1:31" x14ac:dyDescent="0.35">
      <c r="A1224" t="s">
        <v>31</v>
      </c>
      <c r="B1224" t="s">
        <v>7950</v>
      </c>
      <c r="C1224" s="32">
        <v>0</v>
      </c>
      <c r="D1224" t="str">
        <f t="shared" si="57"/>
        <v>157271</v>
      </c>
      <c r="E1224" t="str">
        <f t="shared" si="58"/>
        <v>Ellis Elementary</v>
      </c>
      <c r="F1224" t="str">
        <f t="shared" si="59"/>
        <v>Paraprofessional</v>
      </c>
      <c r="G1224" t="s">
        <v>34</v>
      </c>
      <c r="H1224" t="s">
        <v>35</v>
      </c>
      <c r="I1224" t="s">
        <v>810</v>
      </c>
      <c r="J1224" t="s">
        <v>811</v>
      </c>
      <c r="K1224" t="s">
        <v>812</v>
      </c>
      <c r="L1224" t="s">
        <v>813</v>
      </c>
      <c r="M1224" t="s">
        <v>40</v>
      </c>
      <c r="N1224" t="s">
        <v>41</v>
      </c>
      <c r="O1224" t="s">
        <v>42</v>
      </c>
      <c r="P1224" t="s">
        <v>7951</v>
      </c>
      <c r="Q1224" t="s">
        <v>7952</v>
      </c>
      <c r="R1224" t="s">
        <v>7953</v>
      </c>
      <c r="S1224" t="s">
        <v>6056</v>
      </c>
      <c r="U1224" t="s">
        <v>197</v>
      </c>
      <c r="V1224" t="s">
        <v>49</v>
      </c>
      <c r="W1224" t="s">
        <v>6057</v>
      </c>
      <c r="X1224" t="s">
        <v>51</v>
      </c>
      <c r="AD1224" s="32">
        <v>0</v>
      </c>
      <c r="AE1224" t="s">
        <v>94</v>
      </c>
    </row>
    <row r="1225" spans="1:31" x14ac:dyDescent="0.35">
      <c r="A1225" t="s">
        <v>31</v>
      </c>
      <c r="B1225" t="s">
        <v>7954</v>
      </c>
      <c r="C1225" s="32">
        <v>0</v>
      </c>
      <c r="D1225" t="str">
        <f t="shared" si="57"/>
        <v>157285</v>
      </c>
      <c r="E1225" t="str">
        <f t="shared" si="58"/>
        <v>Blackstone Elementary</v>
      </c>
      <c r="F1225" t="str">
        <f t="shared" si="59"/>
        <v>Paraprofessional</v>
      </c>
      <c r="G1225" t="s">
        <v>34</v>
      </c>
      <c r="H1225" t="s">
        <v>35</v>
      </c>
      <c r="I1225" t="s">
        <v>592</v>
      </c>
      <c r="J1225" t="s">
        <v>593</v>
      </c>
      <c r="K1225" t="s">
        <v>594</v>
      </c>
      <c r="L1225" t="s">
        <v>595</v>
      </c>
      <c r="M1225" t="s">
        <v>40</v>
      </c>
      <c r="N1225" t="s">
        <v>41</v>
      </c>
      <c r="O1225" t="s">
        <v>42</v>
      </c>
      <c r="P1225" t="s">
        <v>7955</v>
      </c>
      <c r="Q1225" t="s">
        <v>7956</v>
      </c>
      <c r="R1225" t="s">
        <v>7957</v>
      </c>
      <c r="S1225" t="s">
        <v>7958</v>
      </c>
      <c r="T1225" t="s">
        <v>47</v>
      </c>
      <c r="U1225" t="s">
        <v>158</v>
      </c>
      <c r="V1225" t="s">
        <v>49</v>
      </c>
      <c r="W1225" t="s">
        <v>7959</v>
      </c>
      <c r="X1225" t="s">
        <v>51</v>
      </c>
      <c r="AD1225" s="32">
        <v>0</v>
      </c>
      <c r="AE1225" t="s">
        <v>94</v>
      </c>
    </row>
    <row r="1226" spans="1:31" x14ac:dyDescent="0.35">
      <c r="A1226" t="s">
        <v>31</v>
      </c>
      <c r="B1226" t="s">
        <v>7960</v>
      </c>
      <c r="C1226" s="32">
        <v>0</v>
      </c>
      <c r="D1226" t="str">
        <f t="shared" si="57"/>
        <v>157314</v>
      </c>
      <c r="E1226" t="str">
        <f t="shared" si="58"/>
        <v>Madison Park Tech Vocational</v>
      </c>
      <c r="F1226" t="str">
        <f t="shared" si="59"/>
        <v>Paraprofessional</v>
      </c>
      <c r="G1226" t="s">
        <v>34</v>
      </c>
      <c r="H1226" t="s">
        <v>35</v>
      </c>
      <c r="I1226" t="s">
        <v>130</v>
      </c>
      <c r="J1226" t="s">
        <v>131</v>
      </c>
      <c r="K1226" t="s">
        <v>119</v>
      </c>
      <c r="L1226" t="s">
        <v>120</v>
      </c>
      <c r="M1226" t="s">
        <v>40</v>
      </c>
      <c r="N1226" t="s">
        <v>41</v>
      </c>
      <c r="O1226" t="s">
        <v>42</v>
      </c>
      <c r="P1226" t="s">
        <v>7961</v>
      </c>
      <c r="Q1226" t="s">
        <v>7962</v>
      </c>
      <c r="R1226" t="s">
        <v>7963</v>
      </c>
      <c r="S1226" t="s">
        <v>7964</v>
      </c>
      <c r="U1226" t="s">
        <v>197</v>
      </c>
      <c r="V1226" t="s">
        <v>49</v>
      </c>
      <c r="W1226" t="s">
        <v>7965</v>
      </c>
      <c r="X1226" t="s">
        <v>51</v>
      </c>
      <c r="AD1226" s="32">
        <v>0</v>
      </c>
      <c r="AE1226" t="s">
        <v>66</v>
      </c>
    </row>
    <row r="1227" spans="1:31" x14ac:dyDescent="0.35">
      <c r="A1227" t="s">
        <v>31</v>
      </c>
      <c r="B1227" t="s">
        <v>7966</v>
      </c>
      <c r="C1227" s="32">
        <v>0</v>
      </c>
      <c r="D1227" t="str">
        <f t="shared" si="57"/>
        <v>157324</v>
      </c>
      <c r="E1227" t="str">
        <f t="shared" si="58"/>
        <v>Murphy K-8</v>
      </c>
      <c r="F1227" t="str">
        <f t="shared" si="59"/>
        <v>Paraprofessional</v>
      </c>
      <c r="G1227" t="s">
        <v>34</v>
      </c>
      <c r="H1227" t="s">
        <v>35</v>
      </c>
      <c r="I1227" t="s">
        <v>847</v>
      </c>
      <c r="J1227" t="s">
        <v>848</v>
      </c>
      <c r="K1227" t="s">
        <v>171</v>
      </c>
      <c r="L1227" t="s">
        <v>172</v>
      </c>
      <c r="M1227" t="s">
        <v>40</v>
      </c>
      <c r="N1227" t="s">
        <v>41</v>
      </c>
      <c r="O1227" t="s">
        <v>42</v>
      </c>
      <c r="P1227" t="s">
        <v>7967</v>
      </c>
      <c r="Q1227" t="s">
        <v>7968</v>
      </c>
      <c r="R1227" t="s">
        <v>7969</v>
      </c>
      <c r="S1227" t="s">
        <v>7970</v>
      </c>
      <c r="T1227" t="s">
        <v>492</v>
      </c>
      <c r="U1227" t="s">
        <v>2765</v>
      </c>
      <c r="V1227" t="s">
        <v>49</v>
      </c>
      <c r="W1227" t="s">
        <v>7971</v>
      </c>
      <c r="X1227" t="s">
        <v>51</v>
      </c>
      <c r="AD1227" s="32">
        <v>0</v>
      </c>
      <c r="AE1227" t="s">
        <v>52</v>
      </c>
    </row>
    <row r="1228" spans="1:31" x14ac:dyDescent="0.35">
      <c r="A1228" t="s">
        <v>31</v>
      </c>
      <c r="B1228" t="s">
        <v>7972</v>
      </c>
      <c r="C1228" s="32">
        <v>0</v>
      </c>
      <c r="D1228" t="str">
        <f t="shared" si="57"/>
        <v>157393</v>
      </c>
      <c r="E1228" t="str">
        <f t="shared" si="58"/>
        <v>Umana Academy</v>
      </c>
      <c r="F1228" t="str">
        <f t="shared" si="59"/>
        <v>Paraprofessional</v>
      </c>
      <c r="G1228" t="s">
        <v>34</v>
      </c>
      <c r="H1228" t="s">
        <v>35</v>
      </c>
      <c r="I1228" t="s">
        <v>284</v>
      </c>
      <c r="J1228" t="s">
        <v>285</v>
      </c>
      <c r="K1228" t="s">
        <v>286</v>
      </c>
      <c r="L1228" t="s">
        <v>287</v>
      </c>
      <c r="M1228" t="s">
        <v>40</v>
      </c>
      <c r="N1228" t="s">
        <v>41</v>
      </c>
      <c r="O1228" t="s">
        <v>42</v>
      </c>
      <c r="P1228" t="s">
        <v>7973</v>
      </c>
      <c r="Q1228" t="s">
        <v>7974</v>
      </c>
      <c r="R1228" t="s">
        <v>7975</v>
      </c>
      <c r="S1228" t="s">
        <v>7976</v>
      </c>
      <c r="T1228" t="s">
        <v>7977</v>
      </c>
      <c r="U1228" t="s">
        <v>807</v>
      </c>
      <c r="V1228" t="s">
        <v>49</v>
      </c>
      <c r="W1228" t="s">
        <v>7209</v>
      </c>
      <c r="X1228" t="s">
        <v>51</v>
      </c>
      <c r="AD1228" s="32">
        <v>0</v>
      </c>
      <c r="AE1228" t="s">
        <v>94</v>
      </c>
    </row>
    <row r="1229" spans="1:31" x14ac:dyDescent="0.35">
      <c r="A1229" t="s">
        <v>31</v>
      </c>
      <c r="B1229" t="s">
        <v>7978</v>
      </c>
      <c r="C1229" s="32">
        <v>0</v>
      </c>
      <c r="D1229" t="str">
        <f t="shared" si="57"/>
        <v>157395</v>
      </c>
      <c r="E1229" t="str">
        <f t="shared" si="58"/>
        <v>Special Education</v>
      </c>
      <c r="F1229" t="str">
        <f t="shared" si="59"/>
        <v>One to One Para</v>
      </c>
      <c r="G1229" t="s">
        <v>34</v>
      </c>
      <c r="H1229" t="s">
        <v>35</v>
      </c>
      <c r="I1229" t="s">
        <v>81</v>
      </c>
      <c r="J1229" t="s">
        <v>82</v>
      </c>
      <c r="K1229" t="s">
        <v>796</v>
      </c>
      <c r="L1229" t="s">
        <v>795</v>
      </c>
      <c r="M1229" t="s">
        <v>85</v>
      </c>
      <c r="N1229" t="s">
        <v>86</v>
      </c>
      <c r="O1229" t="s">
        <v>42</v>
      </c>
      <c r="P1229" t="s">
        <v>7979</v>
      </c>
      <c r="Q1229" t="s">
        <v>7980</v>
      </c>
      <c r="R1229" t="s">
        <v>7981</v>
      </c>
      <c r="S1229" t="s">
        <v>7982</v>
      </c>
      <c r="T1229" t="s">
        <v>492</v>
      </c>
      <c r="U1229" t="s">
        <v>91</v>
      </c>
      <c r="V1229" t="s">
        <v>49</v>
      </c>
      <c r="W1229" t="s">
        <v>7983</v>
      </c>
      <c r="X1229" t="s">
        <v>51</v>
      </c>
      <c r="AD1229" s="32">
        <v>0</v>
      </c>
      <c r="AE1229" t="s">
        <v>66</v>
      </c>
    </row>
    <row r="1230" spans="1:31" x14ac:dyDescent="0.35">
      <c r="A1230" t="s">
        <v>31</v>
      </c>
      <c r="B1230" t="s">
        <v>7984</v>
      </c>
      <c r="C1230" s="32">
        <v>0</v>
      </c>
      <c r="D1230" t="str">
        <f t="shared" si="57"/>
        <v>157487</v>
      </c>
      <c r="E1230" t="str">
        <f t="shared" si="58"/>
        <v>Special Education</v>
      </c>
      <c r="F1230" t="str">
        <f t="shared" si="59"/>
        <v>One to One Para</v>
      </c>
      <c r="G1230" t="s">
        <v>34</v>
      </c>
      <c r="H1230" t="s">
        <v>35</v>
      </c>
      <c r="I1230" t="s">
        <v>81</v>
      </c>
      <c r="J1230" t="s">
        <v>82</v>
      </c>
      <c r="K1230" t="s">
        <v>448</v>
      </c>
      <c r="L1230" t="s">
        <v>449</v>
      </c>
      <c r="M1230" t="s">
        <v>85</v>
      </c>
      <c r="N1230" t="s">
        <v>86</v>
      </c>
      <c r="O1230" t="s">
        <v>42</v>
      </c>
      <c r="P1230" t="s">
        <v>7985</v>
      </c>
      <c r="Q1230" t="s">
        <v>7986</v>
      </c>
      <c r="R1230" t="s">
        <v>7987</v>
      </c>
      <c r="S1230" t="s">
        <v>7988</v>
      </c>
      <c r="U1230" t="s">
        <v>91</v>
      </c>
      <c r="V1230" t="s">
        <v>49</v>
      </c>
      <c r="W1230" t="s">
        <v>7989</v>
      </c>
      <c r="X1230" t="s">
        <v>93</v>
      </c>
      <c r="AD1230" s="32">
        <v>0</v>
      </c>
      <c r="AE1230" t="s">
        <v>66</v>
      </c>
    </row>
    <row r="1231" spans="1:31" x14ac:dyDescent="0.35">
      <c r="A1231" t="s">
        <v>31</v>
      </c>
      <c r="B1231" t="s">
        <v>7990</v>
      </c>
      <c r="C1231" s="32">
        <v>0</v>
      </c>
      <c r="D1231" t="str">
        <f t="shared" si="57"/>
        <v>157489</v>
      </c>
      <c r="E1231" t="str">
        <f t="shared" si="58"/>
        <v>Umana Academy</v>
      </c>
      <c r="F1231" t="str">
        <f t="shared" si="59"/>
        <v>Paraprofessional</v>
      </c>
      <c r="G1231" t="s">
        <v>34</v>
      </c>
      <c r="H1231" t="s">
        <v>35</v>
      </c>
      <c r="I1231" t="s">
        <v>284</v>
      </c>
      <c r="J1231" t="s">
        <v>285</v>
      </c>
      <c r="K1231" t="s">
        <v>286</v>
      </c>
      <c r="L1231" t="s">
        <v>287</v>
      </c>
      <c r="M1231" t="s">
        <v>40</v>
      </c>
      <c r="N1231" t="s">
        <v>41</v>
      </c>
      <c r="O1231" t="s">
        <v>42</v>
      </c>
      <c r="P1231" t="s">
        <v>7991</v>
      </c>
      <c r="Q1231" t="s">
        <v>7992</v>
      </c>
      <c r="R1231" t="s">
        <v>7993</v>
      </c>
      <c r="S1231" t="s">
        <v>7994</v>
      </c>
      <c r="U1231" t="s">
        <v>517</v>
      </c>
      <c r="V1231" t="s">
        <v>49</v>
      </c>
      <c r="W1231" t="s">
        <v>7995</v>
      </c>
      <c r="X1231" t="s">
        <v>51</v>
      </c>
      <c r="AD1231" s="32">
        <v>0</v>
      </c>
      <c r="AE1231" t="s">
        <v>94</v>
      </c>
    </row>
    <row r="1232" spans="1:31" x14ac:dyDescent="0.35">
      <c r="A1232" t="s">
        <v>31</v>
      </c>
      <c r="B1232" t="s">
        <v>7996</v>
      </c>
      <c r="C1232" s="32">
        <v>0</v>
      </c>
      <c r="D1232" t="str">
        <f t="shared" si="57"/>
        <v>157616</v>
      </c>
      <c r="E1232" t="str">
        <f t="shared" si="58"/>
        <v>Curley K-8</v>
      </c>
      <c r="F1232" t="str">
        <f t="shared" si="59"/>
        <v>Paraprofessional</v>
      </c>
      <c r="G1232" t="s">
        <v>34</v>
      </c>
      <c r="H1232" t="s">
        <v>35</v>
      </c>
      <c r="I1232" t="s">
        <v>585</v>
      </c>
      <c r="J1232" t="s">
        <v>84</v>
      </c>
      <c r="K1232" t="s">
        <v>83</v>
      </c>
      <c r="L1232" t="s">
        <v>84</v>
      </c>
      <c r="M1232" t="s">
        <v>40</v>
      </c>
      <c r="N1232" t="s">
        <v>41</v>
      </c>
      <c r="O1232" t="s">
        <v>42</v>
      </c>
      <c r="P1232" t="s">
        <v>7997</v>
      </c>
      <c r="Q1232" t="s">
        <v>7998</v>
      </c>
      <c r="R1232" t="s">
        <v>7999</v>
      </c>
      <c r="S1232" t="s">
        <v>8000</v>
      </c>
      <c r="U1232" t="s">
        <v>257</v>
      </c>
      <c r="V1232" t="s">
        <v>49</v>
      </c>
      <c r="W1232" t="s">
        <v>8001</v>
      </c>
      <c r="X1232" t="s">
        <v>51</v>
      </c>
      <c r="AD1232" s="32">
        <v>0</v>
      </c>
      <c r="AE1232" t="s">
        <v>52</v>
      </c>
    </row>
    <row r="1233" spans="1:31" x14ac:dyDescent="0.35">
      <c r="A1233" t="s">
        <v>31</v>
      </c>
      <c r="B1233" t="s">
        <v>8002</v>
      </c>
      <c r="C1233" s="32">
        <v>0</v>
      </c>
      <c r="D1233" t="str">
        <f t="shared" si="57"/>
        <v>157726</v>
      </c>
      <c r="E1233" t="str">
        <f t="shared" si="58"/>
        <v>Albert HollandSch ofTechnology</v>
      </c>
      <c r="F1233" t="str">
        <f t="shared" si="59"/>
        <v>Paraprofessional</v>
      </c>
      <c r="G1233" t="s">
        <v>34</v>
      </c>
      <c r="H1233" t="s">
        <v>35</v>
      </c>
      <c r="I1233" t="s">
        <v>106</v>
      </c>
      <c r="J1233" t="s">
        <v>107</v>
      </c>
      <c r="K1233" t="s">
        <v>108</v>
      </c>
      <c r="L1233" t="s">
        <v>109</v>
      </c>
      <c r="M1233" t="s">
        <v>40</v>
      </c>
      <c r="N1233" t="s">
        <v>41</v>
      </c>
      <c r="O1233" t="s">
        <v>42</v>
      </c>
      <c r="P1233" t="s">
        <v>8003</v>
      </c>
      <c r="Q1233" t="s">
        <v>8004</v>
      </c>
      <c r="R1233" t="s">
        <v>8005</v>
      </c>
      <c r="S1233" t="s">
        <v>8006</v>
      </c>
      <c r="U1233" t="s">
        <v>533</v>
      </c>
      <c r="V1233" t="s">
        <v>49</v>
      </c>
      <c r="W1233" t="s">
        <v>8007</v>
      </c>
      <c r="X1233" t="s">
        <v>51</v>
      </c>
      <c r="AD1233" s="32">
        <v>0</v>
      </c>
      <c r="AE1233" t="s">
        <v>52</v>
      </c>
    </row>
    <row r="1234" spans="1:31" x14ac:dyDescent="0.35">
      <c r="A1234" t="s">
        <v>31</v>
      </c>
      <c r="B1234" t="s">
        <v>8008</v>
      </c>
      <c r="C1234" s="32">
        <v>0</v>
      </c>
      <c r="D1234" t="str">
        <f t="shared" si="57"/>
        <v>157733</v>
      </c>
      <c r="E1234" t="str">
        <f t="shared" si="58"/>
        <v>Warren-Prescott K-8</v>
      </c>
      <c r="F1234" t="str">
        <f t="shared" si="59"/>
        <v>Paraprofessional</v>
      </c>
      <c r="G1234" t="s">
        <v>34</v>
      </c>
      <c r="H1234" t="s">
        <v>35</v>
      </c>
      <c r="I1234" t="s">
        <v>1475</v>
      </c>
      <c r="J1234" t="s">
        <v>1476</v>
      </c>
      <c r="K1234" t="s">
        <v>1477</v>
      </c>
      <c r="L1234" t="s">
        <v>1478</v>
      </c>
      <c r="M1234" t="s">
        <v>40</v>
      </c>
      <c r="N1234" t="s">
        <v>41</v>
      </c>
      <c r="O1234" t="s">
        <v>42</v>
      </c>
      <c r="P1234" t="s">
        <v>8009</v>
      </c>
      <c r="Q1234" t="s">
        <v>8010</v>
      </c>
      <c r="R1234" t="s">
        <v>8011</v>
      </c>
      <c r="S1234" t="s">
        <v>8012</v>
      </c>
      <c r="U1234" t="s">
        <v>281</v>
      </c>
      <c r="V1234" t="s">
        <v>49</v>
      </c>
      <c r="W1234" t="s">
        <v>8013</v>
      </c>
      <c r="X1234" t="s">
        <v>51</v>
      </c>
      <c r="AD1234" s="32">
        <v>0</v>
      </c>
      <c r="AE1234" t="s">
        <v>66</v>
      </c>
    </row>
    <row r="1235" spans="1:31" x14ac:dyDescent="0.35">
      <c r="A1235" t="s">
        <v>31</v>
      </c>
      <c r="B1235" t="s">
        <v>8014</v>
      </c>
      <c r="C1235" s="32">
        <v>0</v>
      </c>
      <c r="D1235" t="str">
        <f t="shared" si="57"/>
        <v>157880</v>
      </c>
      <c r="E1235" t="str">
        <f t="shared" si="58"/>
        <v>Special Education</v>
      </c>
      <c r="F1235" t="str">
        <f t="shared" si="59"/>
        <v>One to One Para</v>
      </c>
      <c r="G1235" t="s">
        <v>34</v>
      </c>
      <c r="H1235" t="s">
        <v>35</v>
      </c>
      <c r="I1235" t="s">
        <v>81</v>
      </c>
      <c r="J1235" t="s">
        <v>82</v>
      </c>
      <c r="K1235" t="s">
        <v>152</v>
      </c>
      <c r="L1235" t="s">
        <v>153</v>
      </c>
      <c r="M1235" t="s">
        <v>85</v>
      </c>
      <c r="N1235" t="s">
        <v>86</v>
      </c>
      <c r="O1235" t="s">
        <v>42</v>
      </c>
      <c r="P1235" t="s">
        <v>8015</v>
      </c>
      <c r="Q1235" t="s">
        <v>8016</v>
      </c>
      <c r="R1235" t="s">
        <v>8017</v>
      </c>
      <c r="S1235" t="s">
        <v>8018</v>
      </c>
      <c r="T1235" t="s">
        <v>5912</v>
      </c>
      <c r="U1235" t="s">
        <v>369</v>
      </c>
      <c r="V1235" t="s">
        <v>49</v>
      </c>
      <c r="W1235" t="s">
        <v>8019</v>
      </c>
      <c r="X1235" t="s">
        <v>51</v>
      </c>
      <c r="AD1235" s="32">
        <v>0</v>
      </c>
      <c r="AE1235" t="s">
        <v>66</v>
      </c>
    </row>
    <row r="1236" spans="1:31" x14ac:dyDescent="0.35">
      <c r="A1236" t="s">
        <v>31</v>
      </c>
      <c r="B1236" t="s">
        <v>8020</v>
      </c>
      <c r="C1236" s="32">
        <v>0</v>
      </c>
      <c r="D1236" t="str">
        <f t="shared" si="57"/>
        <v>157950</v>
      </c>
      <c r="E1236" t="str">
        <f t="shared" si="58"/>
        <v>Edison Elementary School</v>
      </c>
      <c r="F1236" t="str">
        <f t="shared" si="59"/>
        <v>Paraprofessional</v>
      </c>
      <c r="G1236" t="s">
        <v>34</v>
      </c>
      <c r="H1236" t="s">
        <v>35</v>
      </c>
      <c r="I1236" t="s">
        <v>784</v>
      </c>
      <c r="J1236" t="s">
        <v>785</v>
      </c>
      <c r="K1236" t="s">
        <v>786</v>
      </c>
      <c r="L1236" t="s">
        <v>787</v>
      </c>
      <c r="M1236" t="s">
        <v>40</v>
      </c>
      <c r="N1236" t="s">
        <v>41</v>
      </c>
      <c r="O1236" t="s">
        <v>42</v>
      </c>
      <c r="P1236" t="s">
        <v>8021</v>
      </c>
      <c r="Q1236" t="s">
        <v>8022</v>
      </c>
      <c r="R1236" t="s">
        <v>8023</v>
      </c>
      <c r="S1236" t="s">
        <v>8024</v>
      </c>
      <c r="U1236" t="s">
        <v>346</v>
      </c>
      <c r="V1236" t="s">
        <v>49</v>
      </c>
      <c r="W1236" t="s">
        <v>8025</v>
      </c>
      <c r="X1236" t="s">
        <v>93</v>
      </c>
      <c r="AD1236" s="32">
        <v>0</v>
      </c>
      <c r="AE1236" t="s">
        <v>52</v>
      </c>
    </row>
    <row r="1237" spans="1:31" x14ac:dyDescent="0.35">
      <c r="A1237" t="s">
        <v>31</v>
      </c>
      <c r="B1237" t="s">
        <v>8026</v>
      </c>
      <c r="C1237" s="32">
        <v>0</v>
      </c>
      <c r="D1237" t="str">
        <f t="shared" si="57"/>
        <v>158065</v>
      </c>
      <c r="E1237" t="str">
        <f t="shared" si="58"/>
        <v>Madison Park Tech Vocational</v>
      </c>
      <c r="F1237" t="str">
        <f t="shared" si="59"/>
        <v>Security Para</v>
      </c>
      <c r="G1237" t="s">
        <v>34</v>
      </c>
      <c r="H1237" t="s">
        <v>35</v>
      </c>
      <c r="I1237" t="s">
        <v>130</v>
      </c>
      <c r="J1237" t="s">
        <v>131</v>
      </c>
      <c r="K1237" t="s">
        <v>119</v>
      </c>
      <c r="L1237" t="s">
        <v>120</v>
      </c>
      <c r="M1237" t="s">
        <v>428</v>
      </c>
      <c r="N1237" t="s">
        <v>429</v>
      </c>
      <c r="O1237" t="s">
        <v>42</v>
      </c>
      <c r="P1237" t="s">
        <v>8027</v>
      </c>
      <c r="Q1237" t="s">
        <v>8028</v>
      </c>
      <c r="R1237" t="s">
        <v>8029</v>
      </c>
      <c r="S1237" t="s">
        <v>8030</v>
      </c>
      <c r="T1237" t="s">
        <v>8031</v>
      </c>
      <c r="U1237" t="s">
        <v>137</v>
      </c>
      <c r="V1237" t="s">
        <v>49</v>
      </c>
      <c r="W1237" t="s">
        <v>8032</v>
      </c>
      <c r="X1237" t="s">
        <v>51</v>
      </c>
      <c r="AD1237" s="32">
        <v>0</v>
      </c>
      <c r="AE1237" t="s">
        <v>66</v>
      </c>
    </row>
    <row r="1238" spans="1:31" x14ac:dyDescent="0.35">
      <c r="A1238" t="s">
        <v>31</v>
      </c>
      <c r="B1238" t="s">
        <v>8033</v>
      </c>
      <c r="C1238" s="32">
        <v>0</v>
      </c>
      <c r="D1238" t="str">
        <f t="shared" si="57"/>
        <v>158109</v>
      </c>
      <c r="E1238" t="str">
        <f t="shared" si="58"/>
        <v>Kenny Elementary</v>
      </c>
      <c r="F1238" t="str">
        <f t="shared" si="59"/>
        <v>Paraprofessional</v>
      </c>
      <c r="G1238" t="s">
        <v>34</v>
      </c>
      <c r="H1238" t="s">
        <v>35</v>
      </c>
      <c r="I1238" t="s">
        <v>96</v>
      </c>
      <c r="J1238" t="s">
        <v>97</v>
      </c>
      <c r="K1238" t="s">
        <v>98</v>
      </c>
      <c r="L1238" t="s">
        <v>99</v>
      </c>
      <c r="M1238" t="s">
        <v>40</v>
      </c>
      <c r="N1238" t="s">
        <v>41</v>
      </c>
      <c r="O1238" t="s">
        <v>42</v>
      </c>
      <c r="P1238" t="s">
        <v>8034</v>
      </c>
      <c r="Q1238" t="s">
        <v>8035</v>
      </c>
      <c r="R1238" t="s">
        <v>8036</v>
      </c>
      <c r="S1238" t="s">
        <v>8037</v>
      </c>
      <c r="T1238" t="s">
        <v>47</v>
      </c>
      <c r="U1238" t="s">
        <v>78</v>
      </c>
      <c r="V1238" t="s">
        <v>49</v>
      </c>
      <c r="W1238" t="s">
        <v>8038</v>
      </c>
      <c r="X1238" t="s">
        <v>51</v>
      </c>
      <c r="AD1238" s="32">
        <v>0</v>
      </c>
      <c r="AE1238" t="s">
        <v>66</v>
      </c>
    </row>
    <row r="1239" spans="1:31" x14ac:dyDescent="0.35">
      <c r="A1239" t="s">
        <v>31</v>
      </c>
      <c r="B1239" t="s">
        <v>8039</v>
      </c>
      <c r="C1239" s="32">
        <v>0</v>
      </c>
      <c r="D1239" t="str">
        <f t="shared" si="57"/>
        <v>158168</v>
      </c>
      <c r="E1239" t="str">
        <f t="shared" si="58"/>
        <v>Kilmer K-8</v>
      </c>
      <c r="F1239" t="str">
        <f t="shared" si="59"/>
        <v>Paraprofessional</v>
      </c>
      <c r="G1239" t="s">
        <v>34</v>
      </c>
      <c r="H1239" t="s">
        <v>35</v>
      </c>
      <c r="I1239" t="s">
        <v>36</v>
      </c>
      <c r="J1239" t="s">
        <v>37</v>
      </c>
      <c r="K1239" t="s">
        <v>38</v>
      </c>
      <c r="L1239" t="s">
        <v>39</v>
      </c>
      <c r="M1239" t="s">
        <v>40</v>
      </c>
      <c r="N1239" t="s">
        <v>41</v>
      </c>
      <c r="O1239" t="s">
        <v>42</v>
      </c>
      <c r="P1239" t="s">
        <v>8040</v>
      </c>
      <c r="Q1239" t="s">
        <v>8041</v>
      </c>
      <c r="R1239" t="s">
        <v>8042</v>
      </c>
      <c r="S1239" t="s">
        <v>8043</v>
      </c>
      <c r="U1239" t="s">
        <v>8044</v>
      </c>
      <c r="V1239" t="s">
        <v>49</v>
      </c>
      <c r="W1239" t="s">
        <v>8045</v>
      </c>
      <c r="X1239" t="s">
        <v>51</v>
      </c>
      <c r="AD1239" s="32">
        <v>0</v>
      </c>
      <c r="AE1239" t="s">
        <v>52</v>
      </c>
    </row>
    <row r="1240" spans="1:31" x14ac:dyDescent="0.35">
      <c r="A1240" t="s">
        <v>31</v>
      </c>
      <c r="B1240" t="s">
        <v>8046</v>
      </c>
      <c r="C1240" s="32">
        <v>0</v>
      </c>
      <c r="D1240" t="str">
        <f t="shared" si="57"/>
        <v>158208</v>
      </c>
      <c r="E1240" t="str">
        <f t="shared" si="58"/>
        <v>Curley K-8</v>
      </c>
      <c r="F1240" t="str">
        <f t="shared" si="59"/>
        <v>Paraprofessional</v>
      </c>
      <c r="G1240" t="s">
        <v>34</v>
      </c>
      <c r="H1240" t="s">
        <v>35</v>
      </c>
      <c r="I1240" t="s">
        <v>585</v>
      </c>
      <c r="J1240" t="s">
        <v>84</v>
      </c>
      <c r="K1240" t="s">
        <v>83</v>
      </c>
      <c r="L1240" t="s">
        <v>84</v>
      </c>
      <c r="M1240" t="s">
        <v>40</v>
      </c>
      <c r="N1240" t="s">
        <v>41</v>
      </c>
      <c r="O1240" t="s">
        <v>42</v>
      </c>
      <c r="P1240" t="s">
        <v>8047</v>
      </c>
      <c r="Q1240" t="s">
        <v>8048</v>
      </c>
      <c r="R1240" t="s">
        <v>8049</v>
      </c>
      <c r="S1240" t="s">
        <v>8050</v>
      </c>
      <c r="U1240" t="s">
        <v>197</v>
      </c>
      <c r="V1240" t="s">
        <v>49</v>
      </c>
      <c r="W1240" t="s">
        <v>3696</v>
      </c>
      <c r="X1240" t="s">
        <v>51</v>
      </c>
      <c r="AD1240" s="32">
        <v>0</v>
      </c>
      <c r="AE1240" t="s">
        <v>94</v>
      </c>
    </row>
    <row r="1241" spans="1:31" x14ac:dyDescent="0.35">
      <c r="A1241" t="s">
        <v>31</v>
      </c>
      <c r="B1241" t="s">
        <v>8051</v>
      </c>
      <c r="C1241" s="32">
        <v>0</v>
      </c>
      <c r="D1241" t="str">
        <f t="shared" si="57"/>
        <v>158280</v>
      </c>
      <c r="E1241" t="str">
        <f t="shared" si="58"/>
        <v>Boston Green Academy</v>
      </c>
      <c r="F1241" t="str">
        <f t="shared" si="59"/>
        <v>Community Field Coordinator</v>
      </c>
      <c r="G1241" t="s">
        <v>34</v>
      </c>
      <c r="H1241" t="s">
        <v>35</v>
      </c>
      <c r="I1241" t="s">
        <v>68</v>
      </c>
      <c r="J1241" t="s">
        <v>69</v>
      </c>
      <c r="K1241" t="s">
        <v>70</v>
      </c>
      <c r="L1241" t="s">
        <v>71</v>
      </c>
      <c r="M1241" t="s">
        <v>72</v>
      </c>
      <c r="N1241" t="s">
        <v>73</v>
      </c>
      <c r="O1241" t="s">
        <v>42</v>
      </c>
      <c r="P1241" t="s">
        <v>8052</v>
      </c>
      <c r="Q1241" t="s">
        <v>8053</v>
      </c>
      <c r="R1241" t="s">
        <v>8054</v>
      </c>
      <c r="S1241" t="s">
        <v>8055</v>
      </c>
      <c r="U1241" t="s">
        <v>5966</v>
      </c>
      <c r="V1241" t="s">
        <v>49</v>
      </c>
      <c r="W1241" t="s">
        <v>695</v>
      </c>
      <c r="X1241" t="s">
        <v>51</v>
      </c>
      <c r="AD1241" s="32">
        <v>0</v>
      </c>
      <c r="AE1241" t="s">
        <v>52</v>
      </c>
    </row>
    <row r="1242" spans="1:31" x14ac:dyDescent="0.35">
      <c r="A1242" t="s">
        <v>31</v>
      </c>
      <c r="B1242" t="s">
        <v>8056</v>
      </c>
      <c r="C1242" s="32">
        <v>0</v>
      </c>
      <c r="D1242" t="str">
        <f t="shared" si="57"/>
        <v>158286</v>
      </c>
      <c r="E1242" t="str">
        <f t="shared" si="58"/>
        <v>BPS Long Term Leave</v>
      </c>
      <c r="F1242" t="str">
        <f t="shared" si="59"/>
        <v>BPS Bi-Weekly Leave</v>
      </c>
      <c r="G1242" t="s">
        <v>34</v>
      </c>
      <c r="H1242" t="s">
        <v>35</v>
      </c>
      <c r="I1242" t="s">
        <v>117</v>
      </c>
      <c r="J1242" t="s">
        <v>118</v>
      </c>
      <c r="K1242" t="s">
        <v>56</v>
      </c>
      <c r="L1242" t="s">
        <v>57</v>
      </c>
      <c r="M1242" t="s">
        <v>121</v>
      </c>
      <c r="N1242" t="s">
        <v>122</v>
      </c>
      <c r="O1242" t="s">
        <v>123</v>
      </c>
      <c r="P1242" t="s">
        <v>124</v>
      </c>
      <c r="Q1242" t="s">
        <v>8057</v>
      </c>
      <c r="R1242" t="s">
        <v>8058</v>
      </c>
      <c r="S1242" t="s">
        <v>3567</v>
      </c>
      <c r="T1242" t="s">
        <v>2359</v>
      </c>
      <c r="U1242" t="s">
        <v>197</v>
      </c>
      <c r="V1242" t="s">
        <v>49</v>
      </c>
      <c r="W1242" t="s">
        <v>8059</v>
      </c>
      <c r="X1242" t="s">
        <v>51</v>
      </c>
      <c r="Y1242" t="s">
        <v>54</v>
      </c>
      <c r="Z1242" t="s">
        <v>55</v>
      </c>
      <c r="AA1242" t="s">
        <v>40</v>
      </c>
      <c r="AB1242" t="s">
        <v>41</v>
      </c>
      <c r="AC1242" s="33">
        <v>45892</v>
      </c>
      <c r="AD1242" s="32">
        <v>0</v>
      </c>
      <c r="AE1242" t="s">
        <v>66</v>
      </c>
    </row>
    <row r="1243" spans="1:31" x14ac:dyDescent="0.35">
      <c r="A1243" t="s">
        <v>31</v>
      </c>
      <c r="B1243" t="s">
        <v>8060</v>
      </c>
      <c r="C1243" s="32">
        <v>0</v>
      </c>
      <c r="D1243" t="str">
        <f t="shared" si="57"/>
        <v>158321</v>
      </c>
      <c r="E1243" t="str">
        <f t="shared" si="58"/>
        <v>Brighton High</v>
      </c>
      <c r="F1243" t="str">
        <f t="shared" si="59"/>
        <v>Paraprofessional</v>
      </c>
      <c r="G1243" t="s">
        <v>34</v>
      </c>
      <c r="H1243" t="s">
        <v>35</v>
      </c>
      <c r="I1243" t="s">
        <v>2347</v>
      </c>
      <c r="J1243" t="s">
        <v>2348</v>
      </c>
      <c r="K1243" t="s">
        <v>1853</v>
      </c>
      <c r="L1243" t="s">
        <v>1854</v>
      </c>
      <c r="M1243" t="s">
        <v>40</v>
      </c>
      <c r="N1243" t="s">
        <v>41</v>
      </c>
      <c r="O1243" t="s">
        <v>42</v>
      </c>
      <c r="P1243" t="s">
        <v>8061</v>
      </c>
      <c r="Q1243" t="s">
        <v>8062</v>
      </c>
      <c r="R1243" t="s">
        <v>8063</v>
      </c>
      <c r="S1243" t="s">
        <v>8064</v>
      </c>
      <c r="U1243" t="s">
        <v>818</v>
      </c>
      <c r="V1243" t="s">
        <v>49</v>
      </c>
      <c r="W1243" t="s">
        <v>8065</v>
      </c>
      <c r="X1243" t="s">
        <v>51</v>
      </c>
      <c r="AD1243" s="32">
        <v>0</v>
      </c>
      <c r="AE1243" t="s">
        <v>94</v>
      </c>
    </row>
    <row r="1244" spans="1:31" x14ac:dyDescent="0.35">
      <c r="A1244" t="s">
        <v>31</v>
      </c>
      <c r="B1244" t="s">
        <v>8066</v>
      </c>
      <c r="C1244" s="32">
        <v>0</v>
      </c>
      <c r="D1244" t="str">
        <f t="shared" si="57"/>
        <v>158385</v>
      </c>
      <c r="E1244" t="str">
        <f t="shared" si="58"/>
        <v>Madison Park Tech Vocational</v>
      </c>
      <c r="F1244" t="str">
        <f t="shared" si="59"/>
        <v>Paraprofessional</v>
      </c>
      <c r="G1244" t="s">
        <v>34</v>
      </c>
      <c r="H1244" t="s">
        <v>35</v>
      </c>
      <c r="I1244" t="s">
        <v>130</v>
      </c>
      <c r="J1244" t="s">
        <v>131</v>
      </c>
      <c r="K1244" t="s">
        <v>119</v>
      </c>
      <c r="L1244" t="s">
        <v>120</v>
      </c>
      <c r="M1244" t="s">
        <v>40</v>
      </c>
      <c r="N1244" t="s">
        <v>41</v>
      </c>
      <c r="O1244" t="s">
        <v>42</v>
      </c>
      <c r="P1244" t="s">
        <v>8067</v>
      </c>
      <c r="Q1244" t="s">
        <v>8068</v>
      </c>
      <c r="R1244" t="s">
        <v>8069</v>
      </c>
      <c r="S1244" t="s">
        <v>8070</v>
      </c>
      <c r="T1244" t="s">
        <v>8071</v>
      </c>
      <c r="U1244" t="s">
        <v>1551</v>
      </c>
      <c r="V1244" t="s">
        <v>49</v>
      </c>
      <c r="W1244" t="s">
        <v>8072</v>
      </c>
      <c r="X1244" t="s">
        <v>51</v>
      </c>
      <c r="AD1244" s="32">
        <v>0</v>
      </c>
      <c r="AE1244" t="s">
        <v>66</v>
      </c>
    </row>
    <row r="1245" spans="1:31" x14ac:dyDescent="0.35">
      <c r="A1245" t="s">
        <v>31</v>
      </c>
      <c r="B1245" t="s">
        <v>8073</v>
      </c>
      <c r="C1245" s="32">
        <v>0</v>
      </c>
      <c r="D1245" t="str">
        <f t="shared" si="57"/>
        <v>158437</v>
      </c>
      <c r="E1245" t="str">
        <f t="shared" si="58"/>
        <v>Madison Park Tech Vocational</v>
      </c>
      <c r="F1245" t="str">
        <f t="shared" si="59"/>
        <v>Community Field Coordinator</v>
      </c>
      <c r="G1245" t="s">
        <v>34</v>
      </c>
      <c r="H1245" t="s">
        <v>35</v>
      </c>
      <c r="I1245" t="s">
        <v>130</v>
      </c>
      <c r="J1245" t="s">
        <v>131</v>
      </c>
      <c r="K1245" t="s">
        <v>119</v>
      </c>
      <c r="L1245" t="s">
        <v>120</v>
      </c>
      <c r="M1245" t="s">
        <v>72</v>
      </c>
      <c r="N1245" t="s">
        <v>73</v>
      </c>
      <c r="O1245" t="s">
        <v>42</v>
      </c>
      <c r="P1245" t="s">
        <v>8074</v>
      </c>
      <c r="Q1245" t="s">
        <v>8075</v>
      </c>
      <c r="R1245" t="s">
        <v>8076</v>
      </c>
      <c r="S1245" t="s">
        <v>8077</v>
      </c>
      <c r="U1245" t="s">
        <v>1979</v>
      </c>
      <c r="V1245" t="s">
        <v>49</v>
      </c>
      <c r="W1245" t="s">
        <v>8078</v>
      </c>
      <c r="X1245" t="s">
        <v>51</v>
      </c>
      <c r="AD1245" s="32">
        <v>0</v>
      </c>
      <c r="AE1245" t="s">
        <v>94</v>
      </c>
    </row>
    <row r="1246" spans="1:31" x14ac:dyDescent="0.35">
      <c r="A1246" t="s">
        <v>31</v>
      </c>
      <c r="B1246" t="s">
        <v>8079</v>
      </c>
      <c r="C1246" s="32">
        <v>0</v>
      </c>
      <c r="D1246" t="str">
        <f t="shared" si="57"/>
        <v>158441</v>
      </c>
      <c r="E1246" t="str">
        <f t="shared" si="58"/>
        <v>Quincy Elementary</v>
      </c>
      <c r="F1246" t="str">
        <f t="shared" si="59"/>
        <v>Paraprofessional</v>
      </c>
      <c r="G1246" t="s">
        <v>34</v>
      </c>
      <c r="H1246" t="s">
        <v>35</v>
      </c>
      <c r="I1246" t="s">
        <v>188</v>
      </c>
      <c r="J1246" t="s">
        <v>189</v>
      </c>
      <c r="K1246" t="s">
        <v>190</v>
      </c>
      <c r="L1246" t="s">
        <v>191</v>
      </c>
      <c r="M1246" t="s">
        <v>40</v>
      </c>
      <c r="N1246" t="s">
        <v>41</v>
      </c>
      <c r="O1246" t="s">
        <v>42</v>
      </c>
      <c r="P1246" t="s">
        <v>8080</v>
      </c>
      <c r="Q1246" t="s">
        <v>8081</v>
      </c>
      <c r="R1246" t="s">
        <v>8082</v>
      </c>
      <c r="S1246" t="s">
        <v>8083</v>
      </c>
      <c r="T1246" t="s">
        <v>2344</v>
      </c>
      <c r="U1246" t="s">
        <v>1528</v>
      </c>
      <c r="V1246" t="s">
        <v>49</v>
      </c>
      <c r="W1246" t="s">
        <v>8084</v>
      </c>
      <c r="X1246" t="s">
        <v>51</v>
      </c>
      <c r="AD1246" s="32">
        <v>0</v>
      </c>
      <c r="AE1246" t="s">
        <v>199</v>
      </c>
    </row>
    <row r="1247" spans="1:31" x14ac:dyDescent="0.35">
      <c r="A1247" t="s">
        <v>31</v>
      </c>
      <c r="B1247" t="s">
        <v>8085</v>
      </c>
      <c r="C1247" s="32">
        <v>0</v>
      </c>
      <c r="D1247" t="str">
        <f t="shared" si="57"/>
        <v>158630</v>
      </c>
      <c r="E1247" t="str">
        <f t="shared" si="58"/>
        <v>Dever Elementary</v>
      </c>
      <c r="F1247" t="str">
        <f t="shared" si="59"/>
        <v>Paraprofessional</v>
      </c>
      <c r="G1247" t="s">
        <v>34</v>
      </c>
      <c r="H1247" t="s">
        <v>35</v>
      </c>
      <c r="I1247" t="s">
        <v>3385</v>
      </c>
      <c r="J1247" t="s">
        <v>3386</v>
      </c>
      <c r="K1247" t="s">
        <v>3387</v>
      </c>
      <c r="L1247" t="s">
        <v>3388</v>
      </c>
      <c r="M1247" t="s">
        <v>40</v>
      </c>
      <c r="N1247" t="s">
        <v>41</v>
      </c>
      <c r="O1247" t="s">
        <v>42</v>
      </c>
      <c r="P1247" t="s">
        <v>8086</v>
      </c>
      <c r="Q1247" t="s">
        <v>8087</v>
      </c>
      <c r="R1247" t="s">
        <v>8088</v>
      </c>
      <c r="S1247" t="s">
        <v>8089</v>
      </c>
      <c r="T1247" t="s">
        <v>8090</v>
      </c>
      <c r="U1247" t="s">
        <v>197</v>
      </c>
      <c r="V1247" t="s">
        <v>49</v>
      </c>
      <c r="W1247" t="s">
        <v>8091</v>
      </c>
      <c r="X1247" t="s">
        <v>51</v>
      </c>
      <c r="AD1247" s="32">
        <v>0</v>
      </c>
      <c r="AE1247" t="s">
        <v>66</v>
      </c>
    </row>
    <row r="1248" spans="1:31" x14ac:dyDescent="0.35">
      <c r="A1248" t="s">
        <v>31</v>
      </c>
      <c r="B1248" t="s">
        <v>8092</v>
      </c>
      <c r="C1248" s="32">
        <v>0</v>
      </c>
      <c r="D1248" t="str">
        <f t="shared" si="57"/>
        <v>158865</v>
      </c>
      <c r="E1248" t="str">
        <f t="shared" si="58"/>
        <v>East Boston High</v>
      </c>
      <c r="F1248" t="str">
        <f t="shared" si="59"/>
        <v>Family Liaison BTU</v>
      </c>
      <c r="G1248" t="s">
        <v>34</v>
      </c>
      <c r="H1248" t="s">
        <v>35</v>
      </c>
      <c r="I1248" t="s">
        <v>1052</v>
      </c>
      <c r="J1248" t="s">
        <v>1053</v>
      </c>
      <c r="K1248" t="s">
        <v>1054</v>
      </c>
      <c r="L1248" t="s">
        <v>1055</v>
      </c>
      <c r="M1248" t="s">
        <v>58</v>
      </c>
      <c r="N1248" t="s">
        <v>59</v>
      </c>
      <c r="O1248" t="s">
        <v>42</v>
      </c>
      <c r="P1248" t="s">
        <v>8093</v>
      </c>
      <c r="Q1248" t="s">
        <v>8094</v>
      </c>
      <c r="R1248" t="s">
        <v>8095</v>
      </c>
      <c r="S1248" t="s">
        <v>8096</v>
      </c>
      <c r="U1248" t="s">
        <v>517</v>
      </c>
      <c r="V1248" t="s">
        <v>49</v>
      </c>
      <c r="W1248" t="s">
        <v>8097</v>
      </c>
      <c r="X1248" t="s">
        <v>51</v>
      </c>
      <c r="AD1248" s="32">
        <v>0</v>
      </c>
      <c r="AE1248" t="s">
        <v>94</v>
      </c>
    </row>
    <row r="1249" spans="1:31" x14ac:dyDescent="0.35">
      <c r="A1249" t="s">
        <v>31</v>
      </c>
      <c r="B1249" t="s">
        <v>8098</v>
      </c>
      <c r="C1249" s="32">
        <v>0</v>
      </c>
      <c r="D1249" t="str">
        <f t="shared" si="57"/>
        <v>159206</v>
      </c>
      <c r="E1249" t="str">
        <f t="shared" si="58"/>
        <v>Special Education</v>
      </c>
      <c r="F1249" t="str">
        <f t="shared" si="59"/>
        <v>One to One Para</v>
      </c>
      <c r="G1249" t="s">
        <v>34</v>
      </c>
      <c r="H1249" t="s">
        <v>35</v>
      </c>
      <c r="I1249" t="s">
        <v>81</v>
      </c>
      <c r="J1249" t="s">
        <v>82</v>
      </c>
      <c r="K1249" t="s">
        <v>142</v>
      </c>
      <c r="L1249" t="s">
        <v>143</v>
      </c>
      <c r="M1249" t="s">
        <v>85</v>
      </c>
      <c r="N1249" t="s">
        <v>86</v>
      </c>
      <c r="O1249" t="s">
        <v>42</v>
      </c>
      <c r="P1249" t="s">
        <v>8099</v>
      </c>
      <c r="Q1249" t="s">
        <v>8100</v>
      </c>
      <c r="R1249" t="s">
        <v>8101</v>
      </c>
      <c r="S1249" t="s">
        <v>8102</v>
      </c>
      <c r="U1249" t="s">
        <v>137</v>
      </c>
      <c r="V1249" t="s">
        <v>49</v>
      </c>
      <c r="W1249" t="s">
        <v>8103</v>
      </c>
      <c r="X1249" t="s">
        <v>51</v>
      </c>
      <c r="AD1249" s="32">
        <v>0</v>
      </c>
      <c r="AE1249" t="s">
        <v>94</v>
      </c>
    </row>
    <row r="1250" spans="1:31" x14ac:dyDescent="0.35">
      <c r="A1250" t="s">
        <v>31</v>
      </c>
      <c r="B1250" t="s">
        <v>8104</v>
      </c>
      <c r="C1250" s="32">
        <v>0</v>
      </c>
      <c r="D1250" t="str">
        <f t="shared" si="57"/>
        <v>159676</v>
      </c>
      <c r="E1250" t="str">
        <f t="shared" si="58"/>
        <v>Special Education</v>
      </c>
      <c r="F1250" t="str">
        <f t="shared" si="59"/>
        <v>ABA Specialist (BTU)</v>
      </c>
      <c r="G1250" t="s">
        <v>386</v>
      </c>
      <c r="H1250" t="s">
        <v>398</v>
      </c>
      <c r="I1250" t="s">
        <v>81</v>
      </c>
      <c r="J1250" t="s">
        <v>82</v>
      </c>
      <c r="K1250" t="s">
        <v>318</v>
      </c>
      <c r="L1250" t="s">
        <v>319</v>
      </c>
      <c r="M1250" t="s">
        <v>1333</v>
      </c>
      <c r="N1250" t="s">
        <v>1334</v>
      </c>
      <c r="O1250" t="s">
        <v>42</v>
      </c>
      <c r="P1250" t="s">
        <v>8106</v>
      </c>
      <c r="Q1250" t="s">
        <v>8107</v>
      </c>
      <c r="R1250" t="s">
        <v>8108</v>
      </c>
      <c r="S1250" t="s">
        <v>8109</v>
      </c>
      <c r="T1250" t="s">
        <v>47</v>
      </c>
      <c r="U1250" t="s">
        <v>197</v>
      </c>
      <c r="V1250" t="s">
        <v>49</v>
      </c>
      <c r="W1250" t="s">
        <v>8110</v>
      </c>
      <c r="X1250" t="s">
        <v>93</v>
      </c>
      <c r="AD1250" s="32">
        <v>0</v>
      </c>
      <c r="AE1250" t="s">
        <v>66</v>
      </c>
    </row>
    <row r="1251" spans="1:31" x14ac:dyDescent="0.35">
      <c r="A1251" t="s">
        <v>31</v>
      </c>
      <c r="B1251" t="s">
        <v>8111</v>
      </c>
      <c r="C1251" s="32">
        <v>0</v>
      </c>
      <c r="D1251" t="str">
        <f t="shared" si="57"/>
        <v>159718</v>
      </c>
      <c r="E1251" t="str">
        <f t="shared" si="58"/>
        <v>Dudley St Neighborhood Charter</v>
      </c>
      <c r="F1251" t="str">
        <f t="shared" si="59"/>
        <v>Paraprofessional</v>
      </c>
      <c r="G1251" t="s">
        <v>34</v>
      </c>
      <c r="H1251" t="s">
        <v>35</v>
      </c>
      <c r="I1251" t="s">
        <v>2701</v>
      </c>
      <c r="J1251" t="s">
        <v>2702</v>
      </c>
      <c r="K1251" t="s">
        <v>2703</v>
      </c>
      <c r="L1251" t="s">
        <v>2704</v>
      </c>
      <c r="M1251" t="s">
        <v>40</v>
      </c>
      <c r="N1251" t="s">
        <v>41</v>
      </c>
      <c r="O1251" t="s">
        <v>42</v>
      </c>
      <c r="P1251" t="s">
        <v>8112</v>
      </c>
      <c r="Q1251" t="s">
        <v>8113</v>
      </c>
      <c r="R1251" t="s">
        <v>8114</v>
      </c>
      <c r="S1251" t="s">
        <v>8115</v>
      </c>
      <c r="T1251" t="s">
        <v>1247</v>
      </c>
      <c r="U1251" t="s">
        <v>197</v>
      </c>
      <c r="V1251" t="s">
        <v>49</v>
      </c>
      <c r="W1251" t="s">
        <v>8116</v>
      </c>
      <c r="X1251" t="s">
        <v>51</v>
      </c>
      <c r="AD1251" s="32">
        <v>0</v>
      </c>
      <c r="AE1251" t="s">
        <v>66</v>
      </c>
    </row>
    <row r="1252" spans="1:31" x14ac:dyDescent="0.35">
      <c r="A1252" t="s">
        <v>31</v>
      </c>
      <c r="B1252" t="s">
        <v>8117</v>
      </c>
      <c r="C1252" s="32">
        <v>0</v>
      </c>
      <c r="D1252" t="str">
        <f t="shared" si="57"/>
        <v>159722</v>
      </c>
      <c r="E1252" t="str">
        <f t="shared" si="58"/>
        <v>Special Education</v>
      </c>
      <c r="F1252" t="str">
        <f t="shared" si="59"/>
        <v>One to One Para</v>
      </c>
      <c r="G1252" t="s">
        <v>34</v>
      </c>
      <c r="H1252" t="s">
        <v>35</v>
      </c>
      <c r="I1252" t="s">
        <v>81</v>
      </c>
      <c r="J1252" t="s">
        <v>82</v>
      </c>
      <c r="K1252" t="s">
        <v>2559</v>
      </c>
      <c r="L1252" t="s">
        <v>2558</v>
      </c>
      <c r="M1252" t="s">
        <v>85</v>
      </c>
      <c r="N1252" t="s">
        <v>86</v>
      </c>
      <c r="O1252" t="s">
        <v>42</v>
      </c>
      <c r="P1252" t="s">
        <v>8118</v>
      </c>
      <c r="Q1252" t="s">
        <v>8119</v>
      </c>
      <c r="R1252" t="s">
        <v>8120</v>
      </c>
      <c r="S1252" t="s">
        <v>8121</v>
      </c>
      <c r="U1252" t="s">
        <v>137</v>
      </c>
      <c r="V1252" t="s">
        <v>49</v>
      </c>
      <c r="W1252" t="s">
        <v>2734</v>
      </c>
      <c r="X1252" t="s">
        <v>51</v>
      </c>
      <c r="AD1252" s="32">
        <v>0</v>
      </c>
      <c r="AE1252" t="s">
        <v>66</v>
      </c>
    </row>
    <row r="1253" spans="1:31" x14ac:dyDescent="0.35">
      <c r="A1253" t="s">
        <v>31</v>
      </c>
      <c r="B1253" t="s">
        <v>8122</v>
      </c>
      <c r="C1253" s="32">
        <v>0</v>
      </c>
      <c r="D1253" t="str">
        <f t="shared" si="57"/>
        <v>159992</v>
      </c>
      <c r="E1253" t="str">
        <f t="shared" si="58"/>
        <v>Orchard Gardens K-8</v>
      </c>
      <c r="F1253" t="str">
        <f t="shared" si="59"/>
        <v>Paraprofessional</v>
      </c>
      <c r="G1253" t="s">
        <v>34</v>
      </c>
      <c r="H1253" t="s">
        <v>35</v>
      </c>
      <c r="I1253" t="s">
        <v>387</v>
      </c>
      <c r="J1253" t="s">
        <v>388</v>
      </c>
      <c r="K1253" t="s">
        <v>389</v>
      </c>
      <c r="L1253" t="s">
        <v>390</v>
      </c>
      <c r="M1253" t="s">
        <v>40</v>
      </c>
      <c r="N1253" t="s">
        <v>41</v>
      </c>
      <c r="O1253" t="s">
        <v>42</v>
      </c>
      <c r="P1253" t="s">
        <v>8123</v>
      </c>
      <c r="Q1253" t="s">
        <v>8124</v>
      </c>
      <c r="R1253" t="s">
        <v>8125</v>
      </c>
      <c r="S1253" t="s">
        <v>8126</v>
      </c>
      <c r="U1253" t="s">
        <v>197</v>
      </c>
      <c r="V1253" t="s">
        <v>49</v>
      </c>
      <c r="W1253" t="s">
        <v>8127</v>
      </c>
      <c r="X1253" t="s">
        <v>51</v>
      </c>
      <c r="AD1253" s="32">
        <v>0</v>
      </c>
      <c r="AE1253" t="s">
        <v>94</v>
      </c>
    </row>
    <row r="1254" spans="1:31" x14ac:dyDescent="0.35">
      <c r="A1254" t="s">
        <v>31</v>
      </c>
      <c r="B1254" t="s">
        <v>8128</v>
      </c>
      <c r="C1254" s="32">
        <v>0</v>
      </c>
      <c r="D1254" t="str">
        <f t="shared" si="57"/>
        <v>160046</v>
      </c>
      <c r="E1254" t="str">
        <f t="shared" si="58"/>
        <v>Edison Elementary School</v>
      </c>
      <c r="F1254" t="str">
        <f t="shared" si="59"/>
        <v>Paraprofessional</v>
      </c>
      <c r="G1254" t="s">
        <v>34</v>
      </c>
      <c r="H1254" t="s">
        <v>35</v>
      </c>
      <c r="I1254" t="s">
        <v>784</v>
      </c>
      <c r="J1254" t="s">
        <v>785</v>
      </c>
      <c r="K1254" t="s">
        <v>786</v>
      </c>
      <c r="L1254" t="s">
        <v>785</v>
      </c>
      <c r="M1254" t="s">
        <v>40</v>
      </c>
      <c r="N1254" t="s">
        <v>41</v>
      </c>
      <c r="O1254" t="s">
        <v>42</v>
      </c>
      <c r="P1254" t="s">
        <v>8129</v>
      </c>
      <c r="Q1254" t="s">
        <v>8130</v>
      </c>
      <c r="R1254" t="s">
        <v>8131</v>
      </c>
      <c r="S1254" t="s">
        <v>8132</v>
      </c>
      <c r="T1254" t="s">
        <v>8133</v>
      </c>
      <c r="U1254" t="s">
        <v>8134</v>
      </c>
      <c r="V1254" t="s">
        <v>49</v>
      </c>
      <c r="W1254" t="s">
        <v>8135</v>
      </c>
      <c r="X1254" t="s">
        <v>51</v>
      </c>
      <c r="AD1254" s="32">
        <v>0</v>
      </c>
      <c r="AE1254" t="s">
        <v>94</v>
      </c>
    </row>
    <row r="1255" spans="1:31" x14ac:dyDescent="0.35">
      <c r="A1255" t="s">
        <v>31</v>
      </c>
      <c r="B1255" t="s">
        <v>8136</v>
      </c>
      <c r="C1255" s="32">
        <v>0</v>
      </c>
      <c r="D1255" t="str">
        <f t="shared" si="57"/>
        <v>160186</v>
      </c>
      <c r="E1255" t="str">
        <f t="shared" si="58"/>
        <v>Gardner Pilot Academy</v>
      </c>
      <c r="F1255" t="str">
        <f t="shared" si="59"/>
        <v>Surround Care Paraprofessional</v>
      </c>
      <c r="G1255" t="s">
        <v>34</v>
      </c>
      <c r="H1255" t="s">
        <v>35</v>
      </c>
      <c r="I1255" t="s">
        <v>1537</v>
      </c>
      <c r="J1255" t="s">
        <v>1538</v>
      </c>
      <c r="K1255" t="s">
        <v>1539</v>
      </c>
      <c r="L1255" t="s">
        <v>1540</v>
      </c>
      <c r="M1255" t="s">
        <v>233</v>
      </c>
      <c r="N1255" t="s">
        <v>234</v>
      </c>
      <c r="O1255" t="s">
        <v>42</v>
      </c>
      <c r="P1255" t="s">
        <v>8137</v>
      </c>
      <c r="Q1255" t="s">
        <v>8138</v>
      </c>
      <c r="R1255" t="s">
        <v>8139</v>
      </c>
      <c r="S1255" t="s">
        <v>8140</v>
      </c>
      <c r="T1255" t="s">
        <v>8141</v>
      </c>
      <c r="U1255" t="s">
        <v>8142</v>
      </c>
      <c r="V1255" t="s">
        <v>49</v>
      </c>
      <c r="W1255" t="s">
        <v>8143</v>
      </c>
      <c r="X1255" t="s">
        <v>51</v>
      </c>
      <c r="AD1255" s="32">
        <v>0</v>
      </c>
      <c r="AE1255" t="s">
        <v>94</v>
      </c>
    </row>
    <row r="1256" spans="1:31" x14ac:dyDescent="0.35">
      <c r="A1256" t="s">
        <v>31</v>
      </c>
      <c r="B1256" t="s">
        <v>8144</v>
      </c>
      <c r="C1256" s="32">
        <v>0</v>
      </c>
      <c r="D1256" t="str">
        <f t="shared" si="57"/>
        <v>160200</v>
      </c>
      <c r="E1256" t="str">
        <f t="shared" si="58"/>
        <v>Hennigan Elementary School</v>
      </c>
      <c r="F1256" t="str">
        <f t="shared" si="59"/>
        <v>Family Liaison BTU</v>
      </c>
      <c r="G1256" t="s">
        <v>34</v>
      </c>
      <c r="H1256" t="s">
        <v>35</v>
      </c>
      <c r="I1256" t="s">
        <v>424</v>
      </c>
      <c r="J1256" t="s">
        <v>425</v>
      </c>
      <c r="K1256" t="s">
        <v>426</v>
      </c>
      <c r="L1256" t="s">
        <v>427</v>
      </c>
      <c r="M1256" t="s">
        <v>58</v>
      </c>
      <c r="N1256" t="s">
        <v>59</v>
      </c>
      <c r="O1256" t="s">
        <v>42</v>
      </c>
      <c r="P1256" t="s">
        <v>8145</v>
      </c>
      <c r="Q1256" t="s">
        <v>8146</v>
      </c>
      <c r="R1256" t="s">
        <v>8147</v>
      </c>
      <c r="S1256" t="s">
        <v>8148</v>
      </c>
      <c r="U1256" t="s">
        <v>197</v>
      </c>
      <c r="V1256" t="s">
        <v>49</v>
      </c>
      <c r="W1256" t="s">
        <v>8149</v>
      </c>
      <c r="X1256" t="s">
        <v>51</v>
      </c>
      <c r="AD1256" s="32">
        <v>0</v>
      </c>
      <c r="AE1256" t="s">
        <v>66</v>
      </c>
    </row>
    <row r="1257" spans="1:31" x14ac:dyDescent="0.35">
      <c r="A1257" t="s">
        <v>31</v>
      </c>
      <c r="B1257" t="s">
        <v>8150</v>
      </c>
      <c r="C1257" s="32">
        <v>0</v>
      </c>
      <c r="D1257" t="str">
        <f t="shared" si="57"/>
        <v>160503</v>
      </c>
      <c r="E1257" t="str">
        <f t="shared" si="58"/>
        <v>English High</v>
      </c>
      <c r="F1257" t="str">
        <f t="shared" si="59"/>
        <v>Paraprofessional</v>
      </c>
      <c r="G1257" t="s">
        <v>34</v>
      </c>
      <c r="H1257" t="s">
        <v>35</v>
      </c>
      <c r="I1257" t="s">
        <v>201</v>
      </c>
      <c r="J1257" t="s">
        <v>202</v>
      </c>
      <c r="K1257" t="s">
        <v>203</v>
      </c>
      <c r="L1257" t="s">
        <v>204</v>
      </c>
      <c r="M1257" t="s">
        <v>40</v>
      </c>
      <c r="N1257" t="s">
        <v>41</v>
      </c>
      <c r="O1257" t="s">
        <v>42</v>
      </c>
      <c r="P1257" t="s">
        <v>8152</v>
      </c>
      <c r="Q1257" t="s">
        <v>8153</v>
      </c>
      <c r="R1257" t="s">
        <v>8154</v>
      </c>
      <c r="S1257" t="s">
        <v>8155</v>
      </c>
      <c r="T1257" t="s">
        <v>492</v>
      </c>
      <c r="U1257" t="s">
        <v>197</v>
      </c>
      <c r="V1257" t="s">
        <v>49</v>
      </c>
      <c r="W1257" t="s">
        <v>8156</v>
      </c>
      <c r="X1257" t="s">
        <v>51</v>
      </c>
      <c r="AD1257" s="32">
        <v>0</v>
      </c>
      <c r="AE1257" t="s">
        <v>66</v>
      </c>
    </row>
    <row r="1258" spans="1:31" x14ac:dyDescent="0.35">
      <c r="A1258" t="s">
        <v>31</v>
      </c>
      <c r="B1258" t="s">
        <v>8157</v>
      </c>
      <c r="C1258" s="32">
        <v>0</v>
      </c>
      <c r="D1258" t="str">
        <f t="shared" si="57"/>
        <v>160703</v>
      </c>
      <c r="E1258" t="str">
        <f t="shared" si="58"/>
        <v>Ruth Batson Academy</v>
      </c>
      <c r="F1258" t="str">
        <f t="shared" si="59"/>
        <v>Community Field Coordinator</v>
      </c>
      <c r="G1258" t="s">
        <v>34</v>
      </c>
      <c r="H1258" t="s">
        <v>35</v>
      </c>
      <c r="I1258" t="s">
        <v>794</v>
      </c>
      <c r="J1258" t="s">
        <v>795</v>
      </c>
      <c r="K1258" t="s">
        <v>796</v>
      </c>
      <c r="L1258" t="s">
        <v>795</v>
      </c>
      <c r="M1258" t="s">
        <v>72</v>
      </c>
      <c r="N1258" t="s">
        <v>73</v>
      </c>
      <c r="O1258" t="s">
        <v>42</v>
      </c>
      <c r="P1258" t="s">
        <v>8158</v>
      </c>
      <c r="Q1258" t="s">
        <v>8159</v>
      </c>
      <c r="R1258" t="s">
        <v>8160</v>
      </c>
      <c r="S1258" t="s">
        <v>8161</v>
      </c>
      <c r="U1258" t="s">
        <v>270</v>
      </c>
      <c r="V1258" t="s">
        <v>49</v>
      </c>
      <c r="W1258" t="s">
        <v>8162</v>
      </c>
      <c r="X1258" t="s">
        <v>51</v>
      </c>
      <c r="AD1258" s="32">
        <v>0</v>
      </c>
      <c r="AE1258" t="s">
        <v>66</v>
      </c>
    </row>
    <row r="1259" spans="1:31" x14ac:dyDescent="0.35">
      <c r="A1259" t="s">
        <v>31</v>
      </c>
      <c r="B1259" t="s">
        <v>8163</v>
      </c>
      <c r="C1259" s="32">
        <v>0</v>
      </c>
      <c r="D1259" t="str">
        <f t="shared" si="57"/>
        <v>161183</v>
      </c>
      <c r="E1259" t="str">
        <f t="shared" si="58"/>
        <v>Another Course to College</v>
      </c>
      <c r="F1259" t="str">
        <f t="shared" si="59"/>
        <v>Paraprofessional</v>
      </c>
      <c r="G1259" t="s">
        <v>34</v>
      </c>
      <c r="H1259" t="s">
        <v>35</v>
      </c>
      <c r="I1259" t="s">
        <v>3780</v>
      </c>
      <c r="J1259" t="s">
        <v>3781</v>
      </c>
      <c r="K1259" t="s">
        <v>3782</v>
      </c>
      <c r="L1259" t="s">
        <v>3783</v>
      </c>
      <c r="M1259" t="s">
        <v>40</v>
      </c>
      <c r="N1259" t="s">
        <v>41</v>
      </c>
      <c r="O1259" t="s">
        <v>42</v>
      </c>
      <c r="P1259" t="s">
        <v>8164</v>
      </c>
      <c r="Q1259" t="s">
        <v>8165</v>
      </c>
      <c r="R1259" t="s">
        <v>8166</v>
      </c>
      <c r="S1259" t="s">
        <v>7505</v>
      </c>
      <c r="T1259" t="s">
        <v>47</v>
      </c>
      <c r="U1259" t="s">
        <v>216</v>
      </c>
      <c r="V1259" t="s">
        <v>49</v>
      </c>
      <c r="W1259" t="s">
        <v>7506</v>
      </c>
      <c r="X1259" t="s">
        <v>51</v>
      </c>
      <c r="AD1259" s="32">
        <v>0</v>
      </c>
      <c r="AE1259" t="s">
        <v>66</v>
      </c>
    </row>
    <row r="1260" spans="1:31" x14ac:dyDescent="0.35">
      <c r="A1260" t="s">
        <v>31</v>
      </c>
      <c r="B1260" t="s">
        <v>8167</v>
      </c>
      <c r="C1260" s="32">
        <v>0</v>
      </c>
      <c r="D1260" t="str">
        <f t="shared" si="57"/>
        <v>161296</v>
      </c>
      <c r="E1260" t="str">
        <f t="shared" si="58"/>
        <v>Lyon Elementary School</v>
      </c>
      <c r="F1260" t="str">
        <f t="shared" si="59"/>
        <v>Paraprofessional</v>
      </c>
      <c r="G1260" t="s">
        <v>34</v>
      </c>
      <c r="H1260" t="s">
        <v>35</v>
      </c>
      <c r="I1260" t="s">
        <v>2263</v>
      </c>
      <c r="J1260" t="s">
        <v>2264</v>
      </c>
      <c r="K1260" t="s">
        <v>2265</v>
      </c>
      <c r="L1260" t="s">
        <v>2266</v>
      </c>
      <c r="M1260" t="s">
        <v>40</v>
      </c>
      <c r="N1260" t="s">
        <v>41</v>
      </c>
      <c r="O1260" t="s">
        <v>42</v>
      </c>
      <c r="P1260" t="s">
        <v>8168</v>
      </c>
      <c r="Q1260" t="s">
        <v>8169</v>
      </c>
      <c r="R1260" t="s">
        <v>8170</v>
      </c>
      <c r="S1260" t="s">
        <v>8171</v>
      </c>
      <c r="T1260" t="s">
        <v>353</v>
      </c>
      <c r="U1260" t="s">
        <v>1285</v>
      </c>
      <c r="V1260" t="s">
        <v>49</v>
      </c>
      <c r="W1260" t="s">
        <v>8172</v>
      </c>
      <c r="X1260" t="s">
        <v>93</v>
      </c>
      <c r="AD1260" s="32">
        <v>0</v>
      </c>
      <c r="AE1260" t="s">
        <v>2319</v>
      </c>
    </row>
    <row r="1261" spans="1:31" x14ac:dyDescent="0.35">
      <c r="A1261" t="s">
        <v>31</v>
      </c>
      <c r="B1261" t="s">
        <v>8173</v>
      </c>
      <c r="C1261" s="32">
        <v>0</v>
      </c>
      <c r="D1261" t="str">
        <f t="shared" si="57"/>
        <v>161301</v>
      </c>
      <c r="E1261" t="str">
        <f t="shared" si="58"/>
        <v>Special Education</v>
      </c>
      <c r="F1261" t="str">
        <f t="shared" si="59"/>
        <v>One to One Para</v>
      </c>
      <c r="G1261" t="s">
        <v>34</v>
      </c>
      <c r="H1261" t="s">
        <v>35</v>
      </c>
      <c r="I1261" t="s">
        <v>81</v>
      </c>
      <c r="J1261" t="s">
        <v>82</v>
      </c>
      <c r="K1261" t="s">
        <v>550</v>
      </c>
      <c r="L1261" t="s">
        <v>551</v>
      </c>
      <c r="M1261" t="s">
        <v>85</v>
      </c>
      <c r="N1261" t="s">
        <v>86</v>
      </c>
      <c r="O1261" t="s">
        <v>42</v>
      </c>
      <c r="P1261" t="s">
        <v>8174</v>
      </c>
      <c r="Q1261" t="s">
        <v>8175</v>
      </c>
      <c r="R1261" t="s">
        <v>8176</v>
      </c>
      <c r="S1261" t="s">
        <v>8177</v>
      </c>
      <c r="T1261" t="s">
        <v>8178</v>
      </c>
      <c r="U1261" t="s">
        <v>91</v>
      </c>
      <c r="V1261" t="s">
        <v>49</v>
      </c>
      <c r="W1261" t="s">
        <v>8179</v>
      </c>
      <c r="X1261" t="s">
        <v>51</v>
      </c>
      <c r="AD1261" s="32">
        <v>0</v>
      </c>
      <c r="AE1261" t="s">
        <v>66</v>
      </c>
    </row>
    <row r="1262" spans="1:31" x14ac:dyDescent="0.35">
      <c r="A1262" t="s">
        <v>31</v>
      </c>
      <c r="B1262" t="s">
        <v>8180</v>
      </c>
      <c r="C1262" s="32">
        <v>0</v>
      </c>
      <c r="D1262" t="str">
        <f t="shared" si="57"/>
        <v>161337</v>
      </c>
      <c r="E1262" t="str">
        <f t="shared" si="58"/>
        <v>Tynan Elementary</v>
      </c>
      <c r="F1262" t="str">
        <f t="shared" si="59"/>
        <v>Paraprofessional</v>
      </c>
      <c r="G1262" t="s">
        <v>34</v>
      </c>
      <c r="H1262" t="s">
        <v>35</v>
      </c>
      <c r="I1262" t="s">
        <v>3045</v>
      </c>
      <c r="J1262" t="s">
        <v>3046</v>
      </c>
      <c r="K1262" t="s">
        <v>3047</v>
      </c>
      <c r="L1262" t="s">
        <v>3048</v>
      </c>
      <c r="M1262" t="s">
        <v>40</v>
      </c>
      <c r="N1262" t="s">
        <v>41</v>
      </c>
      <c r="O1262" t="s">
        <v>42</v>
      </c>
      <c r="P1262" t="s">
        <v>8181</v>
      </c>
      <c r="Q1262" t="s">
        <v>8182</v>
      </c>
      <c r="R1262" t="s">
        <v>8183</v>
      </c>
      <c r="S1262" t="s">
        <v>8184</v>
      </c>
      <c r="U1262" t="s">
        <v>197</v>
      </c>
      <c r="V1262" t="s">
        <v>49</v>
      </c>
      <c r="W1262" t="s">
        <v>8185</v>
      </c>
      <c r="X1262" t="s">
        <v>51</v>
      </c>
      <c r="AD1262" s="32">
        <v>0</v>
      </c>
      <c r="AE1262" t="s">
        <v>52</v>
      </c>
    </row>
    <row r="1263" spans="1:31" x14ac:dyDescent="0.35">
      <c r="A1263" t="s">
        <v>31</v>
      </c>
      <c r="B1263" t="s">
        <v>8186</v>
      </c>
      <c r="C1263" s="32">
        <v>0</v>
      </c>
      <c r="D1263" t="str">
        <f t="shared" si="57"/>
        <v>161344</v>
      </c>
      <c r="E1263" t="str">
        <f t="shared" si="58"/>
        <v>New Mission High</v>
      </c>
      <c r="F1263" t="str">
        <f t="shared" si="59"/>
        <v>Paraprofessional</v>
      </c>
      <c r="G1263" t="s">
        <v>34</v>
      </c>
      <c r="H1263" t="s">
        <v>35</v>
      </c>
      <c r="I1263" t="s">
        <v>664</v>
      </c>
      <c r="J1263" t="s">
        <v>665</v>
      </c>
      <c r="K1263" t="s">
        <v>666</v>
      </c>
      <c r="L1263" t="s">
        <v>667</v>
      </c>
      <c r="M1263" t="s">
        <v>40</v>
      </c>
      <c r="N1263" t="s">
        <v>41</v>
      </c>
      <c r="O1263" t="s">
        <v>42</v>
      </c>
      <c r="P1263" t="s">
        <v>8187</v>
      </c>
      <c r="Q1263" t="s">
        <v>8188</v>
      </c>
      <c r="R1263" t="s">
        <v>8189</v>
      </c>
      <c r="S1263" t="s">
        <v>8190</v>
      </c>
      <c r="T1263" t="s">
        <v>47</v>
      </c>
      <c r="U1263" t="s">
        <v>91</v>
      </c>
      <c r="V1263" t="s">
        <v>49</v>
      </c>
      <c r="W1263" t="s">
        <v>6680</v>
      </c>
      <c r="X1263" t="s">
        <v>51</v>
      </c>
      <c r="AD1263" s="32">
        <v>0</v>
      </c>
      <c r="AE1263" t="s">
        <v>66</v>
      </c>
    </row>
    <row r="1264" spans="1:31" x14ac:dyDescent="0.35">
      <c r="A1264" t="s">
        <v>31</v>
      </c>
      <c r="B1264" t="s">
        <v>8191</v>
      </c>
      <c r="C1264" s="32">
        <v>0</v>
      </c>
      <c r="D1264" t="str">
        <f t="shared" si="57"/>
        <v>161350</v>
      </c>
      <c r="E1264" t="str">
        <f t="shared" si="58"/>
        <v>McKay K-8</v>
      </c>
      <c r="F1264" t="str">
        <f t="shared" si="59"/>
        <v>Paraprofessional</v>
      </c>
      <c r="G1264" t="s">
        <v>34</v>
      </c>
      <c r="H1264" t="s">
        <v>35</v>
      </c>
      <c r="I1264" t="s">
        <v>2235</v>
      </c>
      <c r="J1264" t="s">
        <v>2236</v>
      </c>
      <c r="K1264" t="s">
        <v>2237</v>
      </c>
      <c r="L1264" t="s">
        <v>2238</v>
      </c>
      <c r="M1264" t="s">
        <v>40</v>
      </c>
      <c r="N1264" t="s">
        <v>41</v>
      </c>
      <c r="O1264" t="s">
        <v>42</v>
      </c>
      <c r="P1264" t="s">
        <v>8192</v>
      </c>
      <c r="Q1264" t="s">
        <v>8193</v>
      </c>
      <c r="R1264" t="s">
        <v>8194</v>
      </c>
      <c r="S1264" t="s">
        <v>8195</v>
      </c>
      <c r="T1264" t="s">
        <v>8196</v>
      </c>
      <c r="U1264" t="s">
        <v>4266</v>
      </c>
      <c r="V1264" t="s">
        <v>49</v>
      </c>
      <c r="W1264" t="s">
        <v>8197</v>
      </c>
      <c r="X1264" t="s">
        <v>51</v>
      </c>
      <c r="AD1264" s="32">
        <v>0</v>
      </c>
      <c r="AE1264" t="s">
        <v>94</v>
      </c>
    </row>
    <row r="1265" spans="1:31" x14ac:dyDescent="0.35">
      <c r="A1265" t="s">
        <v>31</v>
      </c>
      <c r="B1265" t="s">
        <v>8198</v>
      </c>
      <c r="C1265" s="32">
        <v>0</v>
      </c>
      <c r="D1265" t="str">
        <f t="shared" si="57"/>
        <v>161363</v>
      </c>
      <c r="E1265" t="str">
        <f t="shared" si="58"/>
        <v>Special Education</v>
      </c>
      <c r="F1265" t="str">
        <f t="shared" si="59"/>
        <v>One to One Para</v>
      </c>
      <c r="G1265" t="s">
        <v>34</v>
      </c>
      <c r="H1265" t="s">
        <v>35</v>
      </c>
      <c r="I1265" t="s">
        <v>81</v>
      </c>
      <c r="J1265" t="s">
        <v>82</v>
      </c>
      <c r="K1265" t="s">
        <v>180</v>
      </c>
      <c r="L1265" t="s">
        <v>181</v>
      </c>
      <c r="M1265" t="s">
        <v>85</v>
      </c>
      <c r="N1265" t="s">
        <v>86</v>
      </c>
      <c r="O1265" t="s">
        <v>42</v>
      </c>
      <c r="P1265" t="s">
        <v>8199</v>
      </c>
      <c r="Q1265" t="s">
        <v>8200</v>
      </c>
      <c r="R1265" t="s">
        <v>8201</v>
      </c>
      <c r="S1265" t="s">
        <v>8202</v>
      </c>
      <c r="T1265" t="s">
        <v>8203</v>
      </c>
      <c r="U1265" t="s">
        <v>4266</v>
      </c>
      <c r="V1265" t="s">
        <v>49</v>
      </c>
      <c r="W1265" t="s">
        <v>8204</v>
      </c>
      <c r="X1265" t="s">
        <v>51</v>
      </c>
      <c r="AD1265" s="32">
        <v>0</v>
      </c>
      <c r="AE1265" t="s">
        <v>52</v>
      </c>
    </row>
    <row r="1266" spans="1:31" x14ac:dyDescent="0.35">
      <c r="A1266" t="s">
        <v>31</v>
      </c>
      <c r="B1266" t="s">
        <v>8205</v>
      </c>
      <c r="C1266" s="32">
        <v>0</v>
      </c>
      <c r="D1266" t="str">
        <f t="shared" si="57"/>
        <v>161376</v>
      </c>
      <c r="E1266" t="str">
        <f t="shared" si="58"/>
        <v>Dudley St Neighborhood Charter</v>
      </c>
      <c r="F1266" t="str">
        <f t="shared" si="59"/>
        <v>Community Field Coordinator</v>
      </c>
      <c r="G1266" t="s">
        <v>34</v>
      </c>
      <c r="H1266" t="s">
        <v>35</v>
      </c>
      <c r="I1266" t="s">
        <v>2701</v>
      </c>
      <c r="J1266" t="s">
        <v>2702</v>
      </c>
      <c r="K1266" t="s">
        <v>2703</v>
      </c>
      <c r="L1266" t="s">
        <v>2704</v>
      </c>
      <c r="M1266" t="s">
        <v>72</v>
      </c>
      <c r="N1266" t="s">
        <v>73</v>
      </c>
      <c r="O1266" t="s">
        <v>42</v>
      </c>
      <c r="P1266" t="s">
        <v>8206</v>
      </c>
      <c r="Q1266" t="s">
        <v>8207</v>
      </c>
      <c r="R1266" t="s">
        <v>8208</v>
      </c>
      <c r="S1266" t="s">
        <v>8209</v>
      </c>
      <c r="T1266" t="s">
        <v>8210</v>
      </c>
      <c r="U1266" t="s">
        <v>158</v>
      </c>
      <c r="V1266" t="s">
        <v>49</v>
      </c>
      <c r="W1266" t="s">
        <v>7349</v>
      </c>
      <c r="X1266" t="s">
        <v>51</v>
      </c>
      <c r="AD1266" s="32">
        <v>0</v>
      </c>
      <c r="AE1266" t="s">
        <v>66</v>
      </c>
    </row>
    <row r="1267" spans="1:31" x14ac:dyDescent="0.35">
      <c r="A1267" t="s">
        <v>31</v>
      </c>
      <c r="B1267" t="s">
        <v>8211</v>
      </c>
      <c r="C1267" s="32">
        <v>0</v>
      </c>
      <c r="D1267" t="str">
        <f t="shared" si="57"/>
        <v>161377</v>
      </c>
      <c r="E1267" t="str">
        <f t="shared" si="58"/>
        <v>English High</v>
      </c>
      <c r="F1267" t="str">
        <f t="shared" si="59"/>
        <v>Family Liaison BTU</v>
      </c>
      <c r="G1267" t="s">
        <v>34</v>
      </c>
      <c r="H1267" t="s">
        <v>35</v>
      </c>
      <c r="I1267" t="s">
        <v>201</v>
      </c>
      <c r="J1267" t="s">
        <v>202</v>
      </c>
      <c r="K1267" t="s">
        <v>203</v>
      </c>
      <c r="L1267" t="s">
        <v>204</v>
      </c>
      <c r="M1267" t="s">
        <v>58</v>
      </c>
      <c r="N1267" t="s">
        <v>59</v>
      </c>
      <c r="O1267" t="s">
        <v>42</v>
      </c>
      <c r="P1267" t="s">
        <v>8212</v>
      </c>
      <c r="Q1267" t="s">
        <v>8213</v>
      </c>
      <c r="R1267" t="s">
        <v>8214</v>
      </c>
      <c r="S1267" t="s">
        <v>8215</v>
      </c>
      <c r="U1267" t="s">
        <v>346</v>
      </c>
      <c r="V1267" t="s">
        <v>49</v>
      </c>
      <c r="W1267" t="s">
        <v>8216</v>
      </c>
      <c r="X1267" t="s">
        <v>51</v>
      </c>
      <c r="AD1267" s="32">
        <v>0</v>
      </c>
      <c r="AE1267" t="s">
        <v>66</v>
      </c>
    </row>
    <row r="1268" spans="1:31" x14ac:dyDescent="0.35">
      <c r="A1268" t="s">
        <v>31</v>
      </c>
      <c r="B1268" t="s">
        <v>8211</v>
      </c>
      <c r="C1268" s="32">
        <v>0</v>
      </c>
      <c r="D1268" t="str">
        <f t="shared" si="57"/>
        <v>161377</v>
      </c>
      <c r="E1268" t="str">
        <f t="shared" si="58"/>
        <v>English High</v>
      </c>
      <c r="F1268" t="str">
        <f t="shared" si="59"/>
        <v>Family Liaison BTU</v>
      </c>
      <c r="G1268" t="s">
        <v>34</v>
      </c>
      <c r="H1268" t="s">
        <v>35</v>
      </c>
      <c r="I1268" t="s">
        <v>201</v>
      </c>
      <c r="J1268" t="s">
        <v>202</v>
      </c>
      <c r="K1268" t="s">
        <v>203</v>
      </c>
      <c r="L1268" t="s">
        <v>204</v>
      </c>
      <c r="M1268" t="s">
        <v>58</v>
      </c>
      <c r="N1268" t="s">
        <v>59</v>
      </c>
      <c r="O1268" t="s">
        <v>42</v>
      </c>
      <c r="P1268" t="s">
        <v>8212</v>
      </c>
      <c r="Q1268" t="s">
        <v>8213</v>
      </c>
      <c r="R1268" t="s">
        <v>8214</v>
      </c>
      <c r="S1268" t="s">
        <v>8215</v>
      </c>
      <c r="U1268" t="s">
        <v>346</v>
      </c>
      <c r="V1268" t="s">
        <v>49</v>
      </c>
      <c r="W1268" t="s">
        <v>8216</v>
      </c>
      <c r="X1268" t="s">
        <v>51</v>
      </c>
      <c r="AD1268" s="32">
        <v>0</v>
      </c>
      <c r="AE1268" t="s">
        <v>94</v>
      </c>
    </row>
    <row r="1269" spans="1:31" x14ac:dyDescent="0.35">
      <c r="A1269" t="s">
        <v>31</v>
      </c>
      <c r="B1269" t="s">
        <v>8217</v>
      </c>
      <c r="C1269" s="32">
        <v>0</v>
      </c>
      <c r="D1269" t="str">
        <f t="shared" si="57"/>
        <v>161380</v>
      </c>
      <c r="E1269" t="str">
        <f t="shared" si="58"/>
        <v>Kennedy JF Elementary</v>
      </c>
      <c r="F1269" t="str">
        <f t="shared" si="59"/>
        <v>Paraprofessional</v>
      </c>
      <c r="G1269" t="s">
        <v>34</v>
      </c>
      <c r="H1269" t="s">
        <v>35</v>
      </c>
      <c r="I1269" t="s">
        <v>1465</v>
      </c>
      <c r="J1269" t="s">
        <v>1466</v>
      </c>
      <c r="K1269" t="s">
        <v>1467</v>
      </c>
      <c r="L1269" t="s">
        <v>1468</v>
      </c>
      <c r="M1269" t="s">
        <v>40</v>
      </c>
      <c r="N1269" t="s">
        <v>41</v>
      </c>
      <c r="O1269" t="s">
        <v>42</v>
      </c>
      <c r="P1269" t="s">
        <v>8218</v>
      </c>
      <c r="Q1269" t="s">
        <v>8219</v>
      </c>
      <c r="R1269" t="s">
        <v>8220</v>
      </c>
      <c r="S1269" t="s">
        <v>8221</v>
      </c>
      <c r="T1269" t="s">
        <v>47</v>
      </c>
      <c r="U1269" t="s">
        <v>197</v>
      </c>
      <c r="V1269" t="s">
        <v>49</v>
      </c>
      <c r="W1269" t="s">
        <v>8222</v>
      </c>
      <c r="X1269" t="s">
        <v>51</v>
      </c>
      <c r="AD1269" s="32">
        <v>0</v>
      </c>
      <c r="AE1269" t="s">
        <v>94</v>
      </c>
    </row>
    <row r="1270" spans="1:31" x14ac:dyDescent="0.35">
      <c r="A1270" t="s">
        <v>31</v>
      </c>
      <c r="B1270" t="s">
        <v>8223</v>
      </c>
      <c r="C1270" s="32">
        <v>0</v>
      </c>
      <c r="D1270" t="str">
        <f t="shared" si="57"/>
        <v>161444</v>
      </c>
      <c r="E1270" t="str">
        <f t="shared" si="58"/>
        <v>Mather Elementary</v>
      </c>
      <c r="F1270" t="str">
        <f t="shared" si="59"/>
        <v>Paraprofessional</v>
      </c>
      <c r="G1270" t="s">
        <v>34</v>
      </c>
      <c r="H1270" t="s">
        <v>35</v>
      </c>
      <c r="I1270" t="s">
        <v>621</v>
      </c>
      <c r="J1270" t="s">
        <v>622</v>
      </c>
      <c r="K1270" t="s">
        <v>623</v>
      </c>
      <c r="L1270" t="s">
        <v>624</v>
      </c>
      <c r="M1270" t="s">
        <v>40</v>
      </c>
      <c r="N1270" t="s">
        <v>41</v>
      </c>
      <c r="O1270" t="s">
        <v>42</v>
      </c>
      <c r="P1270" t="s">
        <v>8224</v>
      </c>
      <c r="Q1270" t="s">
        <v>8225</v>
      </c>
      <c r="R1270" t="s">
        <v>8226</v>
      </c>
      <c r="S1270" t="s">
        <v>8227</v>
      </c>
      <c r="U1270" t="s">
        <v>91</v>
      </c>
      <c r="V1270" t="s">
        <v>49</v>
      </c>
      <c r="W1270" t="s">
        <v>8228</v>
      </c>
      <c r="X1270" t="s">
        <v>51</v>
      </c>
      <c r="AD1270" s="32">
        <v>0</v>
      </c>
      <c r="AE1270" t="s">
        <v>199</v>
      </c>
    </row>
    <row r="1271" spans="1:31" x14ac:dyDescent="0.35">
      <c r="A1271" t="s">
        <v>31</v>
      </c>
      <c r="B1271" t="s">
        <v>8229</v>
      </c>
      <c r="C1271" s="32">
        <v>0</v>
      </c>
      <c r="D1271" t="str">
        <f t="shared" si="57"/>
        <v>161500</v>
      </c>
      <c r="E1271" t="str">
        <f t="shared" si="58"/>
        <v>Special Education</v>
      </c>
      <c r="F1271" t="str">
        <f t="shared" si="59"/>
        <v>ABA Specialist (BTU)</v>
      </c>
      <c r="G1271" t="s">
        <v>386</v>
      </c>
      <c r="H1271" t="s">
        <v>398</v>
      </c>
      <c r="I1271" t="s">
        <v>81</v>
      </c>
      <c r="J1271" t="s">
        <v>82</v>
      </c>
      <c r="K1271" t="s">
        <v>318</v>
      </c>
      <c r="L1271" t="s">
        <v>319</v>
      </c>
      <c r="M1271" t="s">
        <v>1333</v>
      </c>
      <c r="N1271" t="s">
        <v>1334</v>
      </c>
      <c r="O1271" t="s">
        <v>42</v>
      </c>
      <c r="P1271" t="s">
        <v>8230</v>
      </c>
      <c r="Q1271" t="s">
        <v>8231</v>
      </c>
      <c r="R1271" t="s">
        <v>8232</v>
      </c>
      <c r="S1271" t="s">
        <v>8233</v>
      </c>
      <c r="U1271" t="s">
        <v>2661</v>
      </c>
      <c r="V1271" t="s">
        <v>49</v>
      </c>
      <c r="W1271" t="s">
        <v>8234</v>
      </c>
      <c r="X1271" t="s">
        <v>51</v>
      </c>
      <c r="AD1271" s="32">
        <v>0</v>
      </c>
      <c r="AE1271" t="s">
        <v>94</v>
      </c>
    </row>
    <row r="1272" spans="1:31" x14ac:dyDescent="0.35">
      <c r="A1272" t="s">
        <v>31</v>
      </c>
      <c r="B1272" t="s">
        <v>8235</v>
      </c>
      <c r="C1272" s="32">
        <v>0</v>
      </c>
      <c r="D1272" t="str">
        <f t="shared" si="57"/>
        <v>161521</v>
      </c>
      <c r="E1272" t="str">
        <f t="shared" si="58"/>
        <v>Higginson Inclusion K0-2</v>
      </c>
      <c r="F1272" t="str">
        <f t="shared" si="59"/>
        <v>Paraprofessional</v>
      </c>
      <c r="G1272" t="s">
        <v>34</v>
      </c>
      <c r="H1272" t="s">
        <v>35</v>
      </c>
      <c r="I1272" t="s">
        <v>3106</v>
      </c>
      <c r="J1272" t="s">
        <v>3107</v>
      </c>
      <c r="K1272" t="s">
        <v>3108</v>
      </c>
      <c r="L1272" t="s">
        <v>3107</v>
      </c>
      <c r="M1272" t="s">
        <v>40</v>
      </c>
      <c r="N1272" t="s">
        <v>41</v>
      </c>
      <c r="O1272" t="s">
        <v>42</v>
      </c>
      <c r="P1272" t="s">
        <v>8236</v>
      </c>
      <c r="Q1272" t="s">
        <v>8237</v>
      </c>
      <c r="R1272" t="s">
        <v>8238</v>
      </c>
      <c r="S1272" t="s">
        <v>8239</v>
      </c>
      <c r="T1272" t="s">
        <v>353</v>
      </c>
      <c r="U1272" t="s">
        <v>216</v>
      </c>
      <c r="V1272" t="s">
        <v>49</v>
      </c>
      <c r="W1272" t="s">
        <v>8240</v>
      </c>
      <c r="X1272" t="s">
        <v>51</v>
      </c>
      <c r="AD1272" s="32">
        <v>0</v>
      </c>
      <c r="AE1272" t="s">
        <v>66</v>
      </c>
    </row>
    <row r="1273" spans="1:31" x14ac:dyDescent="0.35">
      <c r="A1273" t="s">
        <v>31</v>
      </c>
      <c r="B1273" t="s">
        <v>8241</v>
      </c>
      <c r="C1273" s="32">
        <v>0</v>
      </c>
      <c r="D1273" t="str">
        <f t="shared" si="57"/>
        <v>161526</v>
      </c>
      <c r="E1273" t="str">
        <f t="shared" si="58"/>
        <v>Ellison-Parks Early Ed</v>
      </c>
      <c r="F1273" t="str">
        <f t="shared" si="59"/>
        <v>Surround Care Cluster Para</v>
      </c>
      <c r="G1273" t="s">
        <v>34</v>
      </c>
      <c r="H1273" t="s">
        <v>35</v>
      </c>
      <c r="I1273" t="s">
        <v>446</v>
      </c>
      <c r="J1273" t="s">
        <v>447</v>
      </c>
      <c r="K1273" t="s">
        <v>448</v>
      </c>
      <c r="L1273" t="s">
        <v>449</v>
      </c>
      <c r="M1273" t="s">
        <v>8242</v>
      </c>
      <c r="N1273" t="s">
        <v>8243</v>
      </c>
      <c r="O1273" t="s">
        <v>42</v>
      </c>
      <c r="P1273" t="s">
        <v>8244</v>
      </c>
      <c r="Q1273" t="s">
        <v>8245</v>
      </c>
      <c r="R1273" t="s">
        <v>8246</v>
      </c>
      <c r="S1273" t="s">
        <v>8247</v>
      </c>
      <c r="U1273" t="s">
        <v>1924</v>
      </c>
      <c r="V1273" t="s">
        <v>49</v>
      </c>
      <c r="W1273" t="s">
        <v>8248</v>
      </c>
      <c r="X1273" t="s">
        <v>51</v>
      </c>
      <c r="AD1273" s="32">
        <v>0</v>
      </c>
      <c r="AE1273" t="s">
        <v>66</v>
      </c>
    </row>
    <row r="1274" spans="1:31" x14ac:dyDescent="0.35">
      <c r="A1274" t="s">
        <v>31</v>
      </c>
      <c r="B1274" t="s">
        <v>8249</v>
      </c>
      <c r="C1274" s="32">
        <v>1</v>
      </c>
      <c r="D1274" t="str">
        <f t="shared" si="57"/>
        <v>161528</v>
      </c>
      <c r="E1274" t="str">
        <f t="shared" si="58"/>
        <v>Carter</v>
      </c>
      <c r="F1274" t="str">
        <f t="shared" si="59"/>
        <v>Paraprofessional</v>
      </c>
      <c r="G1274" t="s">
        <v>34</v>
      </c>
      <c r="H1274" t="s">
        <v>35</v>
      </c>
      <c r="I1274" t="s">
        <v>996</v>
      </c>
      <c r="J1274" t="s">
        <v>997</v>
      </c>
      <c r="K1274" t="s">
        <v>998</v>
      </c>
      <c r="L1274" t="s">
        <v>999</v>
      </c>
      <c r="M1274" t="s">
        <v>40</v>
      </c>
      <c r="N1274" t="s">
        <v>41</v>
      </c>
      <c r="O1274" t="s">
        <v>42</v>
      </c>
      <c r="P1274" t="s">
        <v>8250</v>
      </c>
      <c r="Q1274" t="s">
        <v>8251</v>
      </c>
      <c r="R1274" t="s">
        <v>8252</v>
      </c>
      <c r="S1274" t="s">
        <v>8253</v>
      </c>
      <c r="T1274" t="s">
        <v>8254</v>
      </c>
      <c r="U1274" t="s">
        <v>197</v>
      </c>
      <c r="V1274" t="s">
        <v>49</v>
      </c>
      <c r="W1274" t="s">
        <v>8255</v>
      </c>
      <c r="X1274" t="s">
        <v>51</v>
      </c>
      <c r="AD1274" s="32">
        <v>0</v>
      </c>
      <c r="AE1274" t="s">
        <v>94</v>
      </c>
    </row>
    <row r="1275" spans="1:31" x14ac:dyDescent="0.35">
      <c r="A1275" t="s">
        <v>31</v>
      </c>
      <c r="B1275" t="s">
        <v>8256</v>
      </c>
      <c r="C1275" s="32">
        <v>0</v>
      </c>
      <c r="D1275" t="str">
        <f t="shared" si="57"/>
        <v>161535</v>
      </c>
      <c r="E1275" t="str">
        <f t="shared" si="58"/>
        <v>Ellison-Parks Early Ed</v>
      </c>
      <c r="F1275" t="str">
        <f t="shared" si="59"/>
        <v>Surround Care Paraprofessional</v>
      </c>
      <c r="G1275" t="s">
        <v>34</v>
      </c>
      <c r="H1275" t="s">
        <v>35</v>
      </c>
      <c r="I1275" t="s">
        <v>446</v>
      </c>
      <c r="J1275" t="s">
        <v>447</v>
      </c>
      <c r="K1275" t="s">
        <v>448</v>
      </c>
      <c r="L1275" t="s">
        <v>449</v>
      </c>
      <c r="M1275" t="s">
        <v>233</v>
      </c>
      <c r="N1275" t="s">
        <v>234</v>
      </c>
      <c r="O1275" t="s">
        <v>42</v>
      </c>
      <c r="P1275" t="s">
        <v>8257</v>
      </c>
      <c r="Q1275" t="s">
        <v>8258</v>
      </c>
      <c r="R1275" t="s">
        <v>8259</v>
      </c>
      <c r="S1275" t="s">
        <v>8247</v>
      </c>
      <c r="T1275" t="s">
        <v>47</v>
      </c>
      <c r="U1275" t="s">
        <v>1924</v>
      </c>
      <c r="V1275" t="s">
        <v>49</v>
      </c>
      <c r="W1275" t="s">
        <v>8248</v>
      </c>
      <c r="X1275" t="s">
        <v>93</v>
      </c>
      <c r="AD1275" s="32">
        <v>0</v>
      </c>
      <c r="AE1275" t="s">
        <v>66</v>
      </c>
    </row>
    <row r="1276" spans="1:31" x14ac:dyDescent="0.35">
      <c r="A1276" t="s">
        <v>31</v>
      </c>
      <c r="B1276" t="s">
        <v>8260</v>
      </c>
      <c r="C1276" s="32">
        <v>0</v>
      </c>
      <c r="D1276" t="str">
        <f t="shared" si="57"/>
        <v>161545</v>
      </c>
      <c r="E1276" t="str">
        <f t="shared" si="58"/>
        <v>Newcomers Academy</v>
      </c>
      <c r="F1276" t="str">
        <f t="shared" si="59"/>
        <v>Family Liaison BTU</v>
      </c>
      <c r="G1276" t="s">
        <v>34</v>
      </c>
      <c r="H1276" t="s">
        <v>35</v>
      </c>
      <c r="I1276" t="s">
        <v>4067</v>
      </c>
      <c r="J1276" t="s">
        <v>4068</v>
      </c>
      <c r="K1276" t="s">
        <v>4069</v>
      </c>
      <c r="L1276" t="s">
        <v>4068</v>
      </c>
      <c r="M1276" t="s">
        <v>58</v>
      </c>
      <c r="N1276" t="s">
        <v>59</v>
      </c>
      <c r="O1276" t="s">
        <v>42</v>
      </c>
      <c r="P1276" t="s">
        <v>8261</v>
      </c>
      <c r="Q1276" t="s">
        <v>8262</v>
      </c>
      <c r="R1276" t="s">
        <v>8263</v>
      </c>
      <c r="S1276" t="s">
        <v>8264</v>
      </c>
      <c r="T1276" t="s">
        <v>8265</v>
      </c>
      <c r="U1276" t="s">
        <v>91</v>
      </c>
      <c r="V1276" t="s">
        <v>49</v>
      </c>
      <c r="W1276" t="s">
        <v>8266</v>
      </c>
      <c r="X1276" t="s">
        <v>93</v>
      </c>
      <c r="AD1276" s="32">
        <v>0</v>
      </c>
      <c r="AE1276" t="s">
        <v>94</v>
      </c>
    </row>
    <row r="1277" spans="1:31" x14ac:dyDescent="0.35">
      <c r="A1277" t="s">
        <v>31</v>
      </c>
      <c r="B1277" t="s">
        <v>8267</v>
      </c>
      <c r="C1277" s="32">
        <v>0</v>
      </c>
      <c r="D1277" t="str">
        <f t="shared" si="57"/>
        <v>161809</v>
      </c>
      <c r="E1277" t="str">
        <f t="shared" si="58"/>
        <v>Special Education</v>
      </c>
      <c r="F1277" t="str">
        <f t="shared" si="59"/>
        <v>One to One Para</v>
      </c>
      <c r="G1277" t="s">
        <v>34</v>
      </c>
      <c r="H1277" t="s">
        <v>35</v>
      </c>
      <c r="I1277" t="s">
        <v>81</v>
      </c>
      <c r="J1277" t="s">
        <v>82</v>
      </c>
      <c r="K1277" t="s">
        <v>3047</v>
      </c>
      <c r="L1277" t="s">
        <v>3048</v>
      </c>
      <c r="M1277" t="s">
        <v>85</v>
      </c>
      <c r="N1277" t="s">
        <v>86</v>
      </c>
      <c r="O1277" t="s">
        <v>42</v>
      </c>
      <c r="P1277" t="s">
        <v>8268</v>
      </c>
      <c r="Q1277" t="s">
        <v>8269</v>
      </c>
      <c r="R1277" t="s">
        <v>8270</v>
      </c>
      <c r="S1277" t="s">
        <v>8271</v>
      </c>
      <c r="T1277" t="s">
        <v>47</v>
      </c>
      <c r="U1277" t="s">
        <v>91</v>
      </c>
      <c r="V1277" t="s">
        <v>49</v>
      </c>
      <c r="W1277" t="s">
        <v>8272</v>
      </c>
      <c r="X1277" t="s">
        <v>51</v>
      </c>
      <c r="AD1277" s="32">
        <v>0</v>
      </c>
      <c r="AE1277" t="s">
        <v>66</v>
      </c>
    </row>
    <row r="1278" spans="1:31" x14ac:dyDescent="0.35">
      <c r="A1278" t="s">
        <v>31</v>
      </c>
      <c r="B1278" t="s">
        <v>8273</v>
      </c>
      <c r="C1278" s="32">
        <v>0</v>
      </c>
      <c r="D1278" t="str">
        <f t="shared" si="57"/>
        <v>161813</v>
      </c>
      <c r="E1278" t="str">
        <f t="shared" si="58"/>
        <v>Hurley K-8</v>
      </c>
      <c r="F1278" t="str">
        <f t="shared" si="59"/>
        <v>Community Field Coordinator</v>
      </c>
      <c r="G1278" t="s">
        <v>34</v>
      </c>
      <c r="H1278" t="s">
        <v>35</v>
      </c>
      <c r="I1278" t="s">
        <v>558</v>
      </c>
      <c r="J1278" t="s">
        <v>559</v>
      </c>
      <c r="K1278" t="s">
        <v>560</v>
      </c>
      <c r="L1278" t="s">
        <v>559</v>
      </c>
      <c r="M1278" t="s">
        <v>72</v>
      </c>
      <c r="N1278" t="s">
        <v>73</v>
      </c>
      <c r="O1278" t="s">
        <v>42</v>
      </c>
      <c r="P1278" t="s">
        <v>8274</v>
      </c>
      <c r="Q1278" t="s">
        <v>8275</v>
      </c>
      <c r="R1278" t="s">
        <v>8276</v>
      </c>
      <c r="S1278" t="s">
        <v>8277</v>
      </c>
      <c r="T1278" t="s">
        <v>2425</v>
      </c>
      <c r="U1278" t="s">
        <v>197</v>
      </c>
      <c r="V1278" t="s">
        <v>49</v>
      </c>
      <c r="W1278" t="s">
        <v>8278</v>
      </c>
      <c r="X1278" t="s">
        <v>51</v>
      </c>
      <c r="AD1278" s="32">
        <v>0</v>
      </c>
      <c r="AE1278" t="s">
        <v>94</v>
      </c>
    </row>
    <row r="1279" spans="1:31" x14ac:dyDescent="0.35">
      <c r="A1279" t="s">
        <v>31</v>
      </c>
      <c r="B1279" t="s">
        <v>8279</v>
      </c>
      <c r="C1279" s="32">
        <v>0</v>
      </c>
      <c r="D1279" t="str">
        <f t="shared" si="57"/>
        <v>162033</v>
      </c>
      <c r="E1279" t="str">
        <f t="shared" si="58"/>
        <v>Lee K-8</v>
      </c>
      <c r="F1279" t="str">
        <f t="shared" si="59"/>
        <v>Paraprofessional</v>
      </c>
      <c r="G1279" t="s">
        <v>34</v>
      </c>
      <c r="H1279" t="s">
        <v>35</v>
      </c>
      <c r="I1279" t="s">
        <v>140</v>
      </c>
      <c r="J1279" t="s">
        <v>141</v>
      </c>
      <c r="K1279" t="s">
        <v>142</v>
      </c>
      <c r="L1279" t="s">
        <v>143</v>
      </c>
      <c r="M1279" t="s">
        <v>40</v>
      </c>
      <c r="N1279" t="s">
        <v>41</v>
      </c>
      <c r="O1279" t="s">
        <v>42</v>
      </c>
      <c r="P1279" t="s">
        <v>8280</v>
      </c>
      <c r="Q1279" t="s">
        <v>8281</v>
      </c>
      <c r="R1279" t="s">
        <v>8282</v>
      </c>
      <c r="S1279" t="s">
        <v>8283</v>
      </c>
      <c r="U1279" t="s">
        <v>3920</v>
      </c>
      <c r="V1279" t="s">
        <v>49</v>
      </c>
      <c r="W1279" t="s">
        <v>8284</v>
      </c>
      <c r="X1279" t="s">
        <v>51</v>
      </c>
      <c r="AD1279" s="32">
        <v>0</v>
      </c>
      <c r="AE1279" t="s">
        <v>66</v>
      </c>
    </row>
    <row r="1280" spans="1:31" x14ac:dyDescent="0.35">
      <c r="A1280" t="s">
        <v>31</v>
      </c>
      <c r="B1280" t="s">
        <v>8285</v>
      </c>
      <c r="C1280" s="32">
        <v>0</v>
      </c>
      <c r="D1280" t="str">
        <f t="shared" si="57"/>
        <v>162048</v>
      </c>
      <c r="E1280" t="str">
        <f t="shared" si="58"/>
        <v>Otis Elementary</v>
      </c>
      <c r="F1280" t="str">
        <f t="shared" si="59"/>
        <v>Paraprofessional</v>
      </c>
      <c r="G1280" t="s">
        <v>34</v>
      </c>
      <c r="H1280" t="s">
        <v>35</v>
      </c>
      <c r="I1280" t="s">
        <v>1419</v>
      </c>
      <c r="J1280" t="s">
        <v>1420</v>
      </c>
      <c r="K1280" t="s">
        <v>1421</v>
      </c>
      <c r="L1280" t="s">
        <v>1422</v>
      </c>
      <c r="M1280" t="s">
        <v>40</v>
      </c>
      <c r="N1280" t="s">
        <v>41</v>
      </c>
      <c r="O1280" t="s">
        <v>42</v>
      </c>
      <c r="P1280" t="s">
        <v>8286</v>
      </c>
      <c r="Q1280" t="s">
        <v>8287</v>
      </c>
      <c r="R1280" t="s">
        <v>8288</v>
      </c>
      <c r="S1280" t="s">
        <v>8289</v>
      </c>
      <c r="U1280" t="s">
        <v>2444</v>
      </c>
      <c r="V1280" t="s">
        <v>49</v>
      </c>
      <c r="W1280" t="s">
        <v>8290</v>
      </c>
      <c r="X1280" t="s">
        <v>51</v>
      </c>
      <c r="AD1280" s="32">
        <v>0</v>
      </c>
      <c r="AE1280" t="s">
        <v>52</v>
      </c>
    </row>
    <row r="1281" spans="1:31" x14ac:dyDescent="0.35">
      <c r="A1281" t="s">
        <v>31</v>
      </c>
      <c r="B1281" t="s">
        <v>8291</v>
      </c>
      <c r="C1281" s="32">
        <v>0</v>
      </c>
      <c r="D1281" t="str">
        <f t="shared" si="57"/>
        <v>162060</v>
      </c>
      <c r="E1281" t="str">
        <f t="shared" si="58"/>
        <v>Boston Collaborative High</v>
      </c>
      <c r="F1281" t="str">
        <f t="shared" si="59"/>
        <v>Community Field Coordinator</v>
      </c>
      <c r="G1281" t="s">
        <v>34</v>
      </c>
      <c r="H1281" t="s">
        <v>35</v>
      </c>
      <c r="I1281" t="s">
        <v>725</v>
      </c>
      <c r="J1281" t="s">
        <v>726</v>
      </c>
      <c r="K1281" t="s">
        <v>727</v>
      </c>
      <c r="L1281" t="s">
        <v>728</v>
      </c>
      <c r="M1281" t="s">
        <v>72</v>
      </c>
      <c r="N1281" t="s">
        <v>73</v>
      </c>
      <c r="O1281" t="s">
        <v>42</v>
      </c>
      <c r="P1281" t="s">
        <v>8292</v>
      </c>
      <c r="Q1281" t="s">
        <v>8293</v>
      </c>
      <c r="R1281" t="s">
        <v>8294</v>
      </c>
      <c r="S1281" t="s">
        <v>8295</v>
      </c>
      <c r="T1281" t="s">
        <v>353</v>
      </c>
      <c r="U1281" t="s">
        <v>517</v>
      </c>
      <c r="V1281" t="s">
        <v>49</v>
      </c>
      <c r="W1281" t="s">
        <v>8296</v>
      </c>
      <c r="X1281" t="s">
        <v>51</v>
      </c>
      <c r="AD1281" s="32">
        <v>0</v>
      </c>
      <c r="AE1281" t="s">
        <v>94</v>
      </c>
    </row>
    <row r="1282" spans="1:31" x14ac:dyDescent="0.35">
      <c r="A1282" t="s">
        <v>31</v>
      </c>
      <c r="B1282" t="s">
        <v>8297</v>
      </c>
      <c r="C1282" s="32">
        <v>0</v>
      </c>
      <c r="D1282" t="str">
        <f t="shared" si="57"/>
        <v>162061</v>
      </c>
      <c r="E1282" t="str">
        <f t="shared" si="58"/>
        <v>Boston Green Academy</v>
      </c>
      <c r="F1282" t="str">
        <f t="shared" si="59"/>
        <v>Paraprofessional</v>
      </c>
      <c r="G1282" t="s">
        <v>34</v>
      </c>
      <c r="H1282" t="s">
        <v>35</v>
      </c>
      <c r="I1282" t="s">
        <v>68</v>
      </c>
      <c r="J1282" t="s">
        <v>69</v>
      </c>
      <c r="K1282" t="s">
        <v>70</v>
      </c>
      <c r="L1282" t="s">
        <v>71</v>
      </c>
      <c r="M1282" t="s">
        <v>40</v>
      </c>
      <c r="N1282" t="s">
        <v>41</v>
      </c>
      <c r="O1282" t="s">
        <v>42</v>
      </c>
      <c r="P1282" t="s">
        <v>8298</v>
      </c>
      <c r="Q1282" t="s">
        <v>8299</v>
      </c>
      <c r="R1282" t="s">
        <v>8300</v>
      </c>
      <c r="S1282" t="s">
        <v>8301</v>
      </c>
      <c r="U1282" t="s">
        <v>197</v>
      </c>
      <c r="V1282" t="s">
        <v>49</v>
      </c>
      <c r="W1282" t="s">
        <v>3675</v>
      </c>
      <c r="X1282" t="s">
        <v>51</v>
      </c>
      <c r="AD1282" s="32">
        <v>0</v>
      </c>
      <c r="AE1282" t="s">
        <v>66</v>
      </c>
    </row>
    <row r="1283" spans="1:31" x14ac:dyDescent="0.35">
      <c r="A1283" t="s">
        <v>31</v>
      </c>
      <c r="B1283" t="s">
        <v>8302</v>
      </c>
      <c r="C1283" s="32">
        <v>0</v>
      </c>
      <c r="D1283" t="str">
        <f t="shared" ref="D1283:D1346" si="60">B1283</f>
        <v>162064</v>
      </c>
      <c r="E1283" t="str">
        <f t="shared" ref="E1283:E1346" si="61">J1283</f>
        <v>Greenwood K-8</v>
      </c>
      <c r="F1283" t="str">
        <f t="shared" ref="F1283:F1346" si="62">N1283</f>
        <v>Paraprofessional</v>
      </c>
      <c r="G1283" t="s">
        <v>34</v>
      </c>
      <c r="H1283" t="s">
        <v>35</v>
      </c>
      <c r="I1283" t="s">
        <v>2943</v>
      </c>
      <c r="J1283" t="s">
        <v>2944</v>
      </c>
      <c r="K1283" t="s">
        <v>2945</v>
      </c>
      <c r="L1283" t="s">
        <v>2946</v>
      </c>
      <c r="M1283" t="s">
        <v>40</v>
      </c>
      <c r="N1283" t="s">
        <v>41</v>
      </c>
      <c r="O1283" t="s">
        <v>42</v>
      </c>
      <c r="P1283" t="s">
        <v>8303</v>
      </c>
      <c r="Q1283" t="s">
        <v>8304</v>
      </c>
      <c r="R1283" t="s">
        <v>8305</v>
      </c>
      <c r="S1283" t="s">
        <v>8306</v>
      </c>
      <c r="U1283" t="s">
        <v>158</v>
      </c>
      <c r="V1283" t="s">
        <v>49</v>
      </c>
      <c r="W1283" t="s">
        <v>8307</v>
      </c>
      <c r="X1283" t="s">
        <v>51</v>
      </c>
      <c r="AD1283" s="32">
        <v>0</v>
      </c>
      <c r="AE1283" t="s">
        <v>94</v>
      </c>
    </row>
    <row r="1284" spans="1:31" x14ac:dyDescent="0.35">
      <c r="A1284" t="s">
        <v>31</v>
      </c>
      <c r="B1284" t="s">
        <v>8308</v>
      </c>
      <c r="C1284" s="32">
        <v>0</v>
      </c>
      <c r="D1284" t="str">
        <f t="shared" si="60"/>
        <v>162073</v>
      </c>
      <c r="E1284" t="str">
        <f t="shared" si="61"/>
        <v>BPS Long Term Leave</v>
      </c>
      <c r="F1284" t="str">
        <f t="shared" si="62"/>
        <v>BPS Bi-Weekly Leave</v>
      </c>
      <c r="G1284" t="s">
        <v>34</v>
      </c>
      <c r="H1284" t="s">
        <v>35</v>
      </c>
      <c r="I1284" t="s">
        <v>117</v>
      </c>
      <c r="J1284" t="s">
        <v>118</v>
      </c>
      <c r="K1284" t="s">
        <v>389</v>
      </c>
      <c r="L1284" t="s">
        <v>390</v>
      </c>
      <c r="M1284" t="s">
        <v>121</v>
      </c>
      <c r="N1284" t="s">
        <v>122</v>
      </c>
      <c r="O1284" t="s">
        <v>133</v>
      </c>
      <c r="P1284" t="s">
        <v>124</v>
      </c>
      <c r="Q1284" t="s">
        <v>8309</v>
      </c>
      <c r="R1284" t="s">
        <v>8310</v>
      </c>
      <c r="S1284" t="s">
        <v>5290</v>
      </c>
      <c r="T1284" t="s">
        <v>492</v>
      </c>
      <c r="U1284" t="s">
        <v>197</v>
      </c>
      <c r="V1284" t="s">
        <v>49</v>
      </c>
      <c r="W1284" t="s">
        <v>5291</v>
      </c>
      <c r="X1284" t="s">
        <v>51</v>
      </c>
      <c r="Y1284" t="s">
        <v>387</v>
      </c>
      <c r="Z1284" t="s">
        <v>388</v>
      </c>
      <c r="AA1284" t="s">
        <v>40</v>
      </c>
      <c r="AB1284" t="s">
        <v>41</v>
      </c>
      <c r="AC1284" s="33">
        <v>45892</v>
      </c>
      <c r="AD1284" s="32">
        <v>0</v>
      </c>
      <c r="AE1284" t="s">
        <v>94</v>
      </c>
    </row>
    <row r="1285" spans="1:31" x14ac:dyDescent="0.35">
      <c r="A1285" t="s">
        <v>31</v>
      </c>
      <c r="B1285" t="s">
        <v>8311</v>
      </c>
      <c r="C1285" s="32">
        <v>0</v>
      </c>
      <c r="D1285" t="str">
        <f t="shared" si="60"/>
        <v>162078</v>
      </c>
      <c r="E1285" t="str">
        <f t="shared" si="61"/>
        <v>Ellison-Parks Early Ed</v>
      </c>
      <c r="F1285" t="str">
        <f t="shared" si="62"/>
        <v>Surround Care Cluster Para</v>
      </c>
      <c r="G1285" t="s">
        <v>34</v>
      </c>
      <c r="H1285" t="s">
        <v>35</v>
      </c>
      <c r="I1285" t="s">
        <v>446</v>
      </c>
      <c r="J1285" t="s">
        <v>447</v>
      </c>
      <c r="K1285" t="s">
        <v>448</v>
      </c>
      <c r="L1285" t="s">
        <v>449</v>
      </c>
      <c r="M1285" t="s">
        <v>8242</v>
      </c>
      <c r="N1285" t="s">
        <v>8243</v>
      </c>
      <c r="O1285" t="s">
        <v>42</v>
      </c>
      <c r="P1285" t="s">
        <v>8312</v>
      </c>
      <c r="Q1285" t="s">
        <v>8313</v>
      </c>
      <c r="R1285" t="s">
        <v>8314</v>
      </c>
      <c r="S1285" t="s">
        <v>8315</v>
      </c>
      <c r="U1285" t="s">
        <v>78</v>
      </c>
      <c r="V1285" t="s">
        <v>49</v>
      </c>
      <c r="W1285" t="s">
        <v>8316</v>
      </c>
      <c r="X1285" t="s">
        <v>93</v>
      </c>
      <c r="AD1285" s="32">
        <v>0</v>
      </c>
      <c r="AE1285" t="s">
        <v>66</v>
      </c>
    </row>
    <row r="1286" spans="1:31" x14ac:dyDescent="0.35">
      <c r="A1286" t="s">
        <v>31</v>
      </c>
      <c r="B1286" t="s">
        <v>8317</v>
      </c>
      <c r="C1286" s="32">
        <v>0</v>
      </c>
      <c r="D1286" t="str">
        <f t="shared" si="60"/>
        <v>162085</v>
      </c>
      <c r="E1286" t="str">
        <f t="shared" si="61"/>
        <v>Harvard-Kent Elementary</v>
      </c>
      <c r="F1286" t="str">
        <f t="shared" si="62"/>
        <v>Paraprofessional</v>
      </c>
      <c r="G1286" t="s">
        <v>34</v>
      </c>
      <c r="H1286" t="s">
        <v>35</v>
      </c>
      <c r="I1286" t="s">
        <v>1399</v>
      </c>
      <c r="J1286" t="s">
        <v>1400</v>
      </c>
      <c r="K1286" t="s">
        <v>1401</v>
      </c>
      <c r="L1286" t="s">
        <v>1402</v>
      </c>
      <c r="M1286" t="s">
        <v>40</v>
      </c>
      <c r="N1286" t="s">
        <v>41</v>
      </c>
      <c r="O1286" t="s">
        <v>42</v>
      </c>
      <c r="P1286" t="s">
        <v>8318</v>
      </c>
      <c r="Q1286" t="s">
        <v>8319</v>
      </c>
      <c r="R1286" t="s">
        <v>8320</v>
      </c>
      <c r="S1286" t="s">
        <v>8321</v>
      </c>
      <c r="U1286" t="s">
        <v>91</v>
      </c>
      <c r="V1286" t="s">
        <v>49</v>
      </c>
      <c r="W1286" t="s">
        <v>8322</v>
      </c>
      <c r="X1286" t="s">
        <v>51</v>
      </c>
      <c r="AD1286" s="32">
        <v>0</v>
      </c>
      <c r="AE1286" t="s">
        <v>66</v>
      </c>
    </row>
    <row r="1287" spans="1:31" x14ac:dyDescent="0.35">
      <c r="A1287" t="s">
        <v>31</v>
      </c>
      <c r="B1287" t="s">
        <v>8323</v>
      </c>
      <c r="C1287" s="32">
        <v>0</v>
      </c>
      <c r="D1287" t="str">
        <f t="shared" si="60"/>
        <v>162101</v>
      </c>
      <c r="E1287" t="str">
        <f t="shared" si="61"/>
        <v>Special Education</v>
      </c>
      <c r="F1287" t="str">
        <f t="shared" si="62"/>
        <v>ABA Specialist (BTU)</v>
      </c>
      <c r="G1287" t="s">
        <v>386</v>
      </c>
      <c r="H1287" t="s">
        <v>398</v>
      </c>
      <c r="I1287" t="s">
        <v>81</v>
      </c>
      <c r="J1287" t="s">
        <v>82</v>
      </c>
      <c r="K1287" t="s">
        <v>318</v>
      </c>
      <c r="L1287" t="s">
        <v>319</v>
      </c>
      <c r="M1287" t="s">
        <v>1333</v>
      </c>
      <c r="N1287" t="s">
        <v>1334</v>
      </c>
      <c r="O1287" t="s">
        <v>42</v>
      </c>
      <c r="P1287" t="s">
        <v>8324</v>
      </c>
      <c r="Q1287" t="s">
        <v>8325</v>
      </c>
      <c r="R1287" t="s">
        <v>8326</v>
      </c>
      <c r="S1287" t="s">
        <v>8327</v>
      </c>
      <c r="U1287" t="s">
        <v>2135</v>
      </c>
      <c r="V1287" t="s">
        <v>49</v>
      </c>
      <c r="W1287" t="s">
        <v>8328</v>
      </c>
      <c r="X1287" t="s">
        <v>51</v>
      </c>
      <c r="AD1287" s="32">
        <v>0</v>
      </c>
      <c r="AE1287" t="s">
        <v>52</v>
      </c>
    </row>
    <row r="1288" spans="1:31" x14ac:dyDescent="0.35">
      <c r="A1288" t="s">
        <v>31</v>
      </c>
      <c r="B1288" t="s">
        <v>8329</v>
      </c>
      <c r="C1288" s="32">
        <v>0</v>
      </c>
      <c r="D1288" t="str">
        <f t="shared" si="60"/>
        <v>162115</v>
      </c>
      <c r="E1288" t="str">
        <f t="shared" si="61"/>
        <v>Orchard Gardens K-8</v>
      </c>
      <c r="F1288" t="str">
        <f t="shared" si="62"/>
        <v>Community Field Coordinator</v>
      </c>
      <c r="G1288" t="s">
        <v>34</v>
      </c>
      <c r="H1288" t="s">
        <v>35</v>
      </c>
      <c r="I1288" t="s">
        <v>387</v>
      </c>
      <c r="J1288" t="s">
        <v>388</v>
      </c>
      <c r="K1288" t="s">
        <v>389</v>
      </c>
      <c r="L1288" t="s">
        <v>390</v>
      </c>
      <c r="M1288" t="s">
        <v>72</v>
      </c>
      <c r="N1288" t="s">
        <v>73</v>
      </c>
      <c r="O1288" t="s">
        <v>42</v>
      </c>
      <c r="P1288" t="s">
        <v>8330</v>
      </c>
      <c r="Q1288" t="s">
        <v>8331</v>
      </c>
      <c r="R1288" t="s">
        <v>8332</v>
      </c>
      <c r="S1288" t="s">
        <v>8333</v>
      </c>
      <c r="T1288" t="s">
        <v>353</v>
      </c>
      <c r="U1288" t="s">
        <v>78</v>
      </c>
      <c r="V1288" t="s">
        <v>49</v>
      </c>
      <c r="W1288" t="s">
        <v>8334</v>
      </c>
      <c r="X1288" t="s">
        <v>51</v>
      </c>
      <c r="AD1288" s="32">
        <v>0</v>
      </c>
      <c r="AE1288" t="s">
        <v>66</v>
      </c>
    </row>
    <row r="1289" spans="1:31" x14ac:dyDescent="0.35">
      <c r="A1289" t="s">
        <v>31</v>
      </c>
      <c r="B1289" t="s">
        <v>8335</v>
      </c>
      <c r="C1289" s="32">
        <v>0</v>
      </c>
      <c r="D1289" t="str">
        <f t="shared" si="60"/>
        <v>162131</v>
      </c>
      <c r="E1289" t="str">
        <f t="shared" si="61"/>
        <v>Lee K-8</v>
      </c>
      <c r="F1289" t="str">
        <f t="shared" si="62"/>
        <v>Paraprofessional</v>
      </c>
      <c r="G1289" t="s">
        <v>34</v>
      </c>
      <c r="H1289" t="s">
        <v>35</v>
      </c>
      <c r="I1289" t="s">
        <v>140</v>
      </c>
      <c r="J1289" t="s">
        <v>141</v>
      </c>
      <c r="K1289" t="s">
        <v>142</v>
      </c>
      <c r="L1289" t="s">
        <v>143</v>
      </c>
      <c r="M1289" t="s">
        <v>40</v>
      </c>
      <c r="N1289" t="s">
        <v>41</v>
      </c>
      <c r="O1289" t="s">
        <v>42</v>
      </c>
      <c r="P1289" t="s">
        <v>8336</v>
      </c>
      <c r="Q1289" t="s">
        <v>8337</v>
      </c>
      <c r="R1289" t="s">
        <v>8338</v>
      </c>
      <c r="S1289" t="s">
        <v>8339</v>
      </c>
      <c r="T1289" t="s">
        <v>8340</v>
      </c>
      <c r="U1289" t="s">
        <v>91</v>
      </c>
      <c r="V1289" t="s">
        <v>49</v>
      </c>
      <c r="W1289" t="s">
        <v>8341</v>
      </c>
      <c r="X1289" t="s">
        <v>51</v>
      </c>
      <c r="AD1289" s="32">
        <v>0</v>
      </c>
      <c r="AE1289" t="s">
        <v>66</v>
      </c>
    </row>
    <row r="1290" spans="1:31" x14ac:dyDescent="0.35">
      <c r="A1290" t="s">
        <v>31</v>
      </c>
      <c r="B1290" t="s">
        <v>8342</v>
      </c>
      <c r="C1290" s="32">
        <v>0</v>
      </c>
      <c r="D1290" t="str">
        <f t="shared" si="60"/>
        <v>162148</v>
      </c>
      <c r="E1290" t="str">
        <f t="shared" si="61"/>
        <v>Special Education</v>
      </c>
      <c r="F1290" t="str">
        <f t="shared" si="62"/>
        <v>ABA Specialist (BTU)</v>
      </c>
      <c r="G1290" t="s">
        <v>386</v>
      </c>
      <c r="H1290" t="s">
        <v>398</v>
      </c>
      <c r="I1290" t="s">
        <v>81</v>
      </c>
      <c r="J1290" t="s">
        <v>82</v>
      </c>
      <c r="K1290" t="s">
        <v>318</v>
      </c>
      <c r="L1290" t="s">
        <v>319</v>
      </c>
      <c r="M1290" t="s">
        <v>1333</v>
      </c>
      <c r="N1290" t="s">
        <v>1334</v>
      </c>
      <c r="O1290" t="s">
        <v>42</v>
      </c>
      <c r="P1290" t="s">
        <v>8343</v>
      </c>
      <c r="Q1290" t="s">
        <v>8344</v>
      </c>
      <c r="R1290" t="s">
        <v>8345</v>
      </c>
      <c r="S1290" t="s">
        <v>8346</v>
      </c>
      <c r="U1290" t="s">
        <v>8347</v>
      </c>
      <c r="V1290" t="s">
        <v>49</v>
      </c>
      <c r="W1290" t="s">
        <v>8348</v>
      </c>
      <c r="X1290" t="s">
        <v>51</v>
      </c>
      <c r="AD1290" s="32">
        <v>0</v>
      </c>
      <c r="AE1290" t="s">
        <v>52</v>
      </c>
    </row>
    <row r="1291" spans="1:31" x14ac:dyDescent="0.35">
      <c r="A1291" t="s">
        <v>31</v>
      </c>
      <c r="B1291" t="s">
        <v>8349</v>
      </c>
      <c r="C1291" s="32">
        <v>0</v>
      </c>
      <c r="D1291" t="str">
        <f t="shared" si="60"/>
        <v>162160</v>
      </c>
      <c r="E1291" t="str">
        <f t="shared" si="61"/>
        <v>Gardner Pilot Academy</v>
      </c>
      <c r="F1291" t="str">
        <f t="shared" si="62"/>
        <v>Surround Care Paraprofessional</v>
      </c>
      <c r="G1291" t="s">
        <v>34</v>
      </c>
      <c r="H1291" t="s">
        <v>35</v>
      </c>
      <c r="I1291" t="s">
        <v>1537</v>
      </c>
      <c r="J1291" t="s">
        <v>1538</v>
      </c>
      <c r="K1291" t="s">
        <v>1539</v>
      </c>
      <c r="L1291" t="s">
        <v>1540</v>
      </c>
      <c r="M1291" t="s">
        <v>233</v>
      </c>
      <c r="N1291" t="s">
        <v>234</v>
      </c>
      <c r="O1291" t="s">
        <v>42</v>
      </c>
      <c r="P1291" t="s">
        <v>8350</v>
      </c>
      <c r="Q1291" t="s">
        <v>8351</v>
      </c>
      <c r="R1291" t="s">
        <v>8352</v>
      </c>
      <c r="S1291" t="s">
        <v>8353</v>
      </c>
      <c r="U1291" t="s">
        <v>3042</v>
      </c>
      <c r="V1291" t="s">
        <v>49</v>
      </c>
      <c r="W1291" t="s">
        <v>8354</v>
      </c>
      <c r="X1291" t="s">
        <v>93</v>
      </c>
      <c r="AD1291" s="32">
        <v>0</v>
      </c>
      <c r="AE1291" t="s">
        <v>52</v>
      </c>
    </row>
    <row r="1292" spans="1:31" x14ac:dyDescent="0.35">
      <c r="A1292" t="s">
        <v>31</v>
      </c>
      <c r="B1292" t="s">
        <v>8355</v>
      </c>
      <c r="C1292" s="32">
        <v>0</v>
      </c>
      <c r="D1292" t="str">
        <f t="shared" si="60"/>
        <v>162194</v>
      </c>
      <c r="E1292" t="str">
        <f t="shared" si="61"/>
        <v>Greenwood K-8</v>
      </c>
      <c r="F1292" t="str">
        <f t="shared" si="62"/>
        <v>Paraprofessional</v>
      </c>
      <c r="G1292" t="s">
        <v>34</v>
      </c>
      <c r="H1292" t="s">
        <v>35</v>
      </c>
      <c r="I1292" t="s">
        <v>2943</v>
      </c>
      <c r="J1292" t="s">
        <v>2944</v>
      </c>
      <c r="K1292" t="s">
        <v>2945</v>
      </c>
      <c r="L1292" t="s">
        <v>2946</v>
      </c>
      <c r="M1292" t="s">
        <v>40</v>
      </c>
      <c r="N1292" t="s">
        <v>41</v>
      </c>
      <c r="O1292" t="s">
        <v>42</v>
      </c>
      <c r="P1292" t="s">
        <v>8356</v>
      </c>
      <c r="Q1292" t="s">
        <v>8357</v>
      </c>
      <c r="R1292" t="s">
        <v>8358</v>
      </c>
      <c r="S1292" t="s">
        <v>8359</v>
      </c>
      <c r="U1292" t="s">
        <v>346</v>
      </c>
      <c r="V1292" t="s">
        <v>49</v>
      </c>
      <c r="W1292" t="s">
        <v>8360</v>
      </c>
      <c r="X1292" t="s">
        <v>51</v>
      </c>
      <c r="AD1292" s="32">
        <v>0</v>
      </c>
      <c r="AE1292" t="s">
        <v>94</v>
      </c>
    </row>
    <row r="1293" spans="1:31" x14ac:dyDescent="0.35">
      <c r="A1293" t="s">
        <v>31</v>
      </c>
      <c r="B1293" t="s">
        <v>8361</v>
      </c>
      <c r="C1293" s="32">
        <v>0</v>
      </c>
      <c r="D1293" t="str">
        <f t="shared" si="60"/>
        <v>162196</v>
      </c>
      <c r="E1293" t="str">
        <f t="shared" si="61"/>
        <v>Umana Academy</v>
      </c>
      <c r="F1293" t="str">
        <f t="shared" si="62"/>
        <v>Paraprofessional</v>
      </c>
      <c r="G1293" t="s">
        <v>34</v>
      </c>
      <c r="H1293" t="s">
        <v>35</v>
      </c>
      <c r="I1293" t="s">
        <v>284</v>
      </c>
      <c r="J1293" t="s">
        <v>285</v>
      </c>
      <c r="K1293" t="s">
        <v>286</v>
      </c>
      <c r="L1293" t="s">
        <v>287</v>
      </c>
      <c r="M1293" t="s">
        <v>40</v>
      </c>
      <c r="N1293" t="s">
        <v>41</v>
      </c>
      <c r="O1293" t="s">
        <v>42</v>
      </c>
      <c r="P1293" t="s">
        <v>8362</v>
      </c>
      <c r="Q1293" t="s">
        <v>8363</v>
      </c>
      <c r="R1293" t="s">
        <v>8364</v>
      </c>
      <c r="S1293" t="s">
        <v>8365</v>
      </c>
      <c r="U1293" t="s">
        <v>216</v>
      </c>
      <c r="V1293" t="s">
        <v>49</v>
      </c>
      <c r="W1293" t="s">
        <v>8366</v>
      </c>
      <c r="X1293" t="s">
        <v>51</v>
      </c>
      <c r="AD1293" s="32">
        <v>0</v>
      </c>
      <c r="AE1293" t="s">
        <v>94</v>
      </c>
    </row>
    <row r="1294" spans="1:31" x14ac:dyDescent="0.35">
      <c r="A1294" t="s">
        <v>31</v>
      </c>
      <c r="B1294" t="s">
        <v>8367</v>
      </c>
      <c r="C1294" s="32">
        <v>0</v>
      </c>
      <c r="D1294" t="str">
        <f t="shared" si="60"/>
        <v>162223</v>
      </c>
      <c r="E1294" t="str">
        <f t="shared" si="61"/>
        <v>Tynan Elementary</v>
      </c>
      <c r="F1294" t="str">
        <f t="shared" si="62"/>
        <v>Paraprofessional</v>
      </c>
      <c r="G1294" t="s">
        <v>34</v>
      </c>
      <c r="H1294" t="s">
        <v>35</v>
      </c>
      <c r="I1294" t="s">
        <v>3045</v>
      </c>
      <c r="J1294" t="s">
        <v>3046</v>
      </c>
      <c r="K1294" t="s">
        <v>3047</v>
      </c>
      <c r="L1294" t="s">
        <v>3048</v>
      </c>
      <c r="M1294" t="s">
        <v>40</v>
      </c>
      <c r="N1294" t="s">
        <v>41</v>
      </c>
      <c r="O1294" t="s">
        <v>42</v>
      </c>
      <c r="P1294" t="s">
        <v>8368</v>
      </c>
      <c r="Q1294" t="s">
        <v>8369</v>
      </c>
      <c r="R1294" t="s">
        <v>8370</v>
      </c>
      <c r="S1294" t="s">
        <v>8371</v>
      </c>
      <c r="U1294" t="s">
        <v>859</v>
      </c>
      <c r="V1294" t="s">
        <v>49</v>
      </c>
      <c r="W1294" t="s">
        <v>8372</v>
      </c>
      <c r="X1294" t="s">
        <v>51</v>
      </c>
      <c r="AD1294" s="32">
        <v>0</v>
      </c>
      <c r="AE1294" t="s">
        <v>52</v>
      </c>
    </row>
    <row r="1295" spans="1:31" x14ac:dyDescent="0.35">
      <c r="A1295" t="s">
        <v>31</v>
      </c>
      <c r="B1295" t="s">
        <v>8373</v>
      </c>
      <c r="C1295" s="32">
        <v>0</v>
      </c>
      <c r="D1295" t="str">
        <f t="shared" si="60"/>
        <v>162291</v>
      </c>
      <c r="E1295" t="str">
        <f t="shared" si="61"/>
        <v>Bates Elementary</v>
      </c>
      <c r="F1295" t="str">
        <f t="shared" si="62"/>
        <v>Paraprofessional</v>
      </c>
      <c r="G1295" t="s">
        <v>34</v>
      </c>
      <c r="H1295" t="s">
        <v>35</v>
      </c>
      <c r="I1295" t="s">
        <v>774</v>
      </c>
      <c r="J1295" t="s">
        <v>775</v>
      </c>
      <c r="K1295" t="s">
        <v>776</v>
      </c>
      <c r="L1295" t="s">
        <v>777</v>
      </c>
      <c r="M1295" t="s">
        <v>40</v>
      </c>
      <c r="N1295" t="s">
        <v>41</v>
      </c>
      <c r="O1295" t="s">
        <v>42</v>
      </c>
      <c r="P1295" t="s">
        <v>8374</v>
      </c>
      <c r="Q1295" t="s">
        <v>8375</v>
      </c>
      <c r="R1295" t="s">
        <v>8376</v>
      </c>
      <c r="S1295" t="s">
        <v>8377</v>
      </c>
      <c r="T1295" t="s">
        <v>353</v>
      </c>
      <c r="U1295" t="s">
        <v>346</v>
      </c>
      <c r="V1295" t="s">
        <v>49</v>
      </c>
      <c r="W1295" t="s">
        <v>8378</v>
      </c>
      <c r="X1295" t="s">
        <v>51</v>
      </c>
      <c r="AD1295" s="32">
        <v>0</v>
      </c>
      <c r="AE1295" t="s">
        <v>66</v>
      </c>
    </row>
    <row r="1296" spans="1:31" x14ac:dyDescent="0.35">
      <c r="A1296" t="s">
        <v>31</v>
      </c>
      <c r="B1296" t="s">
        <v>8379</v>
      </c>
      <c r="C1296" s="32">
        <v>0</v>
      </c>
      <c r="D1296" t="str">
        <f t="shared" si="60"/>
        <v>162299</v>
      </c>
      <c r="E1296" t="str">
        <f t="shared" si="61"/>
        <v>BPS Long Term Leave</v>
      </c>
      <c r="F1296" t="str">
        <f t="shared" si="62"/>
        <v>BPS Bi-Wkly 26 Leave non-ac</v>
      </c>
      <c r="G1296" t="s">
        <v>386</v>
      </c>
      <c r="H1296" t="s">
        <v>398</v>
      </c>
      <c r="I1296" t="s">
        <v>117</v>
      </c>
      <c r="J1296" t="s">
        <v>118</v>
      </c>
      <c r="K1296" t="s">
        <v>318</v>
      </c>
      <c r="L1296" t="s">
        <v>319</v>
      </c>
      <c r="M1296" t="s">
        <v>8380</v>
      </c>
      <c r="N1296" t="s">
        <v>8381</v>
      </c>
      <c r="O1296" t="s">
        <v>133</v>
      </c>
      <c r="P1296" t="s">
        <v>8382</v>
      </c>
      <c r="Q1296" t="s">
        <v>8383</v>
      </c>
      <c r="R1296" t="s">
        <v>8384</v>
      </c>
      <c r="S1296" t="s">
        <v>8385</v>
      </c>
      <c r="U1296" t="s">
        <v>859</v>
      </c>
      <c r="V1296" t="s">
        <v>49</v>
      </c>
      <c r="W1296" t="s">
        <v>8386</v>
      </c>
      <c r="X1296" t="s">
        <v>51</v>
      </c>
      <c r="Y1296" t="s">
        <v>81</v>
      </c>
      <c r="Z1296" t="s">
        <v>82</v>
      </c>
      <c r="AA1296" t="s">
        <v>1333</v>
      </c>
      <c r="AB1296" t="s">
        <v>1334</v>
      </c>
      <c r="AC1296" s="33">
        <v>45912</v>
      </c>
      <c r="AD1296" s="32">
        <v>0</v>
      </c>
      <c r="AE1296" t="s">
        <v>52</v>
      </c>
    </row>
    <row r="1297" spans="1:31" x14ac:dyDescent="0.35">
      <c r="A1297" t="s">
        <v>31</v>
      </c>
      <c r="B1297" t="s">
        <v>8387</v>
      </c>
      <c r="C1297" s="32">
        <v>0</v>
      </c>
      <c r="D1297" t="str">
        <f t="shared" si="60"/>
        <v>162328</v>
      </c>
      <c r="E1297" t="str">
        <f t="shared" si="61"/>
        <v>Boston Latin</v>
      </c>
      <c r="F1297" t="str">
        <f t="shared" si="62"/>
        <v>Family Liaison BTU</v>
      </c>
      <c r="G1297" t="s">
        <v>34</v>
      </c>
      <c r="H1297" t="s">
        <v>35</v>
      </c>
      <c r="I1297" t="s">
        <v>8388</v>
      </c>
      <c r="J1297" t="s">
        <v>8389</v>
      </c>
      <c r="K1297" t="s">
        <v>8390</v>
      </c>
      <c r="L1297" t="s">
        <v>8391</v>
      </c>
      <c r="M1297" t="s">
        <v>58</v>
      </c>
      <c r="N1297" t="s">
        <v>59</v>
      </c>
      <c r="O1297" t="s">
        <v>42</v>
      </c>
      <c r="P1297" t="s">
        <v>8392</v>
      </c>
      <c r="Q1297" t="s">
        <v>8393</v>
      </c>
      <c r="R1297" t="s">
        <v>8394</v>
      </c>
      <c r="S1297" t="s">
        <v>8395</v>
      </c>
      <c r="T1297" t="s">
        <v>492</v>
      </c>
      <c r="U1297" t="s">
        <v>197</v>
      </c>
      <c r="V1297" t="s">
        <v>49</v>
      </c>
      <c r="W1297" t="s">
        <v>8396</v>
      </c>
      <c r="X1297" t="s">
        <v>51</v>
      </c>
      <c r="AD1297" s="32">
        <v>0</v>
      </c>
      <c r="AE1297" t="s">
        <v>66</v>
      </c>
    </row>
    <row r="1298" spans="1:31" x14ac:dyDescent="0.35">
      <c r="A1298" t="s">
        <v>31</v>
      </c>
      <c r="B1298" t="s">
        <v>8397</v>
      </c>
      <c r="C1298" s="32">
        <v>0</v>
      </c>
      <c r="D1298" t="str">
        <f t="shared" si="60"/>
        <v>162989</v>
      </c>
      <c r="E1298" t="str">
        <f t="shared" si="61"/>
        <v>Special Education</v>
      </c>
      <c r="F1298" t="str">
        <f t="shared" si="62"/>
        <v>ABA Specialist (BTU)</v>
      </c>
      <c r="G1298" t="s">
        <v>386</v>
      </c>
      <c r="H1298" t="s">
        <v>398</v>
      </c>
      <c r="I1298" t="s">
        <v>81</v>
      </c>
      <c r="J1298" t="s">
        <v>82</v>
      </c>
      <c r="K1298" t="s">
        <v>318</v>
      </c>
      <c r="L1298" t="s">
        <v>319</v>
      </c>
      <c r="M1298" t="s">
        <v>1333</v>
      </c>
      <c r="N1298" t="s">
        <v>1334</v>
      </c>
      <c r="O1298" t="s">
        <v>42</v>
      </c>
      <c r="P1298" t="s">
        <v>8398</v>
      </c>
      <c r="Q1298" t="s">
        <v>8399</v>
      </c>
      <c r="R1298" t="s">
        <v>8400</v>
      </c>
      <c r="S1298" t="s">
        <v>8401</v>
      </c>
      <c r="U1298" t="s">
        <v>818</v>
      </c>
      <c r="V1298" t="s">
        <v>49</v>
      </c>
      <c r="W1298" t="s">
        <v>8402</v>
      </c>
      <c r="X1298" t="s">
        <v>93</v>
      </c>
      <c r="AD1298" s="32">
        <v>0</v>
      </c>
      <c r="AE1298" t="s">
        <v>52</v>
      </c>
    </row>
    <row r="1299" spans="1:31" x14ac:dyDescent="0.35">
      <c r="A1299" t="s">
        <v>31</v>
      </c>
      <c r="B1299" t="s">
        <v>8403</v>
      </c>
      <c r="C1299" s="32">
        <v>0</v>
      </c>
      <c r="D1299" t="str">
        <f t="shared" si="60"/>
        <v>163021</v>
      </c>
      <c r="E1299" t="str">
        <f t="shared" si="61"/>
        <v>Manning Elementary</v>
      </c>
      <c r="F1299" t="str">
        <f t="shared" si="62"/>
        <v>Paraprofessional</v>
      </c>
      <c r="G1299" t="s">
        <v>34</v>
      </c>
      <c r="H1299" t="s">
        <v>35</v>
      </c>
      <c r="I1299" t="s">
        <v>2897</v>
      </c>
      <c r="J1299" t="s">
        <v>2898</v>
      </c>
      <c r="K1299" t="s">
        <v>2899</v>
      </c>
      <c r="L1299" t="s">
        <v>2900</v>
      </c>
      <c r="M1299" t="s">
        <v>40</v>
      </c>
      <c r="N1299" t="s">
        <v>41</v>
      </c>
      <c r="O1299" t="s">
        <v>42</v>
      </c>
      <c r="P1299" t="s">
        <v>8404</v>
      </c>
      <c r="Q1299" t="s">
        <v>8405</v>
      </c>
      <c r="R1299" t="s">
        <v>8406</v>
      </c>
      <c r="S1299" t="s">
        <v>8407</v>
      </c>
      <c r="T1299" t="s">
        <v>492</v>
      </c>
      <c r="U1299" t="s">
        <v>197</v>
      </c>
      <c r="V1299" t="s">
        <v>49</v>
      </c>
      <c r="W1299" t="s">
        <v>8408</v>
      </c>
      <c r="X1299" t="s">
        <v>51</v>
      </c>
      <c r="AD1299" s="32">
        <v>0</v>
      </c>
      <c r="AE1299" t="s">
        <v>94</v>
      </c>
    </row>
    <row r="1300" spans="1:31" x14ac:dyDescent="0.35">
      <c r="A1300" t="s">
        <v>31</v>
      </c>
      <c r="B1300" t="s">
        <v>8409</v>
      </c>
      <c r="C1300" s="32">
        <v>0</v>
      </c>
      <c r="D1300" t="str">
        <f t="shared" si="60"/>
        <v>163031</v>
      </c>
      <c r="E1300" t="str">
        <f t="shared" si="61"/>
        <v>Mendell Elementary</v>
      </c>
      <c r="F1300" t="str">
        <f t="shared" si="62"/>
        <v>Paraprofessional</v>
      </c>
      <c r="G1300" t="s">
        <v>34</v>
      </c>
      <c r="H1300" t="s">
        <v>35</v>
      </c>
      <c r="I1300" t="s">
        <v>3735</v>
      </c>
      <c r="J1300" t="s">
        <v>3736</v>
      </c>
      <c r="K1300" t="s">
        <v>3737</v>
      </c>
      <c r="L1300" t="s">
        <v>3738</v>
      </c>
      <c r="M1300" t="s">
        <v>40</v>
      </c>
      <c r="N1300" t="s">
        <v>41</v>
      </c>
      <c r="O1300" t="s">
        <v>42</v>
      </c>
      <c r="P1300" t="s">
        <v>8410</v>
      </c>
      <c r="Q1300" t="s">
        <v>8411</v>
      </c>
      <c r="R1300" t="s">
        <v>8412</v>
      </c>
      <c r="S1300" t="s">
        <v>8413</v>
      </c>
      <c r="T1300" t="s">
        <v>8414</v>
      </c>
      <c r="U1300" t="s">
        <v>197</v>
      </c>
      <c r="V1300" t="s">
        <v>49</v>
      </c>
      <c r="W1300" t="s">
        <v>8415</v>
      </c>
      <c r="X1300" t="s">
        <v>93</v>
      </c>
      <c r="AD1300" s="32">
        <v>0</v>
      </c>
      <c r="AE1300" t="s">
        <v>66</v>
      </c>
    </row>
    <row r="1301" spans="1:31" x14ac:dyDescent="0.35">
      <c r="A1301" t="s">
        <v>31</v>
      </c>
      <c r="B1301" t="s">
        <v>8416</v>
      </c>
      <c r="C1301" s="32">
        <v>0</v>
      </c>
      <c r="D1301" t="str">
        <f t="shared" si="60"/>
        <v>163163</v>
      </c>
      <c r="E1301" t="str">
        <f t="shared" si="61"/>
        <v>Special Education</v>
      </c>
      <c r="F1301" t="str">
        <f t="shared" si="62"/>
        <v>One to One Para</v>
      </c>
      <c r="G1301" t="s">
        <v>34</v>
      </c>
      <c r="H1301" t="s">
        <v>35</v>
      </c>
      <c r="I1301" t="s">
        <v>81</v>
      </c>
      <c r="J1301" t="s">
        <v>82</v>
      </c>
      <c r="K1301" t="s">
        <v>594</v>
      </c>
      <c r="L1301" t="s">
        <v>595</v>
      </c>
      <c r="M1301" t="s">
        <v>85</v>
      </c>
      <c r="N1301" t="s">
        <v>86</v>
      </c>
      <c r="O1301" t="s">
        <v>42</v>
      </c>
      <c r="P1301" t="s">
        <v>8417</v>
      </c>
      <c r="Q1301" t="s">
        <v>8418</v>
      </c>
      <c r="R1301" t="s">
        <v>8419</v>
      </c>
      <c r="S1301" t="s">
        <v>8420</v>
      </c>
      <c r="T1301" t="s">
        <v>8421</v>
      </c>
      <c r="U1301" t="s">
        <v>1427</v>
      </c>
      <c r="V1301" t="s">
        <v>49</v>
      </c>
      <c r="W1301" t="s">
        <v>8422</v>
      </c>
      <c r="X1301" t="s">
        <v>51</v>
      </c>
      <c r="AD1301" s="32">
        <v>0</v>
      </c>
      <c r="AE1301" t="s">
        <v>66</v>
      </c>
    </row>
    <row r="1302" spans="1:31" x14ac:dyDescent="0.35">
      <c r="A1302" t="s">
        <v>31</v>
      </c>
      <c r="B1302" t="s">
        <v>8423</v>
      </c>
      <c r="C1302" s="32">
        <v>0</v>
      </c>
      <c r="D1302" t="str">
        <f t="shared" si="60"/>
        <v>163165</v>
      </c>
      <c r="E1302" t="str">
        <f t="shared" si="61"/>
        <v>Health Services</v>
      </c>
      <c r="F1302" t="str">
        <f t="shared" si="62"/>
        <v>Health Para</v>
      </c>
      <c r="G1302" t="s">
        <v>34</v>
      </c>
      <c r="H1302" t="s">
        <v>35</v>
      </c>
      <c r="I1302" t="s">
        <v>536</v>
      </c>
      <c r="J1302" t="s">
        <v>537</v>
      </c>
      <c r="K1302" t="s">
        <v>7202</v>
      </c>
      <c r="L1302" t="s">
        <v>7203</v>
      </c>
      <c r="M1302" t="s">
        <v>540</v>
      </c>
      <c r="N1302" t="s">
        <v>541</v>
      </c>
      <c r="O1302" t="s">
        <v>42</v>
      </c>
      <c r="P1302" t="s">
        <v>8424</v>
      </c>
      <c r="Q1302" t="s">
        <v>8425</v>
      </c>
      <c r="R1302" t="s">
        <v>8426</v>
      </c>
      <c r="S1302" t="s">
        <v>8427</v>
      </c>
      <c r="U1302" t="s">
        <v>281</v>
      </c>
      <c r="V1302" t="s">
        <v>49</v>
      </c>
      <c r="W1302" t="s">
        <v>8428</v>
      </c>
      <c r="X1302" t="s">
        <v>51</v>
      </c>
      <c r="AD1302" s="32">
        <v>0</v>
      </c>
      <c r="AE1302" t="s">
        <v>94</v>
      </c>
    </row>
    <row r="1303" spans="1:31" x14ac:dyDescent="0.35">
      <c r="A1303" t="s">
        <v>31</v>
      </c>
      <c r="B1303" t="s">
        <v>8429</v>
      </c>
      <c r="C1303" s="32">
        <v>0</v>
      </c>
      <c r="D1303" t="str">
        <f t="shared" si="60"/>
        <v>163169</v>
      </c>
      <c r="E1303" t="str">
        <f t="shared" si="61"/>
        <v>Albert HollandSch ofTechnology</v>
      </c>
      <c r="F1303" t="str">
        <f t="shared" si="62"/>
        <v>Family Liaison BTU</v>
      </c>
      <c r="G1303" t="s">
        <v>34</v>
      </c>
      <c r="H1303" t="s">
        <v>35</v>
      </c>
      <c r="I1303" t="s">
        <v>106</v>
      </c>
      <c r="J1303" t="s">
        <v>107</v>
      </c>
      <c r="K1303" t="s">
        <v>108</v>
      </c>
      <c r="L1303" t="s">
        <v>109</v>
      </c>
      <c r="M1303" t="s">
        <v>58</v>
      </c>
      <c r="N1303" t="s">
        <v>59</v>
      </c>
      <c r="O1303" t="s">
        <v>42</v>
      </c>
      <c r="P1303" t="s">
        <v>8430</v>
      </c>
      <c r="Q1303" t="s">
        <v>8431</v>
      </c>
      <c r="R1303" t="s">
        <v>8432</v>
      </c>
      <c r="S1303" t="s">
        <v>8433</v>
      </c>
      <c r="U1303" t="s">
        <v>216</v>
      </c>
      <c r="V1303" t="s">
        <v>49</v>
      </c>
      <c r="W1303" t="s">
        <v>8434</v>
      </c>
      <c r="X1303" t="s">
        <v>51</v>
      </c>
      <c r="AD1303" s="32">
        <v>0</v>
      </c>
      <c r="AE1303" t="s">
        <v>66</v>
      </c>
    </row>
    <row r="1304" spans="1:31" x14ac:dyDescent="0.35">
      <c r="A1304" t="s">
        <v>31</v>
      </c>
      <c r="B1304" t="s">
        <v>8435</v>
      </c>
      <c r="C1304" s="32">
        <v>0</v>
      </c>
      <c r="D1304" t="str">
        <f t="shared" si="60"/>
        <v>163176</v>
      </c>
      <c r="E1304" t="str">
        <f t="shared" si="61"/>
        <v>Special Education</v>
      </c>
      <c r="F1304" t="str">
        <f t="shared" si="62"/>
        <v>ABA Specialist (BTU)</v>
      </c>
      <c r="G1304" t="s">
        <v>386</v>
      </c>
      <c r="H1304" t="s">
        <v>398</v>
      </c>
      <c r="I1304" t="s">
        <v>81</v>
      </c>
      <c r="J1304" t="s">
        <v>82</v>
      </c>
      <c r="K1304" t="s">
        <v>318</v>
      </c>
      <c r="L1304" t="s">
        <v>319</v>
      </c>
      <c r="M1304" t="s">
        <v>1333</v>
      </c>
      <c r="N1304" t="s">
        <v>1334</v>
      </c>
      <c r="O1304" t="s">
        <v>42</v>
      </c>
      <c r="P1304" t="s">
        <v>8436</v>
      </c>
      <c r="Q1304" t="s">
        <v>8437</v>
      </c>
      <c r="R1304" t="s">
        <v>8438</v>
      </c>
      <c r="S1304" t="s">
        <v>8439</v>
      </c>
      <c r="T1304" t="s">
        <v>4058</v>
      </c>
      <c r="U1304" t="s">
        <v>4710</v>
      </c>
      <c r="V1304" t="s">
        <v>494</v>
      </c>
      <c r="W1304" t="s">
        <v>8440</v>
      </c>
      <c r="X1304" t="s">
        <v>51</v>
      </c>
      <c r="AD1304" s="32">
        <v>0</v>
      </c>
      <c r="AE1304" t="s">
        <v>52</v>
      </c>
    </row>
    <row r="1305" spans="1:31" x14ac:dyDescent="0.35">
      <c r="A1305" t="s">
        <v>31</v>
      </c>
      <c r="B1305" t="s">
        <v>8441</v>
      </c>
      <c r="C1305" s="32">
        <v>0</v>
      </c>
      <c r="D1305" t="str">
        <f t="shared" si="60"/>
        <v>163180</v>
      </c>
      <c r="E1305" t="str">
        <f t="shared" si="61"/>
        <v>Adams Elementary</v>
      </c>
      <c r="F1305" t="str">
        <f t="shared" si="62"/>
        <v>Paraprofessional</v>
      </c>
      <c r="G1305" t="s">
        <v>34</v>
      </c>
      <c r="H1305" t="s">
        <v>35</v>
      </c>
      <c r="I1305" t="s">
        <v>2712</v>
      </c>
      <c r="J1305" t="s">
        <v>2713</v>
      </c>
      <c r="K1305" t="s">
        <v>2714</v>
      </c>
      <c r="L1305" t="s">
        <v>2715</v>
      </c>
      <c r="M1305" t="s">
        <v>40</v>
      </c>
      <c r="N1305" t="s">
        <v>41</v>
      </c>
      <c r="O1305" t="s">
        <v>42</v>
      </c>
      <c r="P1305" t="s">
        <v>8442</v>
      </c>
      <c r="Q1305" t="s">
        <v>8443</v>
      </c>
      <c r="R1305" t="s">
        <v>8444</v>
      </c>
      <c r="S1305" t="s">
        <v>8445</v>
      </c>
      <c r="T1305" t="s">
        <v>353</v>
      </c>
      <c r="U1305" t="s">
        <v>197</v>
      </c>
      <c r="V1305" t="s">
        <v>49</v>
      </c>
      <c r="W1305" t="s">
        <v>8446</v>
      </c>
      <c r="X1305" t="s">
        <v>51</v>
      </c>
      <c r="AD1305" s="32">
        <v>0</v>
      </c>
      <c r="AE1305" t="s">
        <v>52</v>
      </c>
    </row>
    <row r="1306" spans="1:31" x14ac:dyDescent="0.35">
      <c r="A1306" t="s">
        <v>31</v>
      </c>
      <c r="B1306" t="s">
        <v>8447</v>
      </c>
      <c r="C1306" s="32">
        <v>0</v>
      </c>
      <c r="D1306" t="str">
        <f t="shared" si="60"/>
        <v>163213</v>
      </c>
      <c r="E1306" t="str">
        <f t="shared" si="61"/>
        <v>BPS Long Term Leave</v>
      </c>
      <c r="F1306" t="str">
        <f t="shared" si="62"/>
        <v>BPS Bi-Weekly Leave</v>
      </c>
      <c r="G1306" t="s">
        <v>386</v>
      </c>
      <c r="H1306" t="s">
        <v>398</v>
      </c>
      <c r="I1306" t="s">
        <v>117</v>
      </c>
      <c r="J1306" t="s">
        <v>118</v>
      </c>
      <c r="K1306" t="s">
        <v>318</v>
      </c>
      <c r="L1306" t="s">
        <v>319</v>
      </c>
      <c r="M1306" t="s">
        <v>121</v>
      </c>
      <c r="N1306" t="s">
        <v>122</v>
      </c>
      <c r="O1306" t="s">
        <v>133</v>
      </c>
      <c r="P1306" t="s">
        <v>124</v>
      </c>
      <c r="Q1306" t="s">
        <v>8448</v>
      </c>
      <c r="R1306" t="s">
        <v>8449</v>
      </c>
      <c r="S1306" t="s">
        <v>8450</v>
      </c>
      <c r="U1306" t="s">
        <v>1574</v>
      </c>
      <c r="V1306" t="s">
        <v>49</v>
      </c>
      <c r="W1306" t="s">
        <v>8451</v>
      </c>
      <c r="X1306" t="s">
        <v>51</v>
      </c>
      <c r="Y1306" t="s">
        <v>81</v>
      </c>
      <c r="Z1306" t="s">
        <v>82</v>
      </c>
      <c r="AA1306" t="s">
        <v>1333</v>
      </c>
      <c r="AB1306" t="s">
        <v>1334</v>
      </c>
      <c r="AC1306" s="33">
        <v>45892</v>
      </c>
      <c r="AD1306" s="32">
        <v>0</v>
      </c>
      <c r="AE1306" t="s">
        <v>52</v>
      </c>
    </row>
    <row r="1307" spans="1:31" x14ac:dyDescent="0.35">
      <c r="A1307" t="s">
        <v>31</v>
      </c>
      <c r="B1307" t="s">
        <v>8452</v>
      </c>
      <c r="C1307" s="32">
        <v>0</v>
      </c>
      <c r="D1307" t="str">
        <f t="shared" si="60"/>
        <v>163247</v>
      </c>
      <c r="E1307" t="str">
        <f t="shared" si="61"/>
        <v>Snowden International High</v>
      </c>
      <c r="F1307" t="str">
        <f t="shared" si="62"/>
        <v>Community Field Coordinator</v>
      </c>
      <c r="G1307" t="s">
        <v>34</v>
      </c>
      <c r="H1307" t="s">
        <v>35</v>
      </c>
      <c r="I1307" t="s">
        <v>747</v>
      </c>
      <c r="J1307" t="s">
        <v>748</v>
      </c>
      <c r="K1307" t="s">
        <v>749</v>
      </c>
      <c r="L1307" t="s">
        <v>750</v>
      </c>
      <c r="M1307" t="s">
        <v>72</v>
      </c>
      <c r="N1307" t="s">
        <v>73</v>
      </c>
      <c r="O1307" t="s">
        <v>42</v>
      </c>
      <c r="P1307" t="s">
        <v>8453</v>
      </c>
      <c r="Q1307" t="s">
        <v>8454</v>
      </c>
      <c r="R1307" t="s">
        <v>8455</v>
      </c>
      <c r="S1307" t="s">
        <v>8456</v>
      </c>
      <c r="U1307" t="s">
        <v>6555</v>
      </c>
      <c r="V1307" t="s">
        <v>49</v>
      </c>
      <c r="W1307" t="s">
        <v>8457</v>
      </c>
      <c r="X1307" t="s">
        <v>51</v>
      </c>
      <c r="AD1307" s="32">
        <v>0</v>
      </c>
      <c r="AE1307" t="s">
        <v>66</v>
      </c>
    </row>
    <row r="1308" spans="1:31" x14ac:dyDescent="0.35">
      <c r="A1308" t="s">
        <v>31</v>
      </c>
      <c r="B1308" t="s">
        <v>8458</v>
      </c>
      <c r="C1308" s="32">
        <v>0</v>
      </c>
      <c r="D1308" t="str">
        <f t="shared" si="60"/>
        <v>163283</v>
      </c>
      <c r="E1308" t="str">
        <f t="shared" si="61"/>
        <v>Special Education</v>
      </c>
      <c r="F1308" t="str">
        <f t="shared" si="62"/>
        <v>One to One Para</v>
      </c>
      <c r="G1308" t="s">
        <v>34</v>
      </c>
      <c r="H1308" t="s">
        <v>35</v>
      </c>
      <c r="I1308" t="s">
        <v>81</v>
      </c>
      <c r="J1308" t="s">
        <v>82</v>
      </c>
      <c r="K1308" t="s">
        <v>152</v>
      </c>
      <c r="L1308" t="s">
        <v>153</v>
      </c>
      <c r="M1308" t="s">
        <v>85</v>
      </c>
      <c r="N1308" t="s">
        <v>86</v>
      </c>
      <c r="O1308" t="s">
        <v>42</v>
      </c>
      <c r="P1308" t="s">
        <v>8459</v>
      </c>
      <c r="Q1308" t="s">
        <v>8460</v>
      </c>
      <c r="R1308" t="s">
        <v>8461</v>
      </c>
      <c r="S1308" t="s">
        <v>8462</v>
      </c>
      <c r="T1308" t="s">
        <v>8463</v>
      </c>
      <c r="U1308" t="s">
        <v>137</v>
      </c>
      <c r="V1308" t="s">
        <v>49</v>
      </c>
      <c r="W1308" t="s">
        <v>8464</v>
      </c>
      <c r="X1308" t="s">
        <v>51</v>
      </c>
      <c r="AD1308" s="32">
        <v>0</v>
      </c>
      <c r="AE1308" t="s">
        <v>94</v>
      </c>
    </row>
    <row r="1309" spans="1:31" x14ac:dyDescent="0.35">
      <c r="A1309" t="s">
        <v>31</v>
      </c>
      <c r="B1309" t="s">
        <v>8465</v>
      </c>
      <c r="C1309" s="32">
        <v>0</v>
      </c>
      <c r="D1309" t="str">
        <f t="shared" si="60"/>
        <v>163313</v>
      </c>
      <c r="E1309" t="str">
        <f t="shared" si="61"/>
        <v>King Elementary</v>
      </c>
      <c r="F1309" t="str">
        <f t="shared" si="62"/>
        <v>Paraprofessional</v>
      </c>
      <c r="G1309" t="s">
        <v>34</v>
      </c>
      <c r="H1309" t="s">
        <v>35</v>
      </c>
      <c r="I1309" t="s">
        <v>821</v>
      </c>
      <c r="J1309" t="s">
        <v>822</v>
      </c>
      <c r="K1309" t="s">
        <v>823</v>
      </c>
      <c r="L1309" t="s">
        <v>824</v>
      </c>
      <c r="M1309" t="s">
        <v>40</v>
      </c>
      <c r="N1309" t="s">
        <v>41</v>
      </c>
      <c r="O1309" t="s">
        <v>42</v>
      </c>
      <c r="P1309" t="s">
        <v>8466</v>
      </c>
      <c r="Q1309" t="s">
        <v>8467</v>
      </c>
      <c r="R1309" t="s">
        <v>8468</v>
      </c>
      <c r="S1309" t="s">
        <v>8469</v>
      </c>
      <c r="T1309" t="s">
        <v>492</v>
      </c>
      <c r="U1309" t="s">
        <v>197</v>
      </c>
      <c r="V1309" t="s">
        <v>49</v>
      </c>
      <c r="W1309" t="s">
        <v>8470</v>
      </c>
      <c r="X1309" t="s">
        <v>51</v>
      </c>
      <c r="AD1309" s="32">
        <v>0</v>
      </c>
      <c r="AE1309" t="s">
        <v>66</v>
      </c>
    </row>
    <row r="1310" spans="1:31" x14ac:dyDescent="0.35">
      <c r="A1310" t="s">
        <v>31</v>
      </c>
      <c r="B1310" t="s">
        <v>8471</v>
      </c>
      <c r="C1310" s="32">
        <v>0</v>
      </c>
      <c r="D1310" t="str">
        <f t="shared" si="60"/>
        <v>163345</v>
      </c>
      <c r="E1310" t="str">
        <f t="shared" si="61"/>
        <v>Eliot K-8</v>
      </c>
      <c r="F1310" t="str">
        <f t="shared" si="62"/>
        <v>Family Liaison BTU</v>
      </c>
      <c r="G1310" t="s">
        <v>34</v>
      </c>
      <c r="H1310" t="s">
        <v>35</v>
      </c>
      <c r="I1310" t="s">
        <v>2684</v>
      </c>
      <c r="J1310" t="s">
        <v>1968</v>
      </c>
      <c r="K1310" t="s">
        <v>1967</v>
      </c>
      <c r="L1310" t="s">
        <v>1968</v>
      </c>
      <c r="M1310" t="s">
        <v>58</v>
      </c>
      <c r="N1310" t="s">
        <v>59</v>
      </c>
      <c r="O1310" t="s">
        <v>42</v>
      </c>
      <c r="P1310" t="s">
        <v>8472</v>
      </c>
      <c r="Q1310" t="s">
        <v>8473</v>
      </c>
      <c r="R1310" t="s">
        <v>8474</v>
      </c>
      <c r="S1310" t="s">
        <v>8475</v>
      </c>
      <c r="U1310" t="s">
        <v>197</v>
      </c>
      <c r="V1310" t="s">
        <v>49</v>
      </c>
      <c r="W1310" t="s">
        <v>8476</v>
      </c>
      <c r="X1310" t="s">
        <v>51</v>
      </c>
      <c r="AD1310" s="32">
        <v>0</v>
      </c>
      <c r="AE1310" t="s">
        <v>66</v>
      </c>
    </row>
    <row r="1311" spans="1:31" x14ac:dyDescent="0.35">
      <c r="A1311" t="s">
        <v>31</v>
      </c>
      <c r="B1311" t="s">
        <v>8477</v>
      </c>
      <c r="C1311" s="32">
        <v>0</v>
      </c>
      <c r="D1311" t="str">
        <f t="shared" si="60"/>
        <v>163347</v>
      </c>
      <c r="E1311" t="str">
        <f t="shared" si="61"/>
        <v>Special Education</v>
      </c>
      <c r="F1311" t="str">
        <f t="shared" si="62"/>
        <v>One to One Para</v>
      </c>
      <c r="G1311" t="s">
        <v>34</v>
      </c>
      <c r="H1311" t="s">
        <v>35</v>
      </c>
      <c r="I1311" t="s">
        <v>81</v>
      </c>
      <c r="J1311" t="s">
        <v>82</v>
      </c>
      <c r="K1311" t="s">
        <v>823</v>
      </c>
      <c r="L1311" t="s">
        <v>824</v>
      </c>
      <c r="M1311" t="s">
        <v>85</v>
      </c>
      <c r="N1311" t="s">
        <v>86</v>
      </c>
      <c r="O1311" t="s">
        <v>42</v>
      </c>
      <c r="P1311" t="s">
        <v>8478</v>
      </c>
      <c r="Q1311" t="s">
        <v>8479</v>
      </c>
      <c r="R1311" t="s">
        <v>8480</v>
      </c>
      <c r="S1311" t="s">
        <v>8481</v>
      </c>
      <c r="T1311" t="s">
        <v>2344</v>
      </c>
      <c r="U1311" t="s">
        <v>91</v>
      </c>
      <c r="V1311" t="s">
        <v>49</v>
      </c>
      <c r="W1311" t="s">
        <v>8482</v>
      </c>
      <c r="X1311" t="s">
        <v>51</v>
      </c>
      <c r="AD1311" s="32">
        <v>0</v>
      </c>
      <c r="AE1311" t="s">
        <v>94</v>
      </c>
    </row>
    <row r="1312" spans="1:31" x14ac:dyDescent="0.35">
      <c r="A1312" t="s">
        <v>31</v>
      </c>
      <c r="B1312" t="s">
        <v>8483</v>
      </c>
      <c r="C1312" s="32">
        <v>0</v>
      </c>
      <c r="D1312" t="str">
        <f t="shared" si="60"/>
        <v>163360</v>
      </c>
      <c r="E1312" t="str">
        <f t="shared" si="61"/>
        <v>Ellis Elementary</v>
      </c>
      <c r="F1312" t="str">
        <f t="shared" si="62"/>
        <v>Paraprofessional</v>
      </c>
      <c r="G1312" t="s">
        <v>34</v>
      </c>
      <c r="H1312" t="s">
        <v>35</v>
      </c>
      <c r="I1312" t="s">
        <v>810</v>
      </c>
      <c r="J1312" t="s">
        <v>811</v>
      </c>
      <c r="K1312" t="s">
        <v>812</v>
      </c>
      <c r="L1312" t="s">
        <v>813</v>
      </c>
      <c r="M1312" t="s">
        <v>40</v>
      </c>
      <c r="N1312" t="s">
        <v>41</v>
      </c>
      <c r="O1312" t="s">
        <v>42</v>
      </c>
      <c r="P1312" t="s">
        <v>8484</v>
      </c>
      <c r="Q1312" t="s">
        <v>8485</v>
      </c>
      <c r="R1312" t="s">
        <v>8486</v>
      </c>
      <c r="S1312" t="s">
        <v>8487</v>
      </c>
      <c r="T1312" t="s">
        <v>8488</v>
      </c>
      <c r="U1312" t="s">
        <v>1427</v>
      </c>
      <c r="V1312" t="s">
        <v>49</v>
      </c>
      <c r="W1312" t="s">
        <v>8489</v>
      </c>
      <c r="X1312" t="s">
        <v>93</v>
      </c>
      <c r="AD1312" s="32">
        <v>0</v>
      </c>
      <c r="AE1312" t="s">
        <v>94</v>
      </c>
    </row>
    <row r="1313" spans="1:31" x14ac:dyDescent="0.35">
      <c r="A1313" t="s">
        <v>31</v>
      </c>
      <c r="B1313" t="s">
        <v>8490</v>
      </c>
      <c r="C1313" s="32">
        <v>0</v>
      </c>
      <c r="D1313" t="str">
        <f t="shared" si="60"/>
        <v>163362</v>
      </c>
      <c r="E1313" t="str">
        <f t="shared" si="61"/>
        <v>Quincy Elementary</v>
      </c>
      <c r="F1313" t="str">
        <f t="shared" si="62"/>
        <v>Family Liaison BTU</v>
      </c>
      <c r="G1313" t="s">
        <v>34</v>
      </c>
      <c r="H1313" t="s">
        <v>35</v>
      </c>
      <c r="I1313" t="s">
        <v>188</v>
      </c>
      <c r="J1313" t="s">
        <v>189</v>
      </c>
      <c r="K1313" t="s">
        <v>190</v>
      </c>
      <c r="L1313" t="s">
        <v>191</v>
      </c>
      <c r="M1313" t="s">
        <v>58</v>
      </c>
      <c r="N1313" t="s">
        <v>59</v>
      </c>
      <c r="O1313" t="s">
        <v>42</v>
      </c>
      <c r="P1313" t="s">
        <v>8491</v>
      </c>
      <c r="Q1313" t="s">
        <v>8492</v>
      </c>
      <c r="R1313" t="s">
        <v>8493</v>
      </c>
      <c r="S1313" t="s">
        <v>8494</v>
      </c>
      <c r="U1313" t="s">
        <v>8495</v>
      </c>
      <c r="V1313" t="s">
        <v>49</v>
      </c>
      <c r="W1313" t="s">
        <v>8496</v>
      </c>
      <c r="X1313" t="s">
        <v>51</v>
      </c>
      <c r="AD1313" s="32">
        <v>0</v>
      </c>
      <c r="AE1313" t="s">
        <v>199</v>
      </c>
    </row>
    <row r="1314" spans="1:31" x14ac:dyDescent="0.35">
      <c r="A1314" t="s">
        <v>31</v>
      </c>
      <c r="B1314" t="s">
        <v>8497</v>
      </c>
      <c r="C1314" s="32">
        <v>0</v>
      </c>
      <c r="D1314" t="str">
        <f t="shared" si="60"/>
        <v>163382</v>
      </c>
      <c r="E1314" t="str">
        <f t="shared" si="61"/>
        <v>Haynes EEC</v>
      </c>
      <c r="F1314" t="str">
        <f t="shared" si="62"/>
        <v>Surround Care Paraprofessional</v>
      </c>
      <c r="G1314" t="s">
        <v>34</v>
      </c>
      <c r="H1314" t="s">
        <v>35</v>
      </c>
      <c r="I1314" t="s">
        <v>526</v>
      </c>
      <c r="J1314" t="s">
        <v>527</v>
      </c>
      <c r="K1314" t="s">
        <v>528</v>
      </c>
      <c r="L1314" t="s">
        <v>527</v>
      </c>
      <c r="M1314" t="s">
        <v>233</v>
      </c>
      <c r="N1314" t="s">
        <v>234</v>
      </c>
      <c r="O1314" t="s">
        <v>42</v>
      </c>
      <c r="P1314" t="s">
        <v>8498</v>
      </c>
      <c r="Q1314" t="s">
        <v>8499</v>
      </c>
      <c r="R1314" t="s">
        <v>8500</v>
      </c>
      <c r="S1314" t="s">
        <v>8501</v>
      </c>
      <c r="T1314" t="s">
        <v>7591</v>
      </c>
      <c r="U1314" t="s">
        <v>158</v>
      </c>
      <c r="V1314" t="s">
        <v>49</v>
      </c>
      <c r="W1314" t="s">
        <v>8502</v>
      </c>
      <c r="X1314" t="s">
        <v>51</v>
      </c>
      <c r="AD1314" s="32">
        <v>0</v>
      </c>
      <c r="AE1314" t="s">
        <v>66</v>
      </c>
    </row>
    <row r="1315" spans="1:31" x14ac:dyDescent="0.35">
      <c r="A1315" t="s">
        <v>31</v>
      </c>
      <c r="B1315" t="s">
        <v>8503</v>
      </c>
      <c r="C1315" s="32">
        <v>0</v>
      </c>
      <c r="D1315" t="str">
        <f t="shared" si="60"/>
        <v>163401</v>
      </c>
      <c r="E1315" t="str">
        <f t="shared" si="61"/>
        <v>Lyndon K-8</v>
      </c>
      <c r="F1315" t="str">
        <f t="shared" si="62"/>
        <v>Paraprofessional</v>
      </c>
      <c r="G1315" t="s">
        <v>34</v>
      </c>
      <c r="H1315" t="s">
        <v>35</v>
      </c>
      <c r="I1315" t="s">
        <v>1442</v>
      </c>
      <c r="J1315" t="s">
        <v>1443</v>
      </c>
      <c r="K1315" t="s">
        <v>1444</v>
      </c>
      <c r="L1315" t="s">
        <v>1443</v>
      </c>
      <c r="M1315" t="s">
        <v>40</v>
      </c>
      <c r="N1315" t="s">
        <v>41</v>
      </c>
      <c r="O1315" t="s">
        <v>42</v>
      </c>
      <c r="P1315" t="s">
        <v>8504</v>
      </c>
      <c r="Q1315" t="s">
        <v>8505</v>
      </c>
      <c r="R1315" t="s">
        <v>8506</v>
      </c>
      <c r="S1315" t="s">
        <v>8507</v>
      </c>
      <c r="T1315" t="s">
        <v>47</v>
      </c>
      <c r="U1315" t="s">
        <v>346</v>
      </c>
      <c r="V1315" t="s">
        <v>49</v>
      </c>
      <c r="W1315" t="s">
        <v>8508</v>
      </c>
      <c r="X1315" t="s">
        <v>51</v>
      </c>
      <c r="AD1315" s="32">
        <v>0</v>
      </c>
      <c r="AE1315" t="s">
        <v>94</v>
      </c>
    </row>
    <row r="1316" spans="1:31" x14ac:dyDescent="0.35">
      <c r="A1316" t="s">
        <v>31</v>
      </c>
      <c r="B1316" t="s">
        <v>8509</v>
      </c>
      <c r="C1316" s="32">
        <v>0</v>
      </c>
      <c r="D1316" t="str">
        <f t="shared" si="60"/>
        <v>163416</v>
      </c>
      <c r="E1316" t="str">
        <f t="shared" si="61"/>
        <v>Special Education</v>
      </c>
      <c r="F1316" t="str">
        <f t="shared" si="62"/>
        <v>One to One Para</v>
      </c>
      <c r="G1316" t="s">
        <v>34</v>
      </c>
      <c r="H1316" t="s">
        <v>35</v>
      </c>
      <c r="I1316" t="s">
        <v>81</v>
      </c>
      <c r="J1316" t="s">
        <v>82</v>
      </c>
      <c r="K1316" t="s">
        <v>796</v>
      </c>
      <c r="L1316" t="s">
        <v>795</v>
      </c>
      <c r="M1316" t="s">
        <v>85</v>
      </c>
      <c r="N1316" t="s">
        <v>86</v>
      </c>
      <c r="O1316" t="s">
        <v>42</v>
      </c>
      <c r="P1316" t="s">
        <v>8510</v>
      </c>
      <c r="Q1316" t="s">
        <v>8511</v>
      </c>
      <c r="R1316" t="s">
        <v>8512</v>
      </c>
      <c r="S1316" t="s">
        <v>8513</v>
      </c>
      <c r="U1316" t="s">
        <v>346</v>
      </c>
      <c r="V1316" t="s">
        <v>49</v>
      </c>
      <c r="W1316" t="s">
        <v>8514</v>
      </c>
      <c r="X1316" t="s">
        <v>51</v>
      </c>
      <c r="AD1316" s="32">
        <v>0</v>
      </c>
      <c r="AE1316" t="s">
        <v>94</v>
      </c>
    </row>
    <row r="1317" spans="1:31" x14ac:dyDescent="0.35">
      <c r="A1317" t="s">
        <v>31</v>
      </c>
      <c r="B1317" t="s">
        <v>8515</v>
      </c>
      <c r="C1317" s="32">
        <v>0</v>
      </c>
      <c r="D1317" t="str">
        <f t="shared" si="60"/>
        <v>163432</v>
      </c>
      <c r="E1317" t="str">
        <f t="shared" si="61"/>
        <v>Special Education</v>
      </c>
      <c r="F1317" t="str">
        <f t="shared" si="62"/>
        <v>ABA Specialist (BTU)</v>
      </c>
      <c r="G1317" t="s">
        <v>386</v>
      </c>
      <c r="H1317" t="s">
        <v>398</v>
      </c>
      <c r="I1317" t="s">
        <v>81</v>
      </c>
      <c r="J1317" t="s">
        <v>82</v>
      </c>
      <c r="K1317" t="s">
        <v>318</v>
      </c>
      <c r="L1317" t="s">
        <v>319</v>
      </c>
      <c r="M1317" t="s">
        <v>1333</v>
      </c>
      <c r="N1317" t="s">
        <v>1334</v>
      </c>
      <c r="O1317" t="s">
        <v>42</v>
      </c>
      <c r="P1317" t="s">
        <v>8516</v>
      </c>
      <c r="Q1317" t="s">
        <v>8517</v>
      </c>
      <c r="R1317" t="s">
        <v>8518</v>
      </c>
      <c r="S1317" t="s">
        <v>8519</v>
      </c>
      <c r="U1317" t="s">
        <v>2444</v>
      </c>
      <c r="V1317" t="s">
        <v>49</v>
      </c>
      <c r="W1317" t="s">
        <v>8520</v>
      </c>
      <c r="X1317" t="s">
        <v>51</v>
      </c>
      <c r="AD1317" s="32">
        <v>0</v>
      </c>
      <c r="AE1317" t="s">
        <v>52</v>
      </c>
    </row>
    <row r="1318" spans="1:31" x14ac:dyDescent="0.35">
      <c r="A1318" t="s">
        <v>31</v>
      </c>
      <c r="B1318" t="s">
        <v>8521</v>
      </c>
      <c r="C1318" s="32">
        <v>0</v>
      </c>
      <c r="D1318" t="str">
        <f t="shared" si="60"/>
        <v>163458</v>
      </c>
      <c r="E1318" t="str">
        <f t="shared" si="61"/>
        <v>Special Education</v>
      </c>
      <c r="F1318" t="str">
        <f t="shared" si="62"/>
        <v>One to One Para</v>
      </c>
      <c r="G1318" t="s">
        <v>34</v>
      </c>
      <c r="H1318" t="s">
        <v>35</v>
      </c>
      <c r="I1318" t="s">
        <v>81</v>
      </c>
      <c r="J1318" t="s">
        <v>82</v>
      </c>
      <c r="K1318" t="s">
        <v>1444</v>
      </c>
      <c r="L1318" t="s">
        <v>1443</v>
      </c>
      <c r="M1318" t="s">
        <v>85</v>
      </c>
      <c r="N1318" t="s">
        <v>86</v>
      </c>
      <c r="O1318" t="s">
        <v>42</v>
      </c>
      <c r="P1318" t="s">
        <v>8522</v>
      </c>
      <c r="Q1318" t="s">
        <v>8523</v>
      </c>
      <c r="R1318" t="s">
        <v>8524</v>
      </c>
      <c r="S1318" t="s">
        <v>8525</v>
      </c>
      <c r="T1318" t="s">
        <v>353</v>
      </c>
      <c r="U1318" t="s">
        <v>197</v>
      </c>
      <c r="V1318" t="s">
        <v>49</v>
      </c>
      <c r="W1318" t="s">
        <v>8526</v>
      </c>
      <c r="X1318" t="s">
        <v>93</v>
      </c>
      <c r="AD1318" s="32">
        <v>0</v>
      </c>
      <c r="AE1318" t="s">
        <v>94</v>
      </c>
    </row>
    <row r="1319" spans="1:31" x14ac:dyDescent="0.35">
      <c r="A1319" t="s">
        <v>31</v>
      </c>
      <c r="B1319" t="s">
        <v>8527</v>
      </c>
      <c r="C1319" s="32">
        <v>0</v>
      </c>
      <c r="D1319" t="str">
        <f t="shared" si="60"/>
        <v>163460</v>
      </c>
      <c r="E1319" t="str">
        <f t="shared" si="61"/>
        <v>Harvard-Kent Elementary</v>
      </c>
      <c r="F1319" t="str">
        <f t="shared" si="62"/>
        <v>Paraprofessional</v>
      </c>
      <c r="G1319" t="s">
        <v>34</v>
      </c>
      <c r="H1319" t="s">
        <v>35</v>
      </c>
      <c r="I1319" t="s">
        <v>1399</v>
      </c>
      <c r="J1319" t="s">
        <v>1400</v>
      </c>
      <c r="K1319" t="s">
        <v>1401</v>
      </c>
      <c r="L1319" t="s">
        <v>1402</v>
      </c>
      <c r="M1319" t="s">
        <v>40</v>
      </c>
      <c r="N1319" t="s">
        <v>41</v>
      </c>
      <c r="O1319" t="s">
        <v>42</v>
      </c>
      <c r="P1319" t="s">
        <v>8528</v>
      </c>
      <c r="Q1319" t="s">
        <v>8529</v>
      </c>
      <c r="R1319" t="s">
        <v>8530</v>
      </c>
      <c r="S1319" t="s">
        <v>8531</v>
      </c>
      <c r="T1319" t="s">
        <v>492</v>
      </c>
      <c r="U1319" t="s">
        <v>197</v>
      </c>
      <c r="V1319" t="s">
        <v>49</v>
      </c>
      <c r="W1319" t="s">
        <v>8532</v>
      </c>
      <c r="X1319" t="s">
        <v>51</v>
      </c>
      <c r="AD1319" s="32">
        <v>0</v>
      </c>
      <c r="AE1319" t="s">
        <v>52</v>
      </c>
    </row>
    <row r="1320" spans="1:31" x14ac:dyDescent="0.35">
      <c r="A1320" t="s">
        <v>31</v>
      </c>
      <c r="B1320" t="s">
        <v>8533</v>
      </c>
      <c r="C1320" s="32">
        <v>0</v>
      </c>
      <c r="D1320" t="str">
        <f t="shared" si="60"/>
        <v>163475</v>
      </c>
      <c r="E1320" t="str">
        <f t="shared" si="61"/>
        <v>Special Education</v>
      </c>
      <c r="F1320" t="str">
        <f t="shared" si="62"/>
        <v>ABA Specialist (BTU)</v>
      </c>
      <c r="G1320" t="s">
        <v>386</v>
      </c>
      <c r="H1320" t="s">
        <v>398</v>
      </c>
      <c r="I1320" t="s">
        <v>81</v>
      </c>
      <c r="J1320" t="s">
        <v>82</v>
      </c>
      <c r="K1320" t="s">
        <v>318</v>
      </c>
      <c r="L1320" t="s">
        <v>319</v>
      </c>
      <c r="M1320" t="s">
        <v>1333</v>
      </c>
      <c r="N1320" t="s">
        <v>1334</v>
      </c>
      <c r="O1320" t="s">
        <v>42</v>
      </c>
      <c r="P1320" t="s">
        <v>8534</v>
      </c>
      <c r="Q1320" t="s">
        <v>8535</v>
      </c>
      <c r="R1320" t="s">
        <v>8536</v>
      </c>
      <c r="S1320" t="s">
        <v>8537</v>
      </c>
      <c r="T1320" t="s">
        <v>8538</v>
      </c>
      <c r="U1320" t="s">
        <v>2951</v>
      </c>
      <c r="V1320" t="s">
        <v>49</v>
      </c>
      <c r="W1320" t="s">
        <v>8539</v>
      </c>
      <c r="X1320" t="s">
        <v>51</v>
      </c>
      <c r="AD1320" s="32">
        <v>0</v>
      </c>
      <c r="AE1320" t="s">
        <v>52</v>
      </c>
    </row>
    <row r="1321" spans="1:31" x14ac:dyDescent="0.35">
      <c r="A1321" t="s">
        <v>31</v>
      </c>
      <c r="B1321" t="s">
        <v>8540</v>
      </c>
      <c r="C1321" s="32">
        <v>0</v>
      </c>
      <c r="D1321" t="str">
        <f t="shared" si="60"/>
        <v>163488</v>
      </c>
      <c r="E1321" t="str">
        <f t="shared" si="61"/>
        <v>Special Education</v>
      </c>
      <c r="F1321" t="str">
        <f t="shared" si="62"/>
        <v>One to One Para</v>
      </c>
      <c r="G1321" t="s">
        <v>34</v>
      </c>
      <c r="H1321" t="s">
        <v>35</v>
      </c>
      <c r="I1321" t="s">
        <v>81</v>
      </c>
      <c r="J1321" t="s">
        <v>82</v>
      </c>
      <c r="K1321" t="s">
        <v>244</v>
      </c>
      <c r="L1321" t="s">
        <v>245</v>
      </c>
      <c r="M1321" t="s">
        <v>85</v>
      </c>
      <c r="N1321" t="s">
        <v>86</v>
      </c>
      <c r="O1321" t="s">
        <v>42</v>
      </c>
      <c r="P1321" t="s">
        <v>8541</v>
      </c>
      <c r="Q1321" t="s">
        <v>8542</v>
      </c>
      <c r="R1321" t="s">
        <v>8543</v>
      </c>
      <c r="S1321" t="s">
        <v>8544</v>
      </c>
      <c r="T1321" t="s">
        <v>8545</v>
      </c>
      <c r="U1321" t="s">
        <v>1462</v>
      </c>
      <c r="V1321" t="s">
        <v>49</v>
      </c>
      <c r="W1321" t="s">
        <v>3649</v>
      </c>
      <c r="X1321" t="s">
        <v>51</v>
      </c>
      <c r="AD1321" s="32">
        <v>0</v>
      </c>
      <c r="AE1321" t="s">
        <v>199</v>
      </c>
    </row>
    <row r="1322" spans="1:31" x14ac:dyDescent="0.35">
      <c r="A1322" t="s">
        <v>31</v>
      </c>
      <c r="B1322" t="s">
        <v>8546</v>
      </c>
      <c r="C1322" s="32">
        <v>0</v>
      </c>
      <c r="D1322" t="str">
        <f t="shared" si="60"/>
        <v>163514</v>
      </c>
      <c r="E1322" t="str">
        <f t="shared" si="61"/>
        <v>Mattahunt Elementary</v>
      </c>
      <c r="F1322" t="str">
        <f t="shared" si="62"/>
        <v>Paraprofessional</v>
      </c>
      <c r="G1322" t="s">
        <v>34</v>
      </c>
      <c r="H1322" t="s">
        <v>35</v>
      </c>
      <c r="I1322" t="s">
        <v>927</v>
      </c>
      <c r="J1322" t="s">
        <v>928</v>
      </c>
      <c r="K1322" t="s">
        <v>929</v>
      </c>
      <c r="L1322" t="s">
        <v>930</v>
      </c>
      <c r="M1322" t="s">
        <v>40</v>
      </c>
      <c r="N1322" t="s">
        <v>41</v>
      </c>
      <c r="O1322" t="s">
        <v>42</v>
      </c>
      <c r="P1322" t="s">
        <v>8547</v>
      </c>
      <c r="Q1322" t="s">
        <v>8548</v>
      </c>
      <c r="R1322" t="s">
        <v>8549</v>
      </c>
      <c r="S1322" t="s">
        <v>8550</v>
      </c>
      <c r="U1322" t="s">
        <v>270</v>
      </c>
      <c r="V1322" t="s">
        <v>49</v>
      </c>
      <c r="W1322" t="s">
        <v>8551</v>
      </c>
      <c r="X1322" t="s">
        <v>51</v>
      </c>
      <c r="AD1322" s="32">
        <v>0</v>
      </c>
      <c r="AE1322" t="s">
        <v>94</v>
      </c>
    </row>
    <row r="1323" spans="1:31" x14ac:dyDescent="0.35">
      <c r="A1323" t="s">
        <v>31</v>
      </c>
      <c r="B1323" t="s">
        <v>8552</v>
      </c>
      <c r="C1323" s="32">
        <v>0</v>
      </c>
      <c r="D1323" t="str">
        <f t="shared" si="60"/>
        <v>163584</v>
      </c>
      <c r="E1323" t="str">
        <f t="shared" si="61"/>
        <v>Adams Elementary</v>
      </c>
      <c r="F1323" t="str">
        <f t="shared" si="62"/>
        <v>Paraprofessional</v>
      </c>
      <c r="G1323" t="s">
        <v>34</v>
      </c>
      <c r="H1323" t="s">
        <v>35</v>
      </c>
      <c r="I1323" t="s">
        <v>2712</v>
      </c>
      <c r="J1323" t="s">
        <v>2713</v>
      </c>
      <c r="K1323" t="s">
        <v>2714</v>
      </c>
      <c r="L1323" t="s">
        <v>2715</v>
      </c>
      <c r="M1323" t="s">
        <v>40</v>
      </c>
      <c r="N1323" t="s">
        <v>41</v>
      </c>
      <c r="O1323" t="s">
        <v>42</v>
      </c>
      <c r="P1323" t="s">
        <v>8553</v>
      </c>
      <c r="Q1323" t="s">
        <v>8554</v>
      </c>
      <c r="R1323" t="s">
        <v>8555</v>
      </c>
      <c r="S1323" t="s">
        <v>8556</v>
      </c>
      <c r="T1323" t="s">
        <v>8557</v>
      </c>
      <c r="U1323" t="s">
        <v>197</v>
      </c>
      <c r="V1323" t="s">
        <v>49</v>
      </c>
      <c r="W1323" t="s">
        <v>8558</v>
      </c>
      <c r="X1323" t="s">
        <v>51</v>
      </c>
      <c r="AD1323" s="32">
        <v>0</v>
      </c>
      <c r="AE1323" t="s">
        <v>94</v>
      </c>
    </row>
    <row r="1324" spans="1:31" x14ac:dyDescent="0.35">
      <c r="A1324" t="s">
        <v>31</v>
      </c>
      <c r="B1324" t="s">
        <v>8559</v>
      </c>
      <c r="C1324" s="32">
        <v>0</v>
      </c>
      <c r="D1324" t="str">
        <f t="shared" si="60"/>
        <v>163653</v>
      </c>
      <c r="E1324" t="str">
        <f t="shared" si="61"/>
        <v>Kilmer K-8</v>
      </c>
      <c r="F1324" t="str">
        <f t="shared" si="62"/>
        <v>Paraprofessional</v>
      </c>
      <c r="G1324" t="s">
        <v>34</v>
      </c>
      <c r="H1324" t="s">
        <v>35</v>
      </c>
      <c r="I1324" t="s">
        <v>36</v>
      </c>
      <c r="J1324" t="s">
        <v>37</v>
      </c>
      <c r="K1324" t="s">
        <v>38</v>
      </c>
      <c r="L1324" t="s">
        <v>39</v>
      </c>
      <c r="M1324" t="s">
        <v>40</v>
      </c>
      <c r="N1324" t="s">
        <v>41</v>
      </c>
      <c r="O1324" t="s">
        <v>42</v>
      </c>
      <c r="P1324" t="s">
        <v>8560</v>
      </c>
      <c r="Q1324" t="s">
        <v>8561</v>
      </c>
      <c r="R1324" t="s">
        <v>8562</v>
      </c>
      <c r="S1324" t="s">
        <v>8563</v>
      </c>
      <c r="U1324" t="s">
        <v>48</v>
      </c>
      <c r="V1324" t="s">
        <v>49</v>
      </c>
      <c r="W1324" t="s">
        <v>8564</v>
      </c>
      <c r="X1324" t="s">
        <v>51</v>
      </c>
      <c r="AD1324" s="32">
        <v>0</v>
      </c>
      <c r="AE1324" t="s">
        <v>52</v>
      </c>
    </row>
    <row r="1325" spans="1:31" x14ac:dyDescent="0.35">
      <c r="A1325" t="s">
        <v>31</v>
      </c>
      <c r="B1325" t="s">
        <v>8565</v>
      </c>
      <c r="C1325" s="32">
        <v>0</v>
      </c>
      <c r="D1325" t="str">
        <f t="shared" si="60"/>
        <v>163655</v>
      </c>
      <c r="E1325" t="str">
        <f t="shared" si="61"/>
        <v>Guild Elementary</v>
      </c>
      <c r="F1325" t="str">
        <f t="shared" si="62"/>
        <v>Paraprofessional</v>
      </c>
      <c r="G1325" t="s">
        <v>34</v>
      </c>
      <c r="H1325" t="s">
        <v>35</v>
      </c>
      <c r="I1325" t="s">
        <v>944</v>
      </c>
      <c r="J1325" t="s">
        <v>945</v>
      </c>
      <c r="K1325" t="s">
        <v>946</v>
      </c>
      <c r="L1325" t="s">
        <v>947</v>
      </c>
      <c r="M1325" t="s">
        <v>40</v>
      </c>
      <c r="N1325" t="s">
        <v>41</v>
      </c>
      <c r="O1325" t="s">
        <v>42</v>
      </c>
      <c r="P1325" t="s">
        <v>8566</v>
      </c>
      <c r="Q1325" t="s">
        <v>8567</v>
      </c>
      <c r="R1325" t="s">
        <v>8568</v>
      </c>
      <c r="S1325" t="s">
        <v>8569</v>
      </c>
      <c r="U1325" t="s">
        <v>197</v>
      </c>
      <c r="V1325" t="s">
        <v>49</v>
      </c>
      <c r="W1325" t="s">
        <v>8570</v>
      </c>
      <c r="X1325" t="s">
        <v>51</v>
      </c>
      <c r="AD1325" s="32">
        <v>0</v>
      </c>
      <c r="AE1325" t="s">
        <v>52</v>
      </c>
    </row>
    <row r="1326" spans="1:31" x14ac:dyDescent="0.35">
      <c r="A1326" t="s">
        <v>31</v>
      </c>
      <c r="B1326" t="s">
        <v>8571</v>
      </c>
      <c r="C1326" s="32">
        <v>0</v>
      </c>
      <c r="D1326" t="str">
        <f t="shared" si="60"/>
        <v>163662</v>
      </c>
      <c r="E1326" t="str">
        <f t="shared" si="61"/>
        <v>Madison Park Tech Vocational</v>
      </c>
      <c r="F1326" t="str">
        <f t="shared" si="62"/>
        <v>Community Field Coordinator</v>
      </c>
      <c r="G1326" t="s">
        <v>34</v>
      </c>
      <c r="H1326" t="s">
        <v>35</v>
      </c>
      <c r="I1326" t="s">
        <v>130</v>
      </c>
      <c r="J1326" t="s">
        <v>131</v>
      </c>
      <c r="K1326" t="s">
        <v>119</v>
      </c>
      <c r="L1326" t="s">
        <v>120</v>
      </c>
      <c r="M1326" t="s">
        <v>72</v>
      </c>
      <c r="N1326" t="s">
        <v>73</v>
      </c>
      <c r="O1326" t="s">
        <v>42</v>
      </c>
      <c r="P1326" t="s">
        <v>8572</v>
      </c>
      <c r="Q1326" t="s">
        <v>8573</v>
      </c>
      <c r="R1326" t="s">
        <v>8574</v>
      </c>
      <c r="S1326" t="s">
        <v>8575</v>
      </c>
      <c r="U1326" t="s">
        <v>137</v>
      </c>
      <c r="V1326" t="s">
        <v>49</v>
      </c>
      <c r="W1326" t="s">
        <v>8576</v>
      </c>
      <c r="X1326" t="s">
        <v>51</v>
      </c>
      <c r="AD1326" s="32">
        <v>0</v>
      </c>
      <c r="AE1326" t="s">
        <v>52</v>
      </c>
    </row>
    <row r="1327" spans="1:31" x14ac:dyDescent="0.35">
      <c r="A1327" t="s">
        <v>31</v>
      </c>
      <c r="B1327" t="s">
        <v>8577</v>
      </c>
      <c r="C1327" s="32">
        <v>0</v>
      </c>
      <c r="D1327" t="str">
        <f t="shared" si="60"/>
        <v>163670</v>
      </c>
      <c r="E1327" t="str">
        <f t="shared" si="61"/>
        <v>Harvard-Kent Elementary</v>
      </c>
      <c r="F1327" t="str">
        <f t="shared" si="62"/>
        <v>Paraprofessional</v>
      </c>
      <c r="G1327" t="s">
        <v>34</v>
      </c>
      <c r="H1327" t="s">
        <v>35</v>
      </c>
      <c r="I1327" t="s">
        <v>1399</v>
      </c>
      <c r="J1327" t="s">
        <v>1400</v>
      </c>
      <c r="K1327" t="s">
        <v>1401</v>
      </c>
      <c r="L1327" t="s">
        <v>1402</v>
      </c>
      <c r="M1327" t="s">
        <v>40</v>
      </c>
      <c r="N1327" t="s">
        <v>41</v>
      </c>
      <c r="O1327" t="s">
        <v>42</v>
      </c>
      <c r="P1327" t="s">
        <v>8578</v>
      </c>
      <c r="Q1327" t="s">
        <v>8579</v>
      </c>
      <c r="R1327" t="s">
        <v>8580</v>
      </c>
      <c r="S1327" t="s">
        <v>8581</v>
      </c>
      <c r="T1327" t="s">
        <v>492</v>
      </c>
      <c r="U1327" t="s">
        <v>1462</v>
      </c>
      <c r="V1327" t="s">
        <v>49</v>
      </c>
      <c r="W1327" t="s">
        <v>8582</v>
      </c>
      <c r="X1327" t="s">
        <v>51</v>
      </c>
      <c r="AD1327" s="32">
        <v>0</v>
      </c>
      <c r="AE1327" t="s">
        <v>199</v>
      </c>
    </row>
    <row r="1328" spans="1:31" x14ac:dyDescent="0.35">
      <c r="A1328" t="s">
        <v>31</v>
      </c>
      <c r="B1328" t="s">
        <v>8583</v>
      </c>
      <c r="C1328" s="32">
        <v>0</v>
      </c>
      <c r="D1328" t="str">
        <f t="shared" si="60"/>
        <v>163681</v>
      </c>
      <c r="E1328" t="str">
        <f t="shared" si="61"/>
        <v>Mendell Elementary</v>
      </c>
      <c r="F1328" t="str">
        <f t="shared" si="62"/>
        <v>Paraprofessional</v>
      </c>
      <c r="G1328" t="s">
        <v>34</v>
      </c>
      <c r="H1328" t="s">
        <v>35</v>
      </c>
      <c r="I1328" t="s">
        <v>3735</v>
      </c>
      <c r="J1328" t="s">
        <v>3736</v>
      </c>
      <c r="K1328" t="s">
        <v>3737</v>
      </c>
      <c r="L1328" t="s">
        <v>3738</v>
      </c>
      <c r="M1328" t="s">
        <v>40</v>
      </c>
      <c r="N1328" t="s">
        <v>41</v>
      </c>
      <c r="O1328" t="s">
        <v>42</v>
      </c>
      <c r="P1328" t="s">
        <v>8584</v>
      </c>
      <c r="Q1328" t="s">
        <v>8585</v>
      </c>
      <c r="R1328" t="s">
        <v>8586</v>
      </c>
      <c r="S1328" t="s">
        <v>8587</v>
      </c>
      <c r="U1328" t="s">
        <v>257</v>
      </c>
      <c r="V1328" t="s">
        <v>49</v>
      </c>
      <c r="W1328" t="s">
        <v>8588</v>
      </c>
      <c r="X1328" t="s">
        <v>51</v>
      </c>
      <c r="AD1328" s="32">
        <v>0</v>
      </c>
      <c r="AE1328" t="s">
        <v>199</v>
      </c>
    </row>
    <row r="1329" spans="1:31" x14ac:dyDescent="0.35">
      <c r="A1329" t="s">
        <v>31</v>
      </c>
      <c r="B1329" t="s">
        <v>8589</v>
      </c>
      <c r="C1329" s="32">
        <v>0</v>
      </c>
      <c r="D1329" t="str">
        <f t="shared" si="60"/>
        <v>163692</v>
      </c>
      <c r="E1329" t="str">
        <f t="shared" si="61"/>
        <v>Special Education</v>
      </c>
      <c r="F1329" t="str">
        <f t="shared" si="62"/>
        <v>One to One Para</v>
      </c>
      <c r="G1329" t="s">
        <v>34</v>
      </c>
      <c r="H1329" t="s">
        <v>35</v>
      </c>
      <c r="I1329" t="s">
        <v>81</v>
      </c>
      <c r="J1329" t="s">
        <v>82</v>
      </c>
      <c r="K1329" t="s">
        <v>1678</v>
      </c>
      <c r="L1329" t="s">
        <v>1679</v>
      </c>
      <c r="M1329" t="s">
        <v>85</v>
      </c>
      <c r="N1329" t="s">
        <v>86</v>
      </c>
      <c r="O1329" t="s">
        <v>42</v>
      </c>
      <c r="P1329" t="s">
        <v>8590</v>
      </c>
      <c r="Q1329" t="s">
        <v>8591</v>
      </c>
      <c r="R1329" t="s">
        <v>8592</v>
      </c>
      <c r="S1329" t="s">
        <v>8593</v>
      </c>
      <c r="U1329" t="s">
        <v>91</v>
      </c>
      <c r="V1329" t="s">
        <v>49</v>
      </c>
      <c r="W1329" t="s">
        <v>8594</v>
      </c>
      <c r="X1329" t="s">
        <v>51</v>
      </c>
      <c r="AD1329" s="32">
        <v>0</v>
      </c>
      <c r="AE1329" t="s">
        <v>52</v>
      </c>
    </row>
    <row r="1330" spans="1:31" x14ac:dyDescent="0.35">
      <c r="A1330" t="s">
        <v>31</v>
      </c>
      <c r="B1330" t="s">
        <v>8595</v>
      </c>
      <c r="C1330" s="32">
        <v>0</v>
      </c>
      <c r="D1330" t="str">
        <f t="shared" si="60"/>
        <v>163732</v>
      </c>
      <c r="E1330" t="str">
        <f t="shared" si="61"/>
        <v>Special Education</v>
      </c>
      <c r="F1330" t="str">
        <f t="shared" si="62"/>
        <v>One to One Para</v>
      </c>
      <c r="G1330" t="s">
        <v>34</v>
      </c>
      <c r="H1330" t="s">
        <v>35</v>
      </c>
      <c r="I1330" t="s">
        <v>81</v>
      </c>
      <c r="J1330" t="s">
        <v>82</v>
      </c>
      <c r="K1330" t="s">
        <v>1302</v>
      </c>
      <c r="L1330" t="s">
        <v>1303</v>
      </c>
      <c r="M1330" t="s">
        <v>85</v>
      </c>
      <c r="N1330" t="s">
        <v>86</v>
      </c>
      <c r="O1330" t="s">
        <v>42</v>
      </c>
      <c r="P1330" t="s">
        <v>8596</v>
      </c>
      <c r="Q1330" t="s">
        <v>8597</v>
      </c>
      <c r="R1330" t="s">
        <v>8598</v>
      </c>
      <c r="S1330" t="s">
        <v>8599</v>
      </c>
      <c r="T1330" t="s">
        <v>47</v>
      </c>
      <c r="U1330" t="s">
        <v>137</v>
      </c>
      <c r="V1330" t="s">
        <v>49</v>
      </c>
      <c r="W1330" t="s">
        <v>8600</v>
      </c>
      <c r="X1330" t="s">
        <v>51</v>
      </c>
      <c r="AD1330" s="32">
        <v>0</v>
      </c>
      <c r="AE1330" t="s">
        <v>94</v>
      </c>
    </row>
    <row r="1331" spans="1:31" x14ac:dyDescent="0.35">
      <c r="A1331" t="s">
        <v>31</v>
      </c>
      <c r="B1331" t="s">
        <v>8601</v>
      </c>
      <c r="C1331" s="32">
        <v>0</v>
      </c>
      <c r="D1331" t="str">
        <f t="shared" si="60"/>
        <v>163746</v>
      </c>
      <c r="E1331" t="str">
        <f t="shared" si="61"/>
        <v>Sarah Roberts ElementarySchool</v>
      </c>
      <c r="F1331" t="str">
        <f t="shared" si="62"/>
        <v>Paraprofessional</v>
      </c>
      <c r="G1331" t="s">
        <v>34</v>
      </c>
      <c r="H1331" t="s">
        <v>35</v>
      </c>
      <c r="I1331" t="s">
        <v>328</v>
      </c>
      <c r="J1331" t="s">
        <v>329</v>
      </c>
      <c r="K1331" t="s">
        <v>330</v>
      </c>
      <c r="L1331" t="s">
        <v>329</v>
      </c>
      <c r="M1331" t="s">
        <v>40</v>
      </c>
      <c r="N1331" t="s">
        <v>41</v>
      </c>
      <c r="O1331" t="s">
        <v>42</v>
      </c>
      <c r="P1331" t="s">
        <v>8602</v>
      </c>
      <c r="Q1331" t="s">
        <v>8603</v>
      </c>
      <c r="R1331" t="s">
        <v>8604</v>
      </c>
      <c r="S1331" t="s">
        <v>8605</v>
      </c>
      <c r="T1331" t="s">
        <v>8606</v>
      </c>
      <c r="U1331" t="s">
        <v>48</v>
      </c>
      <c r="V1331" t="s">
        <v>49</v>
      </c>
      <c r="W1331" t="s">
        <v>8607</v>
      </c>
      <c r="X1331" t="s">
        <v>51</v>
      </c>
      <c r="AD1331" s="32">
        <v>0</v>
      </c>
      <c r="AE1331" t="s">
        <v>94</v>
      </c>
    </row>
    <row r="1332" spans="1:31" x14ac:dyDescent="0.35">
      <c r="A1332" t="s">
        <v>31</v>
      </c>
      <c r="B1332" t="s">
        <v>8608</v>
      </c>
      <c r="C1332" s="32">
        <v>0</v>
      </c>
      <c r="D1332" t="str">
        <f t="shared" si="60"/>
        <v>163844</v>
      </c>
      <c r="E1332" t="str">
        <f t="shared" si="61"/>
        <v>Brighton High</v>
      </c>
      <c r="F1332" t="str">
        <f t="shared" si="62"/>
        <v>Paraprofessional</v>
      </c>
      <c r="G1332" t="s">
        <v>34</v>
      </c>
      <c r="H1332" t="s">
        <v>35</v>
      </c>
      <c r="I1332" t="s">
        <v>2347</v>
      </c>
      <c r="J1332" t="s">
        <v>2348</v>
      </c>
      <c r="K1332" t="s">
        <v>1853</v>
      </c>
      <c r="L1332" t="s">
        <v>1854</v>
      </c>
      <c r="M1332" t="s">
        <v>40</v>
      </c>
      <c r="N1332" t="s">
        <v>41</v>
      </c>
      <c r="O1332" t="s">
        <v>42</v>
      </c>
      <c r="P1332" t="s">
        <v>8609</v>
      </c>
      <c r="Q1332" t="s">
        <v>8610</v>
      </c>
      <c r="R1332" t="s">
        <v>8611</v>
      </c>
      <c r="S1332" t="s">
        <v>8612</v>
      </c>
      <c r="T1332" t="s">
        <v>492</v>
      </c>
      <c r="U1332" t="s">
        <v>3947</v>
      </c>
      <c r="V1332" t="s">
        <v>49</v>
      </c>
      <c r="W1332" t="s">
        <v>8613</v>
      </c>
      <c r="X1332" t="s">
        <v>51</v>
      </c>
      <c r="AD1332" s="32">
        <v>0</v>
      </c>
      <c r="AE1332" t="s">
        <v>52</v>
      </c>
    </row>
    <row r="1333" spans="1:31" x14ac:dyDescent="0.35">
      <c r="A1333" t="s">
        <v>31</v>
      </c>
      <c r="B1333" t="s">
        <v>8614</v>
      </c>
      <c r="C1333" s="32">
        <v>0</v>
      </c>
      <c r="D1333" t="str">
        <f t="shared" si="60"/>
        <v>163884</v>
      </c>
      <c r="E1333" t="str">
        <f t="shared" si="61"/>
        <v>King Elementary</v>
      </c>
      <c r="F1333" t="str">
        <f t="shared" si="62"/>
        <v>Paraprofessional</v>
      </c>
      <c r="G1333" t="s">
        <v>34</v>
      </c>
      <c r="H1333" t="s">
        <v>35</v>
      </c>
      <c r="I1333" t="s">
        <v>821</v>
      </c>
      <c r="J1333" t="s">
        <v>822</v>
      </c>
      <c r="K1333" t="s">
        <v>823</v>
      </c>
      <c r="L1333" t="s">
        <v>824</v>
      </c>
      <c r="M1333" t="s">
        <v>40</v>
      </c>
      <c r="N1333" t="s">
        <v>41</v>
      </c>
      <c r="O1333" t="s">
        <v>42</v>
      </c>
      <c r="P1333" t="s">
        <v>8615</v>
      </c>
      <c r="Q1333" t="s">
        <v>8616</v>
      </c>
      <c r="R1333" t="s">
        <v>8617</v>
      </c>
      <c r="S1333" t="s">
        <v>8618</v>
      </c>
      <c r="T1333" t="s">
        <v>1004</v>
      </c>
      <c r="U1333" t="s">
        <v>197</v>
      </c>
      <c r="V1333" t="s">
        <v>49</v>
      </c>
      <c r="W1333" t="s">
        <v>8619</v>
      </c>
      <c r="X1333" t="s">
        <v>93</v>
      </c>
      <c r="AD1333" s="32">
        <v>0</v>
      </c>
      <c r="AE1333" t="s">
        <v>66</v>
      </c>
    </row>
    <row r="1334" spans="1:31" x14ac:dyDescent="0.35">
      <c r="A1334" t="s">
        <v>31</v>
      </c>
      <c r="B1334" t="s">
        <v>8620</v>
      </c>
      <c r="C1334" s="32">
        <v>0</v>
      </c>
      <c r="D1334" t="str">
        <f t="shared" si="60"/>
        <v>163920</v>
      </c>
      <c r="E1334" t="str">
        <f t="shared" si="61"/>
        <v>Mattahunt Elementary</v>
      </c>
      <c r="F1334" t="str">
        <f t="shared" si="62"/>
        <v>Paraprofessional</v>
      </c>
      <c r="G1334" t="s">
        <v>34</v>
      </c>
      <c r="H1334" t="s">
        <v>35</v>
      </c>
      <c r="I1334" t="s">
        <v>927</v>
      </c>
      <c r="J1334" t="s">
        <v>928</v>
      </c>
      <c r="K1334" t="s">
        <v>929</v>
      </c>
      <c r="L1334" t="s">
        <v>930</v>
      </c>
      <c r="M1334" t="s">
        <v>40</v>
      </c>
      <c r="N1334" t="s">
        <v>41</v>
      </c>
      <c r="O1334" t="s">
        <v>42</v>
      </c>
      <c r="P1334" t="s">
        <v>8621</v>
      </c>
      <c r="Q1334" t="s">
        <v>8622</v>
      </c>
      <c r="R1334" t="s">
        <v>8623</v>
      </c>
      <c r="S1334" t="s">
        <v>8624</v>
      </c>
      <c r="U1334" t="s">
        <v>216</v>
      </c>
      <c r="V1334" t="s">
        <v>49</v>
      </c>
      <c r="W1334" t="s">
        <v>8625</v>
      </c>
      <c r="X1334" t="s">
        <v>51</v>
      </c>
      <c r="AD1334" s="32">
        <v>0</v>
      </c>
      <c r="AE1334" t="s">
        <v>66</v>
      </c>
    </row>
    <row r="1335" spans="1:31" x14ac:dyDescent="0.35">
      <c r="A1335" t="s">
        <v>31</v>
      </c>
      <c r="B1335" t="s">
        <v>8626</v>
      </c>
      <c r="C1335" s="32">
        <v>0</v>
      </c>
      <c r="D1335" t="str">
        <f t="shared" si="60"/>
        <v>163960</v>
      </c>
      <c r="E1335" t="str">
        <f t="shared" si="61"/>
        <v>Special Education</v>
      </c>
      <c r="F1335" t="str">
        <f t="shared" si="62"/>
        <v>One to One Para</v>
      </c>
      <c r="G1335" t="s">
        <v>34</v>
      </c>
      <c r="H1335" t="s">
        <v>35</v>
      </c>
      <c r="I1335" t="s">
        <v>81</v>
      </c>
      <c r="J1335" t="s">
        <v>82</v>
      </c>
      <c r="K1335" t="s">
        <v>1579</v>
      </c>
      <c r="L1335" t="s">
        <v>1580</v>
      </c>
      <c r="M1335" t="s">
        <v>85</v>
      </c>
      <c r="N1335" t="s">
        <v>86</v>
      </c>
      <c r="O1335" t="s">
        <v>42</v>
      </c>
      <c r="P1335" t="s">
        <v>8627</v>
      </c>
      <c r="Q1335" t="s">
        <v>8628</v>
      </c>
      <c r="R1335" t="s">
        <v>8629</v>
      </c>
      <c r="S1335" t="s">
        <v>8630</v>
      </c>
      <c r="U1335" t="s">
        <v>8631</v>
      </c>
      <c r="V1335" t="s">
        <v>49</v>
      </c>
      <c r="W1335" t="s">
        <v>8632</v>
      </c>
      <c r="X1335" t="s">
        <v>51</v>
      </c>
      <c r="AD1335" s="32">
        <v>0</v>
      </c>
      <c r="AE1335" t="s">
        <v>52</v>
      </c>
    </row>
    <row r="1336" spans="1:31" x14ac:dyDescent="0.35">
      <c r="A1336" t="s">
        <v>31</v>
      </c>
      <c r="B1336" t="s">
        <v>8633</v>
      </c>
      <c r="C1336" s="32">
        <v>0</v>
      </c>
      <c r="D1336" t="str">
        <f t="shared" si="60"/>
        <v>163970</v>
      </c>
      <c r="E1336" t="str">
        <f t="shared" si="61"/>
        <v>Special Education</v>
      </c>
      <c r="F1336" t="str">
        <f t="shared" si="62"/>
        <v>ABA Specialist (BTU)</v>
      </c>
      <c r="G1336" t="s">
        <v>386</v>
      </c>
      <c r="H1336" t="s">
        <v>398</v>
      </c>
      <c r="I1336" t="s">
        <v>81</v>
      </c>
      <c r="J1336" t="s">
        <v>82</v>
      </c>
      <c r="K1336" t="s">
        <v>318</v>
      </c>
      <c r="L1336" t="s">
        <v>319</v>
      </c>
      <c r="M1336" t="s">
        <v>1333</v>
      </c>
      <c r="N1336" t="s">
        <v>1334</v>
      </c>
      <c r="O1336" t="s">
        <v>123</v>
      </c>
      <c r="P1336" t="s">
        <v>8634</v>
      </c>
      <c r="Q1336" t="s">
        <v>8635</v>
      </c>
      <c r="R1336" t="s">
        <v>8636</v>
      </c>
      <c r="S1336" t="s">
        <v>8637</v>
      </c>
      <c r="U1336" t="s">
        <v>197</v>
      </c>
      <c r="V1336" t="s">
        <v>49</v>
      </c>
      <c r="W1336" t="s">
        <v>8638</v>
      </c>
      <c r="X1336" t="s">
        <v>51</v>
      </c>
      <c r="Y1336" t="s">
        <v>81</v>
      </c>
      <c r="Z1336" t="s">
        <v>82</v>
      </c>
      <c r="AA1336" t="s">
        <v>1333</v>
      </c>
      <c r="AB1336" t="s">
        <v>1334</v>
      </c>
      <c r="AC1336" s="33">
        <v>45902</v>
      </c>
      <c r="AD1336" s="32">
        <v>0</v>
      </c>
      <c r="AE1336" t="s">
        <v>66</v>
      </c>
    </row>
    <row r="1337" spans="1:31" x14ac:dyDescent="0.35">
      <c r="A1337" t="s">
        <v>31</v>
      </c>
      <c r="B1337" t="s">
        <v>8639</v>
      </c>
      <c r="C1337" s="32">
        <v>0</v>
      </c>
      <c r="D1337" t="str">
        <f t="shared" si="60"/>
        <v>163976</v>
      </c>
      <c r="E1337" t="str">
        <f t="shared" si="61"/>
        <v>Orchard Gardens K-8</v>
      </c>
      <c r="F1337" t="str">
        <f t="shared" si="62"/>
        <v>Paraprofessional</v>
      </c>
      <c r="G1337" t="s">
        <v>34</v>
      </c>
      <c r="H1337" t="s">
        <v>35</v>
      </c>
      <c r="I1337" t="s">
        <v>387</v>
      </c>
      <c r="J1337" t="s">
        <v>388</v>
      </c>
      <c r="K1337" t="s">
        <v>389</v>
      </c>
      <c r="L1337" t="s">
        <v>390</v>
      </c>
      <c r="M1337" t="s">
        <v>40</v>
      </c>
      <c r="N1337" t="s">
        <v>41</v>
      </c>
      <c r="O1337" t="s">
        <v>42</v>
      </c>
      <c r="P1337" t="s">
        <v>8640</v>
      </c>
      <c r="Q1337" t="s">
        <v>8641</v>
      </c>
      <c r="R1337" t="s">
        <v>8642</v>
      </c>
      <c r="S1337" t="s">
        <v>8643</v>
      </c>
      <c r="U1337" t="s">
        <v>8644</v>
      </c>
      <c r="V1337" t="s">
        <v>49</v>
      </c>
      <c r="W1337" t="s">
        <v>8645</v>
      </c>
      <c r="X1337" t="s">
        <v>51</v>
      </c>
      <c r="AD1337" s="32">
        <v>0</v>
      </c>
      <c r="AE1337" t="s">
        <v>94</v>
      </c>
    </row>
    <row r="1338" spans="1:31" x14ac:dyDescent="0.35">
      <c r="A1338" t="s">
        <v>31</v>
      </c>
      <c r="B1338" t="s">
        <v>8646</v>
      </c>
      <c r="C1338" s="32">
        <v>0</v>
      </c>
      <c r="D1338" t="str">
        <f t="shared" si="60"/>
        <v>164007</v>
      </c>
      <c r="E1338" t="str">
        <f t="shared" si="61"/>
        <v>Murphy K-8</v>
      </c>
      <c r="F1338" t="str">
        <f t="shared" si="62"/>
        <v>Family Liaison BTU</v>
      </c>
      <c r="G1338" t="s">
        <v>34</v>
      </c>
      <c r="H1338" t="s">
        <v>35</v>
      </c>
      <c r="I1338" t="s">
        <v>847</v>
      </c>
      <c r="J1338" t="s">
        <v>848</v>
      </c>
      <c r="K1338" t="s">
        <v>171</v>
      </c>
      <c r="L1338" t="s">
        <v>172</v>
      </c>
      <c r="M1338" t="s">
        <v>58</v>
      </c>
      <c r="N1338" t="s">
        <v>59</v>
      </c>
      <c r="O1338" t="s">
        <v>42</v>
      </c>
      <c r="P1338" t="s">
        <v>8647</v>
      </c>
      <c r="Q1338" t="s">
        <v>8648</v>
      </c>
      <c r="R1338" t="s">
        <v>8649</v>
      </c>
      <c r="S1338" t="s">
        <v>8650</v>
      </c>
      <c r="U1338" t="s">
        <v>137</v>
      </c>
      <c r="V1338" t="s">
        <v>49</v>
      </c>
      <c r="W1338" t="s">
        <v>8651</v>
      </c>
      <c r="X1338" t="s">
        <v>51</v>
      </c>
      <c r="AD1338" s="32">
        <v>0</v>
      </c>
      <c r="AE1338" t="s">
        <v>199</v>
      </c>
    </row>
    <row r="1339" spans="1:31" x14ac:dyDescent="0.35">
      <c r="A1339" t="s">
        <v>31</v>
      </c>
      <c r="B1339" t="s">
        <v>8652</v>
      </c>
      <c r="C1339" s="32">
        <v>0</v>
      </c>
      <c r="D1339" t="str">
        <f t="shared" si="60"/>
        <v>164029</v>
      </c>
      <c r="E1339" t="str">
        <f t="shared" si="61"/>
        <v>Boston TeachersUnionElementary</v>
      </c>
      <c r="F1339" t="str">
        <f t="shared" si="62"/>
        <v>Paraprofessional</v>
      </c>
      <c r="G1339" t="s">
        <v>34</v>
      </c>
      <c r="H1339" t="s">
        <v>35</v>
      </c>
      <c r="I1339" t="s">
        <v>2281</v>
      </c>
      <c r="J1339" t="s">
        <v>2282</v>
      </c>
      <c r="K1339" t="s">
        <v>1940</v>
      </c>
      <c r="L1339" t="s">
        <v>2283</v>
      </c>
      <c r="M1339" t="s">
        <v>40</v>
      </c>
      <c r="N1339" t="s">
        <v>41</v>
      </c>
      <c r="O1339" t="s">
        <v>42</v>
      </c>
      <c r="P1339" t="s">
        <v>8653</v>
      </c>
      <c r="Q1339" t="s">
        <v>8654</v>
      </c>
      <c r="R1339" t="s">
        <v>8655</v>
      </c>
      <c r="S1339" t="s">
        <v>8656</v>
      </c>
      <c r="T1339" t="s">
        <v>47</v>
      </c>
      <c r="U1339" t="s">
        <v>346</v>
      </c>
      <c r="V1339" t="s">
        <v>49</v>
      </c>
      <c r="W1339" t="s">
        <v>8657</v>
      </c>
      <c r="X1339" t="s">
        <v>51</v>
      </c>
      <c r="AD1339" s="32">
        <v>0</v>
      </c>
      <c r="AE1339" t="s">
        <v>94</v>
      </c>
    </row>
    <row r="1340" spans="1:31" x14ac:dyDescent="0.35">
      <c r="A1340" t="s">
        <v>31</v>
      </c>
      <c r="B1340" t="s">
        <v>8658</v>
      </c>
      <c r="C1340" s="32">
        <v>0</v>
      </c>
      <c r="D1340" t="str">
        <f t="shared" si="60"/>
        <v>164067</v>
      </c>
      <c r="E1340" t="str">
        <f t="shared" si="61"/>
        <v>Winthrop Elementary</v>
      </c>
      <c r="F1340" t="str">
        <f t="shared" si="62"/>
        <v>Family Liaison BTU</v>
      </c>
      <c r="G1340" t="s">
        <v>34</v>
      </c>
      <c r="H1340" t="s">
        <v>35</v>
      </c>
      <c r="I1340" t="s">
        <v>764</v>
      </c>
      <c r="J1340" t="s">
        <v>765</v>
      </c>
      <c r="K1340" t="s">
        <v>766</v>
      </c>
      <c r="L1340" t="s">
        <v>767</v>
      </c>
      <c r="M1340" t="s">
        <v>58</v>
      </c>
      <c r="N1340" t="s">
        <v>59</v>
      </c>
      <c r="O1340" t="s">
        <v>42</v>
      </c>
      <c r="P1340" t="s">
        <v>8659</v>
      </c>
      <c r="Q1340" t="s">
        <v>8660</v>
      </c>
      <c r="R1340" t="s">
        <v>8661</v>
      </c>
      <c r="S1340" t="s">
        <v>8662</v>
      </c>
      <c r="T1340" t="s">
        <v>492</v>
      </c>
      <c r="U1340" t="s">
        <v>137</v>
      </c>
      <c r="V1340" t="s">
        <v>49</v>
      </c>
      <c r="W1340" t="s">
        <v>8663</v>
      </c>
      <c r="X1340" t="s">
        <v>51</v>
      </c>
      <c r="AD1340" s="32">
        <v>0</v>
      </c>
      <c r="AE1340" t="s">
        <v>66</v>
      </c>
    </row>
    <row r="1341" spans="1:31" x14ac:dyDescent="0.35">
      <c r="A1341" t="s">
        <v>31</v>
      </c>
      <c r="B1341" t="s">
        <v>8664</v>
      </c>
      <c r="C1341" s="32">
        <v>0</v>
      </c>
      <c r="D1341" t="str">
        <f t="shared" si="60"/>
        <v>164077</v>
      </c>
      <c r="E1341" t="str">
        <f t="shared" si="61"/>
        <v>Special Education</v>
      </c>
      <c r="F1341" t="str">
        <f t="shared" si="62"/>
        <v>ABA Specialist (BTU)</v>
      </c>
      <c r="G1341" t="s">
        <v>386</v>
      </c>
      <c r="H1341" t="s">
        <v>398</v>
      </c>
      <c r="I1341" t="s">
        <v>81</v>
      </c>
      <c r="J1341" t="s">
        <v>82</v>
      </c>
      <c r="K1341" t="s">
        <v>318</v>
      </c>
      <c r="L1341" t="s">
        <v>319</v>
      </c>
      <c r="M1341" t="s">
        <v>1333</v>
      </c>
      <c r="N1341" t="s">
        <v>1334</v>
      </c>
      <c r="O1341" t="s">
        <v>42</v>
      </c>
      <c r="P1341" t="s">
        <v>8665</v>
      </c>
      <c r="Q1341" t="s">
        <v>8666</v>
      </c>
      <c r="R1341" t="s">
        <v>8667</v>
      </c>
      <c r="S1341" t="s">
        <v>8668</v>
      </c>
      <c r="U1341" t="s">
        <v>4266</v>
      </c>
      <c r="V1341" t="s">
        <v>49</v>
      </c>
      <c r="W1341" t="s">
        <v>8669</v>
      </c>
      <c r="X1341" t="s">
        <v>93</v>
      </c>
      <c r="AD1341" s="32">
        <v>0</v>
      </c>
      <c r="AE1341" t="s">
        <v>52</v>
      </c>
    </row>
    <row r="1342" spans="1:31" x14ac:dyDescent="0.35">
      <c r="A1342" t="s">
        <v>31</v>
      </c>
      <c r="B1342" t="s">
        <v>8670</v>
      </c>
      <c r="C1342" s="32">
        <v>0</v>
      </c>
      <c r="D1342" t="str">
        <f t="shared" si="60"/>
        <v>164078</v>
      </c>
      <c r="E1342" t="str">
        <f t="shared" si="61"/>
        <v>BPS Long Term Leave</v>
      </c>
      <c r="F1342" t="str">
        <f t="shared" si="62"/>
        <v>BPS Bi-Weekly Leave</v>
      </c>
      <c r="G1342" t="s">
        <v>34</v>
      </c>
      <c r="H1342" t="s">
        <v>35</v>
      </c>
      <c r="I1342" t="s">
        <v>117</v>
      </c>
      <c r="J1342" t="s">
        <v>118</v>
      </c>
      <c r="K1342" t="s">
        <v>231</v>
      </c>
      <c r="L1342" t="s">
        <v>232</v>
      </c>
      <c r="M1342" t="s">
        <v>121</v>
      </c>
      <c r="N1342" t="s">
        <v>122</v>
      </c>
      <c r="O1342" t="s">
        <v>133</v>
      </c>
      <c r="P1342" t="s">
        <v>124</v>
      </c>
      <c r="Q1342" t="s">
        <v>8671</v>
      </c>
      <c r="R1342" t="s">
        <v>8672</v>
      </c>
      <c r="S1342" t="s">
        <v>8673</v>
      </c>
      <c r="U1342" t="s">
        <v>411</v>
      </c>
      <c r="V1342" t="s">
        <v>49</v>
      </c>
      <c r="W1342" t="s">
        <v>8674</v>
      </c>
      <c r="X1342" t="s">
        <v>51</v>
      </c>
      <c r="Y1342" t="s">
        <v>229</v>
      </c>
      <c r="Z1342" t="s">
        <v>230</v>
      </c>
      <c r="AA1342" t="s">
        <v>233</v>
      </c>
      <c r="AB1342" t="s">
        <v>234</v>
      </c>
      <c r="AC1342" s="33">
        <v>45892</v>
      </c>
      <c r="AD1342" s="32">
        <v>0</v>
      </c>
      <c r="AE1342" t="s">
        <v>66</v>
      </c>
    </row>
    <row r="1343" spans="1:31" x14ac:dyDescent="0.35">
      <c r="A1343" t="s">
        <v>31</v>
      </c>
      <c r="B1343" t="s">
        <v>8675</v>
      </c>
      <c r="C1343" s="32">
        <v>0</v>
      </c>
      <c r="D1343" t="str">
        <f t="shared" si="60"/>
        <v>164563</v>
      </c>
      <c r="E1343" t="str">
        <f t="shared" si="61"/>
        <v>East Boston EEC</v>
      </c>
      <c r="F1343" t="str">
        <f t="shared" si="62"/>
        <v>Family Liaison BTU</v>
      </c>
      <c r="G1343" t="s">
        <v>34</v>
      </c>
      <c r="H1343" t="s">
        <v>35</v>
      </c>
      <c r="I1343" t="s">
        <v>687</v>
      </c>
      <c r="J1343" t="s">
        <v>688</v>
      </c>
      <c r="K1343" t="s">
        <v>689</v>
      </c>
      <c r="L1343" t="s">
        <v>688</v>
      </c>
      <c r="M1343" t="s">
        <v>58</v>
      </c>
      <c r="N1343" t="s">
        <v>59</v>
      </c>
      <c r="O1343" t="s">
        <v>42</v>
      </c>
      <c r="P1343" t="s">
        <v>8676</v>
      </c>
      <c r="Q1343" t="s">
        <v>8677</v>
      </c>
      <c r="R1343" t="s">
        <v>8678</v>
      </c>
      <c r="S1343" t="s">
        <v>8679</v>
      </c>
      <c r="U1343" t="s">
        <v>1749</v>
      </c>
      <c r="V1343" t="s">
        <v>49</v>
      </c>
      <c r="W1343" t="s">
        <v>8680</v>
      </c>
      <c r="X1343" t="s">
        <v>51</v>
      </c>
      <c r="AD1343" s="32">
        <v>0</v>
      </c>
      <c r="AE1343" t="s">
        <v>94</v>
      </c>
    </row>
    <row r="1344" spans="1:31" x14ac:dyDescent="0.35">
      <c r="A1344" t="s">
        <v>31</v>
      </c>
      <c r="B1344" t="s">
        <v>8681</v>
      </c>
      <c r="C1344" s="32">
        <v>0</v>
      </c>
      <c r="D1344" t="str">
        <f t="shared" si="60"/>
        <v>164590</v>
      </c>
      <c r="E1344" t="str">
        <f t="shared" si="61"/>
        <v>Comm Academy of Sci &amp; Health</v>
      </c>
      <c r="F1344" t="str">
        <f t="shared" si="62"/>
        <v>Paraprofessional</v>
      </c>
      <c r="G1344" t="s">
        <v>34</v>
      </c>
      <c r="H1344" t="s">
        <v>35</v>
      </c>
      <c r="I1344" t="s">
        <v>1103</v>
      </c>
      <c r="J1344" t="s">
        <v>1104</v>
      </c>
      <c r="K1344" t="s">
        <v>1105</v>
      </c>
      <c r="L1344" t="s">
        <v>1104</v>
      </c>
      <c r="M1344" t="s">
        <v>40</v>
      </c>
      <c r="N1344" t="s">
        <v>41</v>
      </c>
      <c r="O1344" t="s">
        <v>42</v>
      </c>
      <c r="P1344" t="s">
        <v>8682</v>
      </c>
      <c r="Q1344" t="s">
        <v>8683</v>
      </c>
      <c r="R1344" t="s">
        <v>8684</v>
      </c>
      <c r="S1344" t="s">
        <v>8685</v>
      </c>
      <c r="U1344" t="s">
        <v>197</v>
      </c>
      <c r="V1344" t="s">
        <v>49</v>
      </c>
      <c r="W1344" t="s">
        <v>8686</v>
      </c>
      <c r="X1344" t="s">
        <v>51</v>
      </c>
      <c r="AD1344" s="32">
        <v>0</v>
      </c>
      <c r="AE1344" t="s">
        <v>66</v>
      </c>
    </row>
    <row r="1345" spans="1:31" x14ac:dyDescent="0.35">
      <c r="A1345" t="s">
        <v>31</v>
      </c>
      <c r="B1345" t="s">
        <v>8687</v>
      </c>
      <c r="C1345" s="32">
        <v>0</v>
      </c>
      <c r="D1345" t="str">
        <f t="shared" si="60"/>
        <v>164595</v>
      </c>
      <c r="E1345" t="str">
        <f t="shared" si="61"/>
        <v>Madison Park Tech Vocational</v>
      </c>
      <c r="F1345" t="str">
        <f t="shared" si="62"/>
        <v>Paraprofessional</v>
      </c>
      <c r="G1345" t="s">
        <v>34</v>
      </c>
      <c r="H1345" t="s">
        <v>35</v>
      </c>
      <c r="I1345" t="s">
        <v>130</v>
      </c>
      <c r="J1345" t="s">
        <v>131</v>
      </c>
      <c r="K1345" t="s">
        <v>119</v>
      </c>
      <c r="L1345" t="s">
        <v>120</v>
      </c>
      <c r="M1345" t="s">
        <v>40</v>
      </c>
      <c r="N1345" t="s">
        <v>41</v>
      </c>
      <c r="O1345" t="s">
        <v>42</v>
      </c>
      <c r="P1345" t="s">
        <v>8688</v>
      </c>
      <c r="Q1345" t="s">
        <v>8689</v>
      </c>
      <c r="R1345" t="s">
        <v>8690</v>
      </c>
      <c r="S1345" t="s">
        <v>8691</v>
      </c>
      <c r="U1345" t="s">
        <v>137</v>
      </c>
      <c r="V1345" t="s">
        <v>49</v>
      </c>
      <c r="W1345" t="s">
        <v>8692</v>
      </c>
      <c r="X1345" t="s">
        <v>51</v>
      </c>
      <c r="AD1345" s="32">
        <v>0</v>
      </c>
      <c r="AE1345" t="s">
        <v>66</v>
      </c>
    </row>
    <row r="1346" spans="1:31" x14ac:dyDescent="0.35">
      <c r="A1346" t="s">
        <v>31</v>
      </c>
      <c r="B1346" t="s">
        <v>8693</v>
      </c>
      <c r="C1346" s="32">
        <v>0</v>
      </c>
      <c r="D1346" t="str">
        <f t="shared" si="60"/>
        <v>164908</v>
      </c>
      <c r="E1346" t="str">
        <f t="shared" si="61"/>
        <v>Harvard-Kent Elementary</v>
      </c>
      <c r="F1346" t="str">
        <f t="shared" si="62"/>
        <v>Family Liaison BTU</v>
      </c>
      <c r="G1346" t="s">
        <v>34</v>
      </c>
      <c r="H1346" t="s">
        <v>35</v>
      </c>
      <c r="I1346" t="s">
        <v>1399</v>
      </c>
      <c r="J1346" t="s">
        <v>1400</v>
      </c>
      <c r="K1346" t="s">
        <v>1401</v>
      </c>
      <c r="L1346" t="s">
        <v>1402</v>
      </c>
      <c r="M1346" t="s">
        <v>58</v>
      </c>
      <c r="N1346" t="s">
        <v>59</v>
      </c>
      <c r="O1346" t="s">
        <v>42</v>
      </c>
      <c r="P1346" t="s">
        <v>8694</v>
      </c>
      <c r="Q1346" t="s">
        <v>8695</v>
      </c>
      <c r="R1346" t="s">
        <v>8696</v>
      </c>
      <c r="S1346" t="s">
        <v>8697</v>
      </c>
      <c r="T1346" t="s">
        <v>353</v>
      </c>
      <c r="U1346" t="s">
        <v>197</v>
      </c>
      <c r="V1346" t="s">
        <v>49</v>
      </c>
      <c r="W1346" t="s">
        <v>1786</v>
      </c>
      <c r="X1346" t="s">
        <v>51</v>
      </c>
      <c r="AD1346" s="32">
        <v>0</v>
      </c>
      <c r="AE1346" t="s">
        <v>94</v>
      </c>
    </row>
    <row r="1347" spans="1:31" x14ac:dyDescent="0.35">
      <c r="A1347" t="s">
        <v>31</v>
      </c>
      <c r="B1347" t="s">
        <v>8698</v>
      </c>
      <c r="C1347" s="32">
        <v>0</v>
      </c>
      <c r="D1347" t="str">
        <f t="shared" ref="D1347:D1410" si="63">B1347</f>
        <v>164910</v>
      </c>
      <c r="E1347" t="str">
        <f t="shared" ref="E1347:E1410" si="64">J1347</f>
        <v>Holmes Elementary</v>
      </c>
      <c r="F1347" t="str">
        <f t="shared" ref="F1347:F1410" si="65">N1347</f>
        <v>Paraprofessional</v>
      </c>
      <c r="G1347" t="s">
        <v>34</v>
      </c>
      <c r="H1347" t="s">
        <v>35</v>
      </c>
      <c r="I1347" t="s">
        <v>219</v>
      </c>
      <c r="J1347" t="s">
        <v>220</v>
      </c>
      <c r="K1347" t="s">
        <v>221</v>
      </c>
      <c r="L1347" t="s">
        <v>222</v>
      </c>
      <c r="M1347" t="s">
        <v>40</v>
      </c>
      <c r="N1347" t="s">
        <v>41</v>
      </c>
      <c r="O1347" t="s">
        <v>42</v>
      </c>
      <c r="P1347" t="s">
        <v>8699</v>
      </c>
      <c r="Q1347" t="s">
        <v>8700</v>
      </c>
      <c r="R1347" t="s">
        <v>8701</v>
      </c>
      <c r="S1347" t="s">
        <v>8702</v>
      </c>
      <c r="U1347" t="s">
        <v>158</v>
      </c>
      <c r="V1347" t="s">
        <v>49</v>
      </c>
      <c r="W1347" t="s">
        <v>7349</v>
      </c>
      <c r="X1347" t="s">
        <v>51</v>
      </c>
      <c r="AD1347" s="32">
        <v>0</v>
      </c>
      <c r="AE1347" t="s">
        <v>66</v>
      </c>
    </row>
    <row r="1348" spans="1:31" x14ac:dyDescent="0.35">
      <c r="A1348" t="s">
        <v>31</v>
      </c>
      <c r="B1348" t="s">
        <v>8703</v>
      </c>
      <c r="C1348" s="32">
        <v>0</v>
      </c>
      <c r="D1348" t="str">
        <f t="shared" si="63"/>
        <v>165134</v>
      </c>
      <c r="E1348" t="str">
        <f t="shared" si="64"/>
        <v>Haynes EEC</v>
      </c>
      <c r="F1348" t="str">
        <f t="shared" si="65"/>
        <v>Family Liaison BTU</v>
      </c>
      <c r="G1348" t="s">
        <v>34</v>
      </c>
      <c r="H1348" t="s">
        <v>35</v>
      </c>
      <c r="I1348" t="s">
        <v>526</v>
      </c>
      <c r="J1348" t="s">
        <v>527</v>
      </c>
      <c r="K1348" t="s">
        <v>528</v>
      </c>
      <c r="L1348" t="s">
        <v>527</v>
      </c>
      <c r="M1348" t="s">
        <v>58</v>
      </c>
      <c r="N1348" t="s">
        <v>59</v>
      </c>
      <c r="O1348" t="s">
        <v>42</v>
      </c>
      <c r="P1348" t="s">
        <v>8704</v>
      </c>
      <c r="Q1348" t="s">
        <v>8705</v>
      </c>
      <c r="R1348" t="s">
        <v>8706</v>
      </c>
      <c r="S1348" t="s">
        <v>8707</v>
      </c>
      <c r="U1348" t="s">
        <v>346</v>
      </c>
      <c r="V1348" t="s">
        <v>49</v>
      </c>
      <c r="W1348" t="s">
        <v>8708</v>
      </c>
      <c r="X1348" t="s">
        <v>51</v>
      </c>
      <c r="AD1348" s="32">
        <v>0</v>
      </c>
      <c r="AE1348" t="s">
        <v>94</v>
      </c>
    </row>
    <row r="1349" spans="1:31" x14ac:dyDescent="0.35">
      <c r="A1349" t="s">
        <v>31</v>
      </c>
      <c r="B1349" t="s">
        <v>8709</v>
      </c>
      <c r="C1349" s="32">
        <v>0</v>
      </c>
      <c r="D1349" t="str">
        <f t="shared" si="63"/>
        <v>165165</v>
      </c>
      <c r="E1349" t="str">
        <f t="shared" si="64"/>
        <v>Grew Elementary</v>
      </c>
      <c r="F1349" t="str">
        <f t="shared" si="65"/>
        <v>Paraprofessional</v>
      </c>
      <c r="G1349" t="s">
        <v>34</v>
      </c>
      <c r="H1349" t="s">
        <v>35</v>
      </c>
      <c r="I1349" t="s">
        <v>2447</v>
      </c>
      <c r="J1349" t="s">
        <v>2448</v>
      </c>
      <c r="K1349" t="s">
        <v>2449</v>
      </c>
      <c r="L1349" t="s">
        <v>2450</v>
      </c>
      <c r="M1349" t="s">
        <v>40</v>
      </c>
      <c r="N1349" t="s">
        <v>41</v>
      </c>
      <c r="O1349" t="s">
        <v>42</v>
      </c>
      <c r="P1349" t="s">
        <v>8710</v>
      </c>
      <c r="Q1349" t="s">
        <v>8711</v>
      </c>
      <c r="R1349" t="s">
        <v>8712</v>
      </c>
      <c r="S1349" t="s">
        <v>8713</v>
      </c>
      <c r="U1349" t="s">
        <v>346</v>
      </c>
      <c r="V1349" t="s">
        <v>49</v>
      </c>
      <c r="W1349" t="s">
        <v>1964</v>
      </c>
      <c r="X1349" t="s">
        <v>51</v>
      </c>
      <c r="AD1349" s="32">
        <v>0</v>
      </c>
      <c r="AE1349" t="s">
        <v>94</v>
      </c>
    </row>
    <row r="1350" spans="1:31" x14ac:dyDescent="0.35">
      <c r="A1350" t="s">
        <v>31</v>
      </c>
      <c r="B1350" t="s">
        <v>8714</v>
      </c>
      <c r="C1350" s="32">
        <v>0</v>
      </c>
      <c r="D1350" t="str">
        <f t="shared" si="63"/>
        <v>165171</v>
      </c>
      <c r="E1350" t="str">
        <f t="shared" si="64"/>
        <v>Perkins Elementary</v>
      </c>
      <c r="F1350" t="str">
        <f t="shared" si="65"/>
        <v>Paraprofessional</v>
      </c>
      <c r="G1350" t="s">
        <v>34</v>
      </c>
      <c r="H1350" t="s">
        <v>35</v>
      </c>
      <c r="I1350" t="s">
        <v>4539</v>
      </c>
      <c r="J1350" t="s">
        <v>4540</v>
      </c>
      <c r="K1350" t="s">
        <v>4541</v>
      </c>
      <c r="L1350" t="s">
        <v>4542</v>
      </c>
      <c r="M1350" t="s">
        <v>40</v>
      </c>
      <c r="N1350" t="s">
        <v>41</v>
      </c>
      <c r="O1350" t="s">
        <v>42</v>
      </c>
      <c r="P1350" t="s">
        <v>8715</v>
      </c>
      <c r="Q1350" t="s">
        <v>8716</v>
      </c>
      <c r="R1350" t="s">
        <v>8717</v>
      </c>
      <c r="S1350" t="s">
        <v>8718</v>
      </c>
      <c r="U1350" t="s">
        <v>533</v>
      </c>
      <c r="V1350" t="s">
        <v>49</v>
      </c>
      <c r="W1350" t="s">
        <v>8719</v>
      </c>
      <c r="X1350" t="s">
        <v>51</v>
      </c>
      <c r="AD1350" s="32">
        <v>0</v>
      </c>
      <c r="AE1350" t="s">
        <v>66</v>
      </c>
    </row>
    <row r="1351" spans="1:31" x14ac:dyDescent="0.35">
      <c r="A1351" t="s">
        <v>31</v>
      </c>
      <c r="B1351" t="s">
        <v>8720</v>
      </c>
      <c r="C1351" s="32">
        <v>0</v>
      </c>
      <c r="D1351" t="str">
        <f t="shared" si="63"/>
        <v>165180</v>
      </c>
      <c r="E1351" t="str">
        <f t="shared" si="64"/>
        <v>Mattahunt Elementary</v>
      </c>
      <c r="F1351" t="str">
        <f t="shared" si="65"/>
        <v>Paraprofessional</v>
      </c>
      <c r="G1351" t="s">
        <v>34</v>
      </c>
      <c r="H1351" t="s">
        <v>35</v>
      </c>
      <c r="I1351" t="s">
        <v>927</v>
      </c>
      <c r="J1351" t="s">
        <v>928</v>
      </c>
      <c r="K1351" t="s">
        <v>929</v>
      </c>
      <c r="L1351" t="s">
        <v>930</v>
      </c>
      <c r="M1351" t="s">
        <v>40</v>
      </c>
      <c r="N1351" t="s">
        <v>41</v>
      </c>
      <c r="O1351" t="s">
        <v>42</v>
      </c>
      <c r="P1351" t="s">
        <v>8721</v>
      </c>
      <c r="Q1351" t="s">
        <v>8722</v>
      </c>
      <c r="R1351" t="s">
        <v>8723</v>
      </c>
      <c r="S1351" t="s">
        <v>8724</v>
      </c>
      <c r="U1351" t="s">
        <v>216</v>
      </c>
      <c r="V1351" t="s">
        <v>49</v>
      </c>
      <c r="W1351" t="s">
        <v>8725</v>
      </c>
      <c r="X1351" t="s">
        <v>51</v>
      </c>
      <c r="AD1351" s="32">
        <v>0</v>
      </c>
      <c r="AE1351" t="s">
        <v>66</v>
      </c>
    </row>
    <row r="1352" spans="1:31" x14ac:dyDescent="0.35">
      <c r="A1352" t="s">
        <v>31</v>
      </c>
      <c r="B1352" t="s">
        <v>8726</v>
      </c>
      <c r="C1352" s="32">
        <v>0</v>
      </c>
      <c r="D1352" t="str">
        <f t="shared" si="63"/>
        <v>165377</v>
      </c>
      <c r="E1352" t="str">
        <f t="shared" si="64"/>
        <v>Mel H King South End Academy</v>
      </c>
      <c r="F1352" t="str">
        <f t="shared" si="65"/>
        <v>Family Liaison BTU</v>
      </c>
      <c r="G1352" t="s">
        <v>34</v>
      </c>
      <c r="H1352" t="s">
        <v>35</v>
      </c>
      <c r="I1352" t="s">
        <v>837</v>
      </c>
      <c r="J1352" t="s">
        <v>838</v>
      </c>
      <c r="K1352" t="s">
        <v>1639</v>
      </c>
      <c r="L1352" t="s">
        <v>1640</v>
      </c>
      <c r="M1352" t="s">
        <v>58</v>
      </c>
      <c r="N1352" t="s">
        <v>59</v>
      </c>
      <c r="O1352" t="s">
        <v>42</v>
      </c>
      <c r="P1352" t="s">
        <v>8727</v>
      </c>
      <c r="Q1352" t="s">
        <v>8728</v>
      </c>
      <c r="R1352" t="s">
        <v>8729</v>
      </c>
      <c r="S1352" t="s">
        <v>8730</v>
      </c>
      <c r="U1352" t="s">
        <v>270</v>
      </c>
      <c r="V1352" t="s">
        <v>49</v>
      </c>
      <c r="W1352" t="s">
        <v>8731</v>
      </c>
      <c r="X1352" t="s">
        <v>51</v>
      </c>
      <c r="AD1352" s="32">
        <v>0</v>
      </c>
      <c r="AE1352" t="s">
        <v>66</v>
      </c>
    </row>
    <row r="1353" spans="1:31" x14ac:dyDescent="0.35">
      <c r="A1353" t="s">
        <v>31</v>
      </c>
      <c r="B1353" t="s">
        <v>8732</v>
      </c>
      <c r="C1353" s="32">
        <v>0</v>
      </c>
      <c r="D1353" t="str">
        <f t="shared" si="63"/>
        <v>165395</v>
      </c>
      <c r="E1353" t="str">
        <f t="shared" si="64"/>
        <v>Shaw-Taylor Elementary School</v>
      </c>
      <c r="F1353" t="str">
        <f t="shared" si="65"/>
        <v>Paraprofessional</v>
      </c>
      <c r="G1353" t="s">
        <v>34</v>
      </c>
      <c r="H1353" t="s">
        <v>35</v>
      </c>
      <c r="I1353" t="s">
        <v>1560</v>
      </c>
      <c r="J1353" t="s">
        <v>1561</v>
      </c>
      <c r="K1353" t="s">
        <v>1562</v>
      </c>
      <c r="L1353" t="s">
        <v>1563</v>
      </c>
      <c r="M1353" t="s">
        <v>40</v>
      </c>
      <c r="N1353" t="s">
        <v>41</v>
      </c>
      <c r="O1353" t="s">
        <v>42</v>
      </c>
      <c r="P1353" t="s">
        <v>8733</v>
      </c>
      <c r="Q1353" t="s">
        <v>8734</v>
      </c>
      <c r="R1353" t="s">
        <v>8735</v>
      </c>
      <c r="S1353" t="s">
        <v>8736</v>
      </c>
      <c r="U1353" t="s">
        <v>1396</v>
      </c>
      <c r="V1353" t="s">
        <v>49</v>
      </c>
      <c r="W1353" t="s">
        <v>8737</v>
      </c>
      <c r="X1353" t="s">
        <v>51</v>
      </c>
      <c r="AD1353" s="32">
        <v>0</v>
      </c>
      <c r="AE1353" t="s">
        <v>66</v>
      </c>
    </row>
    <row r="1354" spans="1:31" x14ac:dyDescent="0.35">
      <c r="A1354" t="s">
        <v>31</v>
      </c>
      <c r="B1354" t="s">
        <v>8738</v>
      </c>
      <c r="C1354" s="32">
        <v>0</v>
      </c>
      <c r="D1354" t="str">
        <f t="shared" si="63"/>
        <v>165405</v>
      </c>
      <c r="E1354" t="str">
        <f t="shared" si="64"/>
        <v>Boston Day &amp; Evening Academy</v>
      </c>
      <c r="F1354" t="str">
        <f t="shared" si="65"/>
        <v>Community Field Coordinator</v>
      </c>
      <c r="G1354" t="s">
        <v>34</v>
      </c>
      <c r="H1354" t="s">
        <v>35</v>
      </c>
      <c r="I1354" t="s">
        <v>1372</v>
      </c>
      <c r="J1354" t="s">
        <v>1373</v>
      </c>
      <c r="K1354" t="s">
        <v>1374</v>
      </c>
      <c r="L1354" t="s">
        <v>1375</v>
      </c>
      <c r="M1354" t="s">
        <v>72</v>
      </c>
      <c r="N1354" t="s">
        <v>73</v>
      </c>
      <c r="O1354" t="s">
        <v>42</v>
      </c>
      <c r="P1354" t="s">
        <v>8739</v>
      </c>
      <c r="Q1354" t="s">
        <v>8740</v>
      </c>
      <c r="R1354" t="s">
        <v>8741</v>
      </c>
      <c r="S1354" t="s">
        <v>8742</v>
      </c>
      <c r="T1354" t="s">
        <v>47</v>
      </c>
      <c r="U1354" t="s">
        <v>197</v>
      </c>
      <c r="V1354" t="s">
        <v>49</v>
      </c>
      <c r="W1354" t="s">
        <v>8743</v>
      </c>
      <c r="X1354" t="s">
        <v>51</v>
      </c>
      <c r="AD1354" s="32">
        <v>0</v>
      </c>
      <c r="AE1354" t="s">
        <v>2319</v>
      </c>
    </row>
    <row r="1355" spans="1:31" x14ac:dyDescent="0.35">
      <c r="A1355" t="s">
        <v>31</v>
      </c>
      <c r="B1355" t="s">
        <v>8744</v>
      </c>
      <c r="C1355" s="32">
        <v>0</v>
      </c>
      <c r="D1355" t="str">
        <f t="shared" si="63"/>
        <v>165492</v>
      </c>
      <c r="E1355" t="str">
        <f t="shared" si="64"/>
        <v>Everett Elementary</v>
      </c>
      <c r="F1355" t="str">
        <f t="shared" si="65"/>
        <v>Paraprofessional</v>
      </c>
      <c r="G1355" t="s">
        <v>34</v>
      </c>
      <c r="H1355" t="s">
        <v>35</v>
      </c>
      <c r="I1355" t="s">
        <v>2788</v>
      </c>
      <c r="J1355" t="s">
        <v>2789</v>
      </c>
      <c r="K1355" t="s">
        <v>2790</v>
      </c>
      <c r="L1355" t="s">
        <v>2791</v>
      </c>
      <c r="M1355" t="s">
        <v>40</v>
      </c>
      <c r="N1355" t="s">
        <v>41</v>
      </c>
      <c r="O1355" t="s">
        <v>42</v>
      </c>
      <c r="P1355" t="s">
        <v>8745</v>
      </c>
      <c r="Q1355" t="s">
        <v>8746</v>
      </c>
      <c r="R1355" t="s">
        <v>8747</v>
      </c>
      <c r="S1355" t="s">
        <v>8748</v>
      </c>
      <c r="T1355" t="s">
        <v>2277</v>
      </c>
      <c r="U1355" t="s">
        <v>8749</v>
      </c>
      <c r="V1355" t="s">
        <v>49</v>
      </c>
      <c r="W1355" t="s">
        <v>8750</v>
      </c>
      <c r="X1355" t="s">
        <v>51</v>
      </c>
      <c r="AD1355" s="32">
        <v>0</v>
      </c>
      <c r="AE1355" t="s">
        <v>52</v>
      </c>
    </row>
    <row r="1356" spans="1:31" x14ac:dyDescent="0.35">
      <c r="A1356" t="s">
        <v>31</v>
      </c>
      <c r="B1356" t="s">
        <v>8751</v>
      </c>
      <c r="C1356" s="32">
        <v>0</v>
      </c>
      <c r="D1356" t="str">
        <f t="shared" si="63"/>
        <v>165496</v>
      </c>
      <c r="E1356" t="str">
        <f t="shared" si="64"/>
        <v>Community Academy</v>
      </c>
      <c r="F1356" t="str">
        <f t="shared" si="65"/>
        <v>Community Field Coordinator</v>
      </c>
      <c r="G1356" t="s">
        <v>34</v>
      </c>
      <c r="H1356" t="s">
        <v>35</v>
      </c>
      <c r="I1356" t="s">
        <v>2144</v>
      </c>
      <c r="J1356" t="s">
        <v>2145</v>
      </c>
      <c r="K1356" t="s">
        <v>2146</v>
      </c>
      <c r="L1356" t="s">
        <v>2147</v>
      </c>
      <c r="M1356" t="s">
        <v>72</v>
      </c>
      <c r="N1356" t="s">
        <v>73</v>
      </c>
      <c r="O1356" t="s">
        <v>133</v>
      </c>
      <c r="P1356" t="s">
        <v>8752</v>
      </c>
      <c r="Q1356" t="s">
        <v>8753</v>
      </c>
      <c r="R1356" t="s">
        <v>8754</v>
      </c>
      <c r="S1356" t="s">
        <v>8755</v>
      </c>
      <c r="T1356" t="s">
        <v>7372</v>
      </c>
      <c r="U1356" t="s">
        <v>411</v>
      </c>
      <c r="V1356" t="s">
        <v>49</v>
      </c>
      <c r="W1356" t="s">
        <v>8756</v>
      </c>
      <c r="X1356" t="s">
        <v>51</v>
      </c>
      <c r="Y1356" t="s">
        <v>2144</v>
      </c>
      <c r="Z1356" t="s">
        <v>2145</v>
      </c>
      <c r="AA1356" t="s">
        <v>72</v>
      </c>
      <c r="AB1356" t="s">
        <v>73</v>
      </c>
      <c r="AC1356" s="33">
        <v>45892</v>
      </c>
      <c r="AD1356" s="32">
        <v>0</v>
      </c>
      <c r="AE1356" t="s">
        <v>66</v>
      </c>
    </row>
    <row r="1357" spans="1:31" x14ac:dyDescent="0.35">
      <c r="A1357" t="s">
        <v>31</v>
      </c>
      <c r="B1357" t="s">
        <v>8757</v>
      </c>
      <c r="C1357" s="32">
        <v>0</v>
      </c>
      <c r="D1357" t="str">
        <f t="shared" si="63"/>
        <v>165499</v>
      </c>
      <c r="E1357" t="str">
        <f t="shared" si="64"/>
        <v>Charlestown High</v>
      </c>
      <c r="F1357" t="str">
        <f t="shared" si="65"/>
        <v>Paraprofessional</v>
      </c>
      <c r="G1357" t="s">
        <v>34</v>
      </c>
      <c r="H1357" t="s">
        <v>35</v>
      </c>
      <c r="I1357" t="s">
        <v>612</v>
      </c>
      <c r="J1357" t="s">
        <v>613</v>
      </c>
      <c r="K1357" t="s">
        <v>180</v>
      </c>
      <c r="L1357" t="s">
        <v>181</v>
      </c>
      <c r="M1357" t="s">
        <v>40</v>
      </c>
      <c r="N1357" t="s">
        <v>41</v>
      </c>
      <c r="O1357" t="s">
        <v>42</v>
      </c>
      <c r="P1357" t="s">
        <v>8758</v>
      </c>
      <c r="Q1357" t="s">
        <v>8759</v>
      </c>
      <c r="R1357" t="s">
        <v>8760</v>
      </c>
      <c r="S1357" t="s">
        <v>8761</v>
      </c>
      <c r="U1357" t="s">
        <v>1574</v>
      </c>
      <c r="V1357" t="s">
        <v>49</v>
      </c>
      <c r="W1357" t="s">
        <v>8762</v>
      </c>
      <c r="X1357" t="s">
        <v>51</v>
      </c>
      <c r="AD1357" s="32">
        <v>0</v>
      </c>
      <c r="AE1357" t="s">
        <v>66</v>
      </c>
    </row>
    <row r="1358" spans="1:31" x14ac:dyDescent="0.35">
      <c r="A1358" t="s">
        <v>31</v>
      </c>
      <c r="B1358" t="s">
        <v>8763</v>
      </c>
      <c r="C1358" s="32">
        <v>0</v>
      </c>
      <c r="D1358" t="str">
        <f t="shared" si="63"/>
        <v>165578</v>
      </c>
      <c r="E1358" t="str">
        <f t="shared" si="64"/>
        <v>TechBoston Academy</v>
      </c>
      <c r="F1358" t="str">
        <f t="shared" si="65"/>
        <v>Paraprofessional</v>
      </c>
      <c r="G1358" t="s">
        <v>34</v>
      </c>
      <c r="H1358" t="s">
        <v>35</v>
      </c>
      <c r="I1358" t="s">
        <v>1740</v>
      </c>
      <c r="J1358" t="s">
        <v>1741</v>
      </c>
      <c r="K1358" t="s">
        <v>1742</v>
      </c>
      <c r="L1358" t="s">
        <v>1743</v>
      </c>
      <c r="M1358" t="s">
        <v>40</v>
      </c>
      <c r="N1358" t="s">
        <v>41</v>
      </c>
      <c r="O1358" t="s">
        <v>42</v>
      </c>
      <c r="P1358" t="s">
        <v>8764</v>
      </c>
      <c r="Q1358" t="s">
        <v>8765</v>
      </c>
      <c r="R1358" t="s">
        <v>8766</v>
      </c>
      <c r="S1358" t="s">
        <v>8767</v>
      </c>
      <c r="U1358" t="s">
        <v>197</v>
      </c>
      <c r="V1358" t="s">
        <v>49</v>
      </c>
      <c r="W1358" t="s">
        <v>3377</v>
      </c>
      <c r="X1358" t="s">
        <v>51</v>
      </c>
      <c r="AD1358" s="32">
        <v>0</v>
      </c>
      <c r="AE1358" t="s">
        <v>66</v>
      </c>
    </row>
    <row r="1359" spans="1:31" x14ac:dyDescent="0.35">
      <c r="A1359" t="s">
        <v>31</v>
      </c>
      <c r="B1359" t="s">
        <v>8768</v>
      </c>
      <c r="C1359" s="32">
        <v>0</v>
      </c>
      <c r="D1359" t="str">
        <f t="shared" si="63"/>
        <v>165595</v>
      </c>
      <c r="E1359" t="str">
        <f t="shared" si="64"/>
        <v>Special Education</v>
      </c>
      <c r="F1359" t="str">
        <f t="shared" si="65"/>
        <v>ABA Specialist (BTU)</v>
      </c>
      <c r="G1359" t="s">
        <v>386</v>
      </c>
      <c r="H1359" t="s">
        <v>398</v>
      </c>
      <c r="I1359" t="s">
        <v>81</v>
      </c>
      <c r="J1359" t="s">
        <v>82</v>
      </c>
      <c r="K1359" t="s">
        <v>318</v>
      </c>
      <c r="L1359" t="s">
        <v>319</v>
      </c>
      <c r="M1359" t="s">
        <v>1333</v>
      </c>
      <c r="N1359" t="s">
        <v>1334</v>
      </c>
      <c r="O1359" t="s">
        <v>42</v>
      </c>
      <c r="P1359" t="s">
        <v>8769</v>
      </c>
      <c r="Q1359" t="s">
        <v>8770</v>
      </c>
      <c r="R1359" t="s">
        <v>8771</v>
      </c>
      <c r="S1359" t="s">
        <v>8772</v>
      </c>
      <c r="U1359" t="s">
        <v>3548</v>
      </c>
      <c r="V1359" t="s">
        <v>49</v>
      </c>
      <c r="W1359" t="s">
        <v>8773</v>
      </c>
      <c r="X1359" t="s">
        <v>51</v>
      </c>
      <c r="AD1359" s="32">
        <v>0</v>
      </c>
      <c r="AE1359" t="s">
        <v>94</v>
      </c>
    </row>
    <row r="1360" spans="1:31" x14ac:dyDescent="0.35">
      <c r="A1360" t="s">
        <v>31</v>
      </c>
      <c r="B1360" t="s">
        <v>8774</v>
      </c>
      <c r="C1360" s="32">
        <v>0</v>
      </c>
      <c r="D1360" t="str">
        <f t="shared" si="63"/>
        <v>165600</v>
      </c>
      <c r="E1360" t="str">
        <f t="shared" si="64"/>
        <v>New Mission High</v>
      </c>
      <c r="F1360" t="str">
        <f t="shared" si="65"/>
        <v>Paraprofessional</v>
      </c>
      <c r="G1360" t="s">
        <v>34</v>
      </c>
      <c r="H1360" t="s">
        <v>35</v>
      </c>
      <c r="I1360" t="s">
        <v>664</v>
      </c>
      <c r="J1360" t="s">
        <v>665</v>
      </c>
      <c r="K1360" t="s">
        <v>666</v>
      </c>
      <c r="L1360" t="s">
        <v>667</v>
      </c>
      <c r="M1360" t="s">
        <v>40</v>
      </c>
      <c r="N1360" t="s">
        <v>41</v>
      </c>
      <c r="O1360" t="s">
        <v>42</v>
      </c>
      <c r="P1360" t="s">
        <v>8775</v>
      </c>
      <c r="Q1360" t="s">
        <v>8776</v>
      </c>
      <c r="R1360" t="s">
        <v>8777</v>
      </c>
      <c r="S1360" t="s">
        <v>8778</v>
      </c>
      <c r="T1360" t="s">
        <v>7680</v>
      </c>
      <c r="U1360" t="s">
        <v>270</v>
      </c>
      <c r="V1360" t="s">
        <v>49</v>
      </c>
      <c r="W1360" t="s">
        <v>8779</v>
      </c>
      <c r="X1360" t="s">
        <v>51</v>
      </c>
      <c r="AD1360" s="32">
        <v>0</v>
      </c>
      <c r="AE1360" t="s">
        <v>66</v>
      </c>
    </row>
    <row r="1361" spans="1:31" x14ac:dyDescent="0.35">
      <c r="A1361" t="s">
        <v>31</v>
      </c>
      <c r="B1361" t="s">
        <v>8780</v>
      </c>
      <c r="C1361" s="32">
        <v>0</v>
      </c>
      <c r="D1361" t="str">
        <f t="shared" si="63"/>
        <v>165609</v>
      </c>
      <c r="E1361" t="str">
        <f t="shared" si="64"/>
        <v>Greenwood K-8</v>
      </c>
      <c r="F1361" t="str">
        <f t="shared" si="65"/>
        <v>Community Field Coordinator</v>
      </c>
      <c r="G1361" t="s">
        <v>34</v>
      </c>
      <c r="H1361" t="s">
        <v>35</v>
      </c>
      <c r="I1361" t="s">
        <v>2943</v>
      </c>
      <c r="J1361" t="s">
        <v>2944</v>
      </c>
      <c r="K1361" t="s">
        <v>2945</v>
      </c>
      <c r="L1361" t="s">
        <v>2946</v>
      </c>
      <c r="M1361" t="s">
        <v>72</v>
      </c>
      <c r="N1361" t="s">
        <v>73</v>
      </c>
      <c r="O1361" t="s">
        <v>42</v>
      </c>
      <c r="P1361" t="s">
        <v>8781</v>
      </c>
      <c r="Q1361" t="s">
        <v>8782</v>
      </c>
      <c r="R1361" t="s">
        <v>8783</v>
      </c>
      <c r="S1361" t="s">
        <v>8784</v>
      </c>
      <c r="T1361" t="s">
        <v>1247</v>
      </c>
      <c r="U1361" t="s">
        <v>48</v>
      </c>
      <c r="V1361" t="s">
        <v>49</v>
      </c>
      <c r="W1361" t="s">
        <v>8785</v>
      </c>
      <c r="X1361" t="s">
        <v>51</v>
      </c>
      <c r="AD1361" s="32">
        <v>0</v>
      </c>
      <c r="AE1361" t="s">
        <v>94</v>
      </c>
    </row>
    <row r="1362" spans="1:31" x14ac:dyDescent="0.35">
      <c r="A1362" t="s">
        <v>31</v>
      </c>
      <c r="B1362" t="s">
        <v>8786</v>
      </c>
      <c r="C1362" s="32">
        <v>0</v>
      </c>
      <c r="D1362" t="str">
        <f t="shared" si="63"/>
        <v>165631</v>
      </c>
      <c r="E1362" t="str">
        <f t="shared" si="64"/>
        <v>O'Donnell Elementary</v>
      </c>
      <c r="F1362" t="str">
        <f t="shared" si="65"/>
        <v>Family Liaison BTU</v>
      </c>
      <c r="G1362" t="s">
        <v>34</v>
      </c>
      <c r="H1362" t="s">
        <v>35</v>
      </c>
      <c r="I1362" t="s">
        <v>4475</v>
      </c>
      <c r="J1362" t="s">
        <v>4476</v>
      </c>
      <c r="K1362" t="s">
        <v>4477</v>
      </c>
      <c r="L1362" t="s">
        <v>4478</v>
      </c>
      <c r="M1362" t="s">
        <v>58</v>
      </c>
      <c r="N1362" t="s">
        <v>59</v>
      </c>
      <c r="O1362" t="s">
        <v>42</v>
      </c>
      <c r="P1362" t="s">
        <v>8787</v>
      </c>
      <c r="Q1362" t="s">
        <v>8788</v>
      </c>
      <c r="R1362" t="s">
        <v>8789</v>
      </c>
      <c r="S1362" t="s">
        <v>8790</v>
      </c>
      <c r="U1362" t="s">
        <v>1749</v>
      </c>
      <c r="V1362" t="s">
        <v>49</v>
      </c>
      <c r="W1362" t="s">
        <v>8791</v>
      </c>
      <c r="X1362" t="s">
        <v>93</v>
      </c>
      <c r="AD1362" s="32">
        <v>0</v>
      </c>
      <c r="AE1362" t="s">
        <v>94</v>
      </c>
    </row>
    <row r="1363" spans="1:31" x14ac:dyDescent="0.35">
      <c r="A1363" t="s">
        <v>31</v>
      </c>
      <c r="B1363" t="s">
        <v>8792</v>
      </c>
      <c r="C1363" s="32">
        <v>0</v>
      </c>
      <c r="D1363" t="str">
        <f t="shared" si="63"/>
        <v>165664</v>
      </c>
      <c r="E1363" t="str">
        <f t="shared" si="64"/>
        <v>Greenwood K-8</v>
      </c>
      <c r="F1363" t="str">
        <f t="shared" si="65"/>
        <v>Paraprofessional</v>
      </c>
      <c r="G1363" t="s">
        <v>34</v>
      </c>
      <c r="H1363" t="s">
        <v>35</v>
      </c>
      <c r="I1363" t="s">
        <v>2943</v>
      </c>
      <c r="J1363" t="s">
        <v>2944</v>
      </c>
      <c r="K1363" t="s">
        <v>2945</v>
      </c>
      <c r="L1363" t="s">
        <v>2946</v>
      </c>
      <c r="M1363" t="s">
        <v>40</v>
      </c>
      <c r="N1363" t="s">
        <v>41</v>
      </c>
      <c r="O1363" t="s">
        <v>42</v>
      </c>
      <c r="P1363" t="s">
        <v>8793</v>
      </c>
      <c r="Q1363" t="s">
        <v>8794</v>
      </c>
      <c r="R1363" t="s">
        <v>8795</v>
      </c>
      <c r="S1363" t="s">
        <v>8796</v>
      </c>
      <c r="T1363" t="s">
        <v>8797</v>
      </c>
      <c r="U1363" t="s">
        <v>8798</v>
      </c>
      <c r="V1363" t="s">
        <v>49</v>
      </c>
      <c r="W1363" t="s">
        <v>8799</v>
      </c>
      <c r="X1363" t="s">
        <v>93</v>
      </c>
      <c r="AD1363" s="32">
        <v>0</v>
      </c>
      <c r="AE1363" t="s">
        <v>94</v>
      </c>
    </row>
    <row r="1364" spans="1:31" x14ac:dyDescent="0.35">
      <c r="A1364" t="s">
        <v>31</v>
      </c>
      <c r="B1364" t="s">
        <v>8800</v>
      </c>
      <c r="C1364" s="32">
        <v>0</v>
      </c>
      <c r="D1364" t="str">
        <f t="shared" si="63"/>
        <v>165707</v>
      </c>
      <c r="E1364" t="str">
        <f t="shared" si="64"/>
        <v>Special Education</v>
      </c>
      <c r="F1364" t="str">
        <f t="shared" si="65"/>
        <v>ABA Specialist (BTU)</v>
      </c>
      <c r="G1364" t="s">
        <v>386</v>
      </c>
      <c r="H1364" t="s">
        <v>398</v>
      </c>
      <c r="I1364" t="s">
        <v>81</v>
      </c>
      <c r="J1364" t="s">
        <v>82</v>
      </c>
      <c r="K1364" t="s">
        <v>318</v>
      </c>
      <c r="L1364" t="s">
        <v>319</v>
      </c>
      <c r="M1364" t="s">
        <v>1333</v>
      </c>
      <c r="N1364" t="s">
        <v>1334</v>
      </c>
      <c r="O1364" t="s">
        <v>42</v>
      </c>
      <c r="P1364" t="s">
        <v>8801</v>
      </c>
      <c r="Q1364" t="s">
        <v>8802</v>
      </c>
      <c r="R1364" t="s">
        <v>8803</v>
      </c>
      <c r="S1364" t="s">
        <v>8804</v>
      </c>
      <c r="U1364" t="s">
        <v>346</v>
      </c>
      <c r="V1364" t="s">
        <v>49</v>
      </c>
      <c r="W1364" t="s">
        <v>1964</v>
      </c>
      <c r="X1364" t="s">
        <v>51</v>
      </c>
      <c r="AD1364" s="32">
        <v>0</v>
      </c>
      <c r="AE1364" t="s">
        <v>52</v>
      </c>
    </row>
    <row r="1365" spans="1:31" x14ac:dyDescent="0.35">
      <c r="A1365" t="s">
        <v>31</v>
      </c>
      <c r="B1365" t="s">
        <v>8805</v>
      </c>
      <c r="C1365" s="32">
        <v>0</v>
      </c>
      <c r="D1365" t="str">
        <f t="shared" si="63"/>
        <v>165709</v>
      </c>
      <c r="E1365" t="str">
        <f t="shared" si="64"/>
        <v>Special Education</v>
      </c>
      <c r="F1365" t="str">
        <f t="shared" si="65"/>
        <v>ABA Specialist (BTU)</v>
      </c>
      <c r="G1365" t="s">
        <v>386</v>
      </c>
      <c r="H1365" t="s">
        <v>398</v>
      </c>
      <c r="I1365" t="s">
        <v>81</v>
      </c>
      <c r="J1365" t="s">
        <v>82</v>
      </c>
      <c r="K1365" t="s">
        <v>318</v>
      </c>
      <c r="L1365" t="s">
        <v>319</v>
      </c>
      <c r="M1365" t="s">
        <v>1333</v>
      </c>
      <c r="N1365" t="s">
        <v>1334</v>
      </c>
      <c r="O1365" t="s">
        <v>42</v>
      </c>
      <c r="P1365" t="s">
        <v>8806</v>
      </c>
      <c r="Q1365" t="s">
        <v>8807</v>
      </c>
      <c r="R1365" t="s">
        <v>8808</v>
      </c>
      <c r="S1365" t="s">
        <v>8809</v>
      </c>
      <c r="U1365" t="s">
        <v>8810</v>
      </c>
      <c r="V1365" t="s">
        <v>49</v>
      </c>
      <c r="W1365" t="s">
        <v>8811</v>
      </c>
      <c r="X1365" t="s">
        <v>51</v>
      </c>
      <c r="AD1365" s="32">
        <v>0</v>
      </c>
      <c r="AE1365" t="s">
        <v>94</v>
      </c>
    </row>
    <row r="1366" spans="1:31" x14ac:dyDescent="0.35">
      <c r="A1366" t="s">
        <v>31</v>
      </c>
      <c r="B1366" t="s">
        <v>8812</v>
      </c>
      <c r="C1366" s="32">
        <v>0</v>
      </c>
      <c r="D1366" t="str">
        <f t="shared" si="63"/>
        <v>165734</v>
      </c>
      <c r="E1366" t="str">
        <f t="shared" si="64"/>
        <v>Channing Elementary</v>
      </c>
      <c r="F1366" t="str">
        <f t="shared" si="65"/>
        <v>Paraprofessional</v>
      </c>
      <c r="G1366" t="s">
        <v>34</v>
      </c>
      <c r="H1366" t="s">
        <v>35</v>
      </c>
      <c r="I1366" t="s">
        <v>1577</v>
      </c>
      <c r="J1366" t="s">
        <v>1578</v>
      </c>
      <c r="K1366" t="s">
        <v>1579</v>
      </c>
      <c r="L1366" t="s">
        <v>1580</v>
      </c>
      <c r="M1366" t="s">
        <v>40</v>
      </c>
      <c r="N1366" t="s">
        <v>41</v>
      </c>
      <c r="O1366" t="s">
        <v>42</v>
      </c>
      <c r="P1366" t="s">
        <v>8813</v>
      </c>
      <c r="Q1366" t="s">
        <v>8814</v>
      </c>
      <c r="R1366" t="s">
        <v>8815</v>
      </c>
      <c r="S1366" t="s">
        <v>8816</v>
      </c>
      <c r="U1366" t="s">
        <v>346</v>
      </c>
      <c r="V1366" t="s">
        <v>49</v>
      </c>
      <c r="W1366" t="s">
        <v>8817</v>
      </c>
      <c r="X1366" t="s">
        <v>93</v>
      </c>
      <c r="AD1366" s="32">
        <v>0</v>
      </c>
      <c r="AE1366" t="s">
        <v>52</v>
      </c>
    </row>
    <row r="1367" spans="1:31" x14ac:dyDescent="0.35">
      <c r="A1367" t="s">
        <v>31</v>
      </c>
      <c r="B1367" t="s">
        <v>8818</v>
      </c>
      <c r="C1367" s="32">
        <v>0</v>
      </c>
      <c r="D1367" t="str">
        <f t="shared" si="63"/>
        <v>165735</v>
      </c>
      <c r="E1367" t="str">
        <f t="shared" si="64"/>
        <v>Special Education</v>
      </c>
      <c r="F1367" t="str">
        <f t="shared" si="65"/>
        <v>One to One Para</v>
      </c>
      <c r="G1367" t="s">
        <v>34</v>
      </c>
      <c r="H1367" t="s">
        <v>35</v>
      </c>
      <c r="I1367" t="s">
        <v>81</v>
      </c>
      <c r="J1367" t="s">
        <v>82</v>
      </c>
      <c r="K1367" t="s">
        <v>1105</v>
      </c>
      <c r="L1367" t="s">
        <v>1106</v>
      </c>
      <c r="M1367" t="s">
        <v>85</v>
      </c>
      <c r="N1367" t="s">
        <v>86</v>
      </c>
      <c r="O1367" t="s">
        <v>42</v>
      </c>
      <c r="P1367" t="s">
        <v>8819</v>
      </c>
      <c r="Q1367" t="s">
        <v>8820</v>
      </c>
      <c r="R1367" t="s">
        <v>8821</v>
      </c>
      <c r="S1367" t="s">
        <v>8822</v>
      </c>
      <c r="U1367" t="s">
        <v>216</v>
      </c>
      <c r="V1367" t="s">
        <v>49</v>
      </c>
      <c r="W1367" t="s">
        <v>8823</v>
      </c>
      <c r="X1367" t="s">
        <v>51</v>
      </c>
      <c r="AD1367" s="32">
        <v>0</v>
      </c>
      <c r="AE1367" t="s">
        <v>66</v>
      </c>
    </row>
    <row r="1368" spans="1:31" x14ac:dyDescent="0.35">
      <c r="A1368" t="s">
        <v>31</v>
      </c>
      <c r="B1368" t="s">
        <v>8824</v>
      </c>
      <c r="C1368" s="32">
        <v>0</v>
      </c>
      <c r="D1368" t="str">
        <f t="shared" si="63"/>
        <v>165772</v>
      </c>
      <c r="E1368" t="str">
        <f t="shared" si="64"/>
        <v>Special Education</v>
      </c>
      <c r="F1368" t="str">
        <f t="shared" si="65"/>
        <v>One to One Para</v>
      </c>
      <c r="G1368" t="s">
        <v>34</v>
      </c>
      <c r="H1368" t="s">
        <v>35</v>
      </c>
      <c r="I1368" t="s">
        <v>81</v>
      </c>
      <c r="J1368" t="s">
        <v>82</v>
      </c>
      <c r="K1368" t="s">
        <v>389</v>
      </c>
      <c r="L1368" t="s">
        <v>390</v>
      </c>
      <c r="M1368" t="s">
        <v>85</v>
      </c>
      <c r="N1368" t="s">
        <v>86</v>
      </c>
      <c r="O1368" t="s">
        <v>42</v>
      </c>
      <c r="P1368" t="s">
        <v>8825</v>
      </c>
      <c r="Q1368" t="s">
        <v>8826</v>
      </c>
      <c r="R1368" t="s">
        <v>8827</v>
      </c>
      <c r="S1368" t="s">
        <v>8828</v>
      </c>
      <c r="U1368" t="s">
        <v>8829</v>
      </c>
      <c r="V1368" t="s">
        <v>49</v>
      </c>
      <c r="W1368" t="s">
        <v>8830</v>
      </c>
      <c r="X1368" t="s">
        <v>51</v>
      </c>
      <c r="AD1368" s="32">
        <v>0</v>
      </c>
      <c r="AE1368" t="s">
        <v>66</v>
      </c>
    </row>
    <row r="1369" spans="1:31" x14ac:dyDescent="0.35">
      <c r="A1369" t="s">
        <v>31</v>
      </c>
      <c r="B1369" t="s">
        <v>8831</v>
      </c>
      <c r="C1369" s="32">
        <v>0</v>
      </c>
      <c r="D1369" t="str">
        <f t="shared" si="63"/>
        <v>165822</v>
      </c>
      <c r="E1369" t="str">
        <f t="shared" si="64"/>
        <v>Gardner Pilot Academy</v>
      </c>
      <c r="F1369" t="str">
        <f t="shared" si="65"/>
        <v>Surround Care Paraprofessional</v>
      </c>
      <c r="G1369" t="s">
        <v>34</v>
      </c>
      <c r="H1369" t="s">
        <v>35</v>
      </c>
      <c r="I1369" t="s">
        <v>1537</v>
      </c>
      <c r="J1369" t="s">
        <v>1538</v>
      </c>
      <c r="K1369" t="s">
        <v>1539</v>
      </c>
      <c r="L1369" t="s">
        <v>1540</v>
      </c>
      <c r="M1369" t="s">
        <v>233</v>
      </c>
      <c r="N1369" t="s">
        <v>234</v>
      </c>
      <c r="O1369" t="s">
        <v>42</v>
      </c>
      <c r="P1369" t="s">
        <v>8832</v>
      </c>
      <c r="Q1369" t="s">
        <v>8833</v>
      </c>
      <c r="R1369" t="s">
        <v>8834</v>
      </c>
      <c r="S1369" t="s">
        <v>8835</v>
      </c>
      <c r="U1369" t="s">
        <v>411</v>
      </c>
      <c r="V1369" t="s">
        <v>49</v>
      </c>
      <c r="W1369" t="s">
        <v>8836</v>
      </c>
      <c r="X1369" t="s">
        <v>51</v>
      </c>
      <c r="AD1369" s="32">
        <v>0</v>
      </c>
      <c r="AE1369" t="s">
        <v>66</v>
      </c>
    </row>
    <row r="1370" spans="1:31" x14ac:dyDescent="0.35">
      <c r="A1370" t="s">
        <v>31</v>
      </c>
      <c r="B1370" t="s">
        <v>8837</v>
      </c>
      <c r="C1370" s="32">
        <v>0</v>
      </c>
      <c r="D1370" t="str">
        <f t="shared" si="63"/>
        <v>165869</v>
      </c>
      <c r="E1370" t="str">
        <f t="shared" si="64"/>
        <v>Hennigan Elementary School</v>
      </c>
      <c r="F1370" t="str">
        <f t="shared" si="65"/>
        <v>Surround Care Paraprofessional</v>
      </c>
      <c r="G1370" t="s">
        <v>34</v>
      </c>
      <c r="H1370" t="s">
        <v>35</v>
      </c>
      <c r="I1370" t="s">
        <v>424</v>
      </c>
      <c r="J1370" t="s">
        <v>425</v>
      </c>
      <c r="K1370" t="s">
        <v>426</v>
      </c>
      <c r="L1370" t="s">
        <v>470</v>
      </c>
      <c r="M1370" t="s">
        <v>233</v>
      </c>
      <c r="N1370" t="s">
        <v>234</v>
      </c>
      <c r="O1370" t="s">
        <v>42</v>
      </c>
      <c r="P1370" t="s">
        <v>8838</v>
      </c>
      <c r="Q1370" t="s">
        <v>8839</v>
      </c>
      <c r="R1370" t="s">
        <v>8840</v>
      </c>
      <c r="S1370" t="s">
        <v>8841</v>
      </c>
      <c r="T1370" t="s">
        <v>47</v>
      </c>
      <c r="U1370" t="s">
        <v>78</v>
      </c>
      <c r="V1370" t="s">
        <v>49</v>
      </c>
      <c r="W1370" t="s">
        <v>8842</v>
      </c>
      <c r="X1370" t="s">
        <v>51</v>
      </c>
      <c r="AD1370" s="32">
        <v>0</v>
      </c>
      <c r="AE1370" t="s">
        <v>66</v>
      </c>
    </row>
    <row r="1371" spans="1:31" x14ac:dyDescent="0.35">
      <c r="A1371" t="s">
        <v>31</v>
      </c>
      <c r="B1371" t="s">
        <v>8843</v>
      </c>
      <c r="C1371" s="32">
        <v>0</v>
      </c>
      <c r="D1371" t="str">
        <f t="shared" si="63"/>
        <v>165877</v>
      </c>
      <c r="E1371" t="str">
        <f t="shared" si="64"/>
        <v>Special Education</v>
      </c>
      <c r="F1371" t="str">
        <f t="shared" si="65"/>
        <v>ABA Specialist (BTU)</v>
      </c>
      <c r="G1371" t="s">
        <v>386</v>
      </c>
      <c r="H1371" t="s">
        <v>398</v>
      </c>
      <c r="I1371" t="s">
        <v>81</v>
      </c>
      <c r="J1371" t="s">
        <v>82</v>
      </c>
      <c r="K1371" t="s">
        <v>318</v>
      </c>
      <c r="L1371" t="s">
        <v>319</v>
      </c>
      <c r="M1371" t="s">
        <v>1333</v>
      </c>
      <c r="N1371" t="s">
        <v>1334</v>
      </c>
      <c r="O1371" t="s">
        <v>42</v>
      </c>
      <c r="P1371" t="s">
        <v>8844</v>
      </c>
      <c r="Q1371" t="s">
        <v>8845</v>
      </c>
      <c r="R1371" t="s">
        <v>8846</v>
      </c>
      <c r="S1371" t="s">
        <v>8847</v>
      </c>
      <c r="T1371" t="s">
        <v>2425</v>
      </c>
      <c r="U1371" t="s">
        <v>197</v>
      </c>
      <c r="V1371" t="s">
        <v>49</v>
      </c>
      <c r="W1371" t="s">
        <v>8848</v>
      </c>
      <c r="X1371" t="s">
        <v>51</v>
      </c>
      <c r="AD1371" s="32">
        <v>0</v>
      </c>
      <c r="AE1371" t="s">
        <v>52</v>
      </c>
    </row>
    <row r="1372" spans="1:31" x14ac:dyDescent="0.35">
      <c r="A1372" t="s">
        <v>31</v>
      </c>
      <c r="B1372" t="s">
        <v>8849</v>
      </c>
      <c r="C1372" s="32">
        <v>0</v>
      </c>
      <c r="D1372" t="str">
        <f t="shared" si="63"/>
        <v>165901</v>
      </c>
      <c r="E1372" t="str">
        <f t="shared" si="64"/>
        <v>Sarah Roberts ElementarySchool</v>
      </c>
      <c r="F1372" t="str">
        <f t="shared" si="65"/>
        <v>Paraprofessional</v>
      </c>
      <c r="G1372" t="s">
        <v>34</v>
      </c>
      <c r="H1372" t="s">
        <v>35</v>
      </c>
      <c r="I1372" t="s">
        <v>328</v>
      </c>
      <c r="J1372" t="s">
        <v>329</v>
      </c>
      <c r="K1372" t="s">
        <v>4094</v>
      </c>
      <c r="L1372" t="s">
        <v>4095</v>
      </c>
      <c r="M1372" t="s">
        <v>40</v>
      </c>
      <c r="N1372" t="s">
        <v>41</v>
      </c>
      <c r="O1372" t="s">
        <v>42</v>
      </c>
      <c r="P1372" t="s">
        <v>8850</v>
      </c>
      <c r="Q1372" t="s">
        <v>8851</v>
      </c>
      <c r="R1372" t="s">
        <v>8852</v>
      </c>
      <c r="S1372" t="s">
        <v>8853</v>
      </c>
      <c r="U1372" t="s">
        <v>91</v>
      </c>
      <c r="V1372" t="s">
        <v>49</v>
      </c>
      <c r="W1372" t="s">
        <v>8854</v>
      </c>
      <c r="X1372" t="s">
        <v>51</v>
      </c>
      <c r="AD1372" s="32">
        <v>0</v>
      </c>
      <c r="AE1372" t="s">
        <v>66</v>
      </c>
    </row>
    <row r="1373" spans="1:31" x14ac:dyDescent="0.35">
      <c r="A1373" t="s">
        <v>31</v>
      </c>
      <c r="B1373" t="s">
        <v>8855</v>
      </c>
      <c r="C1373" s="32">
        <v>0</v>
      </c>
      <c r="D1373" t="str">
        <f t="shared" si="63"/>
        <v>165906</v>
      </c>
      <c r="E1373" t="str">
        <f t="shared" si="64"/>
        <v>Curley K-8</v>
      </c>
      <c r="F1373" t="str">
        <f t="shared" si="65"/>
        <v>Paraprofessional</v>
      </c>
      <c r="G1373" t="s">
        <v>34</v>
      </c>
      <c r="H1373" t="s">
        <v>35</v>
      </c>
      <c r="I1373" t="s">
        <v>585</v>
      </c>
      <c r="J1373" t="s">
        <v>84</v>
      </c>
      <c r="K1373" t="s">
        <v>83</v>
      </c>
      <c r="L1373" t="s">
        <v>84</v>
      </c>
      <c r="M1373" t="s">
        <v>40</v>
      </c>
      <c r="N1373" t="s">
        <v>41</v>
      </c>
      <c r="O1373" t="s">
        <v>42</v>
      </c>
      <c r="P1373" t="s">
        <v>8856</v>
      </c>
      <c r="Q1373" t="s">
        <v>8857</v>
      </c>
      <c r="R1373" t="s">
        <v>8858</v>
      </c>
      <c r="S1373" t="s">
        <v>8859</v>
      </c>
      <c r="T1373" t="s">
        <v>47</v>
      </c>
      <c r="U1373" t="s">
        <v>346</v>
      </c>
      <c r="V1373" t="s">
        <v>49</v>
      </c>
      <c r="W1373" t="s">
        <v>8860</v>
      </c>
      <c r="X1373" t="s">
        <v>51</v>
      </c>
      <c r="AD1373" s="32">
        <v>0</v>
      </c>
      <c r="AE1373" t="s">
        <v>94</v>
      </c>
    </row>
    <row r="1374" spans="1:31" x14ac:dyDescent="0.35">
      <c r="A1374" t="s">
        <v>31</v>
      </c>
      <c r="B1374" t="s">
        <v>8861</v>
      </c>
      <c r="C1374" s="32">
        <v>0</v>
      </c>
      <c r="D1374" t="str">
        <f t="shared" si="63"/>
        <v>165909</v>
      </c>
      <c r="E1374" t="str">
        <f t="shared" si="64"/>
        <v>Boston Green Academy</v>
      </c>
      <c r="F1374" t="str">
        <f t="shared" si="65"/>
        <v>Paraprofessional</v>
      </c>
      <c r="G1374" t="s">
        <v>34</v>
      </c>
      <c r="H1374" t="s">
        <v>35</v>
      </c>
      <c r="I1374" t="s">
        <v>68</v>
      </c>
      <c r="J1374" t="s">
        <v>69</v>
      </c>
      <c r="K1374" t="s">
        <v>70</v>
      </c>
      <c r="L1374" t="s">
        <v>71</v>
      </c>
      <c r="M1374" t="s">
        <v>40</v>
      </c>
      <c r="N1374" t="s">
        <v>41</v>
      </c>
      <c r="O1374" t="s">
        <v>42</v>
      </c>
      <c r="P1374" t="s">
        <v>8862</v>
      </c>
      <c r="Q1374" t="s">
        <v>8863</v>
      </c>
      <c r="R1374" t="s">
        <v>8864</v>
      </c>
      <c r="S1374" t="s">
        <v>8865</v>
      </c>
      <c r="T1374" t="s">
        <v>492</v>
      </c>
      <c r="U1374" t="s">
        <v>411</v>
      </c>
      <c r="V1374" t="s">
        <v>49</v>
      </c>
      <c r="W1374" t="s">
        <v>8866</v>
      </c>
      <c r="X1374" t="s">
        <v>51</v>
      </c>
      <c r="AD1374" s="32">
        <v>0</v>
      </c>
      <c r="AE1374" t="s">
        <v>52</v>
      </c>
    </row>
    <row r="1375" spans="1:31" x14ac:dyDescent="0.35">
      <c r="A1375" t="s">
        <v>31</v>
      </c>
      <c r="B1375" t="s">
        <v>8867</v>
      </c>
      <c r="C1375" s="32">
        <v>0</v>
      </c>
      <c r="D1375" t="str">
        <f t="shared" si="63"/>
        <v>165966</v>
      </c>
      <c r="E1375" t="str">
        <f t="shared" si="64"/>
        <v>Dearborn STEM Academy</v>
      </c>
      <c r="F1375" t="str">
        <f t="shared" si="65"/>
        <v>Paraprofessional</v>
      </c>
      <c r="G1375" t="s">
        <v>34</v>
      </c>
      <c r="H1375" t="s">
        <v>35</v>
      </c>
      <c r="I1375" t="s">
        <v>1382</v>
      </c>
      <c r="J1375" t="s">
        <v>1383</v>
      </c>
      <c r="K1375" t="s">
        <v>1384</v>
      </c>
      <c r="L1375" t="s">
        <v>1385</v>
      </c>
      <c r="M1375" t="s">
        <v>40</v>
      </c>
      <c r="N1375" t="s">
        <v>41</v>
      </c>
      <c r="O1375" t="s">
        <v>42</v>
      </c>
      <c r="P1375" t="s">
        <v>8868</v>
      </c>
      <c r="Q1375" t="s">
        <v>8869</v>
      </c>
      <c r="R1375" t="s">
        <v>8870</v>
      </c>
      <c r="S1375" t="s">
        <v>8871</v>
      </c>
      <c r="U1375" t="s">
        <v>1979</v>
      </c>
      <c r="V1375" t="s">
        <v>49</v>
      </c>
      <c r="W1375" t="s">
        <v>8872</v>
      </c>
      <c r="X1375" t="s">
        <v>51</v>
      </c>
      <c r="AD1375" s="32">
        <v>0</v>
      </c>
      <c r="AE1375" t="s">
        <v>2319</v>
      </c>
    </row>
    <row r="1376" spans="1:31" x14ac:dyDescent="0.35">
      <c r="A1376" t="s">
        <v>31</v>
      </c>
      <c r="B1376" t="s">
        <v>8873</v>
      </c>
      <c r="C1376" s="32">
        <v>0</v>
      </c>
      <c r="D1376" t="str">
        <f t="shared" si="63"/>
        <v>165969</v>
      </c>
      <c r="E1376" t="str">
        <f t="shared" si="64"/>
        <v>Greenwood K-8</v>
      </c>
      <c r="F1376" t="str">
        <f t="shared" si="65"/>
        <v>Paraprofessional</v>
      </c>
      <c r="G1376" t="s">
        <v>34</v>
      </c>
      <c r="H1376" t="s">
        <v>35</v>
      </c>
      <c r="I1376" t="s">
        <v>2943</v>
      </c>
      <c r="J1376" t="s">
        <v>2944</v>
      </c>
      <c r="K1376" t="s">
        <v>2945</v>
      </c>
      <c r="L1376" t="s">
        <v>2946</v>
      </c>
      <c r="M1376" t="s">
        <v>40</v>
      </c>
      <c r="N1376" t="s">
        <v>41</v>
      </c>
      <c r="O1376" t="s">
        <v>42</v>
      </c>
      <c r="P1376" t="s">
        <v>8874</v>
      </c>
      <c r="Q1376" t="s">
        <v>8875</v>
      </c>
      <c r="R1376" t="s">
        <v>8876</v>
      </c>
      <c r="S1376" t="s">
        <v>8877</v>
      </c>
      <c r="T1376" t="s">
        <v>8878</v>
      </c>
      <c r="U1376" t="s">
        <v>346</v>
      </c>
      <c r="V1376" t="s">
        <v>49</v>
      </c>
      <c r="W1376" t="s">
        <v>8879</v>
      </c>
      <c r="X1376" t="s">
        <v>51</v>
      </c>
      <c r="AD1376" s="32">
        <v>0</v>
      </c>
      <c r="AE1376" t="s">
        <v>94</v>
      </c>
    </row>
    <row r="1377" spans="1:31" x14ac:dyDescent="0.35">
      <c r="A1377" t="s">
        <v>31</v>
      </c>
      <c r="B1377" t="s">
        <v>8880</v>
      </c>
      <c r="C1377" s="32">
        <v>0</v>
      </c>
      <c r="D1377" t="str">
        <f t="shared" si="63"/>
        <v>165970</v>
      </c>
      <c r="E1377" t="str">
        <f t="shared" si="64"/>
        <v>Carter</v>
      </c>
      <c r="F1377" t="str">
        <f t="shared" si="65"/>
        <v>Paraprofessional</v>
      </c>
      <c r="G1377" t="s">
        <v>34</v>
      </c>
      <c r="H1377" t="s">
        <v>35</v>
      </c>
      <c r="I1377" t="s">
        <v>996</v>
      </c>
      <c r="J1377" t="s">
        <v>997</v>
      </c>
      <c r="K1377" t="s">
        <v>998</v>
      </c>
      <c r="L1377" t="s">
        <v>999</v>
      </c>
      <c r="M1377" t="s">
        <v>40</v>
      </c>
      <c r="N1377" t="s">
        <v>41</v>
      </c>
      <c r="O1377" t="s">
        <v>42</v>
      </c>
      <c r="P1377" t="s">
        <v>8881</v>
      </c>
      <c r="Q1377" t="s">
        <v>8882</v>
      </c>
      <c r="R1377" t="s">
        <v>8883</v>
      </c>
      <c r="S1377" t="s">
        <v>8884</v>
      </c>
      <c r="U1377" t="s">
        <v>216</v>
      </c>
      <c r="V1377" t="s">
        <v>49</v>
      </c>
      <c r="W1377" t="s">
        <v>672</v>
      </c>
      <c r="X1377" t="s">
        <v>51</v>
      </c>
      <c r="AD1377" s="32">
        <v>0</v>
      </c>
      <c r="AE1377" t="s">
        <v>66</v>
      </c>
    </row>
    <row r="1378" spans="1:31" x14ac:dyDescent="0.35">
      <c r="A1378" t="s">
        <v>31</v>
      </c>
      <c r="B1378" t="s">
        <v>8885</v>
      </c>
      <c r="C1378" s="32">
        <v>0</v>
      </c>
      <c r="D1378" t="str">
        <f t="shared" si="63"/>
        <v>165983</v>
      </c>
      <c r="E1378" t="str">
        <f t="shared" si="64"/>
        <v>Clap Elementary</v>
      </c>
      <c r="F1378" t="str">
        <f t="shared" si="65"/>
        <v>Paraprofessional</v>
      </c>
      <c r="G1378" t="s">
        <v>34</v>
      </c>
      <c r="H1378" t="s">
        <v>35</v>
      </c>
      <c r="I1378" t="s">
        <v>1029</v>
      </c>
      <c r="J1378" t="s">
        <v>1030</v>
      </c>
      <c r="K1378" t="s">
        <v>631</v>
      </c>
      <c r="L1378" t="s">
        <v>632</v>
      </c>
      <c r="M1378" t="s">
        <v>40</v>
      </c>
      <c r="N1378" t="s">
        <v>41</v>
      </c>
      <c r="O1378" t="s">
        <v>42</v>
      </c>
      <c r="P1378" t="s">
        <v>8886</v>
      </c>
      <c r="Q1378" t="s">
        <v>8887</v>
      </c>
      <c r="R1378" t="s">
        <v>8888</v>
      </c>
      <c r="S1378" t="s">
        <v>8889</v>
      </c>
      <c r="T1378" t="s">
        <v>47</v>
      </c>
      <c r="U1378" t="s">
        <v>270</v>
      </c>
      <c r="V1378" t="s">
        <v>49</v>
      </c>
      <c r="W1378" t="s">
        <v>6228</v>
      </c>
      <c r="X1378" t="s">
        <v>51</v>
      </c>
      <c r="AD1378" s="32">
        <v>0</v>
      </c>
      <c r="AE1378" t="s">
        <v>66</v>
      </c>
    </row>
    <row r="1379" spans="1:31" x14ac:dyDescent="0.35">
      <c r="A1379" t="s">
        <v>31</v>
      </c>
      <c r="B1379" t="s">
        <v>8890</v>
      </c>
      <c r="C1379" s="32">
        <v>0</v>
      </c>
      <c r="D1379" t="str">
        <f t="shared" si="63"/>
        <v>166009</v>
      </c>
      <c r="E1379" t="str">
        <f t="shared" si="64"/>
        <v>Holmes Elementary</v>
      </c>
      <c r="F1379" t="str">
        <f t="shared" si="65"/>
        <v>Paraprofessional</v>
      </c>
      <c r="G1379" t="s">
        <v>34</v>
      </c>
      <c r="H1379" t="s">
        <v>35</v>
      </c>
      <c r="I1379" t="s">
        <v>219</v>
      </c>
      <c r="J1379" t="s">
        <v>220</v>
      </c>
      <c r="K1379" t="s">
        <v>221</v>
      </c>
      <c r="L1379" t="s">
        <v>222</v>
      </c>
      <c r="M1379" t="s">
        <v>40</v>
      </c>
      <c r="N1379" t="s">
        <v>41</v>
      </c>
      <c r="O1379" t="s">
        <v>42</v>
      </c>
      <c r="P1379" t="s">
        <v>8891</v>
      </c>
      <c r="Q1379" t="s">
        <v>8892</v>
      </c>
      <c r="R1379" t="s">
        <v>8893</v>
      </c>
      <c r="S1379" t="s">
        <v>8894</v>
      </c>
      <c r="U1379" t="s">
        <v>1551</v>
      </c>
      <c r="V1379" t="s">
        <v>49</v>
      </c>
      <c r="W1379" t="s">
        <v>8895</v>
      </c>
      <c r="X1379" t="s">
        <v>51</v>
      </c>
      <c r="AD1379" s="32">
        <v>0</v>
      </c>
      <c r="AE1379" t="s">
        <v>94</v>
      </c>
    </row>
    <row r="1380" spans="1:31" x14ac:dyDescent="0.35">
      <c r="A1380" t="s">
        <v>31</v>
      </c>
      <c r="B1380" t="s">
        <v>8896</v>
      </c>
      <c r="C1380" s="32">
        <v>0</v>
      </c>
      <c r="D1380" t="str">
        <f t="shared" si="63"/>
        <v>166010</v>
      </c>
      <c r="E1380" t="str">
        <f t="shared" si="64"/>
        <v>Greenwood K-8</v>
      </c>
      <c r="F1380" t="str">
        <f t="shared" si="65"/>
        <v>Family Liaison BTU</v>
      </c>
      <c r="G1380" t="s">
        <v>34</v>
      </c>
      <c r="H1380" t="s">
        <v>35</v>
      </c>
      <c r="I1380" t="s">
        <v>2943</v>
      </c>
      <c r="J1380" t="s">
        <v>2944</v>
      </c>
      <c r="K1380" t="s">
        <v>2945</v>
      </c>
      <c r="L1380" t="s">
        <v>2946</v>
      </c>
      <c r="M1380" t="s">
        <v>58</v>
      </c>
      <c r="N1380" t="s">
        <v>59</v>
      </c>
      <c r="O1380" t="s">
        <v>42</v>
      </c>
      <c r="P1380" t="s">
        <v>8897</v>
      </c>
      <c r="Q1380" t="s">
        <v>8898</v>
      </c>
      <c r="R1380" t="s">
        <v>8899</v>
      </c>
      <c r="S1380" t="s">
        <v>8900</v>
      </c>
      <c r="T1380" t="s">
        <v>8901</v>
      </c>
      <c r="U1380" t="s">
        <v>818</v>
      </c>
      <c r="V1380" t="s">
        <v>49</v>
      </c>
      <c r="W1380" t="s">
        <v>8902</v>
      </c>
      <c r="X1380" t="s">
        <v>51</v>
      </c>
      <c r="AD1380" s="32">
        <v>0</v>
      </c>
      <c r="AE1380" t="s">
        <v>94</v>
      </c>
    </row>
    <row r="1381" spans="1:31" x14ac:dyDescent="0.35">
      <c r="A1381" t="s">
        <v>31</v>
      </c>
      <c r="B1381" t="s">
        <v>8903</v>
      </c>
      <c r="C1381" s="32">
        <v>0</v>
      </c>
      <c r="D1381" t="str">
        <f t="shared" si="63"/>
        <v>166015</v>
      </c>
      <c r="E1381" t="str">
        <f t="shared" si="64"/>
        <v>Beethoven Elementary</v>
      </c>
      <c r="F1381" t="str">
        <f t="shared" si="65"/>
        <v>Paraprofessional</v>
      </c>
      <c r="G1381" t="s">
        <v>34</v>
      </c>
      <c r="H1381" t="s">
        <v>35</v>
      </c>
      <c r="I1381" t="s">
        <v>654</v>
      </c>
      <c r="J1381" t="s">
        <v>655</v>
      </c>
      <c r="K1381" t="s">
        <v>656</v>
      </c>
      <c r="L1381" t="s">
        <v>657</v>
      </c>
      <c r="M1381" t="s">
        <v>40</v>
      </c>
      <c r="N1381" t="s">
        <v>41</v>
      </c>
      <c r="O1381" t="s">
        <v>42</v>
      </c>
      <c r="P1381" t="s">
        <v>8904</v>
      </c>
      <c r="Q1381" t="s">
        <v>8905</v>
      </c>
      <c r="R1381" t="s">
        <v>8906</v>
      </c>
      <c r="S1381" t="s">
        <v>8907</v>
      </c>
      <c r="U1381" t="s">
        <v>91</v>
      </c>
      <c r="V1381" t="s">
        <v>49</v>
      </c>
      <c r="W1381" t="s">
        <v>8908</v>
      </c>
      <c r="X1381" t="s">
        <v>51</v>
      </c>
      <c r="AD1381" s="32">
        <v>0</v>
      </c>
      <c r="AE1381" t="s">
        <v>66</v>
      </c>
    </row>
    <row r="1382" spans="1:31" x14ac:dyDescent="0.35">
      <c r="A1382" t="s">
        <v>31</v>
      </c>
      <c r="B1382" t="s">
        <v>8909</v>
      </c>
      <c r="C1382" s="32">
        <v>0</v>
      </c>
      <c r="D1382" t="str">
        <f t="shared" si="63"/>
        <v>166018</v>
      </c>
      <c r="E1382" t="str">
        <f t="shared" si="64"/>
        <v>Quincy Elementary</v>
      </c>
      <c r="F1382" t="str">
        <f t="shared" si="65"/>
        <v>Paraprofessional</v>
      </c>
      <c r="G1382" t="s">
        <v>34</v>
      </c>
      <c r="H1382" t="s">
        <v>35</v>
      </c>
      <c r="I1382" t="s">
        <v>188</v>
      </c>
      <c r="J1382" t="s">
        <v>189</v>
      </c>
      <c r="K1382" t="s">
        <v>190</v>
      </c>
      <c r="L1382" t="s">
        <v>191</v>
      </c>
      <c r="M1382" t="s">
        <v>40</v>
      </c>
      <c r="N1382" t="s">
        <v>41</v>
      </c>
      <c r="O1382" t="s">
        <v>42</v>
      </c>
      <c r="P1382" t="s">
        <v>8910</v>
      </c>
      <c r="Q1382" t="s">
        <v>8911</v>
      </c>
      <c r="R1382" t="s">
        <v>8912</v>
      </c>
      <c r="S1382" t="s">
        <v>8913</v>
      </c>
      <c r="U1382" t="s">
        <v>197</v>
      </c>
      <c r="V1382" t="s">
        <v>49</v>
      </c>
      <c r="W1382" t="s">
        <v>2747</v>
      </c>
      <c r="X1382" t="s">
        <v>51</v>
      </c>
      <c r="AD1382" s="32">
        <v>0</v>
      </c>
      <c r="AE1382" t="s">
        <v>199</v>
      </c>
    </row>
    <row r="1383" spans="1:31" x14ac:dyDescent="0.35">
      <c r="A1383" t="s">
        <v>31</v>
      </c>
      <c r="B1383" t="s">
        <v>8914</v>
      </c>
      <c r="C1383" s="32">
        <v>0</v>
      </c>
      <c r="D1383" t="str">
        <f t="shared" si="63"/>
        <v>166021</v>
      </c>
      <c r="E1383" t="str">
        <f t="shared" si="64"/>
        <v>Horace Mann</v>
      </c>
      <c r="F1383" t="str">
        <f t="shared" si="65"/>
        <v>Sign Language Interpreter</v>
      </c>
      <c r="G1383" t="s">
        <v>34</v>
      </c>
      <c r="H1383" t="s">
        <v>35</v>
      </c>
      <c r="I1383" t="s">
        <v>242</v>
      </c>
      <c r="J1383" t="s">
        <v>243</v>
      </c>
      <c r="K1383" t="s">
        <v>244</v>
      </c>
      <c r="L1383" t="s">
        <v>245</v>
      </c>
      <c r="M1383" t="s">
        <v>320</v>
      </c>
      <c r="N1383" t="s">
        <v>321</v>
      </c>
      <c r="O1383" t="s">
        <v>42</v>
      </c>
      <c r="P1383" t="s">
        <v>8915</v>
      </c>
      <c r="Q1383" t="s">
        <v>8916</v>
      </c>
      <c r="R1383" t="s">
        <v>8917</v>
      </c>
      <c r="S1383" t="s">
        <v>8918</v>
      </c>
      <c r="U1383" t="s">
        <v>807</v>
      </c>
      <c r="V1383" t="s">
        <v>49</v>
      </c>
      <c r="W1383" t="s">
        <v>8919</v>
      </c>
      <c r="X1383" t="s">
        <v>51</v>
      </c>
      <c r="AD1383" s="32">
        <v>0</v>
      </c>
      <c r="AE1383" t="s">
        <v>52</v>
      </c>
    </row>
    <row r="1384" spans="1:31" x14ac:dyDescent="0.35">
      <c r="A1384" t="s">
        <v>31</v>
      </c>
      <c r="B1384" t="s">
        <v>8920</v>
      </c>
      <c r="C1384" s="32">
        <v>0</v>
      </c>
      <c r="D1384" t="str">
        <f t="shared" si="63"/>
        <v>166025</v>
      </c>
      <c r="E1384" t="str">
        <f t="shared" si="64"/>
        <v>Kilmer K-8</v>
      </c>
      <c r="F1384" t="str">
        <f t="shared" si="65"/>
        <v>Paraprofessional</v>
      </c>
      <c r="G1384" t="s">
        <v>34</v>
      </c>
      <c r="H1384" t="s">
        <v>35</v>
      </c>
      <c r="I1384" t="s">
        <v>36</v>
      </c>
      <c r="J1384" t="s">
        <v>37</v>
      </c>
      <c r="K1384" t="s">
        <v>38</v>
      </c>
      <c r="L1384" t="s">
        <v>39</v>
      </c>
      <c r="M1384" t="s">
        <v>40</v>
      </c>
      <c r="N1384" t="s">
        <v>41</v>
      </c>
      <c r="O1384" t="s">
        <v>133</v>
      </c>
      <c r="P1384" t="s">
        <v>8921</v>
      </c>
      <c r="Q1384" t="s">
        <v>8922</v>
      </c>
      <c r="R1384" t="s">
        <v>8923</v>
      </c>
      <c r="S1384" t="s">
        <v>8924</v>
      </c>
      <c r="U1384" t="s">
        <v>216</v>
      </c>
      <c r="V1384" t="s">
        <v>49</v>
      </c>
      <c r="W1384" t="s">
        <v>2689</v>
      </c>
      <c r="X1384" t="s">
        <v>51</v>
      </c>
      <c r="Y1384" t="s">
        <v>36</v>
      </c>
      <c r="Z1384" t="s">
        <v>37</v>
      </c>
      <c r="AA1384" t="s">
        <v>40</v>
      </c>
      <c r="AB1384" t="s">
        <v>41</v>
      </c>
      <c r="AC1384" s="33">
        <v>45892</v>
      </c>
      <c r="AD1384" s="32">
        <v>0</v>
      </c>
      <c r="AE1384" t="s">
        <v>52</v>
      </c>
    </row>
    <row r="1385" spans="1:31" x14ac:dyDescent="0.35">
      <c r="A1385" t="s">
        <v>31</v>
      </c>
      <c r="B1385" t="s">
        <v>8925</v>
      </c>
      <c r="C1385" s="32">
        <v>0</v>
      </c>
      <c r="D1385" t="str">
        <f t="shared" si="63"/>
        <v>166026</v>
      </c>
      <c r="E1385" t="str">
        <f t="shared" si="64"/>
        <v>TechBoston Academy</v>
      </c>
      <c r="F1385" t="str">
        <f t="shared" si="65"/>
        <v>Paraprofessional</v>
      </c>
      <c r="G1385" t="s">
        <v>34</v>
      </c>
      <c r="H1385" t="s">
        <v>35</v>
      </c>
      <c r="I1385" t="s">
        <v>1740</v>
      </c>
      <c r="J1385" t="s">
        <v>1741</v>
      </c>
      <c r="K1385" t="s">
        <v>1742</v>
      </c>
      <c r="L1385" t="s">
        <v>1743</v>
      </c>
      <c r="M1385" t="s">
        <v>40</v>
      </c>
      <c r="N1385" t="s">
        <v>41</v>
      </c>
      <c r="O1385" t="s">
        <v>42</v>
      </c>
      <c r="P1385" t="s">
        <v>8926</v>
      </c>
      <c r="Q1385" t="s">
        <v>8927</v>
      </c>
      <c r="R1385" t="s">
        <v>8928</v>
      </c>
      <c r="S1385" t="s">
        <v>8929</v>
      </c>
      <c r="U1385" t="s">
        <v>197</v>
      </c>
      <c r="V1385" t="s">
        <v>49</v>
      </c>
      <c r="W1385" t="s">
        <v>8930</v>
      </c>
      <c r="X1385" t="s">
        <v>51</v>
      </c>
      <c r="AD1385" s="32">
        <v>0</v>
      </c>
      <c r="AE1385" t="s">
        <v>66</v>
      </c>
    </row>
    <row r="1386" spans="1:31" x14ac:dyDescent="0.35">
      <c r="A1386" t="s">
        <v>31</v>
      </c>
      <c r="B1386" t="s">
        <v>8931</v>
      </c>
      <c r="C1386" s="32">
        <v>0</v>
      </c>
      <c r="D1386" t="str">
        <f t="shared" si="63"/>
        <v>166027</v>
      </c>
      <c r="E1386" t="str">
        <f t="shared" si="64"/>
        <v>Mattahunt Elementary</v>
      </c>
      <c r="F1386" t="str">
        <f t="shared" si="65"/>
        <v>Paraprofessional</v>
      </c>
      <c r="G1386" t="s">
        <v>34</v>
      </c>
      <c r="H1386" t="s">
        <v>35</v>
      </c>
      <c r="I1386" t="s">
        <v>927</v>
      </c>
      <c r="J1386" t="s">
        <v>928</v>
      </c>
      <c r="K1386" t="s">
        <v>929</v>
      </c>
      <c r="L1386" t="s">
        <v>930</v>
      </c>
      <c r="M1386" t="s">
        <v>40</v>
      </c>
      <c r="N1386" t="s">
        <v>41</v>
      </c>
      <c r="O1386" t="s">
        <v>42</v>
      </c>
      <c r="P1386" t="s">
        <v>8932</v>
      </c>
      <c r="Q1386" t="s">
        <v>8933</v>
      </c>
      <c r="R1386" t="s">
        <v>8934</v>
      </c>
      <c r="S1386" t="s">
        <v>8935</v>
      </c>
      <c r="U1386" t="s">
        <v>533</v>
      </c>
      <c r="V1386" t="s">
        <v>49</v>
      </c>
      <c r="W1386" t="s">
        <v>8936</v>
      </c>
      <c r="X1386" t="s">
        <v>51</v>
      </c>
      <c r="AD1386" s="32">
        <v>0</v>
      </c>
      <c r="AE1386" t="s">
        <v>66</v>
      </c>
    </row>
    <row r="1387" spans="1:31" x14ac:dyDescent="0.35">
      <c r="A1387" t="s">
        <v>31</v>
      </c>
      <c r="B1387" t="s">
        <v>8937</v>
      </c>
      <c r="C1387" s="32">
        <v>0</v>
      </c>
      <c r="D1387" t="str">
        <f t="shared" si="63"/>
        <v>166029</v>
      </c>
      <c r="E1387" t="str">
        <f t="shared" si="64"/>
        <v>TechBoston Academy</v>
      </c>
      <c r="F1387" t="str">
        <f t="shared" si="65"/>
        <v>Community Field Coordinator</v>
      </c>
      <c r="G1387" t="s">
        <v>34</v>
      </c>
      <c r="H1387" t="s">
        <v>35</v>
      </c>
      <c r="I1387" t="s">
        <v>1740</v>
      </c>
      <c r="J1387" t="s">
        <v>1741</v>
      </c>
      <c r="K1387" t="s">
        <v>1742</v>
      </c>
      <c r="L1387" t="s">
        <v>1743</v>
      </c>
      <c r="M1387" t="s">
        <v>72</v>
      </c>
      <c r="N1387" t="s">
        <v>73</v>
      </c>
      <c r="O1387" t="s">
        <v>42</v>
      </c>
      <c r="P1387" t="s">
        <v>8938</v>
      </c>
      <c r="Q1387" t="s">
        <v>8939</v>
      </c>
      <c r="R1387" t="s">
        <v>8940</v>
      </c>
      <c r="S1387" t="s">
        <v>8941</v>
      </c>
      <c r="T1387" t="s">
        <v>353</v>
      </c>
      <c r="U1387" t="s">
        <v>197</v>
      </c>
      <c r="V1387" t="s">
        <v>49</v>
      </c>
      <c r="W1387" t="s">
        <v>8942</v>
      </c>
      <c r="X1387" t="s">
        <v>51</v>
      </c>
      <c r="AD1387" s="32">
        <v>0</v>
      </c>
      <c r="AE1387" t="s">
        <v>66</v>
      </c>
    </row>
    <row r="1388" spans="1:31" x14ac:dyDescent="0.35">
      <c r="A1388" t="s">
        <v>31</v>
      </c>
      <c r="B1388" t="s">
        <v>8943</v>
      </c>
      <c r="C1388" s="32">
        <v>0</v>
      </c>
      <c r="D1388" t="str">
        <f t="shared" si="63"/>
        <v>166031</v>
      </c>
      <c r="E1388" t="str">
        <f t="shared" si="64"/>
        <v>Bradley Elementary</v>
      </c>
      <c r="F1388" t="str">
        <f t="shared" si="65"/>
        <v>Family Liaison BTU</v>
      </c>
      <c r="G1388" t="s">
        <v>34</v>
      </c>
      <c r="H1388" t="s">
        <v>35</v>
      </c>
      <c r="I1388" t="s">
        <v>715</v>
      </c>
      <c r="J1388" t="s">
        <v>716</v>
      </c>
      <c r="K1388" t="s">
        <v>717</v>
      </c>
      <c r="L1388" t="s">
        <v>718</v>
      </c>
      <c r="M1388" t="s">
        <v>58</v>
      </c>
      <c r="N1388" t="s">
        <v>59</v>
      </c>
      <c r="O1388" t="s">
        <v>42</v>
      </c>
      <c r="P1388" t="s">
        <v>8944</v>
      </c>
      <c r="Q1388" t="s">
        <v>8945</v>
      </c>
      <c r="R1388" t="s">
        <v>8946</v>
      </c>
      <c r="S1388" t="s">
        <v>8947</v>
      </c>
      <c r="T1388" t="s">
        <v>353</v>
      </c>
      <c r="U1388" t="s">
        <v>197</v>
      </c>
      <c r="V1388" t="s">
        <v>49</v>
      </c>
      <c r="W1388" t="s">
        <v>8948</v>
      </c>
      <c r="X1388" t="s">
        <v>93</v>
      </c>
      <c r="AD1388" s="32">
        <v>0</v>
      </c>
      <c r="AE1388" t="s">
        <v>52</v>
      </c>
    </row>
    <row r="1389" spans="1:31" x14ac:dyDescent="0.35">
      <c r="A1389" t="s">
        <v>31</v>
      </c>
      <c r="B1389" t="s">
        <v>8949</v>
      </c>
      <c r="C1389" s="32">
        <v>0</v>
      </c>
      <c r="D1389" t="str">
        <f t="shared" si="63"/>
        <v>166037</v>
      </c>
      <c r="E1389" t="str">
        <f t="shared" si="64"/>
        <v>TechBoston Academy</v>
      </c>
      <c r="F1389" t="str">
        <f t="shared" si="65"/>
        <v>Paraprofessional</v>
      </c>
      <c r="G1389" t="s">
        <v>34</v>
      </c>
      <c r="H1389" t="s">
        <v>35</v>
      </c>
      <c r="I1389" t="s">
        <v>1740</v>
      </c>
      <c r="J1389" t="s">
        <v>1741</v>
      </c>
      <c r="K1389" t="s">
        <v>1742</v>
      </c>
      <c r="L1389" t="s">
        <v>1743</v>
      </c>
      <c r="M1389" t="s">
        <v>40</v>
      </c>
      <c r="N1389" t="s">
        <v>41</v>
      </c>
      <c r="O1389" t="s">
        <v>42</v>
      </c>
      <c r="P1389" t="s">
        <v>8950</v>
      </c>
      <c r="Q1389" t="s">
        <v>8951</v>
      </c>
      <c r="R1389" t="s">
        <v>8952</v>
      </c>
      <c r="S1389" t="s">
        <v>8953</v>
      </c>
      <c r="T1389" t="s">
        <v>492</v>
      </c>
      <c r="U1389" t="s">
        <v>197</v>
      </c>
      <c r="V1389" t="s">
        <v>49</v>
      </c>
      <c r="W1389" t="s">
        <v>8954</v>
      </c>
      <c r="X1389" t="s">
        <v>51</v>
      </c>
      <c r="AD1389" s="32">
        <v>0</v>
      </c>
      <c r="AE1389" t="s">
        <v>66</v>
      </c>
    </row>
    <row r="1390" spans="1:31" x14ac:dyDescent="0.35">
      <c r="A1390" t="s">
        <v>31</v>
      </c>
      <c r="B1390" t="s">
        <v>8955</v>
      </c>
      <c r="C1390" s="32">
        <v>0</v>
      </c>
      <c r="D1390" t="str">
        <f t="shared" si="63"/>
        <v>166042</v>
      </c>
      <c r="E1390" t="str">
        <f t="shared" si="64"/>
        <v>Quincy Elementary</v>
      </c>
      <c r="F1390" t="str">
        <f t="shared" si="65"/>
        <v>Paraprofessional</v>
      </c>
      <c r="G1390" t="s">
        <v>34</v>
      </c>
      <c r="H1390" t="s">
        <v>35</v>
      </c>
      <c r="I1390" t="s">
        <v>188</v>
      </c>
      <c r="J1390" t="s">
        <v>189</v>
      </c>
      <c r="K1390" t="s">
        <v>190</v>
      </c>
      <c r="L1390" t="s">
        <v>191</v>
      </c>
      <c r="M1390" t="s">
        <v>40</v>
      </c>
      <c r="N1390" t="s">
        <v>41</v>
      </c>
      <c r="O1390" t="s">
        <v>42</v>
      </c>
      <c r="P1390" t="s">
        <v>8956</v>
      </c>
      <c r="Q1390" t="s">
        <v>8957</v>
      </c>
      <c r="R1390" t="s">
        <v>8958</v>
      </c>
      <c r="S1390" t="s">
        <v>8959</v>
      </c>
      <c r="T1390" t="s">
        <v>8960</v>
      </c>
      <c r="U1390" t="s">
        <v>346</v>
      </c>
      <c r="V1390" t="s">
        <v>49</v>
      </c>
      <c r="W1390" t="s">
        <v>8961</v>
      </c>
      <c r="X1390" t="s">
        <v>51</v>
      </c>
      <c r="AD1390" s="32">
        <v>0</v>
      </c>
      <c r="AE1390" t="s">
        <v>66</v>
      </c>
    </row>
    <row r="1391" spans="1:31" x14ac:dyDescent="0.35">
      <c r="A1391" t="s">
        <v>31</v>
      </c>
      <c r="B1391" t="s">
        <v>8962</v>
      </c>
      <c r="C1391" s="32">
        <v>0</v>
      </c>
      <c r="D1391" t="str">
        <f t="shared" si="63"/>
        <v>166232</v>
      </c>
      <c r="E1391" t="str">
        <f t="shared" si="64"/>
        <v>TechBoston Academy</v>
      </c>
      <c r="F1391" t="str">
        <f t="shared" si="65"/>
        <v>Paraprofessional</v>
      </c>
      <c r="G1391" t="s">
        <v>34</v>
      </c>
      <c r="H1391" t="s">
        <v>35</v>
      </c>
      <c r="I1391" t="s">
        <v>1740</v>
      </c>
      <c r="J1391" t="s">
        <v>1741</v>
      </c>
      <c r="K1391" t="s">
        <v>1742</v>
      </c>
      <c r="L1391" t="s">
        <v>1743</v>
      </c>
      <c r="M1391" t="s">
        <v>40</v>
      </c>
      <c r="N1391" t="s">
        <v>41</v>
      </c>
      <c r="O1391" t="s">
        <v>42</v>
      </c>
      <c r="P1391" t="s">
        <v>8963</v>
      </c>
      <c r="Q1391" t="s">
        <v>8964</v>
      </c>
      <c r="R1391" t="s">
        <v>8965</v>
      </c>
      <c r="S1391" t="s">
        <v>8966</v>
      </c>
      <c r="T1391" t="s">
        <v>47</v>
      </c>
      <c r="U1391" t="s">
        <v>197</v>
      </c>
      <c r="V1391" t="s">
        <v>49</v>
      </c>
      <c r="W1391" t="s">
        <v>8967</v>
      </c>
      <c r="X1391" t="s">
        <v>51</v>
      </c>
      <c r="AD1391" s="32">
        <v>0</v>
      </c>
      <c r="AE1391" t="s">
        <v>66</v>
      </c>
    </row>
    <row r="1392" spans="1:31" x14ac:dyDescent="0.35">
      <c r="A1392" t="s">
        <v>31</v>
      </c>
      <c r="B1392" t="s">
        <v>8968</v>
      </c>
      <c r="C1392" s="32">
        <v>0</v>
      </c>
      <c r="D1392" t="str">
        <f t="shared" si="63"/>
        <v>166236</v>
      </c>
      <c r="E1392" t="str">
        <f t="shared" si="64"/>
        <v>Another Course to College</v>
      </c>
      <c r="F1392" t="str">
        <f t="shared" si="65"/>
        <v>Family Liaison BTU</v>
      </c>
      <c r="G1392" t="s">
        <v>34</v>
      </c>
      <c r="H1392" t="s">
        <v>35</v>
      </c>
      <c r="I1392" t="s">
        <v>3780</v>
      </c>
      <c r="J1392" t="s">
        <v>3781</v>
      </c>
      <c r="K1392" t="s">
        <v>3782</v>
      </c>
      <c r="L1392" t="s">
        <v>3783</v>
      </c>
      <c r="M1392" t="s">
        <v>58</v>
      </c>
      <c r="N1392" t="s">
        <v>59</v>
      </c>
      <c r="O1392" t="s">
        <v>42</v>
      </c>
      <c r="P1392" t="s">
        <v>8969</v>
      </c>
      <c r="Q1392" t="s">
        <v>8970</v>
      </c>
      <c r="R1392" t="s">
        <v>8971</v>
      </c>
      <c r="S1392" t="s">
        <v>8972</v>
      </c>
      <c r="U1392" t="s">
        <v>197</v>
      </c>
      <c r="V1392" t="s">
        <v>49</v>
      </c>
      <c r="W1392" t="s">
        <v>354</v>
      </c>
      <c r="X1392" t="s">
        <v>51</v>
      </c>
      <c r="AD1392" s="32">
        <v>0</v>
      </c>
      <c r="AE1392" t="s">
        <v>94</v>
      </c>
    </row>
    <row r="1393" spans="1:31" x14ac:dyDescent="0.35">
      <c r="A1393" t="s">
        <v>31</v>
      </c>
      <c r="B1393" t="s">
        <v>8973</v>
      </c>
      <c r="C1393" s="32">
        <v>0</v>
      </c>
      <c r="D1393" t="str">
        <f t="shared" si="63"/>
        <v>166247</v>
      </c>
      <c r="E1393" t="str">
        <f t="shared" si="64"/>
        <v>Eliot K-8</v>
      </c>
      <c r="F1393" t="str">
        <f t="shared" si="65"/>
        <v>Paraprofessional</v>
      </c>
      <c r="G1393" t="s">
        <v>34</v>
      </c>
      <c r="H1393" t="s">
        <v>35</v>
      </c>
      <c r="I1393" t="s">
        <v>2684</v>
      </c>
      <c r="J1393" t="s">
        <v>1968</v>
      </c>
      <c r="K1393" t="s">
        <v>1967</v>
      </c>
      <c r="L1393" t="s">
        <v>1968</v>
      </c>
      <c r="M1393" t="s">
        <v>40</v>
      </c>
      <c r="N1393" t="s">
        <v>41</v>
      </c>
      <c r="O1393" t="s">
        <v>42</v>
      </c>
      <c r="P1393" t="s">
        <v>8974</v>
      </c>
      <c r="Q1393" t="s">
        <v>8975</v>
      </c>
      <c r="R1393" t="s">
        <v>8976</v>
      </c>
      <c r="S1393" t="s">
        <v>8977</v>
      </c>
      <c r="U1393" t="s">
        <v>643</v>
      </c>
      <c r="V1393" t="s">
        <v>49</v>
      </c>
      <c r="W1393" t="s">
        <v>8978</v>
      </c>
      <c r="X1393" t="s">
        <v>51</v>
      </c>
      <c r="AD1393" s="32">
        <v>0</v>
      </c>
      <c r="AE1393" t="s">
        <v>94</v>
      </c>
    </row>
    <row r="1394" spans="1:31" x14ac:dyDescent="0.35">
      <c r="A1394" t="s">
        <v>31</v>
      </c>
      <c r="B1394" t="s">
        <v>8979</v>
      </c>
      <c r="C1394" s="32">
        <v>0</v>
      </c>
      <c r="D1394" t="str">
        <f t="shared" si="63"/>
        <v>166261</v>
      </c>
      <c r="E1394" t="str">
        <f t="shared" si="64"/>
        <v>Edison Elementary School</v>
      </c>
      <c r="F1394" t="str">
        <f t="shared" si="65"/>
        <v>Paraprofessional</v>
      </c>
      <c r="G1394" t="s">
        <v>34</v>
      </c>
      <c r="H1394" t="s">
        <v>35</v>
      </c>
      <c r="I1394" t="s">
        <v>784</v>
      </c>
      <c r="J1394" t="s">
        <v>785</v>
      </c>
      <c r="K1394" t="s">
        <v>786</v>
      </c>
      <c r="L1394" t="s">
        <v>787</v>
      </c>
      <c r="M1394" t="s">
        <v>40</v>
      </c>
      <c r="N1394" t="s">
        <v>41</v>
      </c>
      <c r="O1394" t="s">
        <v>42</v>
      </c>
      <c r="P1394" t="s">
        <v>8980</v>
      </c>
      <c r="Q1394" t="s">
        <v>8981</v>
      </c>
      <c r="R1394" t="s">
        <v>8982</v>
      </c>
      <c r="S1394" t="s">
        <v>8983</v>
      </c>
      <c r="U1394" t="s">
        <v>197</v>
      </c>
      <c r="V1394" t="s">
        <v>49</v>
      </c>
      <c r="W1394" t="s">
        <v>8984</v>
      </c>
      <c r="X1394" t="s">
        <v>51</v>
      </c>
      <c r="AD1394" s="32">
        <v>0</v>
      </c>
      <c r="AE1394" t="s">
        <v>2319</v>
      </c>
    </row>
    <row r="1395" spans="1:31" x14ac:dyDescent="0.35">
      <c r="A1395" t="s">
        <v>31</v>
      </c>
      <c r="B1395" t="s">
        <v>8985</v>
      </c>
      <c r="C1395" s="32">
        <v>0</v>
      </c>
      <c r="D1395" t="str">
        <f t="shared" si="63"/>
        <v>166265</v>
      </c>
      <c r="E1395" t="str">
        <f t="shared" si="64"/>
        <v>Quincy Elementary</v>
      </c>
      <c r="F1395" t="str">
        <f t="shared" si="65"/>
        <v>Paraprofessional</v>
      </c>
      <c r="G1395" t="s">
        <v>34</v>
      </c>
      <c r="H1395" t="s">
        <v>35</v>
      </c>
      <c r="I1395" t="s">
        <v>188</v>
      </c>
      <c r="J1395" t="s">
        <v>189</v>
      </c>
      <c r="K1395" t="s">
        <v>190</v>
      </c>
      <c r="L1395" t="s">
        <v>191</v>
      </c>
      <c r="M1395" t="s">
        <v>40</v>
      </c>
      <c r="N1395" t="s">
        <v>41</v>
      </c>
      <c r="O1395" t="s">
        <v>42</v>
      </c>
      <c r="P1395" t="s">
        <v>8986</v>
      </c>
      <c r="Q1395" t="s">
        <v>8987</v>
      </c>
      <c r="R1395" t="s">
        <v>8988</v>
      </c>
      <c r="S1395" t="s">
        <v>8989</v>
      </c>
      <c r="T1395" t="s">
        <v>6574</v>
      </c>
      <c r="U1395" t="s">
        <v>197</v>
      </c>
      <c r="V1395" t="s">
        <v>49</v>
      </c>
      <c r="W1395" t="s">
        <v>8990</v>
      </c>
      <c r="X1395" t="s">
        <v>51</v>
      </c>
      <c r="AD1395" s="32">
        <v>0</v>
      </c>
      <c r="AE1395" t="s">
        <v>94</v>
      </c>
    </row>
    <row r="1396" spans="1:31" x14ac:dyDescent="0.35">
      <c r="A1396" t="s">
        <v>31</v>
      </c>
      <c r="B1396" t="s">
        <v>8991</v>
      </c>
      <c r="C1396" s="32">
        <v>0</v>
      </c>
      <c r="D1396" t="str">
        <f t="shared" si="63"/>
        <v>166266</v>
      </c>
      <c r="E1396" t="str">
        <f t="shared" si="64"/>
        <v>Quincy Elementary</v>
      </c>
      <c r="F1396" t="str">
        <f t="shared" si="65"/>
        <v>Paraprofessional</v>
      </c>
      <c r="G1396" t="s">
        <v>34</v>
      </c>
      <c r="H1396" t="s">
        <v>35</v>
      </c>
      <c r="I1396" t="s">
        <v>188</v>
      </c>
      <c r="J1396" t="s">
        <v>189</v>
      </c>
      <c r="K1396" t="s">
        <v>190</v>
      </c>
      <c r="L1396" t="s">
        <v>191</v>
      </c>
      <c r="M1396" t="s">
        <v>40</v>
      </c>
      <c r="N1396" t="s">
        <v>41</v>
      </c>
      <c r="O1396" t="s">
        <v>42</v>
      </c>
      <c r="P1396" t="s">
        <v>8992</v>
      </c>
      <c r="Q1396" t="s">
        <v>8993</v>
      </c>
      <c r="R1396" t="s">
        <v>8994</v>
      </c>
      <c r="S1396" t="s">
        <v>8995</v>
      </c>
      <c r="T1396" t="s">
        <v>1004</v>
      </c>
      <c r="U1396" t="s">
        <v>197</v>
      </c>
      <c r="V1396" t="s">
        <v>49</v>
      </c>
      <c r="W1396" t="s">
        <v>8996</v>
      </c>
      <c r="X1396" t="s">
        <v>51</v>
      </c>
      <c r="AD1396" s="32">
        <v>0</v>
      </c>
      <c r="AE1396" t="s">
        <v>199</v>
      </c>
    </row>
    <row r="1397" spans="1:31" x14ac:dyDescent="0.35">
      <c r="A1397" t="s">
        <v>31</v>
      </c>
      <c r="B1397" t="s">
        <v>8997</v>
      </c>
      <c r="C1397" s="32">
        <v>0</v>
      </c>
      <c r="D1397" t="str">
        <f t="shared" si="63"/>
        <v>166271</v>
      </c>
      <c r="E1397" t="str">
        <f t="shared" si="64"/>
        <v>Tobin K-8</v>
      </c>
      <c r="F1397" t="str">
        <f t="shared" si="65"/>
        <v>Family Liaison BTU</v>
      </c>
      <c r="G1397" t="s">
        <v>34</v>
      </c>
      <c r="H1397" t="s">
        <v>35</v>
      </c>
      <c r="I1397" t="s">
        <v>2557</v>
      </c>
      <c r="J1397" t="s">
        <v>2558</v>
      </c>
      <c r="K1397" t="s">
        <v>2559</v>
      </c>
      <c r="L1397" t="s">
        <v>2558</v>
      </c>
      <c r="M1397" t="s">
        <v>58</v>
      </c>
      <c r="N1397" t="s">
        <v>59</v>
      </c>
      <c r="O1397" t="s">
        <v>42</v>
      </c>
      <c r="P1397" t="s">
        <v>8998</v>
      </c>
      <c r="Q1397" t="s">
        <v>8999</v>
      </c>
      <c r="R1397" t="s">
        <v>9000</v>
      </c>
      <c r="S1397" t="s">
        <v>9001</v>
      </c>
      <c r="U1397" t="s">
        <v>3940</v>
      </c>
      <c r="V1397" t="s">
        <v>49</v>
      </c>
      <c r="W1397" t="s">
        <v>9002</v>
      </c>
      <c r="X1397" t="s">
        <v>51</v>
      </c>
      <c r="AD1397" s="32">
        <v>0</v>
      </c>
      <c r="AE1397" t="s">
        <v>94</v>
      </c>
    </row>
    <row r="1398" spans="1:31" x14ac:dyDescent="0.35">
      <c r="A1398" t="s">
        <v>31</v>
      </c>
      <c r="B1398" t="s">
        <v>9003</v>
      </c>
      <c r="C1398" s="32">
        <v>0</v>
      </c>
      <c r="D1398" t="str">
        <f t="shared" si="63"/>
        <v>166272</v>
      </c>
      <c r="E1398" t="str">
        <f t="shared" si="64"/>
        <v>Condon K-8</v>
      </c>
      <c r="F1398" t="str">
        <f t="shared" si="65"/>
        <v>Paraprofessional</v>
      </c>
      <c r="G1398" t="s">
        <v>34</v>
      </c>
      <c r="H1398" t="s">
        <v>35</v>
      </c>
      <c r="I1398" t="s">
        <v>150</v>
      </c>
      <c r="J1398" t="s">
        <v>151</v>
      </c>
      <c r="K1398" t="s">
        <v>152</v>
      </c>
      <c r="L1398" t="s">
        <v>153</v>
      </c>
      <c r="M1398" t="s">
        <v>40</v>
      </c>
      <c r="N1398" t="s">
        <v>41</v>
      </c>
      <c r="O1398" t="s">
        <v>42</v>
      </c>
      <c r="P1398" t="s">
        <v>9004</v>
      </c>
      <c r="Q1398" t="s">
        <v>9005</v>
      </c>
      <c r="R1398" t="s">
        <v>9006</v>
      </c>
      <c r="S1398" t="s">
        <v>9007</v>
      </c>
      <c r="T1398" t="s">
        <v>353</v>
      </c>
      <c r="U1398" t="s">
        <v>158</v>
      </c>
      <c r="V1398" t="s">
        <v>49</v>
      </c>
      <c r="W1398" t="s">
        <v>9008</v>
      </c>
      <c r="X1398" t="s">
        <v>51</v>
      </c>
      <c r="AD1398" s="32">
        <v>0</v>
      </c>
      <c r="AE1398" t="s">
        <v>94</v>
      </c>
    </row>
    <row r="1399" spans="1:31" x14ac:dyDescent="0.35">
      <c r="A1399" t="s">
        <v>31</v>
      </c>
      <c r="B1399" t="s">
        <v>9009</v>
      </c>
      <c r="C1399" s="32">
        <v>0</v>
      </c>
      <c r="D1399" t="str">
        <f t="shared" si="63"/>
        <v>166273</v>
      </c>
      <c r="E1399" t="str">
        <f t="shared" si="64"/>
        <v>Winship Elementary</v>
      </c>
      <c r="F1399" t="str">
        <f t="shared" si="65"/>
        <v>Paraprofessional</v>
      </c>
      <c r="G1399" t="s">
        <v>34</v>
      </c>
      <c r="H1399" t="s">
        <v>35</v>
      </c>
      <c r="I1399" t="s">
        <v>1888</v>
      </c>
      <c r="J1399" t="s">
        <v>1889</v>
      </c>
      <c r="K1399" t="s">
        <v>1890</v>
      </c>
      <c r="L1399" t="s">
        <v>1891</v>
      </c>
      <c r="M1399" t="s">
        <v>40</v>
      </c>
      <c r="N1399" t="s">
        <v>41</v>
      </c>
      <c r="O1399" t="s">
        <v>42</v>
      </c>
      <c r="P1399" t="s">
        <v>9010</v>
      </c>
      <c r="Q1399" t="s">
        <v>9011</v>
      </c>
      <c r="R1399" t="s">
        <v>9012</v>
      </c>
      <c r="S1399" t="s">
        <v>9013</v>
      </c>
      <c r="U1399" t="s">
        <v>2765</v>
      </c>
      <c r="V1399" t="s">
        <v>49</v>
      </c>
      <c r="W1399" t="s">
        <v>9014</v>
      </c>
      <c r="X1399" t="s">
        <v>51</v>
      </c>
      <c r="AD1399" s="32">
        <v>0</v>
      </c>
      <c r="AE1399" t="s">
        <v>94</v>
      </c>
    </row>
    <row r="1400" spans="1:31" x14ac:dyDescent="0.35">
      <c r="A1400" t="s">
        <v>31</v>
      </c>
      <c r="B1400" t="s">
        <v>9015</v>
      </c>
      <c r="C1400" s="32">
        <v>0</v>
      </c>
      <c r="D1400" t="str">
        <f t="shared" si="63"/>
        <v>166274</v>
      </c>
      <c r="E1400" t="str">
        <f t="shared" si="64"/>
        <v>Another Course to College</v>
      </c>
      <c r="F1400" t="str">
        <f t="shared" si="65"/>
        <v>Community Field Coordinator</v>
      </c>
      <c r="G1400" t="s">
        <v>34</v>
      </c>
      <c r="H1400" t="s">
        <v>35</v>
      </c>
      <c r="I1400" t="s">
        <v>3780</v>
      </c>
      <c r="J1400" t="s">
        <v>3781</v>
      </c>
      <c r="K1400" t="s">
        <v>3782</v>
      </c>
      <c r="L1400" t="s">
        <v>3783</v>
      </c>
      <c r="M1400" t="s">
        <v>72</v>
      </c>
      <c r="N1400" t="s">
        <v>73</v>
      </c>
      <c r="O1400" t="s">
        <v>42</v>
      </c>
      <c r="P1400" t="s">
        <v>9016</v>
      </c>
      <c r="Q1400" t="s">
        <v>9017</v>
      </c>
      <c r="R1400" t="s">
        <v>9018</v>
      </c>
      <c r="S1400" t="s">
        <v>9019</v>
      </c>
      <c r="T1400" t="s">
        <v>4009</v>
      </c>
      <c r="U1400" t="s">
        <v>216</v>
      </c>
      <c r="V1400" t="s">
        <v>49</v>
      </c>
      <c r="W1400" t="s">
        <v>9020</v>
      </c>
      <c r="X1400" t="s">
        <v>51</v>
      </c>
      <c r="AD1400" s="32">
        <v>0</v>
      </c>
      <c r="AE1400" t="s">
        <v>94</v>
      </c>
    </row>
    <row r="1401" spans="1:31" x14ac:dyDescent="0.35">
      <c r="A1401" t="s">
        <v>31</v>
      </c>
      <c r="B1401" t="s">
        <v>9021</v>
      </c>
      <c r="C1401" s="32">
        <v>0</v>
      </c>
      <c r="D1401" t="str">
        <f t="shared" si="63"/>
        <v>166289</v>
      </c>
      <c r="E1401" t="str">
        <f t="shared" si="64"/>
        <v>Roosevelt K-8</v>
      </c>
      <c r="F1401" t="str">
        <f t="shared" si="65"/>
        <v>Paraprofessional</v>
      </c>
      <c r="G1401" t="s">
        <v>34</v>
      </c>
      <c r="H1401" t="s">
        <v>35</v>
      </c>
      <c r="I1401" t="s">
        <v>954</v>
      </c>
      <c r="J1401" t="s">
        <v>955</v>
      </c>
      <c r="K1401" t="s">
        <v>956</v>
      </c>
      <c r="L1401" t="s">
        <v>955</v>
      </c>
      <c r="M1401" t="s">
        <v>40</v>
      </c>
      <c r="N1401" t="s">
        <v>41</v>
      </c>
      <c r="O1401" t="s">
        <v>42</v>
      </c>
      <c r="P1401" t="s">
        <v>9022</v>
      </c>
      <c r="Q1401" t="s">
        <v>9023</v>
      </c>
      <c r="R1401" t="s">
        <v>9024</v>
      </c>
      <c r="S1401" t="s">
        <v>9025</v>
      </c>
      <c r="U1401" t="s">
        <v>216</v>
      </c>
      <c r="V1401" t="s">
        <v>49</v>
      </c>
      <c r="W1401" t="s">
        <v>9026</v>
      </c>
      <c r="X1401" t="s">
        <v>51</v>
      </c>
      <c r="AD1401" s="32">
        <v>0</v>
      </c>
      <c r="AE1401" t="s">
        <v>66</v>
      </c>
    </row>
    <row r="1402" spans="1:31" x14ac:dyDescent="0.35">
      <c r="A1402" t="s">
        <v>31</v>
      </c>
      <c r="B1402" t="s">
        <v>9027</v>
      </c>
      <c r="C1402" s="32">
        <v>0</v>
      </c>
      <c r="D1402" t="str">
        <f t="shared" si="63"/>
        <v>166293</v>
      </c>
      <c r="E1402" t="str">
        <f t="shared" si="64"/>
        <v>Haley Pilot</v>
      </c>
      <c r="F1402" t="str">
        <f t="shared" si="65"/>
        <v>Paraprofessional</v>
      </c>
      <c r="G1402" t="s">
        <v>34</v>
      </c>
      <c r="H1402" t="s">
        <v>35</v>
      </c>
      <c r="I1402" t="s">
        <v>414</v>
      </c>
      <c r="J1402" t="s">
        <v>415</v>
      </c>
      <c r="K1402" t="s">
        <v>416</v>
      </c>
      <c r="L1402" t="s">
        <v>417</v>
      </c>
      <c r="M1402" t="s">
        <v>40</v>
      </c>
      <c r="N1402" t="s">
        <v>41</v>
      </c>
      <c r="O1402" t="s">
        <v>42</v>
      </c>
      <c r="P1402" t="s">
        <v>9028</v>
      </c>
      <c r="Q1402" t="s">
        <v>9029</v>
      </c>
      <c r="R1402" t="s">
        <v>9030</v>
      </c>
      <c r="S1402" t="s">
        <v>9031</v>
      </c>
      <c r="T1402" t="s">
        <v>492</v>
      </c>
      <c r="U1402" t="s">
        <v>91</v>
      </c>
      <c r="V1402" t="s">
        <v>49</v>
      </c>
      <c r="W1402" t="s">
        <v>9032</v>
      </c>
      <c r="X1402" t="s">
        <v>51</v>
      </c>
      <c r="AD1402" s="32">
        <v>0</v>
      </c>
      <c r="AE1402" t="s">
        <v>94</v>
      </c>
    </row>
    <row r="1403" spans="1:31" x14ac:dyDescent="0.35">
      <c r="A1403" t="s">
        <v>31</v>
      </c>
      <c r="B1403" t="s">
        <v>9033</v>
      </c>
      <c r="C1403" s="32">
        <v>0</v>
      </c>
      <c r="D1403" t="str">
        <f t="shared" si="63"/>
        <v>166294</v>
      </c>
      <c r="E1403" t="str">
        <f t="shared" si="64"/>
        <v>Quincy Elementary</v>
      </c>
      <c r="F1403" t="str">
        <f t="shared" si="65"/>
        <v>Paraprofessional</v>
      </c>
      <c r="G1403" t="s">
        <v>34</v>
      </c>
      <c r="H1403" t="s">
        <v>35</v>
      </c>
      <c r="I1403" t="s">
        <v>188</v>
      </c>
      <c r="J1403" t="s">
        <v>189</v>
      </c>
      <c r="K1403" t="s">
        <v>190</v>
      </c>
      <c r="L1403" t="s">
        <v>191</v>
      </c>
      <c r="M1403" t="s">
        <v>40</v>
      </c>
      <c r="N1403" t="s">
        <v>41</v>
      </c>
      <c r="O1403" t="s">
        <v>42</v>
      </c>
      <c r="P1403" t="s">
        <v>9034</v>
      </c>
      <c r="Q1403" t="s">
        <v>9035</v>
      </c>
      <c r="R1403" t="s">
        <v>9036</v>
      </c>
      <c r="S1403" t="s">
        <v>9037</v>
      </c>
      <c r="T1403" t="s">
        <v>8265</v>
      </c>
      <c r="U1403" t="s">
        <v>197</v>
      </c>
      <c r="V1403" t="s">
        <v>49</v>
      </c>
      <c r="W1403" t="s">
        <v>9038</v>
      </c>
      <c r="X1403" t="s">
        <v>51</v>
      </c>
      <c r="AD1403" s="32">
        <v>0</v>
      </c>
      <c r="AE1403" t="s">
        <v>66</v>
      </c>
    </row>
    <row r="1404" spans="1:31" x14ac:dyDescent="0.35">
      <c r="A1404" t="s">
        <v>31</v>
      </c>
      <c r="B1404" t="s">
        <v>9039</v>
      </c>
      <c r="C1404" s="32">
        <v>0</v>
      </c>
      <c r="D1404" t="str">
        <f t="shared" si="63"/>
        <v>166299</v>
      </c>
      <c r="E1404" t="str">
        <f t="shared" si="64"/>
        <v>Special Education</v>
      </c>
      <c r="F1404" t="str">
        <f t="shared" si="65"/>
        <v>One to One Para</v>
      </c>
      <c r="G1404" t="s">
        <v>34</v>
      </c>
      <c r="H1404" t="s">
        <v>35</v>
      </c>
      <c r="I1404" t="s">
        <v>81</v>
      </c>
      <c r="J1404" t="s">
        <v>82</v>
      </c>
      <c r="K1404" t="s">
        <v>180</v>
      </c>
      <c r="L1404" t="s">
        <v>181</v>
      </c>
      <c r="M1404" t="s">
        <v>85</v>
      </c>
      <c r="N1404" t="s">
        <v>86</v>
      </c>
      <c r="O1404" t="s">
        <v>42</v>
      </c>
      <c r="P1404" t="s">
        <v>9040</v>
      </c>
      <c r="Q1404" t="s">
        <v>9041</v>
      </c>
      <c r="R1404" t="s">
        <v>9042</v>
      </c>
      <c r="S1404" t="s">
        <v>9043</v>
      </c>
      <c r="T1404" t="s">
        <v>353</v>
      </c>
      <c r="U1404" t="s">
        <v>91</v>
      </c>
      <c r="V1404" t="s">
        <v>49</v>
      </c>
      <c r="W1404" t="s">
        <v>9044</v>
      </c>
      <c r="X1404" t="s">
        <v>51</v>
      </c>
      <c r="AD1404" s="32">
        <v>0</v>
      </c>
      <c r="AE1404" t="s">
        <v>52</v>
      </c>
    </row>
    <row r="1405" spans="1:31" x14ac:dyDescent="0.35">
      <c r="A1405" t="s">
        <v>31</v>
      </c>
      <c r="B1405" t="s">
        <v>9045</v>
      </c>
      <c r="C1405" s="32">
        <v>0</v>
      </c>
      <c r="D1405" t="str">
        <f t="shared" si="63"/>
        <v>166300</v>
      </c>
      <c r="E1405" t="str">
        <f t="shared" si="64"/>
        <v>Warren-Prescott K-8</v>
      </c>
      <c r="F1405" t="str">
        <f t="shared" si="65"/>
        <v>Paraprofessional</v>
      </c>
      <c r="G1405" t="s">
        <v>34</v>
      </c>
      <c r="H1405" t="s">
        <v>35</v>
      </c>
      <c r="I1405" t="s">
        <v>1475</v>
      </c>
      <c r="J1405" t="s">
        <v>1476</v>
      </c>
      <c r="K1405" t="s">
        <v>1477</v>
      </c>
      <c r="L1405" t="s">
        <v>1478</v>
      </c>
      <c r="M1405" t="s">
        <v>40</v>
      </c>
      <c r="N1405" t="s">
        <v>41</v>
      </c>
      <c r="O1405" t="s">
        <v>42</v>
      </c>
      <c r="P1405" t="s">
        <v>9046</v>
      </c>
      <c r="Q1405" t="s">
        <v>9047</v>
      </c>
      <c r="R1405" t="s">
        <v>9048</v>
      </c>
      <c r="S1405" t="s">
        <v>9049</v>
      </c>
      <c r="U1405" t="s">
        <v>2378</v>
      </c>
      <c r="V1405" t="s">
        <v>49</v>
      </c>
      <c r="W1405" t="s">
        <v>9050</v>
      </c>
      <c r="X1405" t="s">
        <v>51</v>
      </c>
      <c r="AD1405" s="32">
        <v>0</v>
      </c>
      <c r="AE1405" t="s">
        <v>66</v>
      </c>
    </row>
    <row r="1406" spans="1:31" x14ac:dyDescent="0.35">
      <c r="A1406" t="s">
        <v>31</v>
      </c>
      <c r="B1406" t="s">
        <v>9051</v>
      </c>
      <c r="C1406" s="32">
        <v>0</v>
      </c>
      <c r="D1406" t="str">
        <f t="shared" si="63"/>
        <v>166307</v>
      </c>
      <c r="E1406" t="str">
        <f t="shared" si="64"/>
        <v>Special Education</v>
      </c>
      <c r="F1406" t="str">
        <f t="shared" si="65"/>
        <v>One to One Para</v>
      </c>
      <c r="G1406" t="s">
        <v>34</v>
      </c>
      <c r="H1406" t="s">
        <v>35</v>
      </c>
      <c r="I1406" t="s">
        <v>81</v>
      </c>
      <c r="J1406" t="s">
        <v>82</v>
      </c>
      <c r="K1406" t="s">
        <v>1105</v>
      </c>
      <c r="L1406" t="s">
        <v>1106</v>
      </c>
      <c r="M1406" t="s">
        <v>85</v>
      </c>
      <c r="N1406" t="s">
        <v>86</v>
      </c>
      <c r="O1406" t="s">
        <v>42</v>
      </c>
      <c r="P1406" t="s">
        <v>9052</v>
      </c>
      <c r="Q1406" t="s">
        <v>9053</v>
      </c>
      <c r="R1406" t="s">
        <v>9054</v>
      </c>
      <c r="S1406" t="s">
        <v>9055</v>
      </c>
      <c r="T1406" t="s">
        <v>9056</v>
      </c>
      <c r="U1406" t="s">
        <v>197</v>
      </c>
      <c r="V1406" t="s">
        <v>49</v>
      </c>
      <c r="W1406" t="s">
        <v>9057</v>
      </c>
      <c r="X1406" t="s">
        <v>51</v>
      </c>
      <c r="AD1406" s="32">
        <v>0</v>
      </c>
      <c r="AE1406" t="s">
        <v>66</v>
      </c>
    </row>
    <row r="1407" spans="1:31" x14ac:dyDescent="0.35">
      <c r="A1407" t="s">
        <v>31</v>
      </c>
      <c r="B1407" t="s">
        <v>9058</v>
      </c>
      <c r="C1407" s="32">
        <v>0</v>
      </c>
      <c r="D1407" t="str">
        <f t="shared" si="63"/>
        <v>166317</v>
      </c>
      <c r="E1407" t="str">
        <f t="shared" si="64"/>
        <v>Perry Elementary</v>
      </c>
      <c r="F1407" t="str">
        <f t="shared" si="65"/>
        <v>Paraprofessional</v>
      </c>
      <c r="G1407" t="s">
        <v>34</v>
      </c>
      <c r="H1407" t="s">
        <v>35</v>
      </c>
      <c r="I1407" t="s">
        <v>436</v>
      </c>
      <c r="J1407" t="s">
        <v>437</v>
      </c>
      <c r="K1407" t="s">
        <v>438</v>
      </c>
      <c r="L1407" t="s">
        <v>439</v>
      </c>
      <c r="M1407" t="s">
        <v>40</v>
      </c>
      <c r="N1407" t="s">
        <v>41</v>
      </c>
      <c r="O1407" t="s">
        <v>42</v>
      </c>
      <c r="P1407" t="s">
        <v>9059</v>
      </c>
      <c r="Q1407" t="s">
        <v>9060</v>
      </c>
      <c r="R1407" t="s">
        <v>9061</v>
      </c>
      <c r="S1407" t="s">
        <v>9062</v>
      </c>
      <c r="T1407" t="s">
        <v>9063</v>
      </c>
      <c r="U1407" t="s">
        <v>197</v>
      </c>
      <c r="V1407" t="s">
        <v>49</v>
      </c>
      <c r="W1407" t="s">
        <v>9064</v>
      </c>
      <c r="X1407" t="s">
        <v>51</v>
      </c>
      <c r="AD1407" s="32">
        <v>0</v>
      </c>
      <c r="AE1407" t="s">
        <v>52</v>
      </c>
    </row>
    <row r="1408" spans="1:31" x14ac:dyDescent="0.35">
      <c r="A1408" t="s">
        <v>31</v>
      </c>
      <c r="B1408" t="s">
        <v>9065</v>
      </c>
      <c r="C1408" s="32">
        <v>0</v>
      </c>
      <c r="D1408" t="str">
        <f t="shared" si="63"/>
        <v>166324</v>
      </c>
      <c r="E1408" t="str">
        <f t="shared" si="64"/>
        <v>New Mission High</v>
      </c>
      <c r="F1408" t="str">
        <f t="shared" si="65"/>
        <v>Paraprofessional</v>
      </c>
      <c r="G1408" t="s">
        <v>34</v>
      </c>
      <c r="H1408" t="s">
        <v>35</v>
      </c>
      <c r="I1408" t="s">
        <v>664</v>
      </c>
      <c r="J1408" t="s">
        <v>665</v>
      </c>
      <c r="K1408" t="s">
        <v>666</v>
      </c>
      <c r="L1408" t="s">
        <v>667</v>
      </c>
      <c r="M1408" t="s">
        <v>40</v>
      </c>
      <c r="N1408" t="s">
        <v>41</v>
      </c>
      <c r="O1408" t="s">
        <v>42</v>
      </c>
      <c r="P1408" t="s">
        <v>9066</v>
      </c>
      <c r="Q1408" t="s">
        <v>9067</v>
      </c>
      <c r="R1408" t="s">
        <v>9068</v>
      </c>
      <c r="S1408" t="s">
        <v>9069</v>
      </c>
      <c r="U1408" t="s">
        <v>807</v>
      </c>
      <c r="V1408" t="s">
        <v>49</v>
      </c>
      <c r="W1408" t="s">
        <v>9070</v>
      </c>
      <c r="X1408" t="s">
        <v>51</v>
      </c>
      <c r="AD1408" s="32">
        <v>0</v>
      </c>
      <c r="AE1408" t="s">
        <v>52</v>
      </c>
    </row>
    <row r="1409" spans="1:31" x14ac:dyDescent="0.35">
      <c r="A1409" t="s">
        <v>31</v>
      </c>
      <c r="B1409" t="s">
        <v>9071</v>
      </c>
      <c r="C1409" s="32">
        <v>0</v>
      </c>
      <c r="D1409" t="str">
        <f t="shared" si="63"/>
        <v>166332</v>
      </c>
      <c r="E1409" t="str">
        <f t="shared" si="64"/>
        <v>TechBoston Academy</v>
      </c>
      <c r="F1409" t="str">
        <f t="shared" si="65"/>
        <v>Paraprofessional</v>
      </c>
      <c r="G1409" t="s">
        <v>34</v>
      </c>
      <c r="H1409" t="s">
        <v>35</v>
      </c>
      <c r="I1409" t="s">
        <v>1740</v>
      </c>
      <c r="J1409" t="s">
        <v>1741</v>
      </c>
      <c r="K1409" t="s">
        <v>1742</v>
      </c>
      <c r="L1409" t="s">
        <v>1743</v>
      </c>
      <c r="M1409" t="s">
        <v>40</v>
      </c>
      <c r="N1409" t="s">
        <v>41</v>
      </c>
      <c r="O1409" t="s">
        <v>42</v>
      </c>
      <c r="P1409" t="s">
        <v>9072</v>
      </c>
      <c r="Q1409" t="s">
        <v>9073</v>
      </c>
      <c r="R1409" t="s">
        <v>9074</v>
      </c>
      <c r="S1409" t="s">
        <v>9075</v>
      </c>
      <c r="T1409" t="s">
        <v>47</v>
      </c>
      <c r="U1409" t="s">
        <v>270</v>
      </c>
      <c r="V1409" t="s">
        <v>49</v>
      </c>
      <c r="W1409" t="s">
        <v>9076</v>
      </c>
      <c r="X1409" t="s">
        <v>51</v>
      </c>
      <c r="AD1409" s="32">
        <v>0</v>
      </c>
      <c r="AE1409" t="s">
        <v>94</v>
      </c>
    </row>
    <row r="1410" spans="1:31" x14ac:dyDescent="0.35">
      <c r="A1410" t="s">
        <v>31</v>
      </c>
      <c r="B1410" t="s">
        <v>9077</v>
      </c>
      <c r="C1410" s="32">
        <v>0</v>
      </c>
      <c r="D1410" t="str">
        <f t="shared" si="63"/>
        <v>166335</v>
      </c>
      <c r="E1410" t="str">
        <f t="shared" si="64"/>
        <v>Bates Elementary</v>
      </c>
      <c r="F1410" t="str">
        <f t="shared" si="65"/>
        <v>Paraprofessional</v>
      </c>
      <c r="G1410" t="s">
        <v>34</v>
      </c>
      <c r="H1410" t="s">
        <v>35</v>
      </c>
      <c r="I1410" t="s">
        <v>774</v>
      </c>
      <c r="J1410" t="s">
        <v>775</v>
      </c>
      <c r="K1410" t="s">
        <v>776</v>
      </c>
      <c r="L1410" t="s">
        <v>777</v>
      </c>
      <c r="M1410" t="s">
        <v>40</v>
      </c>
      <c r="N1410" t="s">
        <v>41</v>
      </c>
      <c r="O1410" t="s">
        <v>42</v>
      </c>
      <c r="P1410" t="s">
        <v>9078</v>
      </c>
      <c r="Q1410" t="s">
        <v>9079</v>
      </c>
      <c r="R1410" t="s">
        <v>9080</v>
      </c>
      <c r="S1410" t="s">
        <v>9081</v>
      </c>
      <c r="U1410" t="s">
        <v>346</v>
      </c>
      <c r="V1410" t="s">
        <v>49</v>
      </c>
      <c r="W1410" t="s">
        <v>9082</v>
      </c>
      <c r="X1410" t="s">
        <v>51</v>
      </c>
      <c r="AD1410" s="32">
        <v>0</v>
      </c>
      <c r="AE1410" t="s">
        <v>4352</v>
      </c>
    </row>
    <row r="1411" spans="1:31" x14ac:dyDescent="0.35">
      <c r="A1411" t="s">
        <v>31</v>
      </c>
      <c r="B1411" t="s">
        <v>9083</v>
      </c>
      <c r="C1411" s="32">
        <v>0</v>
      </c>
      <c r="D1411" t="str">
        <f t="shared" ref="D1411:D1474" si="66">B1411</f>
        <v>166338</v>
      </c>
      <c r="E1411" t="str">
        <f t="shared" ref="E1411:E1474" si="67">J1411</f>
        <v>Haynes EEC</v>
      </c>
      <c r="F1411" t="str">
        <f t="shared" ref="F1411:F1474" si="68">N1411</f>
        <v>Surround Care Paraprofessional</v>
      </c>
      <c r="G1411" t="s">
        <v>34</v>
      </c>
      <c r="H1411" t="s">
        <v>35</v>
      </c>
      <c r="I1411" t="s">
        <v>526</v>
      </c>
      <c r="J1411" t="s">
        <v>527</v>
      </c>
      <c r="K1411" t="s">
        <v>528</v>
      </c>
      <c r="L1411" t="s">
        <v>527</v>
      </c>
      <c r="M1411" t="s">
        <v>233</v>
      </c>
      <c r="N1411" t="s">
        <v>234</v>
      </c>
      <c r="O1411" t="s">
        <v>42</v>
      </c>
      <c r="P1411" t="s">
        <v>9084</v>
      </c>
      <c r="Q1411" t="s">
        <v>9085</v>
      </c>
      <c r="R1411" t="s">
        <v>9086</v>
      </c>
      <c r="S1411" t="s">
        <v>9087</v>
      </c>
      <c r="T1411" t="s">
        <v>3517</v>
      </c>
      <c r="U1411" t="s">
        <v>91</v>
      </c>
      <c r="V1411" t="s">
        <v>49</v>
      </c>
      <c r="W1411" t="s">
        <v>9088</v>
      </c>
      <c r="X1411" t="s">
        <v>51</v>
      </c>
      <c r="AD1411" s="32">
        <v>0</v>
      </c>
      <c r="AE1411" t="s">
        <v>94</v>
      </c>
    </row>
    <row r="1412" spans="1:31" x14ac:dyDescent="0.35">
      <c r="A1412" t="s">
        <v>31</v>
      </c>
      <c r="B1412" t="s">
        <v>9089</v>
      </c>
      <c r="C1412" s="32">
        <v>0</v>
      </c>
      <c r="D1412" t="str">
        <f t="shared" si="66"/>
        <v>166358</v>
      </c>
      <c r="E1412" t="str">
        <f t="shared" si="67"/>
        <v>Harvard-Kent Elementary</v>
      </c>
      <c r="F1412" t="str">
        <f t="shared" si="68"/>
        <v>Paraprofessional</v>
      </c>
      <c r="G1412" t="s">
        <v>34</v>
      </c>
      <c r="H1412" t="s">
        <v>35</v>
      </c>
      <c r="I1412" t="s">
        <v>1399</v>
      </c>
      <c r="J1412" t="s">
        <v>1400</v>
      </c>
      <c r="K1412" t="s">
        <v>1401</v>
      </c>
      <c r="L1412" t="s">
        <v>1402</v>
      </c>
      <c r="M1412" t="s">
        <v>40</v>
      </c>
      <c r="N1412" t="s">
        <v>41</v>
      </c>
      <c r="O1412" t="s">
        <v>42</v>
      </c>
      <c r="P1412" t="s">
        <v>9090</v>
      </c>
      <c r="Q1412" t="s">
        <v>9091</v>
      </c>
      <c r="R1412" t="s">
        <v>9092</v>
      </c>
      <c r="S1412" t="s">
        <v>9093</v>
      </c>
      <c r="U1412" t="s">
        <v>91</v>
      </c>
      <c r="V1412" t="s">
        <v>49</v>
      </c>
      <c r="W1412" t="s">
        <v>2837</v>
      </c>
      <c r="X1412" t="s">
        <v>93</v>
      </c>
      <c r="AD1412" s="32">
        <v>0</v>
      </c>
      <c r="AE1412" t="s">
        <v>52</v>
      </c>
    </row>
    <row r="1413" spans="1:31" x14ac:dyDescent="0.35">
      <c r="A1413" t="s">
        <v>31</v>
      </c>
      <c r="B1413" t="s">
        <v>9094</v>
      </c>
      <c r="C1413" s="32">
        <v>0</v>
      </c>
      <c r="D1413" t="str">
        <f t="shared" si="66"/>
        <v>166360</v>
      </c>
      <c r="E1413" t="str">
        <f t="shared" si="67"/>
        <v>Murphy K-8</v>
      </c>
      <c r="F1413" t="str">
        <f t="shared" si="68"/>
        <v>Paraprofessional</v>
      </c>
      <c r="G1413" t="s">
        <v>34</v>
      </c>
      <c r="H1413" t="s">
        <v>35</v>
      </c>
      <c r="I1413" t="s">
        <v>847</v>
      </c>
      <c r="J1413" t="s">
        <v>848</v>
      </c>
      <c r="K1413" t="s">
        <v>171</v>
      </c>
      <c r="L1413" t="s">
        <v>172</v>
      </c>
      <c r="M1413" t="s">
        <v>40</v>
      </c>
      <c r="N1413" t="s">
        <v>41</v>
      </c>
      <c r="O1413" t="s">
        <v>42</v>
      </c>
      <c r="P1413" t="s">
        <v>9095</v>
      </c>
      <c r="Q1413" t="s">
        <v>9096</v>
      </c>
      <c r="R1413" t="s">
        <v>9097</v>
      </c>
      <c r="S1413" t="s">
        <v>9098</v>
      </c>
      <c r="U1413" t="s">
        <v>91</v>
      </c>
      <c r="V1413" t="s">
        <v>49</v>
      </c>
      <c r="W1413" t="s">
        <v>9099</v>
      </c>
      <c r="X1413" t="s">
        <v>51</v>
      </c>
      <c r="AD1413" s="32">
        <v>0</v>
      </c>
      <c r="AE1413" t="s">
        <v>66</v>
      </c>
    </row>
    <row r="1414" spans="1:31" x14ac:dyDescent="0.35">
      <c r="A1414" t="s">
        <v>31</v>
      </c>
      <c r="B1414" t="s">
        <v>9100</v>
      </c>
      <c r="C1414" s="32">
        <v>0</v>
      </c>
      <c r="D1414" t="str">
        <f t="shared" si="66"/>
        <v>166363</v>
      </c>
      <c r="E1414" t="str">
        <f t="shared" si="67"/>
        <v>Special Education</v>
      </c>
      <c r="F1414" t="str">
        <f t="shared" si="68"/>
        <v>ABA Specialist (BTU)</v>
      </c>
      <c r="G1414" t="s">
        <v>386</v>
      </c>
      <c r="H1414" t="s">
        <v>398</v>
      </c>
      <c r="I1414" t="s">
        <v>81</v>
      </c>
      <c r="J1414" t="s">
        <v>82</v>
      </c>
      <c r="K1414" t="s">
        <v>318</v>
      </c>
      <c r="L1414" t="s">
        <v>319</v>
      </c>
      <c r="M1414" t="s">
        <v>1333</v>
      </c>
      <c r="N1414" t="s">
        <v>1334</v>
      </c>
      <c r="O1414" t="s">
        <v>42</v>
      </c>
      <c r="P1414" t="s">
        <v>9101</v>
      </c>
      <c r="Q1414" t="s">
        <v>9102</v>
      </c>
      <c r="R1414" t="s">
        <v>9103</v>
      </c>
      <c r="S1414" t="s">
        <v>6062</v>
      </c>
      <c r="T1414" t="s">
        <v>353</v>
      </c>
      <c r="U1414" t="s">
        <v>197</v>
      </c>
      <c r="V1414" t="s">
        <v>49</v>
      </c>
      <c r="W1414" t="s">
        <v>6063</v>
      </c>
      <c r="X1414" t="s">
        <v>51</v>
      </c>
      <c r="AD1414" s="32">
        <v>0</v>
      </c>
      <c r="AE1414" t="s">
        <v>66</v>
      </c>
    </row>
    <row r="1415" spans="1:31" x14ac:dyDescent="0.35">
      <c r="A1415" t="s">
        <v>31</v>
      </c>
      <c r="B1415" t="s">
        <v>9104</v>
      </c>
      <c r="C1415" s="32">
        <v>0</v>
      </c>
      <c r="D1415" t="str">
        <f t="shared" si="66"/>
        <v>166381</v>
      </c>
      <c r="E1415" t="str">
        <f t="shared" si="67"/>
        <v>Special Education</v>
      </c>
      <c r="F1415" t="str">
        <f t="shared" si="68"/>
        <v>One to One Para</v>
      </c>
      <c r="G1415" t="s">
        <v>34</v>
      </c>
      <c r="H1415" t="s">
        <v>35</v>
      </c>
      <c r="I1415" t="s">
        <v>81</v>
      </c>
      <c r="J1415" t="s">
        <v>82</v>
      </c>
      <c r="K1415" t="s">
        <v>180</v>
      </c>
      <c r="L1415" t="s">
        <v>181</v>
      </c>
      <c r="M1415" t="s">
        <v>85</v>
      </c>
      <c r="N1415" t="s">
        <v>86</v>
      </c>
      <c r="O1415" t="s">
        <v>42</v>
      </c>
      <c r="P1415" t="s">
        <v>9105</v>
      </c>
      <c r="Q1415" t="s">
        <v>9106</v>
      </c>
      <c r="R1415" t="s">
        <v>9107</v>
      </c>
      <c r="S1415" t="s">
        <v>9108</v>
      </c>
      <c r="T1415" t="s">
        <v>9108</v>
      </c>
      <c r="U1415" t="s">
        <v>4266</v>
      </c>
      <c r="V1415" t="s">
        <v>49</v>
      </c>
      <c r="W1415" t="s">
        <v>9109</v>
      </c>
      <c r="X1415" t="s">
        <v>51</v>
      </c>
      <c r="AD1415" s="32">
        <v>0</v>
      </c>
      <c r="AE1415" t="s">
        <v>66</v>
      </c>
    </row>
    <row r="1416" spans="1:31" x14ac:dyDescent="0.35">
      <c r="A1416" t="s">
        <v>31</v>
      </c>
      <c r="B1416" t="s">
        <v>9110</v>
      </c>
      <c r="C1416" s="32">
        <v>0</v>
      </c>
      <c r="D1416" t="str">
        <f t="shared" si="66"/>
        <v>166382</v>
      </c>
      <c r="E1416" t="str">
        <f t="shared" si="67"/>
        <v>Quincy Elementary</v>
      </c>
      <c r="F1416" t="str">
        <f t="shared" si="68"/>
        <v>Library Paraprofessional</v>
      </c>
      <c r="G1416" t="s">
        <v>34</v>
      </c>
      <c r="H1416" t="s">
        <v>35</v>
      </c>
      <c r="I1416" t="s">
        <v>188</v>
      </c>
      <c r="J1416" t="s">
        <v>189</v>
      </c>
      <c r="K1416" t="s">
        <v>190</v>
      </c>
      <c r="L1416" t="s">
        <v>191</v>
      </c>
      <c r="M1416" t="s">
        <v>963</v>
      </c>
      <c r="N1416" t="s">
        <v>964</v>
      </c>
      <c r="O1416" t="s">
        <v>42</v>
      </c>
      <c r="P1416" t="s">
        <v>9111</v>
      </c>
      <c r="Q1416" t="s">
        <v>9112</v>
      </c>
      <c r="R1416" t="s">
        <v>9113</v>
      </c>
      <c r="S1416" t="s">
        <v>9114</v>
      </c>
      <c r="T1416" t="s">
        <v>47</v>
      </c>
      <c r="U1416" t="s">
        <v>197</v>
      </c>
      <c r="V1416" t="s">
        <v>49</v>
      </c>
      <c r="W1416" t="s">
        <v>9115</v>
      </c>
      <c r="X1416" t="s">
        <v>51</v>
      </c>
      <c r="AD1416" s="32">
        <v>0</v>
      </c>
      <c r="AE1416" t="s">
        <v>199</v>
      </c>
    </row>
    <row r="1417" spans="1:31" x14ac:dyDescent="0.35">
      <c r="A1417" t="s">
        <v>31</v>
      </c>
      <c r="B1417" t="s">
        <v>9116</v>
      </c>
      <c r="C1417" s="32">
        <v>0</v>
      </c>
      <c r="D1417" t="str">
        <f t="shared" si="66"/>
        <v>166390</v>
      </c>
      <c r="E1417" t="str">
        <f t="shared" si="67"/>
        <v>Blackstone Elementary</v>
      </c>
      <c r="F1417" t="str">
        <f t="shared" si="68"/>
        <v>Paraprofessional</v>
      </c>
      <c r="G1417" t="s">
        <v>34</v>
      </c>
      <c r="H1417" t="s">
        <v>35</v>
      </c>
      <c r="I1417" t="s">
        <v>592</v>
      </c>
      <c r="J1417" t="s">
        <v>593</v>
      </c>
      <c r="K1417" t="s">
        <v>594</v>
      </c>
      <c r="L1417" t="s">
        <v>595</v>
      </c>
      <c r="M1417" t="s">
        <v>40</v>
      </c>
      <c r="N1417" t="s">
        <v>41</v>
      </c>
      <c r="O1417" t="s">
        <v>42</v>
      </c>
      <c r="P1417" t="s">
        <v>9117</v>
      </c>
      <c r="Q1417" t="s">
        <v>9118</v>
      </c>
      <c r="R1417" t="s">
        <v>9119</v>
      </c>
      <c r="S1417" t="s">
        <v>9120</v>
      </c>
      <c r="T1417" t="s">
        <v>353</v>
      </c>
      <c r="U1417" t="s">
        <v>91</v>
      </c>
      <c r="V1417" t="s">
        <v>49</v>
      </c>
      <c r="W1417" t="s">
        <v>9121</v>
      </c>
      <c r="X1417" t="s">
        <v>51</v>
      </c>
      <c r="AD1417" s="32">
        <v>0</v>
      </c>
      <c r="AE1417" t="s">
        <v>94</v>
      </c>
    </row>
    <row r="1418" spans="1:31" x14ac:dyDescent="0.35">
      <c r="A1418" t="s">
        <v>31</v>
      </c>
      <c r="B1418" t="s">
        <v>9122</v>
      </c>
      <c r="C1418" s="32">
        <v>0</v>
      </c>
      <c r="D1418" t="str">
        <f t="shared" si="66"/>
        <v>166407</v>
      </c>
      <c r="E1418" t="str">
        <f t="shared" si="67"/>
        <v>Orchard Gardens K-8</v>
      </c>
      <c r="F1418" t="str">
        <f t="shared" si="68"/>
        <v>Paraprofessional</v>
      </c>
      <c r="G1418" t="s">
        <v>34</v>
      </c>
      <c r="H1418" t="s">
        <v>35</v>
      </c>
      <c r="I1418" t="s">
        <v>387</v>
      </c>
      <c r="J1418" t="s">
        <v>388</v>
      </c>
      <c r="K1418" t="s">
        <v>389</v>
      </c>
      <c r="L1418" t="s">
        <v>390</v>
      </c>
      <c r="M1418" t="s">
        <v>40</v>
      </c>
      <c r="N1418" t="s">
        <v>41</v>
      </c>
      <c r="O1418" t="s">
        <v>42</v>
      </c>
      <c r="P1418" t="s">
        <v>9123</v>
      </c>
      <c r="Q1418" t="s">
        <v>9124</v>
      </c>
      <c r="R1418" t="s">
        <v>9125</v>
      </c>
      <c r="S1418" t="s">
        <v>9126</v>
      </c>
      <c r="U1418" t="s">
        <v>197</v>
      </c>
      <c r="V1418" t="s">
        <v>49</v>
      </c>
      <c r="W1418" t="s">
        <v>9127</v>
      </c>
      <c r="X1418" t="s">
        <v>51</v>
      </c>
      <c r="AD1418" s="32">
        <v>0</v>
      </c>
      <c r="AE1418" t="s">
        <v>94</v>
      </c>
    </row>
    <row r="1419" spans="1:31" x14ac:dyDescent="0.35">
      <c r="A1419" t="s">
        <v>31</v>
      </c>
      <c r="B1419" t="s">
        <v>9128</v>
      </c>
      <c r="C1419" s="32">
        <v>0</v>
      </c>
      <c r="D1419" t="str">
        <f t="shared" si="66"/>
        <v>166429</v>
      </c>
      <c r="E1419" t="str">
        <f t="shared" si="67"/>
        <v>Edison Elementary School</v>
      </c>
      <c r="F1419" t="str">
        <f t="shared" si="68"/>
        <v>Paraprofessional</v>
      </c>
      <c r="G1419" t="s">
        <v>34</v>
      </c>
      <c r="H1419" t="s">
        <v>35</v>
      </c>
      <c r="I1419" t="s">
        <v>784</v>
      </c>
      <c r="J1419" t="s">
        <v>785</v>
      </c>
      <c r="K1419" t="s">
        <v>786</v>
      </c>
      <c r="L1419" t="s">
        <v>787</v>
      </c>
      <c r="M1419" t="s">
        <v>40</v>
      </c>
      <c r="N1419" t="s">
        <v>41</v>
      </c>
      <c r="O1419" t="s">
        <v>42</v>
      </c>
      <c r="P1419" t="s">
        <v>9129</v>
      </c>
      <c r="Q1419" t="s">
        <v>9130</v>
      </c>
      <c r="R1419" t="s">
        <v>9131</v>
      </c>
      <c r="S1419" t="s">
        <v>9132</v>
      </c>
      <c r="T1419" t="s">
        <v>47</v>
      </c>
      <c r="U1419" t="s">
        <v>216</v>
      </c>
      <c r="V1419" t="s">
        <v>49</v>
      </c>
      <c r="W1419" t="s">
        <v>9133</v>
      </c>
      <c r="X1419" t="s">
        <v>51</v>
      </c>
      <c r="AD1419" s="32">
        <v>0</v>
      </c>
      <c r="AE1419" t="s">
        <v>94</v>
      </c>
    </row>
    <row r="1420" spans="1:31" x14ac:dyDescent="0.35">
      <c r="A1420" t="s">
        <v>31</v>
      </c>
      <c r="B1420" t="s">
        <v>9134</v>
      </c>
      <c r="C1420" s="32">
        <v>0</v>
      </c>
      <c r="D1420" t="str">
        <f t="shared" si="66"/>
        <v>166435</v>
      </c>
      <c r="E1420" t="str">
        <f t="shared" si="67"/>
        <v>Conley Elementary</v>
      </c>
      <c r="F1420" t="str">
        <f t="shared" si="68"/>
        <v>Paraprofessional</v>
      </c>
      <c r="G1420" t="s">
        <v>34</v>
      </c>
      <c r="H1420" t="s">
        <v>35</v>
      </c>
      <c r="I1420" t="s">
        <v>356</v>
      </c>
      <c r="J1420" t="s">
        <v>357</v>
      </c>
      <c r="K1420" t="s">
        <v>358</v>
      </c>
      <c r="L1420" t="s">
        <v>359</v>
      </c>
      <c r="M1420" t="s">
        <v>40</v>
      </c>
      <c r="N1420" t="s">
        <v>41</v>
      </c>
      <c r="O1420" t="s">
        <v>42</v>
      </c>
      <c r="P1420" t="s">
        <v>9135</v>
      </c>
      <c r="Q1420" t="s">
        <v>9136</v>
      </c>
      <c r="R1420" t="s">
        <v>9137</v>
      </c>
      <c r="S1420" t="s">
        <v>9138</v>
      </c>
      <c r="U1420" t="s">
        <v>346</v>
      </c>
      <c r="V1420" t="s">
        <v>49</v>
      </c>
      <c r="W1420" t="s">
        <v>1964</v>
      </c>
      <c r="X1420" t="s">
        <v>51</v>
      </c>
      <c r="AD1420" s="32">
        <v>0</v>
      </c>
      <c r="AE1420" t="s">
        <v>94</v>
      </c>
    </row>
    <row r="1421" spans="1:31" x14ac:dyDescent="0.35">
      <c r="A1421" t="s">
        <v>31</v>
      </c>
      <c r="B1421" t="s">
        <v>9139</v>
      </c>
      <c r="C1421" s="32">
        <v>0</v>
      </c>
      <c r="D1421" t="str">
        <f t="shared" si="66"/>
        <v>166436</v>
      </c>
      <c r="E1421" t="str">
        <f t="shared" si="67"/>
        <v>Lee Academy</v>
      </c>
      <c r="F1421" t="str">
        <f t="shared" si="68"/>
        <v>Surround Care Paraprofessional</v>
      </c>
      <c r="G1421" t="s">
        <v>34</v>
      </c>
      <c r="H1421" t="s">
        <v>35</v>
      </c>
      <c r="I1421" t="s">
        <v>602</v>
      </c>
      <c r="J1421" t="s">
        <v>603</v>
      </c>
      <c r="K1421" t="s">
        <v>604</v>
      </c>
      <c r="L1421" t="s">
        <v>605</v>
      </c>
      <c r="M1421" t="s">
        <v>233</v>
      </c>
      <c r="N1421" t="s">
        <v>234</v>
      </c>
      <c r="O1421" t="s">
        <v>42</v>
      </c>
      <c r="P1421" t="s">
        <v>9140</v>
      </c>
      <c r="Q1421" t="s">
        <v>9141</v>
      </c>
      <c r="R1421" t="s">
        <v>9142</v>
      </c>
      <c r="S1421" t="s">
        <v>9143</v>
      </c>
      <c r="U1421" t="s">
        <v>78</v>
      </c>
      <c r="V1421" t="s">
        <v>49</v>
      </c>
      <c r="W1421" t="s">
        <v>9144</v>
      </c>
      <c r="X1421" t="s">
        <v>51</v>
      </c>
      <c r="AD1421" s="32">
        <v>0</v>
      </c>
      <c r="AE1421" t="s">
        <v>66</v>
      </c>
    </row>
    <row r="1422" spans="1:31" x14ac:dyDescent="0.35">
      <c r="A1422" t="s">
        <v>31</v>
      </c>
      <c r="B1422" t="s">
        <v>9145</v>
      </c>
      <c r="C1422" s="32">
        <v>0</v>
      </c>
      <c r="D1422" t="str">
        <f t="shared" si="66"/>
        <v>166437</v>
      </c>
      <c r="E1422" t="str">
        <f t="shared" si="67"/>
        <v>Shaw-Taylor Elementary School</v>
      </c>
      <c r="F1422" t="str">
        <f t="shared" si="68"/>
        <v>Paraprofessional</v>
      </c>
      <c r="G1422" t="s">
        <v>34</v>
      </c>
      <c r="H1422" t="s">
        <v>35</v>
      </c>
      <c r="I1422" t="s">
        <v>1560</v>
      </c>
      <c r="J1422" t="s">
        <v>1561</v>
      </c>
      <c r="K1422" t="s">
        <v>1562</v>
      </c>
      <c r="L1422" t="s">
        <v>1563</v>
      </c>
      <c r="M1422" t="s">
        <v>40</v>
      </c>
      <c r="N1422" t="s">
        <v>41</v>
      </c>
      <c r="O1422" t="s">
        <v>42</v>
      </c>
      <c r="P1422" t="s">
        <v>9146</v>
      </c>
      <c r="Q1422" t="s">
        <v>9147</v>
      </c>
      <c r="R1422" t="s">
        <v>9148</v>
      </c>
      <c r="S1422" t="s">
        <v>9149</v>
      </c>
      <c r="T1422" t="s">
        <v>9150</v>
      </c>
      <c r="U1422" t="s">
        <v>197</v>
      </c>
      <c r="V1422" t="s">
        <v>49</v>
      </c>
      <c r="W1422" t="s">
        <v>9151</v>
      </c>
      <c r="X1422" t="s">
        <v>51</v>
      </c>
      <c r="AD1422" s="32">
        <v>0</v>
      </c>
      <c r="AE1422" t="s">
        <v>66</v>
      </c>
    </row>
    <row r="1423" spans="1:31" x14ac:dyDescent="0.35">
      <c r="A1423" t="s">
        <v>31</v>
      </c>
      <c r="B1423" t="s">
        <v>9152</v>
      </c>
      <c r="C1423" s="32">
        <v>0</v>
      </c>
      <c r="D1423" t="str">
        <f t="shared" si="66"/>
        <v>166456</v>
      </c>
      <c r="E1423" t="str">
        <f t="shared" si="67"/>
        <v>Winship Elementary</v>
      </c>
      <c r="F1423" t="str">
        <f t="shared" si="68"/>
        <v>Paraprofessional</v>
      </c>
      <c r="G1423" t="s">
        <v>34</v>
      </c>
      <c r="H1423" t="s">
        <v>35</v>
      </c>
      <c r="I1423" t="s">
        <v>1888</v>
      </c>
      <c r="J1423" t="s">
        <v>1889</v>
      </c>
      <c r="K1423" t="s">
        <v>1890</v>
      </c>
      <c r="L1423" t="s">
        <v>1891</v>
      </c>
      <c r="M1423" t="s">
        <v>40</v>
      </c>
      <c r="N1423" t="s">
        <v>41</v>
      </c>
      <c r="O1423" t="s">
        <v>42</v>
      </c>
      <c r="P1423" t="s">
        <v>9153</v>
      </c>
      <c r="Q1423" t="s">
        <v>9154</v>
      </c>
      <c r="R1423" t="s">
        <v>9155</v>
      </c>
      <c r="S1423" t="s">
        <v>9156</v>
      </c>
      <c r="T1423" t="s">
        <v>2425</v>
      </c>
      <c r="U1423" t="s">
        <v>411</v>
      </c>
      <c r="V1423" t="s">
        <v>49</v>
      </c>
      <c r="W1423" t="s">
        <v>9157</v>
      </c>
      <c r="X1423" t="s">
        <v>51</v>
      </c>
      <c r="AD1423" s="32">
        <v>0</v>
      </c>
      <c r="AE1423" t="s">
        <v>52</v>
      </c>
    </row>
    <row r="1424" spans="1:31" x14ac:dyDescent="0.35">
      <c r="A1424" t="s">
        <v>31</v>
      </c>
      <c r="B1424" t="s">
        <v>9158</v>
      </c>
      <c r="C1424" s="32">
        <v>0</v>
      </c>
      <c r="D1424" t="str">
        <f t="shared" si="66"/>
        <v>166476</v>
      </c>
      <c r="E1424" t="str">
        <f t="shared" si="67"/>
        <v>Madison Park Tech Vocational</v>
      </c>
      <c r="F1424" t="str">
        <f t="shared" si="68"/>
        <v>Paraprofessional</v>
      </c>
      <c r="G1424" t="s">
        <v>34</v>
      </c>
      <c r="H1424" t="s">
        <v>35</v>
      </c>
      <c r="I1424" t="s">
        <v>130</v>
      </c>
      <c r="J1424" t="s">
        <v>131</v>
      </c>
      <c r="K1424" t="s">
        <v>119</v>
      </c>
      <c r="L1424" t="s">
        <v>120</v>
      </c>
      <c r="M1424" t="s">
        <v>40</v>
      </c>
      <c r="N1424" t="s">
        <v>41</v>
      </c>
      <c r="O1424" t="s">
        <v>42</v>
      </c>
      <c r="P1424" t="s">
        <v>9159</v>
      </c>
      <c r="Q1424" t="s">
        <v>9160</v>
      </c>
      <c r="R1424" t="s">
        <v>9161</v>
      </c>
      <c r="S1424" t="s">
        <v>9162</v>
      </c>
      <c r="T1424" t="s">
        <v>353</v>
      </c>
      <c r="U1424" t="s">
        <v>158</v>
      </c>
      <c r="V1424" t="s">
        <v>49</v>
      </c>
      <c r="W1424" t="s">
        <v>9163</v>
      </c>
      <c r="X1424" t="s">
        <v>51</v>
      </c>
      <c r="AD1424" s="32">
        <v>0</v>
      </c>
      <c r="AE1424" t="s">
        <v>94</v>
      </c>
    </row>
    <row r="1425" spans="1:31" x14ac:dyDescent="0.35">
      <c r="A1425" t="s">
        <v>31</v>
      </c>
      <c r="B1425" t="s">
        <v>9164</v>
      </c>
      <c r="C1425" s="32">
        <v>0</v>
      </c>
      <c r="D1425" t="str">
        <f t="shared" si="66"/>
        <v>166489</v>
      </c>
      <c r="E1425" t="str">
        <f t="shared" si="67"/>
        <v>Special Education</v>
      </c>
      <c r="F1425" t="str">
        <f t="shared" si="68"/>
        <v>One to One Para</v>
      </c>
      <c r="G1425" t="s">
        <v>34</v>
      </c>
      <c r="H1425" t="s">
        <v>35</v>
      </c>
      <c r="I1425" t="s">
        <v>81</v>
      </c>
      <c r="J1425" t="s">
        <v>82</v>
      </c>
      <c r="K1425" t="s">
        <v>8390</v>
      </c>
      <c r="L1425" t="s">
        <v>8391</v>
      </c>
      <c r="M1425" t="s">
        <v>85</v>
      </c>
      <c r="N1425" t="s">
        <v>86</v>
      </c>
      <c r="O1425" t="s">
        <v>42</v>
      </c>
      <c r="P1425" t="s">
        <v>9165</v>
      </c>
      <c r="Q1425" t="s">
        <v>9166</v>
      </c>
      <c r="R1425" t="s">
        <v>9167</v>
      </c>
      <c r="S1425" t="s">
        <v>9168</v>
      </c>
      <c r="U1425" t="s">
        <v>197</v>
      </c>
      <c r="V1425" t="s">
        <v>49</v>
      </c>
      <c r="W1425" t="s">
        <v>9169</v>
      </c>
      <c r="X1425" t="s">
        <v>51</v>
      </c>
      <c r="AD1425" s="32">
        <v>0</v>
      </c>
      <c r="AE1425" t="s">
        <v>52</v>
      </c>
    </row>
    <row r="1426" spans="1:31" x14ac:dyDescent="0.35">
      <c r="A1426" t="s">
        <v>31</v>
      </c>
      <c r="B1426" t="s">
        <v>9170</v>
      </c>
      <c r="C1426" s="32">
        <v>0</v>
      </c>
      <c r="D1426" t="str">
        <f t="shared" si="66"/>
        <v>166490</v>
      </c>
      <c r="E1426" t="str">
        <f t="shared" si="67"/>
        <v>Special Education</v>
      </c>
      <c r="F1426" t="str">
        <f t="shared" si="68"/>
        <v>One to One Para</v>
      </c>
      <c r="G1426" t="s">
        <v>34</v>
      </c>
      <c r="H1426" t="s">
        <v>35</v>
      </c>
      <c r="I1426" t="s">
        <v>81</v>
      </c>
      <c r="J1426" t="s">
        <v>82</v>
      </c>
      <c r="K1426" t="s">
        <v>286</v>
      </c>
      <c r="L1426" t="s">
        <v>287</v>
      </c>
      <c r="M1426" t="s">
        <v>85</v>
      </c>
      <c r="N1426" t="s">
        <v>86</v>
      </c>
      <c r="O1426" t="s">
        <v>42</v>
      </c>
      <c r="P1426" t="s">
        <v>9171</v>
      </c>
      <c r="Q1426" t="s">
        <v>9172</v>
      </c>
      <c r="R1426" t="s">
        <v>9173</v>
      </c>
      <c r="S1426" t="s">
        <v>9174</v>
      </c>
      <c r="U1426" t="s">
        <v>9175</v>
      </c>
      <c r="V1426" t="s">
        <v>49</v>
      </c>
      <c r="W1426" t="s">
        <v>9176</v>
      </c>
      <c r="X1426" t="s">
        <v>51</v>
      </c>
      <c r="AD1426" s="32">
        <v>0</v>
      </c>
      <c r="AE1426" t="s">
        <v>94</v>
      </c>
    </row>
    <row r="1427" spans="1:31" x14ac:dyDescent="0.35">
      <c r="A1427" t="s">
        <v>31</v>
      </c>
      <c r="B1427" t="s">
        <v>9177</v>
      </c>
      <c r="C1427" s="32">
        <v>0</v>
      </c>
      <c r="D1427" t="str">
        <f t="shared" si="66"/>
        <v>166493</v>
      </c>
      <c r="E1427" t="str">
        <f t="shared" si="67"/>
        <v>Warren-Prescott K-8</v>
      </c>
      <c r="F1427" t="str">
        <f t="shared" si="68"/>
        <v>Paraprofessional</v>
      </c>
      <c r="G1427" t="s">
        <v>34</v>
      </c>
      <c r="H1427" t="s">
        <v>35</v>
      </c>
      <c r="I1427" t="s">
        <v>1475</v>
      </c>
      <c r="J1427" t="s">
        <v>1476</v>
      </c>
      <c r="K1427" t="s">
        <v>1477</v>
      </c>
      <c r="L1427" t="s">
        <v>1478</v>
      </c>
      <c r="M1427" t="s">
        <v>40</v>
      </c>
      <c r="N1427" t="s">
        <v>41</v>
      </c>
      <c r="O1427" t="s">
        <v>42</v>
      </c>
      <c r="P1427" t="s">
        <v>9178</v>
      </c>
      <c r="Q1427" t="s">
        <v>9179</v>
      </c>
      <c r="R1427" t="s">
        <v>9180</v>
      </c>
      <c r="S1427" t="s">
        <v>9181</v>
      </c>
      <c r="U1427" t="s">
        <v>197</v>
      </c>
      <c r="V1427" t="s">
        <v>49</v>
      </c>
      <c r="W1427" t="s">
        <v>9182</v>
      </c>
      <c r="X1427" t="s">
        <v>51</v>
      </c>
      <c r="AD1427" s="32">
        <v>0</v>
      </c>
      <c r="AE1427" t="s">
        <v>52</v>
      </c>
    </row>
    <row r="1428" spans="1:31" x14ac:dyDescent="0.35">
      <c r="A1428" t="s">
        <v>31</v>
      </c>
      <c r="B1428" t="s">
        <v>9183</v>
      </c>
      <c r="C1428" s="32">
        <v>0</v>
      </c>
      <c r="D1428" t="str">
        <f t="shared" si="66"/>
        <v>166494</v>
      </c>
      <c r="E1428" t="str">
        <f t="shared" si="67"/>
        <v>Tynan Elementary</v>
      </c>
      <c r="F1428" t="str">
        <f t="shared" si="68"/>
        <v>Paraprofessional</v>
      </c>
      <c r="G1428" t="s">
        <v>34</v>
      </c>
      <c r="H1428" t="s">
        <v>35</v>
      </c>
      <c r="I1428" t="s">
        <v>3045</v>
      </c>
      <c r="J1428" t="s">
        <v>3046</v>
      </c>
      <c r="K1428" t="s">
        <v>3047</v>
      </c>
      <c r="L1428" t="s">
        <v>3048</v>
      </c>
      <c r="M1428" t="s">
        <v>40</v>
      </c>
      <c r="N1428" t="s">
        <v>41</v>
      </c>
      <c r="O1428" t="s">
        <v>42</v>
      </c>
      <c r="P1428" t="s">
        <v>9184</v>
      </c>
      <c r="Q1428" t="s">
        <v>9185</v>
      </c>
      <c r="R1428" t="s">
        <v>9186</v>
      </c>
      <c r="S1428" t="s">
        <v>8575</v>
      </c>
      <c r="U1428" t="s">
        <v>137</v>
      </c>
      <c r="V1428" t="s">
        <v>49</v>
      </c>
      <c r="W1428" t="s">
        <v>8576</v>
      </c>
      <c r="X1428" t="s">
        <v>51</v>
      </c>
      <c r="AD1428" s="32">
        <v>0</v>
      </c>
      <c r="AE1428" t="s">
        <v>52</v>
      </c>
    </row>
    <row r="1429" spans="1:31" x14ac:dyDescent="0.35">
      <c r="A1429" t="s">
        <v>31</v>
      </c>
      <c r="B1429" t="s">
        <v>9187</v>
      </c>
      <c r="C1429" s="32">
        <v>0</v>
      </c>
      <c r="D1429" t="str">
        <f t="shared" si="66"/>
        <v>166516</v>
      </c>
      <c r="E1429" t="str">
        <f t="shared" si="67"/>
        <v>Haley Pilot</v>
      </c>
      <c r="F1429" t="str">
        <f t="shared" si="68"/>
        <v>Paraprofessional</v>
      </c>
      <c r="G1429" t="s">
        <v>34</v>
      </c>
      <c r="H1429" t="s">
        <v>35</v>
      </c>
      <c r="I1429" t="s">
        <v>414</v>
      </c>
      <c r="J1429" t="s">
        <v>415</v>
      </c>
      <c r="K1429" t="s">
        <v>416</v>
      </c>
      <c r="L1429" t="s">
        <v>417</v>
      </c>
      <c r="M1429" t="s">
        <v>40</v>
      </c>
      <c r="N1429" t="s">
        <v>41</v>
      </c>
      <c r="O1429" t="s">
        <v>42</v>
      </c>
      <c r="P1429" t="s">
        <v>9188</v>
      </c>
      <c r="Q1429" t="s">
        <v>9189</v>
      </c>
      <c r="R1429" t="s">
        <v>9190</v>
      </c>
      <c r="S1429" t="s">
        <v>9191</v>
      </c>
      <c r="T1429" t="s">
        <v>3674</v>
      </c>
      <c r="U1429" t="s">
        <v>91</v>
      </c>
      <c r="V1429" t="s">
        <v>49</v>
      </c>
      <c r="W1429" t="s">
        <v>9192</v>
      </c>
      <c r="X1429" t="s">
        <v>51</v>
      </c>
      <c r="AD1429" s="32">
        <v>0</v>
      </c>
      <c r="AE1429" t="s">
        <v>94</v>
      </c>
    </row>
    <row r="1430" spans="1:31" x14ac:dyDescent="0.35">
      <c r="A1430" t="s">
        <v>31</v>
      </c>
      <c r="B1430" t="s">
        <v>9193</v>
      </c>
      <c r="C1430" s="32">
        <v>0</v>
      </c>
      <c r="D1430" t="str">
        <f t="shared" si="66"/>
        <v>166527</v>
      </c>
      <c r="E1430" t="str">
        <f t="shared" si="67"/>
        <v>Condon K-8</v>
      </c>
      <c r="F1430" t="str">
        <f t="shared" si="68"/>
        <v>Paraprofessional</v>
      </c>
      <c r="G1430" t="s">
        <v>34</v>
      </c>
      <c r="H1430" t="s">
        <v>35</v>
      </c>
      <c r="I1430" t="s">
        <v>150</v>
      </c>
      <c r="J1430" t="s">
        <v>151</v>
      </c>
      <c r="K1430" t="s">
        <v>152</v>
      </c>
      <c r="L1430" t="s">
        <v>153</v>
      </c>
      <c r="M1430" t="s">
        <v>40</v>
      </c>
      <c r="N1430" t="s">
        <v>41</v>
      </c>
      <c r="O1430" t="s">
        <v>42</v>
      </c>
      <c r="P1430" t="s">
        <v>9194</v>
      </c>
      <c r="Q1430" t="s">
        <v>9195</v>
      </c>
      <c r="R1430" t="s">
        <v>9196</v>
      </c>
      <c r="S1430" t="s">
        <v>9197</v>
      </c>
      <c r="U1430" t="s">
        <v>197</v>
      </c>
      <c r="V1430" t="s">
        <v>49</v>
      </c>
      <c r="W1430" t="s">
        <v>9198</v>
      </c>
      <c r="X1430" t="s">
        <v>51</v>
      </c>
      <c r="AD1430" s="32">
        <v>0</v>
      </c>
      <c r="AE1430" t="s">
        <v>66</v>
      </c>
    </row>
    <row r="1431" spans="1:31" x14ac:dyDescent="0.35">
      <c r="A1431" t="s">
        <v>31</v>
      </c>
      <c r="B1431" t="s">
        <v>9199</v>
      </c>
      <c r="C1431" s="32">
        <v>0</v>
      </c>
      <c r="D1431" t="str">
        <f t="shared" si="66"/>
        <v>166541</v>
      </c>
      <c r="E1431" t="str">
        <f t="shared" si="67"/>
        <v>Mattahunt Elementary</v>
      </c>
      <c r="F1431" t="str">
        <f t="shared" si="68"/>
        <v>Paraprofessional</v>
      </c>
      <c r="G1431" t="s">
        <v>34</v>
      </c>
      <c r="H1431" t="s">
        <v>35</v>
      </c>
      <c r="I1431" t="s">
        <v>927</v>
      </c>
      <c r="J1431" t="s">
        <v>928</v>
      </c>
      <c r="K1431" t="s">
        <v>929</v>
      </c>
      <c r="L1431" t="s">
        <v>930</v>
      </c>
      <c r="M1431" t="s">
        <v>40</v>
      </c>
      <c r="N1431" t="s">
        <v>41</v>
      </c>
      <c r="O1431" t="s">
        <v>42</v>
      </c>
      <c r="P1431" t="s">
        <v>9200</v>
      </c>
      <c r="Q1431" t="s">
        <v>9201</v>
      </c>
      <c r="R1431" t="s">
        <v>9202</v>
      </c>
      <c r="S1431" t="s">
        <v>9203</v>
      </c>
      <c r="T1431" t="s">
        <v>47</v>
      </c>
      <c r="U1431" t="s">
        <v>158</v>
      </c>
      <c r="V1431" t="s">
        <v>49</v>
      </c>
      <c r="W1431" t="s">
        <v>9204</v>
      </c>
      <c r="X1431" t="s">
        <v>51</v>
      </c>
      <c r="AD1431" s="32">
        <v>0</v>
      </c>
      <c r="AE1431" t="s">
        <v>66</v>
      </c>
    </row>
    <row r="1432" spans="1:31" x14ac:dyDescent="0.35">
      <c r="A1432" t="s">
        <v>31</v>
      </c>
      <c r="B1432" t="s">
        <v>9205</v>
      </c>
      <c r="C1432" s="32">
        <v>0</v>
      </c>
      <c r="D1432" t="str">
        <f t="shared" si="66"/>
        <v>166553</v>
      </c>
      <c r="E1432" t="str">
        <f t="shared" si="67"/>
        <v>Murphy K-8</v>
      </c>
      <c r="F1432" t="str">
        <f t="shared" si="68"/>
        <v>Paraprofessional</v>
      </c>
      <c r="G1432" t="s">
        <v>34</v>
      </c>
      <c r="H1432" t="s">
        <v>35</v>
      </c>
      <c r="I1432" t="s">
        <v>847</v>
      </c>
      <c r="J1432" t="s">
        <v>848</v>
      </c>
      <c r="K1432" t="s">
        <v>171</v>
      </c>
      <c r="L1432" t="s">
        <v>172</v>
      </c>
      <c r="M1432" t="s">
        <v>40</v>
      </c>
      <c r="N1432" t="s">
        <v>41</v>
      </c>
      <c r="O1432" t="s">
        <v>42</v>
      </c>
      <c r="P1432" t="s">
        <v>9206</v>
      </c>
      <c r="Q1432" t="s">
        <v>9207</v>
      </c>
      <c r="R1432" t="s">
        <v>9208</v>
      </c>
      <c r="S1432" t="s">
        <v>9209</v>
      </c>
      <c r="U1432" t="s">
        <v>1449</v>
      </c>
      <c r="V1432" t="s">
        <v>49</v>
      </c>
      <c r="W1432" t="s">
        <v>9210</v>
      </c>
      <c r="X1432" t="s">
        <v>51</v>
      </c>
      <c r="AD1432" s="32">
        <v>0</v>
      </c>
      <c r="AE1432" t="s">
        <v>66</v>
      </c>
    </row>
    <row r="1433" spans="1:31" x14ac:dyDescent="0.35">
      <c r="A1433" t="s">
        <v>31</v>
      </c>
      <c r="B1433" t="s">
        <v>9211</v>
      </c>
      <c r="C1433" s="32">
        <v>0</v>
      </c>
      <c r="D1433" t="str">
        <f t="shared" si="66"/>
        <v>166554</v>
      </c>
      <c r="E1433" t="str">
        <f t="shared" si="67"/>
        <v>Albert HollandSch ofTechnology</v>
      </c>
      <c r="F1433" t="str">
        <f t="shared" si="68"/>
        <v>Paraprofessional</v>
      </c>
      <c r="G1433" t="s">
        <v>34</v>
      </c>
      <c r="H1433" t="s">
        <v>35</v>
      </c>
      <c r="I1433" t="s">
        <v>106</v>
      </c>
      <c r="J1433" t="s">
        <v>107</v>
      </c>
      <c r="K1433" t="s">
        <v>108</v>
      </c>
      <c r="L1433" t="s">
        <v>109</v>
      </c>
      <c r="M1433" t="s">
        <v>40</v>
      </c>
      <c r="N1433" t="s">
        <v>41</v>
      </c>
      <c r="O1433" t="s">
        <v>42</v>
      </c>
      <c r="P1433" t="s">
        <v>9212</v>
      </c>
      <c r="Q1433" t="s">
        <v>9213</v>
      </c>
      <c r="R1433" t="s">
        <v>9214</v>
      </c>
      <c r="S1433" t="s">
        <v>9215</v>
      </c>
      <c r="U1433" t="s">
        <v>91</v>
      </c>
      <c r="V1433" t="s">
        <v>49</v>
      </c>
      <c r="W1433" t="s">
        <v>9216</v>
      </c>
      <c r="X1433" t="s">
        <v>93</v>
      </c>
      <c r="AD1433" s="32">
        <v>0</v>
      </c>
      <c r="AE1433" t="s">
        <v>94</v>
      </c>
    </row>
    <row r="1434" spans="1:31" x14ac:dyDescent="0.35">
      <c r="A1434" t="s">
        <v>31</v>
      </c>
      <c r="B1434" t="s">
        <v>9217</v>
      </c>
      <c r="C1434" s="32">
        <v>0</v>
      </c>
      <c r="D1434" t="str">
        <f t="shared" si="66"/>
        <v>166577</v>
      </c>
      <c r="E1434" t="str">
        <f t="shared" si="67"/>
        <v>Hurley K-8</v>
      </c>
      <c r="F1434" t="str">
        <f t="shared" si="68"/>
        <v>Paraprofessional</v>
      </c>
      <c r="G1434" t="s">
        <v>34</v>
      </c>
      <c r="H1434" t="s">
        <v>35</v>
      </c>
      <c r="I1434" t="s">
        <v>558</v>
      </c>
      <c r="J1434" t="s">
        <v>559</v>
      </c>
      <c r="K1434" t="s">
        <v>560</v>
      </c>
      <c r="L1434" t="s">
        <v>559</v>
      </c>
      <c r="M1434" t="s">
        <v>40</v>
      </c>
      <c r="N1434" t="s">
        <v>41</v>
      </c>
      <c r="O1434" t="s">
        <v>42</v>
      </c>
      <c r="P1434" t="s">
        <v>9218</v>
      </c>
      <c r="Q1434" t="s">
        <v>9219</v>
      </c>
      <c r="R1434" t="s">
        <v>9220</v>
      </c>
      <c r="S1434" t="s">
        <v>9221</v>
      </c>
      <c r="U1434" t="s">
        <v>78</v>
      </c>
      <c r="V1434" t="s">
        <v>49</v>
      </c>
      <c r="W1434" t="s">
        <v>9222</v>
      </c>
      <c r="X1434" t="s">
        <v>51</v>
      </c>
      <c r="AD1434" s="32">
        <v>0</v>
      </c>
      <c r="AE1434" t="s">
        <v>94</v>
      </c>
    </row>
    <row r="1435" spans="1:31" x14ac:dyDescent="0.35">
      <c r="A1435" t="s">
        <v>31</v>
      </c>
      <c r="B1435" t="s">
        <v>9223</v>
      </c>
      <c r="C1435" s="32">
        <v>0</v>
      </c>
      <c r="D1435" t="str">
        <f t="shared" si="66"/>
        <v>166581</v>
      </c>
      <c r="E1435" t="str">
        <f t="shared" si="67"/>
        <v>Warren-Prescott K-8</v>
      </c>
      <c r="F1435" t="str">
        <f t="shared" si="68"/>
        <v>Family Liaison BTU</v>
      </c>
      <c r="G1435" t="s">
        <v>34</v>
      </c>
      <c r="H1435" t="s">
        <v>35</v>
      </c>
      <c r="I1435" t="s">
        <v>1475</v>
      </c>
      <c r="J1435" t="s">
        <v>1476</v>
      </c>
      <c r="K1435" t="s">
        <v>1477</v>
      </c>
      <c r="L1435" t="s">
        <v>1478</v>
      </c>
      <c r="M1435" t="s">
        <v>58</v>
      </c>
      <c r="N1435" t="s">
        <v>59</v>
      </c>
      <c r="O1435" t="s">
        <v>42</v>
      </c>
      <c r="P1435" t="s">
        <v>9224</v>
      </c>
      <c r="Q1435" t="s">
        <v>9225</v>
      </c>
      <c r="R1435" t="s">
        <v>9226</v>
      </c>
      <c r="S1435" t="s">
        <v>9227</v>
      </c>
      <c r="T1435" t="s">
        <v>9228</v>
      </c>
      <c r="U1435" t="s">
        <v>197</v>
      </c>
      <c r="V1435" t="s">
        <v>49</v>
      </c>
      <c r="W1435" t="s">
        <v>2484</v>
      </c>
      <c r="X1435" t="s">
        <v>51</v>
      </c>
      <c r="AD1435" s="32">
        <v>0</v>
      </c>
      <c r="AE1435" t="s">
        <v>94</v>
      </c>
    </row>
    <row r="1436" spans="1:31" x14ac:dyDescent="0.35">
      <c r="A1436" t="s">
        <v>31</v>
      </c>
      <c r="B1436" t="s">
        <v>9229</v>
      </c>
      <c r="C1436" s="32">
        <v>0</v>
      </c>
      <c r="D1436" t="str">
        <f t="shared" si="66"/>
        <v>166583</v>
      </c>
      <c r="E1436" t="str">
        <f t="shared" si="67"/>
        <v>Special Education</v>
      </c>
      <c r="F1436" t="str">
        <f t="shared" si="68"/>
        <v>One to One Para</v>
      </c>
      <c r="G1436" t="s">
        <v>34</v>
      </c>
      <c r="H1436" t="s">
        <v>35</v>
      </c>
      <c r="I1436" t="s">
        <v>81</v>
      </c>
      <c r="J1436" t="s">
        <v>82</v>
      </c>
      <c r="K1436" t="s">
        <v>1967</v>
      </c>
      <c r="L1436" t="s">
        <v>1968</v>
      </c>
      <c r="M1436" t="s">
        <v>85</v>
      </c>
      <c r="N1436" t="s">
        <v>86</v>
      </c>
      <c r="O1436" t="s">
        <v>42</v>
      </c>
      <c r="P1436" t="s">
        <v>9230</v>
      </c>
      <c r="Q1436" t="s">
        <v>9231</v>
      </c>
      <c r="R1436" t="s">
        <v>9232</v>
      </c>
      <c r="S1436" t="s">
        <v>9233</v>
      </c>
      <c r="U1436" t="s">
        <v>158</v>
      </c>
      <c r="V1436" t="s">
        <v>49</v>
      </c>
      <c r="W1436" t="s">
        <v>9234</v>
      </c>
      <c r="X1436" t="s">
        <v>51</v>
      </c>
      <c r="AD1436" s="32">
        <v>0</v>
      </c>
      <c r="AE1436" t="s">
        <v>94</v>
      </c>
    </row>
    <row r="1437" spans="1:31" x14ac:dyDescent="0.35">
      <c r="A1437" t="s">
        <v>31</v>
      </c>
      <c r="B1437" t="s">
        <v>9235</v>
      </c>
      <c r="C1437" s="32">
        <v>0</v>
      </c>
      <c r="D1437" t="str">
        <f t="shared" si="66"/>
        <v>166585</v>
      </c>
      <c r="E1437" t="str">
        <f t="shared" si="67"/>
        <v>Mattahunt Elementary</v>
      </c>
      <c r="F1437" t="str">
        <f t="shared" si="68"/>
        <v>Paraprofessional</v>
      </c>
      <c r="G1437" t="s">
        <v>34</v>
      </c>
      <c r="H1437" t="s">
        <v>35</v>
      </c>
      <c r="I1437" t="s">
        <v>927</v>
      </c>
      <c r="J1437" t="s">
        <v>928</v>
      </c>
      <c r="K1437" t="s">
        <v>929</v>
      </c>
      <c r="L1437" t="s">
        <v>930</v>
      </c>
      <c r="M1437" t="s">
        <v>40</v>
      </c>
      <c r="N1437" t="s">
        <v>41</v>
      </c>
      <c r="O1437" t="s">
        <v>42</v>
      </c>
      <c r="P1437" t="s">
        <v>9236</v>
      </c>
      <c r="Q1437" t="s">
        <v>9237</v>
      </c>
      <c r="R1437" t="s">
        <v>9238</v>
      </c>
      <c r="S1437" t="s">
        <v>9239</v>
      </c>
      <c r="U1437" t="s">
        <v>91</v>
      </c>
      <c r="V1437" t="s">
        <v>49</v>
      </c>
      <c r="W1437" t="s">
        <v>9240</v>
      </c>
      <c r="X1437" t="s">
        <v>51</v>
      </c>
      <c r="AD1437" s="32">
        <v>0</v>
      </c>
      <c r="AE1437" t="s">
        <v>66</v>
      </c>
    </row>
    <row r="1438" spans="1:31" x14ac:dyDescent="0.35">
      <c r="A1438" t="s">
        <v>31</v>
      </c>
      <c r="B1438" t="s">
        <v>9241</v>
      </c>
      <c r="C1438" s="32">
        <v>0</v>
      </c>
      <c r="D1438" t="str">
        <f t="shared" si="66"/>
        <v>166591</v>
      </c>
      <c r="E1438" t="str">
        <f t="shared" si="67"/>
        <v>Special Education</v>
      </c>
      <c r="F1438" t="str">
        <f t="shared" si="68"/>
        <v>One to One Para</v>
      </c>
      <c r="G1438" t="s">
        <v>34</v>
      </c>
      <c r="H1438" t="s">
        <v>35</v>
      </c>
      <c r="I1438" t="s">
        <v>81</v>
      </c>
      <c r="J1438" t="s">
        <v>82</v>
      </c>
      <c r="K1438" t="s">
        <v>550</v>
      </c>
      <c r="L1438" t="s">
        <v>551</v>
      </c>
      <c r="M1438" t="s">
        <v>85</v>
      </c>
      <c r="N1438" t="s">
        <v>86</v>
      </c>
      <c r="O1438" t="s">
        <v>42</v>
      </c>
      <c r="P1438" t="s">
        <v>9242</v>
      </c>
      <c r="Q1438" t="s">
        <v>9243</v>
      </c>
      <c r="R1438" t="s">
        <v>9244</v>
      </c>
      <c r="S1438" t="s">
        <v>9245</v>
      </c>
      <c r="T1438" t="s">
        <v>353</v>
      </c>
      <c r="U1438" t="s">
        <v>158</v>
      </c>
      <c r="V1438" t="s">
        <v>49</v>
      </c>
      <c r="W1438" t="s">
        <v>9246</v>
      </c>
      <c r="X1438" t="s">
        <v>51</v>
      </c>
      <c r="AD1438" s="32">
        <v>0</v>
      </c>
      <c r="AE1438" t="s">
        <v>94</v>
      </c>
    </row>
    <row r="1439" spans="1:31" x14ac:dyDescent="0.35">
      <c r="A1439" t="s">
        <v>31</v>
      </c>
      <c r="B1439" t="s">
        <v>9247</v>
      </c>
      <c r="C1439" s="32">
        <v>0</v>
      </c>
      <c r="D1439" t="str">
        <f t="shared" si="66"/>
        <v>166608</v>
      </c>
      <c r="E1439" t="str">
        <f t="shared" si="67"/>
        <v>Warren-Prescott K-8</v>
      </c>
      <c r="F1439" t="str">
        <f t="shared" si="68"/>
        <v>Paraprofessional</v>
      </c>
      <c r="G1439" t="s">
        <v>34</v>
      </c>
      <c r="H1439" t="s">
        <v>35</v>
      </c>
      <c r="I1439" t="s">
        <v>1475</v>
      </c>
      <c r="J1439" t="s">
        <v>1476</v>
      </c>
      <c r="K1439" t="s">
        <v>1477</v>
      </c>
      <c r="L1439" t="s">
        <v>1478</v>
      </c>
      <c r="M1439" t="s">
        <v>40</v>
      </c>
      <c r="N1439" t="s">
        <v>41</v>
      </c>
      <c r="O1439" t="s">
        <v>42</v>
      </c>
      <c r="P1439" t="s">
        <v>9248</v>
      </c>
      <c r="Q1439" t="s">
        <v>9249</v>
      </c>
      <c r="R1439" t="s">
        <v>9250</v>
      </c>
      <c r="S1439" t="s">
        <v>9251</v>
      </c>
      <c r="T1439" t="s">
        <v>8254</v>
      </c>
      <c r="U1439" t="s">
        <v>1462</v>
      </c>
      <c r="V1439" t="s">
        <v>49</v>
      </c>
      <c r="W1439" t="s">
        <v>9252</v>
      </c>
      <c r="X1439" t="s">
        <v>51</v>
      </c>
      <c r="AD1439" s="32">
        <v>0</v>
      </c>
      <c r="AE1439" t="s">
        <v>2319</v>
      </c>
    </row>
    <row r="1440" spans="1:31" x14ac:dyDescent="0.35">
      <c r="A1440" t="s">
        <v>31</v>
      </c>
      <c r="B1440" t="s">
        <v>9253</v>
      </c>
      <c r="C1440" s="32">
        <v>0</v>
      </c>
      <c r="D1440" t="str">
        <f t="shared" si="66"/>
        <v>166612</v>
      </c>
      <c r="E1440" t="str">
        <f t="shared" si="67"/>
        <v>Ellison-Parks Early Ed</v>
      </c>
      <c r="F1440" t="str">
        <f t="shared" si="68"/>
        <v>Surround Care Paraprofessional</v>
      </c>
      <c r="G1440" t="s">
        <v>34</v>
      </c>
      <c r="H1440" t="s">
        <v>35</v>
      </c>
      <c r="I1440" t="s">
        <v>446</v>
      </c>
      <c r="J1440" t="s">
        <v>447</v>
      </c>
      <c r="K1440" t="s">
        <v>448</v>
      </c>
      <c r="L1440" t="s">
        <v>449</v>
      </c>
      <c r="M1440" t="s">
        <v>233</v>
      </c>
      <c r="N1440" t="s">
        <v>234</v>
      </c>
      <c r="O1440" t="s">
        <v>42</v>
      </c>
      <c r="P1440" t="s">
        <v>9254</v>
      </c>
      <c r="Q1440" t="s">
        <v>9255</v>
      </c>
      <c r="R1440" t="s">
        <v>9256</v>
      </c>
      <c r="S1440" t="s">
        <v>9257</v>
      </c>
      <c r="T1440" t="s">
        <v>9258</v>
      </c>
      <c r="U1440" t="s">
        <v>2765</v>
      </c>
      <c r="V1440" t="s">
        <v>49</v>
      </c>
      <c r="W1440" t="s">
        <v>9259</v>
      </c>
      <c r="X1440" t="s">
        <v>51</v>
      </c>
      <c r="AD1440" s="32">
        <v>0</v>
      </c>
      <c r="AE1440" t="s">
        <v>94</v>
      </c>
    </row>
    <row r="1441" spans="1:31" x14ac:dyDescent="0.35">
      <c r="A1441" t="s">
        <v>31</v>
      </c>
      <c r="B1441" t="s">
        <v>9260</v>
      </c>
      <c r="C1441" s="32">
        <v>0</v>
      </c>
      <c r="D1441" t="str">
        <f t="shared" si="66"/>
        <v>166622</v>
      </c>
      <c r="E1441" t="str">
        <f t="shared" si="67"/>
        <v>Umana Academy</v>
      </c>
      <c r="F1441" t="str">
        <f t="shared" si="68"/>
        <v>Family Liaison BTU</v>
      </c>
      <c r="G1441" t="s">
        <v>34</v>
      </c>
      <c r="H1441" t="s">
        <v>35</v>
      </c>
      <c r="I1441" t="s">
        <v>284</v>
      </c>
      <c r="J1441" t="s">
        <v>285</v>
      </c>
      <c r="K1441" t="s">
        <v>286</v>
      </c>
      <c r="L1441" t="s">
        <v>287</v>
      </c>
      <c r="M1441" t="s">
        <v>58</v>
      </c>
      <c r="N1441" t="s">
        <v>59</v>
      </c>
      <c r="O1441" t="s">
        <v>42</v>
      </c>
      <c r="P1441" t="s">
        <v>9261</v>
      </c>
      <c r="Q1441" t="s">
        <v>9262</v>
      </c>
      <c r="R1441" t="s">
        <v>9263</v>
      </c>
      <c r="S1441" t="s">
        <v>9264</v>
      </c>
      <c r="T1441" t="s">
        <v>353</v>
      </c>
      <c r="U1441" t="s">
        <v>197</v>
      </c>
      <c r="V1441" t="s">
        <v>49</v>
      </c>
      <c r="W1441" t="s">
        <v>9265</v>
      </c>
      <c r="X1441" t="s">
        <v>51</v>
      </c>
      <c r="AD1441" s="32">
        <v>0</v>
      </c>
      <c r="AE1441" t="s">
        <v>2319</v>
      </c>
    </row>
    <row r="1442" spans="1:31" x14ac:dyDescent="0.35">
      <c r="A1442" t="s">
        <v>31</v>
      </c>
      <c r="B1442" t="s">
        <v>9266</v>
      </c>
      <c r="C1442" s="32">
        <v>0</v>
      </c>
      <c r="D1442" t="str">
        <f t="shared" si="66"/>
        <v>166623</v>
      </c>
      <c r="E1442" t="str">
        <f t="shared" si="67"/>
        <v>Lee Academy</v>
      </c>
      <c r="F1442" t="str">
        <f t="shared" si="68"/>
        <v>Surround Care Paraprofessional</v>
      </c>
      <c r="G1442" t="s">
        <v>34</v>
      </c>
      <c r="H1442" t="s">
        <v>35</v>
      </c>
      <c r="I1442" t="s">
        <v>602</v>
      </c>
      <c r="J1442" t="s">
        <v>603</v>
      </c>
      <c r="K1442" t="s">
        <v>604</v>
      </c>
      <c r="L1442" t="s">
        <v>605</v>
      </c>
      <c r="M1442" t="s">
        <v>233</v>
      </c>
      <c r="N1442" t="s">
        <v>234</v>
      </c>
      <c r="O1442" t="s">
        <v>42</v>
      </c>
      <c r="P1442" t="s">
        <v>9267</v>
      </c>
      <c r="Q1442" t="s">
        <v>9268</v>
      </c>
      <c r="R1442" t="s">
        <v>9269</v>
      </c>
      <c r="S1442" t="s">
        <v>9270</v>
      </c>
      <c r="T1442" t="s">
        <v>2226</v>
      </c>
      <c r="U1442" t="s">
        <v>197</v>
      </c>
      <c r="V1442" t="s">
        <v>49</v>
      </c>
      <c r="W1442" t="s">
        <v>9271</v>
      </c>
      <c r="X1442" t="s">
        <v>51</v>
      </c>
      <c r="AD1442" s="32">
        <v>0</v>
      </c>
      <c r="AE1442" t="s">
        <v>94</v>
      </c>
    </row>
    <row r="1443" spans="1:31" x14ac:dyDescent="0.35">
      <c r="A1443" t="s">
        <v>31</v>
      </c>
      <c r="B1443" t="s">
        <v>9272</v>
      </c>
      <c r="C1443" s="32">
        <v>0</v>
      </c>
      <c r="D1443" t="str">
        <f t="shared" si="66"/>
        <v>166777</v>
      </c>
      <c r="E1443" t="str">
        <f t="shared" si="67"/>
        <v>Muniz Academy</v>
      </c>
      <c r="F1443" t="str">
        <f t="shared" si="68"/>
        <v>Community Field Coordinator</v>
      </c>
      <c r="G1443" t="s">
        <v>34</v>
      </c>
      <c r="H1443" t="s">
        <v>35</v>
      </c>
      <c r="I1443" t="s">
        <v>1300</v>
      </c>
      <c r="J1443" t="s">
        <v>1301</v>
      </c>
      <c r="K1443" t="s">
        <v>1302</v>
      </c>
      <c r="L1443" t="s">
        <v>1303</v>
      </c>
      <c r="M1443" t="s">
        <v>72</v>
      </c>
      <c r="N1443" t="s">
        <v>73</v>
      </c>
      <c r="O1443" t="s">
        <v>42</v>
      </c>
      <c r="P1443" t="s">
        <v>9273</v>
      </c>
      <c r="Q1443" t="s">
        <v>9274</v>
      </c>
      <c r="R1443" t="s">
        <v>9275</v>
      </c>
      <c r="S1443" t="s">
        <v>9276</v>
      </c>
      <c r="U1443" t="s">
        <v>250</v>
      </c>
      <c r="V1443" t="s">
        <v>49</v>
      </c>
      <c r="W1443" t="s">
        <v>9277</v>
      </c>
      <c r="X1443" t="s">
        <v>51</v>
      </c>
      <c r="AD1443" s="32">
        <v>0</v>
      </c>
      <c r="AE1443" t="s">
        <v>94</v>
      </c>
    </row>
    <row r="1444" spans="1:31" x14ac:dyDescent="0.35">
      <c r="A1444" t="s">
        <v>31</v>
      </c>
      <c r="B1444" t="s">
        <v>9278</v>
      </c>
      <c r="C1444" s="32">
        <v>0</v>
      </c>
      <c r="D1444" t="str">
        <f t="shared" si="66"/>
        <v>166787</v>
      </c>
      <c r="E1444" t="str">
        <f t="shared" si="67"/>
        <v>Special Education</v>
      </c>
      <c r="F1444" t="str">
        <f t="shared" si="68"/>
        <v>One to One Para</v>
      </c>
      <c r="G1444" t="s">
        <v>34</v>
      </c>
      <c r="H1444" t="s">
        <v>35</v>
      </c>
      <c r="I1444" t="s">
        <v>81</v>
      </c>
      <c r="J1444" t="s">
        <v>82</v>
      </c>
      <c r="K1444" t="s">
        <v>1678</v>
      </c>
      <c r="L1444" t="s">
        <v>1679</v>
      </c>
      <c r="M1444" t="s">
        <v>85</v>
      </c>
      <c r="N1444" t="s">
        <v>86</v>
      </c>
      <c r="O1444" t="s">
        <v>133</v>
      </c>
      <c r="P1444" t="s">
        <v>9279</v>
      </c>
      <c r="Q1444" t="s">
        <v>9280</v>
      </c>
      <c r="R1444" t="s">
        <v>9281</v>
      </c>
      <c r="S1444" t="s">
        <v>9282</v>
      </c>
      <c r="U1444" t="s">
        <v>385</v>
      </c>
      <c r="V1444" t="s">
        <v>49</v>
      </c>
      <c r="W1444" t="s">
        <v>9283</v>
      </c>
      <c r="X1444" t="s">
        <v>51</v>
      </c>
      <c r="Y1444" t="s">
        <v>81</v>
      </c>
      <c r="Z1444" t="s">
        <v>82</v>
      </c>
      <c r="AA1444" t="s">
        <v>85</v>
      </c>
      <c r="AB1444" t="s">
        <v>86</v>
      </c>
      <c r="AC1444" s="33">
        <v>45892</v>
      </c>
      <c r="AD1444" s="32">
        <v>0</v>
      </c>
      <c r="AE1444" t="s">
        <v>66</v>
      </c>
    </row>
    <row r="1445" spans="1:31" x14ac:dyDescent="0.35">
      <c r="A1445" t="s">
        <v>31</v>
      </c>
      <c r="B1445" t="s">
        <v>9284</v>
      </c>
      <c r="C1445" s="32">
        <v>0</v>
      </c>
      <c r="D1445" t="str">
        <f t="shared" si="66"/>
        <v>166788</v>
      </c>
      <c r="E1445" t="str">
        <f t="shared" si="67"/>
        <v>East Boston EEC</v>
      </c>
      <c r="F1445" t="str">
        <f t="shared" si="68"/>
        <v>Surround Care Paraprofessional</v>
      </c>
      <c r="G1445" t="s">
        <v>34</v>
      </c>
      <c r="H1445" t="s">
        <v>35</v>
      </c>
      <c r="I1445" t="s">
        <v>687</v>
      </c>
      <c r="J1445" t="s">
        <v>688</v>
      </c>
      <c r="K1445" t="s">
        <v>689</v>
      </c>
      <c r="L1445" t="s">
        <v>688</v>
      </c>
      <c r="M1445" t="s">
        <v>233</v>
      </c>
      <c r="N1445" t="s">
        <v>234</v>
      </c>
      <c r="O1445" t="s">
        <v>42</v>
      </c>
      <c r="P1445" t="s">
        <v>9285</v>
      </c>
      <c r="Q1445" t="s">
        <v>9286</v>
      </c>
      <c r="R1445" t="s">
        <v>9287</v>
      </c>
      <c r="S1445" t="s">
        <v>9288</v>
      </c>
      <c r="U1445" t="s">
        <v>1574</v>
      </c>
      <c r="V1445" t="s">
        <v>49</v>
      </c>
      <c r="W1445" t="s">
        <v>9289</v>
      </c>
      <c r="X1445" t="s">
        <v>51</v>
      </c>
      <c r="AD1445" s="32">
        <v>0</v>
      </c>
      <c r="AE1445" t="s">
        <v>66</v>
      </c>
    </row>
    <row r="1446" spans="1:31" x14ac:dyDescent="0.35">
      <c r="A1446" t="s">
        <v>31</v>
      </c>
      <c r="B1446" t="s">
        <v>9290</v>
      </c>
      <c r="C1446" s="32">
        <v>0</v>
      </c>
      <c r="D1446" t="str">
        <f t="shared" si="66"/>
        <v>166793</v>
      </c>
      <c r="E1446" t="str">
        <f t="shared" si="67"/>
        <v>Hernandez Elementary School</v>
      </c>
      <c r="F1446" t="str">
        <f t="shared" si="68"/>
        <v>Paraprofessional</v>
      </c>
      <c r="G1446" t="s">
        <v>34</v>
      </c>
      <c r="H1446" t="s">
        <v>35</v>
      </c>
      <c r="I1446" t="s">
        <v>405</v>
      </c>
      <c r="J1446" t="s">
        <v>400</v>
      </c>
      <c r="K1446" t="s">
        <v>399</v>
      </c>
      <c r="L1446" t="s">
        <v>1709</v>
      </c>
      <c r="M1446" t="s">
        <v>40</v>
      </c>
      <c r="N1446" t="s">
        <v>41</v>
      </c>
      <c r="O1446" t="s">
        <v>42</v>
      </c>
      <c r="P1446" t="s">
        <v>9291</v>
      </c>
      <c r="Q1446" t="s">
        <v>9292</v>
      </c>
      <c r="R1446" t="s">
        <v>9293</v>
      </c>
      <c r="S1446" t="s">
        <v>9294</v>
      </c>
      <c r="T1446" t="s">
        <v>353</v>
      </c>
      <c r="U1446" t="s">
        <v>91</v>
      </c>
      <c r="V1446" t="s">
        <v>49</v>
      </c>
      <c r="W1446" t="s">
        <v>9295</v>
      </c>
      <c r="X1446" t="s">
        <v>51</v>
      </c>
      <c r="AD1446" s="32">
        <v>0</v>
      </c>
      <c r="AE1446" t="s">
        <v>94</v>
      </c>
    </row>
    <row r="1447" spans="1:31" x14ac:dyDescent="0.35">
      <c r="A1447" t="s">
        <v>31</v>
      </c>
      <c r="B1447" t="s">
        <v>9296</v>
      </c>
      <c r="C1447" s="32">
        <v>0</v>
      </c>
      <c r="D1447" t="str">
        <f t="shared" si="66"/>
        <v>166844</v>
      </c>
      <c r="E1447" t="str">
        <f t="shared" si="67"/>
        <v>Young Achievers Elementary Sch</v>
      </c>
      <c r="F1447" t="str">
        <f t="shared" si="68"/>
        <v>Paraprofessional</v>
      </c>
      <c r="G1447" t="s">
        <v>34</v>
      </c>
      <c r="H1447" t="s">
        <v>35</v>
      </c>
      <c r="I1447" t="s">
        <v>1138</v>
      </c>
      <c r="J1447" t="s">
        <v>1139</v>
      </c>
      <c r="K1447" t="s">
        <v>1140</v>
      </c>
      <c r="L1447" t="s">
        <v>1141</v>
      </c>
      <c r="M1447" t="s">
        <v>40</v>
      </c>
      <c r="N1447" t="s">
        <v>41</v>
      </c>
      <c r="O1447" t="s">
        <v>42</v>
      </c>
      <c r="P1447" t="s">
        <v>9297</v>
      </c>
      <c r="Q1447" t="s">
        <v>9298</v>
      </c>
      <c r="R1447" t="s">
        <v>9299</v>
      </c>
      <c r="S1447" t="s">
        <v>9300</v>
      </c>
      <c r="T1447" t="s">
        <v>7238</v>
      </c>
      <c r="U1447" t="s">
        <v>78</v>
      </c>
      <c r="V1447" t="s">
        <v>49</v>
      </c>
      <c r="W1447" t="s">
        <v>9301</v>
      </c>
      <c r="X1447" t="s">
        <v>51</v>
      </c>
      <c r="AD1447" s="32">
        <v>0</v>
      </c>
      <c r="AE1447" t="s">
        <v>66</v>
      </c>
    </row>
    <row r="1448" spans="1:31" x14ac:dyDescent="0.35">
      <c r="A1448" t="s">
        <v>31</v>
      </c>
      <c r="B1448" t="s">
        <v>9302</v>
      </c>
      <c r="C1448" s="32">
        <v>0</v>
      </c>
      <c r="D1448" t="str">
        <f t="shared" si="66"/>
        <v>166880</v>
      </c>
      <c r="E1448" t="str">
        <f t="shared" si="67"/>
        <v>Horace Mann</v>
      </c>
      <c r="F1448" t="str">
        <f t="shared" si="68"/>
        <v>Sign Language Interpreter</v>
      </c>
      <c r="G1448" t="s">
        <v>34</v>
      </c>
      <c r="H1448" t="s">
        <v>35</v>
      </c>
      <c r="I1448" t="s">
        <v>242</v>
      </c>
      <c r="J1448" t="s">
        <v>243</v>
      </c>
      <c r="K1448" t="s">
        <v>244</v>
      </c>
      <c r="L1448" t="s">
        <v>245</v>
      </c>
      <c r="M1448" t="s">
        <v>320</v>
      </c>
      <c r="N1448" t="s">
        <v>321</v>
      </c>
      <c r="O1448" t="s">
        <v>42</v>
      </c>
      <c r="P1448" t="s">
        <v>9303</v>
      </c>
      <c r="Q1448" t="s">
        <v>9304</v>
      </c>
      <c r="R1448" t="s">
        <v>9305</v>
      </c>
      <c r="S1448" t="s">
        <v>9306</v>
      </c>
      <c r="U1448" t="s">
        <v>4949</v>
      </c>
      <c r="V1448" t="s">
        <v>49</v>
      </c>
      <c r="W1448" t="s">
        <v>9307</v>
      </c>
      <c r="X1448" t="s">
        <v>93</v>
      </c>
      <c r="AD1448" s="32">
        <v>0</v>
      </c>
      <c r="AE1448" t="s">
        <v>52</v>
      </c>
    </row>
    <row r="1449" spans="1:31" x14ac:dyDescent="0.35">
      <c r="A1449" t="s">
        <v>31</v>
      </c>
      <c r="B1449" t="s">
        <v>9308</v>
      </c>
      <c r="C1449" s="32">
        <v>0</v>
      </c>
      <c r="D1449" t="str">
        <f t="shared" si="66"/>
        <v>166883</v>
      </c>
      <c r="E1449" t="str">
        <f t="shared" si="67"/>
        <v>Boston Green Academy</v>
      </c>
      <c r="F1449" t="str">
        <f t="shared" si="68"/>
        <v>Paraprofessional</v>
      </c>
      <c r="G1449" t="s">
        <v>34</v>
      </c>
      <c r="H1449" t="s">
        <v>35</v>
      </c>
      <c r="I1449" t="s">
        <v>68</v>
      </c>
      <c r="J1449" t="s">
        <v>69</v>
      </c>
      <c r="K1449" t="s">
        <v>70</v>
      </c>
      <c r="L1449" t="s">
        <v>71</v>
      </c>
      <c r="M1449" t="s">
        <v>40</v>
      </c>
      <c r="N1449" t="s">
        <v>41</v>
      </c>
      <c r="O1449" t="s">
        <v>42</v>
      </c>
      <c r="P1449" t="s">
        <v>9309</v>
      </c>
      <c r="Q1449" t="s">
        <v>9310</v>
      </c>
      <c r="R1449" t="s">
        <v>9311</v>
      </c>
      <c r="S1449" t="s">
        <v>9312</v>
      </c>
      <c r="U1449" t="s">
        <v>216</v>
      </c>
      <c r="V1449" t="s">
        <v>49</v>
      </c>
      <c r="W1449" t="s">
        <v>9313</v>
      </c>
      <c r="X1449" t="s">
        <v>51</v>
      </c>
      <c r="AD1449" s="32">
        <v>0</v>
      </c>
      <c r="AE1449" t="s">
        <v>66</v>
      </c>
    </row>
    <row r="1450" spans="1:31" x14ac:dyDescent="0.35">
      <c r="A1450" t="s">
        <v>31</v>
      </c>
      <c r="B1450" t="s">
        <v>9314</v>
      </c>
      <c r="C1450" s="32">
        <v>0</v>
      </c>
      <c r="D1450" t="str">
        <f t="shared" si="66"/>
        <v>166889</v>
      </c>
      <c r="E1450" t="str">
        <f t="shared" si="67"/>
        <v>Special Education</v>
      </c>
      <c r="F1450" t="str">
        <f t="shared" si="68"/>
        <v>One to One Para</v>
      </c>
      <c r="G1450" t="s">
        <v>34</v>
      </c>
      <c r="H1450" t="s">
        <v>35</v>
      </c>
      <c r="I1450" t="s">
        <v>81</v>
      </c>
      <c r="J1450" t="s">
        <v>82</v>
      </c>
      <c r="K1450" t="s">
        <v>1867</v>
      </c>
      <c r="L1450" t="s">
        <v>1868</v>
      </c>
      <c r="M1450" t="s">
        <v>85</v>
      </c>
      <c r="N1450" t="s">
        <v>86</v>
      </c>
      <c r="O1450" t="s">
        <v>42</v>
      </c>
      <c r="P1450" t="s">
        <v>9315</v>
      </c>
      <c r="Q1450" t="s">
        <v>9316</v>
      </c>
      <c r="R1450" t="s">
        <v>9317</v>
      </c>
      <c r="S1450" t="s">
        <v>9318</v>
      </c>
      <c r="U1450" t="s">
        <v>48</v>
      </c>
      <c r="V1450" t="s">
        <v>49</v>
      </c>
      <c r="W1450" t="s">
        <v>9319</v>
      </c>
      <c r="X1450" t="s">
        <v>93</v>
      </c>
      <c r="AD1450" s="32">
        <v>0</v>
      </c>
      <c r="AE1450" t="s">
        <v>52</v>
      </c>
    </row>
    <row r="1451" spans="1:31" x14ac:dyDescent="0.35">
      <c r="A1451" t="s">
        <v>31</v>
      </c>
      <c r="B1451" t="s">
        <v>9320</v>
      </c>
      <c r="C1451" s="32">
        <v>0</v>
      </c>
      <c r="D1451" t="str">
        <f t="shared" si="66"/>
        <v>166894</v>
      </c>
      <c r="E1451" t="str">
        <f t="shared" si="67"/>
        <v>Ellison-Parks Early Ed</v>
      </c>
      <c r="F1451" t="str">
        <f t="shared" si="68"/>
        <v>Surround Care Paraprofessional</v>
      </c>
      <c r="G1451" t="s">
        <v>34</v>
      </c>
      <c r="H1451" t="s">
        <v>35</v>
      </c>
      <c r="I1451" t="s">
        <v>446</v>
      </c>
      <c r="J1451" t="s">
        <v>447</v>
      </c>
      <c r="K1451" t="s">
        <v>448</v>
      </c>
      <c r="L1451" t="s">
        <v>449</v>
      </c>
      <c r="M1451" t="s">
        <v>233</v>
      </c>
      <c r="N1451" t="s">
        <v>234</v>
      </c>
      <c r="O1451" t="s">
        <v>42</v>
      </c>
      <c r="P1451" t="s">
        <v>9321</v>
      </c>
      <c r="Q1451" t="s">
        <v>9322</v>
      </c>
      <c r="R1451" t="s">
        <v>9323</v>
      </c>
      <c r="S1451" t="s">
        <v>9324</v>
      </c>
      <c r="U1451" t="s">
        <v>250</v>
      </c>
      <c r="V1451" t="s">
        <v>49</v>
      </c>
      <c r="W1451" t="s">
        <v>9325</v>
      </c>
      <c r="X1451" t="s">
        <v>51</v>
      </c>
      <c r="AD1451" s="32">
        <v>0</v>
      </c>
      <c r="AE1451" t="s">
        <v>94</v>
      </c>
    </row>
    <row r="1452" spans="1:31" x14ac:dyDescent="0.35">
      <c r="A1452" t="s">
        <v>31</v>
      </c>
      <c r="B1452" t="s">
        <v>9326</v>
      </c>
      <c r="C1452" s="32">
        <v>0</v>
      </c>
      <c r="D1452" t="str">
        <f t="shared" si="66"/>
        <v>166976</v>
      </c>
      <c r="E1452" t="str">
        <f t="shared" si="67"/>
        <v>Hurley K-8</v>
      </c>
      <c r="F1452" t="str">
        <f t="shared" si="68"/>
        <v>Paraprofessional</v>
      </c>
      <c r="G1452" t="s">
        <v>34</v>
      </c>
      <c r="H1452" t="s">
        <v>35</v>
      </c>
      <c r="I1452" t="s">
        <v>558</v>
      </c>
      <c r="J1452" t="s">
        <v>559</v>
      </c>
      <c r="K1452" t="s">
        <v>560</v>
      </c>
      <c r="L1452" t="s">
        <v>559</v>
      </c>
      <c r="M1452" t="s">
        <v>40</v>
      </c>
      <c r="N1452" t="s">
        <v>41</v>
      </c>
      <c r="O1452" t="s">
        <v>42</v>
      </c>
      <c r="P1452" t="s">
        <v>9327</v>
      </c>
      <c r="Q1452" t="s">
        <v>9328</v>
      </c>
      <c r="R1452" t="s">
        <v>9329</v>
      </c>
      <c r="S1452" t="s">
        <v>9330</v>
      </c>
      <c r="U1452" t="s">
        <v>91</v>
      </c>
      <c r="V1452" t="s">
        <v>49</v>
      </c>
      <c r="W1452" t="s">
        <v>9331</v>
      </c>
      <c r="X1452" t="s">
        <v>51</v>
      </c>
      <c r="AD1452" s="32">
        <v>0</v>
      </c>
      <c r="AE1452" t="s">
        <v>94</v>
      </c>
    </row>
    <row r="1453" spans="1:31" x14ac:dyDescent="0.35">
      <c r="A1453" t="s">
        <v>31</v>
      </c>
      <c r="B1453" t="s">
        <v>9332</v>
      </c>
      <c r="C1453" s="32">
        <v>0</v>
      </c>
      <c r="D1453" t="str">
        <f t="shared" si="66"/>
        <v>167026</v>
      </c>
      <c r="E1453" t="str">
        <f t="shared" si="67"/>
        <v>Lyon High</v>
      </c>
      <c r="F1453" t="str">
        <f t="shared" si="68"/>
        <v>Paraprofessional</v>
      </c>
      <c r="G1453" t="s">
        <v>34</v>
      </c>
      <c r="H1453" t="s">
        <v>35</v>
      </c>
      <c r="I1453" t="s">
        <v>4528</v>
      </c>
      <c r="J1453" t="s">
        <v>4529</v>
      </c>
      <c r="K1453" t="s">
        <v>4530</v>
      </c>
      <c r="L1453" t="s">
        <v>4531</v>
      </c>
      <c r="M1453" t="s">
        <v>40</v>
      </c>
      <c r="N1453" t="s">
        <v>41</v>
      </c>
      <c r="O1453" t="s">
        <v>42</v>
      </c>
      <c r="P1453" t="s">
        <v>9333</v>
      </c>
      <c r="Q1453" t="s">
        <v>9334</v>
      </c>
      <c r="R1453" t="s">
        <v>9335</v>
      </c>
      <c r="S1453" t="s">
        <v>9336</v>
      </c>
      <c r="U1453" t="s">
        <v>411</v>
      </c>
      <c r="V1453" t="s">
        <v>49</v>
      </c>
      <c r="W1453" t="s">
        <v>9337</v>
      </c>
      <c r="X1453" t="s">
        <v>51</v>
      </c>
      <c r="AD1453" s="32">
        <v>0</v>
      </c>
      <c r="AE1453" t="s">
        <v>66</v>
      </c>
    </row>
    <row r="1454" spans="1:31" x14ac:dyDescent="0.35">
      <c r="A1454" t="s">
        <v>31</v>
      </c>
      <c r="B1454" t="s">
        <v>9338</v>
      </c>
      <c r="C1454" s="32">
        <v>0</v>
      </c>
      <c r="D1454" t="str">
        <f t="shared" si="66"/>
        <v>167033</v>
      </c>
      <c r="E1454" t="str">
        <f t="shared" si="67"/>
        <v>Beethoven Elementary</v>
      </c>
      <c r="F1454" t="str">
        <f t="shared" si="68"/>
        <v>Paraprofessional</v>
      </c>
      <c r="G1454" t="s">
        <v>34</v>
      </c>
      <c r="H1454" t="s">
        <v>35</v>
      </c>
      <c r="I1454" t="s">
        <v>654</v>
      </c>
      <c r="J1454" t="s">
        <v>655</v>
      </c>
      <c r="K1454" t="s">
        <v>656</v>
      </c>
      <c r="L1454" t="s">
        <v>657</v>
      </c>
      <c r="M1454" t="s">
        <v>40</v>
      </c>
      <c r="N1454" t="s">
        <v>41</v>
      </c>
      <c r="O1454" t="s">
        <v>42</v>
      </c>
      <c r="P1454" t="s">
        <v>9339</v>
      </c>
      <c r="Q1454" t="s">
        <v>9340</v>
      </c>
      <c r="R1454" t="s">
        <v>9341</v>
      </c>
      <c r="S1454" t="s">
        <v>9342</v>
      </c>
      <c r="U1454" t="s">
        <v>48</v>
      </c>
      <c r="V1454" t="s">
        <v>49</v>
      </c>
      <c r="W1454" t="s">
        <v>9343</v>
      </c>
      <c r="X1454" t="s">
        <v>51</v>
      </c>
      <c r="AD1454" s="32">
        <v>0</v>
      </c>
      <c r="AE1454" t="s">
        <v>52</v>
      </c>
    </row>
    <row r="1455" spans="1:31" x14ac:dyDescent="0.35">
      <c r="A1455" t="s">
        <v>31</v>
      </c>
      <c r="B1455" t="s">
        <v>9344</v>
      </c>
      <c r="C1455" s="32">
        <v>0</v>
      </c>
      <c r="D1455" t="str">
        <f t="shared" si="66"/>
        <v>167342</v>
      </c>
      <c r="E1455" t="str">
        <f t="shared" si="67"/>
        <v>Shaw-Taylor Elementary School</v>
      </c>
      <c r="F1455" t="str">
        <f t="shared" si="68"/>
        <v>Family Liaison BTU</v>
      </c>
      <c r="G1455" t="s">
        <v>34</v>
      </c>
      <c r="H1455" t="s">
        <v>35</v>
      </c>
      <c r="I1455" t="s">
        <v>1560</v>
      </c>
      <c r="J1455" t="s">
        <v>1561</v>
      </c>
      <c r="K1455" t="s">
        <v>3689</v>
      </c>
      <c r="L1455" t="s">
        <v>3690</v>
      </c>
      <c r="M1455" t="s">
        <v>58</v>
      </c>
      <c r="N1455" t="s">
        <v>59</v>
      </c>
      <c r="O1455" t="s">
        <v>42</v>
      </c>
      <c r="P1455" t="s">
        <v>9345</v>
      </c>
      <c r="Q1455" t="s">
        <v>9346</v>
      </c>
      <c r="R1455" t="s">
        <v>9347</v>
      </c>
      <c r="S1455" t="s">
        <v>9348</v>
      </c>
      <c r="T1455" t="s">
        <v>353</v>
      </c>
      <c r="U1455" t="s">
        <v>216</v>
      </c>
      <c r="V1455" t="s">
        <v>49</v>
      </c>
      <c r="W1455" t="s">
        <v>9349</v>
      </c>
      <c r="X1455" t="s">
        <v>51</v>
      </c>
      <c r="AD1455" s="32">
        <v>0</v>
      </c>
      <c r="AE1455" t="s">
        <v>2319</v>
      </c>
    </row>
    <row r="1456" spans="1:31" x14ac:dyDescent="0.35">
      <c r="A1456" t="s">
        <v>31</v>
      </c>
      <c r="B1456" t="s">
        <v>9350</v>
      </c>
      <c r="C1456" s="32">
        <v>0</v>
      </c>
      <c r="D1456" t="str">
        <f t="shared" si="66"/>
        <v>167343</v>
      </c>
      <c r="E1456" t="str">
        <f t="shared" si="67"/>
        <v>Henderson K-12 Inclusion</v>
      </c>
      <c r="F1456" t="str">
        <f t="shared" si="68"/>
        <v>Paraprofessional</v>
      </c>
      <c r="G1456" t="s">
        <v>34</v>
      </c>
      <c r="H1456" t="s">
        <v>35</v>
      </c>
      <c r="I1456" t="s">
        <v>1988</v>
      </c>
      <c r="J1456" t="s">
        <v>1989</v>
      </c>
      <c r="K1456" t="s">
        <v>1678</v>
      </c>
      <c r="L1456" t="s">
        <v>1679</v>
      </c>
      <c r="M1456" t="s">
        <v>40</v>
      </c>
      <c r="N1456" t="s">
        <v>41</v>
      </c>
      <c r="O1456" t="s">
        <v>42</v>
      </c>
      <c r="P1456" t="s">
        <v>9351</v>
      </c>
      <c r="Q1456" t="s">
        <v>9352</v>
      </c>
      <c r="R1456" t="s">
        <v>9353</v>
      </c>
      <c r="S1456" t="s">
        <v>9354</v>
      </c>
      <c r="U1456" t="s">
        <v>197</v>
      </c>
      <c r="V1456" t="s">
        <v>49</v>
      </c>
      <c r="W1456" t="s">
        <v>9355</v>
      </c>
      <c r="X1456" t="s">
        <v>51</v>
      </c>
      <c r="AD1456" s="32">
        <v>0</v>
      </c>
      <c r="AE1456" t="s">
        <v>66</v>
      </c>
    </row>
    <row r="1457" spans="1:31" x14ac:dyDescent="0.35">
      <c r="A1457" t="s">
        <v>31</v>
      </c>
      <c r="B1457" t="s">
        <v>9356</v>
      </c>
      <c r="C1457" s="32">
        <v>0</v>
      </c>
      <c r="D1457" t="str">
        <f t="shared" si="66"/>
        <v>167418</v>
      </c>
      <c r="E1457" t="str">
        <f t="shared" si="67"/>
        <v>Special Education</v>
      </c>
      <c r="F1457" t="str">
        <f t="shared" si="68"/>
        <v>One to One Para</v>
      </c>
      <c r="G1457" t="s">
        <v>34</v>
      </c>
      <c r="H1457" t="s">
        <v>35</v>
      </c>
      <c r="I1457" t="s">
        <v>81</v>
      </c>
      <c r="J1457" t="s">
        <v>82</v>
      </c>
      <c r="K1457" t="s">
        <v>286</v>
      </c>
      <c r="L1457" t="s">
        <v>287</v>
      </c>
      <c r="M1457" t="s">
        <v>85</v>
      </c>
      <c r="N1457" t="s">
        <v>86</v>
      </c>
      <c r="O1457" t="s">
        <v>42</v>
      </c>
      <c r="P1457" t="s">
        <v>9357</v>
      </c>
      <c r="Q1457" t="s">
        <v>9358</v>
      </c>
      <c r="R1457" t="s">
        <v>9359</v>
      </c>
      <c r="S1457" t="s">
        <v>9360</v>
      </c>
      <c r="T1457" t="s">
        <v>5867</v>
      </c>
      <c r="U1457" t="s">
        <v>197</v>
      </c>
      <c r="V1457" t="s">
        <v>49</v>
      </c>
      <c r="W1457" t="s">
        <v>9361</v>
      </c>
      <c r="X1457" t="s">
        <v>93</v>
      </c>
      <c r="AD1457" s="32">
        <v>0</v>
      </c>
      <c r="AE1457" t="s">
        <v>94</v>
      </c>
    </row>
    <row r="1458" spans="1:31" x14ac:dyDescent="0.35">
      <c r="A1458" t="s">
        <v>31</v>
      </c>
      <c r="B1458" t="s">
        <v>9362</v>
      </c>
      <c r="C1458" s="32">
        <v>0</v>
      </c>
      <c r="D1458" t="str">
        <f t="shared" si="66"/>
        <v>167525</v>
      </c>
      <c r="E1458" t="str">
        <f t="shared" si="67"/>
        <v>Condon K-8</v>
      </c>
      <c r="F1458" t="str">
        <f t="shared" si="68"/>
        <v>Paraprofessional</v>
      </c>
      <c r="G1458" t="s">
        <v>34</v>
      </c>
      <c r="H1458" t="s">
        <v>35</v>
      </c>
      <c r="I1458" t="s">
        <v>150</v>
      </c>
      <c r="J1458" t="s">
        <v>151</v>
      </c>
      <c r="K1458" t="s">
        <v>152</v>
      </c>
      <c r="L1458" t="s">
        <v>153</v>
      </c>
      <c r="M1458" t="s">
        <v>40</v>
      </c>
      <c r="N1458" t="s">
        <v>41</v>
      </c>
      <c r="O1458" t="s">
        <v>42</v>
      </c>
      <c r="P1458" t="s">
        <v>9363</v>
      </c>
      <c r="Q1458" t="s">
        <v>9364</v>
      </c>
      <c r="R1458" t="s">
        <v>9365</v>
      </c>
      <c r="S1458" t="s">
        <v>9366</v>
      </c>
      <c r="U1458" t="s">
        <v>197</v>
      </c>
      <c r="V1458" t="s">
        <v>49</v>
      </c>
      <c r="W1458" t="s">
        <v>9367</v>
      </c>
      <c r="X1458" t="s">
        <v>51</v>
      </c>
      <c r="AD1458" s="32">
        <v>0</v>
      </c>
      <c r="AE1458" t="s">
        <v>94</v>
      </c>
    </row>
    <row r="1459" spans="1:31" x14ac:dyDescent="0.35">
      <c r="A1459" t="s">
        <v>31</v>
      </c>
      <c r="B1459" t="s">
        <v>9368</v>
      </c>
      <c r="C1459" s="32">
        <v>0</v>
      </c>
      <c r="D1459" t="str">
        <f t="shared" si="66"/>
        <v>167527</v>
      </c>
      <c r="E1459" t="str">
        <f t="shared" si="67"/>
        <v>Special Education</v>
      </c>
      <c r="F1459" t="str">
        <f t="shared" si="68"/>
        <v>One to One Para</v>
      </c>
      <c r="G1459" t="s">
        <v>34</v>
      </c>
      <c r="H1459" t="s">
        <v>35</v>
      </c>
      <c r="I1459" t="s">
        <v>81</v>
      </c>
      <c r="J1459" t="s">
        <v>82</v>
      </c>
      <c r="K1459" t="s">
        <v>83</v>
      </c>
      <c r="L1459" t="s">
        <v>84</v>
      </c>
      <c r="M1459" t="s">
        <v>85</v>
      </c>
      <c r="N1459" t="s">
        <v>86</v>
      </c>
      <c r="O1459" t="s">
        <v>42</v>
      </c>
      <c r="P1459" t="s">
        <v>9369</v>
      </c>
      <c r="Q1459" t="s">
        <v>9370</v>
      </c>
      <c r="R1459" t="s">
        <v>9371</v>
      </c>
      <c r="S1459" t="s">
        <v>9372</v>
      </c>
      <c r="T1459" t="s">
        <v>9373</v>
      </c>
      <c r="U1459" t="s">
        <v>7910</v>
      </c>
      <c r="V1459" t="s">
        <v>49</v>
      </c>
      <c r="W1459" t="s">
        <v>9374</v>
      </c>
      <c r="X1459" t="s">
        <v>51</v>
      </c>
      <c r="AD1459" s="32">
        <v>0</v>
      </c>
      <c r="AE1459" t="s">
        <v>66</v>
      </c>
    </row>
    <row r="1460" spans="1:31" x14ac:dyDescent="0.35">
      <c r="A1460" t="s">
        <v>31</v>
      </c>
      <c r="B1460" t="s">
        <v>9375</v>
      </c>
      <c r="C1460" s="32">
        <v>0</v>
      </c>
      <c r="D1460" t="str">
        <f t="shared" si="66"/>
        <v>167556</v>
      </c>
      <c r="E1460" t="str">
        <f t="shared" si="67"/>
        <v>Special Education</v>
      </c>
      <c r="F1460" t="str">
        <f t="shared" si="68"/>
        <v>One to One Para</v>
      </c>
      <c r="G1460" t="s">
        <v>34</v>
      </c>
      <c r="H1460" t="s">
        <v>35</v>
      </c>
      <c r="I1460" t="s">
        <v>81</v>
      </c>
      <c r="J1460" t="s">
        <v>82</v>
      </c>
      <c r="K1460" t="s">
        <v>1678</v>
      </c>
      <c r="L1460" t="s">
        <v>1679</v>
      </c>
      <c r="M1460" t="s">
        <v>85</v>
      </c>
      <c r="N1460" t="s">
        <v>86</v>
      </c>
      <c r="O1460" t="s">
        <v>42</v>
      </c>
      <c r="P1460" t="s">
        <v>9376</v>
      </c>
      <c r="Q1460" t="s">
        <v>9377</v>
      </c>
      <c r="R1460" t="s">
        <v>9378</v>
      </c>
      <c r="S1460" t="s">
        <v>9379</v>
      </c>
      <c r="U1460" t="s">
        <v>197</v>
      </c>
      <c r="V1460" t="s">
        <v>49</v>
      </c>
      <c r="W1460" t="s">
        <v>104</v>
      </c>
      <c r="X1460" t="s">
        <v>51</v>
      </c>
      <c r="AD1460" s="32">
        <v>0</v>
      </c>
      <c r="AE1460" t="s">
        <v>52</v>
      </c>
    </row>
    <row r="1461" spans="1:31" x14ac:dyDescent="0.35">
      <c r="A1461" t="s">
        <v>31</v>
      </c>
      <c r="B1461" t="s">
        <v>9380</v>
      </c>
      <c r="C1461" s="32">
        <v>0</v>
      </c>
      <c r="D1461" t="str">
        <f t="shared" si="66"/>
        <v>167571</v>
      </c>
      <c r="E1461" t="str">
        <f t="shared" si="67"/>
        <v>Greenwood K-8</v>
      </c>
      <c r="F1461" t="str">
        <f t="shared" si="68"/>
        <v>Paraprofessional</v>
      </c>
      <c r="G1461" t="s">
        <v>34</v>
      </c>
      <c r="H1461" t="s">
        <v>35</v>
      </c>
      <c r="I1461" t="s">
        <v>2943</v>
      </c>
      <c r="J1461" t="s">
        <v>2944</v>
      </c>
      <c r="K1461" t="s">
        <v>2945</v>
      </c>
      <c r="L1461" t="s">
        <v>2946</v>
      </c>
      <c r="M1461" t="s">
        <v>40</v>
      </c>
      <c r="N1461" t="s">
        <v>41</v>
      </c>
      <c r="O1461" t="s">
        <v>42</v>
      </c>
      <c r="P1461" t="s">
        <v>9381</v>
      </c>
      <c r="Q1461" t="s">
        <v>9382</v>
      </c>
      <c r="R1461" t="s">
        <v>9383</v>
      </c>
      <c r="S1461" t="s">
        <v>9384</v>
      </c>
      <c r="T1461" t="s">
        <v>935</v>
      </c>
      <c r="U1461" t="s">
        <v>91</v>
      </c>
      <c r="V1461" t="s">
        <v>49</v>
      </c>
      <c r="W1461" t="s">
        <v>9385</v>
      </c>
      <c r="X1461" t="s">
        <v>51</v>
      </c>
      <c r="AD1461" s="32">
        <v>0</v>
      </c>
      <c r="AE1461" t="s">
        <v>94</v>
      </c>
    </row>
    <row r="1462" spans="1:31" x14ac:dyDescent="0.35">
      <c r="A1462" t="s">
        <v>31</v>
      </c>
      <c r="B1462" t="s">
        <v>9386</v>
      </c>
      <c r="C1462" s="32">
        <v>0</v>
      </c>
      <c r="D1462" t="str">
        <f t="shared" si="66"/>
        <v>167606</v>
      </c>
      <c r="E1462" t="str">
        <f t="shared" si="67"/>
        <v>Hurley K-8</v>
      </c>
      <c r="F1462" t="str">
        <f t="shared" si="68"/>
        <v>Paraprofessional</v>
      </c>
      <c r="G1462" t="s">
        <v>34</v>
      </c>
      <c r="H1462" t="s">
        <v>35</v>
      </c>
      <c r="I1462" t="s">
        <v>558</v>
      </c>
      <c r="J1462" t="s">
        <v>559</v>
      </c>
      <c r="K1462" t="s">
        <v>560</v>
      </c>
      <c r="L1462" t="s">
        <v>559</v>
      </c>
      <c r="M1462" t="s">
        <v>40</v>
      </c>
      <c r="N1462" t="s">
        <v>41</v>
      </c>
      <c r="O1462" t="s">
        <v>42</v>
      </c>
      <c r="P1462" t="s">
        <v>9387</v>
      </c>
      <c r="Q1462" t="s">
        <v>9388</v>
      </c>
      <c r="R1462" t="s">
        <v>9389</v>
      </c>
      <c r="S1462" t="s">
        <v>9390</v>
      </c>
      <c r="T1462" t="s">
        <v>1004</v>
      </c>
      <c r="U1462" t="s">
        <v>158</v>
      </c>
      <c r="V1462" t="s">
        <v>49</v>
      </c>
      <c r="W1462" t="s">
        <v>9391</v>
      </c>
      <c r="X1462" t="s">
        <v>93</v>
      </c>
      <c r="AD1462" s="32">
        <v>0</v>
      </c>
      <c r="AE1462" t="s">
        <v>94</v>
      </c>
    </row>
    <row r="1463" spans="1:31" x14ac:dyDescent="0.35">
      <c r="A1463" t="s">
        <v>31</v>
      </c>
      <c r="B1463" t="s">
        <v>9392</v>
      </c>
      <c r="C1463" s="32">
        <v>0</v>
      </c>
      <c r="D1463" t="str">
        <f t="shared" si="66"/>
        <v>167659</v>
      </c>
      <c r="E1463" t="str">
        <f t="shared" si="67"/>
        <v>Special Education</v>
      </c>
      <c r="F1463" t="str">
        <f t="shared" si="68"/>
        <v>One to One Para</v>
      </c>
      <c r="G1463" t="s">
        <v>34</v>
      </c>
      <c r="H1463" t="s">
        <v>35</v>
      </c>
      <c r="I1463" t="s">
        <v>81</v>
      </c>
      <c r="J1463" t="s">
        <v>82</v>
      </c>
      <c r="K1463" t="s">
        <v>604</v>
      </c>
      <c r="L1463" t="s">
        <v>605</v>
      </c>
      <c r="M1463" t="s">
        <v>85</v>
      </c>
      <c r="N1463" t="s">
        <v>86</v>
      </c>
      <c r="O1463" t="s">
        <v>42</v>
      </c>
      <c r="P1463" t="s">
        <v>9393</v>
      </c>
      <c r="Q1463" t="s">
        <v>9394</v>
      </c>
      <c r="R1463" t="s">
        <v>9395</v>
      </c>
      <c r="S1463" t="s">
        <v>9396</v>
      </c>
      <c r="U1463" t="s">
        <v>197</v>
      </c>
      <c r="V1463" t="s">
        <v>49</v>
      </c>
      <c r="W1463" t="s">
        <v>9397</v>
      </c>
      <c r="X1463" t="s">
        <v>51</v>
      </c>
      <c r="AD1463" s="32">
        <v>0</v>
      </c>
      <c r="AE1463" t="s">
        <v>52</v>
      </c>
    </row>
    <row r="1464" spans="1:31" x14ac:dyDescent="0.35">
      <c r="A1464" t="s">
        <v>31</v>
      </c>
      <c r="B1464" t="s">
        <v>9398</v>
      </c>
      <c r="C1464" s="32">
        <v>0</v>
      </c>
      <c r="D1464" t="str">
        <f t="shared" si="66"/>
        <v>167671</v>
      </c>
      <c r="E1464" t="str">
        <f t="shared" si="67"/>
        <v>Russell Elementary</v>
      </c>
      <c r="F1464" t="str">
        <f t="shared" si="68"/>
        <v>Family Liaison BTU</v>
      </c>
      <c r="G1464" t="s">
        <v>34</v>
      </c>
      <c r="H1464" t="s">
        <v>35</v>
      </c>
      <c r="I1464" t="s">
        <v>301</v>
      </c>
      <c r="J1464" t="s">
        <v>302</v>
      </c>
      <c r="K1464" t="s">
        <v>303</v>
      </c>
      <c r="L1464" t="s">
        <v>304</v>
      </c>
      <c r="M1464" t="s">
        <v>58</v>
      </c>
      <c r="N1464" t="s">
        <v>59</v>
      </c>
      <c r="O1464" t="s">
        <v>42</v>
      </c>
      <c r="P1464" t="s">
        <v>9399</v>
      </c>
      <c r="Q1464" t="s">
        <v>9400</v>
      </c>
      <c r="R1464" t="s">
        <v>9401</v>
      </c>
      <c r="S1464" t="s">
        <v>9402</v>
      </c>
      <c r="T1464" t="s">
        <v>9403</v>
      </c>
      <c r="U1464" t="s">
        <v>3091</v>
      </c>
      <c r="V1464" t="s">
        <v>494</v>
      </c>
      <c r="W1464" t="s">
        <v>9404</v>
      </c>
      <c r="X1464" t="s">
        <v>51</v>
      </c>
      <c r="AD1464" s="32">
        <v>0</v>
      </c>
      <c r="AE1464" t="s">
        <v>94</v>
      </c>
    </row>
    <row r="1465" spans="1:31" x14ac:dyDescent="0.35">
      <c r="A1465" t="s">
        <v>31</v>
      </c>
      <c r="B1465" t="s">
        <v>9405</v>
      </c>
      <c r="C1465" s="32">
        <v>0</v>
      </c>
      <c r="D1465" t="str">
        <f t="shared" si="66"/>
        <v>167673</v>
      </c>
      <c r="E1465" t="str">
        <f t="shared" si="67"/>
        <v>Grew Elementary</v>
      </c>
      <c r="F1465" t="str">
        <f t="shared" si="68"/>
        <v>Paraprofessional</v>
      </c>
      <c r="G1465" t="s">
        <v>34</v>
      </c>
      <c r="H1465" t="s">
        <v>35</v>
      </c>
      <c r="I1465" t="s">
        <v>2447</v>
      </c>
      <c r="J1465" t="s">
        <v>2448</v>
      </c>
      <c r="K1465" t="s">
        <v>2449</v>
      </c>
      <c r="L1465" t="s">
        <v>2450</v>
      </c>
      <c r="M1465" t="s">
        <v>40</v>
      </c>
      <c r="N1465" t="s">
        <v>41</v>
      </c>
      <c r="O1465" t="s">
        <v>42</v>
      </c>
      <c r="P1465" t="s">
        <v>9406</v>
      </c>
      <c r="Q1465" t="s">
        <v>9407</v>
      </c>
      <c r="R1465" t="s">
        <v>9408</v>
      </c>
      <c r="S1465" t="s">
        <v>9409</v>
      </c>
      <c r="T1465" t="s">
        <v>9410</v>
      </c>
      <c r="U1465" t="s">
        <v>315</v>
      </c>
      <c r="V1465" t="s">
        <v>49</v>
      </c>
      <c r="W1465" t="s">
        <v>6337</v>
      </c>
      <c r="X1465" t="s">
        <v>51</v>
      </c>
      <c r="AD1465" s="32">
        <v>0</v>
      </c>
      <c r="AE1465" t="s">
        <v>66</v>
      </c>
    </row>
    <row r="1466" spans="1:31" x14ac:dyDescent="0.35">
      <c r="A1466" t="s">
        <v>31</v>
      </c>
      <c r="B1466" t="s">
        <v>9411</v>
      </c>
      <c r="C1466" s="32">
        <v>0</v>
      </c>
      <c r="D1466" t="str">
        <f t="shared" si="66"/>
        <v>167677</v>
      </c>
      <c r="E1466" t="str">
        <f t="shared" si="67"/>
        <v>Special Education</v>
      </c>
      <c r="F1466" t="str">
        <f t="shared" si="68"/>
        <v>One to One Para</v>
      </c>
      <c r="G1466" t="s">
        <v>34</v>
      </c>
      <c r="H1466" t="s">
        <v>35</v>
      </c>
      <c r="I1466" t="s">
        <v>81</v>
      </c>
      <c r="J1466" t="s">
        <v>82</v>
      </c>
      <c r="K1466" t="s">
        <v>1678</v>
      </c>
      <c r="L1466" t="s">
        <v>1679</v>
      </c>
      <c r="M1466" t="s">
        <v>85</v>
      </c>
      <c r="N1466" t="s">
        <v>86</v>
      </c>
      <c r="O1466" t="s">
        <v>42</v>
      </c>
      <c r="P1466" t="s">
        <v>9412</v>
      </c>
      <c r="Q1466" t="s">
        <v>9413</v>
      </c>
      <c r="R1466" t="s">
        <v>9414</v>
      </c>
      <c r="S1466" t="s">
        <v>9415</v>
      </c>
      <c r="U1466" t="s">
        <v>78</v>
      </c>
      <c r="V1466" t="s">
        <v>49</v>
      </c>
      <c r="W1466" t="s">
        <v>9416</v>
      </c>
      <c r="X1466" t="s">
        <v>51</v>
      </c>
      <c r="AD1466" s="32">
        <v>0</v>
      </c>
      <c r="AE1466" t="s">
        <v>66</v>
      </c>
    </row>
    <row r="1467" spans="1:31" x14ac:dyDescent="0.35">
      <c r="A1467" t="s">
        <v>31</v>
      </c>
      <c r="B1467" t="s">
        <v>9417</v>
      </c>
      <c r="C1467" s="32">
        <v>0</v>
      </c>
      <c r="D1467" t="str">
        <f t="shared" si="66"/>
        <v>167680</v>
      </c>
      <c r="E1467" t="str">
        <f t="shared" si="67"/>
        <v>Murphy K-8</v>
      </c>
      <c r="F1467" t="str">
        <f t="shared" si="68"/>
        <v>Paraprofessional</v>
      </c>
      <c r="G1467" t="s">
        <v>34</v>
      </c>
      <c r="H1467" t="s">
        <v>35</v>
      </c>
      <c r="I1467" t="s">
        <v>847</v>
      </c>
      <c r="J1467" t="s">
        <v>848</v>
      </c>
      <c r="K1467" t="s">
        <v>171</v>
      </c>
      <c r="L1467" t="s">
        <v>172</v>
      </c>
      <c r="M1467" t="s">
        <v>40</v>
      </c>
      <c r="N1467" t="s">
        <v>41</v>
      </c>
      <c r="O1467" t="s">
        <v>42</v>
      </c>
      <c r="P1467" t="s">
        <v>9418</v>
      </c>
      <c r="Q1467" t="s">
        <v>9419</v>
      </c>
      <c r="R1467" t="s">
        <v>9420</v>
      </c>
      <c r="S1467" t="s">
        <v>9421</v>
      </c>
      <c r="T1467" t="s">
        <v>492</v>
      </c>
      <c r="U1467" t="s">
        <v>197</v>
      </c>
      <c r="V1467" t="s">
        <v>49</v>
      </c>
      <c r="W1467" t="s">
        <v>9422</v>
      </c>
      <c r="X1467" t="s">
        <v>51</v>
      </c>
      <c r="AD1467" s="32">
        <v>0</v>
      </c>
      <c r="AE1467" t="s">
        <v>66</v>
      </c>
    </row>
    <row r="1468" spans="1:31" x14ac:dyDescent="0.35">
      <c r="A1468" t="s">
        <v>31</v>
      </c>
      <c r="B1468" t="s">
        <v>9423</v>
      </c>
      <c r="C1468" s="32">
        <v>0</v>
      </c>
      <c r="D1468" t="str">
        <f t="shared" si="66"/>
        <v>167754</v>
      </c>
      <c r="E1468" t="str">
        <f t="shared" si="67"/>
        <v>Higginson Inclusion K0-2</v>
      </c>
      <c r="F1468" t="str">
        <f t="shared" si="68"/>
        <v>Paraprofessional</v>
      </c>
      <c r="G1468" t="s">
        <v>34</v>
      </c>
      <c r="H1468" t="s">
        <v>35</v>
      </c>
      <c r="I1468" t="s">
        <v>3106</v>
      </c>
      <c r="J1468" t="s">
        <v>3107</v>
      </c>
      <c r="K1468" t="s">
        <v>3108</v>
      </c>
      <c r="L1468" t="s">
        <v>3107</v>
      </c>
      <c r="M1468" t="s">
        <v>40</v>
      </c>
      <c r="N1468" t="s">
        <v>41</v>
      </c>
      <c r="O1468" t="s">
        <v>42</v>
      </c>
      <c r="P1468" t="s">
        <v>9424</v>
      </c>
      <c r="Q1468" t="s">
        <v>9425</v>
      </c>
      <c r="R1468" t="s">
        <v>9426</v>
      </c>
      <c r="S1468" t="s">
        <v>9427</v>
      </c>
      <c r="T1468" t="s">
        <v>353</v>
      </c>
      <c r="U1468" t="s">
        <v>197</v>
      </c>
      <c r="V1468" t="s">
        <v>49</v>
      </c>
      <c r="W1468" t="s">
        <v>9428</v>
      </c>
      <c r="X1468" t="s">
        <v>51</v>
      </c>
      <c r="AD1468" s="32">
        <v>0</v>
      </c>
      <c r="AE1468" t="s">
        <v>66</v>
      </c>
    </row>
    <row r="1469" spans="1:31" x14ac:dyDescent="0.35">
      <c r="A1469" t="s">
        <v>31</v>
      </c>
      <c r="B1469" t="s">
        <v>9429</v>
      </c>
      <c r="C1469" s="32">
        <v>0</v>
      </c>
      <c r="D1469" t="str">
        <f t="shared" si="66"/>
        <v>167817</v>
      </c>
      <c r="E1469" t="str">
        <f t="shared" si="67"/>
        <v>Blackstone Elementary</v>
      </c>
      <c r="F1469" t="str">
        <f t="shared" si="68"/>
        <v>Paraprofessional</v>
      </c>
      <c r="G1469" t="s">
        <v>34</v>
      </c>
      <c r="H1469" t="s">
        <v>35</v>
      </c>
      <c r="I1469" t="s">
        <v>592</v>
      </c>
      <c r="J1469" t="s">
        <v>593</v>
      </c>
      <c r="K1469" t="s">
        <v>594</v>
      </c>
      <c r="L1469" t="s">
        <v>595</v>
      </c>
      <c r="M1469" t="s">
        <v>40</v>
      </c>
      <c r="N1469" t="s">
        <v>41</v>
      </c>
      <c r="O1469" t="s">
        <v>42</v>
      </c>
      <c r="P1469" t="s">
        <v>9430</v>
      </c>
      <c r="Q1469" t="s">
        <v>9431</v>
      </c>
      <c r="R1469" t="s">
        <v>9432</v>
      </c>
      <c r="S1469" t="s">
        <v>9433</v>
      </c>
      <c r="U1469" t="s">
        <v>197</v>
      </c>
      <c r="V1469" t="s">
        <v>49</v>
      </c>
      <c r="W1469" t="s">
        <v>9434</v>
      </c>
      <c r="X1469" t="s">
        <v>51</v>
      </c>
      <c r="AD1469" s="32">
        <v>0</v>
      </c>
      <c r="AE1469" t="s">
        <v>94</v>
      </c>
    </row>
    <row r="1470" spans="1:31" x14ac:dyDescent="0.35">
      <c r="A1470" t="s">
        <v>31</v>
      </c>
      <c r="B1470" t="s">
        <v>9435</v>
      </c>
      <c r="C1470" s="32">
        <v>0</v>
      </c>
      <c r="D1470" t="str">
        <f t="shared" si="66"/>
        <v>167887</v>
      </c>
      <c r="E1470" t="str">
        <f t="shared" si="67"/>
        <v>East Boston EEC</v>
      </c>
      <c r="F1470" t="str">
        <f t="shared" si="68"/>
        <v>Surround Care Paraprofessional</v>
      </c>
      <c r="G1470" t="s">
        <v>34</v>
      </c>
      <c r="H1470" t="s">
        <v>35</v>
      </c>
      <c r="I1470" t="s">
        <v>687</v>
      </c>
      <c r="J1470" t="s">
        <v>688</v>
      </c>
      <c r="K1470" t="s">
        <v>689</v>
      </c>
      <c r="L1470" t="s">
        <v>688</v>
      </c>
      <c r="M1470" t="s">
        <v>233</v>
      </c>
      <c r="N1470" t="s">
        <v>234</v>
      </c>
      <c r="O1470" t="s">
        <v>42</v>
      </c>
      <c r="P1470" t="s">
        <v>9436</v>
      </c>
      <c r="Q1470" t="s">
        <v>9437</v>
      </c>
      <c r="R1470" t="s">
        <v>9438</v>
      </c>
      <c r="S1470" t="s">
        <v>9439</v>
      </c>
      <c r="T1470" t="s">
        <v>1748</v>
      </c>
      <c r="U1470" t="s">
        <v>197</v>
      </c>
      <c r="V1470" t="s">
        <v>49</v>
      </c>
      <c r="W1470" t="s">
        <v>9440</v>
      </c>
      <c r="X1470" t="s">
        <v>51</v>
      </c>
      <c r="AD1470" s="32">
        <v>0</v>
      </c>
      <c r="AE1470" t="s">
        <v>94</v>
      </c>
    </row>
    <row r="1471" spans="1:31" x14ac:dyDescent="0.35">
      <c r="A1471" t="s">
        <v>31</v>
      </c>
      <c r="B1471" t="s">
        <v>9441</v>
      </c>
      <c r="C1471" s="32">
        <v>0</v>
      </c>
      <c r="D1471" t="str">
        <f t="shared" si="66"/>
        <v>167910</v>
      </c>
      <c r="E1471" t="str">
        <f t="shared" si="67"/>
        <v>Condon K-8</v>
      </c>
      <c r="F1471" t="str">
        <f t="shared" si="68"/>
        <v>Paraprofessional</v>
      </c>
      <c r="G1471" t="s">
        <v>34</v>
      </c>
      <c r="H1471" t="s">
        <v>35</v>
      </c>
      <c r="I1471" t="s">
        <v>150</v>
      </c>
      <c r="J1471" t="s">
        <v>151</v>
      </c>
      <c r="K1471" t="s">
        <v>152</v>
      </c>
      <c r="L1471" t="s">
        <v>153</v>
      </c>
      <c r="M1471" t="s">
        <v>40</v>
      </c>
      <c r="N1471" t="s">
        <v>41</v>
      </c>
      <c r="O1471" t="s">
        <v>42</v>
      </c>
      <c r="P1471" t="s">
        <v>9442</v>
      </c>
      <c r="Q1471" t="s">
        <v>9443</v>
      </c>
      <c r="R1471" t="s">
        <v>9444</v>
      </c>
      <c r="S1471" t="s">
        <v>9445</v>
      </c>
      <c r="U1471" t="s">
        <v>9446</v>
      </c>
      <c r="V1471" t="s">
        <v>49</v>
      </c>
      <c r="W1471" t="s">
        <v>9447</v>
      </c>
      <c r="X1471" t="s">
        <v>51</v>
      </c>
      <c r="AD1471" s="32">
        <v>0</v>
      </c>
      <c r="AE1471" t="s">
        <v>52</v>
      </c>
    </row>
    <row r="1472" spans="1:31" x14ac:dyDescent="0.35">
      <c r="A1472" t="s">
        <v>31</v>
      </c>
      <c r="B1472" t="s">
        <v>9448</v>
      </c>
      <c r="C1472" s="32">
        <v>0</v>
      </c>
      <c r="D1472" t="str">
        <f t="shared" si="66"/>
        <v>167911</v>
      </c>
      <c r="E1472" t="str">
        <f t="shared" si="67"/>
        <v>Kenny Elementary</v>
      </c>
      <c r="F1472" t="str">
        <f t="shared" si="68"/>
        <v>Security Para</v>
      </c>
      <c r="G1472" t="s">
        <v>34</v>
      </c>
      <c r="H1472" t="s">
        <v>35</v>
      </c>
      <c r="I1472" t="s">
        <v>96</v>
      </c>
      <c r="J1472" t="s">
        <v>97</v>
      </c>
      <c r="K1472" t="s">
        <v>98</v>
      </c>
      <c r="L1472" t="s">
        <v>99</v>
      </c>
      <c r="M1472" t="s">
        <v>428</v>
      </c>
      <c r="N1472" t="s">
        <v>429</v>
      </c>
      <c r="O1472" t="s">
        <v>42</v>
      </c>
      <c r="P1472" t="s">
        <v>9449</v>
      </c>
      <c r="Q1472" t="s">
        <v>9450</v>
      </c>
      <c r="R1472" t="s">
        <v>9451</v>
      </c>
      <c r="S1472" t="s">
        <v>9452</v>
      </c>
      <c r="U1472" t="s">
        <v>197</v>
      </c>
      <c r="V1472" t="s">
        <v>49</v>
      </c>
      <c r="W1472" t="s">
        <v>9453</v>
      </c>
      <c r="X1472" t="s">
        <v>51</v>
      </c>
      <c r="AD1472" s="32">
        <v>0</v>
      </c>
      <c r="AE1472" t="s">
        <v>66</v>
      </c>
    </row>
    <row r="1473" spans="1:31" x14ac:dyDescent="0.35">
      <c r="A1473" t="s">
        <v>31</v>
      </c>
      <c r="B1473" t="s">
        <v>9454</v>
      </c>
      <c r="C1473" s="32">
        <v>0</v>
      </c>
      <c r="D1473" t="str">
        <f t="shared" si="66"/>
        <v>167922</v>
      </c>
      <c r="E1473" t="str">
        <f t="shared" si="67"/>
        <v>Blackstone Elementary</v>
      </c>
      <c r="F1473" t="str">
        <f t="shared" si="68"/>
        <v>Paraprofessional</v>
      </c>
      <c r="G1473" t="s">
        <v>34</v>
      </c>
      <c r="H1473" t="s">
        <v>35</v>
      </c>
      <c r="I1473" t="s">
        <v>592</v>
      </c>
      <c r="J1473" t="s">
        <v>593</v>
      </c>
      <c r="K1473" t="s">
        <v>594</v>
      </c>
      <c r="L1473" t="s">
        <v>595</v>
      </c>
      <c r="M1473" t="s">
        <v>40</v>
      </c>
      <c r="N1473" t="s">
        <v>41</v>
      </c>
      <c r="O1473" t="s">
        <v>42</v>
      </c>
      <c r="P1473" t="s">
        <v>9455</v>
      </c>
      <c r="Q1473" t="s">
        <v>9456</v>
      </c>
      <c r="R1473" t="s">
        <v>9457</v>
      </c>
      <c r="S1473" t="s">
        <v>9458</v>
      </c>
      <c r="T1473" t="s">
        <v>9459</v>
      </c>
      <c r="U1473" t="s">
        <v>197</v>
      </c>
      <c r="V1473" t="s">
        <v>49</v>
      </c>
      <c r="W1473" t="s">
        <v>9460</v>
      </c>
      <c r="X1473" t="s">
        <v>51</v>
      </c>
      <c r="AD1473" s="32">
        <v>0</v>
      </c>
      <c r="AE1473" t="s">
        <v>66</v>
      </c>
    </row>
    <row r="1474" spans="1:31" x14ac:dyDescent="0.35">
      <c r="A1474" t="s">
        <v>31</v>
      </c>
      <c r="B1474" t="s">
        <v>9461</v>
      </c>
      <c r="C1474" s="32">
        <v>0</v>
      </c>
      <c r="D1474" t="str">
        <f t="shared" si="66"/>
        <v>167937</v>
      </c>
      <c r="E1474" t="str">
        <f t="shared" si="67"/>
        <v>Mildred Avenue K-8</v>
      </c>
      <c r="F1474" t="str">
        <f t="shared" si="68"/>
        <v>Paraprofessional</v>
      </c>
      <c r="G1474" t="s">
        <v>34</v>
      </c>
      <c r="H1474" t="s">
        <v>35</v>
      </c>
      <c r="I1474" t="s">
        <v>478</v>
      </c>
      <c r="J1474" t="s">
        <v>479</v>
      </c>
      <c r="K1474" t="s">
        <v>480</v>
      </c>
      <c r="L1474" t="s">
        <v>481</v>
      </c>
      <c r="M1474" t="s">
        <v>40</v>
      </c>
      <c r="N1474" t="s">
        <v>41</v>
      </c>
      <c r="O1474" t="s">
        <v>42</v>
      </c>
      <c r="P1474" t="s">
        <v>9462</v>
      </c>
      <c r="Q1474" t="s">
        <v>9463</v>
      </c>
      <c r="R1474" t="s">
        <v>9464</v>
      </c>
      <c r="S1474" t="s">
        <v>9282</v>
      </c>
      <c r="U1474" t="s">
        <v>385</v>
      </c>
      <c r="V1474" t="s">
        <v>49</v>
      </c>
      <c r="W1474" t="s">
        <v>9283</v>
      </c>
      <c r="X1474" t="s">
        <v>51</v>
      </c>
      <c r="AD1474" s="32">
        <v>0</v>
      </c>
      <c r="AE1474" t="s">
        <v>66</v>
      </c>
    </row>
    <row r="1475" spans="1:31" x14ac:dyDescent="0.35">
      <c r="A1475" t="s">
        <v>31</v>
      </c>
      <c r="B1475" t="s">
        <v>9465</v>
      </c>
      <c r="C1475" s="32">
        <v>0</v>
      </c>
      <c r="D1475" t="str">
        <f t="shared" ref="D1475:D1538" si="69">B1475</f>
        <v>167956</v>
      </c>
      <c r="E1475" t="str">
        <f t="shared" ref="E1475:E1538" si="70">J1475</f>
        <v>BPS Long Term Leave</v>
      </c>
      <c r="F1475" t="str">
        <f t="shared" ref="F1475:F1538" si="71">N1475</f>
        <v>BPS Bi-Weekly Leave</v>
      </c>
      <c r="G1475" t="s">
        <v>34</v>
      </c>
      <c r="H1475" t="s">
        <v>35</v>
      </c>
      <c r="I1475" t="s">
        <v>117</v>
      </c>
      <c r="J1475" t="s">
        <v>118</v>
      </c>
      <c r="K1475" t="s">
        <v>3047</v>
      </c>
      <c r="L1475" t="s">
        <v>3048</v>
      </c>
      <c r="M1475" t="s">
        <v>121</v>
      </c>
      <c r="N1475" t="s">
        <v>122</v>
      </c>
      <c r="O1475" t="s">
        <v>133</v>
      </c>
      <c r="P1475" t="s">
        <v>124</v>
      </c>
      <c r="Q1475" t="s">
        <v>9466</v>
      </c>
      <c r="R1475" t="s">
        <v>9467</v>
      </c>
      <c r="S1475" t="s">
        <v>9468</v>
      </c>
      <c r="T1475" t="s">
        <v>353</v>
      </c>
      <c r="U1475" t="s">
        <v>2135</v>
      </c>
      <c r="V1475" t="s">
        <v>49</v>
      </c>
      <c r="W1475" t="s">
        <v>9469</v>
      </c>
      <c r="X1475" t="s">
        <v>51</v>
      </c>
      <c r="Y1475" t="s">
        <v>3045</v>
      </c>
      <c r="Z1475" t="s">
        <v>3046</v>
      </c>
      <c r="AA1475" t="s">
        <v>40</v>
      </c>
      <c r="AB1475" t="s">
        <v>41</v>
      </c>
      <c r="AC1475" s="33">
        <v>45902</v>
      </c>
      <c r="AD1475" s="32">
        <v>0</v>
      </c>
      <c r="AE1475" t="s">
        <v>52</v>
      </c>
    </row>
    <row r="1476" spans="1:31" x14ac:dyDescent="0.35">
      <c r="A1476" t="s">
        <v>31</v>
      </c>
      <c r="B1476" t="s">
        <v>9470</v>
      </c>
      <c r="C1476" s="32">
        <v>0</v>
      </c>
      <c r="D1476" t="str">
        <f t="shared" si="69"/>
        <v>167994</v>
      </c>
      <c r="E1476" t="str">
        <f t="shared" si="70"/>
        <v>Lyndon K-8</v>
      </c>
      <c r="F1476" t="str">
        <f t="shared" si="71"/>
        <v>Paraprofessional</v>
      </c>
      <c r="G1476" t="s">
        <v>34</v>
      </c>
      <c r="H1476" t="s">
        <v>35</v>
      </c>
      <c r="I1476" t="s">
        <v>1442</v>
      </c>
      <c r="J1476" t="s">
        <v>1443</v>
      </c>
      <c r="K1476" t="s">
        <v>1444</v>
      </c>
      <c r="L1476" t="s">
        <v>1443</v>
      </c>
      <c r="M1476" t="s">
        <v>40</v>
      </c>
      <c r="N1476" t="s">
        <v>41</v>
      </c>
      <c r="O1476" t="s">
        <v>42</v>
      </c>
      <c r="P1476" t="s">
        <v>9471</v>
      </c>
      <c r="Q1476" t="s">
        <v>9472</v>
      </c>
      <c r="R1476" t="s">
        <v>9473</v>
      </c>
      <c r="S1476" t="s">
        <v>9474</v>
      </c>
      <c r="T1476" t="s">
        <v>1247</v>
      </c>
      <c r="U1476" t="s">
        <v>197</v>
      </c>
      <c r="V1476" t="s">
        <v>49</v>
      </c>
      <c r="W1476" t="s">
        <v>9475</v>
      </c>
      <c r="X1476" t="s">
        <v>51</v>
      </c>
      <c r="AD1476" s="32">
        <v>0</v>
      </c>
      <c r="AE1476" t="s">
        <v>94</v>
      </c>
    </row>
    <row r="1477" spans="1:31" x14ac:dyDescent="0.35">
      <c r="A1477" t="s">
        <v>31</v>
      </c>
      <c r="B1477" t="s">
        <v>9476</v>
      </c>
      <c r="C1477" s="32">
        <v>0</v>
      </c>
      <c r="D1477" t="str">
        <f t="shared" si="69"/>
        <v>168029</v>
      </c>
      <c r="E1477" t="str">
        <f t="shared" si="70"/>
        <v>Ellis Elementary</v>
      </c>
      <c r="F1477" t="str">
        <f t="shared" si="71"/>
        <v>Paraprofessional</v>
      </c>
      <c r="G1477" t="s">
        <v>34</v>
      </c>
      <c r="H1477" t="s">
        <v>35</v>
      </c>
      <c r="I1477" t="s">
        <v>810</v>
      </c>
      <c r="J1477" t="s">
        <v>811</v>
      </c>
      <c r="K1477" t="s">
        <v>812</v>
      </c>
      <c r="L1477" t="s">
        <v>813</v>
      </c>
      <c r="M1477" t="s">
        <v>40</v>
      </c>
      <c r="N1477" t="s">
        <v>41</v>
      </c>
      <c r="O1477" t="s">
        <v>42</v>
      </c>
      <c r="P1477" t="s">
        <v>9477</v>
      </c>
      <c r="Q1477" t="s">
        <v>9478</v>
      </c>
      <c r="R1477" t="s">
        <v>9479</v>
      </c>
      <c r="S1477" t="s">
        <v>9480</v>
      </c>
      <c r="T1477" t="s">
        <v>9481</v>
      </c>
      <c r="U1477" t="s">
        <v>91</v>
      </c>
      <c r="V1477" t="s">
        <v>49</v>
      </c>
      <c r="W1477" t="s">
        <v>9482</v>
      </c>
      <c r="X1477" t="s">
        <v>51</v>
      </c>
      <c r="AD1477" s="32">
        <v>0</v>
      </c>
      <c r="AE1477" t="s">
        <v>66</v>
      </c>
    </row>
    <row r="1478" spans="1:31" x14ac:dyDescent="0.35">
      <c r="A1478" t="s">
        <v>31</v>
      </c>
      <c r="B1478" t="s">
        <v>9483</v>
      </c>
      <c r="C1478" s="32">
        <v>0</v>
      </c>
      <c r="D1478" t="str">
        <f t="shared" si="69"/>
        <v>168030</v>
      </c>
      <c r="E1478" t="str">
        <f t="shared" si="70"/>
        <v>Special Education</v>
      </c>
      <c r="F1478" t="str">
        <f t="shared" si="71"/>
        <v>SPED Coverage Paraprofessional</v>
      </c>
      <c r="G1478" t="s">
        <v>34</v>
      </c>
      <c r="H1478" t="s">
        <v>35</v>
      </c>
      <c r="I1478" t="s">
        <v>81</v>
      </c>
      <c r="J1478" t="s">
        <v>82</v>
      </c>
      <c r="K1478" t="s">
        <v>318</v>
      </c>
      <c r="L1478" t="s">
        <v>319</v>
      </c>
      <c r="M1478" t="s">
        <v>862</v>
      </c>
      <c r="N1478" t="s">
        <v>863</v>
      </c>
      <c r="O1478" t="s">
        <v>42</v>
      </c>
      <c r="P1478" t="s">
        <v>9484</v>
      </c>
      <c r="Q1478" t="s">
        <v>9485</v>
      </c>
      <c r="R1478" t="s">
        <v>9486</v>
      </c>
      <c r="S1478" t="s">
        <v>9487</v>
      </c>
      <c r="U1478" t="s">
        <v>216</v>
      </c>
      <c r="V1478" t="s">
        <v>49</v>
      </c>
      <c r="W1478" t="s">
        <v>981</v>
      </c>
      <c r="X1478" t="s">
        <v>51</v>
      </c>
      <c r="AD1478" s="32">
        <v>0</v>
      </c>
      <c r="AE1478" t="s">
        <v>94</v>
      </c>
    </row>
    <row r="1479" spans="1:31" x14ac:dyDescent="0.35">
      <c r="A1479" t="s">
        <v>31</v>
      </c>
      <c r="B1479" t="s">
        <v>9488</v>
      </c>
      <c r="C1479" s="32">
        <v>0</v>
      </c>
      <c r="D1479" t="str">
        <f t="shared" si="69"/>
        <v>168082</v>
      </c>
      <c r="E1479" t="str">
        <f t="shared" si="70"/>
        <v>Kenny Elementary</v>
      </c>
      <c r="F1479" t="str">
        <f t="shared" si="71"/>
        <v>Paraprofessional</v>
      </c>
      <c r="G1479" t="s">
        <v>34</v>
      </c>
      <c r="H1479" t="s">
        <v>35</v>
      </c>
      <c r="I1479" t="s">
        <v>96</v>
      </c>
      <c r="J1479" t="s">
        <v>97</v>
      </c>
      <c r="K1479" t="s">
        <v>98</v>
      </c>
      <c r="L1479" t="s">
        <v>99</v>
      </c>
      <c r="M1479" t="s">
        <v>40</v>
      </c>
      <c r="N1479" t="s">
        <v>41</v>
      </c>
      <c r="O1479" t="s">
        <v>42</v>
      </c>
      <c r="P1479" t="s">
        <v>9489</v>
      </c>
      <c r="Q1479" t="s">
        <v>9490</v>
      </c>
      <c r="R1479" t="s">
        <v>9491</v>
      </c>
      <c r="S1479" t="s">
        <v>9492</v>
      </c>
      <c r="T1479" t="s">
        <v>9493</v>
      </c>
      <c r="U1479" t="s">
        <v>91</v>
      </c>
      <c r="V1479" t="s">
        <v>49</v>
      </c>
      <c r="W1479" t="s">
        <v>9494</v>
      </c>
      <c r="X1479" t="s">
        <v>51</v>
      </c>
      <c r="AD1479" s="32">
        <v>0</v>
      </c>
      <c r="AE1479" t="s">
        <v>66</v>
      </c>
    </row>
    <row r="1480" spans="1:31" x14ac:dyDescent="0.35">
      <c r="A1480" t="s">
        <v>31</v>
      </c>
      <c r="B1480" t="s">
        <v>9495</v>
      </c>
      <c r="C1480" s="32">
        <v>0</v>
      </c>
      <c r="D1480" t="str">
        <f t="shared" si="69"/>
        <v>168083</v>
      </c>
      <c r="E1480" t="str">
        <f t="shared" si="70"/>
        <v>Boston Adult Technical Academy</v>
      </c>
      <c r="F1480" t="str">
        <f t="shared" si="71"/>
        <v>Family Liaison BTU</v>
      </c>
      <c r="G1480" t="s">
        <v>34</v>
      </c>
      <c r="H1480" t="s">
        <v>35</v>
      </c>
      <c r="I1480" t="s">
        <v>2017</v>
      </c>
      <c r="J1480" t="s">
        <v>2018</v>
      </c>
      <c r="K1480" t="s">
        <v>2019</v>
      </c>
      <c r="L1480" t="s">
        <v>2020</v>
      </c>
      <c r="M1480" t="s">
        <v>58</v>
      </c>
      <c r="N1480" t="s">
        <v>59</v>
      </c>
      <c r="O1480" t="s">
        <v>42</v>
      </c>
      <c r="P1480" t="s">
        <v>9496</v>
      </c>
      <c r="Q1480" t="s">
        <v>9497</v>
      </c>
      <c r="R1480" t="s">
        <v>9498</v>
      </c>
      <c r="S1480" t="s">
        <v>9499</v>
      </c>
      <c r="T1480" t="s">
        <v>47</v>
      </c>
      <c r="U1480" t="s">
        <v>91</v>
      </c>
      <c r="V1480" t="s">
        <v>49</v>
      </c>
      <c r="W1480" t="s">
        <v>354</v>
      </c>
      <c r="X1480" t="s">
        <v>51</v>
      </c>
      <c r="AD1480" s="32">
        <v>0</v>
      </c>
      <c r="AE1480" t="s">
        <v>66</v>
      </c>
    </row>
    <row r="1481" spans="1:31" x14ac:dyDescent="0.35">
      <c r="A1481" t="s">
        <v>31</v>
      </c>
      <c r="B1481" t="s">
        <v>9500</v>
      </c>
      <c r="C1481" s="32">
        <v>0</v>
      </c>
      <c r="D1481" t="str">
        <f t="shared" si="69"/>
        <v>168094</v>
      </c>
      <c r="E1481" t="str">
        <f t="shared" si="70"/>
        <v>Kilmer K-8</v>
      </c>
      <c r="F1481" t="str">
        <f t="shared" si="71"/>
        <v>Paraprofessional</v>
      </c>
      <c r="G1481" t="s">
        <v>34</v>
      </c>
      <c r="H1481" t="s">
        <v>35</v>
      </c>
      <c r="I1481" t="s">
        <v>36</v>
      </c>
      <c r="J1481" t="s">
        <v>37</v>
      </c>
      <c r="K1481" t="s">
        <v>38</v>
      </c>
      <c r="L1481" t="s">
        <v>39</v>
      </c>
      <c r="M1481" t="s">
        <v>40</v>
      </c>
      <c r="N1481" t="s">
        <v>41</v>
      </c>
      <c r="O1481" t="s">
        <v>42</v>
      </c>
      <c r="P1481" t="s">
        <v>9501</v>
      </c>
      <c r="Q1481" t="s">
        <v>9502</v>
      </c>
      <c r="R1481" t="s">
        <v>9503</v>
      </c>
      <c r="S1481" t="s">
        <v>9504</v>
      </c>
      <c r="T1481" t="s">
        <v>9505</v>
      </c>
      <c r="U1481" t="s">
        <v>158</v>
      </c>
      <c r="V1481" t="s">
        <v>49</v>
      </c>
      <c r="W1481" t="s">
        <v>9506</v>
      </c>
      <c r="X1481" t="s">
        <v>51</v>
      </c>
      <c r="AD1481" s="32">
        <v>0</v>
      </c>
      <c r="AE1481" t="s">
        <v>66</v>
      </c>
    </row>
    <row r="1482" spans="1:31" x14ac:dyDescent="0.35">
      <c r="A1482" t="s">
        <v>31</v>
      </c>
      <c r="B1482" t="s">
        <v>9507</v>
      </c>
      <c r="C1482" s="32">
        <v>0</v>
      </c>
      <c r="D1482" t="str">
        <f t="shared" si="69"/>
        <v>168097</v>
      </c>
      <c r="E1482" t="str">
        <f t="shared" si="70"/>
        <v>Boston Green Academy</v>
      </c>
      <c r="F1482" t="str">
        <f t="shared" si="71"/>
        <v>Paraprofessional</v>
      </c>
      <c r="G1482" t="s">
        <v>34</v>
      </c>
      <c r="H1482" t="s">
        <v>35</v>
      </c>
      <c r="I1482" t="s">
        <v>68</v>
      </c>
      <c r="J1482" t="s">
        <v>69</v>
      </c>
      <c r="K1482" t="s">
        <v>70</v>
      </c>
      <c r="L1482" t="s">
        <v>71</v>
      </c>
      <c r="M1482" t="s">
        <v>40</v>
      </c>
      <c r="N1482" t="s">
        <v>41</v>
      </c>
      <c r="O1482" t="s">
        <v>42</v>
      </c>
      <c r="P1482" t="s">
        <v>9508</v>
      </c>
      <c r="Q1482" t="s">
        <v>9509</v>
      </c>
      <c r="R1482" t="s">
        <v>9510</v>
      </c>
      <c r="S1482" t="s">
        <v>9511</v>
      </c>
      <c r="U1482" t="s">
        <v>2765</v>
      </c>
      <c r="V1482" t="s">
        <v>49</v>
      </c>
      <c r="W1482" t="s">
        <v>9512</v>
      </c>
      <c r="X1482" t="s">
        <v>51</v>
      </c>
      <c r="AD1482" s="32">
        <v>0</v>
      </c>
      <c r="AE1482" t="s">
        <v>52</v>
      </c>
    </row>
    <row r="1483" spans="1:31" x14ac:dyDescent="0.35">
      <c r="A1483" t="s">
        <v>31</v>
      </c>
      <c r="B1483" t="s">
        <v>9513</v>
      </c>
      <c r="C1483" s="32">
        <v>0</v>
      </c>
      <c r="D1483" t="str">
        <f t="shared" si="69"/>
        <v>168098</v>
      </c>
      <c r="E1483" t="str">
        <f t="shared" si="70"/>
        <v>Boston Green Academy</v>
      </c>
      <c r="F1483" t="str">
        <f t="shared" si="71"/>
        <v>Community Field Coordinator</v>
      </c>
      <c r="G1483" t="s">
        <v>34</v>
      </c>
      <c r="H1483" t="s">
        <v>35</v>
      </c>
      <c r="I1483" t="s">
        <v>68</v>
      </c>
      <c r="J1483" t="s">
        <v>69</v>
      </c>
      <c r="K1483" t="s">
        <v>70</v>
      </c>
      <c r="L1483" t="s">
        <v>71</v>
      </c>
      <c r="M1483" t="s">
        <v>72</v>
      </c>
      <c r="N1483" t="s">
        <v>73</v>
      </c>
      <c r="O1483" t="s">
        <v>42</v>
      </c>
      <c r="P1483" t="s">
        <v>9514</v>
      </c>
      <c r="Q1483" t="s">
        <v>9515</v>
      </c>
      <c r="R1483" t="s">
        <v>9516</v>
      </c>
      <c r="S1483" t="s">
        <v>9517</v>
      </c>
      <c r="U1483" t="s">
        <v>197</v>
      </c>
      <c r="V1483" t="s">
        <v>49</v>
      </c>
      <c r="W1483" t="s">
        <v>9518</v>
      </c>
      <c r="X1483" t="s">
        <v>51</v>
      </c>
      <c r="AD1483" s="32">
        <v>0</v>
      </c>
      <c r="AE1483" t="s">
        <v>94</v>
      </c>
    </row>
    <row r="1484" spans="1:31" x14ac:dyDescent="0.35">
      <c r="A1484" t="s">
        <v>31</v>
      </c>
      <c r="B1484" t="s">
        <v>9519</v>
      </c>
      <c r="C1484" s="32">
        <v>0</v>
      </c>
      <c r="D1484" t="str">
        <f t="shared" si="69"/>
        <v>168099</v>
      </c>
      <c r="E1484" t="str">
        <f t="shared" si="70"/>
        <v>Special Education</v>
      </c>
      <c r="F1484" t="str">
        <f t="shared" si="71"/>
        <v>One to One Para</v>
      </c>
      <c r="G1484" t="s">
        <v>34</v>
      </c>
      <c r="H1484" t="s">
        <v>35</v>
      </c>
      <c r="I1484" t="s">
        <v>81</v>
      </c>
      <c r="J1484" t="s">
        <v>82</v>
      </c>
      <c r="K1484" t="s">
        <v>929</v>
      </c>
      <c r="L1484" t="s">
        <v>930</v>
      </c>
      <c r="M1484" t="s">
        <v>85</v>
      </c>
      <c r="N1484" t="s">
        <v>86</v>
      </c>
      <c r="O1484" t="s">
        <v>42</v>
      </c>
      <c r="P1484" t="s">
        <v>9520</v>
      </c>
      <c r="Q1484" t="s">
        <v>9521</v>
      </c>
      <c r="R1484" t="s">
        <v>9522</v>
      </c>
      <c r="S1484" t="s">
        <v>9523</v>
      </c>
      <c r="U1484" t="s">
        <v>197</v>
      </c>
      <c r="V1484" t="s">
        <v>49</v>
      </c>
      <c r="W1484" t="s">
        <v>9524</v>
      </c>
      <c r="X1484" t="s">
        <v>51</v>
      </c>
      <c r="AD1484" s="32">
        <v>0</v>
      </c>
      <c r="AE1484" t="s">
        <v>94</v>
      </c>
    </row>
    <row r="1485" spans="1:31" x14ac:dyDescent="0.35">
      <c r="A1485" t="s">
        <v>31</v>
      </c>
      <c r="B1485" t="s">
        <v>9525</v>
      </c>
      <c r="C1485" s="32">
        <v>0</v>
      </c>
      <c r="D1485" t="str">
        <f t="shared" si="69"/>
        <v>168100</v>
      </c>
      <c r="E1485" t="str">
        <f t="shared" si="70"/>
        <v>Grew Elementary</v>
      </c>
      <c r="F1485" t="str">
        <f t="shared" si="71"/>
        <v>Paraprofessional</v>
      </c>
      <c r="G1485" t="s">
        <v>34</v>
      </c>
      <c r="H1485" t="s">
        <v>35</v>
      </c>
      <c r="I1485" t="s">
        <v>2447</v>
      </c>
      <c r="J1485" t="s">
        <v>2448</v>
      </c>
      <c r="K1485" t="s">
        <v>2449</v>
      </c>
      <c r="L1485" t="s">
        <v>2450</v>
      </c>
      <c r="M1485" t="s">
        <v>40</v>
      </c>
      <c r="N1485" t="s">
        <v>41</v>
      </c>
      <c r="O1485" t="s">
        <v>42</v>
      </c>
      <c r="P1485" t="s">
        <v>9526</v>
      </c>
      <c r="Q1485" t="s">
        <v>9527</v>
      </c>
      <c r="R1485" t="s">
        <v>9528</v>
      </c>
      <c r="S1485" t="s">
        <v>9529</v>
      </c>
      <c r="U1485" t="s">
        <v>216</v>
      </c>
      <c r="V1485" t="s">
        <v>49</v>
      </c>
      <c r="W1485" t="s">
        <v>672</v>
      </c>
      <c r="X1485" t="s">
        <v>93</v>
      </c>
      <c r="AD1485" s="32">
        <v>0</v>
      </c>
      <c r="AE1485" t="s">
        <v>66</v>
      </c>
    </row>
    <row r="1486" spans="1:31" x14ac:dyDescent="0.35">
      <c r="A1486" t="s">
        <v>31</v>
      </c>
      <c r="B1486" t="s">
        <v>9530</v>
      </c>
      <c r="C1486" s="32">
        <v>0</v>
      </c>
      <c r="D1486" t="str">
        <f t="shared" si="69"/>
        <v>168102</v>
      </c>
      <c r="E1486" t="str">
        <f t="shared" si="70"/>
        <v>Blackstone Elementary</v>
      </c>
      <c r="F1486" t="str">
        <f t="shared" si="71"/>
        <v>Paraprofessional</v>
      </c>
      <c r="G1486" t="s">
        <v>34</v>
      </c>
      <c r="H1486" t="s">
        <v>35</v>
      </c>
      <c r="I1486" t="s">
        <v>592</v>
      </c>
      <c r="J1486" t="s">
        <v>593</v>
      </c>
      <c r="K1486" t="s">
        <v>594</v>
      </c>
      <c r="L1486" t="s">
        <v>595</v>
      </c>
      <c r="M1486" t="s">
        <v>40</v>
      </c>
      <c r="N1486" t="s">
        <v>41</v>
      </c>
      <c r="O1486" t="s">
        <v>42</v>
      </c>
      <c r="P1486" t="s">
        <v>9531</v>
      </c>
      <c r="Q1486" t="s">
        <v>9532</v>
      </c>
      <c r="R1486" t="s">
        <v>9533</v>
      </c>
      <c r="S1486" t="s">
        <v>9534</v>
      </c>
      <c r="U1486" t="s">
        <v>216</v>
      </c>
      <c r="V1486" t="s">
        <v>49</v>
      </c>
      <c r="W1486" t="s">
        <v>9535</v>
      </c>
      <c r="X1486" t="s">
        <v>51</v>
      </c>
      <c r="AD1486" s="32">
        <v>0</v>
      </c>
      <c r="AE1486" t="s">
        <v>66</v>
      </c>
    </row>
    <row r="1487" spans="1:31" x14ac:dyDescent="0.35">
      <c r="A1487" t="s">
        <v>31</v>
      </c>
      <c r="B1487" t="s">
        <v>9536</v>
      </c>
      <c r="C1487" s="32">
        <v>0</v>
      </c>
      <c r="D1487" t="str">
        <f t="shared" si="69"/>
        <v>168125</v>
      </c>
      <c r="E1487" t="str">
        <f t="shared" si="70"/>
        <v>TechBoston Academy</v>
      </c>
      <c r="F1487" t="str">
        <f t="shared" si="71"/>
        <v>Paraprofessional</v>
      </c>
      <c r="G1487" t="s">
        <v>34</v>
      </c>
      <c r="H1487" t="s">
        <v>35</v>
      </c>
      <c r="I1487" t="s">
        <v>1740</v>
      </c>
      <c r="J1487" t="s">
        <v>1741</v>
      </c>
      <c r="K1487" t="s">
        <v>1742</v>
      </c>
      <c r="L1487" t="s">
        <v>1743</v>
      </c>
      <c r="M1487" t="s">
        <v>40</v>
      </c>
      <c r="N1487" t="s">
        <v>41</v>
      </c>
      <c r="O1487" t="s">
        <v>42</v>
      </c>
      <c r="P1487" t="s">
        <v>9537</v>
      </c>
      <c r="Q1487" t="s">
        <v>9538</v>
      </c>
      <c r="R1487" t="s">
        <v>9539</v>
      </c>
      <c r="S1487" t="s">
        <v>9540</v>
      </c>
      <c r="U1487" t="s">
        <v>197</v>
      </c>
      <c r="V1487" t="s">
        <v>49</v>
      </c>
      <c r="W1487" t="s">
        <v>9541</v>
      </c>
      <c r="X1487" t="s">
        <v>51</v>
      </c>
      <c r="AD1487" s="32">
        <v>0</v>
      </c>
      <c r="AE1487" t="s">
        <v>66</v>
      </c>
    </row>
    <row r="1488" spans="1:31" x14ac:dyDescent="0.35">
      <c r="A1488" t="s">
        <v>31</v>
      </c>
      <c r="B1488" t="s">
        <v>9542</v>
      </c>
      <c r="C1488" s="32">
        <v>0</v>
      </c>
      <c r="D1488" t="str">
        <f t="shared" si="69"/>
        <v>168129</v>
      </c>
      <c r="E1488" t="str">
        <f t="shared" si="70"/>
        <v>Lyon High</v>
      </c>
      <c r="F1488" t="str">
        <f t="shared" si="71"/>
        <v>Paraprofessional</v>
      </c>
      <c r="G1488" t="s">
        <v>34</v>
      </c>
      <c r="H1488" t="s">
        <v>35</v>
      </c>
      <c r="I1488" t="s">
        <v>4528</v>
      </c>
      <c r="J1488" t="s">
        <v>4529</v>
      </c>
      <c r="K1488" t="s">
        <v>4530</v>
      </c>
      <c r="L1488" t="s">
        <v>4531</v>
      </c>
      <c r="M1488" t="s">
        <v>40</v>
      </c>
      <c r="N1488" t="s">
        <v>41</v>
      </c>
      <c r="O1488" t="s">
        <v>42</v>
      </c>
      <c r="P1488" t="s">
        <v>9543</v>
      </c>
      <c r="Q1488" t="s">
        <v>9544</v>
      </c>
      <c r="R1488" t="s">
        <v>9545</v>
      </c>
      <c r="S1488" t="s">
        <v>9546</v>
      </c>
      <c r="U1488" t="s">
        <v>270</v>
      </c>
      <c r="V1488" t="s">
        <v>49</v>
      </c>
      <c r="W1488" t="s">
        <v>9547</v>
      </c>
      <c r="X1488" t="s">
        <v>51</v>
      </c>
      <c r="AD1488" s="32">
        <v>0</v>
      </c>
      <c r="AE1488" t="s">
        <v>66</v>
      </c>
    </row>
    <row r="1489" spans="1:31" x14ac:dyDescent="0.35">
      <c r="A1489" t="s">
        <v>31</v>
      </c>
      <c r="B1489" t="s">
        <v>9548</v>
      </c>
      <c r="C1489" s="32">
        <v>0</v>
      </c>
      <c r="D1489" t="str">
        <f t="shared" si="69"/>
        <v>168152</v>
      </c>
      <c r="E1489" t="str">
        <f t="shared" si="70"/>
        <v>Special Education</v>
      </c>
      <c r="F1489" t="str">
        <f t="shared" si="71"/>
        <v>One to One Para</v>
      </c>
      <c r="G1489" t="s">
        <v>34</v>
      </c>
      <c r="H1489" t="s">
        <v>35</v>
      </c>
      <c r="I1489" t="s">
        <v>81</v>
      </c>
      <c r="J1489" t="s">
        <v>82</v>
      </c>
      <c r="K1489" t="s">
        <v>998</v>
      </c>
      <c r="L1489" t="s">
        <v>999</v>
      </c>
      <c r="M1489" t="s">
        <v>85</v>
      </c>
      <c r="N1489" t="s">
        <v>86</v>
      </c>
      <c r="O1489" t="s">
        <v>42</v>
      </c>
      <c r="P1489" t="s">
        <v>9549</v>
      </c>
      <c r="Q1489" t="s">
        <v>9550</v>
      </c>
      <c r="R1489" t="s">
        <v>9551</v>
      </c>
      <c r="S1489" t="s">
        <v>9552</v>
      </c>
      <c r="T1489" t="s">
        <v>9553</v>
      </c>
      <c r="U1489" t="s">
        <v>3042</v>
      </c>
      <c r="V1489" t="s">
        <v>49</v>
      </c>
      <c r="W1489" t="s">
        <v>9554</v>
      </c>
      <c r="X1489" t="s">
        <v>51</v>
      </c>
      <c r="AD1489" s="32">
        <v>0</v>
      </c>
      <c r="AE1489" t="s">
        <v>94</v>
      </c>
    </row>
    <row r="1490" spans="1:31" x14ac:dyDescent="0.35">
      <c r="A1490" t="s">
        <v>31</v>
      </c>
      <c r="B1490" t="s">
        <v>9555</v>
      </c>
      <c r="C1490" s="32">
        <v>0</v>
      </c>
      <c r="D1490" t="str">
        <f t="shared" si="69"/>
        <v>168159</v>
      </c>
      <c r="E1490" t="str">
        <f t="shared" si="70"/>
        <v>Ellis Elementary</v>
      </c>
      <c r="F1490" t="str">
        <f t="shared" si="71"/>
        <v>Paraprofessional</v>
      </c>
      <c r="G1490" t="s">
        <v>34</v>
      </c>
      <c r="H1490" t="s">
        <v>35</v>
      </c>
      <c r="I1490" t="s">
        <v>810</v>
      </c>
      <c r="J1490" t="s">
        <v>811</v>
      </c>
      <c r="K1490" t="s">
        <v>812</v>
      </c>
      <c r="L1490" t="s">
        <v>813</v>
      </c>
      <c r="M1490" t="s">
        <v>40</v>
      </c>
      <c r="N1490" t="s">
        <v>41</v>
      </c>
      <c r="O1490" t="s">
        <v>42</v>
      </c>
      <c r="P1490" t="s">
        <v>9556</v>
      </c>
      <c r="Q1490" t="s">
        <v>9557</v>
      </c>
      <c r="R1490" t="s">
        <v>9558</v>
      </c>
      <c r="S1490" t="s">
        <v>9559</v>
      </c>
      <c r="U1490" t="s">
        <v>158</v>
      </c>
      <c r="V1490" t="s">
        <v>49</v>
      </c>
      <c r="W1490" t="s">
        <v>9560</v>
      </c>
      <c r="X1490" t="s">
        <v>51</v>
      </c>
      <c r="AD1490" s="32">
        <v>0</v>
      </c>
      <c r="AE1490" t="s">
        <v>94</v>
      </c>
    </row>
    <row r="1491" spans="1:31" x14ac:dyDescent="0.35">
      <c r="A1491" t="s">
        <v>31</v>
      </c>
      <c r="B1491" t="s">
        <v>9561</v>
      </c>
      <c r="C1491" s="32">
        <v>0</v>
      </c>
      <c r="D1491" t="str">
        <f t="shared" si="69"/>
        <v>168184</v>
      </c>
      <c r="E1491" t="str">
        <f t="shared" si="70"/>
        <v>Kenny Elementary</v>
      </c>
      <c r="F1491" t="str">
        <f t="shared" si="71"/>
        <v>Family Liaison BTU</v>
      </c>
      <c r="G1491" t="s">
        <v>34</v>
      </c>
      <c r="H1491" t="s">
        <v>35</v>
      </c>
      <c r="I1491" t="s">
        <v>96</v>
      </c>
      <c r="J1491" t="s">
        <v>97</v>
      </c>
      <c r="K1491" t="s">
        <v>98</v>
      </c>
      <c r="L1491" t="s">
        <v>99</v>
      </c>
      <c r="M1491" t="s">
        <v>58</v>
      </c>
      <c r="N1491" t="s">
        <v>59</v>
      </c>
      <c r="O1491" t="s">
        <v>42</v>
      </c>
      <c r="P1491" t="s">
        <v>9562</v>
      </c>
      <c r="Q1491" t="s">
        <v>9563</v>
      </c>
      <c r="R1491" t="s">
        <v>9564</v>
      </c>
      <c r="S1491" t="s">
        <v>9565</v>
      </c>
      <c r="U1491" t="s">
        <v>91</v>
      </c>
      <c r="V1491" t="s">
        <v>49</v>
      </c>
      <c r="W1491" t="s">
        <v>9566</v>
      </c>
      <c r="X1491" t="s">
        <v>51</v>
      </c>
      <c r="AD1491" s="32">
        <v>0</v>
      </c>
      <c r="AE1491" t="s">
        <v>66</v>
      </c>
    </row>
    <row r="1492" spans="1:31" x14ac:dyDescent="0.35">
      <c r="A1492" t="s">
        <v>31</v>
      </c>
      <c r="B1492" t="s">
        <v>9567</v>
      </c>
      <c r="C1492" s="32">
        <v>0</v>
      </c>
      <c r="D1492" t="str">
        <f t="shared" si="69"/>
        <v>168209</v>
      </c>
      <c r="E1492" t="str">
        <f t="shared" si="70"/>
        <v>Hernandez Elementary School</v>
      </c>
      <c r="F1492" t="str">
        <f t="shared" si="71"/>
        <v>Paraprofessional</v>
      </c>
      <c r="G1492" t="s">
        <v>34</v>
      </c>
      <c r="H1492" t="s">
        <v>35</v>
      </c>
      <c r="I1492" t="s">
        <v>405</v>
      </c>
      <c r="J1492" t="s">
        <v>400</v>
      </c>
      <c r="K1492" t="s">
        <v>399</v>
      </c>
      <c r="L1492" t="s">
        <v>1709</v>
      </c>
      <c r="M1492" t="s">
        <v>40</v>
      </c>
      <c r="N1492" t="s">
        <v>41</v>
      </c>
      <c r="O1492" t="s">
        <v>42</v>
      </c>
      <c r="P1492" t="s">
        <v>9568</v>
      </c>
      <c r="Q1492" t="s">
        <v>9569</v>
      </c>
      <c r="R1492" t="s">
        <v>9570</v>
      </c>
      <c r="S1492" t="s">
        <v>9571</v>
      </c>
      <c r="T1492" t="s">
        <v>7799</v>
      </c>
      <c r="U1492" t="s">
        <v>346</v>
      </c>
      <c r="V1492" t="s">
        <v>49</v>
      </c>
      <c r="W1492" t="s">
        <v>9572</v>
      </c>
      <c r="X1492" t="s">
        <v>51</v>
      </c>
      <c r="AD1492" s="32">
        <v>0</v>
      </c>
      <c r="AE1492" t="s">
        <v>94</v>
      </c>
    </row>
    <row r="1493" spans="1:31" x14ac:dyDescent="0.35">
      <c r="A1493" t="s">
        <v>31</v>
      </c>
      <c r="B1493" t="s">
        <v>9573</v>
      </c>
      <c r="C1493" s="32">
        <v>0</v>
      </c>
      <c r="D1493" t="str">
        <f t="shared" si="69"/>
        <v>168216</v>
      </c>
      <c r="E1493" t="str">
        <f t="shared" si="70"/>
        <v>Greenwood K-8</v>
      </c>
      <c r="F1493" t="str">
        <f t="shared" si="71"/>
        <v>Paraprofessional</v>
      </c>
      <c r="G1493" t="s">
        <v>34</v>
      </c>
      <c r="H1493" t="s">
        <v>35</v>
      </c>
      <c r="I1493" t="s">
        <v>2943</v>
      </c>
      <c r="J1493" t="s">
        <v>2944</v>
      </c>
      <c r="K1493" t="s">
        <v>2945</v>
      </c>
      <c r="L1493" t="s">
        <v>2946</v>
      </c>
      <c r="M1493" t="s">
        <v>40</v>
      </c>
      <c r="N1493" t="s">
        <v>41</v>
      </c>
      <c r="O1493" t="s">
        <v>42</v>
      </c>
      <c r="P1493" t="s">
        <v>9574</v>
      </c>
      <c r="Q1493" t="s">
        <v>9575</v>
      </c>
      <c r="R1493" t="s">
        <v>9576</v>
      </c>
      <c r="S1493" t="s">
        <v>9577</v>
      </c>
      <c r="U1493" t="s">
        <v>346</v>
      </c>
      <c r="V1493" t="s">
        <v>49</v>
      </c>
      <c r="W1493" t="s">
        <v>9578</v>
      </c>
      <c r="X1493" t="s">
        <v>93</v>
      </c>
      <c r="AD1493" s="32">
        <v>0</v>
      </c>
      <c r="AE1493" t="s">
        <v>94</v>
      </c>
    </row>
    <row r="1494" spans="1:31" x14ac:dyDescent="0.35">
      <c r="A1494" t="s">
        <v>31</v>
      </c>
      <c r="B1494" t="s">
        <v>9579</v>
      </c>
      <c r="C1494" s="32">
        <v>0</v>
      </c>
      <c r="D1494" t="str">
        <f t="shared" si="69"/>
        <v>168217</v>
      </c>
      <c r="E1494" t="str">
        <f t="shared" si="70"/>
        <v>Young Achievers Elementary Sch</v>
      </c>
      <c r="F1494" t="str">
        <f t="shared" si="71"/>
        <v>Paraprofessional</v>
      </c>
      <c r="G1494" t="s">
        <v>34</v>
      </c>
      <c r="H1494" t="s">
        <v>35</v>
      </c>
      <c r="I1494" t="s">
        <v>1138</v>
      </c>
      <c r="J1494" t="s">
        <v>1139</v>
      </c>
      <c r="K1494" t="s">
        <v>1140</v>
      </c>
      <c r="L1494" t="s">
        <v>1141</v>
      </c>
      <c r="M1494" t="s">
        <v>40</v>
      </c>
      <c r="N1494" t="s">
        <v>41</v>
      </c>
      <c r="O1494" t="s">
        <v>42</v>
      </c>
      <c r="P1494" t="s">
        <v>9580</v>
      </c>
      <c r="Q1494" t="s">
        <v>9581</v>
      </c>
      <c r="R1494" t="s">
        <v>9582</v>
      </c>
      <c r="S1494" t="s">
        <v>9583</v>
      </c>
      <c r="U1494" t="s">
        <v>1194</v>
      </c>
      <c r="V1494" t="s">
        <v>49</v>
      </c>
      <c r="W1494" t="s">
        <v>9584</v>
      </c>
      <c r="X1494" t="s">
        <v>51</v>
      </c>
      <c r="AD1494" s="32">
        <v>0</v>
      </c>
      <c r="AE1494" t="s">
        <v>66</v>
      </c>
    </row>
    <row r="1495" spans="1:31" x14ac:dyDescent="0.35">
      <c r="A1495" t="s">
        <v>31</v>
      </c>
      <c r="B1495" t="s">
        <v>9585</v>
      </c>
      <c r="C1495" s="32">
        <v>0</v>
      </c>
      <c r="D1495" t="str">
        <f t="shared" si="69"/>
        <v>168234</v>
      </c>
      <c r="E1495" t="str">
        <f t="shared" si="70"/>
        <v>Murphy K-8</v>
      </c>
      <c r="F1495" t="str">
        <f t="shared" si="71"/>
        <v>Paraprofessional</v>
      </c>
      <c r="G1495" t="s">
        <v>34</v>
      </c>
      <c r="H1495" t="s">
        <v>35</v>
      </c>
      <c r="I1495" t="s">
        <v>847</v>
      </c>
      <c r="J1495" t="s">
        <v>848</v>
      </c>
      <c r="K1495" t="s">
        <v>171</v>
      </c>
      <c r="L1495" t="s">
        <v>172</v>
      </c>
      <c r="M1495" t="s">
        <v>40</v>
      </c>
      <c r="N1495" t="s">
        <v>41</v>
      </c>
      <c r="O1495" t="s">
        <v>42</v>
      </c>
      <c r="P1495" t="s">
        <v>9586</v>
      </c>
      <c r="Q1495" t="s">
        <v>9587</v>
      </c>
      <c r="R1495" t="s">
        <v>9588</v>
      </c>
      <c r="S1495" t="s">
        <v>9589</v>
      </c>
      <c r="T1495" t="s">
        <v>9590</v>
      </c>
      <c r="U1495" t="s">
        <v>369</v>
      </c>
      <c r="V1495" t="s">
        <v>49</v>
      </c>
      <c r="W1495" t="s">
        <v>9591</v>
      </c>
      <c r="X1495" t="s">
        <v>51</v>
      </c>
      <c r="AD1495" s="32">
        <v>0</v>
      </c>
      <c r="AE1495" t="s">
        <v>66</v>
      </c>
    </row>
    <row r="1496" spans="1:31" x14ac:dyDescent="0.35">
      <c r="A1496" t="s">
        <v>31</v>
      </c>
      <c r="B1496" t="s">
        <v>9592</v>
      </c>
      <c r="C1496" s="32">
        <v>0</v>
      </c>
      <c r="D1496" t="str">
        <f t="shared" si="69"/>
        <v>168237</v>
      </c>
      <c r="E1496" t="str">
        <f t="shared" si="70"/>
        <v>BPS Long Term Leave</v>
      </c>
      <c r="F1496" t="str">
        <f t="shared" si="71"/>
        <v>BPS Bi-Weekly Leave</v>
      </c>
      <c r="G1496" t="s">
        <v>34</v>
      </c>
      <c r="H1496" t="s">
        <v>35</v>
      </c>
      <c r="I1496" t="s">
        <v>117</v>
      </c>
      <c r="J1496" t="s">
        <v>118</v>
      </c>
      <c r="K1496" t="s">
        <v>318</v>
      </c>
      <c r="L1496" t="s">
        <v>319</v>
      </c>
      <c r="M1496" t="s">
        <v>121</v>
      </c>
      <c r="N1496" t="s">
        <v>122</v>
      </c>
      <c r="O1496" t="s">
        <v>133</v>
      </c>
      <c r="P1496" t="s">
        <v>124</v>
      </c>
      <c r="Q1496" t="s">
        <v>9593</v>
      </c>
      <c r="R1496" t="s">
        <v>9594</v>
      </c>
      <c r="S1496" t="s">
        <v>9595</v>
      </c>
      <c r="T1496" t="s">
        <v>9596</v>
      </c>
      <c r="U1496" t="s">
        <v>807</v>
      </c>
      <c r="V1496" t="s">
        <v>49</v>
      </c>
      <c r="W1496" t="s">
        <v>9597</v>
      </c>
      <c r="X1496" t="s">
        <v>51</v>
      </c>
      <c r="Y1496" t="s">
        <v>81</v>
      </c>
      <c r="Z1496" t="s">
        <v>82</v>
      </c>
      <c r="AA1496" t="s">
        <v>85</v>
      </c>
      <c r="AB1496" t="s">
        <v>86</v>
      </c>
      <c r="AC1496" s="33">
        <v>45902</v>
      </c>
      <c r="AD1496" s="32">
        <v>0</v>
      </c>
      <c r="AE1496" t="s">
        <v>94</v>
      </c>
    </row>
    <row r="1497" spans="1:31" x14ac:dyDescent="0.35">
      <c r="A1497" t="s">
        <v>31</v>
      </c>
      <c r="B1497" t="s">
        <v>9598</v>
      </c>
      <c r="C1497" s="32">
        <v>0</v>
      </c>
      <c r="D1497" t="str">
        <f t="shared" si="69"/>
        <v>168258</v>
      </c>
      <c r="E1497" t="str">
        <f t="shared" si="70"/>
        <v>BPS Long Term Leave</v>
      </c>
      <c r="F1497" t="str">
        <f t="shared" si="71"/>
        <v>BPS Bi-Weekly Leave</v>
      </c>
      <c r="G1497" t="s">
        <v>34</v>
      </c>
      <c r="H1497" t="s">
        <v>35</v>
      </c>
      <c r="I1497" t="s">
        <v>117</v>
      </c>
      <c r="J1497" t="s">
        <v>118</v>
      </c>
      <c r="K1497" t="s">
        <v>389</v>
      </c>
      <c r="L1497" t="s">
        <v>390</v>
      </c>
      <c r="M1497" t="s">
        <v>121</v>
      </c>
      <c r="N1497" t="s">
        <v>122</v>
      </c>
      <c r="O1497" t="s">
        <v>133</v>
      </c>
      <c r="P1497" t="s">
        <v>124</v>
      </c>
      <c r="Q1497" t="s">
        <v>9599</v>
      </c>
      <c r="R1497" t="s">
        <v>9600</v>
      </c>
      <c r="S1497" t="s">
        <v>9601</v>
      </c>
      <c r="T1497" t="s">
        <v>9602</v>
      </c>
      <c r="U1497" t="s">
        <v>197</v>
      </c>
      <c r="V1497" t="s">
        <v>49</v>
      </c>
      <c r="W1497" t="s">
        <v>9603</v>
      </c>
      <c r="X1497" t="s">
        <v>51</v>
      </c>
      <c r="Y1497" t="s">
        <v>387</v>
      </c>
      <c r="Z1497" t="s">
        <v>388</v>
      </c>
      <c r="AA1497" t="s">
        <v>40</v>
      </c>
      <c r="AB1497" t="s">
        <v>41</v>
      </c>
      <c r="AC1497" s="33">
        <v>45902</v>
      </c>
      <c r="AD1497" s="32">
        <v>0</v>
      </c>
      <c r="AE1497" t="s">
        <v>66</v>
      </c>
    </row>
    <row r="1498" spans="1:31" x14ac:dyDescent="0.35">
      <c r="A1498" t="s">
        <v>31</v>
      </c>
      <c r="B1498" t="s">
        <v>9604</v>
      </c>
      <c r="C1498" s="32">
        <v>0</v>
      </c>
      <c r="D1498" t="str">
        <f t="shared" si="69"/>
        <v>168336</v>
      </c>
      <c r="E1498" t="str">
        <f t="shared" si="70"/>
        <v>Special Education</v>
      </c>
      <c r="F1498" t="str">
        <f t="shared" si="71"/>
        <v>One to One Para</v>
      </c>
      <c r="G1498" t="s">
        <v>34</v>
      </c>
      <c r="H1498" t="s">
        <v>35</v>
      </c>
      <c r="I1498" t="s">
        <v>81</v>
      </c>
      <c r="J1498" t="s">
        <v>82</v>
      </c>
      <c r="K1498" t="s">
        <v>1678</v>
      </c>
      <c r="L1498" t="s">
        <v>1679</v>
      </c>
      <c r="M1498" t="s">
        <v>85</v>
      </c>
      <c r="N1498" t="s">
        <v>86</v>
      </c>
      <c r="O1498" t="s">
        <v>42</v>
      </c>
      <c r="P1498" t="s">
        <v>9605</v>
      </c>
      <c r="Q1498" t="s">
        <v>9606</v>
      </c>
      <c r="R1498" t="s">
        <v>9607</v>
      </c>
      <c r="S1498" t="s">
        <v>9608</v>
      </c>
      <c r="T1498" t="s">
        <v>2425</v>
      </c>
      <c r="U1498" t="s">
        <v>91</v>
      </c>
      <c r="V1498" t="s">
        <v>49</v>
      </c>
      <c r="W1498" t="s">
        <v>9609</v>
      </c>
      <c r="X1498" t="s">
        <v>51</v>
      </c>
      <c r="AD1498" s="32">
        <v>0</v>
      </c>
      <c r="AE1498" t="s">
        <v>66</v>
      </c>
    </row>
    <row r="1499" spans="1:31" x14ac:dyDescent="0.35">
      <c r="A1499" t="s">
        <v>31</v>
      </c>
      <c r="B1499" t="s">
        <v>9610</v>
      </c>
      <c r="C1499" s="32">
        <v>0</v>
      </c>
      <c r="D1499" t="str">
        <f t="shared" si="69"/>
        <v>168373</v>
      </c>
      <c r="E1499" t="str">
        <f t="shared" si="70"/>
        <v>Mozart Elementary</v>
      </c>
      <c r="F1499" t="str">
        <f t="shared" si="71"/>
        <v>Paraprofessional</v>
      </c>
      <c r="G1499" t="s">
        <v>34</v>
      </c>
      <c r="H1499" t="s">
        <v>35</v>
      </c>
      <c r="I1499" t="s">
        <v>1019</v>
      </c>
      <c r="J1499" t="s">
        <v>1020</v>
      </c>
      <c r="K1499" t="s">
        <v>1021</v>
      </c>
      <c r="L1499" t="s">
        <v>1022</v>
      </c>
      <c r="M1499" t="s">
        <v>40</v>
      </c>
      <c r="N1499" t="s">
        <v>41</v>
      </c>
      <c r="O1499" t="s">
        <v>42</v>
      </c>
      <c r="P1499" t="s">
        <v>9611</v>
      </c>
      <c r="Q1499" t="s">
        <v>9612</v>
      </c>
      <c r="R1499" t="s">
        <v>9613</v>
      </c>
      <c r="S1499" t="s">
        <v>9614</v>
      </c>
      <c r="T1499" t="s">
        <v>4594</v>
      </c>
      <c r="U1499" t="s">
        <v>197</v>
      </c>
      <c r="V1499" t="s">
        <v>49</v>
      </c>
      <c r="W1499" t="s">
        <v>9615</v>
      </c>
      <c r="X1499" t="s">
        <v>51</v>
      </c>
      <c r="AD1499" s="32">
        <v>0</v>
      </c>
      <c r="AE1499" t="s">
        <v>52</v>
      </c>
    </row>
    <row r="1500" spans="1:31" x14ac:dyDescent="0.35">
      <c r="A1500" t="s">
        <v>31</v>
      </c>
      <c r="B1500" t="s">
        <v>9616</v>
      </c>
      <c r="C1500" s="32">
        <v>0</v>
      </c>
      <c r="D1500" t="str">
        <f t="shared" si="69"/>
        <v>168374</v>
      </c>
      <c r="E1500" t="str">
        <f t="shared" si="70"/>
        <v>Kilmer K-8</v>
      </c>
      <c r="F1500" t="str">
        <f t="shared" si="71"/>
        <v>Paraprofessional</v>
      </c>
      <c r="G1500" t="s">
        <v>34</v>
      </c>
      <c r="H1500" t="s">
        <v>35</v>
      </c>
      <c r="I1500" t="s">
        <v>36</v>
      </c>
      <c r="J1500" t="s">
        <v>37</v>
      </c>
      <c r="K1500" t="s">
        <v>38</v>
      </c>
      <c r="L1500" t="s">
        <v>39</v>
      </c>
      <c r="M1500" t="s">
        <v>40</v>
      </c>
      <c r="N1500" t="s">
        <v>41</v>
      </c>
      <c r="O1500" t="s">
        <v>42</v>
      </c>
      <c r="P1500" t="s">
        <v>9617</v>
      </c>
      <c r="Q1500" t="s">
        <v>9618</v>
      </c>
      <c r="R1500" t="s">
        <v>9619</v>
      </c>
      <c r="S1500" t="s">
        <v>9620</v>
      </c>
      <c r="U1500" t="s">
        <v>48</v>
      </c>
      <c r="V1500" t="s">
        <v>49</v>
      </c>
      <c r="W1500" t="s">
        <v>9621</v>
      </c>
      <c r="X1500" t="s">
        <v>51</v>
      </c>
      <c r="AD1500" s="32">
        <v>0</v>
      </c>
      <c r="AE1500" t="s">
        <v>645</v>
      </c>
    </row>
    <row r="1501" spans="1:31" x14ac:dyDescent="0.35">
      <c r="A1501" t="s">
        <v>31</v>
      </c>
      <c r="B1501" t="s">
        <v>9622</v>
      </c>
      <c r="C1501" s="32">
        <v>0</v>
      </c>
      <c r="D1501" t="str">
        <f t="shared" si="69"/>
        <v>168394</v>
      </c>
      <c r="E1501" t="str">
        <f t="shared" si="70"/>
        <v>Sarah Roberts ElementarySchool</v>
      </c>
      <c r="F1501" t="str">
        <f t="shared" si="71"/>
        <v>Paraprofessional</v>
      </c>
      <c r="G1501" t="s">
        <v>34</v>
      </c>
      <c r="H1501" t="s">
        <v>35</v>
      </c>
      <c r="I1501" t="s">
        <v>328</v>
      </c>
      <c r="J1501" t="s">
        <v>329</v>
      </c>
      <c r="K1501" t="s">
        <v>330</v>
      </c>
      <c r="L1501" t="s">
        <v>329</v>
      </c>
      <c r="M1501" t="s">
        <v>40</v>
      </c>
      <c r="N1501" t="s">
        <v>41</v>
      </c>
      <c r="O1501" t="s">
        <v>42</v>
      </c>
      <c r="P1501" t="s">
        <v>9623</v>
      </c>
      <c r="Q1501" t="s">
        <v>9624</v>
      </c>
      <c r="R1501" t="s">
        <v>9625</v>
      </c>
      <c r="S1501" t="s">
        <v>1631</v>
      </c>
      <c r="U1501" t="s">
        <v>216</v>
      </c>
      <c r="V1501" t="s">
        <v>49</v>
      </c>
      <c r="W1501" t="s">
        <v>9626</v>
      </c>
      <c r="X1501" t="s">
        <v>51</v>
      </c>
      <c r="AD1501" s="32">
        <v>0</v>
      </c>
      <c r="AE1501" t="s">
        <v>94</v>
      </c>
    </row>
    <row r="1502" spans="1:31" x14ac:dyDescent="0.35">
      <c r="A1502" t="s">
        <v>31</v>
      </c>
      <c r="B1502" t="s">
        <v>9627</v>
      </c>
      <c r="C1502" s="32">
        <v>0</v>
      </c>
      <c r="D1502" t="str">
        <f t="shared" si="69"/>
        <v>168395</v>
      </c>
      <c r="E1502" t="str">
        <f t="shared" si="70"/>
        <v>Ruth Batson Academy</v>
      </c>
      <c r="F1502" t="str">
        <f t="shared" si="71"/>
        <v>Surround Care Paraprofessional</v>
      </c>
      <c r="G1502" t="s">
        <v>34</v>
      </c>
      <c r="H1502" t="s">
        <v>35</v>
      </c>
      <c r="I1502" t="s">
        <v>794</v>
      </c>
      <c r="J1502" t="s">
        <v>795</v>
      </c>
      <c r="K1502" t="s">
        <v>796</v>
      </c>
      <c r="L1502" t="s">
        <v>795</v>
      </c>
      <c r="M1502" t="s">
        <v>233</v>
      </c>
      <c r="N1502" t="s">
        <v>234</v>
      </c>
      <c r="O1502" t="s">
        <v>42</v>
      </c>
      <c r="P1502" t="s">
        <v>9628</v>
      </c>
      <c r="Q1502" t="s">
        <v>9629</v>
      </c>
      <c r="R1502" t="s">
        <v>9630</v>
      </c>
      <c r="S1502" t="s">
        <v>9631</v>
      </c>
      <c r="U1502" t="s">
        <v>2378</v>
      </c>
      <c r="V1502" t="s">
        <v>49</v>
      </c>
      <c r="W1502" t="s">
        <v>9632</v>
      </c>
      <c r="X1502" t="s">
        <v>51</v>
      </c>
      <c r="AD1502" s="32">
        <v>0</v>
      </c>
      <c r="AE1502" t="s">
        <v>66</v>
      </c>
    </row>
    <row r="1503" spans="1:31" x14ac:dyDescent="0.35">
      <c r="A1503" t="s">
        <v>31</v>
      </c>
      <c r="B1503" t="s">
        <v>9633</v>
      </c>
      <c r="C1503" s="32">
        <v>0</v>
      </c>
      <c r="D1503" t="str">
        <f t="shared" si="69"/>
        <v>168605</v>
      </c>
      <c r="E1503" t="str">
        <f t="shared" si="70"/>
        <v>BPS Long Term Leave</v>
      </c>
      <c r="F1503" t="str">
        <f t="shared" si="71"/>
        <v>BPS Bi-Weekly Leave</v>
      </c>
      <c r="G1503" t="s">
        <v>34</v>
      </c>
      <c r="H1503" t="s">
        <v>35</v>
      </c>
      <c r="I1503" t="s">
        <v>117</v>
      </c>
      <c r="J1503" t="s">
        <v>118</v>
      </c>
      <c r="K1503" t="s">
        <v>1090</v>
      </c>
      <c r="L1503" t="s">
        <v>1091</v>
      </c>
      <c r="M1503" t="s">
        <v>121</v>
      </c>
      <c r="N1503" t="s">
        <v>122</v>
      </c>
      <c r="O1503" t="s">
        <v>133</v>
      </c>
      <c r="P1503" t="s">
        <v>124</v>
      </c>
      <c r="Q1503" t="s">
        <v>9634</v>
      </c>
      <c r="R1503" t="s">
        <v>9635</v>
      </c>
      <c r="S1503" t="s">
        <v>9636</v>
      </c>
      <c r="T1503" t="s">
        <v>353</v>
      </c>
      <c r="U1503" t="s">
        <v>216</v>
      </c>
      <c r="V1503" t="s">
        <v>49</v>
      </c>
      <c r="W1503" t="s">
        <v>9637</v>
      </c>
      <c r="X1503" t="s">
        <v>51</v>
      </c>
      <c r="Y1503" t="s">
        <v>1088</v>
      </c>
      <c r="Z1503" t="s">
        <v>1089</v>
      </c>
      <c r="AA1503" t="s">
        <v>40</v>
      </c>
      <c r="AB1503" t="s">
        <v>41</v>
      </c>
      <c r="AC1503" s="33">
        <v>45895</v>
      </c>
      <c r="AD1503" s="32">
        <v>0</v>
      </c>
      <c r="AE1503" t="s">
        <v>66</v>
      </c>
    </row>
    <row r="1504" spans="1:31" x14ac:dyDescent="0.35">
      <c r="A1504" t="s">
        <v>31</v>
      </c>
      <c r="B1504" t="s">
        <v>9638</v>
      </c>
      <c r="C1504" s="32">
        <v>0</v>
      </c>
      <c r="D1504" t="str">
        <f t="shared" si="69"/>
        <v>168613</v>
      </c>
      <c r="E1504" t="str">
        <f t="shared" si="70"/>
        <v>Madison Park Tech Vocational</v>
      </c>
      <c r="F1504" t="str">
        <f t="shared" si="71"/>
        <v>Paraprofessional</v>
      </c>
      <c r="G1504" t="s">
        <v>34</v>
      </c>
      <c r="H1504" t="s">
        <v>35</v>
      </c>
      <c r="I1504" t="s">
        <v>130</v>
      </c>
      <c r="J1504" t="s">
        <v>131</v>
      </c>
      <c r="K1504" t="s">
        <v>119</v>
      </c>
      <c r="L1504" t="s">
        <v>120</v>
      </c>
      <c r="M1504" t="s">
        <v>40</v>
      </c>
      <c r="N1504" t="s">
        <v>41</v>
      </c>
      <c r="O1504" t="s">
        <v>42</v>
      </c>
      <c r="P1504" t="s">
        <v>9639</v>
      </c>
      <c r="Q1504" t="s">
        <v>9640</v>
      </c>
      <c r="R1504" t="s">
        <v>9641</v>
      </c>
      <c r="S1504" t="s">
        <v>9642</v>
      </c>
      <c r="T1504" t="s">
        <v>353</v>
      </c>
      <c r="U1504" t="s">
        <v>197</v>
      </c>
      <c r="V1504" t="s">
        <v>49</v>
      </c>
      <c r="W1504" t="s">
        <v>9643</v>
      </c>
      <c r="X1504" t="s">
        <v>51</v>
      </c>
      <c r="AD1504" s="32">
        <v>0</v>
      </c>
      <c r="AE1504" t="s">
        <v>66</v>
      </c>
    </row>
    <row r="1505" spans="1:31" x14ac:dyDescent="0.35">
      <c r="A1505" t="s">
        <v>31</v>
      </c>
      <c r="B1505" t="s">
        <v>9644</v>
      </c>
      <c r="C1505" s="32">
        <v>0</v>
      </c>
      <c r="D1505" t="str">
        <f t="shared" si="69"/>
        <v>168621</v>
      </c>
      <c r="E1505" t="str">
        <f t="shared" si="70"/>
        <v>Dearborn STEM Academy</v>
      </c>
      <c r="F1505" t="str">
        <f t="shared" si="71"/>
        <v>Paraprofessional</v>
      </c>
      <c r="G1505" t="s">
        <v>34</v>
      </c>
      <c r="H1505" t="s">
        <v>35</v>
      </c>
      <c r="I1505" t="s">
        <v>1382</v>
      </c>
      <c r="J1505" t="s">
        <v>1383</v>
      </c>
      <c r="K1505" t="s">
        <v>1384</v>
      </c>
      <c r="L1505" t="s">
        <v>1385</v>
      </c>
      <c r="M1505" t="s">
        <v>40</v>
      </c>
      <c r="N1505" t="s">
        <v>41</v>
      </c>
      <c r="O1505" t="s">
        <v>42</v>
      </c>
      <c r="P1505" t="s">
        <v>9645</v>
      </c>
      <c r="Q1505" t="s">
        <v>9646</v>
      </c>
      <c r="R1505" t="s">
        <v>9647</v>
      </c>
      <c r="S1505" t="s">
        <v>9648</v>
      </c>
      <c r="T1505" t="s">
        <v>9649</v>
      </c>
      <c r="U1505" t="s">
        <v>91</v>
      </c>
      <c r="V1505" t="s">
        <v>49</v>
      </c>
      <c r="W1505" t="s">
        <v>9650</v>
      </c>
      <c r="X1505" t="s">
        <v>51</v>
      </c>
      <c r="AD1505" s="32">
        <v>0</v>
      </c>
      <c r="AE1505" t="s">
        <v>94</v>
      </c>
    </row>
    <row r="1506" spans="1:31" x14ac:dyDescent="0.35">
      <c r="A1506" t="s">
        <v>31</v>
      </c>
      <c r="B1506" t="s">
        <v>9651</v>
      </c>
      <c r="C1506" s="32">
        <v>0</v>
      </c>
      <c r="D1506" t="str">
        <f t="shared" si="69"/>
        <v>168637</v>
      </c>
      <c r="E1506" t="str">
        <f t="shared" si="70"/>
        <v>Special Education</v>
      </c>
      <c r="F1506" t="str">
        <f t="shared" si="71"/>
        <v>One to One Para</v>
      </c>
      <c r="G1506" t="s">
        <v>34</v>
      </c>
      <c r="H1506" t="s">
        <v>35</v>
      </c>
      <c r="I1506" t="s">
        <v>81</v>
      </c>
      <c r="J1506" t="s">
        <v>82</v>
      </c>
      <c r="K1506" t="s">
        <v>389</v>
      </c>
      <c r="L1506" t="s">
        <v>390</v>
      </c>
      <c r="M1506" t="s">
        <v>85</v>
      </c>
      <c r="N1506" t="s">
        <v>86</v>
      </c>
      <c r="O1506" t="s">
        <v>42</v>
      </c>
      <c r="P1506" t="s">
        <v>9652</v>
      </c>
      <c r="Q1506" t="s">
        <v>9653</v>
      </c>
      <c r="R1506" t="s">
        <v>9654</v>
      </c>
      <c r="S1506" t="s">
        <v>9655</v>
      </c>
      <c r="U1506" t="s">
        <v>158</v>
      </c>
      <c r="V1506" t="s">
        <v>49</v>
      </c>
      <c r="W1506" t="s">
        <v>9656</v>
      </c>
      <c r="X1506" t="s">
        <v>51</v>
      </c>
      <c r="AD1506" s="32">
        <v>0</v>
      </c>
      <c r="AE1506" t="s">
        <v>66</v>
      </c>
    </row>
    <row r="1507" spans="1:31" x14ac:dyDescent="0.35">
      <c r="A1507" t="s">
        <v>31</v>
      </c>
      <c r="B1507" t="s">
        <v>9657</v>
      </c>
      <c r="C1507" s="32">
        <v>0</v>
      </c>
      <c r="D1507" t="str">
        <f t="shared" si="69"/>
        <v>168639</v>
      </c>
      <c r="E1507" t="str">
        <f t="shared" si="70"/>
        <v>Boston Green Academy</v>
      </c>
      <c r="F1507" t="str">
        <f t="shared" si="71"/>
        <v>Paraprofessional</v>
      </c>
      <c r="G1507" t="s">
        <v>34</v>
      </c>
      <c r="H1507" t="s">
        <v>35</v>
      </c>
      <c r="I1507" t="s">
        <v>68</v>
      </c>
      <c r="J1507" t="s">
        <v>69</v>
      </c>
      <c r="K1507" t="s">
        <v>70</v>
      </c>
      <c r="L1507" t="s">
        <v>71</v>
      </c>
      <c r="M1507" t="s">
        <v>40</v>
      </c>
      <c r="N1507" t="s">
        <v>41</v>
      </c>
      <c r="O1507" t="s">
        <v>42</v>
      </c>
      <c r="P1507" t="s">
        <v>9658</v>
      </c>
      <c r="Q1507" t="s">
        <v>9659</v>
      </c>
      <c r="R1507" t="s">
        <v>9660</v>
      </c>
      <c r="S1507" t="s">
        <v>9661</v>
      </c>
      <c r="U1507" t="s">
        <v>197</v>
      </c>
      <c r="V1507" t="s">
        <v>49</v>
      </c>
      <c r="W1507" t="s">
        <v>2379</v>
      </c>
      <c r="X1507" t="s">
        <v>51</v>
      </c>
      <c r="AD1507" s="32">
        <v>0</v>
      </c>
      <c r="AE1507" t="s">
        <v>66</v>
      </c>
    </row>
    <row r="1508" spans="1:31" x14ac:dyDescent="0.35">
      <c r="A1508" t="s">
        <v>31</v>
      </c>
      <c r="B1508" t="s">
        <v>9662</v>
      </c>
      <c r="C1508" s="32">
        <v>0</v>
      </c>
      <c r="D1508" t="str">
        <f t="shared" si="69"/>
        <v>169563</v>
      </c>
      <c r="E1508" t="str">
        <f t="shared" si="70"/>
        <v>Tobin K-8</v>
      </c>
      <c r="F1508" t="str">
        <f t="shared" si="71"/>
        <v>Paraprofessional</v>
      </c>
      <c r="G1508" t="s">
        <v>34</v>
      </c>
      <c r="H1508" t="s">
        <v>35</v>
      </c>
      <c r="I1508" t="s">
        <v>2557</v>
      </c>
      <c r="J1508" t="s">
        <v>2558</v>
      </c>
      <c r="K1508" t="s">
        <v>2559</v>
      </c>
      <c r="L1508" t="s">
        <v>2558</v>
      </c>
      <c r="M1508" t="s">
        <v>40</v>
      </c>
      <c r="N1508" t="s">
        <v>41</v>
      </c>
      <c r="O1508" t="s">
        <v>42</v>
      </c>
      <c r="P1508" t="s">
        <v>9663</v>
      </c>
      <c r="Q1508" t="s">
        <v>9664</v>
      </c>
      <c r="R1508" t="s">
        <v>9665</v>
      </c>
      <c r="S1508" t="s">
        <v>9666</v>
      </c>
      <c r="T1508" t="s">
        <v>47</v>
      </c>
      <c r="U1508" t="s">
        <v>78</v>
      </c>
      <c r="V1508" t="s">
        <v>49</v>
      </c>
      <c r="W1508" t="s">
        <v>9667</v>
      </c>
      <c r="X1508" t="s">
        <v>51</v>
      </c>
      <c r="AD1508" s="32">
        <v>0</v>
      </c>
      <c r="AE1508" t="s">
        <v>66</v>
      </c>
    </row>
    <row r="1509" spans="1:31" x14ac:dyDescent="0.35">
      <c r="A1509" t="s">
        <v>31</v>
      </c>
      <c r="B1509" t="s">
        <v>9668</v>
      </c>
      <c r="C1509" s="32">
        <v>0</v>
      </c>
      <c r="D1509" t="str">
        <f t="shared" si="69"/>
        <v>170091</v>
      </c>
      <c r="E1509" t="str">
        <f t="shared" si="70"/>
        <v>Special Education</v>
      </c>
      <c r="F1509" t="str">
        <f t="shared" si="71"/>
        <v>One to One Para</v>
      </c>
      <c r="G1509" t="s">
        <v>34</v>
      </c>
      <c r="H1509" t="s">
        <v>35</v>
      </c>
      <c r="I1509" t="s">
        <v>81</v>
      </c>
      <c r="J1509" t="s">
        <v>82</v>
      </c>
      <c r="K1509" t="s">
        <v>929</v>
      </c>
      <c r="L1509" t="s">
        <v>930</v>
      </c>
      <c r="M1509" t="s">
        <v>85</v>
      </c>
      <c r="N1509" t="s">
        <v>86</v>
      </c>
      <c r="O1509" t="s">
        <v>42</v>
      </c>
      <c r="P1509" t="s">
        <v>9669</v>
      </c>
      <c r="Q1509" t="s">
        <v>9670</v>
      </c>
      <c r="R1509" t="s">
        <v>9671</v>
      </c>
      <c r="S1509" t="s">
        <v>9672</v>
      </c>
      <c r="U1509" t="s">
        <v>281</v>
      </c>
      <c r="V1509" t="s">
        <v>49</v>
      </c>
      <c r="W1509" t="s">
        <v>9673</v>
      </c>
      <c r="X1509" t="s">
        <v>51</v>
      </c>
      <c r="AD1509" s="32">
        <v>0</v>
      </c>
      <c r="AE1509" t="s">
        <v>66</v>
      </c>
    </row>
    <row r="1510" spans="1:31" x14ac:dyDescent="0.35">
      <c r="A1510" t="s">
        <v>31</v>
      </c>
      <c r="B1510" t="s">
        <v>9674</v>
      </c>
      <c r="C1510" s="32">
        <v>0</v>
      </c>
      <c r="D1510" t="str">
        <f t="shared" si="69"/>
        <v>170098</v>
      </c>
      <c r="E1510" t="str">
        <f t="shared" si="70"/>
        <v>Lee K-8</v>
      </c>
      <c r="F1510" t="str">
        <f t="shared" si="71"/>
        <v>Paraprofessional</v>
      </c>
      <c r="G1510" t="s">
        <v>34</v>
      </c>
      <c r="H1510" t="s">
        <v>35</v>
      </c>
      <c r="I1510" t="s">
        <v>140</v>
      </c>
      <c r="J1510" t="s">
        <v>141</v>
      </c>
      <c r="K1510" t="s">
        <v>142</v>
      </c>
      <c r="L1510" t="s">
        <v>143</v>
      </c>
      <c r="M1510" t="s">
        <v>40</v>
      </c>
      <c r="N1510" t="s">
        <v>41</v>
      </c>
      <c r="O1510" t="s">
        <v>42</v>
      </c>
      <c r="P1510" t="s">
        <v>9675</v>
      </c>
      <c r="Q1510" t="s">
        <v>9676</v>
      </c>
      <c r="R1510" t="s">
        <v>9677</v>
      </c>
      <c r="S1510" t="s">
        <v>9678</v>
      </c>
      <c r="T1510" t="s">
        <v>492</v>
      </c>
      <c r="U1510" t="s">
        <v>91</v>
      </c>
      <c r="V1510" t="s">
        <v>49</v>
      </c>
      <c r="W1510" t="s">
        <v>9679</v>
      </c>
      <c r="X1510" t="s">
        <v>51</v>
      </c>
      <c r="AD1510" s="32">
        <v>0</v>
      </c>
      <c r="AE1510" t="s">
        <v>66</v>
      </c>
    </row>
    <row r="1511" spans="1:31" x14ac:dyDescent="0.35">
      <c r="A1511" t="s">
        <v>31</v>
      </c>
      <c r="B1511" t="s">
        <v>9680</v>
      </c>
      <c r="C1511" s="32">
        <v>0</v>
      </c>
      <c r="D1511" t="str">
        <f t="shared" si="69"/>
        <v>170100</v>
      </c>
      <c r="E1511" t="str">
        <f t="shared" si="70"/>
        <v>Lee K-8</v>
      </c>
      <c r="F1511" t="str">
        <f t="shared" si="71"/>
        <v>Paraprofessional</v>
      </c>
      <c r="G1511" t="s">
        <v>34</v>
      </c>
      <c r="H1511" t="s">
        <v>35</v>
      </c>
      <c r="I1511" t="s">
        <v>140</v>
      </c>
      <c r="J1511" t="s">
        <v>141</v>
      </c>
      <c r="K1511" t="s">
        <v>142</v>
      </c>
      <c r="L1511" t="s">
        <v>143</v>
      </c>
      <c r="M1511" t="s">
        <v>40</v>
      </c>
      <c r="N1511" t="s">
        <v>41</v>
      </c>
      <c r="O1511" t="s">
        <v>42</v>
      </c>
      <c r="P1511" t="s">
        <v>9681</v>
      </c>
      <c r="Q1511" t="s">
        <v>9682</v>
      </c>
      <c r="R1511" t="s">
        <v>9683</v>
      </c>
      <c r="S1511" t="s">
        <v>9684</v>
      </c>
      <c r="T1511" t="s">
        <v>353</v>
      </c>
      <c r="U1511" t="s">
        <v>91</v>
      </c>
      <c r="V1511" t="s">
        <v>49</v>
      </c>
      <c r="W1511" t="s">
        <v>2837</v>
      </c>
      <c r="X1511" t="s">
        <v>93</v>
      </c>
      <c r="AD1511" s="32">
        <v>0</v>
      </c>
      <c r="AE1511" t="s">
        <v>2319</v>
      </c>
    </row>
    <row r="1512" spans="1:31" x14ac:dyDescent="0.35">
      <c r="A1512" t="s">
        <v>31</v>
      </c>
      <c r="B1512" t="s">
        <v>9685</v>
      </c>
      <c r="C1512" s="32">
        <v>0</v>
      </c>
      <c r="D1512" t="str">
        <f t="shared" si="69"/>
        <v>170103</v>
      </c>
      <c r="E1512" t="str">
        <f t="shared" si="70"/>
        <v>Higginson-Lewis 3-8</v>
      </c>
      <c r="F1512" t="str">
        <f t="shared" si="71"/>
        <v>Paraprofessional</v>
      </c>
      <c r="G1512" t="s">
        <v>34</v>
      </c>
      <c r="H1512" t="s">
        <v>35</v>
      </c>
      <c r="I1512" t="s">
        <v>161</v>
      </c>
      <c r="J1512" t="s">
        <v>162</v>
      </c>
      <c r="K1512" t="s">
        <v>163</v>
      </c>
      <c r="L1512" t="s">
        <v>164</v>
      </c>
      <c r="M1512" t="s">
        <v>40</v>
      </c>
      <c r="N1512" t="s">
        <v>41</v>
      </c>
      <c r="O1512" t="s">
        <v>42</v>
      </c>
      <c r="P1512" t="s">
        <v>9686</v>
      </c>
      <c r="Q1512" t="s">
        <v>9687</v>
      </c>
      <c r="R1512" t="s">
        <v>9688</v>
      </c>
      <c r="S1512" t="s">
        <v>9689</v>
      </c>
      <c r="U1512" t="s">
        <v>9690</v>
      </c>
      <c r="V1512" t="s">
        <v>49</v>
      </c>
      <c r="W1512" t="s">
        <v>9691</v>
      </c>
      <c r="X1512" t="s">
        <v>51</v>
      </c>
      <c r="AD1512" s="32">
        <v>0</v>
      </c>
      <c r="AE1512" t="s">
        <v>2319</v>
      </c>
    </row>
    <row r="1513" spans="1:31" x14ac:dyDescent="0.35">
      <c r="A1513" t="s">
        <v>31</v>
      </c>
      <c r="B1513" t="s">
        <v>9692</v>
      </c>
      <c r="C1513" s="32">
        <v>0</v>
      </c>
      <c r="D1513" t="str">
        <f t="shared" si="69"/>
        <v>170108</v>
      </c>
      <c r="E1513" t="str">
        <f t="shared" si="70"/>
        <v>Horace Mann</v>
      </c>
      <c r="F1513" t="str">
        <f t="shared" si="71"/>
        <v>Paraprofessional</v>
      </c>
      <c r="G1513" t="s">
        <v>34</v>
      </c>
      <c r="H1513" t="s">
        <v>35</v>
      </c>
      <c r="I1513" t="s">
        <v>242</v>
      </c>
      <c r="J1513" t="s">
        <v>243</v>
      </c>
      <c r="K1513" t="s">
        <v>244</v>
      </c>
      <c r="L1513" t="s">
        <v>245</v>
      </c>
      <c r="M1513" t="s">
        <v>40</v>
      </c>
      <c r="N1513" t="s">
        <v>41</v>
      </c>
      <c r="O1513" t="s">
        <v>42</v>
      </c>
      <c r="P1513" t="s">
        <v>9693</v>
      </c>
      <c r="Q1513" t="s">
        <v>9694</v>
      </c>
      <c r="R1513" t="s">
        <v>9695</v>
      </c>
      <c r="S1513" t="s">
        <v>9696</v>
      </c>
      <c r="T1513" t="s">
        <v>9697</v>
      </c>
      <c r="U1513" t="s">
        <v>9698</v>
      </c>
      <c r="V1513" t="s">
        <v>49</v>
      </c>
      <c r="W1513" t="s">
        <v>9699</v>
      </c>
      <c r="X1513" t="s">
        <v>51</v>
      </c>
      <c r="AD1513" s="32">
        <v>0</v>
      </c>
      <c r="AE1513" t="s">
        <v>199</v>
      </c>
    </row>
    <row r="1514" spans="1:31" x14ac:dyDescent="0.35">
      <c r="A1514" t="s">
        <v>31</v>
      </c>
      <c r="B1514" t="s">
        <v>9700</v>
      </c>
      <c r="C1514" s="32">
        <v>0</v>
      </c>
      <c r="D1514" t="str">
        <f t="shared" si="69"/>
        <v>170110</v>
      </c>
      <c r="E1514" t="str">
        <f t="shared" si="70"/>
        <v>Tynan Elementary</v>
      </c>
      <c r="F1514" t="str">
        <f t="shared" si="71"/>
        <v>Paraprofessional</v>
      </c>
      <c r="G1514" t="s">
        <v>34</v>
      </c>
      <c r="H1514" t="s">
        <v>35</v>
      </c>
      <c r="I1514" t="s">
        <v>3045</v>
      </c>
      <c r="J1514" t="s">
        <v>3046</v>
      </c>
      <c r="K1514" t="s">
        <v>3047</v>
      </c>
      <c r="L1514" t="s">
        <v>3048</v>
      </c>
      <c r="M1514" t="s">
        <v>40</v>
      </c>
      <c r="N1514" t="s">
        <v>41</v>
      </c>
      <c r="O1514" t="s">
        <v>42</v>
      </c>
      <c r="P1514" t="s">
        <v>9701</v>
      </c>
      <c r="Q1514" t="s">
        <v>9702</v>
      </c>
      <c r="R1514" t="s">
        <v>9703</v>
      </c>
      <c r="S1514" t="s">
        <v>9704</v>
      </c>
      <c r="U1514" t="s">
        <v>197</v>
      </c>
      <c r="V1514" t="s">
        <v>49</v>
      </c>
      <c r="W1514" t="s">
        <v>4454</v>
      </c>
      <c r="X1514" t="s">
        <v>51</v>
      </c>
      <c r="AD1514" s="32">
        <v>0</v>
      </c>
      <c r="AE1514" t="s">
        <v>2319</v>
      </c>
    </row>
    <row r="1515" spans="1:31" x14ac:dyDescent="0.35">
      <c r="A1515" t="s">
        <v>31</v>
      </c>
      <c r="B1515" t="s">
        <v>9705</v>
      </c>
      <c r="C1515" s="32">
        <v>0</v>
      </c>
      <c r="D1515" t="str">
        <f t="shared" si="69"/>
        <v>170115</v>
      </c>
      <c r="E1515" t="str">
        <f t="shared" si="70"/>
        <v>Albert HollandSch ofTechnology</v>
      </c>
      <c r="F1515" t="str">
        <f t="shared" si="71"/>
        <v>Paraprofessional</v>
      </c>
      <c r="G1515" t="s">
        <v>34</v>
      </c>
      <c r="H1515" t="s">
        <v>35</v>
      </c>
      <c r="I1515" t="s">
        <v>106</v>
      </c>
      <c r="J1515" t="s">
        <v>107</v>
      </c>
      <c r="K1515" t="s">
        <v>108</v>
      </c>
      <c r="L1515" t="s">
        <v>109</v>
      </c>
      <c r="M1515" t="s">
        <v>40</v>
      </c>
      <c r="N1515" t="s">
        <v>41</v>
      </c>
      <c r="O1515" t="s">
        <v>42</v>
      </c>
      <c r="P1515" t="s">
        <v>9706</v>
      </c>
      <c r="Q1515" t="s">
        <v>9707</v>
      </c>
      <c r="R1515" t="s">
        <v>9708</v>
      </c>
      <c r="S1515" t="s">
        <v>9709</v>
      </c>
      <c r="U1515" t="s">
        <v>197</v>
      </c>
      <c r="V1515" t="s">
        <v>49</v>
      </c>
      <c r="W1515" t="s">
        <v>354</v>
      </c>
      <c r="X1515" t="s">
        <v>51</v>
      </c>
      <c r="AD1515" s="32">
        <v>0</v>
      </c>
      <c r="AE1515" t="s">
        <v>66</v>
      </c>
    </row>
    <row r="1516" spans="1:31" x14ac:dyDescent="0.35">
      <c r="A1516" t="s">
        <v>31</v>
      </c>
      <c r="B1516" t="s">
        <v>9710</v>
      </c>
      <c r="C1516" s="32">
        <v>0</v>
      </c>
      <c r="D1516" t="str">
        <f t="shared" si="69"/>
        <v>170130</v>
      </c>
      <c r="E1516" t="str">
        <f t="shared" si="70"/>
        <v>Special Education</v>
      </c>
      <c r="F1516" t="str">
        <f t="shared" si="71"/>
        <v>One to One Para</v>
      </c>
      <c r="G1516" t="s">
        <v>34</v>
      </c>
      <c r="H1516" t="s">
        <v>35</v>
      </c>
      <c r="I1516" t="s">
        <v>81</v>
      </c>
      <c r="J1516" t="s">
        <v>82</v>
      </c>
      <c r="K1516" t="s">
        <v>203</v>
      </c>
      <c r="L1516" t="s">
        <v>204</v>
      </c>
      <c r="M1516" t="s">
        <v>85</v>
      </c>
      <c r="N1516" t="s">
        <v>86</v>
      </c>
      <c r="O1516" t="s">
        <v>42</v>
      </c>
      <c r="P1516" t="s">
        <v>9711</v>
      </c>
      <c r="Q1516" t="s">
        <v>9712</v>
      </c>
      <c r="R1516" t="s">
        <v>9713</v>
      </c>
      <c r="S1516" t="s">
        <v>9714</v>
      </c>
      <c r="U1516" t="s">
        <v>493</v>
      </c>
      <c r="V1516" t="s">
        <v>494</v>
      </c>
      <c r="W1516" t="s">
        <v>9715</v>
      </c>
      <c r="X1516" t="s">
        <v>93</v>
      </c>
      <c r="AD1516" s="32">
        <v>0</v>
      </c>
      <c r="AE1516" t="s">
        <v>94</v>
      </c>
    </row>
    <row r="1517" spans="1:31" x14ac:dyDescent="0.35">
      <c r="A1517" t="s">
        <v>31</v>
      </c>
      <c r="B1517" t="s">
        <v>9716</v>
      </c>
      <c r="C1517" s="32">
        <v>0</v>
      </c>
      <c r="D1517" t="str">
        <f t="shared" si="69"/>
        <v>170282</v>
      </c>
      <c r="E1517" t="str">
        <f t="shared" si="70"/>
        <v>Lee K-8</v>
      </c>
      <c r="F1517" t="str">
        <f t="shared" si="71"/>
        <v>Paraprofessional</v>
      </c>
      <c r="G1517" t="s">
        <v>34</v>
      </c>
      <c r="H1517" t="s">
        <v>35</v>
      </c>
      <c r="I1517" t="s">
        <v>140</v>
      </c>
      <c r="J1517" t="s">
        <v>141</v>
      </c>
      <c r="K1517" t="s">
        <v>142</v>
      </c>
      <c r="L1517" t="s">
        <v>143</v>
      </c>
      <c r="M1517" t="s">
        <v>40</v>
      </c>
      <c r="N1517" t="s">
        <v>41</v>
      </c>
      <c r="O1517" t="s">
        <v>42</v>
      </c>
      <c r="P1517" t="s">
        <v>9718</v>
      </c>
      <c r="Q1517" t="s">
        <v>9719</v>
      </c>
      <c r="R1517" t="s">
        <v>9720</v>
      </c>
      <c r="S1517" t="s">
        <v>9721</v>
      </c>
      <c r="U1517" t="s">
        <v>91</v>
      </c>
      <c r="V1517" t="s">
        <v>49</v>
      </c>
      <c r="W1517" t="s">
        <v>792</v>
      </c>
      <c r="X1517" t="s">
        <v>51</v>
      </c>
      <c r="AD1517" s="32">
        <v>0</v>
      </c>
      <c r="AE1517" t="s">
        <v>2319</v>
      </c>
    </row>
    <row r="1518" spans="1:31" x14ac:dyDescent="0.35">
      <c r="A1518" t="s">
        <v>31</v>
      </c>
      <c r="B1518" t="s">
        <v>9722</v>
      </c>
      <c r="C1518" s="32">
        <v>0</v>
      </c>
      <c r="D1518" t="str">
        <f t="shared" si="69"/>
        <v>170292</v>
      </c>
      <c r="E1518" t="str">
        <f t="shared" si="70"/>
        <v>Madison Park Tech Vocational</v>
      </c>
      <c r="F1518" t="str">
        <f t="shared" si="71"/>
        <v>Paraprofessional</v>
      </c>
      <c r="G1518" t="s">
        <v>34</v>
      </c>
      <c r="H1518" t="s">
        <v>35</v>
      </c>
      <c r="I1518" t="s">
        <v>130</v>
      </c>
      <c r="J1518" t="s">
        <v>131</v>
      </c>
      <c r="K1518" t="s">
        <v>119</v>
      </c>
      <c r="L1518" t="s">
        <v>120</v>
      </c>
      <c r="M1518" t="s">
        <v>40</v>
      </c>
      <c r="N1518" t="s">
        <v>41</v>
      </c>
      <c r="O1518" t="s">
        <v>42</v>
      </c>
      <c r="P1518" t="s">
        <v>9723</v>
      </c>
      <c r="Q1518" t="s">
        <v>9724</v>
      </c>
      <c r="R1518" t="s">
        <v>9725</v>
      </c>
      <c r="S1518" t="s">
        <v>9726</v>
      </c>
      <c r="U1518" t="s">
        <v>270</v>
      </c>
      <c r="V1518" t="s">
        <v>49</v>
      </c>
      <c r="W1518" t="s">
        <v>9727</v>
      </c>
      <c r="X1518" t="s">
        <v>51</v>
      </c>
      <c r="AD1518" s="32">
        <v>0</v>
      </c>
      <c r="AE1518" t="s">
        <v>66</v>
      </c>
    </row>
    <row r="1519" spans="1:31" x14ac:dyDescent="0.35">
      <c r="A1519" t="s">
        <v>31</v>
      </c>
      <c r="B1519" t="s">
        <v>9728</v>
      </c>
      <c r="C1519" s="32">
        <v>0</v>
      </c>
      <c r="D1519" t="str">
        <f t="shared" si="69"/>
        <v>170442</v>
      </c>
      <c r="E1519" t="str">
        <f t="shared" si="70"/>
        <v>Chittick Elementary</v>
      </c>
      <c r="F1519" t="str">
        <f t="shared" si="71"/>
        <v>Paraprofessional</v>
      </c>
      <c r="G1519" t="s">
        <v>34</v>
      </c>
      <c r="H1519" t="s">
        <v>35</v>
      </c>
      <c r="I1519" t="s">
        <v>1088</v>
      </c>
      <c r="J1519" t="s">
        <v>1089</v>
      </c>
      <c r="K1519" t="s">
        <v>1090</v>
      </c>
      <c r="L1519" t="s">
        <v>1091</v>
      </c>
      <c r="M1519" t="s">
        <v>40</v>
      </c>
      <c r="N1519" t="s">
        <v>41</v>
      </c>
      <c r="O1519" t="s">
        <v>42</v>
      </c>
      <c r="P1519" t="s">
        <v>9729</v>
      </c>
      <c r="Q1519" t="s">
        <v>9730</v>
      </c>
      <c r="R1519" t="s">
        <v>9731</v>
      </c>
      <c r="S1519" t="s">
        <v>9732</v>
      </c>
      <c r="U1519" t="s">
        <v>859</v>
      </c>
      <c r="V1519" t="s">
        <v>49</v>
      </c>
      <c r="W1519" t="s">
        <v>2496</v>
      </c>
      <c r="X1519" t="s">
        <v>51</v>
      </c>
      <c r="AD1519" s="32">
        <v>0</v>
      </c>
      <c r="AE1519" t="s">
        <v>52</v>
      </c>
    </row>
    <row r="1520" spans="1:31" x14ac:dyDescent="0.35">
      <c r="A1520" t="s">
        <v>31</v>
      </c>
      <c r="B1520" t="s">
        <v>9733</v>
      </c>
      <c r="C1520" s="32">
        <v>0</v>
      </c>
      <c r="D1520" t="str">
        <f t="shared" si="69"/>
        <v>170457</v>
      </c>
      <c r="E1520" t="str">
        <f t="shared" si="70"/>
        <v>Curley K-8</v>
      </c>
      <c r="F1520" t="str">
        <f t="shared" si="71"/>
        <v>Paraprofessional</v>
      </c>
      <c r="G1520" t="s">
        <v>34</v>
      </c>
      <c r="H1520" t="s">
        <v>35</v>
      </c>
      <c r="I1520" t="s">
        <v>585</v>
      </c>
      <c r="J1520" t="s">
        <v>84</v>
      </c>
      <c r="K1520" t="s">
        <v>83</v>
      </c>
      <c r="L1520" t="s">
        <v>84</v>
      </c>
      <c r="M1520" t="s">
        <v>40</v>
      </c>
      <c r="N1520" t="s">
        <v>41</v>
      </c>
      <c r="O1520" t="s">
        <v>42</v>
      </c>
      <c r="P1520" t="s">
        <v>9734</v>
      </c>
      <c r="Q1520" t="s">
        <v>9735</v>
      </c>
      <c r="R1520" t="s">
        <v>9736</v>
      </c>
      <c r="S1520" t="s">
        <v>9737</v>
      </c>
      <c r="T1520" t="s">
        <v>9738</v>
      </c>
      <c r="U1520" t="s">
        <v>197</v>
      </c>
      <c r="V1520" t="s">
        <v>49</v>
      </c>
      <c r="W1520" t="s">
        <v>9739</v>
      </c>
      <c r="X1520" t="s">
        <v>51</v>
      </c>
      <c r="AD1520" s="32">
        <v>0</v>
      </c>
      <c r="AE1520" t="s">
        <v>66</v>
      </c>
    </row>
    <row r="1521" spans="1:31" x14ac:dyDescent="0.35">
      <c r="A1521" t="s">
        <v>31</v>
      </c>
      <c r="B1521" t="s">
        <v>9740</v>
      </c>
      <c r="C1521" s="32">
        <v>0</v>
      </c>
      <c r="D1521" t="str">
        <f t="shared" si="69"/>
        <v>170542</v>
      </c>
      <c r="E1521" t="str">
        <f t="shared" si="70"/>
        <v>Special Education</v>
      </c>
      <c r="F1521" t="str">
        <f t="shared" si="71"/>
        <v>ABA Specialist (BTU)</v>
      </c>
      <c r="G1521" t="s">
        <v>386</v>
      </c>
      <c r="H1521" t="s">
        <v>398</v>
      </c>
      <c r="I1521" t="s">
        <v>81</v>
      </c>
      <c r="J1521" t="s">
        <v>82</v>
      </c>
      <c r="K1521" t="s">
        <v>318</v>
      </c>
      <c r="L1521" t="s">
        <v>319</v>
      </c>
      <c r="M1521" t="s">
        <v>1333</v>
      </c>
      <c r="N1521" t="s">
        <v>1334</v>
      </c>
      <c r="O1521" t="s">
        <v>42</v>
      </c>
      <c r="P1521" t="s">
        <v>9741</v>
      </c>
      <c r="Q1521" t="s">
        <v>9742</v>
      </c>
      <c r="R1521" t="s">
        <v>9743</v>
      </c>
      <c r="S1521" t="s">
        <v>9744</v>
      </c>
      <c r="U1521" t="s">
        <v>197</v>
      </c>
      <c r="V1521" t="s">
        <v>49</v>
      </c>
      <c r="W1521" t="s">
        <v>3675</v>
      </c>
      <c r="X1521" t="s">
        <v>51</v>
      </c>
      <c r="AD1521" s="32">
        <v>0</v>
      </c>
      <c r="AE1521" t="s">
        <v>52</v>
      </c>
    </row>
    <row r="1522" spans="1:31" x14ac:dyDescent="0.35">
      <c r="A1522" t="s">
        <v>31</v>
      </c>
      <c r="B1522" t="s">
        <v>9745</v>
      </c>
      <c r="C1522" s="32">
        <v>0</v>
      </c>
      <c r="D1522" t="str">
        <f t="shared" si="69"/>
        <v>170558</v>
      </c>
      <c r="E1522" t="str">
        <f t="shared" si="70"/>
        <v>Clap Elementary</v>
      </c>
      <c r="F1522" t="str">
        <f t="shared" si="71"/>
        <v>Paraprofessional</v>
      </c>
      <c r="G1522" t="s">
        <v>34</v>
      </c>
      <c r="H1522" t="s">
        <v>35</v>
      </c>
      <c r="I1522" t="s">
        <v>1029</v>
      </c>
      <c r="J1522" t="s">
        <v>1030</v>
      </c>
      <c r="K1522" t="s">
        <v>631</v>
      </c>
      <c r="L1522" t="s">
        <v>632</v>
      </c>
      <c r="M1522" t="s">
        <v>40</v>
      </c>
      <c r="N1522" t="s">
        <v>41</v>
      </c>
      <c r="O1522" t="s">
        <v>42</v>
      </c>
      <c r="P1522" t="s">
        <v>9746</v>
      </c>
      <c r="Q1522" t="s">
        <v>9747</v>
      </c>
      <c r="R1522" t="s">
        <v>9748</v>
      </c>
      <c r="S1522" t="s">
        <v>9749</v>
      </c>
      <c r="U1522" t="s">
        <v>281</v>
      </c>
      <c r="V1522" t="s">
        <v>49</v>
      </c>
      <c r="W1522" t="s">
        <v>9750</v>
      </c>
      <c r="X1522" t="s">
        <v>51</v>
      </c>
      <c r="AD1522" s="32">
        <v>0</v>
      </c>
      <c r="AE1522" t="s">
        <v>66</v>
      </c>
    </row>
    <row r="1523" spans="1:31" x14ac:dyDescent="0.35">
      <c r="A1523" t="s">
        <v>31</v>
      </c>
      <c r="B1523" t="s">
        <v>9751</v>
      </c>
      <c r="C1523" s="32">
        <v>0</v>
      </c>
      <c r="D1523" t="str">
        <f t="shared" si="69"/>
        <v>170615</v>
      </c>
      <c r="E1523" t="str">
        <f t="shared" si="70"/>
        <v>Excel High</v>
      </c>
      <c r="F1523" t="str">
        <f t="shared" si="71"/>
        <v>Community Field Coordinator</v>
      </c>
      <c r="G1523" t="s">
        <v>34</v>
      </c>
      <c r="H1523" t="s">
        <v>35</v>
      </c>
      <c r="I1523" t="s">
        <v>1520</v>
      </c>
      <c r="J1523" t="s">
        <v>1521</v>
      </c>
      <c r="K1523" t="s">
        <v>1522</v>
      </c>
      <c r="L1523" t="s">
        <v>1523</v>
      </c>
      <c r="M1523" t="s">
        <v>72</v>
      </c>
      <c r="N1523" t="s">
        <v>73</v>
      </c>
      <c r="O1523" t="s">
        <v>42</v>
      </c>
      <c r="P1523" t="s">
        <v>9752</v>
      </c>
      <c r="Q1523" t="s">
        <v>9753</v>
      </c>
      <c r="R1523" t="s">
        <v>9754</v>
      </c>
      <c r="S1523" t="s">
        <v>9755</v>
      </c>
      <c r="T1523" t="s">
        <v>353</v>
      </c>
      <c r="U1523" t="s">
        <v>91</v>
      </c>
      <c r="V1523" t="s">
        <v>49</v>
      </c>
      <c r="W1523" t="s">
        <v>9756</v>
      </c>
      <c r="X1523" t="s">
        <v>51</v>
      </c>
      <c r="AD1523" s="32">
        <v>0</v>
      </c>
      <c r="AE1523" t="s">
        <v>66</v>
      </c>
    </row>
    <row r="1524" spans="1:31" x14ac:dyDescent="0.35">
      <c r="A1524" t="s">
        <v>31</v>
      </c>
      <c r="B1524" t="s">
        <v>9757</v>
      </c>
      <c r="C1524" s="32">
        <v>0</v>
      </c>
      <c r="D1524" t="str">
        <f t="shared" si="69"/>
        <v>170628</v>
      </c>
      <c r="E1524" t="str">
        <f t="shared" si="70"/>
        <v>Dever Elementary</v>
      </c>
      <c r="F1524" t="str">
        <f t="shared" si="71"/>
        <v>Paraprofessional</v>
      </c>
      <c r="G1524" t="s">
        <v>34</v>
      </c>
      <c r="H1524" t="s">
        <v>35</v>
      </c>
      <c r="I1524" t="s">
        <v>3385</v>
      </c>
      <c r="J1524" t="s">
        <v>3386</v>
      </c>
      <c r="K1524" t="s">
        <v>3387</v>
      </c>
      <c r="L1524" t="s">
        <v>3388</v>
      </c>
      <c r="M1524" t="s">
        <v>40</v>
      </c>
      <c r="N1524" t="s">
        <v>41</v>
      </c>
      <c r="O1524" t="s">
        <v>42</v>
      </c>
      <c r="P1524" t="s">
        <v>9758</v>
      </c>
      <c r="Q1524" t="s">
        <v>9759</v>
      </c>
      <c r="R1524" t="s">
        <v>9760</v>
      </c>
      <c r="S1524" t="s">
        <v>9761</v>
      </c>
      <c r="U1524" t="s">
        <v>91</v>
      </c>
      <c r="V1524" t="s">
        <v>49</v>
      </c>
      <c r="W1524" t="s">
        <v>2837</v>
      </c>
      <c r="X1524" t="s">
        <v>51</v>
      </c>
      <c r="AD1524" s="32">
        <v>0</v>
      </c>
      <c r="AE1524" t="s">
        <v>52</v>
      </c>
    </row>
    <row r="1525" spans="1:31" x14ac:dyDescent="0.35">
      <c r="A1525" t="s">
        <v>31</v>
      </c>
      <c r="B1525" t="s">
        <v>9762</v>
      </c>
      <c r="C1525" s="32">
        <v>0</v>
      </c>
      <c r="D1525" t="str">
        <f t="shared" si="69"/>
        <v>170635</v>
      </c>
      <c r="E1525" t="str">
        <f t="shared" si="70"/>
        <v>Gardner Pilot Academy</v>
      </c>
      <c r="F1525" t="str">
        <f t="shared" si="71"/>
        <v>Surround Care Paraprofessional</v>
      </c>
      <c r="G1525" t="s">
        <v>34</v>
      </c>
      <c r="H1525" t="s">
        <v>35</v>
      </c>
      <c r="I1525" t="s">
        <v>1537</v>
      </c>
      <c r="J1525" t="s">
        <v>1538</v>
      </c>
      <c r="K1525" t="s">
        <v>1539</v>
      </c>
      <c r="L1525" t="s">
        <v>1540</v>
      </c>
      <c r="M1525" t="s">
        <v>233</v>
      </c>
      <c r="N1525" t="s">
        <v>234</v>
      </c>
      <c r="O1525" t="s">
        <v>42</v>
      </c>
      <c r="P1525" t="s">
        <v>9763</v>
      </c>
      <c r="Q1525" t="s">
        <v>9764</v>
      </c>
      <c r="R1525" t="s">
        <v>9765</v>
      </c>
      <c r="S1525" t="s">
        <v>9766</v>
      </c>
      <c r="U1525" t="s">
        <v>216</v>
      </c>
      <c r="V1525" t="s">
        <v>49</v>
      </c>
      <c r="W1525" t="s">
        <v>672</v>
      </c>
      <c r="X1525" t="s">
        <v>51</v>
      </c>
      <c r="AD1525" s="32">
        <v>0</v>
      </c>
      <c r="AE1525" t="s">
        <v>66</v>
      </c>
    </row>
    <row r="1526" spans="1:31" x14ac:dyDescent="0.35">
      <c r="A1526" t="s">
        <v>31</v>
      </c>
      <c r="B1526" t="s">
        <v>9767</v>
      </c>
      <c r="C1526" s="32">
        <v>0</v>
      </c>
      <c r="D1526" t="str">
        <f t="shared" si="69"/>
        <v>170679</v>
      </c>
      <c r="E1526" t="str">
        <f t="shared" si="70"/>
        <v>Boston Latin Academy</v>
      </c>
      <c r="F1526" t="str">
        <f t="shared" si="71"/>
        <v>Family Liaison BTU</v>
      </c>
      <c r="G1526" t="s">
        <v>34</v>
      </c>
      <c r="H1526" t="s">
        <v>35</v>
      </c>
      <c r="I1526" t="s">
        <v>2290</v>
      </c>
      <c r="J1526" t="s">
        <v>2291</v>
      </c>
      <c r="K1526" t="s">
        <v>2292</v>
      </c>
      <c r="L1526" t="s">
        <v>2293</v>
      </c>
      <c r="M1526" t="s">
        <v>58</v>
      </c>
      <c r="N1526" t="s">
        <v>59</v>
      </c>
      <c r="O1526" t="s">
        <v>42</v>
      </c>
      <c r="P1526" t="s">
        <v>9768</v>
      </c>
      <c r="Q1526" t="s">
        <v>9769</v>
      </c>
      <c r="R1526" t="s">
        <v>9770</v>
      </c>
      <c r="S1526" t="s">
        <v>9771</v>
      </c>
      <c r="T1526" t="s">
        <v>9772</v>
      </c>
      <c r="U1526" t="s">
        <v>1979</v>
      </c>
      <c r="V1526" t="s">
        <v>49</v>
      </c>
      <c r="W1526" t="s">
        <v>8078</v>
      </c>
      <c r="X1526" t="s">
        <v>51</v>
      </c>
      <c r="AD1526" s="32">
        <v>0</v>
      </c>
      <c r="AE1526" t="s">
        <v>94</v>
      </c>
    </row>
    <row r="1527" spans="1:31" x14ac:dyDescent="0.35">
      <c r="A1527" t="s">
        <v>31</v>
      </c>
      <c r="B1527" t="s">
        <v>9773</v>
      </c>
      <c r="C1527" s="32">
        <v>0</v>
      </c>
      <c r="D1527" t="str">
        <f t="shared" si="69"/>
        <v>170772</v>
      </c>
      <c r="E1527" t="str">
        <f t="shared" si="70"/>
        <v>Mattahunt Elementary</v>
      </c>
      <c r="F1527" t="str">
        <f t="shared" si="71"/>
        <v>Paraprofessional</v>
      </c>
      <c r="G1527" t="s">
        <v>34</v>
      </c>
      <c r="H1527" t="s">
        <v>35</v>
      </c>
      <c r="I1527" t="s">
        <v>927</v>
      </c>
      <c r="J1527" t="s">
        <v>928</v>
      </c>
      <c r="K1527" t="s">
        <v>929</v>
      </c>
      <c r="L1527" t="s">
        <v>930</v>
      </c>
      <c r="M1527" t="s">
        <v>40</v>
      </c>
      <c r="N1527" t="s">
        <v>41</v>
      </c>
      <c r="O1527" t="s">
        <v>42</v>
      </c>
      <c r="P1527" t="s">
        <v>9774</v>
      </c>
      <c r="Q1527" t="s">
        <v>9775</v>
      </c>
      <c r="R1527" t="s">
        <v>9776</v>
      </c>
      <c r="S1527" t="s">
        <v>9777</v>
      </c>
      <c r="U1527" t="s">
        <v>533</v>
      </c>
      <c r="V1527" t="s">
        <v>49</v>
      </c>
      <c r="W1527" t="s">
        <v>9778</v>
      </c>
      <c r="X1527" t="s">
        <v>51</v>
      </c>
      <c r="AD1527" s="32">
        <v>0</v>
      </c>
      <c r="AE1527" t="s">
        <v>66</v>
      </c>
    </row>
    <row r="1528" spans="1:31" x14ac:dyDescent="0.35">
      <c r="A1528" t="s">
        <v>31</v>
      </c>
      <c r="B1528" t="s">
        <v>9779</v>
      </c>
      <c r="C1528" s="32">
        <v>0</v>
      </c>
      <c r="D1528" t="str">
        <f t="shared" si="69"/>
        <v>170810</v>
      </c>
      <c r="E1528" t="str">
        <f t="shared" si="70"/>
        <v>Special Education</v>
      </c>
      <c r="F1528" t="str">
        <f t="shared" si="71"/>
        <v>One to One Para</v>
      </c>
      <c r="G1528" t="s">
        <v>34</v>
      </c>
      <c r="H1528" t="s">
        <v>35</v>
      </c>
      <c r="I1528" t="s">
        <v>81</v>
      </c>
      <c r="J1528" t="s">
        <v>82</v>
      </c>
      <c r="K1528" t="s">
        <v>142</v>
      </c>
      <c r="L1528" t="s">
        <v>143</v>
      </c>
      <c r="M1528" t="s">
        <v>85</v>
      </c>
      <c r="N1528" t="s">
        <v>86</v>
      </c>
      <c r="O1528" t="s">
        <v>42</v>
      </c>
      <c r="P1528" t="s">
        <v>9780</v>
      </c>
      <c r="Q1528" t="s">
        <v>9781</v>
      </c>
      <c r="R1528" t="s">
        <v>9782</v>
      </c>
      <c r="S1528" t="s">
        <v>9783</v>
      </c>
      <c r="U1528" t="s">
        <v>270</v>
      </c>
      <c r="V1528" t="s">
        <v>49</v>
      </c>
      <c r="W1528" t="s">
        <v>9784</v>
      </c>
      <c r="X1528" t="s">
        <v>51</v>
      </c>
      <c r="AD1528" s="32">
        <v>0</v>
      </c>
      <c r="AE1528" t="s">
        <v>66</v>
      </c>
    </row>
    <row r="1529" spans="1:31" x14ac:dyDescent="0.35">
      <c r="A1529" t="s">
        <v>31</v>
      </c>
      <c r="B1529" t="s">
        <v>9785</v>
      </c>
      <c r="C1529" s="32">
        <v>0</v>
      </c>
      <c r="D1529" t="str">
        <f t="shared" si="69"/>
        <v>170816</v>
      </c>
      <c r="E1529" t="str">
        <f t="shared" si="70"/>
        <v>Special Education</v>
      </c>
      <c r="F1529" t="str">
        <f t="shared" si="71"/>
        <v>One to One Para</v>
      </c>
      <c r="G1529" t="s">
        <v>34</v>
      </c>
      <c r="H1529" t="s">
        <v>35</v>
      </c>
      <c r="I1529" t="s">
        <v>81</v>
      </c>
      <c r="J1529" t="s">
        <v>82</v>
      </c>
      <c r="K1529" t="s">
        <v>1105</v>
      </c>
      <c r="L1529" t="s">
        <v>1106</v>
      </c>
      <c r="M1529" t="s">
        <v>85</v>
      </c>
      <c r="N1529" t="s">
        <v>86</v>
      </c>
      <c r="O1529" t="s">
        <v>42</v>
      </c>
      <c r="P1529" t="s">
        <v>9786</v>
      </c>
      <c r="Q1529" t="s">
        <v>9787</v>
      </c>
      <c r="R1529" t="s">
        <v>9788</v>
      </c>
      <c r="S1529" t="s">
        <v>9789</v>
      </c>
      <c r="U1529" t="s">
        <v>197</v>
      </c>
      <c r="V1529" t="s">
        <v>49</v>
      </c>
      <c r="W1529" t="s">
        <v>9790</v>
      </c>
      <c r="X1529" t="s">
        <v>51</v>
      </c>
      <c r="AD1529" s="32">
        <v>0</v>
      </c>
      <c r="AE1529" t="s">
        <v>66</v>
      </c>
    </row>
    <row r="1530" spans="1:31" x14ac:dyDescent="0.35">
      <c r="A1530" t="s">
        <v>31</v>
      </c>
      <c r="B1530" t="s">
        <v>9791</v>
      </c>
      <c r="C1530" s="32">
        <v>0</v>
      </c>
      <c r="D1530" t="str">
        <f t="shared" si="69"/>
        <v>170824</v>
      </c>
      <c r="E1530" t="str">
        <f t="shared" si="70"/>
        <v>UP Academy Holland</v>
      </c>
      <c r="F1530" t="str">
        <f t="shared" si="71"/>
        <v>Paraprofessional</v>
      </c>
      <c r="G1530" t="s">
        <v>34</v>
      </c>
      <c r="H1530" t="s">
        <v>35</v>
      </c>
      <c r="I1530" t="s">
        <v>3486</v>
      </c>
      <c r="J1530" t="s">
        <v>3487</v>
      </c>
      <c r="K1530" t="s">
        <v>3488</v>
      </c>
      <c r="L1530" t="s">
        <v>3489</v>
      </c>
      <c r="M1530" t="s">
        <v>40</v>
      </c>
      <c r="N1530" t="s">
        <v>41</v>
      </c>
      <c r="O1530" t="s">
        <v>42</v>
      </c>
      <c r="P1530" t="s">
        <v>9792</v>
      </c>
      <c r="Q1530" t="s">
        <v>9793</v>
      </c>
      <c r="R1530" t="s">
        <v>9794</v>
      </c>
      <c r="S1530" t="s">
        <v>9795</v>
      </c>
      <c r="T1530" t="s">
        <v>9796</v>
      </c>
      <c r="U1530" t="s">
        <v>859</v>
      </c>
      <c r="V1530" t="s">
        <v>49</v>
      </c>
      <c r="W1530" t="s">
        <v>9797</v>
      </c>
      <c r="X1530" t="s">
        <v>51</v>
      </c>
      <c r="AD1530" s="32">
        <v>0</v>
      </c>
      <c r="AE1530" t="s">
        <v>52</v>
      </c>
    </row>
    <row r="1531" spans="1:31" x14ac:dyDescent="0.35">
      <c r="A1531" t="s">
        <v>31</v>
      </c>
      <c r="B1531" t="s">
        <v>9798</v>
      </c>
      <c r="C1531" s="32">
        <v>0</v>
      </c>
      <c r="D1531" t="str">
        <f t="shared" si="69"/>
        <v>170827</v>
      </c>
      <c r="E1531" t="str">
        <f t="shared" si="70"/>
        <v>Boston TeachersUnionElementary</v>
      </c>
      <c r="F1531" t="str">
        <f t="shared" si="71"/>
        <v>Paraprofessional</v>
      </c>
      <c r="G1531" t="s">
        <v>34</v>
      </c>
      <c r="H1531" t="s">
        <v>35</v>
      </c>
      <c r="I1531" t="s">
        <v>2281</v>
      </c>
      <c r="J1531" t="s">
        <v>2282</v>
      </c>
      <c r="K1531" t="s">
        <v>1940</v>
      </c>
      <c r="L1531" t="s">
        <v>2283</v>
      </c>
      <c r="M1531" t="s">
        <v>40</v>
      </c>
      <c r="N1531" t="s">
        <v>41</v>
      </c>
      <c r="O1531" t="s">
        <v>42</v>
      </c>
      <c r="P1531" t="s">
        <v>9799</v>
      </c>
      <c r="Q1531" t="s">
        <v>9800</v>
      </c>
      <c r="R1531" t="s">
        <v>9801</v>
      </c>
      <c r="S1531" t="s">
        <v>9802</v>
      </c>
      <c r="U1531" t="s">
        <v>78</v>
      </c>
      <c r="V1531" t="s">
        <v>49</v>
      </c>
      <c r="W1531" t="s">
        <v>9803</v>
      </c>
      <c r="X1531" t="s">
        <v>51</v>
      </c>
      <c r="AD1531" s="32">
        <v>0</v>
      </c>
      <c r="AE1531" t="s">
        <v>66</v>
      </c>
    </row>
    <row r="1532" spans="1:31" x14ac:dyDescent="0.35">
      <c r="A1532" t="s">
        <v>31</v>
      </c>
      <c r="B1532" t="s">
        <v>9804</v>
      </c>
      <c r="C1532" s="32">
        <v>0</v>
      </c>
      <c r="D1532" t="str">
        <f t="shared" si="69"/>
        <v>170842</v>
      </c>
      <c r="E1532" t="str">
        <f t="shared" si="70"/>
        <v>Newcomers Academy</v>
      </c>
      <c r="F1532" t="str">
        <f t="shared" si="71"/>
        <v>Community Field Coordinator</v>
      </c>
      <c r="G1532" t="s">
        <v>34</v>
      </c>
      <c r="H1532" t="s">
        <v>35</v>
      </c>
      <c r="I1532" t="s">
        <v>4067</v>
      </c>
      <c r="J1532" t="s">
        <v>4068</v>
      </c>
      <c r="K1532" t="s">
        <v>4069</v>
      </c>
      <c r="L1532" t="s">
        <v>4068</v>
      </c>
      <c r="M1532" t="s">
        <v>72</v>
      </c>
      <c r="N1532" t="s">
        <v>73</v>
      </c>
      <c r="O1532" t="s">
        <v>42</v>
      </c>
      <c r="P1532" t="s">
        <v>9805</v>
      </c>
      <c r="Q1532" t="s">
        <v>9806</v>
      </c>
      <c r="R1532" t="s">
        <v>9807</v>
      </c>
      <c r="S1532" t="s">
        <v>9808</v>
      </c>
      <c r="T1532" t="s">
        <v>47</v>
      </c>
      <c r="U1532" t="s">
        <v>216</v>
      </c>
      <c r="V1532" t="s">
        <v>49</v>
      </c>
      <c r="W1532" t="s">
        <v>9809</v>
      </c>
      <c r="X1532" t="s">
        <v>51</v>
      </c>
      <c r="AD1532" s="32">
        <v>0</v>
      </c>
      <c r="AE1532" t="s">
        <v>94</v>
      </c>
    </row>
    <row r="1533" spans="1:31" x14ac:dyDescent="0.35">
      <c r="A1533" t="s">
        <v>31</v>
      </c>
      <c r="B1533" t="s">
        <v>9810</v>
      </c>
      <c r="C1533" s="32">
        <v>0</v>
      </c>
      <c r="D1533" t="str">
        <f t="shared" si="69"/>
        <v>170851</v>
      </c>
      <c r="E1533" t="str">
        <f t="shared" si="70"/>
        <v>Special Education</v>
      </c>
      <c r="F1533" t="str">
        <f t="shared" si="71"/>
        <v>One to One Para</v>
      </c>
      <c r="G1533" t="s">
        <v>34</v>
      </c>
      <c r="H1533" t="s">
        <v>35</v>
      </c>
      <c r="I1533" t="s">
        <v>81</v>
      </c>
      <c r="J1533" t="s">
        <v>82</v>
      </c>
      <c r="K1533" t="s">
        <v>480</v>
      </c>
      <c r="L1533" t="s">
        <v>481</v>
      </c>
      <c r="M1533" t="s">
        <v>85</v>
      </c>
      <c r="N1533" t="s">
        <v>86</v>
      </c>
      <c r="O1533" t="s">
        <v>42</v>
      </c>
      <c r="P1533" t="s">
        <v>9811</v>
      </c>
      <c r="Q1533" t="s">
        <v>9812</v>
      </c>
      <c r="R1533" t="s">
        <v>9813</v>
      </c>
      <c r="S1533" t="s">
        <v>9814</v>
      </c>
      <c r="U1533" t="s">
        <v>137</v>
      </c>
      <c r="V1533" t="s">
        <v>49</v>
      </c>
      <c r="W1533" t="s">
        <v>9815</v>
      </c>
      <c r="X1533" t="s">
        <v>51</v>
      </c>
      <c r="AD1533" s="32">
        <v>0</v>
      </c>
      <c r="AE1533" t="s">
        <v>66</v>
      </c>
    </row>
    <row r="1534" spans="1:31" x14ac:dyDescent="0.35">
      <c r="A1534" t="s">
        <v>31</v>
      </c>
      <c r="B1534" t="s">
        <v>9816</v>
      </c>
      <c r="C1534" s="32">
        <v>0</v>
      </c>
      <c r="D1534" t="str">
        <f t="shared" si="69"/>
        <v>170863</v>
      </c>
      <c r="E1534" t="str">
        <f t="shared" si="70"/>
        <v>Murphy K-8</v>
      </c>
      <c r="F1534" t="str">
        <f t="shared" si="71"/>
        <v>Paraprofessional</v>
      </c>
      <c r="G1534" t="s">
        <v>34</v>
      </c>
      <c r="H1534" t="s">
        <v>35</v>
      </c>
      <c r="I1534" t="s">
        <v>847</v>
      </c>
      <c r="J1534" t="s">
        <v>848</v>
      </c>
      <c r="K1534" t="s">
        <v>171</v>
      </c>
      <c r="L1534" t="s">
        <v>172</v>
      </c>
      <c r="M1534" t="s">
        <v>40</v>
      </c>
      <c r="N1534" t="s">
        <v>41</v>
      </c>
      <c r="O1534" t="s">
        <v>42</v>
      </c>
      <c r="P1534" t="s">
        <v>9817</v>
      </c>
      <c r="Q1534" t="s">
        <v>9818</v>
      </c>
      <c r="R1534" t="s">
        <v>9819</v>
      </c>
      <c r="S1534" t="s">
        <v>9820</v>
      </c>
      <c r="T1534" t="s">
        <v>2425</v>
      </c>
      <c r="U1534" t="s">
        <v>91</v>
      </c>
      <c r="V1534" t="s">
        <v>49</v>
      </c>
      <c r="W1534" t="s">
        <v>9821</v>
      </c>
      <c r="X1534" t="s">
        <v>51</v>
      </c>
      <c r="AD1534" s="32">
        <v>0</v>
      </c>
      <c r="AE1534" t="s">
        <v>94</v>
      </c>
    </row>
    <row r="1535" spans="1:31" x14ac:dyDescent="0.35">
      <c r="A1535" t="s">
        <v>31</v>
      </c>
      <c r="B1535" t="s">
        <v>9822</v>
      </c>
      <c r="C1535" s="32">
        <v>0</v>
      </c>
      <c r="D1535" t="str">
        <f t="shared" si="69"/>
        <v>170869</v>
      </c>
      <c r="E1535" t="str">
        <f t="shared" si="70"/>
        <v>Mildred Avenue K-8</v>
      </c>
      <c r="F1535" t="str">
        <f t="shared" si="71"/>
        <v>Paraprofessional</v>
      </c>
      <c r="G1535" t="s">
        <v>34</v>
      </c>
      <c r="H1535" t="s">
        <v>35</v>
      </c>
      <c r="I1535" t="s">
        <v>478</v>
      </c>
      <c r="J1535" t="s">
        <v>479</v>
      </c>
      <c r="K1535" t="s">
        <v>480</v>
      </c>
      <c r="L1535" t="s">
        <v>481</v>
      </c>
      <c r="M1535" t="s">
        <v>40</v>
      </c>
      <c r="N1535" t="s">
        <v>41</v>
      </c>
      <c r="O1535" t="s">
        <v>42</v>
      </c>
      <c r="P1535" t="s">
        <v>9823</v>
      </c>
      <c r="Q1535" t="s">
        <v>9824</v>
      </c>
      <c r="R1535" t="s">
        <v>9825</v>
      </c>
      <c r="S1535" t="s">
        <v>9826</v>
      </c>
      <c r="T1535" t="s">
        <v>353</v>
      </c>
      <c r="U1535" t="s">
        <v>1427</v>
      </c>
      <c r="V1535" t="s">
        <v>49</v>
      </c>
      <c r="W1535" t="s">
        <v>9827</v>
      </c>
      <c r="X1535" t="s">
        <v>51</v>
      </c>
      <c r="AD1535" s="32">
        <v>0</v>
      </c>
      <c r="AE1535" t="s">
        <v>66</v>
      </c>
    </row>
    <row r="1536" spans="1:31" x14ac:dyDescent="0.35">
      <c r="A1536" t="s">
        <v>31</v>
      </c>
      <c r="B1536" t="s">
        <v>9828</v>
      </c>
      <c r="C1536" s="32">
        <v>0</v>
      </c>
      <c r="D1536" t="str">
        <f t="shared" si="69"/>
        <v>170891</v>
      </c>
      <c r="E1536" t="str">
        <f t="shared" si="70"/>
        <v>Ellison-Parks Early Ed</v>
      </c>
      <c r="F1536" t="str">
        <f t="shared" si="71"/>
        <v>Surround Care Paraprofessional</v>
      </c>
      <c r="G1536" t="s">
        <v>34</v>
      </c>
      <c r="H1536" t="s">
        <v>35</v>
      </c>
      <c r="I1536" t="s">
        <v>446</v>
      </c>
      <c r="J1536" t="s">
        <v>447</v>
      </c>
      <c r="K1536" t="s">
        <v>448</v>
      </c>
      <c r="L1536" t="s">
        <v>449</v>
      </c>
      <c r="M1536" t="s">
        <v>233</v>
      </c>
      <c r="N1536" t="s">
        <v>234</v>
      </c>
      <c r="O1536" t="s">
        <v>42</v>
      </c>
      <c r="P1536" t="s">
        <v>9829</v>
      </c>
      <c r="Q1536" t="s">
        <v>9830</v>
      </c>
      <c r="R1536" t="s">
        <v>9831</v>
      </c>
      <c r="S1536" t="s">
        <v>9832</v>
      </c>
      <c r="T1536" t="s">
        <v>9833</v>
      </c>
      <c r="U1536" t="s">
        <v>1194</v>
      </c>
      <c r="V1536" t="s">
        <v>49</v>
      </c>
      <c r="W1536" t="s">
        <v>9834</v>
      </c>
      <c r="X1536" t="s">
        <v>93</v>
      </c>
      <c r="AD1536" s="32">
        <v>0</v>
      </c>
      <c r="AE1536" t="s">
        <v>66</v>
      </c>
    </row>
    <row r="1537" spans="1:31" x14ac:dyDescent="0.35">
      <c r="A1537" t="s">
        <v>31</v>
      </c>
      <c r="B1537" t="s">
        <v>9835</v>
      </c>
      <c r="C1537" s="32">
        <v>0</v>
      </c>
      <c r="D1537" t="str">
        <f t="shared" si="69"/>
        <v>170908</v>
      </c>
      <c r="E1537" t="str">
        <f t="shared" si="70"/>
        <v>Special Education</v>
      </c>
      <c r="F1537" t="str">
        <f t="shared" si="71"/>
        <v>One to One Para</v>
      </c>
      <c r="G1537" t="s">
        <v>34</v>
      </c>
      <c r="H1537" t="s">
        <v>35</v>
      </c>
      <c r="I1537" t="s">
        <v>81</v>
      </c>
      <c r="J1537" t="s">
        <v>82</v>
      </c>
      <c r="K1537" t="s">
        <v>1467</v>
      </c>
      <c r="L1537" t="s">
        <v>1468</v>
      </c>
      <c r="M1537" t="s">
        <v>85</v>
      </c>
      <c r="N1537" t="s">
        <v>86</v>
      </c>
      <c r="O1537" t="s">
        <v>42</v>
      </c>
      <c r="P1537" t="s">
        <v>9836</v>
      </c>
      <c r="Q1537" t="s">
        <v>9837</v>
      </c>
      <c r="R1537" t="s">
        <v>9838</v>
      </c>
      <c r="S1537" t="s">
        <v>9839</v>
      </c>
      <c r="T1537" t="s">
        <v>4009</v>
      </c>
      <c r="U1537" t="s">
        <v>9840</v>
      </c>
      <c r="V1537" t="s">
        <v>49</v>
      </c>
      <c r="W1537" t="s">
        <v>1964</v>
      </c>
      <c r="X1537" t="s">
        <v>51</v>
      </c>
      <c r="AD1537" s="32">
        <v>0</v>
      </c>
      <c r="AE1537" t="s">
        <v>94</v>
      </c>
    </row>
    <row r="1538" spans="1:31" x14ac:dyDescent="0.35">
      <c r="A1538" t="s">
        <v>31</v>
      </c>
      <c r="B1538" t="s">
        <v>9841</v>
      </c>
      <c r="C1538" s="32">
        <v>0</v>
      </c>
      <c r="D1538" t="str">
        <f t="shared" si="69"/>
        <v>170927</v>
      </c>
      <c r="E1538" t="str">
        <f t="shared" si="70"/>
        <v>UP Academy Dorchester</v>
      </c>
      <c r="F1538" t="str">
        <f t="shared" si="71"/>
        <v>Paraprofessional</v>
      </c>
      <c r="G1538" t="s">
        <v>34</v>
      </c>
      <c r="H1538" t="s">
        <v>35</v>
      </c>
      <c r="I1538" t="s">
        <v>1499</v>
      </c>
      <c r="J1538" t="s">
        <v>1500</v>
      </c>
      <c r="K1538" t="s">
        <v>1501</v>
      </c>
      <c r="L1538" t="s">
        <v>1500</v>
      </c>
      <c r="M1538" t="s">
        <v>40</v>
      </c>
      <c r="N1538" t="s">
        <v>41</v>
      </c>
      <c r="O1538" t="s">
        <v>42</v>
      </c>
      <c r="P1538" t="s">
        <v>9842</v>
      </c>
      <c r="Q1538" t="s">
        <v>9843</v>
      </c>
      <c r="R1538" t="s">
        <v>9844</v>
      </c>
      <c r="S1538" t="s">
        <v>9845</v>
      </c>
      <c r="U1538" t="s">
        <v>4266</v>
      </c>
      <c r="V1538" t="s">
        <v>49</v>
      </c>
      <c r="W1538" t="s">
        <v>9846</v>
      </c>
      <c r="X1538" t="s">
        <v>51</v>
      </c>
      <c r="AD1538" s="32">
        <v>0</v>
      </c>
      <c r="AE1538" t="s">
        <v>52</v>
      </c>
    </row>
    <row r="1539" spans="1:31" x14ac:dyDescent="0.35">
      <c r="A1539" t="s">
        <v>31</v>
      </c>
      <c r="B1539" t="s">
        <v>9847</v>
      </c>
      <c r="C1539" s="32">
        <v>0</v>
      </c>
      <c r="D1539" t="str">
        <f t="shared" ref="D1539:D1602" si="72">B1539</f>
        <v>170946</v>
      </c>
      <c r="E1539" t="str">
        <f t="shared" ref="E1539:E1602" si="73">J1539</f>
        <v>Greenwood K-8</v>
      </c>
      <c r="F1539" t="str">
        <f t="shared" ref="F1539:F1602" si="74">N1539</f>
        <v>Paraprofessional</v>
      </c>
      <c r="G1539" t="s">
        <v>34</v>
      </c>
      <c r="H1539" t="s">
        <v>35</v>
      </c>
      <c r="I1539" t="s">
        <v>2943</v>
      </c>
      <c r="J1539" t="s">
        <v>2944</v>
      </c>
      <c r="K1539" t="s">
        <v>2945</v>
      </c>
      <c r="L1539" t="s">
        <v>2946</v>
      </c>
      <c r="M1539" t="s">
        <v>40</v>
      </c>
      <c r="N1539" t="s">
        <v>41</v>
      </c>
      <c r="O1539" t="s">
        <v>42</v>
      </c>
      <c r="P1539" t="s">
        <v>9848</v>
      </c>
      <c r="Q1539" t="s">
        <v>9849</v>
      </c>
      <c r="R1539" t="s">
        <v>9850</v>
      </c>
      <c r="S1539" t="s">
        <v>9851</v>
      </c>
      <c r="U1539" t="s">
        <v>216</v>
      </c>
      <c r="V1539" t="s">
        <v>49</v>
      </c>
      <c r="W1539" t="s">
        <v>9852</v>
      </c>
      <c r="X1539" t="s">
        <v>51</v>
      </c>
      <c r="AD1539" s="32">
        <v>0</v>
      </c>
      <c r="AE1539" t="s">
        <v>94</v>
      </c>
    </row>
    <row r="1540" spans="1:31" x14ac:dyDescent="0.35">
      <c r="A1540" t="s">
        <v>31</v>
      </c>
      <c r="B1540" t="s">
        <v>9853</v>
      </c>
      <c r="C1540" s="32">
        <v>0</v>
      </c>
      <c r="D1540" t="str">
        <f t="shared" si="72"/>
        <v>170953</v>
      </c>
      <c r="E1540" t="str">
        <f t="shared" si="73"/>
        <v>Shaw-Taylor Elementary School</v>
      </c>
      <c r="F1540" t="str">
        <f t="shared" si="74"/>
        <v>Community Field Coordinator</v>
      </c>
      <c r="G1540" t="s">
        <v>34</v>
      </c>
      <c r="H1540" t="s">
        <v>35</v>
      </c>
      <c r="I1540" t="s">
        <v>1560</v>
      </c>
      <c r="J1540" t="s">
        <v>1561</v>
      </c>
      <c r="K1540" t="s">
        <v>1562</v>
      </c>
      <c r="L1540" t="s">
        <v>1563</v>
      </c>
      <c r="M1540" t="s">
        <v>72</v>
      </c>
      <c r="N1540" t="s">
        <v>73</v>
      </c>
      <c r="O1540" t="s">
        <v>42</v>
      </c>
      <c r="P1540" t="s">
        <v>9854</v>
      </c>
      <c r="Q1540" t="s">
        <v>9855</v>
      </c>
      <c r="R1540" t="s">
        <v>9856</v>
      </c>
      <c r="S1540" t="s">
        <v>9857</v>
      </c>
      <c r="T1540" t="s">
        <v>9858</v>
      </c>
      <c r="U1540" t="s">
        <v>158</v>
      </c>
      <c r="V1540" t="s">
        <v>49</v>
      </c>
      <c r="W1540" t="s">
        <v>9859</v>
      </c>
      <c r="X1540" t="s">
        <v>51</v>
      </c>
      <c r="AD1540" s="32">
        <v>0</v>
      </c>
      <c r="AE1540" t="s">
        <v>66</v>
      </c>
    </row>
    <row r="1541" spans="1:31" x14ac:dyDescent="0.35">
      <c r="A1541" t="s">
        <v>31</v>
      </c>
      <c r="B1541" t="s">
        <v>9860</v>
      </c>
      <c r="C1541" s="32">
        <v>0</v>
      </c>
      <c r="D1541" t="str">
        <f t="shared" si="72"/>
        <v>170961</v>
      </c>
      <c r="E1541" t="str">
        <f t="shared" si="73"/>
        <v>Young Achievers Elementary Sch</v>
      </c>
      <c r="F1541" t="str">
        <f t="shared" si="74"/>
        <v>Paraprofessional</v>
      </c>
      <c r="G1541" t="s">
        <v>34</v>
      </c>
      <c r="H1541" t="s">
        <v>35</v>
      </c>
      <c r="I1541" t="s">
        <v>1138</v>
      </c>
      <c r="J1541" t="s">
        <v>1139</v>
      </c>
      <c r="K1541" t="s">
        <v>1140</v>
      </c>
      <c r="L1541" t="s">
        <v>1141</v>
      </c>
      <c r="M1541" t="s">
        <v>40</v>
      </c>
      <c r="N1541" t="s">
        <v>41</v>
      </c>
      <c r="O1541" t="s">
        <v>42</v>
      </c>
      <c r="P1541" t="s">
        <v>9861</v>
      </c>
      <c r="Q1541" t="s">
        <v>9862</v>
      </c>
      <c r="R1541" t="s">
        <v>9863</v>
      </c>
      <c r="S1541" t="s">
        <v>9864</v>
      </c>
      <c r="U1541" t="s">
        <v>250</v>
      </c>
      <c r="V1541" t="s">
        <v>49</v>
      </c>
      <c r="W1541" t="s">
        <v>9865</v>
      </c>
      <c r="X1541" t="s">
        <v>51</v>
      </c>
      <c r="AD1541" s="32">
        <v>0</v>
      </c>
      <c r="AE1541" t="s">
        <v>66</v>
      </c>
    </row>
    <row r="1542" spans="1:31" x14ac:dyDescent="0.35">
      <c r="A1542" t="s">
        <v>31</v>
      </c>
      <c r="B1542" t="s">
        <v>9866</v>
      </c>
      <c r="C1542" s="32">
        <v>0</v>
      </c>
      <c r="D1542" t="str">
        <f t="shared" si="72"/>
        <v>170963</v>
      </c>
      <c r="E1542" t="str">
        <f t="shared" si="73"/>
        <v>Special Education</v>
      </c>
      <c r="F1542" t="str">
        <f t="shared" si="74"/>
        <v>One to One Para</v>
      </c>
      <c r="G1542" t="s">
        <v>34</v>
      </c>
      <c r="H1542" t="s">
        <v>35</v>
      </c>
      <c r="I1542" t="s">
        <v>81</v>
      </c>
      <c r="J1542" t="s">
        <v>82</v>
      </c>
      <c r="K1542" t="s">
        <v>2559</v>
      </c>
      <c r="L1542" t="s">
        <v>2558</v>
      </c>
      <c r="M1542" t="s">
        <v>85</v>
      </c>
      <c r="N1542" t="s">
        <v>86</v>
      </c>
      <c r="O1542" t="s">
        <v>42</v>
      </c>
      <c r="P1542" t="s">
        <v>9867</v>
      </c>
      <c r="Q1542" t="s">
        <v>9868</v>
      </c>
      <c r="R1542" t="s">
        <v>9869</v>
      </c>
      <c r="S1542" t="s">
        <v>9870</v>
      </c>
      <c r="T1542" t="s">
        <v>9871</v>
      </c>
      <c r="U1542" t="s">
        <v>2765</v>
      </c>
      <c r="V1542" t="s">
        <v>49</v>
      </c>
      <c r="W1542" t="s">
        <v>4454</v>
      </c>
      <c r="X1542" t="s">
        <v>51</v>
      </c>
      <c r="AD1542" s="32">
        <v>0</v>
      </c>
      <c r="AE1542" t="s">
        <v>94</v>
      </c>
    </row>
    <row r="1543" spans="1:31" x14ac:dyDescent="0.35">
      <c r="A1543" t="s">
        <v>31</v>
      </c>
      <c r="B1543" t="s">
        <v>9872</v>
      </c>
      <c r="C1543" s="32">
        <v>0</v>
      </c>
      <c r="D1543" t="str">
        <f t="shared" si="72"/>
        <v>170966</v>
      </c>
      <c r="E1543" t="str">
        <f t="shared" si="73"/>
        <v>Harvard-Kent Elementary</v>
      </c>
      <c r="F1543" t="str">
        <f t="shared" si="74"/>
        <v>Paraprofessional</v>
      </c>
      <c r="G1543" t="s">
        <v>34</v>
      </c>
      <c r="H1543" t="s">
        <v>35</v>
      </c>
      <c r="I1543" t="s">
        <v>1399</v>
      </c>
      <c r="J1543" t="s">
        <v>1400</v>
      </c>
      <c r="K1543" t="s">
        <v>1401</v>
      </c>
      <c r="L1543" t="s">
        <v>1402</v>
      </c>
      <c r="M1543" t="s">
        <v>40</v>
      </c>
      <c r="N1543" t="s">
        <v>41</v>
      </c>
      <c r="O1543" t="s">
        <v>42</v>
      </c>
      <c r="P1543" t="s">
        <v>9873</v>
      </c>
      <c r="Q1543" t="s">
        <v>9874</v>
      </c>
      <c r="R1543" t="s">
        <v>9875</v>
      </c>
      <c r="S1543" t="s">
        <v>9876</v>
      </c>
      <c r="T1543" t="s">
        <v>9877</v>
      </c>
      <c r="U1543" t="s">
        <v>1427</v>
      </c>
      <c r="V1543" t="s">
        <v>49</v>
      </c>
      <c r="W1543" t="s">
        <v>9878</v>
      </c>
      <c r="X1543" t="s">
        <v>51</v>
      </c>
      <c r="AD1543" s="32">
        <v>0</v>
      </c>
      <c r="AE1543" t="s">
        <v>94</v>
      </c>
    </row>
    <row r="1544" spans="1:31" x14ac:dyDescent="0.35">
      <c r="A1544" t="s">
        <v>31</v>
      </c>
      <c r="B1544" t="s">
        <v>9879</v>
      </c>
      <c r="C1544" s="32">
        <v>0</v>
      </c>
      <c r="D1544" t="str">
        <f t="shared" si="72"/>
        <v>170974</v>
      </c>
      <c r="E1544" t="str">
        <f t="shared" si="73"/>
        <v>Curley K-8</v>
      </c>
      <c r="F1544" t="str">
        <f t="shared" si="74"/>
        <v>Paraprofessional</v>
      </c>
      <c r="G1544" t="s">
        <v>34</v>
      </c>
      <c r="H1544" t="s">
        <v>35</v>
      </c>
      <c r="I1544" t="s">
        <v>585</v>
      </c>
      <c r="J1544" t="s">
        <v>84</v>
      </c>
      <c r="K1544" t="s">
        <v>83</v>
      </c>
      <c r="L1544" t="s">
        <v>84</v>
      </c>
      <c r="M1544" t="s">
        <v>40</v>
      </c>
      <c r="N1544" t="s">
        <v>41</v>
      </c>
      <c r="O1544" t="s">
        <v>42</v>
      </c>
      <c r="P1544" t="s">
        <v>9880</v>
      </c>
      <c r="Q1544" t="s">
        <v>9881</v>
      </c>
      <c r="R1544" t="s">
        <v>9882</v>
      </c>
      <c r="S1544" t="s">
        <v>9883</v>
      </c>
      <c r="T1544" t="s">
        <v>47</v>
      </c>
      <c r="U1544" t="s">
        <v>1285</v>
      </c>
      <c r="V1544" t="s">
        <v>49</v>
      </c>
      <c r="W1544" t="s">
        <v>9884</v>
      </c>
      <c r="X1544" t="s">
        <v>93</v>
      </c>
      <c r="AD1544" s="32">
        <v>0</v>
      </c>
      <c r="AE1544" t="s">
        <v>2319</v>
      </c>
    </row>
    <row r="1545" spans="1:31" x14ac:dyDescent="0.35">
      <c r="A1545" t="s">
        <v>31</v>
      </c>
      <c r="B1545" t="s">
        <v>9885</v>
      </c>
      <c r="C1545" s="32">
        <v>0</v>
      </c>
      <c r="D1545" t="str">
        <f t="shared" si="72"/>
        <v>170976</v>
      </c>
      <c r="E1545" t="str">
        <f t="shared" si="73"/>
        <v>Tobin K-8</v>
      </c>
      <c r="F1545" t="str">
        <f t="shared" si="74"/>
        <v>Paraprofessional</v>
      </c>
      <c r="G1545" t="s">
        <v>34</v>
      </c>
      <c r="H1545" t="s">
        <v>35</v>
      </c>
      <c r="I1545" t="s">
        <v>2557</v>
      </c>
      <c r="J1545" t="s">
        <v>2558</v>
      </c>
      <c r="K1545" t="s">
        <v>2559</v>
      </c>
      <c r="L1545" t="s">
        <v>2558</v>
      </c>
      <c r="M1545" t="s">
        <v>40</v>
      </c>
      <c r="N1545" t="s">
        <v>41</v>
      </c>
      <c r="O1545" t="s">
        <v>42</v>
      </c>
      <c r="P1545" t="s">
        <v>9886</v>
      </c>
      <c r="Q1545" t="s">
        <v>9887</v>
      </c>
      <c r="R1545" t="s">
        <v>9888</v>
      </c>
      <c r="S1545" t="s">
        <v>9889</v>
      </c>
      <c r="T1545" t="s">
        <v>47</v>
      </c>
      <c r="U1545" t="s">
        <v>91</v>
      </c>
      <c r="V1545" t="s">
        <v>49</v>
      </c>
      <c r="W1545" t="s">
        <v>9890</v>
      </c>
      <c r="X1545" t="s">
        <v>51</v>
      </c>
      <c r="AD1545" s="32">
        <v>0</v>
      </c>
      <c r="AE1545" t="s">
        <v>52</v>
      </c>
    </row>
    <row r="1546" spans="1:31" x14ac:dyDescent="0.35">
      <c r="A1546" t="s">
        <v>31</v>
      </c>
      <c r="B1546" t="s">
        <v>9891</v>
      </c>
      <c r="C1546" s="32">
        <v>0</v>
      </c>
      <c r="D1546" t="str">
        <f t="shared" si="72"/>
        <v>170994</v>
      </c>
      <c r="E1546" t="str">
        <f t="shared" si="73"/>
        <v>Health Services</v>
      </c>
      <c r="F1546" t="str">
        <f t="shared" si="74"/>
        <v>Health Para</v>
      </c>
      <c r="G1546" t="s">
        <v>34</v>
      </c>
      <c r="H1546" t="s">
        <v>35</v>
      </c>
      <c r="I1546" t="s">
        <v>536</v>
      </c>
      <c r="J1546" t="s">
        <v>537</v>
      </c>
      <c r="K1546" t="s">
        <v>538</v>
      </c>
      <c r="L1546" t="s">
        <v>539</v>
      </c>
      <c r="M1546" t="s">
        <v>540</v>
      </c>
      <c r="N1546" t="s">
        <v>541</v>
      </c>
      <c r="O1546" t="s">
        <v>42</v>
      </c>
      <c r="P1546" t="s">
        <v>9892</v>
      </c>
      <c r="Q1546" t="s">
        <v>9893</v>
      </c>
      <c r="R1546" t="s">
        <v>9894</v>
      </c>
      <c r="S1546" t="s">
        <v>9895</v>
      </c>
      <c r="U1546" t="s">
        <v>137</v>
      </c>
      <c r="V1546" t="s">
        <v>49</v>
      </c>
      <c r="W1546" t="s">
        <v>9896</v>
      </c>
      <c r="X1546" t="s">
        <v>51</v>
      </c>
      <c r="AD1546" s="32">
        <v>0</v>
      </c>
      <c r="AE1546" t="s">
        <v>52</v>
      </c>
    </row>
    <row r="1547" spans="1:31" x14ac:dyDescent="0.35">
      <c r="A1547" t="s">
        <v>31</v>
      </c>
      <c r="B1547" t="s">
        <v>9897</v>
      </c>
      <c r="C1547" s="32">
        <v>0</v>
      </c>
      <c r="D1547" t="str">
        <f t="shared" si="72"/>
        <v>171009</v>
      </c>
      <c r="E1547" t="str">
        <f t="shared" si="73"/>
        <v>BPS Long Term Leave</v>
      </c>
      <c r="F1547" t="str">
        <f t="shared" si="74"/>
        <v>BPS Bi-Weekly Leave</v>
      </c>
      <c r="G1547" t="s">
        <v>34</v>
      </c>
      <c r="H1547" t="s">
        <v>35</v>
      </c>
      <c r="I1547" t="s">
        <v>117</v>
      </c>
      <c r="J1547" t="s">
        <v>118</v>
      </c>
      <c r="K1547" t="s">
        <v>83</v>
      </c>
      <c r="L1547" t="s">
        <v>84</v>
      </c>
      <c r="M1547" t="s">
        <v>121</v>
      </c>
      <c r="N1547" t="s">
        <v>122</v>
      </c>
      <c r="O1547" t="s">
        <v>133</v>
      </c>
      <c r="P1547" t="s">
        <v>124</v>
      </c>
      <c r="Q1547" t="s">
        <v>9898</v>
      </c>
      <c r="R1547" t="s">
        <v>9899</v>
      </c>
      <c r="S1547" t="s">
        <v>9900</v>
      </c>
      <c r="T1547" t="s">
        <v>9901</v>
      </c>
      <c r="U1547" t="s">
        <v>257</v>
      </c>
      <c r="V1547" t="s">
        <v>49</v>
      </c>
      <c r="W1547" t="s">
        <v>9902</v>
      </c>
      <c r="X1547" t="s">
        <v>51</v>
      </c>
      <c r="Y1547" t="s">
        <v>81</v>
      </c>
      <c r="Z1547" t="s">
        <v>82</v>
      </c>
      <c r="AA1547" t="s">
        <v>85</v>
      </c>
      <c r="AB1547" t="s">
        <v>86</v>
      </c>
      <c r="AC1547" s="33">
        <v>45892</v>
      </c>
      <c r="AD1547" s="32">
        <v>0</v>
      </c>
      <c r="AE1547" t="s">
        <v>52</v>
      </c>
    </row>
    <row r="1548" spans="1:31" x14ac:dyDescent="0.35">
      <c r="A1548" t="s">
        <v>31</v>
      </c>
      <c r="B1548" t="s">
        <v>9903</v>
      </c>
      <c r="C1548" s="32">
        <v>0</v>
      </c>
      <c r="D1548" t="str">
        <f t="shared" si="72"/>
        <v>171039</v>
      </c>
      <c r="E1548" t="str">
        <f t="shared" si="73"/>
        <v>Quincy Elementary</v>
      </c>
      <c r="F1548" t="str">
        <f t="shared" si="74"/>
        <v>Health Para</v>
      </c>
      <c r="G1548" t="s">
        <v>34</v>
      </c>
      <c r="H1548" t="s">
        <v>35</v>
      </c>
      <c r="I1548" t="s">
        <v>188</v>
      </c>
      <c r="J1548" t="s">
        <v>189</v>
      </c>
      <c r="K1548" t="s">
        <v>190</v>
      </c>
      <c r="L1548" t="s">
        <v>191</v>
      </c>
      <c r="M1548" t="s">
        <v>540</v>
      </c>
      <c r="N1548" t="s">
        <v>541</v>
      </c>
      <c r="O1548" t="s">
        <v>42</v>
      </c>
      <c r="P1548" t="s">
        <v>9904</v>
      </c>
      <c r="Q1548" t="s">
        <v>9905</v>
      </c>
      <c r="R1548" t="s">
        <v>9906</v>
      </c>
      <c r="S1548" t="s">
        <v>9907</v>
      </c>
      <c r="T1548" t="s">
        <v>2277</v>
      </c>
      <c r="U1548" t="s">
        <v>158</v>
      </c>
      <c r="V1548" t="s">
        <v>49</v>
      </c>
      <c r="W1548" t="s">
        <v>9908</v>
      </c>
      <c r="X1548" t="s">
        <v>51</v>
      </c>
      <c r="AD1548" s="32">
        <v>0</v>
      </c>
      <c r="AE1548" t="s">
        <v>94</v>
      </c>
    </row>
    <row r="1549" spans="1:31" x14ac:dyDescent="0.35">
      <c r="A1549" t="s">
        <v>31</v>
      </c>
      <c r="B1549" t="s">
        <v>9909</v>
      </c>
      <c r="C1549" s="32">
        <v>0</v>
      </c>
      <c r="D1549" t="str">
        <f t="shared" si="72"/>
        <v>171052</v>
      </c>
      <c r="E1549" t="str">
        <f t="shared" si="73"/>
        <v>BPS Long Term Leave</v>
      </c>
      <c r="F1549" t="str">
        <f t="shared" si="74"/>
        <v>BPS Bi-Weekly Leave</v>
      </c>
      <c r="G1549" t="s">
        <v>34</v>
      </c>
      <c r="H1549" t="s">
        <v>35</v>
      </c>
      <c r="I1549" t="s">
        <v>117</v>
      </c>
      <c r="J1549" t="s">
        <v>118</v>
      </c>
      <c r="K1549" t="s">
        <v>330</v>
      </c>
      <c r="L1549" t="s">
        <v>329</v>
      </c>
      <c r="M1549" t="s">
        <v>121</v>
      </c>
      <c r="N1549" t="s">
        <v>122</v>
      </c>
      <c r="O1549" t="s">
        <v>123</v>
      </c>
      <c r="P1549" t="s">
        <v>124</v>
      </c>
      <c r="Q1549" t="s">
        <v>9910</v>
      </c>
      <c r="R1549" t="s">
        <v>9911</v>
      </c>
      <c r="S1549" t="s">
        <v>9912</v>
      </c>
      <c r="T1549" t="s">
        <v>353</v>
      </c>
      <c r="U1549" t="s">
        <v>818</v>
      </c>
      <c r="V1549" t="s">
        <v>49</v>
      </c>
      <c r="W1549" t="s">
        <v>9913</v>
      </c>
      <c r="X1549" t="s">
        <v>51</v>
      </c>
      <c r="Y1549" t="s">
        <v>328</v>
      </c>
      <c r="Z1549" t="s">
        <v>329</v>
      </c>
      <c r="AA1549" t="s">
        <v>40</v>
      </c>
      <c r="AB1549" t="s">
        <v>41</v>
      </c>
      <c r="AC1549" s="33">
        <v>45528</v>
      </c>
      <c r="AD1549" s="32">
        <v>0</v>
      </c>
      <c r="AE1549" t="s">
        <v>94</v>
      </c>
    </row>
    <row r="1550" spans="1:31" x14ac:dyDescent="0.35">
      <c r="A1550" t="s">
        <v>31</v>
      </c>
      <c r="B1550" t="s">
        <v>9914</v>
      </c>
      <c r="C1550" s="32">
        <v>0</v>
      </c>
      <c r="D1550" t="str">
        <f t="shared" si="72"/>
        <v>171069</v>
      </c>
      <c r="E1550" t="str">
        <f t="shared" si="73"/>
        <v>Special Education</v>
      </c>
      <c r="F1550" t="str">
        <f t="shared" si="74"/>
        <v>One to One Para</v>
      </c>
      <c r="G1550" t="s">
        <v>34</v>
      </c>
      <c r="H1550" t="s">
        <v>35</v>
      </c>
      <c r="I1550" t="s">
        <v>81</v>
      </c>
      <c r="J1550" t="s">
        <v>82</v>
      </c>
      <c r="K1550" t="s">
        <v>244</v>
      </c>
      <c r="L1550" t="s">
        <v>245</v>
      </c>
      <c r="M1550" t="s">
        <v>85</v>
      </c>
      <c r="N1550" t="s">
        <v>86</v>
      </c>
      <c r="O1550" t="s">
        <v>42</v>
      </c>
      <c r="P1550" t="s">
        <v>9915</v>
      </c>
      <c r="Q1550" t="s">
        <v>9916</v>
      </c>
      <c r="R1550" t="s">
        <v>9917</v>
      </c>
      <c r="S1550" t="s">
        <v>9918</v>
      </c>
      <c r="T1550" t="s">
        <v>47</v>
      </c>
      <c r="U1550" t="s">
        <v>3213</v>
      </c>
      <c r="V1550" t="s">
        <v>49</v>
      </c>
      <c r="W1550" t="s">
        <v>9919</v>
      </c>
      <c r="X1550" t="s">
        <v>51</v>
      </c>
      <c r="AD1550" s="32">
        <v>0</v>
      </c>
      <c r="AE1550" t="s">
        <v>66</v>
      </c>
    </row>
    <row r="1551" spans="1:31" x14ac:dyDescent="0.35">
      <c r="A1551" t="s">
        <v>31</v>
      </c>
      <c r="B1551" t="s">
        <v>9920</v>
      </c>
      <c r="C1551" s="32">
        <v>0</v>
      </c>
      <c r="D1551" t="str">
        <f t="shared" si="72"/>
        <v>171075</v>
      </c>
      <c r="E1551" t="str">
        <f t="shared" si="73"/>
        <v>Manning Elementary</v>
      </c>
      <c r="F1551" t="str">
        <f t="shared" si="74"/>
        <v>Paraprofessional</v>
      </c>
      <c r="G1551" t="s">
        <v>34</v>
      </c>
      <c r="H1551" t="s">
        <v>35</v>
      </c>
      <c r="I1551" t="s">
        <v>2897</v>
      </c>
      <c r="J1551" t="s">
        <v>2898</v>
      </c>
      <c r="K1551" t="s">
        <v>2899</v>
      </c>
      <c r="L1551" t="s">
        <v>2900</v>
      </c>
      <c r="M1551" t="s">
        <v>40</v>
      </c>
      <c r="N1551" t="s">
        <v>41</v>
      </c>
      <c r="O1551" t="s">
        <v>42</v>
      </c>
      <c r="P1551" t="s">
        <v>9921</v>
      </c>
      <c r="Q1551" t="s">
        <v>9922</v>
      </c>
      <c r="R1551" t="s">
        <v>9923</v>
      </c>
      <c r="S1551" t="s">
        <v>9924</v>
      </c>
      <c r="T1551" t="s">
        <v>353</v>
      </c>
      <c r="U1551" t="s">
        <v>197</v>
      </c>
      <c r="V1551" t="s">
        <v>49</v>
      </c>
      <c r="W1551" t="s">
        <v>9925</v>
      </c>
      <c r="X1551" t="s">
        <v>51</v>
      </c>
      <c r="AD1551" s="32">
        <v>0</v>
      </c>
      <c r="AE1551" t="s">
        <v>52</v>
      </c>
    </row>
    <row r="1552" spans="1:31" x14ac:dyDescent="0.35">
      <c r="A1552" t="s">
        <v>31</v>
      </c>
      <c r="B1552" t="s">
        <v>9926</v>
      </c>
      <c r="C1552" s="32">
        <v>0</v>
      </c>
      <c r="D1552" t="str">
        <f t="shared" si="72"/>
        <v>171080</v>
      </c>
      <c r="E1552" t="str">
        <f t="shared" si="73"/>
        <v>Madison Park Tech Vocational</v>
      </c>
      <c r="F1552" t="str">
        <f t="shared" si="74"/>
        <v>Community Field Coordinator</v>
      </c>
      <c r="G1552" t="s">
        <v>34</v>
      </c>
      <c r="H1552" t="s">
        <v>35</v>
      </c>
      <c r="I1552" t="s">
        <v>130</v>
      </c>
      <c r="J1552" t="s">
        <v>131</v>
      </c>
      <c r="K1552" t="s">
        <v>119</v>
      </c>
      <c r="L1552" t="s">
        <v>120</v>
      </c>
      <c r="M1552" t="s">
        <v>72</v>
      </c>
      <c r="N1552" t="s">
        <v>73</v>
      </c>
      <c r="O1552" t="s">
        <v>42</v>
      </c>
      <c r="P1552" t="s">
        <v>9927</v>
      </c>
      <c r="Q1552" t="s">
        <v>9928</v>
      </c>
      <c r="R1552" t="s">
        <v>9929</v>
      </c>
      <c r="S1552" t="s">
        <v>6270</v>
      </c>
      <c r="U1552" t="s">
        <v>216</v>
      </c>
      <c r="V1552" t="s">
        <v>49</v>
      </c>
      <c r="W1552" t="s">
        <v>5268</v>
      </c>
      <c r="X1552" t="s">
        <v>51</v>
      </c>
      <c r="AD1552" s="32">
        <v>0</v>
      </c>
      <c r="AE1552" t="s">
        <v>66</v>
      </c>
    </row>
    <row r="1553" spans="1:31" x14ac:dyDescent="0.35">
      <c r="A1553" t="s">
        <v>31</v>
      </c>
      <c r="B1553" t="s">
        <v>9930</v>
      </c>
      <c r="C1553" s="32">
        <v>0</v>
      </c>
      <c r="D1553" t="str">
        <f t="shared" si="72"/>
        <v>171085</v>
      </c>
      <c r="E1553" t="str">
        <f t="shared" si="73"/>
        <v>Special Education</v>
      </c>
      <c r="F1553" t="str">
        <f t="shared" si="74"/>
        <v>SPED Coverage Paraprofessional</v>
      </c>
      <c r="G1553" t="s">
        <v>34</v>
      </c>
      <c r="H1553" t="s">
        <v>35</v>
      </c>
      <c r="I1553" t="s">
        <v>81</v>
      </c>
      <c r="J1553" t="s">
        <v>82</v>
      </c>
      <c r="K1553" t="s">
        <v>318</v>
      </c>
      <c r="L1553" t="s">
        <v>319</v>
      </c>
      <c r="M1553" t="s">
        <v>862</v>
      </c>
      <c r="N1553" t="s">
        <v>863</v>
      </c>
      <c r="O1553" t="s">
        <v>42</v>
      </c>
      <c r="P1553" t="s">
        <v>9931</v>
      </c>
      <c r="Q1553" t="s">
        <v>9932</v>
      </c>
      <c r="R1553" t="s">
        <v>9933</v>
      </c>
      <c r="S1553" t="s">
        <v>9245</v>
      </c>
      <c r="T1553" t="s">
        <v>353</v>
      </c>
      <c r="U1553" t="s">
        <v>197</v>
      </c>
      <c r="V1553" t="s">
        <v>49</v>
      </c>
      <c r="W1553" t="s">
        <v>9246</v>
      </c>
      <c r="X1553" t="s">
        <v>51</v>
      </c>
      <c r="AD1553" s="32">
        <v>0</v>
      </c>
      <c r="AE1553" t="s">
        <v>94</v>
      </c>
    </row>
    <row r="1554" spans="1:31" x14ac:dyDescent="0.35">
      <c r="A1554" t="s">
        <v>31</v>
      </c>
      <c r="B1554" t="s">
        <v>9934</v>
      </c>
      <c r="C1554" s="32">
        <v>0</v>
      </c>
      <c r="D1554" t="str">
        <f t="shared" si="72"/>
        <v>171096</v>
      </c>
      <c r="E1554" t="str">
        <f t="shared" si="73"/>
        <v>Dearborn STEM Academy</v>
      </c>
      <c r="F1554" t="str">
        <f t="shared" si="74"/>
        <v>Paraprofessional</v>
      </c>
      <c r="G1554" t="s">
        <v>34</v>
      </c>
      <c r="H1554" t="s">
        <v>35</v>
      </c>
      <c r="I1554" t="s">
        <v>1382</v>
      </c>
      <c r="J1554" t="s">
        <v>1383</v>
      </c>
      <c r="K1554" t="s">
        <v>1384</v>
      </c>
      <c r="L1554" t="s">
        <v>1385</v>
      </c>
      <c r="M1554" t="s">
        <v>40</v>
      </c>
      <c r="N1554" t="s">
        <v>41</v>
      </c>
      <c r="O1554" t="s">
        <v>42</v>
      </c>
      <c r="P1554" t="s">
        <v>9935</v>
      </c>
      <c r="Q1554" t="s">
        <v>9936</v>
      </c>
      <c r="R1554" t="s">
        <v>9937</v>
      </c>
      <c r="S1554" t="s">
        <v>9938</v>
      </c>
      <c r="U1554" t="s">
        <v>158</v>
      </c>
      <c r="V1554" t="s">
        <v>49</v>
      </c>
      <c r="W1554" t="s">
        <v>9939</v>
      </c>
      <c r="X1554" t="s">
        <v>51</v>
      </c>
      <c r="AD1554" s="32">
        <v>0</v>
      </c>
      <c r="AE1554" t="s">
        <v>66</v>
      </c>
    </row>
    <row r="1555" spans="1:31" x14ac:dyDescent="0.35">
      <c r="A1555" t="s">
        <v>31</v>
      </c>
      <c r="B1555" t="s">
        <v>9940</v>
      </c>
      <c r="C1555" s="32">
        <v>0</v>
      </c>
      <c r="D1555" t="str">
        <f t="shared" si="72"/>
        <v>171119</v>
      </c>
      <c r="E1555" t="str">
        <f t="shared" si="73"/>
        <v>Umana Academy</v>
      </c>
      <c r="F1555" t="str">
        <f t="shared" si="74"/>
        <v>Paraprofessional</v>
      </c>
      <c r="G1555" t="s">
        <v>34</v>
      </c>
      <c r="H1555" t="s">
        <v>35</v>
      </c>
      <c r="I1555" t="s">
        <v>284</v>
      </c>
      <c r="J1555" t="s">
        <v>285</v>
      </c>
      <c r="K1555" t="s">
        <v>286</v>
      </c>
      <c r="L1555" t="s">
        <v>287</v>
      </c>
      <c r="M1555" t="s">
        <v>40</v>
      </c>
      <c r="N1555" t="s">
        <v>41</v>
      </c>
      <c r="O1555" t="s">
        <v>42</v>
      </c>
      <c r="P1555" t="s">
        <v>9941</v>
      </c>
      <c r="Q1555" t="s">
        <v>9942</v>
      </c>
      <c r="R1555" t="s">
        <v>9943</v>
      </c>
      <c r="S1555" t="s">
        <v>9944</v>
      </c>
      <c r="T1555" t="s">
        <v>353</v>
      </c>
      <c r="U1555" t="s">
        <v>1285</v>
      </c>
      <c r="V1555" t="s">
        <v>49</v>
      </c>
      <c r="W1555" t="s">
        <v>9945</v>
      </c>
      <c r="X1555" t="s">
        <v>51</v>
      </c>
      <c r="AD1555" s="32">
        <v>0</v>
      </c>
      <c r="AE1555" t="s">
        <v>94</v>
      </c>
    </row>
    <row r="1556" spans="1:31" x14ac:dyDescent="0.35">
      <c r="A1556" t="s">
        <v>31</v>
      </c>
      <c r="B1556" t="s">
        <v>9946</v>
      </c>
      <c r="C1556" s="32">
        <v>0</v>
      </c>
      <c r="D1556" t="str">
        <f t="shared" si="72"/>
        <v>171128</v>
      </c>
      <c r="E1556" t="str">
        <f t="shared" si="73"/>
        <v>Eliot K-8</v>
      </c>
      <c r="F1556" t="str">
        <f t="shared" si="74"/>
        <v>Paraprofessional</v>
      </c>
      <c r="G1556" t="s">
        <v>34</v>
      </c>
      <c r="H1556" t="s">
        <v>35</v>
      </c>
      <c r="I1556" t="s">
        <v>2684</v>
      </c>
      <c r="J1556" t="s">
        <v>1968</v>
      </c>
      <c r="K1556" t="s">
        <v>1967</v>
      </c>
      <c r="L1556" t="s">
        <v>1968</v>
      </c>
      <c r="M1556" t="s">
        <v>40</v>
      </c>
      <c r="N1556" t="s">
        <v>41</v>
      </c>
      <c r="O1556" t="s">
        <v>42</v>
      </c>
      <c r="P1556" t="s">
        <v>9947</v>
      </c>
      <c r="Q1556" t="s">
        <v>9948</v>
      </c>
      <c r="R1556" t="s">
        <v>9949</v>
      </c>
      <c r="S1556" t="s">
        <v>9950</v>
      </c>
      <c r="T1556" t="s">
        <v>47</v>
      </c>
      <c r="U1556" t="s">
        <v>643</v>
      </c>
      <c r="V1556" t="s">
        <v>49</v>
      </c>
      <c r="W1556" t="s">
        <v>9951</v>
      </c>
      <c r="X1556" t="s">
        <v>51</v>
      </c>
      <c r="AD1556" s="32">
        <v>0</v>
      </c>
      <c r="AE1556" t="s">
        <v>52</v>
      </c>
    </row>
    <row r="1557" spans="1:31" x14ac:dyDescent="0.35">
      <c r="A1557" t="s">
        <v>31</v>
      </c>
      <c r="B1557" t="s">
        <v>9952</v>
      </c>
      <c r="C1557" s="32">
        <v>0</v>
      </c>
      <c r="D1557" t="str">
        <f t="shared" si="72"/>
        <v>171134</v>
      </c>
      <c r="E1557" t="str">
        <f t="shared" si="73"/>
        <v>Trotter Elementary</v>
      </c>
      <c r="F1557" t="str">
        <f t="shared" si="74"/>
        <v>Paraprofessional</v>
      </c>
      <c r="G1557" t="s">
        <v>34</v>
      </c>
      <c r="H1557" t="s">
        <v>35</v>
      </c>
      <c r="I1557" t="s">
        <v>548</v>
      </c>
      <c r="J1557" t="s">
        <v>549</v>
      </c>
      <c r="K1557" t="s">
        <v>550</v>
      </c>
      <c r="L1557" t="s">
        <v>551</v>
      </c>
      <c r="M1557" t="s">
        <v>40</v>
      </c>
      <c r="N1557" t="s">
        <v>41</v>
      </c>
      <c r="O1557" t="s">
        <v>42</v>
      </c>
      <c r="P1557" t="s">
        <v>9953</v>
      </c>
      <c r="Q1557" t="s">
        <v>9954</v>
      </c>
      <c r="R1557" t="s">
        <v>9955</v>
      </c>
      <c r="S1557" t="s">
        <v>9956</v>
      </c>
      <c r="U1557" t="s">
        <v>818</v>
      </c>
      <c r="V1557" t="s">
        <v>49</v>
      </c>
      <c r="W1557" t="s">
        <v>9957</v>
      </c>
      <c r="X1557" t="s">
        <v>51</v>
      </c>
      <c r="AD1557" s="32">
        <v>0</v>
      </c>
      <c r="AE1557" t="s">
        <v>66</v>
      </c>
    </row>
    <row r="1558" spans="1:31" x14ac:dyDescent="0.35">
      <c r="A1558" t="s">
        <v>31</v>
      </c>
      <c r="B1558" t="s">
        <v>9958</v>
      </c>
      <c r="C1558" s="32">
        <v>0</v>
      </c>
      <c r="D1558" t="str">
        <f t="shared" si="72"/>
        <v>171140</v>
      </c>
      <c r="E1558" t="str">
        <f t="shared" si="73"/>
        <v>Edison Elementary School</v>
      </c>
      <c r="F1558" t="str">
        <f t="shared" si="74"/>
        <v>Paraprofessional</v>
      </c>
      <c r="G1558" t="s">
        <v>34</v>
      </c>
      <c r="H1558" t="s">
        <v>35</v>
      </c>
      <c r="I1558" t="s">
        <v>784</v>
      </c>
      <c r="J1558" t="s">
        <v>785</v>
      </c>
      <c r="K1558" t="s">
        <v>786</v>
      </c>
      <c r="L1558" t="s">
        <v>787</v>
      </c>
      <c r="M1558" t="s">
        <v>40</v>
      </c>
      <c r="N1558" t="s">
        <v>41</v>
      </c>
      <c r="O1558" t="s">
        <v>42</v>
      </c>
      <c r="P1558" t="s">
        <v>9959</v>
      </c>
      <c r="Q1558" t="s">
        <v>9960</v>
      </c>
      <c r="R1558" t="s">
        <v>9961</v>
      </c>
      <c r="S1558" t="s">
        <v>9962</v>
      </c>
      <c r="U1558" t="s">
        <v>1285</v>
      </c>
      <c r="V1558" t="s">
        <v>49</v>
      </c>
      <c r="W1558" t="s">
        <v>9963</v>
      </c>
      <c r="X1558" t="s">
        <v>51</v>
      </c>
      <c r="AD1558" s="32">
        <v>0</v>
      </c>
      <c r="AE1558" t="s">
        <v>94</v>
      </c>
    </row>
    <row r="1559" spans="1:31" x14ac:dyDescent="0.35">
      <c r="A1559" t="s">
        <v>31</v>
      </c>
      <c r="B1559" t="s">
        <v>9964</v>
      </c>
      <c r="C1559" s="32">
        <v>0</v>
      </c>
      <c r="D1559" t="str">
        <f t="shared" si="72"/>
        <v>171146</v>
      </c>
      <c r="E1559" t="str">
        <f t="shared" si="73"/>
        <v>Kilmer K-8</v>
      </c>
      <c r="F1559" t="str">
        <f t="shared" si="74"/>
        <v>Paraprofessional</v>
      </c>
      <c r="G1559" t="s">
        <v>34</v>
      </c>
      <c r="H1559" t="s">
        <v>35</v>
      </c>
      <c r="I1559" t="s">
        <v>36</v>
      </c>
      <c r="J1559" t="s">
        <v>37</v>
      </c>
      <c r="K1559" t="s">
        <v>38</v>
      </c>
      <c r="L1559" t="s">
        <v>39</v>
      </c>
      <c r="M1559" t="s">
        <v>40</v>
      </c>
      <c r="N1559" t="s">
        <v>41</v>
      </c>
      <c r="O1559" t="s">
        <v>42</v>
      </c>
      <c r="P1559" t="s">
        <v>9965</v>
      </c>
      <c r="Q1559" t="s">
        <v>9966</v>
      </c>
      <c r="R1559" t="s">
        <v>9967</v>
      </c>
      <c r="S1559" t="s">
        <v>9968</v>
      </c>
      <c r="T1559" t="s">
        <v>492</v>
      </c>
      <c r="U1559" t="s">
        <v>91</v>
      </c>
      <c r="V1559" t="s">
        <v>49</v>
      </c>
      <c r="W1559" t="s">
        <v>9969</v>
      </c>
      <c r="X1559" t="s">
        <v>51</v>
      </c>
      <c r="AD1559" s="32">
        <v>0</v>
      </c>
      <c r="AE1559" t="s">
        <v>52</v>
      </c>
    </row>
    <row r="1560" spans="1:31" x14ac:dyDescent="0.35">
      <c r="A1560" t="s">
        <v>31</v>
      </c>
      <c r="B1560" t="s">
        <v>9970</v>
      </c>
      <c r="C1560" s="32">
        <v>0</v>
      </c>
      <c r="D1560" t="str">
        <f t="shared" si="72"/>
        <v>171151</v>
      </c>
      <c r="E1560" t="str">
        <f t="shared" si="73"/>
        <v>Special Education</v>
      </c>
      <c r="F1560" t="str">
        <f t="shared" si="74"/>
        <v>One to One Para</v>
      </c>
      <c r="G1560" t="s">
        <v>34</v>
      </c>
      <c r="H1560" t="s">
        <v>35</v>
      </c>
      <c r="I1560" t="s">
        <v>81</v>
      </c>
      <c r="J1560" t="s">
        <v>82</v>
      </c>
      <c r="K1560" t="s">
        <v>221</v>
      </c>
      <c r="L1560" t="s">
        <v>222</v>
      </c>
      <c r="M1560" t="s">
        <v>85</v>
      </c>
      <c r="N1560" t="s">
        <v>86</v>
      </c>
      <c r="O1560" t="s">
        <v>42</v>
      </c>
      <c r="P1560" t="s">
        <v>9971</v>
      </c>
      <c r="Q1560" t="s">
        <v>9972</v>
      </c>
      <c r="R1560" t="s">
        <v>9973</v>
      </c>
      <c r="S1560" t="s">
        <v>9974</v>
      </c>
      <c r="U1560" t="s">
        <v>9975</v>
      </c>
      <c r="V1560" t="s">
        <v>49</v>
      </c>
      <c r="W1560" t="s">
        <v>9976</v>
      </c>
      <c r="X1560" t="s">
        <v>51</v>
      </c>
      <c r="AD1560" s="32">
        <v>0</v>
      </c>
      <c r="AE1560" t="s">
        <v>66</v>
      </c>
    </row>
    <row r="1561" spans="1:31" x14ac:dyDescent="0.35">
      <c r="A1561" t="s">
        <v>31</v>
      </c>
      <c r="B1561" t="s">
        <v>9977</v>
      </c>
      <c r="C1561" s="32">
        <v>0</v>
      </c>
      <c r="D1561" t="str">
        <f t="shared" si="72"/>
        <v>171370</v>
      </c>
      <c r="E1561" t="str">
        <f t="shared" si="73"/>
        <v>Special Education</v>
      </c>
      <c r="F1561" t="str">
        <f t="shared" si="74"/>
        <v>ABA Specialist (BTU)</v>
      </c>
      <c r="G1561" t="s">
        <v>386</v>
      </c>
      <c r="H1561" t="s">
        <v>398</v>
      </c>
      <c r="I1561" t="s">
        <v>81</v>
      </c>
      <c r="J1561" t="s">
        <v>82</v>
      </c>
      <c r="K1561" t="s">
        <v>318</v>
      </c>
      <c r="L1561" t="s">
        <v>319</v>
      </c>
      <c r="M1561" t="s">
        <v>1333</v>
      </c>
      <c r="N1561" t="s">
        <v>1334</v>
      </c>
      <c r="O1561" t="s">
        <v>42</v>
      </c>
      <c r="P1561" t="s">
        <v>9978</v>
      </c>
      <c r="Q1561" t="s">
        <v>9979</v>
      </c>
      <c r="R1561" t="s">
        <v>9980</v>
      </c>
      <c r="S1561" t="s">
        <v>9981</v>
      </c>
      <c r="T1561" t="s">
        <v>9982</v>
      </c>
      <c r="U1561" t="s">
        <v>2765</v>
      </c>
      <c r="V1561" t="s">
        <v>49</v>
      </c>
      <c r="W1561" t="s">
        <v>9983</v>
      </c>
      <c r="X1561" t="s">
        <v>51</v>
      </c>
      <c r="AD1561" s="32">
        <v>0</v>
      </c>
      <c r="AE1561" t="s">
        <v>52</v>
      </c>
    </row>
    <row r="1562" spans="1:31" x14ac:dyDescent="0.35">
      <c r="A1562" t="s">
        <v>31</v>
      </c>
      <c r="B1562" t="s">
        <v>9984</v>
      </c>
      <c r="C1562" s="32">
        <v>0</v>
      </c>
      <c r="D1562" t="str">
        <f t="shared" si="72"/>
        <v>171378</v>
      </c>
      <c r="E1562" t="str">
        <f t="shared" si="73"/>
        <v>Greater Egleston High</v>
      </c>
      <c r="F1562" t="str">
        <f t="shared" si="74"/>
        <v>Family Liaison BTU</v>
      </c>
      <c r="G1562" t="s">
        <v>34</v>
      </c>
      <c r="H1562" t="s">
        <v>35</v>
      </c>
      <c r="I1562" t="s">
        <v>9985</v>
      </c>
      <c r="J1562" t="s">
        <v>9986</v>
      </c>
      <c r="K1562" t="s">
        <v>9987</v>
      </c>
      <c r="L1562" t="s">
        <v>9986</v>
      </c>
      <c r="M1562" t="s">
        <v>58</v>
      </c>
      <c r="N1562" t="s">
        <v>59</v>
      </c>
      <c r="O1562" t="s">
        <v>42</v>
      </c>
      <c r="P1562" t="s">
        <v>9988</v>
      </c>
      <c r="Q1562" t="s">
        <v>9989</v>
      </c>
      <c r="R1562" t="s">
        <v>9990</v>
      </c>
      <c r="S1562" t="s">
        <v>9991</v>
      </c>
      <c r="T1562" t="s">
        <v>47</v>
      </c>
      <c r="U1562" t="s">
        <v>197</v>
      </c>
      <c r="V1562" t="s">
        <v>49</v>
      </c>
      <c r="W1562" t="s">
        <v>9992</v>
      </c>
      <c r="X1562" t="s">
        <v>51</v>
      </c>
      <c r="AD1562" s="32">
        <v>0</v>
      </c>
      <c r="AE1562" t="s">
        <v>52</v>
      </c>
    </row>
    <row r="1563" spans="1:31" x14ac:dyDescent="0.35">
      <c r="A1563" t="s">
        <v>31</v>
      </c>
      <c r="B1563" t="s">
        <v>9993</v>
      </c>
      <c r="C1563" s="32">
        <v>0</v>
      </c>
      <c r="D1563" t="str">
        <f t="shared" si="72"/>
        <v>171381</v>
      </c>
      <c r="E1563" t="str">
        <f t="shared" si="73"/>
        <v>King Elementary</v>
      </c>
      <c r="F1563" t="str">
        <f t="shared" si="74"/>
        <v>Paraprofessional</v>
      </c>
      <c r="G1563" t="s">
        <v>34</v>
      </c>
      <c r="H1563" t="s">
        <v>35</v>
      </c>
      <c r="I1563" t="s">
        <v>821</v>
      </c>
      <c r="J1563" t="s">
        <v>822</v>
      </c>
      <c r="K1563" t="s">
        <v>823</v>
      </c>
      <c r="L1563" t="s">
        <v>824</v>
      </c>
      <c r="M1563" t="s">
        <v>40</v>
      </c>
      <c r="N1563" t="s">
        <v>41</v>
      </c>
      <c r="O1563" t="s">
        <v>42</v>
      </c>
      <c r="P1563" t="s">
        <v>9994</v>
      </c>
      <c r="Q1563" t="s">
        <v>9995</v>
      </c>
      <c r="R1563" t="s">
        <v>9996</v>
      </c>
      <c r="S1563" t="s">
        <v>9997</v>
      </c>
      <c r="T1563" t="s">
        <v>353</v>
      </c>
      <c r="U1563" t="s">
        <v>91</v>
      </c>
      <c r="V1563" t="s">
        <v>49</v>
      </c>
      <c r="W1563" t="s">
        <v>9998</v>
      </c>
      <c r="X1563" t="s">
        <v>51</v>
      </c>
      <c r="AD1563" s="32">
        <v>0</v>
      </c>
      <c r="AE1563" t="s">
        <v>94</v>
      </c>
    </row>
    <row r="1564" spans="1:31" x14ac:dyDescent="0.35">
      <c r="A1564" t="s">
        <v>31</v>
      </c>
      <c r="B1564" t="s">
        <v>9999</v>
      </c>
      <c r="C1564" s="32">
        <v>0</v>
      </c>
      <c r="D1564" t="str">
        <f t="shared" si="72"/>
        <v>171399</v>
      </c>
      <c r="E1564" t="str">
        <f t="shared" si="73"/>
        <v>Umana Academy</v>
      </c>
      <c r="F1564" t="str">
        <f t="shared" si="74"/>
        <v>Paraprofessional</v>
      </c>
      <c r="G1564" t="s">
        <v>34</v>
      </c>
      <c r="H1564" t="s">
        <v>35</v>
      </c>
      <c r="I1564" t="s">
        <v>284</v>
      </c>
      <c r="J1564" t="s">
        <v>285</v>
      </c>
      <c r="K1564" t="s">
        <v>286</v>
      </c>
      <c r="L1564" t="s">
        <v>287</v>
      </c>
      <c r="M1564" t="s">
        <v>40</v>
      </c>
      <c r="N1564" t="s">
        <v>41</v>
      </c>
      <c r="O1564" t="s">
        <v>42</v>
      </c>
      <c r="P1564" t="s">
        <v>10000</v>
      </c>
      <c r="Q1564" t="s">
        <v>10001</v>
      </c>
      <c r="R1564" t="s">
        <v>10002</v>
      </c>
      <c r="S1564" t="s">
        <v>10003</v>
      </c>
      <c r="T1564" t="s">
        <v>353</v>
      </c>
      <c r="U1564" t="s">
        <v>517</v>
      </c>
      <c r="V1564" t="s">
        <v>49</v>
      </c>
      <c r="W1564" t="s">
        <v>1786</v>
      </c>
      <c r="X1564" t="s">
        <v>93</v>
      </c>
      <c r="AD1564" s="32">
        <v>0</v>
      </c>
      <c r="AE1564" t="s">
        <v>94</v>
      </c>
    </row>
    <row r="1565" spans="1:31" x14ac:dyDescent="0.35">
      <c r="A1565" t="s">
        <v>31</v>
      </c>
      <c r="B1565" t="s">
        <v>10004</v>
      </c>
      <c r="C1565" s="32">
        <v>0</v>
      </c>
      <c r="D1565" t="str">
        <f t="shared" si="72"/>
        <v>171400</v>
      </c>
      <c r="E1565" t="str">
        <f t="shared" si="73"/>
        <v>Beethoven Elementary</v>
      </c>
      <c r="F1565" t="str">
        <f t="shared" si="74"/>
        <v>Paraprofessional</v>
      </c>
      <c r="G1565" t="s">
        <v>34</v>
      </c>
      <c r="H1565" t="s">
        <v>35</v>
      </c>
      <c r="I1565" t="s">
        <v>654</v>
      </c>
      <c r="J1565" t="s">
        <v>655</v>
      </c>
      <c r="K1565" t="s">
        <v>656</v>
      </c>
      <c r="L1565" t="s">
        <v>657</v>
      </c>
      <c r="M1565" t="s">
        <v>40</v>
      </c>
      <c r="N1565" t="s">
        <v>41</v>
      </c>
      <c r="O1565" t="s">
        <v>42</v>
      </c>
      <c r="P1565" t="s">
        <v>10005</v>
      </c>
      <c r="Q1565" t="s">
        <v>10006</v>
      </c>
      <c r="R1565" t="s">
        <v>10007</v>
      </c>
      <c r="S1565" t="s">
        <v>10008</v>
      </c>
      <c r="U1565" t="s">
        <v>1551</v>
      </c>
      <c r="V1565" t="s">
        <v>49</v>
      </c>
      <c r="W1565" t="s">
        <v>10009</v>
      </c>
      <c r="X1565" t="s">
        <v>51</v>
      </c>
      <c r="AD1565" s="32">
        <v>0</v>
      </c>
      <c r="AE1565" t="s">
        <v>52</v>
      </c>
    </row>
    <row r="1566" spans="1:31" x14ac:dyDescent="0.35">
      <c r="A1566" t="s">
        <v>31</v>
      </c>
      <c r="B1566" t="s">
        <v>10010</v>
      </c>
      <c r="C1566" s="32">
        <v>0</v>
      </c>
      <c r="D1566" t="str">
        <f t="shared" si="72"/>
        <v>171401</v>
      </c>
      <c r="E1566" t="str">
        <f t="shared" si="73"/>
        <v>New Mission High</v>
      </c>
      <c r="F1566" t="str">
        <f t="shared" si="74"/>
        <v>Community Field Coordinator</v>
      </c>
      <c r="G1566" t="s">
        <v>34</v>
      </c>
      <c r="H1566" t="s">
        <v>35</v>
      </c>
      <c r="I1566" t="s">
        <v>664</v>
      </c>
      <c r="J1566" t="s">
        <v>665</v>
      </c>
      <c r="K1566" t="s">
        <v>666</v>
      </c>
      <c r="L1566" t="s">
        <v>667</v>
      </c>
      <c r="M1566" t="s">
        <v>72</v>
      </c>
      <c r="N1566" t="s">
        <v>73</v>
      </c>
      <c r="O1566" t="s">
        <v>42</v>
      </c>
      <c r="P1566" t="s">
        <v>10011</v>
      </c>
      <c r="Q1566" t="s">
        <v>10012</v>
      </c>
      <c r="R1566" t="s">
        <v>10013</v>
      </c>
      <c r="S1566" t="s">
        <v>10014</v>
      </c>
      <c r="T1566" t="s">
        <v>492</v>
      </c>
      <c r="U1566" t="s">
        <v>197</v>
      </c>
      <c r="V1566" t="s">
        <v>49</v>
      </c>
      <c r="W1566" t="s">
        <v>10015</v>
      </c>
      <c r="X1566" t="s">
        <v>51</v>
      </c>
      <c r="AD1566" s="32">
        <v>0</v>
      </c>
      <c r="AE1566" t="s">
        <v>94</v>
      </c>
    </row>
    <row r="1567" spans="1:31" x14ac:dyDescent="0.35">
      <c r="A1567" t="s">
        <v>31</v>
      </c>
      <c r="B1567" t="s">
        <v>10016</v>
      </c>
      <c r="C1567" s="32">
        <v>0</v>
      </c>
      <c r="D1567" t="str">
        <f t="shared" si="72"/>
        <v>171408</v>
      </c>
      <c r="E1567" t="str">
        <f t="shared" si="73"/>
        <v>McKay K-8</v>
      </c>
      <c r="F1567" t="str">
        <f t="shared" si="74"/>
        <v>Paraprofessional</v>
      </c>
      <c r="G1567" t="s">
        <v>34</v>
      </c>
      <c r="H1567" t="s">
        <v>35</v>
      </c>
      <c r="I1567" t="s">
        <v>2235</v>
      </c>
      <c r="J1567" t="s">
        <v>2236</v>
      </c>
      <c r="K1567" t="s">
        <v>2237</v>
      </c>
      <c r="L1567" t="s">
        <v>2238</v>
      </c>
      <c r="M1567" t="s">
        <v>40</v>
      </c>
      <c r="N1567" t="s">
        <v>41</v>
      </c>
      <c r="O1567" t="s">
        <v>42</v>
      </c>
      <c r="P1567" t="s">
        <v>10017</v>
      </c>
      <c r="Q1567" t="s">
        <v>10018</v>
      </c>
      <c r="R1567" t="s">
        <v>10019</v>
      </c>
      <c r="S1567" t="s">
        <v>10020</v>
      </c>
      <c r="T1567" t="s">
        <v>47</v>
      </c>
      <c r="U1567" t="s">
        <v>411</v>
      </c>
      <c r="V1567" t="s">
        <v>49</v>
      </c>
      <c r="W1567" t="s">
        <v>10021</v>
      </c>
      <c r="X1567" t="s">
        <v>51</v>
      </c>
      <c r="AD1567" s="32">
        <v>0</v>
      </c>
      <c r="AE1567" t="s">
        <v>52</v>
      </c>
    </row>
    <row r="1568" spans="1:31" x14ac:dyDescent="0.35">
      <c r="A1568" t="s">
        <v>31</v>
      </c>
      <c r="B1568" t="s">
        <v>10022</v>
      </c>
      <c r="C1568" s="32">
        <v>0</v>
      </c>
      <c r="D1568" t="str">
        <f t="shared" si="72"/>
        <v>171412</v>
      </c>
      <c r="E1568" t="str">
        <f t="shared" si="73"/>
        <v>Lee K-8</v>
      </c>
      <c r="F1568" t="str">
        <f t="shared" si="74"/>
        <v>Paraprofessional</v>
      </c>
      <c r="G1568" t="s">
        <v>34</v>
      </c>
      <c r="H1568" t="s">
        <v>35</v>
      </c>
      <c r="I1568" t="s">
        <v>140</v>
      </c>
      <c r="J1568" t="s">
        <v>141</v>
      </c>
      <c r="K1568" t="s">
        <v>142</v>
      </c>
      <c r="L1568" t="s">
        <v>143</v>
      </c>
      <c r="M1568" t="s">
        <v>40</v>
      </c>
      <c r="N1568" t="s">
        <v>41</v>
      </c>
      <c r="O1568" t="s">
        <v>42</v>
      </c>
      <c r="P1568" t="s">
        <v>10023</v>
      </c>
      <c r="Q1568" t="s">
        <v>10024</v>
      </c>
      <c r="R1568" t="s">
        <v>10025</v>
      </c>
      <c r="S1568" t="s">
        <v>6609</v>
      </c>
      <c r="T1568" t="s">
        <v>10026</v>
      </c>
      <c r="U1568" t="s">
        <v>2765</v>
      </c>
      <c r="V1568" t="s">
        <v>49</v>
      </c>
      <c r="W1568" t="s">
        <v>6610</v>
      </c>
      <c r="X1568" t="s">
        <v>51</v>
      </c>
      <c r="AD1568" s="32">
        <v>0</v>
      </c>
      <c r="AE1568" t="s">
        <v>52</v>
      </c>
    </row>
    <row r="1569" spans="1:31" x14ac:dyDescent="0.35">
      <c r="A1569" t="s">
        <v>31</v>
      </c>
      <c r="B1569" t="s">
        <v>10027</v>
      </c>
      <c r="C1569" s="32">
        <v>0</v>
      </c>
      <c r="D1569" t="str">
        <f t="shared" si="72"/>
        <v>171413</v>
      </c>
      <c r="E1569" t="str">
        <f t="shared" si="73"/>
        <v>Perkins Elementary</v>
      </c>
      <c r="F1569" t="str">
        <f t="shared" si="74"/>
        <v>Paraprofessional</v>
      </c>
      <c r="G1569" t="s">
        <v>34</v>
      </c>
      <c r="H1569" t="s">
        <v>35</v>
      </c>
      <c r="I1569" t="s">
        <v>4539</v>
      </c>
      <c r="J1569" t="s">
        <v>4540</v>
      </c>
      <c r="K1569" t="s">
        <v>4541</v>
      </c>
      <c r="L1569" t="s">
        <v>4542</v>
      </c>
      <c r="M1569" t="s">
        <v>40</v>
      </c>
      <c r="N1569" t="s">
        <v>41</v>
      </c>
      <c r="O1569" t="s">
        <v>42</v>
      </c>
      <c r="P1569" t="s">
        <v>10028</v>
      </c>
      <c r="Q1569" t="s">
        <v>10029</v>
      </c>
      <c r="R1569" t="s">
        <v>10030</v>
      </c>
      <c r="S1569" t="s">
        <v>10031</v>
      </c>
      <c r="U1569" t="s">
        <v>197</v>
      </c>
      <c r="V1569" t="s">
        <v>49</v>
      </c>
      <c r="W1569" t="s">
        <v>10032</v>
      </c>
      <c r="X1569" t="s">
        <v>51</v>
      </c>
      <c r="AD1569" s="32">
        <v>0</v>
      </c>
      <c r="AE1569" t="s">
        <v>52</v>
      </c>
    </row>
    <row r="1570" spans="1:31" x14ac:dyDescent="0.35">
      <c r="A1570" t="s">
        <v>31</v>
      </c>
      <c r="B1570" t="s">
        <v>10033</v>
      </c>
      <c r="C1570" s="32">
        <v>0</v>
      </c>
      <c r="D1570" t="str">
        <f t="shared" si="72"/>
        <v>171416</v>
      </c>
      <c r="E1570" t="str">
        <f t="shared" si="73"/>
        <v>Holmes Elementary</v>
      </c>
      <c r="F1570" t="str">
        <f t="shared" si="74"/>
        <v>Paraprofessional</v>
      </c>
      <c r="G1570" t="s">
        <v>34</v>
      </c>
      <c r="H1570" t="s">
        <v>35</v>
      </c>
      <c r="I1570" t="s">
        <v>219</v>
      </c>
      <c r="J1570" t="s">
        <v>220</v>
      </c>
      <c r="K1570" t="s">
        <v>221</v>
      </c>
      <c r="L1570" t="s">
        <v>222</v>
      </c>
      <c r="M1570" t="s">
        <v>40</v>
      </c>
      <c r="N1570" t="s">
        <v>41</v>
      </c>
      <c r="O1570" t="s">
        <v>42</v>
      </c>
      <c r="P1570" t="s">
        <v>10034</v>
      </c>
      <c r="Q1570" t="s">
        <v>10035</v>
      </c>
      <c r="R1570" t="s">
        <v>10036</v>
      </c>
      <c r="S1570" t="s">
        <v>10037</v>
      </c>
      <c r="T1570" t="s">
        <v>492</v>
      </c>
      <c r="U1570" t="s">
        <v>91</v>
      </c>
      <c r="V1570" t="s">
        <v>49</v>
      </c>
      <c r="W1570" t="s">
        <v>10038</v>
      </c>
      <c r="X1570" t="s">
        <v>51</v>
      </c>
      <c r="AD1570" s="32">
        <v>0</v>
      </c>
      <c r="AE1570" t="s">
        <v>94</v>
      </c>
    </row>
    <row r="1571" spans="1:31" x14ac:dyDescent="0.35">
      <c r="A1571" t="s">
        <v>31</v>
      </c>
      <c r="B1571" t="s">
        <v>10039</v>
      </c>
      <c r="C1571" s="32">
        <v>0</v>
      </c>
      <c r="D1571" t="str">
        <f t="shared" si="72"/>
        <v>171421</v>
      </c>
      <c r="E1571" t="str">
        <f t="shared" si="73"/>
        <v>Special Education</v>
      </c>
      <c r="F1571" t="str">
        <f t="shared" si="74"/>
        <v>ABA Specialist (BTU)</v>
      </c>
      <c r="G1571" t="s">
        <v>386</v>
      </c>
      <c r="H1571" t="s">
        <v>398</v>
      </c>
      <c r="I1571" t="s">
        <v>81</v>
      </c>
      <c r="J1571" t="s">
        <v>82</v>
      </c>
      <c r="K1571" t="s">
        <v>318</v>
      </c>
      <c r="L1571" t="s">
        <v>319</v>
      </c>
      <c r="M1571" t="s">
        <v>1333</v>
      </c>
      <c r="N1571" t="s">
        <v>1334</v>
      </c>
      <c r="O1571" t="s">
        <v>42</v>
      </c>
      <c r="P1571" t="s">
        <v>10040</v>
      </c>
      <c r="Q1571" t="s">
        <v>10041</v>
      </c>
      <c r="R1571" t="s">
        <v>10042</v>
      </c>
      <c r="S1571" t="s">
        <v>10043</v>
      </c>
      <c r="U1571" t="s">
        <v>3695</v>
      </c>
      <c r="V1571" t="s">
        <v>49</v>
      </c>
      <c r="W1571" t="s">
        <v>10044</v>
      </c>
      <c r="X1571" t="s">
        <v>51</v>
      </c>
      <c r="AD1571" s="32">
        <v>0</v>
      </c>
      <c r="AE1571" t="s">
        <v>66</v>
      </c>
    </row>
    <row r="1572" spans="1:31" x14ac:dyDescent="0.35">
      <c r="A1572" t="s">
        <v>31</v>
      </c>
      <c r="B1572" t="s">
        <v>10045</v>
      </c>
      <c r="C1572" s="32">
        <v>0</v>
      </c>
      <c r="D1572" t="str">
        <f t="shared" si="72"/>
        <v>171435</v>
      </c>
      <c r="E1572" t="str">
        <f t="shared" si="73"/>
        <v>Special Education</v>
      </c>
      <c r="F1572" t="str">
        <f t="shared" si="74"/>
        <v>ABA Specialist (BTU)</v>
      </c>
      <c r="G1572" t="s">
        <v>386</v>
      </c>
      <c r="H1572" t="s">
        <v>398</v>
      </c>
      <c r="I1572" t="s">
        <v>81</v>
      </c>
      <c r="J1572" t="s">
        <v>82</v>
      </c>
      <c r="K1572" t="s">
        <v>318</v>
      </c>
      <c r="L1572" t="s">
        <v>319</v>
      </c>
      <c r="M1572" t="s">
        <v>1333</v>
      </c>
      <c r="N1572" t="s">
        <v>1334</v>
      </c>
      <c r="O1572" t="s">
        <v>42</v>
      </c>
      <c r="P1572" t="s">
        <v>10046</v>
      </c>
      <c r="Q1572" t="s">
        <v>10047</v>
      </c>
      <c r="R1572" t="s">
        <v>10048</v>
      </c>
      <c r="S1572" t="s">
        <v>10049</v>
      </c>
      <c r="U1572" t="s">
        <v>250</v>
      </c>
      <c r="V1572" t="s">
        <v>49</v>
      </c>
      <c r="W1572" t="s">
        <v>10050</v>
      </c>
      <c r="X1572" t="s">
        <v>51</v>
      </c>
      <c r="AD1572" s="32">
        <v>0</v>
      </c>
      <c r="AE1572" t="s">
        <v>66</v>
      </c>
    </row>
    <row r="1573" spans="1:31" x14ac:dyDescent="0.35">
      <c r="A1573" t="s">
        <v>31</v>
      </c>
      <c r="B1573" t="s">
        <v>10051</v>
      </c>
      <c r="C1573" s="32">
        <v>0</v>
      </c>
      <c r="D1573" t="str">
        <f t="shared" si="72"/>
        <v>171445</v>
      </c>
      <c r="E1573" t="str">
        <f t="shared" si="73"/>
        <v>Ellis Elementary</v>
      </c>
      <c r="F1573" t="str">
        <f t="shared" si="74"/>
        <v>Health Para</v>
      </c>
      <c r="G1573" t="s">
        <v>34</v>
      </c>
      <c r="H1573" t="s">
        <v>35</v>
      </c>
      <c r="I1573" t="s">
        <v>810</v>
      </c>
      <c r="J1573" t="s">
        <v>811</v>
      </c>
      <c r="K1573" t="s">
        <v>812</v>
      </c>
      <c r="L1573" t="s">
        <v>813</v>
      </c>
      <c r="M1573" t="s">
        <v>540</v>
      </c>
      <c r="N1573" t="s">
        <v>541</v>
      </c>
      <c r="O1573" t="s">
        <v>42</v>
      </c>
      <c r="P1573" t="s">
        <v>10052</v>
      </c>
      <c r="Q1573" t="s">
        <v>10053</v>
      </c>
      <c r="R1573" t="s">
        <v>10054</v>
      </c>
      <c r="S1573" t="s">
        <v>10055</v>
      </c>
      <c r="T1573" t="s">
        <v>10056</v>
      </c>
      <c r="U1573" t="s">
        <v>137</v>
      </c>
      <c r="V1573" t="s">
        <v>49</v>
      </c>
      <c r="W1573" t="s">
        <v>10057</v>
      </c>
      <c r="X1573" t="s">
        <v>93</v>
      </c>
      <c r="AD1573" s="32">
        <v>0</v>
      </c>
      <c r="AE1573" t="s">
        <v>94</v>
      </c>
    </row>
    <row r="1574" spans="1:31" x14ac:dyDescent="0.35">
      <c r="A1574" t="s">
        <v>31</v>
      </c>
      <c r="B1574" t="s">
        <v>10058</v>
      </c>
      <c r="C1574" s="32">
        <v>0</v>
      </c>
      <c r="D1574" t="str">
        <f t="shared" si="72"/>
        <v>171453</v>
      </c>
      <c r="E1574" t="str">
        <f t="shared" si="73"/>
        <v>Hernandez Elementary School</v>
      </c>
      <c r="F1574" t="str">
        <f t="shared" si="74"/>
        <v>Community Field Coordinator</v>
      </c>
      <c r="G1574" t="s">
        <v>34</v>
      </c>
      <c r="H1574" t="s">
        <v>35</v>
      </c>
      <c r="I1574" t="s">
        <v>405</v>
      </c>
      <c r="J1574" t="s">
        <v>400</v>
      </c>
      <c r="K1574" t="s">
        <v>399</v>
      </c>
      <c r="L1574" t="s">
        <v>1709</v>
      </c>
      <c r="M1574" t="s">
        <v>72</v>
      </c>
      <c r="N1574" t="s">
        <v>73</v>
      </c>
      <c r="O1574" t="s">
        <v>42</v>
      </c>
      <c r="P1574" t="s">
        <v>10059</v>
      </c>
      <c r="Q1574" t="s">
        <v>10060</v>
      </c>
      <c r="R1574" t="s">
        <v>10061</v>
      </c>
      <c r="S1574" t="s">
        <v>403</v>
      </c>
      <c r="U1574" t="s">
        <v>216</v>
      </c>
      <c r="V1574" t="s">
        <v>49</v>
      </c>
      <c r="W1574" t="s">
        <v>404</v>
      </c>
      <c r="X1574" t="s">
        <v>51</v>
      </c>
      <c r="AD1574" s="32">
        <v>0</v>
      </c>
      <c r="AE1574" t="s">
        <v>94</v>
      </c>
    </row>
    <row r="1575" spans="1:31" x14ac:dyDescent="0.35">
      <c r="A1575" t="s">
        <v>31</v>
      </c>
      <c r="B1575" t="s">
        <v>10062</v>
      </c>
      <c r="C1575" s="32">
        <v>0</v>
      </c>
      <c r="D1575" t="str">
        <f t="shared" si="72"/>
        <v>171455</v>
      </c>
      <c r="E1575" t="str">
        <f t="shared" si="73"/>
        <v>Kennedy PJ Elementary</v>
      </c>
      <c r="F1575" t="str">
        <f t="shared" si="74"/>
        <v>Paraprofessional</v>
      </c>
      <c r="G1575" t="s">
        <v>34</v>
      </c>
      <c r="H1575" t="s">
        <v>35</v>
      </c>
      <c r="I1575" t="s">
        <v>509</v>
      </c>
      <c r="J1575" t="s">
        <v>510</v>
      </c>
      <c r="K1575" t="s">
        <v>511</v>
      </c>
      <c r="L1575" t="s">
        <v>512</v>
      </c>
      <c r="M1575" t="s">
        <v>40</v>
      </c>
      <c r="N1575" t="s">
        <v>41</v>
      </c>
      <c r="O1575" t="s">
        <v>42</v>
      </c>
      <c r="P1575" t="s">
        <v>10063</v>
      </c>
      <c r="Q1575" t="s">
        <v>10064</v>
      </c>
      <c r="R1575" t="s">
        <v>10065</v>
      </c>
      <c r="S1575" t="s">
        <v>10066</v>
      </c>
      <c r="U1575" t="s">
        <v>1574</v>
      </c>
      <c r="V1575" t="s">
        <v>49</v>
      </c>
      <c r="W1575" t="s">
        <v>10067</v>
      </c>
      <c r="X1575" t="s">
        <v>51</v>
      </c>
      <c r="AD1575" s="32">
        <v>0</v>
      </c>
      <c r="AE1575" t="s">
        <v>94</v>
      </c>
    </row>
    <row r="1576" spans="1:31" x14ac:dyDescent="0.35">
      <c r="A1576" t="s">
        <v>31</v>
      </c>
      <c r="B1576" t="s">
        <v>10068</v>
      </c>
      <c r="C1576" s="32">
        <v>0</v>
      </c>
      <c r="D1576" t="str">
        <f t="shared" si="72"/>
        <v>171456</v>
      </c>
      <c r="E1576" t="str">
        <f t="shared" si="73"/>
        <v>Newcomers Academy</v>
      </c>
      <c r="F1576" t="str">
        <f t="shared" si="74"/>
        <v>Paraprofessional</v>
      </c>
      <c r="G1576" t="s">
        <v>34</v>
      </c>
      <c r="H1576" t="s">
        <v>35</v>
      </c>
      <c r="I1576" t="s">
        <v>4067</v>
      </c>
      <c r="J1576" t="s">
        <v>4068</v>
      </c>
      <c r="K1576" t="s">
        <v>4069</v>
      </c>
      <c r="L1576" t="s">
        <v>4068</v>
      </c>
      <c r="M1576" t="s">
        <v>40</v>
      </c>
      <c r="N1576" t="s">
        <v>41</v>
      </c>
      <c r="O1576" t="s">
        <v>42</v>
      </c>
      <c r="P1576" t="s">
        <v>10069</v>
      </c>
      <c r="Q1576" t="s">
        <v>10070</v>
      </c>
      <c r="R1576" t="s">
        <v>10071</v>
      </c>
      <c r="S1576" t="s">
        <v>10072</v>
      </c>
      <c r="U1576" t="s">
        <v>197</v>
      </c>
      <c r="V1576" t="s">
        <v>49</v>
      </c>
      <c r="W1576" t="s">
        <v>10073</v>
      </c>
      <c r="X1576" t="s">
        <v>51</v>
      </c>
      <c r="AD1576" s="32">
        <v>0</v>
      </c>
      <c r="AE1576" t="s">
        <v>52</v>
      </c>
    </row>
    <row r="1577" spans="1:31" x14ac:dyDescent="0.35">
      <c r="A1577" t="s">
        <v>31</v>
      </c>
      <c r="B1577" t="s">
        <v>10074</v>
      </c>
      <c r="C1577" s="32">
        <v>0</v>
      </c>
      <c r="D1577" t="str">
        <f t="shared" si="72"/>
        <v>171465</v>
      </c>
      <c r="E1577" t="str">
        <f t="shared" si="73"/>
        <v>Mattahunt Elementary</v>
      </c>
      <c r="F1577" t="str">
        <f t="shared" si="74"/>
        <v>Community Field Coordinator</v>
      </c>
      <c r="G1577" t="s">
        <v>34</v>
      </c>
      <c r="H1577" t="s">
        <v>35</v>
      </c>
      <c r="I1577" t="s">
        <v>927</v>
      </c>
      <c r="J1577" t="s">
        <v>928</v>
      </c>
      <c r="K1577" t="s">
        <v>929</v>
      </c>
      <c r="L1577" t="s">
        <v>930</v>
      </c>
      <c r="M1577" t="s">
        <v>72</v>
      </c>
      <c r="N1577" t="s">
        <v>73</v>
      </c>
      <c r="O1577" t="s">
        <v>42</v>
      </c>
      <c r="P1577" t="s">
        <v>10075</v>
      </c>
      <c r="Q1577" t="s">
        <v>10076</v>
      </c>
      <c r="R1577" t="s">
        <v>10077</v>
      </c>
      <c r="S1577" t="s">
        <v>7853</v>
      </c>
      <c r="U1577" t="s">
        <v>197</v>
      </c>
      <c r="V1577" t="s">
        <v>49</v>
      </c>
      <c r="W1577" t="s">
        <v>7854</v>
      </c>
      <c r="X1577" t="s">
        <v>51</v>
      </c>
      <c r="AD1577" s="32">
        <v>0</v>
      </c>
      <c r="AE1577" t="s">
        <v>66</v>
      </c>
    </row>
    <row r="1578" spans="1:31" x14ac:dyDescent="0.35">
      <c r="A1578" t="s">
        <v>31</v>
      </c>
      <c r="B1578" t="s">
        <v>10078</v>
      </c>
      <c r="C1578" s="32">
        <v>0</v>
      </c>
      <c r="D1578" t="str">
        <f t="shared" si="72"/>
        <v>171468</v>
      </c>
      <c r="E1578" t="str">
        <f t="shared" si="73"/>
        <v>Hurley K-8</v>
      </c>
      <c r="F1578" t="str">
        <f t="shared" si="74"/>
        <v>Paraprofessional</v>
      </c>
      <c r="G1578" t="s">
        <v>34</v>
      </c>
      <c r="H1578" t="s">
        <v>35</v>
      </c>
      <c r="I1578" t="s">
        <v>558</v>
      </c>
      <c r="J1578" t="s">
        <v>559</v>
      </c>
      <c r="K1578" t="s">
        <v>560</v>
      </c>
      <c r="L1578" t="s">
        <v>559</v>
      </c>
      <c r="M1578" t="s">
        <v>40</v>
      </c>
      <c r="N1578" t="s">
        <v>41</v>
      </c>
      <c r="O1578" t="s">
        <v>42</v>
      </c>
      <c r="P1578" t="s">
        <v>10079</v>
      </c>
      <c r="Q1578" t="s">
        <v>10080</v>
      </c>
      <c r="R1578" t="s">
        <v>10081</v>
      </c>
      <c r="S1578" t="s">
        <v>10082</v>
      </c>
      <c r="T1578" t="s">
        <v>3517</v>
      </c>
      <c r="U1578" t="s">
        <v>91</v>
      </c>
      <c r="V1578" t="s">
        <v>49</v>
      </c>
      <c r="W1578" t="s">
        <v>10083</v>
      </c>
      <c r="X1578" t="s">
        <v>51</v>
      </c>
      <c r="AD1578" s="32">
        <v>0</v>
      </c>
      <c r="AE1578" t="s">
        <v>94</v>
      </c>
    </row>
    <row r="1579" spans="1:31" x14ac:dyDescent="0.35">
      <c r="A1579" t="s">
        <v>31</v>
      </c>
      <c r="B1579" t="s">
        <v>10084</v>
      </c>
      <c r="C1579" s="32">
        <v>0</v>
      </c>
      <c r="D1579" t="str">
        <f t="shared" si="72"/>
        <v>171471</v>
      </c>
      <c r="E1579" t="str">
        <f t="shared" si="73"/>
        <v>Bates Elementary</v>
      </c>
      <c r="F1579" t="str">
        <f t="shared" si="74"/>
        <v>Paraprofessional</v>
      </c>
      <c r="G1579" t="s">
        <v>34</v>
      </c>
      <c r="H1579" t="s">
        <v>35</v>
      </c>
      <c r="I1579" t="s">
        <v>774</v>
      </c>
      <c r="J1579" t="s">
        <v>775</v>
      </c>
      <c r="K1579" t="s">
        <v>776</v>
      </c>
      <c r="L1579" t="s">
        <v>777</v>
      </c>
      <c r="M1579" t="s">
        <v>40</v>
      </c>
      <c r="N1579" t="s">
        <v>41</v>
      </c>
      <c r="O1579" t="s">
        <v>42</v>
      </c>
      <c r="P1579" t="s">
        <v>10085</v>
      </c>
      <c r="Q1579" t="s">
        <v>10086</v>
      </c>
      <c r="R1579" t="s">
        <v>10087</v>
      </c>
      <c r="S1579" t="s">
        <v>10088</v>
      </c>
      <c r="U1579" t="s">
        <v>197</v>
      </c>
      <c r="V1579" t="s">
        <v>49</v>
      </c>
      <c r="W1579" t="s">
        <v>10089</v>
      </c>
      <c r="X1579" t="s">
        <v>51</v>
      </c>
      <c r="AD1579" s="32">
        <v>0</v>
      </c>
      <c r="AE1579" t="s">
        <v>52</v>
      </c>
    </row>
    <row r="1580" spans="1:31" x14ac:dyDescent="0.35">
      <c r="A1580" t="s">
        <v>31</v>
      </c>
      <c r="B1580" t="s">
        <v>10090</v>
      </c>
      <c r="C1580" s="32">
        <v>0</v>
      </c>
      <c r="D1580" t="str">
        <f t="shared" si="72"/>
        <v>171475</v>
      </c>
      <c r="E1580" t="str">
        <f t="shared" si="73"/>
        <v>Special Education</v>
      </c>
      <c r="F1580" t="str">
        <f t="shared" si="74"/>
        <v>One to One Para</v>
      </c>
      <c r="G1580" t="s">
        <v>34</v>
      </c>
      <c r="H1580" t="s">
        <v>35</v>
      </c>
      <c r="I1580" t="s">
        <v>81</v>
      </c>
      <c r="J1580" t="s">
        <v>82</v>
      </c>
      <c r="K1580" t="s">
        <v>528</v>
      </c>
      <c r="L1580" t="s">
        <v>527</v>
      </c>
      <c r="M1580" t="s">
        <v>85</v>
      </c>
      <c r="N1580" t="s">
        <v>86</v>
      </c>
      <c r="O1580" t="s">
        <v>42</v>
      </c>
      <c r="P1580" t="s">
        <v>10091</v>
      </c>
      <c r="Q1580" t="s">
        <v>10092</v>
      </c>
      <c r="R1580" t="s">
        <v>10093</v>
      </c>
      <c r="S1580" t="s">
        <v>10094</v>
      </c>
      <c r="U1580" t="s">
        <v>651</v>
      </c>
      <c r="V1580" t="s">
        <v>49</v>
      </c>
      <c r="W1580" t="s">
        <v>10095</v>
      </c>
      <c r="X1580" t="s">
        <v>51</v>
      </c>
      <c r="AD1580" s="32">
        <v>0</v>
      </c>
      <c r="AE1580" t="s">
        <v>52</v>
      </c>
    </row>
    <row r="1581" spans="1:31" x14ac:dyDescent="0.35">
      <c r="A1581" t="s">
        <v>31</v>
      </c>
      <c r="B1581" t="s">
        <v>10096</v>
      </c>
      <c r="C1581" s="32">
        <v>0</v>
      </c>
      <c r="D1581" t="str">
        <f t="shared" si="72"/>
        <v>171503</v>
      </c>
      <c r="E1581" t="str">
        <f t="shared" si="73"/>
        <v>Guild Elementary</v>
      </c>
      <c r="F1581" t="str">
        <f t="shared" si="74"/>
        <v>Paraprofessional</v>
      </c>
      <c r="G1581" t="s">
        <v>34</v>
      </c>
      <c r="H1581" t="s">
        <v>35</v>
      </c>
      <c r="I1581" t="s">
        <v>944</v>
      </c>
      <c r="J1581" t="s">
        <v>945</v>
      </c>
      <c r="K1581" t="s">
        <v>946</v>
      </c>
      <c r="L1581" t="s">
        <v>947</v>
      </c>
      <c r="M1581" t="s">
        <v>40</v>
      </c>
      <c r="N1581" t="s">
        <v>41</v>
      </c>
      <c r="O1581" t="s">
        <v>42</v>
      </c>
      <c r="P1581" t="s">
        <v>10097</v>
      </c>
      <c r="Q1581" t="s">
        <v>10098</v>
      </c>
      <c r="R1581" t="s">
        <v>10099</v>
      </c>
      <c r="S1581" t="s">
        <v>10100</v>
      </c>
      <c r="T1581" t="s">
        <v>353</v>
      </c>
      <c r="U1581" t="s">
        <v>517</v>
      </c>
      <c r="V1581" t="s">
        <v>49</v>
      </c>
      <c r="W1581" t="s">
        <v>10101</v>
      </c>
      <c r="X1581" t="s">
        <v>51</v>
      </c>
      <c r="AD1581" s="32">
        <v>0</v>
      </c>
      <c r="AE1581" t="s">
        <v>94</v>
      </c>
    </row>
    <row r="1582" spans="1:31" x14ac:dyDescent="0.35">
      <c r="A1582" t="s">
        <v>31</v>
      </c>
      <c r="B1582" t="s">
        <v>10102</v>
      </c>
      <c r="C1582" s="32">
        <v>0</v>
      </c>
      <c r="D1582" t="str">
        <f t="shared" si="72"/>
        <v>171507</v>
      </c>
      <c r="E1582" t="str">
        <f t="shared" si="73"/>
        <v>King Elementary</v>
      </c>
      <c r="F1582" t="str">
        <f t="shared" si="74"/>
        <v>Paraprofessional</v>
      </c>
      <c r="G1582" t="s">
        <v>34</v>
      </c>
      <c r="H1582" t="s">
        <v>35</v>
      </c>
      <c r="I1582" t="s">
        <v>821</v>
      </c>
      <c r="J1582" t="s">
        <v>822</v>
      </c>
      <c r="K1582" t="s">
        <v>823</v>
      </c>
      <c r="L1582" t="s">
        <v>824</v>
      </c>
      <c r="M1582" t="s">
        <v>40</v>
      </c>
      <c r="N1582" t="s">
        <v>41</v>
      </c>
      <c r="O1582" t="s">
        <v>42</v>
      </c>
      <c r="P1582" t="s">
        <v>10103</v>
      </c>
      <c r="Q1582" t="s">
        <v>10104</v>
      </c>
      <c r="R1582" t="s">
        <v>10105</v>
      </c>
      <c r="S1582" t="s">
        <v>10106</v>
      </c>
      <c r="U1582" t="s">
        <v>4287</v>
      </c>
      <c r="V1582" t="s">
        <v>49</v>
      </c>
      <c r="W1582" t="s">
        <v>10107</v>
      </c>
      <c r="X1582" t="s">
        <v>51</v>
      </c>
      <c r="AD1582" s="32">
        <v>0</v>
      </c>
      <c r="AE1582" t="s">
        <v>66</v>
      </c>
    </row>
    <row r="1583" spans="1:31" x14ac:dyDescent="0.35">
      <c r="A1583" t="s">
        <v>31</v>
      </c>
      <c r="B1583" t="s">
        <v>10108</v>
      </c>
      <c r="C1583" s="32">
        <v>0</v>
      </c>
      <c r="D1583" t="str">
        <f t="shared" si="72"/>
        <v>171510</v>
      </c>
      <c r="E1583" t="str">
        <f t="shared" si="73"/>
        <v>Edison Elementary School</v>
      </c>
      <c r="F1583" t="str">
        <f t="shared" si="74"/>
        <v>Paraprofessional</v>
      </c>
      <c r="G1583" t="s">
        <v>34</v>
      </c>
      <c r="H1583" t="s">
        <v>35</v>
      </c>
      <c r="I1583" t="s">
        <v>784</v>
      </c>
      <c r="J1583" t="s">
        <v>785</v>
      </c>
      <c r="K1583" t="s">
        <v>786</v>
      </c>
      <c r="L1583" t="s">
        <v>787</v>
      </c>
      <c r="M1583" t="s">
        <v>40</v>
      </c>
      <c r="N1583" t="s">
        <v>41</v>
      </c>
      <c r="O1583" t="s">
        <v>42</v>
      </c>
      <c r="P1583" t="s">
        <v>10109</v>
      </c>
      <c r="Q1583" t="s">
        <v>10110</v>
      </c>
      <c r="R1583" t="s">
        <v>10111</v>
      </c>
      <c r="S1583" t="s">
        <v>10112</v>
      </c>
      <c r="U1583" t="s">
        <v>3135</v>
      </c>
      <c r="V1583" t="s">
        <v>49</v>
      </c>
      <c r="W1583" t="s">
        <v>10113</v>
      </c>
      <c r="X1583" t="s">
        <v>51</v>
      </c>
      <c r="AD1583" s="32">
        <v>0</v>
      </c>
      <c r="AE1583" t="s">
        <v>52</v>
      </c>
    </row>
    <row r="1584" spans="1:31" x14ac:dyDescent="0.35">
      <c r="A1584" t="s">
        <v>31</v>
      </c>
      <c r="B1584" t="s">
        <v>10114</v>
      </c>
      <c r="C1584" s="32">
        <v>0</v>
      </c>
      <c r="D1584" t="str">
        <f t="shared" si="72"/>
        <v>171513</v>
      </c>
      <c r="E1584" t="str">
        <f t="shared" si="73"/>
        <v>BPS Long Term Leave</v>
      </c>
      <c r="F1584" t="str">
        <f t="shared" si="74"/>
        <v>BPS Bi-Weekly Leave</v>
      </c>
      <c r="G1584" t="s">
        <v>34</v>
      </c>
      <c r="H1584" t="s">
        <v>35</v>
      </c>
      <c r="I1584" t="s">
        <v>117</v>
      </c>
      <c r="J1584" t="s">
        <v>118</v>
      </c>
      <c r="K1584" t="s">
        <v>38</v>
      </c>
      <c r="L1584" t="s">
        <v>39</v>
      </c>
      <c r="M1584" t="s">
        <v>121</v>
      </c>
      <c r="N1584" t="s">
        <v>122</v>
      </c>
      <c r="O1584" t="s">
        <v>133</v>
      </c>
      <c r="P1584" t="s">
        <v>124</v>
      </c>
      <c r="Q1584" t="s">
        <v>10115</v>
      </c>
      <c r="R1584" t="s">
        <v>10116</v>
      </c>
      <c r="S1584" t="s">
        <v>10117</v>
      </c>
      <c r="U1584" t="s">
        <v>385</v>
      </c>
      <c r="V1584" t="s">
        <v>49</v>
      </c>
      <c r="W1584" t="s">
        <v>10118</v>
      </c>
      <c r="X1584" t="s">
        <v>93</v>
      </c>
      <c r="Y1584" t="s">
        <v>36</v>
      </c>
      <c r="Z1584" t="s">
        <v>37</v>
      </c>
      <c r="AA1584" t="s">
        <v>40</v>
      </c>
      <c r="AB1584" t="s">
        <v>41</v>
      </c>
      <c r="AC1584" s="33">
        <v>45961</v>
      </c>
      <c r="AD1584" s="32">
        <v>0</v>
      </c>
      <c r="AE1584" t="s">
        <v>52</v>
      </c>
    </row>
    <row r="1585" spans="1:31" x14ac:dyDescent="0.35">
      <c r="A1585" t="s">
        <v>31</v>
      </c>
      <c r="B1585" t="s">
        <v>10119</v>
      </c>
      <c r="C1585" s="32">
        <v>0</v>
      </c>
      <c r="D1585" t="str">
        <f t="shared" si="72"/>
        <v>171522</v>
      </c>
      <c r="E1585" t="str">
        <f t="shared" si="73"/>
        <v>Eliot K-8</v>
      </c>
      <c r="F1585" t="str">
        <f t="shared" si="74"/>
        <v>Paraprofessional</v>
      </c>
      <c r="G1585" t="s">
        <v>34</v>
      </c>
      <c r="H1585" t="s">
        <v>35</v>
      </c>
      <c r="I1585" t="s">
        <v>2684</v>
      </c>
      <c r="J1585" t="s">
        <v>1968</v>
      </c>
      <c r="K1585" t="s">
        <v>1967</v>
      </c>
      <c r="L1585" t="s">
        <v>1968</v>
      </c>
      <c r="M1585" t="s">
        <v>40</v>
      </c>
      <c r="N1585" t="s">
        <v>41</v>
      </c>
      <c r="O1585" t="s">
        <v>42</v>
      </c>
      <c r="P1585" t="s">
        <v>10120</v>
      </c>
      <c r="Q1585" t="s">
        <v>10121</v>
      </c>
      <c r="R1585" t="s">
        <v>10122</v>
      </c>
      <c r="S1585" t="s">
        <v>10123</v>
      </c>
      <c r="T1585" t="s">
        <v>353</v>
      </c>
      <c r="U1585" t="s">
        <v>197</v>
      </c>
      <c r="V1585" t="s">
        <v>49</v>
      </c>
      <c r="W1585" t="s">
        <v>10124</v>
      </c>
      <c r="X1585" t="s">
        <v>51</v>
      </c>
      <c r="AD1585" s="32">
        <v>0</v>
      </c>
      <c r="AE1585" t="s">
        <v>52</v>
      </c>
    </row>
    <row r="1586" spans="1:31" x14ac:dyDescent="0.35">
      <c r="A1586" t="s">
        <v>31</v>
      </c>
      <c r="B1586" t="s">
        <v>10125</v>
      </c>
      <c r="C1586" s="32">
        <v>0</v>
      </c>
      <c r="D1586" t="str">
        <f t="shared" si="72"/>
        <v>171545</v>
      </c>
      <c r="E1586" t="str">
        <f t="shared" si="73"/>
        <v>Mattahunt Elementary</v>
      </c>
      <c r="F1586" t="str">
        <f t="shared" si="74"/>
        <v>Paraprofessional</v>
      </c>
      <c r="G1586" t="s">
        <v>34</v>
      </c>
      <c r="H1586" t="s">
        <v>35</v>
      </c>
      <c r="I1586" t="s">
        <v>927</v>
      </c>
      <c r="J1586" t="s">
        <v>928</v>
      </c>
      <c r="K1586" t="s">
        <v>929</v>
      </c>
      <c r="L1586" t="s">
        <v>930</v>
      </c>
      <c r="M1586" t="s">
        <v>40</v>
      </c>
      <c r="N1586" t="s">
        <v>41</v>
      </c>
      <c r="O1586" t="s">
        <v>42</v>
      </c>
      <c r="P1586" t="s">
        <v>10126</v>
      </c>
      <c r="Q1586" t="s">
        <v>10127</v>
      </c>
      <c r="R1586" t="s">
        <v>10128</v>
      </c>
      <c r="S1586" t="s">
        <v>10129</v>
      </c>
      <c r="T1586" t="s">
        <v>10130</v>
      </c>
      <c r="U1586" t="s">
        <v>64</v>
      </c>
      <c r="V1586" t="s">
        <v>49</v>
      </c>
      <c r="W1586" t="s">
        <v>10131</v>
      </c>
      <c r="X1586" t="s">
        <v>51</v>
      </c>
      <c r="AD1586" s="32">
        <v>0</v>
      </c>
      <c r="AE1586" t="s">
        <v>66</v>
      </c>
    </row>
    <row r="1587" spans="1:31" x14ac:dyDescent="0.35">
      <c r="A1587" t="s">
        <v>31</v>
      </c>
      <c r="B1587" t="s">
        <v>10132</v>
      </c>
      <c r="C1587" s="32">
        <v>0</v>
      </c>
      <c r="D1587" t="str">
        <f t="shared" si="72"/>
        <v>171556</v>
      </c>
      <c r="E1587" t="str">
        <f t="shared" si="73"/>
        <v>McKay K-8</v>
      </c>
      <c r="F1587" t="str">
        <f t="shared" si="74"/>
        <v>Paraprofessional</v>
      </c>
      <c r="G1587" t="s">
        <v>34</v>
      </c>
      <c r="H1587" t="s">
        <v>35</v>
      </c>
      <c r="I1587" t="s">
        <v>2235</v>
      </c>
      <c r="J1587" t="s">
        <v>2236</v>
      </c>
      <c r="K1587" t="s">
        <v>2237</v>
      </c>
      <c r="L1587" t="s">
        <v>2238</v>
      </c>
      <c r="M1587" t="s">
        <v>40</v>
      </c>
      <c r="N1587" t="s">
        <v>41</v>
      </c>
      <c r="O1587" t="s">
        <v>42</v>
      </c>
      <c r="P1587" t="s">
        <v>10133</v>
      </c>
      <c r="Q1587" t="s">
        <v>10134</v>
      </c>
      <c r="R1587" t="s">
        <v>10135</v>
      </c>
      <c r="S1587" t="s">
        <v>10136</v>
      </c>
      <c r="U1587" t="s">
        <v>807</v>
      </c>
      <c r="V1587" t="s">
        <v>49</v>
      </c>
      <c r="W1587" t="s">
        <v>10137</v>
      </c>
      <c r="X1587" t="s">
        <v>51</v>
      </c>
      <c r="AD1587" s="32">
        <v>0</v>
      </c>
      <c r="AE1587" t="s">
        <v>2319</v>
      </c>
    </row>
    <row r="1588" spans="1:31" x14ac:dyDescent="0.35">
      <c r="A1588" t="s">
        <v>31</v>
      </c>
      <c r="B1588" t="s">
        <v>10138</v>
      </c>
      <c r="C1588" s="32">
        <v>0</v>
      </c>
      <c r="D1588" t="str">
        <f t="shared" si="72"/>
        <v>171577</v>
      </c>
      <c r="E1588" t="str">
        <f t="shared" si="73"/>
        <v>Baldwin Early Learning Academy</v>
      </c>
      <c r="F1588" t="str">
        <f t="shared" si="74"/>
        <v>Surround Care Paraprofessional</v>
      </c>
      <c r="G1588" t="s">
        <v>34</v>
      </c>
      <c r="H1588" t="s">
        <v>35</v>
      </c>
      <c r="I1588" t="s">
        <v>229</v>
      </c>
      <c r="J1588" t="s">
        <v>230</v>
      </c>
      <c r="K1588" t="s">
        <v>231</v>
      </c>
      <c r="L1588" t="s">
        <v>232</v>
      </c>
      <c r="M1588" t="s">
        <v>233</v>
      </c>
      <c r="N1588" t="s">
        <v>234</v>
      </c>
      <c r="O1588" t="s">
        <v>42</v>
      </c>
      <c r="P1588" t="s">
        <v>10139</v>
      </c>
      <c r="Q1588" t="s">
        <v>10140</v>
      </c>
      <c r="R1588" t="s">
        <v>10141</v>
      </c>
      <c r="S1588" t="s">
        <v>10142</v>
      </c>
      <c r="U1588" t="s">
        <v>411</v>
      </c>
      <c r="V1588" t="s">
        <v>49</v>
      </c>
      <c r="W1588" t="s">
        <v>10143</v>
      </c>
      <c r="X1588" t="s">
        <v>51</v>
      </c>
      <c r="AD1588" s="32">
        <v>0</v>
      </c>
      <c r="AE1588" t="s">
        <v>94</v>
      </c>
    </row>
    <row r="1589" spans="1:31" x14ac:dyDescent="0.35">
      <c r="A1589" t="s">
        <v>31</v>
      </c>
      <c r="B1589" t="s">
        <v>10144</v>
      </c>
      <c r="C1589" s="32">
        <v>0</v>
      </c>
      <c r="D1589" t="str">
        <f t="shared" si="72"/>
        <v>171580</v>
      </c>
      <c r="E1589" t="str">
        <f t="shared" si="73"/>
        <v>Special Education Transition</v>
      </c>
      <c r="F1589" t="str">
        <f t="shared" si="74"/>
        <v>Community Field Coordinator</v>
      </c>
      <c r="G1589" t="s">
        <v>34</v>
      </c>
      <c r="H1589" t="s">
        <v>35</v>
      </c>
      <c r="I1589" t="s">
        <v>1186</v>
      </c>
      <c r="J1589" t="s">
        <v>1187</v>
      </c>
      <c r="K1589" t="s">
        <v>1188</v>
      </c>
      <c r="L1589" t="s">
        <v>1187</v>
      </c>
      <c r="M1589" t="s">
        <v>72</v>
      </c>
      <c r="N1589" t="s">
        <v>73</v>
      </c>
      <c r="O1589" t="s">
        <v>42</v>
      </c>
      <c r="P1589" t="s">
        <v>10145</v>
      </c>
      <c r="Q1589" t="s">
        <v>10146</v>
      </c>
      <c r="R1589" t="s">
        <v>10147</v>
      </c>
      <c r="S1589" t="s">
        <v>10148</v>
      </c>
      <c r="U1589" t="s">
        <v>197</v>
      </c>
      <c r="V1589" t="s">
        <v>49</v>
      </c>
      <c r="W1589" t="s">
        <v>10149</v>
      </c>
      <c r="X1589" t="s">
        <v>51</v>
      </c>
      <c r="AD1589" s="32">
        <v>0</v>
      </c>
      <c r="AE1589" t="s">
        <v>66</v>
      </c>
    </row>
    <row r="1590" spans="1:31" x14ac:dyDescent="0.35">
      <c r="A1590" t="s">
        <v>31</v>
      </c>
      <c r="B1590" t="s">
        <v>10150</v>
      </c>
      <c r="C1590" s="32">
        <v>0</v>
      </c>
      <c r="D1590" t="str">
        <f t="shared" si="72"/>
        <v>171595</v>
      </c>
      <c r="E1590" t="str">
        <f t="shared" si="73"/>
        <v>Special Education</v>
      </c>
      <c r="F1590" t="str">
        <f t="shared" si="74"/>
        <v>One to One Para</v>
      </c>
      <c r="G1590" t="s">
        <v>34</v>
      </c>
      <c r="H1590" t="s">
        <v>35</v>
      </c>
      <c r="I1590" t="s">
        <v>81</v>
      </c>
      <c r="J1590" t="s">
        <v>82</v>
      </c>
      <c r="K1590" t="s">
        <v>823</v>
      </c>
      <c r="L1590" t="s">
        <v>824</v>
      </c>
      <c r="M1590" t="s">
        <v>85</v>
      </c>
      <c r="N1590" t="s">
        <v>86</v>
      </c>
      <c r="O1590" t="s">
        <v>42</v>
      </c>
      <c r="P1590" t="s">
        <v>10151</v>
      </c>
      <c r="Q1590" t="s">
        <v>10152</v>
      </c>
      <c r="R1590" t="s">
        <v>10153</v>
      </c>
      <c r="S1590" t="s">
        <v>10154</v>
      </c>
      <c r="U1590" t="s">
        <v>1396</v>
      </c>
      <c r="V1590" t="s">
        <v>49</v>
      </c>
      <c r="W1590" t="s">
        <v>10155</v>
      </c>
      <c r="X1590" t="s">
        <v>51</v>
      </c>
      <c r="AD1590" s="32">
        <v>0</v>
      </c>
      <c r="AE1590" t="s">
        <v>94</v>
      </c>
    </row>
    <row r="1591" spans="1:31" x14ac:dyDescent="0.35">
      <c r="A1591" t="s">
        <v>31</v>
      </c>
      <c r="B1591" t="s">
        <v>10156</v>
      </c>
      <c r="C1591" s="32">
        <v>0</v>
      </c>
      <c r="D1591" t="str">
        <f t="shared" si="72"/>
        <v>171598</v>
      </c>
      <c r="E1591" t="str">
        <f t="shared" si="73"/>
        <v>Holmes Elementary</v>
      </c>
      <c r="F1591" t="str">
        <f t="shared" si="74"/>
        <v>Paraprofessional</v>
      </c>
      <c r="G1591" t="s">
        <v>34</v>
      </c>
      <c r="H1591" t="s">
        <v>35</v>
      </c>
      <c r="I1591" t="s">
        <v>219</v>
      </c>
      <c r="J1591" t="s">
        <v>220</v>
      </c>
      <c r="K1591" t="s">
        <v>221</v>
      </c>
      <c r="L1591" t="s">
        <v>222</v>
      </c>
      <c r="M1591" t="s">
        <v>40</v>
      </c>
      <c r="N1591" t="s">
        <v>41</v>
      </c>
      <c r="O1591" t="s">
        <v>42</v>
      </c>
      <c r="P1591" t="s">
        <v>10157</v>
      </c>
      <c r="Q1591" t="s">
        <v>10158</v>
      </c>
      <c r="R1591" t="s">
        <v>10159</v>
      </c>
      <c r="S1591" t="s">
        <v>10160</v>
      </c>
      <c r="T1591" t="s">
        <v>353</v>
      </c>
      <c r="U1591" t="s">
        <v>1749</v>
      </c>
      <c r="V1591" t="s">
        <v>49</v>
      </c>
      <c r="W1591" t="s">
        <v>10161</v>
      </c>
      <c r="X1591" t="s">
        <v>51</v>
      </c>
      <c r="AD1591" s="32">
        <v>0</v>
      </c>
      <c r="AE1591" t="s">
        <v>52</v>
      </c>
    </row>
    <row r="1592" spans="1:31" x14ac:dyDescent="0.35">
      <c r="A1592" t="s">
        <v>31</v>
      </c>
      <c r="B1592" t="s">
        <v>10162</v>
      </c>
      <c r="C1592" s="32">
        <v>0</v>
      </c>
      <c r="D1592" t="str">
        <f t="shared" si="72"/>
        <v>171618</v>
      </c>
      <c r="E1592" t="str">
        <f t="shared" si="73"/>
        <v>Murphy K-8</v>
      </c>
      <c r="F1592" t="str">
        <f t="shared" si="74"/>
        <v>Paraprofessional</v>
      </c>
      <c r="G1592" t="s">
        <v>34</v>
      </c>
      <c r="H1592" t="s">
        <v>35</v>
      </c>
      <c r="I1592" t="s">
        <v>847</v>
      </c>
      <c r="J1592" t="s">
        <v>848</v>
      </c>
      <c r="K1592" t="s">
        <v>171</v>
      </c>
      <c r="L1592" t="s">
        <v>172</v>
      </c>
      <c r="M1592" t="s">
        <v>40</v>
      </c>
      <c r="N1592" t="s">
        <v>41</v>
      </c>
      <c r="O1592" t="s">
        <v>42</v>
      </c>
      <c r="P1592" t="s">
        <v>10163</v>
      </c>
      <c r="Q1592" t="s">
        <v>10164</v>
      </c>
      <c r="R1592" t="s">
        <v>10165</v>
      </c>
      <c r="S1592" t="s">
        <v>10166</v>
      </c>
      <c r="U1592" t="s">
        <v>91</v>
      </c>
      <c r="V1592" t="s">
        <v>49</v>
      </c>
      <c r="W1592" t="s">
        <v>10167</v>
      </c>
      <c r="X1592" t="s">
        <v>51</v>
      </c>
      <c r="AD1592" s="32">
        <v>0</v>
      </c>
      <c r="AE1592" t="s">
        <v>66</v>
      </c>
    </row>
    <row r="1593" spans="1:31" x14ac:dyDescent="0.35">
      <c r="A1593" t="s">
        <v>31</v>
      </c>
      <c r="B1593" t="s">
        <v>10168</v>
      </c>
      <c r="C1593" s="32">
        <v>0</v>
      </c>
      <c r="D1593" t="str">
        <f t="shared" si="72"/>
        <v>171623</v>
      </c>
      <c r="E1593" t="str">
        <f t="shared" si="73"/>
        <v>Roosevelt K-8</v>
      </c>
      <c r="F1593" t="str">
        <f t="shared" si="74"/>
        <v>Paraprofessional</v>
      </c>
      <c r="G1593" t="s">
        <v>34</v>
      </c>
      <c r="H1593" t="s">
        <v>35</v>
      </c>
      <c r="I1593" t="s">
        <v>954</v>
      </c>
      <c r="J1593" t="s">
        <v>955</v>
      </c>
      <c r="K1593" t="s">
        <v>956</v>
      </c>
      <c r="L1593" t="s">
        <v>955</v>
      </c>
      <c r="M1593" t="s">
        <v>40</v>
      </c>
      <c r="N1593" t="s">
        <v>41</v>
      </c>
      <c r="O1593" t="s">
        <v>42</v>
      </c>
      <c r="P1593" t="s">
        <v>10169</v>
      </c>
      <c r="Q1593" t="s">
        <v>10170</v>
      </c>
      <c r="R1593" t="s">
        <v>10171</v>
      </c>
      <c r="S1593" t="s">
        <v>10172</v>
      </c>
      <c r="U1593" t="s">
        <v>818</v>
      </c>
      <c r="V1593" t="s">
        <v>49</v>
      </c>
      <c r="W1593" t="s">
        <v>10173</v>
      </c>
      <c r="X1593" t="s">
        <v>51</v>
      </c>
      <c r="AD1593" s="32">
        <v>0</v>
      </c>
      <c r="AE1593" t="s">
        <v>94</v>
      </c>
    </row>
    <row r="1594" spans="1:31" x14ac:dyDescent="0.35">
      <c r="A1594" t="s">
        <v>31</v>
      </c>
      <c r="B1594" t="s">
        <v>10174</v>
      </c>
      <c r="C1594" s="32">
        <v>0</v>
      </c>
      <c r="D1594" t="str">
        <f t="shared" si="72"/>
        <v>171628</v>
      </c>
      <c r="E1594" t="str">
        <f t="shared" si="73"/>
        <v>Brighton High</v>
      </c>
      <c r="F1594" t="str">
        <f t="shared" si="74"/>
        <v>Paraprofessional</v>
      </c>
      <c r="G1594" t="s">
        <v>34</v>
      </c>
      <c r="H1594" t="s">
        <v>35</v>
      </c>
      <c r="I1594" t="s">
        <v>2347</v>
      </c>
      <c r="J1594" t="s">
        <v>2348</v>
      </c>
      <c r="K1594" t="s">
        <v>1853</v>
      </c>
      <c r="L1594" t="s">
        <v>1854</v>
      </c>
      <c r="M1594" t="s">
        <v>40</v>
      </c>
      <c r="N1594" t="s">
        <v>41</v>
      </c>
      <c r="O1594" t="s">
        <v>42</v>
      </c>
      <c r="P1594" t="s">
        <v>10175</v>
      </c>
      <c r="Q1594" t="s">
        <v>10176</v>
      </c>
      <c r="R1594" t="s">
        <v>10177</v>
      </c>
      <c r="S1594" t="s">
        <v>10178</v>
      </c>
      <c r="T1594" t="s">
        <v>353</v>
      </c>
      <c r="U1594" t="s">
        <v>91</v>
      </c>
      <c r="V1594" t="s">
        <v>49</v>
      </c>
      <c r="W1594" t="s">
        <v>10179</v>
      </c>
      <c r="X1594" t="s">
        <v>51</v>
      </c>
      <c r="AD1594" s="32">
        <v>0</v>
      </c>
      <c r="AE1594" t="s">
        <v>66</v>
      </c>
    </row>
    <row r="1595" spans="1:31" x14ac:dyDescent="0.35">
      <c r="A1595" t="s">
        <v>31</v>
      </c>
      <c r="B1595" t="s">
        <v>10180</v>
      </c>
      <c r="C1595" s="32">
        <v>0</v>
      </c>
      <c r="D1595" t="str">
        <f t="shared" si="72"/>
        <v>171647</v>
      </c>
      <c r="E1595" t="str">
        <f t="shared" si="73"/>
        <v>East Boston EEC</v>
      </c>
      <c r="F1595" t="str">
        <f t="shared" si="74"/>
        <v>Surround Care Paraprofessional</v>
      </c>
      <c r="G1595" t="s">
        <v>34</v>
      </c>
      <c r="H1595" t="s">
        <v>35</v>
      </c>
      <c r="I1595" t="s">
        <v>687</v>
      </c>
      <c r="J1595" t="s">
        <v>688</v>
      </c>
      <c r="K1595" t="s">
        <v>689</v>
      </c>
      <c r="L1595" t="s">
        <v>688</v>
      </c>
      <c r="M1595" t="s">
        <v>233</v>
      </c>
      <c r="N1595" t="s">
        <v>234</v>
      </c>
      <c r="O1595" t="s">
        <v>42</v>
      </c>
      <c r="P1595" t="s">
        <v>10181</v>
      </c>
      <c r="Q1595" t="s">
        <v>10182</v>
      </c>
      <c r="R1595" t="s">
        <v>10183</v>
      </c>
      <c r="S1595" t="s">
        <v>10184</v>
      </c>
      <c r="U1595" t="s">
        <v>517</v>
      </c>
      <c r="V1595" t="s">
        <v>49</v>
      </c>
      <c r="W1595" t="s">
        <v>10185</v>
      </c>
      <c r="X1595" t="s">
        <v>51</v>
      </c>
      <c r="AD1595" s="32">
        <v>0</v>
      </c>
      <c r="AE1595" t="s">
        <v>52</v>
      </c>
    </row>
    <row r="1596" spans="1:31" x14ac:dyDescent="0.35">
      <c r="A1596" t="s">
        <v>31</v>
      </c>
      <c r="B1596" t="s">
        <v>10186</v>
      </c>
      <c r="C1596" s="32">
        <v>0</v>
      </c>
      <c r="D1596" t="str">
        <f t="shared" si="72"/>
        <v>171663</v>
      </c>
      <c r="E1596" t="str">
        <f t="shared" si="73"/>
        <v>Charlestown High</v>
      </c>
      <c r="F1596" t="str">
        <f t="shared" si="74"/>
        <v>Paraprofessional</v>
      </c>
      <c r="G1596" t="s">
        <v>34</v>
      </c>
      <c r="H1596" t="s">
        <v>35</v>
      </c>
      <c r="I1596" t="s">
        <v>612</v>
      </c>
      <c r="J1596" t="s">
        <v>613</v>
      </c>
      <c r="K1596" t="s">
        <v>180</v>
      </c>
      <c r="L1596" t="s">
        <v>181</v>
      </c>
      <c r="M1596" t="s">
        <v>40</v>
      </c>
      <c r="N1596" t="s">
        <v>41</v>
      </c>
      <c r="O1596" t="s">
        <v>42</v>
      </c>
      <c r="P1596" t="s">
        <v>10187</v>
      </c>
      <c r="Q1596" t="s">
        <v>10188</v>
      </c>
      <c r="R1596" t="s">
        <v>10189</v>
      </c>
      <c r="S1596" t="s">
        <v>10190</v>
      </c>
      <c r="T1596" t="s">
        <v>47</v>
      </c>
      <c r="U1596" t="s">
        <v>643</v>
      </c>
      <c r="V1596" t="s">
        <v>49</v>
      </c>
      <c r="W1596" t="s">
        <v>10191</v>
      </c>
      <c r="X1596" t="s">
        <v>51</v>
      </c>
      <c r="AD1596" s="32">
        <v>0</v>
      </c>
      <c r="AE1596" t="s">
        <v>52</v>
      </c>
    </row>
    <row r="1597" spans="1:31" x14ac:dyDescent="0.35">
      <c r="A1597" t="s">
        <v>31</v>
      </c>
      <c r="B1597" t="s">
        <v>10192</v>
      </c>
      <c r="C1597" s="32">
        <v>0</v>
      </c>
      <c r="D1597" t="str">
        <f t="shared" si="72"/>
        <v>171675</v>
      </c>
      <c r="E1597" t="str">
        <f t="shared" si="73"/>
        <v>Special Education</v>
      </c>
      <c r="F1597" t="str">
        <f t="shared" si="74"/>
        <v>SPED Coverage Paraprofessional</v>
      </c>
      <c r="G1597" t="s">
        <v>34</v>
      </c>
      <c r="H1597" t="s">
        <v>35</v>
      </c>
      <c r="I1597" t="s">
        <v>81</v>
      </c>
      <c r="J1597" t="s">
        <v>82</v>
      </c>
      <c r="K1597" t="s">
        <v>318</v>
      </c>
      <c r="L1597" t="s">
        <v>319</v>
      </c>
      <c r="M1597" t="s">
        <v>862</v>
      </c>
      <c r="N1597" t="s">
        <v>863</v>
      </c>
      <c r="O1597" t="s">
        <v>42</v>
      </c>
      <c r="P1597" t="s">
        <v>10193</v>
      </c>
      <c r="Q1597" t="s">
        <v>10194</v>
      </c>
      <c r="R1597" t="s">
        <v>10195</v>
      </c>
      <c r="S1597" t="s">
        <v>10196</v>
      </c>
      <c r="U1597" t="s">
        <v>1574</v>
      </c>
      <c r="V1597" t="s">
        <v>49</v>
      </c>
      <c r="W1597" t="s">
        <v>10197</v>
      </c>
      <c r="X1597" t="s">
        <v>51</v>
      </c>
      <c r="AD1597" s="32">
        <v>0</v>
      </c>
      <c r="AE1597" t="s">
        <v>94</v>
      </c>
    </row>
    <row r="1598" spans="1:31" x14ac:dyDescent="0.35">
      <c r="A1598" t="s">
        <v>31</v>
      </c>
      <c r="B1598" t="s">
        <v>10198</v>
      </c>
      <c r="C1598" s="32">
        <v>0</v>
      </c>
      <c r="D1598" t="str">
        <f t="shared" si="72"/>
        <v>171676</v>
      </c>
      <c r="E1598" t="str">
        <f t="shared" si="73"/>
        <v>King Elementary</v>
      </c>
      <c r="F1598" t="str">
        <f t="shared" si="74"/>
        <v>Paraprofessional</v>
      </c>
      <c r="G1598" t="s">
        <v>34</v>
      </c>
      <c r="H1598" t="s">
        <v>35</v>
      </c>
      <c r="I1598" t="s">
        <v>821</v>
      </c>
      <c r="J1598" t="s">
        <v>822</v>
      </c>
      <c r="K1598" t="s">
        <v>823</v>
      </c>
      <c r="L1598" t="s">
        <v>824</v>
      </c>
      <c r="M1598" t="s">
        <v>40</v>
      </c>
      <c r="N1598" t="s">
        <v>41</v>
      </c>
      <c r="O1598" t="s">
        <v>42</v>
      </c>
      <c r="P1598" t="s">
        <v>10199</v>
      </c>
      <c r="Q1598" t="s">
        <v>10200</v>
      </c>
      <c r="R1598" t="s">
        <v>10201</v>
      </c>
      <c r="S1598" t="s">
        <v>10202</v>
      </c>
      <c r="T1598" t="s">
        <v>10203</v>
      </c>
      <c r="U1598" t="s">
        <v>91</v>
      </c>
      <c r="V1598" t="s">
        <v>49</v>
      </c>
      <c r="W1598" t="s">
        <v>10204</v>
      </c>
      <c r="X1598" t="s">
        <v>51</v>
      </c>
      <c r="AD1598" s="32">
        <v>0</v>
      </c>
      <c r="AE1598" t="s">
        <v>94</v>
      </c>
    </row>
    <row r="1599" spans="1:31" x14ac:dyDescent="0.35">
      <c r="A1599" t="s">
        <v>31</v>
      </c>
      <c r="B1599" t="s">
        <v>10205</v>
      </c>
      <c r="C1599" s="32">
        <v>0</v>
      </c>
      <c r="D1599" t="str">
        <f t="shared" si="72"/>
        <v>171685</v>
      </c>
      <c r="E1599" t="str">
        <f t="shared" si="73"/>
        <v>Another Course to College</v>
      </c>
      <c r="F1599" t="str">
        <f t="shared" si="74"/>
        <v>Security Para</v>
      </c>
      <c r="G1599" t="s">
        <v>34</v>
      </c>
      <c r="H1599" t="s">
        <v>35</v>
      </c>
      <c r="I1599" t="s">
        <v>3780</v>
      </c>
      <c r="J1599" t="s">
        <v>3781</v>
      </c>
      <c r="K1599" t="s">
        <v>3782</v>
      </c>
      <c r="L1599" t="s">
        <v>3783</v>
      </c>
      <c r="M1599" t="s">
        <v>428</v>
      </c>
      <c r="N1599" t="s">
        <v>429</v>
      </c>
      <c r="O1599" t="s">
        <v>42</v>
      </c>
      <c r="P1599" t="s">
        <v>10206</v>
      </c>
      <c r="Q1599" t="s">
        <v>10207</v>
      </c>
      <c r="R1599" t="s">
        <v>10208</v>
      </c>
      <c r="S1599" t="s">
        <v>10209</v>
      </c>
      <c r="T1599" t="s">
        <v>492</v>
      </c>
      <c r="U1599" t="s">
        <v>91</v>
      </c>
      <c r="V1599" t="s">
        <v>49</v>
      </c>
      <c r="W1599" t="s">
        <v>10210</v>
      </c>
      <c r="X1599" t="s">
        <v>51</v>
      </c>
      <c r="AD1599" s="32">
        <v>0</v>
      </c>
      <c r="AE1599" t="s">
        <v>94</v>
      </c>
    </row>
    <row r="1600" spans="1:31" x14ac:dyDescent="0.35">
      <c r="A1600" t="s">
        <v>31</v>
      </c>
      <c r="B1600" t="s">
        <v>10211</v>
      </c>
      <c r="C1600" s="32">
        <v>0</v>
      </c>
      <c r="D1600" t="str">
        <f t="shared" si="72"/>
        <v>171686</v>
      </c>
      <c r="E1600" t="str">
        <f t="shared" si="73"/>
        <v>Excel High</v>
      </c>
      <c r="F1600" t="str">
        <f t="shared" si="74"/>
        <v>Paraprofessional</v>
      </c>
      <c r="G1600" t="s">
        <v>34</v>
      </c>
      <c r="H1600" t="s">
        <v>35</v>
      </c>
      <c r="I1600" t="s">
        <v>1520</v>
      </c>
      <c r="J1600" t="s">
        <v>1521</v>
      </c>
      <c r="K1600" t="s">
        <v>1522</v>
      </c>
      <c r="L1600" t="s">
        <v>1523</v>
      </c>
      <c r="M1600" t="s">
        <v>40</v>
      </c>
      <c r="N1600" t="s">
        <v>41</v>
      </c>
      <c r="O1600" t="s">
        <v>42</v>
      </c>
      <c r="P1600" t="s">
        <v>10212</v>
      </c>
      <c r="Q1600" t="s">
        <v>10213</v>
      </c>
      <c r="R1600" t="s">
        <v>10214</v>
      </c>
      <c r="S1600" t="s">
        <v>10215</v>
      </c>
      <c r="U1600" t="s">
        <v>533</v>
      </c>
      <c r="V1600" t="s">
        <v>49</v>
      </c>
      <c r="W1600" t="s">
        <v>10216</v>
      </c>
      <c r="X1600" t="s">
        <v>51</v>
      </c>
      <c r="AD1600" s="32">
        <v>0</v>
      </c>
      <c r="AE1600" t="s">
        <v>66</v>
      </c>
    </row>
    <row r="1601" spans="1:31" x14ac:dyDescent="0.35">
      <c r="A1601" t="s">
        <v>31</v>
      </c>
      <c r="B1601" t="s">
        <v>10217</v>
      </c>
      <c r="C1601" s="32">
        <v>0</v>
      </c>
      <c r="D1601" t="str">
        <f t="shared" si="72"/>
        <v>171698</v>
      </c>
      <c r="E1601" t="str">
        <f t="shared" si="73"/>
        <v>Charlestown High</v>
      </c>
      <c r="F1601" t="str">
        <f t="shared" si="74"/>
        <v>Paraprofessional</v>
      </c>
      <c r="G1601" t="s">
        <v>34</v>
      </c>
      <c r="H1601" t="s">
        <v>35</v>
      </c>
      <c r="I1601" t="s">
        <v>612</v>
      </c>
      <c r="J1601" t="s">
        <v>613</v>
      </c>
      <c r="K1601" t="s">
        <v>180</v>
      </c>
      <c r="L1601" t="s">
        <v>181</v>
      </c>
      <c r="M1601" t="s">
        <v>40</v>
      </c>
      <c r="N1601" t="s">
        <v>41</v>
      </c>
      <c r="O1601" t="s">
        <v>42</v>
      </c>
      <c r="P1601" t="s">
        <v>10218</v>
      </c>
      <c r="Q1601" t="s">
        <v>10219</v>
      </c>
      <c r="R1601" t="s">
        <v>10220</v>
      </c>
      <c r="S1601" t="s">
        <v>10221</v>
      </c>
      <c r="U1601" t="s">
        <v>1085</v>
      </c>
      <c r="V1601" t="s">
        <v>49</v>
      </c>
      <c r="W1601" t="s">
        <v>10222</v>
      </c>
      <c r="X1601" t="s">
        <v>51</v>
      </c>
      <c r="AD1601" s="32">
        <v>0</v>
      </c>
      <c r="AE1601" t="s">
        <v>52</v>
      </c>
    </row>
    <row r="1602" spans="1:31" x14ac:dyDescent="0.35">
      <c r="A1602" t="s">
        <v>31</v>
      </c>
      <c r="B1602" t="s">
        <v>10223</v>
      </c>
      <c r="C1602" s="32">
        <v>0</v>
      </c>
      <c r="D1602" t="str">
        <f t="shared" si="72"/>
        <v>171709</v>
      </c>
      <c r="E1602" t="str">
        <f t="shared" si="73"/>
        <v>Harvard-Kent Elementary</v>
      </c>
      <c r="F1602" t="str">
        <f t="shared" si="74"/>
        <v>Paraprofessional</v>
      </c>
      <c r="G1602" t="s">
        <v>34</v>
      </c>
      <c r="H1602" t="s">
        <v>35</v>
      </c>
      <c r="I1602" t="s">
        <v>1399</v>
      </c>
      <c r="J1602" t="s">
        <v>1400</v>
      </c>
      <c r="K1602" t="s">
        <v>1401</v>
      </c>
      <c r="L1602" t="s">
        <v>1402</v>
      </c>
      <c r="M1602" t="s">
        <v>40</v>
      </c>
      <c r="N1602" t="s">
        <v>41</v>
      </c>
      <c r="O1602" t="s">
        <v>42</v>
      </c>
      <c r="P1602" t="s">
        <v>10224</v>
      </c>
      <c r="Q1602" t="s">
        <v>10225</v>
      </c>
      <c r="R1602" t="s">
        <v>10226</v>
      </c>
      <c r="S1602" t="s">
        <v>10227</v>
      </c>
      <c r="U1602" t="s">
        <v>91</v>
      </c>
      <c r="V1602" t="s">
        <v>49</v>
      </c>
      <c r="W1602" t="s">
        <v>10228</v>
      </c>
      <c r="X1602" t="s">
        <v>51</v>
      </c>
      <c r="AD1602" s="32">
        <v>0</v>
      </c>
      <c r="AE1602" t="s">
        <v>52</v>
      </c>
    </row>
    <row r="1603" spans="1:31" x14ac:dyDescent="0.35">
      <c r="A1603" t="s">
        <v>31</v>
      </c>
      <c r="B1603" t="s">
        <v>10229</v>
      </c>
      <c r="C1603" s="32">
        <v>0</v>
      </c>
      <c r="D1603" t="str">
        <f t="shared" ref="D1603:D1666" si="75">B1603</f>
        <v>171714</v>
      </c>
      <c r="E1603" t="str">
        <f t="shared" ref="E1603:E1666" si="76">J1603</f>
        <v>Baldwin Early Learning Academy</v>
      </c>
      <c r="F1603" t="str">
        <f t="shared" ref="F1603:F1666" si="77">N1603</f>
        <v>Surround Care Paraprofessional</v>
      </c>
      <c r="G1603" t="s">
        <v>34</v>
      </c>
      <c r="H1603" t="s">
        <v>35</v>
      </c>
      <c r="I1603" t="s">
        <v>229</v>
      </c>
      <c r="J1603" t="s">
        <v>230</v>
      </c>
      <c r="K1603" t="s">
        <v>231</v>
      </c>
      <c r="L1603" t="s">
        <v>232</v>
      </c>
      <c r="M1603" t="s">
        <v>233</v>
      </c>
      <c r="N1603" t="s">
        <v>234</v>
      </c>
      <c r="O1603" t="s">
        <v>42</v>
      </c>
      <c r="P1603" t="s">
        <v>10230</v>
      </c>
      <c r="Q1603" t="s">
        <v>10231</v>
      </c>
      <c r="R1603" t="s">
        <v>10232</v>
      </c>
      <c r="S1603" t="s">
        <v>10233</v>
      </c>
      <c r="U1603" t="s">
        <v>239</v>
      </c>
      <c r="V1603" t="s">
        <v>49</v>
      </c>
      <c r="W1603" t="s">
        <v>10234</v>
      </c>
      <c r="X1603" t="s">
        <v>51</v>
      </c>
      <c r="AD1603" s="32">
        <v>0</v>
      </c>
      <c r="AE1603" t="s">
        <v>199</v>
      </c>
    </row>
    <row r="1604" spans="1:31" x14ac:dyDescent="0.35">
      <c r="A1604" t="s">
        <v>31</v>
      </c>
      <c r="B1604" t="s">
        <v>10235</v>
      </c>
      <c r="C1604" s="32">
        <v>0</v>
      </c>
      <c r="D1604" t="str">
        <f t="shared" si="75"/>
        <v>172053</v>
      </c>
      <c r="E1604" t="str">
        <f t="shared" si="76"/>
        <v>Tynan Elementary</v>
      </c>
      <c r="F1604" t="str">
        <f t="shared" si="77"/>
        <v>Paraprofessional</v>
      </c>
      <c r="G1604" t="s">
        <v>34</v>
      </c>
      <c r="H1604" t="s">
        <v>35</v>
      </c>
      <c r="I1604" t="s">
        <v>3045</v>
      </c>
      <c r="J1604" t="s">
        <v>3046</v>
      </c>
      <c r="K1604" t="s">
        <v>3047</v>
      </c>
      <c r="L1604" t="s">
        <v>3048</v>
      </c>
      <c r="M1604" t="s">
        <v>40</v>
      </c>
      <c r="N1604" t="s">
        <v>41</v>
      </c>
      <c r="O1604" t="s">
        <v>42</v>
      </c>
      <c r="P1604" t="s">
        <v>10236</v>
      </c>
      <c r="Q1604" t="s">
        <v>10237</v>
      </c>
      <c r="R1604" t="s">
        <v>10238</v>
      </c>
      <c r="S1604" t="s">
        <v>10239</v>
      </c>
      <c r="T1604" t="s">
        <v>353</v>
      </c>
      <c r="U1604" t="s">
        <v>78</v>
      </c>
      <c r="V1604" t="s">
        <v>49</v>
      </c>
      <c r="W1604" t="s">
        <v>10240</v>
      </c>
      <c r="X1604" t="s">
        <v>51</v>
      </c>
      <c r="AD1604" s="32">
        <v>0</v>
      </c>
      <c r="AE1604" t="s">
        <v>94</v>
      </c>
    </row>
    <row r="1605" spans="1:31" x14ac:dyDescent="0.35">
      <c r="A1605" t="s">
        <v>31</v>
      </c>
      <c r="B1605" t="s">
        <v>10241</v>
      </c>
      <c r="C1605" s="32">
        <v>0</v>
      </c>
      <c r="D1605" t="str">
        <f t="shared" si="75"/>
        <v>172058</v>
      </c>
      <c r="E1605" t="str">
        <f t="shared" si="76"/>
        <v>BPS Long Term Leave</v>
      </c>
      <c r="F1605" t="str">
        <f t="shared" si="77"/>
        <v>BPS Bi-Weekly Leave</v>
      </c>
      <c r="G1605" t="s">
        <v>34</v>
      </c>
      <c r="H1605" t="s">
        <v>35</v>
      </c>
      <c r="I1605" t="s">
        <v>117</v>
      </c>
      <c r="J1605" t="s">
        <v>118</v>
      </c>
      <c r="K1605" t="s">
        <v>180</v>
      </c>
      <c r="L1605" t="s">
        <v>181</v>
      </c>
      <c r="M1605" t="s">
        <v>121</v>
      </c>
      <c r="N1605" t="s">
        <v>122</v>
      </c>
      <c r="O1605" t="s">
        <v>133</v>
      </c>
      <c r="P1605" t="s">
        <v>124</v>
      </c>
      <c r="Q1605" t="s">
        <v>10242</v>
      </c>
      <c r="R1605" t="s">
        <v>10243</v>
      </c>
      <c r="S1605" t="s">
        <v>617</v>
      </c>
      <c r="U1605" t="s">
        <v>618</v>
      </c>
      <c r="V1605" t="s">
        <v>49</v>
      </c>
      <c r="W1605" t="s">
        <v>619</v>
      </c>
      <c r="X1605" t="s">
        <v>51</v>
      </c>
      <c r="Y1605" t="s">
        <v>612</v>
      </c>
      <c r="Z1605" t="s">
        <v>613</v>
      </c>
      <c r="AA1605" t="s">
        <v>40</v>
      </c>
      <c r="AB1605" t="s">
        <v>41</v>
      </c>
      <c r="AC1605" s="33">
        <v>45892</v>
      </c>
      <c r="AD1605" s="32">
        <v>0</v>
      </c>
      <c r="AE1605" t="s">
        <v>52</v>
      </c>
    </row>
    <row r="1606" spans="1:31" x14ac:dyDescent="0.35">
      <c r="A1606" t="s">
        <v>31</v>
      </c>
      <c r="B1606" t="s">
        <v>10244</v>
      </c>
      <c r="C1606" s="32">
        <v>0</v>
      </c>
      <c r="D1606" t="str">
        <f t="shared" si="75"/>
        <v>172065</v>
      </c>
      <c r="E1606" t="str">
        <f t="shared" si="76"/>
        <v>Quincy Elementary</v>
      </c>
      <c r="F1606" t="str">
        <f t="shared" si="77"/>
        <v>Paraprofessional</v>
      </c>
      <c r="G1606" t="s">
        <v>34</v>
      </c>
      <c r="H1606" t="s">
        <v>35</v>
      </c>
      <c r="I1606" t="s">
        <v>188</v>
      </c>
      <c r="J1606" t="s">
        <v>189</v>
      </c>
      <c r="K1606" t="s">
        <v>190</v>
      </c>
      <c r="L1606" t="s">
        <v>191</v>
      </c>
      <c r="M1606" t="s">
        <v>40</v>
      </c>
      <c r="N1606" t="s">
        <v>41</v>
      </c>
      <c r="O1606" t="s">
        <v>42</v>
      </c>
      <c r="P1606" t="s">
        <v>10245</v>
      </c>
      <c r="Q1606" t="s">
        <v>10246</v>
      </c>
      <c r="R1606" t="s">
        <v>10247</v>
      </c>
      <c r="S1606" t="s">
        <v>10248</v>
      </c>
      <c r="T1606" t="s">
        <v>47</v>
      </c>
      <c r="U1606" t="s">
        <v>197</v>
      </c>
      <c r="V1606" t="s">
        <v>49</v>
      </c>
      <c r="W1606" t="s">
        <v>10249</v>
      </c>
      <c r="X1606" t="s">
        <v>51</v>
      </c>
      <c r="AD1606" s="32">
        <v>0</v>
      </c>
      <c r="AE1606" t="s">
        <v>94</v>
      </c>
    </row>
    <row r="1607" spans="1:31" x14ac:dyDescent="0.35">
      <c r="A1607" t="s">
        <v>31</v>
      </c>
      <c r="B1607" t="s">
        <v>10250</v>
      </c>
      <c r="C1607" s="32">
        <v>0</v>
      </c>
      <c r="D1607" t="str">
        <f t="shared" si="75"/>
        <v>172068</v>
      </c>
      <c r="E1607" t="str">
        <f t="shared" si="76"/>
        <v>King Elementary</v>
      </c>
      <c r="F1607" t="str">
        <f t="shared" si="77"/>
        <v>Paraprofessional</v>
      </c>
      <c r="G1607" t="s">
        <v>34</v>
      </c>
      <c r="H1607" t="s">
        <v>35</v>
      </c>
      <c r="I1607" t="s">
        <v>821</v>
      </c>
      <c r="J1607" t="s">
        <v>822</v>
      </c>
      <c r="K1607" t="s">
        <v>823</v>
      </c>
      <c r="L1607" t="s">
        <v>824</v>
      </c>
      <c r="M1607" t="s">
        <v>40</v>
      </c>
      <c r="N1607" t="s">
        <v>41</v>
      </c>
      <c r="O1607" t="s">
        <v>42</v>
      </c>
      <c r="P1607" t="s">
        <v>10251</v>
      </c>
      <c r="Q1607" t="s">
        <v>10252</v>
      </c>
      <c r="R1607" t="s">
        <v>10253</v>
      </c>
      <c r="S1607" t="s">
        <v>10254</v>
      </c>
      <c r="U1607" t="s">
        <v>1924</v>
      </c>
      <c r="V1607" t="s">
        <v>49</v>
      </c>
      <c r="W1607" t="s">
        <v>10255</v>
      </c>
      <c r="X1607" t="s">
        <v>51</v>
      </c>
      <c r="AD1607" s="32">
        <v>0</v>
      </c>
      <c r="AE1607" t="s">
        <v>94</v>
      </c>
    </row>
    <row r="1608" spans="1:31" x14ac:dyDescent="0.35">
      <c r="A1608" t="s">
        <v>31</v>
      </c>
      <c r="B1608" t="s">
        <v>10256</v>
      </c>
      <c r="C1608" s="32">
        <v>0</v>
      </c>
      <c r="D1608" t="str">
        <f t="shared" si="75"/>
        <v>172084</v>
      </c>
      <c r="E1608" t="str">
        <f t="shared" si="76"/>
        <v>Charlestown High</v>
      </c>
      <c r="F1608" t="str">
        <f t="shared" si="77"/>
        <v>Paraprofessional</v>
      </c>
      <c r="G1608" t="s">
        <v>34</v>
      </c>
      <c r="H1608" t="s">
        <v>35</v>
      </c>
      <c r="I1608" t="s">
        <v>612</v>
      </c>
      <c r="J1608" t="s">
        <v>613</v>
      </c>
      <c r="K1608" t="s">
        <v>180</v>
      </c>
      <c r="L1608" t="s">
        <v>181</v>
      </c>
      <c r="M1608" t="s">
        <v>40</v>
      </c>
      <c r="N1608" t="s">
        <v>41</v>
      </c>
      <c r="O1608" t="s">
        <v>42</v>
      </c>
      <c r="P1608" t="s">
        <v>10257</v>
      </c>
      <c r="Q1608" t="s">
        <v>10258</v>
      </c>
      <c r="R1608" t="s">
        <v>10259</v>
      </c>
      <c r="S1608" t="s">
        <v>10260</v>
      </c>
      <c r="U1608" t="s">
        <v>2378</v>
      </c>
      <c r="V1608" t="s">
        <v>49</v>
      </c>
      <c r="W1608" t="s">
        <v>10261</v>
      </c>
      <c r="X1608" t="s">
        <v>51</v>
      </c>
      <c r="AD1608" s="32">
        <v>0</v>
      </c>
      <c r="AE1608" t="s">
        <v>52</v>
      </c>
    </row>
    <row r="1609" spans="1:31" x14ac:dyDescent="0.35">
      <c r="A1609" t="s">
        <v>31</v>
      </c>
      <c r="B1609" t="s">
        <v>10262</v>
      </c>
      <c r="C1609" s="32">
        <v>0</v>
      </c>
      <c r="D1609" t="str">
        <f t="shared" si="75"/>
        <v>172090</v>
      </c>
      <c r="E1609" t="str">
        <f t="shared" si="76"/>
        <v>Boston TeachersUnionElementary</v>
      </c>
      <c r="F1609" t="str">
        <f t="shared" si="77"/>
        <v>Paraprofessional</v>
      </c>
      <c r="G1609" t="s">
        <v>34</v>
      </c>
      <c r="H1609" t="s">
        <v>35</v>
      </c>
      <c r="I1609" t="s">
        <v>2281</v>
      </c>
      <c r="J1609" t="s">
        <v>2282</v>
      </c>
      <c r="K1609" t="s">
        <v>1940</v>
      </c>
      <c r="L1609" t="s">
        <v>1941</v>
      </c>
      <c r="M1609" t="s">
        <v>40</v>
      </c>
      <c r="N1609" t="s">
        <v>41</v>
      </c>
      <c r="O1609" t="s">
        <v>42</v>
      </c>
      <c r="P1609" t="s">
        <v>10263</v>
      </c>
      <c r="Q1609" t="s">
        <v>10264</v>
      </c>
      <c r="R1609" t="s">
        <v>10265</v>
      </c>
      <c r="S1609" t="s">
        <v>7128</v>
      </c>
      <c r="U1609" t="s">
        <v>1924</v>
      </c>
      <c r="V1609" t="s">
        <v>49</v>
      </c>
      <c r="W1609" t="s">
        <v>3788</v>
      </c>
      <c r="X1609" t="s">
        <v>51</v>
      </c>
      <c r="AD1609" s="32">
        <v>0</v>
      </c>
      <c r="AE1609" t="s">
        <v>66</v>
      </c>
    </row>
    <row r="1610" spans="1:31" x14ac:dyDescent="0.35">
      <c r="A1610" t="s">
        <v>31</v>
      </c>
      <c r="B1610" t="s">
        <v>10266</v>
      </c>
      <c r="C1610" s="32">
        <v>0</v>
      </c>
      <c r="D1610" t="str">
        <f t="shared" si="75"/>
        <v>172091</v>
      </c>
      <c r="E1610" t="str">
        <f t="shared" si="76"/>
        <v>Another Course to College</v>
      </c>
      <c r="F1610" t="str">
        <f t="shared" si="77"/>
        <v>Security Para</v>
      </c>
      <c r="G1610" t="s">
        <v>34</v>
      </c>
      <c r="H1610" t="s">
        <v>35</v>
      </c>
      <c r="I1610" t="s">
        <v>3780</v>
      </c>
      <c r="J1610" t="s">
        <v>3781</v>
      </c>
      <c r="K1610" t="s">
        <v>3782</v>
      </c>
      <c r="L1610" t="s">
        <v>3783</v>
      </c>
      <c r="M1610" t="s">
        <v>428</v>
      </c>
      <c r="N1610" t="s">
        <v>429</v>
      </c>
      <c r="O1610" t="s">
        <v>42</v>
      </c>
      <c r="P1610" t="s">
        <v>10267</v>
      </c>
      <c r="Q1610" t="s">
        <v>10268</v>
      </c>
      <c r="R1610" t="s">
        <v>10269</v>
      </c>
      <c r="S1610" t="s">
        <v>4015</v>
      </c>
      <c r="T1610" t="s">
        <v>353</v>
      </c>
      <c r="U1610" t="s">
        <v>216</v>
      </c>
      <c r="V1610" t="s">
        <v>49</v>
      </c>
      <c r="W1610" t="s">
        <v>4016</v>
      </c>
      <c r="X1610" t="s">
        <v>51</v>
      </c>
      <c r="AD1610" s="32">
        <v>0</v>
      </c>
      <c r="AE1610" t="s">
        <v>66</v>
      </c>
    </row>
    <row r="1611" spans="1:31" x14ac:dyDescent="0.35">
      <c r="A1611" t="s">
        <v>31</v>
      </c>
      <c r="B1611" t="s">
        <v>10270</v>
      </c>
      <c r="C1611" s="32">
        <v>0</v>
      </c>
      <c r="D1611" t="str">
        <f t="shared" si="75"/>
        <v>172096</v>
      </c>
      <c r="E1611" t="str">
        <f t="shared" si="76"/>
        <v>Tobin K-8</v>
      </c>
      <c r="F1611" t="str">
        <f t="shared" si="77"/>
        <v>Paraprofessional</v>
      </c>
      <c r="G1611" t="s">
        <v>34</v>
      </c>
      <c r="H1611" t="s">
        <v>35</v>
      </c>
      <c r="I1611" t="s">
        <v>2557</v>
      </c>
      <c r="J1611" t="s">
        <v>2558</v>
      </c>
      <c r="K1611" t="s">
        <v>2559</v>
      </c>
      <c r="L1611" t="s">
        <v>2558</v>
      </c>
      <c r="M1611" t="s">
        <v>40</v>
      </c>
      <c r="N1611" t="s">
        <v>41</v>
      </c>
      <c r="O1611" t="s">
        <v>42</v>
      </c>
      <c r="P1611" t="s">
        <v>10271</v>
      </c>
      <c r="Q1611" t="s">
        <v>10272</v>
      </c>
      <c r="R1611" t="s">
        <v>10273</v>
      </c>
      <c r="S1611" t="s">
        <v>10274</v>
      </c>
      <c r="T1611" t="s">
        <v>10275</v>
      </c>
      <c r="U1611" t="s">
        <v>3695</v>
      </c>
      <c r="V1611" t="s">
        <v>49</v>
      </c>
      <c r="W1611" t="s">
        <v>10276</v>
      </c>
      <c r="X1611" t="s">
        <v>51</v>
      </c>
      <c r="AD1611" s="32">
        <v>0</v>
      </c>
      <c r="AE1611" t="s">
        <v>94</v>
      </c>
    </row>
    <row r="1612" spans="1:31" x14ac:dyDescent="0.35">
      <c r="A1612" t="s">
        <v>31</v>
      </c>
      <c r="B1612" t="s">
        <v>10277</v>
      </c>
      <c r="C1612" s="32">
        <v>0</v>
      </c>
      <c r="D1612" t="str">
        <f t="shared" si="75"/>
        <v>172097</v>
      </c>
      <c r="E1612" t="str">
        <f t="shared" si="76"/>
        <v>Special Education</v>
      </c>
      <c r="F1612" t="str">
        <f t="shared" si="77"/>
        <v>One to One Para</v>
      </c>
      <c r="G1612" t="s">
        <v>34</v>
      </c>
      <c r="H1612" t="s">
        <v>35</v>
      </c>
      <c r="I1612" t="s">
        <v>81</v>
      </c>
      <c r="J1612" t="s">
        <v>82</v>
      </c>
      <c r="K1612" t="s">
        <v>358</v>
      </c>
      <c r="L1612" t="s">
        <v>359</v>
      </c>
      <c r="M1612" t="s">
        <v>85</v>
      </c>
      <c r="N1612" t="s">
        <v>86</v>
      </c>
      <c r="O1612" t="s">
        <v>42</v>
      </c>
      <c r="P1612" t="s">
        <v>10278</v>
      </c>
      <c r="Q1612" t="s">
        <v>10279</v>
      </c>
      <c r="R1612" t="s">
        <v>10280</v>
      </c>
      <c r="S1612" t="s">
        <v>10281</v>
      </c>
      <c r="U1612" t="s">
        <v>8495</v>
      </c>
      <c r="V1612" t="s">
        <v>49</v>
      </c>
      <c r="W1612" t="s">
        <v>10282</v>
      </c>
      <c r="X1612" t="s">
        <v>51</v>
      </c>
      <c r="AD1612" s="32">
        <v>0</v>
      </c>
      <c r="AE1612" t="s">
        <v>66</v>
      </c>
    </row>
    <row r="1613" spans="1:31" x14ac:dyDescent="0.35">
      <c r="A1613" t="s">
        <v>31</v>
      </c>
      <c r="B1613" t="s">
        <v>10283</v>
      </c>
      <c r="C1613" s="32">
        <v>0</v>
      </c>
      <c r="D1613" t="str">
        <f t="shared" si="75"/>
        <v>172105</v>
      </c>
      <c r="E1613" t="str">
        <f t="shared" si="76"/>
        <v>Mattahunt Elementary</v>
      </c>
      <c r="F1613" t="str">
        <f t="shared" si="77"/>
        <v>Paraprofessional</v>
      </c>
      <c r="G1613" t="s">
        <v>34</v>
      </c>
      <c r="H1613" t="s">
        <v>35</v>
      </c>
      <c r="I1613" t="s">
        <v>927</v>
      </c>
      <c r="J1613" t="s">
        <v>928</v>
      </c>
      <c r="K1613" t="s">
        <v>929</v>
      </c>
      <c r="L1613" t="s">
        <v>930</v>
      </c>
      <c r="M1613" t="s">
        <v>40</v>
      </c>
      <c r="N1613" t="s">
        <v>41</v>
      </c>
      <c r="O1613" t="s">
        <v>42</v>
      </c>
      <c r="P1613" t="s">
        <v>10284</v>
      </c>
      <c r="Q1613" t="s">
        <v>10285</v>
      </c>
      <c r="R1613" t="s">
        <v>10286</v>
      </c>
      <c r="S1613" t="s">
        <v>10287</v>
      </c>
      <c r="T1613" t="s">
        <v>4258</v>
      </c>
      <c r="U1613" t="s">
        <v>3695</v>
      </c>
      <c r="V1613" t="s">
        <v>49</v>
      </c>
      <c r="W1613" t="s">
        <v>3633</v>
      </c>
      <c r="X1613" t="s">
        <v>51</v>
      </c>
      <c r="AD1613" s="32">
        <v>0</v>
      </c>
      <c r="AE1613" t="s">
        <v>2319</v>
      </c>
    </row>
    <row r="1614" spans="1:31" x14ac:dyDescent="0.35">
      <c r="A1614" t="s">
        <v>31</v>
      </c>
      <c r="B1614" t="s">
        <v>10288</v>
      </c>
      <c r="C1614" s="32">
        <v>0</v>
      </c>
      <c r="D1614" t="str">
        <f t="shared" si="75"/>
        <v>172106</v>
      </c>
      <c r="E1614" t="str">
        <f t="shared" si="76"/>
        <v>Another Course to College</v>
      </c>
      <c r="F1614" t="str">
        <f t="shared" si="77"/>
        <v>Community Field Coordinator</v>
      </c>
      <c r="G1614" t="s">
        <v>34</v>
      </c>
      <c r="H1614" t="s">
        <v>35</v>
      </c>
      <c r="I1614" t="s">
        <v>3780</v>
      </c>
      <c r="J1614" t="s">
        <v>3781</v>
      </c>
      <c r="K1614" t="s">
        <v>3782</v>
      </c>
      <c r="L1614" t="s">
        <v>3783</v>
      </c>
      <c r="M1614" t="s">
        <v>72</v>
      </c>
      <c r="N1614" t="s">
        <v>73</v>
      </c>
      <c r="O1614" t="s">
        <v>42</v>
      </c>
      <c r="P1614" t="s">
        <v>10289</v>
      </c>
      <c r="Q1614" t="s">
        <v>10290</v>
      </c>
      <c r="R1614" t="s">
        <v>10291</v>
      </c>
      <c r="S1614" t="s">
        <v>10292</v>
      </c>
      <c r="U1614" t="s">
        <v>137</v>
      </c>
      <c r="V1614" t="s">
        <v>49</v>
      </c>
      <c r="W1614" t="s">
        <v>10293</v>
      </c>
      <c r="X1614" t="s">
        <v>51</v>
      </c>
      <c r="AD1614" s="32">
        <v>0</v>
      </c>
      <c r="AE1614" t="s">
        <v>66</v>
      </c>
    </row>
    <row r="1615" spans="1:31" x14ac:dyDescent="0.35">
      <c r="A1615" t="s">
        <v>31</v>
      </c>
      <c r="B1615" t="s">
        <v>10294</v>
      </c>
      <c r="C1615" s="32">
        <v>0</v>
      </c>
      <c r="D1615" t="str">
        <f t="shared" si="75"/>
        <v>172126</v>
      </c>
      <c r="E1615" t="str">
        <f t="shared" si="76"/>
        <v>Ellis Elementary</v>
      </c>
      <c r="F1615" t="str">
        <f t="shared" si="77"/>
        <v>Paraprofessional</v>
      </c>
      <c r="G1615" t="s">
        <v>34</v>
      </c>
      <c r="H1615" t="s">
        <v>35</v>
      </c>
      <c r="I1615" t="s">
        <v>810</v>
      </c>
      <c r="J1615" t="s">
        <v>811</v>
      </c>
      <c r="K1615" t="s">
        <v>812</v>
      </c>
      <c r="L1615" t="s">
        <v>813</v>
      </c>
      <c r="M1615" t="s">
        <v>40</v>
      </c>
      <c r="N1615" t="s">
        <v>41</v>
      </c>
      <c r="O1615" t="s">
        <v>42</v>
      </c>
      <c r="P1615" t="s">
        <v>10295</v>
      </c>
      <c r="Q1615" t="s">
        <v>10296</v>
      </c>
      <c r="R1615" t="s">
        <v>10297</v>
      </c>
      <c r="S1615" t="s">
        <v>10298</v>
      </c>
      <c r="T1615" t="s">
        <v>10299</v>
      </c>
      <c r="U1615" t="s">
        <v>197</v>
      </c>
      <c r="V1615" t="s">
        <v>49</v>
      </c>
      <c r="W1615" t="s">
        <v>10300</v>
      </c>
      <c r="X1615" t="s">
        <v>51</v>
      </c>
      <c r="AD1615" s="32">
        <v>0</v>
      </c>
      <c r="AE1615" t="s">
        <v>94</v>
      </c>
    </row>
    <row r="1616" spans="1:31" x14ac:dyDescent="0.35">
      <c r="A1616" t="s">
        <v>31</v>
      </c>
      <c r="B1616" t="s">
        <v>10301</v>
      </c>
      <c r="C1616" s="32">
        <v>0</v>
      </c>
      <c r="D1616" t="str">
        <f t="shared" si="75"/>
        <v>172144</v>
      </c>
      <c r="E1616" t="str">
        <f t="shared" si="76"/>
        <v>Blackstone Elementary</v>
      </c>
      <c r="F1616" t="str">
        <f t="shared" si="77"/>
        <v>Paraprofessional</v>
      </c>
      <c r="G1616" t="s">
        <v>34</v>
      </c>
      <c r="H1616" t="s">
        <v>35</v>
      </c>
      <c r="I1616" t="s">
        <v>592</v>
      </c>
      <c r="J1616" t="s">
        <v>593</v>
      </c>
      <c r="K1616" t="s">
        <v>594</v>
      </c>
      <c r="L1616" t="s">
        <v>595</v>
      </c>
      <c r="M1616" t="s">
        <v>40</v>
      </c>
      <c r="N1616" t="s">
        <v>41</v>
      </c>
      <c r="O1616" t="s">
        <v>42</v>
      </c>
      <c r="P1616" t="s">
        <v>10302</v>
      </c>
      <c r="Q1616" t="s">
        <v>10303</v>
      </c>
      <c r="R1616" t="s">
        <v>10304</v>
      </c>
      <c r="S1616" t="s">
        <v>10305</v>
      </c>
      <c r="T1616" t="s">
        <v>492</v>
      </c>
      <c r="U1616" t="s">
        <v>91</v>
      </c>
      <c r="V1616" t="s">
        <v>49</v>
      </c>
      <c r="W1616" t="s">
        <v>10306</v>
      </c>
      <c r="X1616" t="s">
        <v>51</v>
      </c>
      <c r="AD1616" s="32">
        <v>0</v>
      </c>
      <c r="AE1616" t="s">
        <v>94</v>
      </c>
    </row>
    <row r="1617" spans="1:31" x14ac:dyDescent="0.35">
      <c r="A1617" t="s">
        <v>31</v>
      </c>
      <c r="B1617" t="s">
        <v>10307</v>
      </c>
      <c r="C1617" s="32">
        <v>0</v>
      </c>
      <c r="D1617" t="str">
        <f t="shared" si="75"/>
        <v>172148</v>
      </c>
      <c r="E1617" t="str">
        <f t="shared" si="76"/>
        <v>Higginson-Lewis 3-8</v>
      </c>
      <c r="F1617" t="str">
        <f t="shared" si="77"/>
        <v>Paraprofessional</v>
      </c>
      <c r="G1617" t="s">
        <v>34</v>
      </c>
      <c r="H1617" t="s">
        <v>35</v>
      </c>
      <c r="I1617" t="s">
        <v>161</v>
      </c>
      <c r="J1617" t="s">
        <v>162</v>
      </c>
      <c r="K1617" t="s">
        <v>163</v>
      </c>
      <c r="L1617" t="s">
        <v>164</v>
      </c>
      <c r="M1617" t="s">
        <v>40</v>
      </c>
      <c r="N1617" t="s">
        <v>41</v>
      </c>
      <c r="O1617" t="s">
        <v>42</v>
      </c>
      <c r="P1617" t="s">
        <v>10308</v>
      </c>
      <c r="Q1617" t="s">
        <v>10309</v>
      </c>
      <c r="R1617" t="s">
        <v>10310</v>
      </c>
      <c r="S1617" t="s">
        <v>10311</v>
      </c>
      <c r="T1617" t="s">
        <v>353</v>
      </c>
      <c r="U1617" t="s">
        <v>91</v>
      </c>
      <c r="V1617" t="s">
        <v>49</v>
      </c>
      <c r="W1617" t="s">
        <v>10312</v>
      </c>
      <c r="X1617" t="s">
        <v>51</v>
      </c>
      <c r="AD1617" s="32">
        <v>0</v>
      </c>
      <c r="AE1617" t="s">
        <v>66</v>
      </c>
    </row>
    <row r="1618" spans="1:31" x14ac:dyDescent="0.35">
      <c r="A1618" t="s">
        <v>31</v>
      </c>
      <c r="B1618" t="s">
        <v>10313</v>
      </c>
      <c r="C1618" s="32">
        <v>0</v>
      </c>
      <c r="D1618" t="str">
        <f t="shared" si="75"/>
        <v>172159</v>
      </c>
      <c r="E1618" t="str">
        <f t="shared" si="76"/>
        <v>Kilmer K-8</v>
      </c>
      <c r="F1618" t="str">
        <f t="shared" si="77"/>
        <v>Paraprofessional</v>
      </c>
      <c r="G1618" t="s">
        <v>34</v>
      </c>
      <c r="H1618" t="s">
        <v>35</v>
      </c>
      <c r="I1618" t="s">
        <v>36</v>
      </c>
      <c r="J1618" t="s">
        <v>37</v>
      </c>
      <c r="K1618" t="s">
        <v>38</v>
      </c>
      <c r="L1618" t="s">
        <v>39</v>
      </c>
      <c r="M1618" t="s">
        <v>40</v>
      </c>
      <c r="N1618" t="s">
        <v>41</v>
      </c>
      <c r="O1618" t="s">
        <v>42</v>
      </c>
      <c r="P1618" t="s">
        <v>10314</v>
      </c>
      <c r="Q1618" t="s">
        <v>10315</v>
      </c>
      <c r="R1618" t="s">
        <v>10316</v>
      </c>
      <c r="S1618" t="s">
        <v>10317</v>
      </c>
      <c r="U1618" t="s">
        <v>48</v>
      </c>
      <c r="V1618" t="s">
        <v>49</v>
      </c>
      <c r="W1618" t="s">
        <v>10318</v>
      </c>
      <c r="X1618" t="s">
        <v>51</v>
      </c>
      <c r="AD1618" s="32">
        <v>0</v>
      </c>
      <c r="AE1618" t="s">
        <v>52</v>
      </c>
    </row>
    <row r="1619" spans="1:31" x14ac:dyDescent="0.35">
      <c r="A1619" t="s">
        <v>31</v>
      </c>
      <c r="B1619" t="s">
        <v>10319</v>
      </c>
      <c r="C1619" s="32">
        <v>0</v>
      </c>
      <c r="D1619" t="str">
        <f t="shared" si="75"/>
        <v>172179</v>
      </c>
      <c r="E1619" t="str">
        <f t="shared" si="76"/>
        <v>BPS Long Term Leave</v>
      </c>
      <c r="F1619" t="str">
        <f t="shared" si="77"/>
        <v>BPS Bi-Weekly Leave</v>
      </c>
      <c r="G1619" t="s">
        <v>34</v>
      </c>
      <c r="H1619" t="s">
        <v>35</v>
      </c>
      <c r="I1619" t="s">
        <v>117</v>
      </c>
      <c r="J1619" t="s">
        <v>118</v>
      </c>
      <c r="K1619" t="s">
        <v>2203</v>
      </c>
      <c r="L1619" t="s">
        <v>2204</v>
      </c>
      <c r="M1619" t="s">
        <v>121</v>
      </c>
      <c r="N1619" t="s">
        <v>122</v>
      </c>
      <c r="O1619" t="s">
        <v>133</v>
      </c>
      <c r="P1619" t="s">
        <v>124</v>
      </c>
      <c r="Q1619" t="s">
        <v>10320</v>
      </c>
      <c r="R1619" t="s">
        <v>10321</v>
      </c>
      <c r="S1619" t="s">
        <v>10322</v>
      </c>
      <c r="U1619" t="s">
        <v>137</v>
      </c>
      <c r="V1619" t="s">
        <v>49</v>
      </c>
      <c r="W1619" t="s">
        <v>10323</v>
      </c>
      <c r="X1619" t="s">
        <v>51</v>
      </c>
      <c r="Y1619" t="s">
        <v>2201</v>
      </c>
      <c r="Z1619" t="s">
        <v>2202</v>
      </c>
      <c r="AA1619" t="s">
        <v>40</v>
      </c>
      <c r="AB1619" t="s">
        <v>41</v>
      </c>
      <c r="AC1619" s="33">
        <v>45892</v>
      </c>
      <c r="AD1619" s="32">
        <v>0</v>
      </c>
      <c r="AE1619" t="s">
        <v>52</v>
      </c>
    </row>
    <row r="1620" spans="1:31" x14ac:dyDescent="0.35">
      <c r="A1620" t="s">
        <v>31</v>
      </c>
      <c r="B1620" t="s">
        <v>10324</v>
      </c>
      <c r="C1620" s="32">
        <v>0</v>
      </c>
      <c r="D1620" t="str">
        <f t="shared" si="75"/>
        <v>172186</v>
      </c>
      <c r="E1620" t="str">
        <f t="shared" si="76"/>
        <v>Curley K-8</v>
      </c>
      <c r="F1620" t="str">
        <f t="shared" si="77"/>
        <v>Paraprofessional</v>
      </c>
      <c r="G1620" t="s">
        <v>34</v>
      </c>
      <c r="H1620" t="s">
        <v>35</v>
      </c>
      <c r="I1620" t="s">
        <v>585</v>
      </c>
      <c r="J1620" t="s">
        <v>84</v>
      </c>
      <c r="K1620" t="s">
        <v>83</v>
      </c>
      <c r="L1620" t="s">
        <v>84</v>
      </c>
      <c r="M1620" t="s">
        <v>40</v>
      </c>
      <c r="N1620" t="s">
        <v>41</v>
      </c>
      <c r="O1620" t="s">
        <v>42</v>
      </c>
      <c r="P1620" t="s">
        <v>10325</v>
      </c>
      <c r="Q1620" t="s">
        <v>10326</v>
      </c>
      <c r="R1620" t="s">
        <v>10327</v>
      </c>
      <c r="S1620" t="s">
        <v>10328</v>
      </c>
      <c r="U1620" t="s">
        <v>643</v>
      </c>
      <c r="V1620" t="s">
        <v>49</v>
      </c>
      <c r="W1620" t="s">
        <v>10329</v>
      </c>
      <c r="X1620" t="s">
        <v>51</v>
      </c>
      <c r="AD1620" s="32">
        <v>0</v>
      </c>
      <c r="AE1620" t="s">
        <v>52</v>
      </c>
    </row>
    <row r="1621" spans="1:31" x14ac:dyDescent="0.35">
      <c r="A1621" t="s">
        <v>31</v>
      </c>
      <c r="B1621" t="s">
        <v>10330</v>
      </c>
      <c r="C1621" s="32">
        <v>0</v>
      </c>
      <c r="D1621" t="str">
        <f t="shared" si="75"/>
        <v>172194</v>
      </c>
      <c r="E1621" t="str">
        <f t="shared" si="76"/>
        <v>Boston Day &amp; Evening Academy</v>
      </c>
      <c r="F1621" t="str">
        <f t="shared" si="77"/>
        <v>Security Para</v>
      </c>
      <c r="G1621" t="s">
        <v>34</v>
      </c>
      <c r="H1621" t="s">
        <v>35</v>
      </c>
      <c r="I1621" t="s">
        <v>1372</v>
      </c>
      <c r="J1621" t="s">
        <v>1373</v>
      </c>
      <c r="K1621" t="s">
        <v>1374</v>
      </c>
      <c r="L1621" t="s">
        <v>1375</v>
      </c>
      <c r="M1621" t="s">
        <v>428</v>
      </c>
      <c r="N1621" t="s">
        <v>429</v>
      </c>
      <c r="O1621" t="s">
        <v>42</v>
      </c>
      <c r="P1621" t="s">
        <v>10331</v>
      </c>
      <c r="Q1621" t="s">
        <v>10332</v>
      </c>
      <c r="R1621" t="s">
        <v>10333</v>
      </c>
      <c r="S1621" t="s">
        <v>10334</v>
      </c>
      <c r="T1621" t="s">
        <v>10335</v>
      </c>
      <c r="U1621" t="s">
        <v>1749</v>
      </c>
      <c r="V1621" t="s">
        <v>49</v>
      </c>
      <c r="W1621" t="s">
        <v>10336</v>
      </c>
      <c r="X1621" t="s">
        <v>51</v>
      </c>
      <c r="AD1621" s="32">
        <v>0</v>
      </c>
      <c r="AE1621" t="s">
        <v>199</v>
      </c>
    </row>
    <row r="1622" spans="1:31" x14ac:dyDescent="0.35">
      <c r="A1622" t="s">
        <v>31</v>
      </c>
      <c r="B1622" t="s">
        <v>10337</v>
      </c>
      <c r="C1622" s="32">
        <v>0</v>
      </c>
      <c r="D1622" t="str">
        <f t="shared" si="75"/>
        <v>172215</v>
      </c>
      <c r="E1622" t="str">
        <f t="shared" si="76"/>
        <v>Conley Elementary</v>
      </c>
      <c r="F1622" t="str">
        <f t="shared" si="77"/>
        <v>Paraprofessional</v>
      </c>
      <c r="G1622" t="s">
        <v>34</v>
      </c>
      <c r="H1622" t="s">
        <v>35</v>
      </c>
      <c r="I1622" t="s">
        <v>356</v>
      </c>
      <c r="J1622" t="s">
        <v>357</v>
      </c>
      <c r="K1622" t="s">
        <v>358</v>
      </c>
      <c r="L1622" t="s">
        <v>359</v>
      </c>
      <c r="M1622" t="s">
        <v>40</v>
      </c>
      <c r="N1622" t="s">
        <v>41</v>
      </c>
      <c r="O1622" t="s">
        <v>42</v>
      </c>
      <c r="P1622" t="s">
        <v>10338</v>
      </c>
      <c r="Q1622" t="s">
        <v>10339</v>
      </c>
      <c r="R1622" t="s">
        <v>10340</v>
      </c>
      <c r="S1622" t="s">
        <v>10341</v>
      </c>
      <c r="T1622" t="s">
        <v>47</v>
      </c>
      <c r="U1622" t="s">
        <v>216</v>
      </c>
      <c r="V1622" t="s">
        <v>49</v>
      </c>
      <c r="W1622" t="s">
        <v>739</v>
      </c>
      <c r="X1622" t="s">
        <v>51</v>
      </c>
      <c r="AD1622" s="32">
        <v>0</v>
      </c>
      <c r="AE1622" t="s">
        <v>94</v>
      </c>
    </row>
    <row r="1623" spans="1:31" x14ac:dyDescent="0.35">
      <c r="A1623" t="s">
        <v>31</v>
      </c>
      <c r="B1623" t="s">
        <v>10342</v>
      </c>
      <c r="C1623" s="32">
        <v>0</v>
      </c>
      <c r="D1623" t="str">
        <f t="shared" si="75"/>
        <v>172217</v>
      </c>
      <c r="E1623" t="str">
        <f t="shared" si="76"/>
        <v>Trotter Elementary</v>
      </c>
      <c r="F1623" t="str">
        <f t="shared" si="77"/>
        <v>Paraprofessional</v>
      </c>
      <c r="G1623" t="s">
        <v>34</v>
      </c>
      <c r="H1623" t="s">
        <v>35</v>
      </c>
      <c r="I1623" t="s">
        <v>548</v>
      </c>
      <c r="J1623" t="s">
        <v>549</v>
      </c>
      <c r="K1623" t="s">
        <v>550</v>
      </c>
      <c r="L1623" t="s">
        <v>551</v>
      </c>
      <c r="M1623" t="s">
        <v>40</v>
      </c>
      <c r="N1623" t="s">
        <v>41</v>
      </c>
      <c r="O1623" t="s">
        <v>42</v>
      </c>
      <c r="P1623" t="s">
        <v>10343</v>
      </c>
      <c r="Q1623" t="s">
        <v>10344</v>
      </c>
      <c r="R1623" t="s">
        <v>10345</v>
      </c>
      <c r="S1623" t="s">
        <v>10346</v>
      </c>
      <c r="T1623" t="s">
        <v>3517</v>
      </c>
      <c r="U1623" t="s">
        <v>158</v>
      </c>
      <c r="V1623" t="s">
        <v>49</v>
      </c>
      <c r="W1623" t="s">
        <v>10347</v>
      </c>
      <c r="X1623" t="s">
        <v>51</v>
      </c>
      <c r="AD1623" s="32">
        <v>0</v>
      </c>
      <c r="AE1623" t="s">
        <v>94</v>
      </c>
    </row>
    <row r="1624" spans="1:31" x14ac:dyDescent="0.35">
      <c r="A1624" t="s">
        <v>31</v>
      </c>
      <c r="B1624" t="s">
        <v>10348</v>
      </c>
      <c r="C1624" s="32">
        <v>0</v>
      </c>
      <c r="D1624" t="str">
        <f t="shared" si="75"/>
        <v>172224</v>
      </c>
      <c r="E1624" t="str">
        <f t="shared" si="76"/>
        <v>Umana Academy</v>
      </c>
      <c r="F1624" t="str">
        <f t="shared" si="77"/>
        <v>Paraprofessional</v>
      </c>
      <c r="G1624" t="s">
        <v>34</v>
      </c>
      <c r="H1624" t="s">
        <v>35</v>
      </c>
      <c r="I1624" t="s">
        <v>284</v>
      </c>
      <c r="J1624" t="s">
        <v>285</v>
      </c>
      <c r="K1624" t="s">
        <v>286</v>
      </c>
      <c r="L1624" t="s">
        <v>287</v>
      </c>
      <c r="M1624" t="s">
        <v>40</v>
      </c>
      <c r="N1624" t="s">
        <v>41</v>
      </c>
      <c r="O1624" t="s">
        <v>42</v>
      </c>
      <c r="P1624" t="s">
        <v>10349</v>
      </c>
      <c r="Q1624" t="s">
        <v>10350</v>
      </c>
      <c r="R1624" t="s">
        <v>10351</v>
      </c>
      <c r="S1624" t="s">
        <v>10352</v>
      </c>
      <c r="T1624" t="s">
        <v>47</v>
      </c>
      <c r="U1624" t="s">
        <v>807</v>
      </c>
      <c r="V1624" t="s">
        <v>49</v>
      </c>
      <c r="W1624" t="s">
        <v>10353</v>
      </c>
      <c r="X1624" t="s">
        <v>51</v>
      </c>
      <c r="AD1624" s="32">
        <v>0</v>
      </c>
      <c r="AE1624" t="s">
        <v>94</v>
      </c>
    </row>
    <row r="1625" spans="1:31" x14ac:dyDescent="0.35">
      <c r="A1625" t="s">
        <v>31</v>
      </c>
      <c r="B1625" t="s">
        <v>10354</v>
      </c>
      <c r="C1625" s="32">
        <v>0</v>
      </c>
      <c r="D1625" t="str">
        <f t="shared" si="75"/>
        <v>172232</v>
      </c>
      <c r="E1625" t="str">
        <f t="shared" si="76"/>
        <v>Umana Academy</v>
      </c>
      <c r="F1625" t="str">
        <f t="shared" si="77"/>
        <v>Paraprofessional</v>
      </c>
      <c r="G1625" t="s">
        <v>34</v>
      </c>
      <c r="H1625" t="s">
        <v>35</v>
      </c>
      <c r="I1625" t="s">
        <v>284</v>
      </c>
      <c r="J1625" t="s">
        <v>285</v>
      </c>
      <c r="K1625" t="s">
        <v>286</v>
      </c>
      <c r="L1625" t="s">
        <v>287</v>
      </c>
      <c r="M1625" t="s">
        <v>40</v>
      </c>
      <c r="N1625" t="s">
        <v>41</v>
      </c>
      <c r="O1625" t="s">
        <v>42</v>
      </c>
      <c r="P1625" t="s">
        <v>10355</v>
      </c>
      <c r="Q1625" t="s">
        <v>10356</v>
      </c>
      <c r="R1625" t="s">
        <v>10357</v>
      </c>
      <c r="S1625" t="s">
        <v>10358</v>
      </c>
      <c r="T1625" t="s">
        <v>47</v>
      </c>
      <c r="U1625" t="s">
        <v>517</v>
      </c>
      <c r="V1625" t="s">
        <v>49</v>
      </c>
      <c r="W1625" t="s">
        <v>10359</v>
      </c>
      <c r="X1625" t="s">
        <v>51</v>
      </c>
      <c r="AD1625" s="32">
        <v>0</v>
      </c>
      <c r="AE1625" t="s">
        <v>94</v>
      </c>
    </row>
    <row r="1626" spans="1:31" x14ac:dyDescent="0.35">
      <c r="A1626" t="s">
        <v>31</v>
      </c>
      <c r="B1626" t="s">
        <v>10360</v>
      </c>
      <c r="C1626" s="32">
        <v>0</v>
      </c>
      <c r="D1626" t="str">
        <f t="shared" si="75"/>
        <v>172243</v>
      </c>
      <c r="E1626" t="str">
        <f t="shared" si="76"/>
        <v>Curley K-8</v>
      </c>
      <c r="F1626" t="str">
        <f t="shared" si="77"/>
        <v>Paraprofessional</v>
      </c>
      <c r="G1626" t="s">
        <v>34</v>
      </c>
      <c r="H1626" t="s">
        <v>35</v>
      </c>
      <c r="I1626" t="s">
        <v>585</v>
      </c>
      <c r="J1626" t="s">
        <v>84</v>
      </c>
      <c r="K1626" t="s">
        <v>83</v>
      </c>
      <c r="L1626" t="s">
        <v>84</v>
      </c>
      <c r="M1626" t="s">
        <v>40</v>
      </c>
      <c r="N1626" t="s">
        <v>41</v>
      </c>
      <c r="O1626" t="s">
        <v>42</v>
      </c>
      <c r="P1626" t="s">
        <v>10361</v>
      </c>
      <c r="Q1626" t="s">
        <v>10362</v>
      </c>
      <c r="R1626" t="s">
        <v>10363</v>
      </c>
      <c r="S1626" t="s">
        <v>10364</v>
      </c>
      <c r="U1626" t="s">
        <v>651</v>
      </c>
      <c r="V1626" t="s">
        <v>49</v>
      </c>
      <c r="W1626" t="s">
        <v>10365</v>
      </c>
      <c r="X1626" t="s">
        <v>51</v>
      </c>
      <c r="AD1626" s="32">
        <v>0</v>
      </c>
      <c r="AE1626" t="s">
        <v>52</v>
      </c>
    </row>
    <row r="1627" spans="1:31" x14ac:dyDescent="0.35">
      <c r="A1627" t="s">
        <v>31</v>
      </c>
      <c r="B1627" t="s">
        <v>10366</v>
      </c>
      <c r="C1627" s="32">
        <v>0</v>
      </c>
      <c r="D1627" t="str">
        <f t="shared" si="75"/>
        <v>172257</v>
      </c>
      <c r="E1627" t="str">
        <f t="shared" si="76"/>
        <v>King Elementary</v>
      </c>
      <c r="F1627" t="str">
        <f t="shared" si="77"/>
        <v>Paraprofessional</v>
      </c>
      <c r="G1627" t="s">
        <v>34</v>
      </c>
      <c r="H1627" t="s">
        <v>35</v>
      </c>
      <c r="I1627" t="s">
        <v>821</v>
      </c>
      <c r="J1627" t="s">
        <v>822</v>
      </c>
      <c r="K1627" t="s">
        <v>823</v>
      </c>
      <c r="L1627" t="s">
        <v>824</v>
      </c>
      <c r="M1627" t="s">
        <v>40</v>
      </c>
      <c r="N1627" t="s">
        <v>41</v>
      </c>
      <c r="O1627" t="s">
        <v>42</v>
      </c>
      <c r="P1627" t="s">
        <v>10367</v>
      </c>
      <c r="Q1627" t="s">
        <v>10368</v>
      </c>
      <c r="R1627" t="s">
        <v>10369</v>
      </c>
      <c r="S1627" t="s">
        <v>10370</v>
      </c>
      <c r="U1627" t="s">
        <v>91</v>
      </c>
      <c r="V1627" t="s">
        <v>49</v>
      </c>
      <c r="W1627" t="s">
        <v>10371</v>
      </c>
      <c r="X1627" t="s">
        <v>51</v>
      </c>
      <c r="AD1627" s="32">
        <v>0</v>
      </c>
      <c r="AE1627" t="s">
        <v>94</v>
      </c>
    </row>
    <row r="1628" spans="1:31" x14ac:dyDescent="0.35">
      <c r="A1628" t="s">
        <v>31</v>
      </c>
      <c r="B1628" t="s">
        <v>10372</v>
      </c>
      <c r="C1628" s="32">
        <v>0</v>
      </c>
      <c r="D1628" t="str">
        <f t="shared" si="75"/>
        <v>172259</v>
      </c>
      <c r="E1628" t="str">
        <f t="shared" si="76"/>
        <v>Roosevelt K-8</v>
      </c>
      <c r="F1628" t="str">
        <f t="shared" si="77"/>
        <v>Paraprofessional</v>
      </c>
      <c r="G1628" t="s">
        <v>34</v>
      </c>
      <c r="H1628" t="s">
        <v>35</v>
      </c>
      <c r="I1628" t="s">
        <v>954</v>
      </c>
      <c r="J1628" t="s">
        <v>955</v>
      </c>
      <c r="K1628" t="s">
        <v>956</v>
      </c>
      <c r="L1628" t="s">
        <v>955</v>
      </c>
      <c r="M1628" t="s">
        <v>40</v>
      </c>
      <c r="N1628" t="s">
        <v>41</v>
      </c>
      <c r="O1628" t="s">
        <v>42</v>
      </c>
      <c r="P1628" t="s">
        <v>10373</v>
      </c>
      <c r="Q1628" t="s">
        <v>10374</v>
      </c>
      <c r="R1628" t="s">
        <v>10375</v>
      </c>
      <c r="S1628" t="s">
        <v>10376</v>
      </c>
      <c r="T1628" t="s">
        <v>10377</v>
      </c>
      <c r="U1628" t="s">
        <v>10378</v>
      </c>
      <c r="V1628" t="s">
        <v>494</v>
      </c>
      <c r="W1628" t="s">
        <v>10379</v>
      </c>
      <c r="X1628" t="s">
        <v>51</v>
      </c>
      <c r="AD1628" s="32">
        <v>0</v>
      </c>
      <c r="AE1628" t="s">
        <v>66</v>
      </c>
    </row>
    <row r="1629" spans="1:31" x14ac:dyDescent="0.35">
      <c r="A1629" t="s">
        <v>31</v>
      </c>
      <c r="B1629" t="s">
        <v>10380</v>
      </c>
      <c r="C1629" s="32">
        <v>0</v>
      </c>
      <c r="D1629" t="str">
        <f t="shared" si="75"/>
        <v>172274</v>
      </c>
      <c r="E1629" t="str">
        <f t="shared" si="76"/>
        <v>Mattahunt Elementary</v>
      </c>
      <c r="F1629" t="str">
        <f t="shared" si="77"/>
        <v>Paraprofessional</v>
      </c>
      <c r="G1629" t="s">
        <v>34</v>
      </c>
      <c r="H1629" t="s">
        <v>35</v>
      </c>
      <c r="I1629" t="s">
        <v>927</v>
      </c>
      <c r="J1629" t="s">
        <v>928</v>
      </c>
      <c r="K1629" t="s">
        <v>929</v>
      </c>
      <c r="L1629" t="s">
        <v>930</v>
      </c>
      <c r="M1629" t="s">
        <v>40</v>
      </c>
      <c r="N1629" t="s">
        <v>41</v>
      </c>
      <c r="O1629" t="s">
        <v>42</v>
      </c>
      <c r="P1629" t="s">
        <v>10381</v>
      </c>
      <c r="Q1629" t="s">
        <v>10382</v>
      </c>
      <c r="R1629" t="s">
        <v>10383</v>
      </c>
      <c r="S1629" t="s">
        <v>10384</v>
      </c>
      <c r="U1629" t="s">
        <v>270</v>
      </c>
      <c r="V1629" t="s">
        <v>49</v>
      </c>
      <c r="W1629" t="s">
        <v>10385</v>
      </c>
      <c r="X1629" t="s">
        <v>51</v>
      </c>
      <c r="AD1629" s="32">
        <v>0</v>
      </c>
      <c r="AE1629" t="s">
        <v>94</v>
      </c>
    </row>
    <row r="1630" spans="1:31" x14ac:dyDescent="0.35">
      <c r="A1630" t="s">
        <v>31</v>
      </c>
      <c r="B1630" t="s">
        <v>10386</v>
      </c>
      <c r="C1630" s="32">
        <v>0</v>
      </c>
      <c r="D1630" t="str">
        <f t="shared" si="75"/>
        <v>172286</v>
      </c>
      <c r="E1630" t="str">
        <f t="shared" si="76"/>
        <v>Special Education</v>
      </c>
      <c r="F1630" t="str">
        <f t="shared" si="77"/>
        <v>One to One Para</v>
      </c>
      <c r="G1630" t="s">
        <v>34</v>
      </c>
      <c r="H1630" t="s">
        <v>35</v>
      </c>
      <c r="I1630" t="s">
        <v>81</v>
      </c>
      <c r="J1630" t="s">
        <v>82</v>
      </c>
      <c r="K1630" t="s">
        <v>286</v>
      </c>
      <c r="L1630" t="s">
        <v>287</v>
      </c>
      <c r="M1630" t="s">
        <v>85</v>
      </c>
      <c r="N1630" t="s">
        <v>86</v>
      </c>
      <c r="O1630" t="s">
        <v>42</v>
      </c>
      <c r="P1630" t="s">
        <v>10387</v>
      </c>
      <c r="Q1630" t="s">
        <v>10388</v>
      </c>
      <c r="R1630" t="s">
        <v>10389</v>
      </c>
      <c r="S1630" t="s">
        <v>10390</v>
      </c>
      <c r="T1630" t="s">
        <v>10391</v>
      </c>
      <c r="U1630" t="s">
        <v>91</v>
      </c>
      <c r="V1630" t="s">
        <v>49</v>
      </c>
      <c r="W1630" t="s">
        <v>10392</v>
      </c>
      <c r="X1630" t="s">
        <v>51</v>
      </c>
      <c r="AD1630" s="32">
        <v>0</v>
      </c>
      <c r="AE1630" t="s">
        <v>94</v>
      </c>
    </row>
    <row r="1631" spans="1:31" x14ac:dyDescent="0.35">
      <c r="A1631" t="s">
        <v>31</v>
      </c>
      <c r="B1631" t="s">
        <v>10393</v>
      </c>
      <c r="C1631" s="32">
        <v>0</v>
      </c>
      <c r="D1631" t="str">
        <f t="shared" si="75"/>
        <v>172308</v>
      </c>
      <c r="E1631" t="str">
        <f t="shared" si="76"/>
        <v>Orchard Gardens K-8</v>
      </c>
      <c r="F1631" t="str">
        <f t="shared" si="77"/>
        <v>Paraprofessional</v>
      </c>
      <c r="G1631" t="s">
        <v>34</v>
      </c>
      <c r="H1631" t="s">
        <v>35</v>
      </c>
      <c r="I1631" t="s">
        <v>387</v>
      </c>
      <c r="J1631" t="s">
        <v>388</v>
      </c>
      <c r="K1631" t="s">
        <v>389</v>
      </c>
      <c r="L1631" t="s">
        <v>390</v>
      </c>
      <c r="M1631" t="s">
        <v>40</v>
      </c>
      <c r="N1631" t="s">
        <v>41</v>
      </c>
      <c r="O1631" t="s">
        <v>42</v>
      </c>
      <c r="P1631" t="s">
        <v>10394</v>
      </c>
      <c r="Q1631" t="s">
        <v>10395</v>
      </c>
      <c r="R1631" t="s">
        <v>10396</v>
      </c>
      <c r="S1631" t="s">
        <v>10397</v>
      </c>
      <c r="T1631" t="s">
        <v>353</v>
      </c>
      <c r="U1631" t="s">
        <v>197</v>
      </c>
      <c r="V1631" t="s">
        <v>49</v>
      </c>
      <c r="W1631" t="s">
        <v>10398</v>
      </c>
      <c r="X1631" t="s">
        <v>51</v>
      </c>
      <c r="AD1631" s="32">
        <v>0</v>
      </c>
      <c r="AE1631" t="s">
        <v>66</v>
      </c>
    </row>
    <row r="1632" spans="1:31" x14ac:dyDescent="0.35">
      <c r="A1632" t="s">
        <v>31</v>
      </c>
      <c r="B1632" t="s">
        <v>10399</v>
      </c>
      <c r="C1632" s="32">
        <v>0</v>
      </c>
      <c r="D1632" t="str">
        <f t="shared" si="75"/>
        <v>172309</v>
      </c>
      <c r="E1632" t="str">
        <f t="shared" si="76"/>
        <v>Orchard Gardens K-8</v>
      </c>
      <c r="F1632" t="str">
        <f t="shared" si="77"/>
        <v>Paraprofessional</v>
      </c>
      <c r="G1632" t="s">
        <v>34</v>
      </c>
      <c r="H1632" t="s">
        <v>35</v>
      </c>
      <c r="I1632" t="s">
        <v>387</v>
      </c>
      <c r="J1632" t="s">
        <v>388</v>
      </c>
      <c r="K1632" t="s">
        <v>389</v>
      </c>
      <c r="L1632" t="s">
        <v>390</v>
      </c>
      <c r="M1632" t="s">
        <v>40</v>
      </c>
      <c r="N1632" t="s">
        <v>41</v>
      </c>
      <c r="O1632" t="s">
        <v>42</v>
      </c>
      <c r="P1632" t="s">
        <v>10400</v>
      </c>
      <c r="Q1632" t="s">
        <v>10401</v>
      </c>
      <c r="R1632" t="s">
        <v>10402</v>
      </c>
      <c r="S1632" t="s">
        <v>10403</v>
      </c>
      <c r="T1632" t="s">
        <v>353</v>
      </c>
      <c r="U1632" t="s">
        <v>91</v>
      </c>
      <c r="V1632" t="s">
        <v>49</v>
      </c>
      <c r="W1632" t="s">
        <v>10404</v>
      </c>
      <c r="X1632" t="s">
        <v>51</v>
      </c>
      <c r="AD1632" s="32">
        <v>0</v>
      </c>
      <c r="AE1632" t="s">
        <v>66</v>
      </c>
    </row>
    <row r="1633" spans="1:31" x14ac:dyDescent="0.35">
      <c r="A1633" t="s">
        <v>31</v>
      </c>
      <c r="B1633" t="s">
        <v>10405</v>
      </c>
      <c r="C1633" s="32">
        <v>0</v>
      </c>
      <c r="D1633" t="str">
        <f t="shared" si="75"/>
        <v>172320</v>
      </c>
      <c r="E1633" t="str">
        <f t="shared" si="76"/>
        <v>Umana Academy</v>
      </c>
      <c r="F1633" t="str">
        <f t="shared" si="77"/>
        <v>Paraprofessional</v>
      </c>
      <c r="G1633" t="s">
        <v>34</v>
      </c>
      <c r="H1633" t="s">
        <v>35</v>
      </c>
      <c r="I1633" t="s">
        <v>284</v>
      </c>
      <c r="J1633" t="s">
        <v>285</v>
      </c>
      <c r="K1633" t="s">
        <v>286</v>
      </c>
      <c r="L1633" t="s">
        <v>287</v>
      </c>
      <c r="M1633" t="s">
        <v>40</v>
      </c>
      <c r="N1633" t="s">
        <v>41</v>
      </c>
      <c r="O1633" t="s">
        <v>42</v>
      </c>
      <c r="P1633" t="s">
        <v>10406</v>
      </c>
      <c r="Q1633" t="s">
        <v>10407</v>
      </c>
      <c r="R1633" t="s">
        <v>10408</v>
      </c>
      <c r="S1633" t="s">
        <v>10409</v>
      </c>
      <c r="T1633" t="s">
        <v>10410</v>
      </c>
      <c r="U1633" t="s">
        <v>643</v>
      </c>
      <c r="V1633" t="s">
        <v>49</v>
      </c>
      <c r="W1633" t="s">
        <v>10411</v>
      </c>
      <c r="X1633" t="s">
        <v>51</v>
      </c>
      <c r="AD1633" s="32">
        <v>0</v>
      </c>
      <c r="AE1633" t="s">
        <v>94</v>
      </c>
    </row>
    <row r="1634" spans="1:31" x14ac:dyDescent="0.35">
      <c r="A1634" t="s">
        <v>31</v>
      </c>
      <c r="B1634" t="s">
        <v>10412</v>
      </c>
      <c r="C1634" s="32">
        <v>0</v>
      </c>
      <c r="D1634" t="str">
        <f t="shared" si="75"/>
        <v>172355</v>
      </c>
      <c r="E1634" t="str">
        <f t="shared" si="76"/>
        <v>Kennedy JF Elementary</v>
      </c>
      <c r="F1634" t="str">
        <f t="shared" si="77"/>
        <v>Paraprofessional</v>
      </c>
      <c r="G1634" t="s">
        <v>34</v>
      </c>
      <c r="H1634" t="s">
        <v>35</v>
      </c>
      <c r="I1634" t="s">
        <v>1465</v>
      </c>
      <c r="J1634" t="s">
        <v>1466</v>
      </c>
      <c r="K1634" t="s">
        <v>1467</v>
      </c>
      <c r="L1634" t="s">
        <v>1468</v>
      </c>
      <c r="M1634" t="s">
        <v>40</v>
      </c>
      <c r="N1634" t="s">
        <v>41</v>
      </c>
      <c r="O1634" t="s">
        <v>42</v>
      </c>
      <c r="P1634" t="s">
        <v>10413</v>
      </c>
      <c r="Q1634" t="s">
        <v>10414</v>
      </c>
      <c r="R1634" t="s">
        <v>10415</v>
      </c>
      <c r="S1634" t="s">
        <v>10416</v>
      </c>
      <c r="U1634" t="s">
        <v>197</v>
      </c>
      <c r="V1634" t="s">
        <v>49</v>
      </c>
      <c r="W1634" t="s">
        <v>10417</v>
      </c>
      <c r="X1634" t="s">
        <v>51</v>
      </c>
      <c r="AD1634" s="32">
        <v>0</v>
      </c>
      <c r="AE1634" t="s">
        <v>66</v>
      </c>
    </row>
    <row r="1635" spans="1:31" x14ac:dyDescent="0.35">
      <c r="A1635" t="s">
        <v>31</v>
      </c>
      <c r="B1635" t="s">
        <v>10418</v>
      </c>
      <c r="C1635" s="32">
        <v>0</v>
      </c>
      <c r="D1635" t="str">
        <f t="shared" si="75"/>
        <v>172382</v>
      </c>
      <c r="E1635" t="str">
        <f t="shared" si="76"/>
        <v>Special Education</v>
      </c>
      <c r="F1635" t="str">
        <f t="shared" si="77"/>
        <v>ABA Specialist (BTU)</v>
      </c>
      <c r="G1635" t="s">
        <v>386</v>
      </c>
      <c r="H1635" t="s">
        <v>398</v>
      </c>
      <c r="I1635" t="s">
        <v>81</v>
      </c>
      <c r="J1635" t="s">
        <v>82</v>
      </c>
      <c r="K1635" t="s">
        <v>318</v>
      </c>
      <c r="L1635" t="s">
        <v>319</v>
      </c>
      <c r="M1635" t="s">
        <v>1333</v>
      </c>
      <c r="N1635" t="s">
        <v>1334</v>
      </c>
      <c r="O1635" t="s">
        <v>42</v>
      </c>
      <c r="P1635" t="s">
        <v>10419</v>
      </c>
      <c r="Q1635" t="s">
        <v>10420</v>
      </c>
      <c r="R1635" t="s">
        <v>10421</v>
      </c>
      <c r="S1635" t="s">
        <v>10422</v>
      </c>
      <c r="U1635" t="s">
        <v>250</v>
      </c>
      <c r="V1635" t="s">
        <v>49</v>
      </c>
      <c r="W1635" t="s">
        <v>10423</v>
      </c>
      <c r="X1635" t="s">
        <v>51</v>
      </c>
      <c r="AD1635" s="32">
        <v>0</v>
      </c>
      <c r="AE1635" t="s">
        <v>199</v>
      </c>
    </row>
    <row r="1636" spans="1:31" x14ac:dyDescent="0.35">
      <c r="A1636" t="s">
        <v>31</v>
      </c>
      <c r="B1636" t="s">
        <v>10424</v>
      </c>
      <c r="C1636" s="32">
        <v>0</v>
      </c>
      <c r="D1636" t="str">
        <f t="shared" si="75"/>
        <v>172432</v>
      </c>
      <c r="E1636" t="str">
        <f t="shared" si="76"/>
        <v>Special Education</v>
      </c>
      <c r="F1636" t="str">
        <f t="shared" si="77"/>
        <v>ABA Specialist (BTU)</v>
      </c>
      <c r="G1636" t="s">
        <v>386</v>
      </c>
      <c r="H1636" t="s">
        <v>398</v>
      </c>
      <c r="I1636" t="s">
        <v>81</v>
      </c>
      <c r="J1636" t="s">
        <v>82</v>
      </c>
      <c r="K1636" t="s">
        <v>318</v>
      </c>
      <c r="L1636" t="s">
        <v>319</v>
      </c>
      <c r="M1636" t="s">
        <v>1333</v>
      </c>
      <c r="N1636" t="s">
        <v>1334</v>
      </c>
      <c r="O1636" t="s">
        <v>42</v>
      </c>
      <c r="P1636" t="s">
        <v>10425</v>
      </c>
      <c r="Q1636" t="s">
        <v>10426</v>
      </c>
      <c r="R1636" t="s">
        <v>10427</v>
      </c>
      <c r="S1636" t="s">
        <v>10428</v>
      </c>
      <c r="U1636" t="s">
        <v>651</v>
      </c>
      <c r="V1636" t="s">
        <v>49</v>
      </c>
      <c r="W1636" t="s">
        <v>10429</v>
      </c>
      <c r="X1636" t="s">
        <v>51</v>
      </c>
      <c r="AD1636" s="32">
        <v>0</v>
      </c>
      <c r="AE1636" t="s">
        <v>52</v>
      </c>
    </row>
    <row r="1637" spans="1:31" x14ac:dyDescent="0.35">
      <c r="A1637" t="s">
        <v>31</v>
      </c>
      <c r="B1637" t="s">
        <v>10430</v>
      </c>
      <c r="C1637" s="32">
        <v>0</v>
      </c>
      <c r="D1637" t="str">
        <f t="shared" si="75"/>
        <v>172433</v>
      </c>
      <c r="E1637" t="str">
        <f t="shared" si="76"/>
        <v>Lee K-8</v>
      </c>
      <c r="F1637" t="str">
        <f t="shared" si="77"/>
        <v>Paraprofessional</v>
      </c>
      <c r="G1637" t="s">
        <v>34</v>
      </c>
      <c r="H1637" t="s">
        <v>35</v>
      </c>
      <c r="I1637" t="s">
        <v>140</v>
      </c>
      <c r="J1637" t="s">
        <v>141</v>
      </c>
      <c r="K1637" t="s">
        <v>142</v>
      </c>
      <c r="L1637" t="s">
        <v>143</v>
      </c>
      <c r="M1637" t="s">
        <v>40</v>
      </c>
      <c r="N1637" t="s">
        <v>41</v>
      </c>
      <c r="O1637" t="s">
        <v>42</v>
      </c>
      <c r="P1637" t="s">
        <v>10431</v>
      </c>
      <c r="Q1637" t="s">
        <v>10432</v>
      </c>
      <c r="R1637" t="s">
        <v>10433</v>
      </c>
      <c r="S1637" t="s">
        <v>10434</v>
      </c>
      <c r="T1637" t="s">
        <v>492</v>
      </c>
      <c r="U1637" t="s">
        <v>1924</v>
      </c>
      <c r="V1637" t="s">
        <v>49</v>
      </c>
      <c r="W1637" t="s">
        <v>1211</v>
      </c>
      <c r="X1637" t="s">
        <v>51</v>
      </c>
      <c r="AD1637" s="32">
        <v>0</v>
      </c>
      <c r="AE1637" t="s">
        <v>52</v>
      </c>
    </row>
    <row r="1638" spans="1:31" x14ac:dyDescent="0.35">
      <c r="A1638" t="s">
        <v>31</v>
      </c>
      <c r="B1638" t="s">
        <v>10435</v>
      </c>
      <c r="C1638" s="32">
        <v>0</v>
      </c>
      <c r="D1638" t="str">
        <f t="shared" si="75"/>
        <v>172643</v>
      </c>
      <c r="E1638" t="str">
        <f t="shared" si="76"/>
        <v>Special Education</v>
      </c>
      <c r="F1638" t="str">
        <f t="shared" si="77"/>
        <v>One to One Para</v>
      </c>
      <c r="G1638" t="s">
        <v>34</v>
      </c>
      <c r="H1638" t="s">
        <v>35</v>
      </c>
      <c r="I1638" t="s">
        <v>81</v>
      </c>
      <c r="J1638" t="s">
        <v>82</v>
      </c>
      <c r="K1638" t="s">
        <v>631</v>
      </c>
      <c r="L1638" t="s">
        <v>632</v>
      </c>
      <c r="M1638" t="s">
        <v>85</v>
      </c>
      <c r="N1638" t="s">
        <v>86</v>
      </c>
      <c r="O1638" t="s">
        <v>42</v>
      </c>
      <c r="P1638" t="s">
        <v>10436</v>
      </c>
      <c r="Q1638" t="s">
        <v>10437</v>
      </c>
      <c r="R1638" t="s">
        <v>10438</v>
      </c>
      <c r="S1638" t="s">
        <v>10439</v>
      </c>
      <c r="T1638" t="s">
        <v>353</v>
      </c>
      <c r="U1638" t="s">
        <v>270</v>
      </c>
      <c r="V1638" t="s">
        <v>49</v>
      </c>
      <c r="W1638" t="s">
        <v>10440</v>
      </c>
      <c r="X1638" t="s">
        <v>51</v>
      </c>
      <c r="AD1638" s="32">
        <v>0</v>
      </c>
      <c r="AE1638" t="s">
        <v>66</v>
      </c>
    </row>
    <row r="1639" spans="1:31" x14ac:dyDescent="0.35">
      <c r="A1639" t="s">
        <v>31</v>
      </c>
      <c r="B1639" t="s">
        <v>10441</v>
      </c>
      <c r="C1639" s="32">
        <v>0</v>
      </c>
      <c r="D1639" t="str">
        <f t="shared" si="75"/>
        <v>172644</v>
      </c>
      <c r="E1639" t="str">
        <f t="shared" si="76"/>
        <v>BPS Long Term Leave</v>
      </c>
      <c r="F1639" t="str">
        <f t="shared" si="77"/>
        <v>BPS Bi-Weekly Leave</v>
      </c>
      <c r="G1639" t="s">
        <v>34</v>
      </c>
      <c r="H1639" t="s">
        <v>35</v>
      </c>
      <c r="I1639" t="s">
        <v>117</v>
      </c>
      <c r="J1639" t="s">
        <v>118</v>
      </c>
      <c r="K1639" t="s">
        <v>171</v>
      </c>
      <c r="L1639" t="s">
        <v>172</v>
      </c>
      <c r="M1639" t="s">
        <v>121</v>
      </c>
      <c r="N1639" t="s">
        <v>122</v>
      </c>
      <c r="O1639" t="s">
        <v>123</v>
      </c>
      <c r="P1639" t="s">
        <v>124</v>
      </c>
      <c r="Q1639" t="s">
        <v>10442</v>
      </c>
      <c r="R1639" t="s">
        <v>10443</v>
      </c>
      <c r="S1639" t="s">
        <v>10444</v>
      </c>
      <c r="T1639" t="s">
        <v>47</v>
      </c>
      <c r="U1639" t="s">
        <v>137</v>
      </c>
      <c r="V1639" t="s">
        <v>49</v>
      </c>
      <c r="W1639" t="s">
        <v>10445</v>
      </c>
      <c r="X1639" t="s">
        <v>51</v>
      </c>
      <c r="Y1639" t="s">
        <v>847</v>
      </c>
      <c r="Z1639" t="s">
        <v>848</v>
      </c>
      <c r="AA1639" t="s">
        <v>40</v>
      </c>
      <c r="AB1639" t="s">
        <v>41</v>
      </c>
      <c r="AC1639" s="33">
        <v>45528</v>
      </c>
      <c r="AD1639" s="32">
        <v>0</v>
      </c>
      <c r="AE1639" t="s">
        <v>66</v>
      </c>
    </row>
    <row r="1640" spans="1:31" x14ac:dyDescent="0.35">
      <c r="A1640" t="s">
        <v>31</v>
      </c>
      <c r="B1640" t="s">
        <v>10446</v>
      </c>
      <c r="C1640" s="32">
        <v>0</v>
      </c>
      <c r="D1640" t="str">
        <f t="shared" si="75"/>
        <v>172645</v>
      </c>
      <c r="E1640" t="str">
        <f t="shared" si="76"/>
        <v>Lee K-8</v>
      </c>
      <c r="F1640" t="str">
        <f t="shared" si="77"/>
        <v>Paraprofessional</v>
      </c>
      <c r="G1640" t="s">
        <v>34</v>
      </c>
      <c r="H1640" t="s">
        <v>35</v>
      </c>
      <c r="I1640" t="s">
        <v>140</v>
      </c>
      <c r="J1640" t="s">
        <v>141</v>
      </c>
      <c r="K1640" t="s">
        <v>142</v>
      </c>
      <c r="L1640" t="s">
        <v>143</v>
      </c>
      <c r="M1640" t="s">
        <v>40</v>
      </c>
      <c r="N1640" t="s">
        <v>41</v>
      </c>
      <c r="O1640" t="s">
        <v>42</v>
      </c>
      <c r="P1640" t="s">
        <v>10447</v>
      </c>
      <c r="Q1640" t="s">
        <v>10448</v>
      </c>
      <c r="R1640" t="s">
        <v>10449</v>
      </c>
      <c r="S1640" t="s">
        <v>10450</v>
      </c>
      <c r="U1640" t="s">
        <v>197</v>
      </c>
      <c r="V1640" t="s">
        <v>49</v>
      </c>
      <c r="W1640" t="s">
        <v>10451</v>
      </c>
      <c r="X1640" t="s">
        <v>51</v>
      </c>
      <c r="AD1640" s="32">
        <v>0</v>
      </c>
      <c r="AE1640" t="s">
        <v>66</v>
      </c>
    </row>
    <row r="1641" spans="1:31" x14ac:dyDescent="0.35">
      <c r="A1641" t="s">
        <v>31</v>
      </c>
      <c r="B1641" t="s">
        <v>10452</v>
      </c>
      <c r="C1641" s="32">
        <v>0</v>
      </c>
      <c r="D1641" t="str">
        <f t="shared" si="75"/>
        <v>172646</v>
      </c>
      <c r="E1641" t="str">
        <f t="shared" si="76"/>
        <v>Special Education</v>
      </c>
      <c r="F1641" t="str">
        <f t="shared" si="77"/>
        <v>One to One Para</v>
      </c>
      <c r="G1641" t="s">
        <v>34</v>
      </c>
      <c r="H1641" t="s">
        <v>35</v>
      </c>
      <c r="I1641" t="s">
        <v>81</v>
      </c>
      <c r="J1641" t="s">
        <v>82</v>
      </c>
      <c r="K1641" t="s">
        <v>796</v>
      </c>
      <c r="L1641" t="s">
        <v>795</v>
      </c>
      <c r="M1641" t="s">
        <v>85</v>
      </c>
      <c r="N1641" t="s">
        <v>86</v>
      </c>
      <c r="O1641" t="s">
        <v>42</v>
      </c>
      <c r="P1641" t="s">
        <v>10453</v>
      </c>
      <c r="Q1641" t="s">
        <v>10454</v>
      </c>
      <c r="R1641" t="s">
        <v>10455</v>
      </c>
      <c r="S1641" t="s">
        <v>10456</v>
      </c>
      <c r="T1641" t="s">
        <v>10457</v>
      </c>
      <c r="U1641" t="s">
        <v>281</v>
      </c>
      <c r="V1641" t="s">
        <v>49</v>
      </c>
      <c r="W1641" t="s">
        <v>10458</v>
      </c>
      <c r="X1641" t="s">
        <v>51</v>
      </c>
      <c r="AD1641" s="32">
        <v>0</v>
      </c>
      <c r="AE1641" t="s">
        <v>66</v>
      </c>
    </row>
    <row r="1642" spans="1:31" x14ac:dyDescent="0.35">
      <c r="A1642" t="s">
        <v>31</v>
      </c>
      <c r="B1642" t="s">
        <v>10459</v>
      </c>
      <c r="C1642" s="32">
        <v>0</v>
      </c>
      <c r="D1642" t="str">
        <f t="shared" si="75"/>
        <v>172766</v>
      </c>
      <c r="E1642" t="str">
        <f t="shared" si="76"/>
        <v>Special Education</v>
      </c>
      <c r="F1642" t="str">
        <f t="shared" si="77"/>
        <v>One to One Para</v>
      </c>
      <c r="G1642" t="s">
        <v>34</v>
      </c>
      <c r="H1642" t="s">
        <v>35</v>
      </c>
      <c r="I1642" t="s">
        <v>81</v>
      </c>
      <c r="J1642" t="s">
        <v>82</v>
      </c>
      <c r="K1642" t="s">
        <v>560</v>
      </c>
      <c r="L1642" t="s">
        <v>559</v>
      </c>
      <c r="M1642" t="s">
        <v>85</v>
      </c>
      <c r="N1642" t="s">
        <v>86</v>
      </c>
      <c r="O1642" t="s">
        <v>42</v>
      </c>
      <c r="P1642" t="s">
        <v>10460</v>
      </c>
      <c r="Q1642" t="s">
        <v>10461</v>
      </c>
      <c r="R1642" t="s">
        <v>10462</v>
      </c>
      <c r="S1642" t="s">
        <v>10463</v>
      </c>
      <c r="U1642" t="s">
        <v>91</v>
      </c>
      <c r="V1642" t="s">
        <v>49</v>
      </c>
      <c r="W1642" t="s">
        <v>1211</v>
      </c>
      <c r="X1642" t="s">
        <v>51</v>
      </c>
      <c r="AD1642" s="32">
        <v>0</v>
      </c>
      <c r="AE1642" t="s">
        <v>66</v>
      </c>
    </row>
    <row r="1643" spans="1:31" x14ac:dyDescent="0.35">
      <c r="A1643" t="s">
        <v>31</v>
      </c>
      <c r="B1643" t="s">
        <v>10464</v>
      </c>
      <c r="C1643" s="32">
        <v>0</v>
      </c>
      <c r="D1643" t="str">
        <f t="shared" si="75"/>
        <v>172775</v>
      </c>
      <c r="E1643" t="str">
        <f t="shared" si="76"/>
        <v>Perry Elementary</v>
      </c>
      <c r="F1643" t="str">
        <f t="shared" si="77"/>
        <v>Paraprofessional</v>
      </c>
      <c r="G1643" t="s">
        <v>34</v>
      </c>
      <c r="H1643" t="s">
        <v>35</v>
      </c>
      <c r="I1643" t="s">
        <v>436</v>
      </c>
      <c r="J1643" t="s">
        <v>437</v>
      </c>
      <c r="K1643" t="s">
        <v>438</v>
      </c>
      <c r="L1643" t="s">
        <v>439</v>
      </c>
      <c r="M1643" t="s">
        <v>40</v>
      </c>
      <c r="N1643" t="s">
        <v>41</v>
      </c>
      <c r="O1643" t="s">
        <v>42</v>
      </c>
      <c r="P1643" t="s">
        <v>10465</v>
      </c>
      <c r="Q1643" t="s">
        <v>10466</v>
      </c>
      <c r="R1643" t="s">
        <v>10467</v>
      </c>
      <c r="S1643" t="s">
        <v>10468</v>
      </c>
      <c r="T1643" t="s">
        <v>492</v>
      </c>
      <c r="U1643" t="s">
        <v>517</v>
      </c>
      <c r="V1643" t="s">
        <v>49</v>
      </c>
      <c r="W1643" t="s">
        <v>10469</v>
      </c>
      <c r="X1643" t="s">
        <v>51</v>
      </c>
      <c r="AD1643" s="32">
        <v>0</v>
      </c>
      <c r="AE1643" t="s">
        <v>94</v>
      </c>
    </row>
    <row r="1644" spans="1:31" x14ac:dyDescent="0.35">
      <c r="A1644" t="s">
        <v>31</v>
      </c>
      <c r="B1644" t="s">
        <v>10470</v>
      </c>
      <c r="C1644" s="32">
        <v>0</v>
      </c>
      <c r="D1644" t="str">
        <f t="shared" si="75"/>
        <v>172778</v>
      </c>
      <c r="E1644" t="str">
        <f t="shared" si="76"/>
        <v>Mildred Avenue K-8</v>
      </c>
      <c r="F1644" t="str">
        <f t="shared" si="77"/>
        <v>Paraprofessional</v>
      </c>
      <c r="G1644" t="s">
        <v>34</v>
      </c>
      <c r="H1644" t="s">
        <v>35</v>
      </c>
      <c r="I1644" t="s">
        <v>478</v>
      </c>
      <c r="J1644" t="s">
        <v>479</v>
      </c>
      <c r="K1644" t="s">
        <v>480</v>
      </c>
      <c r="L1644" t="s">
        <v>481</v>
      </c>
      <c r="M1644" t="s">
        <v>40</v>
      </c>
      <c r="N1644" t="s">
        <v>41</v>
      </c>
      <c r="O1644" t="s">
        <v>42</v>
      </c>
      <c r="P1644" t="s">
        <v>10471</v>
      </c>
      <c r="Q1644" t="s">
        <v>10472</v>
      </c>
      <c r="R1644" t="s">
        <v>10473</v>
      </c>
      <c r="S1644" t="s">
        <v>10474</v>
      </c>
      <c r="U1644" t="s">
        <v>197</v>
      </c>
      <c r="V1644" t="s">
        <v>49</v>
      </c>
      <c r="W1644" t="s">
        <v>10475</v>
      </c>
      <c r="X1644" t="s">
        <v>51</v>
      </c>
      <c r="AD1644" s="32">
        <v>0</v>
      </c>
      <c r="AE1644" t="s">
        <v>66</v>
      </c>
    </row>
    <row r="1645" spans="1:31" x14ac:dyDescent="0.35">
      <c r="A1645" t="s">
        <v>31</v>
      </c>
      <c r="B1645" t="s">
        <v>10476</v>
      </c>
      <c r="C1645" s="32">
        <v>0</v>
      </c>
      <c r="D1645" t="str">
        <f t="shared" si="75"/>
        <v>172779</v>
      </c>
      <c r="E1645" t="str">
        <f t="shared" si="76"/>
        <v>Clap Elementary</v>
      </c>
      <c r="F1645" t="str">
        <f t="shared" si="77"/>
        <v>Paraprofessional</v>
      </c>
      <c r="G1645" t="s">
        <v>34</v>
      </c>
      <c r="H1645" t="s">
        <v>35</v>
      </c>
      <c r="I1645" t="s">
        <v>1029</v>
      </c>
      <c r="J1645" t="s">
        <v>1030</v>
      </c>
      <c r="K1645" t="s">
        <v>631</v>
      </c>
      <c r="L1645" t="s">
        <v>632</v>
      </c>
      <c r="M1645" t="s">
        <v>40</v>
      </c>
      <c r="N1645" t="s">
        <v>41</v>
      </c>
      <c r="O1645" t="s">
        <v>42</v>
      </c>
      <c r="P1645" t="s">
        <v>10477</v>
      </c>
      <c r="Q1645" t="s">
        <v>10478</v>
      </c>
      <c r="R1645" t="s">
        <v>10479</v>
      </c>
      <c r="S1645" t="s">
        <v>10480</v>
      </c>
      <c r="U1645" t="s">
        <v>1702</v>
      </c>
      <c r="V1645" t="s">
        <v>49</v>
      </c>
      <c r="W1645" t="s">
        <v>10481</v>
      </c>
      <c r="X1645" t="s">
        <v>51</v>
      </c>
      <c r="AD1645" s="32">
        <v>0</v>
      </c>
      <c r="AE1645" t="s">
        <v>66</v>
      </c>
    </row>
    <row r="1646" spans="1:31" x14ac:dyDescent="0.35">
      <c r="A1646" t="s">
        <v>31</v>
      </c>
      <c r="B1646" t="s">
        <v>10482</v>
      </c>
      <c r="C1646" s="32">
        <v>0</v>
      </c>
      <c r="D1646" t="str">
        <f t="shared" si="75"/>
        <v>172784</v>
      </c>
      <c r="E1646" t="str">
        <f t="shared" si="76"/>
        <v>Madison Park Tech Vocational</v>
      </c>
      <c r="F1646" t="str">
        <f t="shared" si="77"/>
        <v>Paraprofessional</v>
      </c>
      <c r="G1646" t="s">
        <v>34</v>
      </c>
      <c r="H1646" t="s">
        <v>35</v>
      </c>
      <c r="I1646" t="s">
        <v>130</v>
      </c>
      <c r="J1646" t="s">
        <v>131</v>
      </c>
      <c r="K1646" t="s">
        <v>119</v>
      </c>
      <c r="L1646" t="s">
        <v>120</v>
      </c>
      <c r="M1646" t="s">
        <v>40</v>
      </c>
      <c r="N1646" t="s">
        <v>41</v>
      </c>
      <c r="O1646" t="s">
        <v>42</v>
      </c>
      <c r="P1646" t="s">
        <v>10483</v>
      </c>
      <c r="Q1646" t="s">
        <v>10484</v>
      </c>
      <c r="R1646" t="s">
        <v>10485</v>
      </c>
      <c r="S1646" t="s">
        <v>10486</v>
      </c>
      <c r="U1646" t="s">
        <v>78</v>
      </c>
      <c r="V1646" t="s">
        <v>49</v>
      </c>
      <c r="W1646" t="s">
        <v>1676</v>
      </c>
      <c r="X1646" t="s">
        <v>51</v>
      </c>
      <c r="AD1646" s="32">
        <v>0</v>
      </c>
      <c r="AE1646" t="s">
        <v>94</v>
      </c>
    </row>
    <row r="1647" spans="1:31" x14ac:dyDescent="0.35">
      <c r="A1647" t="s">
        <v>31</v>
      </c>
      <c r="B1647" t="s">
        <v>10487</v>
      </c>
      <c r="C1647" s="32">
        <v>0</v>
      </c>
      <c r="D1647" t="str">
        <f t="shared" si="75"/>
        <v>172800</v>
      </c>
      <c r="E1647" t="str">
        <f t="shared" si="76"/>
        <v>Ruth Batson Academy</v>
      </c>
      <c r="F1647" t="str">
        <f t="shared" si="77"/>
        <v>Paraprofessional</v>
      </c>
      <c r="G1647" t="s">
        <v>34</v>
      </c>
      <c r="H1647" t="s">
        <v>35</v>
      </c>
      <c r="I1647" t="s">
        <v>794</v>
      </c>
      <c r="J1647" t="s">
        <v>795</v>
      </c>
      <c r="K1647" t="s">
        <v>796</v>
      </c>
      <c r="L1647" t="s">
        <v>795</v>
      </c>
      <c r="M1647" t="s">
        <v>40</v>
      </c>
      <c r="N1647" t="s">
        <v>41</v>
      </c>
      <c r="O1647" t="s">
        <v>42</v>
      </c>
      <c r="P1647" t="s">
        <v>10488</v>
      </c>
      <c r="Q1647" t="s">
        <v>10489</v>
      </c>
      <c r="R1647" t="s">
        <v>10490</v>
      </c>
      <c r="S1647" t="s">
        <v>10491</v>
      </c>
      <c r="T1647" t="s">
        <v>7977</v>
      </c>
      <c r="U1647" t="s">
        <v>137</v>
      </c>
      <c r="V1647" t="s">
        <v>49</v>
      </c>
      <c r="W1647" t="s">
        <v>10492</v>
      </c>
      <c r="X1647" t="s">
        <v>93</v>
      </c>
      <c r="AD1647" s="32">
        <v>0</v>
      </c>
      <c r="AE1647" t="s">
        <v>66</v>
      </c>
    </row>
    <row r="1648" spans="1:31" x14ac:dyDescent="0.35">
      <c r="A1648" t="s">
        <v>31</v>
      </c>
      <c r="B1648" t="s">
        <v>10493</v>
      </c>
      <c r="C1648" s="32">
        <v>0</v>
      </c>
      <c r="D1648" t="str">
        <f t="shared" si="75"/>
        <v>172809</v>
      </c>
      <c r="E1648" t="str">
        <f t="shared" si="76"/>
        <v>Brighton High</v>
      </c>
      <c r="F1648" t="str">
        <f t="shared" si="77"/>
        <v>Security Para</v>
      </c>
      <c r="G1648" t="s">
        <v>34</v>
      </c>
      <c r="H1648" t="s">
        <v>35</v>
      </c>
      <c r="I1648" t="s">
        <v>2347</v>
      </c>
      <c r="J1648" t="s">
        <v>2348</v>
      </c>
      <c r="K1648" t="s">
        <v>1853</v>
      </c>
      <c r="L1648" t="s">
        <v>1854</v>
      </c>
      <c r="M1648" t="s">
        <v>428</v>
      </c>
      <c r="N1648" t="s">
        <v>429</v>
      </c>
      <c r="O1648" t="s">
        <v>42</v>
      </c>
      <c r="P1648" t="s">
        <v>10494</v>
      </c>
      <c r="Q1648" t="s">
        <v>10495</v>
      </c>
      <c r="R1648" t="s">
        <v>10496</v>
      </c>
      <c r="S1648" t="s">
        <v>10497</v>
      </c>
      <c r="T1648" t="s">
        <v>2425</v>
      </c>
      <c r="U1648" t="s">
        <v>5386</v>
      </c>
      <c r="V1648" t="s">
        <v>49</v>
      </c>
      <c r="W1648" t="s">
        <v>10498</v>
      </c>
      <c r="X1648" t="s">
        <v>51</v>
      </c>
      <c r="AD1648" s="32">
        <v>0</v>
      </c>
      <c r="AE1648" t="s">
        <v>94</v>
      </c>
    </row>
    <row r="1649" spans="1:31" x14ac:dyDescent="0.35">
      <c r="A1649" t="s">
        <v>31</v>
      </c>
      <c r="B1649" t="s">
        <v>10499</v>
      </c>
      <c r="C1649" s="32">
        <v>0</v>
      </c>
      <c r="D1649" t="str">
        <f t="shared" si="75"/>
        <v>172811</v>
      </c>
      <c r="E1649" t="str">
        <f t="shared" si="76"/>
        <v>Special Education</v>
      </c>
      <c r="F1649" t="str">
        <f t="shared" si="77"/>
        <v>ABA Specialist (BTU)</v>
      </c>
      <c r="G1649" t="s">
        <v>386</v>
      </c>
      <c r="H1649" t="s">
        <v>398</v>
      </c>
      <c r="I1649" t="s">
        <v>81</v>
      </c>
      <c r="J1649" t="s">
        <v>82</v>
      </c>
      <c r="K1649" t="s">
        <v>318</v>
      </c>
      <c r="L1649" t="s">
        <v>319</v>
      </c>
      <c r="M1649" t="s">
        <v>1333</v>
      </c>
      <c r="N1649" t="s">
        <v>1334</v>
      </c>
      <c r="O1649" t="s">
        <v>42</v>
      </c>
      <c r="P1649" t="s">
        <v>10500</v>
      </c>
      <c r="Q1649" t="s">
        <v>10501</v>
      </c>
      <c r="R1649" t="s">
        <v>10502</v>
      </c>
      <c r="S1649" t="s">
        <v>10503</v>
      </c>
      <c r="T1649" t="s">
        <v>353</v>
      </c>
      <c r="U1649" t="s">
        <v>91</v>
      </c>
      <c r="V1649" t="s">
        <v>49</v>
      </c>
      <c r="W1649" t="s">
        <v>10504</v>
      </c>
      <c r="X1649" t="s">
        <v>51</v>
      </c>
      <c r="AD1649" s="32">
        <v>0</v>
      </c>
      <c r="AE1649" t="s">
        <v>66</v>
      </c>
    </row>
    <row r="1650" spans="1:31" x14ac:dyDescent="0.35">
      <c r="A1650" t="s">
        <v>31</v>
      </c>
      <c r="B1650" t="s">
        <v>10505</v>
      </c>
      <c r="C1650" s="32">
        <v>0</v>
      </c>
      <c r="D1650" t="str">
        <f t="shared" si="75"/>
        <v>172827</v>
      </c>
      <c r="E1650" t="str">
        <f t="shared" si="76"/>
        <v>Sarah Roberts ElementarySchool</v>
      </c>
      <c r="F1650" t="str">
        <f t="shared" si="77"/>
        <v>Security Para</v>
      </c>
      <c r="G1650" t="s">
        <v>34</v>
      </c>
      <c r="H1650" t="s">
        <v>35</v>
      </c>
      <c r="I1650" t="s">
        <v>328</v>
      </c>
      <c r="J1650" t="s">
        <v>329</v>
      </c>
      <c r="K1650" t="s">
        <v>330</v>
      </c>
      <c r="L1650" t="s">
        <v>329</v>
      </c>
      <c r="M1650" t="s">
        <v>428</v>
      </c>
      <c r="N1650" t="s">
        <v>429</v>
      </c>
      <c r="O1650" t="s">
        <v>42</v>
      </c>
      <c r="P1650" t="s">
        <v>10506</v>
      </c>
      <c r="Q1650" t="s">
        <v>10507</v>
      </c>
      <c r="R1650" t="s">
        <v>10508</v>
      </c>
      <c r="S1650" t="s">
        <v>9900</v>
      </c>
      <c r="T1650" t="s">
        <v>10509</v>
      </c>
      <c r="U1650" t="s">
        <v>197</v>
      </c>
      <c r="V1650" t="s">
        <v>49</v>
      </c>
      <c r="W1650" t="s">
        <v>10510</v>
      </c>
      <c r="X1650" t="s">
        <v>93</v>
      </c>
      <c r="AD1650" s="32">
        <v>0</v>
      </c>
      <c r="AE1650" t="s">
        <v>94</v>
      </c>
    </row>
    <row r="1651" spans="1:31" x14ac:dyDescent="0.35">
      <c r="A1651" t="s">
        <v>31</v>
      </c>
      <c r="B1651" t="s">
        <v>10511</v>
      </c>
      <c r="C1651" s="32">
        <v>0</v>
      </c>
      <c r="D1651" t="str">
        <f t="shared" si="75"/>
        <v>172828</v>
      </c>
      <c r="E1651" t="str">
        <f t="shared" si="76"/>
        <v>Carter</v>
      </c>
      <c r="F1651" t="str">
        <f t="shared" si="77"/>
        <v>Paraprofessional</v>
      </c>
      <c r="G1651" t="s">
        <v>34</v>
      </c>
      <c r="H1651" t="s">
        <v>35</v>
      </c>
      <c r="I1651" t="s">
        <v>996</v>
      </c>
      <c r="J1651" t="s">
        <v>997</v>
      </c>
      <c r="K1651" t="s">
        <v>998</v>
      </c>
      <c r="L1651" t="s">
        <v>999</v>
      </c>
      <c r="M1651" t="s">
        <v>40</v>
      </c>
      <c r="N1651" t="s">
        <v>41</v>
      </c>
      <c r="O1651" t="s">
        <v>42</v>
      </c>
      <c r="P1651" t="s">
        <v>10512</v>
      </c>
      <c r="Q1651" t="s">
        <v>10513</v>
      </c>
      <c r="R1651" t="s">
        <v>10514</v>
      </c>
      <c r="S1651" t="s">
        <v>10515</v>
      </c>
      <c r="U1651" t="s">
        <v>197</v>
      </c>
      <c r="V1651" t="s">
        <v>49</v>
      </c>
      <c r="W1651" t="s">
        <v>10516</v>
      </c>
      <c r="X1651" t="s">
        <v>51</v>
      </c>
      <c r="AD1651" s="32">
        <v>0</v>
      </c>
      <c r="AE1651" t="s">
        <v>52</v>
      </c>
    </row>
    <row r="1652" spans="1:31" x14ac:dyDescent="0.35">
      <c r="A1652" t="s">
        <v>31</v>
      </c>
      <c r="B1652" t="s">
        <v>10517</v>
      </c>
      <c r="C1652" s="32">
        <v>0</v>
      </c>
      <c r="D1652" t="str">
        <f t="shared" si="75"/>
        <v>172889</v>
      </c>
      <c r="E1652" t="str">
        <f t="shared" si="76"/>
        <v>Boston International High</v>
      </c>
      <c r="F1652" t="str">
        <f t="shared" si="77"/>
        <v>Community Field Coordinator</v>
      </c>
      <c r="G1652" t="s">
        <v>34</v>
      </c>
      <c r="H1652" t="s">
        <v>35</v>
      </c>
      <c r="I1652" t="s">
        <v>3204</v>
      </c>
      <c r="J1652" t="s">
        <v>3205</v>
      </c>
      <c r="K1652" t="s">
        <v>3206</v>
      </c>
      <c r="L1652" t="s">
        <v>3207</v>
      </c>
      <c r="M1652" t="s">
        <v>72</v>
      </c>
      <c r="N1652" t="s">
        <v>73</v>
      </c>
      <c r="O1652" t="s">
        <v>42</v>
      </c>
      <c r="P1652" t="s">
        <v>10518</v>
      </c>
      <c r="Q1652" t="s">
        <v>10519</v>
      </c>
      <c r="R1652" t="s">
        <v>10520</v>
      </c>
      <c r="S1652" t="s">
        <v>10521</v>
      </c>
      <c r="U1652" t="s">
        <v>197</v>
      </c>
      <c r="V1652" t="s">
        <v>49</v>
      </c>
      <c r="W1652" t="s">
        <v>10522</v>
      </c>
      <c r="X1652" t="s">
        <v>51</v>
      </c>
      <c r="AD1652" s="32">
        <v>0</v>
      </c>
      <c r="AE1652" t="s">
        <v>94</v>
      </c>
    </row>
    <row r="1653" spans="1:31" x14ac:dyDescent="0.35">
      <c r="A1653" t="s">
        <v>31</v>
      </c>
      <c r="B1653" t="s">
        <v>10523</v>
      </c>
      <c r="C1653" s="32">
        <v>0</v>
      </c>
      <c r="D1653" t="str">
        <f t="shared" si="75"/>
        <v>172903</v>
      </c>
      <c r="E1653" t="str">
        <f t="shared" si="76"/>
        <v>Charlestown High</v>
      </c>
      <c r="F1653" t="str">
        <f t="shared" si="77"/>
        <v>Paraprofessional</v>
      </c>
      <c r="G1653" t="s">
        <v>34</v>
      </c>
      <c r="H1653" t="s">
        <v>35</v>
      </c>
      <c r="I1653" t="s">
        <v>612</v>
      </c>
      <c r="J1653" t="s">
        <v>613</v>
      </c>
      <c r="K1653" t="s">
        <v>180</v>
      </c>
      <c r="L1653" t="s">
        <v>181</v>
      </c>
      <c r="M1653" t="s">
        <v>40</v>
      </c>
      <c r="N1653" t="s">
        <v>41</v>
      </c>
      <c r="O1653" t="s">
        <v>42</v>
      </c>
      <c r="P1653" t="s">
        <v>10524</v>
      </c>
      <c r="Q1653" t="s">
        <v>10525</v>
      </c>
      <c r="R1653" t="s">
        <v>10526</v>
      </c>
      <c r="S1653" t="s">
        <v>10527</v>
      </c>
      <c r="T1653" t="s">
        <v>10528</v>
      </c>
      <c r="U1653" t="s">
        <v>137</v>
      </c>
      <c r="V1653" t="s">
        <v>49</v>
      </c>
      <c r="W1653" t="s">
        <v>10529</v>
      </c>
      <c r="X1653" t="s">
        <v>51</v>
      </c>
      <c r="AD1653" s="32">
        <v>0</v>
      </c>
      <c r="AE1653" t="s">
        <v>52</v>
      </c>
    </row>
    <row r="1654" spans="1:31" x14ac:dyDescent="0.35">
      <c r="A1654" t="s">
        <v>31</v>
      </c>
      <c r="B1654" t="s">
        <v>10530</v>
      </c>
      <c r="C1654" s="32">
        <v>0</v>
      </c>
      <c r="D1654" t="str">
        <f t="shared" si="75"/>
        <v>172913</v>
      </c>
      <c r="E1654" t="str">
        <f t="shared" si="76"/>
        <v>Comm Academy of Sci &amp; Health</v>
      </c>
      <c r="F1654" t="str">
        <f t="shared" si="77"/>
        <v>Paraprofessional</v>
      </c>
      <c r="G1654" t="s">
        <v>34</v>
      </c>
      <c r="H1654" t="s">
        <v>35</v>
      </c>
      <c r="I1654" t="s">
        <v>1103</v>
      </c>
      <c r="J1654" t="s">
        <v>1104</v>
      </c>
      <c r="K1654" t="s">
        <v>1105</v>
      </c>
      <c r="L1654" t="s">
        <v>1106</v>
      </c>
      <c r="M1654" t="s">
        <v>40</v>
      </c>
      <c r="N1654" t="s">
        <v>41</v>
      </c>
      <c r="O1654" t="s">
        <v>42</v>
      </c>
      <c r="P1654" t="s">
        <v>10531</v>
      </c>
      <c r="Q1654" t="s">
        <v>10532</v>
      </c>
      <c r="R1654" t="s">
        <v>10533</v>
      </c>
      <c r="S1654" t="s">
        <v>10534</v>
      </c>
      <c r="U1654" t="s">
        <v>1427</v>
      </c>
      <c r="V1654" t="s">
        <v>49</v>
      </c>
      <c r="W1654" t="s">
        <v>10535</v>
      </c>
      <c r="X1654" t="s">
        <v>51</v>
      </c>
      <c r="AD1654" s="32">
        <v>0</v>
      </c>
      <c r="AE1654" t="s">
        <v>94</v>
      </c>
    </row>
    <row r="1655" spans="1:31" x14ac:dyDescent="0.35">
      <c r="A1655" t="s">
        <v>31</v>
      </c>
      <c r="B1655" t="s">
        <v>10536</v>
      </c>
      <c r="C1655" s="32">
        <v>0</v>
      </c>
      <c r="D1655" t="str">
        <f t="shared" si="75"/>
        <v>172915</v>
      </c>
      <c r="E1655" t="str">
        <f t="shared" si="76"/>
        <v>Hernandez Elementary School</v>
      </c>
      <c r="F1655" t="str">
        <f t="shared" si="77"/>
        <v>Paraprofessional</v>
      </c>
      <c r="G1655" t="s">
        <v>34</v>
      </c>
      <c r="H1655" t="s">
        <v>35</v>
      </c>
      <c r="I1655" t="s">
        <v>405</v>
      </c>
      <c r="J1655" t="s">
        <v>400</v>
      </c>
      <c r="K1655" t="s">
        <v>399</v>
      </c>
      <c r="L1655" t="s">
        <v>1709</v>
      </c>
      <c r="M1655" t="s">
        <v>40</v>
      </c>
      <c r="N1655" t="s">
        <v>41</v>
      </c>
      <c r="O1655" t="s">
        <v>42</v>
      </c>
      <c r="P1655" t="s">
        <v>10537</v>
      </c>
      <c r="Q1655" t="s">
        <v>10538</v>
      </c>
      <c r="R1655" t="s">
        <v>10539</v>
      </c>
      <c r="S1655" t="s">
        <v>10540</v>
      </c>
      <c r="T1655" t="s">
        <v>10541</v>
      </c>
      <c r="U1655" t="s">
        <v>158</v>
      </c>
      <c r="V1655" t="s">
        <v>49</v>
      </c>
      <c r="W1655" t="s">
        <v>10542</v>
      </c>
      <c r="X1655" t="s">
        <v>51</v>
      </c>
      <c r="AD1655" s="32">
        <v>0</v>
      </c>
      <c r="AE1655" t="s">
        <v>94</v>
      </c>
    </row>
    <row r="1656" spans="1:31" x14ac:dyDescent="0.35">
      <c r="A1656" t="s">
        <v>31</v>
      </c>
      <c r="B1656" t="s">
        <v>10543</v>
      </c>
      <c r="C1656" s="32">
        <v>0</v>
      </c>
      <c r="D1656" t="str">
        <f t="shared" si="75"/>
        <v>172941</v>
      </c>
      <c r="E1656" t="str">
        <f t="shared" si="76"/>
        <v>Special Education</v>
      </c>
      <c r="F1656" t="str">
        <f t="shared" si="77"/>
        <v>ABA Specialist (BTU)</v>
      </c>
      <c r="G1656" t="s">
        <v>386</v>
      </c>
      <c r="H1656" t="s">
        <v>398</v>
      </c>
      <c r="I1656" t="s">
        <v>81</v>
      </c>
      <c r="J1656" t="s">
        <v>82</v>
      </c>
      <c r="K1656" t="s">
        <v>318</v>
      </c>
      <c r="L1656" t="s">
        <v>319</v>
      </c>
      <c r="M1656" t="s">
        <v>1333</v>
      </c>
      <c r="N1656" t="s">
        <v>1334</v>
      </c>
      <c r="O1656" t="s">
        <v>42</v>
      </c>
      <c r="P1656" t="s">
        <v>10544</v>
      </c>
      <c r="Q1656" t="s">
        <v>10545</v>
      </c>
      <c r="R1656" t="s">
        <v>10546</v>
      </c>
      <c r="S1656" t="s">
        <v>10547</v>
      </c>
      <c r="U1656" t="s">
        <v>48</v>
      </c>
      <c r="V1656" t="s">
        <v>49</v>
      </c>
      <c r="W1656" t="s">
        <v>10548</v>
      </c>
      <c r="X1656" t="s">
        <v>51</v>
      </c>
      <c r="AD1656" s="32">
        <v>0</v>
      </c>
      <c r="AE1656" t="s">
        <v>66</v>
      </c>
    </row>
    <row r="1657" spans="1:31" x14ac:dyDescent="0.35">
      <c r="A1657" t="s">
        <v>31</v>
      </c>
      <c r="B1657" t="s">
        <v>10549</v>
      </c>
      <c r="C1657" s="32">
        <v>0</v>
      </c>
      <c r="D1657" t="str">
        <f t="shared" si="75"/>
        <v>172954</v>
      </c>
      <c r="E1657" t="str">
        <f t="shared" si="76"/>
        <v>BPS Long Term Leave</v>
      </c>
      <c r="F1657" t="str">
        <f t="shared" si="77"/>
        <v>BPS Bi-Weekly Leave</v>
      </c>
      <c r="G1657" t="s">
        <v>34</v>
      </c>
      <c r="H1657" t="s">
        <v>35</v>
      </c>
      <c r="I1657" t="s">
        <v>117</v>
      </c>
      <c r="J1657" t="s">
        <v>118</v>
      </c>
      <c r="K1657" t="s">
        <v>10550</v>
      </c>
      <c r="L1657" t="s">
        <v>10551</v>
      </c>
      <c r="M1657" t="s">
        <v>121</v>
      </c>
      <c r="N1657" t="s">
        <v>122</v>
      </c>
      <c r="O1657" t="s">
        <v>133</v>
      </c>
      <c r="P1657" t="s">
        <v>124</v>
      </c>
      <c r="Q1657" t="s">
        <v>10552</v>
      </c>
      <c r="R1657" t="s">
        <v>10553</v>
      </c>
      <c r="S1657" t="s">
        <v>10554</v>
      </c>
      <c r="T1657" t="s">
        <v>10555</v>
      </c>
      <c r="U1657" t="s">
        <v>517</v>
      </c>
      <c r="V1657" t="s">
        <v>49</v>
      </c>
      <c r="W1657" t="s">
        <v>10556</v>
      </c>
      <c r="X1657" t="s">
        <v>51</v>
      </c>
      <c r="Y1657" t="s">
        <v>10557</v>
      </c>
      <c r="Z1657" t="s">
        <v>10551</v>
      </c>
      <c r="AA1657" t="s">
        <v>40</v>
      </c>
      <c r="AB1657" t="s">
        <v>41</v>
      </c>
      <c r="AC1657" s="33">
        <v>45538</v>
      </c>
      <c r="AD1657" s="32">
        <v>0</v>
      </c>
      <c r="AE1657" t="s">
        <v>52</v>
      </c>
    </row>
    <row r="1658" spans="1:31" x14ac:dyDescent="0.35">
      <c r="A1658" t="s">
        <v>31</v>
      </c>
      <c r="B1658" t="s">
        <v>10558</v>
      </c>
      <c r="C1658" s="32">
        <v>0</v>
      </c>
      <c r="D1658" t="str">
        <f t="shared" si="75"/>
        <v>172955</v>
      </c>
      <c r="E1658" t="str">
        <f t="shared" si="76"/>
        <v>Special Education</v>
      </c>
      <c r="F1658" t="str">
        <f t="shared" si="77"/>
        <v>One to One Para</v>
      </c>
      <c r="G1658" t="s">
        <v>34</v>
      </c>
      <c r="H1658" t="s">
        <v>35</v>
      </c>
      <c r="I1658" t="s">
        <v>81</v>
      </c>
      <c r="J1658" t="s">
        <v>82</v>
      </c>
      <c r="K1658" t="s">
        <v>163</v>
      </c>
      <c r="L1658" t="s">
        <v>164</v>
      </c>
      <c r="M1658" t="s">
        <v>85</v>
      </c>
      <c r="N1658" t="s">
        <v>86</v>
      </c>
      <c r="O1658" t="s">
        <v>42</v>
      </c>
      <c r="P1658" t="s">
        <v>10559</v>
      </c>
      <c r="Q1658" t="s">
        <v>10560</v>
      </c>
      <c r="R1658" t="s">
        <v>10561</v>
      </c>
      <c r="S1658" t="s">
        <v>10562</v>
      </c>
      <c r="U1658" t="s">
        <v>114</v>
      </c>
      <c r="V1658" t="s">
        <v>49</v>
      </c>
      <c r="W1658" t="s">
        <v>10563</v>
      </c>
      <c r="X1658" t="s">
        <v>51</v>
      </c>
      <c r="AD1658" s="32">
        <v>0</v>
      </c>
      <c r="AE1658" t="s">
        <v>66</v>
      </c>
    </row>
    <row r="1659" spans="1:31" x14ac:dyDescent="0.35">
      <c r="A1659" t="s">
        <v>31</v>
      </c>
      <c r="B1659" t="s">
        <v>10564</v>
      </c>
      <c r="C1659" s="32">
        <v>0</v>
      </c>
      <c r="D1659" t="str">
        <f t="shared" si="75"/>
        <v>172961</v>
      </c>
      <c r="E1659" t="str">
        <f t="shared" si="76"/>
        <v>Ellis Elementary</v>
      </c>
      <c r="F1659" t="str">
        <f t="shared" si="77"/>
        <v>Paraprofessional</v>
      </c>
      <c r="G1659" t="s">
        <v>34</v>
      </c>
      <c r="H1659" t="s">
        <v>35</v>
      </c>
      <c r="I1659" t="s">
        <v>810</v>
      </c>
      <c r="J1659" t="s">
        <v>811</v>
      </c>
      <c r="K1659" t="s">
        <v>812</v>
      </c>
      <c r="L1659" t="s">
        <v>813</v>
      </c>
      <c r="M1659" t="s">
        <v>40</v>
      </c>
      <c r="N1659" t="s">
        <v>41</v>
      </c>
      <c r="O1659" t="s">
        <v>42</v>
      </c>
      <c r="P1659" t="s">
        <v>10565</v>
      </c>
      <c r="Q1659" t="s">
        <v>10566</v>
      </c>
      <c r="R1659" t="s">
        <v>10567</v>
      </c>
      <c r="S1659" t="s">
        <v>10568</v>
      </c>
      <c r="T1659" t="s">
        <v>2594</v>
      </c>
      <c r="U1659" t="s">
        <v>197</v>
      </c>
      <c r="V1659" t="s">
        <v>49</v>
      </c>
      <c r="W1659" t="s">
        <v>10569</v>
      </c>
      <c r="X1659" t="s">
        <v>51</v>
      </c>
      <c r="AD1659" s="32">
        <v>0</v>
      </c>
      <c r="AE1659" t="s">
        <v>66</v>
      </c>
    </row>
    <row r="1660" spans="1:31" x14ac:dyDescent="0.35">
      <c r="A1660" t="s">
        <v>31</v>
      </c>
      <c r="B1660" t="s">
        <v>10570</v>
      </c>
      <c r="C1660" s="32">
        <v>0</v>
      </c>
      <c r="D1660" t="str">
        <f t="shared" si="75"/>
        <v>172963</v>
      </c>
      <c r="E1660" t="str">
        <f t="shared" si="76"/>
        <v>Higginson-Lewis 3-8</v>
      </c>
      <c r="F1660" t="str">
        <f t="shared" si="77"/>
        <v>Family Liaison BTU</v>
      </c>
      <c r="G1660" t="s">
        <v>34</v>
      </c>
      <c r="H1660" t="s">
        <v>35</v>
      </c>
      <c r="I1660" t="s">
        <v>161</v>
      </c>
      <c r="J1660" t="s">
        <v>162</v>
      </c>
      <c r="K1660" t="s">
        <v>163</v>
      </c>
      <c r="L1660" t="s">
        <v>164</v>
      </c>
      <c r="M1660" t="s">
        <v>58</v>
      </c>
      <c r="N1660" t="s">
        <v>59</v>
      </c>
      <c r="O1660" t="s">
        <v>42</v>
      </c>
      <c r="P1660" t="s">
        <v>10571</v>
      </c>
      <c r="Q1660" t="s">
        <v>10572</v>
      </c>
      <c r="R1660" t="s">
        <v>10573</v>
      </c>
      <c r="S1660" t="s">
        <v>10574</v>
      </c>
      <c r="U1660" t="s">
        <v>197</v>
      </c>
      <c r="V1660" t="s">
        <v>49</v>
      </c>
      <c r="W1660" t="s">
        <v>10575</v>
      </c>
      <c r="X1660" t="s">
        <v>51</v>
      </c>
      <c r="AD1660" s="32">
        <v>0</v>
      </c>
      <c r="AE1660" t="s">
        <v>94</v>
      </c>
    </row>
    <row r="1661" spans="1:31" x14ac:dyDescent="0.35">
      <c r="A1661" t="s">
        <v>31</v>
      </c>
      <c r="B1661" t="s">
        <v>10576</v>
      </c>
      <c r="C1661" s="32">
        <v>0</v>
      </c>
      <c r="D1661" t="str">
        <f t="shared" si="75"/>
        <v>172970</v>
      </c>
      <c r="E1661" t="str">
        <f t="shared" si="76"/>
        <v>Special Education</v>
      </c>
      <c r="F1661" t="str">
        <f t="shared" si="77"/>
        <v>One to One Para</v>
      </c>
      <c r="G1661" t="s">
        <v>34</v>
      </c>
      <c r="H1661" t="s">
        <v>35</v>
      </c>
      <c r="I1661" t="s">
        <v>81</v>
      </c>
      <c r="J1661" t="s">
        <v>82</v>
      </c>
      <c r="K1661" t="s">
        <v>463</v>
      </c>
      <c r="L1661" t="s">
        <v>464</v>
      </c>
      <c r="M1661" t="s">
        <v>85</v>
      </c>
      <c r="N1661" t="s">
        <v>86</v>
      </c>
      <c r="O1661" t="s">
        <v>42</v>
      </c>
      <c r="P1661" t="s">
        <v>10577</v>
      </c>
      <c r="Q1661" t="s">
        <v>10578</v>
      </c>
      <c r="R1661" t="s">
        <v>10579</v>
      </c>
      <c r="S1661" t="s">
        <v>10580</v>
      </c>
      <c r="T1661" t="s">
        <v>353</v>
      </c>
      <c r="U1661" t="s">
        <v>197</v>
      </c>
      <c r="V1661" t="s">
        <v>49</v>
      </c>
      <c r="W1661" t="s">
        <v>3675</v>
      </c>
      <c r="X1661" t="s">
        <v>51</v>
      </c>
      <c r="AD1661" s="32">
        <v>0</v>
      </c>
      <c r="AE1661" t="s">
        <v>52</v>
      </c>
    </row>
    <row r="1662" spans="1:31" x14ac:dyDescent="0.35">
      <c r="A1662" t="s">
        <v>31</v>
      </c>
      <c r="B1662" t="s">
        <v>10581</v>
      </c>
      <c r="C1662" s="32">
        <v>0</v>
      </c>
      <c r="D1662" t="str">
        <f t="shared" si="75"/>
        <v>172998</v>
      </c>
      <c r="E1662" t="str">
        <f t="shared" si="76"/>
        <v>Special Education</v>
      </c>
      <c r="F1662" t="str">
        <f t="shared" si="77"/>
        <v>ABA Specialist (BTU)</v>
      </c>
      <c r="G1662" t="s">
        <v>386</v>
      </c>
      <c r="H1662" t="s">
        <v>398</v>
      </c>
      <c r="I1662" t="s">
        <v>81</v>
      </c>
      <c r="J1662" t="s">
        <v>82</v>
      </c>
      <c r="K1662" t="s">
        <v>318</v>
      </c>
      <c r="L1662" t="s">
        <v>319</v>
      </c>
      <c r="M1662" t="s">
        <v>1333</v>
      </c>
      <c r="N1662" t="s">
        <v>1334</v>
      </c>
      <c r="O1662" t="s">
        <v>42</v>
      </c>
      <c r="P1662" t="s">
        <v>10582</v>
      </c>
      <c r="Q1662" t="s">
        <v>10583</v>
      </c>
      <c r="R1662" t="s">
        <v>10584</v>
      </c>
      <c r="S1662" t="s">
        <v>10585</v>
      </c>
      <c r="U1662" t="s">
        <v>517</v>
      </c>
      <c r="V1662" t="s">
        <v>49</v>
      </c>
      <c r="W1662" t="s">
        <v>10586</v>
      </c>
      <c r="X1662" t="s">
        <v>51</v>
      </c>
      <c r="AD1662" s="32">
        <v>0</v>
      </c>
      <c r="AE1662" t="s">
        <v>52</v>
      </c>
    </row>
    <row r="1663" spans="1:31" x14ac:dyDescent="0.35">
      <c r="A1663" t="s">
        <v>31</v>
      </c>
      <c r="B1663" t="s">
        <v>10587</v>
      </c>
      <c r="C1663" s="32">
        <v>0</v>
      </c>
      <c r="D1663" t="str">
        <f t="shared" si="75"/>
        <v>173042</v>
      </c>
      <c r="E1663" t="str">
        <f t="shared" si="76"/>
        <v>Tynan Elementary</v>
      </c>
      <c r="F1663" t="str">
        <f t="shared" si="77"/>
        <v>Paraprofessional</v>
      </c>
      <c r="G1663" t="s">
        <v>34</v>
      </c>
      <c r="H1663" t="s">
        <v>35</v>
      </c>
      <c r="I1663" t="s">
        <v>3045</v>
      </c>
      <c r="J1663" t="s">
        <v>3046</v>
      </c>
      <c r="K1663" t="s">
        <v>3047</v>
      </c>
      <c r="L1663" t="s">
        <v>3048</v>
      </c>
      <c r="M1663" t="s">
        <v>40</v>
      </c>
      <c r="N1663" t="s">
        <v>41</v>
      </c>
      <c r="O1663" t="s">
        <v>42</v>
      </c>
      <c r="P1663" t="s">
        <v>10588</v>
      </c>
      <c r="Q1663" t="s">
        <v>10589</v>
      </c>
      <c r="R1663" t="s">
        <v>10590</v>
      </c>
      <c r="S1663" t="s">
        <v>10591</v>
      </c>
      <c r="T1663" t="s">
        <v>5000</v>
      </c>
      <c r="U1663" t="s">
        <v>91</v>
      </c>
      <c r="V1663" t="s">
        <v>49</v>
      </c>
      <c r="W1663" t="s">
        <v>10592</v>
      </c>
      <c r="X1663" t="s">
        <v>51</v>
      </c>
      <c r="AD1663" s="32">
        <v>0</v>
      </c>
      <c r="AE1663" t="s">
        <v>66</v>
      </c>
    </row>
    <row r="1664" spans="1:31" x14ac:dyDescent="0.35">
      <c r="A1664" t="s">
        <v>31</v>
      </c>
      <c r="B1664" t="s">
        <v>10593</v>
      </c>
      <c r="C1664" s="32">
        <v>0</v>
      </c>
      <c r="D1664" t="str">
        <f t="shared" si="75"/>
        <v>173098</v>
      </c>
      <c r="E1664" t="str">
        <f t="shared" si="76"/>
        <v>Greenwood K-8</v>
      </c>
      <c r="F1664" t="str">
        <f t="shared" si="77"/>
        <v>Paraprofessional</v>
      </c>
      <c r="G1664" t="s">
        <v>34</v>
      </c>
      <c r="H1664" t="s">
        <v>35</v>
      </c>
      <c r="I1664" t="s">
        <v>2943</v>
      </c>
      <c r="J1664" t="s">
        <v>2944</v>
      </c>
      <c r="K1664" t="s">
        <v>2945</v>
      </c>
      <c r="L1664" t="s">
        <v>2946</v>
      </c>
      <c r="M1664" t="s">
        <v>40</v>
      </c>
      <c r="N1664" t="s">
        <v>41</v>
      </c>
      <c r="O1664" t="s">
        <v>42</v>
      </c>
      <c r="P1664" t="s">
        <v>10594</v>
      </c>
      <c r="Q1664" t="s">
        <v>10595</v>
      </c>
      <c r="R1664" t="s">
        <v>10596</v>
      </c>
      <c r="S1664" t="s">
        <v>10597</v>
      </c>
      <c r="U1664" t="s">
        <v>216</v>
      </c>
      <c r="V1664" t="s">
        <v>49</v>
      </c>
      <c r="W1664" t="s">
        <v>672</v>
      </c>
      <c r="X1664" t="s">
        <v>51</v>
      </c>
      <c r="AD1664" s="32">
        <v>0</v>
      </c>
      <c r="AE1664" t="s">
        <v>94</v>
      </c>
    </row>
    <row r="1665" spans="1:31" x14ac:dyDescent="0.35">
      <c r="A1665" t="s">
        <v>31</v>
      </c>
      <c r="B1665" t="s">
        <v>10598</v>
      </c>
      <c r="C1665" s="32">
        <v>0</v>
      </c>
      <c r="D1665" t="str">
        <f t="shared" si="75"/>
        <v>173100</v>
      </c>
      <c r="E1665" t="str">
        <f t="shared" si="76"/>
        <v>Special Education</v>
      </c>
      <c r="F1665" t="str">
        <f t="shared" si="77"/>
        <v>One to One Para</v>
      </c>
      <c r="G1665" t="s">
        <v>34</v>
      </c>
      <c r="H1665" t="s">
        <v>35</v>
      </c>
      <c r="I1665" t="s">
        <v>81</v>
      </c>
      <c r="J1665" t="s">
        <v>82</v>
      </c>
      <c r="K1665" t="s">
        <v>2292</v>
      </c>
      <c r="L1665" t="s">
        <v>2293</v>
      </c>
      <c r="M1665" t="s">
        <v>85</v>
      </c>
      <c r="N1665" t="s">
        <v>86</v>
      </c>
      <c r="O1665" t="s">
        <v>42</v>
      </c>
      <c r="P1665" t="s">
        <v>10599</v>
      </c>
      <c r="Q1665" t="s">
        <v>10600</v>
      </c>
      <c r="R1665" t="s">
        <v>10601</v>
      </c>
      <c r="S1665" t="s">
        <v>10602</v>
      </c>
      <c r="T1665" t="s">
        <v>353</v>
      </c>
      <c r="U1665" t="s">
        <v>158</v>
      </c>
      <c r="V1665" t="s">
        <v>49</v>
      </c>
      <c r="W1665" t="s">
        <v>10603</v>
      </c>
      <c r="X1665" t="s">
        <v>51</v>
      </c>
      <c r="AD1665" s="32">
        <v>0</v>
      </c>
      <c r="AE1665" t="s">
        <v>66</v>
      </c>
    </row>
    <row r="1666" spans="1:31" x14ac:dyDescent="0.35">
      <c r="A1666" t="s">
        <v>31</v>
      </c>
      <c r="B1666" t="s">
        <v>10604</v>
      </c>
      <c r="C1666" s="32">
        <v>0</v>
      </c>
      <c r="D1666" t="str">
        <f t="shared" si="75"/>
        <v>173108</v>
      </c>
      <c r="E1666" t="str">
        <f t="shared" si="76"/>
        <v>Haley Pilot</v>
      </c>
      <c r="F1666" t="str">
        <f t="shared" si="77"/>
        <v>Paraprofessional</v>
      </c>
      <c r="G1666" t="s">
        <v>34</v>
      </c>
      <c r="H1666" t="s">
        <v>35</v>
      </c>
      <c r="I1666" t="s">
        <v>414</v>
      </c>
      <c r="J1666" t="s">
        <v>415</v>
      </c>
      <c r="K1666" t="s">
        <v>416</v>
      </c>
      <c r="L1666" t="s">
        <v>417</v>
      </c>
      <c r="M1666" t="s">
        <v>40</v>
      </c>
      <c r="N1666" t="s">
        <v>41</v>
      </c>
      <c r="O1666" t="s">
        <v>42</v>
      </c>
      <c r="P1666" t="s">
        <v>10605</v>
      </c>
      <c r="Q1666" t="s">
        <v>10606</v>
      </c>
      <c r="R1666" t="s">
        <v>10607</v>
      </c>
      <c r="S1666" t="s">
        <v>10608</v>
      </c>
      <c r="U1666" t="s">
        <v>197</v>
      </c>
      <c r="V1666" t="s">
        <v>49</v>
      </c>
      <c r="W1666" t="s">
        <v>10609</v>
      </c>
      <c r="X1666" t="s">
        <v>51</v>
      </c>
      <c r="AD1666" s="32">
        <v>0</v>
      </c>
      <c r="AE1666" t="s">
        <v>66</v>
      </c>
    </row>
    <row r="1667" spans="1:31" x14ac:dyDescent="0.35">
      <c r="A1667" t="s">
        <v>31</v>
      </c>
      <c r="B1667" t="s">
        <v>10610</v>
      </c>
      <c r="C1667" s="32">
        <v>0</v>
      </c>
      <c r="D1667" t="str">
        <f t="shared" ref="D1667:D1730" si="78">B1667</f>
        <v>173152</v>
      </c>
      <c r="E1667" t="str">
        <f t="shared" ref="E1667:E1730" si="79">J1667</f>
        <v>TechBoston Academy</v>
      </c>
      <c r="F1667" t="str">
        <f t="shared" ref="F1667:F1730" si="80">N1667</f>
        <v>Security Para</v>
      </c>
      <c r="G1667" t="s">
        <v>34</v>
      </c>
      <c r="H1667" t="s">
        <v>35</v>
      </c>
      <c r="I1667" t="s">
        <v>1740</v>
      </c>
      <c r="J1667" t="s">
        <v>1741</v>
      </c>
      <c r="K1667" t="s">
        <v>1742</v>
      </c>
      <c r="L1667" t="s">
        <v>1743</v>
      </c>
      <c r="M1667" t="s">
        <v>428</v>
      </c>
      <c r="N1667" t="s">
        <v>429</v>
      </c>
      <c r="O1667" t="s">
        <v>42</v>
      </c>
      <c r="P1667" t="s">
        <v>10611</v>
      </c>
      <c r="Q1667" t="s">
        <v>10612</v>
      </c>
      <c r="R1667" t="s">
        <v>10613</v>
      </c>
      <c r="S1667" t="s">
        <v>10614</v>
      </c>
      <c r="T1667" t="s">
        <v>1004</v>
      </c>
      <c r="U1667" t="s">
        <v>270</v>
      </c>
      <c r="V1667" t="s">
        <v>49</v>
      </c>
      <c r="W1667" t="s">
        <v>10615</v>
      </c>
      <c r="X1667" t="s">
        <v>51</v>
      </c>
      <c r="AD1667" s="32">
        <v>0</v>
      </c>
      <c r="AE1667" t="s">
        <v>66</v>
      </c>
    </row>
    <row r="1668" spans="1:31" x14ac:dyDescent="0.35">
      <c r="A1668" t="s">
        <v>31</v>
      </c>
      <c r="B1668" t="s">
        <v>10616</v>
      </c>
      <c r="C1668" s="32">
        <v>0</v>
      </c>
      <c r="D1668" t="str">
        <f t="shared" si="78"/>
        <v>173159</v>
      </c>
      <c r="E1668" t="str">
        <f t="shared" si="79"/>
        <v>Edison Elementary School</v>
      </c>
      <c r="F1668" t="str">
        <f t="shared" si="80"/>
        <v>Paraprofessional</v>
      </c>
      <c r="G1668" t="s">
        <v>34</v>
      </c>
      <c r="H1668" t="s">
        <v>35</v>
      </c>
      <c r="I1668" t="s">
        <v>784</v>
      </c>
      <c r="J1668" t="s">
        <v>785</v>
      </c>
      <c r="K1668" t="s">
        <v>786</v>
      </c>
      <c r="L1668" t="s">
        <v>787</v>
      </c>
      <c r="M1668" t="s">
        <v>40</v>
      </c>
      <c r="N1668" t="s">
        <v>41</v>
      </c>
      <c r="O1668" t="s">
        <v>42</v>
      </c>
      <c r="P1668" t="s">
        <v>10617</v>
      </c>
      <c r="Q1668" t="s">
        <v>10618</v>
      </c>
      <c r="R1668" t="s">
        <v>10619</v>
      </c>
      <c r="S1668" t="s">
        <v>10620</v>
      </c>
      <c r="U1668" t="s">
        <v>1427</v>
      </c>
      <c r="V1668" t="s">
        <v>49</v>
      </c>
      <c r="W1668" t="s">
        <v>10621</v>
      </c>
      <c r="X1668" t="s">
        <v>51</v>
      </c>
      <c r="AD1668" s="32">
        <v>0</v>
      </c>
      <c r="AE1668" t="s">
        <v>94</v>
      </c>
    </row>
    <row r="1669" spans="1:31" x14ac:dyDescent="0.35">
      <c r="A1669" t="s">
        <v>31</v>
      </c>
      <c r="B1669" t="s">
        <v>10622</v>
      </c>
      <c r="C1669" s="32">
        <v>0</v>
      </c>
      <c r="D1669" t="str">
        <f t="shared" si="78"/>
        <v>173173</v>
      </c>
      <c r="E1669" t="str">
        <f t="shared" si="79"/>
        <v>Special Education</v>
      </c>
      <c r="F1669" t="str">
        <f t="shared" si="80"/>
        <v>One to One Para</v>
      </c>
      <c r="G1669" t="s">
        <v>34</v>
      </c>
      <c r="H1669" t="s">
        <v>35</v>
      </c>
      <c r="I1669" t="s">
        <v>81</v>
      </c>
      <c r="J1669" t="s">
        <v>82</v>
      </c>
      <c r="K1669" t="s">
        <v>666</v>
      </c>
      <c r="L1669" t="s">
        <v>667</v>
      </c>
      <c r="M1669" t="s">
        <v>85</v>
      </c>
      <c r="N1669" t="s">
        <v>86</v>
      </c>
      <c r="O1669" t="s">
        <v>42</v>
      </c>
      <c r="P1669" t="s">
        <v>10623</v>
      </c>
      <c r="Q1669" t="s">
        <v>10624</v>
      </c>
      <c r="R1669" t="s">
        <v>10625</v>
      </c>
      <c r="S1669" t="s">
        <v>10626</v>
      </c>
      <c r="U1669" t="s">
        <v>91</v>
      </c>
      <c r="V1669" t="s">
        <v>49</v>
      </c>
      <c r="W1669" t="s">
        <v>792</v>
      </c>
      <c r="X1669" t="s">
        <v>51</v>
      </c>
      <c r="AD1669" s="32">
        <v>0</v>
      </c>
      <c r="AE1669" t="s">
        <v>94</v>
      </c>
    </row>
    <row r="1670" spans="1:31" x14ac:dyDescent="0.35">
      <c r="A1670" t="s">
        <v>31</v>
      </c>
      <c r="B1670" t="s">
        <v>10627</v>
      </c>
      <c r="C1670" s="32">
        <v>0</v>
      </c>
      <c r="D1670" t="str">
        <f t="shared" si="78"/>
        <v>173192</v>
      </c>
      <c r="E1670" t="str">
        <f t="shared" si="79"/>
        <v>Special Education</v>
      </c>
      <c r="F1670" t="str">
        <f t="shared" si="80"/>
        <v>One to One Para</v>
      </c>
      <c r="G1670" t="s">
        <v>34</v>
      </c>
      <c r="H1670" t="s">
        <v>35</v>
      </c>
      <c r="I1670" t="s">
        <v>81</v>
      </c>
      <c r="J1670" t="s">
        <v>82</v>
      </c>
      <c r="K1670" t="s">
        <v>1021</v>
      </c>
      <c r="L1670" t="s">
        <v>1022</v>
      </c>
      <c r="M1670" t="s">
        <v>85</v>
      </c>
      <c r="N1670" t="s">
        <v>86</v>
      </c>
      <c r="O1670" t="s">
        <v>42</v>
      </c>
      <c r="P1670" t="s">
        <v>10628</v>
      </c>
      <c r="Q1670" t="s">
        <v>10629</v>
      </c>
      <c r="R1670" t="s">
        <v>10630</v>
      </c>
      <c r="S1670" t="s">
        <v>10631</v>
      </c>
      <c r="U1670" t="s">
        <v>346</v>
      </c>
      <c r="V1670" t="s">
        <v>49</v>
      </c>
      <c r="W1670" t="s">
        <v>10632</v>
      </c>
      <c r="X1670" t="s">
        <v>51</v>
      </c>
      <c r="AD1670" s="32">
        <v>0</v>
      </c>
      <c r="AE1670" t="s">
        <v>52</v>
      </c>
    </row>
    <row r="1671" spans="1:31" x14ac:dyDescent="0.35">
      <c r="A1671" t="s">
        <v>31</v>
      </c>
      <c r="B1671" t="s">
        <v>10633</v>
      </c>
      <c r="C1671" s="32">
        <v>0</v>
      </c>
      <c r="D1671" t="str">
        <f t="shared" si="78"/>
        <v>173202</v>
      </c>
      <c r="E1671" t="str">
        <f t="shared" si="79"/>
        <v>Excel High</v>
      </c>
      <c r="F1671" t="str">
        <f t="shared" si="80"/>
        <v>Paraprofessional</v>
      </c>
      <c r="G1671" t="s">
        <v>34</v>
      </c>
      <c r="H1671" t="s">
        <v>35</v>
      </c>
      <c r="I1671" t="s">
        <v>1520</v>
      </c>
      <c r="J1671" t="s">
        <v>1521</v>
      </c>
      <c r="K1671" t="s">
        <v>1522</v>
      </c>
      <c r="L1671" t="s">
        <v>1523</v>
      </c>
      <c r="M1671" t="s">
        <v>40</v>
      </c>
      <c r="N1671" t="s">
        <v>41</v>
      </c>
      <c r="O1671" t="s">
        <v>42</v>
      </c>
      <c r="P1671" t="s">
        <v>10634</v>
      </c>
      <c r="Q1671" t="s">
        <v>10635</v>
      </c>
      <c r="R1671" t="s">
        <v>10636</v>
      </c>
      <c r="S1671" t="s">
        <v>10637</v>
      </c>
      <c r="U1671" t="s">
        <v>78</v>
      </c>
      <c r="V1671" t="s">
        <v>49</v>
      </c>
      <c r="W1671" t="s">
        <v>10638</v>
      </c>
      <c r="X1671" t="s">
        <v>51</v>
      </c>
      <c r="AD1671" s="32">
        <v>0</v>
      </c>
      <c r="AE1671" t="s">
        <v>66</v>
      </c>
    </row>
    <row r="1672" spans="1:31" x14ac:dyDescent="0.35">
      <c r="A1672" t="s">
        <v>31</v>
      </c>
      <c r="B1672" t="s">
        <v>10639</v>
      </c>
      <c r="C1672" s="32">
        <v>0</v>
      </c>
      <c r="D1672" t="str">
        <f t="shared" si="78"/>
        <v>173267</v>
      </c>
      <c r="E1672" t="str">
        <f t="shared" si="79"/>
        <v>Lyndon K-8</v>
      </c>
      <c r="F1672" t="str">
        <f t="shared" si="80"/>
        <v>Paraprofessional</v>
      </c>
      <c r="G1672" t="s">
        <v>34</v>
      </c>
      <c r="H1672" t="s">
        <v>35</v>
      </c>
      <c r="I1672" t="s">
        <v>1442</v>
      </c>
      <c r="J1672" t="s">
        <v>1443</v>
      </c>
      <c r="K1672" t="s">
        <v>1444</v>
      </c>
      <c r="L1672" t="s">
        <v>1443</v>
      </c>
      <c r="M1672" t="s">
        <v>40</v>
      </c>
      <c r="N1672" t="s">
        <v>41</v>
      </c>
      <c r="O1672" t="s">
        <v>42</v>
      </c>
      <c r="P1672" t="s">
        <v>10640</v>
      </c>
      <c r="Q1672" t="s">
        <v>10641</v>
      </c>
      <c r="R1672" t="s">
        <v>10642</v>
      </c>
      <c r="S1672" t="s">
        <v>10643</v>
      </c>
      <c r="U1672" t="s">
        <v>197</v>
      </c>
      <c r="V1672" t="s">
        <v>49</v>
      </c>
      <c r="W1672" t="s">
        <v>10644</v>
      </c>
      <c r="X1672" t="s">
        <v>51</v>
      </c>
      <c r="AD1672" s="32">
        <v>0</v>
      </c>
      <c r="AE1672" t="s">
        <v>52</v>
      </c>
    </row>
    <row r="1673" spans="1:31" x14ac:dyDescent="0.35">
      <c r="A1673" t="s">
        <v>31</v>
      </c>
      <c r="B1673" t="s">
        <v>10645</v>
      </c>
      <c r="C1673" s="32">
        <v>0</v>
      </c>
      <c r="D1673" t="str">
        <f t="shared" si="78"/>
        <v>173268</v>
      </c>
      <c r="E1673" t="str">
        <f t="shared" si="79"/>
        <v>Special Education</v>
      </c>
      <c r="F1673" t="str">
        <f t="shared" si="80"/>
        <v>One to One Para</v>
      </c>
      <c r="G1673" t="s">
        <v>34</v>
      </c>
      <c r="H1673" t="s">
        <v>35</v>
      </c>
      <c r="I1673" t="s">
        <v>81</v>
      </c>
      <c r="J1673" t="s">
        <v>82</v>
      </c>
      <c r="K1673" t="s">
        <v>83</v>
      </c>
      <c r="L1673" t="s">
        <v>84</v>
      </c>
      <c r="M1673" t="s">
        <v>85</v>
      </c>
      <c r="N1673" t="s">
        <v>86</v>
      </c>
      <c r="O1673" t="s">
        <v>42</v>
      </c>
      <c r="P1673" t="s">
        <v>10646</v>
      </c>
      <c r="Q1673" t="s">
        <v>10647</v>
      </c>
      <c r="R1673" t="s">
        <v>10648</v>
      </c>
      <c r="S1673" t="s">
        <v>10649</v>
      </c>
      <c r="U1673" t="s">
        <v>78</v>
      </c>
      <c r="V1673" t="s">
        <v>49</v>
      </c>
      <c r="W1673" t="s">
        <v>10650</v>
      </c>
      <c r="X1673" t="s">
        <v>51</v>
      </c>
      <c r="AD1673" s="32">
        <v>0</v>
      </c>
      <c r="AE1673" t="s">
        <v>66</v>
      </c>
    </row>
    <row r="1674" spans="1:31" x14ac:dyDescent="0.35">
      <c r="A1674" t="s">
        <v>31</v>
      </c>
      <c r="B1674" t="s">
        <v>10651</v>
      </c>
      <c r="C1674" s="32">
        <v>0</v>
      </c>
      <c r="D1674" t="str">
        <f t="shared" si="78"/>
        <v>173276</v>
      </c>
      <c r="E1674" t="str">
        <f t="shared" si="79"/>
        <v>King Elementary</v>
      </c>
      <c r="F1674" t="str">
        <f t="shared" si="80"/>
        <v>Paraprofessional</v>
      </c>
      <c r="G1674" t="s">
        <v>34</v>
      </c>
      <c r="H1674" t="s">
        <v>35</v>
      </c>
      <c r="I1674" t="s">
        <v>821</v>
      </c>
      <c r="J1674" t="s">
        <v>822</v>
      </c>
      <c r="K1674" t="s">
        <v>823</v>
      </c>
      <c r="L1674" t="s">
        <v>824</v>
      </c>
      <c r="M1674" t="s">
        <v>40</v>
      </c>
      <c r="N1674" t="s">
        <v>41</v>
      </c>
      <c r="O1674" t="s">
        <v>42</v>
      </c>
      <c r="P1674" t="s">
        <v>10652</v>
      </c>
      <c r="Q1674" t="s">
        <v>10653</v>
      </c>
      <c r="R1674" t="s">
        <v>10654</v>
      </c>
      <c r="S1674" t="s">
        <v>4129</v>
      </c>
      <c r="T1674" t="s">
        <v>7680</v>
      </c>
      <c r="U1674" t="s">
        <v>91</v>
      </c>
      <c r="V1674" t="s">
        <v>49</v>
      </c>
      <c r="W1674" t="s">
        <v>4131</v>
      </c>
      <c r="X1674" t="s">
        <v>51</v>
      </c>
      <c r="AD1674" s="32">
        <v>0</v>
      </c>
      <c r="AE1674" t="s">
        <v>94</v>
      </c>
    </row>
    <row r="1675" spans="1:31" x14ac:dyDescent="0.35">
      <c r="A1675" t="s">
        <v>31</v>
      </c>
      <c r="B1675" t="s">
        <v>10655</v>
      </c>
      <c r="C1675" s="32">
        <v>0</v>
      </c>
      <c r="D1675" t="str">
        <f t="shared" si="78"/>
        <v>173282</v>
      </c>
      <c r="E1675" t="str">
        <f t="shared" si="79"/>
        <v>Quincy Elementary</v>
      </c>
      <c r="F1675" t="str">
        <f t="shared" si="80"/>
        <v>Paraprofessional</v>
      </c>
      <c r="G1675" t="s">
        <v>34</v>
      </c>
      <c r="H1675" t="s">
        <v>35</v>
      </c>
      <c r="I1675" t="s">
        <v>188</v>
      </c>
      <c r="J1675" t="s">
        <v>189</v>
      </c>
      <c r="K1675" t="s">
        <v>190</v>
      </c>
      <c r="L1675" t="s">
        <v>191</v>
      </c>
      <c r="M1675" t="s">
        <v>40</v>
      </c>
      <c r="N1675" t="s">
        <v>41</v>
      </c>
      <c r="O1675" t="s">
        <v>42</v>
      </c>
      <c r="P1675" t="s">
        <v>10656</v>
      </c>
      <c r="Q1675" t="s">
        <v>10657</v>
      </c>
      <c r="R1675" t="s">
        <v>10658</v>
      </c>
      <c r="S1675" t="s">
        <v>10659</v>
      </c>
      <c r="U1675" t="s">
        <v>197</v>
      </c>
      <c r="V1675" t="s">
        <v>49</v>
      </c>
      <c r="W1675" t="s">
        <v>672</v>
      </c>
      <c r="X1675" t="s">
        <v>51</v>
      </c>
      <c r="AD1675" s="32">
        <v>0</v>
      </c>
      <c r="AE1675" t="s">
        <v>66</v>
      </c>
    </row>
    <row r="1676" spans="1:31" x14ac:dyDescent="0.35">
      <c r="A1676" t="s">
        <v>31</v>
      </c>
      <c r="B1676" t="s">
        <v>10660</v>
      </c>
      <c r="C1676" s="32">
        <v>0</v>
      </c>
      <c r="D1676" t="str">
        <f t="shared" si="78"/>
        <v>173318</v>
      </c>
      <c r="E1676" t="str">
        <f t="shared" si="79"/>
        <v>Mason Elementary</v>
      </c>
      <c r="F1676" t="str">
        <f t="shared" si="80"/>
        <v>Paraprofessional</v>
      </c>
      <c r="G1676" t="s">
        <v>34</v>
      </c>
      <c r="H1676" t="s">
        <v>35</v>
      </c>
      <c r="I1676" t="s">
        <v>2201</v>
      </c>
      <c r="J1676" t="s">
        <v>2202</v>
      </c>
      <c r="K1676" t="s">
        <v>2203</v>
      </c>
      <c r="L1676" t="s">
        <v>2204</v>
      </c>
      <c r="M1676" t="s">
        <v>40</v>
      </c>
      <c r="N1676" t="s">
        <v>41</v>
      </c>
      <c r="O1676" t="s">
        <v>42</v>
      </c>
      <c r="P1676" t="s">
        <v>10661</v>
      </c>
      <c r="Q1676" t="s">
        <v>10662</v>
      </c>
      <c r="R1676" t="s">
        <v>10663</v>
      </c>
      <c r="S1676" t="s">
        <v>10664</v>
      </c>
      <c r="U1676" t="s">
        <v>10665</v>
      </c>
      <c r="V1676" t="s">
        <v>49</v>
      </c>
      <c r="W1676" t="s">
        <v>10666</v>
      </c>
      <c r="X1676" t="s">
        <v>51</v>
      </c>
      <c r="AD1676" s="32">
        <v>0</v>
      </c>
      <c r="AE1676" t="s">
        <v>66</v>
      </c>
    </row>
    <row r="1677" spans="1:31" x14ac:dyDescent="0.35">
      <c r="A1677" t="s">
        <v>31</v>
      </c>
      <c r="B1677" t="s">
        <v>10667</v>
      </c>
      <c r="C1677" s="32">
        <v>0</v>
      </c>
      <c r="D1677" t="str">
        <f t="shared" si="78"/>
        <v>173348</v>
      </c>
      <c r="E1677" t="str">
        <f t="shared" si="79"/>
        <v>Lee K-8</v>
      </c>
      <c r="F1677" t="str">
        <f t="shared" si="80"/>
        <v>Paraprofessional</v>
      </c>
      <c r="G1677" t="s">
        <v>34</v>
      </c>
      <c r="H1677" t="s">
        <v>35</v>
      </c>
      <c r="I1677" t="s">
        <v>140</v>
      </c>
      <c r="J1677" t="s">
        <v>141</v>
      </c>
      <c r="K1677" t="s">
        <v>142</v>
      </c>
      <c r="L1677" t="s">
        <v>143</v>
      </c>
      <c r="M1677" t="s">
        <v>40</v>
      </c>
      <c r="N1677" t="s">
        <v>41</v>
      </c>
      <c r="O1677" t="s">
        <v>42</v>
      </c>
      <c r="P1677" t="s">
        <v>10668</v>
      </c>
      <c r="Q1677" t="s">
        <v>10669</v>
      </c>
      <c r="R1677" t="s">
        <v>10670</v>
      </c>
      <c r="S1677" t="s">
        <v>10671</v>
      </c>
      <c r="U1677" t="s">
        <v>5116</v>
      </c>
      <c r="V1677" t="s">
        <v>49</v>
      </c>
      <c r="W1677" t="s">
        <v>10672</v>
      </c>
      <c r="X1677" t="s">
        <v>51</v>
      </c>
      <c r="AD1677" s="32">
        <v>0</v>
      </c>
      <c r="AE1677" t="s">
        <v>52</v>
      </c>
    </row>
    <row r="1678" spans="1:31" x14ac:dyDescent="0.35">
      <c r="A1678" t="s">
        <v>31</v>
      </c>
      <c r="B1678" t="s">
        <v>10673</v>
      </c>
      <c r="C1678" s="32">
        <v>0</v>
      </c>
      <c r="D1678" t="str">
        <f t="shared" si="78"/>
        <v>173357</v>
      </c>
      <c r="E1678" t="str">
        <f t="shared" si="79"/>
        <v>Mattahunt Elementary</v>
      </c>
      <c r="F1678" t="str">
        <f t="shared" si="80"/>
        <v>Paraprofessional</v>
      </c>
      <c r="G1678" t="s">
        <v>34</v>
      </c>
      <c r="H1678" t="s">
        <v>35</v>
      </c>
      <c r="I1678" t="s">
        <v>927</v>
      </c>
      <c r="J1678" t="s">
        <v>928</v>
      </c>
      <c r="K1678" t="s">
        <v>929</v>
      </c>
      <c r="L1678" t="s">
        <v>930</v>
      </c>
      <c r="M1678" t="s">
        <v>40</v>
      </c>
      <c r="N1678" t="s">
        <v>41</v>
      </c>
      <c r="O1678" t="s">
        <v>42</v>
      </c>
      <c r="P1678" t="s">
        <v>10674</v>
      </c>
      <c r="Q1678" t="s">
        <v>10675</v>
      </c>
      <c r="R1678" t="s">
        <v>10676</v>
      </c>
      <c r="S1678" t="s">
        <v>10677</v>
      </c>
      <c r="T1678" t="s">
        <v>47</v>
      </c>
      <c r="U1678" t="s">
        <v>91</v>
      </c>
      <c r="V1678" t="s">
        <v>49</v>
      </c>
      <c r="W1678" t="s">
        <v>10678</v>
      </c>
      <c r="X1678" t="s">
        <v>51</v>
      </c>
      <c r="AD1678" s="32">
        <v>0</v>
      </c>
      <c r="AE1678" t="s">
        <v>66</v>
      </c>
    </row>
    <row r="1679" spans="1:31" x14ac:dyDescent="0.35">
      <c r="A1679" t="s">
        <v>31</v>
      </c>
      <c r="B1679" t="s">
        <v>10679</v>
      </c>
      <c r="C1679" s="32">
        <v>0</v>
      </c>
      <c r="D1679" t="str">
        <f t="shared" si="78"/>
        <v>173364</v>
      </c>
      <c r="E1679" t="str">
        <f t="shared" si="79"/>
        <v>Ellis Elementary</v>
      </c>
      <c r="F1679" t="str">
        <f t="shared" si="80"/>
        <v>Paraprofessional</v>
      </c>
      <c r="G1679" t="s">
        <v>34</v>
      </c>
      <c r="H1679" t="s">
        <v>35</v>
      </c>
      <c r="I1679" t="s">
        <v>810</v>
      </c>
      <c r="J1679" t="s">
        <v>811</v>
      </c>
      <c r="K1679" t="s">
        <v>812</v>
      </c>
      <c r="L1679" t="s">
        <v>813</v>
      </c>
      <c r="M1679" t="s">
        <v>40</v>
      </c>
      <c r="N1679" t="s">
        <v>41</v>
      </c>
      <c r="O1679" t="s">
        <v>42</v>
      </c>
      <c r="P1679" t="s">
        <v>10680</v>
      </c>
      <c r="Q1679" t="s">
        <v>10681</v>
      </c>
      <c r="R1679" t="s">
        <v>10682</v>
      </c>
      <c r="S1679" t="s">
        <v>5307</v>
      </c>
      <c r="T1679" t="s">
        <v>492</v>
      </c>
      <c r="U1679" t="s">
        <v>91</v>
      </c>
      <c r="V1679" t="s">
        <v>49</v>
      </c>
      <c r="W1679" t="s">
        <v>5308</v>
      </c>
      <c r="X1679" t="s">
        <v>51</v>
      </c>
      <c r="AD1679" s="32">
        <v>0</v>
      </c>
      <c r="AE1679" t="s">
        <v>66</v>
      </c>
    </row>
    <row r="1680" spans="1:31" x14ac:dyDescent="0.35">
      <c r="A1680" t="s">
        <v>31</v>
      </c>
      <c r="B1680" t="s">
        <v>10683</v>
      </c>
      <c r="C1680" s="32">
        <v>0</v>
      </c>
      <c r="D1680" t="str">
        <f t="shared" si="78"/>
        <v>173376</v>
      </c>
      <c r="E1680" t="str">
        <f t="shared" si="79"/>
        <v>Kenny Elementary</v>
      </c>
      <c r="F1680" t="str">
        <f t="shared" si="80"/>
        <v>Paraprofessional</v>
      </c>
      <c r="G1680" t="s">
        <v>34</v>
      </c>
      <c r="H1680" t="s">
        <v>35</v>
      </c>
      <c r="I1680" t="s">
        <v>96</v>
      </c>
      <c r="J1680" t="s">
        <v>97</v>
      </c>
      <c r="K1680" t="s">
        <v>98</v>
      </c>
      <c r="L1680" t="s">
        <v>99</v>
      </c>
      <c r="M1680" t="s">
        <v>40</v>
      </c>
      <c r="N1680" t="s">
        <v>41</v>
      </c>
      <c r="O1680" t="s">
        <v>42</v>
      </c>
      <c r="P1680" t="s">
        <v>10684</v>
      </c>
      <c r="Q1680" t="s">
        <v>10685</v>
      </c>
      <c r="R1680" t="s">
        <v>10686</v>
      </c>
      <c r="S1680" t="s">
        <v>10687</v>
      </c>
      <c r="T1680" t="s">
        <v>10688</v>
      </c>
      <c r="U1680" t="s">
        <v>197</v>
      </c>
      <c r="V1680" t="s">
        <v>49</v>
      </c>
      <c r="W1680" t="s">
        <v>10689</v>
      </c>
      <c r="X1680" t="s">
        <v>51</v>
      </c>
      <c r="AD1680" s="32">
        <v>0</v>
      </c>
      <c r="AE1680" t="s">
        <v>66</v>
      </c>
    </row>
    <row r="1681" spans="1:31" x14ac:dyDescent="0.35">
      <c r="A1681" t="s">
        <v>31</v>
      </c>
      <c r="B1681" t="s">
        <v>10690</v>
      </c>
      <c r="C1681" s="32">
        <v>0</v>
      </c>
      <c r="D1681" t="str">
        <f t="shared" si="78"/>
        <v>173395</v>
      </c>
      <c r="E1681" t="str">
        <f t="shared" si="79"/>
        <v>Mason Elementary</v>
      </c>
      <c r="F1681" t="str">
        <f t="shared" si="80"/>
        <v>Paraprofessional</v>
      </c>
      <c r="G1681" t="s">
        <v>34</v>
      </c>
      <c r="H1681" t="s">
        <v>35</v>
      </c>
      <c r="I1681" t="s">
        <v>2201</v>
      </c>
      <c r="J1681" t="s">
        <v>2202</v>
      </c>
      <c r="K1681" t="s">
        <v>2203</v>
      </c>
      <c r="L1681" t="s">
        <v>2204</v>
      </c>
      <c r="M1681" t="s">
        <v>40</v>
      </c>
      <c r="N1681" t="s">
        <v>41</v>
      </c>
      <c r="O1681" t="s">
        <v>42</v>
      </c>
      <c r="P1681" t="s">
        <v>10691</v>
      </c>
      <c r="Q1681" t="s">
        <v>10692</v>
      </c>
      <c r="R1681" t="s">
        <v>10693</v>
      </c>
      <c r="S1681" t="s">
        <v>10694</v>
      </c>
      <c r="T1681" t="s">
        <v>353</v>
      </c>
      <c r="U1681" t="s">
        <v>197</v>
      </c>
      <c r="V1681" t="s">
        <v>49</v>
      </c>
      <c r="W1681" t="s">
        <v>10695</v>
      </c>
      <c r="X1681" t="s">
        <v>51</v>
      </c>
      <c r="AD1681" s="32">
        <v>0</v>
      </c>
      <c r="AE1681" t="s">
        <v>66</v>
      </c>
    </row>
    <row r="1682" spans="1:31" x14ac:dyDescent="0.35">
      <c r="A1682" t="s">
        <v>31</v>
      </c>
      <c r="B1682" t="s">
        <v>10696</v>
      </c>
      <c r="C1682" s="32">
        <v>0</v>
      </c>
      <c r="D1682" t="str">
        <f t="shared" si="78"/>
        <v>173409</v>
      </c>
      <c r="E1682" t="str">
        <f t="shared" si="79"/>
        <v>Mel H King South End Academy</v>
      </c>
      <c r="F1682" t="str">
        <f t="shared" si="80"/>
        <v>Paraprofessional</v>
      </c>
      <c r="G1682" t="s">
        <v>34</v>
      </c>
      <c r="H1682" t="s">
        <v>35</v>
      </c>
      <c r="I1682" t="s">
        <v>837</v>
      </c>
      <c r="J1682" t="s">
        <v>838</v>
      </c>
      <c r="K1682" t="s">
        <v>1639</v>
      </c>
      <c r="L1682" t="s">
        <v>1640</v>
      </c>
      <c r="M1682" t="s">
        <v>40</v>
      </c>
      <c r="N1682" t="s">
        <v>41</v>
      </c>
      <c r="O1682" t="s">
        <v>42</v>
      </c>
      <c r="P1682" t="s">
        <v>10697</v>
      </c>
      <c r="Q1682" t="s">
        <v>10698</v>
      </c>
      <c r="R1682" t="s">
        <v>10699</v>
      </c>
      <c r="S1682" t="s">
        <v>10700</v>
      </c>
      <c r="T1682" t="s">
        <v>47</v>
      </c>
      <c r="U1682" t="s">
        <v>1979</v>
      </c>
      <c r="V1682" t="s">
        <v>49</v>
      </c>
      <c r="W1682" t="s">
        <v>10701</v>
      </c>
      <c r="X1682" t="s">
        <v>51</v>
      </c>
      <c r="AD1682" s="32">
        <v>0</v>
      </c>
      <c r="AE1682" t="s">
        <v>66</v>
      </c>
    </row>
    <row r="1683" spans="1:31" x14ac:dyDescent="0.35">
      <c r="A1683" t="s">
        <v>31</v>
      </c>
      <c r="B1683" t="s">
        <v>10702</v>
      </c>
      <c r="C1683" s="32">
        <v>0</v>
      </c>
      <c r="D1683" t="str">
        <f t="shared" si="78"/>
        <v>173414</v>
      </c>
      <c r="E1683" t="str">
        <f t="shared" si="79"/>
        <v>Special Education</v>
      </c>
      <c r="F1683" t="str">
        <f t="shared" si="80"/>
        <v>One to One Para</v>
      </c>
      <c r="G1683" t="s">
        <v>34</v>
      </c>
      <c r="H1683" t="s">
        <v>35</v>
      </c>
      <c r="I1683" t="s">
        <v>81</v>
      </c>
      <c r="J1683" t="s">
        <v>82</v>
      </c>
      <c r="K1683" t="s">
        <v>416</v>
      </c>
      <c r="L1683" t="s">
        <v>417</v>
      </c>
      <c r="M1683" t="s">
        <v>85</v>
      </c>
      <c r="N1683" t="s">
        <v>86</v>
      </c>
      <c r="O1683" t="s">
        <v>42</v>
      </c>
      <c r="P1683" t="s">
        <v>10703</v>
      </c>
      <c r="Q1683" t="s">
        <v>10704</v>
      </c>
      <c r="R1683" t="s">
        <v>10705</v>
      </c>
      <c r="S1683" t="s">
        <v>10706</v>
      </c>
      <c r="U1683" t="s">
        <v>2325</v>
      </c>
      <c r="V1683" t="s">
        <v>49</v>
      </c>
      <c r="W1683" t="s">
        <v>370</v>
      </c>
      <c r="X1683" t="s">
        <v>51</v>
      </c>
      <c r="AD1683" s="32">
        <v>0</v>
      </c>
      <c r="AE1683" t="s">
        <v>94</v>
      </c>
    </row>
    <row r="1684" spans="1:31" x14ac:dyDescent="0.35">
      <c r="A1684" t="s">
        <v>31</v>
      </c>
      <c r="B1684" t="s">
        <v>10707</v>
      </c>
      <c r="C1684" s="32">
        <v>0</v>
      </c>
      <c r="D1684" t="str">
        <f t="shared" si="78"/>
        <v>173415</v>
      </c>
      <c r="E1684" t="str">
        <f t="shared" si="79"/>
        <v>Baldwin Early Learning Academy</v>
      </c>
      <c r="F1684" t="str">
        <f t="shared" si="80"/>
        <v>Surround Care Paraprofessional</v>
      </c>
      <c r="G1684" t="s">
        <v>34</v>
      </c>
      <c r="H1684" t="s">
        <v>35</v>
      </c>
      <c r="I1684" t="s">
        <v>229</v>
      </c>
      <c r="J1684" t="s">
        <v>230</v>
      </c>
      <c r="K1684" t="s">
        <v>231</v>
      </c>
      <c r="L1684" t="s">
        <v>232</v>
      </c>
      <c r="M1684" t="s">
        <v>233</v>
      </c>
      <c r="N1684" t="s">
        <v>234</v>
      </c>
      <c r="O1684" t="s">
        <v>42</v>
      </c>
      <c r="P1684" t="s">
        <v>10708</v>
      </c>
      <c r="Q1684" t="s">
        <v>10709</v>
      </c>
      <c r="R1684" t="s">
        <v>10710</v>
      </c>
      <c r="S1684" t="s">
        <v>10711</v>
      </c>
      <c r="T1684" t="s">
        <v>4948</v>
      </c>
      <c r="U1684" t="s">
        <v>411</v>
      </c>
      <c r="V1684" t="s">
        <v>49</v>
      </c>
      <c r="W1684" t="s">
        <v>10712</v>
      </c>
      <c r="X1684" t="s">
        <v>51</v>
      </c>
      <c r="AD1684" s="32">
        <v>0</v>
      </c>
      <c r="AE1684" t="s">
        <v>94</v>
      </c>
    </row>
    <row r="1685" spans="1:31" x14ac:dyDescent="0.35">
      <c r="A1685" t="s">
        <v>31</v>
      </c>
      <c r="B1685" t="s">
        <v>10713</v>
      </c>
      <c r="C1685" s="32">
        <v>0</v>
      </c>
      <c r="D1685" t="str">
        <f t="shared" si="78"/>
        <v>173424</v>
      </c>
      <c r="E1685" t="str">
        <f t="shared" si="79"/>
        <v>King Elementary</v>
      </c>
      <c r="F1685" t="str">
        <f t="shared" si="80"/>
        <v>Paraprofessional</v>
      </c>
      <c r="G1685" t="s">
        <v>34</v>
      </c>
      <c r="H1685" t="s">
        <v>35</v>
      </c>
      <c r="I1685" t="s">
        <v>821</v>
      </c>
      <c r="J1685" t="s">
        <v>822</v>
      </c>
      <c r="K1685" t="s">
        <v>823</v>
      </c>
      <c r="L1685" t="s">
        <v>824</v>
      </c>
      <c r="M1685" t="s">
        <v>40</v>
      </c>
      <c r="N1685" t="s">
        <v>41</v>
      </c>
      <c r="O1685" t="s">
        <v>42</v>
      </c>
      <c r="P1685" t="s">
        <v>10714</v>
      </c>
      <c r="Q1685" t="s">
        <v>10715</v>
      </c>
      <c r="R1685" t="s">
        <v>10716</v>
      </c>
      <c r="S1685" t="s">
        <v>10717</v>
      </c>
      <c r="T1685" t="s">
        <v>492</v>
      </c>
      <c r="U1685" t="s">
        <v>91</v>
      </c>
      <c r="V1685" t="s">
        <v>49</v>
      </c>
      <c r="W1685" t="s">
        <v>10718</v>
      </c>
      <c r="X1685" t="s">
        <v>51</v>
      </c>
      <c r="AD1685" s="32">
        <v>0</v>
      </c>
      <c r="AE1685" t="s">
        <v>66</v>
      </c>
    </row>
    <row r="1686" spans="1:31" x14ac:dyDescent="0.35">
      <c r="A1686" t="s">
        <v>31</v>
      </c>
      <c r="B1686" t="s">
        <v>10719</v>
      </c>
      <c r="C1686" s="32">
        <v>0</v>
      </c>
      <c r="D1686" t="str">
        <f t="shared" si="78"/>
        <v>173427</v>
      </c>
      <c r="E1686" t="str">
        <f t="shared" si="79"/>
        <v>Tobin K-8</v>
      </c>
      <c r="F1686" t="str">
        <f t="shared" si="80"/>
        <v>Paraprofessional</v>
      </c>
      <c r="G1686" t="s">
        <v>34</v>
      </c>
      <c r="H1686" t="s">
        <v>35</v>
      </c>
      <c r="I1686" t="s">
        <v>2557</v>
      </c>
      <c r="J1686" t="s">
        <v>2558</v>
      </c>
      <c r="K1686" t="s">
        <v>2559</v>
      </c>
      <c r="L1686" t="s">
        <v>2558</v>
      </c>
      <c r="M1686" t="s">
        <v>40</v>
      </c>
      <c r="N1686" t="s">
        <v>41</v>
      </c>
      <c r="O1686" t="s">
        <v>42</v>
      </c>
      <c r="P1686" t="s">
        <v>6375</v>
      </c>
      <c r="Q1686" t="s">
        <v>10720</v>
      </c>
      <c r="R1686" t="s">
        <v>10721</v>
      </c>
      <c r="S1686" t="s">
        <v>10722</v>
      </c>
      <c r="T1686" t="s">
        <v>492</v>
      </c>
      <c r="U1686" t="s">
        <v>137</v>
      </c>
      <c r="V1686" t="s">
        <v>49</v>
      </c>
      <c r="W1686" t="s">
        <v>10723</v>
      </c>
      <c r="X1686" t="s">
        <v>51</v>
      </c>
      <c r="AD1686" s="32">
        <v>0</v>
      </c>
      <c r="AE1686" t="s">
        <v>52</v>
      </c>
    </row>
    <row r="1687" spans="1:31" x14ac:dyDescent="0.35">
      <c r="A1687" t="s">
        <v>31</v>
      </c>
      <c r="B1687" t="s">
        <v>10724</v>
      </c>
      <c r="C1687" s="32">
        <v>0</v>
      </c>
      <c r="D1687" t="str">
        <f t="shared" si="78"/>
        <v>173429</v>
      </c>
      <c r="E1687" t="str">
        <f t="shared" si="79"/>
        <v>King Elementary</v>
      </c>
      <c r="F1687" t="str">
        <f t="shared" si="80"/>
        <v>Paraprofessional</v>
      </c>
      <c r="G1687" t="s">
        <v>34</v>
      </c>
      <c r="H1687" t="s">
        <v>35</v>
      </c>
      <c r="I1687" t="s">
        <v>821</v>
      </c>
      <c r="J1687" t="s">
        <v>822</v>
      </c>
      <c r="K1687" t="s">
        <v>823</v>
      </c>
      <c r="L1687" t="s">
        <v>824</v>
      </c>
      <c r="M1687" t="s">
        <v>40</v>
      </c>
      <c r="N1687" t="s">
        <v>41</v>
      </c>
      <c r="O1687" t="s">
        <v>42</v>
      </c>
      <c r="P1687" t="s">
        <v>10725</v>
      </c>
      <c r="Q1687" t="s">
        <v>10726</v>
      </c>
      <c r="R1687" t="s">
        <v>10727</v>
      </c>
      <c r="S1687" t="s">
        <v>10728</v>
      </c>
      <c r="U1687" t="s">
        <v>91</v>
      </c>
      <c r="V1687" t="s">
        <v>49</v>
      </c>
      <c r="W1687" t="s">
        <v>10729</v>
      </c>
      <c r="X1687" t="s">
        <v>51</v>
      </c>
      <c r="AD1687" s="32">
        <v>0</v>
      </c>
      <c r="AE1687" t="s">
        <v>94</v>
      </c>
    </row>
    <row r="1688" spans="1:31" x14ac:dyDescent="0.35">
      <c r="A1688" t="s">
        <v>31</v>
      </c>
      <c r="B1688" t="s">
        <v>10730</v>
      </c>
      <c r="C1688" s="32">
        <v>0</v>
      </c>
      <c r="D1688" t="str">
        <f t="shared" si="78"/>
        <v>173436</v>
      </c>
      <c r="E1688" t="str">
        <f t="shared" si="79"/>
        <v>Perkins Elementary</v>
      </c>
      <c r="F1688" t="str">
        <f t="shared" si="80"/>
        <v>Paraprofessional</v>
      </c>
      <c r="G1688" t="s">
        <v>34</v>
      </c>
      <c r="H1688" t="s">
        <v>35</v>
      </c>
      <c r="I1688" t="s">
        <v>4539</v>
      </c>
      <c r="J1688" t="s">
        <v>4540</v>
      </c>
      <c r="K1688" t="s">
        <v>4541</v>
      </c>
      <c r="L1688" t="s">
        <v>4542</v>
      </c>
      <c r="M1688" t="s">
        <v>40</v>
      </c>
      <c r="N1688" t="s">
        <v>41</v>
      </c>
      <c r="O1688" t="s">
        <v>42</v>
      </c>
      <c r="P1688" t="s">
        <v>10731</v>
      </c>
      <c r="Q1688" t="s">
        <v>10732</v>
      </c>
      <c r="R1688" t="s">
        <v>10733</v>
      </c>
      <c r="S1688" t="s">
        <v>4546</v>
      </c>
      <c r="U1688" t="s">
        <v>91</v>
      </c>
      <c r="V1688" t="s">
        <v>49</v>
      </c>
      <c r="W1688" t="s">
        <v>4547</v>
      </c>
      <c r="X1688" t="s">
        <v>51</v>
      </c>
      <c r="AD1688" s="32">
        <v>0</v>
      </c>
      <c r="AE1688" t="s">
        <v>66</v>
      </c>
    </row>
    <row r="1689" spans="1:31" x14ac:dyDescent="0.35">
      <c r="A1689" t="s">
        <v>31</v>
      </c>
      <c r="B1689" t="s">
        <v>10734</v>
      </c>
      <c r="C1689" s="32">
        <v>0</v>
      </c>
      <c r="D1689" t="str">
        <f t="shared" si="78"/>
        <v>173469</v>
      </c>
      <c r="E1689" t="str">
        <f t="shared" si="79"/>
        <v>Charlestown High</v>
      </c>
      <c r="F1689" t="str">
        <f t="shared" si="80"/>
        <v>Paraprofessional</v>
      </c>
      <c r="G1689" t="s">
        <v>34</v>
      </c>
      <c r="H1689" t="s">
        <v>35</v>
      </c>
      <c r="I1689" t="s">
        <v>612</v>
      </c>
      <c r="J1689" t="s">
        <v>613</v>
      </c>
      <c r="K1689" t="s">
        <v>180</v>
      </c>
      <c r="L1689" t="s">
        <v>181</v>
      </c>
      <c r="M1689" t="s">
        <v>40</v>
      </c>
      <c r="N1689" t="s">
        <v>41</v>
      </c>
      <c r="O1689" t="s">
        <v>42</v>
      </c>
      <c r="P1689" t="s">
        <v>10735</v>
      </c>
      <c r="Q1689" t="s">
        <v>10736</v>
      </c>
      <c r="R1689" t="s">
        <v>10737</v>
      </c>
      <c r="S1689" t="s">
        <v>10738</v>
      </c>
      <c r="U1689" t="s">
        <v>3864</v>
      </c>
      <c r="V1689" t="s">
        <v>49</v>
      </c>
      <c r="W1689" t="s">
        <v>10739</v>
      </c>
      <c r="X1689" t="s">
        <v>51</v>
      </c>
      <c r="AD1689" s="32">
        <v>0</v>
      </c>
      <c r="AE1689" t="s">
        <v>66</v>
      </c>
    </row>
    <row r="1690" spans="1:31" x14ac:dyDescent="0.35">
      <c r="A1690" t="s">
        <v>31</v>
      </c>
      <c r="B1690" t="s">
        <v>10740</v>
      </c>
      <c r="C1690" s="32">
        <v>0</v>
      </c>
      <c r="D1690" t="str">
        <f t="shared" si="78"/>
        <v>173546</v>
      </c>
      <c r="E1690" t="str">
        <f t="shared" si="79"/>
        <v>Special Education</v>
      </c>
      <c r="F1690" t="str">
        <f t="shared" si="80"/>
        <v>One to One Para</v>
      </c>
      <c r="G1690" t="s">
        <v>34</v>
      </c>
      <c r="H1690" t="s">
        <v>35</v>
      </c>
      <c r="I1690" t="s">
        <v>81</v>
      </c>
      <c r="J1690" t="s">
        <v>82</v>
      </c>
      <c r="K1690" t="s">
        <v>560</v>
      </c>
      <c r="L1690" t="s">
        <v>559</v>
      </c>
      <c r="M1690" t="s">
        <v>85</v>
      </c>
      <c r="N1690" t="s">
        <v>86</v>
      </c>
      <c r="O1690" t="s">
        <v>42</v>
      </c>
      <c r="P1690" t="s">
        <v>10741</v>
      </c>
      <c r="Q1690" t="s">
        <v>10742</v>
      </c>
      <c r="R1690" t="s">
        <v>10743</v>
      </c>
      <c r="S1690" t="s">
        <v>10744</v>
      </c>
      <c r="T1690" t="s">
        <v>10745</v>
      </c>
      <c r="U1690" t="s">
        <v>197</v>
      </c>
      <c r="V1690" t="s">
        <v>49</v>
      </c>
      <c r="W1690" t="s">
        <v>10746</v>
      </c>
      <c r="X1690" t="s">
        <v>51</v>
      </c>
      <c r="AD1690" s="32">
        <v>0</v>
      </c>
      <c r="AE1690" t="s">
        <v>94</v>
      </c>
    </row>
    <row r="1691" spans="1:31" x14ac:dyDescent="0.35">
      <c r="A1691" t="s">
        <v>31</v>
      </c>
      <c r="B1691" t="s">
        <v>10747</v>
      </c>
      <c r="C1691" s="32">
        <v>0</v>
      </c>
      <c r="D1691" t="str">
        <f t="shared" si="78"/>
        <v>173550</v>
      </c>
      <c r="E1691" t="str">
        <f t="shared" si="79"/>
        <v>Special Education</v>
      </c>
      <c r="F1691" t="str">
        <f t="shared" si="80"/>
        <v>ABA Specialist (BTU)</v>
      </c>
      <c r="G1691" t="s">
        <v>386</v>
      </c>
      <c r="H1691" t="s">
        <v>398</v>
      </c>
      <c r="I1691" t="s">
        <v>81</v>
      </c>
      <c r="J1691" t="s">
        <v>82</v>
      </c>
      <c r="K1691" t="s">
        <v>318</v>
      </c>
      <c r="L1691" t="s">
        <v>319</v>
      </c>
      <c r="M1691" t="s">
        <v>1333</v>
      </c>
      <c r="N1691" t="s">
        <v>1334</v>
      </c>
      <c r="O1691" t="s">
        <v>42</v>
      </c>
      <c r="P1691" t="s">
        <v>10748</v>
      </c>
      <c r="Q1691" t="s">
        <v>10749</v>
      </c>
      <c r="R1691" t="s">
        <v>10750</v>
      </c>
      <c r="S1691" t="s">
        <v>10751</v>
      </c>
      <c r="T1691" t="s">
        <v>6574</v>
      </c>
      <c r="U1691" t="s">
        <v>197</v>
      </c>
      <c r="V1691" t="s">
        <v>49</v>
      </c>
      <c r="W1691" t="s">
        <v>10752</v>
      </c>
      <c r="X1691" t="s">
        <v>51</v>
      </c>
      <c r="AD1691" s="32">
        <v>0</v>
      </c>
      <c r="AE1691" t="s">
        <v>52</v>
      </c>
    </row>
    <row r="1692" spans="1:31" x14ac:dyDescent="0.35">
      <c r="A1692" t="s">
        <v>31</v>
      </c>
      <c r="B1692" t="s">
        <v>10753</v>
      </c>
      <c r="C1692" s="32">
        <v>0</v>
      </c>
      <c r="D1692" t="str">
        <f t="shared" si="78"/>
        <v>173643</v>
      </c>
      <c r="E1692" t="str">
        <f t="shared" si="79"/>
        <v>Special Education</v>
      </c>
      <c r="F1692" t="str">
        <f t="shared" si="80"/>
        <v>ABA Specialist (BTU)</v>
      </c>
      <c r="G1692" t="s">
        <v>386</v>
      </c>
      <c r="H1692" t="s">
        <v>398</v>
      </c>
      <c r="I1692" t="s">
        <v>81</v>
      </c>
      <c r="J1692" t="s">
        <v>82</v>
      </c>
      <c r="K1692" t="s">
        <v>318</v>
      </c>
      <c r="L1692" t="s">
        <v>319</v>
      </c>
      <c r="M1692" t="s">
        <v>1333</v>
      </c>
      <c r="N1692" t="s">
        <v>1334</v>
      </c>
      <c r="O1692" t="s">
        <v>42</v>
      </c>
      <c r="P1692" t="s">
        <v>10754</v>
      </c>
      <c r="Q1692" t="s">
        <v>10755</v>
      </c>
      <c r="R1692" t="s">
        <v>10756</v>
      </c>
      <c r="S1692" t="s">
        <v>10757</v>
      </c>
      <c r="U1692" t="s">
        <v>10758</v>
      </c>
      <c r="V1692" t="s">
        <v>494</v>
      </c>
      <c r="W1692" t="s">
        <v>10759</v>
      </c>
      <c r="X1692" t="s">
        <v>93</v>
      </c>
      <c r="AD1692" s="32">
        <v>0</v>
      </c>
      <c r="AE1692" t="s">
        <v>66</v>
      </c>
    </row>
    <row r="1693" spans="1:31" x14ac:dyDescent="0.35">
      <c r="A1693" t="s">
        <v>31</v>
      </c>
      <c r="B1693" t="s">
        <v>10760</v>
      </c>
      <c r="C1693" s="32">
        <v>0</v>
      </c>
      <c r="D1693" t="str">
        <f t="shared" si="78"/>
        <v>173645</v>
      </c>
      <c r="E1693" t="str">
        <f t="shared" si="79"/>
        <v>Special Education</v>
      </c>
      <c r="F1693" t="str">
        <f t="shared" si="80"/>
        <v>One to One Para</v>
      </c>
      <c r="G1693" t="s">
        <v>34</v>
      </c>
      <c r="H1693" t="s">
        <v>35</v>
      </c>
      <c r="I1693" t="s">
        <v>81</v>
      </c>
      <c r="J1693" t="s">
        <v>82</v>
      </c>
      <c r="K1693" t="s">
        <v>180</v>
      </c>
      <c r="L1693" t="s">
        <v>181</v>
      </c>
      <c r="M1693" t="s">
        <v>85</v>
      </c>
      <c r="N1693" t="s">
        <v>86</v>
      </c>
      <c r="O1693" t="s">
        <v>42</v>
      </c>
      <c r="P1693" t="s">
        <v>10761</v>
      </c>
      <c r="Q1693" t="s">
        <v>10762</v>
      </c>
      <c r="R1693" t="s">
        <v>10763</v>
      </c>
      <c r="S1693" t="s">
        <v>10764</v>
      </c>
      <c r="U1693" t="s">
        <v>1979</v>
      </c>
      <c r="V1693" t="s">
        <v>49</v>
      </c>
      <c r="W1693" t="s">
        <v>10765</v>
      </c>
      <c r="X1693" t="s">
        <v>51</v>
      </c>
      <c r="AD1693" s="32">
        <v>0</v>
      </c>
      <c r="AE1693" t="s">
        <v>199</v>
      </c>
    </row>
    <row r="1694" spans="1:31" x14ac:dyDescent="0.35">
      <c r="A1694" t="s">
        <v>31</v>
      </c>
      <c r="B1694" t="s">
        <v>10766</v>
      </c>
      <c r="C1694" s="32">
        <v>0</v>
      </c>
      <c r="D1694" t="str">
        <f t="shared" si="78"/>
        <v>173660</v>
      </c>
      <c r="E1694" t="str">
        <f t="shared" si="79"/>
        <v>Special Education</v>
      </c>
      <c r="F1694" t="str">
        <f t="shared" si="80"/>
        <v>One to One Para</v>
      </c>
      <c r="G1694" t="s">
        <v>34</v>
      </c>
      <c r="H1694" t="s">
        <v>35</v>
      </c>
      <c r="I1694" t="s">
        <v>81</v>
      </c>
      <c r="J1694" t="s">
        <v>82</v>
      </c>
      <c r="K1694" t="s">
        <v>416</v>
      </c>
      <c r="L1694" t="s">
        <v>417</v>
      </c>
      <c r="M1694" t="s">
        <v>85</v>
      </c>
      <c r="N1694" t="s">
        <v>86</v>
      </c>
      <c r="O1694" t="s">
        <v>42</v>
      </c>
      <c r="P1694" t="s">
        <v>10767</v>
      </c>
      <c r="Q1694" t="s">
        <v>10768</v>
      </c>
      <c r="R1694" t="s">
        <v>10769</v>
      </c>
      <c r="S1694" t="s">
        <v>10770</v>
      </c>
      <c r="T1694" t="s">
        <v>353</v>
      </c>
      <c r="U1694" t="s">
        <v>346</v>
      </c>
      <c r="V1694" t="s">
        <v>49</v>
      </c>
      <c r="W1694" t="s">
        <v>10771</v>
      </c>
      <c r="X1694" t="s">
        <v>51</v>
      </c>
      <c r="AD1694" s="32">
        <v>0</v>
      </c>
      <c r="AE1694" t="s">
        <v>94</v>
      </c>
    </row>
    <row r="1695" spans="1:31" x14ac:dyDescent="0.35">
      <c r="A1695" t="s">
        <v>31</v>
      </c>
      <c r="B1695" t="s">
        <v>10772</v>
      </c>
      <c r="C1695" s="32">
        <v>0</v>
      </c>
      <c r="D1695" t="str">
        <f t="shared" si="78"/>
        <v>173661</v>
      </c>
      <c r="E1695" t="str">
        <f t="shared" si="79"/>
        <v>Lee K-8</v>
      </c>
      <c r="F1695" t="str">
        <f t="shared" si="80"/>
        <v>Paraprofessional</v>
      </c>
      <c r="G1695" t="s">
        <v>34</v>
      </c>
      <c r="H1695" t="s">
        <v>35</v>
      </c>
      <c r="I1695" t="s">
        <v>140</v>
      </c>
      <c r="J1695" t="s">
        <v>141</v>
      </c>
      <c r="K1695" t="s">
        <v>142</v>
      </c>
      <c r="L1695" t="s">
        <v>143</v>
      </c>
      <c r="M1695" t="s">
        <v>40</v>
      </c>
      <c r="N1695" t="s">
        <v>41</v>
      </c>
      <c r="O1695" t="s">
        <v>42</v>
      </c>
      <c r="P1695" t="s">
        <v>10773</v>
      </c>
      <c r="Q1695" t="s">
        <v>10774</v>
      </c>
      <c r="R1695" t="s">
        <v>10775</v>
      </c>
      <c r="S1695" t="s">
        <v>10776</v>
      </c>
      <c r="U1695" t="s">
        <v>158</v>
      </c>
      <c r="V1695" t="s">
        <v>49</v>
      </c>
      <c r="W1695" t="s">
        <v>6057</v>
      </c>
      <c r="X1695" t="s">
        <v>51</v>
      </c>
      <c r="AD1695" s="32">
        <v>0</v>
      </c>
      <c r="AE1695" t="s">
        <v>66</v>
      </c>
    </row>
    <row r="1696" spans="1:31" x14ac:dyDescent="0.35">
      <c r="A1696" t="s">
        <v>31</v>
      </c>
      <c r="B1696" t="s">
        <v>10777</v>
      </c>
      <c r="C1696" s="32">
        <v>0</v>
      </c>
      <c r="D1696" t="str">
        <f t="shared" si="78"/>
        <v>173673</v>
      </c>
      <c r="E1696" t="str">
        <f t="shared" si="79"/>
        <v>Another Course to College</v>
      </c>
      <c r="F1696" t="str">
        <f t="shared" si="80"/>
        <v>Paraprofessional</v>
      </c>
      <c r="G1696" t="s">
        <v>34</v>
      </c>
      <c r="H1696" t="s">
        <v>35</v>
      </c>
      <c r="I1696" t="s">
        <v>3780</v>
      </c>
      <c r="J1696" t="s">
        <v>3781</v>
      </c>
      <c r="K1696" t="s">
        <v>3782</v>
      </c>
      <c r="L1696" t="s">
        <v>3783</v>
      </c>
      <c r="M1696" t="s">
        <v>40</v>
      </c>
      <c r="N1696" t="s">
        <v>41</v>
      </c>
      <c r="O1696" t="s">
        <v>42</v>
      </c>
      <c r="P1696" t="s">
        <v>10778</v>
      </c>
      <c r="Q1696" t="s">
        <v>10779</v>
      </c>
      <c r="R1696" t="s">
        <v>10780</v>
      </c>
      <c r="S1696" t="s">
        <v>10781</v>
      </c>
      <c r="U1696" t="s">
        <v>48</v>
      </c>
      <c r="V1696" t="s">
        <v>49</v>
      </c>
      <c r="W1696" t="s">
        <v>10782</v>
      </c>
      <c r="X1696" t="s">
        <v>51</v>
      </c>
      <c r="AD1696" s="32">
        <v>0</v>
      </c>
      <c r="AE1696" t="s">
        <v>52</v>
      </c>
    </row>
    <row r="1697" spans="1:31" x14ac:dyDescent="0.35">
      <c r="A1697" t="s">
        <v>31</v>
      </c>
      <c r="B1697" t="s">
        <v>10783</v>
      </c>
      <c r="C1697" s="32">
        <v>0</v>
      </c>
      <c r="D1697" t="str">
        <f t="shared" si="78"/>
        <v>173685</v>
      </c>
      <c r="E1697" t="str">
        <f t="shared" si="79"/>
        <v>Special Education</v>
      </c>
      <c r="F1697" t="str">
        <f t="shared" si="80"/>
        <v>One to One Para</v>
      </c>
      <c r="G1697" t="s">
        <v>34</v>
      </c>
      <c r="H1697" t="s">
        <v>35</v>
      </c>
      <c r="I1697" t="s">
        <v>81</v>
      </c>
      <c r="J1697" t="s">
        <v>82</v>
      </c>
      <c r="K1697" t="s">
        <v>180</v>
      </c>
      <c r="L1697" t="s">
        <v>181</v>
      </c>
      <c r="M1697" t="s">
        <v>85</v>
      </c>
      <c r="N1697" t="s">
        <v>86</v>
      </c>
      <c r="O1697" t="s">
        <v>42</v>
      </c>
      <c r="P1697" t="s">
        <v>10784</v>
      </c>
      <c r="Q1697" t="s">
        <v>10785</v>
      </c>
      <c r="R1697" t="s">
        <v>10786</v>
      </c>
      <c r="S1697" t="s">
        <v>10787</v>
      </c>
      <c r="U1697" t="s">
        <v>48</v>
      </c>
      <c r="V1697" t="s">
        <v>49</v>
      </c>
      <c r="W1697" t="s">
        <v>10788</v>
      </c>
      <c r="X1697" t="s">
        <v>51</v>
      </c>
      <c r="AD1697" s="32">
        <v>0</v>
      </c>
      <c r="AE1697" t="s">
        <v>66</v>
      </c>
    </row>
    <row r="1698" spans="1:31" x14ac:dyDescent="0.35">
      <c r="A1698" t="s">
        <v>31</v>
      </c>
      <c r="B1698" t="s">
        <v>10789</v>
      </c>
      <c r="C1698" s="32">
        <v>0</v>
      </c>
      <c r="D1698" t="str">
        <f t="shared" si="78"/>
        <v>173712</v>
      </c>
      <c r="E1698" t="str">
        <f t="shared" si="79"/>
        <v>Lee K-8</v>
      </c>
      <c r="F1698" t="str">
        <f t="shared" si="80"/>
        <v>Paraprofessional</v>
      </c>
      <c r="G1698" t="s">
        <v>34</v>
      </c>
      <c r="H1698" t="s">
        <v>35</v>
      </c>
      <c r="I1698" t="s">
        <v>140</v>
      </c>
      <c r="J1698" t="s">
        <v>141</v>
      </c>
      <c r="K1698" t="s">
        <v>142</v>
      </c>
      <c r="L1698" t="s">
        <v>143</v>
      </c>
      <c r="M1698" t="s">
        <v>40</v>
      </c>
      <c r="N1698" t="s">
        <v>41</v>
      </c>
      <c r="O1698" t="s">
        <v>42</v>
      </c>
      <c r="P1698" t="s">
        <v>10790</v>
      </c>
      <c r="Q1698" t="s">
        <v>10791</v>
      </c>
      <c r="R1698" t="s">
        <v>10792</v>
      </c>
      <c r="S1698" t="s">
        <v>10793</v>
      </c>
      <c r="U1698" t="s">
        <v>346</v>
      </c>
      <c r="V1698" t="s">
        <v>49</v>
      </c>
      <c r="W1698" t="s">
        <v>10794</v>
      </c>
      <c r="X1698" t="s">
        <v>51</v>
      </c>
      <c r="AD1698" s="32">
        <v>0</v>
      </c>
      <c r="AE1698" t="s">
        <v>66</v>
      </c>
    </row>
    <row r="1699" spans="1:31" x14ac:dyDescent="0.35">
      <c r="A1699" t="s">
        <v>31</v>
      </c>
      <c r="B1699" t="s">
        <v>10795</v>
      </c>
      <c r="C1699" s="32">
        <v>0</v>
      </c>
      <c r="D1699" t="str">
        <f t="shared" si="78"/>
        <v>173743</v>
      </c>
      <c r="E1699" t="str">
        <f t="shared" si="79"/>
        <v>Ruth Batson Academy</v>
      </c>
      <c r="F1699" t="str">
        <f t="shared" si="80"/>
        <v>Security Para</v>
      </c>
      <c r="G1699" t="s">
        <v>34</v>
      </c>
      <c r="H1699" t="s">
        <v>35</v>
      </c>
      <c r="I1699" t="s">
        <v>794</v>
      </c>
      <c r="J1699" t="s">
        <v>795</v>
      </c>
      <c r="K1699" t="s">
        <v>796</v>
      </c>
      <c r="L1699" t="s">
        <v>795</v>
      </c>
      <c r="M1699" t="s">
        <v>428</v>
      </c>
      <c r="N1699" t="s">
        <v>429</v>
      </c>
      <c r="O1699" t="s">
        <v>42</v>
      </c>
      <c r="P1699" t="s">
        <v>10796</v>
      </c>
      <c r="Q1699" t="s">
        <v>10797</v>
      </c>
      <c r="R1699" t="s">
        <v>10798</v>
      </c>
      <c r="S1699" t="s">
        <v>10799</v>
      </c>
      <c r="U1699" t="s">
        <v>4710</v>
      </c>
      <c r="V1699" t="s">
        <v>494</v>
      </c>
      <c r="W1699" t="s">
        <v>10800</v>
      </c>
      <c r="X1699" t="s">
        <v>51</v>
      </c>
      <c r="AD1699" s="32">
        <v>0</v>
      </c>
      <c r="AE1699" t="s">
        <v>66</v>
      </c>
    </row>
    <row r="1700" spans="1:31" x14ac:dyDescent="0.35">
      <c r="A1700" t="s">
        <v>31</v>
      </c>
      <c r="B1700" t="s">
        <v>10801</v>
      </c>
      <c r="C1700" s="32">
        <v>0</v>
      </c>
      <c r="D1700" t="str">
        <f t="shared" si="78"/>
        <v>173859</v>
      </c>
      <c r="E1700" t="str">
        <f t="shared" si="79"/>
        <v>Adams Elementary</v>
      </c>
      <c r="F1700" t="str">
        <f t="shared" si="80"/>
        <v>Paraprofessional</v>
      </c>
      <c r="G1700" t="s">
        <v>34</v>
      </c>
      <c r="H1700" t="s">
        <v>35</v>
      </c>
      <c r="I1700" t="s">
        <v>2712</v>
      </c>
      <c r="J1700" t="s">
        <v>2713</v>
      </c>
      <c r="K1700" t="s">
        <v>2714</v>
      </c>
      <c r="L1700" t="s">
        <v>2715</v>
      </c>
      <c r="M1700" t="s">
        <v>40</v>
      </c>
      <c r="N1700" t="s">
        <v>41</v>
      </c>
      <c r="O1700" t="s">
        <v>42</v>
      </c>
      <c r="P1700" t="s">
        <v>10802</v>
      </c>
      <c r="Q1700" t="s">
        <v>10803</v>
      </c>
      <c r="R1700" t="s">
        <v>10804</v>
      </c>
      <c r="S1700" t="s">
        <v>10805</v>
      </c>
      <c r="T1700" t="s">
        <v>353</v>
      </c>
      <c r="U1700" t="s">
        <v>517</v>
      </c>
      <c r="V1700" t="s">
        <v>49</v>
      </c>
      <c r="W1700" t="s">
        <v>10806</v>
      </c>
      <c r="X1700" t="s">
        <v>51</v>
      </c>
      <c r="AD1700" s="32">
        <v>0</v>
      </c>
      <c r="AE1700" t="s">
        <v>94</v>
      </c>
    </row>
    <row r="1701" spans="1:31" x14ac:dyDescent="0.35">
      <c r="A1701" t="s">
        <v>31</v>
      </c>
      <c r="B1701" t="s">
        <v>10807</v>
      </c>
      <c r="C1701" s="32">
        <v>0</v>
      </c>
      <c r="D1701" t="str">
        <f t="shared" si="78"/>
        <v>173888</v>
      </c>
      <c r="E1701" t="str">
        <f t="shared" si="79"/>
        <v>Adams Elementary</v>
      </c>
      <c r="F1701" t="str">
        <f t="shared" si="80"/>
        <v>Paraprofessional</v>
      </c>
      <c r="G1701" t="s">
        <v>34</v>
      </c>
      <c r="H1701" t="s">
        <v>35</v>
      </c>
      <c r="I1701" t="s">
        <v>2712</v>
      </c>
      <c r="J1701" t="s">
        <v>2713</v>
      </c>
      <c r="K1701" t="s">
        <v>2714</v>
      </c>
      <c r="L1701" t="s">
        <v>2715</v>
      </c>
      <c r="M1701" t="s">
        <v>40</v>
      </c>
      <c r="N1701" t="s">
        <v>41</v>
      </c>
      <c r="O1701" t="s">
        <v>42</v>
      </c>
      <c r="P1701" t="s">
        <v>10808</v>
      </c>
      <c r="Q1701" t="s">
        <v>10809</v>
      </c>
      <c r="R1701" t="s">
        <v>10810</v>
      </c>
      <c r="S1701" t="s">
        <v>10811</v>
      </c>
      <c r="T1701" t="s">
        <v>9858</v>
      </c>
      <c r="U1701" t="s">
        <v>197</v>
      </c>
      <c r="V1701" t="s">
        <v>49</v>
      </c>
      <c r="W1701" t="s">
        <v>10812</v>
      </c>
      <c r="X1701" t="s">
        <v>51</v>
      </c>
      <c r="AD1701" s="32">
        <v>0</v>
      </c>
      <c r="AE1701" t="s">
        <v>52</v>
      </c>
    </row>
    <row r="1702" spans="1:31" x14ac:dyDescent="0.35">
      <c r="A1702" t="s">
        <v>31</v>
      </c>
      <c r="B1702" t="s">
        <v>10813</v>
      </c>
      <c r="C1702" s="32">
        <v>0</v>
      </c>
      <c r="D1702" t="str">
        <f t="shared" si="78"/>
        <v>173928</v>
      </c>
      <c r="E1702" t="str">
        <f t="shared" si="79"/>
        <v>Ruth Batson Academy</v>
      </c>
      <c r="F1702" t="str">
        <f t="shared" si="80"/>
        <v>Paraprofessional</v>
      </c>
      <c r="G1702" t="s">
        <v>34</v>
      </c>
      <c r="H1702" t="s">
        <v>35</v>
      </c>
      <c r="I1702" t="s">
        <v>794</v>
      </c>
      <c r="J1702" t="s">
        <v>795</v>
      </c>
      <c r="K1702" t="s">
        <v>796</v>
      </c>
      <c r="L1702" t="s">
        <v>795</v>
      </c>
      <c r="M1702" t="s">
        <v>40</v>
      </c>
      <c r="N1702" t="s">
        <v>41</v>
      </c>
      <c r="O1702" t="s">
        <v>42</v>
      </c>
      <c r="P1702" t="s">
        <v>10814</v>
      </c>
      <c r="Q1702" t="s">
        <v>10815</v>
      </c>
      <c r="R1702" t="s">
        <v>10816</v>
      </c>
      <c r="S1702" t="s">
        <v>10817</v>
      </c>
      <c r="U1702" t="s">
        <v>197</v>
      </c>
      <c r="V1702" t="s">
        <v>49</v>
      </c>
      <c r="W1702" t="s">
        <v>10818</v>
      </c>
      <c r="X1702" t="s">
        <v>51</v>
      </c>
      <c r="AD1702" s="32">
        <v>0</v>
      </c>
      <c r="AE1702" t="s">
        <v>66</v>
      </c>
    </row>
    <row r="1703" spans="1:31" x14ac:dyDescent="0.35">
      <c r="A1703" t="s">
        <v>31</v>
      </c>
      <c r="B1703" t="s">
        <v>10819</v>
      </c>
      <c r="C1703" s="32">
        <v>0</v>
      </c>
      <c r="D1703" t="str">
        <f t="shared" si="78"/>
        <v>173932</v>
      </c>
      <c r="E1703" t="str">
        <f t="shared" si="79"/>
        <v>East Boston High</v>
      </c>
      <c r="F1703" t="str">
        <f t="shared" si="80"/>
        <v>Paraprofessional</v>
      </c>
      <c r="G1703" t="s">
        <v>34</v>
      </c>
      <c r="H1703" t="s">
        <v>35</v>
      </c>
      <c r="I1703" t="s">
        <v>1052</v>
      </c>
      <c r="J1703" t="s">
        <v>1053</v>
      </c>
      <c r="K1703" t="s">
        <v>1054</v>
      </c>
      <c r="L1703" t="s">
        <v>1055</v>
      </c>
      <c r="M1703" t="s">
        <v>40</v>
      </c>
      <c r="N1703" t="s">
        <v>41</v>
      </c>
      <c r="O1703" t="s">
        <v>42</v>
      </c>
      <c r="P1703" t="s">
        <v>10820</v>
      </c>
      <c r="Q1703" t="s">
        <v>10821</v>
      </c>
      <c r="R1703" t="s">
        <v>10822</v>
      </c>
      <c r="S1703" t="s">
        <v>10823</v>
      </c>
      <c r="U1703" t="s">
        <v>517</v>
      </c>
      <c r="V1703" t="s">
        <v>49</v>
      </c>
      <c r="W1703" t="s">
        <v>10824</v>
      </c>
      <c r="X1703" t="s">
        <v>51</v>
      </c>
      <c r="AD1703" s="32">
        <v>0</v>
      </c>
      <c r="AE1703" t="s">
        <v>52</v>
      </c>
    </row>
    <row r="1704" spans="1:31" x14ac:dyDescent="0.35">
      <c r="A1704" t="s">
        <v>31</v>
      </c>
      <c r="B1704" t="s">
        <v>10825</v>
      </c>
      <c r="C1704" s="32">
        <v>0</v>
      </c>
      <c r="D1704" t="str">
        <f t="shared" si="78"/>
        <v>173958</v>
      </c>
      <c r="E1704" t="str">
        <f t="shared" si="79"/>
        <v>Adams Elementary</v>
      </c>
      <c r="F1704" t="str">
        <f t="shared" si="80"/>
        <v>Paraprofessional</v>
      </c>
      <c r="G1704" t="s">
        <v>34</v>
      </c>
      <c r="H1704" t="s">
        <v>35</v>
      </c>
      <c r="I1704" t="s">
        <v>2712</v>
      </c>
      <c r="J1704" t="s">
        <v>2713</v>
      </c>
      <c r="K1704" t="s">
        <v>2714</v>
      </c>
      <c r="L1704" t="s">
        <v>2715</v>
      </c>
      <c r="M1704" t="s">
        <v>40</v>
      </c>
      <c r="N1704" t="s">
        <v>41</v>
      </c>
      <c r="O1704" t="s">
        <v>42</v>
      </c>
      <c r="P1704" t="s">
        <v>10826</v>
      </c>
      <c r="Q1704" t="s">
        <v>10827</v>
      </c>
      <c r="R1704" t="s">
        <v>10828</v>
      </c>
      <c r="S1704" t="s">
        <v>10829</v>
      </c>
      <c r="T1704" t="s">
        <v>353</v>
      </c>
      <c r="U1704" t="s">
        <v>517</v>
      </c>
      <c r="V1704" t="s">
        <v>49</v>
      </c>
      <c r="W1704" t="s">
        <v>10830</v>
      </c>
      <c r="X1704" t="s">
        <v>51</v>
      </c>
      <c r="AD1704" s="32">
        <v>0</v>
      </c>
      <c r="AE1704" t="s">
        <v>52</v>
      </c>
    </row>
    <row r="1705" spans="1:31" x14ac:dyDescent="0.35">
      <c r="A1705" t="s">
        <v>31</v>
      </c>
      <c r="B1705" t="s">
        <v>10831</v>
      </c>
      <c r="C1705" s="32">
        <v>0</v>
      </c>
      <c r="D1705" t="str">
        <f t="shared" si="78"/>
        <v>173977</v>
      </c>
      <c r="E1705" t="str">
        <f t="shared" si="79"/>
        <v>Kilmer K-8</v>
      </c>
      <c r="F1705" t="str">
        <f t="shared" si="80"/>
        <v>Paraprofessional</v>
      </c>
      <c r="G1705" t="s">
        <v>34</v>
      </c>
      <c r="H1705" t="s">
        <v>35</v>
      </c>
      <c r="I1705" t="s">
        <v>36</v>
      </c>
      <c r="J1705" t="s">
        <v>37</v>
      </c>
      <c r="K1705" t="s">
        <v>38</v>
      </c>
      <c r="L1705" t="s">
        <v>39</v>
      </c>
      <c r="M1705" t="s">
        <v>40</v>
      </c>
      <c r="N1705" t="s">
        <v>41</v>
      </c>
      <c r="O1705" t="s">
        <v>42</v>
      </c>
      <c r="P1705" t="s">
        <v>10832</v>
      </c>
      <c r="Q1705" t="s">
        <v>10833</v>
      </c>
      <c r="R1705" t="s">
        <v>10834</v>
      </c>
      <c r="S1705" t="s">
        <v>10835</v>
      </c>
      <c r="U1705" t="s">
        <v>48</v>
      </c>
      <c r="V1705" t="s">
        <v>49</v>
      </c>
      <c r="W1705" t="s">
        <v>10836</v>
      </c>
      <c r="X1705" t="s">
        <v>51</v>
      </c>
      <c r="AD1705" s="32">
        <v>0</v>
      </c>
      <c r="AE1705" t="s">
        <v>52</v>
      </c>
    </row>
    <row r="1706" spans="1:31" x14ac:dyDescent="0.35">
      <c r="A1706" t="s">
        <v>31</v>
      </c>
      <c r="B1706" t="s">
        <v>10837</v>
      </c>
      <c r="C1706" s="32">
        <v>0</v>
      </c>
      <c r="D1706" t="str">
        <f t="shared" si="78"/>
        <v>173990</v>
      </c>
      <c r="E1706" t="str">
        <f t="shared" si="79"/>
        <v>Warren-Prescott K-8</v>
      </c>
      <c r="F1706" t="str">
        <f t="shared" si="80"/>
        <v>Paraprofessional</v>
      </c>
      <c r="G1706" t="s">
        <v>34</v>
      </c>
      <c r="H1706" t="s">
        <v>35</v>
      </c>
      <c r="I1706" t="s">
        <v>1475</v>
      </c>
      <c r="J1706" t="s">
        <v>1476</v>
      </c>
      <c r="K1706" t="s">
        <v>1477</v>
      </c>
      <c r="L1706" t="s">
        <v>1478</v>
      </c>
      <c r="M1706" t="s">
        <v>40</v>
      </c>
      <c r="N1706" t="s">
        <v>41</v>
      </c>
      <c r="O1706" t="s">
        <v>42</v>
      </c>
      <c r="P1706" t="s">
        <v>10838</v>
      </c>
      <c r="Q1706" t="s">
        <v>10839</v>
      </c>
      <c r="R1706" t="s">
        <v>10840</v>
      </c>
      <c r="S1706" t="s">
        <v>10841</v>
      </c>
      <c r="U1706" t="s">
        <v>807</v>
      </c>
      <c r="V1706" t="s">
        <v>49</v>
      </c>
      <c r="W1706" t="s">
        <v>10842</v>
      </c>
      <c r="X1706" t="s">
        <v>51</v>
      </c>
      <c r="AD1706" s="32">
        <v>0</v>
      </c>
      <c r="AE1706" t="s">
        <v>52</v>
      </c>
    </row>
    <row r="1707" spans="1:31" x14ac:dyDescent="0.35">
      <c r="A1707" t="s">
        <v>31</v>
      </c>
      <c r="B1707" t="s">
        <v>10843</v>
      </c>
      <c r="C1707" s="32">
        <v>0</v>
      </c>
      <c r="D1707" t="str">
        <f t="shared" si="78"/>
        <v>174863</v>
      </c>
      <c r="E1707" t="str">
        <f t="shared" si="79"/>
        <v>Curley K-8</v>
      </c>
      <c r="F1707" t="str">
        <f t="shared" si="80"/>
        <v>Paraprofessional</v>
      </c>
      <c r="G1707" t="s">
        <v>34</v>
      </c>
      <c r="H1707" t="s">
        <v>35</v>
      </c>
      <c r="I1707" t="s">
        <v>585</v>
      </c>
      <c r="J1707" t="s">
        <v>84</v>
      </c>
      <c r="K1707" t="s">
        <v>83</v>
      </c>
      <c r="L1707" t="s">
        <v>84</v>
      </c>
      <c r="M1707" t="s">
        <v>40</v>
      </c>
      <c r="N1707" t="s">
        <v>41</v>
      </c>
      <c r="O1707" t="s">
        <v>42</v>
      </c>
      <c r="P1707" t="s">
        <v>10844</v>
      </c>
      <c r="Q1707" t="s">
        <v>10845</v>
      </c>
      <c r="R1707" t="s">
        <v>10846</v>
      </c>
      <c r="S1707" t="s">
        <v>10847</v>
      </c>
      <c r="T1707" t="s">
        <v>492</v>
      </c>
      <c r="U1707" t="s">
        <v>197</v>
      </c>
      <c r="V1707" t="s">
        <v>49</v>
      </c>
      <c r="W1707" t="s">
        <v>10848</v>
      </c>
      <c r="X1707" t="s">
        <v>51</v>
      </c>
      <c r="AD1707" s="32">
        <v>0</v>
      </c>
      <c r="AE1707" t="s">
        <v>94</v>
      </c>
    </row>
    <row r="1708" spans="1:31" x14ac:dyDescent="0.35">
      <c r="A1708" t="s">
        <v>31</v>
      </c>
      <c r="B1708" t="s">
        <v>10849</v>
      </c>
      <c r="C1708" s="32">
        <v>0</v>
      </c>
      <c r="D1708" t="str">
        <f t="shared" si="78"/>
        <v>174865</v>
      </c>
      <c r="E1708" t="str">
        <f t="shared" si="79"/>
        <v>Curley K-8</v>
      </c>
      <c r="F1708" t="str">
        <f t="shared" si="80"/>
        <v>Paraprofessional</v>
      </c>
      <c r="G1708" t="s">
        <v>34</v>
      </c>
      <c r="H1708" t="s">
        <v>35</v>
      </c>
      <c r="I1708" t="s">
        <v>585</v>
      </c>
      <c r="J1708" t="s">
        <v>84</v>
      </c>
      <c r="K1708" t="s">
        <v>83</v>
      </c>
      <c r="L1708" t="s">
        <v>84</v>
      </c>
      <c r="M1708" t="s">
        <v>40</v>
      </c>
      <c r="N1708" t="s">
        <v>41</v>
      </c>
      <c r="O1708" t="s">
        <v>42</v>
      </c>
      <c r="P1708" t="s">
        <v>10850</v>
      </c>
      <c r="Q1708" t="s">
        <v>10851</v>
      </c>
      <c r="R1708" t="s">
        <v>10852</v>
      </c>
      <c r="S1708" t="s">
        <v>10853</v>
      </c>
      <c r="U1708" t="s">
        <v>158</v>
      </c>
      <c r="V1708" t="s">
        <v>49</v>
      </c>
      <c r="W1708" t="s">
        <v>4588</v>
      </c>
      <c r="X1708" t="s">
        <v>51</v>
      </c>
      <c r="AD1708" s="32">
        <v>0</v>
      </c>
      <c r="AE1708" t="s">
        <v>52</v>
      </c>
    </row>
    <row r="1709" spans="1:31" x14ac:dyDescent="0.35">
      <c r="A1709" t="s">
        <v>31</v>
      </c>
      <c r="B1709" t="s">
        <v>10854</v>
      </c>
      <c r="C1709" s="32">
        <v>0</v>
      </c>
      <c r="D1709" t="str">
        <f t="shared" si="78"/>
        <v>174890</v>
      </c>
      <c r="E1709" t="str">
        <f t="shared" si="79"/>
        <v>Greenwood K-8</v>
      </c>
      <c r="F1709" t="str">
        <f t="shared" si="80"/>
        <v>Paraprofessional</v>
      </c>
      <c r="G1709" t="s">
        <v>34</v>
      </c>
      <c r="H1709" t="s">
        <v>35</v>
      </c>
      <c r="I1709" t="s">
        <v>2943</v>
      </c>
      <c r="J1709" t="s">
        <v>2944</v>
      </c>
      <c r="K1709" t="s">
        <v>2945</v>
      </c>
      <c r="L1709" t="s">
        <v>2946</v>
      </c>
      <c r="M1709" t="s">
        <v>40</v>
      </c>
      <c r="N1709" t="s">
        <v>41</v>
      </c>
      <c r="O1709" t="s">
        <v>42</v>
      </c>
      <c r="P1709" t="s">
        <v>10855</v>
      </c>
      <c r="Q1709" t="s">
        <v>10856</v>
      </c>
      <c r="R1709" t="s">
        <v>10857</v>
      </c>
      <c r="S1709" t="s">
        <v>10858</v>
      </c>
      <c r="T1709" t="s">
        <v>353</v>
      </c>
      <c r="U1709" t="s">
        <v>91</v>
      </c>
      <c r="V1709" t="s">
        <v>49</v>
      </c>
      <c r="W1709" t="s">
        <v>10859</v>
      </c>
      <c r="X1709" t="s">
        <v>51</v>
      </c>
      <c r="AD1709" s="32">
        <v>0</v>
      </c>
      <c r="AE1709" t="s">
        <v>94</v>
      </c>
    </row>
    <row r="1710" spans="1:31" x14ac:dyDescent="0.35">
      <c r="A1710" t="s">
        <v>31</v>
      </c>
      <c r="B1710" t="s">
        <v>10860</v>
      </c>
      <c r="C1710" s="32">
        <v>0</v>
      </c>
      <c r="D1710" t="str">
        <f t="shared" si="78"/>
        <v>175083</v>
      </c>
      <c r="E1710" t="str">
        <f t="shared" si="79"/>
        <v>Mildred Avenue K-8</v>
      </c>
      <c r="F1710" t="str">
        <f t="shared" si="80"/>
        <v>Paraprofessional</v>
      </c>
      <c r="G1710" t="s">
        <v>34</v>
      </c>
      <c r="H1710" t="s">
        <v>35</v>
      </c>
      <c r="I1710" t="s">
        <v>478</v>
      </c>
      <c r="J1710" t="s">
        <v>479</v>
      </c>
      <c r="K1710" t="s">
        <v>480</v>
      </c>
      <c r="L1710" t="s">
        <v>481</v>
      </c>
      <c r="M1710" t="s">
        <v>40</v>
      </c>
      <c r="N1710" t="s">
        <v>41</v>
      </c>
      <c r="O1710" t="s">
        <v>42</v>
      </c>
      <c r="P1710" t="s">
        <v>10861</v>
      </c>
      <c r="Q1710" t="s">
        <v>10862</v>
      </c>
      <c r="R1710" t="s">
        <v>10863</v>
      </c>
      <c r="S1710" t="s">
        <v>10864</v>
      </c>
      <c r="U1710" t="s">
        <v>250</v>
      </c>
      <c r="V1710" t="s">
        <v>49</v>
      </c>
      <c r="W1710" t="s">
        <v>3895</v>
      </c>
      <c r="X1710" t="s">
        <v>51</v>
      </c>
      <c r="AD1710" s="32">
        <v>0</v>
      </c>
      <c r="AE1710" t="s">
        <v>66</v>
      </c>
    </row>
    <row r="1711" spans="1:31" x14ac:dyDescent="0.35">
      <c r="A1711" t="s">
        <v>31</v>
      </c>
      <c r="B1711" t="s">
        <v>10865</v>
      </c>
      <c r="C1711" s="32">
        <v>0</v>
      </c>
      <c r="D1711" t="str">
        <f t="shared" si="78"/>
        <v>175101</v>
      </c>
      <c r="E1711" t="str">
        <f t="shared" si="79"/>
        <v>Quincy Elementary</v>
      </c>
      <c r="F1711" t="str">
        <f t="shared" si="80"/>
        <v>Paraprofessional</v>
      </c>
      <c r="G1711" t="s">
        <v>34</v>
      </c>
      <c r="H1711" t="s">
        <v>35</v>
      </c>
      <c r="I1711" t="s">
        <v>188</v>
      </c>
      <c r="J1711" t="s">
        <v>189</v>
      </c>
      <c r="K1711" t="s">
        <v>190</v>
      </c>
      <c r="L1711" t="s">
        <v>191</v>
      </c>
      <c r="M1711" t="s">
        <v>40</v>
      </c>
      <c r="N1711" t="s">
        <v>41</v>
      </c>
      <c r="O1711" t="s">
        <v>42</v>
      </c>
      <c r="P1711" t="s">
        <v>10866</v>
      </c>
      <c r="Q1711" t="s">
        <v>10867</v>
      </c>
      <c r="R1711" t="s">
        <v>10868</v>
      </c>
      <c r="S1711" t="s">
        <v>10869</v>
      </c>
      <c r="U1711" t="s">
        <v>137</v>
      </c>
      <c r="V1711" t="s">
        <v>49</v>
      </c>
      <c r="W1711" t="s">
        <v>10870</v>
      </c>
      <c r="X1711" t="s">
        <v>51</v>
      </c>
      <c r="AD1711" s="32">
        <v>0</v>
      </c>
      <c r="AE1711" t="s">
        <v>52</v>
      </c>
    </row>
    <row r="1712" spans="1:31" x14ac:dyDescent="0.35">
      <c r="A1712" t="s">
        <v>31</v>
      </c>
      <c r="B1712" t="s">
        <v>10871</v>
      </c>
      <c r="C1712" s="32">
        <v>0</v>
      </c>
      <c r="D1712" t="str">
        <f t="shared" si="78"/>
        <v>175122</v>
      </c>
      <c r="E1712" t="str">
        <f t="shared" si="79"/>
        <v>Lee K-8</v>
      </c>
      <c r="F1712" t="str">
        <f t="shared" si="80"/>
        <v>Paraprofessional</v>
      </c>
      <c r="G1712" t="s">
        <v>34</v>
      </c>
      <c r="H1712" t="s">
        <v>35</v>
      </c>
      <c r="I1712" t="s">
        <v>140</v>
      </c>
      <c r="J1712" t="s">
        <v>141</v>
      </c>
      <c r="K1712" t="s">
        <v>142</v>
      </c>
      <c r="L1712" t="s">
        <v>143</v>
      </c>
      <c r="M1712" t="s">
        <v>40</v>
      </c>
      <c r="N1712" t="s">
        <v>41</v>
      </c>
      <c r="O1712" t="s">
        <v>42</v>
      </c>
      <c r="P1712" t="s">
        <v>10872</v>
      </c>
      <c r="Q1712" t="s">
        <v>10873</v>
      </c>
      <c r="R1712" t="s">
        <v>10874</v>
      </c>
      <c r="S1712" t="s">
        <v>10875</v>
      </c>
      <c r="U1712" t="s">
        <v>10876</v>
      </c>
      <c r="V1712" t="s">
        <v>3580</v>
      </c>
      <c r="W1712" t="s">
        <v>10877</v>
      </c>
      <c r="X1712" t="s">
        <v>51</v>
      </c>
      <c r="AD1712" s="32">
        <v>0</v>
      </c>
      <c r="AE1712" t="s">
        <v>52</v>
      </c>
    </row>
    <row r="1713" spans="1:31" x14ac:dyDescent="0.35">
      <c r="A1713" t="s">
        <v>31</v>
      </c>
      <c r="B1713" t="s">
        <v>10878</v>
      </c>
      <c r="C1713" s="32">
        <v>0</v>
      </c>
      <c r="D1713" t="str">
        <f t="shared" si="78"/>
        <v>175126</v>
      </c>
      <c r="E1713" t="str">
        <f t="shared" si="79"/>
        <v>Dearborn STEM Academy</v>
      </c>
      <c r="F1713" t="str">
        <f t="shared" si="80"/>
        <v>Paraprofessional</v>
      </c>
      <c r="G1713" t="s">
        <v>34</v>
      </c>
      <c r="H1713" t="s">
        <v>35</v>
      </c>
      <c r="I1713" t="s">
        <v>1382</v>
      </c>
      <c r="J1713" t="s">
        <v>1383</v>
      </c>
      <c r="K1713" t="s">
        <v>1384</v>
      </c>
      <c r="L1713" t="s">
        <v>1385</v>
      </c>
      <c r="M1713" t="s">
        <v>40</v>
      </c>
      <c r="N1713" t="s">
        <v>41</v>
      </c>
      <c r="O1713" t="s">
        <v>42</v>
      </c>
      <c r="P1713" t="s">
        <v>10879</v>
      </c>
      <c r="Q1713" t="s">
        <v>10880</v>
      </c>
      <c r="R1713" t="s">
        <v>10881</v>
      </c>
      <c r="S1713" t="s">
        <v>10882</v>
      </c>
      <c r="T1713" t="s">
        <v>47</v>
      </c>
      <c r="U1713" t="s">
        <v>517</v>
      </c>
      <c r="V1713" t="s">
        <v>49</v>
      </c>
      <c r="W1713" t="s">
        <v>10883</v>
      </c>
      <c r="X1713" t="s">
        <v>51</v>
      </c>
      <c r="AD1713" s="32">
        <v>0</v>
      </c>
      <c r="AE1713" t="s">
        <v>199</v>
      </c>
    </row>
    <row r="1714" spans="1:31" x14ac:dyDescent="0.35">
      <c r="A1714" t="s">
        <v>31</v>
      </c>
      <c r="B1714" t="s">
        <v>10884</v>
      </c>
      <c r="C1714" s="32">
        <v>0</v>
      </c>
      <c r="D1714" t="str">
        <f t="shared" si="78"/>
        <v>175274</v>
      </c>
      <c r="E1714" t="str">
        <f t="shared" si="79"/>
        <v>Dudley St Neighborhood Charter</v>
      </c>
      <c r="F1714" t="str">
        <f t="shared" si="80"/>
        <v>Paraprofessional</v>
      </c>
      <c r="G1714" t="s">
        <v>34</v>
      </c>
      <c r="H1714" t="s">
        <v>35</v>
      </c>
      <c r="I1714" t="s">
        <v>2701</v>
      </c>
      <c r="J1714" t="s">
        <v>2702</v>
      </c>
      <c r="K1714" t="s">
        <v>2703</v>
      </c>
      <c r="L1714" t="s">
        <v>2704</v>
      </c>
      <c r="M1714" t="s">
        <v>40</v>
      </c>
      <c r="N1714" t="s">
        <v>41</v>
      </c>
      <c r="O1714" t="s">
        <v>42</v>
      </c>
      <c r="P1714" t="s">
        <v>10885</v>
      </c>
      <c r="Q1714" t="s">
        <v>10886</v>
      </c>
      <c r="R1714" t="s">
        <v>10887</v>
      </c>
      <c r="S1714" t="s">
        <v>10888</v>
      </c>
      <c r="T1714" t="s">
        <v>7591</v>
      </c>
      <c r="U1714" t="s">
        <v>1574</v>
      </c>
      <c r="V1714" t="s">
        <v>49</v>
      </c>
      <c r="W1714" t="s">
        <v>10889</v>
      </c>
      <c r="X1714" t="s">
        <v>51</v>
      </c>
      <c r="AD1714" s="32">
        <v>0</v>
      </c>
      <c r="AE1714" t="s">
        <v>94</v>
      </c>
    </row>
    <row r="1715" spans="1:31" x14ac:dyDescent="0.35">
      <c r="A1715" t="s">
        <v>31</v>
      </c>
      <c r="B1715" t="s">
        <v>10890</v>
      </c>
      <c r="C1715" s="32">
        <v>0</v>
      </c>
      <c r="D1715" t="str">
        <f t="shared" si="78"/>
        <v>175291</v>
      </c>
      <c r="E1715" t="str">
        <f t="shared" si="79"/>
        <v>Young Achievers Elementary Sch</v>
      </c>
      <c r="F1715" t="str">
        <f t="shared" si="80"/>
        <v>Paraprofessional</v>
      </c>
      <c r="G1715" t="s">
        <v>34</v>
      </c>
      <c r="H1715" t="s">
        <v>35</v>
      </c>
      <c r="I1715" t="s">
        <v>1138</v>
      </c>
      <c r="J1715" t="s">
        <v>1139</v>
      </c>
      <c r="K1715" t="s">
        <v>1140</v>
      </c>
      <c r="L1715" t="s">
        <v>1141</v>
      </c>
      <c r="M1715" t="s">
        <v>40</v>
      </c>
      <c r="N1715" t="s">
        <v>41</v>
      </c>
      <c r="O1715" t="s">
        <v>42</v>
      </c>
      <c r="P1715" t="s">
        <v>10891</v>
      </c>
      <c r="Q1715" t="s">
        <v>10892</v>
      </c>
      <c r="R1715" t="s">
        <v>10893</v>
      </c>
      <c r="S1715" t="s">
        <v>10894</v>
      </c>
      <c r="U1715" t="s">
        <v>270</v>
      </c>
      <c r="V1715" t="s">
        <v>49</v>
      </c>
      <c r="W1715" t="s">
        <v>3614</v>
      </c>
      <c r="X1715" t="s">
        <v>51</v>
      </c>
      <c r="AD1715" s="32">
        <v>0</v>
      </c>
      <c r="AE1715" t="s">
        <v>66</v>
      </c>
    </row>
    <row r="1716" spans="1:31" x14ac:dyDescent="0.35">
      <c r="A1716" t="s">
        <v>31</v>
      </c>
      <c r="B1716" t="s">
        <v>10895</v>
      </c>
      <c r="C1716" s="32">
        <v>0</v>
      </c>
      <c r="D1716" t="str">
        <f t="shared" si="78"/>
        <v>175302</v>
      </c>
      <c r="E1716" t="str">
        <f t="shared" si="79"/>
        <v>Special Education</v>
      </c>
      <c r="F1716" t="str">
        <f t="shared" si="80"/>
        <v>One to One Para</v>
      </c>
      <c r="G1716" t="s">
        <v>34</v>
      </c>
      <c r="H1716" t="s">
        <v>35</v>
      </c>
      <c r="I1716" t="s">
        <v>81</v>
      </c>
      <c r="J1716" t="s">
        <v>82</v>
      </c>
      <c r="K1716" t="s">
        <v>1678</v>
      </c>
      <c r="L1716" t="s">
        <v>1679</v>
      </c>
      <c r="M1716" t="s">
        <v>85</v>
      </c>
      <c r="N1716" t="s">
        <v>86</v>
      </c>
      <c r="O1716" t="s">
        <v>42</v>
      </c>
      <c r="P1716" t="s">
        <v>10896</v>
      </c>
      <c r="Q1716" t="s">
        <v>10897</v>
      </c>
      <c r="R1716" t="s">
        <v>10898</v>
      </c>
      <c r="S1716" t="s">
        <v>10899</v>
      </c>
      <c r="T1716" t="s">
        <v>47</v>
      </c>
      <c r="U1716" t="s">
        <v>158</v>
      </c>
      <c r="V1716" t="s">
        <v>49</v>
      </c>
      <c r="W1716" t="s">
        <v>10900</v>
      </c>
      <c r="X1716" t="s">
        <v>51</v>
      </c>
      <c r="AD1716" s="32">
        <v>0</v>
      </c>
      <c r="AE1716" t="s">
        <v>66</v>
      </c>
    </row>
    <row r="1717" spans="1:31" x14ac:dyDescent="0.35">
      <c r="A1717" t="s">
        <v>31</v>
      </c>
      <c r="B1717" t="s">
        <v>10901</v>
      </c>
      <c r="C1717" s="32">
        <v>0</v>
      </c>
      <c r="D1717" t="str">
        <f t="shared" si="78"/>
        <v>175308</v>
      </c>
      <c r="E1717" t="str">
        <f t="shared" si="79"/>
        <v>Hennigan Elementary School</v>
      </c>
      <c r="F1717" t="str">
        <f t="shared" si="80"/>
        <v>Paraprofessional</v>
      </c>
      <c r="G1717" t="s">
        <v>34</v>
      </c>
      <c r="H1717" t="s">
        <v>35</v>
      </c>
      <c r="I1717" t="s">
        <v>424</v>
      </c>
      <c r="J1717" t="s">
        <v>425</v>
      </c>
      <c r="K1717" t="s">
        <v>426</v>
      </c>
      <c r="L1717" t="s">
        <v>470</v>
      </c>
      <c r="M1717" t="s">
        <v>40</v>
      </c>
      <c r="N1717" t="s">
        <v>41</v>
      </c>
      <c r="O1717" t="s">
        <v>42</v>
      </c>
      <c r="P1717" t="s">
        <v>10902</v>
      </c>
      <c r="Q1717" t="s">
        <v>10903</v>
      </c>
      <c r="R1717" t="s">
        <v>10904</v>
      </c>
      <c r="S1717" t="s">
        <v>10905</v>
      </c>
      <c r="U1717" t="s">
        <v>807</v>
      </c>
      <c r="V1717" t="s">
        <v>49</v>
      </c>
      <c r="W1717" t="s">
        <v>10906</v>
      </c>
      <c r="X1717" t="s">
        <v>51</v>
      </c>
      <c r="AD1717" s="32">
        <v>0</v>
      </c>
      <c r="AE1717" t="s">
        <v>52</v>
      </c>
    </row>
    <row r="1718" spans="1:31" x14ac:dyDescent="0.35">
      <c r="A1718" t="s">
        <v>31</v>
      </c>
      <c r="B1718" t="s">
        <v>10907</v>
      </c>
      <c r="C1718" s="32">
        <v>0</v>
      </c>
      <c r="D1718" t="str">
        <f t="shared" si="78"/>
        <v>175322</v>
      </c>
      <c r="E1718" t="str">
        <f t="shared" si="79"/>
        <v>Mattahunt Elementary</v>
      </c>
      <c r="F1718" t="str">
        <f t="shared" si="80"/>
        <v>Paraprofessional</v>
      </c>
      <c r="G1718" t="s">
        <v>34</v>
      </c>
      <c r="H1718" t="s">
        <v>35</v>
      </c>
      <c r="I1718" t="s">
        <v>927</v>
      </c>
      <c r="J1718" t="s">
        <v>928</v>
      </c>
      <c r="K1718" t="s">
        <v>929</v>
      </c>
      <c r="L1718" t="s">
        <v>930</v>
      </c>
      <c r="M1718" t="s">
        <v>40</v>
      </c>
      <c r="N1718" t="s">
        <v>41</v>
      </c>
      <c r="O1718" t="s">
        <v>42</v>
      </c>
      <c r="P1718" t="s">
        <v>10908</v>
      </c>
      <c r="Q1718" t="s">
        <v>10909</v>
      </c>
      <c r="R1718" t="s">
        <v>10910</v>
      </c>
      <c r="S1718" t="s">
        <v>10911</v>
      </c>
      <c r="U1718" t="s">
        <v>216</v>
      </c>
      <c r="V1718" t="s">
        <v>49</v>
      </c>
      <c r="W1718" t="s">
        <v>10912</v>
      </c>
      <c r="X1718" t="s">
        <v>51</v>
      </c>
      <c r="AD1718" s="32">
        <v>0</v>
      </c>
      <c r="AE1718" t="s">
        <v>66</v>
      </c>
    </row>
    <row r="1719" spans="1:31" x14ac:dyDescent="0.35">
      <c r="A1719" t="s">
        <v>31</v>
      </c>
      <c r="B1719" t="s">
        <v>10913</v>
      </c>
      <c r="C1719" s="32">
        <v>0</v>
      </c>
      <c r="D1719" t="str">
        <f t="shared" si="78"/>
        <v>175335</v>
      </c>
      <c r="E1719" t="str">
        <f t="shared" si="79"/>
        <v>Grew Elementary</v>
      </c>
      <c r="F1719" t="str">
        <f t="shared" si="80"/>
        <v>Family Liaison BTU</v>
      </c>
      <c r="G1719" t="s">
        <v>386</v>
      </c>
      <c r="H1719" t="s">
        <v>398</v>
      </c>
      <c r="I1719" t="s">
        <v>2447</v>
      </c>
      <c r="J1719" t="s">
        <v>2448</v>
      </c>
      <c r="K1719" t="s">
        <v>2449</v>
      </c>
      <c r="L1719" t="s">
        <v>2450</v>
      </c>
      <c r="M1719" t="s">
        <v>58</v>
      </c>
      <c r="N1719" t="s">
        <v>59</v>
      </c>
      <c r="O1719" t="s">
        <v>42</v>
      </c>
      <c r="P1719" t="s">
        <v>10914</v>
      </c>
      <c r="Q1719" t="s">
        <v>10915</v>
      </c>
      <c r="R1719" t="s">
        <v>10916</v>
      </c>
      <c r="S1719" t="s">
        <v>7621</v>
      </c>
      <c r="T1719" t="s">
        <v>10917</v>
      </c>
      <c r="U1719" t="s">
        <v>281</v>
      </c>
      <c r="V1719" t="s">
        <v>49</v>
      </c>
      <c r="W1719" t="s">
        <v>10918</v>
      </c>
      <c r="X1719" t="s">
        <v>51</v>
      </c>
      <c r="AD1719" s="32">
        <v>0</v>
      </c>
      <c r="AE1719" t="s">
        <v>66</v>
      </c>
    </row>
    <row r="1720" spans="1:31" x14ac:dyDescent="0.35">
      <c r="A1720" t="s">
        <v>31</v>
      </c>
      <c r="B1720" t="s">
        <v>10919</v>
      </c>
      <c r="C1720" s="32">
        <v>0</v>
      </c>
      <c r="D1720" t="str">
        <f t="shared" si="78"/>
        <v>175349</v>
      </c>
      <c r="E1720" t="str">
        <f t="shared" si="79"/>
        <v>UP Academy Dorchester</v>
      </c>
      <c r="F1720" t="str">
        <f t="shared" si="80"/>
        <v>Paraprofessional</v>
      </c>
      <c r="G1720" t="s">
        <v>34</v>
      </c>
      <c r="H1720" t="s">
        <v>35</v>
      </c>
      <c r="I1720" t="s">
        <v>1499</v>
      </c>
      <c r="J1720" t="s">
        <v>1500</v>
      </c>
      <c r="K1720" t="s">
        <v>1501</v>
      </c>
      <c r="L1720" t="s">
        <v>1500</v>
      </c>
      <c r="M1720" t="s">
        <v>40</v>
      </c>
      <c r="N1720" t="s">
        <v>41</v>
      </c>
      <c r="O1720" t="s">
        <v>42</v>
      </c>
      <c r="P1720" t="s">
        <v>10920</v>
      </c>
      <c r="Q1720" t="s">
        <v>10921</v>
      </c>
      <c r="R1720" t="s">
        <v>10922</v>
      </c>
      <c r="S1720" t="s">
        <v>10923</v>
      </c>
      <c r="U1720" t="s">
        <v>10758</v>
      </c>
      <c r="V1720" t="s">
        <v>494</v>
      </c>
      <c r="W1720" t="s">
        <v>10924</v>
      </c>
      <c r="X1720" t="s">
        <v>51</v>
      </c>
      <c r="AD1720" s="32">
        <v>0</v>
      </c>
      <c r="AE1720" t="s">
        <v>66</v>
      </c>
    </row>
    <row r="1721" spans="1:31" x14ac:dyDescent="0.35">
      <c r="A1721" t="s">
        <v>31</v>
      </c>
      <c r="B1721" t="s">
        <v>10925</v>
      </c>
      <c r="C1721" s="32">
        <v>0</v>
      </c>
      <c r="D1721" t="str">
        <f t="shared" si="78"/>
        <v>175442</v>
      </c>
      <c r="E1721" t="str">
        <f t="shared" si="79"/>
        <v>Lee K-8</v>
      </c>
      <c r="F1721" t="str">
        <f t="shared" si="80"/>
        <v>Paraprofessional</v>
      </c>
      <c r="G1721" t="s">
        <v>34</v>
      </c>
      <c r="H1721" t="s">
        <v>35</v>
      </c>
      <c r="I1721" t="s">
        <v>140</v>
      </c>
      <c r="J1721" t="s">
        <v>141</v>
      </c>
      <c r="K1721" t="s">
        <v>142</v>
      </c>
      <c r="L1721" t="s">
        <v>143</v>
      </c>
      <c r="M1721" t="s">
        <v>40</v>
      </c>
      <c r="N1721" t="s">
        <v>41</v>
      </c>
      <c r="O1721" t="s">
        <v>42</v>
      </c>
      <c r="P1721" t="s">
        <v>10926</v>
      </c>
      <c r="Q1721" t="s">
        <v>10927</v>
      </c>
      <c r="R1721" t="s">
        <v>10928</v>
      </c>
      <c r="S1721" t="s">
        <v>10929</v>
      </c>
      <c r="T1721" t="s">
        <v>10930</v>
      </c>
      <c r="U1721" t="s">
        <v>5638</v>
      </c>
      <c r="V1721" t="s">
        <v>49</v>
      </c>
      <c r="W1721" t="s">
        <v>10931</v>
      </c>
      <c r="X1721" t="s">
        <v>51</v>
      </c>
      <c r="AD1721" s="32">
        <v>0</v>
      </c>
      <c r="AE1721" t="s">
        <v>52</v>
      </c>
    </row>
    <row r="1722" spans="1:31" x14ac:dyDescent="0.35">
      <c r="A1722" t="s">
        <v>31</v>
      </c>
      <c r="B1722" t="s">
        <v>10932</v>
      </c>
      <c r="C1722" s="32">
        <v>0</v>
      </c>
      <c r="D1722" t="str">
        <f t="shared" si="78"/>
        <v>175450</v>
      </c>
      <c r="E1722" t="str">
        <f t="shared" si="79"/>
        <v>Mendell Elementary</v>
      </c>
      <c r="F1722" t="str">
        <f t="shared" si="80"/>
        <v>Paraprofessional</v>
      </c>
      <c r="G1722" t="s">
        <v>34</v>
      </c>
      <c r="H1722" t="s">
        <v>35</v>
      </c>
      <c r="I1722" t="s">
        <v>3735</v>
      </c>
      <c r="J1722" t="s">
        <v>3736</v>
      </c>
      <c r="K1722" t="s">
        <v>3737</v>
      </c>
      <c r="L1722" t="s">
        <v>3738</v>
      </c>
      <c r="M1722" t="s">
        <v>40</v>
      </c>
      <c r="N1722" t="s">
        <v>41</v>
      </c>
      <c r="O1722" t="s">
        <v>42</v>
      </c>
      <c r="P1722" t="s">
        <v>10933</v>
      </c>
      <c r="Q1722" t="s">
        <v>10934</v>
      </c>
      <c r="R1722" t="s">
        <v>10935</v>
      </c>
      <c r="S1722" t="s">
        <v>10936</v>
      </c>
      <c r="U1722" t="s">
        <v>158</v>
      </c>
      <c r="V1722" t="s">
        <v>49</v>
      </c>
      <c r="W1722" t="s">
        <v>10937</v>
      </c>
      <c r="X1722" t="s">
        <v>51</v>
      </c>
      <c r="AD1722" s="32">
        <v>0</v>
      </c>
      <c r="AE1722" t="s">
        <v>66</v>
      </c>
    </row>
    <row r="1723" spans="1:31" x14ac:dyDescent="0.35">
      <c r="A1723" t="s">
        <v>31</v>
      </c>
      <c r="B1723" t="s">
        <v>10938</v>
      </c>
      <c r="C1723" s="32">
        <v>0</v>
      </c>
      <c r="D1723" t="str">
        <f t="shared" si="78"/>
        <v>175456</v>
      </c>
      <c r="E1723" t="str">
        <f t="shared" si="79"/>
        <v>Special Education</v>
      </c>
      <c r="F1723" t="str">
        <f t="shared" si="80"/>
        <v>One to One Para</v>
      </c>
      <c r="G1723" t="s">
        <v>34</v>
      </c>
      <c r="H1723" t="s">
        <v>35</v>
      </c>
      <c r="I1723" t="s">
        <v>81</v>
      </c>
      <c r="J1723" t="s">
        <v>82</v>
      </c>
      <c r="K1723" t="s">
        <v>119</v>
      </c>
      <c r="L1723" t="s">
        <v>120</v>
      </c>
      <c r="M1723" t="s">
        <v>85</v>
      </c>
      <c r="N1723" t="s">
        <v>86</v>
      </c>
      <c r="O1723" t="s">
        <v>42</v>
      </c>
      <c r="P1723" t="s">
        <v>10939</v>
      </c>
      <c r="Q1723" t="s">
        <v>10940</v>
      </c>
      <c r="R1723" t="s">
        <v>10941</v>
      </c>
      <c r="S1723" t="s">
        <v>10942</v>
      </c>
      <c r="T1723" t="s">
        <v>10943</v>
      </c>
      <c r="U1723" t="s">
        <v>1194</v>
      </c>
      <c r="V1723" t="s">
        <v>49</v>
      </c>
      <c r="W1723" t="s">
        <v>10944</v>
      </c>
      <c r="X1723" t="s">
        <v>51</v>
      </c>
      <c r="AD1723" s="32">
        <v>0</v>
      </c>
      <c r="AE1723" t="s">
        <v>66</v>
      </c>
    </row>
    <row r="1724" spans="1:31" x14ac:dyDescent="0.35">
      <c r="A1724" t="s">
        <v>31</v>
      </c>
      <c r="B1724" t="s">
        <v>10945</v>
      </c>
      <c r="C1724" s="32">
        <v>0</v>
      </c>
      <c r="D1724" t="str">
        <f t="shared" si="78"/>
        <v>175457</v>
      </c>
      <c r="E1724" t="str">
        <f t="shared" si="79"/>
        <v>Hernandez Elementary School</v>
      </c>
      <c r="F1724" t="str">
        <f t="shared" si="80"/>
        <v>Paraprofessional</v>
      </c>
      <c r="G1724" t="s">
        <v>34</v>
      </c>
      <c r="H1724" t="s">
        <v>35</v>
      </c>
      <c r="I1724" t="s">
        <v>405</v>
      </c>
      <c r="J1724" t="s">
        <v>400</v>
      </c>
      <c r="K1724" t="s">
        <v>399</v>
      </c>
      <c r="L1724" t="s">
        <v>1709</v>
      </c>
      <c r="M1724" t="s">
        <v>40</v>
      </c>
      <c r="N1724" t="s">
        <v>41</v>
      </c>
      <c r="O1724" t="s">
        <v>42</v>
      </c>
      <c r="P1724" t="s">
        <v>10946</v>
      </c>
      <c r="Q1724" t="s">
        <v>10947</v>
      </c>
      <c r="R1724" t="s">
        <v>10948</v>
      </c>
      <c r="S1724" t="s">
        <v>10949</v>
      </c>
      <c r="T1724" t="s">
        <v>7330</v>
      </c>
      <c r="U1724" t="s">
        <v>1924</v>
      </c>
      <c r="V1724" t="s">
        <v>49</v>
      </c>
      <c r="W1724" t="s">
        <v>10950</v>
      </c>
      <c r="X1724" t="s">
        <v>51</v>
      </c>
      <c r="AD1724" s="32">
        <v>0</v>
      </c>
      <c r="AE1724" t="s">
        <v>94</v>
      </c>
    </row>
    <row r="1725" spans="1:31" x14ac:dyDescent="0.35">
      <c r="A1725" t="s">
        <v>31</v>
      </c>
      <c r="B1725" t="s">
        <v>10951</v>
      </c>
      <c r="C1725" s="32">
        <v>0</v>
      </c>
      <c r="D1725" t="str">
        <f t="shared" si="78"/>
        <v>175458</v>
      </c>
      <c r="E1725" t="str">
        <f t="shared" si="79"/>
        <v>Kilmer K-8</v>
      </c>
      <c r="F1725" t="str">
        <f t="shared" si="80"/>
        <v>Paraprofessional</v>
      </c>
      <c r="G1725" t="s">
        <v>34</v>
      </c>
      <c r="H1725" t="s">
        <v>35</v>
      </c>
      <c r="I1725" t="s">
        <v>36</v>
      </c>
      <c r="J1725" t="s">
        <v>37</v>
      </c>
      <c r="K1725" t="s">
        <v>38</v>
      </c>
      <c r="L1725" t="s">
        <v>39</v>
      </c>
      <c r="M1725" t="s">
        <v>40</v>
      </c>
      <c r="N1725" t="s">
        <v>41</v>
      </c>
      <c r="O1725" t="s">
        <v>42</v>
      </c>
      <c r="P1725" t="s">
        <v>10952</v>
      </c>
      <c r="Q1725" t="s">
        <v>10953</v>
      </c>
      <c r="R1725" t="s">
        <v>10954</v>
      </c>
      <c r="S1725" t="s">
        <v>10955</v>
      </c>
      <c r="T1725" t="s">
        <v>10956</v>
      </c>
      <c r="U1725" t="s">
        <v>10957</v>
      </c>
      <c r="V1725" t="s">
        <v>49</v>
      </c>
      <c r="W1725" t="s">
        <v>10958</v>
      </c>
      <c r="X1725" t="s">
        <v>93</v>
      </c>
      <c r="AD1725" s="32">
        <v>0</v>
      </c>
      <c r="AE1725" t="s">
        <v>66</v>
      </c>
    </row>
    <row r="1726" spans="1:31" x14ac:dyDescent="0.35">
      <c r="A1726" t="s">
        <v>31</v>
      </c>
      <c r="B1726" t="s">
        <v>10959</v>
      </c>
      <c r="C1726" s="32">
        <v>0</v>
      </c>
      <c r="D1726" t="str">
        <f t="shared" si="78"/>
        <v>175471</v>
      </c>
      <c r="E1726" t="str">
        <f t="shared" si="79"/>
        <v>Special Education</v>
      </c>
      <c r="F1726" t="str">
        <f t="shared" si="80"/>
        <v>One to One Para</v>
      </c>
      <c r="G1726" t="s">
        <v>34</v>
      </c>
      <c r="H1726" t="s">
        <v>35</v>
      </c>
      <c r="I1726" t="s">
        <v>81</v>
      </c>
      <c r="J1726" t="s">
        <v>82</v>
      </c>
      <c r="K1726" t="s">
        <v>286</v>
      </c>
      <c r="L1726" t="s">
        <v>287</v>
      </c>
      <c r="M1726" t="s">
        <v>85</v>
      </c>
      <c r="N1726" t="s">
        <v>86</v>
      </c>
      <c r="O1726" t="s">
        <v>42</v>
      </c>
      <c r="P1726" t="s">
        <v>10960</v>
      </c>
      <c r="Q1726" t="s">
        <v>10961</v>
      </c>
      <c r="R1726" t="s">
        <v>10962</v>
      </c>
      <c r="S1726" t="s">
        <v>10963</v>
      </c>
      <c r="U1726" t="s">
        <v>369</v>
      </c>
      <c r="V1726" t="s">
        <v>49</v>
      </c>
      <c r="W1726" t="s">
        <v>10964</v>
      </c>
      <c r="X1726" t="s">
        <v>51</v>
      </c>
      <c r="AD1726" s="32">
        <v>0</v>
      </c>
      <c r="AE1726" t="s">
        <v>94</v>
      </c>
    </row>
    <row r="1727" spans="1:31" x14ac:dyDescent="0.35">
      <c r="A1727" t="s">
        <v>31</v>
      </c>
      <c r="B1727" t="s">
        <v>10965</v>
      </c>
      <c r="C1727" s="32">
        <v>0</v>
      </c>
      <c r="D1727" t="str">
        <f t="shared" si="78"/>
        <v>175473</v>
      </c>
      <c r="E1727" t="str">
        <f t="shared" si="79"/>
        <v>Lee K-8</v>
      </c>
      <c r="F1727" t="str">
        <f t="shared" si="80"/>
        <v>Family Liaison BTU</v>
      </c>
      <c r="G1727" t="s">
        <v>34</v>
      </c>
      <c r="H1727" t="s">
        <v>35</v>
      </c>
      <c r="I1727" t="s">
        <v>140</v>
      </c>
      <c r="J1727" t="s">
        <v>141</v>
      </c>
      <c r="K1727" t="s">
        <v>142</v>
      </c>
      <c r="L1727" t="s">
        <v>143</v>
      </c>
      <c r="M1727" t="s">
        <v>58</v>
      </c>
      <c r="N1727" t="s">
        <v>59</v>
      </c>
      <c r="O1727" t="s">
        <v>42</v>
      </c>
      <c r="P1727" t="s">
        <v>10966</v>
      </c>
      <c r="Q1727" t="s">
        <v>10967</v>
      </c>
      <c r="R1727" t="s">
        <v>10968</v>
      </c>
      <c r="S1727" t="s">
        <v>10969</v>
      </c>
      <c r="U1727" t="s">
        <v>216</v>
      </c>
      <c r="V1727" t="s">
        <v>49</v>
      </c>
      <c r="W1727" t="s">
        <v>10970</v>
      </c>
      <c r="X1727" t="s">
        <v>51</v>
      </c>
      <c r="AD1727" s="32">
        <v>0</v>
      </c>
      <c r="AE1727" t="s">
        <v>94</v>
      </c>
    </row>
    <row r="1728" spans="1:31" x14ac:dyDescent="0.35">
      <c r="A1728" t="s">
        <v>31</v>
      </c>
      <c r="B1728" t="s">
        <v>10971</v>
      </c>
      <c r="C1728" s="32">
        <v>0</v>
      </c>
      <c r="D1728" t="str">
        <f t="shared" si="78"/>
        <v>175483</v>
      </c>
      <c r="E1728" t="str">
        <f t="shared" si="79"/>
        <v>Eliot K-8</v>
      </c>
      <c r="F1728" t="str">
        <f t="shared" si="80"/>
        <v>Paraprofessional</v>
      </c>
      <c r="G1728" t="s">
        <v>34</v>
      </c>
      <c r="H1728" t="s">
        <v>35</v>
      </c>
      <c r="I1728" t="s">
        <v>2684</v>
      </c>
      <c r="J1728" t="s">
        <v>1968</v>
      </c>
      <c r="K1728" t="s">
        <v>1967</v>
      </c>
      <c r="L1728" t="s">
        <v>1968</v>
      </c>
      <c r="M1728" t="s">
        <v>40</v>
      </c>
      <c r="N1728" t="s">
        <v>41</v>
      </c>
      <c r="O1728" t="s">
        <v>42</v>
      </c>
      <c r="P1728" t="s">
        <v>10972</v>
      </c>
      <c r="Q1728" t="s">
        <v>10973</v>
      </c>
      <c r="R1728" t="s">
        <v>10974</v>
      </c>
      <c r="S1728" t="s">
        <v>10975</v>
      </c>
      <c r="U1728" t="s">
        <v>91</v>
      </c>
      <c r="V1728" t="s">
        <v>49</v>
      </c>
      <c r="W1728" t="s">
        <v>2837</v>
      </c>
      <c r="X1728" t="s">
        <v>51</v>
      </c>
      <c r="AD1728" s="32">
        <v>0</v>
      </c>
      <c r="AE1728" t="s">
        <v>52</v>
      </c>
    </row>
    <row r="1729" spans="1:31" x14ac:dyDescent="0.35">
      <c r="A1729" t="s">
        <v>31</v>
      </c>
      <c r="B1729" t="s">
        <v>10976</v>
      </c>
      <c r="C1729" s="32">
        <v>0</v>
      </c>
      <c r="D1729" t="str">
        <f t="shared" si="78"/>
        <v>175485</v>
      </c>
      <c r="E1729" t="str">
        <f t="shared" si="79"/>
        <v>Alighieri Montessori</v>
      </c>
      <c r="F1729" t="str">
        <f t="shared" si="80"/>
        <v>Family Liaison BTU</v>
      </c>
      <c r="G1729" t="s">
        <v>34</v>
      </c>
      <c r="H1729" t="s">
        <v>35</v>
      </c>
      <c r="I1729" t="s">
        <v>10557</v>
      </c>
      <c r="J1729" t="s">
        <v>10551</v>
      </c>
      <c r="K1729" t="s">
        <v>10550</v>
      </c>
      <c r="L1729" t="s">
        <v>10551</v>
      </c>
      <c r="M1729" t="s">
        <v>58</v>
      </c>
      <c r="N1729" t="s">
        <v>59</v>
      </c>
      <c r="O1729" t="s">
        <v>42</v>
      </c>
      <c r="P1729" t="s">
        <v>10977</v>
      </c>
      <c r="Q1729" t="s">
        <v>10978</v>
      </c>
      <c r="R1729" t="s">
        <v>10979</v>
      </c>
      <c r="S1729" t="s">
        <v>10980</v>
      </c>
      <c r="U1729" t="s">
        <v>1749</v>
      </c>
      <c r="V1729" t="s">
        <v>49</v>
      </c>
      <c r="W1729" t="s">
        <v>10981</v>
      </c>
      <c r="X1729" t="s">
        <v>93</v>
      </c>
      <c r="AD1729" s="32">
        <v>0</v>
      </c>
      <c r="AE1729" t="s">
        <v>94</v>
      </c>
    </row>
    <row r="1730" spans="1:31" x14ac:dyDescent="0.35">
      <c r="A1730" t="s">
        <v>31</v>
      </c>
      <c r="B1730" t="s">
        <v>10982</v>
      </c>
      <c r="C1730" s="32">
        <v>0</v>
      </c>
      <c r="D1730" t="str">
        <f t="shared" si="78"/>
        <v>175504</v>
      </c>
      <c r="E1730" t="str">
        <f t="shared" si="79"/>
        <v>Horace Mann</v>
      </c>
      <c r="F1730" t="str">
        <f t="shared" si="80"/>
        <v>Paraprofessional</v>
      </c>
      <c r="G1730" t="s">
        <v>34</v>
      </c>
      <c r="H1730" t="s">
        <v>35</v>
      </c>
      <c r="I1730" t="s">
        <v>242</v>
      </c>
      <c r="J1730" t="s">
        <v>243</v>
      </c>
      <c r="K1730" t="s">
        <v>244</v>
      </c>
      <c r="L1730" t="s">
        <v>245</v>
      </c>
      <c r="M1730" t="s">
        <v>40</v>
      </c>
      <c r="N1730" t="s">
        <v>41</v>
      </c>
      <c r="O1730" t="s">
        <v>42</v>
      </c>
      <c r="P1730" t="s">
        <v>10983</v>
      </c>
      <c r="Q1730" t="s">
        <v>10984</v>
      </c>
      <c r="R1730" t="s">
        <v>10985</v>
      </c>
      <c r="S1730" t="s">
        <v>10986</v>
      </c>
      <c r="U1730" t="s">
        <v>10987</v>
      </c>
      <c r="V1730" t="s">
        <v>49</v>
      </c>
      <c r="W1730" t="s">
        <v>10988</v>
      </c>
      <c r="X1730" t="s">
        <v>51</v>
      </c>
      <c r="AD1730" s="32">
        <v>0</v>
      </c>
      <c r="AE1730" t="s">
        <v>199</v>
      </c>
    </row>
    <row r="1731" spans="1:31" x14ac:dyDescent="0.35">
      <c r="A1731" t="s">
        <v>31</v>
      </c>
      <c r="B1731" t="s">
        <v>10989</v>
      </c>
      <c r="C1731" s="32">
        <v>0</v>
      </c>
      <c r="D1731" t="str">
        <f t="shared" ref="D1731:D1794" si="81">B1731</f>
        <v>175507</v>
      </c>
      <c r="E1731" t="str">
        <f t="shared" ref="E1731:E1794" si="82">J1731</f>
        <v>Greenwood K-8</v>
      </c>
      <c r="F1731" t="str">
        <f t="shared" ref="F1731:F1794" si="83">N1731</f>
        <v>Paraprofessional</v>
      </c>
      <c r="G1731" t="s">
        <v>34</v>
      </c>
      <c r="H1731" t="s">
        <v>35</v>
      </c>
      <c r="I1731" t="s">
        <v>2943</v>
      </c>
      <c r="J1731" t="s">
        <v>2944</v>
      </c>
      <c r="K1731" t="s">
        <v>2945</v>
      </c>
      <c r="L1731" t="s">
        <v>2946</v>
      </c>
      <c r="M1731" t="s">
        <v>40</v>
      </c>
      <c r="N1731" t="s">
        <v>41</v>
      </c>
      <c r="O1731" t="s">
        <v>42</v>
      </c>
      <c r="P1731" t="s">
        <v>10990</v>
      </c>
      <c r="Q1731" t="s">
        <v>10991</v>
      </c>
      <c r="R1731" t="s">
        <v>10992</v>
      </c>
      <c r="S1731" t="s">
        <v>10993</v>
      </c>
      <c r="T1731" t="s">
        <v>2226</v>
      </c>
      <c r="U1731" t="s">
        <v>197</v>
      </c>
      <c r="V1731" t="s">
        <v>49</v>
      </c>
      <c r="W1731" t="s">
        <v>10994</v>
      </c>
      <c r="X1731" t="s">
        <v>51</v>
      </c>
      <c r="AD1731" s="32">
        <v>0</v>
      </c>
      <c r="AE1731" t="s">
        <v>94</v>
      </c>
    </row>
    <row r="1732" spans="1:31" x14ac:dyDescent="0.35">
      <c r="A1732" t="s">
        <v>31</v>
      </c>
      <c r="B1732" t="s">
        <v>10995</v>
      </c>
      <c r="C1732" s="32">
        <v>0</v>
      </c>
      <c r="D1732" t="str">
        <f t="shared" si="81"/>
        <v>175521</v>
      </c>
      <c r="E1732" t="str">
        <f t="shared" si="82"/>
        <v>Boston Green Academy</v>
      </c>
      <c r="F1732" t="str">
        <f t="shared" si="83"/>
        <v>Paraprofessional</v>
      </c>
      <c r="G1732" t="s">
        <v>34</v>
      </c>
      <c r="H1732" t="s">
        <v>35</v>
      </c>
      <c r="I1732" t="s">
        <v>68</v>
      </c>
      <c r="J1732" t="s">
        <v>69</v>
      </c>
      <c r="K1732" t="s">
        <v>70</v>
      </c>
      <c r="L1732" t="s">
        <v>71</v>
      </c>
      <c r="M1732" t="s">
        <v>40</v>
      </c>
      <c r="N1732" t="s">
        <v>41</v>
      </c>
      <c r="O1732" t="s">
        <v>42</v>
      </c>
      <c r="P1732" t="s">
        <v>10996</v>
      </c>
      <c r="Q1732" t="s">
        <v>10997</v>
      </c>
      <c r="R1732" t="s">
        <v>10998</v>
      </c>
      <c r="S1732" t="s">
        <v>10999</v>
      </c>
      <c r="T1732" t="s">
        <v>353</v>
      </c>
      <c r="U1732" t="s">
        <v>4411</v>
      </c>
      <c r="V1732" t="s">
        <v>49</v>
      </c>
      <c r="W1732" t="s">
        <v>11000</v>
      </c>
      <c r="X1732" t="s">
        <v>51</v>
      </c>
      <c r="AD1732" s="32">
        <v>0</v>
      </c>
      <c r="AE1732" t="s">
        <v>52</v>
      </c>
    </row>
    <row r="1733" spans="1:31" x14ac:dyDescent="0.35">
      <c r="A1733" t="s">
        <v>31</v>
      </c>
      <c r="B1733" t="s">
        <v>11001</v>
      </c>
      <c r="C1733" s="32">
        <v>0</v>
      </c>
      <c r="D1733" t="str">
        <f t="shared" si="81"/>
        <v>175536</v>
      </c>
      <c r="E1733" t="str">
        <f t="shared" si="82"/>
        <v>Lee K-8</v>
      </c>
      <c r="F1733" t="str">
        <f t="shared" si="83"/>
        <v>Paraprofessional</v>
      </c>
      <c r="G1733" t="s">
        <v>34</v>
      </c>
      <c r="H1733" t="s">
        <v>35</v>
      </c>
      <c r="I1733" t="s">
        <v>140</v>
      </c>
      <c r="J1733" t="s">
        <v>141</v>
      </c>
      <c r="K1733" t="s">
        <v>142</v>
      </c>
      <c r="L1733" t="s">
        <v>143</v>
      </c>
      <c r="M1733" t="s">
        <v>40</v>
      </c>
      <c r="N1733" t="s">
        <v>41</v>
      </c>
      <c r="O1733" t="s">
        <v>42</v>
      </c>
      <c r="P1733" t="s">
        <v>11002</v>
      </c>
      <c r="Q1733" t="s">
        <v>11003</v>
      </c>
      <c r="R1733" t="s">
        <v>11004</v>
      </c>
      <c r="S1733" t="s">
        <v>11005</v>
      </c>
      <c r="U1733" t="s">
        <v>197</v>
      </c>
      <c r="V1733" t="s">
        <v>49</v>
      </c>
      <c r="W1733" t="s">
        <v>11006</v>
      </c>
      <c r="X1733" t="s">
        <v>51</v>
      </c>
      <c r="AD1733" s="32">
        <v>0</v>
      </c>
      <c r="AE1733" t="s">
        <v>52</v>
      </c>
    </row>
    <row r="1734" spans="1:31" x14ac:dyDescent="0.35">
      <c r="A1734" t="s">
        <v>31</v>
      </c>
      <c r="B1734" t="s">
        <v>11007</v>
      </c>
      <c r="C1734" s="32">
        <v>0</v>
      </c>
      <c r="D1734" t="str">
        <f t="shared" si="81"/>
        <v>175546</v>
      </c>
      <c r="E1734" t="str">
        <f t="shared" si="82"/>
        <v>Higginson Inclusion K0-2</v>
      </c>
      <c r="F1734" t="str">
        <f t="shared" si="83"/>
        <v>Paraprofessional</v>
      </c>
      <c r="G1734" t="s">
        <v>34</v>
      </c>
      <c r="H1734" t="s">
        <v>35</v>
      </c>
      <c r="I1734" t="s">
        <v>3106</v>
      </c>
      <c r="J1734" t="s">
        <v>3107</v>
      </c>
      <c r="K1734" t="s">
        <v>3108</v>
      </c>
      <c r="L1734" t="s">
        <v>3107</v>
      </c>
      <c r="M1734" t="s">
        <v>40</v>
      </c>
      <c r="N1734" t="s">
        <v>41</v>
      </c>
      <c r="O1734" t="s">
        <v>42</v>
      </c>
      <c r="P1734" t="s">
        <v>11008</v>
      </c>
      <c r="Q1734" t="s">
        <v>11009</v>
      </c>
      <c r="R1734" t="s">
        <v>11010</v>
      </c>
      <c r="S1734" t="s">
        <v>11011</v>
      </c>
      <c r="T1734" t="s">
        <v>353</v>
      </c>
      <c r="U1734" t="s">
        <v>197</v>
      </c>
      <c r="V1734" t="s">
        <v>49</v>
      </c>
      <c r="W1734" t="s">
        <v>11012</v>
      </c>
      <c r="X1734" t="s">
        <v>51</v>
      </c>
      <c r="AD1734" s="32">
        <v>0</v>
      </c>
      <c r="AE1734" t="s">
        <v>52</v>
      </c>
    </row>
    <row r="1735" spans="1:31" x14ac:dyDescent="0.35">
      <c r="A1735" t="s">
        <v>31</v>
      </c>
      <c r="B1735" t="s">
        <v>11013</v>
      </c>
      <c r="C1735" s="32">
        <v>0</v>
      </c>
      <c r="D1735" t="str">
        <f t="shared" si="81"/>
        <v>175555</v>
      </c>
      <c r="E1735" t="str">
        <f t="shared" si="82"/>
        <v>Young Achievers Elementary Sch</v>
      </c>
      <c r="F1735" t="str">
        <f t="shared" si="83"/>
        <v>Paraprofessional</v>
      </c>
      <c r="G1735" t="s">
        <v>34</v>
      </c>
      <c r="H1735" t="s">
        <v>35</v>
      </c>
      <c r="I1735" t="s">
        <v>1138</v>
      </c>
      <c r="J1735" t="s">
        <v>1139</v>
      </c>
      <c r="K1735" t="s">
        <v>1140</v>
      </c>
      <c r="L1735" t="s">
        <v>1139</v>
      </c>
      <c r="M1735" t="s">
        <v>40</v>
      </c>
      <c r="N1735" t="s">
        <v>41</v>
      </c>
      <c r="O1735" t="s">
        <v>42</v>
      </c>
      <c r="P1735" t="s">
        <v>11014</v>
      </c>
      <c r="Q1735" t="s">
        <v>11015</v>
      </c>
      <c r="R1735" t="s">
        <v>11016</v>
      </c>
      <c r="S1735" t="s">
        <v>11017</v>
      </c>
      <c r="U1735" t="s">
        <v>411</v>
      </c>
      <c r="V1735" t="s">
        <v>49</v>
      </c>
      <c r="W1735" t="s">
        <v>11018</v>
      </c>
      <c r="X1735" t="s">
        <v>51</v>
      </c>
      <c r="AD1735" s="32">
        <v>0</v>
      </c>
      <c r="AE1735" t="s">
        <v>52</v>
      </c>
    </row>
    <row r="1736" spans="1:31" x14ac:dyDescent="0.35">
      <c r="A1736" t="s">
        <v>31</v>
      </c>
      <c r="B1736" t="s">
        <v>11019</v>
      </c>
      <c r="C1736" s="32">
        <v>1</v>
      </c>
      <c r="D1736" t="str">
        <f t="shared" si="81"/>
        <v>175568</v>
      </c>
      <c r="E1736" t="str">
        <f t="shared" si="82"/>
        <v>Condon K-8</v>
      </c>
      <c r="F1736" t="str">
        <f t="shared" si="83"/>
        <v>Paraprofessional</v>
      </c>
      <c r="G1736" t="s">
        <v>34</v>
      </c>
      <c r="H1736" t="s">
        <v>35</v>
      </c>
      <c r="I1736" t="s">
        <v>150</v>
      </c>
      <c r="J1736" t="s">
        <v>151</v>
      </c>
      <c r="K1736" t="s">
        <v>152</v>
      </c>
      <c r="L1736" t="s">
        <v>153</v>
      </c>
      <c r="M1736" t="s">
        <v>40</v>
      </c>
      <c r="N1736" t="s">
        <v>41</v>
      </c>
      <c r="O1736" t="s">
        <v>42</v>
      </c>
      <c r="P1736" t="s">
        <v>11020</v>
      </c>
      <c r="Q1736" t="s">
        <v>11021</v>
      </c>
      <c r="R1736" t="s">
        <v>11022</v>
      </c>
      <c r="S1736" t="s">
        <v>7505</v>
      </c>
      <c r="T1736" t="s">
        <v>353</v>
      </c>
      <c r="U1736" t="s">
        <v>216</v>
      </c>
      <c r="V1736" t="s">
        <v>49</v>
      </c>
      <c r="W1736" t="s">
        <v>7506</v>
      </c>
      <c r="X1736" t="s">
        <v>51</v>
      </c>
      <c r="AD1736" s="32">
        <v>0</v>
      </c>
      <c r="AE1736" t="s">
        <v>66</v>
      </c>
    </row>
    <row r="1737" spans="1:31" x14ac:dyDescent="0.35">
      <c r="A1737" t="s">
        <v>31</v>
      </c>
      <c r="B1737" t="s">
        <v>11023</v>
      </c>
      <c r="C1737" s="32">
        <v>0</v>
      </c>
      <c r="D1737" t="str">
        <f t="shared" si="81"/>
        <v>175594</v>
      </c>
      <c r="E1737" t="str">
        <f t="shared" si="82"/>
        <v>UP Academy Dorchester</v>
      </c>
      <c r="F1737" t="str">
        <f t="shared" si="83"/>
        <v>Paraprofessional</v>
      </c>
      <c r="G1737" t="s">
        <v>34</v>
      </c>
      <c r="H1737" t="s">
        <v>35</v>
      </c>
      <c r="I1737" t="s">
        <v>1499</v>
      </c>
      <c r="J1737" t="s">
        <v>1500</v>
      </c>
      <c r="K1737" t="s">
        <v>1501</v>
      </c>
      <c r="L1737" t="s">
        <v>1500</v>
      </c>
      <c r="M1737" t="s">
        <v>40</v>
      </c>
      <c r="N1737" t="s">
        <v>41</v>
      </c>
      <c r="O1737" t="s">
        <v>42</v>
      </c>
      <c r="P1737" t="s">
        <v>11024</v>
      </c>
      <c r="Q1737" t="s">
        <v>11025</v>
      </c>
      <c r="R1737" t="s">
        <v>11026</v>
      </c>
      <c r="S1737" t="s">
        <v>11027</v>
      </c>
      <c r="T1737" t="s">
        <v>11028</v>
      </c>
      <c r="U1737" t="s">
        <v>91</v>
      </c>
      <c r="V1737" t="s">
        <v>49</v>
      </c>
      <c r="W1737" t="s">
        <v>11029</v>
      </c>
      <c r="X1737" t="s">
        <v>51</v>
      </c>
      <c r="AD1737" s="32">
        <v>0</v>
      </c>
      <c r="AE1737" t="s">
        <v>52</v>
      </c>
    </row>
    <row r="1738" spans="1:31" x14ac:dyDescent="0.35">
      <c r="A1738" t="s">
        <v>31</v>
      </c>
      <c r="B1738" t="s">
        <v>11030</v>
      </c>
      <c r="C1738" s="32">
        <v>0</v>
      </c>
      <c r="D1738" t="str">
        <f t="shared" si="81"/>
        <v>175605</v>
      </c>
      <c r="E1738" t="str">
        <f t="shared" si="82"/>
        <v>Boston Arts Academy</v>
      </c>
      <c r="F1738" t="str">
        <f t="shared" si="83"/>
        <v>Paraprofessional</v>
      </c>
      <c r="G1738" t="s">
        <v>34</v>
      </c>
      <c r="H1738" t="s">
        <v>35</v>
      </c>
      <c r="I1738" t="s">
        <v>54</v>
      </c>
      <c r="J1738" t="s">
        <v>55</v>
      </c>
      <c r="K1738" t="s">
        <v>56</v>
      </c>
      <c r="L1738" t="s">
        <v>57</v>
      </c>
      <c r="M1738" t="s">
        <v>40</v>
      </c>
      <c r="N1738" t="s">
        <v>41</v>
      </c>
      <c r="O1738" t="s">
        <v>42</v>
      </c>
      <c r="P1738" t="s">
        <v>11031</v>
      </c>
      <c r="Q1738" t="s">
        <v>11032</v>
      </c>
      <c r="R1738" t="s">
        <v>11033</v>
      </c>
      <c r="S1738" t="s">
        <v>11034</v>
      </c>
      <c r="U1738" t="s">
        <v>197</v>
      </c>
      <c r="V1738" t="s">
        <v>49</v>
      </c>
      <c r="W1738" t="s">
        <v>11035</v>
      </c>
      <c r="X1738" t="s">
        <v>51</v>
      </c>
      <c r="AD1738" s="32">
        <v>0</v>
      </c>
      <c r="AE1738" t="s">
        <v>94</v>
      </c>
    </row>
    <row r="1739" spans="1:31" x14ac:dyDescent="0.35">
      <c r="A1739" t="s">
        <v>31</v>
      </c>
      <c r="B1739" t="s">
        <v>11036</v>
      </c>
      <c r="C1739" s="32">
        <v>0</v>
      </c>
      <c r="D1739" t="str">
        <f t="shared" si="81"/>
        <v>175606</v>
      </c>
      <c r="E1739" t="str">
        <f t="shared" si="82"/>
        <v>Mattahunt Elementary</v>
      </c>
      <c r="F1739" t="str">
        <f t="shared" si="83"/>
        <v>Paraprofessional</v>
      </c>
      <c r="G1739" t="s">
        <v>34</v>
      </c>
      <c r="H1739" t="s">
        <v>35</v>
      </c>
      <c r="I1739" t="s">
        <v>927</v>
      </c>
      <c r="J1739" t="s">
        <v>928</v>
      </c>
      <c r="K1739" t="s">
        <v>929</v>
      </c>
      <c r="L1739" t="s">
        <v>930</v>
      </c>
      <c r="M1739" t="s">
        <v>40</v>
      </c>
      <c r="N1739" t="s">
        <v>41</v>
      </c>
      <c r="O1739" t="s">
        <v>42</v>
      </c>
      <c r="P1739" t="s">
        <v>11037</v>
      </c>
      <c r="Q1739" t="s">
        <v>11038</v>
      </c>
      <c r="R1739" t="s">
        <v>11039</v>
      </c>
      <c r="S1739" t="s">
        <v>11040</v>
      </c>
      <c r="T1739" t="s">
        <v>47</v>
      </c>
      <c r="U1739" t="s">
        <v>78</v>
      </c>
      <c r="V1739" t="s">
        <v>49</v>
      </c>
      <c r="W1739" t="s">
        <v>11041</v>
      </c>
      <c r="X1739" t="s">
        <v>51</v>
      </c>
      <c r="AD1739" s="32">
        <v>0</v>
      </c>
      <c r="AE1739" t="s">
        <v>66</v>
      </c>
    </row>
    <row r="1740" spans="1:31" x14ac:dyDescent="0.35">
      <c r="A1740" t="s">
        <v>31</v>
      </c>
      <c r="B1740" t="s">
        <v>11042</v>
      </c>
      <c r="C1740" s="32">
        <v>0</v>
      </c>
      <c r="D1740" t="str">
        <f t="shared" si="81"/>
        <v>175607</v>
      </c>
      <c r="E1740" t="str">
        <f t="shared" si="82"/>
        <v>King Elementary</v>
      </c>
      <c r="F1740" t="str">
        <f t="shared" si="83"/>
        <v>Paraprofessional</v>
      </c>
      <c r="G1740" t="s">
        <v>34</v>
      </c>
      <c r="H1740" t="s">
        <v>35</v>
      </c>
      <c r="I1740" t="s">
        <v>821</v>
      </c>
      <c r="J1740" t="s">
        <v>822</v>
      </c>
      <c r="K1740" t="s">
        <v>823</v>
      </c>
      <c r="L1740" t="s">
        <v>824</v>
      </c>
      <c r="M1740" t="s">
        <v>40</v>
      </c>
      <c r="N1740" t="s">
        <v>41</v>
      </c>
      <c r="O1740" t="s">
        <v>42</v>
      </c>
      <c r="P1740" t="s">
        <v>11043</v>
      </c>
      <c r="Q1740" t="s">
        <v>11044</v>
      </c>
      <c r="R1740" t="s">
        <v>11045</v>
      </c>
      <c r="S1740" t="s">
        <v>11046</v>
      </c>
      <c r="U1740" t="s">
        <v>1551</v>
      </c>
      <c r="V1740" t="s">
        <v>49</v>
      </c>
      <c r="W1740" t="s">
        <v>11047</v>
      </c>
      <c r="X1740" t="s">
        <v>51</v>
      </c>
      <c r="AD1740" s="32">
        <v>0</v>
      </c>
      <c r="AE1740" t="s">
        <v>66</v>
      </c>
    </row>
    <row r="1741" spans="1:31" x14ac:dyDescent="0.35">
      <c r="A1741" t="s">
        <v>31</v>
      </c>
      <c r="B1741" t="s">
        <v>11048</v>
      </c>
      <c r="C1741" s="32">
        <v>0</v>
      </c>
      <c r="D1741" t="str">
        <f t="shared" si="81"/>
        <v>175646</v>
      </c>
      <c r="E1741" t="str">
        <f t="shared" si="82"/>
        <v>Curley K-8</v>
      </c>
      <c r="F1741" t="str">
        <f t="shared" si="83"/>
        <v>Paraprofessional</v>
      </c>
      <c r="G1741" t="s">
        <v>34</v>
      </c>
      <c r="H1741" t="s">
        <v>35</v>
      </c>
      <c r="I1741" t="s">
        <v>585</v>
      </c>
      <c r="J1741" t="s">
        <v>84</v>
      </c>
      <c r="K1741" t="s">
        <v>83</v>
      </c>
      <c r="L1741" t="s">
        <v>84</v>
      </c>
      <c r="M1741" t="s">
        <v>40</v>
      </c>
      <c r="N1741" t="s">
        <v>41</v>
      </c>
      <c r="O1741" t="s">
        <v>42</v>
      </c>
      <c r="P1741" t="s">
        <v>11049</v>
      </c>
      <c r="Q1741" t="s">
        <v>11050</v>
      </c>
      <c r="R1741" t="s">
        <v>11051</v>
      </c>
      <c r="S1741" t="s">
        <v>11052</v>
      </c>
      <c r="U1741" t="s">
        <v>270</v>
      </c>
      <c r="V1741" t="s">
        <v>49</v>
      </c>
      <c r="W1741" t="s">
        <v>11053</v>
      </c>
      <c r="X1741" t="s">
        <v>51</v>
      </c>
      <c r="AD1741" s="32">
        <v>0</v>
      </c>
      <c r="AE1741" t="s">
        <v>66</v>
      </c>
    </row>
    <row r="1742" spans="1:31" x14ac:dyDescent="0.35">
      <c r="A1742" t="s">
        <v>31</v>
      </c>
      <c r="B1742" t="s">
        <v>11054</v>
      </c>
      <c r="C1742" s="32">
        <v>0</v>
      </c>
      <c r="D1742" t="str">
        <f t="shared" si="81"/>
        <v>175652</v>
      </c>
      <c r="E1742" t="str">
        <f t="shared" si="82"/>
        <v>Tynan Elementary</v>
      </c>
      <c r="F1742" t="str">
        <f t="shared" si="83"/>
        <v>Paraprofessional</v>
      </c>
      <c r="G1742" t="s">
        <v>34</v>
      </c>
      <c r="H1742" t="s">
        <v>35</v>
      </c>
      <c r="I1742" t="s">
        <v>3045</v>
      </c>
      <c r="J1742" t="s">
        <v>3046</v>
      </c>
      <c r="K1742" t="s">
        <v>3047</v>
      </c>
      <c r="L1742" t="s">
        <v>3048</v>
      </c>
      <c r="M1742" t="s">
        <v>40</v>
      </c>
      <c r="N1742" t="s">
        <v>41</v>
      </c>
      <c r="O1742" t="s">
        <v>42</v>
      </c>
      <c r="P1742" t="s">
        <v>11055</v>
      </c>
      <c r="Q1742" t="s">
        <v>11056</v>
      </c>
      <c r="R1742" t="s">
        <v>11057</v>
      </c>
      <c r="S1742" t="s">
        <v>11058</v>
      </c>
      <c r="U1742" t="s">
        <v>137</v>
      </c>
      <c r="V1742" t="s">
        <v>49</v>
      </c>
      <c r="W1742" t="s">
        <v>11059</v>
      </c>
      <c r="X1742" t="s">
        <v>51</v>
      </c>
      <c r="AD1742" s="32">
        <v>0</v>
      </c>
      <c r="AE1742" t="s">
        <v>66</v>
      </c>
    </row>
    <row r="1743" spans="1:31" x14ac:dyDescent="0.35">
      <c r="A1743" t="s">
        <v>31</v>
      </c>
      <c r="B1743" t="s">
        <v>11060</v>
      </c>
      <c r="C1743" s="32">
        <v>0</v>
      </c>
      <c r="D1743" t="str">
        <f t="shared" si="81"/>
        <v>175663</v>
      </c>
      <c r="E1743" t="str">
        <f t="shared" si="82"/>
        <v>Special Education</v>
      </c>
      <c r="F1743" t="str">
        <f t="shared" si="83"/>
        <v>One to One Para</v>
      </c>
      <c r="G1743" t="s">
        <v>34</v>
      </c>
      <c r="H1743" t="s">
        <v>35</v>
      </c>
      <c r="I1743" t="s">
        <v>81</v>
      </c>
      <c r="J1743" t="s">
        <v>82</v>
      </c>
      <c r="K1743" t="s">
        <v>823</v>
      </c>
      <c r="L1743" t="s">
        <v>824</v>
      </c>
      <c r="M1743" t="s">
        <v>85</v>
      </c>
      <c r="N1743" t="s">
        <v>86</v>
      </c>
      <c r="O1743" t="s">
        <v>42</v>
      </c>
      <c r="P1743" t="s">
        <v>11061</v>
      </c>
      <c r="Q1743" t="s">
        <v>11062</v>
      </c>
      <c r="R1743" t="s">
        <v>11063</v>
      </c>
      <c r="S1743" t="s">
        <v>11064</v>
      </c>
      <c r="T1743" t="s">
        <v>11065</v>
      </c>
      <c r="U1743" t="s">
        <v>91</v>
      </c>
      <c r="V1743" t="s">
        <v>49</v>
      </c>
      <c r="W1743" t="s">
        <v>354</v>
      </c>
      <c r="X1743" t="s">
        <v>51</v>
      </c>
      <c r="AD1743" s="32">
        <v>0</v>
      </c>
      <c r="AE1743" t="s">
        <v>52</v>
      </c>
    </row>
    <row r="1744" spans="1:31" x14ac:dyDescent="0.35">
      <c r="A1744" t="s">
        <v>31</v>
      </c>
      <c r="B1744" t="s">
        <v>11066</v>
      </c>
      <c r="C1744" s="32">
        <v>0</v>
      </c>
      <c r="D1744" t="str">
        <f t="shared" si="81"/>
        <v>175685</v>
      </c>
      <c r="E1744" t="str">
        <f t="shared" si="82"/>
        <v>Young Achievers Elementary Sch</v>
      </c>
      <c r="F1744" t="str">
        <f t="shared" si="83"/>
        <v>Paraprofessional</v>
      </c>
      <c r="G1744" t="s">
        <v>34</v>
      </c>
      <c r="H1744" t="s">
        <v>35</v>
      </c>
      <c r="I1744" t="s">
        <v>1138</v>
      </c>
      <c r="J1744" t="s">
        <v>1139</v>
      </c>
      <c r="K1744" t="s">
        <v>1140</v>
      </c>
      <c r="L1744" t="s">
        <v>1139</v>
      </c>
      <c r="M1744" t="s">
        <v>40</v>
      </c>
      <c r="N1744" t="s">
        <v>41</v>
      </c>
      <c r="O1744" t="s">
        <v>42</v>
      </c>
      <c r="P1744" t="s">
        <v>11067</v>
      </c>
      <c r="Q1744" t="s">
        <v>11068</v>
      </c>
      <c r="R1744" t="s">
        <v>11069</v>
      </c>
      <c r="S1744" t="s">
        <v>11070</v>
      </c>
      <c r="U1744" t="s">
        <v>91</v>
      </c>
      <c r="V1744" t="s">
        <v>49</v>
      </c>
      <c r="W1744" t="s">
        <v>11071</v>
      </c>
      <c r="X1744" t="s">
        <v>51</v>
      </c>
      <c r="AD1744" s="32">
        <v>0</v>
      </c>
      <c r="AE1744" t="s">
        <v>66</v>
      </c>
    </row>
    <row r="1745" spans="1:31" x14ac:dyDescent="0.35">
      <c r="A1745" t="s">
        <v>31</v>
      </c>
      <c r="B1745" t="s">
        <v>11072</v>
      </c>
      <c r="C1745" s="32">
        <v>0</v>
      </c>
      <c r="D1745" t="str">
        <f t="shared" si="81"/>
        <v>175700</v>
      </c>
      <c r="E1745" t="str">
        <f t="shared" si="82"/>
        <v>Bradley Elementary</v>
      </c>
      <c r="F1745" t="str">
        <f t="shared" si="83"/>
        <v>Paraprofessional</v>
      </c>
      <c r="G1745" t="s">
        <v>34</v>
      </c>
      <c r="H1745" t="s">
        <v>35</v>
      </c>
      <c r="I1745" t="s">
        <v>715</v>
      </c>
      <c r="J1745" t="s">
        <v>716</v>
      </c>
      <c r="K1745" t="s">
        <v>717</v>
      </c>
      <c r="L1745" t="s">
        <v>718</v>
      </c>
      <c r="M1745" t="s">
        <v>40</v>
      </c>
      <c r="N1745" t="s">
        <v>41</v>
      </c>
      <c r="O1745" t="s">
        <v>42</v>
      </c>
      <c r="P1745" t="s">
        <v>11073</v>
      </c>
      <c r="Q1745" t="s">
        <v>11074</v>
      </c>
      <c r="R1745" t="s">
        <v>11075</v>
      </c>
      <c r="S1745" t="s">
        <v>10811</v>
      </c>
      <c r="T1745" t="s">
        <v>4144</v>
      </c>
      <c r="U1745" t="s">
        <v>197</v>
      </c>
      <c r="V1745" t="s">
        <v>49</v>
      </c>
      <c r="W1745" t="s">
        <v>11076</v>
      </c>
      <c r="X1745" t="s">
        <v>51</v>
      </c>
      <c r="AD1745" s="32">
        <v>0</v>
      </c>
      <c r="AE1745" t="s">
        <v>52</v>
      </c>
    </row>
    <row r="1746" spans="1:31" x14ac:dyDescent="0.35">
      <c r="A1746" t="s">
        <v>31</v>
      </c>
      <c r="B1746" t="s">
        <v>11077</v>
      </c>
      <c r="C1746" s="32">
        <v>0</v>
      </c>
      <c r="D1746" t="str">
        <f t="shared" si="81"/>
        <v>175713</v>
      </c>
      <c r="E1746" t="str">
        <f t="shared" si="82"/>
        <v>Dearborn STEM Academy</v>
      </c>
      <c r="F1746" t="str">
        <f t="shared" si="83"/>
        <v>Security Para</v>
      </c>
      <c r="G1746" t="s">
        <v>34</v>
      </c>
      <c r="H1746" t="s">
        <v>35</v>
      </c>
      <c r="I1746" t="s">
        <v>1382</v>
      </c>
      <c r="J1746" t="s">
        <v>1383</v>
      </c>
      <c r="K1746" t="s">
        <v>1384</v>
      </c>
      <c r="L1746" t="s">
        <v>1385</v>
      </c>
      <c r="M1746" t="s">
        <v>428</v>
      </c>
      <c r="N1746" t="s">
        <v>429</v>
      </c>
      <c r="O1746" t="s">
        <v>42</v>
      </c>
      <c r="P1746" t="s">
        <v>11078</v>
      </c>
      <c r="Q1746" t="s">
        <v>11079</v>
      </c>
      <c r="R1746" t="s">
        <v>11080</v>
      </c>
      <c r="S1746" t="s">
        <v>11081</v>
      </c>
      <c r="T1746" t="s">
        <v>47</v>
      </c>
      <c r="U1746" t="s">
        <v>5386</v>
      </c>
      <c r="V1746" t="s">
        <v>49</v>
      </c>
      <c r="W1746" t="s">
        <v>11082</v>
      </c>
      <c r="X1746" t="s">
        <v>51</v>
      </c>
      <c r="AD1746" s="32">
        <v>0</v>
      </c>
      <c r="AE1746" t="s">
        <v>66</v>
      </c>
    </row>
    <row r="1747" spans="1:31" x14ac:dyDescent="0.35">
      <c r="A1747" t="s">
        <v>31</v>
      </c>
      <c r="B1747" t="s">
        <v>11083</v>
      </c>
      <c r="C1747" s="32">
        <v>0</v>
      </c>
      <c r="D1747" t="str">
        <f t="shared" si="81"/>
        <v>175722</v>
      </c>
      <c r="E1747" t="str">
        <f t="shared" si="82"/>
        <v>Orchard Gardens K-8</v>
      </c>
      <c r="F1747" t="str">
        <f t="shared" si="83"/>
        <v>Paraprofessional</v>
      </c>
      <c r="G1747" t="s">
        <v>34</v>
      </c>
      <c r="H1747" t="s">
        <v>35</v>
      </c>
      <c r="I1747" t="s">
        <v>387</v>
      </c>
      <c r="J1747" t="s">
        <v>388</v>
      </c>
      <c r="K1747" t="s">
        <v>389</v>
      </c>
      <c r="L1747" t="s">
        <v>390</v>
      </c>
      <c r="M1747" t="s">
        <v>40</v>
      </c>
      <c r="N1747" t="s">
        <v>41</v>
      </c>
      <c r="O1747" t="s">
        <v>42</v>
      </c>
      <c r="P1747" t="s">
        <v>11084</v>
      </c>
      <c r="Q1747" t="s">
        <v>11085</v>
      </c>
      <c r="R1747" t="s">
        <v>11086</v>
      </c>
      <c r="S1747" t="s">
        <v>11087</v>
      </c>
      <c r="T1747" t="s">
        <v>47</v>
      </c>
      <c r="U1747" t="s">
        <v>91</v>
      </c>
      <c r="V1747" t="s">
        <v>49</v>
      </c>
      <c r="W1747" t="s">
        <v>11088</v>
      </c>
      <c r="X1747" t="s">
        <v>51</v>
      </c>
      <c r="AD1747" s="32">
        <v>0</v>
      </c>
      <c r="AE1747" t="s">
        <v>66</v>
      </c>
    </row>
    <row r="1748" spans="1:31" x14ac:dyDescent="0.35">
      <c r="A1748" t="s">
        <v>31</v>
      </c>
      <c r="B1748" t="s">
        <v>11089</v>
      </c>
      <c r="C1748" s="32">
        <v>0</v>
      </c>
      <c r="D1748" t="str">
        <f t="shared" si="81"/>
        <v>175728</v>
      </c>
      <c r="E1748" t="str">
        <f t="shared" si="82"/>
        <v>Tobin K-8</v>
      </c>
      <c r="F1748" t="str">
        <f t="shared" si="83"/>
        <v>Paraprofessional</v>
      </c>
      <c r="G1748" t="s">
        <v>34</v>
      </c>
      <c r="H1748" t="s">
        <v>35</v>
      </c>
      <c r="I1748" t="s">
        <v>2557</v>
      </c>
      <c r="J1748" t="s">
        <v>2558</v>
      </c>
      <c r="K1748" t="s">
        <v>2559</v>
      </c>
      <c r="L1748" t="s">
        <v>2558</v>
      </c>
      <c r="M1748" t="s">
        <v>40</v>
      </c>
      <c r="N1748" t="s">
        <v>41</v>
      </c>
      <c r="O1748" t="s">
        <v>42</v>
      </c>
      <c r="P1748" t="s">
        <v>11090</v>
      </c>
      <c r="Q1748" t="s">
        <v>11091</v>
      </c>
      <c r="R1748" t="s">
        <v>11092</v>
      </c>
      <c r="S1748" t="s">
        <v>11093</v>
      </c>
      <c r="T1748" t="s">
        <v>2675</v>
      </c>
      <c r="U1748" t="s">
        <v>3135</v>
      </c>
      <c r="V1748" t="s">
        <v>49</v>
      </c>
      <c r="W1748" t="s">
        <v>11094</v>
      </c>
      <c r="X1748" t="s">
        <v>51</v>
      </c>
      <c r="AD1748" s="32">
        <v>0</v>
      </c>
      <c r="AE1748" t="s">
        <v>66</v>
      </c>
    </row>
    <row r="1749" spans="1:31" x14ac:dyDescent="0.35">
      <c r="A1749" t="s">
        <v>31</v>
      </c>
      <c r="B1749" t="s">
        <v>11095</v>
      </c>
      <c r="C1749" s="32">
        <v>0</v>
      </c>
      <c r="D1749" t="str">
        <f t="shared" si="81"/>
        <v>175741</v>
      </c>
      <c r="E1749" t="str">
        <f t="shared" si="82"/>
        <v>New Mission High</v>
      </c>
      <c r="F1749" t="str">
        <f t="shared" si="83"/>
        <v>Paraprofessional</v>
      </c>
      <c r="G1749" t="s">
        <v>34</v>
      </c>
      <c r="H1749" t="s">
        <v>35</v>
      </c>
      <c r="I1749" t="s">
        <v>664</v>
      </c>
      <c r="J1749" t="s">
        <v>665</v>
      </c>
      <c r="K1749" t="s">
        <v>666</v>
      </c>
      <c r="L1749" t="s">
        <v>667</v>
      </c>
      <c r="M1749" t="s">
        <v>40</v>
      </c>
      <c r="N1749" t="s">
        <v>41</v>
      </c>
      <c r="O1749" t="s">
        <v>42</v>
      </c>
      <c r="P1749" t="s">
        <v>11096</v>
      </c>
      <c r="Q1749" t="s">
        <v>11097</v>
      </c>
      <c r="R1749" t="s">
        <v>11098</v>
      </c>
      <c r="S1749" t="s">
        <v>11099</v>
      </c>
      <c r="U1749" t="s">
        <v>3042</v>
      </c>
      <c r="V1749" t="s">
        <v>49</v>
      </c>
      <c r="W1749" t="s">
        <v>11100</v>
      </c>
      <c r="X1749" t="s">
        <v>51</v>
      </c>
      <c r="AD1749" s="32">
        <v>0</v>
      </c>
      <c r="AE1749" t="s">
        <v>66</v>
      </c>
    </row>
    <row r="1750" spans="1:31" x14ac:dyDescent="0.35">
      <c r="A1750" t="s">
        <v>31</v>
      </c>
      <c r="B1750" t="s">
        <v>11101</v>
      </c>
      <c r="C1750" s="32">
        <v>0</v>
      </c>
      <c r="D1750" t="str">
        <f t="shared" si="81"/>
        <v>175783</v>
      </c>
      <c r="E1750" t="str">
        <f t="shared" si="82"/>
        <v>Chittick Elementary</v>
      </c>
      <c r="F1750" t="str">
        <f t="shared" si="83"/>
        <v>Paraprofessional</v>
      </c>
      <c r="G1750" t="s">
        <v>34</v>
      </c>
      <c r="H1750" t="s">
        <v>35</v>
      </c>
      <c r="I1750" t="s">
        <v>1088</v>
      </c>
      <c r="J1750" t="s">
        <v>1089</v>
      </c>
      <c r="K1750" t="s">
        <v>1090</v>
      </c>
      <c r="L1750" t="s">
        <v>1091</v>
      </c>
      <c r="M1750" t="s">
        <v>40</v>
      </c>
      <c r="N1750" t="s">
        <v>41</v>
      </c>
      <c r="O1750" t="s">
        <v>42</v>
      </c>
      <c r="P1750" t="s">
        <v>11102</v>
      </c>
      <c r="Q1750" t="s">
        <v>11103</v>
      </c>
      <c r="R1750" t="s">
        <v>11104</v>
      </c>
      <c r="S1750" t="s">
        <v>11105</v>
      </c>
      <c r="T1750" t="s">
        <v>2425</v>
      </c>
      <c r="U1750" t="s">
        <v>197</v>
      </c>
      <c r="V1750" t="s">
        <v>49</v>
      </c>
      <c r="W1750" t="s">
        <v>11106</v>
      </c>
      <c r="X1750" t="s">
        <v>51</v>
      </c>
      <c r="AD1750" s="32">
        <v>0</v>
      </c>
      <c r="AE1750" t="s">
        <v>94</v>
      </c>
    </row>
    <row r="1751" spans="1:31" x14ac:dyDescent="0.35">
      <c r="A1751" t="s">
        <v>31</v>
      </c>
      <c r="B1751" t="s">
        <v>11107</v>
      </c>
      <c r="C1751" s="32">
        <v>0</v>
      </c>
      <c r="D1751" t="str">
        <f t="shared" si="81"/>
        <v>175795</v>
      </c>
      <c r="E1751" t="str">
        <f t="shared" si="82"/>
        <v>Boston International High</v>
      </c>
      <c r="F1751" t="str">
        <f t="shared" si="83"/>
        <v>Paraprofessional</v>
      </c>
      <c r="G1751" t="s">
        <v>34</v>
      </c>
      <c r="H1751" t="s">
        <v>35</v>
      </c>
      <c r="I1751" t="s">
        <v>3204</v>
      </c>
      <c r="J1751" t="s">
        <v>3205</v>
      </c>
      <c r="K1751" t="s">
        <v>3206</v>
      </c>
      <c r="L1751" t="s">
        <v>3207</v>
      </c>
      <c r="M1751" t="s">
        <v>40</v>
      </c>
      <c r="N1751" t="s">
        <v>41</v>
      </c>
      <c r="O1751" t="s">
        <v>42</v>
      </c>
      <c r="P1751" t="s">
        <v>11108</v>
      </c>
      <c r="Q1751" t="s">
        <v>11109</v>
      </c>
      <c r="R1751" t="s">
        <v>11110</v>
      </c>
      <c r="S1751" t="s">
        <v>11111</v>
      </c>
      <c r="U1751" t="s">
        <v>346</v>
      </c>
      <c r="V1751" t="s">
        <v>49</v>
      </c>
      <c r="W1751" t="s">
        <v>11112</v>
      </c>
      <c r="X1751" t="s">
        <v>51</v>
      </c>
      <c r="AD1751" s="32">
        <v>0</v>
      </c>
      <c r="AE1751" t="s">
        <v>94</v>
      </c>
    </row>
    <row r="1752" spans="1:31" x14ac:dyDescent="0.35">
      <c r="A1752" t="s">
        <v>31</v>
      </c>
      <c r="B1752" t="s">
        <v>11113</v>
      </c>
      <c r="C1752" s="32">
        <v>0</v>
      </c>
      <c r="D1752" t="str">
        <f t="shared" si="81"/>
        <v>175802</v>
      </c>
      <c r="E1752" t="str">
        <f t="shared" si="82"/>
        <v>Greenwood K-8</v>
      </c>
      <c r="F1752" t="str">
        <f t="shared" si="83"/>
        <v>Paraprofessional</v>
      </c>
      <c r="G1752" t="s">
        <v>34</v>
      </c>
      <c r="H1752" t="s">
        <v>35</v>
      </c>
      <c r="I1752" t="s">
        <v>2943</v>
      </c>
      <c r="J1752" t="s">
        <v>2944</v>
      </c>
      <c r="K1752" t="s">
        <v>2945</v>
      </c>
      <c r="L1752" t="s">
        <v>2946</v>
      </c>
      <c r="M1752" t="s">
        <v>40</v>
      </c>
      <c r="N1752" t="s">
        <v>41</v>
      </c>
      <c r="O1752" t="s">
        <v>42</v>
      </c>
      <c r="P1752" t="s">
        <v>11114</v>
      </c>
      <c r="Q1752" t="s">
        <v>11115</v>
      </c>
      <c r="R1752" t="s">
        <v>11116</v>
      </c>
      <c r="S1752" t="s">
        <v>10597</v>
      </c>
      <c r="U1752" t="s">
        <v>216</v>
      </c>
      <c r="V1752" t="s">
        <v>49</v>
      </c>
      <c r="W1752" t="s">
        <v>11117</v>
      </c>
      <c r="X1752" t="s">
        <v>51</v>
      </c>
      <c r="AD1752" s="32">
        <v>0</v>
      </c>
      <c r="AE1752" t="s">
        <v>94</v>
      </c>
    </row>
    <row r="1753" spans="1:31" x14ac:dyDescent="0.35">
      <c r="A1753" t="s">
        <v>31</v>
      </c>
      <c r="B1753" t="s">
        <v>11118</v>
      </c>
      <c r="C1753" s="32">
        <v>0</v>
      </c>
      <c r="D1753" t="str">
        <f t="shared" si="81"/>
        <v>175820</v>
      </c>
      <c r="E1753" t="str">
        <f t="shared" si="82"/>
        <v>Blackstone Elementary</v>
      </c>
      <c r="F1753" t="str">
        <f t="shared" si="83"/>
        <v>Paraprofessional</v>
      </c>
      <c r="G1753" t="s">
        <v>34</v>
      </c>
      <c r="H1753" t="s">
        <v>35</v>
      </c>
      <c r="I1753" t="s">
        <v>592</v>
      </c>
      <c r="J1753" t="s">
        <v>593</v>
      </c>
      <c r="K1753" t="s">
        <v>594</v>
      </c>
      <c r="L1753" t="s">
        <v>595</v>
      </c>
      <c r="M1753" t="s">
        <v>40</v>
      </c>
      <c r="N1753" t="s">
        <v>41</v>
      </c>
      <c r="O1753" t="s">
        <v>42</v>
      </c>
      <c r="P1753" t="s">
        <v>11119</v>
      </c>
      <c r="Q1753" t="s">
        <v>11120</v>
      </c>
      <c r="R1753" t="s">
        <v>11121</v>
      </c>
      <c r="S1753" t="s">
        <v>11122</v>
      </c>
      <c r="U1753" t="s">
        <v>2338</v>
      </c>
      <c r="V1753" t="s">
        <v>49</v>
      </c>
      <c r="W1753" t="s">
        <v>11123</v>
      </c>
      <c r="X1753" t="s">
        <v>51</v>
      </c>
      <c r="AD1753" s="32">
        <v>0</v>
      </c>
      <c r="AE1753" t="s">
        <v>66</v>
      </c>
    </row>
    <row r="1754" spans="1:31" x14ac:dyDescent="0.35">
      <c r="A1754" t="s">
        <v>31</v>
      </c>
      <c r="B1754" t="s">
        <v>11124</v>
      </c>
      <c r="C1754" s="32">
        <v>0</v>
      </c>
      <c r="D1754" t="str">
        <f t="shared" si="81"/>
        <v>175837</v>
      </c>
      <c r="E1754" t="str">
        <f t="shared" si="82"/>
        <v>Holmes Elementary</v>
      </c>
      <c r="F1754" t="str">
        <f t="shared" si="83"/>
        <v>Paraprofessional</v>
      </c>
      <c r="G1754" t="s">
        <v>34</v>
      </c>
      <c r="H1754" t="s">
        <v>35</v>
      </c>
      <c r="I1754" t="s">
        <v>219</v>
      </c>
      <c r="J1754" t="s">
        <v>220</v>
      </c>
      <c r="K1754" t="s">
        <v>221</v>
      </c>
      <c r="L1754" t="s">
        <v>222</v>
      </c>
      <c r="M1754" t="s">
        <v>40</v>
      </c>
      <c r="N1754" t="s">
        <v>41</v>
      </c>
      <c r="O1754" t="s">
        <v>42</v>
      </c>
      <c r="P1754" t="s">
        <v>11125</v>
      </c>
      <c r="Q1754" t="s">
        <v>11126</v>
      </c>
      <c r="R1754" t="s">
        <v>11127</v>
      </c>
      <c r="S1754" t="s">
        <v>11128</v>
      </c>
      <c r="U1754" t="s">
        <v>91</v>
      </c>
      <c r="V1754" t="s">
        <v>49</v>
      </c>
      <c r="W1754" t="s">
        <v>3447</v>
      </c>
      <c r="X1754" t="s">
        <v>51</v>
      </c>
      <c r="AD1754" s="32">
        <v>0</v>
      </c>
      <c r="AE1754" t="s">
        <v>66</v>
      </c>
    </row>
    <row r="1755" spans="1:31" x14ac:dyDescent="0.35">
      <c r="A1755" t="s">
        <v>31</v>
      </c>
      <c r="B1755" t="s">
        <v>11129</v>
      </c>
      <c r="C1755" s="32">
        <v>0</v>
      </c>
      <c r="D1755" t="str">
        <f t="shared" si="81"/>
        <v>175847</v>
      </c>
      <c r="E1755" t="str">
        <f t="shared" si="82"/>
        <v>Special Education</v>
      </c>
      <c r="F1755" t="str">
        <f t="shared" si="83"/>
        <v>One to One Para</v>
      </c>
      <c r="G1755" t="s">
        <v>34</v>
      </c>
      <c r="H1755" t="s">
        <v>35</v>
      </c>
      <c r="I1755" t="s">
        <v>81</v>
      </c>
      <c r="J1755" t="s">
        <v>82</v>
      </c>
      <c r="K1755" t="s">
        <v>1105</v>
      </c>
      <c r="L1755" t="s">
        <v>1104</v>
      </c>
      <c r="M1755" t="s">
        <v>85</v>
      </c>
      <c r="N1755" t="s">
        <v>86</v>
      </c>
      <c r="O1755" t="s">
        <v>42</v>
      </c>
      <c r="P1755" t="s">
        <v>11130</v>
      </c>
      <c r="Q1755" t="s">
        <v>11131</v>
      </c>
      <c r="R1755" t="s">
        <v>11132</v>
      </c>
      <c r="S1755" t="s">
        <v>11133</v>
      </c>
      <c r="T1755" t="s">
        <v>47</v>
      </c>
      <c r="U1755" t="s">
        <v>818</v>
      </c>
      <c r="V1755" t="s">
        <v>49</v>
      </c>
      <c r="W1755" t="s">
        <v>11134</v>
      </c>
      <c r="X1755" t="s">
        <v>51</v>
      </c>
      <c r="AD1755" s="32">
        <v>0</v>
      </c>
      <c r="AE1755" t="s">
        <v>94</v>
      </c>
    </row>
    <row r="1756" spans="1:31" x14ac:dyDescent="0.35">
      <c r="A1756" t="s">
        <v>31</v>
      </c>
      <c r="B1756" t="s">
        <v>11135</v>
      </c>
      <c r="C1756" s="32">
        <v>0</v>
      </c>
      <c r="D1756" t="str">
        <f t="shared" si="81"/>
        <v>175851</v>
      </c>
      <c r="E1756" t="str">
        <f t="shared" si="82"/>
        <v>Hennigan Elementary School</v>
      </c>
      <c r="F1756" t="str">
        <f t="shared" si="83"/>
        <v>Surround Care Paraprofessional</v>
      </c>
      <c r="G1756" t="s">
        <v>34</v>
      </c>
      <c r="H1756" t="s">
        <v>35</v>
      </c>
      <c r="I1756" t="s">
        <v>424</v>
      </c>
      <c r="J1756" t="s">
        <v>425</v>
      </c>
      <c r="K1756" t="s">
        <v>426</v>
      </c>
      <c r="L1756" t="s">
        <v>470</v>
      </c>
      <c r="M1756" t="s">
        <v>233</v>
      </c>
      <c r="N1756" t="s">
        <v>234</v>
      </c>
      <c r="O1756" t="s">
        <v>42</v>
      </c>
      <c r="P1756" t="s">
        <v>11136</v>
      </c>
      <c r="Q1756" t="s">
        <v>11137</v>
      </c>
      <c r="R1756" t="s">
        <v>11138</v>
      </c>
      <c r="S1756" t="s">
        <v>11139</v>
      </c>
      <c r="U1756" t="s">
        <v>4756</v>
      </c>
      <c r="V1756" t="s">
        <v>49</v>
      </c>
      <c r="W1756" t="s">
        <v>6001</v>
      </c>
      <c r="X1756" t="s">
        <v>51</v>
      </c>
      <c r="AD1756" s="32">
        <v>0</v>
      </c>
      <c r="AE1756" t="s">
        <v>52</v>
      </c>
    </row>
    <row r="1757" spans="1:31" x14ac:dyDescent="0.35">
      <c r="A1757" t="s">
        <v>31</v>
      </c>
      <c r="B1757" t="s">
        <v>11140</v>
      </c>
      <c r="C1757" s="32">
        <v>0</v>
      </c>
      <c r="D1757" t="str">
        <f t="shared" si="81"/>
        <v>175871</v>
      </c>
      <c r="E1757" t="str">
        <f t="shared" si="82"/>
        <v>Shaw-Taylor Elementary School</v>
      </c>
      <c r="F1757" t="str">
        <f t="shared" si="83"/>
        <v>Paraprofessional</v>
      </c>
      <c r="G1757" t="s">
        <v>34</v>
      </c>
      <c r="H1757" t="s">
        <v>35</v>
      </c>
      <c r="I1757" t="s">
        <v>1560</v>
      </c>
      <c r="J1757" t="s">
        <v>1561</v>
      </c>
      <c r="K1757" t="s">
        <v>1562</v>
      </c>
      <c r="L1757" t="s">
        <v>1563</v>
      </c>
      <c r="M1757" t="s">
        <v>40</v>
      </c>
      <c r="N1757" t="s">
        <v>41</v>
      </c>
      <c r="O1757" t="s">
        <v>42</v>
      </c>
      <c r="P1757" t="s">
        <v>11141</v>
      </c>
      <c r="Q1757" t="s">
        <v>11142</v>
      </c>
      <c r="R1757" t="s">
        <v>11143</v>
      </c>
      <c r="S1757" t="s">
        <v>10888</v>
      </c>
      <c r="T1757" t="s">
        <v>10410</v>
      </c>
      <c r="U1757" t="s">
        <v>1574</v>
      </c>
      <c r="V1757" t="s">
        <v>49</v>
      </c>
      <c r="W1757" t="s">
        <v>10889</v>
      </c>
      <c r="X1757" t="s">
        <v>51</v>
      </c>
      <c r="AD1757" s="32">
        <v>0</v>
      </c>
      <c r="AE1757" t="s">
        <v>66</v>
      </c>
    </row>
    <row r="1758" spans="1:31" x14ac:dyDescent="0.35">
      <c r="A1758" t="s">
        <v>31</v>
      </c>
      <c r="B1758" t="s">
        <v>11144</v>
      </c>
      <c r="C1758" s="32">
        <v>0</v>
      </c>
      <c r="D1758" t="str">
        <f t="shared" si="81"/>
        <v>175873</v>
      </c>
      <c r="E1758" t="str">
        <f t="shared" si="82"/>
        <v>Special Education</v>
      </c>
      <c r="F1758" t="str">
        <f t="shared" si="83"/>
        <v>One to One Para</v>
      </c>
      <c r="G1758" t="s">
        <v>34</v>
      </c>
      <c r="H1758" t="s">
        <v>35</v>
      </c>
      <c r="I1758" t="s">
        <v>81</v>
      </c>
      <c r="J1758" t="s">
        <v>82</v>
      </c>
      <c r="K1758" t="s">
        <v>142</v>
      </c>
      <c r="L1758" t="s">
        <v>143</v>
      </c>
      <c r="M1758" t="s">
        <v>85</v>
      </c>
      <c r="N1758" t="s">
        <v>86</v>
      </c>
      <c r="O1758" t="s">
        <v>42</v>
      </c>
      <c r="P1758" t="s">
        <v>11145</v>
      </c>
      <c r="Q1758" t="s">
        <v>11146</v>
      </c>
      <c r="R1758" t="s">
        <v>11147</v>
      </c>
      <c r="S1758" t="s">
        <v>11148</v>
      </c>
      <c r="U1758" t="s">
        <v>11149</v>
      </c>
      <c r="V1758" t="s">
        <v>49</v>
      </c>
      <c r="W1758" t="s">
        <v>11150</v>
      </c>
      <c r="X1758" t="s">
        <v>51</v>
      </c>
      <c r="AD1758" s="32">
        <v>0</v>
      </c>
      <c r="AE1758" t="s">
        <v>52</v>
      </c>
    </row>
    <row r="1759" spans="1:31" x14ac:dyDescent="0.35">
      <c r="A1759" t="s">
        <v>31</v>
      </c>
      <c r="B1759" t="s">
        <v>11151</v>
      </c>
      <c r="C1759" s="32">
        <v>0</v>
      </c>
      <c r="D1759" t="str">
        <f t="shared" si="81"/>
        <v>175880</v>
      </c>
      <c r="E1759" t="str">
        <f t="shared" si="82"/>
        <v>Young Achievers Elementary Sch</v>
      </c>
      <c r="F1759" t="str">
        <f t="shared" si="83"/>
        <v>Paraprofessional</v>
      </c>
      <c r="G1759" t="s">
        <v>34</v>
      </c>
      <c r="H1759" t="s">
        <v>35</v>
      </c>
      <c r="I1759" t="s">
        <v>1138</v>
      </c>
      <c r="J1759" t="s">
        <v>1139</v>
      </c>
      <c r="K1759" t="s">
        <v>1140</v>
      </c>
      <c r="L1759" t="s">
        <v>1141</v>
      </c>
      <c r="M1759" t="s">
        <v>40</v>
      </c>
      <c r="N1759" t="s">
        <v>41</v>
      </c>
      <c r="O1759" t="s">
        <v>42</v>
      </c>
      <c r="P1759" t="s">
        <v>11152</v>
      </c>
      <c r="Q1759" t="s">
        <v>11153</v>
      </c>
      <c r="R1759" t="s">
        <v>11154</v>
      </c>
      <c r="S1759" t="s">
        <v>11155</v>
      </c>
      <c r="T1759" t="s">
        <v>2344</v>
      </c>
      <c r="U1759" t="s">
        <v>197</v>
      </c>
      <c r="V1759" t="s">
        <v>49</v>
      </c>
      <c r="W1759" t="s">
        <v>11156</v>
      </c>
      <c r="X1759" t="s">
        <v>51</v>
      </c>
      <c r="AD1759" s="32">
        <v>0</v>
      </c>
      <c r="AE1759" t="s">
        <v>66</v>
      </c>
    </row>
    <row r="1760" spans="1:31" x14ac:dyDescent="0.35">
      <c r="A1760" t="s">
        <v>31</v>
      </c>
      <c r="B1760" t="s">
        <v>11157</v>
      </c>
      <c r="C1760" s="32">
        <v>0</v>
      </c>
      <c r="D1760" t="str">
        <f t="shared" si="81"/>
        <v>175883</v>
      </c>
      <c r="E1760" t="str">
        <f t="shared" si="82"/>
        <v>Charlestown High</v>
      </c>
      <c r="F1760" t="str">
        <f t="shared" si="83"/>
        <v>Paraprofessional</v>
      </c>
      <c r="G1760" t="s">
        <v>34</v>
      </c>
      <c r="H1760" t="s">
        <v>35</v>
      </c>
      <c r="I1760" t="s">
        <v>612</v>
      </c>
      <c r="J1760" t="s">
        <v>613</v>
      </c>
      <c r="K1760" t="s">
        <v>180</v>
      </c>
      <c r="L1760" t="s">
        <v>181</v>
      </c>
      <c r="M1760" t="s">
        <v>40</v>
      </c>
      <c r="N1760" t="s">
        <v>41</v>
      </c>
      <c r="O1760" t="s">
        <v>42</v>
      </c>
      <c r="P1760" t="s">
        <v>11158</v>
      </c>
      <c r="Q1760" t="s">
        <v>11159</v>
      </c>
      <c r="R1760" t="s">
        <v>11160</v>
      </c>
      <c r="S1760" t="s">
        <v>11161</v>
      </c>
      <c r="T1760" t="s">
        <v>492</v>
      </c>
      <c r="U1760" t="s">
        <v>91</v>
      </c>
      <c r="V1760" t="s">
        <v>49</v>
      </c>
      <c r="W1760" t="s">
        <v>11162</v>
      </c>
      <c r="X1760" t="s">
        <v>51</v>
      </c>
      <c r="AD1760" s="32">
        <v>0</v>
      </c>
      <c r="AE1760" t="s">
        <v>66</v>
      </c>
    </row>
    <row r="1761" spans="1:31" x14ac:dyDescent="0.35">
      <c r="A1761" t="s">
        <v>31</v>
      </c>
      <c r="B1761" t="s">
        <v>11163</v>
      </c>
      <c r="C1761" s="32">
        <v>0</v>
      </c>
      <c r="D1761" t="str">
        <f t="shared" si="81"/>
        <v>175891</v>
      </c>
      <c r="E1761" t="str">
        <f t="shared" si="82"/>
        <v>Haynes EEC</v>
      </c>
      <c r="F1761" t="str">
        <f t="shared" si="83"/>
        <v>Surround Care Paraprofessional</v>
      </c>
      <c r="G1761" t="s">
        <v>34</v>
      </c>
      <c r="H1761" t="s">
        <v>35</v>
      </c>
      <c r="I1761" t="s">
        <v>526</v>
      </c>
      <c r="J1761" t="s">
        <v>527</v>
      </c>
      <c r="K1761" t="s">
        <v>528</v>
      </c>
      <c r="L1761" t="s">
        <v>527</v>
      </c>
      <c r="M1761" t="s">
        <v>233</v>
      </c>
      <c r="N1761" t="s">
        <v>234</v>
      </c>
      <c r="O1761" t="s">
        <v>42</v>
      </c>
      <c r="P1761" t="s">
        <v>11164</v>
      </c>
      <c r="Q1761" t="s">
        <v>11165</v>
      </c>
      <c r="R1761" t="s">
        <v>11166</v>
      </c>
      <c r="S1761" t="s">
        <v>11167</v>
      </c>
      <c r="T1761" t="s">
        <v>4009</v>
      </c>
      <c r="U1761" t="s">
        <v>78</v>
      </c>
      <c r="V1761" t="s">
        <v>49</v>
      </c>
      <c r="W1761" t="s">
        <v>11168</v>
      </c>
      <c r="X1761" t="s">
        <v>51</v>
      </c>
      <c r="AD1761" s="32">
        <v>0</v>
      </c>
      <c r="AE1761" t="s">
        <v>66</v>
      </c>
    </row>
    <row r="1762" spans="1:31" x14ac:dyDescent="0.35">
      <c r="A1762" t="s">
        <v>31</v>
      </c>
      <c r="B1762" t="s">
        <v>11169</v>
      </c>
      <c r="C1762" s="32">
        <v>0</v>
      </c>
      <c r="D1762" t="str">
        <f t="shared" si="81"/>
        <v>175902</v>
      </c>
      <c r="E1762" t="str">
        <f t="shared" si="82"/>
        <v>Carter</v>
      </c>
      <c r="F1762" t="str">
        <f t="shared" si="83"/>
        <v>Paraprofessional</v>
      </c>
      <c r="G1762" t="s">
        <v>34</v>
      </c>
      <c r="H1762" t="s">
        <v>35</v>
      </c>
      <c r="I1762" t="s">
        <v>996</v>
      </c>
      <c r="J1762" t="s">
        <v>997</v>
      </c>
      <c r="K1762" t="s">
        <v>998</v>
      </c>
      <c r="L1762" t="s">
        <v>999</v>
      </c>
      <c r="M1762" t="s">
        <v>40</v>
      </c>
      <c r="N1762" t="s">
        <v>41</v>
      </c>
      <c r="O1762" t="s">
        <v>42</v>
      </c>
      <c r="P1762" t="s">
        <v>11170</v>
      </c>
      <c r="Q1762" t="s">
        <v>11171</v>
      </c>
      <c r="R1762" t="s">
        <v>11172</v>
      </c>
      <c r="S1762" t="s">
        <v>11173</v>
      </c>
      <c r="U1762" t="s">
        <v>216</v>
      </c>
      <c r="V1762" t="s">
        <v>49</v>
      </c>
      <c r="W1762" t="s">
        <v>5728</v>
      </c>
      <c r="X1762" t="s">
        <v>51</v>
      </c>
      <c r="AD1762" s="32">
        <v>0</v>
      </c>
      <c r="AE1762" t="s">
        <v>66</v>
      </c>
    </row>
    <row r="1763" spans="1:31" x14ac:dyDescent="0.35">
      <c r="A1763" t="s">
        <v>31</v>
      </c>
      <c r="B1763" t="s">
        <v>11174</v>
      </c>
      <c r="C1763" s="32">
        <v>0</v>
      </c>
      <c r="D1763" t="str">
        <f t="shared" si="81"/>
        <v>175914</v>
      </c>
      <c r="E1763" t="str">
        <f t="shared" si="82"/>
        <v>Henderson K-12 Inclusion</v>
      </c>
      <c r="F1763" t="str">
        <f t="shared" si="83"/>
        <v>Paraprofessional</v>
      </c>
      <c r="G1763" t="s">
        <v>34</v>
      </c>
      <c r="H1763" t="s">
        <v>35</v>
      </c>
      <c r="I1763" t="s">
        <v>1988</v>
      </c>
      <c r="J1763" t="s">
        <v>1989</v>
      </c>
      <c r="K1763" t="s">
        <v>1678</v>
      </c>
      <c r="L1763" t="s">
        <v>1679</v>
      </c>
      <c r="M1763" t="s">
        <v>40</v>
      </c>
      <c r="N1763" t="s">
        <v>41</v>
      </c>
      <c r="O1763" t="s">
        <v>42</v>
      </c>
      <c r="P1763" t="s">
        <v>11175</v>
      </c>
      <c r="Q1763" t="s">
        <v>11176</v>
      </c>
      <c r="R1763" t="s">
        <v>11177</v>
      </c>
      <c r="S1763" t="s">
        <v>11178</v>
      </c>
      <c r="T1763" t="s">
        <v>492</v>
      </c>
      <c r="U1763" t="s">
        <v>91</v>
      </c>
      <c r="V1763" t="s">
        <v>49</v>
      </c>
      <c r="W1763" t="s">
        <v>11179</v>
      </c>
      <c r="X1763" t="s">
        <v>51</v>
      </c>
      <c r="AD1763" s="32">
        <v>0</v>
      </c>
      <c r="AE1763" t="s">
        <v>66</v>
      </c>
    </row>
    <row r="1764" spans="1:31" x14ac:dyDescent="0.35">
      <c r="A1764" t="s">
        <v>31</v>
      </c>
      <c r="B1764" t="s">
        <v>11180</v>
      </c>
      <c r="C1764" s="32">
        <v>0</v>
      </c>
      <c r="D1764" t="str">
        <f t="shared" si="81"/>
        <v>175916</v>
      </c>
      <c r="E1764" t="str">
        <f t="shared" si="82"/>
        <v>Lyon High</v>
      </c>
      <c r="F1764" t="str">
        <f t="shared" si="83"/>
        <v>Community Field Coordinator</v>
      </c>
      <c r="G1764" t="s">
        <v>34</v>
      </c>
      <c r="H1764" t="s">
        <v>35</v>
      </c>
      <c r="I1764" t="s">
        <v>4528</v>
      </c>
      <c r="J1764" t="s">
        <v>4529</v>
      </c>
      <c r="K1764" t="s">
        <v>4530</v>
      </c>
      <c r="L1764" t="s">
        <v>4531</v>
      </c>
      <c r="M1764" t="s">
        <v>72</v>
      </c>
      <c r="N1764" t="s">
        <v>73</v>
      </c>
      <c r="O1764" t="s">
        <v>42</v>
      </c>
      <c r="P1764" t="s">
        <v>11181</v>
      </c>
      <c r="Q1764" t="s">
        <v>11182</v>
      </c>
      <c r="R1764" t="s">
        <v>11183</v>
      </c>
      <c r="S1764" t="s">
        <v>11184</v>
      </c>
      <c r="U1764" t="s">
        <v>3135</v>
      </c>
      <c r="V1764" t="s">
        <v>49</v>
      </c>
      <c r="W1764" t="s">
        <v>11185</v>
      </c>
      <c r="X1764" t="s">
        <v>51</v>
      </c>
      <c r="AD1764" s="32">
        <v>0</v>
      </c>
      <c r="AE1764" t="s">
        <v>66</v>
      </c>
    </row>
    <row r="1765" spans="1:31" x14ac:dyDescent="0.35">
      <c r="A1765" t="s">
        <v>31</v>
      </c>
      <c r="B1765" t="s">
        <v>11186</v>
      </c>
      <c r="C1765" s="32">
        <v>0</v>
      </c>
      <c r="D1765" t="str">
        <f t="shared" si="81"/>
        <v>175922</v>
      </c>
      <c r="E1765" t="str">
        <f t="shared" si="82"/>
        <v>UP Academy Dorchester</v>
      </c>
      <c r="F1765" t="str">
        <f t="shared" si="83"/>
        <v>Paraprofessional</v>
      </c>
      <c r="G1765" t="s">
        <v>34</v>
      </c>
      <c r="H1765" t="s">
        <v>35</v>
      </c>
      <c r="I1765" t="s">
        <v>1499</v>
      </c>
      <c r="J1765" t="s">
        <v>1500</v>
      </c>
      <c r="K1765" t="s">
        <v>1501</v>
      </c>
      <c r="L1765" t="s">
        <v>1500</v>
      </c>
      <c r="M1765" t="s">
        <v>40</v>
      </c>
      <c r="N1765" t="s">
        <v>41</v>
      </c>
      <c r="O1765" t="s">
        <v>42</v>
      </c>
      <c r="P1765" t="s">
        <v>11187</v>
      </c>
      <c r="Q1765" t="s">
        <v>11188</v>
      </c>
      <c r="R1765" t="s">
        <v>11189</v>
      </c>
      <c r="S1765" t="s">
        <v>11190</v>
      </c>
      <c r="U1765" t="s">
        <v>1979</v>
      </c>
      <c r="V1765" t="s">
        <v>49</v>
      </c>
      <c r="W1765" t="s">
        <v>11191</v>
      </c>
      <c r="X1765" t="s">
        <v>93</v>
      </c>
      <c r="AD1765" s="32">
        <v>0</v>
      </c>
      <c r="AE1765" t="s">
        <v>66</v>
      </c>
    </row>
    <row r="1766" spans="1:31" x14ac:dyDescent="0.35">
      <c r="A1766" t="s">
        <v>31</v>
      </c>
      <c r="B1766" t="s">
        <v>11192</v>
      </c>
      <c r="C1766" s="32">
        <v>0</v>
      </c>
      <c r="D1766" t="str">
        <f t="shared" si="81"/>
        <v>175935</v>
      </c>
      <c r="E1766" t="str">
        <f t="shared" si="82"/>
        <v>Edison Elementary School</v>
      </c>
      <c r="F1766" t="str">
        <f t="shared" si="83"/>
        <v>Paraprofessional</v>
      </c>
      <c r="G1766" t="s">
        <v>34</v>
      </c>
      <c r="H1766" t="s">
        <v>35</v>
      </c>
      <c r="I1766" t="s">
        <v>784</v>
      </c>
      <c r="J1766" t="s">
        <v>785</v>
      </c>
      <c r="K1766" t="s">
        <v>786</v>
      </c>
      <c r="L1766" t="s">
        <v>787</v>
      </c>
      <c r="M1766" t="s">
        <v>40</v>
      </c>
      <c r="N1766" t="s">
        <v>41</v>
      </c>
      <c r="O1766" t="s">
        <v>42</v>
      </c>
      <c r="P1766" t="s">
        <v>11193</v>
      </c>
      <c r="Q1766" t="s">
        <v>11194</v>
      </c>
      <c r="R1766" t="s">
        <v>11195</v>
      </c>
      <c r="S1766" t="s">
        <v>11196</v>
      </c>
      <c r="U1766" t="s">
        <v>4266</v>
      </c>
      <c r="V1766" t="s">
        <v>49</v>
      </c>
      <c r="W1766" t="s">
        <v>11197</v>
      </c>
      <c r="X1766" t="s">
        <v>51</v>
      </c>
      <c r="AD1766" s="32">
        <v>0</v>
      </c>
      <c r="AE1766" t="s">
        <v>52</v>
      </c>
    </row>
    <row r="1767" spans="1:31" x14ac:dyDescent="0.35">
      <c r="A1767" t="s">
        <v>31</v>
      </c>
      <c r="B1767" t="s">
        <v>11198</v>
      </c>
      <c r="C1767" s="32">
        <v>0</v>
      </c>
      <c r="D1767" t="str">
        <f t="shared" si="81"/>
        <v>175943</v>
      </c>
      <c r="E1767" t="str">
        <f t="shared" si="82"/>
        <v>Edison Elementary School</v>
      </c>
      <c r="F1767" t="str">
        <f t="shared" si="83"/>
        <v>Paraprofessional</v>
      </c>
      <c r="G1767" t="s">
        <v>34</v>
      </c>
      <c r="H1767" t="s">
        <v>35</v>
      </c>
      <c r="I1767" t="s">
        <v>784</v>
      </c>
      <c r="J1767" t="s">
        <v>785</v>
      </c>
      <c r="K1767" t="s">
        <v>786</v>
      </c>
      <c r="L1767" t="s">
        <v>787</v>
      </c>
      <c r="M1767" t="s">
        <v>40</v>
      </c>
      <c r="N1767" t="s">
        <v>41</v>
      </c>
      <c r="O1767" t="s">
        <v>42</v>
      </c>
      <c r="P1767" t="s">
        <v>11199</v>
      </c>
      <c r="Q1767" t="s">
        <v>11200</v>
      </c>
      <c r="R1767" t="s">
        <v>11201</v>
      </c>
      <c r="S1767" t="s">
        <v>11202</v>
      </c>
      <c r="U1767" t="s">
        <v>197</v>
      </c>
      <c r="V1767" t="s">
        <v>49</v>
      </c>
      <c r="W1767" t="s">
        <v>11203</v>
      </c>
      <c r="X1767" t="s">
        <v>51</v>
      </c>
      <c r="AD1767" s="32">
        <v>0</v>
      </c>
      <c r="AE1767" t="s">
        <v>199</v>
      </c>
    </row>
    <row r="1768" spans="1:31" x14ac:dyDescent="0.35">
      <c r="A1768" t="s">
        <v>31</v>
      </c>
      <c r="B1768" t="s">
        <v>11204</v>
      </c>
      <c r="C1768" s="32">
        <v>0</v>
      </c>
      <c r="D1768" t="str">
        <f t="shared" si="81"/>
        <v>175945</v>
      </c>
      <c r="E1768" t="str">
        <f t="shared" si="82"/>
        <v>Hennigan Elementary School</v>
      </c>
      <c r="F1768" t="str">
        <f t="shared" si="83"/>
        <v>Surround Care Paraprofessional</v>
      </c>
      <c r="G1768" t="s">
        <v>34</v>
      </c>
      <c r="H1768" t="s">
        <v>35</v>
      </c>
      <c r="I1768" t="s">
        <v>424</v>
      </c>
      <c r="J1768" t="s">
        <v>425</v>
      </c>
      <c r="K1768" t="s">
        <v>426</v>
      </c>
      <c r="L1768" t="s">
        <v>470</v>
      </c>
      <c r="M1768" t="s">
        <v>233</v>
      </c>
      <c r="N1768" t="s">
        <v>234</v>
      </c>
      <c r="O1768" t="s">
        <v>42</v>
      </c>
      <c r="P1768" t="s">
        <v>11205</v>
      </c>
      <c r="Q1768" t="s">
        <v>11206</v>
      </c>
      <c r="R1768" t="s">
        <v>11207</v>
      </c>
      <c r="S1768" t="s">
        <v>11208</v>
      </c>
      <c r="U1768" t="s">
        <v>281</v>
      </c>
      <c r="V1768" t="s">
        <v>49</v>
      </c>
      <c r="W1768" t="s">
        <v>11209</v>
      </c>
      <c r="X1768" t="s">
        <v>51</v>
      </c>
      <c r="AD1768" s="32">
        <v>0</v>
      </c>
      <c r="AE1768" t="s">
        <v>66</v>
      </c>
    </row>
    <row r="1769" spans="1:31" x14ac:dyDescent="0.35">
      <c r="A1769" t="s">
        <v>31</v>
      </c>
      <c r="B1769" t="s">
        <v>11210</v>
      </c>
      <c r="C1769" s="32">
        <v>0</v>
      </c>
      <c r="D1769" t="str">
        <f t="shared" si="81"/>
        <v>175965</v>
      </c>
      <c r="E1769" t="str">
        <f t="shared" si="82"/>
        <v>Special Education</v>
      </c>
      <c r="F1769" t="str">
        <f t="shared" si="83"/>
        <v>One to One Para</v>
      </c>
      <c r="G1769" t="s">
        <v>34</v>
      </c>
      <c r="H1769" t="s">
        <v>35</v>
      </c>
      <c r="I1769" t="s">
        <v>81</v>
      </c>
      <c r="J1769" t="s">
        <v>82</v>
      </c>
      <c r="K1769" t="s">
        <v>796</v>
      </c>
      <c r="L1769" t="s">
        <v>795</v>
      </c>
      <c r="M1769" t="s">
        <v>85</v>
      </c>
      <c r="N1769" t="s">
        <v>86</v>
      </c>
      <c r="O1769" t="s">
        <v>42</v>
      </c>
      <c r="P1769" t="s">
        <v>11211</v>
      </c>
      <c r="Q1769" t="s">
        <v>11212</v>
      </c>
      <c r="R1769" t="s">
        <v>11213</v>
      </c>
      <c r="S1769" t="s">
        <v>11214</v>
      </c>
      <c r="T1769" t="s">
        <v>353</v>
      </c>
      <c r="U1769" t="s">
        <v>91</v>
      </c>
      <c r="V1769" t="s">
        <v>49</v>
      </c>
      <c r="W1769" t="s">
        <v>11215</v>
      </c>
      <c r="X1769" t="s">
        <v>51</v>
      </c>
      <c r="AD1769" s="32">
        <v>0</v>
      </c>
      <c r="AE1769" t="s">
        <v>66</v>
      </c>
    </row>
    <row r="1770" spans="1:31" x14ac:dyDescent="0.35">
      <c r="A1770" t="s">
        <v>31</v>
      </c>
      <c r="B1770" t="s">
        <v>11216</v>
      </c>
      <c r="C1770" s="32">
        <v>0</v>
      </c>
      <c r="D1770" t="str">
        <f t="shared" si="81"/>
        <v>175972</v>
      </c>
      <c r="E1770" t="str">
        <f t="shared" si="82"/>
        <v>Tynan Elementary</v>
      </c>
      <c r="F1770" t="str">
        <f t="shared" si="83"/>
        <v>Paraprofessional</v>
      </c>
      <c r="G1770" t="s">
        <v>34</v>
      </c>
      <c r="H1770" t="s">
        <v>35</v>
      </c>
      <c r="I1770" t="s">
        <v>3045</v>
      </c>
      <c r="J1770" t="s">
        <v>3046</v>
      </c>
      <c r="K1770" t="s">
        <v>3047</v>
      </c>
      <c r="L1770" t="s">
        <v>3048</v>
      </c>
      <c r="M1770" t="s">
        <v>40</v>
      </c>
      <c r="N1770" t="s">
        <v>41</v>
      </c>
      <c r="O1770" t="s">
        <v>42</v>
      </c>
      <c r="P1770" t="s">
        <v>11217</v>
      </c>
      <c r="Q1770" t="s">
        <v>11218</v>
      </c>
      <c r="R1770" t="s">
        <v>11219</v>
      </c>
      <c r="S1770" t="s">
        <v>11220</v>
      </c>
      <c r="T1770" t="s">
        <v>353</v>
      </c>
      <c r="U1770" t="s">
        <v>4411</v>
      </c>
      <c r="V1770" t="s">
        <v>49</v>
      </c>
      <c r="W1770" t="s">
        <v>11221</v>
      </c>
      <c r="X1770" t="s">
        <v>51</v>
      </c>
      <c r="AD1770" s="32">
        <v>0</v>
      </c>
      <c r="AE1770" t="s">
        <v>66</v>
      </c>
    </row>
    <row r="1771" spans="1:31" x14ac:dyDescent="0.35">
      <c r="A1771" t="s">
        <v>31</v>
      </c>
      <c r="B1771" t="s">
        <v>11222</v>
      </c>
      <c r="C1771" s="32">
        <v>0</v>
      </c>
      <c r="D1771" t="str">
        <f t="shared" si="81"/>
        <v>175992</v>
      </c>
      <c r="E1771" t="str">
        <f t="shared" si="82"/>
        <v>Horace Mann</v>
      </c>
      <c r="F1771" t="str">
        <f t="shared" si="83"/>
        <v>Paraprofessional</v>
      </c>
      <c r="G1771" t="s">
        <v>34</v>
      </c>
      <c r="H1771" t="s">
        <v>35</v>
      </c>
      <c r="I1771" t="s">
        <v>242</v>
      </c>
      <c r="J1771" t="s">
        <v>243</v>
      </c>
      <c r="K1771" t="s">
        <v>244</v>
      </c>
      <c r="L1771" t="s">
        <v>245</v>
      </c>
      <c r="M1771" t="s">
        <v>40</v>
      </c>
      <c r="N1771" t="s">
        <v>41</v>
      </c>
      <c r="O1771" t="s">
        <v>42</v>
      </c>
      <c r="P1771" t="s">
        <v>11223</v>
      </c>
      <c r="Q1771" t="s">
        <v>11224</v>
      </c>
      <c r="R1771" t="s">
        <v>11225</v>
      </c>
      <c r="S1771" t="s">
        <v>11226</v>
      </c>
      <c r="U1771" t="s">
        <v>250</v>
      </c>
      <c r="V1771" t="s">
        <v>49</v>
      </c>
      <c r="W1771" t="s">
        <v>11227</v>
      </c>
      <c r="X1771" t="s">
        <v>51</v>
      </c>
      <c r="AD1771" s="32">
        <v>0</v>
      </c>
      <c r="AE1771" t="s">
        <v>94</v>
      </c>
    </row>
    <row r="1772" spans="1:31" x14ac:dyDescent="0.35">
      <c r="A1772" t="s">
        <v>31</v>
      </c>
      <c r="B1772" t="s">
        <v>11228</v>
      </c>
      <c r="C1772" s="32">
        <v>0</v>
      </c>
      <c r="D1772" t="str">
        <f t="shared" si="81"/>
        <v>175995</v>
      </c>
      <c r="E1772" t="str">
        <f t="shared" si="82"/>
        <v>Perkins Elementary</v>
      </c>
      <c r="F1772" t="str">
        <f t="shared" si="83"/>
        <v>Paraprofessional</v>
      </c>
      <c r="G1772" t="s">
        <v>34</v>
      </c>
      <c r="H1772" t="s">
        <v>35</v>
      </c>
      <c r="I1772" t="s">
        <v>4539</v>
      </c>
      <c r="J1772" t="s">
        <v>4540</v>
      </c>
      <c r="K1772" t="s">
        <v>4541</v>
      </c>
      <c r="L1772" t="s">
        <v>4542</v>
      </c>
      <c r="M1772" t="s">
        <v>40</v>
      </c>
      <c r="N1772" t="s">
        <v>41</v>
      </c>
      <c r="O1772" t="s">
        <v>42</v>
      </c>
      <c r="P1772" t="s">
        <v>11229</v>
      </c>
      <c r="Q1772" t="s">
        <v>11230</v>
      </c>
      <c r="R1772" t="s">
        <v>11231</v>
      </c>
      <c r="S1772" t="s">
        <v>11232</v>
      </c>
      <c r="U1772" t="s">
        <v>78</v>
      </c>
      <c r="V1772" t="s">
        <v>49</v>
      </c>
      <c r="W1772" t="s">
        <v>1676</v>
      </c>
      <c r="X1772" t="s">
        <v>51</v>
      </c>
      <c r="AD1772" s="32">
        <v>0</v>
      </c>
      <c r="AE1772" t="s">
        <v>94</v>
      </c>
    </row>
    <row r="1773" spans="1:31" x14ac:dyDescent="0.35">
      <c r="A1773" t="s">
        <v>31</v>
      </c>
      <c r="B1773" t="s">
        <v>11233</v>
      </c>
      <c r="C1773" s="32">
        <v>0</v>
      </c>
      <c r="D1773" t="str">
        <f t="shared" si="81"/>
        <v>175997</v>
      </c>
      <c r="E1773" t="str">
        <f t="shared" si="82"/>
        <v>East Boston EEC</v>
      </c>
      <c r="F1773" t="str">
        <f t="shared" si="83"/>
        <v>Surround Care Paraprofessional</v>
      </c>
      <c r="G1773" t="s">
        <v>34</v>
      </c>
      <c r="H1773" t="s">
        <v>35</v>
      </c>
      <c r="I1773" t="s">
        <v>687</v>
      </c>
      <c r="J1773" t="s">
        <v>688</v>
      </c>
      <c r="K1773" t="s">
        <v>689</v>
      </c>
      <c r="L1773" t="s">
        <v>688</v>
      </c>
      <c r="M1773" t="s">
        <v>233</v>
      </c>
      <c r="N1773" t="s">
        <v>234</v>
      </c>
      <c r="O1773" t="s">
        <v>42</v>
      </c>
      <c r="P1773" t="s">
        <v>11234</v>
      </c>
      <c r="Q1773" t="s">
        <v>11235</v>
      </c>
      <c r="R1773" t="s">
        <v>11236</v>
      </c>
      <c r="S1773" t="s">
        <v>11237</v>
      </c>
      <c r="U1773" t="s">
        <v>517</v>
      </c>
      <c r="V1773" t="s">
        <v>49</v>
      </c>
      <c r="W1773" t="s">
        <v>11238</v>
      </c>
      <c r="X1773" t="s">
        <v>51</v>
      </c>
      <c r="AD1773" s="32">
        <v>0</v>
      </c>
      <c r="AE1773" t="s">
        <v>199</v>
      </c>
    </row>
    <row r="1774" spans="1:31" x14ac:dyDescent="0.35">
      <c r="A1774" t="s">
        <v>31</v>
      </c>
      <c r="B1774" t="s">
        <v>11239</v>
      </c>
      <c r="C1774" s="32">
        <v>0</v>
      </c>
      <c r="D1774" t="str">
        <f t="shared" si="81"/>
        <v>176016</v>
      </c>
      <c r="E1774" t="str">
        <f t="shared" si="82"/>
        <v>Chittick Elementary</v>
      </c>
      <c r="F1774" t="str">
        <f t="shared" si="83"/>
        <v>Paraprofessional</v>
      </c>
      <c r="G1774" t="s">
        <v>34</v>
      </c>
      <c r="H1774" t="s">
        <v>35</v>
      </c>
      <c r="I1774" t="s">
        <v>1088</v>
      </c>
      <c r="J1774" t="s">
        <v>1089</v>
      </c>
      <c r="K1774" t="s">
        <v>1090</v>
      </c>
      <c r="L1774" t="s">
        <v>1091</v>
      </c>
      <c r="M1774" t="s">
        <v>40</v>
      </c>
      <c r="N1774" t="s">
        <v>41</v>
      </c>
      <c r="O1774" t="s">
        <v>42</v>
      </c>
      <c r="P1774" t="s">
        <v>11240</v>
      </c>
      <c r="Q1774" t="s">
        <v>11241</v>
      </c>
      <c r="R1774" t="s">
        <v>11242</v>
      </c>
      <c r="S1774" t="s">
        <v>11243</v>
      </c>
      <c r="U1774" t="s">
        <v>91</v>
      </c>
      <c r="V1774" t="s">
        <v>49</v>
      </c>
      <c r="W1774" t="s">
        <v>11244</v>
      </c>
      <c r="X1774" t="s">
        <v>93</v>
      </c>
      <c r="AD1774" s="32">
        <v>0</v>
      </c>
      <c r="AE1774" t="s">
        <v>94</v>
      </c>
    </row>
    <row r="1775" spans="1:31" x14ac:dyDescent="0.35">
      <c r="A1775" t="s">
        <v>31</v>
      </c>
      <c r="B1775" t="s">
        <v>11245</v>
      </c>
      <c r="C1775" s="32">
        <v>0</v>
      </c>
      <c r="D1775" t="str">
        <f t="shared" si="81"/>
        <v>176027</v>
      </c>
      <c r="E1775" t="str">
        <f t="shared" si="82"/>
        <v>Ruth Batson Academy</v>
      </c>
      <c r="F1775" t="str">
        <f t="shared" si="83"/>
        <v>Community Field Coordinator</v>
      </c>
      <c r="G1775" t="s">
        <v>34</v>
      </c>
      <c r="H1775" t="s">
        <v>35</v>
      </c>
      <c r="I1775" t="s">
        <v>794</v>
      </c>
      <c r="J1775" t="s">
        <v>795</v>
      </c>
      <c r="K1775" t="s">
        <v>796</v>
      </c>
      <c r="L1775" t="s">
        <v>795</v>
      </c>
      <c r="M1775" t="s">
        <v>72</v>
      </c>
      <c r="N1775" t="s">
        <v>73</v>
      </c>
      <c r="O1775" t="s">
        <v>42</v>
      </c>
      <c r="P1775" t="s">
        <v>11246</v>
      </c>
      <c r="Q1775" t="s">
        <v>11247</v>
      </c>
      <c r="R1775" t="s">
        <v>11248</v>
      </c>
      <c r="S1775" t="s">
        <v>11249</v>
      </c>
      <c r="T1775" t="s">
        <v>353</v>
      </c>
      <c r="U1775" t="s">
        <v>1324</v>
      </c>
      <c r="V1775" t="s">
        <v>49</v>
      </c>
      <c r="W1775" t="s">
        <v>11250</v>
      </c>
      <c r="X1775" t="s">
        <v>51</v>
      </c>
      <c r="AD1775" s="32">
        <v>0</v>
      </c>
      <c r="AE1775" t="s">
        <v>94</v>
      </c>
    </row>
    <row r="1776" spans="1:31" x14ac:dyDescent="0.35">
      <c r="A1776" t="s">
        <v>31</v>
      </c>
      <c r="B1776" t="s">
        <v>11251</v>
      </c>
      <c r="C1776" s="32">
        <v>0</v>
      </c>
      <c r="D1776" t="str">
        <f t="shared" si="81"/>
        <v>176045</v>
      </c>
      <c r="E1776" t="str">
        <f t="shared" si="82"/>
        <v>Guild Elementary</v>
      </c>
      <c r="F1776" t="str">
        <f t="shared" si="83"/>
        <v>Paraprofessional</v>
      </c>
      <c r="G1776" t="s">
        <v>34</v>
      </c>
      <c r="H1776" t="s">
        <v>35</v>
      </c>
      <c r="I1776" t="s">
        <v>944</v>
      </c>
      <c r="J1776" t="s">
        <v>945</v>
      </c>
      <c r="K1776" t="s">
        <v>946</v>
      </c>
      <c r="L1776" t="s">
        <v>947</v>
      </c>
      <c r="M1776" t="s">
        <v>40</v>
      </c>
      <c r="N1776" t="s">
        <v>41</v>
      </c>
      <c r="O1776" t="s">
        <v>42</v>
      </c>
      <c r="P1776" t="s">
        <v>11252</v>
      </c>
      <c r="Q1776" t="s">
        <v>11253</v>
      </c>
      <c r="R1776" t="s">
        <v>11254</v>
      </c>
      <c r="S1776" t="s">
        <v>11255</v>
      </c>
      <c r="U1776" t="s">
        <v>1285</v>
      </c>
      <c r="V1776" t="s">
        <v>49</v>
      </c>
      <c r="W1776" t="s">
        <v>11256</v>
      </c>
      <c r="X1776" t="s">
        <v>51</v>
      </c>
      <c r="AD1776" s="32">
        <v>0</v>
      </c>
      <c r="AE1776" t="s">
        <v>94</v>
      </c>
    </row>
    <row r="1777" spans="1:31" x14ac:dyDescent="0.35">
      <c r="A1777" t="s">
        <v>31</v>
      </c>
      <c r="B1777" t="s">
        <v>11257</v>
      </c>
      <c r="C1777" s="32">
        <v>0</v>
      </c>
      <c r="D1777" t="str">
        <f t="shared" si="81"/>
        <v>176073</v>
      </c>
      <c r="E1777" t="str">
        <f t="shared" si="82"/>
        <v>Mel H King South End Academy</v>
      </c>
      <c r="F1777" t="str">
        <f t="shared" si="83"/>
        <v>Paraprofessional</v>
      </c>
      <c r="G1777" t="s">
        <v>34</v>
      </c>
      <c r="H1777" t="s">
        <v>35</v>
      </c>
      <c r="I1777" t="s">
        <v>837</v>
      </c>
      <c r="J1777" t="s">
        <v>838</v>
      </c>
      <c r="K1777" t="s">
        <v>1639</v>
      </c>
      <c r="L1777" t="s">
        <v>1640</v>
      </c>
      <c r="M1777" t="s">
        <v>40</v>
      </c>
      <c r="N1777" t="s">
        <v>41</v>
      </c>
      <c r="O1777" t="s">
        <v>42</v>
      </c>
      <c r="P1777" t="s">
        <v>11258</v>
      </c>
      <c r="Q1777" t="s">
        <v>11259</v>
      </c>
      <c r="R1777" t="s">
        <v>11260</v>
      </c>
      <c r="S1777" t="s">
        <v>11261</v>
      </c>
      <c r="U1777" t="s">
        <v>1085</v>
      </c>
      <c r="V1777" t="s">
        <v>49</v>
      </c>
      <c r="W1777" t="s">
        <v>11262</v>
      </c>
      <c r="X1777" t="s">
        <v>51</v>
      </c>
      <c r="AD1777" s="32">
        <v>0</v>
      </c>
      <c r="AE1777" t="s">
        <v>52</v>
      </c>
    </row>
    <row r="1778" spans="1:31" x14ac:dyDescent="0.35">
      <c r="A1778" t="s">
        <v>31</v>
      </c>
      <c r="B1778" t="s">
        <v>11263</v>
      </c>
      <c r="C1778" s="32">
        <v>0</v>
      </c>
      <c r="D1778" t="str">
        <f t="shared" si="81"/>
        <v>176100</v>
      </c>
      <c r="E1778" t="str">
        <f t="shared" si="82"/>
        <v>Dever Elementary</v>
      </c>
      <c r="F1778" t="str">
        <f t="shared" si="83"/>
        <v>Family Liaison BTU</v>
      </c>
      <c r="G1778" t="s">
        <v>34</v>
      </c>
      <c r="H1778" t="s">
        <v>35</v>
      </c>
      <c r="I1778" t="s">
        <v>3385</v>
      </c>
      <c r="J1778" t="s">
        <v>3386</v>
      </c>
      <c r="K1778" t="s">
        <v>3387</v>
      </c>
      <c r="L1778" t="s">
        <v>3388</v>
      </c>
      <c r="M1778" t="s">
        <v>58</v>
      </c>
      <c r="N1778" t="s">
        <v>59</v>
      </c>
      <c r="O1778" t="s">
        <v>42</v>
      </c>
      <c r="P1778" t="s">
        <v>11264</v>
      </c>
      <c r="Q1778" t="s">
        <v>11265</v>
      </c>
      <c r="R1778" t="s">
        <v>11266</v>
      </c>
      <c r="S1778" t="s">
        <v>11267</v>
      </c>
      <c r="T1778" t="s">
        <v>47</v>
      </c>
      <c r="U1778" t="s">
        <v>411</v>
      </c>
      <c r="V1778" t="s">
        <v>49</v>
      </c>
      <c r="W1778" t="s">
        <v>11268</v>
      </c>
      <c r="X1778" t="s">
        <v>51</v>
      </c>
      <c r="AD1778" s="32">
        <v>0</v>
      </c>
      <c r="AE1778" t="s">
        <v>52</v>
      </c>
    </row>
    <row r="1779" spans="1:31" x14ac:dyDescent="0.35">
      <c r="A1779" t="s">
        <v>31</v>
      </c>
      <c r="B1779" t="s">
        <v>11269</v>
      </c>
      <c r="C1779" s="32">
        <v>0</v>
      </c>
      <c r="D1779" t="str">
        <f t="shared" si="81"/>
        <v>176102</v>
      </c>
      <c r="E1779" t="str">
        <f t="shared" si="82"/>
        <v>Gardner Pilot Academy</v>
      </c>
      <c r="F1779" t="str">
        <f t="shared" si="83"/>
        <v>Surround Care Paraprofessional</v>
      </c>
      <c r="G1779" t="s">
        <v>34</v>
      </c>
      <c r="H1779" t="s">
        <v>35</v>
      </c>
      <c r="I1779" t="s">
        <v>1537</v>
      </c>
      <c r="J1779" t="s">
        <v>1538</v>
      </c>
      <c r="K1779" t="s">
        <v>1539</v>
      </c>
      <c r="L1779" t="s">
        <v>1540</v>
      </c>
      <c r="M1779" t="s">
        <v>233</v>
      </c>
      <c r="N1779" t="s">
        <v>234</v>
      </c>
      <c r="O1779" t="s">
        <v>42</v>
      </c>
      <c r="P1779" t="s">
        <v>11270</v>
      </c>
      <c r="Q1779" t="s">
        <v>11271</v>
      </c>
      <c r="R1779" t="s">
        <v>11272</v>
      </c>
      <c r="S1779" t="s">
        <v>11273</v>
      </c>
      <c r="T1779" t="s">
        <v>11274</v>
      </c>
      <c r="U1779" t="s">
        <v>369</v>
      </c>
      <c r="V1779" t="s">
        <v>49</v>
      </c>
      <c r="W1779" t="s">
        <v>11275</v>
      </c>
      <c r="X1779" t="s">
        <v>51</v>
      </c>
      <c r="AD1779" s="32">
        <v>0</v>
      </c>
      <c r="AE1779" t="s">
        <v>645</v>
      </c>
    </row>
    <row r="1780" spans="1:31" x14ac:dyDescent="0.35">
      <c r="A1780" t="s">
        <v>31</v>
      </c>
      <c r="B1780" t="s">
        <v>11276</v>
      </c>
      <c r="C1780" s="32">
        <v>0</v>
      </c>
      <c r="D1780" t="str">
        <f t="shared" si="81"/>
        <v>176105</v>
      </c>
      <c r="E1780" t="str">
        <f t="shared" si="82"/>
        <v>Mather Elementary</v>
      </c>
      <c r="F1780" t="str">
        <f t="shared" si="83"/>
        <v>Paraprofessional</v>
      </c>
      <c r="G1780" t="s">
        <v>34</v>
      </c>
      <c r="H1780" t="s">
        <v>35</v>
      </c>
      <c r="I1780" t="s">
        <v>621</v>
      </c>
      <c r="J1780" t="s">
        <v>622</v>
      </c>
      <c r="K1780" t="s">
        <v>623</v>
      </c>
      <c r="L1780" t="s">
        <v>624</v>
      </c>
      <c r="M1780" t="s">
        <v>40</v>
      </c>
      <c r="N1780" t="s">
        <v>41</v>
      </c>
      <c r="O1780" t="s">
        <v>42</v>
      </c>
      <c r="P1780" t="s">
        <v>11277</v>
      </c>
      <c r="Q1780" t="s">
        <v>11278</v>
      </c>
      <c r="R1780" t="s">
        <v>11279</v>
      </c>
      <c r="S1780" t="s">
        <v>11280</v>
      </c>
      <c r="T1780" t="s">
        <v>47</v>
      </c>
      <c r="U1780" t="s">
        <v>91</v>
      </c>
      <c r="V1780" t="s">
        <v>49</v>
      </c>
      <c r="W1780" t="s">
        <v>11281</v>
      </c>
      <c r="X1780" t="s">
        <v>51</v>
      </c>
      <c r="AD1780" s="32">
        <v>0</v>
      </c>
      <c r="AE1780" t="s">
        <v>199</v>
      </c>
    </row>
    <row r="1781" spans="1:31" x14ac:dyDescent="0.35">
      <c r="A1781" t="s">
        <v>31</v>
      </c>
      <c r="B1781" t="s">
        <v>11282</v>
      </c>
      <c r="C1781" s="32">
        <v>0</v>
      </c>
      <c r="D1781" t="str">
        <f t="shared" si="81"/>
        <v>176117</v>
      </c>
      <c r="E1781" t="str">
        <f t="shared" si="82"/>
        <v>Comm Academy of Sci &amp; Health</v>
      </c>
      <c r="F1781" t="str">
        <f t="shared" si="83"/>
        <v>Family Liaison BTU</v>
      </c>
      <c r="G1781" t="s">
        <v>34</v>
      </c>
      <c r="H1781" t="s">
        <v>35</v>
      </c>
      <c r="I1781" t="s">
        <v>1103</v>
      </c>
      <c r="J1781" t="s">
        <v>1104</v>
      </c>
      <c r="K1781" t="s">
        <v>1105</v>
      </c>
      <c r="L1781" t="s">
        <v>1106</v>
      </c>
      <c r="M1781" t="s">
        <v>58</v>
      </c>
      <c r="N1781" t="s">
        <v>59</v>
      </c>
      <c r="O1781" t="s">
        <v>42</v>
      </c>
      <c r="P1781" t="s">
        <v>11283</v>
      </c>
      <c r="Q1781" t="s">
        <v>11284</v>
      </c>
      <c r="R1781" t="s">
        <v>11285</v>
      </c>
      <c r="S1781" t="s">
        <v>11286</v>
      </c>
      <c r="U1781" t="s">
        <v>281</v>
      </c>
      <c r="V1781" t="s">
        <v>49</v>
      </c>
      <c r="W1781" t="s">
        <v>11287</v>
      </c>
      <c r="X1781" t="s">
        <v>51</v>
      </c>
      <c r="AD1781" s="32">
        <v>0</v>
      </c>
      <c r="AE1781" t="s">
        <v>66</v>
      </c>
    </row>
    <row r="1782" spans="1:31" x14ac:dyDescent="0.35">
      <c r="A1782" t="s">
        <v>31</v>
      </c>
      <c r="B1782" t="s">
        <v>11288</v>
      </c>
      <c r="C1782" s="32">
        <v>0</v>
      </c>
      <c r="D1782" t="str">
        <f t="shared" si="81"/>
        <v>176118</v>
      </c>
      <c r="E1782" t="str">
        <f t="shared" si="82"/>
        <v>Umana Academy</v>
      </c>
      <c r="F1782" t="str">
        <f t="shared" si="83"/>
        <v>Paraprofessional</v>
      </c>
      <c r="G1782" t="s">
        <v>34</v>
      </c>
      <c r="H1782" t="s">
        <v>35</v>
      </c>
      <c r="I1782" t="s">
        <v>284</v>
      </c>
      <c r="J1782" t="s">
        <v>285</v>
      </c>
      <c r="K1782" t="s">
        <v>286</v>
      </c>
      <c r="L1782" t="s">
        <v>287</v>
      </c>
      <c r="M1782" t="s">
        <v>40</v>
      </c>
      <c r="N1782" t="s">
        <v>41</v>
      </c>
      <c r="O1782" t="s">
        <v>42</v>
      </c>
      <c r="P1782" t="s">
        <v>11289</v>
      </c>
      <c r="Q1782" t="s">
        <v>11290</v>
      </c>
      <c r="R1782" t="s">
        <v>11291</v>
      </c>
      <c r="S1782" t="s">
        <v>11292</v>
      </c>
      <c r="T1782" t="s">
        <v>11293</v>
      </c>
      <c r="U1782" t="s">
        <v>11294</v>
      </c>
      <c r="V1782" t="s">
        <v>49</v>
      </c>
      <c r="W1782" t="s">
        <v>11295</v>
      </c>
      <c r="X1782" t="s">
        <v>51</v>
      </c>
      <c r="AD1782" s="32">
        <v>0</v>
      </c>
      <c r="AE1782" t="s">
        <v>94</v>
      </c>
    </row>
    <row r="1783" spans="1:31" x14ac:dyDescent="0.35">
      <c r="A1783" t="s">
        <v>31</v>
      </c>
      <c r="B1783" t="s">
        <v>11296</v>
      </c>
      <c r="C1783" s="32">
        <v>0</v>
      </c>
      <c r="D1783" t="str">
        <f t="shared" si="81"/>
        <v>176137</v>
      </c>
      <c r="E1783" t="str">
        <f t="shared" si="82"/>
        <v>Boston Green Academy</v>
      </c>
      <c r="F1783" t="str">
        <f t="shared" si="83"/>
        <v>Paraprofessional</v>
      </c>
      <c r="G1783" t="s">
        <v>34</v>
      </c>
      <c r="H1783" t="s">
        <v>35</v>
      </c>
      <c r="I1783" t="s">
        <v>68</v>
      </c>
      <c r="J1783" t="s">
        <v>69</v>
      </c>
      <c r="K1783" t="s">
        <v>70</v>
      </c>
      <c r="L1783" t="s">
        <v>71</v>
      </c>
      <c r="M1783" t="s">
        <v>40</v>
      </c>
      <c r="N1783" t="s">
        <v>41</v>
      </c>
      <c r="O1783" t="s">
        <v>42</v>
      </c>
      <c r="P1783" t="s">
        <v>11297</v>
      </c>
      <c r="Q1783" t="s">
        <v>11298</v>
      </c>
      <c r="R1783" t="s">
        <v>11299</v>
      </c>
      <c r="S1783" t="s">
        <v>11300</v>
      </c>
      <c r="T1783" t="s">
        <v>11301</v>
      </c>
      <c r="U1783" t="s">
        <v>3042</v>
      </c>
      <c r="V1783" t="s">
        <v>49</v>
      </c>
      <c r="W1783" t="s">
        <v>11302</v>
      </c>
      <c r="X1783" t="s">
        <v>51</v>
      </c>
      <c r="AD1783" s="32">
        <v>0</v>
      </c>
      <c r="AE1783" t="s">
        <v>94</v>
      </c>
    </row>
    <row r="1784" spans="1:31" x14ac:dyDescent="0.35">
      <c r="A1784" t="s">
        <v>31</v>
      </c>
      <c r="B1784" t="s">
        <v>11303</v>
      </c>
      <c r="C1784" s="32">
        <v>0</v>
      </c>
      <c r="D1784" t="str">
        <f t="shared" si="81"/>
        <v>176143</v>
      </c>
      <c r="E1784" t="str">
        <f t="shared" si="82"/>
        <v>Curley K-8</v>
      </c>
      <c r="F1784" t="str">
        <f t="shared" si="83"/>
        <v>Paraprofessional</v>
      </c>
      <c r="G1784" t="s">
        <v>34</v>
      </c>
      <c r="H1784" t="s">
        <v>35</v>
      </c>
      <c r="I1784" t="s">
        <v>585</v>
      </c>
      <c r="J1784" t="s">
        <v>84</v>
      </c>
      <c r="K1784" t="s">
        <v>83</v>
      </c>
      <c r="L1784" t="s">
        <v>84</v>
      </c>
      <c r="M1784" t="s">
        <v>40</v>
      </c>
      <c r="N1784" t="s">
        <v>41</v>
      </c>
      <c r="O1784" t="s">
        <v>42</v>
      </c>
      <c r="P1784" t="s">
        <v>11304</v>
      </c>
      <c r="Q1784" t="s">
        <v>11305</v>
      </c>
      <c r="R1784" t="s">
        <v>11306</v>
      </c>
      <c r="S1784" t="s">
        <v>11307</v>
      </c>
      <c r="T1784" t="s">
        <v>11308</v>
      </c>
      <c r="U1784" t="s">
        <v>197</v>
      </c>
      <c r="V1784" t="s">
        <v>49</v>
      </c>
      <c r="W1784" t="s">
        <v>11309</v>
      </c>
      <c r="X1784" t="s">
        <v>51</v>
      </c>
      <c r="AD1784" s="32">
        <v>0</v>
      </c>
      <c r="AE1784" t="s">
        <v>66</v>
      </c>
    </row>
    <row r="1785" spans="1:31" x14ac:dyDescent="0.35">
      <c r="A1785" t="s">
        <v>31</v>
      </c>
      <c r="B1785" t="s">
        <v>11310</v>
      </c>
      <c r="C1785" s="32">
        <v>0</v>
      </c>
      <c r="D1785" t="str">
        <f t="shared" si="81"/>
        <v>176145</v>
      </c>
      <c r="E1785" t="str">
        <f t="shared" si="82"/>
        <v>Murphy K-8</v>
      </c>
      <c r="F1785" t="str">
        <f t="shared" si="83"/>
        <v>Paraprofessional</v>
      </c>
      <c r="G1785" t="s">
        <v>34</v>
      </c>
      <c r="H1785" t="s">
        <v>35</v>
      </c>
      <c r="I1785" t="s">
        <v>847</v>
      </c>
      <c r="J1785" t="s">
        <v>848</v>
      </c>
      <c r="K1785" t="s">
        <v>171</v>
      </c>
      <c r="L1785" t="s">
        <v>172</v>
      </c>
      <c r="M1785" t="s">
        <v>40</v>
      </c>
      <c r="N1785" t="s">
        <v>41</v>
      </c>
      <c r="O1785" t="s">
        <v>42</v>
      </c>
      <c r="P1785" t="s">
        <v>11311</v>
      </c>
      <c r="Q1785" t="s">
        <v>11312</v>
      </c>
      <c r="R1785" t="s">
        <v>11313</v>
      </c>
      <c r="S1785" t="s">
        <v>11314</v>
      </c>
      <c r="T1785" t="s">
        <v>11315</v>
      </c>
      <c r="U1785" t="s">
        <v>91</v>
      </c>
      <c r="V1785" t="s">
        <v>49</v>
      </c>
      <c r="W1785" t="s">
        <v>11316</v>
      </c>
      <c r="X1785" t="s">
        <v>51</v>
      </c>
      <c r="AD1785" s="32">
        <v>0</v>
      </c>
      <c r="AE1785" t="s">
        <v>66</v>
      </c>
    </row>
    <row r="1786" spans="1:31" x14ac:dyDescent="0.35">
      <c r="A1786" t="s">
        <v>31</v>
      </c>
      <c r="B1786" t="s">
        <v>11317</v>
      </c>
      <c r="C1786" s="32">
        <v>0</v>
      </c>
      <c r="D1786" t="str">
        <f t="shared" si="81"/>
        <v>176148</v>
      </c>
      <c r="E1786" t="str">
        <f t="shared" si="82"/>
        <v>Guild Elementary</v>
      </c>
      <c r="F1786" t="str">
        <f t="shared" si="83"/>
        <v>Paraprofessional</v>
      </c>
      <c r="G1786" t="s">
        <v>34</v>
      </c>
      <c r="H1786" t="s">
        <v>35</v>
      </c>
      <c r="I1786" t="s">
        <v>944</v>
      </c>
      <c r="J1786" t="s">
        <v>945</v>
      </c>
      <c r="K1786" t="s">
        <v>946</v>
      </c>
      <c r="L1786" t="s">
        <v>947</v>
      </c>
      <c r="M1786" t="s">
        <v>40</v>
      </c>
      <c r="N1786" t="s">
        <v>41</v>
      </c>
      <c r="O1786" t="s">
        <v>42</v>
      </c>
      <c r="P1786" t="s">
        <v>11318</v>
      </c>
      <c r="Q1786" t="s">
        <v>11319</v>
      </c>
      <c r="R1786" t="s">
        <v>11320</v>
      </c>
      <c r="S1786" t="s">
        <v>11321</v>
      </c>
      <c r="U1786" t="s">
        <v>1285</v>
      </c>
      <c r="V1786" t="s">
        <v>49</v>
      </c>
      <c r="W1786" t="s">
        <v>11322</v>
      </c>
      <c r="X1786" t="s">
        <v>51</v>
      </c>
      <c r="AD1786" s="32">
        <v>0</v>
      </c>
      <c r="AE1786" t="s">
        <v>52</v>
      </c>
    </row>
    <row r="1787" spans="1:31" x14ac:dyDescent="0.35">
      <c r="A1787" t="s">
        <v>31</v>
      </c>
      <c r="B1787" t="s">
        <v>11323</v>
      </c>
      <c r="C1787" s="32">
        <v>0</v>
      </c>
      <c r="D1787" t="str">
        <f t="shared" si="81"/>
        <v>176153</v>
      </c>
      <c r="E1787" t="str">
        <f t="shared" si="82"/>
        <v>Grew Elementary</v>
      </c>
      <c r="F1787" t="str">
        <f t="shared" si="83"/>
        <v>Community Field Coordinator</v>
      </c>
      <c r="G1787" t="s">
        <v>34</v>
      </c>
      <c r="H1787" t="s">
        <v>35</v>
      </c>
      <c r="I1787" t="s">
        <v>2447</v>
      </c>
      <c r="J1787" t="s">
        <v>2448</v>
      </c>
      <c r="K1787" t="s">
        <v>2449</v>
      </c>
      <c r="L1787" t="s">
        <v>2450</v>
      </c>
      <c r="M1787" t="s">
        <v>72</v>
      </c>
      <c r="N1787" t="s">
        <v>73</v>
      </c>
      <c r="O1787" t="s">
        <v>42</v>
      </c>
      <c r="P1787" t="s">
        <v>11324</v>
      </c>
      <c r="Q1787" t="s">
        <v>11325</v>
      </c>
      <c r="R1787" t="s">
        <v>11326</v>
      </c>
      <c r="S1787" t="s">
        <v>11327</v>
      </c>
      <c r="T1787" t="s">
        <v>8606</v>
      </c>
      <c r="U1787" t="s">
        <v>137</v>
      </c>
      <c r="V1787" t="s">
        <v>49</v>
      </c>
      <c r="W1787" t="s">
        <v>11328</v>
      </c>
      <c r="X1787" t="s">
        <v>51</v>
      </c>
      <c r="AD1787" s="32">
        <v>0</v>
      </c>
      <c r="AE1787" t="s">
        <v>66</v>
      </c>
    </row>
    <row r="1788" spans="1:31" x14ac:dyDescent="0.35">
      <c r="A1788" t="s">
        <v>31</v>
      </c>
      <c r="B1788" t="s">
        <v>11329</v>
      </c>
      <c r="C1788" s="32">
        <v>0</v>
      </c>
      <c r="D1788" t="str">
        <f t="shared" si="81"/>
        <v>176155</v>
      </c>
      <c r="E1788" t="str">
        <f t="shared" si="82"/>
        <v>Manning Elementary</v>
      </c>
      <c r="F1788" t="str">
        <f t="shared" si="83"/>
        <v>Paraprofessional</v>
      </c>
      <c r="G1788" t="s">
        <v>34</v>
      </c>
      <c r="H1788" t="s">
        <v>35</v>
      </c>
      <c r="I1788" t="s">
        <v>2897</v>
      </c>
      <c r="J1788" t="s">
        <v>2898</v>
      </c>
      <c r="K1788" t="s">
        <v>2899</v>
      </c>
      <c r="L1788" t="s">
        <v>2900</v>
      </c>
      <c r="M1788" t="s">
        <v>40</v>
      </c>
      <c r="N1788" t="s">
        <v>41</v>
      </c>
      <c r="O1788" t="s">
        <v>42</v>
      </c>
      <c r="P1788" t="s">
        <v>11330</v>
      </c>
      <c r="Q1788" t="s">
        <v>11331</v>
      </c>
      <c r="R1788" t="s">
        <v>11332</v>
      </c>
      <c r="S1788" t="s">
        <v>11333</v>
      </c>
      <c r="U1788" t="s">
        <v>48</v>
      </c>
      <c r="V1788" t="s">
        <v>49</v>
      </c>
      <c r="W1788" t="s">
        <v>11334</v>
      </c>
      <c r="X1788" t="s">
        <v>93</v>
      </c>
      <c r="AD1788" s="32">
        <v>0</v>
      </c>
      <c r="AE1788" t="s">
        <v>52</v>
      </c>
    </row>
    <row r="1789" spans="1:31" x14ac:dyDescent="0.35">
      <c r="A1789" t="s">
        <v>31</v>
      </c>
      <c r="B1789" t="s">
        <v>11335</v>
      </c>
      <c r="C1789" s="32">
        <v>0</v>
      </c>
      <c r="D1789" t="str">
        <f t="shared" si="81"/>
        <v>176158</v>
      </c>
      <c r="E1789" t="str">
        <f t="shared" si="82"/>
        <v>Horace Mann</v>
      </c>
      <c r="F1789" t="str">
        <f t="shared" si="83"/>
        <v>Paraprofessional</v>
      </c>
      <c r="G1789" t="s">
        <v>34</v>
      </c>
      <c r="H1789" t="s">
        <v>35</v>
      </c>
      <c r="I1789" t="s">
        <v>242</v>
      </c>
      <c r="J1789" t="s">
        <v>243</v>
      </c>
      <c r="K1789" t="s">
        <v>244</v>
      </c>
      <c r="L1789" t="s">
        <v>245</v>
      </c>
      <c r="M1789" t="s">
        <v>40</v>
      </c>
      <c r="N1789" t="s">
        <v>41</v>
      </c>
      <c r="O1789" t="s">
        <v>42</v>
      </c>
      <c r="P1789" t="s">
        <v>11336</v>
      </c>
      <c r="Q1789" t="s">
        <v>11337</v>
      </c>
      <c r="R1789" t="s">
        <v>11338</v>
      </c>
      <c r="S1789" t="s">
        <v>11339</v>
      </c>
      <c r="T1789" t="s">
        <v>47</v>
      </c>
      <c r="U1789" t="s">
        <v>4536</v>
      </c>
      <c r="V1789" t="s">
        <v>49</v>
      </c>
      <c r="W1789" t="s">
        <v>11340</v>
      </c>
      <c r="X1789" t="s">
        <v>51</v>
      </c>
      <c r="AD1789" s="32">
        <v>0</v>
      </c>
      <c r="AE1789" t="s">
        <v>199</v>
      </c>
    </row>
    <row r="1790" spans="1:31" x14ac:dyDescent="0.35">
      <c r="A1790" t="s">
        <v>31</v>
      </c>
      <c r="B1790" t="s">
        <v>11341</v>
      </c>
      <c r="C1790" s="32">
        <v>0</v>
      </c>
      <c r="D1790" t="str">
        <f t="shared" si="81"/>
        <v>176162</v>
      </c>
      <c r="E1790" t="str">
        <f t="shared" si="82"/>
        <v>Lyndon K-8</v>
      </c>
      <c r="F1790" t="str">
        <f t="shared" si="83"/>
        <v>Paraprofessional</v>
      </c>
      <c r="G1790" t="s">
        <v>34</v>
      </c>
      <c r="H1790" t="s">
        <v>35</v>
      </c>
      <c r="I1790" t="s">
        <v>1442</v>
      </c>
      <c r="J1790" t="s">
        <v>1443</v>
      </c>
      <c r="K1790" t="s">
        <v>1444</v>
      </c>
      <c r="L1790" t="s">
        <v>1443</v>
      </c>
      <c r="M1790" t="s">
        <v>40</v>
      </c>
      <c r="N1790" t="s">
        <v>41</v>
      </c>
      <c r="O1790" t="s">
        <v>42</v>
      </c>
      <c r="P1790" t="s">
        <v>11342</v>
      </c>
      <c r="Q1790" t="s">
        <v>11343</v>
      </c>
      <c r="R1790" t="s">
        <v>11344</v>
      </c>
      <c r="S1790" t="s">
        <v>11345</v>
      </c>
      <c r="U1790" t="s">
        <v>818</v>
      </c>
      <c r="V1790" t="s">
        <v>49</v>
      </c>
      <c r="W1790" t="s">
        <v>3702</v>
      </c>
      <c r="X1790" t="s">
        <v>51</v>
      </c>
      <c r="AD1790" s="32">
        <v>0</v>
      </c>
      <c r="AE1790" t="s">
        <v>52</v>
      </c>
    </row>
    <row r="1791" spans="1:31" x14ac:dyDescent="0.35">
      <c r="A1791" t="s">
        <v>31</v>
      </c>
      <c r="B1791" t="s">
        <v>11346</v>
      </c>
      <c r="C1791" s="32">
        <v>0</v>
      </c>
      <c r="D1791" t="str">
        <f t="shared" si="81"/>
        <v>176166</v>
      </c>
      <c r="E1791" t="str">
        <f t="shared" si="82"/>
        <v>Manning Elementary</v>
      </c>
      <c r="F1791" t="str">
        <f t="shared" si="83"/>
        <v>Paraprofessional</v>
      </c>
      <c r="G1791" t="s">
        <v>34</v>
      </c>
      <c r="H1791" t="s">
        <v>35</v>
      </c>
      <c r="I1791" t="s">
        <v>2897</v>
      </c>
      <c r="J1791" t="s">
        <v>2898</v>
      </c>
      <c r="K1791" t="s">
        <v>2899</v>
      </c>
      <c r="L1791" t="s">
        <v>2900</v>
      </c>
      <c r="M1791" t="s">
        <v>40</v>
      </c>
      <c r="N1791" t="s">
        <v>41</v>
      </c>
      <c r="O1791" t="s">
        <v>42</v>
      </c>
      <c r="P1791" t="s">
        <v>11347</v>
      </c>
      <c r="Q1791" t="s">
        <v>11348</v>
      </c>
      <c r="R1791" t="s">
        <v>11349</v>
      </c>
      <c r="S1791" t="s">
        <v>11350</v>
      </c>
      <c r="U1791" t="s">
        <v>48</v>
      </c>
      <c r="V1791" t="s">
        <v>49</v>
      </c>
      <c r="W1791" t="s">
        <v>11351</v>
      </c>
      <c r="X1791" t="s">
        <v>51</v>
      </c>
      <c r="AD1791" s="32">
        <v>0</v>
      </c>
      <c r="AE1791" t="s">
        <v>52</v>
      </c>
    </row>
    <row r="1792" spans="1:31" x14ac:dyDescent="0.35">
      <c r="A1792" t="s">
        <v>31</v>
      </c>
      <c r="B1792" t="s">
        <v>11352</v>
      </c>
      <c r="C1792" s="32">
        <v>0</v>
      </c>
      <c r="D1792" t="str">
        <f t="shared" si="81"/>
        <v>176171</v>
      </c>
      <c r="E1792" t="str">
        <f t="shared" si="82"/>
        <v>Special Education</v>
      </c>
      <c r="F1792" t="str">
        <f t="shared" si="83"/>
        <v>One to One Para</v>
      </c>
      <c r="G1792" t="s">
        <v>34</v>
      </c>
      <c r="H1792" t="s">
        <v>35</v>
      </c>
      <c r="I1792" t="s">
        <v>81</v>
      </c>
      <c r="J1792" t="s">
        <v>82</v>
      </c>
      <c r="K1792" t="s">
        <v>929</v>
      </c>
      <c r="L1792" t="s">
        <v>930</v>
      </c>
      <c r="M1792" t="s">
        <v>85</v>
      </c>
      <c r="N1792" t="s">
        <v>86</v>
      </c>
      <c r="O1792" t="s">
        <v>42</v>
      </c>
      <c r="P1792" t="s">
        <v>11353</v>
      </c>
      <c r="Q1792" t="s">
        <v>11354</v>
      </c>
      <c r="R1792" t="s">
        <v>11355</v>
      </c>
      <c r="S1792" t="s">
        <v>11356</v>
      </c>
      <c r="T1792" t="s">
        <v>2425</v>
      </c>
      <c r="U1792" t="s">
        <v>78</v>
      </c>
      <c r="V1792" t="s">
        <v>49</v>
      </c>
      <c r="W1792" t="s">
        <v>1676</v>
      </c>
      <c r="X1792" t="s">
        <v>51</v>
      </c>
      <c r="AD1792" s="32">
        <v>0</v>
      </c>
      <c r="AE1792" t="s">
        <v>66</v>
      </c>
    </row>
    <row r="1793" spans="1:31" x14ac:dyDescent="0.35">
      <c r="A1793" t="s">
        <v>31</v>
      </c>
      <c r="B1793" t="s">
        <v>11357</v>
      </c>
      <c r="C1793" s="32">
        <v>0</v>
      </c>
      <c r="D1793" t="str">
        <f t="shared" si="81"/>
        <v>176178</v>
      </c>
      <c r="E1793" t="str">
        <f t="shared" si="82"/>
        <v>Tynan Elementary</v>
      </c>
      <c r="F1793" t="str">
        <f t="shared" si="83"/>
        <v>Paraprofessional</v>
      </c>
      <c r="G1793" t="s">
        <v>34</v>
      </c>
      <c r="H1793" t="s">
        <v>35</v>
      </c>
      <c r="I1793" t="s">
        <v>3045</v>
      </c>
      <c r="J1793" t="s">
        <v>3046</v>
      </c>
      <c r="K1793" t="s">
        <v>3047</v>
      </c>
      <c r="L1793" t="s">
        <v>3048</v>
      </c>
      <c r="M1793" t="s">
        <v>40</v>
      </c>
      <c r="N1793" t="s">
        <v>41</v>
      </c>
      <c r="O1793" t="s">
        <v>42</v>
      </c>
      <c r="P1793" t="s">
        <v>11358</v>
      </c>
      <c r="Q1793" t="s">
        <v>11359</v>
      </c>
      <c r="R1793" t="s">
        <v>11360</v>
      </c>
      <c r="S1793" t="s">
        <v>11361</v>
      </c>
      <c r="T1793" t="s">
        <v>353</v>
      </c>
      <c r="U1793" t="s">
        <v>158</v>
      </c>
      <c r="V1793" t="s">
        <v>49</v>
      </c>
      <c r="W1793" t="s">
        <v>11362</v>
      </c>
      <c r="X1793" t="s">
        <v>51</v>
      </c>
      <c r="AD1793" s="32">
        <v>0</v>
      </c>
      <c r="AE1793" t="s">
        <v>66</v>
      </c>
    </row>
    <row r="1794" spans="1:31" x14ac:dyDescent="0.35">
      <c r="A1794" t="s">
        <v>31</v>
      </c>
      <c r="B1794" t="s">
        <v>11363</v>
      </c>
      <c r="C1794" s="32">
        <v>0</v>
      </c>
      <c r="D1794" t="str">
        <f t="shared" si="81"/>
        <v>176180</v>
      </c>
      <c r="E1794" t="str">
        <f t="shared" si="82"/>
        <v>Harvard-Kent Elementary</v>
      </c>
      <c r="F1794" t="str">
        <f t="shared" si="83"/>
        <v>Paraprofessional</v>
      </c>
      <c r="G1794" t="s">
        <v>34</v>
      </c>
      <c r="H1794" t="s">
        <v>35</v>
      </c>
      <c r="I1794" t="s">
        <v>1399</v>
      </c>
      <c r="J1794" t="s">
        <v>1400</v>
      </c>
      <c r="K1794" t="s">
        <v>1401</v>
      </c>
      <c r="L1794" t="s">
        <v>1402</v>
      </c>
      <c r="M1794" t="s">
        <v>40</v>
      </c>
      <c r="N1794" t="s">
        <v>41</v>
      </c>
      <c r="O1794" t="s">
        <v>42</v>
      </c>
      <c r="P1794" t="s">
        <v>11364</v>
      </c>
      <c r="Q1794" t="s">
        <v>11365</v>
      </c>
      <c r="R1794" t="s">
        <v>11366</v>
      </c>
      <c r="S1794" t="s">
        <v>11367</v>
      </c>
      <c r="U1794" t="s">
        <v>197</v>
      </c>
      <c r="V1794" t="s">
        <v>49</v>
      </c>
      <c r="W1794" t="s">
        <v>11368</v>
      </c>
      <c r="X1794" t="s">
        <v>51</v>
      </c>
      <c r="AD1794" s="32">
        <v>0</v>
      </c>
      <c r="AE1794" t="s">
        <v>66</v>
      </c>
    </row>
    <row r="1795" spans="1:31" x14ac:dyDescent="0.35">
      <c r="A1795" t="s">
        <v>31</v>
      </c>
      <c r="B1795" t="s">
        <v>11369</v>
      </c>
      <c r="C1795" s="32">
        <v>0</v>
      </c>
      <c r="D1795" t="str">
        <f t="shared" ref="D1795:D1858" si="84">B1795</f>
        <v>176210</v>
      </c>
      <c r="E1795" t="str">
        <f t="shared" ref="E1795:E1858" si="85">J1795</f>
        <v>Curley K-8</v>
      </c>
      <c r="F1795" t="str">
        <f t="shared" ref="F1795:F1858" si="86">N1795</f>
        <v>Paraprofessional</v>
      </c>
      <c r="G1795" t="s">
        <v>34</v>
      </c>
      <c r="H1795" t="s">
        <v>35</v>
      </c>
      <c r="I1795" t="s">
        <v>585</v>
      </c>
      <c r="J1795" t="s">
        <v>84</v>
      </c>
      <c r="K1795" t="s">
        <v>83</v>
      </c>
      <c r="L1795" t="s">
        <v>84</v>
      </c>
      <c r="M1795" t="s">
        <v>40</v>
      </c>
      <c r="N1795" t="s">
        <v>41</v>
      </c>
      <c r="O1795" t="s">
        <v>42</v>
      </c>
      <c r="P1795" t="s">
        <v>11370</v>
      </c>
      <c r="Q1795" t="s">
        <v>11371</v>
      </c>
      <c r="R1795" t="s">
        <v>11372</v>
      </c>
      <c r="S1795" t="s">
        <v>11373</v>
      </c>
      <c r="U1795" t="s">
        <v>2338</v>
      </c>
      <c r="V1795" t="s">
        <v>49</v>
      </c>
      <c r="W1795" t="s">
        <v>11374</v>
      </c>
      <c r="X1795" t="s">
        <v>51</v>
      </c>
      <c r="AD1795" s="32">
        <v>0</v>
      </c>
      <c r="AE1795" t="s">
        <v>52</v>
      </c>
    </row>
    <row r="1796" spans="1:31" x14ac:dyDescent="0.35">
      <c r="A1796" t="s">
        <v>31</v>
      </c>
      <c r="B1796" t="s">
        <v>11375</v>
      </c>
      <c r="C1796" s="32">
        <v>0</v>
      </c>
      <c r="D1796" t="str">
        <f t="shared" si="84"/>
        <v>176221</v>
      </c>
      <c r="E1796" t="str">
        <f t="shared" si="85"/>
        <v>Health Services</v>
      </c>
      <c r="F1796" t="str">
        <f t="shared" si="86"/>
        <v>Health Para</v>
      </c>
      <c r="G1796" t="s">
        <v>34</v>
      </c>
      <c r="H1796" t="s">
        <v>35</v>
      </c>
      <c r="I1796" t="s">
        <v>536</v>
      </c>
      <c r="J1796" t="s">
        <v>537</v>
      </c>
      <c r="K1796" t="s">
        <v>538</v>
      </c>
      <c r="L1796" t="s">
        <v>539</v>
      </c>
      <c r="M1796" t="s">
        <v>540</v>
      </c>
      <c r="N1796" t="s">
        <v>541</v>
      </c>
      <c r="O1796" t="s">
        <v>42</v>
      </c>
      <c r="P1796" t="s">
        <v>11376</v>
      </c>
      <c r="Q1796" t="s">
        <v>11377</v>
      </c>
      <c r="R1796" t="s">
        <v>11378</v>
      </c>
      <c r="S1796" t="s">
        <v>11379</v>
      </c>
      <c r="U1796" t="s">
        <v>807</v>
      </c>
      <c r="V1796" t="s">
        <v>49</v>
      </c>
      <c r="W1796" t="s">
        <v>11380</v>
      </c>
      <c r="X1796" t="s">
        <v>51</v>
      </c>
      <c r="AD1796" s="32">
        <v>0</v>
      </c>
      <c r="AE1796" t="s">
        <v>52</v>
      </c>
    </row>
    <row r="1797" spans="1:31" x14ac:dyDescent="0.35">
      <c r="A1797" t="s">
        <v>31</v>
      </c>
      <c r="B1797" t="s">
        <v>11381</v>
      </c>
      <c r="C1797" s="32">
        <v>0</v>
      </c>
      <c r="D1797" t="str">
        <f t="shared" si="84"/>
        <v>176224</v>
      </c>
      <c r="E1797" t="str">
        <f t="shared" si="85"/>
        <v>Eliot K-8</v>
      </c>
      <c r="F1797" t="str">
        <f t="shared" si="86"/>
        <v>Paraprofessional</v>
      </c>
      <c r="G1797" t="s">
        <v>34</v>
      </c>
      <c r="H1797" t="s">
        <v>35</v>
      </c>
      <c r="I1797" t="s">
        <v>2684</v>
      </c>
      <c r="J1797" t="s">
        <v>1968</v>
      </c>
      <c r="K1797" t="s">
        <v>1967</v>
      </c>
      <c r="L1797" t="s">
        <v>1968</v>
      </c>
      <c r="M1797" t="s">
        <v>40</v>
      </c>
      <c r="N1797" t="s">
        <v>41</v>
      </c>
      <c r="O1797" t="s">
        <v>42</v>
      </c>
      <c r="P1797" t="s">
        <v>11382</v>
      </c>
      <c r="Q1797" t="s">
        <v>11383</v>
      </c>
      <c r="R1797" t="s">
        <v>11384</v>
      </c>
      <c r="S1797" t="s">
        <v>11385</v>
      </c>
      <c r="U1797" t="s">
        <v>3667</v>
      </c>
      <c r="V1797" t="s">
        <v>49</v>
      </c>
      <c r="W1797" t="s">
        <v>11386</v>
      </c>
      <c r="X1797" t="s">
        <v>51</v>
      </c>
      <c r="AD1797" s="32">
        <v>0</v>
      </c>
      <c r="AE1797" t="s">
        <v>52</v>
      </c>
    </row>
    <row r="1798" spans="1:31" x14ac:dyDescent="0.35">
      <c r="A1798" t="s">
        <v>31</v>
      </c>
      <c r="B1798" t="s">
        <v>11387</v>
      </c>
      <c r="C1798" s="32">
        <v>0</v>
      </c>
      <c r="D1798" t="str">
        <f t="shared" si="84"/>
        <v>176225</v>
      </c>
      <c r="E1798" t="str">
        <f t="shared" si="85"/>
        <v>Holmes Elementary</v>
      </c>
      <c r="F1798" t="str">
        <f t="shared" si="86"/>
        <v>Paraprofessional</v>
      </c>
      <c r="G1798" t="s">
        <v>34</v>
      </c>
      <c r="H1798" t="s">
        <v>35</v>
      </c>
      <c r="I1798" t="s">
        <v>219</v>
      </c>
      <c r="J1798" t="s">
        <v>220</v>
      </c>
      <c r="K1798" t="s">
        <v>221</v>
      </c>
      <c r="L1798" t="s">
        <v>222</v>
      </c>
      <c r="M1798" t="s">
        <v>40</v>
      </c>
      <c r="N1798" t="s">
        <v>41</v>
      </c>
      <c r="O1798" t="s">
        <v>42</v>
      </c>
      <c r="P1798" t="s">
        <v>11388</v>
      </c>
      <c r="Q1798" t="s">
        <v>11389</v>
      </c>
      <c r="R1798" t="s">
        <v>11390</v>
      </c>
      <c r="S1798" t="s">
        <v>11391</v>
      </c>
      <c r="U1798" t="s">
        <v>250</v>
      </c>
      <c r="V1798" t="s">
        <v>49</v>
      </c>
      <c r="W1798" t="s">
        <v>11392</v>
      </c>
      <c r="X1798" t="s">
        <v>51</v>
      </c>
      <c r="AD1798" s="32">
        <v>0</v>
      </c>
      <c r="AE1798" t="s">
        <v>66</v>
      </c>
    </row>
    <row r="1799" spans="1:31" x14ac:dyDescent="0.35">
      <c r="A1799" t="s">
        <v>31</v>
      </c>
      <c r="B1799" t="s">
        <v>11393</v>
      </c>
      <c r="C1799" s="32">
        <v>0</v>
      </c>
      <c r="D1799" t="str">
        <f t="shared" si="84"/>
        <v>176232</v>
      </c>
      <c r="E1799" t="str">
        <f t="shared" si="85"/>
        <v>Carter</v>
      </c>
      <c r="F1799" t="str">
        <f t="shared" si="86"/>
        <v>Paraprofessional</v>
      </c>
      <c r="G1799" t="s">
        <v>34</v>
      </c>
      <c r="H1799" t="s">
        <v>35</v>
      </c>
      <c r="I1799" t="s">
        <v>996</v>
      </c>
      <c r="J1799" t="s">
        <v>997</v>
      </c>
      <c r="K1799" t="s">
        <v>998</v>
      </c>
      <c r="L1799" t="s">
        <v>999</v>
      </c>
      <c r="M1799" t="s">
        <v>40</v>
      </c>
      <c r="N1799" t="s">
        <v>41</v>
      </c>
      <c r="O1799" t="s">
        <v>42</v>
      </c>
      <c r="P1799" t="s">
        <v>11394</v>
      </c>
      <c r="Q1799" t="s">
        <v>11395</v>
      </c>
      <c r="R1799" t="s">
        <v>11396</v>
      </c>
      <c r="S1799" t="s">
        <v>11397</v>
      </c>
      <c r="T1799" t="s">
        <v>11398</v>
      </c>
      <c r="U1799" t="s">
        <v>197</v>
      </c>
      <c r="V1799" t="s">
        <v>49</v>
      </c>
      <c r="W1799" t="s">
        <v>11399</v>
      </c>
      <c r="X1799" t="s">
        <v>51</v>
      </c>
      <c r="AD1799" s="32">
        <v>0</v>
      </c>
      <c r="AE1799" t="s">
        <v>94</v>
      </c>
    </row>
    <row r="1800" spans="1:31" x14ac:dyDescent="0.35">
      <c r="A1800" t="s">
        <v>31</v>
      </c>
      <c r="B1800" t="s">
        <v>11400</v>
      </c>
      <c r="C1800" s="32">
        <v>0</v>
      </c>
      <c r="D1800" t="str">
        <f t="shared" si="84"/>
        <v>176250</v>
      </c>
      <c r="E1800" t="str">
        <f t="shared" si="85"/>
        <v>Special Education</v>
      </c>
      <c r="F1800" t="str">
        <f t="shared" si="86"/>
        <v>One to One Para</v>
      </c>
      <c r="G1800" t="s">
        <v>34</v>
      </c>
      <c r="H1800" t="s">
        <v>35</v>
      </c>
      <c r="I1800" t="s">
        <v>81</v>
      </c>
      <c r="J1800" t="s">
        <v>82</v>
      </c>
      <c r="K1800" t="s">
        <v>83</v>
      </c>
      <c r="L1800" t="s">
        <v>84</v>
      </c>
      <c r="M1800" t="s">
        <v>85</v>
      </c>
      <c r="N1800" t="s">
        <v>86</v>
      </c>
      <c r="O1800" t="s">
        <v>42</v>
      </c>
      <c r="P1800" t="s">
        <v>11401</v>
      </c>
      <c r="Q1800" t="s">
        <v>11402</v>
      </c>
      <c r="R1800" t="s">
        <v>11403</v>
      </c>
      <c r="S1800" t="s">
        <v>11404</v>
      </c>
      <c r="U1800" t="s">
        <v>197</v>
      </c>
      <c r="V1800" t="s">
        <v>49</v>
      </c>
      <c r="W1800" t="s">
        <v>792</v>
      </c>
      <c r="X1800" t="s">
        <v>51</v>
      </c>
      <c r="AD1800" s="32">
        <v>0</v>
      </c>
      <c r="AE1800" t="s">
        <v>94</v>
      </c>
    </row>
    <row r="1801" spans="1:31" x14ac:dyDescent="0.35">
      <c r="A1801" t="s">
        <v>31</v>
      </c>
      <c r="B1801" t="s">
        <v>11405</v>
      </c>
      <c r="C1801" s="32">
        <v>0</v>
      </c>
      <c r="D1801" t="str">
        <f t="shared" si="84"/>
        <v>176262</v>
      </c>
      <c r="E1801" t="str">
        <f t="shared" si="85"/>
        <v>Edison Elementary School</v>
      </c>
      <c r="F1801" t="str">
        <f t="shared" si="86"/>
        <v>ABA Specialist (BTU)</v>
      </c>
      <c r="G1801" t="s">
        <v>386</v>
      </c>
      <c r="H1801" t="s">
        <v>398</v>
      </c>
      <c r="I1801" t="s">
        <v>784</v>
      </c>
      <c r="J1801" t="s">
        <v>785</v>
      </c>
      <c r="K1801" t="s">
        <v>786</v>
      </c>
      <c r="L1801" t="s">
        <v>787</v>
      </c>
      <c r="M1801" t="s">
        <v>1333</v>
      </c>
      <c r="N1801" t="s">
        <v>1334</v>
      </c>
      <c r="O1801" t="s">
        <v>42</v>
      </c>
      <c r="P1801" t="s">
        <v>11406</v>
      </c>
      <c r="Q1801" t="s">
        <v>11407</v>
      </c>
      <c r="R1801" t="s">
        <v>11408</v>
      </c>
      <c r="S1801" t="s">
        <v>11409</v>
      </c>
      <c r="U1801" t="s">
        <v>11410</v>
      </c>
      <c r="V1801" t="s">
        <v>49</v>
      </c>
      <c r="W1801" t="s">
        <v>11411</v>
      </c>
      <c r="X1801" t="s">
        <v>93</v>
      </c>
      <c r="AD1801" s="32">
        <v>0</v>
      </c>
      <c r="AE1801" t="s">
        <v>52</v>
      </c>
    </row>
    <row r="1802" spans="1:31" x14ac:dyDescent="0.35">
      <c r="A1802" t="s">
        <v>31</v>
      </c>
      <c r="B1802" t="s">
        <v>11412</v>
      </c>
      <c r="C1802" s="32">
        <v>0</v>
      </c>
      <c r="D1802" t="str">
        <f t="shared" si="84"/>
        <v>176267</v>
      </c>
      <c r="E1802" t="str">
        <f t="shared" si="85"/>
        <v>Boston Green Academy</v>
      </c>
      <c r="F1802" t="str">
        <f t="shared" si="86"/>
        <v>Paraprofessional</v>
      </c>
      <c r="G1802" t="s">
        <v>34</v>
      </c>
      <c r="H1802" t="s">
        <v>35</v>
      </c>
      <c r="I1802" t="s">
        <v>68</v>
      </c>
      <c r="J1802" t="s">
        <v>69</v>
      </c>
      <c r="K1802" t="s">
        <v>70</v>
      </c>
      <c r="L1802" t="s">
        <v>71</v>
      </c>
      <c r="M1802" t="s">
        <v>40</v>
      </c>
      <c r="N1802" t="s">
        <v>41</v>
      </c>
      <c r="O1802" t="s">
        <v>42</v>
      </c>
      <c r="P1802" t="s">
        <v>11413</v>
      </c>
      <c r="Q1802" t="s">
        <v>11414</v>
      </c>
      <c r="R1802" t="s">
        <v>11415</v>
      </c>
      <c r="S1802" t="s">
        <v>11416</v>
      </c>
      <c r="T1802" t="s">
        <v>4009</v>
      </c>
      <c r="U1802" t="s">
        <v>411</v>
      </c>
      <c r="V1802" t="s">
        <v>49</v>
      </c>
      <c r="W1802" t="s">
        <v>11417</v>
      </c>
      <c r="X1802" t="s">
        <v>51</v>
      </c>
      <c r="AD1802" s="32">
        <v>0</v>
      </c>
      <c r="AE1802" t="s">
        <v>52</v>
      </c>
    </row>
    <row r="1803" spans="1:31" x14ac:dyDescent="0.35">
      <c r="A1803" t="s">
        <v>31</v>
      </c>
      <c r="B1803" t="s">
        <v>11418</v>
      </c>
      <c r="C1803" s="32">
        <v>0</v>
      </c>
      <c r="D1803" t="str">
        <f t="shared" si="84"/>
        <v>176270</v>
      </c>
      <c r="E1803" t="str">
        <f t="shared" si="85"/>
        <v>Special Education</v>
      </c>
      <c r="F1803" t="str">
        <f t="shared" si="86"/>
        <v>One to One Para</v>
      </c>
      <c r="G1803" t="s">
        <v>34</v>
      </c>
      <c r="H1803" t="s">
        <v>35</v>
      </c>
      <c r="I1803" t="s">
        <v>81</v>
      </c>
      <c r="J1803" t="s">
        <v>82</v>
      </c>
      <c r="K1803" t="s">
        <v>389</v>
      </c>
      <c r="L1803" t="s">
        <v>390</v>
      </c>
      <c r="M1803" t="s">
        <v>85</v>
      </c>
      <c r="N1803" t="s">
        <v>86</v>
      </c>
      <c r="O1803" t="s">
        <v>42</v>
      </c>
      <c r="P1803" t="s">
        <v>11419</v>
      </c>
      <c r="Q1803" t="s">
        <v>11420</v>
      </c>
      <c r="R1803" t="s">
        <v>11421</v>
      </c>
      <c r="S1803" t="s">
        <v>11422</v>
      </c>
      <c r="T1803" t="s">
        <v>1247</v>
      </c>
      <c r="U1803" t="s">
        <v>197</v>
      </c>
      <c r="V1803" t="s">
        <v>49</v>
      </c>
      <c r="W1803" t="s">
        <v>11423</v>
      </c>
      <c r="X1803" t="s">
        <v>51</v>
      </c>
      <c r="AD1803" s="32">
        <v>0</v>
      </c>
      <c r="AE1803" t="s">
        <v>66</v>
      </c>
    </row>
    <row r="1804" spans="1:31" x14ac:dyDescent="0.35">
      <c r="A1804" t="s">
        <v>31</v>
      </c>
      <c r="B1804" t="s">
        <v>11424</v>
      </c>
      <c r="C1804" s="32">
        <v>0</v>
      </c>
      <c r="D1804" t="str">
        <f t="shared" si="84"/>
        <v>176272</v>
      </c>
      <c r="E1804" t="str">
        <f t="shared" si="85"/>
        <v>Kilmer K-8</v>
      </c>
      <c r="F1804" t="str">
        <f t="shared" si="86"/>
        <v>Family Liaison BTU</v>
      </c>
      <c r="G1804" t="s">
        <v>34</v>
      </c>
      <c r="H1804" t="s">
        <v>35</v>
      </c>
      <c r="I1804" t="s">
        <v>36</v>
      </c>
      <c r="J1804" t="s">
        <v>37</v>
      </c>
      <c r="K1804" t="s">
        <v>38</v>
      </c>
      <c r="L1804" t="s">
        <v>39</v>
      </c>
      <c r="M1804" t="s">
        <v>58</v>
      </c>
      <c r="N1804" t="s">
        <v>59</v>
      </c>
      <c r="O1804" t="s">
        <v>42</v>
      </c>
      <c r="P1804" t="s">
        <v>11425</v>
      </c>
      <c r="Q1804" t="s">
        <v>11426</v>
      </c>
      <c r="R1804" t="s">
        <v>11427</v>
      </c>
      <c r="S1804" t="s">
        <v>11428</v>
      </c>
      <c r="T1804" t="s">
        <v>1748</v>
      </c>
      <c r="U1804" t="s">
        <v>197</v>
      </c>
      <c r="V1804" t="s">
        <v>49</v>
      </c>
      <c r="W1804" t="s">
        <v>11429</v>
      </c>
      <c r="X1804" t="s">
        <v>51</v>
      </c>
      <c r="AD1804" s="32">
        <v>0</v>
      </c>
      <c r="AE1804" t="s">
        <v>94</v>
      </c>
    </row>
    <row r="1805" spans="1:31" x14ac:dyDescent="0.35">
      <c r="A1805" t="s">
        <v>31</v>
      </c>
      <c r="B1805" t="s">
        <v>11430</v>
      </c>
      <c r="C1805" s="32">
        <v>0</v>
      </c>
      <c r="D1805" t="str">
        <f t="shared" si="84"/>
        <v>176279</v>
      </c>
      <c r="E1805" t="str">
        <f t="shared" si="85"/>
        <v>Higginson-Lewis 3-8</v>
      </c>
      <c r="F1805" t="str">
        <f t="shared" si="86"/>
        <v>Paraprofessional</v>
      </c>
      <c r="G1805" t="s">
        <v>34</v>
      </c>
      <c r="H1805" t="s">
        <v>35</v>
      </c>
      <c r="I1805" t="s">
        <v>161</v>
      </c>
      <c r="J1805" t="s">
        <v>162</v>
      </c>
      <c r="K1805" t="s">
        <v>163</v>
      </c>
      <c r="L1805" t="s">
        <v>164</v>
      </c>
      <c r="M1805" t="s">
        <v>40</v>
      </c>
      <c r="N1805" t="s">
        <v>41</v>
      </c>
      <c r="O1805" t="s">
        <v>42</v>
      </c>
      <c r="P1805" t="s">
        <v>11431</v>
      </c>
      <c r="Q1805" t="s">
        <v>11432</v>
      </c>
      <c r="R1805" t="s">
        <v>11433</v>
      </c>
      <c r="S1805" t="s">
        <v>11434</v>
      </c>
      <c r="T1805" t="s">
        <v>492</v>
      </c>
      <c r="U1805" t="s">
        <v>197</v>
      </c>
      <c r="V1805" t="s">
        <v>49</v>
      </c>
      <c r="W1805" t="s">
        <v>11435</v>
      </c>
      <c r="X1805" t="s">
        <v>51</v>
      </c>
      <c r="AD1805" s="32">
        <v>0</v>
      </c>
      <c r="AE1805" t="s">
        <v>52</v>
      </c>
    </row>
    <row r="1806" spans="1:31" x14ac:dyDescent="0.35">
      <c r="A1806" t="s">
        <v>31</v>
      </c>
      <c r="B1806" t="s">
        <v>11436</v>
      </c>
      <c r="C1806" s="32">
        <v>0</v>
      </c>
      <c r="D1806" t="str">
        <f t="shared" si="84"/>
        <v>176308</v>
      </c>
      <c r="E1806" t="str">
        <f t="shared" si="85"/>
        <v>Special Education</v>
      </c>
      <c r="F1806" t="str">
        <f t="shared" si="86"/>
        <v>One to One Para</v>
      </c>
      <c r="G1806" t="s">
        <v>34</v>
      </c>
      <c r="H1806" t="s">
        <v>35</v>
      </c>
      <c r="I1806" t="s">
        <v>81</v>
      </c>
      <c r="J1806" t="s">
        <v>82</v>
      </c>
      <c r="K1806" t="s">
        <v>550</v>
      </c>
      <c r="L1806" t="s">
        <v>551</v>
      </c>
      <c r="M1806" t="s">
        <v>85</v>
      </c>
      <c r="N1806" t="s">
        <v>86</v>
      </c>
      <c r="O1806" t="s">
        <v>42</v>
      </c>
      <c r="P1806" t="s">
        <v>11437</v>
      </c>
      <c r="Q1806" t="s">
        <v>11438</v>
      </c>
      <c r="R1806" t="s">
        <v>11439</v>
      </c>
      <c r="S1806" t="s">
        <v>11440</v>
      </c>
      <c r="T1806" t="s">
        <v>353</v>
      </c>
      <c r="U1806" t="s">
        <v>1749</v>
      </c>
      <c r="V1806" t="s">
        <v>49</v>
      </c>
      <c r="W1806" t="s">
        <v>11441</v>
      </c>
      <c r="X1806" t="s">
        <v>51</v>
      </c>
      <c r="AD1806" s="32">
        <v>0</v>
      </c>
      <c r="AE1806" t="s">
        <v>66</v>
      </c>
    </row>
    <row r="1807" spans="1:31" x14ac:dyDescent="0.35">
      <c r="A1807" t="s">
        <v>31</v>
      </c>
      <c r="B1807" t="s">
        <v>11442</v>
      </c>
      <c r="C1807" s="32">
        <v>0</v>
      </c>
      <c r="D1807" t="str">
        <f t="shared" si="84"/>
        <v>176327</v>
      </c>
      <c r="E1807" t="str">
        <f t="shared" si="85"/>
        <v>Channing Elementary</v>
      </c>
      <c r="F1807" t="str">
        <f t="shared" si="86"/>
        <v>Paraprofessional</v>
      </c>
      <c r="G1807" t="s">
        <v>34</v>
      </c>
      <c r="H1807" t="s">
        <v>35</v>
      </c>
      <c r="I1807" t="s">
        <v>1577</v>
      </c>
      <c r="J1807" t="s">
        <v>1578</v>
      </c>
      <c r="K1807" t="s">
        <v>1579</v>
      </c>
      <c r="L1807" t="s">
        <v>1580</v>
      </c>
      <c r="M1807" t="s">
        <v>40</v>
      </c>
      <c r="N1807" t="s">
        <v>41</v>
      </c>
      <c r="O1807" t="s">
        <v>42</v>
      </c>
      <c r="P1807" t="s">
        <v>11443</v>
      </c>
      <c r="Q1807" t="s">
        <v>11444</v>
      </c>
      <c r="R1807" t="s">
        <v>11445</v>
      </c>
      <c r="S1807" t="s">
        <v>11446</v>
      </c>
      <c r="U1807" t="s">
        <v>270</v>
      </c>
      <c r="V1807" t="s">
        <v>49</v>
      </c>
      <c r="W1807" t="s">
        <v>11447</v>
      </c>
      <c r="X1807" t="s">
        <v>93</v>
      </c>
      <c r="AD1807" s="32">
        <v>0</v>
      </c>
      <c r="AE1807" t="s">
        <v>66</v>
      </c>
    </row>
    <row r="1808" spans="1:31" x14ac:dyDescent="0.35">
      <c r="A1808" t="s">
        <v>31</v>
      </c>
      <c r="B1808" t="s">
        <v>11448</v>
      </c>
      <c r="C1808" s="32">
        <v>0</v>
      </c>
      <c r="D1808" t="str">
        <f t="shared" si="84"/>
        <v>176337</v>
      </c>
      <c r="E1808" t="str">
        <f t="shared" si="85"/>
        <v>Winship Elementary</v>
      </c>
      <c r="F1808" t="str">
        <f t="shared" si="86"/>
        <v>Paraprofessional</v>
      </c>
      <c r="G1808" t="s">
        <v>34</v>
      </c>
      <c r="H1808" t="s">
        <v>35</v>
      </c>
      <c r="I1808" t="s">
        <v>1888</v>
      </c>
      <c r="J1808" t="s">
        <v>1889</v>
      </c>
      <c r="K1808" t="s">
        <v>1890</v>
      </c>
      <c r="L1808" t="s">
        <v>1891</v>
      </c>
      <c r="M1808" t="s">
        <v>40</v>
      </c>
      <c r="N1808" t="s">
        <v>41</v>
      </c>
      <c r="O1808" t="s">
        <v>42</v>
      </c>
      <c r="P1808" t="s">
        <v>11449</v>
      </c>
      <c r="Q1808" t="s">
        <v>11450</v>
      </c>
      <c r="R1808" t="s">
        <v>11451</v>
      </c>
      <c r="S1808" t="s">
        <v>11452</v>
      </c>
      <c r="T1808" t="s">
        <v>47</v>
      </c>
      <c r="U1808" t="s">
        <v>411</v>
      </c>
      <c r="V1808" t="s">
        <v>49</v>
      </c>
      <c r="W1808" t="s">
        <v>11453</v>
      </c>
      <c r="X1808" t="s">
        <v>51</v>
      </c>
      <c r="AD1808" s="32">
        <v>0</v>
      </c>
      <c r="AE1808" t="s">
        <v>52</v>
      </c>
    </row>
    <row r="1809" spans="1:31" x14ac:dyDescent="0.35">
      <c r="A1809" t="s">
        <v>31</v>
      </c>
      <c r="B1809" t="s">
        <v>11454</v>
      </c>
      <c r="C1809" s="32">
        <v>0</v>
      </c>
      <c r="D1809" t="str">
        <f t="shared" si="84"/>
        <v>176364</v>
      </c>
      <c r="E1809" t="str">
        <f t="shared" si="85"/>
        <v>Warren-Prescott K-8</v>
      </c>
      <c r="F1809" t="str">
        <f t="shared" si="86"/>
        <v>Paraprofessional</v>
      </c>
      <c r="G1809" t="s">
        <v>34</v>
      </c>
      <c r="H1809" t="s">
        <v>35</v>
      </c>
      <c r="I1809" t="s">
        <v>1475</v>
      </c>
      <c r="J1809" t="s">
        <v>1476</v>
      </c>
      <c r="K1809" t="s">
        <v>1477</v>
      </c>
      <c r="L1809" t="s">
        <v>1478</v>
      </c>
      <c r="M1809" t="s">
        <v>40</v>
      </c>
      <c r="N1809" t="s">
        <v>41</v>
      </c>
      <c r="O1809" t="s">
        <v>42</v>
      </c>
      <c r="P1809" t="s">
        <v>11455</v>
      </c>
      <c r="Q1809" t="s">
        <v>11456</v>
      </c>
      <c r="R1809" t="s">
        <v>11457</v>
      </c>
      <c r="S1809" t="s">
        <v>11458</v>
      </c>
      <c r="T1809" t="s">
        <v>11459</v>
      </c>
      <c r="U1809" t="s">
        <v>137</v>
      </c>
      <c r="V1809" t="s">
        <v>49</v>
      </c>
      <c r="W1809" t="s">
        <v>11460</v>
      </c>
      <c r="X1809" t="s">
        <v>51</v>
      </c>
      <c r="AD1809" s="32">
        <v>0</v>
      </c>
      <c r="AE1809" t="s">
        <v>199</v>
      </c>
    </row>
    <row r="1810" spans="1:31" x14ac:dyDescent="0.35">
      <c r="A1810" t="s">
        <v>31</v>
      </c>
      <c r="B1810" t="s">
        <v>11461</v>
      </c>
      <c r="C1810" s="32">
        <v>0</v>
      </c>
      <c r="D1810" t="str">
        <f t="shared" si="84"/>
        <v>176365</v>
      </c>
      <c r="E1810" t="str">
        <f t="shared" si="85"/>
        <v>Mattahunt Elementary</v>
      </c>
      <c r="F1810" t="str">
        <f t="shared" si="86"/>
        <v>Paraprofessional</v>
      </c>
      <c r="G1810" t="s">
        <v>34</v>
      </c>
      <c r="H1810" t="s">
        <v>35</v>
      </c>
      <c r="I1810" t="s">
        <v>927</v>
      </c>
      <c r="J1810" t="s">
        <v>928</v>
      </c>
      <c r="K1810" t="s">
        <v>929</v>
      </c>
      <c r="L1810" t="s">
        <v>930</v>
      </c>
      <c r="M1810" t="s">
        <v>40</v>
      </c>
      <c r="N1810" t="s">
        <v>41</v>
      </c>
      <c r="O1810" t="s">
        <v>42</v>
      </c>
      <c r="P1810" t="s">
        <v>11462</v>
      </c>
      <c r="Q1810" t="s">
        <v>11463</v>
      </c>
      <c r="R1810" t="s">
        <v>11464</v>
      </c>
      <c r="S1810" t="s">
        <v>11465</v>
      </c>
      <c r="U1810" t="s">
        <v>859</v>
      </c>
      <c r="V1810" t="s">
        <v>49</v>
      </c>
      <c r="W1810" t="s">
        <v>11466</v>
      </c>
      <c r="X1810" t="s">
        <v>51</v>
      </c>
      <c r="AD1810" s="32">
        <v>0</v>
      </c>
      <c r="AE1810" t="s">
        <v>52</v>
      </c>
    </row>
    <row r="1811" spans="1:31" x14ac:dyDescent="0.35">
      <c r="A1811" t="s">
        <v>31</v>
      </c>
      <c r="B1811" t="s">
        <v>11467</v>
      </c>
      <c r="C1811" s="32">
        <v>0</v>
      </c>
      <c r="D1811" t="str">
        <f t="shared" si="84"/>
        <v>176371</v>
      </c>
      <c r="E1811" t="str">
        <f t="shared" si="85"/>
        <v>Chittick Elementary</v>
      </c>
      <c r="F1811" t="str">
        <f t="shared" si="86"/>
        <v>Paraprofessional</v>
      </c>
      <c r="G1811" t="s">
        <v>34</v>
      </c>
      <c r="H1811" t="s">
        <v>35</v>
      </c>
      <c r="I1811" t="s">
        <v>1088</v>
      </c>
      <c r="J1811" t="s">
        <v>1089</v>
      </c>
      <c r="K1811" t="s">
        <v>1090</v>
      </c>
      <c r="L1811" t="s">
        <v>1091</v>
      </c>
      <c r="M1811" t="s">
        <v>40</v>
      </c>
      <c r="N1811" t="s">
        <v>41</v>
      </c>
      <c r="O1811" t="s">
        <v>42</v>
      </c>
      <c r="P1811" t="s">
        <v>11468</v>
      </c>
      <c r="Q1811" t="s">
        <v>11469</v>
      </c>
      <c r="R1811" t="s">
        <v>11470</v>
      </c>
      <c r="S1811" t="s">
        <v>11471</v>
      </c>
      <c r="U1811" t="s">
        <v>216</v>
      </c>
      <c r="V1811" t="s">
        <v>49</v>
      </c>
      <c r="W1811" t="s">
        <v>11472</v>
      </c>
      <c r="X1811" t="s">
        <v>51</v>
      </c>
      <c r="AD1811" s="32">
        <v>0</v>
      </c>
      <c r="AE1811" t="s">
        <v>66</v>
      </c>
    </row>
    <row r="1812" spans="1:31" x14ac:dyDescent="0.35">
      <c r="A1812" t="s">
        <v>31</v>
      </c>
      <c r="B1812" t="s">
        <v>11473</v>
      </c>
      <c r="C1812" s="32">
        <v>0</v>
      </c>
      <c r="D1812" t="str">
        <f t="shared" si="84"/>
        <v>176374</v>
      </c>
      <c r="E1812" t="str">
        <f t="shared" si="85"/>
        <v>Hale Elementary</v>
      </c>
      <c r="F1812" t="str">
        <f t="shared" si="86"/>
        <v>Paraprofessional</v>
      </c>
      <c r="G1812" t="s">
        <v>34</v>
      </c>
      <c r="H1812" t="s">
        <v>35</v>
      </c>
      <c r="I1812" t="s">
        <v>273</v>
      </c>
      <c r="J1812" t="s">
        <v>274</v>
      </c>
      <c r="K1812" t="s">
        <v>275</v>
      </c>
      <c r="L1812" t="s">
        <v>276</v>
      </c>
      <c r="M1812" t="s">
        <v>40</v>
      </c>
      <c r="N1812" t="s">
        <v>41</v>
      </c>
      <c r="O1812" t="s">
        <v>42</v>
      </c>
      <c r="P1812" t="s">
        <v>11474</v>
      </c>
      <c r="Q1812" t="s">
        <v>11475</v>
      </c>
      <c r="R1812" t="s">
        <v>11476</v>
      </c>
      <c r="S1812" t="s">
        <v>11477</v>
      </c>
      <c r="U1812" t="s">
        <v>1194</v>
      </c>
      <c r="V1812" t="s">
        <v>49</v>
      </c>
      <c r="W1812" t="s">
        <v>11478</v>
      </c>
      <c r="X1812" t="s">
        <v>51</v>
      </c>
      <c r="AD1812" s="32">
        <v>0</v>
      </c>
      <c r="AE1812" t="s">
        <v>66</v>
      </c>
    </row>
    <row r="1813" spans="1:31" x14ac:dyDescent="0.35">
      <c r="A1813" t="s">
        <v>31</v>
      </c>
      <c r="B1813" t="s">
        <v>11479</v>
      </c>
      <c r="C1813" s="32">
        <v>0</v>
      </c>
      <c r="D1813" t="str">
        <f t="shared" si="84"/>
        <v>176376</v>
      </c>
      <c r="E1813" t="str">
        <f t="shared" si="85"/>
        <v>Boston Arts Academy</v>
      </c>
      <c r="F1813" t="str">
        <f t="shared" si="86"/>
        <v>Community Field Coordinator</v>
      </c>
      <c r="G1813" t="s">
        <v>34</v>
      </c>
      <c r="H1813" t="s">
        <v>35</v>
      </c>
      <c r="I1813" t="s">
        <v>54</v>
      </c>
      <c r="J1813" t="s">
        <v>55</v>
      </c>
      <c r="K1813" t="s">
        <v>56</v>
      </c>
      <c r="L1813" t="s">
        <v>57</v>
      </c>
      <c r="M1813" t="s">
        <v>72</v>
      </c>
      <c r="N1813" t="s">
        <v>73</v>
      </c>
      <c r="O1813" t="s">
        <v>42</v>
      </c>
      <c r="P1813" t="s">
        <v>11480</v>
      </c>
      <c r="Q1813" t="s">
        <v>11481</v>
      </c>
      <c r="R1813" t="s">
        <v>11482</v>
      </c>
      <c r="S1813" t="s">
        <v>11483</v>
      </c>
      <c r="U1813" t="s">
        <v>1749</v>
      </c>
      <c r="V1813" t="s">
        <v>49</v>
      </c>
      <c r="W1813" t="s">
        <v>11484</v>
      </c>
      <c r="X1813" t="s">
        <v>51</v>
      </c>
      <c r="AD1813" s="32">
        <v>0</v>
      </c>
      <c r="AE1813" t="s">
        <v>52</v>
      </c>
    </row>
    <row r="1814" spans="1:31" x14ac:dyDescent="0.35">
      <c r="A1814" t="s">
        <v>31</v>
      </c>
      <c r="B1814" t="s">
        <v>11485</v>
      </c>
      <c r="C1814" s="32">
        <v>0</v>
      </c>
      <c r="D1814" t="str">
        <f t="shared" si="84"/>
        <v>176413</v>
      </c>
      <c r="E1814" t="str">
        <f t="shared" si="85"/>
        <v>Channing Elementary</v>
      </c>
      <c r="F1814" t="str">
        <f t="shared" si="86"/>
        <v>Paraprofessional</v>
      </c>
      <c r="G1814" t="s">
        <v>34</v>
      </c>
      <c r="H1814" t="s">
        <v>35</v>
      </c>
      <c r="I1814" t="s">
        <v>1577</v>
      </c>
      <c r="J1814" t="s">
        <v>1578</v>
      </c>
      <c r="K1814" t="s">
        <v>1579</v>
      </c>
      <c r="L1814" t="s">
        <v>1580</v>
      </c>
      <c r="M1814" t="s">
        <v>40</v>
      </c>
      <c r="N1814" t="s">
        <v>41</v>
      </c>
      <c r="O1814" t="s">
        <v>42</v>
      </c>
      <c r="P1814" t="s">
        <v>11486</v>
      </c>
      <c r="Q1814" t="s">
        <v>11487</v>
      </c>
      <c r="R1814" t="s">
        <v>11488</v>
      </c>
      <c r="S1814" t="s">
        <v>11489</v>
      </c>
      <c r="U1814" t="s">
        <v>48</v>
      </c>
      <c r="V1814" t="s">
        <v>49</v>
      </c>
      <c r="W1814" t="s">
        <v>11490</v>
      </c>
      <c r="X1814" t="s">
        <v>51</v>
      </c>
      <c r="AD1814" s="32">
        <v>0</v>
      </c>
      <c r="AE1814" t="s">
        <v>52</v>
      </c>
    </row>
    <row r="1815" spans="1:31" x14ac:dyDescent="0.35">
      <c r="A1815" t="s">
        <v>31</v>
      </c>
      <c r="B1815" t="s">
        <v>11491</v>
      </c>
      <c r="C1815" s="32">
        <v>0</v>
      </c>
      <c r="D1815" t="str">
        <f t="shared" si="84"/>
        <v>176426</v>
      </c>
      <c r="E1815" t="str">
        <f t="shared" si="85"/>
        <v>Hurley K-8</v>
      </c>
      <c r="F1815" t="str">
        <f t="shared" si="86"/>
        <v>Paraprofessional</v>
      </c>
      <c r="G1815" t="s">
        <v>34</v>
      </c>
      <c r="H1815" t="s">
        <v>35</v>
      </c>
      <c r="I1815" t="s">
        <v>558</v>
      </c>
      <c r="J1815" t="s">
        <v>559</v>
      </c>
      <c r="K1815" t="s">
        <v>560</v>
      </c>
      <c r="L1815" t="s">
        <v>559</v>
      </c>
      <c r="M1815" t="s">
        <v>40</v>
      </c>
      <c r="N1815" t="s">
        <v>41</v>
      </c>
      <c r="O1815" t="s">
        <v>42</v>
      </c>
      <c r="P1815" t="s">
        <v>11492</v>
      </c>
      <c r="Q1815" t="s">
        <v>11493</v>
      </c>
      <c r="R1815" t="s">
        <v>11494</v>
      </c>
      <c r="S1815" t="s">
        <v>11495</v>
      </c>
      <c r="U1815" t="s">
        <v>216</v>
      </c>
      <c r="V1815" t="s">
        <v>49</v>
      </c>
      <c r="W1815" t="s">
        <v>11496</v>
      </c>
      <c r="X1815" t="s">
        <v>51</v>
      </c>
      <c r="AD1815" s="32">
        <v>0</v>
      </c>
      <c r="AE1815" t="s">
        <v>94</v>
      </c>
    </row>
    <row r="1816" spans="1:31" x14ac:dyDescent="0.35">
      <c r="A1816" t="s">
        <v>31</v>
      </c>
      <c r="B1816" t="s">
        <v>11497</v>
      </c>
      <c r="C1816" s="32">
        <v>0</v>
      </c>
      <c r="D1816" t="str">
        <f t="shared" si="84"/>
        <v>176429</v>
      </c>
      <c r="E1816" t="str">
        <f t="shared" si="85"/>
        <v>Murphy K-8</v>
      </c>
      <c r="F1816" t="str">
        <f t="shared" si="86"/>
        <v>Paraprofessional</v>
      </c>
      <c r="G1816" t="s">
        <v>34</v>
      </c>
      <c r="H1816" t="s">
        <v>35</v>
      </c>
      <c r="I1816" t="s">
        <v>847</v>
      </c>
      <c r="J1816" t="s">
        <v>848</v>
      </c>
      <c r="K1816" t="s">
        <v>171</v>
      </c>
      <c r="L1816" t="s">
        <v>172</v>
      </c>
      <c r="M1816" t="s">
        <v>40</v>
      </c>
      <c r="N1816" t="s">
        <v>41</v>
      </c>
      <c r="O1816" t="s">
        <v>42</v>
      </c>
      <c r="P1816" t="s">
        <v>11498</v>
      </c>
      <c r="Q1816" t="s">
        <v>11499</v>
      </c>
      <c r="R1816" t="s">
        <v>11500</v>
      </c>
      <c r="S1816" t="s">
        <v>11501</v>
      </c>
      <c r="U1816" t="s">
        <v>1574</v>
      </c>
      <c r="V1816" t="s">
        <v>49</v>
      </c>
      <c r="W1816" t="s">
        <v>11502</v>
      </c>
      <c r="X1816" t="s">
        <v>51</v>
      </c>
      <c r="AD1816" s="32">
        <v>0</v>
      </c>
      <c r="AE1816" t="s">
        <v>52</v>
      </c>
    </row>
    <row r="1817" spans="1:31" x14ac:dyDescent="0.35">
      <c r="A1817" t="s">
        <v>31</v>
      </c>
      <c r="B1817" t="s">
        <v>11503</v>
      </c>
      <c r="C1817" s="32">
        <v>0</v>
      </c>
      <c r="D1817" t="str">
        <f t="shared" si="84"/>
        <v>176447</v>
      </c>
      <c r="E1817" t="str">
        <f t="shared" si="85"/>
        <v>Kilmer K-8</v>
      </c>
      <c r="F1817" t="str">
        <f t="shared" si="86"/>
        <v>Paraprofessional</v>
      </c>
      <c r="G1817" t="s">
        <v>34</v>
      </c>
      <c r="H1817" t="s">
        <v>35</v>
      </c>
      <c r="I1817" t="s">
        <v>36</v>
      </c>
      <c r="J1817" t="s">
        <v>37</v>
      </c>
      <c r="K1817" t="s">
        <v>38</v>
      </c>
      <c r="L1817" t="s">
        <v>39</v>
      </c>
      <c r="M1817" t="s">
        <v>40</v>
      </c>
      <c r="N1817" t="s">
        <v>41</v>
      </c>
      <c r="O1817" t="s">
        <v>42</v>
      </c>
      <c r="P1817" t="s">
        <v>11504</v>
      </c>
      <c r="Q1817" t="s">
        <v>11505</v>
      </c>
      <c r="R1817" t="s">
        <v>11506</v>
      </c>
      <c r="S1817" t="s">
        <v>11507</v>
      </c>
      <c r="U1817" t="s">
        <v>818</v>
      </c>
      <c r="V1817" t="s">
        <v>49</v>
      </c>
      <c r="W1817" t="s">
        <v>11508</v>
      </c>
      <c r="X1817" t="s">
        <v>51</v>
      </c>
      <c r="AD1817" s="32">
        <v>0</v>
      </c>
      <c r="AE1817" t="s">
        <v>52</v>
      </c>
    </row>
    <row r="1818" spans="1:31" x14ac:dyDescent="0.35">
      <c r="A1818" t="s">
        <v>31</v>
      </c>
      <c r="B1818" t="s">
        <v>11509</v>
      </c>
      <c r="C1818" s="32">
        <v>0</v>
      </c>
      <c r="D1818" t="str">
        <f t="shared" si="84"/>
        <v>176461</v>
      </c>
      <c r="E1818" t="str">
        <f t="shared" si="85"/>
        <v>Charlestown High</v>
      </c>
      <c r="F1818" t="str">
        <f t="shared" si="86"/>
        <v>Paraprofessional</v>
      </c>
      <c r="G1818" t="s">
        <v>34</v>
      </c>
      <c r="H1818" t="s">
        <v>35</v>
      </c>
      <c r="I1818" t="s">
        <v>612</v>
      </c>
      <c r="J1818" t="s">
        <v>613</v>
      </c>
      <c r="K1818" t="s">
        <v>180</v>
      </c>
      <c r="L1818" t="s">
        <v>181</v>
      </c>
      <c r="M1818" t="s">
        <v>40</v>
      </c>
      <c r="N1818" t="s">
        <v>41</v>
      </c>
      <c r="O1818" t="s">
        <v>42</v>
      </c>
      <c r="P1818" t="s">
        <v>11510</v>
      </c>
      <c r="Q1818" t="s">
        <v>11511</v>
      </c>
      <c r="R1818" t="s">
        <v>11512</v>
      </c>
      <c r="S1818" t="s">
        <v>11513</v>
      </c>
      <c r="T1818" t="s">
        <v>353</v>
      </c>
      <c r="U1818" t="s">
        <v>643</v>
      </c>
      <c r="V1818" t="s">
        <v>49</v>
      </c>
      <c r="W1818" t="s">
        <v>11514</v>
      </c>
      <c r="X1818" t="s">
        <v>51</v>
      </c>
      <c r="AD1818" s="32">
        <v>0</v>
      </c>
      <c r="AE1818" t="s">
        <v>52</v>
      </c>
    </row>
    <row r="1819" spans="1:31" x14ac:dyDescent="0.35">
      <c r="A1819" t="s">
        <v>31</v>
      </c>
      <c r="B1819" t="s">
        <v>11515</v>
      </c>
      <c r="C1819" s="32">
        <v>0</v>
      </c>
      <c r="D1819" t="str">
        <f t="shared" si="84"/>
        <v>176463</v>
      </c>
      <c r="E1819" t="str">
        <f t="shared" si="85"/>
        <v>Special Education</v>
      </c>
      <c r="F1819" t="str">
        <f t="shared" si="86"/>
        <v>One to One Para</v>
      </c>
      <c r="G1819" t="s">
        <v>34</v>
      </c>
      <c r="H1819" t="s">
        <v>35</v>
      </c>
      <c r="I1819" t="s">
        <v>81</v>
      </c>
      <c r="J1819" t="s">
        <v>82</v>
      </c>
      <c r="K1819" t="s">
        <v>1090</v>
      </c>
      <c r="L1819" t="s">
        <v>1091</v>
      </c>
      <c r="M1819" t="s">
        <v>85</v>
      </c>
      <c r="N1819" t="s">
        <v>86</v>
      </c>
      <c r="O1819" t="s">
        <v>42</v>
      </c>
      <c r="P1819" t="s">
        <v>11516</v>
      </c>
      <c r="Q1819" t="s">
        <v>11517</v>
      </c>
      <c r="R1819" t="s">
        <v>11518</v>
      </c>
      <c r="S1819" t="s">
        <v>11519</v>
      </c>
      <c r="U1819" t="s">
        <v>369</v>
      </c>
      <c r="V1819" t="s">
        <v>49</v>
      </c>
      <c r="W1819" t="s">
        <v>11520</v>
      </c>
      <c r="X1819" t="s">
        <v>51</v>
      </c>
      <c r="AD1819" s="32">
        <v>0</v>
      </c>
      <c r="AE1819" t="s">
        <v>52</v>
      </c>
    </row>
    <row r="1820" spans="1:31" x14ac:dyDescent="0.35">
      <c r="A1820" t="s">
        <v>31</v>
      </c>
      <c r="B1820" t="s">
        <v>11521</v>
      </c>
      <c r="C1820" s="32">
        <v>0</v>
      </c>
      <c r="D1820" t="str">
        <f t="shared" si="84"/>
        <v>176477</v>
      </c>
      <c r="E1820" t="str">
        <f t="shared" si="85"/>
        <v>Orchard Gardens K-8</v>
      </c>
      <c r="F1820" t="str">
        <f t="shared" si="86"/>
        <v>Paraprofessional</v>
      </c>
      <c r="G1820" t="s">
        <v>34</v>
      </c>
      <c r="H1820" t="s">
        <v>35</v>
      </c>
      <c r="I1820" t="s">
        <v>387</v>
      </c>
      <c r="J1820" t="s">
        <v>388</v>
      </c>
      <c r="K1820" t="s">
        <v>389</v>
      </c>
      <c r="L1820" t="s">
        <v>390</v>
      </c>
      <c r="M1820" t="s">
        <v>40</v>
      </c>
      <c r="N1820" t="s">
        <v>41</v>
      </c>
      <c r="O1820" t="s">
        <v>42</v>
      </c>
      <c r="P1820" t="s">
        <v>11522</v>
      </c>
      <c r="Q1820" t="s">
        <v>11523</v>
      </c>
      <c r="R1820" t="s">
        <v>11524</v>
      </c>
      <c r="S1820" t="s">
        <v>11525</v>
      </c>
      <c r="T1820" t="s">
        <v>353</v>
      </c>
      <c r="U1820" t="s">
        <v>346</v>
      </c>
      <c r="V1820" t="s">
        <v>49</v>
      </c>
      <c r="W1820" t="s">
        <v>11526</v>
      </c>
      <c r="X1820" t="s">
        <v>51</v>
      </c>
      <c r="AD1820" s="32">
        <v>0</v>
      </c>
      <c r="AE1820" t="s">
        <v>94</v>
      </c>
    </row>
    <row r="1821" spans="1:31" x14ac:dyDescent="0.35">
      <c r="A1821" t="s">
        <v>31</v>
      </c>
      <c r="B1821" t="s">
        <v>11527</v>
      </c>
      <c r="C1821" s="32">
        <v>0</v>
      </c>
      <c r="D1821" t="str">
        <f t="shared" si="84"/>
        <v>176480</v>
      </c>
      <c r="E1821" t="str">
        <f t="shared" si="85"/>
        <v>Clap Elementary</v>
      </c>
      <c r="F1821" t="str">
        <f t="shared" si="86"/>
        <v>Paraprofessional</v>
      </c>
      <c r="G1821" t="s">
        <v>34</v>
      </c>
      <c r="H1821" t="s">
        <v>35</v>
      </c>
      <c r="I1821" t="s">
        <v>1029</v>
      </c>
      <c r="J1821" t="s">
        <v>1030</v>
      </c>
      <c r="K1821" t="s">
        <v>631</v>
      </c>
      <c r="L1821" t="s">
        <v>632</v>
      </c>
      <c r="M1821" t="s">
        <v>40</v>
      </c>
      <c r="N1821" t="s">
        <v>41</v>
      </c>
      <c r="O1821" t="s">
        <v>42</v>
      </c>
      <c r="P1821" t="s">
        <v>11528</v>
      </c>
      <c r="Q1821" t="s">
        <v>11529</v>
      </c>
      <c r="R1821" t="s">
        <v>11530</v>
      </c>
      <c r="S1821" t="s">
        <v>11531</v>
      </c>
      <c r="T1821" t="s">
        <v>353</v>
      </c>
      <c r="U1821" t="s">
        <v>250</v>
      </c>
      <c r="V1821" t="s">
        <v>49</v>
      </c>
      <c r="W1821" t="s">
        <v>11532</v>
      </c>
      <c r="X1821" t="s">
        <v>51</v>
      </c>
      <c r="AD1821" s="32">
        <v>0</v>
      </c>
      <c r="AE1821" t="s">
        <v>66</v>
      </c>
    </row>
    <row r="1822" spans="1:31" x14ac:dyDescent="0.35">
      <c r="A1822" t="s">
        <v>31</v>
      </c>
      <c r="B1822" t="s">
        <v>11533</v>
      </c>
      <c r="C1822" s="32">
        <v>0</v>
      </c>
      <c r="D1822" t="str">
        <f t="shared" si="84"/>
        <v>176485</v>
      </c>
      <c r="E1822" t="str">
        <f t="shared" si="85"/>
        <v>Ruth Batson Academy</v>
      </c>
      <c r="F1822" t="str">
        <f t="shared" si="86"/>
        <v>Surround Care Paraprofessional</v>
      </c>
      <c r="G1822" t="s">
        <v>34</v>
      </c>
      <c r="H1822" t="s">
        <v>35</v>
      </c>
      <c r="I1822" t="s">
        <v>794</v>
      </c>
      <c r="J1822" t="s">
        <v>795</v>
      </c>
      <c r="K1822" t="s">
        <v>796</v>
      </c>
      <c r="L1822" t="s">
        <v>795</v>
      </c>
      <c r="M1822" t="s">
        <v>233</v>
      </c>
      <c r="N1822" t="s">
        <v>234</v>
      </c>
      <c r="O1822" t="s">
        <v>42</v>
      </c>
      <c r="P1822" t="s">
        <v>11534</v>
      </c>
      <c r="Q1822" t="s">
        <v>11535</v>
      </c>
      <c r="R1822" t="s">
        <v>11536</v>
      </c>
      <c r="S1822" t="s">
        <v>11537</v>
      </c>
      <c r="U1822" t="s">
        <v>2135</v>
      </c>
      <c r="V1822" t="s">
        <v>49</v>
      </c>
      <c r="W1822" t="s">
        <v>11538</v>
      </c>
      <c r="X1822" t="s">
        <v>51</v>
      </c>
      <c r="AD1822" s="32">
        <v>0</v>
      </c>
      <c r="AE1822" t="s">
        <v>52</v>
      </c>
    </row>
    <row r="1823" spans="1:31" x14ac:dyDescent="0.35">
      <c r="A1823" t="s">
        <v>31</v>
      </c>
      <c r="B1823" t="s">
        <v>11539</v>
      </c>
      <c r="C1823" s="32">
        <v>0</v>
      </c>
      <c r="D1823" t="str">
        <f t="shared" si="84"/>
        <v>176486</v>
      </c>
      <c r="E1823" t="str">
        <f t="shared" si="85"/>
        <v>Baldwin Early Learning Academy</v>
      </c>
      <c r="F1823" t="str">
        <f t="shared" si="86"/>
        <v>Surround Care Paraprofessional</v>
      </c>
      <c r="G1823" t="s">
        <v>34</v>
      </c>
      <c r="H1823" t="s">
        <v>35</v>
      </c>
      <c r="I1823" t="s">
        <v>229</v>
      </c>
      <c r="J1823" t="s">
        <v>230</v>
      </c>
      <c r="K1823" t="s">
        <v>231</v>
      </c>
      <c r="L1823" t="s">
        <v>232</v>
      </c>
      <c r="M1823" t="s">
        <v>233</v>
      </c>
      <c r="N1823" t="s">
        <v>234</v>
      </c>
      <c r="O1823" t="s">
        <v>42</v>
      </c>
      <c r="P1823" t="s">
        <v>11540</v>
      </c>
      <c r="Q1823" t="s">
        <v>11541</v>
      </c>
      <c r="R1823" t="s">
        <v>11542</v>
      </c>
      <c r="S1823" t="s">
        <v>11543</v>
      </c>
      <c r="U1823" t="s">
        <v>11544</v>
      </c>
      <c r="V1823" t="s">
        <v>49</v>
      </c>
      <c r="W1823" t="s">
        <v>11545</v>
      </c>
      <c r="X1823" t="s">
        <v>51</v>
      </c>
      <c r="AD1823" s="32">
        <v>0</v>
      </c>
      <c r="AE1823" t="s">
        <v>199</v>
      </c>
    </row>
    <row r="1824" spans="1:31" x14ac:dyDescent="0.35">
      <c r="A1824" t="s">
        <v>31</v>
      </c>
      <c r="B1824" t="s">
        <v>11546</v>
      </c>
      <c r="C1824" s="32">
        <v>0</v>
      </c>
      <c r="D1824" t="str">
        <f t="shared" si="84"/>
        <v>176490</v>
      </c>
      <c r="E1824" t="str">
        <f t="shared" si="85"/>
        <v>Murphy K-8</v>
      </c>
      <c r="F1824" t="str">
        <f t="shared" si="86"/>
        <v>Paraprofessional</v>
      </c>
      <c r="G1824" t="s">
        <v>34</v>
      </c>
      <c r="H1824" t="s">
        <v>35</v>
      </c>
      <c r="I1824" t="s">
        <v>847</v>
      </c>
      <c r="J1824" t="s">
        <v>848</v>
      </c>
      <c r="K1824" t="s">
        <v>171</v>
      </c>
      <c r="L1824" t="s">
        <v>172</v>
      </c>
      <c r="M1824" t="s">
        <v>40</v>
      </c>
      <c r="N1824" t="s">
        <v>41</v>
      </c>
      <c r="O1824" t="s">
        <v>42</v>
      </c>
      <c r="P1824" t="s">
        <v>11547</v>
      </c>
      <c r="Q1824" t="s">
        <v>11548</v>
      </c>
      <c r="R1824" t="s">
        <v>11549</v>
      </c>
      <c r="S1824" t="s">
        <v>7060</v>
      </c>
      <c r="T1824" t="s">
        <v>3255</v>
      </c>
      <c r="U1824" t="s">
        <v>7061</v>
      </c>
      <c r="V1824" t="s">
        <v>49</v>
      </c>
      <c r="W1824" t="s">
        <v>7062</v>
      </c>
      <c r="X1824" t="s">
        <v>51</v>
      </c>
      <c r="AD1824" s="32">
        <v>0</v>
      </c>
      <c r="AE1824" t="s">
        <v>66</v>
      </c>
    </row>
    <row r="1825" spans="1:31" x14ac:dyDescent="0.35">
      <c r="A1825" t="s">
        <v>31</v>
      </c>
      <c r="B1825" t="s">
        <v>11550</v>
      </c>
      <c r="C1825" s="32">
        <v>0</v>
      </c>
      <c r="D1825" t="str">
        <f t="shared" si="84"/>
        <v>176492</v>
      </c>
      <c r="E1825" t="str">
        <f t="shared" si="85"/>
        <v>King Elementary</v>
      </c>
      <c r="F1825" t="str">
        <f t="shared" si="86"/>
        <v>Paraprofessional</v>
      </c>
      <c r="G1825" t="s">
        <v>34</v>
      </c>
      <c r="H1825" t="s">
        <v>35</v>
      </c>
      <c r="I1825" t="s">
        <v>821</v>
      </c>
      <c r="J1825" t="s">
        <v>822</v>
      </c>
      <c r="K1825" t="s">
        <v>823</v>
      </c>
      <c r="L1825" t="s">
        <v>824</v>
      </c>
      <c r="M1825" t="s">
        <v>40</v>
      </c>
      <c r="N1825" t="s">
        <v>41</v>
      </c>
      <c r="O1825" t="s">
        <v>42</v>
      </c>
      <c r="P1825" t="s">
        <v>11551</v>
      </c>
      <c r="Q1825" t="s">
        <v>11552</v>
      </c>
      <c r="R1825" t="s">
        <v>11553</v>
      </c>
      <c r="S1825" t="s">
        <v>11554</v>
      </c>
      <c r="T1825" t="s">
        <v>11555</v>
      </c>
      <c r="U1825" t="s">
        <v>3213</v>
      </c>
      <c r="V1825" t="s">
        <v>49</v>
      </c>
      <c r="W1825" t="s">
        <v>11556</v>
      </c>
      <c r="X1825" t="s">
        <v>51</v>
      </c>
      <c r="AD1825" s="32">
        <v>0</v>
      </c>
      <c r="AE1825" t="s">
        <v>66</v>
      </c>
    </row>
    <row r="1826" spans="1:31" x14ac:dyDescent="0.35">
      <c r="A1826" t="s">
        <v>31</v>
      </c>
      <c r="B1826" t="s">
        <v>11557</v>
      </c>
      <c r="C1826" s="32">
        <v>0</v>
      </c>
      <c r="D1826" t="str">
        <f t="shared" si="84"/>
        <v>176515</v>
      </c>
      <c r="E1826" t="str">
        <f t="shared" si="85"/>
        <v>Umana Academy</v>
      </c>
      <c r="F1826" t="str">
        <f t="shared" si="86"/>
        <v>Paraprofessional</v>
      </c>
      <c r="G1826" t="s">
        <v>34</v>
      </c>
      <c r="H1826" t="s">
        <v>35</v>
      </c>
      <c r="I1826" t="s">
        <v>284</v>
      </c>
      <c r="J1826" t="s">
        <v>285</v>
      </c>
      <c r="K1826" t="s">
        <v>286</v>
      </c>
      <c r="L1826" t="s">
        <v>287</v>
      </c>
      <c r="M1826" t="s">
        <v>40</v>
      </c>
      <c r="N1826" t="s">
        <v>41</v>
      </c>
      <c r="O1826" t="s">
        <v>42</v>
      </c>
      <c r="P1826" t="s">
        <v>11558</v>
      </c>
      <c r="Q1826" t="s">
        <v>11559</v>
      </c>
      <c r="R1826" t="s">
        <v>11560</v>
      </c>
      <c r="S1826" t="s">
        <v>11561</v>
      </c>
      <c r="T1826" t="s">
        <v>353</v>
      </c>
      <c r="U1826" t="s">
        <v>91</v>
      </c>
      <c r="V1826" t="s">
        <v>49</v>
      </c>
      <c r="W1826" t="s">
        <v>11562</v>
      </c>
      <c r="X1826" t="s">
        <v>51</v>
      </c>
      <c r="AD1826" s="32">
        <v>0</v>
      </c>
      <c r="AE1826" t="s">
        <v>94</v>
      </c>
    </row>
    <row r="1827" spans="1:31" x14ac:dyDescent="0.35">
      <c r="A1827" t="s">
        <v>31</v>
      </c>
      <c r="B1827" t="s">
        <v>11563</v>
      </c>
      <c r="C1827" s="32">
        <v>0</v>
      </c>
      <c r="D1827" t="str">
        <f t="shared" si="84"/>
        <v>176522</v>
      </c>
      <c r="E1827" t="str">
        <f t="shared" si="85"/>
        <v>Lyon High</v>
      </c>
      <c r="F1827" t="str">
        <f t="shared" si="86"/>
        <v>Community Field Coordinator</v>
      </c>
      <c r="G1827" t="s">
        <v>34</v>
      </c>
      <c r="H1827" t="s">
        <v>35</v>
      </c>
      <c r="I1827" t="s">
        <v>4528</v>
      </c>
      <c r="J1827" t="s">
        <v>4529</v>
      </c>
      <c r="K1827" t="s">
        <v>4530</v>
      </c>
      <c r="L1827" t="s">
        <v>4531</v>
      </c>
      <c r="M1827" t="s">
        <v>72</v>
      </c>
      <c r="N1827" t="s">
        <v>73</v>
      </c>
      <c r="O1827" t="s">
        <v>42</v>
      </c>
      <c r="P1827" t="s">
        <v>11564</v>
      </c>
      <c r="Q1827" t="s">
        <v>11565</v>
      </c>
      <c r="R1827" t="s">
        <v>11566</v>
      </c>
      <c r="S1827" t="s">
        <v>11567</v>
      </c>
      <c r="T1827" t="s">
        <v>492</v>
      </c>
      <c r="U1827" t="s">
        <v>411</v>
      </c>
      <c r="V1827" t="s">
        <v>49</v>
      </c>
      <c r="W1827" t="s">
        <v>11568</v>
      </c>
      <c r="X1827" t="s">
        <v>51</v>
      </c>
      <c r="AD1827" s="32">
        <v>0</v>
      </c>
      <c r="AE1827" t="s">
        <v>2319</v>
      </c>
    </row>
    <row r="1828" spans="1:31" x14ac:dyDescent="0.35">
      <c r="A1828" t="s">
        <v>31</v>
      </c>
      <c r="B1828" t="s">
        <v>11569</v>
      </c>
      <c r="C1828" s="32">
        <v>0</v>
      </c>
      <c r="D1828" t="str">
        <f t="shared" si="84"/>
        <v>176531</v>
      </c>
      <c r="E1828" t="str">
        <f t="shared" si="85"/>
        <v>Lee K-8</v>
      </c>
      <c r="F1828" t="str">
        <f t="shared" si="86"/>
        <v>Paraprofessional</v>
      </c>
      <c r="G1828" t="s">
        <v>34</v>
      </c>
      <c r="H1828" t="s">
        <v>35</v>
      </c>
      <c r="I1828" t="s">
        <v>140</v>
      </c>
      <c r="J1828" t="s">
        <v>141</v>
      </c>
      <c r="K1828" t="s">
        <v>142</v>
      </c>
      <c r="L1828" t="s">
        <v>143</v>
      </c>
      <c r="M1828" t="s">
        <v>40</v>
      </c>
      <c r="N1828" t="s">
        <v>41</v>
      </c>
      <c r="O1828" t="s">
        <v>42</v>
      </c>
      <c r="P1828" t="s">
        <v>11570</v>
      </c>
      <c r="Q1828" t="s">
        <v>11571</v>
      </c>
      <c r="R1828" t="s">
        <v>11572</v>
      </c>
      <c r="S1828" t="s">
        <v>11573</v>
      </c>
      <c r="U1828" t="s">
        <v>197</v>
      </c>
      <c r="V1828" t="s">
        <v>49</v>
      </c>
      <c r="W1828" t="s">
        <v>11574</v>
      </c>
      <c r="X1828" t="s">
        <v>51</v>
      </c>
      <c r="AD1828" s="32">
        <v>0</v>
      </c>
      <c r="AE1828" t="s">
        <v>66</v>
      </c>
    </row>
    <row r="1829" spans="1:31" x14ac:dyDescent="0.35">
      <c r="A1829" t="s">
        <v>31</v>
      </c>
      <c r="B1829" t="s">
        <v>11575</v>
      </c>
      <c r="C1829" s="32">
        <v>0</v>
      </c>
      <c r="D1829" t="str">
        <f t="shared" si="84"/>
        <v>176547</v>
      </c>
      <c r="E1829" t="str">
        <f t="shared" si="85"/>
        <v>Special Education</v>
      </c>
      <c r="F1829" t="str">
        <f t="shared" si="86"/>
        <v>One to One Para</v>
      </c>
      <c r="G1829" t="s">
        <v>34</v>
      </c>
      <c r="H1829" t="s">
        <v>35</v>
      </c>
      <c r="I1829" t="s">
        <v>81</v>
      </c>
      <c r="J1829" t="s">
        <v>82</v>
      </c>
      <c r="K1829" t="s">
        <v>1678</v>
      </c>
      <c r="L1829" t="s">
        <v>1679</v>
      </c>
      <c r="M1829" t="s">
        <v>85</v>
      </c>
      <c r="N1829" t="s">
        <v>86</v>
      </c>
      <c r="O1829" t="s">
        <v>42</v>
      </c>
      <c r="P1829" t="s">
        <v>11576</v>
      </c>
      <c r="Q1829" t="s">
        <v>11577</v>
      </c>
      <c r="R1829" t="s">
        <v>11578</v>
      </c>
      <c r="S1829" t="s">
        <v>11579</v>
      </c>
      <c r="U1829" t="s">
        <v>78</v>
      </c>
      <c r="V1829" t="s">
        <v>49</v>
      </c>
      <c r="W1829" t="s">
        <v>11580</v>
      </c>
      <c r="X1829" t="s">
        <v>51</v>
      </c>
      <c r="AD1829" s="32">
        <v>0</v>
      </c>
      <c r="AE1829" t="s">
        <v>66</v>
      </c>
    </row>
    <row r="1830" spans="1:31" x14ac:dyDescent="0.35">
      <c r="A1830" t="s">
        <v>31</v>
      </c>
      <c r="B1830" t="s">
        <v>11581</v>
      </c>
      <c r="C1830" s="32">
        <v>0</v>
      </c>
      <c r="D1830" t="str">
        <f t="shared" si="84"/>
        <v>176556</v>
      </c>
      <c r="E1830" t="str">
        <f t="shared" si="85"/>
        <v>Special Education</v>
      </c>
      <c r="F1830" t="str">
        <f t="shared" si="86"/>
        <v>One to One Para</v>
      </c>
      <c r="G1830" t="s">
        <v>34</v>
      </c>
      <c r="H1830" t="s">
        <v>35</v>
      </c>
      <c r="I1830" t="s">
        <v>81</v>
      </c>
      <c r="J1830" t="s">
        <v>82</v>
      </c>
      <c r="K1830" t="s">
        <v>1401</v>
      </c>
      <c r="L1830" t="s">
        <v>1402</v>
      </c>
      <c r="M1830" t="s">
        <v>85</v>
      </c>
      <c r="N1830" t="s">
        <v>86</v>
      </c>
      <c r="O1830" t="s">
        <v>42</v>
      </c>
      <c r="P1830" t="s">
        <v>11582</v>
      </c>
      <c r="Q1830" t="s">
        <v>11583</v>
      </c>
      <c r="R1830" t="s">
        <v>11584</v>
      </c>
      <c r="S1830" t="s">
        <v>11585</v>
      </c>
      <c r="U1830" t="s">
        <v>1483</v>
      </c>
      <c r="V1830" t="s">
        <v>49</v>
      </c>
      <c r="W1830" t="s">
        <v>11586</v>
      </c>
      <c r="X1830" t="s">
        <v>51</v>
      </c>
      <c r="AD1830" s="32">
        <v>0</v>
      </c>
      <c r="AE1830" t="s">
        <v>52</v>
      </c>
    </row>
    <row r="1831" spans="1:31" x14ac:dyDescent="0.35">
      <c r="A1831" t="s">
        <v>31</v>
      </c>
      <c r="B1831" t="s">
        <v>11587</v>
      </c>
      <c r="C1831" s="32">
        <v>0</v>
      </c>
      <c r="D1831" t="str">
        <f t="shared" si="84"/>
        <v>176559</v>
      </c>
      <c r="E1831" t="str">
        <f t="shared" si="85"/>
        <v>Albert HollandSch ofTechnology</v>
      </c>
      <c r="F1831" t="str">
        <f t="shared" si="86"/>
        <v>Paraprofessional</v>
      </c>
      <c r="G1831" t="s">
        <v>34</v>
      </c>
      <c r="H1831" t="s">
        <v>35</v>
      </c>
      <c r="I1831" t="s">
        <v>106</v>
      </c>
      <c r="J1831" t="s">
        <v>107</v>
      </c>
      <c r="K1831" t="s">
        <v>108</v>
      </c>
      <c r="L1831" t="s">
        <v>109</v>
      </c>
      <c r="M1831" t="s">
        <v>40</v>
      </c>
      <c r="N1831" t="s">
        <v>41</v>
      </c>
      <c r="O1831" t="s">
        <v>42</v>
      </c>
      <c r="P1831" t="s">
        <v>11588</v>
      </c>
      <c r="Q1831" t="s">
        <v>11589</v>
      </c>
      <c r="R1831" t="s">
        <v>11590</v>
      </c>
      <c r="S1831" t="s">
        <v>11591</v>
      </c>
      <c r="U1831" t="s">
        <v>91</v>
      </c>
      <c r="V1831" t="s">
        <v>49</v>
      </c>
      <c r="W1831" t="s">
        <v>11592</v>
      </c>
      <c r="X1831" t="s">
        <v>51</v>
      </c>
      <c r="AD1831" s="32">
        <v>0</v>
      </c>
      <c r="AE1831" t="s">
        <v>66</v>
      </c>
    </row>
    <row r="1832" spans="1:31" x14ac:dyDescent="0.35">
      <c r="A1832" t="s">
        <v>31</v>
      </c>
      <c r="B1832" t="s">
        <v>11593</v>
      </c>
      <c r="C1832" s="32">
        <v>0</v>
      </c>
      <c r="D1832" t="str">
        <f t="shared" si="84"/>
        <v>176560</v>
      </c>
      <c r="E1832" t="str">
        <f t="shared" si="85"/>
        <v>Special Education</v>
      </c>
      <c r="F1832" t="str">
        <f t="shared" si="86"/>
        <v>One to One Para</v>
      </c>
      <c r="G1832" t="s">
        <v>34</v>
      </c>
      <c r="H1832" t="s">
        <v>35</v>
      </c>
      <c r="I1832" t="s">
        <v>81</v>
      </c>
      <c r="J1832" t="s">
        <v>82</v>
      </c>
      <c r="K1832" t="s">
        <v>823</v>
      </c>
      <c r="L1832" t="s">
        <v>824</v>
      </c>
      <c r="M1832" t="s">
        <v>85</v>
      </c>
      <c r="N1832" t="s">
        <v>86</v>
      </c>
      <c r="O1832" t="s">
        <v>42</v>
      </c>
      <c r="P1832" t="s">
        <v>11594</v>
      </c>
      <c r="Q1832" t="s">
        <v>11595</v>
      </c>
      <c r="R1832" t="s">
        <v>11596</v>
      </c>
      <c r="S1832" t="s">
        <v>11597</v>
      </c>
      <c r="T1832" t="s">
        <v>2675</v>
      </c>
      <c r="U1832" t="s">
        <v>197</v>
      </c>
      <c r="V1832" t="s">
        <v>49</v>
      </c>
      <c r="W1832" t="s">
        <v>11598</v>
      </c>
      <c r="X1832" t="s">
        <v>51</v>
      </c>
      <c r="AD1832" s="32">
        <v>0</v>
      </c>
      <c r="AE1832" t="s">
        <v>52</v>
      </c>
    </row>
    <row r="1833" spans="1:31" x14ac:dyDescent="0.35">
      <c r="A1833" t="s">
        <v>31</v>
      </c>
      <c r="B1833" t="s">
        <v>11599</v>
      </c>
      <c r="C1833" s="32">
        <v>0</v>
      </c>
      <c r="D1833" t="str">
        <f t="shared" si="84"/>
        <v>176567</v>
      </c>
      <c r="E1833" t="str">
        <f t="shared" si="85"/>
        <v>Madison Park Tech Vocational</v>
      </c>
      <c r="F1833" t="str">
        <f t="shared" si="86"/>
        <v>Paraprofessional</v>
      </c>
      <c r="G1833" t="s">
        <v>34</v>
      </c>
      <c r="H1833" t="s">
        <v>35</v>
      </c>
      <c r="I1833" t="s">
        <v>130</v>
      </c>
      <c r="J1833" t="s">
        <v>131</v>
      </c>
      <c r="K1833" t="s">
        <v>119</v>
      </c>
      <c r="L1833" t="s">
        <v>120</v>
      </c>
      <c r="M1833" t="s">
        <v>40</v>
      </c>
      <c r="N1833" t="s">
        <v>41</v>
      </c>
      <c r="O1833" t="s">
        <v>42</v>
      </c>
      <c r="P1833" t="s">
        <v>11600</v>
      </c>
      <c r="Q1833" t="s">
        <v>11601</v>
      </c>
      <c r="R1833" t="s">
        <v>11602</v>
      </c>
      <c r="S1833" t="s">
        <v>11603</v>
      </c>
      <c r="U1833" t="s">
        <v>1924</v>
      </c>
      <c r="V1833" t="s">
        <v>49</v>
      </c>
      <c r="W1833" t="s">
        <v>11604</v>
      </c>
      <c r="X1833" t="s">
        <v>51</v>
      </c>
      <c r="AD1833" s="32">
        <v>0</v>
      </c>
      <c r="AE1833" t="s">
        <v>94</v>
      </c>
    </row>
    <row r="1834" spans="1:31" x14ac:dyDescent="0.35">
      <c r="A1834" t="s">
        <v>31</v>
      </c>
      <c r="B1834" t="s">
        <v>11605</v>
      </c>
      <c r="C1834" s="32">
        <v>0</v>
      </c>
      <c r="D1834" t="str">
        <f t="shared" si="84"/>
        <v>176570</v>
      </c>
      <c r="E1834" t="str">
        <f t="shared" si="85"/>
        <v>Special Education</v>
      </c>
      <c r="F1834" t="str">
        <f t="shared" si="86"/>
        <v>One to One Para</v>
      </c>
      <c r="G1834" t="s">
        <v>34</v>
      </c>
      <c r="H1834" t="s">
        <v>35</v>
      </c>
      <c r="I1834" t="s">
        <v>81</v>
      </c>
      <c r="J1834" t="s">
        <v>82</v>
      </c>
      <c r="K1834" t="s">
        <v>560</v>
      </c>
      <c r="L1834" t="s">
        <v>559</v>
      </c>
      <c r="M1834" t="s">
        <v>85</v>
      </c>
      <c r="N1834" t="s">
        <v>86</v>
      </c>
      <c r="O1834" t="s">
        <v>42</v>
      </c>
      <c r="P1834" t="s">
        <v>11606</v>
      </c>
      <c r="Q1834" t="s">
        <v>11607</v>
      </c>
      <c r="R1834" t="s">
        <v>11608</v>
      </c>
      <c r="S1834" t="s">
        <v>11609</v>
      </c>
      <c r="U1834" t="s">
        <v>158</v>
      </c>
      <c r="V1834" t="s">
        <v>49</v>
      </c>
      <c r="W1834" t="s">
        <v>11610</v>
      </c>
      <c r="X1834" t="s">
        <v>51</v>
      </c>
      <c r="AD1834" s="32">
        <v>0</v>
      </c>
      <c r="AE1834" t="s">
        <v>94</v>
      </c>
    </row>
    <row r="1835" spans="1:31" x14ac:dyDescent="0.35">
      <c r="A1835" t="s">
        <v>31</v>
      </c>
      <c r="B1835" t="s">
        <v>11611</v>
      </c>
      <c r="C1835" s="32">
        <v>0</v>
      </c>
      <c r="D1835" t="str">
        <f t="shared" si="84"/>
        <v>176586</v>
      </c>
      <c r="E1835" t="str">
        <f t="shared" si="85"/>
        <v>Warren-Prescott K-8</v>
      </c>
      <c r="F1835" t="str">
        <f t="shared" si="86"/>
        <v>Paraprofessional</v>
      </c>
      <c r="G1835" t="s">
        <v>34</v>
      </c>
      <c r="H1835" t="s">
        <v>35</v>
      </c>
      <c r="I1835" t="s">
        <v>1475</v>
      </c>
      <c r="J1835" t="s">
        <v>1476</v>
      </c>
      <c r="K1835" t="s">
        <v>1477</v>
      </c>
      <c r="L1835" t="s">
        <v>1478</v>
      </c>
      <c r="M1835" t="s">
        <v>40</v>
      </c>
      <c r="N1835" t="s">
        <v>41</v>
      </c>
      <c r="O1835" t="s">
        <v>42</v>
      </c>
      <c r="P1835" t="s">
        <v>11612</v>
      </c>
      <c r="Q1835" t="s">
        <v>11613</v>
      </c>
      <c r="R1835" t="s">
        <v>11614</v>
      </c>
      <c r="S1835" t="s">
        <v>11615</v>
      </c>
      <c r="T1835" t="s">
        <v>8340</v>
      </c>
      <c r="U1835" t="s">
        <v>643</v>
      </c>
      <c r="V1835" t="s">
        <v>49</v>
      </c>
      <c r="W1835" t="s">
        <v>11616</v>
      </c>
      <c r="X1835" t="s">
        <v>51</v>
      </c>
      <c r="AD1835" s="32">
        <v>0</v>
      </c>
      <c r="AE1835" t="s">
        <v>52</v>
      </c>
    </row>
    <row r="1836" spans="1:31" x14ac:dyDescent="0.35">
      <c r="A1836" t="s">
        <v>31</v>
      </c>
      <c r="B1836" t="s">
        <v>11617</v>
      </c>
      <c r="C1836" s="32">
        <v>0</v>
      </c>
      <c r="D1836" t="str">
        <f t="shared" si="84"/>
        <v>176592</v>
      </c>
      <c r="E1836" t="str">
        <f t="shared" si="85"/>
        <v>Eliot K-8</v>
      </c>
      <c r="F1836" t="str">
        <f t="shared" si="86"/>
        <v>Paraprofessional</v>
      </c>
      <c r="G1836" t="s">
        <v>34</v>
      </c>
      <c r="H1836" t="s">
        <v>35</v>
      </c>
      <c r="I1836" t="s">
        <v>2684</v>
      </c>
      <c r="J1836" t="s">
        <v>1968</v>
      </c>
      <c r="K1836" t="s">
        <v>1967</v>
      </c>
      <c r="L1836" t="s">
        <v>1968</v>
      </c>
      <c r="M1836" t="s">
        <v>40</v>
      </c>
      <c r="N1836" t="s">
        <v>41</v>
      </c>
      <c r="O1836" t="s">
        <v>42</v>
      </c>
      <c r="P1836" t="s">
        <v>11618</v>
      </c>
      <c r="Q1836" t="s">
        <v>11619</v>
      </c>
      <c r="R1836" t="s">
        <v>11620</v>
      </c>
      <c r="S1836" t="s">
        <v>7661</v>
      </c>
      <c r="T1836" t="s">
        <v>11621</v>
      </c>
      <c r="U1836" t="s">
        <v>197</v>
      </c>
      <c r="V1836" t="s">
        <v>49</v>
      </c>
      <c r="W1836" t="s">
        <v>11622</v>
      </c>
      <c r="X1836" t="s">
        <v>51</v>
      </c>
      <c r="AD1836" s="32">
        <v>0</v>
      </c>
      <c r="AE1836" t="s">
        <v>94</v>
      </c>
    </row>
    <row r="1837" spans="1:31" x14ac:dyDescent="0.35">
      <c r="A1837" t="s">
        <v>31</v>
      </c>
      <c r="B1837" t="s">
        <v>11623</v>
      </c>
      <c r="C1837" s="32">
        <v>0</v>
      </c>
      <c r="D1837" t="str">
        <f t="shared" si="84"/>
        <v>176595</v>
      </c>
      <c r="E1837" t="str">
        <f t="shared" si="85"/>
        <v>Umana Academy</v>
      </c>
      <c r="F1837" t="str">
        <f t="shared" si="86"/>
        <v>Paraprofessional</v>
      </c>
      <c r="G1837" t="s">
        <v>34</v>
      </c>
      <c r="H1837" t="s">
        <v>35</v>
      </c>
      <c r="I1837" t="s">
        <v>284</v>
      </c>
      <c r="J1837" t="s">
        <v>285</v>
      </c>
      <c r="K1837" t="s">
        <v>286</v>
      </c>
      <c r="L1837" t="s">
        <v>287</v>
      </c>
      <c r="M1837" t="s">
        <v>40</v>
      </c>
      <c r="N1837" t="s">
        <v>41</v>
      </c>
      <c r="O1837" t="s">
        <v>42</v>
      </c>
      <c r="P1837" t="s">
        <v>11624</v>
      </c>
      <c r="Q1837" t="s">
        <v>11625</v>
      </c>
      <c r="R1837" t="s">
        <v>11626</v>
      </c>
      <c r="S1837" t="s">
        <v>5155</v>
      </c>
      <c r="T1837" t="s">
        <v>492</v>
      </c>
      <c r="U1837" t="s">
        <v>517</v>
      </c>
      <c r="V1837" t="s">
        <v>49</v>
      </c>
      <c r="W1837" t="s">
        <v>5156</v>
      </c>
      <c r="X1837" t="s">
        <v>51</v>
      </c>
      <c r="AD1837" s="32">
        <v>0</v>
      </c>
      <c r="AE1837" t="s">
        <v>94</v>
      </c>
    </row>
    <row r="1838" spans="1:31" x14ac:dyDescent="0.35">
      <c r="A1838" t="s">
        <v>31</v>
      </c>
      <c r="B1838" t="s">
        <v>11627</v>
      </c>
      <c r="C1838" s="32">
        <v>0</v>
      </c>
      <c r="D1838" t="str">
        <f t="shared" si="84"/>
        <v>176597</v>
      </c>
      <c r="E1838" t="str">
        <f t="shared" si="85"/>
        <v>Special Education</v>
      </c>
      <c r="F1838" t="str">
        <f t="shared" si="86"/>
        <v>One to One Para</v>
      </c>
      <c r="G1838" t="s">
        <v>34</v>
      </c>
      <c r="H1838" t="s">
        <v>35</v>
      </c>
      <c r="I1838" t="s">
        <v>81</v>
      </c>
      <c r="J1838" t="s">
        <v>82</v>
      </c>
      <c r="K1838" t="s">
        <v>163</v>
      </c>
      <c r="L1838" t="s">
        <v>164</v>
      </c>
      <c r="M1838" t="s">
        <v>85</v>
      </c>
      <c r="N1838" t="s">
        <v>86</v>
      </c>
      <c r="O1838" t="s">
        <v>42</v>
      </c>
      <c r="P1838" t="s">
        <v>11628</v>
      </c>
      <c r="Q1838" t="s">
        <v>11629</v>
      </c>
      <c r="R1838" t="s">
        <v>11630</v>
      </c>
      <c r="S1838" t="s">
        <v>11631</v>
      </c>
      <c r="T1838" t="s">
        <v>492</v>
      </c>
      <c r="U1838" t="s">
        <v>158</v>
      </c>
      <c r="V1838" t="s">
        <v>49</v>
      </c>
      <c r="W1838" t="s">
        <v>11632</v>
      </c>
      <c r="X1838" t="s">
        <v>51</v>
      </c>
      <c r="AD1838" s="32">
        <v>0</v>
      </c>
      <c r="AE1838" t="s">
        <v>66</v>
      </c>
    </row>
    <row r="1839" spans="1:31" x14ac:dyDescent="0.35">
      <c r="A1839" t="s">
        <v>31</v>
      </c>
      <c r="B1839" t="s">
        <v>11633</v>
      </c>
      <c r="C1839" s="32">
        <v>0</v>
      </c>
      <c r="D1839" t="str">
        <f t="shared" si="84"/>
        <v>176598</v>
      </c>
      <c r="E1839" t="str">
        <f t="shared" si="85"/>
        <v>TechBoston Academy</v>
      </c>
      <c r="F1839" t="str">
        <f t="shared" si="86"/>
        <v>Paraprofessional</v>
      </c>
      <c r="G1839" t="s">
        <v>34</v>
      </c>
      <c r="H1839" t="s">
        <v>35</v>
      </c>
      <c r="I1839" t="s">
        <v>1740</v>
      </c>
      <c r="J1839" t="s">
        <v>1741</v>
      </c>
      <c r="K1839" t="s">
        <v>1742</v>
      </c>
      <c r="L1839" t="s">
        <v>1743</v>
      </c>
      <c r="M1839" t="s">
        <v>40</v>
      </c>
      <c r="N1839" t="s">
        <v>41</v>
      </c>
      <c r="O1839" t="s">
        <v>42</v>
      </c>
      <c r="P1839" t="s">
        <v>11634</v>
      </c>
      <c r="Q1839" t="s">
        <v>11635</v>
      </c>
      <c r="R1839" t="s">
        <v>11636</v>
      </c>
      <c r="S1839" t="s">
        <v>11637</v>
      </c>
      <c r="T1839" t="s">
        <v>47</v>
      </c>
      <c r="U1839" t="s">
        <v>158</v>
      </c>
      <c r="V1839" t="s">
        <v>49</v>
      </c>
      <c r="W1839" t="s">
        <v>11638</v>
      </c>
      <c r="X1839" t="s">
        <v>51</v>
      </c>
      <c r="AD1839" s="32">
        <v>0</v>
      </c>
      <c r="AE1839" t="s">
        <v>2319</v>
      </c>
    </row>
    <row r="1840" spans="1:31" x14ac:dyDescent="0.35">
      <c r="A1840" t="s">
        <v>31</v>
      </c>
      <c r="B1840" t="s">
        <v>11639</v>
      </c>
      <c r="C1840" s="32">
        <v>0</v>
      </c>
      <c r="D1840" t="str">
        <f t="shared" si="84"/>
        <v>176599</v>
      </c>
      <c r="E1840" t="str">
        <f t="shared" si="85"/>
        <v>Special Education</v>
      </c>
      <c r="F1840" t="str">
        <f t="shared" si="86"/>
        <v>One to One Para</v>
      </c>
      <c r="G1840" t="s">
        <v>34</v>
      </c>
      <c r="H1840" t="s">
        <v>35</v>
      </c>
      <c r="I1840" t="s">
        <v>81</v>
      </c>
      <c r="J1840" t="s">
        <v>82</v>
      </c>
      <c r="K1840" t="s">
        <v>1444</v>
      </c>
      <c r="L1840" t="s">
        <v>1443</v>
      </c>
      <c r="M1840" t="s">
        <v>85</v>
      </c>
      <c r="N1840" t="s">
        <v>86</v>
      </c>
      <c r="O1840" t="s">
        <v>42</v>
      </c>
      <c r="P1840" t="s">
        <v>11640</v>
      </c>
      <c r="Q1840" t="s">
        <v>11641</v>
      </c>
      <c r="R1840" t="s">
        <v>11642</v>
      </c>
      <c r="S1840" t="s">
        <v>11643</v>
      </c>
      <c r="T1840" t="s">
        <v>353</v>
      </c>
      <c r="U1840" t="s">
        <v>1924</v>
      </c>
      <c r="V1840" t="s">
        <v>49</v>
      </c>
      <c r="W1840" t="s">
        <v>11644</v>
      </c>
      <c r="X1840" t="s">
        <v>51</v>
      </c>
      <c r="AD1840" s="32">
        <v>0</v>
      </c>
      <c r="AE1840" t="s">
        <v>66</v>
      </c>
    </row>
    <row r="1841" spans="1:31" x14ac:dyDescent="0.35">
      <c r="A1841" t="s">
        <v>31</v>
      </c>
      <c r="B1841" t="s">
        <v>11645</v>
      </c>
      <c r="C1841" s="32">
        <v>0</v>
      </c>
      <c r="D1841" t="str">
        <f t="shared" si="84"/>
        <v>176631</v>
      </c>
      <c r="E1841" t="str">
        <f t="shared" si="85"/>
        <v>Mattahunt Elementary</v>
      </c>
      <c r="F1841" t="str">
        <f t="shared" si="86"/>
        <v>Paraprofessional</v>
      </c>
      <c r="G1841" t="s">
        <v>34</v>
      </c>
      <c r="H1841" t="s">
        <v>35</v>
      </c>
      <c r="I1841" t="s">
        <v>927</v>
      </c>
      <c r="J1841" t="s">
        <v>928</v>
      </c>
      <c r="K1841" t="s">
        <v>929</v>
      </c>
      <c r="L1841" t="s">
        <v>930</v>
      </c>
      <c r="M1841" t="s">
        <v>40</v>
      </c>
      <c r="N1841" t="s">
        <v>41</v>
      </c>
      <c r="O1841" t="s">
        <v>42</v>
      </c>
      <c r="P1841" t="s">
        <v>11646</v>
      </c>
      <c r="Q1841" t="s">
        <v>11647</v>
      </c>
      <c r="R1841" t="s">
        <v>11648</v>
      </c>
      <c r="S1841" t="s">
        <v>11649</v>
      </c>
      <c r="U1841" t="s">
        <v>197</v>
      </c>
      <c r="V1841" t="s">
        <v>49</v>
      </c>
      <c r="W1841" t="s">
        <v>11650</v>
      </c>
      <c r="X1841" t="s">
        <v>51</v>
      </c>
      <c r="AD1841" s="32">
        <v>0</v>
      </c>
      <c r="AE1841" t="s">
        <v>94</v>
      </c>
    </row>
    <row r="1842" spans="1:31" x14ac:dyDescent="0.35">
      <c r="A1842" t="s">
        <v>31</v>
      </c>
      <c r="B1842" t="s">
        <v>11651</v>
      </c>
      <c r="C1842" s="32">
        <v>0</v>
      </c>
      <c r="D1842" t="str">
        <f t="shared" si="84"/>
        <v>176632</v>
      </c>
      <c r="E1842" t="str">
        <f t="shared" si="85"/>
        <v>Mattahunt Elementary</v>
      </c>
      <c r="F1842" t="str">
        <f t="shared" si="86"/>
        <v>Paraprofessional</v>
      </c>
      <c r="G1842" t="s">
        <v>34</v>
      </c>
      <c r="H1842" t="s">
        <v>35</v>
      </c>
      <c r="I1842" t="s">
        <v>927</v>
      </c>
      <c r="J1842" t="s">
        <v>928</v>
      </c>
      <c r="K1842" t="s">
        <v>929</v>
      </c>
      <c r="L1842" t="s">
        <v>930</v>
      </c>
      <c r="M1842" t="s">
        <v>40</v>
      </c>
      <c r="N1842" t="s">
        <v>41</v>
      </c>
      <c r="O1842" t="s">
        <v>42</v>
      </c>
      <c r="P1842" t="s">
        <v>11652</v>
      </c>
      <c r="Q1842" t="s">
        <v>11653</v>
      </c>
      <c r="R1842" t="s">
        <v>11654</v>
      </c>
      <c r="S1842" t="s">
        <v>11655</v>
      </c>
      <c r="T1842" t="s">
        <v>492</v>
      </c>
      <c r="U1842" t="s">
        <v>91</v>
      </c>
      <c r="V1842" t="s">
        <v>49</v>
      </c>
      <c r="W1842" t="s">
        <v>11656</v>
      </c>
      <c r="X1842" t="s">
        <v>51</v>
      </c>
      <c r="AD1842" s="32">
        <v>0</v>
      </c>
      <c r="AE1842" t="s">
        <v>66</v>
      </c>
    </row>
    <row r="1843" spans="1:31" x14ac:dyDescent="0.35">
      <c r="A1843" t="s">
        <v>31</v>
      </c>
      <c r="B1843" t="s">
        <v>11657</v>
      </c>
      <c r="C1843" s="32">
        <v>0</v>
      </c>
      <c r="D1843" t="str">
        <f t="shared" si="84"/>
        <v>176651</v>
      </c>
      <c r="E1843" t="str">
        <f t="shared" si="85"/>
        <v>Roosevelt K-8</v>
      </c>
      <c r="F1843" t="str">
        <f t="shared" si="86"/>
        <v>Paraprofessional</v>
      </c>
      <c r="G1843" t="s">
        <v>34</v>
      </c>
      <c r="H1843" t="s">
        <v>35</v>
      </c>
      <c r="I1843" t="s">
        <v>954</v>
      </c>
      <c r="J1843" t="s">
        <v>955</v>
      </c>
      <c r="K1843" t="s">
        <v>956</v>
      </c>
      <c r="L1843" t="s">
        <v>955</v>
      </c>
      <c r="M1843" t="s">
        <v>40</v>
      </c>
      <c r="N1843" t="s">
        <v>41</v>
      </c>
      <c r="O1843" t="s">
        <v>42</v>
      </c>
      <c r="P1843" t="s">
        <v>11658</v>
      </c>
      <c r="Q1843" t="s">
        <v>11659</v>
      </c>
      <c r="R1843" t="s">
        <v>11660</v>
      </c>
      <c r="S1843" t="s">
        <v>11661</v>
      </c>
      <c r="U1843" t="s">
        <v>216</v>
      </c>
      <c r="V1843" t="s">
        <v>49</v>
      </c>
      <c r="W1843" t="s">
        <v>11662</v>
      </c>
      <c r="X1843" t="s">
        <v>51</v>
      </c>
      <c r="AD1843" s="32">
        <v>0</v>
      </c>
      <c r="AE1843" t="s">
        <v>52</v>
      </c>
    </row>
    <row r="1844" spans="1:31" x14ac:dyDescent="0.35">
      <c r="A1844" t="s">
        <v>31</v>
      </c>
      <c r="B1844" t="s">
        <v>11663</v>
      </c>
      <c r="C1844" s="32">
        <v>0</v>
      </c>
      <c r="D1844" t="str">
        <f t="shared" si="84"/>
        <v>176684</v>
      </c>
      <c r="E1844" t="str">
        <f t="shared" si="85"/>
        <v>Special Education</v>
      </c>
      <c r="F1844" t="str">
        <f t="shared" si="86"/>
        <v>One to One Para</v>
      </c>
      <c r="G1844" t="s">
        <v>34</v>
      </c>
      <c r="H1844" t="s">
        <v>35</v>
      </c>
      <c r="I1844" t="s">
        <v>81</v>
      </c>
      <c r="J1844" t="s">
        <v>82</v>
      </c>
      <c r="K1844" t="s">
        <v>1539</v>
      </c>
      <c r="L1844" t="s">
        <v>1540</v>
      </c>
      <c r="M1844" t="s">
        <v>85</v>
      </c>
      <c r="N1844" t="s">
        <v>86</v>
      </c>
      <c r="O1844" t="s">
        <v>42</v>
      </c>
      <c r="P1844" t="s">
        <v>11664</v>
      </c>
      <c r="Q1844" t="s">
        <v>11665</v>
      </c>
      <c r="R1844" t="s">
        <v>11666</v>
      </c>
      <c r="S1844" t="s">
        <v>11667</v>
      </c>
      <c r="T1844" t="s">
        <v>11668</v>
      </c>
      <c r="U1844" t="s">
        <v>411</v>
      </c>
      <c r="V1844" t="s">
        <v>49</v>
      </c>
      <c r="W1844" t="s">
        <v>11669</v>
      </c>
      <c r="X1844" t="s">
        <v>51</v>
      </c>
      <c r="AD1844" s="32">
        <v>0</v>
      </c>
      <c r="AE1844" t="s">
        <v>94</v>
      </c>
    </row>
    <row r="1845" spans="1:31" x14ac:dyDescent="0.35">
      <c r="A1845" t="s">
        <v>31</v>
      </c>
      <c r="B1845" t="s">
        <v>11670</v>
      </c>
      <c r="C1845" s="32">
        <v>0</v>
      </c>
      <c r="D1845" t="str">
        <f t="shared" si="84"/>
        <v>176693</v>
      </c>
      <c r="E1845" t="str">
        <f t="shared" si="85"/>
        <v>Tynan Elementary</v>
      </c>
      <c r="F1845" t="str">
        <f t="shared" si="86"/>
        <v>Paraprofessional</v>
      </c>
      <c r="G1845" t="s">
        <v>34</v>
      </c>
      <c r="H1845" t="s">
        <v>35</v>
      </c>
      <c r="I1845" t="s">
        <v>3045</v>
      </c>
      <c r="J1845" t="s">
        <v>3046</v>
      </c>
      <c r="K1845" t="s">
        <v>3047</v>
      </c>
      <c r="L1845" t="s">
        <v>3048</v>
      </c>
      <c r="M1845" t="s">
        <v>40</v>
      </c>
      <c r="N1845" t="s">
        <v>41</v>
      </c>
      <c r="O1845" t="s">
        <v>42</v>
      </c>
      <c r="P1845" t="s">
        <v>11671</v>
      </c>
      <c r="Q1845" t="s">
        <v>11672</v>
      </c>
      <c r="R1845" t="s">
        <v>11673</v>
      </c>
      <c r="S1845" t="s">
        <v>11674</v>
      </c>
      <c r="T1845" t="s">
        <v>47</v>
      </c>
      <c r="U1845" t="s">
        <v>48</v>
      </c>
      <c r="V1845" t="s">
        <v>49</v>
      </c>
      <c r="W1845" t="s">
        <v>11675</v>
      </c>
      <c r="X1845" t="s">
        <v>51</v>
      </c>
      <c r="AD1845" s="32">
        <v>0</v>
      </c>
      <c r="AE1845" t="s">
        <v>66</v>
      </c>
    </row>
    <row r="1846" spans="1:31" x14ac:dyDescent="0.35">
      <c r="A1846" t="s">
        <v>31</v>
      </c>
      <c r="B1846" t="s">
        <v>11676</v>
      </c>
      <c r="C1846" s="32">
        <v>0</v>
      </c>
      <c r="D1846" t="str">
        <f t="shared" si="84"/>
        <v>176694</v>
      </c>
      <c r="E1846" t="str">
        <f t="shared" si="85"/>
        <v>Kennedy PJ Elementary</v>
      </c>
      <c r="F1846" t="str">
        <f t="shared" si="86"/>
        <v>Paraprofessional</v>
      </c>
      <c r="G1846" t="s">
        <v>34</v>
      </c>
      <c r="H1846" t="s">
        <v>35</v>
      </c>
      <c r="I1846" t="s">
        <v>509</v>
      </c>
      <c r="J1846" t="s">
        <v>510</v>
      </c>
      <c r="K1846" t="s">
        <v>511</v>
      </c>
      <c r="L1846" t="s">
        <v>512</v>
      </c>
      <c r="M1846" t="s">
        <v>40</v>
      </c>
      <c r="N1846" t="s">
        <v>41</v>
      </c>
      <c r="O1846" t="s">
        <v>42</v>
      </c>
      <c r="P1846" t="s">
        <v>11677</v>
      </c>
      <c r="Q1846" t="s">
        <v>11678</v>
      </c>
      <c r="R1846" t="s">
        <v>11679</v>
      </c>
      <c r="S1846" t="s">
        <v>11680</v>
      </c>
      <c r="U1846" t="s">
        <v>5966</v>
      </c>
      <c r="V1846" t="s">
        <v>49</v>
      </c>
      <c r="W1846" t="s">
        <v>11681</v>
      </c>
      <c r="X1846" t="s">
        <v>51</v>
      </c>
      <c r="AD1846" s="32">
        <v>0</v>
      </c>
      <c r="AE1846" t="s">
        <v>52</v>
      </c>
    </row>
    <row r="1847" spans="1:31" x14ac:dyDescent="0.35">
      <c r="A1847" t="s">
        <v>31</v>
      </c>
      <c r="B1847" t="s">
        <v>11682</v>
      </c>
      <c r="C1847" s="32">
        <v>0</v>
      </c>
      <c r="D1847" t="str">
        <f t="shared" si="84"/>
        <v>176713</v>
      </c>
      <c r="E1847" t="str">
        <f t="shared" si="85"/>
        <v>Harvard-Kent Elementary</v>
      </c>
      <c r="F1847" t="str">
        <f t="shared" si="86"/>
        <v>Paraprofessional</v>
      </c>
      <c r="G1847" t="s">
        <v>34</v>
      </c>
      <c r="H1847" t="s">
        <v>35</v>
      </c>
      <c r="I1847" t="s">
        <v>1399</v>
      </c>
      <c r="J1847" t="s">
        <v>1400</v>
      </c>
      <c r="K1847" t="s">
        <v>1401</v>
      </c>
      <c r="L1847" t="s">
        <v>1402</v>
      </c>
      <c r="M1847" t="s">
        <v>40</v>
      </c>
      <c r="N1847" t="s">
        <v>41</v>
      </c>
      <c r="O1847" t="s">
        <v>42</v>
      </c>
      <c r="P1847" t="s">
        <v>11683</v>
      </c>
      <c r="Q1847" t="s">
        <v>11684</v>
      </c>
      <c r="R1847" t="s">
        <v>11685</v>
      </c>
      <c r="S1847" t="s">
        <v>11686</v>
      </c>
      <c r="U1847" t="s">
        <v>48</v>
      </c>
      <c r="V1847" t="s">
        <v>49</v>
      </c>
      <c r="W1847" t="s">
        <v>11687</v>
      </c>
      <c r="X1847" t="s">
        <v>51</v>
      </c>
      <c r="AD1847" s="32">
        <v>0</v>
      </c>
      <c r="AE1847" t="s">
        <v>52</v>
      </c>
    </row>
    <row r="1848" spans="1:31" x14ac:dyDescent="0.35">
      <c r="A1848" t="s">
        <v>31</v>
      </c>
      <c r="B1848" t="s">
        <v>11688</v>
      </c>
      <c r="C1848" s="32">
        <v>0</v>
      </c>
      <c r="D1848" t="str">
        <f t="shared" si="84"/>
        <v>176733</v>
      </c>
      <c r="E1848" t="str">
        <f t="shared" si="85"/>
        <v>Umana Academy</v>
      </c>
      <c r="F1848" t="str">
        <f t="shared" si="86"/>
        <v>Paraprofessional</v>
      </c>
      <c r="G1848" t="s">
        <v>34</v>
      </c>
      <c r="H1848" t="s">
        <v>35</v>
      </c>
      <c r="I1848" t="s">
        <v>284</v>
      </c>
      <c r="J1848" t="s">
        <v>285</v>
      </c>
      <c r="K1848" t="s">
        <v>286</v>
      </c>
      <c r="L1848" t="s">
        <v>287</v>
      </c>
      <c r="M1848" t="s">
        <v>40</v>
      </c>
      <c r="N1848" t="s">
        <v>41</v>
      </c>
      <c r="O1848" t="s">
        <v>42</v>
      </c>
      <c r="P1848" t="s">
        <v>11689</v>
      </c>
      <c r="Q1848" t="s">
        <v>11690</v>
      </c>
      <c r="R1848" t="s">
        <v>11691</v>
      </c>
      <c r="S1848" t="s">
        <v>11692</v>
      </c>
      <c r="T1848" t="s">
        <v>11693</v>
      </c>
      <c r="U1848" t="s">
        <v>807</v>
      </c>
      <c r="V1848" t="s">
        <v>49</v>
      </c>
      <c r="W1848" t="s">
        <v>11694</v>
      </c>
      <c r="X1848" t="s">
        <v>93</v>
      </c>
      <c r="AD1848" s="32">
        <v>0</v>
      </c>
      <c r="AE1848" t="s">
        <v>94</v>
      </c>
    </row>
    <row r="1849" spans="1:31" x14ac:dyDescent="0.35">
      <c r="A1849" t="s">
        <v>31</v>
      </c>
      <c r="B1849" t="s">
        <v>11695</v>
      </c>
      <c r="C1849" s="32">
        <v>0</v>
      </c>
      <c r="D1849" t="str">
        <f t="shared" si="84"/>
        <v>176739</v>
      </c>
      <c r="E1849" t="str">
        <f t="shared" si="85"/>
        <v>Blackstone Elementary</v>
      </c>
      <c r="F1849" t="str">
        <f t="shared" si="86"/>
        <v>Paraprofessional</v>
      </c>
      <c r="G1849" t="s">
        <v>34</v>
      </c>
      <c r="H1849" t="s">
        <v>35</v>
      </c>
      <c r="I1849" t="s">
        <v>592</v>
      </c>
      <c r="J1849" t="s">
        <v>593</v>
      </c>
      <c r="K1849" t="s">
        <v>594</v>
      </c>
      <c r="L1849" t="s">
        <v>595</v>
      </c>
      <c r="M1849" t="s">
        <v>40</v>
      </c>
      <c r="N1849" t="s">
        <v>41</v>
      </c>
      <c r="O1849" t="s">
        <v>42</v>
      </c>
      <c r="P1849" t="s">
        <v>11696</v>
      </c>
      <c r="Q1849" t="s">
        <v>11697</v>
      </c>
      <c r="R1849" t="s">
        <v>11698</v>
      </c>
      <c r="S1849" t="s">
        <v>1253</v>
      </c>
      <c r="U1849" t="s">
        <v>197</v>
      </c>
      <c r="V1849" t="s">
        <v>49</v>
      </c>
      <c r="W1849" t="s">
        <v>1254</v>
      </c>
      <c r="X1849" t="s">
        <v>51</v>
      </c>
      <c r="AD1849" s="32">
        <v>0</v>
      </c>
      <c r="AE1849" t="s">
        <v>94</v>
      </c>
    </row>
    <row r="1850" spans="1:31" x14ac:dyDescent="0.35">
      <c r="A1850" t="s">
        <v>31</v>
      </c>
      <c r="B1850" t="s">
        <v>11699</v>
      </c>
      <c r="C1850" s="32">
        <v>0</v>
      </c>
      <c r="D1850" t="str">
        <f t="shared" si="84"/>
        <v>176740</v>
      </c>
      <c r="E1850" t="str">
        <f t="shared" si="85"/>
        <v>Mather Elementary</v>
      </c>
      <c r="F1850" t="str">
        <f t="shared" si="86"/>
        <v>Paraprofessional</v>
      </c>
      <c r="G1850" t="s">
        <v>34</v>
      </c>
      <c r="H1850" t="s">
        <v>35</v>
      </c>
      <c r="I1850" t="s">
        <v>621</v>
      </c>
      <c r="J1850" t="s">
        <v>622</v>
      </c>
      <c r="K1850" t="s">
        <v>623</v>
      </c>
      <c r="L1850" t="s">
        <v>624</v>
      </c>
      <c r="M1850" t="s">
        <v>40</v>
      </c>
      <c r="N1850" t="s">
        <v>41</v>
      </c>
      <c r="O1850" t="s">
        <v>42</v>
      </c>
      <c r="P1850" t="s">
        <v>11700</v>
      </c>
      <c r="Q1850" t="s">
        <v>11701</v>
      </c>
      <c r="R1850" t="s">
        <v>11702</v>
      </c>
      <c r="S1850" t="s">
        <v>11703</v>
      </c>
      <c r="T1850" t="s">
        <v>492</v>
      </c>
      <c r="U1850" t="s">
        <v>91</v>
      </c>
      <c r="V1850" t="s">
        <v>49</v>
      </c>
      <c r="W1850" t="s">
        <v>11704</v>
      </c>
      <c r="X1850" t="s">
        <v>51</v>
      </c>
      <c r="AD1850" s="32">
        <v>0</v>
      </c>
      <c r="AE1850" t="s">
        <v>94</v>
      </c>
    </row>
    <row r="1851" spans="1:31" x14ac:dyDescent="0.35">
      <c r="A1851" t="s">
        <v>31</v>
      </c>
      <c r="B1851" t="s">
        <v>11705</v>
      </c>
      <c r="C1851" s="32">
        <v>0</v>
      </c>
      <c r="D1851" t="str">
        <f t="shared" si="84"/>
        <v>176767</v>
      </c>
      <c r="E1851" t="str">
        <f t="shared" si="85"/>
        <v>Greenwood K-8</v>
      </c>
      <c r="F1851" t="str">
        <f t="shared" si="86"/>
        <v>Paraprofessional</v>
      </c>
      <c r="G1851" t="s">
        <v>34</v>
      </c>
      <c r="H1851" t="s">
        <v>35</v>
      </c>
      <c r="I1851" t="s">
        <v>2943</v>
      </c>
      <c r="J1851" t="s">
        <v>2944</v>
      </c>
      <c r="K1851" t="s">
        <v>2945</v>
      </c>
      <c r="L1851" t="s">
        <v>2946</v>
      </c>
      <c r="M1851" t="s">
        <v>40</v>
      </c>
      <c r="N1851" t="s">
        <v>41</v>
      </c>
      <c r="O1851" t="s">
        <v>42</v>
      </c>
      <c r="P1851" t="s">
        <v>11706</v>
      </c>
      <c r="Q1851" t="s">
        <v>11707</v>
      </c>
      <c r="R1851" t="s">
        <v>11708</v>
      </c>
      <c r="S1851" t="s">
        <v>11709</v>
      </c>
      <c r="T1851" t="s">
        <v>47</v>
      </c>
      <c r="U1851" t="s">
        <v>91</v>
      </c>
      <c r="V1851" t="s">
        <v>49</v>
      </c>
      <c r="W1851" t="s">
        <v>11710</v>
      </c>
      <c r="X1851" t="s">
        <v>51</v>
      </c>
      <c r="AD1851" s="32">
        <v>0</v>
      </c>
      <c r="AE1851" t="s">
        <v>94</v>
      </c>
    </row>
    <row r="1852" spans="1:31" x14ac:dyDescent="0.35">
      <c r="A1852" t="s">
        <v>31</v>
      </c>
      <c r="B1852" t="s">
        <v>11711</v>
      </c>
      <c r="C1852" s="32">
        <v>0</v>
      </c>
      <c r="D1852" t="str">
        <f t="shared" si="84"/>
        <v>176768</v>
      </c>
      <c r="E1852" t="str">
        <f t="shared" si="85"/>
        <v>Perkins Elementary</v>
      </c>
      <c r="F1852" t="str">
        <f t="shared" si="86"/>
        <v>Paraprofessional</v>
      </c>
      <c r="G1852" t="s">
        <v>34</v>
      </c>
      <c r="H1852" t="s">
        <v>35</v>
      </c>
      <c r="I1852" t="s">
        <v>4539</v>
      </c>
      <c r="J1852" t="s">
        <v>4540</v>
      </c>
      <c r="K1852" t="s">
        <v>4541</v>
      </c>
      <c r="L1852" t="s">
        <v>4542</v>
      </c>
      <c r="M1852" t="s">
        <v>40</v>
      </c>
      <c r="N1852" t="s">
        <v>41</v>
      </c>
      <c r="O1852" t="s">
        <v>42</v>
      </c>
      <c r="P1852" t="s">
        <v>11712</v>
      </c>
      <c r="Q1852" t="s">
        <v>11713</v>
      </c>
      <c r="R1852" t="s">
        <v>11714</v>
      </c>
      <c r="S1852" t="s">
        <v>11715</v>
      </c>
      <c r="T1852" t="s">
        <v>353</v>
      </c>
      <c r="U1852" t="s">
        <v>2765</v>
      </c>
      <c r="V1852" t="s">
        <v>49</v>
      </c>
      <c r="W1852" t="s">
        <v>11716</v>
      </c>
      <c r="X1852" t="s">
        <v>51</v>
      </c>
      <c r="AD1852" s="32">
        <v>0</v>
      </c>
      <c r="AE1852" t="s">
        <v>52</v>
      </c>
    </row>
    <row r="1853" spans="1:31" x14ac:dyDescent="0.35">
      <c r="A1853" t="s">
        <v>31</v>
      </c>
      <c r="B1853" t="s">
        <v>11717</v>
      </c>
      <c r="C1853" s="32">
        <v>0</v>
      </c>
      <c r="D1853" t="str">
        <f t="shared" si="84"/>
        <v>176769</v>
      </c>
      <c r="E1853" t="str">
        <f t="shared" si="85"/>
        <v>Higginson Inclusion K0-2</v>
      </c>
      <c r="F1853" t="str">
        <f t="shared" si="86"/>
        <v>Paraprofessional</v>
      </c>
      <c r="G1853" t="s">
        <v>34</v>
      </c>
      <c r="H1853" t="s">
        <v>35</v>
      </c>
      <c r="I1853" t="s">
        <v>3106</v>
      </c>
      <c r="J1853" t="s">
        <v>3107</v>
      </c>
      <c r="K1853" t="s">
        <v>3108</v>
      </c>
      <c r="L1853" t="s">
        <v>3107</v>
      </c>
      <c r="M1853" t="s">
        <v>40</v>
      </c>
      <c r="N1853" t="s">
        <v>41</v>
      </c>
      <c r="O1853" t="s">
        <v>42</v>
      </c>
      <c r="P1853" t="s">
        <v>11718</v>
      </c>
      <c r="Q1853" t="s">
        <v>11719</v>
      </c>
      <c r="R1853" t="s">
        <v>11720</v>
      </c>
      <c r="S1853" t="s">
        <v>11721</v>
      </c>
      <c r="U1853" t="s">
        <v>197</v>
      </c>
      <c r="V1853" t="s">
        <v>49</v>
      </c>
      <c r="W1853" t="s">
        <v>11722</v>
      </c>
      <c r="X1853" t="s">
        <v>51</v>
      </c>
      <c r="AD1853" s="32">
        <v>0</v>
      </c>
      <c r="AE1853" t="s">
        <v>94</v>
      </c>
    </row>
    <row r="1854" spans="1:31" x14ac:dyDescent="0.35">
      <c r="A1854" t="s">
        <v>31</v>
      </c>
      <c r="B1854" t="s">
        <v>11723</v>
      </c>
      <c r="C1854" s="32">
        <v>0</v>
      </c>
      <c r="D1854" t="str">
        <f t="shared" si="84"/>
        <v>176770</v>
      </c>
      <c r="E1854" t="str">
        <f t="shared" si="85"/>
        <v>Brighton High</v>
      </c>
      <c r="F1854" t="str">
        <f t="shared" si="86"/>
        <v>Paraprofessional</v>
      </c>
      <c r="G1854" t="s">
        <v>34</v>
      </c>
      <c r="H1854" t="s">
        <v>35</v>
      </c>
      <c r="I1854" t="s">
        <v>2347</v>
      </c>
      <c r="J1854" t="s">
        <v>2348</v>
      </c>
      <c r="K1854" t="s">
        <v>1853</v>
      </c>
      <c r="L1854" t="s">
        <v>1854</v>
      </c>
      <c r="M1854" t="s">
        <v>40</v>
      </c>
      <c r="N1854" t="s">
        <v>41</v>
      </c>
      <c r="O1854" t="s">
        <v>42</v>
      </c>
      <c r="P1854" t="s">
        <v>11724</v>
      </c>
      <c r="Q1854" t="s">
        <v>11725</v>
      </c>
      <c r="R1854" t="s">
        <v>11726</v>
      </c>
      <c r="S1854" t="s">
        <v>11727</v>
      </c>
      <c r="T1854" t="s">
        <v>353</v>
      </c>
      <c r="U1854" t="s">
        <v>411</v>
      </c>
      <c r="V1854" t="s">
        <v>49</v>
      </c>
      <c r="W1854" t="s">
        <v>11728</v>
      </c>
      <c r="X1854" t="s">
        <v>51</v>
      </c>
      <c r="AD1854" s="32">
        <v>0</v>
      </c>
      <c r="AE1854" t="s">
        <v>52</v>
      </c>
    </row>
    <row r="1855" spans="1:31" x14ac:dyDescent="0.35">
      <c r="A1855" t="s">
        <v>31</v>
      </c>
      <c r="B1855" t="s">
        <v>11729</v>
      </c>
      <c r="C1855" s="32">
        <v>0</v>
      </c>
      <c r="D1855" t="str">
        <f t="shared" si="84"/>
        <v>176779</v>
      </c>
      <c r="E1855" t="str">
        <f t="shared" si="85"/>
        <v>TechBoston Academy</v>
      </c>
      <c r="F1855" t="str">
        <f t="shared" si="86"/>
        <v>Paraprofessional</v>
      </c>
      <c r="G1855" t="s">
        <v>34</v>
      </c>
      <c r="H1855" t="s">
        <v>35</v>
      </c>
      <c r="I1855" t="s">
        <v>1740</v>
      </c>
      <c r="J1855" t="s">
        <v>1741</v>
      </c>
      <c r="K1855" t="s">
        <v>1742</v>
      </c>
      <c r="L1855" t="s">
        <v>1743</v>
      </c>
      <c r="M1855" t="s">
        <v>40</v>
      </c>
      <c r="N1855" t="s">
        <v>41</v>
      </c>
      <c r="O1855" t="s">
        <v>42</v>
      </c>
      <c r="P1855" t="s">
        <v>11730</v>
      </c>
      <c r="Q1855" t="s">
        <v>11731</v>
      </c>
      <c r="R1855" t="s">
        <v>11732</v>
      </c>
      <c r="S1855" t="s">
        <v>11733</v>
      </c>
      <c r="T1855" t="s">
        <v>11734</v>
      </c>
      <c r="U1855" t="s">
        <v>250</v>
      </c>
      <c r="V1855" t="s">
        <v>49</v>
      </c>
      <c r="W1855" t="s">
        <v>11735</v>
      </c>
      <c r="X1855" t="s">
        <v>51</v>
      </c>
      <c r="AD1855" s="32">
        <v>0</v>
      </c>
      <c r="AE1855" t="s">
        <v>66</v>
      </c>
    </row>
    <row r="1856" spans="1:31" x14ac:dyDescent="0.35">
      <c r="A1856" t="s">
        <v>31</v>
      </c>
      <c r="B1856" t="s">
        <v>11736</v>
      </c>
      <c r="C1856" s="32">
        <v>0</v>
      </c>
      <c r="D1856" t="str">
        <f t="shared" si="84"/>
        <v>176782</v>
      </c>
      <c r="E1856" t="str">
        <f t="shared" si="85"/>
        <v>Special Education</v>
      </c>
      <c r="F1856" t="str">
        <f t="shared" si="86"/>
        <v>Community Field Coordinator</v>
      </c>
      <c r="G1856" t="s">
        <v>34</v>
      </c>
      <c r="H1856" t="s">
        <v>35</v>
      </c>
      <c r="I1856" t="s">
        <v>81</v>
      </c>
      <c r="J1856" t="s">
        <v>82</v>
      </c>
      <c r="K1856" t="s">
        <v>318</v>
      </c>
      <c r="L1856" t="s">
        <v>319</v>
      </c>
      <c r="M1856" t="s">
        <v>72</v>
      </c>
      <c r="N1856" t="s">
        <v>73</v>
      </c>
      <c r="O1856" t="s">
        <v>42</v>
      </c>
      <c r="P1856" t="s">
        <v>11737</v>
      </c>
      <c r="Q1856" t="s">
        <v>11738</v>
      </c>
      <c r="R1856" t="s">
        <v>11739</v>
      </c>
      <c r="S1856" t="s">
        <v>11740</v>
      </c>
      <c r="T1856" t="s">
        <v>11741</v>
      </c>
      <c r="U1856" t="s">
        <v>10758</v>
      </c>
      <c r="V1856" t="s">
        <v>494</v>
      </c>
      <c r="W1856" t="s">
        <v>11742</v>
      </c>
      <c r="X1856" t="s">
        <v>93</v>
      </c>
      <c r="AD1856" s="32">
        <v>0</v>
      </c>
      <c r="AE1856" t="s">
        <v>66</v>
      </c>
    </row>
    <row r="1857" spans="1:31" x14ac:dyDescent="0.35">
      <c r="A1857" t="s">
        <v>31</v>
      </c>
      <c r="B1857" t="s">
        <v>11743</v>
      </c>
      <c r="C1857" s="32">
        <v>0</v>
      </c>
      <c r="D1857" t="str">
        <f t="shared" si="84"/>
        <v>176785</v>
      </c>
      <c r="E1857" t="str">
        <f t="shared" si="85"/>
        <v>Special Education</v>
      </c>
      <c r="F1857" t="str">
        <f t="shared" si="86"/>
        <v>SPED Coverage Paraprofessional</v>
      </c>
      <c r="G1857" t="s">
        <v>34</v>
      </c>
      <c r="H1857" t="s">
        <v>35</v>
      </c>
      <c r="I1857" t="s">
        <v>81</v>
      </c>
      <c r="J1857" t="s">
        <v>82</v>
      </c>
      <c r="K1857" t="s">
        <v>318</v>
      </c>
      <c r="L1857" t="s">
        <v>319</v>
      </c>
      <c r="M1857" t="s">
        <v>862</v>
      </c>
      <c r="N1857" t="s">
        <v>863</v>
      </c>
      <c r="O1857" t="s">
        <v>42</v>
      </c>
      <c r="P1857" t="s">
        <v>11744</v>
      </c>
      <c r="Q1857" t="s">
        <v>11745</v>
      </c>
      <c r="R1857" t="s">
        <v>11746</v>
      </c>
      <c r="S1857" t="s">
        <v>11747</v>
      </c>
      <c r="U1857" t="s">
        <v>2378</v>
      </c>
      <c r="V1857" t="s">
        <v>49</v>
      </c>
      <c r="W1857" t="s">
        <v>11748</v>
      </c>
      <c r="X1857" t="s">
        <v>51</v>
      </c>
      <c r="AD1857" s="32">
        <v>0</v>
      </c>
      <c r="AE1857" t="s">
        <v>199</v>
      </c>
    </row>
    <row r="1858" spans="1:31" x14ac:dyDescent="0.35">
      <c r="A1858" t="s">
        <v>31</v>
      </c>
      <c r="B1858" t="s">
        <v>11749</v>
      </c>
      <c r="C1858" s="32">
        <v>0</v>
      </c>
      <c r="D1858" t="str">
        <f t="shared" si="84"/>
        <v>176839</v>
      </c>
      <c r="E1858" t="str">
        <f t="shared" si="85"/>
        <v>Special Education</v>
      </c>
      <c r="F1858" t="str">
        <f t="shared" si="86"/>
        <v>One to One Para</v>
      </c>
      <c r="G1858" t="s">
        <v>34</v>
      </c>
      <c r="H1858" t="s">
        <v>35</v>
      </c>
      <c r="I1858" t="s">
        <v>81</v>
      </c>
      <c r="J1858" t="s">
        <v>82</v>
      </c>
      <c r="K1858" t="s">
        <v>203</v>
      </c>
      <c r="L1858" t="s">
        <v>204</v>
      </c>
      <c r="M1858" t="s">
        <v>85</v>
      </c>
      <c r="N1858" t="s">
        <v>86</v>
      </c>
      <c r="O1858" t="s">
        <v>42</v>
      </c>
      <c r="P1858" t="s">
        <v>11750</v>
      </c>
      <c r="Q1858" t="s">
        <v>11751</v>
      </c>
      <c r="R1858" t="s">
        <v>11752</v>
      </c>
      <c r="S1858" t="s">
        <v>11753</v>
      </c>
      <c r="U1858" t="s">
        <v>1449</v>
      </c>
      <c r="V1858" t="s">
        <v>49</v>
      </c>
      <c r="W1858" t="s">
        <v>11754</v>
      </c>
      <c r="X1858" t="s">
        <v>51</v>
      </c>
      <c r="AD1858" s="32">
        <v>0</v>
      </c>
      <c r="AE1858" t="s">
        <v>66</v>
      </c>
    </row>
    <row r="1859" spans="1:31" x14ac:dyDescent="0.35">
      <c r="A1859" t="s">
        <v>31</v>
      </c>
      <c r="B1859" t="s">
        <v>11755</v>
      </c>
      <c r="C1859" s="32">
        <v>0</v>
      </c>
      <c r="D1859" t="str">
        <f t="shared" ref="D1859:D1922" si="87">B1859</f>
        <v>176848</v>
      </c>
      <c r="E1859" t="str">
        <f t="shared" ref="E1859:E1922" si="88">J1859</f>
        <v>Holmes Elementary</v>
      </c>
      <c r="F1859" t="str">
        <f t="shared" ref="F1859:F1922" si="89">N1859</f>
        <v>Paraprofessional</v>
      </c>
      <c r="G1859" t="s">
        <v>34</v>
      </c>
      <c r="H1859" t="s">
        <v>35</v>
      </c>
      <c r="I1859" t="s">
        <v>219</v>
      </c>
      <c r="J1859" t="s">
        <v>220</v>
      </c>
      <c r="K1859" t="s">
        <v>221</v>
      </c>
      <c r="L1859" t="s">
        <v>222</v>
      </c>
      <c r="M1859" t="s">
        <v>40</v>
      </c>
      <c r="N1859" t="s">
        <v>41</v>
      </c>
      <c r="O1859" t="s">
        <v>42</v>
      </c>
      <c r="P1859" t="s">
        <v>11756</v>
      </c>
      <c r="Q1859" t="s">
        <v>11757</v>
      </c>
      <c r="R1859" t="s">
        <v>11758</v>
      </c>
      <c r="S1859" t="s">
        <v>11759</v>
      </c>
      <c r="T1859" t="s">
        <v>492</v>
      </c>
      <c r="U1859" t="s">
        <v>91</v>
      </c>
      <c r="V1859" t="s">
        <v>49</v>
      </c>
      <c r="W1859" t="s">
        <v>11760</v>
      </c>
      <c r="X1859" t="s">
        <v>51</v>
      </c>
      <c r="AD1859" s="32">
        <v>0</v>
      </c>
      <c r="AE1859" t="s">
        <v>66</v>
      </c>
    </row>
    <row r="1860" spans="1:31" x14ac:dyDescent="0.35">
      <c r="A1860" t="s">
        <v>31</v>
      </c>
      <c r="B1860" t="s">
        <v>11761</v>
      </c>
      <c r="C1860" s="32">
        <v>0</v>
      </c>
      <c r="D1860" t="str">
        <f t="shared" si="87"/>
        <v>176850</v>
      </c>
      <c r="E1860" t="str">
        <f t="shared" si="88"/>
        <v>Higginson Inclusion K0-2</v>
      </c>
      <c r="F1860" t="str">
        <f t="shared" si="89"/>
        <v>Paraprofessional</v>
      </c>
      <c r="G1860" t="s">
        <v>34</v>
      </c>
      <c r="H1860" t="s">
        <v>35</v>
      </c>
      <c r="I1860" t="s">
        <v>3106</v>
      </c>
      <c r="J1860" t="s">
        <v>3107</v>
      </c>
      <c r="K1860" t="s">
        <v>3108</v>
      </c>
      <c r="L1860" t="s">
        <v>3107</v>
      </c>
      <c r="M1860" t="s">
        <v>40</v>
      </c>
      <c r="N1860" t="s">
        <v>41</v>
      </c>
      <c r="O1860" t="s">
        <v>42</v>
      </c>
      <c r="P1860" t="s">
        <v>11762</v>
      </c>
      <c r="Q1860" t="s">
        <v>11763</v>
      </c>
      <c r="R1860" t="s">
        <v>11764</v>
      </c>
      <c r="S1860" t="s">
        <v>11765</v>
      </c>
      <c r="T1860" t="s">
        <v>47</v>
      </c>
      <c r="U1860" t="s">
        <v>197</v>
      </c>
      <c r="V1860" t="s">
        <v>49</v>
      </c>
      <c r="W1860" t="s">
        <v>11766</v>
      </c>
      <c r="X1860" t="s">
        <v>51</v>
      </c>
      <c r="AD1860" s="32">
        <v>0</v>
      </c>
      <c r="AE1860" t="s">
        <v>66</v>
      </c>
    </row>
    <row r="1861" spans="1:31" x14ac:dyDescent="0.35">
      <c r="A1861" t="s">
        <v>31</v>
      </c>
      <c r="B1861" t="s">
        <v>11767</v>
      </c>
      <c r="C1861" s="32">
        <v>0</v>
      </c>
      <c r="D1861" t="str">
        <f t="shared" si="87"/>
        <v>176917</v>
      </c>
      <c r="E1861" t="str">
        <f t="shared" si="88"/>
        <v>Mattahunt Elementary</v>
      </c>
      <c r="F1861" t="str">
        <f t="shared" si="89"/>
        <v>Paraprofessional</v>
      </c>
      <c r="G1861" t="s">
        <v>34</v>
      </c>
      <c r="H1861" t="s">
        <v>35</v>
      </c>
      <c r="I1861" t="s">
        <v>927</v>
      </c>
      <c r="J1861" t="s">
        <v>928</v>
      </c>
      <c r="K1861" t="s">
        <v>929</v>
      </c>
      <c r="L1861" t="s">
        <v>930</v>
      </c>
      <c r="M1861" t="s">
        <v>40</v>
      </c>
      <c r="N1861" t="s">
        <v>41</v>
      </c>
      <c r="O1861" t="s">
        <v>42</v>
      </c>
      <c r="P1861" t="s">
        <v>11768</v>
      </c>
      <c r="Q1861" t="s">
        <v>11769</v>
      </c>
      <c r="R1861" t="s">
        <v>11770</v>
      </c>
      <c r="S1861" t="s">
        <v>11771</v>
      </c>
      <c r="U1861" t="s">
        <v>1551</v>
      </c>
      <c r="V1861" t="s">
        <v>49</v>
      </c>
      <c r="W1861" t="s">
        <v>11772</v>
      </c>
      <c r="X1861" t="s">
        <v>51</v>
      </c>
      <c r="AD1861" s="32">
        <v>0</v>
      </c>
      <c r="AE1861" t="s">
        <v>66</v>
      </c>
    </row>
    <row r="1862" spans="1:31" x14ac:dyDescent="0.35">
      <c r="A1862" t="s">
        <v>31</v>
      </c>
      <c r="B1862" t="s">
        <v>11773</v>
      </c>
      <c r="C1862" s="32">
        <v>0</v>
      </c>
      <c r="D1862" t="str">
        <f t="shared" si="87"/>
        <v>176924</v>
      </c>
      <c r="E1862" t="str">
        <f t="shared" si="88"/>
        <v>Curley K-8</v>
      </c>
      <c r="F1862" t="str">
        <f t="shared" si="89"/>
        <v>Paraprofessional</v>
      </c>
      <c r="G1862" t="s">
        <v>34</v>
      </c>
      <c r="H1862" t="s">
        <v>35</v>
      </c>
      <c r="I1862" t="s">
        <v>585</v>
      </c>
      <c r="J1862" t="s">
        <v>84</v>
      </c>
      <c r="K1862" t="s">
        <v>83</v>
      </c>
      <c r="L1862" t="s">
        <v>84</v>
      </c>
      <c r="M1862" t="s">
        <v>40</v>
      </c>
      <c r="N1862" t="s">
        <v>41</v>
      </c>
      <c r="O1862" t="s">
        <v>42</v>
      </c>
      <c r="P1862" t="s">
        <v>11774</v>
      </c>
      <c r="Q1862" t="s">
        <v>11775</v>
      </c>
      <c r="R1862" t="s">
        <v>11776</v>
      </c>
      <c r="S1862" t="s">
        <v>11777</v>
      </c>
      <c r="T1862" t="s">
        <v>4163</v>
      </c>
      <c r="U1862" t="s">
        <v>369</v>
      </c>
      <c r="V1862" t="s">
        <v>49</v>
      </c>
      <c r="W1862" t="s">
        <v>11778</v>
      </c>
      <c r="X1862" t="s">
        <v>51</v>
      </c>
      <c r="AD1862" s="32">
        <v>0</v>
      </c>
      <c r="AE1862" t="s">
        <v>52</v>
      </c>
    </row>
    <row r="1863" spans="1:31" x14ac:dyDescent="0.35">
      <c r="A1863" t="s">
        <v>31</v>
      </c>
      <c r="B1863" t="s">
        <v>11779</v>
      </c>
      <c r="C1863" s="32">
        <v>0</v>
      </c>
      <c r="D1863" t="str">
        <f t="shared" si="87"/>
        <v>176930</v>
      </c>
      <c r="E1863" t="str">
        <f t="shared" si="88"/>
        <v>Trotter Elementary</v>
      </c>
      <c r="F1863" t="str">
        <f t="shared" si="89"/>
        <v>Paraprofessional</v>
      </c>
      <c r="G1863" t="s">
        <v>34</v>
      </c>
      <c r="H1863" t="s">
        <v>35</v>
      </c>
      <c r="I1863" t="s">
        <v>548</v>
      </c>
      <c r="J1863" t="s">
        <v>549</v>
      </c>
      <c r="K1863" t="s">
        <v>550</v>
      </c>
      <c r="L1863" t="s">
        <v>551</v>
      </c>
      <c r="M1863" t="s">
        <v>40</v>
      </c>
      <c r="N1863" t="s">
        <v>41</v>
      </c>
      <c r="O1863" t="s">
        <v>42</v>
      </c>
      <c r="P1863" t="s">
        <v>11780</v>
      </c>
      <c r="Q1863" t="s">
        <v>11781</v>
      </c>
      <c r="R1863" t="s">
        <v>11782</v>
      </c>
      <c r="S1863" t="s">
        <v>11783</v>
      </c>
      <c r="T1863" t="s">
        <v>353</v>
      </c>
      <c r="U1863" t="s">
        <v>197</v>
      </c>
      <c r="V1863" t="s">
        <v>49</v>
      </c>
      <c r="W1863" t="s">
        <v>11784</v>
      </c>
      <c r="X1863" t="s">
        <v>51</v>
      </c>
      <c r="AD1863" s="32">
        <v>0</v>
      </c>
      <c r="AE1863" t="s">
        <v>66</v>
      </c>
    </row>
    <row r="1864" spans="1:31" x14ac:dyDescent="0.35">
      <c r="A1864" t="s">
        <v>31</v>
      </c>
      <c r="B1864" t="s">
        <v>11785</v>
      </c>
      <c r="C1864" s="32">
        <v>0</v>
      </c>
      <c r="D1864" t="str">
        <f t="shared" si="87"/>
        <v>176933</v>
      </c>
      <c r="E1864" t="str">
        <f t="shared" si="88"/>
        <v>Higginson Inclusion K0-2</v>
      </c>
      <c r="F1864" t="str">
        <f t="shared" si="89"/>
        <v>Paraprofessional</v>
      </c>
      <c r="G1864" t="s">
        <v>34</v>
      </c>
      <c r="H1864" t="s">
        <v>35</v>
      </c>
      <c r="I1864" t="s">
        <v>3106</v>
      </c>
      <c r="J1864" t="s">
        <v>3107</v>
      </c>
      <c r="K1864" t="s">
        <v>3108</v>
      </c>
      <c r="L1864" t="s">
        <v>3107</v>
      </c>
      <c r="M1864" t="s">
        <v>40</v>
      </c>
      <c r="N1864" t="s">
        <v>41</v>
      </c>
      <c r="O1864" t="s">
        <v>42</v>
      </c>
      <c r="P1864" t="s">
        <v>11786</v>
      </c>
      <c r="Q1864" t="s">
        <v>11787</v>
      </c>
      <c r="R1864" t="s">
        <v>11788</v>
      </c>
      <c r="S1864" t="s">
        <v>11789</v>
      </c>
      <c r="U1864" t="s">
        <v>91</v>
      </c>
      <c r="V1864" t="s">
        <v>49</v>
      </c>
      <c r="W1864" t="s">
        <v>11790</v>
      </c>
      <c r="X1864" t="s">
        <v>51</v>
      </c>
      <c r="AD1864" s="32">
        <v>0</v>
      </c>
      <c r="AE1864" t="s">
        <v>66</v>
      </c>
    </row>
    <row r="1865" spans="1:31" x14ac:dyDescent="0.35">
      <c r="A1865" t="s">
        <v>31</v>
      </c>
      <c r="B1865" t="s">
        <v>11791</v>
      </c>
      <c r="C1865" s="32">
        <v>0</v>
      </c>
      <c r="D1865" t="str">
        <f t="shared" si="87"/>
        <v>176974</v>
      </c>
      <c r="E1865" t="str">
        <f t="shared" si="88"/>
        <v>Trotter Elementary</v>
      </c>
      <c r="F1865" t="str">
        <f t="shared" si="89"/>
        <v>Paraprofessional</v>
      </c>
      <c r="G1865" t="s">
        <v>34</v>
      </c>
      <c r="H1865" t="s">
        <v>35</v>
      </c>
      <c r="I1865" t="s">
        <v>548</v>
      </c>
      <c r="J1865" t="s">
        <v>549</v>
      </c>
      <c r="K1865" t="s">
        <v>550</v>
      </c>
      <c r="L1865" t="s">
        <v>551</v>
      </c>
      <c r="M1865" t="s">
        <v>40</v>
      </c>
      <c r="N1865" t="s">
        <v>41</v>
      </c>
      <c r="O1865" t="s">
        <v>42</v>
      </c>
      <c r="P1865" t="s">
        <v>11792</v>
      </c>
      <c r="Q1865" t="s">
        <v>11793</v>
      </c>
      <c r="R1865" t="s">
        <v>11794</v>
      </c>
      <c r="S1865" t="s">
        <v>11795</v>
      </c>
      <c r="U1865" t="s">
        <v>177</v>
      </c>
      <c r="V1865" t="s">
        <v>49</v>
      </c>
      <c r="W1865" t="s">
        <v>11796</v>
      </c>
      <c r="X1865" t="s">
        <v>51</v>
      </c>
      <c r="AD1865" s="32">
        <v>0</v>
      </c>
      <c r="AE1865" t="s">
        <v>66</v>
      </c>
    </row>
    <row r="1866" spans="1:31" x14ac:dyDescent="0.35">
      <c r="A1866" t="s">
        <v>31</v>
      </c>
      <c r="B1866" t="s">
        <v>11797</v>
      </c>
      <c r="C1866" s="32">
        <v>0</v>
      </c>
      <c r="D1866" t="str">
        <f t="shared" si="87"/>
        <v>176985</v>
      </c>
      <c r="E1866" t="str">
        <f t="shared" si="88"/>
        <v>Adams Elementary</v>
      </c>
      <c r="F1866" t="str">
        <f t="shared" si="89"/>
        <v>Paraprofessional</v>
      </c>
      <c r="G1866" t="s">
        <v>34</v>
      </c>
      <c r="H1866" t="s">
        <v>35</v>
      </c>
      <c r="I1866" t="s">
        <v>2712</v>
      </c>
      <c r="J1866" t="s">
        <v>2713</v>
      </c>
      <c r="K1866" t="s">
        <v>2714</v>
      </c>
      <c r="L1866" t="s">
        <v>2715</v>
      </c>
      <c r="M1866" t="s">
        <v>40</v>
      </c>
      <c r="N1866" t="s">
        <v>41</v>
      </c>
      <c r="O1866" t="s">
        <v>42</v>
      </c>
      <c r="P1866" t="s">
        <v>11798</v>
      </c>
      <c r="Q1866" t="s">
        <v>11799</v>
      </c>
      <c r="R1866" t="s">
        <v>11800</v>
      </c>
      <c r="S1866" t="s">
        <v>11801</v>
      </c>
      <c r="T1866" t="s">
        <v>47</v>
      </c>
      <c r="U1866" t="s">
        <v>517</v>
      </c>
      <c r="V1866" t="s">
        <v>49</v>
      </c>
      <c r="W1866" t="s">
        <v>11802</v>
      </c>
      <c r="X1866" t="s">
        <v>51</v>
      </c>
      <c r="AD1866" s="32">
        <v>0</v>
      </c>
      <c r="AE1866" t="s">
        <v>94</v>
      </c>
    </row>
    <row r="1867" spans="1:31" x14ac:dyDescent="0.35">
      <c r="A1867" t="s">
        <v>31</v>
      </c>
      <c r="B1867" t="s">
        <v>11803</v>
      </c>
      <c r="C1867" s="32">
        <v>0</v>
      </c>
      <c r="D1867" t="str">
        <f t="shared" si="87"/>
        <v>177022</v>
      </c>
      <c r="E1867" t="str">
        <f t="shared" si="88"/>
        <v>Special Education</v>
      </c>
      <c r="F1867" t="str">
        <f t="shared" si="89"/>
        <v>One to One Para</v>
      </c>
      <c r="G1867" t="s">
        <v>34</v>
      </c>
      <c r="H1867" t="s">
        <v>35</v>
      </c>
      <c r="I1867" t="s">
        <v>81</v>
      </c>
      <c r="J1867" t="s">
        <v>82</v>
      </c>
      <c r="K1867" t="s">
        <v>1090</v>
      </c>
      <c r="L1867" t="s">
        <v>1091</v>
      </c>
      <c r="M1867" t="s">
        <v>85</v>
      </c>
      <c r="N1867" t="s">
        <v>86</v>
      </c>
      <c r="O1867" t="s">
        <v>42</v>
      </c>
      <c r="P1867" t="s">
        <v>11804</v>
      </c>
      <c r="Q1867" t="s">
        <v>11805</v>
      </c>
      <c r="R1867" t="s">
        <v>11806</v>
      </c>
      <c r="S1867" t="s">
        <v>11807</v>
      </c>
      <c r="T1867" t="s">
        <v>1004</v>
      </c>
      <c r="U1867" t="s">
        <v>411</v>
      </c>
      <c r="V1867" t="s">
        <v>49</v>
      </c>
      <c r="W1867" t="s">
        <v>11808</v>
      </c>
      <c r="X1867" t="s">
        <v>51</v>
      </c>
      <c r="AD1867" s="32">
        <v>0</v>
      </c>
      <c r="AE1867" t="s">
        <v>199</v>
      </c>
    </row>
    <row r="1868" spans="1:31" x14ac:dyDescent="0.35">
      <c r="A1868" t="s">
        <v>31</v>
      </c>
      <c r="B1868" t="s">
        <v>11809</v>
      </c>
      <c r="C1868" s="32">
        <v>0</v>
      </c>
      <c r="D1868" t="str">
        <f t="shared" si="87"/>
        <v>177023</v>
      </c>
      <c r="E1868" t="str">
        <f t="shared" si="88"/>
        <v>Hernandez Elementary School</v>
      </c>
      <c r="F1868" t="str">
        <f t="shared" si="89"/>
        <v>Paraprofessional</v>
      </c>
      <c r="G1868" t="s">
        <v>34</v>
      </c>
      <c r="H1868" t="s">
        <v>35</v>
      </c>
      <c r="I1868" t="s">
        <v>405</v>
      </c>
      <c r="J1868" t="s">
        <v>400</v>
      </c>
      <c r="K1868" t="s">
        <v>399</v>
      </c>
      <c r="L1868" t="s">
        <v>1709</v>
      </c>
      <c r="M1868" t="s">
        <v>40</v>
      </c>
      <c r="N1868" t="s">
        <v>41</v>
      </c>
      <c r="O1868" t="s">
        <v>42</v>
      </c>
      <c r="P1868" t="s">
        <v>11810</v>
      </c>
      <c r="Q1868" t="s">
        <v>11811</v>
      </c>
      <c r="R1868" t="s">
        <v>11812</v>
      </c>
      <c r="S1868" t="s">
        <v>11813</v>
      </c>
      <c r="T1868" t="s">
        <v>492</v>
      </c>
      <c r="U1868" t="s">
        <v>91</v>
      </c>
      <c r="V1868" t="s">
        <v>49</v>
      </c>
      <c r="W1868" t="s">
        <v>11814</v>
      </c>
      <c r="X1868" t="s">
        <v>51</v>
      </c>
      <c r="AD1868" s="32">
        <v>0</v>
      </c>
      <c r="AE1868" t="s">
        <v>94</v>
      </c>
    </row>
    <row r="1869" spans="1:31" x14ac:dyDescent="0.35">
      <c r="A1869" t="s">
        <v>31</v>
      </c>
      <c r="B1869" t="s">
        <v>11815</v>
      </c>
      <c r="C1869" s="32">
        <v>0</v>
      </c>
      <c r="D1869" t="str">
        <f t="shared" si="87"/>
        <v>177240</v>
      </c>
      <c r="E1869" t="str">
        <f t="shared" si="88"/>
        <v>Russell Elementary</v>
      </c>
      <c r="F1869" t="str">
        <f t="shared" si="89"/>
        <v>Paraprofessional</v>
      </c>
      <c r="G1869" t="s">
        <v>34</v>
      </c>
      <c r="H1869" t="s">
        <v>35</v>
      </c>
      <c r="I1869" t="s">
        <v>301</v>
      </c>
      <c r="J1869" t="s">
        <v>302</v>
      </c>
      <c r="K1869" t="s">
        <v>303</v>
      </c>
      <c r="L1869" t="s">
        <v>304</v>
      </c>
      <c r="M1869" t="s">
        <v>40</v>
      </c>
      <c r="N1869" t="s">
        <v>41</v>
      </c>
      <c r="O1869" t="s">
        <v>42</v>
      </c>
      <c r="P1869" t="s">
        <v>11816</v>
      </c>
      <c r="Q1869" t="s">
        <v>11817</v>
      </c>
      <c r="R1869" t="s">
        <v>11818</v>
      </c>
      <c r="S1869" t="s">
        <v>11819</v>
      </c>
      <c r="T1869" t="s">
        <v>353</v>
      </c>
      <c r="U1869" t="s">
        <v>78</v>
      </c>
      <c r="V1869" t="s">
        <v>49</v>
      </c>
      <c r="W1869" t="s">
        <v>11820</v>
      </c>
      <c r="X1869" t="s">
        <v>51</v>
      </c>
      <c r="AD1869" s="32">
        <v>0</v>
      </c>
      <c r="AE1869" t="s">
        <v>94</v>
      </c>
    </row>
    <row r="1870" spans="1:31" x14ac:dyDescent="0.35">
      <c r="A1870" t="s">
        <v>31</v>
      </c>
      <c r="B1870" t="s">
        <v>11821</v>
      </c>
      <c r="C1870" s="32">
        <v>0</v>
      </c>
      <c r="D1870" t="str">
        <f t="shared" si="87"/>
        <v>177242</v>
      </c>
      <c r="E1870" t="str">
        <f t="shared" si="88"/>
        <v>Umana Academy</v>
      </c>
      <c r="F1870" t="str">
        <f t="shared" si="89"/>
        <v>Paraprofessional</v>
      </c>
      <c r="G1870" t="s">
        <v>34</v>
      </c>
      <c r="H1870" t="s">
        <v>35</v>
      </c>
      <c r="I1870" t="s">
        <v>284</v>
      </c>
      <c r="J1870" t="s">
        <v>285</v>
      </c>
      <c r="K1870" t="s">
        <v>286</v>
      </c>
      <c r="L1870" t="s">
        <v>287</v>
      </c>
      <c r="M1870" t="s">
        <v>40</v>
      </c>
      <c r="N1870" t="s">
        <v>41</v>
      </c>
      <c r="O1870" t="s">
        <v>42</v>
      </c>
      <c r="P1870" t="s">
        <v>11822</v>
      </c>
      <c r="Q1870" t="s">
        <v>11823</v>
      </c>
      <c r="R1870" t="s">
        <v>11824</v>
      </c>
      <c r="S1870" t="s">
        <v>11825</v>
      </c>
      <c r="T1870" t="s">
        <v>1247</v>
      </c>
      <c r="U1870" t="s">
        <v>197</v>
      </c>
      <c r="V1870" t="s">
        <v>49</v>
      </c>
      <c r="W1870" t="s">
        <v>11826</v>
      </c>
      <c r="X1870" t="s">
        <v>51</v>
      </c>
      <c r="AD1870" s="32">
        <v>0</v>
      </c>
      <c r="AE1870" t="s">
        <v>94</v>
      </c>
    </row>
    <row r="1871" spans="1:31" x14ac:dyDescent="0.35">
      <c r="A1871" t="s">
        <v>31</v>
      </c>
      <c r="B1871" t="s">
        <v>11827</v>
      </c>
      <c r="C1871" s="32">
        <v>0</v>
      </c>
      <c r="D1871" t="str">
        <f t="shared" si="87"/>
        <v>177255</v>
      </c>
      <c r="E1871" t="str">
        <f t="shared" si="88"/>
        <v>Curley K-8</v>
      </c>
      <c r="F1871" t="str">
        <f t="shared" si="89"/>
        <v>Paraprofessional</v>
      </c>
      <c r="G1871" t="s">
        <v>34</v>
      </c>
      <c r="H1871" t="s">
        <v>35</v>
      </c>
      <c r="I1871" t="s">
        <v>585</v>
      </c>
      <c r="J1871" t="s">
        <v>84</v>
      </c>
      <c r="K1871" t="s">
        <v>83</v>
      </c>
      <c r="L1871" t="s">
        <v>84</v>
      </c>
      <c r="M1871" t="s">
        <v>40</v>
      </c>
      <c r="N1871" t="s">
        <v>41</v>
      </c>
      <c r="O1871" t="s">
        <v>42</v>
      </c>
      <c r="P1871" t="s">
        <v>11828</v>
      </c>
      <c r="Q1871" t="s">
        <v>11829</v>
      </c>
      <c r="R1871" t="s">
        <v>11830</v>
      </c>
      <c r="S1871" t="s">
        <v>11831</v>
      </c>
      <c r="U1871" t="s">
        <v>346</v>
      </c>
      <c r="V1871" t="s">
        <v>49</v>
      </c>
      <c r="W1871" t="s">
        <v>11832</v>
      </c>
      <c r="X1871" t="s">
        <v>51</v>
      </c>
      <c r="AD1871" s="32">
        <v>0</v>
      </c>
      <c r="AE1871" t="s">
        <v>94</v>
      </c>
    </row>
    <row r="1872" spans="1:31" x14ac:dyDescent="0.35">
      <c r="A1872" t="s">
        <v>31</v>
      </c>
      <c r="B1872" t="s">
        <v>11833</v>
      </c>
      <c r="C1872" s="32">
        <v>0</v>
      </c>
      <c r="D1872" t="str">
        <f t="shared" si="87"/>
        <v>177261</v>
      </c>
      <c r="E1872" t="str">
        <f t="shared" si="88"/>
        <v>King Elementary</v>
      </c>
      <c r="F1872" t="str">
        <f t="shared" si="89"/>
        <v>Paraprofessional</v>
      </c>
      <c r="G1872" t="s">
        <v>34</v>
      </c>
      <c r="H1872" t="s">
        <v>35</v>
      </c>
      <c r="I1872" t="s">
        <v>821</v>
      </c>
      <c r="J1872" t="s">
        <v>822</v>
      </c>
      <c r="K1872" t="s">
        <v>823</v>
      </c>
      <c r="L1872" t="s">
        <v>824</v>
      </c>
      <c r="M1872" t="s">
        <v>40</v>
      </c>
      <c r="N1872" t="s">
        <v>41</v>
      </c>
      <c r="O1872" t="s">
        <v>42</v>
      </c>
      <c r="P1872" t="s">
        <v>11834</v>
      </c>
      <c r="Q1872" t="s">
        <v>11835</v>
      </c>
      <c r="R1872" t="s">
        <v>11836</v>
      </c>
      <c r="S1872" t="s">
        <v>11837</v>
      </c>
      <c r="T1872" t="s">
        <v>11838</v>
      </c>
      <c r="U1872" t="s">
        <v>2765</v>
      </c>
      <c r="V1872" t="s">
        <v>49</v>
      </c>
      <c r="W1872" t="s">
        <v>11839</v>
      </c>
      <c r="X1872" t="s">
        <v>51</v>
      </c>
      <c r="AD1872" s="32">
        <v>0</v>
      </c>
      <c r="AE1872" t="s">
        <v>66</v>
      </c>
    </row>
    <row r="1873" spans="1:31" x14ac:dyDescent="0.35">
      <c r="A1873" t="s">
        <v>31</v>
      </c>
      <c r="B1873" t="s">
        <v>11840</v>
      </c>
      <c r="C1873" s="32">
        <v>0</v>
      </c>
      <c r="D1873" t="str">
        <f t="shared" si="87"/>
        <v>177272</v>
      </c>
      <c r="E1873" t="str">
        <f t="shared" si="88"/>
        <v>Madison Park Tech Vocational</v>
      </c>
      <c r="F1873" t="str">
        <f t="shared" si="89"/>
        <v>Family Liaison BTU</v>
      </c>
      <c r="G1873" t="s">
        <v>34</v>
      </c>
      <c r="H1873" t="s">
        <v>35</v>
      </c>
      <c r="I1873" t="s">
        <v>130</v>
      </c>
      <c r="J1873" t="s">
        <v>131</v>
      </c>
      <c r="K1873" t="s">
        <v>119</v>
      </c>
      <c r="L1873" t="s">
        <v>120</v>
      </c>
      <c r="M1873" t="s">
        <v>58</v>
      </c>
      <c r="N1873" t="s">
        <v>59</v>
      </c>
      <c r="O1873" t="s">
        <v>42</v>
      </c>
      <c r="P1873" t="s">
        <v>11841</v>
      </c>
      <c r="Q1873" t="s">
        <v>11842</v>
      </c>
      <c r="R1873" t="s">
        <v>11843</v>
      </c>
      <c r="S1873" t="s">
        <v>11844</v>
      </c>
      <c r="U1873" t="s">
        <v>270</v>
      </c>
      <c r="V1873" t="s">
        <v>49</v>
      </c>
      <c r="W1873" t="s">
        <v>11845</v>
      </c>
      <c r="X1873" t="s">
        <v>51</v>
      </c>
      <c r="AD1873" s="32">
        <v>0</v>
      </c>
      <c r="AE1873" t="s">
        <v>94</v>
      </c>
    </row>
    <row r="1874" spans="1:31" x14ac:dyDescent="0.35">
      <c r="A1874" t="s">
        <v>31</v>
      </c>
      <c r="B1874" t="s">
        <v>11846</v>
      </c>
      <c r="C1874" s="32">
        <v>0</v>
      </c>
      <c r="D1874" t="str">
        <f t="shared" si="87"/>
        <v>177413</v>
      </c>
      <c r="E1874" t="str">
        <f t="shared" si="88"/>
        <v>Holmes Elementary</v>
      </c>
      <c r="F1874" t="str">
        <f t="shared" si="89"/>
        <v>Paraprofessional</v>
      </c>
      <c r="G1874" t="s">
        <v>34</v>
      </c>
      <c r="H1874" t="s">
        <v>35</v>
      </c>
      <c r="I1874" t="s">
        <v>219</v>
      </c>
      <c r="J1874" t="s">
        <v>220</v>
      </c>
      <c r="K1874" t="s">
        <v>221</v>
      </c>
      <c r="L1874" t="s">
        <v>222</v>
      </c>
      <c r="M1874" t="s">
        <v>40</v>
      </c>
      <c r="N1874" t="s">
        <v>41</v>
      </c>
      <c r="O1874" t="s">
        <v>42</v>
      </c>
      <c r="P1874" t="s">
        <v>11847</v>
      </c>
      <c r="Q1874" t="s">
        <v>11848</v>
      </c>
      <c r="R1874" t="s">
        <v>11849</v>
      </c>
      <c r="S1874" t="s">
        <v>11850</v>
      </c>
      <c r="T1874" t="s">
        <v>353</v>
      </c>
      <c r="U1874" t="s">
        <v>197</v>
      </c>
      <c r="V1874" t="s">
        <v>49</v>
      </c>
      <c r="W1874" t="s">
        <v>11851</v>
      </c>
      <c r="X1874" t="s">
        <v>51</v>
      </c>
      <c r="AD1874" s="32">
        <v>0</v>
      </c>
      <c r="AE1874" t="s">
        <v>94</v>
      </c>
    </row>
    <row r="1875" spans="1:31" x14ac:dyDescent="0.35">
      <c r="A1875" t="s">
        <v>31</v>
      </c>
      <c r="B1875" t="s">
        <v>11852</v>
      </c>
      <c r="C1875" s="32">
        <v>0</v>
      </c>
      <c r="D1875" t="str">
        <f t="shared" si="87"/>
        <v>177437</v>
      </c>
      <c r="E1875" t="str">
        <f t="shared" si="88"/>
        <v>Mattahunt Elementary</v>
      </c>
      <c r="F1875" t="str">
        <f t="shared" si="89"/>
        <v>Paraprofessional</v>
      </c>
      <c r="G1875" t="s">
        <v>34</v>
      </c>
      <c r="H1875" t="s">
        <v>35</v>
      </c>
      <c r="I1875" t="s">
        <v>927</v>
      </c>
      <c r="J1875" t="s">
        <v>928</v>
      </c>
      <c r="K1875" t="s">
        <v>929</v>
      </c>
      <c r="L1875" t="s">
        <v>930</v>
      </c>
      <c r="M1875" t="s">
        <v>40</v>
      </c>
      <c r="N1875" t="s">
        <v>41</v>
      </c>
      <c r="O1875" t="s">
        <v>42</v>
      </c>
      <c r="P1875" t="s">
        <v>11853</v>
      </c>
      <c r="Q1875" t="s">
        <v>11854</v>
      </c>
      <c r="R1875" t="s">
        <v>11855</v>
      </c>
      <c r="S1875" t="s">
        <v>11856</v>
      </c>
      <c r="U1875" t="s">
        <v>270</v>
      </c>
      <c r="V1875" t="s">
        <v>49</v>
      </c>
      <c r="W1875" t="s">
        <v>11857</v>
      </c>
      <c r="X1875" t="s">
        <v>51</v>
      </c>
      <c r="AD1875" s="32">
        <v>0</v>
      </c>
      <c r="AE1875" t="s">
        <v>66</v>
      </c>
    </row>
    <row r="1876" spans="1:31" x14ac:dyDescent="0.35">
      <c r="A1876" t="s">
        <v>31</v>
      </c>
      <c r="B1876" t="s">
        <v>11858</v>
      </c>
      <c r="C1876" s="32">
        <v>0</v>
      </c>
      <c r="D1876" t="str">
        <f t="shared" si="87"/>
        <v>177440</v>
      </c>
      <c r="E1876" t="str">
        <f t="shared" si="88"/>
        <v>Warren-Prescott K-8</v>
      </c>
      <c r="F1876" t="str">
        <f t="shared" si="89"/>
        <v>Paraprofessional</v>
      </c>
      <c r="G1876" t="s">
        <v>34</v>
      </c>
      <c r="H1876" t="s">
        <v>35</v>
      </c>
      <c r="I1876" t="s">
        <v>1475</v>
      </c>
      <c r="J1876" t="s">
        <v>1476</v>
      </c>
      <c r="K1876" t="s">
        <v>1477</v>
      </c>
      <c r="L1876" t="s">
        <v>1478</v>
      </c>
      <c r="M1876" t="s">
        <v>40</v>
      </c>
      <c r="N1876" t="s">
        <v>41</v>
      </c>
      <c r="O1876" t="s">
        <v>42</v>
      </c>
      <c r="P1876" t="s">
        <v>11859</v>
      </c>
      <c r="Q1876" t="s">
        <v>11860</v>
      </c>
      <c r="R1876" t="s">
        <v>11861</v>
      </c>
      <c r="S1876" t="s">
        <v>11862</v>
      </c>
      <c r="U1876" t="s">
        <v>643</v>
      </c>
      <c r="V1876" t="s">
        <v>49</v>
      </c>
      <c r="W1876" t="s">
        <v>11863</v>
      </c>
      <c r="X1876" t="s">
        <v>51</v>
      </c>
      <c r="AD1876" s="32">
        <v>0</v>
      </c>
      <c r="AE1876" t="s">
        <v>199</v>
      </c>
    </row>
    <row r="1877" spans="1:31" x14ac:dyDescent="0.35">
      <c r="A1877" t="s">
        <v>31</v>
      </c>
      <c r="B1877" t="s">
        <v>11864</v>
      </c>
      <c r="C1877" s="32">
        <v>0</v>
      </c>
      <c r="D1877" t="str">
        <f t="shared" si="87"/>
        <v>177442</v>
      </c>
      <c r="E1877" t="str">
        <f t="shared" si="88"/>
        <v>Umana Academy</v>
      </c>
      <c r="F1877" t="str">
        <f t="shared" si="89"/>
        <v>Paraprofessional</v>
      </c>
      <c r="G1877" t="s">
        <v>34</v>
      </c>
      <c r="H1877" t="s">
        <v>35</v>
      </c>
      <c r="I1877" t="s">
        <v>284</v>
      </c>
      <c r="J1877" t="s">
        <v>285</v>
      </c>
      <c r="K1877" t="s">
        <v>286</v>
      </c>
      <c r="L1877" t="s">
        <v>287</v>
      </c>
      <c r="M1877" t="s">
        <v>40</v>
      </c>
      <c r="N1877" t="s">
        <v>41</v>
      </c>
      <c r="O1877" t="s">
        <v>42</v>
      </c>
      <c r="P1877" t="s">
        <v>11865</v>
      </c>
      <c r="Q1877" t="s">
        <v>11866</v>
      </c>
      <c r="R1877" t="s">
        <v>11867</v>
      </c>
      <c r="S1877" t="s">
        <v>11868</v>
      </c>
      <c r="T1877" t="s">
        <v>492</v>
      </c>
      <c r="U1877" t="s">
        <v>517</v>
      </c>
      <c r="V1877" t="s">
        <v>49</v>
      </c>
      <c r="W1877" t="s">
        <v>11869</v>
      </c>
      <c r="X1877" t="s">
        <v>51</v>
      </c>
      <c r="AD1877" s="32">
        <v>0</v>
      </c>
      <c r="AE1877" t="s">
        <v>94</v>
      </c>
    </row>
    <row r="1878" spans="1:31" x14ac:dyDescent="0.35">
      <c r="A1878" t="s">
        <v>31</v>
      </c>
      <c r="B1878" t="s">
        <v>11870</v>
      </c>
      <c r="C1878" s="32">
        <v>0</v>
      </c>
      <c r="D1878" t="str">
        <f t="shared" si="87"/>
        <v>177443</v>
      </c>
      <c r="E1878" t="str">
        <f t="shared" si="88"/>
        <v>Special Education</v>
      </c>
      <c r="F1878" t="str">
        <f t="shared" si="89"/>
        <v>One to One Para</v>
      </c>
      <c r="G1878" t="s">
        <v>34</v>
      </c>
      <c r="H1878" t="s">
        <v>35</v>
      </c>
      <c r="I1878" t="s">
        <v>81</v>
      </c>
      <c r="J1878" t="s">
        <v>82</v>
      </c>
      <c r="K1878" t="s">
        <v>1967</v>
      </c>
      <c r="L1878" t="s">
        <v>1968</v>
      </c>
      <c r="M1878" t="s">
        <v>85</v>
      </c>
      <c r="N1878" t="s">
        <v>86</v>
      </c>
      <c r="O1878" t="s">
        <v>42</v>
      </c>
      <c r="P1878" t="s">
        <v>11871</v>
      </c>
      <c r="Q1878" t="s">
        <v>11872</v>
      </c>
      <c r="R1878" t="s">
        <v>11873</v>
      </c>
      <c r="S1878" t="s">
        <v>11874</v>
      </c>
      <c r="U1878" t="s">
        <v>4266</v>
      </c>
      <c r="V1878" t="s">
        <v>49</v>
      </c>
      <c r="W1878" t="s">
        <v>11875</v>
      </c>
      <c r="X1878" t="s">
        <v>51</v>
      </c>
      <c r="AD1878" s="32">
        <v>0</v>
      </c>
      <c r="AE1878" t="s">
        <v>52</v>
      </c>
    </row>
    <row r="1879" spans="1:31" x14ac:dyDescent="0.35">
      <c r="A1879" t="s">
        <v>31</v>
      </c>
      <c r="B1879" t="s">
        <v>11876</v>
      </c>
      <c r="C1879" s="32">
        <v>0</v>
      </c>
      <c r="D1879" t="str">
        <f t="shared" si="87"/>
        <v>177444</v>
      </c>
      <c r="E1879" t="str">
        <f t="shared" si="88"/>
        <v>Special Education</v>
      </c>
      <c r="F1879" t="str">
        <f t="shared" si="89"/>
        <v>One to One Para</v>
      </c>
      <c r="G1879" t="s">
        <v>34</v>
      </c>
      <c r="H1879" t="s">
        <v>35</v>
      </c>
      <c r="I1879" t="s">
        <v>81</v>
      </c>
      <c r="J1879" t="s">
        <v>82</v>
      </c>
      <c r="K1879" t="s">
        <v>463</v>
      </c>
      <c r="L1879" t="s">
        <v>464</v>
      </c>
      <c r="M1879" t="s">
        <v>85</v>
      </c>
      <c r="N1879" t="s">
        <v>86</v>
      </c>
      <c r="O1879" t="s">
        <v>42</v>
      </c>
      <c r="P1879" t="s">
        <v>11877</v>
      </c>
      <c r="Q1879" t="s">
        <v>11878</v>
      </c>
      <c r="R1879" t="s">
        <v>11879</v>
      </c>
      <c r="S1879" t="s">
        <v>11880</v>
      </c>
      <c r="U1879" t="s">
        <v>11881</v>
      </c>
      <c r="V1879" t="s">
        <v>49</v>
      </c>
      <c r="W1879" t="s">
        <v>11882</v>
      </c>
      <c r="X1879" t="s">
        <v>93</v>
      </c>
      <c r="AD1879" s="32">
        <v>0</v>
      </c>
      <c r="AE1879" t="s">
        <v>66</v>
      </c>
    </row>
    <row r="1880" spans="1:31" x14ac:dyDescent="0.35">
      <c r="A1880" t="s">
        <v>31</v>
      </c>
      <c r="B1880" t="s">
        <v>11883</v>
      </c>
      <c r="C1880" s="32">
        <v>0</v>
      </c>
      <c r="D1880" t="str">
        <f t="shared" si="87"/>
        <v>177462</v>
      </c>
      <c r="E1880" t="str">
        <f t="shared" si="88"/>
        <v>Special Education</v>
      </c>
      <c r="F1880" t="str">
        <f t="shared" si="89"/>
        <v>One to One Para</v>
      </c>
      <c r="G1880" t="s">
        <v>34</v>
      </c>
      <c r="H1880" t="s">
        <v>35</v>
      </c>
      <c r="I1880" t="s">
        <v>81</v>
      </c>
      <c r="J1880" t="s">
        <v>82</v>
      </c>
      <c r="K1880" t="s">
        <v>3206</v>
      </c>
      <c r="L1880" t="s">
        <v>3207</v>
      </c>
      <c r="M1880" t="s">
        <v>85</v>
      </c>
      <c r="N1880" t="s">
        <v>86</v>
      </c>
      <c r="O1880" t="s">
        <v>42</v>
      </c>
      <c r="P1880" t="s">
        <v>11884</v>
      </c>
      <c r="Q1880" t="s">
        <v>11885</v>
      </c>
      <c r="R1880" t="s">
        <v>11886</v>
      </c>
      <c r="S1880" t="s">
        <v>11887</v>
      </c>
      <c r="U1880" t="s">
        <v>281</v>
      </c>
      <c r="V1880" t="s">
        <v>49</v>
      </c>
      <c r="W1880" t="s">
        <v>11888</v>
      </c>
      <c r="X1880" t="s">
        <v>93</v>
      </c>
      <c r="AD1880" s="32">
        <v>0</v>
      </c>
      <c r="AE1880" t="s">
        <v>66</v>
      </c>
    </row>
    <row r="1881" spans="1:31" x14ac:dyDescent="0.35">
      <c r="A1881" t="s">
        <v>31</v>
      </c>
      <c r="B1881" t="s">
        <v>11889</v>
      </c>
      <c r="C1881" s="32">
        <v>0</v>
      </c>
      <c r="D1881" t="str">
        <f t="shared" si="87"/>
        <v>177466</v>
      </c>
      <c r="E1881" t="str">
        <f t="shared" si="88"/>
        <v>Hernandez Elementary School</v>
      </c>
      <c r="F1881" t="str">
        <f t="shared" si="89"/>
        <v>Paraprofessional</v>
      </c>
      <c r="G1881" t="s">
        <v>34</v>
      </c>
      <c r="H1881" t="s">
        <v>35</v>
      </c>
      <c r="I1881" t="s">
        <v>405</v>
      </c>
      <c r="J1881" t="s">
        <v>400</v>
      </c>
      <c r="K1881" t="s">
        <v>399</v>
      </c>
      <c r="L1881" t="s">
        <v>400</v>
      </c>
      <c r="M1881" t="s">
        <v>40</v>
      </c>
      <c r="N1881" t="s">
        <v>41</v>
      </c>
      <c r="O1881" t="s">
        <v>42</v>
      </c>
      <c r="P1881" t="s">
        <v>11890</v>
      </c>
      <c r="Q1881" t="s">
        <v>11891</v>
      </c>
      <c r="R1881" t="s">
        <v>11892</v>
      </c>
      <c r="S1881" t="s">
        <v>11893</v>
      </c>
      <c r="U1881" t="s">
        <v>197</v>
      </c>
      <c r="V1881" t="s">
        <v>49</v>
      </c>
      <c r="W1881" t="s">
        <v>11112</v>
      </c>
      <c r="X1881" t="s">
        <v>93</v>
      </c>
      <c r="AD1881" s="32">
        <v>0</v>
      </c>
      <c r="AE1881" t="s">
        <v>94</v>
      </c>
    </row>
    <row r="1882" spans="1:31" x14ac:dyDescent="0.35">
      <c r="A1882" t="s">
        <v>31</v>
      </c>
      <c r="B1882" t="s">
        <v>11894</v>
      </c>
      <c r="C1882" s="32">
        <v>0</v>
      </c>
      <c r="D1882" t="str">
        <f t="shared" si="87"/>
        <v>177467</v>
      </c>
      <c r="E1882" t="str">
        <f t="shared" si="88"/>
        <v>English High</v>
      </c>
      <c r="F1882" t="str">
        <f t="shared" si="89"/>
        <v>Paraprofessional</v>
      </c>
      <c r="G1882" t="s">
        <v>34</v>
      </c>
      <c r="H1882" t="s">
        <v>35</v>
      </c>
      <c r="I1882" t="s">
        <v>201</v>
      </c>
      <c r="J1882" t="s">
        <v>202</v>
      </c>
      <c r="K1882" t="s">
        <v>203</v>
      </c>
      <c r="L1882" t="s">
        <v>204</v>
      </c>
      <c r="M1882" t="s">
        <v>40</v>
      </c>
      <c r="N1882" t="s">
        <v>41</v>
      </c>
      <c r="O1882" t="s">
        <v>42</v>
      </c>
      <c r="P1882" t="s">
        <v>11895</v>
      </c>
      <c r="Q1882" t="s">
        <v>11896</v>
      </c>
      <c r="R1882" t="s">
        <v>11897</v>
      </c>
      <c r="S1882" t="s">
        <v>5202</v>
      </c>
      <c r="T1882" t="s">
        <v>11898</v>
      </c>
      <c r="U1882" t="s">
        <v>91</v>
      </c>
      <c r="V1882" t="s">
        <v>49</v>
      </c>
      <c r="W1882" t="s">
        <v>11899</v>
      </c>
      <c r="X1882" t="s">
        <v>51</v>
      </c>
      <c r="AD1882" s="32">
        <v>0</v>
      </c>
      <c r="AE1882" t="s">
        <v>94</v>
      </c>
    </row>
    <row r="1883" spans="1:31" x14ac:dyDescent="0.35">
      <c r="A1883" t="s">
        <v>31</v>
      </c>
      <c r="B1883" t="s">
        <v>11900</v>
      </c>
      <c r="C1883" s="32">
        <v>0</v>
      </c>
      <c r="D1883" t="str">
        <f t="shared" si="87"/>
        <v>177487</v>
      </c>
      <c r="E1883" t="str">
        <f t="shared" si="88"/>
        <v>Special Education</v>
      </c>
      <c r="F1883" t="str">
        <f t="shared" si="89"/>
        <v>Sign Language Interpreter</v>
      </c>
      <c r="G1883" t="s">
        <v>34</v>
      </c>
      <c r="H1883" t="s">
        <v>35</v>
      </c>
      <c r="I1883" t="s">
        <v>81</v>
      </c>
      <c r="J1883" t="s">
        <v>82</v>
      </c>
      <c r="K1883" t="s">
        <v>244</v>
      </c>
      <c r="L1883" t="s">
        <v>245</v>
      </c>
      <c r="M1883" t="s">
        <v>320</v>
      </c>
      <c r="N1883" t="s">
        <v>321</v>
      </c>
      <c r="O1883" t="s">
        <v>42</v>
      </c>
      <c r="P1883" t="s">
        <v>11901</v>
      </c>
      <c r="Q1883" t="s">
        <v>11902</v>
      </c>
      <c r="R1883" t="s">
        <v>11903</v>
      </c>
      <c r="S1883" t="s">
        <v>11904</v>
      </c>
      <c r="T1883" t="s">
        <v>353</v>
      </c>
      <c r="U1883" t="s">
        <v>257</v>
      </c>
      <c r="V1883" t="s">
        <v>49</v>
      </c>
      <c r="W1883" t="s">
        <v>11905</v>
      </c>
      <c r="X1883" t="s">
        <v>51</v>
      </c>
      <c r="AD1883" s="32">
        <v>0</v>
      </c>
      <c r="AE1883" t="s">
        <v>52</v>
      </c>
    </row>
    <row r="1884" spans="1:31" x14ac:dyDescent="0.35">
      <c r="A1884" t="s">
        <v>31</v>
      </c>
      <c r="B1884" t="s">
        <v>11906</v>
      </c>
      <c r="C1884" s="32">
        <v>0</v>
      </c>
      <c r="D1884" t="str">
        <f t="shared" si="87"/>
        <v>177504</v>
      </c>
      <c r="E1884" t="str">
        <f t="shared" si="88"/>
        <v>Channing Elementary</v>
      </c>
      <c r="F1884" t="str">
        <f t="shared" si="89"/>
        <v>Paraprofessional</v>
      </c>
      <c r="G1884" t="s">
        <v>34</v>
      </c>
      <c r="H1884" t="s">
        <v>35</v>
      </c>
      <c r="I1884" t="s">
        <v>1577</v>
      </c>
      <c r="J1884" t="s">
        <v>1578</v>
      </c>
      <c r="K1884" t="s">
        <v>1579</v>
      </c>
      <c r="L1884" t="s">
        <v>1580</v>
      </c>
      <c r="M1884" t="s">
        <v>40</v>
      </c>
      <c r="N1884" t="s">
        <v>41</v>
      </c>
      <c r="O1884" t="s">
        <v>42</v>
      </c>
      <c r="P1884" t="s">
        <v>11907</v>
      </c>
      <c r="Q1884" t="s">
        <v>11908</v>
      </c>
      <c r="R1884" t="s">
        <v>11909</v>
      </c>
      <c r="S1884" t="s">
        <v>11910</v>
      </c>
      <c r="T1884" t="s">
        <v>492</v>
      </c>
      <c r="U1884" t="s">
        <v>197</v>
      </c>
      <c r="V1884" t="s">
        <v>49</v>
      </c>
      <c r="W1884" t="s">
        <v>11911</v>
      </c>
      <c r="X1884" t="s">
        <v>51</v>
      </c>
      <c r="AD1884" s="32">
        <v>0</v>
      </c>
      <c r="AE1884" t="s">
        <v>66</v>
      </c>
    </row>
    <row r="1885" spans="1:31" x14ac:dyDescent="0.35">
      <c r="A1885" t="s">
        <v>31</v>
      </c>
      <c r="B1885" t="s">
        <v>11912</v>
      </c>
      <c r="C1885" s="32">
        <v>0</v>
      </c>
      <c r="D1885" t="str">
        <f t="shared" si="87"/>
        <v>177505</v>
      </c>
      <c r="E1885" t="str">
        <f t="shared" si="88"/>
        <v>Horace Mann</v>
      </c>
      <c r="F1885" t="str">
        <f t="shared" si="89"/>
        <v>Sign Language Interpreter</v>
      </c>
      <c r="G1885" t="s">
        <v>34</v>
      </c>
      <c r="H1885" t="s">
        <v>35</v>
      </c>
      <c r="I1885" t="s">
        <v>242</v>
      </c>
      <c r="J1885" t="s">
        <v>243</v>
      </c>
      <c r="K1885" t="s">
        <v>244</v>
      </c>
      <c r="L1885" t="s">
        <v>245</v>
      </c>
      <c r="M1885" t="s">
        <v>320</v>
      </c>
      <c r="N1885" t="s">
        <v>321</v>
      </c>
      <c r="O1885" t="s">
        <v>42</v>
      </c>
      <c r="P1885" t="s">
        <v>11913</v>
      </c>
      <c r="Q1885" t="s">
        <v>11914</v>
      </c>
      <c r="R1885" t="s">
        <v>11915</v>
      </c>
      <c r="S1885" t="s">
        <v>11916</v>
      </c>
      <c r="U1885" t="s">
        <v>11917</v>
      </c>
      <c r="V1885" t="s">
        <v>494</v>
      </c>
      <c r="W1885" t="s">
        <v>11918</v>
      </c>
      <c r="X1885" t="s">
        <v>51</v>
      </c>
      <c r="AD1885" s="32">
        <v>0</v>
      </c>
      <c r="AE1885" t="s">
        <v>52</v>
      </c>
    </row>
    <row r="1886" spans="1:31" x14ac:dyDescent="0.35">
      <c r="A1886" t="s">
        <v>31</v>
      </c>
      <c r="B1886" t="s">
        <v>11919</v>
      </c>
      <c r="C1886" s="32">
        <v>0</v>
      </c>
      <c r="D1886" t="str">
        <f t="shared" si="87"/>
        <v>177514</v>
      </c>
      <c r="E1886" t="str">
        <f t="shared" si="88"/>
        <v>Trotter Elementary</v>
      </c>
      <c r="F1886" t="str">
        <f t="shared" si="89"/>
        <v>Paraprofessional</v>
      </c>
      <c r="G1886" t="s">
        <v>34</v>
      </c>
      <c r="H1886" t="s">
        <v>35</v>
      </c>
      <c r="I1886" t="s">
        <v>548</v>
      </c>
      <c r="J1886" t="s">
        <v>549</v>
      </c>
      <c r="K1886" t="s">
        <v>550</v>
      </c>
      <c r="L1886" t="s">
        <v>551</v>
      </c>
      <c r="M1886" t="s">
        <v>40</v>
      </c>
      <c r="N1886" t="s">
        <v>41</v>
      </c>
      <c r="O1886" t="s">
        <v>42</v>
      </c>
      <c r="P1886" t="s">
        <v>11920</v>
      </c>
      <c r="Q1886" t="s">
        <v>11921</v>
      </c>
      <c r="R1886" t="s">
        <v>11922</v>
      </c>
      <c r="S1886" t="s">
        <v>11923</v>
      </c>
      <c r="U1886" t="s">
        <v>257</v>
      </c>
      <c r="V1886" t="s">
        <v>49</v>
      </c>
      <c r="W1886" t="s">
        <v>11924</v>
      </c>
      <c r="X1886" t="s">
        <v>51</v>
      </c>
      <c r="AD1886" s="32">
        <v>0</v>
      </c>
      <c r="AE1886" t="s">
        <v>94</v>
      </c>
    </row>
    <row r="1887" spans="1:31" x14ac:dyDescent="0.35">
      <c r="A1887" t="s">
        <v>31</v>
      </c>
      <c r="B1887" t="s">
        <v>11925</v>
      </c>
      <c r="C1887" s="32">
        <v>0</v>
      </c>
      <c r="D1887" t="str">
        <f t="shared" si="87"/>
        <v>177515</v>
      </c>
      <c r="E1887" t="str">
        <f t="shared" si="88"/>
        <v>King Elementary</v>
      </c>
      <c r="F1887" t="str">
        <f t="shared" si="89"/>
        <v>Paraprofessional</v>
      </c>
      <c r="G1887" t="s">
        <v>34</v>
      </c>
      <c r="H1887" t="s">
        <v>35</v>
      </c>
      <c r="I1887" t="s">
        <v>821</v>
      </c>
      <c r="J1887" t="s">
        <v>822</v>
      </c>
      <c r="K1887" t="s">
        <v>823</v>
      </c>
      <c r="L1887" t="s">
        <v>824</v>
      </c>
      <c r="M1887" t="s">
        <v>40</v>
      </c>
      <c r="N1887" t="s">
        <v>41</v>
      </c>
      <c r="O1887" t="s">
        <v>42</v>
      </c>
      <c r="P1887" t="s">
        <v>11926</v>
      </c>
      <c r="Q1887" t="s">
        <v>11927</v>
      </c>
      <c r="R1887" t="s">
        <v>11928</v>
      </c>
      <c r="S1887" t="s">
        <v>11929</v>
      </c>
      <c r="T1887" t="s">
        <v>2359</v>
      </c>
      <c r="U1887" t="s">
        <v>651</v>
      </c>
      <c r="V1887" t="s">
        <v>49</v>
      </c>
      <c r="W1887" t="s">
        <v>11930</v>
      </c>
      <c r="X1887" t="s">
        <v>51</v>
      </c>
      <c r="AD1887" s="32">
        <v>0</v>
      </c>
      <c r="AE1887" t="s">
        <v>66</v>
      </c>
    </row>
    <row r="1888" spans="1:31" x14ac:dyDescent="0.35">
      <c r="A1888" t="s">
        <v>31</v>
      </c>
      <c r="B1888" t="s">
        <v>11931</v>
      </c>
      <c r="C1888" s="32">
        <v>0</v>
      </c>
      <c r="D1888" t="str">
        <f t="shared" si="87"/>
        <v>177540</v>
      </c>
      <c r="E1888" t="str">
        <f t="shared" si="88"/>
        <v>Special Education</v>
      </c>
      <c r="F1888" t="str">
        <f t="shared" si="89"/>
        <v>ABA Specialist (BTU)</v>
      </c>
      <c r="G1888" t="s">
        <v>386</v>
      </c>
      <c r="H1888" t="s">
        <v>398</v>
      </c>
      <c r="I1888" t="s">
        <v>81</v>
      </c>
      <c r="J1888" t="s">
        <v>82</v>
      </c>
      <c r="K1888" t="s">
        <v>318</v>
      </c>
      <c r="L1888" t="s">
        <v>319</v>
      </c>
      <c r="M1888" t="s">
        <v>1333</v>
      </c>
      <c r="N1888" t="s">
        <v>1334</v>
      </c>
      <c r="O1888" t="s">
        <v>42</v>
      </c>
      <c r="P1888" t="s">
        <v>11932</v>
      </c>
      <c r="Q1888" t="s">
        <v>11933</v>
      </c>
      <c r="R1888" t="s">
        <v>11934</v>
      </c>
      <c r="S1888" t="s">
        <v>11935</v>
      </c>
      <c r="U1888" t="s">
        <v>2378</v>
      </c>
      <c r="V1888" t="s">
        <v>49</v>
      </c>
      <c r="W1888" t="s">
        <v>11936</v>
      </c>
      <c r="X1888" t="s">
        <v>93</v>
      </c>
      <c r="AD1888" s="32">
        <v>0</v>
      </c>
      <c r="AE1888" t="s">
        <v>66</v>
      </c>
    </row>
    <row r="1889" spans="1:31" x14ac:dyDescent="0.35">
      <c r="A1889" t="s">
        <v>31</v>
      </c>
      <c r="B1889" t="s">
        <v>11937</v>
      </c>
      <c r="C1889" s="32">
        <v>0</v>
      </c>
      <c r="D1889" t="str">
        <f t="shared" si="87"/>
        <v>177542</v>
      </c>
      <c r="E1889" t="str">
        <f t="shared" si="88"/>
        <v>Horace Mann</v>
      </c>
      <c r="F1889" t="str">
        <f t="shared" si="89"/>
        <v>Paraprofessional</v>
      </c>
      <c r="G1889" t="s">
        <v>34</v>
      </c>
      <c r="H1889" t="s">
        <v>35</v>
      </c>
      <c r="I1889" t="s">
        <v>242</v>
      </c>
      <c r="J1889" t="s">
        <v>243</v>
      </c>
      <c r="K1889" t="s">
        <v>244</v>
      </c>
      <c r="L1889" t="s">
        <v>245</v>
      </c>
      <c r="M1889" t="s">
        <v>40</v>
      </c>
      <c r="N1889" t="s">
        <v>41</v>
      </c>
      <c r="O1889" t="s">
        <v>42</v>
      </c>
      <c r="P1889" t="s">
        <v>11938</v>
      </c>
      <c r="Q1889" t="s">
        <v>11939</v>
      </c>
      <c r="R1889" t="s">
        <v>11940</v>
      </c>
      <c r="S1889" t="s">
        <v>11941</v>
      </c>
      <c r="T1889" t="s">
        <v>11942</v>
      </c>
      <c r="U1889" t="s">
        <v>11943</v>
      </c>
      <c r="V1889" t="s">
        <v>49</v>
      </c>
      <c r="W1889" t="s">
        <v>11944</v>
      </c>
      <c r="X1889" t="s">
        <v>51</v>
      </c>
      <c r="AD1889" s="32">
        <v>0</v>
      </c>
      <c r="AE1889" t="s">
        <v>52</v>
      </c>
    </row>
    <row r="1890" spans="1:31" x14ac:dyDescent="0.35">
      <c r="A1890" t="s">
        <v>31</v>
      </c>
      <c r="B1890" t="s">
        <v>11945</v>
      </c>
      <c r="C1890" s="32">
        <v>0</v>
      </c>
      <c r="D1890" t="str">
        <f t="shared" si="87"/>
        <v>177548</v>
      </c>
      <c r="E1890" t="str">
        <f t="shared" si="88"/>
        <v>Greenwood K-8</v>
      </c>
      <c r="F1890" t="str">
        <f t="shared" si="89"/>
        <v>Paraprofessional</v>
      </c>
      <c r="G1890" t="s">
        <v>34</v>
      </c>
      <c r="H1890" t="s">
        <v>35</v>
      </c>
      <c r="I1890" t="s">
        <v>2943</v>
      </c>
      <c r="J1890" t="s">
        <v>2944</v>
      </c>
      <c r="K1890" t="s">
        <v>2945</v>
      </c>
      <c r="L1890" t="s">
        <v>2946</v>
      </c>
      <c r="M1890" t="s">
        <v>40</v>
      </c>
      <c r="N1890" t="s">
        <v>41</v>
      </c>
      <c r="O1890" t="s">
        <v>42</v>
      </c>
      <c r="P1890" t="s">
        <v>11946</v>
      </c>
      <c r="Q1890" t="s">
        <v>11947</v>
      </c>
      <c r="R1890" t="s">
        <v>11948</v>
      </c>
      <c r="S1890" t="s">
        <v>11949</v>
      </c>
      <c r="T1890" t="s">
        <v>11950</v>
      </c>
      <c r="U1890" t="s">
        <v>270</v>
      </c>
      <c r="V1890" t="s">
        <v>49</v>
      </c>
      <c r="W1890" t="s">
        <v>11951</v>
      </c>
      <c r="X1890" t="s">
        <v>51</v>
      </c>
      <c r="AD1890" s="32">
        <v>0</v>
      </c>
      <c r="AE1890" t="s">
        <v>94</v>
      </c>
    </row>
    <row r="1891" spans="1:31" x14ac:dyDescent="0.35">
      <c r="A1891" t="s">
        <v>31</v>
      </c>
      <c r="B1891" t="s">
        <v>11952</v>
      </c>
      <c r="C1891" s="32">
        <v>0</v>
      </c>
      <c r="D1891" t="str">
        <f t="shared" si="87"/>
        <v>177581</v>
      </c>
      <c r="E1891" t="str">
        <f t="shared" si="88"/>
        <v>Special Education</v>
      </c>
      <c r="F1891" t="str">
        <f t="shared" si="89"/>
        <v>One to One Para</v>
      </c>
      <c r="G1891" t="s">
        <v>34</v>
      </c>
      <c r="H1891" t="s">
        <v>35</v>
      </c>
      <c r="I1891" t="s">
        <v>81</v>
      </c>
      <c r="J1891" t="s">
        <v>82</v>
      </c>
      <c r="K1891" t="s">
        <v>203</v>
      </c>
      <c r="L1891" t="s">
        <v>204</v>
      </c>
      <c r="M1891" t="s">
        <v>85</v>
      </c>
      <c r="N1891" t="s">
        <v>86</v>
      </c>
      <c r="O1891" t="s">
        <v>42</v>
      </c>
      <c r="P1891" t="s">
        <v>11953</v>
      </c>
      <c r="Q1891" t="s">
        <v>11954</v>
      </c>
      <c r="R1891" t="s">
        <v>11955</v>
      </c>
      <c r="S1891" t="s">
        <v>11956</v>
      </c>
      <c r="T1891" t="s">
        <v>353</v>
      </c>
      <c r="U1891" t="s">
        <v>11957</v>
      </c>
      <c r="V1891" t="s">
        <v>494</v>
      </c>
      <c r="W1891" t="s">
        <v>11958</v>
      </c>
      <c r="X1891" t="s">
        <v>51</v>
      </c>
      <c r="AD1891" s="32">
        <v>0</v>
      </c>
      <c r="AE1891" t="s">
        <v>66</v>
      </c>
    </row>
    <row r="1892" spans="1:31" x14ac:dyDescent="0.35">
      <c r="A1892" t="s">
        <v>31</v>
      </c>
      <c r="B1892" t="s">
        <v>11959</v>
      </c>
      <c r="C1892" s="32">
        <v>0</v>
      </c>
      <c r="D1892" t="str">
        <f t="shared" si="87"/>
        <v>177584</v>
      </c>
      <c r="E1892" t="str">
        <f t="shared" si="88"/>
        <v>Blackstone Elementary</v>
      </c>
      <c r="F1892" t="str">
        <f t="shared" si="89"/>
        <v>Paraprofessional</v>
      </c>
      <c r="G1892" t="s">
        <v>34</v>
      </c>
      <c r="H1892" t="s">
        <v>35</v>
      </c>
      <c r="I1892" t="s">
        <v>592</v>
      </c>
      <c r="J1892" t="s">
        <v>593</v>
      </c>
      <c r="K1892" t="s">
        <v>594</v>
      </c>
      <c r="L1892" t="s">
        <v>595</v>
      </c>
      <c r="M1892" t="s">
        <v>40</v>
      </c>
      <c r="N1892" t="s">
        <v>41</v>
      </c>
      <c r="O1892" t="s">
        <v>42</v>
      </c>
      <c r="P1892" t="s">
        <v>11960</v>
      </c>
      <c r="Q1892" t="s">
        <v>11961</v>
      </c>
      <c r="R1892" t="s">
        <v>11962</v>
      </c>
      <c r="S1892" t="s">
        <v>11963</v>
      </c>
      <c r="T1892" t="s">
        <v>353</v>
      </c>
      <c r="U1892" t="s">
        <v>91</v>
      </c>
      <c r="V1892" t="s">
        <v>49</v>
      </c>
      <c r="W1892" t="s">
        <v>11964</v>
      </c>
      <c r="X1892" t="s">
        <v>51</v>
      </c>
      <c r="AD1892" s="32">
        <v>0</v>
      </c>
      <c r="AE1892" t="s">
        <v>94</v>
      </c>
    </row>
    <row r="1893" spans="1:31" x14ac:dyDescent="0.35">
      <c r="A1893" t="s">
        <v>31</v>
      </c>
      <c r="B1893" t="s">
        <v>11965</v>
      </c>
      <c r="C1893" s="32">
        <v>0</v>
      </c>
      <c r="D1893" t="str">
        <f t="shared" si="87"/>
        <v>177585</v>
      </c>
      <c r="E1893" t="str">
        <f t="shared" si="88"/>
        <v>Perkins Elementary</v>
      </c>
      <c r="F1893" t="str">
        <f t="shared" si="89"/>
        <v>Paraprofessional</v>
      </c>
      <c r="G1893" t="s">
        <v>34</v>
      </c>
      <c r="H1893" t="s">
        <v>35</v>
      </c>
      <c r="I1893" t="s">
        <v>4539</v>
      </c>
      <c r="J1893" t="s">
        <v>4540</v>
      </c>
      <c r="K1893" t="s">
        <v>4541</v>
      </c>
      <c r="L1893" t="s">
        <v>4542</v>
      </c>
      <c r="M1893" t="s">
        <v>40</v>
      </c>
      <c r="N1893" t="s">
        <v>41</v>
      </c>
      <c r="O1893" t="s">
        <v>42</v>
      </c>
      <c r="P1893" t="s">
        <v>11966</v>
      </c>
      <c r="Q1893" t="s">
        <v>11967</v>
      </c>
      <c r="R1893" t="s">
        <v>11968</v>
      </c>
      <c r="S1893" t="s">
        <v>2525</v>
      </c>
      <c r="T1893" t="s">
        <v>353</v>
      </c>
      <c r="U1893" t="s">
        <v>1924</v>
      </c>
      <c r="V1893" t="s">
        <v>49</v>
      </c>
      <c r="W1893" t="s">
        <v>2526</v>
      </c>
      <c r="X1893" t="s">
        <v>51</v>
      </c>
      <c r="AD1893" s="32">
        <v>0</v>
      </c>
      <c r="AE1893" t="s">
        <v>66</v>
      </c>
    </row>
    <row r="1894" spans="1:31" x14ac:dyDescent="0.35">
      <c r="A1894" t="s">
        <v>31</v>
      </c>
      <c r="B1894" t="s">
        <v>11969</v>
      </c>
      <c r="C1894" s="32">
        <v>0</v>
      </c>
      <c r="D1894" t="str">
        <f t="shared" si="87"/>
        <v>177611</v>
      </c>
      <c r="E1894" t="str">
        <f t="shared" si="88"/>
        <v>Warren-Prescott K-8</v>
      </c>
      <c r="F1894" t="str">
        <f t="shared" si="89"/>
        <v>Paraprofessional</v>
      </c>
      <c r="G1894" t="s">
        <v>34</v>
      </c>
      <c r="H1894" t="s">
        <v>35</v>
      </c>
      <c r="I1894" t="s">
        <v>1475</v>
      </c>
      <c r="J1894" t="s">
        <v>1476</v>
      </c>
      <c r="K1894" t="s">
        <v>1477</v>
      </c>
      <c r="L1894" t="s">
        <v>1478</v>
      </c>
      <c r="M1894" t="s">
        <v>40</v>
      </c>
      <c r="N1894" t="s">
        <v>41</v>
      </c>
      <c r="O1894" t="s">
        <v>42</v>
      </c>
      <c r="P1894" t="s">
        <v>11970</v>
      </c>
      <c r="Q1894" t="s">
        <v>11971</v>
      </c>
      <c r="R1894" t="s">
        <v>11972</v>
      </c>
      <c r="S1894" t="s">
        <v>11973</v>
      </c>
      <c r="T1894" t="s">
        <v>11974</v>
      </c>
      <c r="U1894" t="s">
        <v>1979</v>
      </c>
      <c r="V1894" t="s">
        <v>49</v>
      </c>
      <c r="W1894" t="s">
        <v>11975</v>
      </c>
      <c r="X1894" t="s">
        <v>51</v>
      </c>
      <c r="AD1894" s="32">
        <v>0</v>
      </c>
      <c r="AE1894" t="s">
        <v>2319</v>
      </c>
    </row>
    <row r="1895" spans="1:31" x14ac:dyDescent="0.35">
      <c r="A1895" t="s">
        <v>31</v>
      </c>
      <c r="B1895" t="s">
        <v>11976</v>
      </c>
      <c r="C1895" s="32">
        <v>0</v>
      </c>
      <c r="D1895" t="str">
        <f t="shared" si="87"/>
        <v>177612</v>
      </c>
      <c r="E1895" t="str">
        <f t="shared" si="88"/>
        <v>Special Education</v>
      </c>
      <c r="F1895" t="str">
        <f t="shared" si="89"/>
        <v>One to One Para</v>
      </c>
      <c r="G1895" t="s">
        <v>34</v>
      </c>
      <c r="H1895" t="s">
        <v>35</v>
      </c>
      <c r="I1895" t="s">
        <v>81</v>
      </c>
      <c r="J1895" t="s">
        <v>82</v>
      </c>
      <c r="K1895" t="s">
        <v>3047</v>
      </c>
      <c r="L1895" t="s">
        <v>3048</v>
      </c>
      <c r="M1895" t="s">
        <v>85</v>
      </c>
      <c r="N1895" t="s">
        <v>86</v>
      </c>
      <c r="O1895" t="s">
        <v>42</v>
      </c>
      <c r="P1895" t="s">
        <v>11977</v>
      </c>
      <c r="Q1895" t="s">
        <v>11978</v>
      </c>
      <c r="R1895" t="s">
        <v>11979</v>
      </c>
      <c r="S1895" t="s">
        <v>11980</v>
      </c>
      <c r="U1895" t="s">
        <v>197</v>
      </c>
      <c r="V1895" t="s">
        <v>49</v>
      </c>
      <c r="W1895" t="s">
        <v>1211</v>
      </c>
      <c r="X1895" t="s">
        <v>51</v>
      </c>
      <c r="AD1895" s="32">
        <v>0</v>
      </c>
      <c r="AE1895" t="s">
        <v>94</v>
      </c>
    </row>
    <row r="1896" spans="1:31" x14ac:dyDescent="0.35">
      <c r="A1896" t="s">
        <v>31</v>
      </c>
      <c r="B1896" t="s">
        <v>11981</v>
      </c>
      <c r="C1896" s="32">
        <v>0</v>
      </c>
      <c r="D1896" t="str">
        <f t="shared" si="87"/>
        <v>177640</v>
      </c>
      <c r="E1896" t="str">
        <f t="shared" si="88"/>
        <v>Tynan Elementary</v>
      </c>
      <c r="F1896" t="str">
        <f t="shared" si="89"/>
        <v>Paraprofessional</v>
      </c>
      <c r="G1896" t="s">
        <v>34</v>
      </c>
      <c r="H1896" t="s">
        <v>35</v>
      </c>
      <c r="I1896" t="s">
        <v>3045</v>
      </c>
      <c r="J1896" t="s">
        <v>3046</v>
      </c>
      <c r="K1896" t="s">
        <v>3047</v>
      </c>
      <c r="L1896" t="s">
        <v>3048</v>
      </c>
      <c r="M1896" t="s">
        <v>40</v>
      </c>
      <c r="N1896" t="s">
        <v>41</v>
      </c>
      <c r="O1896" t="s">
        <v>42</v>
      </c>
      <c r="P1896" t="s">
        <v>11982</v>
      </c>
      <c r="Q1896" t="s">
        <v>11983</v>
      </c>
      <c r="R1896" t="s">
        <v>11984</v>
      </c>
      <c r="S1896" t="s">
        <v>11985</v>
      </c>
      <c r="U1896" t="s">
        <v>2378</v>
      </c>
      <c r="V1896" t="s">
        <v>49</v>
      </c>
      <c r="W1896" t="s">
        <v>11986</v>
      </c>
      <c r="X1896" t="s">
        <v>51</v>
      </c>
      <c r="AD1896" s="32">
        <v>0</v>
      </c>
      <c r="AE1896" t="s">
        <v>66</v>
      </c>
    </row>
    <row r="1897" spans="1:31" x14ac:dyDescent="0.35">
      <c r="A1897" t="s">
        <v>31</v>
      </c>
      <c r="B1897" t="s">
        <v>11987</v>
      </c>
      <c r="C1897" s="32">
        <v>0</v>
      </c>
      <c r="D1897" t="str">
        <f t="shared" si="87"/>
        <v>177657</v>
      </c>
      <c r="E1897" t="str">
        <f t="shared" si="88"/>
        <v>Special Education</v>
      </c>
      <c r="F1897" t="str">
        <f t="shared" si="89"/>
        <v>One to One Para</v>
      </c>
      <c r="G1897" t="s">
        <v>34</v>
      </c>
      <c r="H1897" t="s">
        <v>35</v>
      </c>
      <c r="I1897" t="s">
        <v>81</v>
      </c>
      <c r="J1897" t="s">
        <v>82</v>
      </c>
      <c r="K1897" t="s">
        <v>998</v>
      </c>
      <c r="L1897" t="s">
        <v>999</v>
      </c>
      <c r="M1897" t="s">
        <v>85</v>
      </c>
      <c r="N1897" t="s">
        <v>86</v>
      </c>
      <c r="O1897" t="s">
        <v>42</v>
      </c>
      <c r="P1897" t="s">
        <v>11988</v>
      </c>
      <c r="Q1897" t="s">
        <v>11989</v>
      </c>
      <c r="R1897" t="s">
        <v>11990</v>
      </c>
      <c r="S1897" t="s">
        <v>11991</v>
      </c>
      <c r="U1897" t="s">
        <v>369</v>
      </c>
      <c r="V1897" t="s">
        <v>49</v>
      </c>
      <c r="W1897" t="s">
        <v>11992</v>
      </c>
      <c r="X1897" t="s">
        <v>51</v>
      </c>
      <c r="AD1897" s="32">
        <v>0</v>
      </c>
      <c r="AE1897" t="s">
        <v>94</v>
      </c>
    </row>
    <row r="1898" spans="1:31" x14ac:dyDescent="0.35">
      <c r="A1898" t="s">
        <v>31</v>
      </c>
      <c r="B1898" t="s">
        <v>11993</v>
      </c>
      <c r="C1898" s="32">
        <v>0</v>
      </c>
      <c r="D1898" t="str">
        <f t="shared" si="87"/>
        <v>177660</v>
      </c>
      <c r="E1898" t="str">
        <f t="shared" si="88"/>
        <v>UP Academy Dorchester</v>
      </c>
      <c r="F1898" t="str">
        <f t="shared" si="89"/>
        <v>Paraprofessional</v>
      </c>
      <c r="G1898" t="s">
        <v>34</v>
      </c>
      <c r="H1898" t="s">
        <v>35</v>
      </c>
      <c r="I1898" t="s">
        <v>1499</v>
      </c>
      <c r="J1898" t="s">
        <v>1500</v>
      </c>
      <c r="K1898" t="s">
        <v>1501</v>
      </c>
      <c r="L1898" t="s">
        <v>1500</v>
      </c>
      <c r="M1898" t="s">
        <v>40</v>
      </c>
      <c r="N1898" t="s">
        <v>41</v>
      </c>
      <c r="O1898" t="s">
        <v>42</v>
      </c>
      <c r="P1898" t="s">
        <v>11994</v>
      </c>
      <c r="Q1898" t="s">
        <v>11995</v>
      </c>
      <c r="R1898" t="s">
        <v>11996</v>
      </c>
      <c r="S1898" t="s">
        <v>11997</v>
      </c>
      <c r="U1898" t="s">
        <v>91</v>
      </c>
      <c r="V1898" t="s">
        <v>49</v>
      </c>
      <c r="W1898" t="s">
        <v>11998</v>
      </c>
      <c r="X1898" t="s">
        <v>51</v>
      </c>
      <c r="AD1898" s="32">
        <v>0</v>
      </c>
      <c r="AE1898" t="s">
        <v>94</v>
      </c>
    </row>
    <row r="1899" spans="1:31" x14ac:dyDescent="0.35">
      <c r="A1899" t="s">
        <v>31</v>
      </c>
      <c r="B1899" t="s">
        <v>11999</v>
      </c>
      <c r="C1899" s="32">
        <v>0</v>
      </c>
      <c r="D1899" t="str">
        <f t="shared" si="87"/>
        <v>177665</v>
      </c>
      <c r="E1899" t="str">
        <f t="shared" si="88"/>
        <v>Lyon Elementary School</v>
      </c>
      <c r="F1899" t="str">
        <f t="shared" si="89"/>
        <v>Paraprofessional</v>
      </c>
      <c r="G1899" t="s">
        <v>34</v>
      </c>
      <c r="H1899" t="s">
        <v>35</v>
      </c>
      <c r="I1899" t="s">
        <v>2263</v>
      </c>
      <c r="J1899" t="s">
        <v>2264</v>
      </c>
      <c r="K1899" t="s">
        <v>2265</v>
      </c>
      <c r="L1899" t="s">
        <v>2266</v>
      </c>
      <c r="M1899" t="s">
        <v>40</v>
      </c>
      <c r="N1899" t="s">
        <v>41</v>
      </c>
      <c r="O1899" t="s">
        <v>42</v>
      </c>
      <c r="P1899" t="s">
        <v>12000</v>
      </c>
      <c r="Q1899" t="s">
        <v>12001</v>
      </c>
      <c r="R1899" t="s">
        <v>12002</v>
      </c>
      <c r="S1899" t="s">
        <v>12003</v>
      </c>
      <c r="U1899" t="s">
        <v>411</v>
      </c>
      <c r="V1899" t="s">
        <v>49</v>
      </c>
      <c r="W1899" t="s">
        <v>3675</v>
      </c>
      <c r="X1899" t="s">
        <v>51</v>
      </c>
      <c r="AD1899" s="32">
        <v>0</v>
      </c>
      <c r="AE1899" t="s">
        <v>52</v>
      </c>
    </row>
    <row r="1900" spans="1:31" x14ac:dyDescent="0.35">
      <c r="A1900" t="s">
        <v>31</v>
      </c>
      <c r="B1900" t="s">
        <v>12004</v>
      </c>
      <c r="C1900" s="32">
        <v>0</v>
      </c>
      <c r="D1900" t="str">
        <f t="shared" si="87"/>
        <v>177726</v>
      </c>
      <c r="E1900" t="str">
        <f t="shared" si="88"/>
        <v>Hennigan Elementary School</v>
      </c>
      <c r="F1900" t="str">
        <f t="shared" si="89"/>
        <v>Paraprofessional</v>
      </c>
      <c r="G1900" t="s">
        <v>34</v>
      </c>
      <c r="H1900" t="s">
        <v>35</v>
      </c>
      <c r="I1900" t="s">
        <v>424</v>
      </c>
      <c r="J1900" t="s">
        <v>425</v>
      </c>
      <c r="K1900" t="s">
        <v>426</v>
      </c>
      <c r="L1900" t="s">
        <v>470</v>
      </c>
      <c r="M1900" t="s">
        <v>40</v>
      </c>
      <c r="N1900" t="s">
        <v>41</v>
      </c>
      <c r="O1900" t="s">
        <v>42</v>
      </c>
      <c r="P1900" t="s">
        <v>12005</v>
      </c>
      <c r="Q1900" t="s">
        <v>12006</v>
      </c>
      <c r="R1900" t="s">
        <v>12007</v>
      </c>
      <c r="S1900" t="s">
        <v>12008</v>
      </c>
      <c r="T1900" t="s">
        <v>353</v>
      </c>
      <c r="U1900" t="s">
        <v>197</v>
      </c>
      <c r="V1900" t="s">
        <v>49</v>
      </c>
      <c r="W1900" t="s">
        <v>12009</v>
      </c>
      <c r="X1900" t="s">
        <v>51</v>
      </c>
      <c r="AD1900" s="32">
        <v>0</v>
      </c>
      <c r="AE1900" t="s">
        <v>66</v>
      </c>
    </row>
    <row r="1901" spans="1:31" x14ac:dyDescent="0.35">
      <c r="A1901" t="s">
        <v>31</v>
      </c>
      <c r="B1901" t="s">
        <v>12010</v>
      </c>
      <c r="C1901" s="32">
        <v>0</v>
      </c>
      <c r="D1901" t="str">
        <f t="shared" si="87"/>
        <v>177736</v>
      </c>
      <c r="E1901" t="str">
        <f t="shared" si="88"/>
        <v>Holmes Elementary</v>
      </c>
      <c r="F1901" t="str">
        <f t="shared" si="89"/>
        <v>Paraprofessional</v>
      </c>
      <c r="G1901" t="s">
        <v>34</v>
      </c>
      <c r="H1901" t="s">
        <v>35</v>
      </c>
      <c r="I1901" t="s">
        <v>219</v>
      </c>
      <c r="J1901" t="s">
        <v>220</v>
      </c>
      <c r="K1901" t="s">
        <v>221</v>
      </c>
      <c r="L1901" t="s">
        <v>222</v>
      </c>
      <c r="M1901" t="s">
        <v>40</v>
      </c>
      <c r="N1901" t="s">
        <v>41</v>
      </c>
      <c r="O1901" t="s">
        <v>42</v>
      </c>
      <c r="P1901" t="s">
        <v>12011</v>
      </c>
      <c r="Q1901" t="s">
        <v>12012</v>
      </c>
      <c r="R1901" t="s">
        <v>12013</v>
      </c>
      <c r="S1901" t="s">
        <v>12014</v>
      </c>
      <c r="T1901" t="s">
        <v>47</v>
      </c>
      <c r="U1901" t="s">
        <v>197</v>
      </c>
      <c r="V1901" t="s">
        <v>49</v>
      </c>
      <c r="W1901" t="s">
        <v>12015</v>
      </c>
      <c r="X1901" t="s">
        <v>51</v>
      </c>
      <c r="AD1901" s="32">
        <v>0</v>
      </c>
      <c r="AE1901" t="s">
        <v>66</v>
      </c>
    </row>
    <row r="1902" spans="1:31" x14ac:dyDescent="0.35">
      <c r="A1902" t="s">
        <v>31</v>
      </c>
      <c r="B1902" t="s">
        <v>12016</v>
      </c>
      <c r="C1902" s="32">
        <v>0</v>
      </c>
      <c r="D1902" t="str">
        <f t="shared" si="87"/>
        <v>177740</v>
      </c>
      <c r="E1902" t="str">
        <f t="shared" si="88"/>
        <v>Special Education</v>
      </c>
      <c r="F1902" t="str">
        <f t="shared" si="89"/>
        <v>One to One Para</v>
      </c>
      <c r="G1902" t="s">
        <v>34</v>
      </c>
      <c r="H1902" t="s">
        <v>35</v>
      </c>
      <c r="I1902" t="s">
        <v>81</v>
      </c>
      <c r="J1902" t="s">
        <v>82</v>
      </c>
      <c r="K1902" t="s">
        <v>823</v>
      </c>
      <c r="L1902" t="s">
        <v>824</v>
      </c>
      <c r="M1902" t="s">
        <v>85</v>
      </c>
      <c r="N1902" t="s">
        <v>86</v>
      </c>
      <c r="O1902" t="s">
        <v>42</v>
      </c>
      <c r="P1902" t="s">
        <v>12017</v>
      </c>
      <c r="Q1902" t="s">
        <v>12018</v>
      </c>
      <c r="R1902" t="s">
        <v>12019</v>
      </c>
      <c r="S1902" t="s">
        <v>12020</v>
      </c>
      <c r="U1902" t="s">
        <v>2193</v>
      </c>
      <c r="V1902" t="s">
        <v>49</v>
      </c>
      <c r="W1902" t="s">
        <v>12021</v>
      </c>
      <c r="X1902" t="s">
        <v>51</v>
      </c>
      <c r="AD1902" s="32">
        <v>0</v>
      </c>
      <c r="AE1902" t="s">
        <v>52</v>
      </c>
    </row>
    <row r="1903" spans="1:31" x14ac:dyDescent="0.35">
      <c r="A1903" t="s">
        <v>31</v>
      </c>
      <c r="B1903" t="s">
        <v>12022</v>
      </c>
      <c r="C1903" s="32">
        <v>0</v>
      </c>
      <c r="D1903" t="str">
        <f t="shared" si="87"/>
        <v>177794</v>
      </c>
      <c r="E1903" t="str">
        <f t="shared" si="88"/>
        <v>Mattahunt Elementary</v>
      </c>
      <c r="F1903" t="str">
        <f t="shared" si="89"/>
        <v>Paraprofessional</v>
      </c>
      <c r="G1903" t="s">
        <v>34</v>
      </c>
      <c r="H1903" t="s">
        <v>35</v>
      </c>
      <c r="I1903" t="s">
        <v>927</v>
      </c>
      <c r="J1903" t="s">
        <v>928</v>
      </c>
      <c r="K1903" t="s">
        <v>929</v>
      </c>
      <c r="L1903" t="s">
        <v>930</v>
      </c>
      <c r="M1903" t="s">
        <v>40</v>
      </c>
      <c r="N1903" t="s">
        <v>41</v>
      </c>
      <c r="O1903" t="s">
        <v>42</v>
      </c>
      <c r="P1903" t="s">
        <v>12023</v>
      </c>
      <c r="Q1903" t="s">
        <v>12024</v>
      </c>
      <c r="R1903" t="s">
        <v>12025</v>
      </c>
      <c r="S1903" t="s">
        <v>12026</v>
      </c>
      <c r="T1903" t="s">
        <v>12027</v>
      </c>
      <c r="U1903" t="s">
        <v>1924</v>
      </c>
      <c r="V1903" t="s">
        <v>49</v>
      </c>
      <c r="W1903" t="s">
        <v>12028</v>
      </c>
      <c r="X1903" t="s">
        <v>51</v>
      </c>
      <c r="AD1903" s="32">
        <v>0</v>
      </c>
      <c r="AE1903" t="s">
        <v>66</v>
      </c>
    </row>
    <row r="1904" spans="1:31" x14ac:dyDescent="0.35">
      <c r="A1904" t="s">
        <v>31</v>
      </c>
      <c r="B1904" t="s">
        <v>12029</v>
      </c>
      <c r="C1904" s="32">
        <v>0</v>
      </c>
      <c r="D1904" t="str">
        <f t="shared" si="87"/>
        <v>177797</v>
      </c>
      <c r="E1904" t="str">
        <f t="shared" si="88"/>
        <v>Special Education</v>
      </c>
      <c r="F1904" t="str">
        <f t="shared" si="89"/>
        <v>ABA Specialist (BTU)</v>
      </c>
      <c r="G1904" t="s">
        <v>386</v>
      </c>
      <c r="H1904" t="s">
        <v>398</v>
      </c>
      <c r="I1904" t="s">
        <v>81</v>
      </c>
      <c r="J1904" t="s">
        <v>82</v>
      </c>
      <c r="K1904" t="s">
        <v>318</v>
      </c>
      <c r="L1904" t="s">
        <v>319</v>
      </c>
      <c r="M1904" t="s">
        <v>1333</v>
      </c>
      <c r="N1904" t="s">
        <v>1334</v>
      </c>
      <c r="O1904" t="s">
        <v>42</v>
      </c>
      <c r="P1904" t="s">
        <v>12030</v>
      </c>
      <c r="Q1904" t="s">
        <v>12031</v>
      </c>
      <c r="R1904" t="s">
        <v>12032</v>
      </c>
      <c r="S1904" t="s">
        <v>12033</v>
      </c>
      <c r="T1904" t="s">
        <v>353</v>
      </c>
      <c r="U1904" t="s">
        <v>91</v>
      </c>
      <c r="V1904" t="s">
        <v>49</v>
      </c>
      <c r="W1904" t="s">
        <v>12034</v>
      </c>
      <c r="X1904" t="s">
        <v>51</v>
      </c>
      <c r="AD1904" s="32">
        <v>0</v>
      </c>
      <c r="AE1904" t="s">
        <v>66</v>
      </c>
    </row>
    <row r="1905" spans="1:31" x14ac:dyDescent="0.35">
      <c r="A1905" t="s">
        <v>31</v>
      </c>
      <c r="B1905" t="s">
        <v>12035</v>
      </c>
      <c r="C1905" s="32">
        <v>0</v>
      </c>
      <c r="D1905" t="str">
        <f t="shared" si="87"/>
        <v>177850</v>
      </c>
      <c r="E1905" t="str">
        <f t="shared" si="88"/>
        <v>Eliot K-8</v>
      </c>
      <c r="F1905" t="str">
        <f t="shared" si="89"/>
        <v>Paraprofessional</v>
      </c>
      <c r="G1905" t="s">
        <v>34</v>
      </c>
      <c r="H1905" t="s">
        <v>35</v>
      </c>
      <c r="I1905" t="s">
        <v>2684</v>
      </c>
      <c r="J1905" t="s">
        <v>1968</v>
      </c>
      <c r="K1905" t="s">
        <v>1967</v>
      </c>
      <c r="L1905" t="s">
        <v>1968</v>
      </c>
      <c r="M1905" t="s">
        <v>40</v>
      </c>
      <c r="N1905" t="s">
        <v>41</v>
      </c>
      <c r="O1905" t="s">
        <v>42</v>
      </c>
      <c r="P1905" t="s">
        <v>12036</v>
      </c>
      <c r="Q1905" t="s">
        <v>12037</v>
      </c>
      <c r="R1905" t="s">
        <v>12038</v>
      </c>
      <c r="S1905" t="s">
        <v>12039</v>
      </c>
      <c r="T1905" t="s">
        <v>6574</v>
      </c>
      <c r="U1905" t="s">
        <v>2765</v>
      </c>
      <c r="V1905" t="s">
        <v>49</v>
      </c>
      <c r="W1905" t="s">
        <v>12040</v>
      </c>
      <c r="X1905" t="s">
        <v>51</v>
      </c>
      <c r="AD1905" s="32">
        <v>0</v>
      </c>
      <c r="AE1905" t="s">
        <v>52</v>
      </c>
    </row>
    <row r="1906" spans="1:31" x14ac:dyDescent="0.35">
      <c r="A1906" t="s">
        <v>31</v>
      </c>
      <c r="B1906" t="s">
        <v>12041</v>
      </c>
      <c r="C1906" s="32">
        <v>0</v>
      </c>
      <c r="D1906" t="str">
        <f t="shared" si="87"/>
        <v>177853</v>
      </c>
      <c r="E1906" t="str">
        <f t="shared" si="88"/>
        <v>Shaw-Taylor Elementary School</v>
      </c>
      <c r="F1906" t="str">
        <f t="shared" si="89"/>
        <v>Family Liaison BTU</v>
      </c>
      <c r="G1906" t="s">
        <v>34</v>
      </c>
      <c r="H1906" t="s">
        <v>35</v>
      </c>
      <c r="I1906" t="s">
        <v>1560</v>
      </c>
      <c r="J1906" t="s">
        <v>1561</v>
      </c>
      <c r="K1906" t="s">
        <v>1562</v>
      </c>
      <c r="L1906" t="s">
        <v>1563</v>
      </c>
      <c r="M1906" t="s">
        <v>58</v>
      </c>
      <c r="N1906" t="s">
        <v>59</v>
      </c>
      <c r="O1906" t="s">
        <v>42</v>
      </c>
      <c r="P1906" t="s">
        <v>12042</v>
      </c>
      <c r="Q1906" t="s">
        <v>12043</v>
      </c>
      <c r="R1906" t="s">
        <v>12044</v>
      </c>
      <c r="S1906" t="s">
        <v>12045</v>
      </c>
      <c r="T1906" t="s">
        <v>8254</v>
      </c>
      <c r="U1906" t="s">
        <v>1551</v>
      </c>
      <c r="V1906" t="s">
        <v>49</v>
      </c>
      <c r="W1906" t="s">
        <v>12046</v>
      </c>
      <c r="X1906" t="s">
        <v>51</v>
      </c>
      <c r="AD1906" s="32">
        <v>0</v>
      </c>
      <c r="AE1906" t="s">
        <v>66</v>
      </c>
    </row>
    <row r="1907" spans="1:31" x14ac:dyDescent="0.35">
      <c r="A1907" t="s">
        <v>31</v>
      </c>
      <c r="B1907" t="s">
        <v>12047</v>
      </c>
      <c r="C1907" s="32">
        <v>0</v>
      </c>
      <c r="D1907" t="str">
        <f t="shared" si="87"/>
        <v>177909</v>
      </c>
      <c r="E1907" t="str">
        <f t="shared" si="88"/>
        <v>Special Education</v>
      </c>
      <c r="F1907" t="str">
        <f t="shared" si="89"/>
        <v>One to One Para</v>
      </c>
      <c r="G1907" t="s">
        <v>34</v>
      </c>
      <c r="H1907" t="s">
        <v>35</v>
      </c>
      <c r="I1907" t="s">
        <v>81</v>
      </c>
      <c r="J1907" t="s">
        <v>82</v>
      </c>
      <c r="K1907" t="s">
        <v>203</v>
      </c>
      <c r="L1907" t="s">
        <v>204</v>
      </c>
      <c r="M1907" t="s">
        <v>85</v>
      </c>
      <c r="N1907" t="s">
        <v>86</v>
      </c>
      <c r="O1907" t="s">
        <v>42</v>
      </c>
      <c r="P1907" t="s">
        <v>12048</v>
      </c>
      <c r="Q1907" t="s">
        <v>12049</v>
      </c>
      <c r="R1907" t="s">
        <v>12050</v>
      </c>
      <c r="S1907" t="s">
        <v>12051</v>
      </c>
      <c r="T1907" t="s">
        <v>353</v>
      </c>
      <c r="U1907" t="s">
        <v>91</v>
      </c>
      <c r="V1907" t="s">
        <v>49</v>
      </c>
      <c r="W1907" t="s">
        <v>12052</v>
      </c>
      <c r="X1907" t="s">
        <v>51</v>
      </c>
      <c r="AD1907" s="32">
        <v>0</v>
      </c>
      <c r="AE1907" t="s">
        <v>2319</v>
      </c>
    </row>
    <row r="1908" spans="1:31" x14ac:dyDescent="0.35">
      <c r="A1908" t="s">
        <v>31</v>
      </c>
      <c r="B1908" t="s">
        <v>12053</v>
      </c>
      <c r="C1908" s="32">
        <v>0</v>
      </c>
      <c r="D1908" t="str">
        <f t="shared" si="87"/>
        <v>177922</v>
      </c>
      <c r="E1908" t="str">
        <f t="shared" si="88"/>
        <v>Special Education</v>
      </c>
      <c r="F1908" t="str">
        <f t="shared" si="89"/>
        <v>ABA Specialist (BTU)</v>
      </c>
      <c r="G1908" t="s">
        <v>386</v>
      </c>
      <c r="H1908" t="s">
        <v>398</v>
      </c>
      <c r="I1908" t="s">
        <v>81</v>
      </c>
      <c r="J1908" t="s">
        <v>82</v>
      </c>
      <c r="K1908" t="s">
        <v>318</v>
      </c>
      <c r="L1908" t="s">
        <v>319</v>
      </c>
      <c r="M1908" t="s">
        <v>1333</v>
      </c>
      <c r="N1908" t="s">
        <v>1334</v>
      </c>
      <c r="O1908" t="s">
        <v>42</v>
      </c>
      <c r="P1908" t="s">
        <v>12054</v>
      </c>
      <c r="Q1908" t="s">
        <v>12055</v>
      </c>
      <c r="R1908" t="s">
        <v>12056</v>
      </c>
      <c r="S1908" t="s">
        <v>12057</v>
      </c>
      <c r="U1908" t="s">
        <v>137</v>
      </c>
      <c r="V1908" t="s">
        <v>49</v>
      </c>
      <c r="W1908" t="s">
        <v>12058</v>
      </c>
      <c r="X1908" t="s">
        <v>51</v>
      </c>
      <c r="AD1908" s="32">
        <v>0</v>
      </c>
      <c r="AE1908" t="s">
        <v>52</v>
      </c>
    </row>
    <row r="1909" spans="1:31" x14ac:dyDescent="0.35">
      <c r="A1909" t="s">
        <v>31</v>
      </c>
      <c r="B1909" t="s">
        <v>12059</v>
      </c>
      <c r="C1909" s="32">
        <v>0</v>
      </c>
      <c r="D1909" t="str">
        <f t="shared" si="87"/>
        <v>177947</v>
      </c>
      <c r="E1909" t="str">
        <f t="shared" si="88"/>
        <v>Special Education</v>
      </c>
      <c r="F1909" t="str">
        <f t="shared" si="89"/>
        <v>One to One Para</v>
      </c>
      <c r="G1909" t="s">
        <v>34</v>
      </c>
      <c r="H1909" t="s">
        <v>35</v>
      </c>
      <c r="I1909" t="s">
        <v>81</v>
      </c>
      <c r="J1909" t="s">
        <v>82</v>
      </c>
      <c r="K1909" t="s">
        <v>330</v>
      </c>
      <c r="L1909" t="s">
        <v>329</v>
      </c>
      <c r="M1909" t="s">
        <v>85</v>
      </c>
      <c r="N1909" t="s">
        <v>86</v>
      </c>
      <c r="O1909" t="s">
        <v>42</v>
      </c>
      <c r="P1909" t="s">
        <v>12060</v>
      </c>
      <c r="Q1909" t="s">
        <v>12061</v>
      </c>
      <c r="R1909" t="s">
        <v>12062</v>
      </c>
      <c r="S1909" t="s">
        <v>12063</v>
      </c>
      <c r="T1909" t="s">
        <v>353</v>
      </c>
      <c r="U1909" t="s">
        <v>257</v>
      </c>
      <c r="V1909" t="s">
        <v>49</v>
      </c>
      <c r="W1909" t="s">
        <v>12064</v>
      </c>
      <c r="X1909" t="s">
        <v>51</v>
      </c>
      <c r="AD1909" s="32">
        <v>0</v>
      </c>
      <c r="AE1909" t="s">
        <v>52</v>
      </c>
    </row>
    <row r="1910" spans="1:31" x14ac:dyDescent="0.35">
      <c r="A1910" t="s">
        <v>31</v>
      </c>
      <c r="B1910" t="s">
        <v>12065</v>
      </c>
      <c r="C1910" s="32">
        <v>0</v>
      </c>
      <c r="D1910" t="str">
        <f t="shared" si="87"/>
        <v>177950</v>
      </c>
      <c r="E1910" t="str">
        <f t="shared" si="88"/>
        <v>Boston International High</v>
      </c>
      <c r="F1910" t="str">
        <f t="shared" si="89"/>
        <v>Paraprofessional</v>
      </c>
      <c r="G1910" t="s">
        <v>34</v>
      </c>
      <c r="H1910" t="s">
        <v>35</v>
      </c>
      <c r="I1910" t="s">
        <v>3204</v>
      </c>
      <c r="J1910" t="s">
        <v>3205</v>
      </c>
      <c r="K1910" t="s">
        <v>3206</v>
      </c>
      <c r="L1910" t="s">
        <v>3207</v>
      </c>
      <c r="M1910" t="s">
        <v>40</v>
      </c>
      <c r="N1910" t="s">
        <v>41</v>
      </c>
      <c r="O1910" t="s">
        <v>42</v>
      </c>
      <c r="P1910" t="s">
        <v>12066</v>
      </c>
      <c r="Q1910" t="s">
        <v>12067</v>
      </c>
      <c r="R1910" t="s">
        <v>12068</v>
      </c>
      <c r="S1910" t="s">
        <v>12069</v>
      </c>
      <c r="U1910" t="s">
        <v>91</v>
      </c>
      <c r="V1910" t="s">
        <v>49</v>
      </c>
      <c r="W1910" t="s">
        <v>2837</v>
      </c>
      <c r="X1910" t="s">
        <v>51</v>
      </c>
      <c r="AD1910" s="32">
        <v>0</v>
      </c>
      <c r="AE1910" t="s">
        <v>94</v>
      </c>
    </row>
    <row r="1911" spans="1:31" x14ac:dyDescent="0.35">
      <c r="A1911" t="s">
        <v>31</v>
      </c>
      <c r="B1911" t="s">
        <v>12070</v>
      </c>
      <c r="C1911" s="32">
        <v>0</v>
      </c>
      <c r="D1911" t="str">
        <f t="shared" si="87"/>
        <v>177955</v>
      </c>
      <c r="E1911" t="str">
        <f t="shared" si="88"/>
        <v>Special Education</v>
      </c>
      <c r="F1911" t="str">
        <f t="shared" si="89"/>
        <v>ABA Specialist (BTU)</v>
      </c>
      <c r="G1911" t="s">
        <v>386</v>
      </c>
      <c r="H1911" t="s">
        <v>398</v>
      </c>
      <c r="I1911" t="s">
        <v>81</v>
      </c>
      <c r="J1911" t="s">
        <v>82</v>
      </c>
      <c r="K1911" t="s">
        <v>318</v>
      </c>
      <c r="L1911" t="s">
        <v>319</v>
      </c>
      <c r="M1911" t="s">
        <v>1333</v>
      </c>
      <c r="N1911" t="s">
        <v>1334</v>
      </c>
      <c r="O1911" t="s">
        <v>42</v>
      </c>
      <c r="P1911" t="s">
        <v>12071</v>
      </c>
      <c r="Q1911" t="s">
        <v>12072</v>
      </c>
      <c r="R1911" t="s">
        <v>12073</v>
      </c>
      <c r="S1911" t="s">
        <v>12074</v>
      </c>
      <c r="U1911" t="s">
        <v>216</v>
      </c>
      <c r="V1911" t="s">
        <v>49</v>
      </c>
      <c r="W1911" t="s">
        <v>12075</v>
      </c>
      <c r="X1911" t="s">
        <v>51</v>
      </c>
      <c r="AD1911" s="32">
        <v>0</v>
      </c>
      <c r="AE1911" t="s">
        <v>66</v>
      </c>
    </row>
    <row r="1912" spans="1:31" x14ac:dyDescent="0.35">
      <c r="A1912" t="s">
        <v>31</v>
      </c>
      <c r="B1912" t="s">
        <v>12076</v>
      </c>
      <c r="C1912" s="32">
        <v>0</v>
      </c>
      <c r="D1912" t="str">
        <f t="shared" si="87"/>
        <v>177966</v>
      </c>
      <c r="E1912" t="str">
        <f t="shared" si="88"/>
        <v>English High</v>
      </c>
      <c r="F1912" t="str">
        <f t="shared" si="89"/>
        <v>Paraprofessional</v>
      </c>
      <c r="G1912" t="s">
        <v>34</v>
      </c>
      <c r="H1912" t="s">
        <v>35</v>
      </c>
      <c r="I1912" t="s">
        <v>201</v>
      </c>
      <c r="J1912" t="s">
        <v>202</v>
      </c>
      <c r="K1912" t="s">
        <v>203</v>
      </c>
      <c r="L1912" t="s">
        <v>204</v>
      </c>
      <c r="M1912" t="s">
        <v>40</v>
      </c>
      <c r="N1912" t="s">
        <v>41</v>
      </c>
      <c r="O1912" t="s">
        <v>42</v>
      </c>
      <c r="P1912" t="s">
        <v>12077</v>
      </c>
      <c r="Q1912" t="s">
        <v>12078</v>
      </c>
      <c r="R1912" t="s">
        <v>12079</v>
      </c>
      <c r="S1912" t="s">
        <v>12080</v>
      </c>
      <c r="T1912" t="s">
        <v>12081</v>
      </c>
      <c r="U1912" t="s">
        <v>197</v>
      </c>
      <c r="V1912" t="s">
        <v>49</v>
      </c>
      <c r="W1912" t="s">
        <v>12082</v>
      </c>
      <c r="X1912" t="s">
        <v>51</v>
      </c>
      <c r="AD1912" s="32">
        <v>0</v>
      </c>
      <c r="AE1912" t="s">
        <v>52</v>
      </c>
    </row>
    <row r="1913" spans="1:31" x14ac:dyDescent="0.35">
      <c r="A1913" t="s">
        <v>31</v>
      </c>
      <c r="B1913" t="s">
        <v>12083</v>
      </c>
      <c r="C1913" s="32">
        <v>0</v>
      </c>
      <c r="D1913" t="str">
        <f t="shared" si="87"/>
        <v>177987</v>
      </c>
      <c r="E1913" t="str">
        <f t="shared" si="88"/>
        <v>Special Education</v>
      </c>
      <c r="F1913" t="str">
        <f t="shared" si="89"/>
        <v>One to One Para</v>
      </c>
      <c r="G1913" t="s">
        <v>34</v>
      </c>
      <c r="H1913" t="s">
        <v>35</v>
      </c>
      <c r="I1913" t="s">
        <v>81</v>
      </c>
      <c r="J1913" t="s">
        <v>82</v>
      </c>
      <c r="K1913" t="s">
        <v>2559</v>
      </c>
      <c r="L1913" t="s">
        <v>2558</v>
      </c>
      <c r="M1913" t="s">
        <v>85</v>
      </c>
      <c r="N1913" t="s">
        <v>86</v>
      </c>
      <c r="O1913" t="s">
        <v>42</v>
      </c>
      <c r="P1913" t="s">
        <v>12084</v>
      </c>
      <c r="Q1913" t="s">
        <v>12085</v>
      </c>
      <c r="R1913" t="s">
        <v>12086</v>
      </c>
      <c r="S1913" t="s">
        <v>12087</v>
      </c>
      <c r="U1913" t="s">
        <v>4671</v>
      </c>
      <c r="V1913" t="s">
        <v>49</v>
      </c>
      <c r="W1913" t="s">
        <v>12088</v>
      </c>
      <c r="X1913" t="s">
        <v>51</v>
      </c>
      <c r="AD1913" s="32">
        <v>0</v>
      </c>
      <c r="AE1913" t="s">
        <v>52</v>
      </c>
    </row>
    <row r="1914" spans="1:31" x14ac:dyDescent="0.35">
      <c r="A1914" t="s">
        <v>31</v>
      </c>
      <c r="B1914" t="s">
        <v>12089</v>
      </c>
      <c r="C1914" s="32">
        <v>0</v>
      </c>
      <c r="D1914" t="str">
        <f t="shared" si="87"/>
        <v>177994</v>
      </c>
      <c r="E1914" t="str">
        <f t="shared" si="88"/>
        <v>Madison Park Tech Vocational</v>
      </c>
      <c r="F1914" t="str">
        <f t="shared" si="89"/>
        <v>Paraprofessional</v>
      </c>
      <c r="G1914" t="s">
        <v>34</v>
      </c>
      <c r="H1914" t="s">
        <v>35</v>
      </c>
      <c r="I1914" t="s">
        <v>130</v>
      </c>
      <c r="J1914" t="s">
        <v>131</v>
      </c>
      <c r="K1914" t="s">
        <v>119</v>
      </c>
      <c r="L1914" t="s">
        <v>120</v>
      </c>
      <c r="M1914" t="s">
        <v>40</v>
      </c>
      <c r="N1914" t="s">
        <v>41</v>
      </c>
      <c r="O1914" t="s">
        <v>42</v>
      </c>
      <c r="P1914" t="s">
        <v>12090</v>
      </c>
      <c r="Q1914" t="s">
        <v>12091</v>
      </c>
      <c r="R1914" t="s">
        <v>12092</v>
      </c>
      <c r="S1914" t="s">
        <v>12093</v>
      </c>
      <c r="T1914" t="s">
        <v>47</v>
      </c>
      <c r="U1914" t="s">
        <v>78</v>
      </c>
      <c r="V1914" t="s">
        <v>49</v>
      </c>
      <c r="W1914" t="s">
        <v>5984</v>
      </c>
      <c r="X1914" t="s">
        <v>51</v>
      </c>
      <c r="AD1914" s="32">
        <v>0</v>
      </c>
      <c r="AE1914" t="s">
        <v>66</v>
      </c>
    </row>
    <row r="1915" spans="1:31" x14ac:dyDescent="0.35">
      <c r="A1915" t="s">
        <v>31</v>
      </c>
      <c r="B1915" t="s">
        <v>12094</v>
      </c>
      <c r="C1915" s="32">
        <v>0</v>
      </c>
      <c r="D1915" t="str">
        <f t="shared" si="87"/>
        <v>178021</v>
      </c>
      <c r="E1915" t="str">
        <f t="shared" si="88"/>
        <v>Lee Academy</v>
      </c>
      <c r="F1915" t="str">
        <f t="shared" si="89"/>
        <v>Surround Care Paraprofessional</v>
      </c>
      <c r="G1915" t="s">
        <v>34</v>
      </c>
      <c r="H1915" t="s">
        <v>35</v>
      </c>
      <c r="I1915" t="s">
        <v>602</v>
      </c>
      <c r="J1915" t="s">
        <v>603</v>
      </c>
      <c r="K1915" t="s">
        <v>604</v>
      </c>
      <c r="L1915" t="s">
        <v>605</v>
      </c>
      <c r="M1915" t="s">
        <v>233</v>
      </c>
      <c r="N1915" t="s">
        <v>234</v>
      </c>
      <c r="O1915" t="s">
        <v>42</v>
      </c>
      <c r="P1915" t="s">
        <v>12095</v>
      </c>
      <c r="Q1915" t="s">
        <v>12096</v>
      </c>
      <c r="R1915" t="s">
        <v>12097</v>
      </c>
      <c r="S1915" t="s">
        <v>12098</v>
      </c>
      <c r="U1915" t="s">
        <v>197</v>
      </c>
      <c r="V1915" t="s">
        <v>49</v>
      </c>
      <c r="W1915" t="s">
        <v>12099</v>
      </c>
      <c r="X1915" t="s">
        <v>51</v>
      </c>
      <c r="AD1915" s="32">
        <v>0</v>
      </c>
      <c r="AE1915" t="s">
        <v>66</v>
      </c>
    </row>
    <row r="1916" spans="1:31" x14ac:dyDescent="0.35">
      <c r="A1916" t="s">
        <v>31</v>
      </c>
      <c r="B1916" t="s">
        <v>12100</v>
      </c>
      <c r="C1916" s="32">
        <v>0</v>
      </c>
      <c r="D1916" t="str">
        <f t="shared" si="87"/>
        <v>178059</v>
      </c>
      <c r="E1916" t="str">
        <f t="shared" si="88"/>
        <v>King Elementary</v>
      </c>
      <c r="F1916" t="str">
        <f t="shared" si="89"/>
        <v>Community Field Coordinator</v>
      </c>
      <c r="G1916" t="s">
        <v>34</v>
      </c>
      <c r="H1916" t="s">
        <v>35</v>
      </c>
      <c r="I1916" t="s">
        <v>821</v>
      </c>
      <c r="J1916" t="s">
        <v>822</v>
      </c>
      <c r="K1916" t="s">
        <v>823</v>
      </c>
      <c r="L1916" t="s">
        <v>824</v>
      </c>
      <c r="M1916" t="s">
        <v>72</v>
      </c>
      <c r="N1916" t="s">
        <v>73</v>
      </c>
      <c r="O1916" t="s">
        <v>42</v>
      </c>
      <c r="P1916" t="s">
        <v>12101</v>
      </c>
      <c r="Q1916" t="s">
        <v>12102</v>
      </c>
      <c r="R1916" t="s">
        <v>12103</v>
      </c>
      <c r="S1916" t="s">
        <v>12104</v>
      </c>
      <c r="U1916" t="s">
        <v>197</v>
      </c>
      <c r="V1916" t="s">
        <v>49</v>
      </c>
      <c r="W1916" t="s">
        <v>1786</v>
      </c>
      <c r="X1916" t="s">
        <v>51</v>
      </c>
      <c r="AD1916" s="32">
        <v>0</v>
      </c>
      <c r="AE1916" t="s">
        <v>66</v>
      </c>
    </row>
    <row r="1917" spans="1:31" x14ac:dyDescent="0.35">
      <c r="A1917" t="s">
        <v>31</v>
      </c>
      <c r="B1917" t="s">
        <v>12105</v>
      </c>
      <c r="C1917" s="32">
        <v>0</v>
      </c>
      <c r="D1917" t="str">
        <f t="shared" si="87"/>
        <v>178090</v>
      </c>
      <c r="E1917" t="str">
        <f t="shared" si="88"/>
        <v>Special Education</v>
      </c>
      <c r="F1917" t="str">
        <f t="shared" si="89"/>
        <v>ABA Specialist (BTU)</v>
      </c>
      <c r="G1917" t="s">
        <v>386</v>
      </c>
      <c r="H1917" t="s">
        <v>398</v>
      </c>
      <c r="I1917" t="s">
        <v>81</v>
      </c>
      <c r="J1917" t="s">
        <v>82</v>
      </c>
      <c r="K1917" t="s">
        <v>318</v>
      </c>
      <c r="L1917" t="s">
        <v>319</v>
      </c>
      <c r="M1917" t="s">
        <v>1333</v>
      </c>
      <c r="N1917" t="s">
        <v>1334</v>
      </c>
      <c r="O1917" t="s">
        <v>42</v>
      </c>
      <c r="P1917" t="s">
        <v>12106</v>
      </c>
      <c r="Q1917" t="s">
        <v>12107</v>
      </c>
      <c r="R1917" t="s">
        <v>12108</v>
      </c>
      <c r="S1917" t="s">
        <v>12109</v>
      </c>
      <c r="T1917" t="s">
        <v>12110</v>
      </c>
      <c r="U1917" t="s">
        <v>137</v>
      </c>
      <c r="V1917" t="s">
        <v>49</v>
      </c>
      <c r="W1917" t="s">
        <v>12111</v>
      </c>
      <c r="X1917" t="s">
        <v>51</v>
      </c>
      <c r="AD1917" s="32">
        <v>0</v>
      </c>
      <c r="AE1917" t="s">
        <v>52</v>
      </c>
    </row>
    <row r="1918" spans="1:31" x14ac:dyDescent="0.35">
      <c r="A1918" t="s">
        <v>31</v>
      </c>
      <c r="B1918" t="s">
        <v>12112</v>
      </c>
      <c r="C1918" s="32">
        <v>0</v>
      </c>
      <c r="D1918" t="str">
        <f t="shared" si="87"/>
        <v>178118</v>
      </c>
      <c r="E1918" t="str">
        <f t="shared" si="88"/>
        <v>Special Education</v>
      </c>
      <c r="F1918" t="str">
        <f t="shared" si="89"/>
        <v>ABA Specialist (BTU)</v>
      </c>
      <c r="G1918" t="s">
        <v>386</v>
      </c>
      <c r="H1918" t="s">
        <v>398</v>
      </c>
      <c r="I1918" t="s">
        <v>81</v>
      </c>
      <c r="J1918" t="s">
        <v>82</v>
      </c>
      <c r="K1918" t="s">
        <v>318</v>
      </c>
      <c r="L1918" t="s">
        <v>319</v>
      </c>
      <c r="M1918" t="s">
        <v>1333</v>
      </c>
      <c r="N1918" t="s">
        <v>1334</v>
      </c>
      <c r="O1918" t="s">
        <v>42</v>
      </c>
      <c r="P1918" t="s">
        <v>12113</v>
      </c>
      <c r="Q1918" t="s">
        <v>12114</v>
      </c>
      <c r="R1918" t="s">
        <v>12115</v>
      </c>
      <c r="S1918" t="s">
        <v>12116</v>
      </c>
      <c r="U1918" t="s">
        <v>91</v>
      </c>
      <c r="V1918" t="s">
        <v>49</v>
      </c>
      <c r="W1918" t="s">
        <v>4176</v>
      </c>
      <c r="X1918" t="s">
        <v>51</v>
      </c>
      <c r="AD1918" s="32">
        <v>0</v>
      </c>
      <c r="AE1918" t="s">
        <v>66</v>
      </c>
    </row>
    <row r="1919" spans="1:31" x14ac:dyDescent="0.35">
      <c r="A1919" t="s">
        <v>31</v>
      </c>
      <c r="B1919" t="s">
        <v>12117</v>
      </c>
      <c r="C1919" s="32">
        <v>0</v>
      </c>
      <c r="D1919" t="str">
        <f t="shared" si="87"/>
        <v>178147</v>
      </c>
      <c r="E1919" t="str">
        <f t="shared" si="88"/>
        <v>Special Education</v>
      </c>
      <c r="F1919" t="str">
        <f t="shared" si="89"/>
        <v>One to One Para</v>
      </c>
      <c r="G1919" t="s">
        <v>34</v>
      </c>
      <c r="H1919" t="s">
        <v>35</v>
      </c>
      <c r="I1919" t="s">
        <v>81</v>
      </c>
      <c r="J1919" t="s">
        <v>82</v>
      </c>
      <c r="K1919" t="s">
        <v>286</v>
      </c>
      <c r="L1919" t="s">
        <v>287</v>
      </c>
      <c r="M1919" t="s">
        <v>85</v>
      </c>
      <c r="N1919" t="s">
        <v>86</v>
      </c>
      <c r="O1919" t="s">
        <v>42</v>
      </c>
      <c r="P1919" t="s">
        <v>12118</v>
      </c>
      <c r="Q1919" t="s">
        <v>12119</v>
      </c>
      <c r="R1919" t="s">
        <v>12120</v>
      </c>
      <c r="S1919" t="s">
        <v>12121</v>
      </c>
      <c r="U1919" t="s">
        <v>517</v>
      </c>
      <c r="V1919" t="s">
        <v>49</v>
      </c>
      <c r="W1919" t="s">
        <v>12122</v>
      </c>
      <c r="X1919" t="s">
        <v>51</v>
      </c>
      <c r="AD1919" s="32">
        <v>0</v>
      </c>
      <c r="AE1919" t="s">
        <v>94</v>
      </c>
    </row>
    <row r="1920" spans="1:31" x14ac:dyDescent="0.35">
      <c r="A1920" t="s">
        <v>31</v>
      </c>
      <c r="B1920" t="s">
        <v>12123</v>
      </c>
      <c r="C1920" s="32">
        <v>0</v>
      </c>
      <c r="D1920" t="str">
        <f t="shared" si="87"/>
        <v>178173</v>
      </c>
      <c r="E1920" t="str">
        <f t="shared" si="88"/>
        <v>Umana Academy</v>
      </c>
      <c r="F1920" t="str">
        <f t="shared" si="89"/>
        <v>Paraprofessional</v>
      </c>
      <c r="G1920" t="s">
        <v>34</v>
      </c>
      <c r="H1920" t="s">
        <v>35</v>
      </c>
      <c r="I1920" t="s">
        <v>284</v>
      </c>
      <c r="J1920" t="s">
        <v>285</v>
      </c>
      <c r="K1920" t="s">
        <v>286</v>
      </c>
      <c r="L1920" t="s">
        <v>287</v>
      </c>
      <c r="M1920" t="s">
        <v>40</v>
      </c>
      <c r="N1920" t="s">
        <v>41</v>
      </c>
      <c r="O1920" t="s">
        <v>42</v>
      </c>
      <c r="P1920" t="s">
        <v>12124</v>
      </c>
      <c r="Q1920" t="s">
        <v>12125</v>
      </c>
      <c r="R1920" t="s">
        <v>12126</v>
      </c>
      <c r="S1920" t="s">
        <v>12127</v>
      </c>
      <c r="T1920" t="s">
        <v>935</v>
      </c>
      <c r="U1920" t="s">
        <v>5966</v>
      </c>
      <c r="V1920" t="s">
        <v>49</v>
      </c>
      <c r="W1920" t="s">
        <v>12128</v>
      </c>
      <c r="X1920" t="s">
        <v>51</v>
      </c>
      <c r="AD1920" s="32">
        <v>0</v>
      </c>
      <c r="AE1920" t="s">
        <v>94</v>
      </c>
    </row>
    <row r="1921" spans="1:31" x14ac:dyDescent="0.35">
      <c r="A1921" t="s">
        <v>31</v>
      </c>
      <c r="B1921" t="s">
        <v>12129</v>
      </c>
      <c r="C1921" s="32">
        <v>0</v>
      </c>
      <c r="D1921" t="str">
        <f t="shared" si="87"/>
        <v>178175</v>
      </c>
      <c r="E1921" t="str">
        <f t="shared" si="88"/>
        <v>Bradley Elementary</v>
      </c>
      <c r="F1921" t="str">
        <f t="shared" si="89"/>
        <v>Paraprofessional</v>
      </c>
      <c r="G1921" t="s">
        <v>34</v>
      </c>
      <c r="H1921" t="s">
        <v>35</v>
      </c>
      <c r="I1921" t="s">
        <v>715</v>
      </c>
      <c r="J1921" t="s">
        <v>716</v>
      </c>
      <c r="K1921" t="s">
        <v>717</v>
      </c>
      <c r="L1921" t="s">
        <v>718</v>
      </c>
      <c r="M1921" t="s">
        <v>40</v>
      </c>
      <c r="N1921" t="s">
        <v>41</v>
      </c>
      <c r="O1921" t="s">
        <v>42</v>
      </c>
      <c r="P1921" t="s">
        <v>12130</v>
      </c>
      <c r="Q1921" t="s">
        <v>12131</v>
      </c>
      <c r="R1921" t="s">
        <v>12132</v>
      </c>
      <c r="S1921" t="s">
        <v>12133</v>
      </c>
      <c r="U1921" t="s">
        <v>197</v>
      </c>
      <c r="V1921" t="s">
        <v>49</v>
      </c>
      <c r="W1921" t="s">
        <v>12134</v>
      </c>
      <c r="X1921" t="s">
        <v>51</v>
      </c>
      <c r="AD1921" s="32">
        <v>0</v>
      </c>
      <c r="AE1921" t="s">
        <v>94</v>
      </c>
    </row>
    <row r="1922" spans="1:31" x14ac:dyDescent="0.35">
      <c r="A1922" t="s">
        <v>31</v>
      </c>
      <c r="B1922" t="s">
        <v>12135</v>
      </c>
      <c r="C1922" s="32">
        <v>0</v>
      </c>
      <c r="D1922" t="str">
        <f t="shared" si="87"/>
        <v>178196</v>
      </c>
      <c r="E1922" t="str">
        <f t="shared" si="88"/>
        <v>Lee K-8</v>
      </c>
      <c r="F1922" t="str">
        <f t="shared" si="89"/>
        <v>Paraprofessional</v>
      </c>
      <c r="G1922" t="s">
        <v>34</v>
      </c>
      <c r="H1922" t="s">
        <v>35</v>
      </c>
      <c r="I1922" t="s">
        <v>140</v>
      </c>
      <c r="J1922" t="s">
        <v>141</v>
      </c>
      <c r="K1922" t="s">
        <v>142</v>
      </c>
      <c r="L1922" t="s">
        <v>143</v>
      </c>
      <c r="M1922" t="s">
        <v>40</v>
      </c>
      <c r="N1922" t="s">
        <v>41</v>
      </c>
      <c r="O1922" t="s">
        <v>42</v>
      </c>
      <c r="P1922" t="s">
        <v>12136</v>
      </c>
      <c r="Q1922" t="s">
        <v>12137</v>
      </c>
      <c r="R1922" t="s">
        <v>12138</v>
      </c>
      <c r="S1922" t="s">
        <v>12139</v>
      </c>
      <c r="U1922" t="s">
        <v>281</v>
      </c>
      <c r="V1922" t="s">
        <v>49</v>
      </c>
      <c r="W1922" t="s">
        <v>12140</v>
      </c>
      <c r="X1922" t="s">
        <v>51</v>
      </c>
      <c r="AD1922" s="32">
        <v>0</v>
      </c>
      <c r="AE1922" t="s">
        <v>66</v>
      </c>
    </row>
    <row r="1923" spans="1:31" x14ac:dyDescent="0.35">
      <c r="A1923" t="s">
        <v>31</v>
      </c>
      <c r="B1923" t="s">
        <v>12141</v>
      </c>
      <c r="C1923" s="32">
        <v>0</v>
      </c>
      <c r="D1923" t="str">
        <f t="shared" ref="D1923:D1986" si="90">B1923</f>
        <v>178207</v>
      </c>
      <c r="E1923" t="str">
        <f t="shared" ref="E1923:E1986" si="91">J1923</f>
        <v>BPS Long Term Leave</v>
      </c>
      <c r="F1923" t="str">
        <f t="shared" ref="F1923:F1986" si="92">N1923</f>
        <v>BPS Bi-Weekly Leave</v>
      </c>
      <c r="G1923" t="s">
        <v>34</v>
      </c>
      <c r="H1923" t="s">
        <v>35</v>
      </c>
      <c r="I1923" t="s">
        <v>117</v>
      </c>
      <c r="J1923" t="s">
        <v>118</v>
      </c>
      <c r="K1923" t="s">
        <v>1105</v>
      </c>
      <c r="L1923" t="s">
        <v>1106</v>
      </c>
      <c r="M1923" t="s">
        <v>121</v>
      </c>
      <c r="N1923" t="s">
        <v>122</v>
      </c>
      <c r="O1923" t="s">
        <v>123</v>
      </c>
      <c r="P1923" t="s">
        <v>124</v>
      </c>
      <c r="Q1923" t="s">
        <v>12142</v>
      </c>
      <c r="R1923" t="s">
        <v>12143</v>
      </c>
      <c r="S1923" t="s">
        <v>12144</v>
      </c>
      <c r="T1923" t="s">
        <v>10275</v>
      </c>
      <c r="U1923" t="s">
        <v>270</v>
      </c>
      <c r="V1923" t="s">
        <v>49</v>
      </c>
      <c r="W1923" t="s">
        <v>12145</v>
      </c>
      <c r="X1923" t="s">
        <v>51</v>
      </c>
      <c r="Y1923" t="s">
        <v>1103</v>
      </c>
      <c r="Z1923" t="s">
        <v>1104</v>
      </c>
      <c r="AA1923" t="s">
        <v>40</v>
      </c>
      <c r="AB1923" t="s">
        <v>41</v>
      </c>
      <c r="AC1923" s="33">
        <v>45538</v>
      </c>
      <c r="AD1923" s="32">
        <v>0</v>
      </c>
      <c r="AE1923" t="s">
        <v>66</v>
      </c>
    </row>
    <row r="1924" spans="1:31" x14ac:dyDescent="0.35">
      <c r="A1924" t="s">
        <v>31</v>
      </c>
      <c r="B1924" t="s">
        <v>12146</v>
      </c>
      <c r="C1924" s="32">
        <v>0</v>
      </c>
      <c r="D1924" t="str">
        <f t="shared" si="90"/>
        <v>178427</v>
      </c>
      <c r="E1924" t="str">
        <f t="shared" si="91"/>
        <v>Sarah Roberts ElementarySchool</v>
      </c>
      <c r="F1924" t="str">
        <f t="shared" si="92"/>
        <v>Paraprofessional</v>
      </c>
      <c r="G1924" t="s">
        <v>34</v>
      </c>
      <c r="H1924" t="s">
        <v>35</v>
      </c>
      <c r="I1924" t="s">
        <v>328</v>
      </c>
      <c r="J1924" t="s">
        <v>329</v>
      </c>
      <c r="K1924" t="s">
        <v>330</v>
      </c>
      <c r="L1924" t="s">
        <v>329</v>
      </c>
      <c r="M1924" t="s">
        <v>40</v>
      </c>
      <c r="N1924" t="s">
        <v>41</v>
      </c>
      <c r="O1924" t="s">
        <v>42</v>
      </c>
      <c r="P1924" t="s">
        <v>12147</v>
      </c>
      <c r="Q1924" t="s">
        <v>12148</v>
      </c>
      <c r="R1924" t="s">
        <v>12149</v>
      </c>
      <c r="S1924" t="s">
        <v>12150</v>
      </c>
      <c r="U1924" t="s">
        <v>4365</v>
      </c>
      <c r="V1924" t="s">
        <v>49</v>
      </c>
      <c r="W1924" t="s">
        <v>2837</v>
      </c>
      <c r="X1924" t="s">
        <v>51</v>
      </c>
      <c r="AD1924" s="32">
        <v>0</v>
      </c>
      <c r="AE1924" t="s">
        <v>94</v>
      </c>
    </row>
    <row r="1925" spans="1:31" x14ac:dyDescent="0.35">
      <c r="A1925" t="s">
        <v>31</v>
      </c>
      <c r="B1925" t="s">
        <v>12151</v>
      </c>
      <c r="C1925" s="32">
        <v>0</v>
      </c>
      <c r="D1925" t="str">
        <f t="shared" si="90"/>
        <v>178452</v>
      </c>
      <c r="E1925" t="str">
        <f t="shared" si="91"/>
        <v>Mildred Avenue K-8</v>
      </c>
      <c r="F1925" t="str">
        <f t="shared" si="92"/>
        <v>Paraprofessional</v>
      </c>
      <c r="G1925" t="s">
        <v>34</v>
      </c>
      <c r="H1925" t="s">
        <v>35</v>
      </c>
      <c r="I1925" t="s">
        <v>478</v>
      </c>
      <c r="J1925" t="s">
        <v>479</v>
      </c>
      <c r="K1925" t="s">
        <v>480</v>
      </c>
      <c r="L1925" t="s">
        <v>481</v>
      </c>
      <c r="M1925" t="s">
        <v>40</v>
      </c>
      <c r="N1925" t="s">
        <v>41</v>
      </c>
      <c r="O1925" t="s">
        <v>42</v>
      </c>
      <c r="P1925" t="s">
        <v>12152</v>
      </c>
      <c r="Q1925" t="s">
        <v>12153</v>
      </c>
      <c r="R1925" t="s">
        <v>12154</v>
      </c>
      <c r="S1925" t="s">
        <v>12155</v>
      </c>
      <c r="U1925" t="s">
        <v>4287</v>
      </c>
      <c r="V1925" t="s">
        <v>49</v>
      </c>
      <c r="W1925" t="s">
        <v>12156</v>
      </c>
      <c r="X1925" t="s">
        <v>51</v>
      </c>
      <c r="AD1925" s="32">
        <v>0</v>
      </c>
      <c r="AE1925" t="s">
        <v>66</v>
      </c>
    </row>
    <row r="1926" spans="1:31" x14ac:dyDescent="0.35">
      <c r="A1926" t="s">
        <v>31</v>
      </c>
      <c r="B1926" t="s">
        <v>12157</v>
      </c>
      <c r="C1926" s="32">
        <v>0</v>
      </c>
      <c r="D1926" t="str">
        <f t="shared" si="90"/>
        <v>178470</v>
      </c>
      <c r="E1926" t="str">
        <f t="shared" si="91"/>
        <v>Special Education</v>
      </c>
      <c r="F1926" t="str">
        <f t="shared" si="92"/>
        <v>ABA Specialist (BTU)</v>
      </c>
      <c r="G1926" t="s">
        <v>386</v>
      </c>
      <c r="H1926" t="s">
        <v>398</v>
      </c>
      <c r="I1926" t="s">
        <v>81</v>
      </c>
      <c r="J1926" t="s">
        <v>82</v>
      </c>
      <c r="K1926" t="s">
        <v>318</v>
      </c>
      <c r="L1926" t="s">
        <v>319</v>
      </c>
      <c r="M1926" t="s">
        <v>1333</v>
      </c>
      <c r="N1926" t="s">
        <v>1334</v>
      </c>
      <c r="O1926" t="s">
        <v>42</v>
      </c>
      <c r="P1926" t="s">
        <v>12158</v>
      </c>
      <c r="Q1926" t="s">
        <v>12159</v>
      </c>
      <c r="R1926" t="s">
        <v>12160</v>
      </c>
      <c r="S1926" t="s">
        <v>12161</v>
      </c>
      <c r="U1926" t="s">
        <v>3940</v>
      </c>
      <c r="V1926" t="s">
        <v>49</v>
      </c>
      <c r="W1926" t="s">
        <v>12162</v>
      </c>
      <c r="X1926" t="s">
        <v>51</v>
      </c>
      <c r="AD1926" s="32">
        <v>0</v>
      </c>
      <c r="AE1926" t="s">
        <v>94</v>
      </c>
    </row>
    <row r="1927" spans="1:31" x14ac:dyDescent="0.35">
      <c r="A1927" t="s">
        <v>31</v>
      </c>
      <c r="B1927" t="s">
        <v>12163</v>
      </c>
      <c r="C1927" s="32">
        <v>0</v>
      </c>
      <c r="D1927" t="str">
        <f t="shared" si="90"/>
        <v>178474</v>
      </c>
      <c r="E1927" t="str">
        <f t="shared" si="91"/>
        <v>Special Education</v>
      </c>
      <c r="F1927" t="str">
        <f t="shared" si="92"/>
        <v>One to One Para</v>
      </c>
      <c r="G1927" t="s">
        <v>34</v>
      </c>
      <c r="H1927" t="s">
        <v>35</v>
      </c>
      <c r="I1927" t="s">
        <v>81</v>
      </c>
      <c r="J1927" t="s">
        <v>82</v>
      </c>
      <c r="K1927" t="s">
        <v>180</v>
      </c>
      <c r="L1927" t="s">
        <v>181</v>
      </c>
      <c r="M1927" t="s">
        <v>85</v>
      </c>
      <c r="N1927" t="s">
        <v>86</v>
      </c>
      <c r="O1927" t="s">
        <v>42</v>
      </c>
      <c r="P1927" t="s">
        <v>12164</v>
      </c>
      <c r="Q1927" t="s">
        <v>12165</v>
      </c>
      <c r="R1927" t="s">
        <v>12166</v>
      </c>
      <c r="S1927" t="s">
        <v>12167</v>
      </c>
      <c r="U1927" t="s">
        <v>643</v>
      </c>
      <c r="V1927" t="s">
        <v>49</v>
      </c>
      <c r="W1927" t="s">
        <v>12168</v>
      </c>
      <c r="X1927" t="s">
        <v>93</v>
      </c>
      <c r="AD1927" s="32">
        <v>0</v>
      </c>
      <c r="AE1927" t="s">
        <v>52</v>
      </c>
    </row>
    <row r="1928" spans="1:31" x14ac:dyDescent="0.35">
      <c r="A1928" t="s">
        <v>31</v>
      </c>
      <c r="B1928" t="s">
        <v>12169</v>
      </c>
      <c r="C1928" s="32">
        <v>0</v>
      </c>
      <c r="D1928" t="str">
        <f t="shared" si="90"/>
        <v>178482</v>
      </c>
      <c r="E1928" t="str">
        <f t="shared" si="91"/>
        <v>Lee K-8</v>
      </c>
      <c r="F1928" t="str">
        <f t="shared" si="92"/>
        <v>Paraprofessional</v>
      </c>
      <c r="G1928" t="s">
        <v>34</v>
      </c>
      <c r="H1928" t="s">
        <v>35</v>
      </c>
      <c r="I1928" t="s">
        <v>140</v>
      </c>
      <c r="J1928" t="s">
        <v>141</v>
      </c>
      <c r="K1928" t="s">
        <v>142</v>
      </c>
      <c r="L1928" t="s">
        <v>143</v>
      </c>
      <c r="M1928" t="s">
        <v>40</v>
      </c>
      <c r="N1928" t="s">
        <v>41</v>
      </c>
      <c r="O1928" t="s">
        <v>42</v>
      </c>
      <c r="P1928" t="s">
        <v>12170</v>
      </c>
      <c r="Q1928" t="s">
        <v>12171</v>
      </c>
      <c r="R1928" t="s">
        <v>12172</v>
      </c>
      <c r="S1928" t="s">
        <v>12173</v>
      </c>
      <c r="U1928" t="s">
        <v>270</v>
      </c>
      <c r="V1928" t="s">
        <v>49</v>
      </c>
      <c r="W1928" t="s">
        <v>12174</v>
      </c>
      <c r="X1928" t="s">
        <v>51</v>
      </c>
      <c r="AD1928" s="32">
        <v>0</v>
      </c>
      <c r="AE1928" t="s">
        <v>66</v>
      </c>
    </row>
    <row r="1929" spans="1:31" x14ac:dyDescent="0.35">
      <c r="A1929" t="s">
        <v>31</v>
      </c>
      <c r="B1929" t="s">
        <v>12175</v>
      </c>
      <c r="C1929" s="32">
        <v>0</v>
      </c>
      <c r="D1929" t="str">
        <f t="shared" si="90"/>
        <v>178490</v>
      </c>
      <c r="E1929" t="str">
        <f t="shared" si="91"/>
        <v>Special Education</v>
      </c>
      <c r="F1929" t="str">
        <f t="shared" si="92"/>
        <v>ABA Specialist (BTU)</v>
      </c>
      <c r="G1929" t="s">
        <v>386</v>
      </c>
      <c r="H1929" t="s">
        <v>398</v>
      </c>
      <c r="I1929" t="s">
        <v>81</v>
      </c>
      <c r="J1929" t="s">
        <v>82</v>
      </c>
      <c r="K1929" t="s">
        <v>318</v>
      </c>
      <c r="L1929" t="s">
        <v>319</v>
      </c>
      <c r="M1929" t="s">
        <v>1333</v>
      </c>
      <c r="N1929" t="s">
        <v>1334</v>
      </c>
      <c r="O1929" t="s">
        <v>42</v>
      </c>
      <c r="P1929" t="s">
        <v>12176</v>
      </c>
      <c r="Q1929" t="s">
        <v>12177</v>
      </c>
      <c r="R1929" t="s">
        <v>12178</v>
      </c>
      <c r="S1929" t="s">
        <v>12179</v>
      </c>
      <c r="U1929" t="s">
        <v>6555</v>
      </c>
      <c r="V1929" t="s">
        <v>49</v>
      </c>
      <c r="W1929" t="s">
        <v>12180</v>
      </c>
      <c r="X1929" t="s">
        <v>51</v>
      </c>
      <c r="AD1929" s="32">
        <v>0</v>
      </c>
      <c r="AE1929" t="s">
        <v>52</v>
      </c>
    </row>
    <row r="1930" spans="1:31" x14ac:dyDescent="0.35">
      <c r="A1930" t="s">
        <v>31</v>
      </c>
      <c r="B1930" t="s">
        <v>12181</v>
      </c>
      <c r="C1930" s="32">
        <v>0</v>
      </c>
      <c r="D1930" t="str">
        <f t="shared" si="90"/>
        <v>178494</v>
      </c>
      <c r="E1930" t="str">
        <f t="shared" si="91"/>
        <v>Adams Elementary</v>
      </c>
      <c r="F1930" t="str">
        <f t="shared" si="92"/>
        <v>Paraprofessional</v>
      </c>
      <c r="G1930" t="s">
        <v>34</v>
      </c>
      <c r="H1930" t="s">
        <v>35</v>
      </c>
      <c r="I1930" t="s">
        <v>2712</v>
      </c>
      <c r="J1930" t="s">
        <v>2713</v>
      </c>
      <c r="K1930" t="s">
        <v>2714</v>
      </c>
      <c r="L1930" t="s">
        <v>2715</v>
      </c>
      <c r="M1930" t="s">
        <v>40</v>
      </c>
      <c r="N1930" t="s">
        <v>41</v>
      </c>
      <c r="O1930" t="s">
        <v>42</v>
      </c>
      <c r="P1930" t="s">
        <v>12182</v>
      </c>
      <c r="Q1930" t="s">
        <v>12183</v>
      </c>
      <c r="R1930" t="s">
        <v>12184</v>
      </c>
      <c r="S1930" t="s">
        <v>12185</v>
      </c>
      <c r="U1930" t="s">
        <v>91</v>
      </c>
      <c r="V1930" t="s">
        <v>49</v>
      </c>
      <c r="W1930" t="s">
        <v>12186</v>
      </c>
      <c r="X1930" t="s">
        <v>51</v>
      </c>
      <c r="AD1930" s="32">
        <v>0</v>
      </c>
      <c r="AE1930" t="s">
        <v>66</v>
      </c>
    </row>
    <row r="1931" spans="1:31" x14ac:dyDescent="0.35">
      <c r="A1931" t="s">
        <v>31</v>
      </c>
      <c r="B1931" t="s">
        <v>12187</v>
      </c>
      <c r="C1931" s="32">
        <v>0</v>
      </c>
      <c r="D1931" t="str">
        <f t="shared" si="90"/>
        <v>178502</v>
      </c>
      <c r="E1931" t="str">
        <f t="shared" si="91"/>
        <v>Lee K-8</v>
      </c>
      <c r="F1931" t="str">
        <f t="shared" si="92"/>
        <v>Paraprofessional</v>
      </c>
      <c r="G1931" t="s">
        <v>34</v>
      </c>
      <c r="H1931" t="s">
        <v>35</v>
      </c>
      <c r="I1931" t="s">
        <v>140</v>
      </c>
      <c r="J1931" t="s">
        <v>141</v>
      </c>
      <c r="K1931" t="s">
        <v>142</v>
      </c>
      <c r="L1931" t="s">
        <v>143</v>
      </c>
      <c r="M1931" t="s">
        <v>40</v>
      </c>
      <c r="N1931" t="s">
        <v>41</v>
      </c>
      <c r="O1931" t="s">
        <v>42</v>
      </c>
      <c r="P1931" t="s">
        <v>12188</v>
      </c>
      <c r="Q1931" t="s">
        <v>12189</v>
      </c>
      <c r="R1931" t="s">
        <v>12190</v>
      </c>
      <c r="S1931" t="s">
        <v>12191</v>
      </c>
      <c r="T1931" t="s">
        <v>353</v>
      </c>
      <c r="U1931" t="s">
        <v>91</v>
      </c>
      <c r="V1931" t="s">
        <v>49</v>
      </c>
      <c r="W1931" t="s">
        <v>12192</v>
      </c>
      <c r="X1931" t="s">
        <v>51</v>
      </c>
      <c r="AD1931" s="32">
        <v>0</v>
      </c>
      <c r="AE1931" t="s">
        <v>66</v>
      </c>
    </row>
    <row r="1932" spans="1:31" x14ac:dyDescent="0.35">
      <c r="A1932" t="s">
        <v>31</v>
      </c>
      <c r="B1932" t="s">
        <v>12193</v>
      </c>
      <c r="C1932" s="32">
        <v>0</v>
      </c>
      <c r="D1932" t="str">
        <f t="shared" si="90"/>
        <v>178503</v>
      </c>
      <c r="E1932" t="str">
        <f t="shared" si="91"/>
        <v>Shaw-Taylor Elementary School</v>
      </c>
      <c r="F1932" t="str">
        <f t="shared" si="92"/>
        <v>Paraprofessional</v>
      </c>
      <c r="G1932" t="s">
        <v>34</v>
      </c>
      <c r="H1932" t="s">
        <v>35</v>
      </c>
      <c r="I1932" t="s">
        <v>1560</v>
      </c>
      <c r="J1932" t="s">
        <v>1561</v>
      </c>
      <c r="K1932" t="s">
        <v>1562</v>
      </c>
      <c r="L1932" t="s">
        <v>1563</v>
      </c>
      <c r="M1932" t="s">
        <v>40</v>
      </c>
      <c r="N1932" t="s">
        <v>41</v>
      </c>
      <c r="O1932" t="s">
        <v>42</v>
      </c>
      <c r="P1932" t="s">
        <v>12194</v>
      </c>
      <c r="Q1932" t="s">
        <v>12195</v>
      </c>
      <c r="R1932" t="s">
        <v>12196</v>
      </c>
      <c r="S1932" t="s">
        <v>12197</v>
      </c>
      <c r="U1932" t="s">
        <v>1455</v>
      </c>
      <c r="V1932" t="s">
        <v>49</v>
      </c>
      <c r="W1932" t="s">
        <v>12198</v>
      </c>
      <c r="X1932" t="s">
        <v>51</v>
      </c>
      <c r="AD1932" s="32">
        <v>0</v>
      </c>
      <c r="AE1932" t="s">
        <v>66</v>
      </c>
    </row>
    <row r="1933" spans="1:31" x14ac:dyDescent="0.35">
      <c r="A1933" t="s">
        <v>31</v>
      </c>
      <c r="B1933" t="s">
        <v>12199</v>
      </c>
      <c r="C1933" s="32">
        <v>0</v>
      </c>
      <c r="D1933" t="str">
        <f t="shared" si="90"/>
        <v>178511</v>
      </c>
      <c r="E1933" t="str">
        <f t="shared" si="91"/>
        <v>Special Education</v>
      </c>
      <c r="F1933" t="str">
        <f t="shared" si="92"/>
        <v>One to One Para</v>
      </c>
      <c r="G1933" t="s">
        <v>34</v>
      </c>
      <c r="H1933" t="s">
        <v>35</v>
      </c>
      <c r="I1933" t="s">
        <v>81</v>
      </c>
      <c r="J1933" t="s">
        <v>82</v>
      </c>
      <c r="K1933" t="s">
        <v>1539</v>
      </c>
      <c r="L1933" t="s">
        <v>1540</v>
      </c>
      <c r="M1933" t="s">
        <v>85</v>
      </c>
      <c r="N1933" t="s">
        <v>86</v>
      </c>
      <c r="O1933" t="s">
        <v>42</v>
      </c>
      <c r="P1933" t="s">
        <v>12200</v>
      </c>
      <c r="Q1933" t="s">
        <v>12201</v>
      </c>
      <c r="R1933" t="s">
        <v>12202</v>
      </c>
      <c r="S1933" t="s">
        <v>12203</v>
      </c>
      <c r="U1933" t="s">
        <v>1528</v>
      </c>
      <c r="V1933" t="s">
        <v>49</v>
      </c>
      <c r="W1933" t="s">
        <v>12204</v>
      </c>
      <c r="X1933" t="s">
        <v>51</v>
      </c>
      <c r="AD1933" s="32">
        <v>0</v>
      </c>
      <c r="AE1933" t="s">
        <v>66</v>
      </c>
    </row>
    <row r="1934" spans="1:31" x14ac:dyDescent="0.35">
      <c r="A1934" t="s">
        <v>31</v>
      </c>
      <c r="B1934" t="s">
        <v>12205</v>
      </c>
      <c r="C1934" s="32">
        <v>0</v>
      </c>
      <c r="D1934" t="str">
        <f t="shared" si="90"/>
        <v>178528</v>
      </c>
      <c r="E1934" t="str">
        <f t="shared" si="91"/>
        <v>Snowden International High</v>
      </c>
      <c r="F1934" t="str">
        <f t="shared" si="92"/>
        <v>Family Liaison BTU</v>
      </c>
      <c r="G1934" t="s">
        <v>34</v>
      </c>
      <c r="H1934" t="s">
        <v>35</v>
      </c>
      <c r="I1934" t="s">
        <v>747</v>
      </c>
      <c r="J1934" t="s">
        <v>748</v>
      </c>
      <c r="K1934" t="s">
        <v>749</v>
      </c>
      <c r="L1934" t="s">
        <v>750</v>
      </c>
      <c r="M1934" t="s">
        <v>58</v>
      </c>
      <c r="N1934" t="s">
        <v>59</v>
      </c>
      <c r="O1934" t="s">
        <v>42</v>
      </c>
      <c r="P1934" t="s">
        <v>12206</v>
      </c>
      <c r="Q1934" t="s">
        <v>12207</v>
      </c>
      <c r="R1934" t="s">
        <v>12208</v>
      </c>
      <c r="S1934" t="s">
        <v>12209</v>
      </c>
      <c r="T1934" t="s">
        <v>12210</v>
      </c>
      <c r="U1934" t="s">
        <v>197</v>
      </c>
      <c r="V1934" t="s">
        <v>49</v>
      </c>
      <c r="W1934" t="s">
        <v>12211</v>
      </c>
      <c r="X1934" t="s">
        <v>51</v>
      </c>
      <c r="AD1934" s="32">
        <v>0</v>
      </c>
      <c r="AE1934" t="s">
        <v>94</v>
      </c>
    </row>
    <row r="1935" spans="1:31" x14ac:dyDescent="0.35">
      <c r="A1935" t="s">
        <v>31</v>
      </c>
      <c r="B1935" t="s">
        <v>12212</v>
      </c>
      <c r="C1935" s="32">
        <v>1</v>
      </c>
      <c r="D1935" t="str">
        <f t="shared" si="90"/>
        <v>178537</v>
      </c>
      <c r="E1935" t="str">
        <f t="shared" si="91"/>
        <v>Boston Adult Technical Academy</v>
      </c>
      <c r="F1935" t="str">
        <f t="shared" si="92"/>
        <v>Community Field Coordinator</v>
      </c>
      <c r="G1935" t="s">
        <v>34</v>
      </c>
      <c r="H1935" t="s">
        <v>35</v>
      </c>
      <c r="I1935" t="s">
        <v>2017</v>
      </c>
      <c r="J1935" t="s">
        <v>2018</v>
      </c>
      <c r="K1935" t="s">
        <v>2019</v>
      </c>
      <c r="L1935" t="s">
        <v>2020</v>
      </c>
      <c r="M1935" t="s">
        <v>72</v>
      </c>
      <c r="N1935" t="s">
        <v>73</v>
      </c>
      <c r="O1935" t="s">
        <v>42</v>
      </c>
      <c r="P1935" t="s">
        <v>12213</v>
      </c>
      <c r="Q1935" t="s">
        <v>12214</v>
      </c>
      <c r="R1935" t="s">
        <v>12215</v>
      </c>
      <c r="S1935" t="s">
        <v>12216</v>
      </c>
      <c r="U1935" t="s">
        <v>517</v>
      </c>
      <c r="V1935" t="s">
        <v>49</v>
      </c>
      <c r="W1935" t="s">
        <v>12217</v>
      </c>
      <c r="X1935" t="s">
        <v>51</v>
      </c>
      <c r="AD1935" s="32">
        <v>0</v>
      </c>
      <c r="AE1935" t="s">
        <v>94</v>
      </c>
    </row>
    <row r="1936" spans="1:31" x14ac:dyDescent="0.35">
      <c r="A1936" t="s">
        <v>31</v>
      </c>
      <c r="B1936" t="s">
        <v>12218</v>
      </c>
      <c r="C1936" s="32">
        <v>0</v>
      </c>
      <c r="D1936" t="str">
        <f t="shared" si="90"/>
        <v>178538</v>
      </c>
      <c r="E1936" t="str">
        <f t="shared" si="91"/>
        <v>Bradley Elementary</v>
      </c>
      <c r="F1936" t="str">
        <f t="shared" si="92"/>
        <v>Paraprofessional</v>
      </c>
      <c r="G1936" t="s">
        <v>34</v>
      </c>
      <c r="H1936" t="s">
        <v>35</v>
      </c>
      <c r="I1936" t="s">
        <v>715</v>
      </c>
      <c r="J1936" t="s">
        <v>716</v>
      </c>
      <c r="K1936" t="s">
        <v>717</v>
      </c>
      <c r="L1936" t="s">
        <v>718</v>
      </c>
      <c r="M1936" t="s">
        <v>40</v>
      </c>
      <c r="N1936" t="s">
        <v>41</v>
      </c>
      <c r="O1936" t="s">
        <v>42</v>
      </c>
      <c r="P1936" t="s">
        <v>12219</v>
      </c>
      <c r="Q1936" t="s">
        <v>12220</v>
      </c>
      <c r="R1936" t="s">
        <v>12221</v>
      </c>
      <c r="S1936" t="s">
        <v>12222</v>
      </c>
      <c r="U1936" t="s">
        <v>517</v>
      </c>
      <c r="V1936" t="s">
        <v>49</v>
      </c>
      <c r="W1936" t="s">
        <v>12223</v>
      </c>
      <c r="X1936" t="s">
        <v>51</v>
      </c>
      <c r="AD1936" s="32">
        <v>0</v>
      </c>
      <c r="AE1936" t="s">
        <v>52</v>
      </c>
    </row>
    <row r="1937" spans="1:31" x14ac:dyDescent="0.35">
      <c r="A1937" t="s">
        <v>31</v>
      </c>
      <c r="B1937" t="s">
        <v>12224</v>
      </c>
      <c r="C1937" s="32">
        <v>0</v>
      </c>
      <c r="D1937" t="str">
        <f t="shared" si="90"/>
        <v>178542</v>
      </c>
      <c r="E1937" t="str">
        <f t="shared" si="91"/>
        <v>Eliot K-8</v>
      </c>
      <c r="F1937" t="str">
        <f t="shared" si="92"/>
        <v>Paraprofessional</v>
      </c>
      <c r="G1937" t="s">
        <v>34</v>
      </c>
      <c r="H1937" t="s">
        <v>35</v>
      </c>
      <c r="I1937" t="s">
        <v>2684</v>
      </c>
      <c r="J1937" t="s">
        <v>1968</v>
      </c>
      <c r="K1937" t="s">
        <v>1967</v>
      </c>
      <c r="L1937" t="s">
        <v>1968</v>
      </c>
      <c r="M1937" t="s">
        <v>40</v>
      </c>
      <c r="N1937" t="s">
        <v>41</v>
      </c>
      <c r="O1937" t="s">
        <v>42</v>
      </c>
      <c r="P1937" t="s">
        <v>12225</v>
      </c>
      <c r="Q1937" t="s">
        <v>12226</v>
      </c>
      <c r="R1937" t="s">
        <v>12227</v>
      </c>
      <c r="S1937" t="s">
        <v>12228</v>
      </c>
      <c r="T1937" t="s">
        <v>935</v>
      </c>
      <c r="U1937" t="s">
        <v>197</v>
      </c>
      <c r="V1937" t="s">
        <v>49</v>
      </c>
      <c r="W1937" t="s">
        <v>12229</v>
      </c>
      <c r="X1937" t="s">
        <v>51</v>
      </c>
      <c r="AD1937" s="32">
        <v>0</v>
      </c>
      <c r="AE1937" t="s">
        <v>52</v>
      </c>
    </row>
    <row r="1938" spans="1:31" x14ac:dyDescent="0.35">
      <c r="A1938" t="s">
        <v>31</v>
      </c>
      <c r="B1938" t="s">
        <v>12230</v>
      </c>
      <c r="C1938" s="32">
        <v>0</v>
      </c>
      <c r="D1938" t="str">
        <f t="shared" si="90"/>
        <v>178549</v>
      </c>
      <c r="E1938" t="str">
        <f t="shared" si="91"/>
        <v>Hennigan Elementary School</v>
      </c>
      <c r="F1938" t="str">
        <f t="shared" si="92"/>
        <v>Paraprofessional</v>
      </c>
      <c r="G1938" t="s">
        <v>34</v>
      </c>
      <c r="H1938" t="s">
        <v>35</v>
      </c>
      <c r="I1938" t="s">
        <v>424</v>
      </c>
      <c r="J1938" t="s">
        <v>425</v>
      </c>
      <c r="K1938" t="s">
        <v>426</v>
      </c>
      <c r="L1938" t="s">
        <v>470</v>
      </c>
      <c r="M1938" t="s">
        <v>40</v>
      </c>
      <c r="N1938" t="s">
        <v>41</v>
      </c>
      <c r="O1938" t="s">
        <v>42</v>
      </c>
      <c r="P1938" t="s">
        <v>12231</v>
      </c>
      <c r="Q1938" t="s">
        <v>12232</v>
      </c>
      <c r="R1938" t="s">
        <v>12233</v>
      </c>
      <c r="S1938" t="s">
        <v>12234</v>
      </c>
      <c r="U1938" t="s">
        <v>4365</v>
      </c>
      <c r="V1938" t="s">
        <v>49</v>
      </c>
      <c r="W1938" t="s">
        <v>672</v>
      </c>
      <c r="X1938" t="s">
        <v>51</v>
      </c>
      <c r="AD1938" s="32">
        <v>0</v>
      </c>
      <c r="AE1938" t="s">
        <v>94</v>
      </c>
    </row>
    <row r="1939" spans="1:31" x14ac:dyDescent="0.35">
      <c r="A1939" t="s">
        <v>31</v>
      </c>
      <c r="B1939" t="s">
        <v>12235</v>
      </c>
      <c r="C1939" s="32">
        <v>0</v>
      </c>
      <c r="D1939" t="str">
        <f t="shared" si="90"/>
        <v>178618</v>
      </c>
      <c r="E1939" t="str">
        <f t="shared" si="91"/>
        <v>Lee Academy</v>
      </c>
      <c r="F1939" t="str">
        <f t="shared" si="92"/>
        <v>Surround Care Paraprofessional</v>
      </c>
      <c r="G1939" t="s">
        <v>34</v>
      </c>
      <c r="H1939" t="s">
        <v>35</v>
      </c>
      <c r="I1939" t="s">
        <v>602</v>
      </c>
      <c r="J1939" t="s">
        <v>603</v>
      </c>
      <c r="K1939" t="s">
        <v>604</v>
      </c>
      <c r="L1939" t="s">
        <v>605</v>
      </c>
      <c r="M1939" t="s">
        <v>233</v>
      </c>
      <c r="N1939" t="s">
        <v>234</v>
      </c>
      <c r="O1939" t="s">
        <v>42</v>
      </c>
      <c r="P1939" t="s">
        <v>12236</v>
      </c>
      <c r="Q1939" t="s">
        <v>12237</v>
      </c>
      <c r="R1939" t="s">
        <v>12238</v>
      </c>
      <c r="S1939" t="s">
        <v>12239</v>
      </c>
      <c r="T1939" t="s">
        <v>12240</v>
      </c>
      <c r="U1939" t="s">
        <v>2765</v>
      </c>
      <c r="V1939" t="s">
        <v>49</v>
      </c>
      <c r="W1939" t="s">
        <v>12241</v>
      </c>
      <c r="X1939" t="s">
        <v>51</v>
      </c>
      <c r="AD1939" s="32">
        <v>0</v>
      </c>
      <c r="AE1939" t="s">
        <v>94</v>
      </c>
    </row>
    <row r="1940" spans="1:31" x14ac:dyDescent="0.35">
      <c r="A1940" t="s">
        <v>31</v>
      </c>
      <c r="B1940" t="s">
        <v>12242</v>
      </c>
      <c r="C1940" s="32">
        <v>0</v>
      </c>
      <c r="D1940" t="str">
        <f t="shared" si="90"/>
        <v>178625</v>
      </c>
      <c r="E1940" t="str">
        <f t="shared" si="91"/>
        <v>Umana Academy</v>
      </c>
      <c r="F1940" t="str">
        <f t="shared" si="92"/>
        <v>Paraprofessional</v>
      </c>
      <c r="G1940" t="s">
        <v>34</v>
      </c>
      <c r="H1940" t="s">
        <v>35</v>
      </c>
      <c r="I1940" t="s">
        <v>284</v>
      </c>
      <c r="J1940" t="s">
        <v>285</v>
      </c>
      <c r="K1940" t="s">
        <v>286</v>
      </c>
      <c r="L1940" t="s">
        <v>287</v>
      </c>
      <c r="M1940" t="s">
        <v>40</v>
      </c>
      <c r="N1940" t="s">
        <v>41</v>
      </c>
      <c r="O1940" t="s">
        <v>42</v>
      </c>
      <c r="P1940" t="s">
        <v>12243</v>
      </c>
      <c r="Q1940" t="s">
        <v>12244</v>
      </c>
      <c r="R1940" t="s">
        <v>12245</v>
      </c>
      <c r="S1940" t="s">
        <v>12246</v>
      </c>
      <c r="T1940" t="s">
        <v>353</v>
      </c>
      <c r="U1940" t="s">
        <v>216</v>
      </c>
      <c r="V1940" t="s">
        <v>49</v>
      </c>
      <c r="W1940" t="s">
        <v>672</v>
      </c>
      <c r="X1940" t="s">
        <v>51</v>
      </c>
      <c r="AD1940" s="32">
        <v>0</v>
      </c>
      <c r="AE1940" t="s">
        <v>94</v>
      </c>
    </row>
    <row r="1941" spans="1:31" x14ac:dyDescent="0.35">
      <c r="A1941" t="s">
        <v>31</v>
      </c>
      <c r="B1941" t="s">
        <v>12247</v>
      </c>
      <c r="C1941" s="32">
        <v>0</v>
      </c>
      <c r="D1941" t="str">
        <f t="shared" si="90"/>
        <v>178634</v>
      </c>
      <c r="E1941" t="str">
        <f t="shared" si="91"/>
        <v>Lyon High</v>
      </c>
      <c r="F1941" t="str">
        <f t="shared" si="92"/>
        <v>Paraprofessional</v>
      </c>
      <c r="G1941" t="s">
        <v>34</v>
      </c>
      <c r="H1941" t="s">
        <v>35</v>
      </c>
      <c r="I1941" t="s">
        <v>4528</v>
      </c>
      <c r="J1941" t="s">
        <v>4529</v>
      </c>
      <c r="K1941" t="s">
        <v>4530</v>
      </c>
      <c r="L1941" t="s">
        <v>4531</v>
      </c>
      <c r="M1941" t="s">
        <v>40</v>
      </c>
      <c r="N1941" t="s">
        <v>41</v>
      </c>
      <c r="O1941" t="s">
        <v>42</v>
      </c>
      <c r="P1941" t="s">
        <v>12248</v>
      </c>
      <c r="Q1941" t="s">
        <v>12249</v>
      </c>
      <c r="R1941" t="s">
        <v>12250</v>
      </c>
      <c r="S1941" t="s">
        <v>12251</v>
      </c>
      <c r="T1941" t="s">
        <v>10026</v>
      </c>
      <c r="U1941" t="s">
        <v>1749</v>
      </c>
      <c r="V1941" t="s">
        <v>49</v>
      </c>
      <c r="W1941" t="s">
        <v>12252</v>
      </c>
      <c r="X1941" t="s">
        <v>51</v>
      </c>
      <c r="AD1941" s="32">
        <v>0</v>
      </c>
      <c r="AE1941" t="s">
        <v>94</v>
      </c>
    </row>
    <row r="1942" spans="1:31" x14ac:dyDescent="0.35">
      <c r="A1942" t="s">
        <v>31</v>
      </c>
      <c r="B1942" t="s">
        <v>12253</v>
      </c>
      <c r="C1942" s="32">
        <v>0</v>
      </c>
      <c r="D1942" t="str">
        <f t="shared" si="90"/>
        <v>178642</v>
      </c>
      <c r="E1942" t="str">
        <f t="shared" si="91"/>
        <v>Alighieri Montessori</v>
      </c>
      <c r="F1942" t="str">
        <f t="shared" si="92"/>
        <v>Paraprofessional</v>
      </c>
      <c r="G1942" t="s">
        <v>34</v>
      </c>
      <c r="H1942" t="s">
        <v>35</v>
      </c>
      <c r="I1942" t="s">
        <v>10557</v>
      </c>
      <c r="J1942" t="s">
        <v>10551</v>
      </c>
      <c r="K1942" t="s">
        <v>10550</v>
      </c>
      <c r="L1942" t="s">
        <v>10551</v>
      </c>
      <c r="M1942" t="s">
        <v>40</v>
      </c>
      <c r="N1942" t="s">
        <v>41</v>
      </c>
      <c r="O1942" t="s">
        <v>42</v>
      </c>
      <c r="P1942" t="s">
        <v>12254</v>
      </c>
      <c r="Q1942" t="s">
        <v>12255</v>
      </c>
      <c r="R1942" t="s">
        <v>12256</v>
      </c>
      <c r="S1942" t="s">
        <v>12257</v>
      </c>
      <c r="T1942" t="s">
        <v>47</v>
      </c>
      <c r="U1942" t="s">
        <v>1285</v>
      </c>
      <c r="V1942" t="s">
        <v>49</v>
      </c>
      <c r="W1942" t="s">
        <v>12258</v>
      </c>
      <c r="X1942" t="s">
        <v>51</v>
      </c>
      <c r="AD1942" s="32">
        <v>0</v>
      </c>
      <c r="AE1942" t="s">
        <v>94</v>
      </c>
    </row>
    <row r="1943" spans="1:31" x14ac:dyDescent="0.35">
      <c r="A1943" t="s">
        <v>31</v>
      </c>
      <c r="B1943" t="s">
        <v>12259</v>
      </c>
      <c r="C1943" s="32">
        <v>0</v>
      </c>
      <c r="D1943" t="str">
        <f t="shared" si="90"/>
        <v>178650</v>
      </c>
      <c r="E1943" t="str">
        <f t="shared" si="91"/>
        <v>Young Achievers Elementary Sch</v>
      </c>
      <c r="F1943" t="str">
        <f t="shared" si="92"/>
        <v>Paraprofessional</v>
      </c>
      <c r="G1943" t="s">
        <v>34</v>
      </c>
      <c r="H1943" t="s">
        <v>35</v>
      </c>
      <c r="I1943" t="s">
        <v>1138</v>
      </c>
      <c r="J1943" t="s">
        <v>1139</v>
      </c>
      <c r="K1943" t="s">
        <v>1140</v>
      </c>
      <c r="L1943" t="s">
        <v>1141</v>
      </c>
      <c r="M1943" t="s">
        <v>40</v>
      </c>
      <c r="N1943" t="s">
        <v>41</v>
      </c>
      <c r="O1943" t="s">
        <v>42</v>
      </c>
      <c r="P1943" t="s">
        <v>12260</v>
      </c>
      <c r="Q1943" t="s">
        <v>12261</v>
      </c>
      <c r="R1943" t="s">
        <v>12262</v>
      </c>
      <c r="S1943" t="s">
        <v>12263</v>
      </c>
      <c r="T1943" t="s">
        <v>12264</v>
      </c>
      <c r="U1943" t="s">
        <v>197</v>
      </c>
      <c r="V1943" t="s">
        <v>49</v>
      </c>
      <c r="W1943" t="s">
        <v>12265</v>
      </c>
      <c r="X1943" t="s">
        <v>51</v>
      </c>
      <c r="AD1943" s="32">
        <v>0</v>
      </c>
      <c r="AE1943" t="s">
        <v>94</v>
      </c>
    </row>
    <row r="1944" spans="1:31" x14ac:dyDescent="0.35">
      <c r="A1944" t="s">
        <v>31</v>
      </c>
      <c r="B1944" t="s">
        <v>12266</v>
      </c>
      <c r="C1944" s="32">
        <v>0</v>
      </c>
      <c r="D1944" t="str">
        <f t="shared" si="90"/>
        <v>178652</v>
      </c>
      <c r="E1944" t="str">
        <f t="shared" si="91"/>
        <v>Warren-Prescott K-8</v>
      </c>
      <c r="F1944" t="str">
        <f t="shared" si="92"/>
        <v>Paraprofessional</v>
      </c>
      <c r="G1944" t="s">
        <v>34</v>
      </c>
      <c r="H1944" t="s">
        <v>35</v>
      </c>
      <c r="I1944" t="s">
        <v>1475</v>
      </c>
      <c r="J1944" t="s">
        <v>1476</v>
      </c>
      <c r="K1944" t="s">
        <v>1477</v>
      </c>
      <c r="L1944" t="s">
        <v>1478</v>
      </c>
      <c r="M1944" t="s">
        <v>40</v>
      </c>
      <c r="N1944" t="s">
        <v>41</v>
      </c>
      <c r="O1944" t="s">
        <v>42</v>
      </c>
      <c r="P1944" t="s">
        <v>12267</v>
      </c>
      <c r="Q1944" t="s">
        <v>12268</v>
      </c>
      <c r="R1944" t="s">
        <v>12269</v>
      </c>
      <c r="S1944" t="s">
        <v>12270</v>
      </c>
      <c r="T1944" t="s">
        <v>12271</v>
      </c>
      <c r="U1944" t="s">
        <v>643</v>
      </c>
      <c r="V1944" t="s">
        <v>49</v>
      </c>
      <c r="W1944" t="s">
        <v>12272</v>
      </c>
      <c r="X1944" t="s">
        <v>51</v>
      </c>
      <c r="AD1944" s="32">
        <v>0</v>
      </c>
      <c r="AE1944" t="s">
        <v>94</v>
      </c>
    </row>
    <row r="1945" spans="1:31" x14ac:dyDescent="0.35">
      <c r="A1945" t="s">
        <v>31</v>
      </c>
      <c r="B1945" t="s">
        <v>12273</v>
      </c>
      <c r="C1945" s="32">
        <v>0</v>
      </c>
      <c r="D1945" t="str">
        <f t="shared" si="90"/>
        <v>178669</v>
      </c>
      <c r="E1945" t="str">
        <f t="shared" si="91"/>
        <v>Charlestown High</v>
      </c>
      <c r="F1945" t="str">
        <f t="shared" si="92"/>
        <v>Paraprofessional</v>
      </c>
      <c r="G1945" t="s">
        <v>34</v>
      </c>
      <c r="H1945" t="s">
        <v>35</v>
      </c>
      <c r="I1945" t="s">
        <v>612</v>
      </c>
      <c r="J1945" t="s">
        <v>613</v>
      </c>
      <c r="K1945" t="s">
        <v>180</v>
      </c>
      <c r="L1945" t="s">
        <v>181</v>
      </c>
      <c r="M1945" t="s">
        <v>40</v>
      </c>
      <c r="N1945" t="s">
        <v>41</v>
      </c>
      <c r="O1945" t="s">
        <v>42</v>
      </c>
      <c r="P1945" t="s">
        <v>12274</v>
      </c>
      <c r="Q1945" t="s">
        <v>12275</v>
      </c>
      <c r="R1945" t="s">
        <v>12276</v>
      </c>
      <c r="S1945" t="s">
        <v>12277</v>
      </c>
      <c r="U1945" t="s">
        <v>2378</v>
      </c>
      <c r="V1945" t="s">
        <v>49</v>
      </c>
      <c r="W1945" t="s">
        <v>12278</v>
      </c>
      <c r="X1945" t="s">
        <v>51</v>
      </c>
      <c r="AD1945" s="32">
        <v>0</v>
      </c>
      <c r="AE1945" t="s">
        <v>52</v>
      </c>
    </row>
    <row r="1946" spans="1:31" x14ac:dyDescent="0.35">
      <c r="A1946" t="s">
        <v>31</v>
      </c>
      <c r="B1946" t="s">
        <v>12279</v>
      </c>
      <c r="C1946" s="32">
        <v>0</v>
      </c>
      <c r="D1946" t="str">
        <f t="shared" si="90"/>
        <v>178676</v>
      </c>
      <c r="E1946" t="str">
        <f t="shared" si="91"/>
        <v>Special Education</v>
      </c>
      <c r="F1946" t="str">
        <f t="shared" si="92"/>
        <v>ABA Specialist (BTU)</v>
      </c>
      <c r="G1946" t="s">
        <v>386</v>
      </c>
      <c r="H1946" t="s">
        <v>398</v>
      </c>
      <c r="I1946" t="s">
        <v>81</v>
      </c>
      <c r="J1946" t="s">
        <v>82</v>
      </c>
      <c r="K1946" t="s">
        <v>318</v>
      </c>
      <c r="L1946" t="s">
        <v>319</v>
      </c>
      <c r="M1946" t="s">
        <v>1333</v>
      </c>
      <c r="N1946" t="s">
        <v>1334</v>
      </c>
      <c r="O1946" t="s">
        <v>42</v>
      </c>
      <c r="P1946" t="s">
        <v>12280</v>
      </c>
      <c r="Q1946" t="s">
        <v>12281</v>
      </c>
      <c r="R1946" t="s">
        <v>12282</v>
      </c>
      <c r="S1946" t="s">
        <v>12283</v>
      </c>
      <c r="U1946" t="s">
        <v>2325</v>
      </c>
      <c r="V1946" t="s">
        <v>49</v>
      </c>
      <c r="W1946" t="s">
        <v>12284</v>
      </c>
      <c r="X1946" t="s">
        <v>51</v>
      </c>
      <c r="AD1946" s="32">
        <v>0</v>
      </c>
      <c r="AE1946" t="s">
        <v>52</v>
      </c>
    </row>
    <row r="1947" spans="1:31" x14ac:dyDescent="0.35">
      <c r="A1947" t="s">
        <v>31</v>
      </c>
      <c r="B1947" t="s">
        <v>12285</v>
      </c>
      <c r="C1947" s="32">
        <v>0</v>
      </c>
      <c r="D1947" t="str">
        <f t="shared" si="90"/>
        <v>178803</v>
      </c>
      <c r="E1947" t="str">
        <f t="shared" si="91"/>
        <v>Special Education</v>
      </c>
      <c r="F1947" t="str">
        <f t="shared" si="92"/>
        <v>One to One Para</v>
      </c>
      <c r="G1947" t="s">
        <v>34</v>
      </c>
      <c r="H1947" t="s">
        <v>35</v>
      </c>
      <c r="I1947" t="s">
        <v>81</v>
      </c>
      <c r="J1947" t="s">
        <v>82</v>
      </c>
      <c r="K1947" t="s">
        <v>244</v>
      </c>
      <c r="L1947" t="s">
        <v>245</v>
      </c>
      <c r="M1947" t="s">
        <v>85</v>
      </c>
      <c r="N1947" t="s">
        <v>86</v>
      </c>
      <c r="O1947" t="s">
        <v>42</v>
      </c>
      <c r="P1947" t="s">
        <v>12286</v>
      </c>
      <c r="Q1947" t="s">
        <v>12287</v>
      </c>
      <c r="R1947" t="s">
        <v>12288</v>
      </c>
      <c r="S1947" t="s">
        <v>12289</v>
      </c>
      <c r="U1947" t="s">
        <v>12290</v>
      </c>
      <c r="V1947" t="s">
        <v>49</v>
      </c>
      <c r="W1947" t="s">
        <v>12291</v>
      </c>
      <c r="X1947" t="s">
        <v>51</v>
      </c>
      <c r="AD1947" s="32">
        <v>0</v>
      </c>
      <c r="AE1947" t="s">
        <v>199</v>
      </c>
    </row>
    <row r="1948" spans="1:31" x14ac:dyDescent="0.35">
      <c r="A1948" t="s">
        <v>31</v>
      </c>
      <c r="B1948" t="s">
        <v>12292</v>
      </c>
      <c r="C1948" s="32">
        <v>0</v>
      </c>
      <c r="D1948" t="str">
        <f t="shared" si="90"/>
        <v>178834</v>
      </c>
      <c r="E1948" t="str">
        <f t="shared" si="91"/>
        <v>Special Education</v>
      </c>
      <c r="F1948" t="str">
        <f t="shared" si="92"/>
        <v>One to One Para</v>
      </c>
      <c r="G1948" t="s">
        <v>34</v>
      </c>
      <c r="H1948" t="s">
        <v>35</v>
      </c>
      <c r="I1948" t="s">
        <v>81</v>
      </c>
      <c r="J1948" t="s">
        <v>82</v>
      </c>
      <c r="K1948" t="s">
        <v>594</v>
      </c>
      <c r="L1948" t="s">
        <v>595</v>
      </c>
      <c r="M1948" t="s">
        <v>85</v>
      </c>
      <c r="N1948" t="s">
        <v>86</v>
      </c>
      <c r="O1948" t="s">
        <v>42</v>
      </c>
      <c r="P1948" t="s">
        <v>12293</v>
      </c>
      <c r="Q1948" t="s">
        <v>12294</v>
      </c>
      <c r="R1948" t="s">
        <v>12295</v>
      </c>
      <c r="S1948" t="s">
        <v>12296</v>
      </c>
      <c r="T1948" t="s">
        <v>12297</v>
      </c>
      <c r="U1948" t="s">
        <v>197</v>
      </c>
      <c r="V1948" t="s">
        <v>49</v>
      </c>
      <c r="W1948" t="s">
        <v>12298</v>
      </c>
      <c r="X1948" t="s">
        <v>51</v>
      </c>
      <c r="AD1948" s="32">
        <v>0</v>
      </c>
      <c r="AE1948" t="s">
        <v>94</v>
      </c>
    </row>
    <row r="1949" spans="1:31" x14ac:dyDescent="0.35">
      <c r="A1949" t="s">
        <v>31</v>
      </c>
      <c r="B1949" t="s">
        <v>12299</v>
      </c>
      <c r="C1949" s="32">
        <v>0</v>
      </c>
      <c r="D1949" t="str">
        <f t="shared" si="90"/>
        <v>178852</v>
      </c>
      <c r="E1949" t="str">
        <f t="shared" si="91"/>
        <v>Condon K-8</v>
      </c>
      <c r="F1949" t="str">
        <f t="shared" si="92"/>
        <v>Paraprofessional</v>
      </c>
      <c r="G1949" t="s">
        <v>34</v>
      </c>
      <c r="H1949" t="s">
        <v>35</v>
      </c>
      <c r="I1949" t="s">
        <v>150</v>
      </c>
      <c r="J1949" t="s">
        <v>151</v>
      </c>
      <c r="K1949" t="s">
        <v>152</v>
      </c>
      <c r="L1949" t="s">
        <v>153</v>
      </c>
      <c r="M1949" t="s">
        <v>40</v>
      </c>
      <c r="N1949" t="s">
        <v>41</v>
      </c>
      <c r="O1949" t="s">
        <v>42</v>
      </c>
      <c r="P1949" t="s">
        <v>12300</v>
      </c>
      <c r="Q1949" t="s">
        <v>12301</v>
      </c>
      <c r="R1949" t="s">
        <v>12302</v>
      </c>
      <c r="S1949" t="s">
        <v>12303</v>
      </c>
      <c r="U1949" t="s">
        <v>91</v>
      </c>
      <c r="V1949" t="s">
        <v>49</v>
      </c>
      <c r="W1949" t="s">
        <v>2837</v>
      </c>
      <c r="X1949" t="s">
        <v>93</v>
      </c>
      <c r="AD1949" s="32">
        <v>0</v>
      </c>
      <c r="AE1949" t="s">
        <v>52</v>
      </c>
    </row>
    <row r="1950" spans="1:31" x14ac:dyDescent="0.35">
      <c r="A1950" t="s">
        <v>31</v>
      </c>
      <c r="B1950" t="s">
        <v>12304</v>
      </c>
      <c r="C1950" s="32">
        <v>0</v>
      </c>
      <c r="D1950" t="str">
        <f t="shared" si="90"/>
        <v>178888</v>
      </c>
      <c r="E1950" t="str">
        <f t="shared" si="91"/>
        <v>Special Education</v>
      </c>
      <c r="F1950" t="str">
        <f t="shared" si="92"/>
        <v>ABA Specialist (BTU)</v>
      </c>
      <c r="G1950" t="s">
        <v>386</v>
      </c>
      <c r="H1950" t="s">
        <v>398</v>
      </c>
      <c r="I1950" t="s">
        <v>81</v>
      </c>
      <c r="J1950" t="s">
        <v>82</v>
      </c>
      <c r="K1950" t="s">
        <v>318</v>
      </c>
      <c r="L1950" t="s">
        <v>319</v>
      </c>
      <c r="M1950" t="s">
        <v>1333</v>
      </c>
      <c r="N1950" t="s">
        <v>1334</v>
      </c>
      <c r="O1950" t="s">
        <v>42</v>
      </c>
      <c r="P1950" t="s">
        <v>12305</v>
      </c>
      <c r="Q1950" t="s">
        <v>12306</v>
      </c>
      <c r="R1950" t="s">
        <v>12307</v>
      </c>
      <c r="S1950" t="s">
        <v>12308</v>
      </c>
      <c r="T1950" t="s">
        <v>12309</v>
      </c>
      <c r="U1950" t="s">
        <v>807</v>
      </c>
      <c r="V1950" t="s">
        <v>49</v>
      </c>
      <c r="W1950" t="s">
        <v>7209</v>
      </c>
      <c r="X1950" t="s">
        <v>93</v>
      </c>
      <c r="AD1950" s="32">
        <v>0</v>
      </c>
      <c r="AE1950" t="s">
        <v>66</v>
      </c>
    </row>
    <row r="1951" spans="1:31" x14ac:dyDescent="0.35">
      <c r="A1951" t="s">
        <v>31</v>
      </c>
      <c r="B1951" t="s">
        <v>12310</v>
      </c>
      <c r="C1951" s="32">
        <v>0</v>
      </c>
      <c r="D1951" t="str">
        <f t="shared" si="90"/>
        <v>178949</v>
      </c>
      <c r="E1951" t="str">
        <f t="shared" si="91"/>
        <v>Hennigan Elementary School</v>
      </c>
      <c r="F1951" t="str">
        <f t="shared" si="92"/>
        <v>Surround Care Paraprofessional</v>
      </c>
      <c r="G1951" t="s">
        <v>34</v>
      </c>
      <c r="H1951" t="s">
        <v>35</v>
      </c>
      <c r="I1951" t="s">
        <v>424</v>
      </c>
      <c r="J1951" t="s">
        <v>425</v>
      </c>
      <c r="K1951" t="s">
        <v>426</v>
      </c>
      <c r="L1951" t="s">
        <v>470</v>
      </c>
      <c r="M1951" t="s">
        <v>233</v>
      </c>
      <c r="N1951" t="s">
        <v>234</v>
      </c>
      <c r="O1951" t="s">
        <v>42</v>
      </c>
      <c r="P1951" t="s">
        <v>12311</v>
      </c>
      <c r="Q1951" t="s">
        <v>12312</v>
      </c>
      <c r="R1951" t="s">
        <v>12313</v>
      </c>
      <c r="S1951" t="s">
        <v>12314</v>
      </c>
      <c r="T1951" t="s">
        <v>492</v>
      </c>
      <c r="U1951" t="s">
        <v>216</v>
      </c>
      <c r="V1951" t="s">
        <v>49</v>
      </c>
      <c r="W1951" t="s">
        <v>12315</v>
      </c>
      <c r="X1951" t="s">
        <v>51</v>
      </c>
      <c r="AD1951" s="32">
        <v>0</v>
      </c>
      <c r="AE1951" t="s">
        <v>94</v>
      </c>
    </row>
    <row r="1952" spans="1:31" x14ac:dyDescent="0.35">
      <c r="A1952" t="s">
        <v>31</v>
      </c>
      <c r="B1952" t="s">
        <v>12316</v>
      </c>
      <c r="C1952" s="32">
        <v>0</v>
      </c>
      <c r="D1952" t="str">
        <f t="shared" si="90"/>
        <v>179450</v>
      </c>
      <c r="E1952" t="str">
        <f t="shared" si="91"/>
        <v>Umana Academy</v>
      </c>
      <c r="F1952" t="str">
        <f t="shared" si="92"/>
        <v>Paraprofessional</v>
      </c>
      <c r="G1952" t="s">
        <v>34</v>
      </c>
      <c r="H1952" t="s">
        <v>35</v>
      </c>
      <c r="I1952" t="s">
        <v>284</v>
      </c>
      <c r="J1952" t="s">
        <v>285</v>
      </c>
      <c r="K1952" t="s">
        <v>286</v>
      </c>
      <c r="L1952" t="s">
        <v>287</v>
      </c>
      <c r="M1952" t="s">
        <v>40</v>
      </c>
      <c r="N1952" t="s">
        <v>41</v>
      </c>
      <c r="O1952" t="s">
        <v>42</v>
      </c>
      <c r="P1952" t="s">
        <v>12317</v>
      </c>
      <c r="Q1952" t="s">
        <v>12318</v>
      </c>
      <c r="R1952" t="s">
        <v>12319</v>
      </c>
      <c r="S1952" t="s">
        <v>12320</v>
      </c>
      <c r="T1952" t="s">
        <v>1247</v>
      </c>
      <c r="U1952" t="s">
        <v>517</v>
      </c>
      <c r="V1952" t="s">
        <v>49</v>
      </c>
      <c r="W1952" t="s">
        <v>12321</v>
      </c>
      <c r="X1952" t="s">
        <v>51</v>
      </c>
      <c r="AD1952" s="32">
        <v>0</v>
      </c>
      <c r="AE1952" t="s">
        <v>94</v>
      </c>
    </row>
    <row r="1953" spans="1:31" x14ac:dyDescent="0.35">
      <c r="A1953" t="s">
        <v>31</v>
      </c>
      <c r="B1953" t="s">
        <v>12322</v>
      </c>
      <c r="C1953" s="32">
        <v>0</v>
      </c>
      <c r="D1953" t="str">
        <f t="shared" si="90"/>
        <v>179647</v>
      </c>
      <c r="E1953" t="str">
        <f t="shared" si="91"/>
        <v>Lee K-8</v>
      </c>
      <c r="F1953" t="str">
        <f t="shared" si="92"/>
        <v>Paraprofessional</v>
      </c>
      <c r="G1953" t="s">
        <v>34</v>
      </c>
      <c r="H1953" t="s">
        <v>35</v>
      </c>
      <c r="I1953" t="s">
        <v>140</v>
      </c>
      <c r="J1953" t="s">
        <v>141</v>
      </c>
      <c r="K1953" t="s">
        <v>142</v>
      </c>
      <c r="L1953" t="s">
        <v>143</v>
      </c>
      <c r="M1953" t="s">
        <v>40</v>
      </c>
      <c r="N1953" t="s">
        <v>41</v>
      </c>
      <c r="O1953" t="s">
        <v>42</v>
      </c>
      <c r="P1953" t="s">
        <v>12323</v>
      </c>
      <c r="Q1953" t="s">
        <v>12324</v>
      </c>
      <c r="R1953" t="s">
        <v>12325</v>
      </c>
      <c r="S1953" t="s">
        <v>12326</v>
      </c>
      <c r="T1953" t="s">
        <v>12327</v>
      </c>
      <c r="U1953" t="s">
        <v>91</v>
      </c>
      <c r="V1953" t="s">
        <v>49</v>
      </c>
      <c r="W1953" t="s">
        <v>12328</v>
      </c>
      <c r="X1953" t="s">
        <v>51</v>
      </c>
      <c r="AD1953" s="32">
        <v>0</v>
      </c>
      <c r="AE1953" t="s">
        <v>199</v>
      </c>
    </row>
    <row r="1954" spans="1:31" x14ac:dyDescent="0.35">
      <c r="A1954" t="s">
        <v>31</v>
      </c>
      <c r="B1954" t="s">
        <v>12329</v>
      </c>
      <c r="C1954" s="32">
        <v>0</v>
      </c>
      <c r="D1954" t="str">
        <f t="shared" si="90"/>
        <v>179651</v>
      </c>
      <c r="E1954" t="str">
        <f t="shared" si="91"/>
        <v>Trotter Elementary</v>
      </c>
      <c r="F1954" t="str">
        <f t="shared" si="92"/>
        <v>Paraprofessional</v>
      </c>
      <c r="G1954" t="s">
        <v>34</v>
      </c>
      <c r="H1954" t="s">
        <v>35</v>
      </c>
      <c r="I1954" t="s">
        <v>548</v>
      </c>
      <c r="J1954" t="s">
        <v>549</v>
      </c>
      <c r="K1954" t="s">
        <v>550</v>
      </c>
      <c r="L1954" t="s">
        <v>551</v>
      </c>
      <c r="M1954" t="s">
        <v>40</v>
      </c>
      <c r="N1954" t="s">
        <v>41</v>
      </c>
      <c r="O1954" t="s">
        <v>42</v>
      </c>
      <c r="P1954" t="s">
        <v>12330</v>
      </c>
      <c r="Q1954" t="s">
        <v>12331</v>
      </c>
      <c r="R1954" t="s">
        <v>12332</v>
      </c>
      <c r="S1954" t="s">
        <v>11040</v>
      </c>
      <c r="T1954" t="s">
        <v>1004</v>
      </c>
      <c r="U1954" t="s">
        <v>197</v>
      </c>
      <c r="V1954" t="s">
        <v>49</v>
      </c>
      <c r="W1954" t="s">
        <v>11041</v>
      </c>
      <c r="X1954" t="s">
        <v>51</v>
      </c>
      <c r="AD1954" s="32">
        <v>0</v>
      </c>
      <c r="AE1954" t="s">
        <v>66</v>
      </c>
    </row>
    <row r="1955" spans="1:31" x14ac:dyDescent="0.35">
      <c r="A1955" t="s">
        <v>31</v>
      </c>
      <c r="B1955" t="s">
        <v>12333</v>
      </c>
      <c r="C1955" s="32">
        <v>0</v>
      </c>
      <c r="D1955" t="str">
        <f t="shared" si="90"/>
        <v>179652</v>
      </c>
      <c r="E1955" t="str">
        <f t="shared" si="91"/>
        <v>Special Education</v>
      </c>
      <c r="F1955" t="str">
        <f t="shared" si="92"/>
        <v>ABA Specialist (BTU)</v>
      </c>
      <c r="G1955" t="s">
        <v>386</v>
      </c>
      <c r="H1955" t="s">
        <v>398</v>
      </c>
      <c r="I1955" t="s">
        <v>81</v>
      </c>
      <c r="J1955" t="s">
        <v>82</v>
      </c>
      <c r="K1955" t="s">
        <v>318</v>
      </c>
      <c r="L1955" t="s">
        <v>319</v>
      </c>
      <c r="M1955" t="s">
        <v>1333</v>
      </c>
      <c r="N1955" t="s">
        <v>1334</v>
      </c>
      <c r="O1955" t="s">
        <v>42</v>
      </c>
      <c r="P1955" t="s">
        <v>12334</v>
      </c>
      <c r="Q1955" t="s">
        <v>12335</v>
      </c>
      <c r="R1955" t="s">
        <v>12336</v>
      </c>
      <c r="S1955" t="s">
        <v>12337</v>
      </c>
      <c r="T1955" t="s">
        <v>4009</v>
      </c>
      <c r="U1955" t="s">
        <v>1979</v>
      </c>
      <c r="V1955" t="s">
        <v>49</v>
      </c>
      <c r="W1955" t="s">
        <v>12338</v>
      </c>
      <c r="X1955" t="s">
        <v>93</v>
      </c>
      <c r="AD1955" s="32">
        <v>0</v>
      </c>
      <c r="AE1955" t="s">
        <v>199</v>
      </c>
    </row>
    <row r="1956" spans="1:31" x14ac:dyDescent="0.35">
      <c r="A1956" t="s">
        <v>31</v>
      </c>
      <c r="B1956" t="s">
        <v>12339</v>
      </c>
      <c r="C1956" s="32">
        <v>0</v>
      </c>
      <c r="D1956" t="str">
        <f t="shared" si="90"/>
        <v>179898</v>
      </c>
      <c r="E1956" t="str">
        <f t="shared" si="91"/>
        <v>New Mission High</v>
      </c>
      <c r="F1956" t="str">
        <f t="shared" si="92"/>
        <v>Community Field Coordinator</v>
      </c>
      <c r="G1956" t="s">
        <v>34</v>
      </c>
      <c r="H1956" t="s">
        <v>35</v>
      </c>
      <c r="I1956" t="s">
        <v>664</v>
      </c>
      <c r="J1956" t="s">
        <v>665</v>
      </c>
      <c r="K1956" t="s">
        <v>666</v>
      </c>
      <c r="L1956" t="s">
        <v>667</v>
      </c>
      <c r="M1956" t="s">
        <v>72</v>
      </c>
      <c r="N1956" t="s">
        <v>73</v>
      </c>
      <c r="O1956" t="s">
        <v>42</v>
      </c>
      <c r="P1956" t="s">
        <v>12340</v>
      </c>
      <c r="Q1956" t="s">
        <v>12341</v>
      </c>
      <c r="R1956" t="s">
        <v>12342</v>
      </c>
      <c r="S1956" t="s">
        <v>12343</v>
      </c>
      <c r="T1956" t="s">
        <v>492</v>
      </c>
      <c r="U1956" t="s">
        <v>197</v>
      </c>
      <c r="V1956" t="s">
        <v>49</v>
      </c>
      <c r="W1956" t="s">
        <v>12344</v>
      </c>
      <c r="X1956" t="s">
        <v>51</v>
      </c>
      <c r="AD1956" s="32">
        <v>0</v>
      </c>
      <c r="AE1956" t="s">
        <v>52</v>
      </c>
    </row>
    <row r="1957" spans="1:31" x14ac:dyDescent="0.35">
      <c r="A1957" t="s">
        <v>31</v>
      </c>
      <c r="B1957" t="s">
        <v>12345</v>
      </c>
      <c r="C1957" s="32">
        <v>0</v>
      </c>
      <c r="D1957" t="str">
        <f t="shared" si="90"/>
        <v>179925</v>
      </c>
      <c r="E1957" t="str">
        <f t="shared" si="91"/>
        <v>Charlestown High</v>
      </c>
      <c r="F1957" t="str">
        <f t="shared" si="92"/>
        <v>Paraprofessional</v>
      </c>
      <c r="G1957" t="s">
        <v>34</v>
      </c>
      <c r="H1957" t="s">
        <v>35</v>
      </c>
      <c r="I1957" t="s">
        <v>612</v>
      </c>
      <c r="J1957" t="s">
        <v>613</v>
      </c>
      <c r="K1957" t="s">
        <v>180</v>
      </c>
      <c r="L1957" t="s">
        <v>181</v>
      </c>
      <c r="M1957" t="s">
        <v>40</v>
      </c>
      <c r="N1957" t="s">
        <v>41</v>
      </c>
      <c r="O1957" t="s">
        <v>42</v>
      </c>
      <c r="P1957" t="s">
        <v>12346</v>
      </c>
      <c r="Q1957" t="s">
        <v>12347</v>
      </c>
      <c r="R1957" t="s">
        <v>12348</v>
      </c>
      <c r="S1957" t="s">
        <v>12349</v>
      </c>
      <c r="T1957" t="s">
        <v>1748</v>
      </c>
      <c r="U1957" t="s">
        <v>197</v>
      </c>
      <c r="V1957" t="s">
        <v>49</v>
      </c>
      <c r="W1957" t="s">
        <v>12350</v>
      </c>
      <c r="X1957" t="s">
        <v>51</v>
      </c>
      <c r="AD1957" s="32">
        <v>0</v>
      </c>
      <c r="AE1957" t="s">
        <v>94</v>
      </c>
    </row>
    <row r="1958" spans="1:31" x14ac:dyDescent="0.35">
      <c r="A1958" t="s">
        <v>31</v>
      </c>
      <c r="B1958" t="s">
        <v>12351</v>
      </c>
      <c r="C1958" s="32">
        <v>0</v>
      </c>
      <c r="D1958" t="str">
        <f t="shared" si="90"/>
        <v>179926</v>
      </c>
      <c r="E1958" t="str">
        <f t="shared" si="91"/>
        <v>Special Education</v>
      </c>
      <c r="F1958" t="str">
        <f t="shared" si="92"/>
        <v>ABA Specialist (BTU)</v>
      </c>
      <c r="G1958" t="s">
        <v>386</v>
      </c>
      <c r="H1958" t="s">
        <v>398</v>
      </c>
      <c r="I1958" t="s">
        <v>81</v>
      </c>
      <c r="J1958" t="s">
        <v>82</v>
      </c>
      <c r="K1958" t="s">
        <v>318</v>
      </c>
      <c r="L1958" t="s">
        <v>319</v>
      </c>
      <c r="M1958" t="s">
        <v>1333</v>
      </c>
      <c r="N1958" t="s">
        <v>1334</v>
      </c>
      <c r="O1958" t="s">
        <v>133</v>
      </c>
      <c r="P1958" t="s">
        <v>12352</v>
      </c>
      <c r="Q1958" t="s">
        <v>12353</v>
      </c>
      <c r="R1958" t="s">
        <v>12354</v>
      </c>
      <c r="S1958" t="s">
        <v>12355</v>
      </c>
      <c r="U1958" t="s">
        <v>197</v>
      </c>
      <c r="V1958" t="s">
        <v>49</v>
      </c>
      <c r="W1958" t="s">
        <v>12356</v>
      </c>
      <c r="X1958" t="s">
        <v>51</v>
      </c>
      <c r="Y1958" t="s">
        <v>81</v>
      </c>
      <c r="Z1958" t="s">
        <v>82</v>
      </c>
      <c r="AA1958" t="s">
        <v>1333</v>
      </c>
      <c r="AB1958" t="s">
        <v>1334</v>
      </c>
      <c r="AC1958" s="33">
        <v>45912</v>
      </c>
      <c r="AD1958" s="32">
        <v>0</v>
      </c>
      <c r="AE1958" t="s">
        <v>66</v>
      </c>
    </row>
    <row r="1959" spans="1:31" x14ac:dyDescent="0.35">
      <c r="A1959" t="s">
        <v>31</v>
      </c>
      <c r="B1959" t="s">
        <v>12357</v>
      </c>
      <c r="C1959" s="32">
        <v>0</v>
      </c>
      <c r="D1959" t="str">
        <f t="shared" si="90"/>
        <v>179928</v>
      </c>
      <c r="E1959" t="str">
        <f t="shared" si="91"/>
        <v>Special Education</v>
      </c>
      <c r="F1959" t="str">
        <f t="shared" si="92"/>
        <v>One to One Para</v>
      </c>
      <c r="G1959" t="s">
        <v>34</v>
      </c>
      <c r="H1959" t="s">
        <v>35</v>
      </c>
      <c r="I1959" t="s">
        <v>81</v>
      </c>
      <c r="J1959" t="s">
        <v>82</v>
      </c>
      <c r="K1959" t="s">
        <v>231</v>
      </c>
      <c r="L1959" t="s">
        <v>232</v>
      </c>
      <c r="M1959" t="s">
        <v>85</v>
      </c>
      <c r="N1959" t="s">
        <v>86</v>
      </c>
      <c r="O1959" t="s">
        <v>42</v>
      </c>
      <c r="P1959" t="s">
        <v>12358</v>
      </c>
      <c r="Q1959" t="s">
        <v>12359</v>
      </c>
      <c r="R1959" t="s">
        <v>12360</v>
      </c>
      <c r="S1959" t="s">
        <v>12361</v>
      </c>
      <c r="U1959" t="s">
        <v>411</v>
      </c>
      <c r="V1959" t="s">
        <v>49</v>
      </c>
      <c r="W1959" t="s">
        <v>12362</v>
      </c>
      <c r="X1959" t="s">
        <v>51</v>
      </c>
      <c r="AD1959" s="32">
        <v>0</v>
      </c>
      <c r="AE1959" t="s">
        <v>94</v>
      </c>
    </row>
    <row r="1960" spans="1:31" x14ac:dyDescent="0.35">
      <c r="A1960" t="s">
        <v>31</v>
      </c>
      <c r="B1960" t="s">
        <v>12363</v>
      </c>
      <c r="C1960" s="32">
        <v>0</v>
      </c>
      <c r="D1960" t="str">
        <f t="shared" si="90"/>
        <v>179938</v>
      </c>
      <c r="E1960" t="str">
        <f t="shared" si="91"/>
        <v>Special Education</v>
      </c>
      <c r="F1960" t="str">
        <f t="shared" si="92"/>
        <v>ABA Specialist (BTU)</v>
      </c>
      <c r="G1960" t="s">
        <v>386</v>
      </c>
      <c r="H1960" t="s">
        <v>398</v>
      </c>
      <c r="I1960" t="s">
        <v>81</v>
      </c>
      <c r="J1960" t="s">
        <v>82</v>
      </c>
      <c r="K1960" t="s">
        <v>318</v>
      </c>
      <c r="L1960" t="s">
        <v>319</v>
      </c>
      <c r="M1960" t="s">
        <v>1333</v>
      </c>
      <c r="N1960" t="s">
        <v>1334</v>
      </c>
      <c r="O1960" t="s">
        <v>42</v>
      </c>
      <c r="P1960" t="s">
        <v>12364</v>
      </c>
      <c r="Q1960" t="s">
        <v>12365</v>
      </c>
      <c r="R1960" t="s">
        <v>12366</v>
      </c>
      <c r="S1960" t="s">
        <v>12367</v>
      </c>
      <c r="U1960" t="s">
        <v>270</v>
      </c>
      <c r="V1960" t="s">
        <v>49</v>
      </c>
      <c r="W1960" t="s">
        <v>12368</v>
      </c>
      <c r="X1960" t="s">
        <v>93</v>
      </c>
      <c r="AD1960" s="32">
        <v>0</v>
      </c>
      <c r="AE1960" t="s">
        <v>66</v>
      </c>
    </row>
    <row r="1961" spans="1:31" x14ac:dyDescent="0.35">
      <c r="A1961" t="s">
        <v>31</v>
      </c>
      <c r="B1961" t="s">
        <v>12369</v>
      </c>
      <c r="C1961" s="32">
        <v>0</v>
      </c>
      <c r="D1961" t="str">
        <f t="shared" si="90"/>
        <v>180061</v>
      </c>
      <c r="E1961" t="str">
        <f t="shared" si="91"/>
        <v>Special Education</v>
      </c>
      <c r="F1961" t="str">
        <f t="shared" si="92"/>
        <v>ABA Specialist (BTU)</v>
      </c>
      <c r="G1961" t="s">
        <v>386</v>
      </c>
      <c r="H1961" t="s">
        <v>398</v>
      </c>
      <c r="I1961" t="s">
        <v>81</v>
      </c>
      <c r="J1961" t="s">
        <v>82</v>
      </c>
      <c r="K1961" t="s">
        <v>318</v>
      </c>
      <c r="L1961" t="s">
        <v>319</v>
      </c>
      <c r="M1961" t="s">
        <v>1333</v>
      </c>
      <c r="N1961" t="s">
        <v>1334</v>
      </c>
      <c r="O1961" t="s">
        <v>42</v>
      </c>
      <c r="P1961" t="s">
        <v>12370</v>
      </c>
      <c r="Q1961" t="s">
        <v>12371</v>
      </c>
      <c r="R1961" t="s">
        <v>12372</v>
      </c>
      <c r="S1961" t="s">
        <v>12373</v>
      </c>
      <c r="U1961" t="s">
        <v>1455</v>
      </c>
      <c r="V1961" t="s">
        <v>49</v>
      </c>
      <c r="W1961" t="s">
        <v>1456</v>
      </c>
      <c r="X1961" t="s">
        <v>51</v>
      </c>
      <c r="AD1961" s="32">
        <v>0</v>
      </c>
      <c r="AE1961" t="s">
        <v>52</v>
      </c>
    </row>
    <row r="1962" spans="1:31" x14ac:dyDescent="0.35">
      <c r="A1962" t="s">
        <v>31</v>
      </c>
      <c r="B1962" t="s">
        <v>12374</v>
      </c>
      <c r="C1962" s="32">
        <v>0</v>
      </c>
      <c r="D1962" t="str">
        <f t="shared" si="90"/>
        <v>180062</v>
      </c>
      <c r="E1962" t="str">
        <f t="shared" si="91"/>
        <v>Mason Elementary</v>
      </c>
      <c r="F1962" t="str">
        <f t="shared" si="92"/>
        <v>Paraprofessional</v>
      </c>
      <c r="G1962" t="s">
        <v>34</v>
      </c>
      <c r="H1962" t="s">
        <v>35</v>
      </c>
      <c r="I1962" t="s">
        <v>2201</v>
      </c>
      <c r="J1962" t="s">
        <v>2202</v>
      </c>
      <c r="K1962" t="s">
        <v>2203</v>
      </c>
      <c r="L1962" t="s">
        <v>2204</v>
      </c>
      <c r="M1962" t="s">
        <v>40</v>
      </c>
      <c r="N1962" t="s">
        <v>41</v>
      </c>
      <c r="O1962" t="s">
        <v>42</v>
      </c>
      <c r="P1962" t="s">
        <v>12375</v>
      </c>
      <c r="Q1962" t="s">
        <v>12376</v>
      </c>
      <c r="R1962" t="s">
        <v>12377</v>
      </c>
      <c r="S1962" t="s">
        <v>12378</v>
      </c>
      <c r="U1962" t="s">
        <v>1449</v>
      </c>
      <c r="V1962" t="s">
        <v>49</v>
      </c>
      <c r="W1962" t="s">
        <v>5551</v>
      </c>
      <c r="X1962" t="s">
        <v>51</v>
      </c>
      <c r="AD1962" s="32">
        <v>0</v>
      </c>
      <c r="AE1962" t="s">
        <v>66</v>
      </c>
    </row>
    <row r="1963" spans="1:31" x14ac:dyDescent="0.35">
      <c r="A1963" t="s">
        <v>31</v>
      </c>
      <c r="B1963" t="s">
        <v>12379</v>
      </c>
      <c r="C1963" s="32">
        <v>0</v>
      </c>
      <c r="D1963" t="str">
        <f t="shared" si="90"/>
        <v>180064</v>
      </c>
      <c r="E1963" t="str">
        <f t="shared" si="91"/>
        <v>Special Education</v>
      </c>
      <c r="F1963" t="str">
        <f t="shared" si="92"/>
        <v>One to One Para</v>
      </c>
      <c r="G1963" t="s">
        <v>34</v>
      </c>
      <c r="H1963" t="s">
        <v>35</v>
      </c>
      <c r="I1963" t="s">
        <v>81</v>
      </c>
      <c r="J1963" t="s">
        <v>82</v>
      </c>
      <c r="K1963" t="s">
        <v>1867</v>
      </c>
      <c r="L1963" t="s">
        <v>1868</v>
      </c>
      <c r="M1963" t="s">
        <v>85</v>
      </c>
      <c r="N1963" t="s">
        <v>86</v>
      </c>
      <c r="O1963" t="s">
        <v>42</v>
      </c>
      <c r="P1963" t="s">
        <v>12380</v>
      </c>
      <c r="Q1963" t="s">
        <v>12381</v>
      </c>
      <c r="R1963" t="s">
        <v>12382</v>
      </c>
      <c r="S1963" t="s">
        <v>12383</v>
      </c>
      <c r="T1963" t="s">
        <v>11293</v>
      </c>
      <c r="U1963" t="s">
        <v>1979</v>
      </c>
      <c r="V1963" t="s">
        <v>49</v>
      </c>
      <c r="W1963" t="s">
        <v>12384</v>
      </c>
      <c r="X1963" t="s">
        <v>51</v>
      </c>
      <c r="AD1963" s="32">
        <v>0</v>
      </c>
      <c r="AE1963" t="s">
        <v>66</v>
      </c>
    </row>
    <row r="1964" spans="1:31" x14ac:dyDescent="0.35">
      <c r="A1964" t="s">
        <v>31</v>
      </c>
      <c r="B1964" t="s">
        <v>12385</v>
      </c>
      <c r="C1964" s="32">
        <v>0</v>
      </c>
      <c r="D1964" t="str">
        <f t="shared" si="90"/>
        <v>180076</v>
      </c>
      <c r="E1964" t="str">
        <f t="shared" si="91"/>
        <v>Tynan Elementary</v>
      </c>
      <c r="F1964" t="str">
        <f t="shared" si="92"/>
        <v>Paraprofessional</v>
      </c>
      <c r="G1964" t="s">
        <v>34</v>
      </c>
      <c r="H1964" t="s">
        <v>35</v>
      </c>
      <c r="I1964" t="s">
        <v>3045</v>
      </c>
      <c r="J1964" t="s">
        <v>3046</v>
      </c>
      <c r="K1964" t="s">
        <v>3047</v>
      </c>
      <c r="L1964" t="s">
        <v>3048</v>
      </c>
      <c r="M1964" t="s">
        <v>40</v>
      </c>
      <c r="N1964" t="s">
        <v>41</v>
      </c>
      <c r="O1964" t="s">
        <v>42</v>
      </c>
      <c r="P1964" t="s">
        <v>12386</v>
      </c>
      <c r="Q1964" t="s">
        <v>12387</v>
      </c>
      <c r="R1964" t="s">
        <v>12388</v>
      </c>
      <c r="S1964" t="s">
        <v>12389</v>
      </c>
      <c r="U1964" t="s">
        <v>2765</v>
      </c>
      <c r="V1964" t="s">
        <v>49</v>
      </c>
      <c r="W1964" t="s">
        <v>12390</v>
      </c>
      <c r="X1964" t="s">
        <v>51</v>
      </c>
      <c r="AD1964" s="32">
        <v>0</v>
      </c>
      <c r="AE1964" t="s">
        <v>52</v>
      </c>
    </row>
    <row r="1965" spans="1:31" x14ac:dyDescent="0.35">
      <c r="A1965" t="s">
        <v>31</v>
      </c>
      <c r="B1965" t="s">
        <v>12391</v>
      </c>
      <c r="C1965" s="32">
        <v>0</v>
      </c>
      <c r="D1965" t="str">
        <f t="shared" si="90"/>
        <v>180163</v>
      </c>
      <c r="E1965" t="str">
        <f t="shared" si="91"/>
        <v>Dever Elementary</v>
      </c>
      <c r="F1965" t="str">
        <f t="shared" si="92"/>
        <v>Paraprofessional</v>
      </c>
      <c r="G1965" t="s">
        <v>34</v>
      </c>
      <c r="H1965" t="s">
        <v>35</v>
      </c>
      <c r="I1965" t="s">
        <v>3385</v>
      </c>
      <c r="J1965" t="s">
        <v>3386</v>
      </c>
      <c r="K1965" t="s">
        <v>3387</v>
      </c>
      <c r="L1965" t="s">
        <v>3388</v>
      </c>
      <c r="M1965" t="s">
        <v>40</v>
      </c>
      <c r="N1965" t="s">
        <v>41</v>
      </c>
      <c r="O1965" t="s">
        <v>42</v>
      </c>
      <c r="P1965" t="s">
        <v>12392</v>
      </c>
      <c r="Q1965" t="s">
        <v>12393</v>
      </c>
      <c r="R1965" t="s">
        <v>12394</v>
      </c>
      <c r="S1965" t="s">
        <v>12395</v>
      </c>
      <c r="U1965" t="s">
        <v>807</v>
      </c>
      <c r="V1965" t="s">
        <v>49</v>
      </c>
      <c r="W1965" t="s">
        <v>12396</v>
      </c>
      <c r="X1965" t="s">
        <v>51</v>
      </c>
      <c r="AD1965" s="32">
        <v>0</v>
      </c>
      <c r="AE1965" t="s">
        <v>52</v>
      </c>
    </row>
    <row r="1966" spans="1:31" x14ac:dyDescent="0.35">
      <c r="A1966" t="s">
        <v>31</v>
      </c>
      <c r="B1966" t="s">
        <v>12397</v>
      </c>
      <c r="C1966" s="32">
        <v>0</v>
      </c>
      <c r="D1966" t="str">
        <f t="shared" si="90"/>
        <v>180194</v>
      </c>
      <c r="E1966" t="str">
        <f t="shared" si="91"/>
        <v>Special Education</v>
      </c>
      <c r="F1966" t="str">
        <f t="shared" si="92"/>
        <v>One to One Para</v>
      </c>
      <c r="G1966" t="s">
        <v>34</v>
      </c>
      <c r="H1966" t="s">
        <v>35</v>
      </c>
      <c r="I1966" t="s">
        <v>81</v>
      </c>
      <c r="J1966" t="s">
        <v>82</v>
      </c>
      <c r="K1966" t="s">
        <v>956</v>
      </c>
      <c r="L1966" t="s">
        <v>955</v>
      </c>
      <c r="M1966" t="s">
        <v>85</v>
      </c>
      <c r="N1966" t="s">
        <v>86</v>
      </c>
      <c r="O1966" t="s">
        <v>42</v>
      </c>
      <c r="P1966" t="s">
        <v>12398</v>
      </c>
      <c r="Q1966" t="s">
        <v>12399</v>
      </c>
      <c r="R1966" t="s">
        <v>12400</v>
      </c>
      <c r="S1966" t="s">
        <v>12401</v>
      </c>
      <c r="U1966" t="s">
        <v>197</v>
      </c>
      <c r="V1966" t="s">
        <v>49</v>
      </c>
      <c r="W1966" t="s">
        <v>354</v>
      </c>
      <c r="X1966" t="s">
        <v>51</v>
      </c>
      <c r="AD1966" s="32">
        <v>0</v>
      </c>
      <c r="AE1966" t="s">
        <v>94</v>
      </c>
    </row>
    <row r="1967" spans="1:31" x14ac:dyDescent="0.35">
      <c r="A1967" t="s">
        <v>31</v>
      </c>
      <c r="B1967" t="s">
        <v>12402</v>
      </c>
      <c r="C1967" s="32">
        <v>0</v>
      </c>
      <c r="D1967" t="str">
        <f t="shared" si="90"/>
        <v>180221</v>
      </c>
      <c r="E1967" t="str">
        <f t="shared" si="91"/>
        <v>Hennigan Elementary School</v>
      </c>
      <c r="F1967" t="str">
        <f t="shared" si="92"/>
        <v>Paraprofessional</v>
      </c>
      <c r="G1967" t="s">
        <v>34</v>
      </c>
      <c r="H1967" t="s">
        <v>35</v>
      </c>
      <c r="I1967" t="s">
        <v>424</v>
      </c>
      <c r="J1967" t="s">
        <v>425</v>
      </c>
      <c r="K1967" t="s">
        <v>426</v>
      </c>
      <c r="L1967" t="s">
        <v>470</v>
      </c>
      <c r="M1967" t="s">
        <v>40</v>
      </c>
      <c r="N1967" t="s">
        <v>41</v>
      </c>
      <c r="O1967" t="s">
        <v>42</v>
      </c>
      <c r="P1967" t="s">
        <v>12403</v>
      </c>
      <c r="Q1967" t="s">
        <v>12404</v>
      </c>
      <c r="R1967" t="s">
        <v>12405</v>
      </c>
      <c r="S1967" t="s">
        <v>12406</v>
      </c>
      <c r="T1967" t="s">
        <v>12407</v>
      </c>
      <c r="U1967" t="s">
        <v>3042</v>
      </c>
      <c r="V1967" t="s">
        <v>49</v>
      </c>
      <c r="W1967" t="s">
        <v>12408</v>
      </c>
      <c r="X1967" t="s">
        <v>51</v>
      </c>
      <c r="AD1967" s="32">
        <v>0</v>
      </c>
      <c r="AE1967" t="s">
        <v>94</v>
      </c>
    </row>
    <row r="1968" spans="1:31" x14ac:dyDescent="0.35">
      <c r="A1968" t="s">
        <v>31</v>
      </c>
      <c r="B1968" t="s">
        <v>12409</v>
      </c>
      <c r="C1968" s="32">
        <v>0</v>
      </c>
      <c r="D1968" t="str">
        <f t="shared" si="90"/>
        <v>180223</v>
      </c>
      <c r="E1968" t="str">
        <f t="shared" si="91"/>
        <v>Special Education</v>
      </c>
      <c r="F1968" t="str">
        <f t="shared" si="92"/>
        <v>One to One Para</v>
      </c>
      <c r="G1968" t="s">
        <v>34</v>
      </c>
      <c r="H1968" t="s">
        <v>35</v>
      </c>
      <c r="I1968" t="s">
        <v>81</v>
      </c>
      <c r="J1968" t="s">
        <v>82</v>
      </c>
      <c r="K1968" t="s">
        <v>286</v>
      </c>
      <c r="L1968" t="s">
        <v>287</v>
      </c>
      <c r="M1968" t="s">
        <v>85</v>
      </c>
      <c r="N1968" t="s">
        <v>86</v>
      </c>
      <c r="O1968" t="s">
        <v>42</v>
      </c>
      <c r="P1968" t="s">
        <v>12410</v>
      </c>
      <c r="Q1968" t="s">
        <v>12411</v>
      </c>
      <c r="R1968" t="s">
        <v>12412</v>
      </c>
      <c r="S1968" t="s">
        <v>12413</v>
      </c>
      <c r="U1968" t="s">
        <v>2378</v>
      </c>
      <c r="V1968" t="s">
        <v>49</v>
      </c>
      <c r="W1968" t="s">
        <v>6908</v>
      </c>
      <c r="X1968" t="s">
        <v>51</v>
      </c>
      <c r="AD1968" s="32">
        <v>0</v>
      </c>
      <c r="AE1968" t="s">
        <v>66</v>
      </c>
    </row>
    <row r="1969" spans="1:31" x14ac:dyDescent="0.35">
      <c r="A1969" t="s">
        <v>31</v>
      </c>
      <c r="B1969" t="s">
        <v>12414</v>
      </c>
      <c r="C1969" s="32">
        <v>0</v>
      </c>
      <c r="D1969" t="str">
        <f t="shared" si="90"/>
        <v>180228</v>
      </c>
      <c r="E1969" t="str">
        <f t="shared" si="91"/>
        <v>Special Education</v>
      </c>
      <c r="F1969" t="str">
        <f t="shared" si="92"/>
        <v>ABA Specialist (BTU)</v>
      </c>
      <c r="G1969" t="s">
        <v>386</v>
      </c>
      <c r="H1969" t="s">
        <v>398</v>
      </c>
      <c r="I1969" t="s">
        <v>81</v>
      </c>
      <c r="J1969" t="s">
        <v>82</v>
      </c>
      <c r="K1969" t="s">
        <v>318</v>
      </c>
      <c r="L1969" t="s">
        <v>319</v>
      </c>
      <c r="M1969" t="s">
        <v>1333</v>
      </c>
      <c r="N1969" t="s">
        <v>1334</v>
      </c>
      <c r="O1969" t="s">
        <v>42</v>
      </c>
      <c r="P1969" t="s">
        <v>12415</v>
      </c>
      <c r="Q1969" t="s">
        <v>12416</v>
      </c>
      <c r="R1969" t="s">
        <v>12417</v>
      </c>
      <c r="S1969" t="s">
        <v>12418</v>
      </c>
      <c r="U1969" t="s">
        <v>10758</v>
      </c>
      <c r="V1969" t="s">
        <v>49</v>
      </c>
      <c r="W1969" t="s">
        <v>12419</v>
      </c>
      <c r="X1969" t="s">
        <v>51</v>
      </c>
      <c r="AD1969" s="32">
        <v>0</v>
      </c>
      <c r="AE1969" t="s">
        <v>66</v>
      </c>
    </row>
    <row r="1970" spans="1:31" x14ac:dyDescent="0.35">
      <c r="A1970" t="s">
        <v>31</v>
      </c>
      <c r="B1970" t="s">
        <v>12420</v>
      </c>
      <c r="C1970" s="32">
        <v>0</v>
      </c>
      <c r="D1970" t="str">
        <f t="shared" si="90"/>
        <v>180229</v>
      </c>
      <c r="E1970" t="str">
        <f t="shared" si="91"/>
        <v>Special Education</v>
      </c>
      <c r="F1970" t="str">
        <f t="shared" si="92"/>
        <v>ABA Specialist (BTU)</v>
      </c>
      <c r="G1970" t="s">
        <v>386</v>
      </c>
      <c r="H1970" t="s">
        <v>398</v>
      </c>
      <c r="I1970" t="s">
        <v>81</v>
      </c>
      <c r="J1970" t="s">
        <v>82</v>
      </c>
      <c r="K1970" t="s">
        <v>318</v>
      </c>
      <c r="L1970" t="s">
        <v>319</v>
      </c>
      <c r="M1970" t="s">
        <v>1333</v>
      </c>
      <c r="N1970" t="s">
        <v>1334</v>
      </c>
      <c r="O1970" t="s">
        <v>42</v>
      </c>
      <c r="P1970" t="s">
        <v>12421</v>
      </c>
      <c r="Q1970" t="s">
        <v>12422</v>
      </c>
      <c r="R1970" t="s">
        <v>12423</v>
      </c>
      <c r="S1970" t="s">
        <v>12424</v>
      </c>
      <c r="U1970" t="s">
        <v>1979</v>
      </c>
      <c r="V1970" t="s">
        <v>49</v>
      </c>
      <c r="W1970" t="s">
        <v>8078</v>
      </c>
      <c r="X1970" t="s">
        <v>51</v>
      </c>
      <c r="AD1970" s="32">
        <v>0</v>
      </c>
      <c r="AE1970" t="s">
        <v>52</v>
      </c>
    </row>
    <row r="1971" spans="1:31" x14ac:dyDescent="0.35">
      <c r="A1971" t="s">
        <v>31</v>
      </c>
      <c r="B1971" t="s">
        <v>12425</v>
      </c>
      <c r="C1971" s="32">
        <v>0</v>
      </c>
      <c r="D1971" t="str">
        <f t="shared" si="90"/>
        <v>180232</v>
      </c>
      <c r="E1971" t="str">
        <f t="shared" si="91"/>
        <v>New Mission High</v>
      </c>
      <c r="F1971" t="str">
        <f t="shared" si="92"/>
        <v>Paraprofessional</v>
      </c>
      <c r="G1971" t="s">
        <v>34</v>
      </c>
      <c r="H1971" t="s">
        <v>35</v>
      </c>
      <c r="I1971" t="s">
        <v>664</v>
      </c>
      <c r="J1971" t="s">
        <v>665</v>
      </c>
      <c r="K1971" t="s">
        <v>666</v>
      </c>
      <c r="L1971" t="s">
        <v>667</v>
      </c>
      <c r="M1971" t="s">
        <v>40</v>
      </c>
      <c r="N1971" t="s">
        <v>41</v>
      </c>
      <c r="O1971" t="s">
        <v>42</v>
      </c>
      <c r="P1971" t="s">
        <v>12426</v>
      </c>
      <c r="Q1971" t="s">
        <v>12427</v>
      </c>
      <c r="R1971" t="s">
        <v>12428</v>
      </c>
      <c r="S1971" t="s">
        <v>12429</v>
      </c>
      <c r="U1971" t="s">
        <v>91</v>
      </c>
      <c r="V1971" t="s">
        <v>49</v>
      </c>
      <c r="W1971" t="s">
        <v>2837</v>
      </c>
      <c r="X1971" t="s">
        <v>51</v>
      </c>
      <c r="AD1971" s="32">
        <v>0</v>
      </c>
      <c r="AE1971" t="s">
        <v>52</v>
      </c>
    </row>
    <row r="1972" spans="1:31" x14ac:dyDescent="0.35">
      <c r="A1972" t="s">
        <v>31</v>
      </c>
      <c r="B1972" t="s">
        <v>12430</v>
      </c>
      <c r="C1972" s="32">
        <v>0</v>
      </c>
      <c r="D1972" t="str">
        <f t="shared" si="90"/>
        <v>180259</v>
      </c>
      <c r="E1972" t="str">
        <f t="shared" si="91"/>
        <v>Mel H King South End Academy</v>
      </c>
      <c r="F1972" t="str">
        <f t="shared" si="92"/>
        <v>Paraprofessional</v>
      </c>
      <c r="G1972" t="s">
        <v>34</v>
      </c>
      <c r="H1972" t="s">
        <v>35</v>
      </c>
      <c r="I1972" t="s">
        <v>837</v>
      </c>
      <c r="J1972" t="s">
        <v>838</v>
      </c>
      <c r="K1972" t="s">
        <v>839</v>
      </c>
      <c r="L1972" t="s">
        <v>7411</v>
      </c>
      <c r="M1972" t="s">
        <v>40</v>
      </c>
      <c r="N1972" t="s">
        <v>41</v>
      </c>
      <c r="O1972" t="s">
        <v>42</v>
      </c>
      <c r="P1972" t="s">
        <v>12431</v>
      </c>
      <c r="Q1972" t="s">
        <v>12432</v>
      </c>
      <c r="R1972" t="s">
        <v>12433</v>
      </c>
      <c r="S1972" t="s">
        <v>12434</v>
      </c>
      <c r="T1972" t="s">
        <v>47</v>
      </c>
      <c r="U1972" t="s">
        <v>1979</v>
      </c>
      <c r="V1972" t="s">
        <v>49</v>
      </c>
      <c r="W1972" t="s">
        <v>8078</v>
      </c>
      <c r="X1972" t="s">
        <v>51</v>
      </c>
      <c r="AD1972" s="32">
        <v>0</v>
      </c>
      <c r="AE1972" t="s">
        <v>66</v>
      </c>
    </row>
    <row r="1973" spans="1:31" x14ac:dyDescent="0.35">
      <c r="A1973" t="s">
        <v>31</v>
      </c>
      <c r="B1973" t="s">
        <v>12435</v>
      </c>
      <c r="C1973" s="32">
        <v>0</v>
      </c>
      <c r="D1973" t="str">
        <f t="shared" si="90"/>
        <v>180263</v>
      </c>
      <c r="E1973" t="str">
        <f t="shared" si="91"/>
        <v>Horace Mann</v>
      </c>
      <c r="F1973" t="str">
        <f t="shared" si="92"/>
        <v>Paraprofessional</v>
      </c>
      <c r="G1973" t="s">
        <v>34</v>
      </c>
      <c r="H1973" t="s">
        <v>35</v>
      </c>
      <c r="I1973" t="s">
        <v>242</v>
      </c>
      <c r="J1973" t="s">
        <v>243</v>
      </c>
      <c r="K1973" t="s">
        <v>244</v>
      </c>
      <c r="L1973" t="s">
        <v>245</v>
      </c>
      <c r="M1973" t="s">
        <v>40</v>
      </c>
      <c r="N1973" t="s">
        <v>41</v>
      </c>
      <c r="O1973" t="s">
        <v>42</v>
      </c>
      <c r="P1973" t="s">
        <v>12436</v>
      </c>
      <c r="Q1973" t="s">
        <v>12437</v>
      </c>
      <c r="R1973" t="s">
        <v>12438</v>
      </c>
      <c r="S1973" t="s">
        <v>12439</v>
      </c>
      <c r="U1973" t="s">
        <v>12440</v>
      </c>
      <c r="V1973" t="s">
        <v>49</v>
      </c>
      <c r="W1973" t="s">
        <v>12441</v>
      </c>
      <c r="X1973" t="s">
        <v>51</v>
      </c>
      <c r="AD1973" s="32">
        <v>0</v>
      </c>
      <c r="AE1973" t="s">
        <v>52</v>
      </c>
    </row>
    <row r="1974" spans="1:31" x14ac:dyDescent="0.35">
      <c r="A1974" t="s">
        <v>31</v>
      </c>
      <c r="B1974" t="s">
        <v>12442</v>
      </c>
      <c r="C1974" s="32">
        <v>0</v>
      </c>
      <c r="D1974" t="str">
        <f t="shared" si="90"/>
        <v>180284</v>
      </c>
      <c r="E1974" t="str">
        <f t="shared" si="91"/>
        <v>Dever Elementary</v>
      </c>
      <c r="F1974" t="str">
        <f t="shared" si="92"/>
        <v>Paraprofessional</v>
      </c>
      <c r="G1974" t="s">
        <v>34</v>
      </c>
      <c r="H1974" t="s">
        <v>35</v>
      </c>
      <c r="I1974" t="s">
        <v>3385</v>
      </c>
      <c r="J1974" t="s">
        <v>3386</v>
      </c>
      <c r="K1974" t="s">
        <v>3387</v>
      </c>
      <c r="L1974" t="s">
        <v>3388</v>
      </c>
      <c r="M1974" t="s">
        <v>40</v>
      </c>
      <c r="N1974" t="s">
        <v>41</v>
      </c>
      <c r="O1974" t="s">
        <v>42</v>
      </c>
      <c r="P1974" t="s">
        <v>12443</v>
      </c>
      <c r="Q1974" t="s">
        <v>12444</v>
      </c>
      <c r="R1974" t="s">
        <v>12445</v>
      </c>
      <c r="S1974" t="s">
        <v>12446</v>
      </c>
      <c r="U1974" t="s">
        <v>5116</v>
      </c>
      <c r="V1974" t="s">
        <v>49</v>
      </c>
      <c r="W1974" t="s">
        <v>12447</v>
      </c>
      <c r="X1974" t="s">
        <v>93</v>
      </c>
      <c r="AD1974" s="32">
        <v>0</v>
      </c>
      <c r="AE1974" t="s">
        <v>52</v>
      </c>
    </row>
    <row r="1975" spans="1:31" x14ac:dyDescent="0.35">
      <c r="A1975" t="s">
        <v>31</v>
      </c>
      <c r="B1975" t="s">
        <v>12448</v>
      </c>
      <c r="C1975" s="32">
        <v>0</v>
      </c>
      <c r="D1975" t="str">
        <f t="shared" si="90"/>
        <v>180295</v>
      </c>
      <c r="E1975" t="str">
        <f t="shared" si="91"/>
        <v>Special Education</v>
      </c>
      <c r="F1975" t="str">
        <f t="shared" si="92"/>
        <v>ABA Specialist (BTU)</v>
      </c>
      <c r="G1975" t="s">
        <v>386</v>
      </c>
      <c r="H1975" t="s">
        <v>398</v>
      </c>
      <c r="I1975" t="s">
        <v>81</v>
      </c>
      <c r="J1975" t="s">
        <v>82</v>
      </c>
      <c r="K1975" t="s">
        <v>318</v>
      </c>
      <c r="L1975" t="s">
        <v>319</v>
      </c>
      <c r="M1975" t="s">
        <v>1333</v>
      </c>
      <c r="N1975" t="s">
        <v>1334</v>
      </c>
      <c r="O1975" t="s">
        <v>42</v>
      </c>
      <c r="P1975" t="s">
        <v>12449</v>
      </c>
      <c r="Q1975" t="s">
        <v>12450</v>
      </c>
      <c r="R1975" t="s">
        <v>12451</v>
      </c>
      <c r="S1975" t="s">
        <v>12452</v>
      </c>
      <c r="U1975" t="s">
        <v>12453</v>
      </c>
      <c r="V1975" t="s">
        <v>49</v>
      </c>
      <c r="W1975" t="s">
        <v>12454</v>
      </c>
      <c r="X1975" t="s">
        <v>51</v>
      </c>
      <c r="AD1975" s="32">
        <v>0</v>
      </c>
      <c r="AE1975" t="s">
        <v>52</v>
      </c>
    </row>
    <row r="1976" spans="1:31" x14ac:dyDescent="0.35">
      <c r="A1976" t="s">
        <v>31</v>
      </c>
      <c r="B1976" t="s">
        <v>12455</v>
      </c>
      <c r="C1976" s="32">
        <v>0</v>
      </c>
      <c r="D1976" t="str">
        <f t="shared" si="90"/>
        <v>180321</v>
      </c>
      <c r="E1976" t="str">
        <f t="shared" si="91"/>
        <v>Special Education</v>
      </c>
      <c r="F1976" t="str">
        <f t="shared" si="92"/>
        <v>One to One Para</v>
      </c>
      <c r="G1976" t="s">
        <v>34</v>
      </c>
      <c r="H1976" t="s">
        <v>35</v>
      </c>
      <c r="I1976" t="s">
        <v>81</v>
      </c>
      <c r="J1976" t="s">
        <v>82</v>
      </c>
      <c r="K1976" t="s">
        <v>38</v>
      </c>
      <c r="L1976" t="s">
        <v>39</v>
      </c>
      <c r="M1976" t="s">
        <v>85</v>
      </c>
      <c r="N1976" t="s">
        <v>86</v>
      </c>
      <c r="O1976" t="s">
        <v>42</v>
      </c>
      <c r="P1976" t="s">
        <v>12456</v>
      </c>
      <c r="Q1976" t="s">
        <v>12457</v>
      </c>
      <c r="R1976" t="s">
        <v>12458</v>
      </c>
      <c r="S1976" t="s">
        <v>12459</v>
      </c>
      <c r="U1976" t="s">
        <v>8798</v>
      </c>
      <c r="V1976" t="s">
        <v>49</v>
      </c>
      <c r="W1976" t="s">
        <v>12460</v>
      </c>
      <c r="X1976" t="s">
        <v>51</v>
      </c>
      <c r="AD1976" s="32">
        <v>0</v>
      </c>
      <c r="AE1976" t="s">
        <v>66</v>
      </c>
    </row>
    <row r="1977" spans="1:31" x14ac:dyDescent="0.35">
      <c r="A1977" t="s">
        <v>31</v>
      </c>
      <c r="B1977" t="s">
        <v>12461</v>
      </c>
      <c r="C1977" s="32">
        <v>0</v>
      </c>
      <c r="D1977" t="str">
        <f t="shared" si="90"/>
        <v>180336</v>
      </c>
      <c r="E1977" t="str">
        <f t="shared" si="91"/>
        <v>Trotter Elementary</v>
      </c>
      <c r="F1977" t="str">
        <f t="shared" si="92"/>
        <v>Paraprofessional</v>
      </c>
      <c r="G1977" t="s">
        <v>34</v>
      </c>
      <c r="H1977" t="s">
        <v>35</v>
      </c>
      <c r="I1977" t="s">
        <v>548</v>
      </c>
      <c r="J1977" t="s">
        <v>549</v>
      </c>
      <c r="K1977" t="s">
        <v>550</v>
      </c>
      <c r="L1977" t="s">
        <v>551</v>
      </c>
      <c r="M1977" t="s">
        <v>40</v>
      </c>
      <c r="N1977" t="s">
        <v>41</v>
      </c>
      <c r="O1977" t="s">
        <v>42</v>
      </c>
      <c r="P1977" t="s">
        <v>12462</v>
      </c>
      <c r="Q1977" t="s">
        <v>12463</v>
      </c>
      <c r="R1977" t="s">
        <v>12464</v>
      </c>
      <c r="S1977" t="s">
        <v>12465</v>
      </c>
      <c r="U1977" t="s">
        <v>1924</v>
      </c>
      <c r="V1977" t="s">
        <v>49</v>
      </c>
      <c r="W1977" t="s">
        <v>12466</v>
      </c>
      <c r="X1977" t="s">
        <v>51</v>
      </c>
      <c r="AD1977" s="32">
        <v>0</v>
      </c>
      <c r="AE1977" t="s">
        <v>66</v>
      </c>
    </row>
    <row r="1978" spans="1:31" x14ac:dyDescent="0.35">
      <c r="A1978" t="s">
        <v>31</v>
      </c>
      <c r="B1978" t="s">
        <v>12467</v>
      </c>
      <c r="C1978" s="32">
        <v>0</v>
      </c>
      <c r="D1978" t="str">
        <f t="shared" si="90"/>
        <v>180357</v>
      </c>
      <c r="E1978" t="str">
        <f t="shared" si="91"/>
        <v>Umana Academy</v>
      </c>
      <c r="F1978" t="str">
        <f t="shared" si="92"/>
        <v>Paraprofessional</v>
      </c>
      <c r="G1978" t="s">
        <v>34</v>
      </c>
      <c r="H1978" t="s">
        <v>35</v>
      </c>
      <c r="I1978" t="s">
        <v>284</v>
      </c>
      <c r="J1978" t="s">
        <v>285</v>
      </c>
      <c r="K1978" t="s">
        <v>286</v>
      </c>
      <c r="L1978" t="s">
        <v>287</v>
      </c>
      <c r="M1978" t="s">
        <v>40</v>
      </c>
      <c r="N1978" t="s">
        <v>41</v>
      </c>
      <c r="O1978" t="s">
        <v>42</v>
      </c>
      <c r="P1978" t="s">
        <v>12468</v>
      </c>
      <c r="Q1978" t="s">
        <v>12469</v>
      </c>
      <c r="R1978" t="s">
        <v>12470</v>
      </c>
      <c r="S1978" t="s">
        <v>12471</v>
      </c>
      <c r="T1978" t="s">
        <v>47</v>
      </c>
      <c r="U1978" t="s">
        <v>5966</v>
      </c>
      <c r="V1978" t="s">
        <v>49</v>
      </c>
      <c r="W1978" t="s">
        <v>12472</v>
      </c>
      <c r="X1978" t="s">
        <v>51</v>
      </c>
      <c r="AD1978" s="32">
        <v>0</v>
      </c>
      <c r="AE1978" t="s">
        <v>52</v>
      </c>
    </row>
    <row r="1979" spans="1:31" x14ac:dyDescent="0.35">
      <c r="A1979" t="s">
        <v>31</v>
      </c>
      <c r="B1979" t="s">
        <v>12473</v>
      </c>
      <c r="C1979" s="32">
        <v>0</v>
      </c>
      <c r="D1979" t="str">
        <f t="shared" si="90"/>
        <v>180362</v>
      </c>
      <c r="E1979" t="str">
        <f t="shared" si="91"/>
        <v>Orchard Gardens K-8</v>
      </c>
      <c r="F1979" t="str">
        <f t="shared" si="92"/>
        <v>Paraprofessional</v>
      </c>
      <c r="G1979" t="s">
        <v>34</v>
      </c>
      <c r="H1979" t="s">
        <v>35</v>
      </c>
      <c r="I1979" t="s">
        <v>387</v>
      </c>
      <c r="J1979" t="s">
        <v>388</v>
      </c>
      <c r="K1979" t="s">
        <v>389</v>
      </c>
      <c r="L1979" t="s">
        <v>390</v>
      </c>
      <c r="M1979" t="s">
        <v>40</v>
      </c>
      <c r="N1979" t="s">
        <v>41</v>
      </c>
      <c r="O1979" t="s">
        <v>42</v>
      </c>
      <c r="P1979" t="s">
        <v>12474</v>
      </c>
      <c r="Q1979" t="s">
        <v>12475</v>
      </c>
      <c r="R1979" t="s">
        <v>12476</v>
      </c>
      <c r="S1979" t="s">
        <v>12477</v>
      </c>
      <c r="U1979" t="s">
        <v>197</v>
      </c>
      <c r="V1979" t="s">
        <v>49</v>
      </c>
      <c r="W1979" t="s">
        <v>672</v>
      </c>
      <c r="X1979" t="s">
        <v>51</v>
      </c>
      <c r="AD1979" s="32">
        <v>0</v>
      </c>
      <c r="AE1979" t="s">
        <v>66</v>
      </c>
    </row>
    <row r="1980" spans="1:31" x14ac:dyDescent="0.35">
      <c r="A1980" t="s">
        <v>31</v>
      </c>
      <c r="B1980" t="s">
        <v>12478</v>
      </c>
      <c r="C1980" s="32">
        <v>0</v>
      </c>
      <c r="D1980" t="str">
        <f t="shared" si="90"/>
        <v>180365</v>
      </c>
      <c r="E1980" t="str">
        <f t="shared" si="91"/>
        <v>Brighton High</v>
      </c>
      <c r="F1980" t="str">
        <f t="shared" si="92"/>
        <v>Paraprofessional</v>
      </c>
      <c r="G1980" t="s">
        <v>34</v>
      </c>
      <c r="H1980" t="s">
        <v>35</v>
      </c>
      <c r="I1980" t="s">
        <v>2347</v>
      </c>
      <c r="J1980" t="s">
        <v>2348</v>
      </c>
      <c r="K1980" t="s">
        <v>1853</v>
      </c>
      <c r="L1980" t="s">
        <v>1854</v>
      </c>
      <c r="M1980" t="s">
        <v>40</v>
      </c>
      <c r="N1980" t="s">
        <v>41</v>
      </c>
      <c r="O1980" t="s">
        <v>42</v>
      </c>
      <c r="P1980" t="s">
        <v>12479</v>
      </c>
      <c r="Q1980" t="s">
        <v>12480</v>
      </c>
      <c r="R1980" t="s">
        <v>12481</v>
      </c>
      <c r="S1980" t="s">
        <v>8209</v>
      </c>
      <c r="T1980" t="s">
        <v>12482</v>
      </c>
      <c r="U1980" t="s">
        <v>197</v>
      </c>
      <c r="V1980" t="s">
        <v>49</v>
      </c>
      <c r="W1980" t="s">
        <v>7349</v>
      </c>
      <c r="X1980" t="s">
        <v>93</v>
      </c>
      <c r="AD1980" s="32">
        <v>0</v>
      </c>
      <c r="AE1980" t="s">
        <v>94</v>
      </c>
    </row>
    <row r="1981" spans="1:31" x14ac:dyDescent="0.35">
      <c r="A1981" t="s">
        <v>31</v>
      </c>
      <c r="B1981" t="s">
        <v>12483</v>
      </c>
      <c r="C1981" s="32">
        <v>0</v>
      </c>
      <c r="D1981" t="str">
        <f t="shared" si="90"/>
        <v>180369</v>
      </c>
      <c r="E1981" t="str">
        <f t="shared" si="91"/>
        <v>Hurley K-8</v>
      </c>
      <c r="F1981" t="str">
        <f t="shared" si="92"/>
        <v>Family Liaison BTU</v>
      </c>
      <c r="G1981" t="s">
        <v>34</v>
      </c>
      <c r="H1981" t="s">
        <v>35</v>
      </c>
      <c r="I1981" t="s">
        <v>558</v>
      </c>
      <c r="J1981" t="s">
        <v>559</v>
      </c>
      <c r="K1981" t="s">
        <v>560</v>
      </c>
      <c r="L1981" t="s">
        <v>559</v>
      </c>
      <c r="M1981" t="s">
        <v>58</v>
      </c>
      <c r="N1981" t="s">
        <v>59</v>
      </c>
      <c r="O1981" t="s">
        <v>42</v>
      </c>
      <c r="P1981" t="s">
        <v>12484</v>
      </c>
      <c r="Q1981" t="s">
        <v>12485</v>
      </c>
      <c r="R1981" t="s">
        <v>12486</v>
      </c>
      <c r="S1981" t="s">
        <v>12487</v>
      </c>
      <c r="T1981" t="s">
        <v>353</v>
      </c>
      <c r="U1981" t="s">
        <v>346</v>
      </c>
      <c r="V1981" t="s">
        <v>49</v>
      </c>
      <c r="W1981" t="s">
        <v>12488</v>
      </c>
      <c r="X1981" t="s">
        <v>51</v>
      </c>
      <c r="AD1981" s="32">
        <v>0</v>
      </c>
      <c r="AE1981" t="s">
        <v>52</v>
      </c>
    </row>
    <row r="1982" spans="1:31" x14ac:dyDescent="0.35">
      <c r="A1982" t="s">
        <v>31</v>
      </c>
      <c r="B1982" t="s">
        <v>12489</v>
      </c>
      <c r="C1982" s="32">
        <v>0</v>
      </c>
      <c r="D1982" t="str">
        <f t="shared" si="90"/>
        <v>180391</v>
      </c>
      <c r="E1982" t="str">
        <f t="shared" si="91"/>
        <v>Higginson Inclusion K0-2</v>
      </c>
      <c r="F1982" t="str">
        <f t="shared" si="92"/>
        <v>Paraprofessional</v>
      </c>
      <c r="G1982" t="s">
        <v>34</v>
      </c>
      <c r="H1982" t="s">
        <v>35</v>
      </c>
      <c r="I1982" t="s">
        <v>3106</v>
      </c>
      <c r="J1982" t="s">
        <v>3107</v>
      </c>
      <c r="K1982" t="s">
        <v>3108</v>
      </c>
      <c r="L1982" t="s">
        <v>3107</v>
      </c>
      <c r="M1982" t="s">
        <v>40</v>
      </c>
      <c r="N1982" t="s">
        <v>41</v>
      </c>
      <c r="O1982" t="s">
        <v>42</v>
      </c>
      <c r="P1982" t="s">
        <v>12490</v>
      </c>
      <c r="Q1982" t="s">
        <v>12491</v>
      </c>
      <c r="R1982" t="s">
        <v>12492</v>
      </c>
      <c r="S1982" t="s">
        <v>12493</v>
      </c>
      <c r="U1982" t="s">
        <v>78</v>
      </c>
      <c r="V1982" t="s">
        <v>49</v>
      </c>
      <c r="W1982" t="s">
        <v>1676</v>
      </c>
      <c r="X1982" t="s">
        <v>51</v>
      </c>
      <c r="AD1982" s="32">
        <v>0</v>
      </c>
      <c r="AE1982" t="s">
        <v>94</v>
      </c>
    </row>
    <row r="1983" spans="1:31" x14ac:dyDescent="0.35">
      <c r="A1983" t="s">
        <v>31</v>
      </c>
      <c r="B1983" t="s">
        <v>12494</v>
      </c>
      <c r="C1983" s="32">
        <v>0</v>
      </c>
      <c r="D1983" t="str">
        <f t="shared" si="90"/>
        <v>180392</v>
      </c>
      <c r="E1983" t="str">
        <f t="shared" si="91"/>
        <v>Mildred Avenue K-8</v>
      </c>
      <c r="F1983" t="str">
        <f t="shared" si="92"/>
        <v>Paraprofessional</v>
      </c>
      <c r="G1983" t="s">
        <v>34</v>
      </c>
      <c r="H1983" t="s">
        <v>35</v>
      </c>
      <c r="I1983" t="s">
        <v>478</v>
      </c>
      <c r="J1983" t="s">
        <v>479</v>
      </c>
      <c r="K1983" t="s">
        <v>480</v>
      </c>
      <c r="L1983" t="s">
        <v>481</v>
      </c>
      <c r="M1983" t="s">
        <v>40</v>
      </c>
      <c r="N1983" t="s">
        <v>41</v>
      </c>
      <c r="O1983" t="s">
        <v>42</v>
      </c>
      <c r="P1983" t="s">
        <v>12495</v>
      </c>
      <c r="Q1983" t="s">
        <v>12496</v>
      </c>
      <c r="R1983" t="s">
        <v>12497</v>
      </c>
      <c r="S1983" t="s">
        <v>12498</v>
      </c>
      <c r="T1983" t="s">
        <v>12499</v>
      </c>
      <c r="U1983" t="s">
        <v>91</v>
      </c>
      <c r="V1983" t="s">
        <v>49</v>
      </c>
      <c r="W1983" t="s">
        <v>12500</v>
      </c>
      <c r="X1983" t="s">
        <v>51</v>
      </c>
      <c r="AD1983" s="32">
        <v>0</v>
      </c>
      <c r="AE1983" t="s">
        <v>94</v>
      </c>
    </row>
    <row r="1984" spans="1:31" x14ac:dyDescent="0.35">
      <c r="A1984" t="s">
        <v>31</v>
      </c>
      <c r="B1984" t="s">
        <v>12501</v>
      </c>
      <c r="C1984" s="32">
        <v>0</v>
      </c>
      <c r="D1984" t="str">
        <f t="shared" si="90"/>
        <v>180447</v>
      </c>
      <c r="E1984" t="str">
        <f t="shared" si="91"/>
        <v>Horace Mann</v>
      </c>
      <c r="F1984" t="str">
        <f t="shared" si="92"/>
        <v>Paraprofessional</v>
      </c>
      <c r="G1984" t="s">
        <v>34</v>
      </c>
      <c r="H1984" t="s">
        <v>35</v>
      </c>
      <c r="I1984" t="s">
        <v>242</v>
      </c>
      <c r="J1984" t="s">
        <v>243</v>
      </c>
      <c r="K1984" t="s">
        <v>244</v>
      </c>
      <c r="L1984" t="s">
        <v>245</v>
      </c>
      <c r="M1984" t="s">
        <v>40</v>
      </c>
      <c r="N1984" t="s">
        <v>41</v>
      </c>
      <c r="O1984" t="s">
        <v>42</v>
      </c>
      <c r="P1984" t="s">
        <v>12502</v>
      </c>
      <c r="Q1984" t="s">
        <v>12503</v>
      </c>
      <c r="R1984" t="s">
        <v>12504</v>
      </c>
      <c r="S1984" t="s">
        <v>12505</v>
      </c>
      <c r="U1984" t="s">
        <v>91</v>
      </c>
      <c r="V1984" t="s">
        <v>49</v>
      </c>
      <c r="W1984" t="s">
        <v>12506</v>
      </c>
      <c r="X1984" t="s">
        <v>51</v>
      </c>
      <c r="AD1984" s="32">
        <v>0</v>
      </c>
      <c r="AE1984" t="s">
        <v>94</v>
      </c>
    </row>
    <row r="1985" spans="1:31" x14ac:dyDescent="0.35">
      <c r="A1985" t="s">
        <v>31</v>
      </c>
      <c r="B1985" t="s">
        <v>12507</v>
      </c>
      <c r="C1985" s="32">
        <v>0</v>
      </c>
      <c r="D1985" t="str">
        <f t="shared" si="90"/>
        <v>180449</v>
      </c>
      <c r="E1985" t="str">
        <f t="shared" si="91"/>
        <v>Horace Mann</v>
      </c>
      <c r="F1985" t="str">
        <f t="shared" si="92"/>
        <v>Community Field Coordinator</v>
      </c>
      <c r="G1985" t="s">
        <v>34</v>
      </c>
      <c r="H1985" t="s">
        <v>35</v>
      </c>
      <c r="I1985" t="s">
        <v>242</v>
      </c>
      <c r="J1985" t="s">
        <v>243</v>
      </c>
      <c r="K1985" t="s">
        <v>244</v>
      </c>
      <c r="L1985" t="s">
        <v>245</v>
      </c>
      <c r="M1985" t="s">
        <v>72</v>
      </c>
      <c r="N1985" t="s">
        <v>73</v>
      </c>
      <c r="O1985" t="s">
        <v>42</v>
      </c>
      <c r="P1985" t="s">
        <v>12508</v>
      </c>
      <c r="Q1985" t="s">
        <v>12509</v>
      </c>
      <c r="R1985" t="s">
        <v>12510</v>
      </c>
      <c r="S1985" t="s">
        <v>12511</v>
      </c>
      <c r="U1985" t="s">
        <v>3103</v>
      </c>
      <c r="V1985" t="s">
        <v>49</v>
      </c>
      <c r="W1985" t="s">
        <v>12512</v>
      </c>
      <c r="X1985" t="s">
        <v>51</v>
      </c>
      <c r="AD1985" s="32">
        <v>0</v>
      </c>
      <c r="AE1985" t="s">
        <v>52</v>
      </c>
    </row>
    <row r="1986" spans="1:31" x14ac:dyDescent="0.35">
      <c r="A1986" t="s">
        <v>31</v>
      </c>
      <c r="B1986" t="s">
        <v>12513</v>
      </c>
      <c r="C1986" s="32">
        <v>0</v>
      </c>
      <c r="D1986" t="str">
        <f t="shared" si="90"/>
        <v>180451</v>
      </c>
      <c r="E1986" t="str">
        <f t="shared" si="91"/>
        <v>Hennigan Elementary School</v>
      </c>
      <c r="F1986" t="str">
        <f t="shared" si="92"/>
        <v>Surround Care Paraprofessional</v>
      </c>
      <c r="G1986" t="s">
        <v>34</v>
      </c>
      <c r="H1986" t="s">
        <v>35</v>
      </c>
      <c r="I1986" t="s">
        <v>424</v>
      </c>
      <c r="J1986" t="s">
        <v>425</v>
      </c>
      <c r="K1986" t="s">
        <v>426</v>
      </c>
      <c r="L1986" t="s">
        <v>470</v>
      </c>
      <c r="M1986" t="s">
        <v>233</v>
      </c>
      <c r="N1986" t="s">
        <v>234</v>
      </c>
      <c r="O1986" t="s">
        <v>42</v>
      </c>
      <c r="P1986" t="s">
        <v>12514</v>
      </c>
      <c r="Q1986" t="s">
        <v>12515</v>
      </c>
      <c r="R1986" t="s">
        <v>12516</v>
      </c>
      <c r="S1986" t="s">
        <v>12517</v>
      </c>
      <c r="U1986" t="s">
        <v>197</v>
      </c>
      <c r="V1986" t="s">
        <v>49</v>
      </c>
      <c r="W1986" t="s">
        <v>12518</v>
      </c>
      <c r="X1986" t="s">
        <v>51</v>
      </c>
      <c r="AD1986" s="32">
        <v>0</v>
      </c>
      <c r="AE1986" t="s">
        <v>66</v>
      </c>
    </row>
    <row r="1987" spans="1:31" x14ac:dyDescent="0.35">
      <c r="A1987" t="s">
        <v>31</v>
      </c>
      <c r="B1987" t="s">
        <v>12519</v>
      </c>
      <c r="C1987" s="32">
        <v>0</v>
      </c>
      <c r="D1987" t="str">
        <f t="shared" ref="D1987:D2050" si="93">B1987</f>
        <v>180472</v>
      </c>
      <c r="E1987" t="str">
        <f t="shared" ref="E1987:E2050" si="94">J1987</f>
        <v>Excel High</v>
      </c>
      <c r="F1987" t="str">
        <f t="shared" ref="F1987:F2050" si="95">N1987</f>
        <v>Paraprofessional</v>
      </c>
      <c r="G1987" t="s">
        <v>34</v>
      </c>
      <c r="H1987" t="s">
        <v>35</v>
      </c>
      <c r="I1987" t="s">
        <v>1520</v>
      </c>
      <c r="J1987" t="s">
        <v>1521</v>
      </c>
      <c r="K1987" t="s">
        <v>1522</v>
      </c>
      <c r="L1987" t="s">
        <v>1523</v>
      </c>
      <c r="M1987" t="s">
        <v>40</v>
      </c>
      <c r="N1987" t="s">
        <v>41</v>
      </c>
      <c r="O1987" t="s">
        <v>42</v>
      </c>
      <c r="P1987" t="s">
        <v>12520</v>
      </c>
      <c r="Q1987" t="s">
        <v>12521</v>
      </c>
      <c r="R1987" t="s">
        <v>12522</v>
      </c>
      <c r="S1987" t="s">
        <v>12523</v>
      </c>
      <c r="T1987" t="s">
        <v>12524</v>
      </c>
      <c r="U1987" t="s">
        <v>270</v>
      </c>
      <c r="V1987" t="s">
        <v>49</v>
      </c>
      <c r="W1987" t="s">
        <v>12525</v>
      </c>
      <c r="X1987" t="s">
        <v>51</v>
      </c>
      <c r="AD1987" s="32">
        <v>0</v>
      </c>
      <c r="AE1987" t="s">
        <v>66</v>
      </c>
    </row>
    <row r="1988" spans="1:31" x14ac:dyDescent="0.35">
      <c r="A1988" t="s">
        <v>31</v>
      </c>
      <c r="B1988" t="s">
        <v>12526</v>
      </c>
      <c r="C1988" s="32">
        <v>0</v>
      </c>
      <c r="D1988" t="str">
        <f t="shared" si="93"/>
        <v>180479</v>
      </c>
      <c r="E1988" t="str">
        <f t="shared" si="94"/>
        <v>Special Education</v>
      </c>
      <c r="F1988" t="str">
        <f t="shared" si="95"/>
        <v>ABA Specialist (BTU)</v>
      </c>
      <c r="G1988" t="s">
        <v>386</v>
      </c>
      <c r="H1988" t="s">
        <v>398</v>
      </c>
      <c r="I1988" t="s">
        <v>81</v>
      </c>
      <c r="J1988" t="s">
        <v>82</v>
      </c>
      <c r="K1988" t="s">
        <v>318</v>
      </c>
      <c r="L1988" t="s">
        <v>319</v>
      </c>
      <c r="M1988" t="s">
        <v>1333</v>
      </c>
      <c r="N1988" t="s">
        <v>1334</v>
      </c>
      <c r="O1988" t="s">
        <v>42</v>
      </c>
      <c r="P1988" t="s">
        <v>12527</v>
      </c>
      <c r="Q1988" t="s">
        <v>12528</v>
      </c>
      <c r="R1988" t="s">
        <v>12529</v>
      </c>
      <c r="S1988" t="s">
        <v>12530</v>
      </c>
      <c r="U1988" t="s">
        <v>270</v>
      </c>
      <c r="V1988" t="s">
        <v>49</v>
      </c>
      <c r="W1988" t="s">
        <v>12531</v>
      </c>
      <c r="X1988" t="s">
        <v>51</v>
      </c>
      <c r="AD1988" s="32">
        <v>0</v>
      </c>
      <c r="AE1988" t="s">
        <v>66</v>
      </c>
    </row>
    <row r="1989" spans="1:31" x14ac:dyDescent="0.35">
      <c r="A1989" t="s">
        <v>31</v>
      </c>
      <c r="B1989" t="s">
        <v>12532</v>
      </c>
      <c r="C1989" s="32">
        <v>0</v>
      </c>
      <c r="D1989" t="str">
        <f t="shared" si="93"/>
        <v>180487</v>
      </c>
      <c r="E1989" t="str">
        <f t="shared" si="94"/>
        <v>Holmes Elementary</v>
      </c>
      <c r="F1989" t="str">
        <f t="shared" si="95"/>
        <v>Paraprofessional</v>
      </c>
      <c r="G1989" t="s">
        <v>34</v>
      </c>
      <c r="H1989" t="s">
        <v>35</v>
      </c>
      <c r="I1989" t="s">
        <v>219</v>
      </c>
      <c r="J1989" t="s">
        <v>220</v>
      </c>
      <c r="K1989" t="s">
        <v>221</v>
      </c>
      <c r="L1989" t="s">
        <v>222</v>
      </c>
      <c r="M1989" t="s">
        <v>40</v>
      </c>
      <c r="N1989" t="s">
        <v>41</v>
      </c>
      <c r="O1989" t="s">
        <v>42</v>
      </c>
      <c r="P1989" t="s">
        <v>12533</v>
      </c>
      <c r="Q1989" t="s">
        <v>12534</v>
      </c>
      <c r="R1989" t="s">
        <v>12535</v>
      </c>
      <c r="S1989" t="s">
        <v>12536</v>
      </c>
      <c r="T1989" t="s">
        <v>353</v>
      </c>
      <c r="U1989" t="s">
        <v>1924</v>
      </c>
      <c r="V1989" t="s">
        <v>49</v>
      </c>
      <c r="W1989" t="s">
        <v>12537</v>
      </c>
      <c r="X1989" t="s">
        <v>51</v>
      </c>
      <c r="AD1989" s="32">
        <v>0</v>
      </c>
      <c r="AE1989" t="s">
        <v>66</v>
      </c>
    </row>
    <row r="1990" spans="1:31" x14ac:dyDescent="0.35">
      <c r="A1990" t="s">
        <v>31</v>
      </c>
      <c r="B1990" t="s">
        <v>12538</v>
      </c>
      <c r="C1990" s="32">
        <v>0</v>
      </c>
      <c r="D1990" t="str">
        <f t="shared" si="93"/>
        <v>180499</v>
      </c>
      <c r="E1990" t="str">
        <f t="shared" si="94"/>
        <v>Young Achievers Elementary Sch</v>
      </c>
      <c r="F1990" t="str">
        <f t="shared" si="95"/>
        <v>Paraprofessional</v>
      </c>
      <c r="G1990" t="s">
        <v>34</v>
      </c>
      <c r="H1990" t="s">
        <v>35</v>
      </c>
      <c r="I1990" t="s">
        <v>1138</v>
      </c>
      <c r="J1990" t="s">
        <v>1139</v>
      </c>
      <c r="K1990" t="s">
        <v>1140</v>
      </c>
      <c r="L1990" t="s">
        <v>1139</v>
      </c>
      <c r="M1990" t="s">
        <v>40</v>
      </c>
      <c r="N1990" t="s">
        <v>41</v>
      </c>
      <c r="O1990" t="s">
        <v>42</v>
      </c>
      <c r="P1990" t="s">
        <v>12539</v>
      </c>
      <c r="Q1990" t="s">
        <v>12540</v>
      </c>
      <c r="R1990" t="s">
        <v>12541</v>
      </c>
      <c r="S1990" t="s">
        <v>12542</v>
      </c>
      <c r="T1990" t="s">
        <v>3212</v>
      </c>
      <c r="U1990" t="s">
        <v>216</v>
      </c>
      <c r="V1990" t="s">
        <v>49</v>
      </c>
      <c r="W1990" t="s">
        <v>12543</v>
      </c>
      <c r="X1990" t="s">
        <v>51</v>
      </c>
      <c r="AD1990" s="32">
        <v>0</v>
      </c>
      <c r="AE1990" t="s">
        <v>66</v>
      </c>
    </row>
    <row r="1991" spans="1:31" x14ac:dyDescent="0.35">
      <c r="A1991" t="s">
        <v>31</v>
      </c>
      <c r="B1991" t="s">
        <v>12544</v>
      </c>
      <c r="C1991" s="32">
        <v>0</v>
      </c>
      <c r="D1991" t="str">
        <f t="shared" si="93"/>
        <v>180523</v>
      </c>
      <c r="E1991" t="str">
        <f t="shared" si="94"/>
        <v>Special Education</v>
      </c>
      <c r="F1991" t="str">
        <f t="shared" si="95"/>
        <v>ABA Specialist (BTU)</v>
      </c>
      <c r="G1991" t="s">
        <v>386</v>
      </c>
      <c r="H1991" t="s">
        <v>398</v>
      </c>
      <c r="I1991" t="s">
        <v>81</v>
      </c>
      <c r="J1991" t="s">
        <v>82</v>
      </c>
      <c r="K1991" t="s">
        <v>318</v>
      </c>
      <c r="L1991" t="s">
        <v>319</v>
      </c>
      <c r="M1991" t="s">
        <v>1333</v>
      </c>
      <c r="N1991" t="s">
        <v>1334</v>
      </c>
      <c r="O1991" t="s">
        <v>42</v>
      </c>
      <c r="P1991" t="s">
        <v>12545</v>
      </c>
      <c r="Q1991" t="s">
        <v>12546</v>
      </c>
      <c r="R1991" t="s">
        <v>12547</v>
      </c>
      <c r="S1991" t="s">
        <v>12548</v>
      </c>
      <c r="T1991" t="s">
        <v>2425</v>
      </c>
      <c r="U1991" t="s">
        <v>4411</v>
      </c>
      <c r="V1991" t="s">
        <v>49</v>
      </c>
      <c r="W1991" t="s">
        <v>12549</v>
      </c>
      <c r="X1991" t="s">
        <v>51</v>
      </c>
      <c r="AD1991" s="32">
        <v>0</v>
      </c>
      <c r="AE1991" t="s">
        <v>66</v>
      </c>
    </row>
    <row r="1992" spans="1:31" x14ac:dyDescent="0.35">
      <c r="A1992" t="s">
        <v>31</v>
      </c>
      <c r="B1992" t="s">
        <v>12550</v>
      </c>
      <c r="C1992" s="32">
        <v>0</v>
      </c>
      <c r="D1992" t="str">
        <f t="shared" si="93"/>
        <v>180527</v>
      </c>
      <c r="E1992" t="str">
        <f t="shared" si="94"/>
        <v>Blackstone Elementary</v>
      </c>
      <c r="F1992" t="str">
        <f t="shared" si="95"/>
        <v>Paraprofessional</v>
      </c>
      <c r="G1992" t="s">
        <v>34</v>
      </c>
      <c r="H1992" t="s">
        <v>35</v>
      </c>
      <c r="I1992" t="s">
        <v>592</v>
      </c>
      <c r="J1992" t="s">
        <v>593</v>
      </c>
      <c r="K1992" t="s">
        <v>594</v>
      </c>
      <c r="L1992" t="s">
        <v>595</v>
      </c>
      <c r="M1992" t="s">
        <v>40</v>
      </c>
      <c r="N1992" t="s">
        <v>41</v>
      </c>
      <c r="O1992" t="s">
        <v>42</v>
      </c>
      <c r="P1992" t="s">
        <v>12551</v>
      </c>
      <c r="Q1992" t="s">
        <v>12552</v>
      </c>
      <c r="R1992" t="s">
        <v>12553</v>
      </c>
      <c r="S1992" t="s">
        <v>12554</v>
      </c>
      <c r="T1992" t="s">
        <v>4009</v>
      </c>
      <c r="U1992" t="s">
        <v>2765</v>
      </c>
      <c r="V1992" t="s">
        <v>49</v>
      </c>
      <c r="W1992" t="s">
        <v>12555</v>
      </c>
      <c r="X1992" t="s">
        <v>51</v>
      </c>
      <c r="AD1992" s="32">
        <v>0</v>
      </c>
      <c r="AE1992" t="s">
        <v>52</v>
      </c>
    </row>
    <row r="1993" spans="1:31" x14ac:dyDescent="0.35">
      <c r="A1993" t="s">
        <v>31</v>
      </c>
      <c r="B1993" t="s">
        <v>12556</v>
      </c>
      <c r="C1993" s="32">
        <v>0</v>
      </c>
      <c r="D1993" t="str">
        <f t="shared" si="93"/>
        <v>180879</v>
      </c>
      <c r="E1993" t="str">
        <f t="shared" si="94"/>
        <v>Curley K-8</v>
      </c>
      <c r="F1993" t="str">
        <f t="shared" si="95"/>
        <v>Paraprofessional</v>
      </c>
      <c r="G1993" t="s">
        <v>34</v>
      </c>
      <c r="H1993" t="s">
        <v>35</v>
      </c>
      <c r="I1993" t="s">
        <v>585</v>
      </c>
      <c r="J1993" t="s">
        <v>84</v>
      </c>
      <c r="K1993" t="s">
        <v>83</v>
      </c>
      <c r="L1993" t="s">
        <v>84</v>
      </c>
      <c r="M1993" t="s">
        <v>40</v>
      </c>
      <c r="N1993" t="s">
        <v>41</v>
      </c>
      <c r="O1993" t="s">
        <v>42</v>
      </c>
      <c r="P1993" t="s">
        <v>12557</v>
      </c>
      <c r="Q1993" t="s">
        <v>12558</v>
      </c>
      <c r="R1993" t="s">
        <v>12559</v>
      </c>
      <c r="S1993" t="s">
        <v>12560</v>
      </c>
      <c r="U1993" t="s">
        <v>1924</v>
      </c>
      <c r="V1993" t="s">
        <v>49</v>
      </c>
      <c r="W1993" t="s">
        <v>1211</v>
      </c>
      <c r="X1993" t="s">
        <v>51</v>
      </c>
      <c r="AD1993" s="32">
        <v>0</v>
      </c>
      <c r="AE1993" t="s">
        <v>66</v>
      </c>
    </row>
    <row r="1994" spans="1:31" x14ac:dyDescent="0.35">
      <c r="A1994" t="s">
        <v>31</v>
      </c>
      <c r="B1994" t="s">
        <v>12561</v>
      </c>
      <c r="C1994" s="32">
        <v>0</v>
      </c>
      <c r="D1994" t="str">
        <f t="shared" si="93"/>
        <v>180881</v>
      </c>
      <c r="E1994" t="str">
        <f t="shared" si="94"/>
        <v>Hennigan Elementary School</v>
      </c>
      <c r="F1994" t="str">
        <f t="shared" si="95"/>
        <v>Surround Care Paraprofessional</v>
      </c>
      <c r="G1994" t="s">
        <v>34</v>
      </c>
      <c r="H1994" t="s">
        <v>35</v>
      </c>
      <c r="I1994" t="s">
        <v>424</v>
      </c>
      <c r="J1994" t="s">
        <v>425</v>
      </c>
      <c r="K1994" t="s">
        <v>426</v>
      </c>
      <c r="L1994" t="s">
        <v>427</v>
      </c>
      <c r="M1994" t="s">
        <v>233</v>
      </c>
      <c r="N1994" t="s">
        <v>234</v>
      </c>
      <c r="O1994" t="s">
        <v>42</v>
      </c>
      <c r="P1994" t="s">
        <v>12562</v>
      </c>
      <c r="Q1994" t="s">
        <v>12563</v>
      </c>
      <c r="R1994" t="s">
        <v>12564</v>
      </c>
      <c r="S1994" t="s">
        <v>12565</v>
      </c>
      <c r="T1994" t="s">
        <v>353</v>
      </c>
      <c r="U1994" t="s">
        <v>158</v>
      </c>
      <c r="V1994" t="s">
        <v>49</v>
      </c>
      <c r="W1994" t="s">
        <v>12566</v>
      </c>
      <c r="X1994" t="s">
        <v>51</v>
      </c>
      <c r="AD1994" s="32">
        <v>0</v>
      </c>
      <c r="AE1994" t="s">
        <v>66</v>
      </c>
    </row>
    <row r="1995" spans="1:31" x14ac:dyDescent="0.35">
      <c r="A1995" t="s">
        <v>31</v>
      </c>
      <c r="B1995" t="s">
        <v>12567</v>
      </c>
      <c r="C1995" s="32">
        <v>0</v>
      </c>
      <c r="D1995" t="str">
        <f t="shared" si="93"/>
        <v>180884</v>
      </c>
      <c r="E1995" t="str">
        <f t="shared" si="94"/>
        <v>Curley K-8</v>
      </c>
      <c r="F1995" t="str">
        <f t="shared" si="95"/>
        <v>Paraprofessional</v>
      </c>
      <c r="G1995" t="s">
        <v>34</v>
      </c>
      <c r="H1995" t="s">
        <v>35</v>
      </c>
      <c r="I1995" t="s">
        <v>585</v>
      </c>
      <c r="J1995" t="s">
        <v>84</v>
      </c>
      <c r="K1995" t="s">
        <v>83</v>
      </c>
      <c r="L1995" t="s">
        <v>84</v>
      </c>
      <c r="M1995" t="s">
        <v>40</v>
      </c>
      <c r="N1995" t="s">
        <v>41</v>
      </c>
      <c r="O1995" t="s">
        <v>42</v>
      </c>
      <c r="P1995" t="s">
        <v>12568</v>
      </c>
      <c r="Q1995" t="s">
        <v>12569</v>
      </c>
      <c r="R1995" t="s">
        <v>12570</v>
      </c>
      <c r="S1995" t="s">
        <v>12571</v>
      </c>
      <c r="T1995" t="s">
        <v>1247</v>
      </c>
      <c r="U1995" t="s">
        <v>197</v>
      </c>
      <c r="V1995" t="s">
        <v>49</v>
      </c>
      <c r="W1995" t="s">
        <v>12572</v>
      </c>
      <c r="X1995" t="s">
        <v>51</v>
      </c>
      <c r="AD1995" s="32">
        <v>0</v>
      </c>
      <c r="AE1995" t="s">
        <v>52</v>
      </c>
    </row>
    <row r="1996" spans="1:31" x14ac:dyDescent="0.35">
      <c r="A1996" t="s">
        <v>31</v>
      </c>
      <c r="B1996" t="s">
        <v>12573</v>
      </c>
      <c r="C1996" s="32">
        <v>0</v>
      </c>
      <c r="D1996" t="str">
        <f t="shared" si="93"/>
        <v>180895</v>
      </c>
      <c r="E1996" t="str">
        <f t="shared" si="94"/>
        <v>Adams Elementary</v>
      </c>
      <c r="F1996" t="str">
        <f t="shared" si="95"/>
        <v>Paraprofessional</v>
      </c>
      <c r="G1996" t="s">
        <v>34</v>
      </c>
      <c r="H1996" t="s">
        <v>35</v>
      </c>
      <c r="I1996" t="s">
        <v>2712</v>
      </c>
      <c r="J1996" t="s">
        <v>2713</v>
      </c>
      <c r="K1996" t="s">
        <v>2714</v>
      </c>
      <c r="L1996" t="s">
        <v>2715</v>
      </c>
      <c r="M1996" t="s">
        <v>40</v>
      </c>
      <c r="N1996" t="s">
        <v>41</v>
      </c>
      <c r="O1996" t="s">
        <v>42</v>
      </c>
      <c r="P1996" t="s">
        <v>12574</v>
      </c>
      <c r="Q1996" t="s">
        <v>12575</v>
      </c>
      <c r="R1996" t="s">
        <v>12576</v>
      </c>
      <c r="S1996" t="s">
        <v>12577</v>
      </c>
      <c r="U1996" t="s">
        <v>1574</v>
      </c>
      <c r="V1996" t="s">
        <v>49</v>
      </c>
      <c r="W1996" t="s">
        <v>6119</v>
      </c>
      <c r="X1996" t="s">
        <v>51</v>
      </c>
      <c r="AD1996" s="32">
        <v>0</v>
      </c>
      <c r="AE1996" t="s">
        <v>94</v>
      </c>
    </row>
    <row r="1997" spans="1:31" x14ac:dyDescent="0.35">
      <c r="A1997" t="s">
        <v>31</v>
      </c>
      <c r="B1997" t="s">
        <v>12578</v>
      </c>
      <c r="C1997" s="32">
        <v>0</v>
      </c>
      <c r="D1997" t="str">
        <f t="shared" si="93"/>
        <v>180916</v>
      </c>
      <c r="E1997" t="str">
        <f t="shared" si="94"/>
        <v>Chittick Elementary</v>
      </c>
      <c r="F1997" t="str">
        <f t="shared" si="95"/>
        <v>Paraprofessional</v>
      </c>
      <c r="G1997" t="s">
        <v>34</v>
      </c>
      <c r="H1997" t="s">
        <v>35</v>
      </c>
      <c r="I1997" t="s">
        <v>1088</v>
      </c>
      <c r="J1997" t="s">
        <v>1089</v>
      </c>
      <c r="K1997" t="s">
        <v>1090</v>
      </c>
      <c r="L1997" t="s">
        <v>1091</v>
      </c>
      <c r="M1997" t="s">
        <v>40</v>
      </c>
      <c r="N1997" t="s">
        <v>41</v>
      </c>
      <c r="O1997" t="s">
        <v>42</v>
      </c>
      <c r="P1997" t="s">
        <v>12579</v>
      </c>
      <c r="Q1997" t="s">
        <v>12580</v>
      </c>
      <c r="R1997" t="s">
        <v>12581</v>
      </c>
      <c r="S1997" t="s">
        <v>12582</v>
      </c>
      <c r="T1997" t="s">
        <v>492</v>
      </c>
      <c r="U1997" t="s">
        <v>91</v>
      </c>
      <c r="V1997" t="s">
        <v>49</v>
      </c>
      <c r="W1997" t="s">
        <v>12583</v>
      </c>
      <c r="X1997" t="s">
        <v>51</v>
      </c>
      <c r="AD1997" s="32">
        <v>0</v>
      </c>
      <c r="AE1997" t="s">
        <v>94</v>
      </c>
    </row>
    <row r="1998" spans="1:31" x14ac:dyDescent="0.35">
      <c r="A1998" t="s">
        <v>31</v>
      </c>
      <c r="B1998" t="s">
        <v>12584</v>
      </c>
      <c r="C1998" s="32">
        <v>0</v>
      </c>
      <c r="D1998" t="str">
        <f t="shared" si="93"/>
        <v>180922</v>
      </c>
      <c r="E1998" t="str">
        <f t="shared" si="94"/>
        <v>Trotter Elementary</v>
      </c>
      <c r="F1998" t="str">
        <f t="shared" si="95"/>
        <v>Paraprofessional</v>
      </c>
      <c r="G1998" t="s">
        <v>34</v>
      </c>
      <c r="H1998" t="s">
        <v>35</v>
      </c>
      <c r="I1998" t="s">
        <v>548</v>
      </c>
      <c r="J1998" t="s">
        <v>549</v>
      </c>
      <c r="K1998" t="s">
        <v>550</v>
      </c>
      <c r="L1998" t="s">
        <v>551</v>
      </c>
      <c r="M1998" t="s">
        <v>40</v>
      </c>
      <c r="N1998" t="s">
        <v>41</v>
      </c>
      <c r="O1998" t="s">
        <v>42</v>
      </c>
      <c r="P1998" t="s">
        <v>12585</v>
      </c>
      <c r="Q1998" t="s">
        <v>12586</v>
      </c>
      <c r="R1998" t="s">
        <v>12587</v>
      </c>
      <c r="S1998" t="s">
        <v>12588</v>
      </c>
      <c r="U1998" t="s">
        <v>270</v>
      </c>
      <c r="V1998" t="s">
        <v>49</v>
      </c>
      <c r="W1998" t="s">
        <v>6228</v>
      </c>
      <c r="X1998" t="s">
        <v>51</v>
      </c>
      <c r="AD1998" s="32">
        <v>0</v>
      </c>
      <c r="AE1998" t="s">
        <v>66</v>
      </c>
    </row>
    <row r="1999" spans="1:31" x14ac:dyDescent="0.35">
      <c r="A1999" t="s">
        <v>31</v>
      </c>
      <c r="B1999" t="s">
        <v>12589</v>
      </c>
      <c r="C1999" s="32">
        <v>0</v>
      </c>
      <c r="D1999" t="str">
        <f t="shared" si="93"/>
        <v>180931</v>
      </c>
      <c r="E1999" t="str">
        <f t="shared" si="94"/>
        <v>New Mission High</v>
      </c>
      <c r="F1999" t="str">
        <f t="shared" si="95"/>
        <v>Paraprofessional</v>
      </c>
      <c r="G1999" t="s">
        <v>34</v>
      </c>
      <c r="H1999" t="s">
        <v>35</v>
      </c>
      <c r="I1999" t="s">
        <v>664</v>
      </c>
      <c r="J1999" t="s">
        <v>665</v>
      </c>
      <c r="K1999" t="s">
        <v>666</v>
      </c>
      <c r="L1999" t="s">
        <v>667</v>
      </c>
      <c r="M1999" t="s">
        <v>40</v>
      </c>
      <c r="N1999" t="s">
        <v>41</v>
      </c>
      <c r="O1999" t="s">
        <v>42</v>
      </c>
      <c r="P1999" t="s">
        <v>12590</v>
      </c>
      <c r="Q1999" t="s">
        <v>12591</v>
      </c>
      <c r="R1999" t="s">
        <v>12592</v>
      </c>
      <c r="S1999" t="s">
        <v>12593</v>
      </c>
      <c r="U1999" t="s">
        <v>91</v>
      </c>
      <c r="V1999" t="s">
        <v>49</v>
      </c>
      <c r="W1999" t="s">
        <v>12594</v>
      </c>
      <c r="X1999" t="s">
        <v>51</v>
      </c>
      <c r="AD1999" s="32">
        <v>0</v>
      </c>
      <c r="AE1999" t="s">
        <v>52</v>
      </c>
    </row>
    <row r="2000" spans="1:31" x14ac:dyDescent="0.35">
      <c r="A2000" t="s">
        <v>31</v>
      </c>
      <c r="B2000" t="s">
        <v>12595</v>
      </c>
      <c r="C2000" s="32">
        <v>0</v>
      </c>
      <c r="D2000" t="str">
        <f t="shared" si="93"/>
        <v>180948</v>
      </c>
      <c r="E2000" t="str">
        <f t="shared" si="94"/>
        <v>Brighton High</v>
      </c>
      <c r="F2000" t="str">
        <f t="shared" si="95"/>
        <v>Paraprofessional</v>
      </c>
      <c r="G2000" t="s">
        <v>34</v>
      </c>
      <c r="H2000" t="s">
        <v>35</v>
      </c>
      <c r="I2000" t="s">
        <v>2347</v>
      </c>
      <c r="J2000" t="s">
        <v>2348</v>
      </c>
      <c r="K2000" t="s">
        <v>1853</v>
      </c>
      <c r="L2000" t="s">
        <v>1854</v>
      </c>
      <c r="M2000" t="s">
        <v>40</v>
      </c>
      <c r="N2000" t="s">
        <v>41</v>
      </c>
      <c r="O2000" t="s">
        <v>42</v>
      </c>
      <c r="P2000" t="s">
        <v>12596</v>
      </c>
      <c r="Q2000" t="s">
        <v>12597</v>
      </c>
      <c r="R2000" t="s">
        <v>12598</v>
      </c>
      <c r="S2000" t="s">
        <v>12599</v>
      </c>
      <c r="U2000" t="s">
        <v>411</v>
      </c>
      <c r="V2000" t="s">
        <v>49</v>
      </c>
      <c r="W2000" t="s">
        <v>12600</v>
      </c>
      <c r="X2000" t="s">
        <v>51</v>
      </c>
      <c r="AD2000" s="32">
        <v>0</v>
      </c>
      <c r="AE2000" t="s">
        <v>94</v>
      </c>
    </row>
    <row r="2001" spans="1:31" x14ac:dyDescent="0.35">
      <c r="A2001" t="s">
        <v>31</v>
      </c>
      <c r="B2001" t="s">
        <v>12601</v>
      </c>
      <c r="C2001" s="32">
        <v>0</v>
      </c>
      <c r="D2001" t="str">
        <f t="shared" si="93"/>
        <v>180965</v>
      </c>
      <c r="E2001" t="str">
        <f t="shared" si="94"/>
        <v>Holmes Elementary</v>
      </c>
      <c r="F2001" t="str">
        <f t="shared" si="95"/>
        <v>Paraprofessional</v>
      </c>
      <c r="G2001" t="s">
        <v>34</v>
      </c>
      <c r="H2001" t="s">
        <v>35</v>
      </c>
      <c r="I2001" t="s">
        <v>219</v>
      </c>
      <c r="J2001" t="s">
        <v>220</v>
      </c>
      <c r="K2001" t="s">
        <v>221</v>
      </c>
      <c r="L2001" t="s">
        <v>222</v>
      </c>
      <c r="M2001" t="s">
        <v>40</v>
      </c>
      <c r="N2001" t="s">
        <v>41</v>
      </c>
      <c r="O2001" t="s">
        <v>42</v>
      </c>
      <c r="P2001" t="s">
        <v>12602</v>
      </c>
      <c r="Q2001" t="s">
        <v>12603</v>
      </c>
      <c r="R2001" t="s">
        <v>12604</v>
      </c>
      <c r="S2001" t="s">
        <v>5202</v>
      </c>
      <c r="T2001" t="s">
        <v>12605</v>
      </c>
      <c r="U2001" t="s">
        <v>91</v>
      </c>
      <c r="V2001" t="s">
        <v>49</v>
      </c>
      <c r="W2001" t="s">
        <v>12606</v>
      </c>
      <c r="X2001" t="s">
        <v>51</v>
      </c>
      <c r="AD2001" s="32">
        <v>0</v>
      </c>
      <c r="AE2001" t="s">
        <v>94</v>
      </c>
    </row>
    <row r="2002" spans="1:31" x14ac:dyDescent="0.35">
      <c r="A2002" t="s">
        <v>31</v>
      </c>
      <c r="B2002" t="s">
        <v>12607</v>
      </c>
      <c r="C2002" s="32">
        <v>0</v>
      </c>
      <c r="D2002" t="str">
        <f t="shared" si="93"/>
        <v>180966</v>
      </c>
      <c r="E2002" t="str">
        <f t="shared" si="94"/>
        <v>Conley Elementary</v>
      </c>
      <c r="F2002" t="str">
        <f t="shared" si="95"/>
        <v>Paraprofessional</v>
      </c>
      <c r="G2002" t="s">
        <v>34</v>
      </c>
      <c r="H2002" t="s">
        <v>35</v>
      </c>
      <c r="I2002" t="s">
        <v>356</v>
      </c>
      <c r="J2002" t="s">
        <v>357</v>
      </c>
      <c r="K2002" t="s">
        <v>358</v>
      </c>
      <c r="L2002" t="s">
        <v>359</v>
      </c>
      <c r="M2002" t="s">
        <v>40</v>
      </c>
      <c r="N2002" t="s">
        <v>41</v>
      </c>
      <c r="O2002" t="s">
        <v>42</v>
      </c>
      <c r="P2002" t="s">
        <v>12608</v>
      </c>
      <c r="Q2002" t="s">
        <v>12609</v>
      </c>
      <c r="R2002" t="s">
        <v>12610</v>
      </c>
      <c r="S2002" t="s">
        <v>12611</v>
      </c>
      <c r="U2002" t="s">
        <v>250</v>
      </c>
      <c r="V2002" t="s">
        <v>49</v>
      </c>
      <c r="W2002" t="s">
        <v>12612</v>
      </c>
      <c r="X2002" t="s">
        <v>51</v>
      </c>
      <c r="AD2002" s="32">
        <v>0</v>
      </c>
      <c r="AE2002" t="s">
        <v>52</v>
      </c>
    </row>
    <row r="2003" spans="1:31" x14ac:dyDescent="0.35">
      <c r="A2003" t="s">
        <v>31</v>
      </c>
      <c r="B2003" t="s">
        <v>12613</v>
      </c>
      <c r="C2003" s="32">
        <v>0</v>
      </c>
      <c r="D2003" t="str">
        <f t="shared" si="93"/>
        <v>180971</v>
      </c>
      <c r="E2003" t="str">
        <f t="shared" si="94"/>
        <v>Eliot K-8</v>
      </c>
      <c r="F2003" t="str">
        <f t="shared" si="95"/>
        <v>Paraprofessional</v>
      </c>
      <c r="G2003" t="s">
        <v>34</v>
      </c>
      <c r="H2003" t="s">
        <v>35</v>
      </c>
      <c r="I2003" t="s">
        <v>2684</v>
      </c>
      <c r="J2003" t="s">
        <v>1968</v>
      </c>
      <c r="K2003" t="s">
        <v>1967</v>
      </c>
      <c r="L2003" t="s">
        <v>1968</v>
      </c>
      <c r="M2003" t="s">
        <v>40</v>
      </c>
      <c r="N2003" t="s">
        <v>41</v>
      </c>
      <c r="O2003" t="s">
        <v>42</v>
      </c>
      <c r="P2003" t="s">
        <v>12614</v>
      </c>
      <c r="Q2003" t="s">
        <v>12615</v>
      </c>
      <c r="R2003" t="s">
        <v>12616</v>
      </c>
      <c r="S2003" t="s">
        <v>12109</v>
      </c>
      <c r="T2003" t="s">
        <v>12617</v>
      </c>
      <c r="U2003" t="s">
        <v>137</v>
      </c>
      <c r="V2003" t="s">
        <v>49</v>
      </c>
      <c r="W2003" t="s">
        <v>12618</v>
      </c>
      <c r="X2003" t="s">
        <v>51</v>
      </c>
      <c r="AD2003" s="32">
        <v>0</v>
      </c>
      <c r="AE2003" t="s">
        <v>66</v>
      </c>
    </row>
    <row r="2004" spans="1:31" x14ac:dyDescent="0.35">
      <c r="A2004" t="s">
        <v>31</v>
      </c>
      <c r="B2004" t="s">
        <v>12619</v>
      </c>
      <c r="C2004" s="32">
        <v>0</v>
      </c>
      <c r="D2004" t="str">
        <f t="shared" si="93"/>
        <v>180984</v>
      </c>
      <c r="E2004" t="str">
        <f t="shared" si="94"/>
        <v>Ellis Elementary</v>
      </c>
      <c r="F2004" t="str">
        <f t="shared" si="95"/>
        <v>Paraprofessional</v>
      </c>
      <c r="G2004" t="s">
        <v>34</v>
      </c>
      <c r="H2004" t="s">
        <v>35</v>
      </c>
      <c r="I2004" t="s">
        <v>810</v>
      </c>
      <c r="J2004" t="s">
        <v>811</v>
      </c>
      <c r="K2004" t="s">
        <v>812</v>
      </c>
      <c r="L2004" t="s">
        <v>813</v>
      </c>
      <c r="M2004" t="s">
        <v>40</v>
      </c>
      <c r="N2004" t="s">
        <v>41</v>
      </c>
      <c r="O2004" t="s">
        <v>42</v>
      </c>
      <c r="P2004" t="s">
        <v>12620</v>
      </c>
      <c r="Q2004" t="s">
        <v>12621</v>
      </c>
      <c r="R2004" t="s">
        <v>12622</v>
      </c>
      <c r="S2004" t="s">
        <v>12623</v>
      </c>
      <c r="U2004" t="s">
        <v>197</v>
      </c>
      <c r="V2004" t="s">
        <v>49</v>
      </c>
      <c r="W2004" t="s">
        <v>12624</v>
      </c>
      <c r="X2004" t="s">
        <v>51</v>
      </c>
      <c r="AD2004" s="32">
        <v>0</v>
      </c>
      <c r="AE2004" t="s">
        <v>66</v>
      </c>
    </row>
    <row r="2005" spans="1:31" x14ac:dyDescent="0.35">
      <c r="A2005" t="s">
        <v>31</v>
      </c>
      <c r="B2005" t="s">
        <v>12625</v>
      </c>
      <c r="C2005" s="32">
        <v>0</v>
      </c>
      <c r="D2005" t="str">
        <f t="shared" si="93"/>
        <v>180992</v>
      </c>
      <c r="E2005" t="str">
        <f t="shared" si="94"/>
        <v>Special Education</v>
      </c>
      <c r="F2005" t="str">
        <f t="shared" si="95"/>
        <v>One to One Para</v>
      </c>
      <c r="G2005" t="s">
        <v>34</v>
      </c>
      <c r="H2005" t="s">
        <v>35</v>
      </c>
      <c r="I2005" t="s">
        <v>81</v>
      </c>
      <c r="J2005" t="s">
        <v>82</v>
      </c>
      <c r="K2005" t="s">
        <v>142</v>
      </c>
      <c r="L2005" t="s">
        <v>143</v>
      </c>
      <c r="M2005" t="s">
        <v>85</v>
      </c>
      <c r="N2005" t="s">
        <v>86</v>
      </c>
      <c r="O2005" t="s">
        <v>42</v>
      </c>
      <c r="P2005" t="s">
        <v>12626</v>
      </c>
      <c r="Q2005" t="s">
        <v>12627</v>
      </c>
      <c r="R2005" t="s">
        <v>12628</v>
      </c>
      <c r="S2005" t="s">
        <v>12629</v>
      </c>
      <c r="T2005" t="s">
        <v>47</v>
      </c>
      <c r="U2005" t="s">
        <v>197</v>
      </c>
      <c r="V2005" t="s">
        <v>49</v>
      </c>
      <c r="W2005" t="s">
        <v>12630</v>
      </c>
      <c r="X2005" t="s">
        <v>51</v>
      </c>
      <c r="AD2005" s="32">
        <v>0</v>
      </c>
      <c r="AE2005" t="s">
        <v>66</v>
      </c>
    </row>
    <row r="2006" spans="1:31" x14ac:dyDescent="0.35">
      <c r="A2006" t="s">
        <v>31</v>
      </c>
      <c r="B2006" t="s">
        <v>12631</v>
      </c>
      <c r="C2006" s="32">
        <v>0</v>
      </c>
      <c r="D2006" t="str">
        <f t="shared" si="93"/>
        <v>180993</v>
      </c>
      <c r="E2006" t="str">
        <f t="shared" si="94"/>
        <v>Manning Elementary</v>
      </c>
      <c r="F2006" t="str">
        <f t="shared" si="95"/>
        <v>Paraprofessional</v>
      </c>
      <c r="G2006" t="s">
        <v>34</v>
      </c>
      <c r="H2006" t="s">
        <v>35</v>
      </c>
      <c r="I2006" t="s">
        <v>2897</v>
      </c>
      <c r="J2006" t="s">
        <v>2898</v>
      </c>
      <c r="K2006" t="s">
        <v>2899</v>
      </c>
      <c r="L2006" t="s">
        <v>2900</v>
      </c>
      <c r="M2006" t="s">
        <v>40</v>
      </c>
      <c r="N2006" t="s">
        <v>41</v>
      </c>
      <c r="O2006" t="s">
        <v>42</v>
      </c>
      <c r="P2006" t="s">
        <v>12632</v>
      </c>
      <c r="Q2006" t="s">
        <v>12633</v>
      </c>
      <c r="R2006" t="s">
        <v>12634</v>
      </c>
      <c r="S2006" t="s">
        <v>12635</v>
      </c>
      <c r="T2006" t="s">
        <v>3517</v>
      </c>
      <c r="U2006" t="s">
        <v>197</v>
      </c>
      <c r="V2006" t="s">
        <v>49</v>
      </c>
      <c r="W2006" t="s">
        <v>12636</v>
      </c>
      <c r="X2006" t="s">
        <v>51</v>
      </c>
      <c r="AD2006" s="32">
        <v>0</v>
      </c>
      <c r="AE2006" t="s">
        <v>66</v>
      </c>
    </row>
    <row r="2007" spans="1:31" x14ac:dyDescent="0.35">
      <c r="A2007" t="s">
        <v>31</v>
      </c>
      <c r="B2007" t="s">
        <v>12637</v>
      </c>
      <c r="C2007" s="32">
        <v>0</v>
      </c>
      <c r="D2007" t="str">
        <f t="shared" si="93"/>
        <v>181000</v>
      </c>
      <c r="E2007" t="str">
        <f t="shared" si="94"/>
        <v>Mel H King South End Academy</v>
      </c>
      <c r="F2007" t="str">
        <f t="shared" si="95"/>
        <v>Paraprofessional</v>
      </c>
      <c r="G2007" t="s">
        <v>34</v>
      </c>
      <c r="H2007" t="s">
        <v>35</v>
      </c>
      <c r="I2007" t="s">
        <v>837</v>
      </c>
      <c r="J2007" t="s">
        <v>838</v>
      </c>
      <c r="K2007" t="s">
        <v>1639</v>
      </c>
      <c r="L2007" t="s">
        <v>1640</v>
      </c>
      <c r="M2007" t="s">
        <v>40</v>
      </c>
      <c r="N2007" t="s">
        <v>41</v>
      </c>
      <c r="O2007" t="s">
        <v>42</v>
      </c>
      <c r="P2007" t="s">
        <v>12638</v>
      </c>
      <c r="Q2007" t="s">
        <v>12639</v>
      </c>
      <c r="R2007" t="s">
        <v>12640</v>
      </c>
      <c r="S2007" t="s">
        <v>12641</v>
      </c>
      <c r="T2007" t="s">
        <v>353</v>
      </c>
      <c r="U2007" t="s">
        <v>91</v>
      </c>
      <c r="V2007" t="s">
        <v>49</v>
      </c>
      <c r="W2007" t="s">
        <v>12642</v>
      </c>
      <c r="X2007" t="s">
        <v>51</v>
      </c>
      <c r="AD2007" s="32">
        <v>0</v>
      </c>
      <c r="AE2007" t="s">
        <v>66</v>
      </c>
    </row>
    <row r="2008" spans="1:31" x14ac:dyDescent="0.35">
      <c r="A2008" t="s">
        <v>31</v>
      </c>
      <c r="B2008" t="s">
        <v>12643</v>
      </c>
      <c r="C2008" s="32">
        <v>0</v>
      </c>
      <c r="D2008" t="str">
        <f t="shared" si="93"/>
        <v>181003</v>
      </c>
      <c r="E2008" t="str">
        <f t="shared" si="94"/>
        <v>Lee K-8</v>
      </c>
      <c r="F2008" t="str">
        <f t="shared" si="95"/>
        <v>Paraprofessional</v>
      </c>
      <c r="G2008" t="s">
        <v>34</v>
      </c>
      <c r="H2008" t="s">
        <v>35</v>
      </c>
      <c r="I2008" t="s">
        <v>140</v>
      </c>
      <c r="J2008" t="s">
        <v>141</v>
      </c>
      <c r="K2008" t="s">
        <v>142</v>
      </c>
      <c r="L2008" t="s">
        <v>143</v>
      </c>
      <c r="M2008" t="s">
        <v>40</v>
      </c>
      <c r="N2008" t="s">
        <v>41</v>
      </c>
      <c r="O2008" t="s">
        <v>42</v>
      </c>
      <c r="P2008" t="s">
        <v>12644</v>
      </c>
      <c r="Q2008" t="s">
        <v>12645</v>
      </c>
      <c r="R2008" t="s">
        <v>12646</v>
      </c>
      <c r="S2008" t="s">
        <v>12647</v>
      </c>
      <c r="U2008" t="s">
        <v>91</v>
      </c>
      <c r="V2008" t="s">
        <v>49</v>
      </c>
      <c r="W2008" t="s">
        <v>12648</v>
      </c>
      <c r="X2008" t="s">
        <v>51</v>
      </c>
      <c r="AD2008" s="32">
        <v>0</v>
      </c>
      <c r="AE2008" t="s">
        <v>66</v>
      </c>
    </row>
    <row r="2009" spans="1:31" x14ac:dyDescent="0.35">
      <c r="A2009" t="s">
        <v>31</v>
      </c>
      <c r="B2009" t="s">
        <v>12649</v>
      </c>
      <c r="C2009" s="32">
        <v>0</v>
      </c>
      <c r="D2009" t="str">
        <f t="shared" si="93"/>
        <v>181015</v>
      </c>
      <c r="E2009" t="str">
        <f t="shared" si="94"/>
        <v>Special Education</v>
      </c>
      <c r="F2009" t="str">
        <f t="shared" si="95"/>
        <v>One to One Para</v>
      </c>
      <c r="G2009" t="s">
        <v>34</v>
      </c>
      <c r="H2009" t="s">
        <v>35</v>
      </c>
      <c r="I2009" t="s">
        <v>81</v>
      </c>
      <c r="J2009" t="s">
        <v>82</v>
      </c>
      <c r="K2009" t="s">
        <v>796</v>
      </c>
      <c r="L2009" t="s">
        <v>795</v>
      </c>
      <c r="M2009" t="s">
        <v>85</v>
      </c>
      <c r="N2009" t="s">
        <v>86</v>
      </c>
      <c r="O2009" t="s">
        <v>42</v>
      </c>
      <c r="P2009" t="s">
        <v>12650</v>
      </c>
      <c r="Q2009" t="s">
        <v>12651</v>
      </c>
      <c r="R2009" t="s">
        <v>12652</v>
      </c>
      <c r="S2009" t="s">
        <v>12653</v>
      </c>
      <c r="U2009" t="s">
        <v>1427</v>
      </c>
      <c r="V2009" t="s">
        <v>49</v>
      </c>
      <c r="W2009" t="s">
        <v>12654</v>
      </c>
      <c r="X2009" t="s">
        <v>51</v>
      </c>
      <c r="AD2009" s="32">
        <v>0</v>
      </c>
      <c r="AE2009" t="s">
        <v>94</v>
      </c>
    </row>
    <row r="2010" spans="1:31" x14ac:dyDescent="0.35">
      <c r="A2010" t="s">
        <v>31</v>
      </c>
      <c r="B2010" t="s">
        <v>12655</v>
      </c>
      <c r="C2010" s="32">
        <v>0</v>
      </c>
      <c r="D2010" t="str">
        <f t="shared" si="93"/>
        <v>181021</v>
      </c>
      <c r="E2010" t="str">
        <f t="shared" si="94"/>
        <v>Warren-Prescott K-8</v>
      </c>
      <c r="F2010" t="str">
        <f t="shared" si="95"/>
        <v>Paraprofessional</v>
      </c>
      <c r="G2010" t="s">
        <v>34</v>
      </c>
      <c r="H2010" t="s">
        <v>35</v>
      </c>
      <c r="I2010" t="s">
        <v>1475</v>
      </c>
      <c r="J2010" t="s">
        <v>1476</v>
      </c>
      <c r="K2010" t="s">
        <v>1477</v>
      </c>
      <c r="L2010" t="s">
        <v>1478</v>
      </c>
      <c r="M2010" t="s">
        <v>40</v>
      </c>
      <c r="N2010" t="s">
        <v>41</v>
      </c>
      <c r="O2010" t="s">
        <v>42</v>
      </c>
      <c r="P2010" t="s">
        <v>12656</v>
      </c>
      <c r="Q2010" t="s">
        <v>12657</v>
      </c>
      <c r="R2010" t="s">
        <v>12658</v>
      </c>
      <c r="S2010" t="s">
        <v>12659</v>
      </c>
      <c r="T2010" t="s">
        <v>47</v>
      </c>
      <c r="U2010" t="s">
        <v>239</v>
      </c>
      <c r="V2010" t="s">
        <v>49</v>
      </c>
      <c r="W2010" t="s">
        <v>12660</v>
      </c>
      <c r="X2010" t="s">
        <v>51</v>
      </c>
      <c r="AD2010" s="32">
        <v>0</v>
      </c>
      <c r="AE2010" t="s">
        <v>52</v>
      </c>
    </row>
    <row r="2011" spans="1:31" x14ac:dyDescent="0.35">
      <c r="A2011" t="s">
        <v>31</v>
      </c>
      <c r="B2011" t="s">
        <v>12661</v>
      </c>
      <c r="C2011" s="32">
        <v>0</v>
      </c>
      <c r="D2011" t="str">
        <f t="shared" si="93"/>
        <v>181035</v>
      </c>
      <c r="E2011" t="str">
        <f t="shared" si="94"/>
        <v>Lee K-8</v>
      </c>
      <c r="F2011" t="str">
        <f t="shared" si="95"/>
        <v>Paraprofessional</v>
      </c>
      <c r="G2011" t="s">
        <v>34</v>
      </c>
      <c r="H2011" t="s">
        <v>35</v>
      </c>
      <c r="I2011" t="s">
        <v>140</v>
      </c>
      <c r="J2011" t="s">
        <v>141</v>
      </c>
      <c r="K2011" t="s">
        <v>142</v>
      </c>
      <c r="L2011" t="s">
        <v>143</v>
      </c>
      <c r="M2011" t="s">
        <v>40</v>
      </c>
      <c r="N2011" t="s">
        <v>41</v>
      </c>
      <c r="O2011" t="s">
        <v>42</v>
      </c>
      <c r="P2011" t="s">
        <v>12662</v>
      </c>
      <c r="Q2011" t="s">
        <v>12663</v>
      </c>
      <c r="R2011" t="s">
        <v>12664</v>
      </c>
      <c r="S2011" t="s">
        <v>12665</v>
      </c>
      <c r="U2011" t="s">
        <v>3762</v>
      </c>
      <c r="V2011" t="s">
        <v>49</v>
      </c>
      <c r="W2011" t="s">
        <v>12666</v>
      </c>
      <c r="X2011" t="s">
        <v>51</v>
      </c>
      <c r="AD2011" s="32">
        <v>0</v>
      </c>
      <c r="AE2011" t="s">
        <v>94</v>
      </c>
    </row>
    <row r="2012" spans="1:31" x14ac:dyDescent="0.35">
      <c r="A2012" t="s">
        <v>31</v>
      </c>
      <c r="B2012" t="s">
        <v>12667</v>
      </c>
      <c r="C2012" s="32">
        <v>0</v>
      </c>
      <c r="D2012" t="str">
        <f t="shared" si="93"/>
        <v>181037</v>
      </c>
      <c r="E2012" t="str">
        <f t="shared" si="94"/>
        <v>Lee K-8</v>
      </c>
      <c r="F2012" t="str">
        <f t="shared" si="95"/>
        <v>Paraprofessional</v>
      </c>
      <c r="G2012" t="s">
        <v>34</v>
      </c>
      <c r="H2012" t="s">
        <v>35</v>
      </c>
      <c r="I2012" t="s">
        <v>140</v>
      </c>
      <c r="J2012" t="s">
        <v>141</v>
      </c>
      <c r="K2012" t="s">
        <v>142</v>
      </c>
      <c r="L2012" t="s">
        <v>143</v>
      </c>
      <c r="M2012" t="s">
        <v>40</v>
      </c>
      <c r="N2012" t="s">
        <v>41</v>
      </c>
      <c r="O2012" t="s">
        <v>42</v>
      </c>
      <c r="P2012" t="s">
        <v>12668</v>
      </c>
      <c r="Q2012" t="s">
        <v>12669</v>
      </c>
      <c r="R2012" t="s">
        <v>12670</v>
      </c>
      <c r="S2012" t="s">
        <v>12671</v>
      </c>
      <c r="U2012" t="s">
        <v>1647</v>
      </c>
      <c r="V2012" t="s">
        <v>49</v>
      </c>
      <c r="W2012" t="s">
        <v>12672</v>
      </c>
      <c r="X2012" t="s">
        <v>51</v>
      </c>
      <c r="AD2012" s="32">
        <v>0</v>
      </c>
      <c r="AE2012" t="s">
        <v>52</v>
      </c>
    </row>
    <row r="2013" spans="1:31" x14ac:dyDescent="0.35">
      <c r="A2013" t="s">
        <v>31</v>
      </c>
      <c r="B2013" t="s">
        <v>12673</v>
      </c>
      <c r="C2013" s="32">
        <v>0</v>
      </c>
      <c r="D2013" t="str">
        <f t="shared" si="93"/>
        <v>181044</v>
      </c>
      <c r="E2013" t="str">
        <f t="shared" si="94"/>
        <v>Comm Academy of Sci &amp; Health</v>
      </c>
      <c r="F2013" t="str">
        <f t="shared" si="95"/>
        <v>Paraprofessional</v>
      </c>
      <c r="G2013" t="s">
        <v>34</v>
      </c>
      <c r="H2013" t="s">
        <v>35</v>
      </c>
      <c r="I2013" t="s">
        <v>1103</v>
      </c>
      <c r="J2013" t="s">
        <v>1104</v>
      </c>
      <c r="K2013" t="s">
        <v>1105</v>
      </c>
      <c r="L2013" t="s">
        <v>1106</v>
      </c>
      <c r="M2013" t="s">
        <v>40</v>
      </c>
      <c r="N2013" t="s">
        <v>41</v>
      </c>
      <c r="O2013" t="s">
        <v>42</v>
      </c>
      <c r="P2013" t="s">
        <v>12675</v>
      </c>
      <c r="Q2013" t="s">
        <v>12676</v>
      </c>
      <c r="R2013" t="s">
        <v>12677</v>
      </c>
      <c r="S2013" t="s">
        <v>12678</v>
      </c>
      <c r="U2013" t="s">
        <v>12679</v>
      </c>
      <c r="V2013" t="s">
        <v>49</v>
      </c>
      <c r="W2013" t="s">
        <v>12680</v>
      </c>
      <c r="X2013" t="s">
        <v>51</v>
      </c>
      <c r="AD2013" s="32">
        <v>0</v>
      </c>
      <c r="AE2013" t="s">
        <v>66</v>
      </c>
    </row>
    <row r="2014" spans="1:31" x14ac:dyDescent="0.35">
      <c r="A2014" t="s">
        <v>31</v>
      </c>
      <c r="B2014" t="s">
        <v>12681</v>
      </c>
      <c r="C2014" s="32">
        <v>0</v>
      </c>
      <c r="D2014" t="str">
        <f t="shared" si="93"/>
        <v>181052</v>
      </c>
      <c r="E2014" t="str">
        <f t="shared" si="94"/>
        <v>Lee K-8</v>
      </c>
      <c r="F2014" t="str">
        <f t="shared" si="95"/>
        <v>Paraprofessional</v>
      </c>
      <c r="G2014" t="s">
        <v>34</v>
      </c>
      <c r="H2014" t="s">
        <v>35</v>
      </c>
      <c r="I2014" t="s">
        <v>140</v>
      </c>
      <c r="J2014" t="s">
        <v>141</v>
      </c>
      <c r="K2014" t="s">
        <v>142</v>
      </c>
      <c r="L2014" t="s">
        <v>143</v>
      </c>
      <c r="M2014" t="s">
        <v>40</v>
      </c>
      <c r="N2014" t="s">
        <v>41</v>
      </c>
      <c r="O2014" t="s">
        <v>42</v>
      </c>
      <c r="P2014" t="s">
        <v>12682</v>
      </c>
      <c r="Q2014" t="s">
        <v>12683</v>
      </c>
      <c r="R2014" t="s">
        <v>12684</v>
      </c>
      <c r="S2014" t="s">
        <v>12685</v>
      </c>
      <c r="U2014" t="s">
        <v>411</v>
      </c>
      <c r="V2014" t="s">
        <v>49</v>
      </c>
      <c r="W2014" t="s">
        <v>12686</v>
      </c>
      <c r="X2014" t="s">
        <v>51</v>
      </c>
      <c r="AD2014" s="32">
        <v>0</v>
      </c>
      <c r="AE2014" t="s">
        <v>52</v>
      </c>
    </row>
    <row r="2015" spans="1:31" x14ac:dyDescent="0.35">
      <c r="A2015" t="s">
        <v>31</v>
      </c>
      <c r="B2015" t="s">
        <v>12687</v>
      </c>
      <c r="C2015" s="32">
        <v>0</v>
      </c>
      <c r="D2015" t="str">
        <f t="shared" si="93"/>
        <v>181065</v>
      </c>
      <c r="E2015" t="str">
        <f t="shared" si="94"/>
        <v>Lyon Elementary School</v>
      </c>
      <c r="F2015" t="str">
        <f t="shared" si="95"/>
        <v>Paraprofessional</v>
      </c>
      <c r="G2015" t="s">
        <v>34</v>
      </c>
      <c r="H2015" t="s">
        <v>35</v>
      </c>
      <c r="I2015" t="s">
        <v>2263</v>
      </c>
      <c r="J2015" t="s">
        <v>2264</v>
      </c>
      <c r="K2015" t="s">
        <v>2265</v>
      </c>
      <c r="L2015" t="s">
        <v>2266</v>
      </c>
      <c r="M2015" t="s">
        <v>40</v>
      </c>
      <c r="N2015" t="s">
        <v>41</v>
      </c>
      <c r="O2015" t="s">
        <v>42</v>
      </c>
      <c r="P2015" t="s">
        <v>12688</v>
      </c>
      <c r="Q2015" t="s">
        <v>12689</v>
      </c>
      <c r="R2015" t="s">
        <v>12690</v>
      </c>
      <c r="S2015" t="s">
        <v>12691</v>
      </c>
      <c r="T2015" t="s">
        <v>47</v>
      </c>
      <c r="U2015" t="s">
        <v>411</v>
      </c>
      <c r="V2015" t="s">
        <v>49</v>
      </c>
      <c r="W2015" t="s">
        <v>12692</v>
      </c>
      <c r="X2015" t="s">
        <v>93</v>
      </c>
      <c r="AD2015" s="32">
        <v>0</v>
      </c>
      <c r="AE2015" t="s">
        <v>94</v>
      </c>
    </row>
    <row r="2016" spans="1:31" x14ac:dyDescent="0.35">
      <c r="A2016" t="s">
        <v>31</v>
      </c>
      <c r="B2016" t="s">
        <v>12693</v>
      </c>
      <c r="C2016" s="32">
        <v>0</v>
      </c>
      <c r="D2016" t="str">
        <f t="shared" si="93"/>
        <v>181067</v>
      </c>
      <c r="E2016" t="str">
        <f t="shared" si="94"/>
        <v>Beethoven Elementary</v>
      </c>
      <c r="F2016" t="str">
        <f t="shared" si="95"/>
        <v>Paraprofessional</v>
      </c>
      <c r="G2016" t="s">
        <v>34</v>
      </c>
      <c r="H2016" t="s">
        <v>35</v>
      </c>
      <c r="I2016" t="s">
        <v>654</v>
      </c>
      <c r="J2016" t="s">
        <v>655</v>
      </c>
      <c r="K2016" t="s">
        <v>656</v>
      </c>
      <c r="L2016" t="s">
        <v>657</v>
      </c>
      <c r="M2016" t="s">
        <v>40</v>
      </c>
      <c r="N2016" t="s">
        <v>41</v>
      </c>
      <c r="O2016" t="s">
        <v>42</v>
      </c>
      <c r="P2016" t="s">
        <v>12694</v>
      </c>
      <c r="Q2016" t="s">
        <v>12695</v>
      </c>
      <c r="R2016" t="s">
        <v>12696</v>
      </c>
      <c r="S2016" t="s">
        <v>12697</v>
      </c>
      <c r="U2016" t="s">
        <v>197</v>
      </c>
      <c r="V2016" t="s">
        <v>49</v>
      </c>
      <c r="W2016" t="s">
        <v>12698</v>
      </c>
      <c r="X2016" t="s">
        <v>51</v>
      </c>
      <c r="AD2016" s="32">
        <v>0</v>
      </c>
      <c r="AE2016" t="s">
        <v>52</v>
      </c>
    </row>
    <row r="2017" spans="1:31" x14ac:dyDescent="0.35">
      <c r="A2017" t="s">
        <v>31</v>
      </c>
      <c r="B2017" t="s">
        <v>12699</v>
      </c>
      <c r="C2017" s="32">
        <v>0</v>
      </c>
      <c r="D2017" t="str">
        <f t="shared" si="93"/>
        <v>181079</v>
      </c>
      <c r="E2017" t="str">
        <f t="shared" si="94"/>
        <v>Albert HollandSch ofTechnology</v>
      </c>
      <c r="F2017" t="str">
        <f t="shared" si="95"/>
        <v>Community Field Coordinator</v>
      </c>
      <c r="G2017" t="s">
        <v>34</v>
      </c>
      <c r="H2017" t="s">
        <v>35</v>
      </c>
      <c r="I2017" t="s">
        <v>106</v>
      </c>
      <c r="J2017" t="s">
        <v>107</v>
      </c>
      <c r="K2017" t="s">
        <v>108</v>
      </c>
      <c r="L2017" t="s">
        <v>109</v>
      </c>
      <c r="M2017" t="s">
        <v>72</v>
      </c>
      <c r="N2017" t="s">
        <v>73</v>
      </c>
      <c r="O2017" t="s">
        <v>42</v>
      </c>
      <c r="P2017" t="s">
        <v>12700</v>
      </c>
      <c r="Q2017" t="s">
        <v>12701</v>
      </c>
      <c r="R2017" t="s">
        <v>12702</v>
      </c>
      <c r="S2017" t="s">
        <v>12703</v>
      </c>
      <c r="T2017" t="s">
        <v>353</v>
      </c>
      <c r="U2017" t="s">
        <v>91</v>
      </c>
      <c r="V2017" t="s">
        <v>49</v>
      </c>
      <c r="W2017" t="s">
        <v>12704</v>
      </c>
      <c r="X2017" t="s">
        <v>51</v>
      </c>
      <c r="AD2017" s="32">
        <v>0</v>
      </c>
      <c r="AE2017" t="s">
        <v>66</v>
      </c>
    </row>
    <row r="2018" spans="1:31" x14ac:dyDescent="0.35">
      <c r="A2018" t="s">
        <v>31</v>
      </c>
      <c r="B2018" t="s">
        <v>12705</v>
      </c>
      <c r="C2018" s="32">
        <v>0</v>
      </c>
      <c r="D2018" t="str">
        <f t="shared" si="93"/>
        <v>181085</v>
      </c>
      <c r="E2018" t="str">
        <f t="shared" si="94"/>
        <v>Higginson Inclusion K0-2</v>
      </c>
      <c r="F2018" t="str">
        <f t="shared" si="95"/>
        <v>Paraprofessional</v>
      </c>
      <c r="G2018" t="s">
        <v>34</v>
      </c>
      <c r="H2018" t="s">
        <v>35</v>
      </c>
      <c r="I2018" t="s">
        <v>3106</v>
      </c>
      <c r="J2018" t="s">
        <v>3107</v>
      </c>
      <c r="K2018" t="s">
        <v>3108</v>
      </c>
      <c r="L2018" t="s">
        <v>3107</v>
      </c>
      <c r="M2018" t="s">
        <v>40</v>
      </c>
      <c r="N2018" t="s">
        <v>41</v>
      </c>
      <c r="O2018" t="s">
        <v>42</v>
      </c>
      <c r="P2018" t="s">
        <v>12706</v>
      </c>
      <c r="Q2018" t="s">
        <v>12707</v>
      </c>
      <c r="R2018" t="s">
        <v>12708</v>
      </c>
      <c r="S2018" t="s">
        <v>12709</v>
      </c>
      <c r="T2018" t="s">
        <v>1748</v>
      </c>
      <c r="U2018" t="s">
        <v>158</v>
      </c>
      <c r="V2018" t="s">
        <v>49</v>
      </c>
      <c r="W2018" t="s">
        <v>12710</v>
      </c>
      <c r="X2018" t="s">
        <v>51</v>
      </c>
      <c r="AD2018" s="32">
        <v>0</v>
      </c>
      <c r="AE2018" t="s">
        <v>66</v>
      </c>
    </row>
    <row r="2019" spans="1:31" x14ac:dyDescent="0.35">
      <c r="A2019" t="s">
        <v>31</v>
      </c>
      <c r="B2019" t="s">
        <v>12711</v>
      </c>
      <c r="C2019" s="32">
        <v>0</v>
      </c>
      <c r="D2019" t="str">
        <f t="shared" si="93"/>
        <v>181089</v>
      </c>
      <c r="E2019" t="str">
        <f t="shared" si="94"/>
        <v>Eliot K-8</v>
      </c>
      <c r="F2019" t="str">
        <f t="shared" si="95"/>
        <v>Paraprofessional</v>
      </c>
      <c r="G2019" t="s">
        <v>34</v>
      </c>
      <c r="H2019" t="s">
        <v>35</v>
      </c>
      <c r="I2019" t="s">
        <v>2684</v>
      </c>
      <c r="J2019" t="s">
        <v>1968</v>
      </c>
      <c r="K2019" t="s">
        <v>1967</v>
      </c>
      <c r="L2019" t="s">
        <v>1968</v>
      </c>
      <c r="M2019" t="s">
        <v>40</v>
      </c>
      <c r="N2019" t="s">
        <v>41</v>
      </c>
      <c r="O2019" t="s">
        <v>42</v>
      </c>
      <c r="P2019" t="s">
        <v>12712</v>
      </c>
      <c r="Q2019" t="s">
        <v>12713</v>
      </c>
      <c r="R2019" t="s">
        <v>12714</v>
      </c>
      <c r="S2019" t="s">
        <v>12715</v>
      </c>
      <c r="U2019" t="s">
        <v>4975</v>
      </c>
      <c r="V2019" t="s">
        <v>49</v>
      </c>
      <c r="W2019" t="s">
        <v>12716</v>
      </c>
      <c r="X2019" t="s">
        <v>51</v>
      </c>
      <c r="AD2019" s="32">
        <v>0</v>
      </c>
      <c r="AE2019" t="s">
        <v>66</v>
      </c>
    </row>
    <row r="2020" spans="1:31" x14ac:dyDescent="0.35">
      <c r="A2020" t="s">
        <v>31</v>
      </c>
      <c r="B2020" t="s">
        <v>12717</v>
      </c>
      <c r="C2020" s="32">
        <v>0</v>
      </c>
      <c r="D2020" t="str">
        <f t="shared" si="93"/>
        <v>181107</v>
      </c>
      <c r="E2020" t="str">
        <f t="shared" si="94"/>
        <v>Bates Elementary</v>
      </c>
      <c r="F2020" t="str">
        <f t="shared" si="95"/>
        <v>Paraprofessional</v>
      </c>
      <c r="G2020" t="s">
        <v>34</v>
      </c>
      <c r="H2020" t="s">
        <v>35</v>
      </c>
      <c r="I2020" t="s">
        <v>774</v>
      </c>
      <c r="J2020" t="s">
        <v>775</v>
      </c>
      <c r="K2020" t="s">
        <v>776</v>
      </c>
      <c r="L2020" t="s">
        <v>777</v>
      </c>
      <c r="M2020" t="s">
        <v>40</v>
      </c>
      <c r="N2020" t="s">
        <v>41</v>
      </c>
      <c r="O2020" t="s">
        <v>42</v>
      </c>
      <c r="P2020" t="s">
        <v>12718</v>
      </c>
      <c r="Q2020" t="s">
        <v>12719</v>
      </c>
      <c r="R2020" t="s">
        <v>12720</v>
      </c>
      <c r="S2020" t="s">
        <v>12721</v>
      </c>
      <c r="U2020" t="s">
        <v>346</v>
      </c>
      <c r="V2020" t="s">
        <v>49</v>
      </c>
      <c r="W2020" t="s">
        <v>12722</v>
      </c>
      <c r="X2020" t="s">
        <v>51</v>
      </c>
      <c r="AD2020" s="32">
        <v>0</v>
      </c>
      <c r="AE2020" t="s">
        <v>66</v>
      </c>
    </row>
    <row r="2021" spans="1:31" x14ac:dyDescent="0.35">
      <c r="A2021" t="s">
        <v>31</v>
      </c>
      <c r="B2021" t="s">
        <v>12723</v>
      </c>
      <c r="C2021" s="32">
        <v>0</v>
      </c>
      <c r="D2021" t="str">
        <f t="shared" si="93"/>
        <v>181109</v>
      </c>
      <c r="E2021" t="str">
        <f t="shared" si="94"/>
        <v>Tobin K-8</v>
      </c>
      <c r="F2021" t="str">
        <f t="shared" si="95"/>
        <v>Paraprofessional</v>
      </c>
      <c r="G2021" t="s">
        <v>34</v>
      </c>
      <c r="H2021" t="s">
        <v>35</v>
      </c>
      <c r="I2021" t="s">
        <v>2557</v>
      </c>
      <c r="J2021" t="s">
        <v>2558</v>
      </c>
      <c r="K2021" t="s">
        <v>2559</v>
      </c>
      <c r="L2021" t="s">
        <v>2558</v>
      </c>
      <c r="M2021" t="s">
        <v>40</v>
      </c>
      <c r="N2021" t="s">
        <v>41</v>
      </c>
      <c r="O2021" t="s">
        <v>42</v>
      </c>
      <c r="P2021" t="s">
        <v>12724</v>
      </c>
      <c r="Q2021" t="s">
        <v>12725</v>
      </c>
      <c r="R2021" t="s">
        <v>12726</v>
      </c>
      <c r="S2021" t="s">
        <v>12727</v>
      </c>
      <c r="U2021" t="s">
        <v>411</v>
      </c>
      <c r="V2021" t="s">
        <v>49</v>
      </c>
      <c r="W2021" t="s">
        <v>12728</v>
      </c>
      <c r="X2021" t="s">
        <v>51</v>
      </c>
      <c r="AD2021" s="32">
        <v>0</v>
      </c>
      <c r="AE2021" t="s">
        <v>52</v>
      </c>
    </row>
    <row r="2022" spans="1:31" x14ac:dyDescent="0.35">
      <c r="A2022" t="s">
        <v>31</v>
      </c>
      <c r="B2022" t="s">
        <v>12729</v>
      </c>
      <c r="C2022" s="32">
        <v>0</v>
      </c>
      <c r="D2022" t="str">
        <f t="shared" si="93"/>
        <v>181121</v>
      </c>
      <c r="E2022" t="str">
        <f t="shared" si="94"/>
        <v>New Mission High</v>
      </c>
      <c r="F2022" t="str">
        <f t="shared" si="95"/>
        <v>Paraprofessional</v>
      </c>
      <c r="G2022" t="s">
        <v>34</v>
      </c>
      <c r="H2022" t="s">
        <v>35</v>
      </c>
      <c r="I2022" t="s">
        <v>664</v>
      </c>
      <c r="J2022" t="s">
        <v>665</v>
      </c>
      <c r="K2022" t="s">
        <v>666</v>
      </c>
      <c r="L2022" t="s">
        <v>667</v>
      </c>
      <c r="M2022" t="s">
        <v>40</v>
      </c>
      <c r="N2022" t="s">
        <v>41</v>
      </c>
      <c r="O2022" t="s">
        <v>42</v>
      </c>
      <c r="P2022" t="s">
        <v>12730</v>
      </c>
      <c r="Q2022" t="s">
        <v>12731</v>
      </c>
      <c r="R2022" t="s">
        <v>12732</v>
      </c>
      <c r="S2022" t="s">
        <v>12733</v>
      </c>
      <c r="U2022" t="s">
        <v>216</v>
      </c>
      <c r="V2022" t="s">
        <v>49</v>
      </c>
      <c r="W2022" t="s">
        <v>12734</v>
      </c>
      <c r="X2022" t="s">
        <v>51</v>
      </c>
      <c r="AD2022" s="32">
        <v>0</v>
      </c>
      <c r="AE2022" t="s">
        <v>94</v>
      </c>
    </row>
    <row r="2023" spans="1:31" x14ac:dyDescent="0.35">
      <c r="A2023" t="s">
        <v>31</v>
      </c>
      <c r="B2023" t="s">
        <v>12735</v>
      </c>
      <c r="C2023" s="32">
        <v>0</v>
      </c>
      <c r="D2023" t="str">
        <f t="shared" si="93"/>
        <v>181130</v>
      </c>
      <c r="E2023" t="str">
        <f t="shared" si="94"/>
        <v>Special Education</v>
      </c>
      <c r="F2023" t="str">
        <f t="shared" si="95"/>
        <v>One to One Para</v>
      </c>
      <c r="G2023" t="s">
        <v>34</v>
      </c>
      <c r="H2023" t="s">
        <v>35</v>
      </c>
      <c r="I2023" t="s">
        <v>81</v>
      </c>
      <c r="J2023" t="s">
        <v>82</v>
      </c>
      <c r="K2023" t="s">
        <v>108</v>
      </c>
      <c r="L2023" t="s">
        <v>109</v>
      </c>
      <c r="M2023" t="s">
        <v>85</v>
      </c>
      <c r="N2023" t="s">
        <v>86</v>
      </c>
      <c r="O2023" t="s">
        <v>42</v>
      </c>
      <c r="P2023" t="s">
        <v>12736</v>
      </c>
      <c r="Q2023" t="s">
        <v>12737</v>
      </c>
      <c r="R2023" t="s">
        <v>12738</v>
      </c>
      <c r="S2023" t="s">
        <v>12739</v>
      </c>
      <c r="T2023" t="s">
        <v>492</v>
      </c>
      <c r="U2023" t="s">
        <v>197</v>
      </c>
      <c r="V2023" t="s">
        <v>49</v>
      </c>
      <c r="W2023" t="s">
        <v>12740</v>
      </c>
      <c r="X2023" t="s">
        <v>93</v>
      </c>
      <c r="AD2023" s="32">
        <v>0</v>
      </c>
      <c r="AE2023" t="s">
        <v>66</v>
      </c>
    </row>
    <row r="2024" spans="1:31" x14ac:dyDescent="0.35">
      <c r="A2024" t="s">
        <v>31</v>
      </c>
      <c r="B2024" t="s">
        <v>12741</v>
      </c>
      <c r="C2024" s="32">
        <v>0</v>
      </c>
      <c r="D2024" t="str">
        <f t="shared" si="93"/>
        <v>181136</v>
      </c>
      <c r="E2024" t="str">
        <f t="shared" si="94"/>
        <v>Special Education</v>
      </c>
      <c r="F2024" t="str">
        <f t="shared" si="95"/>
        <v>ABA Specialist (BTU)</v>
      </c>
      <c r="G2024" t="s">
        <v>386</v>
      </c>
      <c r="H2024" t="s">
        <v>398</v>
      </c>
      <c r="I2024" t="s">
        <v>81</v>
      </c>
      <c r="J2024" t="s">
        <v>82</v>
      </c>
      <c r="K2024" t="s">
        <v>318</v>
      </c>
      <c r="L2024" t="s">
        <v>319</v>
      </c>
      <c r="M2024" t="s">
        <v>1333</v>
      </c>
      <c r="N2024" t="s">
        <v>1334</v>
      </c>
      <c r="O2024" t="s">
        <v>42</v>
      </c>
      <c r="P2024" t="s">
        <v>12742</v>
      </c>
      <c r="Q2024" t="s">
        <v>12743</v>
      </c>
      <c r="R2024" t="s">
        <v>12744</v>
      </c>
      <c r="S2024" t="s">
        <v>12745</v>
      </c>
      <c r="U2024" t="s">
        <v>2765</v>
      </c>
      <c r="V2024" t="s">
        <v>49</v>
      </c>
      <c r="W2024" t="s">
        <v>12746</v>
      </c>
      <c r="X2024" t="s">
        <v>51</v>
      </c>
      <c r="AD2024" s="32">
        <v>0</v>
      </c>
      <c r="AE2024" t="s">
        <v>52</v>
      </c>
    </row>
    <row r="2025" spans="1:31" x14ac:dyDescent="0.35">
      <c r="A2025" t="s">
        <v>31</v>
      </c>
      <c r="B2025" t="s">
        <v>12747</v>
      </c>
      <c r="C2025" s="32">
        <v>0</v>
      </c>
      <c r="D2025" t="str">
        <f t="shared" si="93"/>
        <v>181137</v>
      </c>
      <c r="E2025" t="str">
        <f t="shared" si="94"/>
        <v>Mather Elementary</v>
      </c>
      <c r="F2025" t="str">
        <f t="shared" si="95"/>
        <v>Paraprofessional</v>
      </c>
      <c r="G2025" t="s">
        <v>34</v>
      </c>
      <c r="H2025" t="s">
        <v>35</v>
      </c>
      <c r="I2025" t="s">
        <v>621</v>
      </c>
      <c r="J2025" t="s">
        <v>622</v>
      </c>
      <c r="K2025" t="s">
        <v>623</v>
      </c>
      <c r="L2025" t="s">
        <v>624</v>
      </c>
      <c r="M2025" t="s">
        <v>40</v>
      </c>
      <c r="N2025" t="s">
        <v>41</v>
      </c>
      <c r="O2025" t="s">
        <v>42</v>
      </c>
      <c r="P2025" t="s">
        <v>12748</v>
      </c>
      <c r="Q2025" t="s">
        <v>12749</v>
      </c>
      <c r="R2025" t="s">
        <v>12750</v>
      </c>
      <c r="S2025" t="s">
        <v>12751</v>
      </c>
      <c r="U2025" t="s">
        <v>385</v>
      </c>
      <c r="V2025" t="s">
        <v>49</v>
      </c>
      <c r="W2025" t="s">
        <v>12752</v>
      </c>
      <c r="X2025" t="s">
        <v>51</v>
      </c>
      <c r="AD2025" s="32">
        <v>0</v>
      </c>
      <c r="AE2025" t="s">
        <v>199</v>
      </c>
    </row>
    <row r="2026" spans="1:31" x14ac:dyDescent="0.35">
      <c r="A2026" t="s">
        <v>31</v>
      </c>
      <c r="B2026" t="s">
        <v>12753</v>
      </c>
      <c r="C2026" s="32">
        <v>0</v>
      </c>
      <c r="D2026" t="str">
        <f t="shared" si="93"/>
        <v>181152</v>
      </c>
      <c r="E2026" t="str">
        <f t="shared" si="94"/>
        <v>Tobin K-8</v>
      </c>
      <c r="F2026" t="str">
        <f t="shared" si="95"/>
        <v>Paraprofessional</v>
      </c>
      <c r="G2026" t="s">
        <v>34</v>
      </c>
      <c r="H2026" t="s">
        <v>35</v>
      </c>
      <c r="I2026" t="s">
        <v>2557</v>
      </c>
      <c r="J2026" t="s">
        <v>2558</v>
      </c>
      <c r="K2026" t="s">
        <v>2559</v>
      </c>
      <c r="L2026" t="s">
        <v>2558</v>
      </c>
      <c r="M2026" t="s">
        <v>40</v>
      </c>
      <c r="N2026" t="s">
        <v>41</v>
      </c>
      <c r="O2026" t="s">
        <v>42</v>
      </c>
      <c r="P2026" t="s">
        <v>12754</v>
      </c>
      <c r="Q2026" t="s">
        <v>12755</v>
      </c>
      <c r="R2026" t="s">
        <v>12756</v>
      </c>
      <c r="S2026" t="s">
        <v>12757</v>
      </c>
      <c r="T2026" t="s">
        <v>492</v>
      </c>
      <c r="U2026" t="s">
        <v>197</v>
      </c>
      <c r="V2026" t="s">
        <v>49</v>
      </c>
      <c r="W2026" t="s">
        <v>12758</v>
      </c>
      <c r="X2026" t="s">
        <v>51</v>
      </c>
      <c r="AD2026" s="32">
        <v>0</v>
      </c>
      <c r="AE2026" t="s">
        <v>94</v>
      </c>
    </row>
    <row r="2027" spans="1:31" x14ac:dyDescent="0.35">
      <c r="A2027" t="s">
        <v>31</v>
      </c>
      <c r="B2027" t="s">
        <v>12759</v>
      </c>
      <c r="C2027" s="32">
        <v>0</v>
      </c>
      <c r="D2027" t="str">
        <f t="shared" si="93"/>
        <v>181155</v>
      </c>
      <c r="E2027" t="str">
        <f t="shared" si="94"/>
        <v>New Mission High</v>
      </c>
      <c r="F2027" t="str">
        <f t="shared" si="95"/>
        <v>Paraprofessional</v>
      </c>
      <c r="G2027" t="s">
        <v>34</v>
      </c>
      <c r="H2027" t="s">
        <v>35</v>
      </c>
      <c r="I2027" t="s">
        <v>664</v>
      </c>
      <c r="J2027" t="s">
        <v>665</v>
      </c>
      <c r="K2027" t="s">
        <v>666</v>
      </c>
      <c r="L2027" t="s">
        <v>667</v>
      </c>
      <c r="M2027" t="s">
        <v>40</v>
      </c>
      <c r="N2027" t="s">
        <v>41</v>
      </c>
      <c r="O2027" t="s">
        <v>42</v>
      </c>
      <c r="P2027" t="s">
        <v>12760</v>
      </c>
      <c r="Q2027" t="s">
        <v>12761</v>
      </c>
      <c r="R2027" t="s">
        <v>12762</v>
      </c>
      <c r="S2027" t="s">
        <v>12763</v>
      </c>
      <c r="T2027" t="s">
        <v>1004</v>
      </c>
      <c r="U2027" t="s">
        <v>315</v>
      </c>
      <c r="V2027" t="s">
        <v>49</v>
      </c>
      <c r="W2027" t="s">
        <v>12764</v>
      </c>
      <c r="X2027" t="s">
        <v>51</v>
      </c>
      <c r="AD2027" s="32">
        <v>0</v>
      </c>
      <c r="AE2027" t="s">
        <v>52</v>
      </c>
    </row>
    <row r="2028" spans="1:31" x14ac:dyDescent="0.35">
      <c r="A2028" t="s">
        <v>31</v>
      </c>
      <c r="B2028" t="s">
        <v>12765</v>
      </c>
      <c r="C2028" s="32">
        <v>0</v>
      </c>
      <c r="D2028" t="str">
        <f t="shared" si="93"/>
        <v>181157</v>
      </c>
      <c r="E2028" t="str">
        <f t="shared" si="94"/>
        <v>Boston Day &amp; Evening Academy</v>
      </c>
      <c r="F2028" t="str">
        <f t="shared" si="95"/>
        <v>Community Field Coordinator</v>
      </c>
      <c r="G2028" t="s">
        <v>34</v>
      </c>
      <c r="H2028" t="s">
        <v>35</v>
      </c>
      <c r="I2028" t="s">
        <v>1372</v>
      </c>
      <c r="J2028" t="s">
        <v>1373</v>
      </c>
      <c r="K2028" t="s">
        <v>1374</v>
      </c>
      <c r="L2028" t="s">
        <v>1375</v>
      </c>
      <c r="M2028" t="s">
        <v>72</v>
      </c>
      <c r="N2028" t="s">
        <v>73</v>
      </c>
      <c r="O2028" t="s">
        <v>42</v>
      </c>
      <c r="P2028" t="s">
        <v>12766</v>
      </c>
      <c r="Q2028" t="s">
        <v>12767</v>
      </c>
      <c r="R2028" t="s">
        <v>12768</v>
      </c>
      <c r="S2028" t="s">
        <v>12769</v>
      </c>
      <c r="T2028" t="s">
        <v>12770</v>
      </c>
      <c r="U2028" t="s">
        <v>158</v>
      </c>
      <c r="V2028" t="s">
        <v>49</v>
      </c>
      <c r="W2028" t="s">
        <v>12771</v>
      </c>
      <c r="X2028" t="s">
        <v>51</v>
      </c>
      <c r="AD2028" s="32">
        <v>0</v>
      </c>
      <c r="AE2028" t="s">
        <v>66</v>
      </c>
    </row>
    <row r="2029" spans="1:31" x14ac:dyDescent="0.35">
      <c r="A2029" t="s">
        <v>31</v>
      </c>
      <c r="B2029" t="s">
        <v>12772</v>
      </c>
      <c r="C2029" s="32">
        <v>0</v>
      </c>
      <c r="D2029" t="str">
        <f t="shared" si="93"/>
        <v>181165</v>
      </c>
      <c r="E2029" t="str">
        <f t="shared" si="94"/>
        <v>Harvard-Kent Elementary</v>
      </c>
      <c r="F2029" t="str">
        <f t="shared" si="95"/>
        <v>Paraprofessional</v>
      </c>
      <c r="G2029" t="s">
        <v>34</v>
      </c>
      <c r="H2029" t="s">
        <v>35</v>
      </c>
      <c r="I2029" t="s">
        <v>1399</v>
      </c>
      <c r="J2029" t="s">
        <v>1400</v>
      </c>
      <c r="K2029" t="s">
        <v>1401</v>
      </c>
      <c r="L2029" t="s">
        <v>1402</v>
      </c>
      <c r="M2029" t="s">
        <v>40</v>
      </c>
      <c r="N2029" t="s">
        <v>41</v>
      </c>
      <c r="O2029" t="s">
        <v>42</v>
      </c>
      <c r="P2029" t="s">
        <v>12773</v>
      </c>
      <c r="Q2029" t="s">
        <v>12774</v>
      </c>
      <c r="R2029" t="s">
        <v>12775</v>
      </c>
      <c r="S2029" t="s">
        <v>12776</v>
      </c>
      <c r="T2029" t="s">
        <v>1247</v>
      </c>
      <c r="U2029" t="s">
        <v>91</v>
      </c>
      <c r="V2029" t="s">
        <v>49</v>
      </c>
      <c r="W2029" t="s">
        <v>12777</v>
      </c>
      <c r="X2029" t="s">
        <v>51</v>
      </c>
      <c r="AD2029" s="32">
        <v>0</v>
      </c>
      <c r="AE2029" t="s">
        <v>52</v>
      </c>
    </row>
    <row r="2030" spans="1:31" x14ac:dyDescent="0.35">
      <c r="A2030" t="s">
        <v>31</v>
      </c>
      <c r="B2030" t="s">
        <v>12778</v>
      </c>
      <c r="C2030" s="32">
        <v>0</v>
      </c>
      <c r="D2030" t="str">
        <f t="shared" si="93"/>
        <v>181167</v>
      </c>
      <c r="E2030" t="str">
        <f t="shared" si="94"/>
        <v>New Mission High</v>
      </c>
      <c r="F2030" t="str">
        <f t="shared" si="95"/>
        <v>Paraprofessional</v>
      </c>
      <c r="G2030" t="s">
        <v>34</v>
      </c>
      <c r="H2030" t="s">
        <v>35</v>
      </c>
      <c r="I2030" t="s">
        <v>664</v>
      </c>
      <c r="J2030" t="s">
        <v>665</v>
      </c>
      <c r="K2030" t="s">
        <v>666</v>
      </c>
      <c r="L2030" t="s">
        <v>667</v>
      </c>
      <c r="M2030" t="s">
        <v>40</v>
      </c>
      <c r="N2030" t="s">
        <v>41</v>
      </c>
      <c r="O2030" t="s">
        <v>42</v>
      </c>
      <c r="P2030" t="s">
        <v>12779</v>
      </c>
      <c r="Q2030" t="s">
        <v>12780</v>
      </c>
      <c r="R2030" t="s">
        <v>12781</v>
      </c>
      <c r="S2030" t="s">
        <v>12782</v>
      </c>
      <c r="U2030" t="s">
        <v>270</v>
      </c>
      <c r="V2030" t="s">
        <v>49</v>
      </c>
      <c r="W2030" t="s">
        <v>12783</v>
      </c>
      <c r="X2030" t="s">
        <v>51</v>
      </c>
      <c r="AD2030" s="32">
        <v>0</v>
      </c>
      <c r="AE2030" t="s">
        <v>66</v>
      </c>
    </row>
    <row r="2031" spans="1:31" x14ac:dyDescent="0.35">
      <c r="A2031" t="s">
        <v>31</v>
      </c>
      <c r="B2031" t="s">
        <v>12784</v>
      </c>
      <c r="C2031" s="32">
        <v>0</v>
      </c>
      <c r="D2031" t="str">
        <f t="shared" si="93"/>
        <v>181176</v>
      </c>
      <c r="E2031" t="str">
        <f t="shared" si="94"/>
        <v>Fenway High</v>
      </c>
      <c r="F2031" t="str">
        <f t="shared" si="95"/>
        <v>Paraprofessional</v>
      </c>
      <c r="G2031" t="s">
        <v>34</v>
      </c>
      <c r="H2031" t="s">
        <v>35</v>
      </c>
      <c r="I2031" t="s">
        <v>1873</v>
      </c>
      <c r="J2031" t="s">
        <v>1874</v>
      </c>
      <c r="K2031" t="s">
        <v>1867</v>
      </c>
      <c r="L2031" t="s">
        <v>1868</v>
      </c>
      <c r="M2031" t="s">
        <v>40</v>
      </c>
      <c r="N2031" t="s">
        <v>41</v>
      </c>
      <c r="O2031" t="s">
        <v>42</v>
      </c>
      <c r="P2031" t="s">
        <v>12785</v>
      </c>
      <c r="Q2031" t="s">
        <v>12786</v>
      </c>
      <c r="R2031" t="s">
        <v>12787</v>
      </c>
      <c r="S2031" t="s">
        <v>12788</v>
      </c>
      <c r="T2031" t="s">
        <v>353</v>
      </c>
      <c r="U2031" t="s">
        <v>270</v>
      </c>
      <c r="V2031" t="s">
        <v>49</v>
      </c>
      <c r="W2031" t="s">
        <v>12789</v>
      </c>
      <c r="X2031" t="s">
        <v>51</v>
      </c>
      <c r="AD2031" s="32">
        <v>0</v>
      </c>
      <c r="AE2031" t="s">
        <v>66</v>
      </c>
    </row>
    <row r="2032" spans="1:31" x14ac:dyDescent="0.35">
      <c r="A2032" t="s">
        <v>31</v>
      </c>
      <c r="B2032" t="s">
        <v>12790</v>
      </c>
      <c r="C2032" s="32">
        <v>0</v>
      </c>
      <c r="D2032" t="str">
        <f t="shared" si="93"/>
        <v>181190</v>
      </c>
      <c r="E2032" t="str">
        <f t="shared" si="94"/>
        <v>Hennigan Elementary School</v>
      </c>
      <c r="F2032" t="str">
        <f t="shared" si="95"/>
        <v>Surround Care Paraprofessional</v>
      </c>
      <c r="G2032" t="s">
        <v>34</v>
      </c>
      <c r="H2032" t="s">
        <v>35</v>
      </c>
      <c r="I2032" t="s">
        <v>424</v>
      </c>
      <c r="J2032" t="s">
        <v>425</v>
      </c>
      <c r="K2032" t="s">
        <v>426</v>
      </c>
      <c r="L2032" t="s">
        <v>470</v>
      </c>
      <c r="M2032" t="s">
        <v>233</v>
      </c>
      <c r="N2032" t="s">
        <v>234</v>
      </c>
      <c r="O2032" t="s">
        <v>42</v>
      </c>
      <c r="P2032" t="s">
        <v>12791</v>
      </c>
      <c r="Q2032" t="s">
        <v>12792</v>
      </c>
      <c r="R2032" t="s">
        <v>12793</v>
      </c>
      <c r="S2032" t="s">
        <v>12794</v>
      </c>
      <c r="U2032" t="s">
        <v>7488</v>
      </c>
      <c r="V2032" t="s">
        <v>49</v>
      </c>
      <c r="W2032" t="s">
        <v>7349</v>
      </c>
      <c r="X2032" t="s">
        <v>51</v>
      </c>
      <c r="AD2032" s="32">
        <v>0</v>
      </c>
      <c r="AE2032" t="s">
        <v>66</v>
      </c>
    </row>
    <row r="2033" spans="1:31" x14ac:dyDescent="0.35">
      <c r="A2033" t="s">
        <v>31</v>
      </c>
      <c r="B2033" t="s">
        <v>12795</v>
      </c>
      <c r="C2033" s="32">
        <v>0</v>
      </c>
      <c r="D2033" t="str">
        <f t="shared" si="93"/>
        <v>181191</v>
      </c>
      <c r="E2033" t="str">
        <f t="shared" si="94"/>
        <v>Brighton High</v>
      </c>
      <c r="F2033" t="str">
        <f t="shared" si="95"/>
        <v>Paraprofessional</v>
      </c>
      <c r="G2033" t="s">
        <v>34</v>
      </c>
      <c r="H2033" t="s">
        <v>35</v>
      </c>
      <c r="I2033" t="s">
        <v>2347</v>
      </c>
      <c r="J2033" t="s">
        <v>2348</v>
      </c>
      <c r="K2033" t="s">
        <v>1853</v>
      </c>
      <c r="L2033" t="s">
        <v>1854</v>
      </c>
      <c r="M2033" t="s">
        <v>40</v>
      </c>
      <c r="N2033" t="s">
        <v>41</v>
      </c>
      <c r="O2033" t="s">
        <v>42</v>
      </c>
      <c r="P2033" t="s">
        <v>12796</v>
      </c>
      <c r="Q2033" t="s">
        <v>12797</v>
      </c>
      <c r="R2033" t="s">
        <v>12798</v>
      </c>
      <c r="S2033" t="s">
        <v>12799</v>
      </c>
      <c r="T2033" t="s">
        <v>47</v>
      </c>
      <c r="U2033" t="s">
        <v>197</v>
      </c>
      <c r="V2033" t="s">
        <v>49</v>
      </c>
      <c r="W2033" t="s">
        <v>12800</v>
      </c>
      <c r="X2033" t="s">
        <v>51</v>
      </c>
      <c r="AD2033" s="32">
        <v>0</v>
      </c>
      <c r="AE2033" t="s">
        <v>52</v>
      </c>
    </row>
    <row r="2034" spans="1:31" x14ac:dyDescent="0.35">
      <c r="A2034" t="s">
        <v>31</v>
      </c>
      <c r="B2034" t="s">
        <v>12801</v>
      </c>
      <c r="C2034" s="32">
        <v>0</v>
      </c>
      <c r="D2034" t="str">
        <f t="shared" si="93"/>
        <v>181193</v>
      </c>
      <c r="E2034" t="str">
        <f t="shared" si="94"/>
        <v>Lee K-8</v>
      </c>
      <c r="F2034" t="str">
        <f t="shared" si="95"/>
        <v>Paraprofessional</v>
      </c>
      <c r="G2034" t="s">
        <v>34</v>
      </c>
      <c r="H2034" t="s">
        <v>35</v>
      </c>
      <c r="I2034" t="s">
        <v>140</v>
      </c>
      <c r="J2034" t="s">
        <v>141</v>
      </c>
      <c r="K2034" t="s">
        <v>142</v>
      </c>
      <c r="L2034" t="s">
        <v>143</v>
      </c>
      <c r="M2034" t="s">
        <v>40</v>
      </c>
      <c r="N2034" t="s">
        <v>41</v>
      </c>
      <c r="O2034" t="s">
        <v>42</v>
      </c>
      <c r="P2034" t="s">
        <v>12802</v>
      </c>
      <c r="Q2034" t="s">
        <v>12803</v>
      </c>
      <c r="R2034" t="s">
        <v>12804</v>
      </c>
      <c r="S2034" t="s">
        <v>12805</v>
      </c>
      <c r="U2034" t="s">
        <v>533</v>
      </c>
      <c r="V2034" t="s">
        <v>49</v>
      </c>
      <c r="W2034" t="s">
        <v>12806</v>
      </c>
      <c r="X2034" t="s">
        <v>51</v>
      </c>
      <c r="AD2034" s="32">
        <v>0</v>
      </c>
      <c r="AE2034" t="s">
        <v>52</v>
      </c>
    </row>
    <row r="2035" spans="1:31" x14ac:dyDescent="0.35">
      <c r="A2035" t="s">
        <v>31</v>
      </c>
      <c r="B2035" t="s">
        <v>12807</v>
      </c>
      <c r="C2035" s="32">
        <v>0</v>
      </c>
      <c r="D2035" t="str">
        <f t="shared" si="93"/>
        <v>181322</v>
      </c>
      <c r="E2035" t="str">
        <f t="shared" si="94"/>
        <v>Horace Mann</v>
      </c>
      <c r="F2035" t="str">
        <f t="shared" si="95"/>
        <v>Paraprofessional</v>
      </c>
      <c r="G2035" t="s">
        <v>34</v>
      </c>
      <c r="H2035" t="s">
        <v>35</v>
      </c>
      <c r="I2035" t="s">
        <v>242</v>
      </c>
      <c r="J2035" t="s">
        <v>243</v>
      </c>
      <c r="K2035" t="s">
        <v>244</v>
      </c>
      <c r="L2035" t="s">
        <v>245</v>
      </c>
      <c r="M2035" t="s">
        <v>40</v>
      </c>
      <c r="N2035" t="s">
        <v>41</v>
      </c>
      <c r="O2035" t="s">
        <v>42</v>
      </c>
      <c r="P2035" t="s">
        <v>12808</v>
      </c>
      <c r="Q2035" t="s">
        <v>12809</v>
      </c>
      <c r="R2035" t="s">
        <v>12810</v>
      </c>
      <c r="S2035" t="s">
        <v>12811</v>
      </c>
      <c r="U2035" t="s">
        <v>1085</v>
      </c>
      <c r="V2035" t="s">
        <v>49</v>
      </c>
      <c r="W2035" t="s">
        <v>12812</v>
      </c>
      <c r="X2035" t="s">
        <v>51</v>
      </c>
      <c r="AD2035" s="32">
        <v>0</v>
      </c>
      <c r="AE2035" t="s">
        <v>52</v>
      </c>
    </row>
    <row r="2036" spans="1:31" x14ac:dyDescent="0.35">
      <c r="A2036" t="s">
        <v>31</v>
      </c>
      <c r="B2036" t="s">
        <v>12813</v>
      </c>
      <c r="C2036" s="32">
        <v>0</v>
      </c>
      <c r="D2036" t="str">
        <f t="shared" si="93"/>
        <v>181356</v>
      </c>
      <c r="E2036" t="str">
        <f t="shared" si="94"/>
        <v>Haynes EEC</v>
      </c>
      <c r="F2036" t="str">
        <f t="shared" si="95"/>
        <v>Surround Care Paraprofessional</v>
      </c>
      <c r="G2036" t="s">
        <v>34</v>
      </c>
      <c r="H2036" t="s">
        <v>35</v>
      </c>
      <c r="I2036" t="s">
        <v>526</v>
      </c>
      <c r="J2036" t="s">
        <v>527</v>
      </c>
      <c r="K2036" t="s">
        <v>528</v>
      </c>
      <c r="L2036" t="s">
        <v>527</v>
      </c>
      <c r="M2036" t="s">
        <v>233</v>
      </c>
      <c r="N2036" t="s">
        <v>234</v>
      </c>
      <c r="O2036" t="s">
        <v>42</v>
      </c>
      <c r="P2036" t="s">
        <v>12814</v>
      </c>
      <c r="Q2036" t="s">
        <v>12815</v>
      </c>
      <c r="R2036" t="s">
        <v>12816</v>
      </c>
      <c r="S2036" t="s">
        <v>12817</v>
      </c>
      <c r="U2036" t="s">
        <v>91</v>
      </c>
      <c r="V2036" t="s">
        <v>49</v>
      </c>
      <c r="W2036" t="s">
        <v>12818</v>
      </c>
      <c r="X2036" t="s">
        <v>51</v>
      </c>
      <c r="AD2036" s="32">
        <v>0</v>
      </c>
      <c r="AE2036" t="s">
        <v>66</v>
      </c>
    </row>
    <row r="2037" spans="1:31" x14ac:dyDescent="0.35">
      <c r="A2037" t="s">
        <v>31</v>
      </c>
      <c r="B2037" t="s">
        <v>12819</v>
      </c>
      <c r="C2037" s="32">
        <v>0</v>
      </c>
      <c r="D2037" t="str">
        <f t="shared" si="93"/>
        <v>181362</v>
      </c>
      <c r="E2037" t="str">
        <f t="shared" si="94"/>
        <v>Special Education</v>
      </c>
      <c r="F2037" t="str">
        <f t="shared" si="95"/>
        <v>One to One Para</v>
      </c>
      <c r="G2037" t="s">
        <v>34</v>
      </c>
      <c r="H2037" t="s">
        <v>35</v>
      </c>
      <c r="I2037" t="s">
        <v>81</v>
      </c>
      <c r="J2037" t="s">
        <v>82</v>
      </c>
      <c r="K2037" t="s">
        <v>142</v>
      </c>
      <c r="L2037" t="s">
        <v>143</v>
      </c>
      <c r="M2037" t="s">
        <v>85</v>
      </c>
      <c r="N2037" t="s">
        <v>86</v>
      </c>
      <c r="O2037" t="s">
        <v>42</v>
      </c>
      <c r="P2037" t="s">
        <v>12820</v>
      </c>
      <c r="Q2037" t="s">
        <v>12821</v>
      </c>
      <c r="R2037" t="s">
        <v>12822</v>
      </c>
      <c r="S2037" t="s">
        <v>12823</v>
      </c>
      <c r="U2037" t="s">
        <v>197</v>
      </c>
      <c r="V2037" t="s">
        <v>49</v>
      </c>
      <c r="W2037" t="s">
        <v>3286</v>
      </c>
      <c r="X2037" t="s">
        <v>51</v>
      </c>
      <c r="AD2037" s="32">
        <v>0</v>
      </c>
      <c r="AE2037" t="s">
        <v>66</v>
      </c>
    </row>
    <row r="2038" spans="1:31" x14ac:dyDescent="0.35">
      <c r="A2038" t="s">
        <v>31</v>
      </c>
      <c r="B2038" t="s">
        <v>12824</v>
      </c>
      <c r="C2038" s="32">
        <v>0</v>
      </c>
      <c r="D2038" t="str">
        <f t="shared" si="93"/>
        <v>181371</v>
      </c>
      <c r="E2038" t="str">
        <f t="shared" si="94"/>
        <v>Murphy K-8</v>
      </c>
      <c r="F2038" t="str">
        <f t="shared" si="95"/>
        <v>Paraprofessional</v>
      </c>
      <c r="G2038" t="s">
        <v>34</v>
      </c>
      <c r="H2038" t="s">
        <v>35</v>
      </c>
      <c r="I2038" t="s">
        <v>847</v>
      </c>
      <c r="J2038" t="s">
        <v>848</v>
      </c>
      <c r="K2038" t="s">
        <v>171</v>
      </c>
      <c r="L2038" t="s">
        <v>172</v>
      </c>
      <c r="M2038" t="s">
        <v>40</v>
      </c>
      <c r="N2038" t="s">
        <v>41</v>
      </c>
      <c r="O2038" t="s">
        <v>42</v>
      </c>
      <c r="P2038" t="s">
        <v>12825</v>
      </c>
      <c r="Q2038" t="s">
        <v>12826</v>
      </c>
      <c r="R2038" t="s">
        <v>12827</v>
      </c>
      <c r="S2038" t="s">
        <v>12828</v>
      </c>
      <c r="U2038" t="s">
        <v>137</v>
      </c>
      <c r="V2038" t="s">
        <v>49</v>
      </c>
      <c r="W2038" t="s">
        <v>12829</v>
      </c>
      <c r="X2038" t="s">
        <v>51</v>
      </c>
      <c r="AD2038" s="32">
        <v>0</v>
      </c>
      <c r="AE2038" t="s">
        <v>52</v>
      </c>
    </row>
    <row r="2039" spans="1:31" x14ac:dyDescent="0.35">
      <c r="A2039" t="s">
        <v>31</v>
      </c>
      <c r="B2039" t="s">
        <v>12830</v>
      </c>
      <c r="C2039" s="32">
        <v>0</v>
      </c>
      <c r="D2039" t="str">
        <f t="shared" si="93"/>
        <v>181374</v>
      </c>
      <c r="E2039" t="str">
        <f t="shared" si="94"/>
        <v>Mel H King South End Academy</v>
      </c>
      <c r="F2039" t="str">
        <f t="shared" si="95"/>
        <v>Paraprofessional</v>
      </c>
      <c r="G2039" t="s">
        <v>34</v>
      </c>
      <c r="H2039" t="s">
        <v>35</v>
      </c>
      <c r="I2039" t="s">
        <v>837</v>
      </c>
      <c r="J2039" t="s">
        <v>838</v>
      </c>
      <c r="K2039" t="s">
        <v>1639</v>
      </c>
      <c r="L2039" t="s">
        <v>1640</v>
      </c>
      <c r="M2039" t="s">
        <v>40</v>
      </c>
      <c r="N2039" t="s">
        <v>41</v>
      </c>
      <c r="O2039" t="s">
        <v>42</v>
      </c>
      <c r="P2039" t="s">
        <v>12831</v>
      </c>
      <c r="Q2039" t="s">
        <v>12832</v>
      </c>
      <c r="R2039" t="s">
        <v>12833</v>
      </c>
      <c r="S2039" t="s">
        <v>12834</v>
      </c>
      <c r="U2039" t="s">
        <v>807</v>
      </c>
      <c r="V2039" t="s">
        <v>49</v>
      </c>
      <c r="W2039" t="s">
        <v>12835</v>
      </c>
      <c r="X2039" t="s">
        <v>51</v>
      </c>
      <c r="AD2039" s="32">
        <v>0</v>
      </c>
      <c r="AE2039" t="s">
        <v>94</v>
      </c>
    </row>
    <row r="2040" spans="1:31" x14ac:dyDescent="0.35">
      <c r="A2040" t="s">
        <v>31</v>
      </c>
      <c r="B2040" t="s">
        <v>12836</v>
      </c>
      <c r="C2040" s="32">
        <v>0</v>
      </c>
      <c r="D2040" t="str">
        <f t="shared" si="93"/>
        <v>181375</v>
      </c>
      <c r="E2040" t="str">
        <f t="shared" si="94"/>
        <v>Boston Green Academy</v>
      </c>
      <c r="F2040" t="str">
        <f t="shared" si="95"/>
        <v>Paraprofessional</v>
      </c>
      <c r="G2040" t="s">
        <v>34</v>
      </c>
      <c r="H2040" t="s">
        <v>35</v>
      </c>
      <c r="I2040" t="s">
        <v>68</v>
      </c>
      <c r="J2040" t="s">
        <v>69</v>
      </c>
      <c r="K2040" t="s">
        <v>70</v>
      </c>
      <c r="L2040" t="s">
        <v>71</v>
      </c>
      <c r="M2040" t="s">
        <v>40</v>
      </c>
      <c r="N2040" t="s">
        <v>41</v>
      </c>
      <c r="O2040" t="s">
        <v>42</v>
      </c>
      <c r="P2040" t="s">
        <v>12837</v>
      </c>
      <c r="Q2040" t="s">
        <v>12838</v>
      </c>
      <c r="R2040" t="s">
        <v>12839</v>
      </c>
      <c r="S2040" t="s">
        <v>12840</v>
      </c>
      <c r="T2040" t="s">
        <v>353</v>
      </c>
      <c r="U2040" t="s">
        <v>91</v>
      </c>
      <c r="V2040" t="s">
        <v>49</v>
      </c>
      <c r="W2040" t="s">
        <v>12841</v>
      </c>
      <c r="X2040" t="s">
        <v>51</v>
      </c>
      <c r="AD2040" s="32">
        <v>0</v>
      </c>
      <c r="AE2040" t="s">
        <v>66</v>
      </c>
    </row>
    <row r="2041" spans="1:31" x14ac:dyDescent="0.35">
      <c r="A2041" t="s">
        <v>31</v>
      </c>
      <c r="B2041" t="s">
        <v>12842</v>
      </c>
      <c r="C2041" s="32">
        <v>0</v>
      </c>
      <c r="D2041" t="str">
        <f t="shared" si="93"/>
        <v>181376</v>
      </c>
      <c r="E2041" t="str">
        <f t="shared" si="94"/>
        <v>Bradley Elementary</v>
      </c>
      <c r="F2041" t="str">
        <f t="shared" si="95"/>
        <v>Paraprofessional</v>
      </c>
      <c r="G2041" t="s">
        <v>34</v>
      </c>
      <c r="H2041" t="s">
        <v>35</v>
      </c>
      <c r="I2041" t="s">
        <v>715</v>
      </c>
      <c r="J2041" t="s">
        <v>716</v>
      </c>
      <c r="K2041" t="s">
        <v>717</v>
      </c>
      <c r="L2041" t="s">
        <v>718</v>
      </c>
      <c r="M2041" t="s">
        <v>40</v>
      </c>
      <c r="N2041" t="s">
        <v>41</v>
      </c>
      <c r="O2041" t="s">
        <v>42</v>
      </c>
      <c r="P2041" t="s">
        <v>12843</v>
      </c>
      <c r="Q2041" t="s">
        <v>12844</v>
      </c>
      <c r="R2041" t="s">
        <v>12845</v>
      </c>
      <c r="S2041" t="s">
        <v>11615</v>
      </c>
      <c r="T2041" t="s">
        <v>9858</v>
      </c>
      <c r="U2041" t="s">
        <v>643</v>
      </c>
      <c r="V2041" t="s">
        <v>49</v>
      </c>
      <c r="W2041" t="s">
        <v>12846</v>
      </c>
      <c r="X2041" t="s">
        <v>51</v>
      </c>
      <c r="AD2041" s="32">
        <v>0</v>
      </c>
      <c r="AE2041" t="s">
        <v>52</v>
      </c>
    </row>
    <row r="2042" spans="1:31" x14ac:dyDescent="0.35">
      <c r="A2042" t="s">
        <v>31</v>
      </c>
      <c r="B2042" t="s">
        <v>12847</v>
      </c>
      <c r="C2042" s="32">
        <v>0</v>
      </c>
      <c r="D2042" t="str">
        <f t="shared" si="93"/>
        <v>181397</v>
      </c>
      <c r="E2042" t="str">
        <f t="shared" si="94"/>
        <v>Harvard-Kent Elementary</v>
      </c>
      <c r="F2042" t="str">
        <f t="shared" si="95"/>
        <v>Paraprofessional</v>
      </c>
      <c r="G2042" t="s">
        <v>34</v>
      </c>
      <c r="H2042" t="s">
        <v>35</v>
      </c>
      <c r="I2042" t="s">
        <v>1399</v>
      </c>
      <c r="J2042" t="s">
        <v>1400</v>
      </c>
      <c r="K2042" t="s">
        <v>1401</v>
      </c>
      <c r="L2042" t="s">
        <v>1402</v>
      </c>
      <c r="M2042" t="s">
        <v>40</v>
      </c>
      <c r="N2042" t="s">
        <v>41</v>
      </c>
      <c r="O2042" t="s">
        <v>42</v>
      </c>
      <c r="P2042" t="s">
        <v>12848</v>
      </c>
      <c r="Q2042" t="s">
        <v>12849</v>
      </c>
      <c r="R2042" t="s">
        <v>12850</v>
      </c>
      <c r="S2042" t="s">
        <v>12851</v>
      </c>
      <c r="U2042" t="s">
        <v>5935</v>
      </c>
      <c r="V2042" t="s">
        <v>49</v>
      </c>
      <c r="W2042" t="s">
        <v>12852</v>
      </c>
      <c r="X2042" t="s">
        <v>51</v>
      </c>
      <c r="AD2042" s="32">
        <v>0</v>
      </c>
      <c r="AE2042" t="s">
        <v>52</v>
      </c>
    </row>
    <row r="2043" spans="1:31" x14ac:dyDescent="0.35">
      <c r="A2043" t="s">
        <v>31</v>
      </c>
      <c r="B2043" t="s">
        <v>12853</v>
      </c>
      <c r="C2043" s="32">
        <v>0</v>
      </c>
      <c r="D2043" t="str">
        <f t="shared" si="93"/>
        <v>181402</v>
      </c>
      <c r="E2043" t="str">
        <f t="shared" si="94"/>
        <v>Ruth Batson Academy</v>
      </c>
      <c r="F2043" t="str">
        <f t="shared" si="95"/>
        <v>Paraprofessional</v>
      </c>
      <c r="G2043" t="s">
        <v>34</v>
      </c>
      <c r="H2043" t="s">
        <v>35</v>
      </c>
      <c r="I2043" t="s">
        <v>794</v>
      </c>
      <c r="J2043" t="s">
        <v>795</v>
      </c>
      <c r="K2043" t="s">
        <v>796</v>
      </c>
      <c r="L2043" t="s">
        <v>795</v>
      </c>
      <c r="M2043" t="s">
        <v>40</v>
      </c>
      <c r="N2043" t="s">
        <v>41</v>
      </c>
      <c r="O2043" t="s">
        <v>42</v>
      </c>
      <c r="P2043" t="s">
        <v>12854</v>
      </c>
      <c r="Q2043" t="s">
        <v>12855</v>
      </c>
      <c r="R2043" t="s">
        <v>12856</v>
      </c>
      <c r="S2043" t="s">
        <v>12857</v>
      </c>
      <c r="U2043" t="s">
        <v>533</v>
      </c>
      <c r="V2043" t="s">
        <v>49</v>
      </c>
      <c r="W2043" t="s">
        <v>12858</v>
      </c>
      <c r="X2043" t="s">
        <v>51</v>
      </c>
      <c r="AD2043" s="32">
        <v>0</v>
      </c>
      <c r="AE2043" t="s">
        <v>2319</v>
      </c>
    </row>
    <row r="2044" spans="1:31" x14ac:dyDescent="0.35">
      <c r="A2044" t="s">
        <v>31</v>
      </c>
      <c r="B2044" t="s">
        <v>12859</v>
      </c>
      <c r="C2044" s="32">
        <v>0</v>
      </c>
      <c r="D2044" t="str">
        <f t="shared" si="93"/>
        <v>181407</v>
      </c>
      <c r="E2044" t="str">
        <f t="shared" si="94"/>
        <v>Edison Elementary School</v>
      </c>
      <c r="F2044" t="str">
        <f t="shared" si="95"/>
        <v>Paraprofessional</v>
      </c>
      <c r="G2044" t="s">
        <v>34</v>
      </c>
      <c r="H2044" t="s">
        <v>35</v>
      </c>
      <c r="I2044" t="s">
        <v>784</v>
      </c>
      <c r="J2044" t="s">
        <v>785</v>
      </c>
      <c r="K2044" t="s">
        <v>786</v>
      </c>
      <c r="L2044" t="s">
        <v>787</v>
      </c>
      <c r="M2044" t="s">
        <v>40</v>
      </c>
      <c r="N2044" t="s">
        <v>41</v>
      </c>
      <c r="O2044" t="s">
        <v>42</v>
      </c>
      <c r="P2044" t="s">
        <v>12860</v>
      </c>
      <c r="Q2044" t="s">
        <v>12861</v>
      </c>
      <c r="R2044" t="s">
        <v>12862</v>
      </c>
      <c r="S2044" t="s">
        <v>12863</v>
      </c>
      <c r="U2044" t="s">
        <v>239</v>
      </c>
      <c r="V2044" t="s">
        <v>49</v>
      </c>
      <c r="W2044" t="s">
        <v>12864</v>
      </c>
      <c r="X2044" t="s">
        <v>51</v>
      </c>
      <c r="AD2044" s="32">
        <v>0</v>
      </c>
      <c r="AE2044" t="s">
        <v>52</v>
      </c>
    </row>
    <row r="2045" spans="1:31" x14ac:dyDescent="0.35">
      <c r="A2045" t="s">
        <v>31</v>
      </c>
      <c r="B2045" t="s">
        <v>12865</v>
      </c>
      <c r="C2045" s="32">
        <v>0</v>
      </c>
      <c r="D2045" t="str">
        <f t="shared" si="93"/>
        <v>181412</v>
      </c>
      <c r="E2045" t="str">
        <f t="shared" si="94"/>
        <v>Special Education</v>
      </c>
      <c r="F2045" t="str">
        <f t="shared" si="95"/>
        <v>ABA Specialist (BTU)</v>
      </c>
      <c r="G2045" t="s">
        <v>386</v>
      </c>
      <c r="H2045" t="s">
        <v>398</v>
      </c>
      <c r="I2045" t="s">
        <v>81</v>
      </c>
      <c r="J2045" t="s">
        <v>82</v>
      </c>
      <c r="K2045" t="s">
        <v>318</v>
      </c>
      <c r="L2045" t="s">
        <v>319</v>
      </c>
      <c r="M2045" t="s">
        <v>1333</v>
      </c>
      <c r="N2045" t="s">
        <v>1334</v>
      </c>
      <c r="O2045" t="s">
        <v>42</v>
      </c>
      <c r="P2045" t="s">
        <v>12866</v>
      </c>
      <c r="Q2045" t="s">
        <v>12867</v>
      </c>
      <c r="R2045" t="s">
        <v>12868</v>
      </c>
      <c r="S2045" t="s">
        <v>12869</v>
      </c>
      <c r="T2045" t="s">
        <v>47</v>
      </c>
      <c r="U2045" t="s">
        <v>411</v>
      </c>
      <c r="V2045" t="s">
        <v>49</v>
      </c>
      <c r="W2045" t="s">
        <v>12870</v>
      </c>
      <c r="X2045" t="s">
        <v>51</v>
      </c>
      <c r="AD2045" s="32">
        <v>0</v>
      </c>
      <c r="AE2045" t="s">
        <v>199</v>
      </c>
    </row>
    <row r="2046" spans="1:31" x14ac:dyDescent="0.35">
      <c r="A2046" t="s">
        <v>31</v>
      </c>
      <c r="B2046" t="s">
        <v>12871</v>
      </c>
      <c r="C2046" s="32">
        <v>0</v>
      </c>
      <c r="D2046" t="str">
        <f t="shared" si="93"/>
        <v>181428</v>
      </c>
      <c r="E2046" t="str">
        <f t="shared" si="94"/>
        <v>Special Education</v>
      </c>
      <c r="F2046" t="str">
        <f t="shared" si="95"/>
        <v>One to One Para</v>
      </c>
      <c r="G2046" t="s">
        <v>34</v>
      </c>
      <c r="H2046" t="s">
        <v>35</v>
      </c>
      <c r="I2046" t="s">
        <v>81</v>
      </c>
      <c r="J2046" t="s">
        <v>82</v>
      </c>
      <c r="K2046" t="s">
        <v>1105</v>
      </c>
      <c r="L2046" t="s">
        <v>1106</v>
      </c>
      <c r="M2046" t="s">
        <v>85</v>
      </c>
      <c r="N2046" t="s">
        <v>86</v>
      </c>
      <c r="O2046" t="s">
        <v>42</v>
      </c>
      <c r="P2046" t="s">
        <v>12872</v>
      </c>
      <c r="Q2046" t="s">
        <v>12873</v>
      </c>
      <c r="R2046" t="s">
        <v>12874</v>
      </c>
      <c r="S2046" t="s">
        <v>12875</v>
      </c>
      <c r="U2046" t="s">
        <v>4710</v>
      </c>
      <c r="V2046" t="s">
        <v>494</v>
      </c>
      <c r="W2046" t="s">
        <v>12876</v>
      </c>
      <c r="X2046" t="s">
        <v>51</v>
      </c>
      <c r="AD2046" s="32">
        <v>0</v>
      </c>
      <c r="AE2046" t="s">
        <v>94</v>
      </c>
    </row>
    <row r="2047" spans="1:31" x14ac:dyDescent="0.35">
      <c r="A2047" t="s">
        <v>31</v>
      </c>
      <c r="B2047" t="s">
        <v>12877</v>
      </c>
      <c r="C2047" s="32">
        <v>0</v>
      </c>
      <c r="D2047" t="str">
        <f t="shared" si="93"/>
        <v>181432</v>
      </c>
      <c r="E2047" t="str">
        <f t="shared" si="94"/>
        <v>Warren-Prescott K-8</v>
      </c>
      <c r="F2047" t="str">
        <f t="shared" si="95"/>
        <v>Paraprofessional</v>
      </c>
      <c r="G2047" t="s">
        <v>34</v>
      </c>
      <c r="H2047" t="s">
        <v>35</v>
      </c>
      <c r="I2047" t="s">
        <v>1475</v>
      </c>
      <c r="J2047" t="s">
        <v>1476</v>
      </c>
      <c r="K2047" t="s">
        <v>1477</v>
      </c>
      <c r="L2047" t="s">
        <v>1478</v>
      </c>
      <c r="M2047" t="s">
        <v>40</v>
      </c>
      <c r="N2047" t="s">
        <v>41</v>
      </c>
      <c r="O2047" t="s">
        <v>42</v>
      </c>
      <c r="P2047" t="s">
        <v>12878</v>
      </c>
      <c r="Q2047" t="s">
        <v>12879</v>
      </c>
      <c r="R2047" t="s">
        <v>12880</v>
      </c>
      <c r="S2047" t="s">
        <v>12881</v>
      </c>
      <c r="U2047" t="s">
        <v>2378</v>
      </c>
      <c r="V2047" t="s">
        <v>49</v>
      </c>
      <c r="W2047" t="s">
        <v>12882</v>
      </c>
      <c r="X2047" t="s">
        <v>51</v>
      </c>
      <c r="AD2047" s="32">
        <v>0</v>
      </c>
      <c r="AE2047" t="s">
        <v>52</v>
      </c>
    </row>
    <row r="2048" spans="1:31" x14ac:dyDescent="0.35">
      <c r="A2048" t="s">
        <v>31</v>
      </c>
      <c r="B2048" t="s">
        <v>12883</v>
      </c>
      <c r="C2048" s="32">
        <v>0</v>
      </c>
      <c r="D2048" t="str">
        <f t="shared" si="93"/>
        <v>181435</v>
      </c>
      <c r="E2048" t="str">
        <f t="shared" si="94"/>
        <v>Brighton High</v>
      </c>
      <c r="F2048" t="str">
        <f t="shared" si="95"/>
        <v>Paraprofessional</v>
      </c>
      <c r="G2048" t="s">
        <v>34</v>
      </c>
      <c r="H2048" t="s">
        <v>35</v>
      </c>
      <c r="I2048" t="s">
        <v>2347</v>
      </c>
      <c r="J2048" t="s">
        <v>2348</v>
      </c>
      <c r="K2048" t="s">
        <v>1853</v>
      </c>
      <c r="L2048" t="s">
        <v>1854</v>
      </c>
      <c r="M2048" t="s">
        <v>40</v>
      </c>
      <c r="N2048" t="s">
        <v>41</v>
      </c>
      <c r="O2048" t="s">
        <v>42</v>
      </c>
      <c r="P2048" t="s">
        <v>12884</v>
      </c>
      <c r="Q2048" t="s">
        <v>12885</v>
      </c>
      <c r="R2048" t="s">
        <v>12886</v>
      </c>
      <c r="S2048" t="s">
        <v>12887</v>
      </c>
      <c r="U2048" t="s">
        <v>239</v>
      </c>
      <c r="V2048" t="s">
        <v>49</v>
      </c>
      <c r="W2048" t="s">
        <v>12888</v>
      </c>
      <c r="X2048" t="s">
        <v>51</v>
      </c>
      <c r="AD2048" s="32">
        <v>0</v>
      </c>
      <c r="AE2048" t="s">
        <v>52</v>
      </c>
    </row>
    <row r="2049" spans="1:31" x14ac:dyDescent="0.35">
      <c r="A2049" t="s">
        <v>31</v>
      </c>
      <c r="B2049" t="s">
        <v>12889</v>
      </c>
      <c r="C2049" s="32">
        <v>0</v>
      </c>
      <c r="D2049" t="str">
        <f t="shared" si="93"/>
        <v>181451</v>
      </c>
      <c r="E2049" t="str">
        <f t="shared" si="94"/>
        <v>Orchard Gardens K-8</v>
      </c>
      <c r="F2049" t="str">
        <f t="shared" si="95"/>
        <v>Paraprofessional</v>
      </c>
      <c r="G2049" t="s">
        <v>34</v>
      </c>
      <c r="H2049" t="s">
        <v>35</v>
      </c>
      <c r="I2049" t="s">
        <v>387</v>
      </c>
      <c r="J2049" t="s">
        <v>388</v>
      </c>
      <c r="K2049" t="s">
        <v>389</v>
      </c>
      <c r="L2049" t="s">
        <v>390</v>
      </c>
      <c r="M2049" t="s">
        <v>40</v>
      </c>
      <c r="N2049" t="s">
        <v>41</v>
      </c>
      <c r="O2049" t="s">
        <v>42</v>
      </c>
      <c r="P2049" t="s">
        <v>12890</v>
      </c>
      <c r="Q2049" t="s">
        <v>12891</v>
      </c>
      <c r="R2049" t="s">
        <v>12892</v>
      </c>
      <c r="S2049" t="s">
        <v>12893</v>
      </c>
      <c r="U2049" t="s">
        <v>197</v>
      </c>
      <c r="V2049" t="s">
        <v>49</v>
      </c>
      <c r="W2049" t="s">
        <v>2747</v>
      </c>
      <c r="X2049" t="s">
        <v>51</v>
      </c>
      <c r="AD2049" s="32">
        <v>0</v>
      </c>
      <c r="AE2049" t="s">
        <v>52</v>
      </c>
    </row>
    <row r="2050" spans="1:31" x14ac:dyDescent="0.35">
      <c r="A2050" t="s">
        <v>31</v>
      </c>
      <c r="B2050" t="s">
        <v>12894</v>
      </c>
      <c r="C2050" s="32">
        <v>0</v>
      </c>
      <c r="D2050" t="str">
        <f t="shared" si="93"/>
        <v>181511</v>
      </c>
      <c r="E2050" t="str">
        <f t="shared" si="94"/>
        <v>Special Education</v>
      </c>
      <c r="F2050" t="str">
        <f t="shared" si="95"/>
        <v>One to One Para</v>
      </c>
      <c r="G2050" t="s">
        <v>34</v>
      </c>
      <c r="H2050" t="s">
        <v>35</v>
      </c>
      <c r="I2050" t="s">
        <v>81</v>
      </c>
      <c r="J2050" t="s">
        <v>82</v>
      </c>
      <c r="K2050" t="s">
        <v>1444</v>
      </c>
      <c r="L2050" t="s">
        <v>1443</v>
      </c>
      <c r="M2050" t="s">
        <v>85</v>
      </c>
      <c r="N2050" t="s">
        <v>86</v>
      </c>
      <c r="O2050" t="s">
        <v>42</v>
      </c>
      <c r="P2050" t="s">
        <v>12895</v>
      </c>
      <c r="Q2050" t="s">
        <v>12896</v>
      </c>
      <c r="R2050" t="s">
        <v>12897</v>
      </c>
      <c r="S2050" t="s">
        <v>12898</v>
      </c>
      <c r="U2050" t="s">
        <v>91</v>
      </c>
      <c r="V2050" t="s">
        <v>49</v>
      </c>
      <c r="W2050" t="s">
        <v>12899</v>
      </c>
      <c r="X2050" t="s">
        <v>51</v>
      </c>
      <c r="AD2050" s="32">
        <v>0</v>
      </c>
      <c r="AE2050" t="s">
        <v>94</v>
      </c>
    </row>
    <row r="2051" spans="1:31" x14ac:dyDescent="0.35">
      <c r="A2051" t="s">
        <v>31</v>
      </c>
      <c r="B2051" t="s">
        <v>12900</v>
      </c>
      <c r="C2051" s="32">
        <v>0</v>
      </c>
      <c r="D2051" t="str">
        <f t="shared" ref="D2051:D2114" si="96">B2051</f>
        <v>181521</v>
      </c>
      <c r="E2051" t="str">
        <f t="shared" ref="E2051:E2114" si="97">J2051</f>
        <v>Tobin K-8</v>
      </c>
      <c r="F2051" t="str">
        <f t="shared" ref="F2051:F2114" si="98">N2051</f>
        <v>Paraprofessional</v>
      </c>
      <c r="G2051" t="s">
        <v>34</v>
      </c>
      <c r="H2051" t="s">
        <v>35</v>
      </c>
      <c r="I2051" t="s">
        <v>2557</v>
      </c>
      <c r="J2051" t="s">
        <v>2558</v>
      </c>
      <c r="K2051" t="s">
        <v>2559</v>
      </c>
      <c r="L2051" t="s">
        <v>2558</v>
      </c>
      <c r="M2051" t="s">
        <v>40</v>
      </c>
      <c r="N2051" t="s">
        <v>41</v>
      </c>
      <c r="O2051" t="s">
        <v>133</v>
      </c>
      <c r="P2051" t="s">
        <v>12901</v>
      </c>
      <c r="Q2051" t="s">
        <v>12902</v>
      </c>
      <c r="R2051" t="s">
        <v>12903</v>
      </c>
      <c r="S2051" t="s">
        <v>12904</v>
      </c>
      <c r="T2051" t="s">
        <v>12905</v>
      </c>
      <c r="U2051" t="s">
        <v>1749</v>
      </c>
      <c r="V2051" t="s">
        <v>49</v>
      </c>
      <c r="W2051" t="s">
        <v>12906</v>
      </c>
      <c r="X2051" t="s">
        <v>51</v>
      </c>
      <c r="Y2051" t="s">
        <v>2557</v>
      </c>
      <c r="Z2051" t="s">
        <v>2558</v>
      </c>
      <c r="AA2051" t="s">
        <v>40</v>
      </c>
      <c r="AB2051" t="s">
        <v>41</v>
      </c>
      <c r="AC2051" s="33">
        <v>45892</v>
      </c>
      <c r="AD2051" s="32">
        <v>0</v>
      </c>
      <c r="AE2051" t="s">
        <v>66</v>
      </c>
    </row>
    <row r="2052" spans="1:31" x14ac:dyDescent="0.35">
      <c r="A2052" t="s">
        <v>31</v>
      </c>
      <c r="B2052" t="s">
        <v>12907</v>
      </c>
      <c r="C2052" s="32">
        <v>0</v>
      </c>
      <c r="D2052" t="str">
        <f t="shared" si="96"/>
        <v>181529</v>
      </c>
      <c r="E2052" t="str">
        <f t="shared" si="97"/>
        <v>Dever Elementary</v>
      </c>
      <c r="F2052" t="str">
        <f t="shared" si="98"/>
        <v>Paraprofessional</v>
      </c>
      <c r="G2052" t="s">
        <v>34</v>
      </c>
      <c r="H2052" t="s">
        <v>35</v>
      </c>
      <c r="I2052" t="s">
        <v>3385</v>
      </c>
      <c r="J2052" t="s">
        <v>3386</v>
      </c>
      <c r="K2052" t="s">
        <v>3387</v>
      </c>
      <c r="L2052" t="s">
        <v>3388</v>
      </c>
      <c r="M2052" t="s">
        <v>40</v>
      </c>
      <c r="N2052" t="s">
        <v>41</v>
      </c>
      <c r="O2052" t="s">
        <v>42</v>
      </c>
      <c r="P2052" t="s">
        <v>12908</v>
      </c>
      <c r="Q2052" t="s">
        <v>12909</v>
      </c>
      <c r="R2052" t="s">
        <v>12910</v>
      </c>
      <c r="S2052" t="s">
        <v>12911</v>
      </c>
      <c r="U2052" t="s">
        <v>281</v>
      </c>
      <c r="V2052" t="s">
        <v>49</v>
      </c>
      <c r="W2052" t="s">
        <v>12912</v>
      </c>
      <c r="X2052" t="s">
        <v>51</v>
      </c>
      <c r="AD2052" s="32">
        <v>0</v>
      </c>
      <c r="AE2052" t="s">
        <v>66</v>
      </c>
    </row>
    <row r="2053" spans="1:31" x14ac:dyDescent="0.35">
      <c r="A2053" t="s">
        <v>31</v>
      </c>
      <c r="B2053" t="s">
        <v>12913</v>
      </c>
      <c r="C2053" s="32">
        <v>0</v>
      </c>
      <c r="D2053" t="str">
        <f t="shared" si="96"/>
        <v>181536</v>
      </c>
      <c r="E2053" t="str">
        <f t="shared" si="97"/>
        <v>Horace Mann</v>
      </c>
      <c r="F2053" t="str">
        <f t="shared" si="98"/>
        <v>Sign Language Interpreter</v>
      </c>
      <c r="G2053" t="s">
        <v>34</v>
      </c>
      <c r="H2053" t="s">
        <v>35</v>
      </c>
      <c r="I2053" t="s">
        <v>242</v>
      </c>
      <c r="J2053" t="s">
        <v>243</v>
      </c>
      <c r="K2053" t="s">
        <v>244</v>
      </c>
      <c r="L2053" t="s">
        <v>245</v>
      </c>
      <c r="M2053" t="s">
        <v>320</v>
      </c>
      <c r="N2053" t="s">
        <v>321</v>
      </c>
      <c r="O2053" t="s">
        <v>42</v>
      </c>
      <c r="P2053" t="s">
        <v>12914</v>
      </c>
      <c r="Q2053" t="s">
        <v>12915</v>
      </c>
      <c r="R2053" t="s">
        <v>12916</v>
      </c>
      <c r="S2053" t="s">
        <v>12917</v>
      </c>
      <c r="T2053" t="s">
        <v>47</v>
      </c>
      <c r="U2053" t="s">
        <v>257</v>
      </c>
      <c r="V2053" t="s">
        <v>49</v>
      </c>
      <c r="W2053" t="s">
        <v>12918</v>
      </c>
      <c r="X2053" t="s">
        <v>51</v>
      </c>
      <c r="AD2053" s="32">
        <v>0</v>
      </c>
      <c r="AE2053" t="s">
        <v>52</v>
      </c>
    </row>
    <row r="2054" spans="1:31" x14ac:dyDescent="0.35">
      <c r="A2054" t="s">
        <v>31</v>
      </c>
      <c r="B2054" t="s">
        <v>12919</v>
      </c>
      <c r="C2054" s="32">
        <v>0</v>
      </c>
      <c r="D2054" t="str">
        <f t="shared" si="96"/>
        <v>181580</v>
      </c>
      <c r="E2054" t="str">
        <f t="shared" si="97"/>
        <v>Mel H King South End Academy</v>
      </c>
      <c r="F2054" t="str">
        <f t="shared" si="98"/>
        <v>Paraprofessional</v>
      </c>
      <c r="G2054" t="s">
        <v>34</v>
      </c>
      <c r="H2054" t="s">
        <v>35</v>
      </c>
      <c r="I2054" t="s">
        <v>837</v>
      </c>
      <c r="J2054" t="s">
        <v>838</v>
      </c>
      <c r="K2054" t="s">
        <v>3365</v>
      </c>
      <c r="L2054" t="s">
        <v>4861</v>
      </c>
      <c r="M2054" t="s">
        <v>40</v>
      </c>
      <c r="N2054" t="s">
        <v>41</v>
      </c>
      <c r="O2054" t="s">
        <v>42</v>
      </c>
      <c r="P2054" t="s">
        <v>12920</v>
      </c>
      <c r="Q2054" t="s">
        <v>12921</v>
      </c>
      <c r="R2054" t="s">
        <v>12922</v>
      </c>
      <c r="S2054" t="s">
        <v>12923</v>
      </c>
      <c r="T2054" t="s">
        <v>12924</v>
      </c>
      <c r="U2054" t="s">
        <v>4266</v>
      </c>
      <c r="V2054" t="s">
        <v>49</v>
      </c>
      <c r="W2054" t="s">
        <v>12925</v>
      </c>
      <c r="X2054" t="s">
        <v>51</v>
      </c>
      <c r="AD2054" s="32">
        <v>0</v>
      </c>
      <c r="AE2054" t="s">
        <v>52</v>
      </c>
    </row>
    <row r="2055" spans="1:31" x14ac:dyDescent="0.35">
      <c r="A2055" t="s">
        <v>31</v>
      </c>
      <c r="B2055" t="s">
        <v>12926</v>
      </c>
      <c r="C2055" s="32">
        <v>0</v>
      </c>
      <c r="D2055" t="str">
        <f t="shared" si="96"/>
        <v>181588</v>
      </c>
      <c r="E2055" t="str">
        <f t="shared" si="97"/>
        <v>Mason Elementary</v>
      </c>
      <c r="F2055" t="str">
        <f t="shared" si="98"/>
        <v>Paraprofessional</v>
      </c>
      <c r="G2055" t="s">
        <v>34</v>
      </c>
      <c r="H2055" t="s">
        <v>35</v>
      </c>
      <c r="I2055" t="s">
        <v>2201</v>
      </c>
      <c r="J2055" t="s">
        <v>2202</v>
      </c>
      <c r="K2055" t="s">
        <v>2203</v>
      </c>
      <c r="L2055" t="s">
        <v>2204</v>
      </c>
      <c r="M2055" t="s">
        <v>40</v>
      </c>
      <c r="N2055" t="s">
        <v>41</v>
      </c>
      <c r="O2055" t="s">
        <v>42</v>
      </c>
      <c r="P2055" t="s">
        <v>12927</v>
      </c>
      <c r="Q2055" t="s">
        <v>12928</v>
      </c>
      <c r="R2055" t="s">
        <v>12929</v>
      </c>
      <c r="S2055" t="s">
        <v>12930</v>
      </c>
      <c r="U2055" t="s">
        <v>533</v>
      </c>
      <c r="V2055" t="s">
        <v>49</v>
      </c>
      <c r="W2055" t="s">
        <v>12931</v>
      </c>
      <c r="X2055" t="s">
        <v>51</v>
      </c>
      <c r="AD2055" s="32">
        <v>0</v>
      </c>
      <c r="AE2055" t="s">
        <v>94</v>
      </c>
    </row>
    <row r="2056" spans="1:31" x14ac:dyDescent="0.35">
      <c r="A2056" t="s">
        <v>31</v>
      </c>
      <c r="B2056" t="s">
        <v>12932</v>
      </c>
      <c r="C2056" s="32">
        <v>0</v>
      </c>
      <c r="D2056" t="str">
        <f t="shared" si="96"/>
        <v>181589</v>
      </c>
      <c r="E2056" t="str">
        <f t="shared" si="97"/>
        <v>Murphy K-8</v>
      </c>
      <c r="F2056" t="str">
        <f t="shared" si="98"/>
        <v>Paraprofessional</v>
      </c>
      <c r="G2056" t="s">
        <v>34</v>
      </c>
      <c r="H2056" t="s">
        <v>35</v>
      </c>
      <c r="I2056" t="s">
        <v>847</v>
      </c>
      <c r="J2056" t="s">
        <v>848</v>
      </c>
      <c r="K2056" t="s">
        <v>171</v>
      </c>
      <c r="L2056" t="s">
        <v>172</v>
      </c>
      <c r="M2056" t="s">
        <v>40</v>
      </c>
      <c r="N2056" t="s">
        <v>41</v>
      </c>
      <c r="O2056" t="s">
        <v>42</v>
      </c>
      <c r="P2056" t="s">
        <v>12933</v>
      </c>
      <c r="Q2056" t="s">
        <v>12934</v>
      </c>
      <c r="R2056" t="s">
        <v>12935</v>
      </c>
      <c r="S2056" t="s">
        <v>12936</v>
      </c>
      <c r="T2056" t="s">
        <v>492</v>
      </c>
      <c r="U2056" t="s">
        <v>91</v>
      </c>
      <c r="V2056" t="s">
        <v>49</v>
      </c>
      <c r="W2056" t="s">
        <v>2837</v>
      </c>
      <c r="X2056" t="s">
        <v>51</v>
      </c>
      <c r="AD2056" s="32">
        <v>0</v>
      </c>
      <c r="AE2056" t="s">
        <v>52</v>
      </c>
    </row>
    <row r="2057" spans="1:31" x14ac:dyDescent="0.35">
      <c r="A2057" t="s">
        <v>31</v>
      </c>
      <c r="B2057" t="s">
        <v>12937</v>
      </c>
      <c r="C2057" s="32">
        <v>0</v>
      </c>
      <c r="D2057" t="str">
        <f t="shared" si="96"/>
        <v>181600</v>
      </c>
      <c r="E2057" t="str">
        <f t="shared" si="97"/>
        <v>Lee Academy</v>
      </c>
      <c r="F2057" t="str">
        <f t="shared" si="98"/>
        <v>Surround Care Paraprofessional</v>
      </c>
      <c r="G2057" t="s">
        <v>34</v>
      </c>
      <c r="H2057" t="s">
        <v>35</v>
      </c>
      <c r="I2057" t="s">
        <v>602</v>
      </c>
      <c r="J2057" t="s">
        <v>603</v>
      </c>
      <c r="K2057" t="s">
        <v>604</v>
      </c>
      <c r="L2057" t="s">
        <v>605</v>
      </c>
      <c r="M2057" t="s">
        <v>233</v>
      </c>
      <c r="N2057" t="s">
        <v>234</v>
      </c>
      <c r="O2057" t="s">
        <v>42</v>
      </c>
      <c r="P2057" t="s">
        <v>12938</v>
      </c>
      <c r="Q2057" t="s">
        <v>12939</v>
      </c>
      <c r="R2057" t="s">
        <v>12940</v>
      </c>
      <c r="S2057" t="s">
        <v>12941</v>
      </c>
      <c r="T2057" t="s">
        <v>353</v>
      </c>
      <c r="U2057" t="s">
        <v>91</v>
      </c>
      <c r="V2057" t="s">
        <v>49</v>
      </c>
      <c r="W2057" t="s">
        <v>12942</v>
      </c>
      <c r="X2057" t="s">
        <v>51</v>
      </c>
      <c r="AD2057" s="32">
        <v>0</v>
      </c>
      <c r="AE2057" t="s">
        <v>94</v>
      </c>
    </row>
    <row r="2058" spans="1:31" x14ac:dyDescent="0.35">
      <c r="A2058" t="s">
        <v>31</v>
      </c>
      <c r="B2058" t="s">
        <v>12943</v>
      </c>
      <c r="C2058" s="32">
        <v>0</v>
      </c>
      <c r="D2058" t="str">
        <f t="shared" si="96"/>
        <v>181613</v>
      </c>
      <c r="E2058" t="str">
        <f t="shared" si="97"/>
        <v>Mattahunt Elementary</v>
      </c>
      <c r="F2058" t="str">
        <f t="shared" si="98"/>
        <v>Paraprofessional</v>
      </c>
      <c r="G2058" t="s">
        <v>34</v>
      </c>
      <c r="H2058" t="s">
        <v>35</v>
      </c>
      <c r="I2058" t="s">
        <v>927</v>
      </c>
      <c r="J2058" t="s">
        <v>928</v>
      </c>
      <c r="K2058" t="s">
        <v>929</v>
      </c>
      <c r="L2058" t="s">
        <v>930</v>
      </c>
      <c r="M2058" t="s">
        <v>40</v>
      </c>
      <c r="N2058" t="s">
        <v>41</v>
      </c>
      <c r="O2058" t="s">
        <v>42</v>
      </c>
      <c r="P2058" t="s">
        <v>12944</v>
      </c>
      <c r="Q2058" t="s">
        <v>12945</v>
      </c>
      <c r="R2058" t="s">
        <v>12946</v>
      </c>
      <c r="S2058" t="s">
        <v>12947</v>
      </c>
      <c r="U2058" t="s">
        <v>369</v>
      </c>
      <c r="V2058" t="s">
        <v>49</v>
      </c>
      <c r="W2058" t="s">
        <v>12948</v>
      </c>
      <c r="X2058" t="s">
        <v>51</v>
      </c>
      <c r="AD2058" s="32">
        <v>0</v>
      </c>
      <c r="AE2058" t="s">
        <v>66</v>
      </c>
    </row>
    <row r="2059" spans="1:31" x14ac:dyDescent="0.35">
      <c r="A2059" t="s">
        <v>31</v>
      </c>
      <c r="B2059" t="s">
        <v>12949</v>
      </c>
      <c r="C2059" s="32">
        <v>0</v>
      </c>
      <c r="D2059" t="str">
        <f t="shared" si="96"/>
        <v>181655</v>
      </c>
      <c r="E2059" t="str">
        <f t="shared" si="97"/>
        <v>Clap Elementary</v>
      </c>
      <c r="F2059" t="str">
        <f t="shared" si="98"/>
        <v>Paraprofessional</v>
      </c>
      <c r="G2059" t="s">
        <v>34</v>
      </c>
      <c r="H2059" t="s">
        <v>35</v>
      </c>
      <c r="I2059" t="s">
        <v>1029</v>
      </c>
      <c r="J2059" t="s">
        <v>1030</v>
      </c>
      <c r="K2059" t="s">
        <v>631</v>
      </c>
      <c r="L2059" t="s">
        <v>632</v>
      </c>
      <c r="M2059" t="s">
        <v>40</v>
      </c>
      <c r="N2059" t="s">
        <v>41</v>
      </c>
      <c r="O2059" t="s">
        <v>42</v>
      </c>
      <c r="P2059" t="s">
        <v>12950</v>
      </c>
      <c r="Q2059" t="s">
        <v>12951</v>
      </c>
      <c r="R2059" t="s">
        <v>12952</v>
      </c>
      <c r="S2059" t="s">
        <v>12953</v>
      </c>
      <c r="T2059" t="s">
        <v>2425</v>
      </c>
      <c r="U2059" t="s">
        <v>91</v>
      </c>
      <c r="V2059" t="s">
        <v>49</v>
      </c>
      <c r="W2059" t="s">
        <v>12954</v>
      </c>
      <c r="X2059" t="s">
        <v>51</v>
      </c>
      <c r="AD2059" s="32">
        <v>0</v>
      </c>
      <c r="AE2059" t="s">
        <v>66</v>
      </c>
    </row>
    <row r="2060" spans="1:31" x14ac:dyDescent="0.35">
      <c r="A2060" t="s">
        <v>31</v>
      </c>
      <c r="B2060" t="s">
        <v>12955</v>
      </c>
      <c r="C2060" s="32">
        <v>0</v>
      </c>
      <c r="D2060" t="str">
        <f t="shared" si="96"/>
        <v>181669</v>
      </c>
      <c r="E2060" t="str">
        <f t="shared" si="97"/>
        <v>Ruth Batson Academy</v>
      </c>
      <c r="F2060" t="str">
        <f t="shared" si="98"/>
        <v>Paraprofessional</v>
      </c>
      <c r="G2060" t="s">
        <v>34</v>
      </c>
      <c r="H2060" t="s">
        <v>35</v>
      </c>
      <c r="I2060" t="s">
        <v>794</v>
      </c>
      <c r="J2060" t="s">
        <v>795</v>
      </c>
      <c r="K2060" t="s">
        <v>12956</v>
      </c>
      <c r="L2060" t="s">
        <v>795</v>
      </c>
      <c r="M2060" t="s">
        <v>40</v>
      </c>
      <c r="N2060" t="s">
        <v>41</v>
      </c>
      <c r="O2060" t="s">
        <v>42</v>
      </c>
      <c r="P2060" t="s">
        <v>12957</v>
      </c>
      <c r="Q2060" t="s">
        <v>12958</v>
      </c>
      <c r="R2060" t="s">
        <v>12959</v>
      </c>
      <c r="S2060" t="s">
        <v>7540</v>
      </c>
      <c r="T2060" t="s">
        <v>12960</v>
      </c>
      <c r="U2060" t="s">
        <v>1979</v>
      </c>
      <c r="V2060" t="s">
        <v>49</v>
      </c>
      <c r="W2060" t="s">
        <v>7542</v>
      </c>
      <c r="X2060" t="s">
        <v>51</v>
      </c>
      <c r="AD2060" s="32">
        <v>0</v>
      </c>
      <c r="AE2060" t="s">
        <v>66</v>
      </c>
    </row>
    <row r="2061" spans="1:31" x14ac:dyDescent="0.35">
      <c r="A2061" t="s">
        <v>31</v>
      </c>
      <c r="B2061" t="s">
        <v>12961</v>
      </c>
      <c r="C2061" s="32">
        <v>0</v>
      </c>
      <c r="D2061" t="str">
        <f t="shared" si="96"/>
        <v>181677</v>
      </c>
      <c r="E2061" t="str">
        <f t="shared" si="97"/>
        <v>Condon K-8</v>
      </c>
      <c r="F2061" t="str">
        <f t="shared" si="98"/>
        <v>Paraprofessional</v>
      </c>
      <c r="G2061" t="s">
        <v>34</v>
      </c>
      <c r="H2061" t="s">
        <v>35</v>
      </c>
      <c r="I2061" t="s">
        <v>150</v>
      </c>
      <c r="J2061" t="s">
        <v>151</v>
      </c>
      <c r="K2061" t="s">
        <v>152</v>
      </c>
      <c r="L2061" t="s">
        <v>153</v>
      </c>
      <c r="M2061" t="s">
        <v>40</v>
      </c>
      <c r="N2061" t="s">
        <v>41</v>
      </c>
      <c r="O2061" t="s">
        <v>42</v>
      </c>
      <c r="P2061" t="s">
        <v>12962</v>
      </c>
      <c r="Q2061" t="s">
        <v>12963</v>
      </c>
      <c r="R2061" t="s">
        <v>12964</v>
      </c>
      <c r="S2061" t="s">
        <v>12965</v>
      </c>
      <c r="T2061" t="s">
        <v>47</v>
      </c>
      <c r="U2061" t="s">
        <v>807</v>
      </c>
      <c r="V2061" t="s">
        <v>49</v>
      </c>
      <c r="W2061" t="s">
        <v>12966</v>
      </c>
      <c r="X2061" t="s">
        <v>51</v>
      </c>
      <c r="AD2061" s="32">
        <v>0</v>
      </c>
      <c r="AE2061" t="s">
        <v>94</v>
      </c>
    </row>
    <row r="2062" spans="1:31" x14ac:dyDescent="0.35">
      <c r="A2062" t="s">
        <v>31</v>
      </c>
      <c r="B2062" t="s">
        <v>12967</v>
      </c>
      <c r="C2062" s="32">
        <v>0</v>
      </c>
      <c r="D2062" t="str">
        <f t="shared" si="96"/>
        <v>181766</v>
      </c>
      <c r="E2062" t="str">
        <f t="shared" si="97"/>
        <v>Ruth Batson Academy</v>
      </c>
      <c r="F2062" t="str">
        <f t="shared" si="98"/>
        <v>Paraprofessional</v>
      </c>
      <c r="G2062" t="s">
        <v>34</v>
      </c>
      <c r="H2062" t="s">
        <v>35</v>
      </c>
      <c r="I2062" t="s">
        <v>794</v>
      </c>
      <c r="J2062" t="s">
        <v>795</v>
      </c>
      <c r="K2062" t="s">
        <v>796</v>
      </c>
      <c r="L2062" t="s">
        <v>795</v>
      </c>
      <c r="M2062" t="s">
        <v>40</v>
      </c>
      <c r="N2062" t="s">
        <v>41</v>
      </c>
      <c r="O2062" t="s">
        <v>42</v>
      </c>
      <c r="P2062" t="s">
        <v>12968</v>
      </c>
      <c r="Q2062" t="s">
        <v>12969</v>
      </c>
      <c r="R2062" t="s">
        <v>12970</v>
      </c>
      <c r="S2062" t="s">
        <v>12971</v>
      </c>
      <c r="U2062" t="s">
        <v>197</v>
      </c>
      <c r="V2062" t="s">
        <v>49</v>
      </c>
      <c r="W2062" t="s">
        <v>12972</v>
      </c>
      <c r="X2062" t="s">
        <v>51</v>
      </c>
      <c r="AD2062" s="32">
        <v>0</v>
      </c>
      <c r="AE2062" t="s">
        <v>52</v>
      </c>
    </row>
    <row r="2063" spans="1:31" x14ac:dyDescent="0.35">
      <c r="A2063" t="s">
        <v>31</v>
      </c>
      <c r="B2063" t="s">
        <v>12973</v>
      </c>
      <c r="C2063" s="32">
        <v>0</v>
      </c>
      <c r="D2063" t="str">
        <f t="shared" si="96"/>
        <v>181768</v>
      </c>
      <c r="E2063" t="str">
        <f t="shared" si="97"/>
        <v>Special Education</v>
      </c>
      <c r="F2063" t="str">
        <f t="shared" si="98"/>
        <v>One to One Para</v>
      </c>
      <c r="G2063" t="s">
        <v>34</v>
      </c>
      <c r="H2063" t="s">
        <v>35</v>
      </c>
      <c r="I2063" t="s">
        <v>81</v>
      </c>
      <c r="J2063" t="s">
        <v>82</v>
      </c>
      <c r="K2063" t="s">
        <v>929</v>
      </c>
      <c r="L2063" t="s">
        <v>930</v>
      </c>
      <c r="M2063" t="s">
        <v>85</v>
      </c>
      <c r="N2063" t="s">
        <v>86</v>
      </c>
      <c r="O2063" t="s">
        <v>42</v>
      </c>
      <c r="P2063" t="s">
        <v>12974</v>
      </c>
      <c r="Q2063" t="s">
        <v>12975</v>
      </c>
      <c r="R2063" t="s">
        <v>12976</v>
      </c>
      <c r="S2063" t="s">
        <v>12977</v>
      </c>
      <c r="T2063" t="s">
        <v>47</v>
      </c>
      <c r="U2063" t="s">
        <v>257</v>
      </c>
      <c r="V2063" t="s">
        <v>49</v>
      </c>
      <c r="W2063" t="s">
        <v>12978</v>
      </c>
      <c r="X2063" t="s">
        <v>51</v>
      </c>
      <c r="AD2063" s="32">
        <v>0</v>
      </c>
      <c r="AE2063" t="s">
        <v>66</v>
      </c>
    </row>
    <row r="2064" spans="1:31" x14ac:dyDescent="0.35">
      <c r="A2064" t="s">
        <v>31</v>
      </c>
      <c r="B2064" t="s">
        <v>12979</v>
      </c>
      <c r="C2064" s="32">
        <v>0</v>
      </c>
      <c r="D2064" t="str">
        <f t="shared" si="96"/>
        <v>181773</v>
      </c>
      <c r="E2064" t="str">
        <f t="shared" si="97"/>
        <v>Higginson Inclusion K0-2</v>
      </c>
      <c r="F2064" t="str">
        <f t="shared" si="98"/>
        <v>Paraprofessional</v>
      </c>
      <c r="G2064" t="s">
        <v>34</v>
      </c>
      <c r="H2064" t="s">
        <v>35</v>
      </c>
      <c r="I2064" t="s">
        <v>3106</v>
      </c>
      <c r="J2064" t="s">
        <v>3107</v>
      </c>
      <c r="K2064" t="s">
        <v>3108</v>
      </c>
      <c r="L2064" t="s">
        <v>3107</v>
      </c>
      <c r="M2064" t="s">
        <v>40</v>
      </c>
      <c r="N2064" t="s">
        <v>41</v>
      </c>
      <c r="O2064" t="s">
        <v>42</v>
      </c>
      <c r="P2064" t="s">
        <v>12980</v>
      </c>
      <c r="Q2064" t="s">
        <v>12981</v>
      </c>
      <c r="R2064" t="s">
        <v>12982</v>
      </c>
      <c r="S2064" t="s">
        <v>2708</v>
      </c>
      <c r="T2064" t="s">
        <v>12983</v>
      </c>
      <c r="U2064" t="s">
        <v>91</v>
      </c>
      <c r="V2064" t="s">
        <v>49</v>
      </c>
      <c r="W2064" t="s">
        <v>12984</v>
      </c>
      <c r="X2064" t="s">
        <v>51</v>
      </c>
      <c r="AD2064" s="32">
        <v>0</v>
      </c>
      <c r="AE2064" t="s">
        <v>94</v>
      </c>
    </row>
    <row r="2065" spans="1:31" x14ac:dyDescent="0.35">
      <c r="A2065" t="s">
        <v>31</v>
      </c>
      <c r="B2065" t="s">
        <v>12985</v>
      </c>
      <c r="C2065" s="32">
        <v>0</v>
      </c>
      <c r="D2065" t="str">
        <f t="shared" si="96"/>
        <v>181774</v>
      </c>
      <c r="E2065" t="str">
        <f t="shared" si="97"/>
        <v>Special Education</v>
      </c>
      <c r="F2065" t="str">
        <f t="shared" si="98"/>
        <v>One to One Para</v>
      </c>
      <c r="G2065" t="s">
        <v>34</v>
      </c>
      <c r="H2065" t="s">
        <v>35</v>
      </c>
      <c r="I2065" t="s">
        <v>81</v>
      </c>
      <c r="J2065" t="s">
        <v>82</v>
      </c>
      <c r="K2065" t="s">
        <v>3108</v>
      </c>
      <c r="L2065" t="s">
        <v>3107</v>
      </c>
      <c r="M2065" t="s">
        <v>85</v>
      </c>
      <c r="N2065" t="s">
        <v>86</v>
      </c>
      <c r="O2065" t="s">
        <v>42</v>
      </c>
      <c r="P2065" t="s">
        <v>12986</v>
      </c>
      <c r="Q2065" t="s">
        <v>12987</v>
      </c>
      <c r="R2065" t="s">
        <v>12988</v>
      </c>
      <c r="S2065" t="s">
        <v>12989</v>
      </c>
      <c r="T2065" t="s">
        <v>2359</v>
      </c>
      <c r="U2065" t="s">
        <v>197</v>
      </c>
      <c r="V2065" t="s">
        <v>49</v>
      </c>
      <c r="W2065" t="s">
        <v>12990</v>
      </c>
      <c r="X2065" t="s">
        <v>51</v>
      </c>
      <c r="AD2065" s="32">
        <v>0</v>
      </c>
      <c r="AE2065" t="s">
        <v>94</v>
      </c>
    </row>
    <row r="2066" spans="1:31" x14ac:dyDescent="0.35">
      <c r="A2066" t="s">
        <v>31</v>
      </c>
      <c r="B2066" t="s">
        <v>12991</v>
      </c>
      <c r="C2066" s="32">
        <v>0</v>
      </c>
      <c r="D2066" t="str">
        <f t="shared" si="96"/>
        <v>181809</v>
      </c>
      <c r="E2066" t="str">
        <f t="shared" si="97"/>
        <v>Ohrenberger 3-8</v>
      </c>
      <c r="F2066" t="str">
        <f t="shared" si="98"/>
        <v>Paraprofessional</v>
      </c>
      <c r="G2066" t="s">
        <v>34</v>
      </c>
      <c r="H2066" t="s">
        <v>35</v>
      </c>
      <c r="I2066" t="s">
        <v>1316</v>
      </c>
      <c r="J2066" t="s">
        <v>1317</v>
      </c>
      <c r="K2066" t="s">
        <v>1318</v>
      </c>
      <c r="L2066" t="s">
        <v>1319</v>
      </c>
      <c r="M2066" t="s">
        <v>40</v>
      </c>
      <c r="N2066" t="s">
        <v>41</v>
      </c>
      <c r="O2066" t="s">
        <v>42</v>
      </c>
      <c r="P2066" t="s">
        <v>12992</v>
      </c>
      <c r="Q2066" t="s">
        <v>12993</v>
      </c>
      <c r="R2066" t="s">
        <v>12994</v>
      </c>
      <c r="S2066" t="s">
        <v>12995</v>
      </c>
      <c r="U2066" t="s">
        <v>216</v>
      </c>
      <c r="V2066" t="s">
        <v>49</v>
      </c>
      <c r="W2066" t="s">
        <v>12996</v>
      </c>
      <c r="X2066" t="s">
        <v>51</v>
      </c>
      <c r="AD2066" s="32">
        <v>0</v>
      </c>
      <c r="AE2066" t="s">
        <v>94</v>
      </c>
    </row>
    <row r="2067" spans="1:31" x14ac:dyDescent="0.35">
      <c r="A2067" t="s">
        <v>31</v>
      </c>
      <c r="B2067" t="s">
        <v>12997</v>
      </c>
      <c r="C2067" s="32">
        <v>0</v>
      </c>
      <c r="D2067" t="str">
        <f t="shared" si="96"/>
        <v>181813</v>
      </c>
      <c r="E2067" t="str">
        <f t="shared" si="97"/>
        <v>King Elementary</v>
      </c>
      <c r="F2067" t="str">
        <f t="shared" si="98"/>
        <v>Paraprofessional</v>
      </c>
      <c r="G2067" t="s">
        <v>34</v>
      </c>
      <c r="H2067" t="s">
        <v>35</v>
      </c>
      <c r="I2067" t="s">
        <v>821</v>
      </c>
      <c r="J2067" t="s">
        <v>822</v>
      </c>
      <c r="K2067" t="s">
        <v>823</v>
      </c>
      <c r="L2067" t="s">
        <v>824</v>
      </c>
      <c r="M2067" t="s">
        <v>40</v>
      </c>
      <c r="N2067" t="s">
        <v>41</v>
      </c>
      <c r="O2067" t="s">
        <v>42</v>
      </c>
      <c r="P2067" t="s">
        <v>12998</v>
      </c>
      <c r="Q2067" t="s">
        <v>12999</v>
      </c>
      <c r="R2067" t="s">
        <v>13000</v>
      </c>
      <c r="S2067" t="s">
        <v>13001</v>
      </c>
      <c r="U2067" t="s">
        <v>197</v>
      </c>
      <c r="V2067" t="s">
        <v>49</v>
      </c>
      <c r="W2067" t="s">
        <v>13002</v>
      </c>
      <c r="X2067" t="s">
        <v>51</v>
      </c>
      <c r="AD2067" s="32">
        <v>0</v>
      </c>
      <c r="AE2067" t="s">
        <v>66</v>
      </c>
    </row>
    <row r="2068" spans="1:31" x14ac:dyDescent="0.35">
      <c r="A2068" t="s">
        <v>31</v>
      </c>
      <c r="B2068" t="s">
        <v>13003</v>
      </c>
      <c r="C2068" s="32">
        <v>0</v>
      </c>
      <c r="D2068" t="str">
        <f t="shared" si="96"/>
        <v>181828</v>
      </c>
      <c r="E2068" t="str">
        <f t="shared" si="97"/>
        <v>Special Education</v>
      </c>
      <c r="F2068" t="str">
        <f t="shared" si="98"/>
        <v>ABA Specialist (BTU)</v>
      </c>
      <c r="G2068" t="s">
        <v>386</v>
      </c>
      <c r="H2068" t="s">
        <v>398</v>
      </c>
      <c r="I2068" t="s">
        <v>81</v>
      </c>
      <c r="J2068" t="s">
        <v>82</v>
      </c>
      <c r="K2068" t="s">
        <v>318</v>
      </c>
      <c r="L2068" t="s">
        <v>319</v>
      </c>
      <c r="M2068" t="s">
        <v>1333</v>
      </c>
      <c r="N2068" t="s">
        <v>1334</v>
      </c>
      <c r="O2068" t="s">
        <v>42</v>
      </c>
      <c r="P2068" t="s">
        <v>13004</v>
      </c>
      <c r="Q2068" t="s">
        <v>13005</v>
      </c>
      <c r="R2068" t="s">
        <v>13006</v>
      </c>
      <c r="S2068" t="s">
        <v>13007</v>
      </c>
      <c r="U2068" t="s">
        <v>369</v>
      </c>
      <c r="V2068" t="s">
        <v>49</v>
      </c>
      <c r="W2068" t="s">
        <v>13008</v>
      </c>
      <c r="X2068" t="s">
        <v>51</v>
      </c>
      <c r="AD2068" s="32">
        <v>0</v>
      </c>
      <c r="AE2068" t="s">
        <v>52</v>
      </c>
    </row>
    <row r="2069" spans="1:31" x14ac:dyDescent="0.35">
      <c r="A2069" t="s">
        <v>31</v>
      </c>
      <c r="B2069" t="s">
        <v>13009</v>
      </c>
      <c r="C2069" s="32">
        <v>0</v>
      </c>
      <c r="D2069" t="str">
        <f t="shared" si="96"/>
        <v>181879</v>
      </c>
      <c r="E2069" t="str">
        <f t="shared" si="97"/>
        <v>Boston Day &amp; Evening Academy</v>
      </c>
      <c r="F2069" t="str">
        <f t="shared" si="98"/>
        <v>Community Field Coordinator</v>
      </c>
      <c r="G2069" t="s">
        <v>34</v>
      </c>
      <c r="H2069" t="s">
        <v>35</v>
      </c>
      <c r="I2069" t="s">
        <v>1372</v>
      </c>
      <c r="J2069" t="s">
        <v>1373</v>
      </c>
      <c r="K2069" t="s">
        <v>1374</v>
      </c>
      <c r="L2069" t="s">
        <v>1375</v>
      </c>
      <c r="M2069" t="s">
        <v>72</v>
      </c>
      <c r="N2069" t="s">
        <v>73</v>
      </c>
      <c r="O2069" t="s">
        <v>42</v>
      </c>
      <c r="P2069" t="s">
        <v>13010</v>
      </c>
      <c r="Q2069" t="s">
        <v>13011</v>
      </c>
      <c r="R2069" t="s">
        <v>13012</v>
      </c>
      <c r="S2069" t="s">
        <v>13013</v>
      </c>
      <c r="T2069" t="s">
        <v>353</v>
      </c>
      <c r="U2069" t="s">
        <v>1924</v>
      </c>
      <c r="V2069" t="s">
        <v>49</v>
      </c>
      <c r="W2069" t="s">
        <v>13014</v>
      </c>
      <c r="X2069" t="s">
        <v>51</v>
      </c>
      <c r="AD2069" s="32">
        <v>0</v>
      </c>
      <c r="AE2069" t="s">
        <v>66</v>
      </c>
    </row>
    <row r="2070" spans="1:31" x14ac:dyDescent="0.35">
      <c r="A2070" t="s">
        <v>31</v>
      </c>
      <c r="B2070" t="s">
        <v>13015</v>
      </c>
      <c r="C2070" s="32">
        <v>0</v>
      </c>
      <c r="D2070" t="str">
        <f t="shared" si="96"/>
        <v>181921</v>
      </c>
      <c r="E2070" t="str">
        <f t="shared" si="97"/>
        <v>Special Education</v>
      </c>
      <c r="F2070" t="str">
        <f t="shared" si="98"/>
        <v>One to One Para</v>
      </c>
      <c r="G2070" t="s">
        <v>34</v>
      </c>
      <c r="H2070" t="s">
        <v>35</v>
      </c>
      <c r="I2070" t="s">
        <v>81</v>
      </c>
      <c r="J2070" t="s">
        <v>82</v>
      </c>
      <c r="K2070" t="s">
        <v>511</v>
      </c>
      <c r="L2070" t="s">
        <v>512</v>
      </c>
      <c r="M2070" t="s">
        <v>85</v>
      </c>
      <c r="N2070" t="s">
        <v>86</v>
      </c>
      <c r="O2070" t="s">
        <v>42</v>
      </c>
      <c r="P2070" t="s">
        <v>13016</v>
      </c>
      <c r="Q2070" t="s">
        <v>13017</v>
      </c>
      <c r="R2070" t="s">
        <v>13018</v>
      </c>
      <c r="S2070" t="s">
        <v>13019</v>
      </c>
      <c r="T2070" t="s">
        <v>13020</v>
      </c>
      <c r="U2070" t="s">
        <v>807</v>
      </c>
      <c r="V2070" t="s">
        <v>49</v>
      </c>
      <c r="W2070" t="s">
        <v>13021</v>
      </c>
      <c r="X2070" t="s">
        <v>51</v>
      </c>
      <c r="AD2070" s="32">
        <v>0</v>
      </c>
      <c r="AE2070" t="s">
        <v>94</v>
      </c>
    </row>
    <row r="2071" spans="1:31" x14ac:dyDescent="0.35">
      <c r="A2071" t="s">
        <v>31</v>
      </c>
      <c r="B2071" t="s">
        <v>13022</v>
      </c>
      <c r="C2071" s="32">
        <v>0</v>
      </c>
      <c r="D2071" t="str">
        <f t="shared" si="96"/>
        <v>181922</v>
      </c>
      <c r="E2071" t="str">
        <f t="shared" si="97"/>
        <v>Special Education</v>
      </c>
      <c r="F2071" t="str">
        <f t="shared" si="98"/>
        <v>ABA Specialist (BTU)</v>
      </c>
      <c r="G2071" t="s">
        <v>386</v>
      </c>
      <c r="H2071" t="s">
        <v>398</v>
      </c>
      <c r="I2071" t="s">
        <v>81</v>
      </c>
      <c r="J2071" t="s">
        <v>82</v>
      </c>
      <c r="K2071" t="s">
        <v>318</v>
      </c>
      <c r="L2071" t="s">
        <v>319</v>
      </c>
      <c r="M2071" t="s">
        <v>1333</v>
      </c>
      <c r="N2071" t="s">
        <v>1334</v>
      </c>
      <c r="O2071" t="s">
        <v>42</v>
      </c>
      <c r="P2071" t="s">
        <v>13023</v>
      </c>
      <c r="Q2071" t="s">
        <v>13024</v>
      </c>
      <c r="R2071" t="s">
        <v>13025</v>
      </c>
      <c r="S2071" t="s">
        <v>13026</v>
      </c>
      <c r="U2071" t="s">
        <v>216</v>
      </c>
      <c r="V2071" t="s">
        <v>49</v>
      </c>
      <c r="W2071" t="s">
        <v>13027</v>
      </c>
      <c r="X2071" t="s">
        <v>51</v>
      </c>
      <c r="AD2071" s="32">
        <v>0</v>
      </c>
      <c r="AE2071" t="s">
        <v>66</v>
      </c>
    </row>
    <row r="2072" spans="1:31" x14ac:dyDescent="0.35">
      <c r="A2072" t="s">
        <v>31</v>
      </c>
      <c r="B2072" t="s">
        <v>13028</v>
      </c>
      <c r="C2072" s="32">
        <v>0</v>
      </c>
      <c r="D2072" t="str">
        <f t="shared" si="96"/>
        <v>181930</v>
      </c>
      <c r="E2072" t="str">
        <f t="shared" si="97"/>
        <v>Orchard Gardens K-8</v>
      </c>
      <c r="F2072" t="str">
        <f t="shared" si="98"/>
        <v>Paraprofessional</v>
      </c>
      <c r="G2072" t="s">
        <v>34</v>
      </c>
      <c r="H2072" t="s">
        <v>35</v>
      </c>
      <c r="I2072" t="s">
        <v>387</v>
      </c>
      <c r="J2072" t="s">
        <v>388</v>
      </c>
      <c r="K2072" t="s">
        <v>389</v>
      </c>
      <c r="L2072" t="s">
        <v>390</v>
      </c>
      <c r="M2072" t="s">
        <v>40</v>
      </c>
      <c r="N2072" t="s">
        <v>41</v>
      </c>
      <c r="O2072" t="s">
        <v>42</v>
      </c>
      <c r="P2072" t="s">
        <v>13029</v>
      </c>
      <c r="Q2072" t="s">
        <v>13030</v>
      </c>
      <c r="R2072" t="s">
        <v>13031</v>
      </c>
      <c r="S2072" t="s">
        <v>13032</v>
      </c>
      <c r="T2072" t="s">
        <v>353</v>
      </c>
      <c r="U2072" t="s">
        <v>197</v>
      </c>
      <c r="V2072" t="s">
        <v>49</v>
      </c>
      <c r="W2072" t="s">
        <v>13033</v>
      </c>
      <c r="X2072" t="s">
        <v>51</v>
      </c>
      <c r="AD2072" s="32">
        <v>0</v>
      </c>
      <c r="AE2072" t="s">
        <v>66</v>
      </c>
    </row>
    <row r="2073" spans="1:31" x14ac:dyDescent="0.35">
      <c r="A2073" t="s">
        <v>31</v>
      </c>
      <c r="B2073" t="s">
        <v>13034</v>
      </c>
      <c r="C2073" s="32">
        <v>0</v>
      </c>
      <c r="D2073" t="str">
        <f t="shared" si="96"/>
        <v>181931</v>
      </c>
      <c r="E2073" t="str">
        <f t="shared" si="97"/>
        <v>Special Education</v>
      </c>
      <c r="F2073" t="str">
        <f t="shared" si="98"/>
        <v>ABA Specialist (BTU)</v>
      </c>
      <c r="G2073" t="s">
        <v>386</v>
      </c>
      <c r="H2073" t="s">
        <v>398</v>
      </c>
      <c r="I2073" t="s">
        <v>81</v>
      </c>
      <c r="J2073" t="s">
        <v>82</v>
      </c>
      <c r="K2073" t="s">
        <v>318</v>
      </c>
      <c r="L2073" t="s">
        <v>319</v>
      </c>
      <c r="M2073" t="s">
        <v>1333</v>
      </c>
      <c r="N2073" t="s">
        <v>1334</v>
      </c>
      <c r="O2073" t="s">
        <v>42</v>
      </c>
      <c r="P2073" t="s">
        <v>13035</v>
      </c>
      <c r="Q2073" t="s">
        <v>13036</v>
      </c>
      <c r="R2073" t="s">
        <v>13037</v>
      </c>
      <c r="S2073" t="s">
        <v>13038</v>
      </c>
      <c r="T2073" t="s">
        <v>4130</v>
      </c>
      <c r="U2073" t="s">
        <v>1979</v>
      </c>
      <c r="V2073" t="s">
        <v>49</v>
      </c>
      <c r="W2073" t="s">
        <v>13039</v>
      </c>
      <c r="X2073" t="s">
        <v>51</v>
      </c>
      <c r="AD2073" s="32">
        <v>0</v>
      </c>
      <c r="AE2073" t="s">
        <v>66</v>
      </c>
    </row>
    <row r="2074" spans="1:31" x14ac:dyDescent="0.35">
      <c r="A2074" t="s">
        <v>31</v>
      </c>
      <c r="B2074" t="s">
        <v>13040</v>
      </c>
      <c r="C2074" s="32">
        <v>0</v>
      </c>
      <c r="D2074" t="str">
        <f t="shared" si="96"/>
        <v>181932</v>
      </c>
      <c r="E2074" t="str">
        <f t="shared" si="97"/>
        <v>Special Education</v>
      </c>
      <c r="F2074" t="str">
        <f t="shared" si="98"/>
        <v>One to One Para</v>
      </c>
      <c r="G2074" t="s">
        <v>34</v>
      </c>
      <c r="H2074" t="s">
        <v>35</v>
      </c>
      <c r="I2074" t="s">
        <v>81</v>
      </c>
      <c r="J2074" t="s">
        <v>82</v>
      </c>
      <c r="K2074" t="s">
        <v>389</v>
      </c>
      <c r="L2074" t="s">
        <v>390</v>
      </c>
      <c r="M2074" t="s">
        <v>85</v>
      </c>
      <c r="N2074" t="s">
        <v>86</v>
      </c>
      <c r="O2074" t="s">
        <v>42</v>
      </c>
      <c r="P2074" t="s">
        <v>13041</v>
      </c>
      <c r="Q2074" t="s">
        <v>13042</v>
      </c>
      <c r="R2074" t="s">
        <v>13043</v>
      </c>
      <c r="S2074" t="s">
        <v>13044</v>
      </c>
      <c r="T2074" t="s">
        <v>47</v>
      </c>
      <c r="U2074" t="s">
        <v>197</v>
      </c>
      <c r="V2074" t="s">
        <v>49</v>
      </c>
      <c r="W2074" t="s">
        <v>13045</v>
      </c>
      <c r="X2074" t="s">
        <v>51</v>
      </c>
      <c r="AD2074" s="32">
        <v>0</v>
      </c>
      <c r="AE2074" t="s">
        <v>52</v>
      </c>
    </row>
    <row r="2075" spans="1:31" x14ac:dyDescent="0.35">
      <c r="A2075" t="s">
        <v>31</v>
      </c>
      <c r="B2075" t="s">
        <v>13046</v>
      </c>
      <c r="C2075" s="32">
        <v>0</v>
      </c>
      <c r="D2075" t="str">
        <f t="shared" si="96"/>
        <v>181960</v>
      </c>
      <c r="E2075" t="str">
        <f t="shared" si="97"/>
        <v>Fenway High</v>
      </c>
      <c r="F2075" t="str">
        <f t="shared" si="98"/>
        <v>Paraprofessional</v>
      </c>
      <c r="G2075" t="s">
        <v>34</v>
      </c>
      <c r="H2075" t="s">
        <v>35</v>
      </c>
      <c r="I2075" t="s">
        <v>1873</v>
      </c>
      <c r="J2075" t="s">
        <v>1874</v>
      </c>
      <c r="K2075" t="s">
        <v>1867</v>
      </c>
      <c r="L2075" t="s">
        <v>1868</v>
      </c>
      <c r="M2075" t="s">
        <v>40</v>
      </c>
      <c r="N2075" t="s">
        <v>41</v>
      </c>
      <c r="O2075" t="s">
        <v>42</v>
      </c>
      <c r="P2075" t="s">
        <v>13047</v>
      </c>
      <c r="Q2075" t="s">
        <v>13048</v>
      </c>
      <c r="R2075" t="s">
        <v>13049</v>
      </c>
      <c r="S2075" t="s">
        <v>13050</v>
      </c>
      <c r="U2075" t="s">
        <v>270</v>
      </c>
      <c r="V2075" t="s">
        <v>49</v>
      </c>
      <c r="W2075" t="s">
        <v>13051</v>
      </c>
      <c r="X2075" t="s">
        <v>93</v>
      </c>
      <c r="AD2075" s="32">
        <v>0</v>
      </c>
      <c r="AE2075" t="s">
        <v>66</v>
      </c>
    </row>
    <row r="2076" spans="1:31" x14ac:dyDescent="0.35">
      <c r="A2076" t="s">
        <v>31</v>
      </c>
      <c r="B2076" t="s">
        <v>13052</v>
      </c>
      <c r="C2076" s="32">
        <v>0</v>
      </c>
      <c r="D2076" t="str">
        <f t="shared" si="96"/>
        <v>181962</v>
      </c>
      <c r="E2076" t="str">
        <f t="shared" si="97"/>
        <v>Fenway High</v>
      </c>
      <c r="F2076" t="str">
        <f t="shared" si="98"/>
        <v>Paraprofessional</v>
      </c>
      <c r="G2076" t="s">
        <v>34</v>
      </c>
      <c r="H2076" t="s">
        <v>35</v>
      </c>
      <c r="I2076" t="s">
        <v>1873</v>
      </c>
      <c r="J2076" t="s">
        <v>1874</v>
      </c>
      <c r="K2076" t="s">
        <v>1867</v>
      </c>
      <c r="L2076" t="s">
        <v>1868</v>
      </c>
      <c r="M2076" t="s">
        <v>40</v>
      </c>
      <c r="N2076" t="s">
        <v>41</v>
      </c>
      <c r="O2076" t="s">
        <v>42</v>
      </c>
      <c r="P2076" t="s">
        <v>13053</v>
      </c>
      <c r="Q2076" t="s">
        <v>13054</v>
      </c>
      <c r="R2076" t="s">
        <v>13055</v>
      </c>
      <c r="S2076" t="s">
        <v>13056</v>
      </c>
      <c r="U2076" t="s">
        <v>197</v>
      </c>
      <c r="V2076" t="s">
        <v>49</v>
      </c>
      <c r="W2076" t="s">
        <v>13057</v>
      </c>
      <c r="X2076" t="s">
        <v>51</v>
      </c>
      <c r="AD2076" s="32">
        <v>0</v>
      </c>
      <c r="AE2076" t="s">
        <v>66</v>
      </c>
    </row>
    <row r="2077" spans="1:31" x14ac:dyDescent="0.35">
      <c r="A2077" t="s">
        <v>31</v>
      </c>
      <c r="B2077" t="s">
        <v>13058</v>
      </c>
      <c r="C2077" s="32">
        <v>0</v>
      </c>
      <c r="D2077" t="str">
        <f t="shared" si="96"/>
        <v>181971</v>
      </c>
      <c r="E2077" t="str">
        <f t="shared" si="97"/>
        <v>Lee K-8</v>
      </c>
      <c r="F2077" t="str">
        <f t="shared" si="98"/>
        <v>Paraprofessional</v>
      </c>
      <c r="G2077" t="s">
        <v>34</v>
      </c>
      <c r="H2077" t="s">
        <v>35</v>
      </c>
      <c r="I2077" t="s">
        <v>140</v>
      </c>
      <c r="J2077" t="s">
        <v>141</v>
      </c>
      <c r="K2077" t="s">
        <v>142</v>
      </c>
      <c r="L2077" t="s">
        <v>143</v>
      </c>
      <c r="M2077" t="s">
        <v>40</v>
      </c>
      <c r="N2077" t="s">
        <v>41</v>
      </c>
      <c r="O2077" t="s">
        <v>42</v>
      </c>
      <c r="P2077" t="s">
        <v>13059</v>
      </c>
      <c r="Q2077" t="s">
        <v>13060</v>
      </c>
      <c r="R2077" t="s">
        <v>13061</v>
      </c>
      <c r="S2077" t="s">
        <v>13062</v>
      </c>
      <c r="T2077" t="s">
        <v>2344</v>
      </c>
      <c r="U2077" t="s">
        <v>197</v>
      </c>
      <c r="V2077" t="s">
        <v>49</v>
      </c>
      <c r="W2077" t="s">
        <v>13063</v>
      </c>
      <c r="X2077" t="s">
        <v>51</v>
      </c>
      <c r="AD2077" s="32">
        <v>0</v>
      </c>
      <c r="AE2077" t="s">
        <v>94</v>
      </c>
    </row>
    <row r="2078" spans="1:31" x14ac:dyDescent="0.35">
      <c r="A2078" t="s">
        <v>31</v>
      </c>
      <c r="B2078" t="s">
        <v>13064</v>
      </c>
      <c r="C2078" s="32">
        <v>0</v>
      </c>
      <c r="D2078" t="str">
        <f t="shared" si="96"/>
        <v>181985</v>
      </c>
      <c r="E2078" t="str">
        <f t="shared" si="97"/>
        <v>Comm Academy of Sci &amp; Health</v>
      </c>
      <c r="F2078" t="str">
        <f t="shared" si="98"/>
        <v>Paraprofessional</v>
      </c>
      <c r="G2078" t="s">
        <v>34</v>
      </c>
      <c r="H2078" t="s">
        <v>35</v>
      </c>
      <c r="I2078" t="s">
        <v>1103</v>
      </c>
      <c r="J2078" t="s">
        <v>1104</v>
      </c>
      <c r="K2078" t="s">
        <v>1105</v>
      </c>
      <c r="L2078" t="s">
        <v>1106</v>
      </c>
      <c r="M2078" t="s">
        <v>40</v>
      </c>
      <c r="N2078" t="s">
        <v>41</v>
      </c>
      <c r="O2078" t="s">
        <v>42</v>
      </c>
      <c r="P2078" t="s">
        <v>13065</v>
      </c>
      <c r="Q2078" t="s">
        <v>13066</v>
      </c>
      <c r="R2078" t="s">
        <v>13067</v>
      </c>
      <c r="S2078" t="s">
        <v>13068</v>
      </c>
      <c r="U2078" t="s">
        <v>5149</v>
      </c>
      <c r="V2078" t="s">
        <v>49</v>
      </c>
      <c r="W2078" t="s">
        <v>13069</v>
      </c>
      <c r="X2078" t="s">
        <v>51</v>
      </c>
      <c r="AD2078" s="32">
        <v>0</v>
      </c>
      <c r="AE2078" t="s">
        <v>66</v>
      </c>
    </row>
    <row r="2079" spans="1:31" x14ac:dyDescent="0.35">
      <c r="A2079" t="s">
        <v>31</v>
      </c>
      <c r="B2079" t="s">
        <v>13070</v>
      </c>
      <c r="C2079" s="32">
        <v>0</v>
      </c>
      <c r="D2079" t="str">
        <f t="shared" si="96"/>
        <v>182340</v>
      </c>
      <c r="E2079" t="str">
        <f t="shared" si="97"/>
        <v>Special Education</v>
      </c>
      <c r="F2079" t="str">
        <f t="shared" si="98"/>
        <v>ABA Specialist (BTU)</v>
      </c>
      <c r="G2079" t="s">
        <v>386</v>
      </c>
      <c r="H2079" t="s">
        <v>398</v>
      </c>
      <c r="I2079" t="s">
        <v>81</v>
      </c>
      <c r="J2079" t="s">
        <v>82</v>
      </c>
      <c r="K2079" t="s">
        <v>318</v>
      </c>
      <c r="L2079" t="s">
        <v>319</v>
      </c>
      <c r="M2079" t="s">
        <v>1333</v>
      </c>
      <c r="N2079" t="s">
        <v>1334</v>
      </c>
      <c r="O2079" t="s">
        <v>42</v>
      </c>
      <c r="P2079" t="s">
        <v>13071</v>
      </c>
      <c r="Q2079" t="s">
        <v>13072</v>
      </c>
      <c r="R2079" t="s">
        <v>13073</v>
      </c>
      <c r="S2079" t="s">
        <v>13074</v>
      </c>
      <c r="T2079" t="s">
        <v>13075</v>
      </c>
      <c r="U2079" t="s">
        <v>281</v>
      </c>
      <c r="V2079" t="s">
        <v>49</v>
      </c>
      <c r="W2079" t="s">
        <v>3286</v>
      </c>
      <c r="X2079" t="s">
        <v>51</v>
      </c>
      <c r="AD2079" s="32">
        <v>0</v>
      </c>
      <c r="AE2079" t="s">
        <v>66</v>
      </c>
    </row>
    <row r="2080" spans="1:31" x14ac:dyDescent="0.35">
      <c r="A2080" t="s">
        <v>31</v>
      </c>
      <c r="B2080" t="s">
        <v>13076</v>
      </c>
      <c r="C2080" s="32">
        <v>0</v>
      </c>
      <c r="D2080" t="str">
        <f t="shared" si="96"/>
        <v>182376</v>
      </c>
      <c r="E2080" t="str">
        <f t="shared" si="97"/>
        <v>Umana Academy</v>
      </c>
      <c r="F2080" t="str">
        <f t="shared" si="98"/>
        <v>Paraprofessional</v>
      </c>
      <c r="G2080" t="s">
        <v>34</v>
      </c>
      <c r="H2080" t="s">
        <v>35</v>
      </c>
      <c r="I2080" t="s">
        <v>284</v>
      </c>
      <c r="J2080" t="s">
        <v>285</v>
      </c>
      <c r="K2080" t="s">
        <v>286</v>
      </c>
      <c r="L2080" t="s">
        <v>287</v>
      </c>
      <c r="M2080" t="s">
        <v>40</v>
      </c>
      <c r="N2080" t="s">
        <v>41</v>
      </c>
      <c r="O2080" t="s">
        <v>42</v>
      </c>
      <c r="P2080" t="s">
        <v>13077</v>
      </c>
      <c r="Q2080" t="s">
        <v>13078</v>
      </c>
      <c r="R2080" t="s">
        <v>13079</v>
      </c>
      <c r="S2080" t="s">
        <v>12127</v>
      </c>
      <c r="U2080" t="s">
        <v>5966</v>
      </c>
      <c r="V2080" t="s">
        <v>49</v>
      </c>
      <c r="W2080" t="s">
        <v>13080</v>
      </c>
      <c r="X2080" t="s">
        <v>51</v>
      </c>
      <c r="AD2080" s="32">
        <v>0</v>
      </c>
      <c r="AE2080" t="s">
        <v>94</v>
      </c>
    </row>
    <row r="2081" spans="1:31" x14ac:dyDescent="0.35">
      <c r="A2081" t="s">
        <v>31</v>
      </c>
      <c r="B2081" t="s">
        <v>13081</v>
      </c>
      <c r="C2081" s="32">
        <v>0</v>
      </c>
      <c r="D2081" t="str">
        <f t="shared" si="96"/>
        <v>182442</v>
      </c>
      <c r="E2081" t="str">
        <f t="shared" si="97"/>
        <v>Manning Elementary</v>
      </c>
      <c r="F2081" t="str">
        <f t="shared" si="98"/>
        <v>Paraprofessional</v>
      </c>
      <c r="G2081" t="s">
        <v>34</v>
      </c>
      <c r="H2081" t="s">
        <v>35</v>
      </c>
      <c r="I2081" t="s">
        <v>2897</v>
      </c>
      <c r="J2081" t="s">
        <v>2898</v>
      </c>
      <c r="K2081" t="s">
        <v>2899</v>
      </c>
      <c r="L2081" t="s">
        <v>2900</v>
      </c>
      <c r="M2081" t="s">
        <v>40</v>
      </c>
      <c r="N2081" t="s">
        <v>41</v>
      </c>
      <c r="O2081" t="s">
        <v>42</v>
      </c>
      <c r="P2081" t="s">
        <v>13082</v>
      </c>
      <c r="Q2081" t="s">
        <v>13083</v>
      </c>
      <c r="R2081" t="s">
        <v>13084</v>
      </c>
      <c r="S2081" t="s">
        <v>13085</v>
      </c>
      <c r="U2081" t="s">
        <v>197</v>
      </c>
      <c r="V2081" t="s">
        <v>49</v>
      </c>
      <c r="W2081" t="s">
        <v>13086</v>
      </c>
      <c r="X2081" t="s">
        <v>51</v>
      </c>
      <c r="AD2081" s="32">
        <v>0</v>
      </c>
      <c r="AE2081" t="s">
        <v>66</v>
      </c>
    </row>
    <row r="2082" spans="1:31" x14ac:dyDescent="0.35">
      <c r="A2082" t="s">
        <v>31</v>
      </c>
      <c r="B2082" t="s">
        <v>13087</v>
      </c>
      <c r="C2082" s="32">
        <v>0</v>
      </c>
      <c r="D2082" t="str">
        <f t="shared" si="96"/>
        <v>182455</v>
      </c>
      <c r="E2082" t="str">
        <f t="shared" si="97"/>
        <v>Boston TeachersUnionElementary</v>
      </c>
      <c r="F2082" t="str">
        <f t="shared" si="98"/>
        <v>Paraprofessional</v>
      </c>
      <c r="G2082" t="s">
        <v>34</v>
      </c>
      <c r="H2082" t="s">
        <v>35</v>
      </c>
      <c r="I2082" t="s">
        <v>2281</v>
      </c>
      <c r="J2082" t="s">
        <v>2282</v>
      </c>
      <c r="K2082" t="s">
        <v>1940</v>
      </c>
      <c r="L2082" t="s">
        <v>2283</v>
      </c>
      <c r="M2082" t="s">
        <v>40</v>
      </c>
      <c r="N2082" t="s">
        <v>41</v>
      </c>
      <c r="O2082" t="s">
        <v>42</v>
      </c>
      <c r="P2082" t="s">
        <v>13088</v>
      </c>
      <c r="Q2082" t="s">
        <v>13089</v>
      </c>
      <c r="R2082" t="s">
        <v>13090</v>
      </c>
      <c r="S2082" t="s">
        <v>13091</v>
      </c>
      <c r="T2082" t="s">
        <v>13092</v>
      </c>
      <c r="U2082" t="s">
        <v>4411</v>
      </c>
      <c r="V2082" t="s">
        <v>49</v>
      </c>
      <c r="W2082" t="s">
        <v>13093</v>
      </c>
      <c r="X2082" t="s">
        <v>51</v>
      </c>
      <c r="AD2082" s="32">
        <v>0</v>
      </c>
      <c r="AE2082" t="s">
        <v>199</v>
      </c>
    </row>
    <row r="2083" spans="1:31" x14ac:dyDescent="0.35">
      <c r="A2083" t="s">
        <v>31</v>
      </c>
      <c r="B2083" t="s">
        <v>13094</v>
      </c>
      <c r="C2083" s="32">
        <v>0</v>
      </c>
      <c r="D2083" t="str">
        <f t="shared" si="96"/>
        <v>182459</v>
      </c>
      <c r="E2083" t="str">
        <f t="shared" si="97"/>
        <v>Madison Park Tech Vocational</v>
      </c>
      <c r="F2083" t="str">
        <f t="shared" si="98"/>
        <v>Paraprofessional</v>
      </c>
      <c r="G2083" t="s">
        <v>34</v>
      </c>
      <c r="H2083" t="s">
        <v>35</v>
      </c>
      <c r="I2083" t="s">
        <v>130</v>
      </c>
      <c r="J2083" t="s">
        <v>131</v>
      </c>
      <c r="K2083" t="s">
        <v>119</v>
      </c>
      <c r="L2083" t="s">
        <v>120</v>
      </c>
      <c r="M2083" t="s">
        <v>40</v>
      </c>
      <c r="N2083" t="s">
        <v>41</v>
      </c>
      <c r="O2083" t="s">
        <v>42</v>
      </c>
      <c r="P2083" t="s">
        <v>13095</v>
      </c>
      <c r="Q2083" t="s">
        <v>13096</v>
      </c>
      <c r="R2083" t="s">
        <v>13097</v>
      </c>
      <c r="S2083" t="s">
        <v>13098</v>
      </c>
      <c r="T2083" t="s">
        <v>7680</v>
      </c>
      <c r="U2083" t="s">
        <v>158</v>
      </c>
      <c r="V2083" t="s">
        <v>49</v>
      </c>
      <c r="W2083" t="s">
        <v>13099</v>
      </c>
      <c r="X2083" t="s">
        <v>51</v>
      </c>
      <c r="AD2083" s="32">
        <v>0</v>
      </c>
      <c r="AE2083" t="s">
        <v>94</v>
      </c>
    </row>
    <row r="2084" spans="1:31" x14ac:dyDescent="0.35">
      <c r="A2084" t="s">
        <v>31</v>
      </c>
      <c r="B2084" t="s">
        <v>13100</v>
      </c>
      <c r="C2084" s="32">
        <v>0</v>
      </c>
      <c r="D2084" t="str">
        <f t="shared" si="96"/>
        <v>182461</v>
      </c>
      <c r="E2084" t="str">
        <f t="shared" si="97"/>
        <v>Ruth Batson Academy</v>
      </c>
      <c r="F2084" t="str">
        <f t="shared" si="98"/>
        <v>Paraprofessional</v>
      </c>
      <c r="G2084" t="s">
        <v>34</v>
      </c>
      <c r="H2084" t="s">
        <v>35</v>
      </c>
      <c r="I2084" t="s">
        <v>794</v>
      </c>
      <c r="J2084" t="s">
        <v>795</v>
      </c>
      <c r="K2084" t="s">
        <v>796</v>
      </c>
      <c r="L2084" t="s">
        <v>795</v>
      </c>
      <c r="M2084" t="s">
        <v>40</v>
      </c>
      <c r="N2084" t="s">
        <v>41</v>
      </c>
      <c r="O2084" t="s">
        <v>42</v>
      </c>
      <c r="P2084" t="s">
        <v>13101</v>
      </c>
      <c r="Q2084" t="s">
        <v>13102</v>
      </c>
      <c r="R2084" t="s">
        <v>13103</v>
      </c>
      <c r="S2084" t="s">
        <v>13104</v>
      </c>
      <c r="T2084" t="s">
        <v>492</v>
      </c>
      <c r="U2084" t="s">
        <v>197</v>
      </c>
      <c r="V2084" t="s">
        <v>49</v>
      </c>
      <c r="W2084" t="s">
        <v>13105</v>
      </c>
      <c r="X2084" t="s">
        <v>51</v>
      </c>
      <c r="AD2084" s="32">
        <v>0</v>
      </c>
      <c r="AE2084" t="s">
        <v>66</v>
      </c>
    </row>
    <row r="2085" spans="1:31" x14ac:dyDescent="0.35">
      <c r="A2085" t="s">
        <v>31</v>
      </c>
      <c r="B2085" t="s">
        <v>13106</v>
      </c>
      <c r="C2085" s="32">
        <v>0</v>
      </c>
      <c r="D2085" t="str">
        <f t="shared" si="96"/>
        <v>182526</v>
      </c>
      <c r="E2085" t="str">
        <f t="shared" si="97"/>
        <v>Special Education</v>
      </c>
      <c r="F2085" t="str">
        <f t="shared" si="98"/>
        <v>SPED Coverage Paraprofessional</v>
      </c>
      <c r="G2085" t="s">
        <v>34</v>
      </c>
      <c r="H2085" t="s">
        <v>35</v>
      </c>
      <c r="I2085" t="s">
        <v>81</v>
      </c>
      <c r="J2085" t="s">
        <v>82</v>
      </c>
      <c r="K2085" t="s">
        <v>318</v>
      </c>
      <c r="L2085" t="s">
        <v>319</v>
      </c>
      <c r="M2085" t="s">
        <v>862</v>
      </c>
      <c r="N2085" t="s">
        <v>863</v>
      </c>
      <c r="O2085" t="s">
        <v>42</v>
      </c>
      <c r="P2085" t="s">
        <v>13107</v>
      </c>
      <c r="Q2085" t="s">
        <v>13108</v>
      </c>
      <c r="R2085" t="s">
        <v>13109</v>
      </c>
      <c r="S2085" t="s">
        <v>13110</v>
      </c>
      <c r="T2085" t="s">
        <v>3794</v>
      </c>
      <c r="U2085" t="s">
        <v>2765</v>
      </c>
      <c r="V2085" t="s">
        <v>49</v>
      </c>
      <c r="W2085" t="s">
        <v>13111</v>
      </c>
      <c r="X2085" t="s">
        <v>51</v>
      </c>
      <c r="AD2085" s="32">
        <v>0</v>
      </c>
      <c r="AE2085" t="s">
        <v>52</v>
      </c>
    </row>
    <row r="2086" spans="1:31" x14ac:dyDescent="0.35">
      <c r="A2086" t="s">
        <v>31</v>
      </c>
      <c r="B2086" t="s">
        <v>13112</v>
      </c>
      <c r="C2086" s="32">
        <v>0</v>
      </c>
      <c r="D2086" t="str">
        <f t="shared" si="96"/>
        <v>182527</v>
      </c>
      <c r="E2086" t="str">
        <f t="shared" si="97"/>
        <v>Umana Academy</v>
      </c>
      <c r="F2086" t="str">
        <f t="shared" si="98"/>
        <v>Paraprofessional</v>
      </c>
      <c r="G2086" t="s">
        <v>34</v>
      </c>
      <c r="H2086" t="s">
        <v>35</v>
      </c>
      <c r="I2086" t="s">
        <v>284</v>
      </c>
      <c r="J2086" t="s">
        <v>285</v>
      </c>
      <c r="K2086" t="s">
        <v>286</v>
      </c>
      <c r="L2086" t="s">
        <v>287</v>
      </c>
      <c r="M2086" t="s">
        <v>40</v>
      </c>
      <c r="N2086" t="s">
        <v>41</v>
      </c>
      <c r="O2086" t="s">
        <v>42</v>
      </c>
      <c r="P2086" t="s">
        <v>13113</v>
      </c>
      <c r="Q2086" t="s">
        <v>13114</v>
      </c>
      <c r="R2086" t="s">
        <v>13115</v>
      </c>
      <c r="S2086" t="s">
        <v>13116</v>
      </c>
      <c r="T2086" t="s">
        <v>353</v>
      </c>
      <c r="U2086" t="s">
        <v>517</v>
      </c>
      <c r="V2086" t="s">
        <v>49</v>
      </c>
      <c r="W2086" t="s">
        <v>13117</v>
      </c>
      <c r="X2086" t="s">
        <v>51</v>
      </c>
      <c r="AD2086" s="32">
        <v>0</v>
      </c>
      <c r="AE2086" t="s">
        <v>94</v>
      </c>
    </row>
    <row r="2087" spans="1:31" x14ac:dyDescent="0.35">
      <c r="A2087" t="s">
        <v>31</v>
      </c>
      <c r="B2087" t="s">
        <v>13118</v>
      </c>
      <c r="C2087" s="32">
        <v>0</v>
      </c>
      <c r="D2087" t="str">
        <f t="shared" si="96"/>
        <v>182529</v>
      </c>
      <c r="E2087" t="str">
        <f t="shared" si="97"/>
        <v>Special Education</v>
      </c>
      <c r="F2087" t="str">
        <f t="shared" si="98"/>
        <v>One to One Para</v>
      </c>
      <c r="G2087" t="s">
        <v>34</v>
      </c>
      <c r="H2087" t="s">
        <v>35</v>
      </c>
      <c r="I2087" t="s">
        <v>81</v>
      </c>
      <c r="J2087" t="s">
        <v>82</v>
      </c>
      <c r="K2087" t="s">
        <v>1967</v>
      </c>
      <c r="L2087" t="s">
        <v>1968</v>
      </c>
      <c r="M2087" t="s">
        <v>85</v>
      </c>
      <c r="N2087" t="s">
        <v>86</v>
      </c>
      <c r="O2087" t="s">
        <v>42</v>
      </c>
      <c r="P2087" t="s">
        <v>13119</v>
      </c>
      <c r="Q2087" t="s">
        <v>13120</v>
      </c>
      <c r="R2087" t="s">
        <v>13121</v>
      </c>
      <c r="S2087" t="s">
        <v>13122</v>
      </c>
      <c r="T2087" t="s">
        <v>2344</v>
      </c>
      <c r="U2087" t="s">
        <v>239</v>
      </c>
      <c r="V2087" t="s">
        <v>49</v>
      </c>
      <c r="W2087" t="s">
        <v>13123</v>
      </c>
      <c r="X2087" t="s">
        <v>51</v>
      </c>
      <c r="AD2087" s="32">
        <v>0</v>
      </c>
      <c r="AE2087" t="s">
        <v>52</v>
      </c>
    </row>
    <row r="2088" spans="1:31" x14ac:dyDescent="0.35">
      <c r="A2088" t="s">
        <v>31</v>
      </c>
      <c r="B2088" t="s">
        <v>13124</v>
      </c>
      <c r="C2088" s="32">
        <v>0</v>
      </c>
      <c r="D2088" t="str">
        <f t="shared" si="96"/>
        <v>182541</v>
      </c>
      <c r="E2088" t="str">
        <f t="shared" si="97"/>
        <v>Umana Academy</v>
      </c>
      <c r="F2088" t="str">
        <f t="shared" si="98"/>
        <v>Paraprofessional</v>
      </c>
      <c r="G2088" t="s">
        <v>34</v>
      </c>
      <c r="H2088" t="s">
        <v>35</v>
      </c>
      <c r="I2088" t="s">
        <v>284</v>
      </c>
      <c r="J2088" t="s">
        <v>285</v>
      </c>
      <c r="K2088" t="s">
        <v>286</v>
      </c>
      <c r="L2088" t="s">
        <v>287</v>
      </c>
      <c r="M2088" t="s">
        <v>40</v>
      </c>
      <c r="N2088" t="s">
        <v>41</v>
      </c>
      <c r="O2088" t="s">
        <v>42</v>
      </c>
      <c r="P2088" t="s">
        <v>13125</v>
      </c>
      <c r="Q2088" t="s">
        <v>13126</v>
      </c>
      <c r="R2088" t="s">
        <v>13127</v>
      </c>
      <c r="S2088" t="s">
        <v>13128</v>
      </c>
      <c r="T2088" t="s">
        <v>47</v>
      </c>
      <c r="U2088" t="s">
        <v>517</v>
      </c>
      <c r="V2088" t="s">
        <v>49</v>
      </c>
      <c r="W2088" t="s">
        <v>13129</v>
      </c>
      <c r="X2088" t="s">
        <v>51</v>
      </c>
      <c r="AD2088" s="32">
        <v>0</v>
      </c>
      <c r="AE2088" t="s">
        <v>94</v>
      </c>
    </row>
    <row r="2089" spans="1:31" x14ac:dyDescent="0.35">
      <c r="A2089" t="s">
        <v>31</v>
      </c>
      <c r="B2089" t="s">
        <v>13130</v>
      </c>
      <c r="C2089" s="32">
        <v>0</v>
      </c>
      <c r="D2089" t="str">
        <f t="shared" si="96"/>
        <v>182563</v>
      </c>
      <c r="E2089" t="str">
        <f t="shared" si="97"/>
        <v>Special Education</v>
      </c>
      <c r="F2089" t="str">
        <f t="shared" si="98"/>
        <v>ABA Specialist (BTU)</v>
      </c>
      <c r="G2089" t="s">
        <v>386</v>
      </c>
      <c r="H2089" t="s">
        <v>398</v>
      </c>
      <c r="I2089" t="s">
        <v>81</v>
      </c>
      <c r="J2089" t="s">
        <v>82</v>
      </c>
      <c r="K2089" t="s">
        <v>318</v>
      </c>
      <c r="L2089" t="s">
        <v>319</v>
      </c>
      <c r="M2089" t="s">
        <v>1333</v>
      </c>
      <c r="N2089" t="s">
        <v>1334</v>
      </c>
      <c r="O2089" t="s">
        <v>42</v>
      </c>
      <c r="P2089" t="s">
        <v>13131</v>
      </c>
      <c r="Q2089" t="s">
        <v>13132</v>
      </c>
      <c r="R2089" t="s">
        <v>13133</v>
      </c>
      <c r="S2089" t="s">
        <v>13134</v>
      </c>
      <c r="T2089" t="s">
        <v>13135</v>
      </c>
      <c r="U2089" t="s">
        <v>216</v>
      </c>
      <c r="V2089" t="s">
        <v>49</v>
      </c>
      <c r="W2089" t="s">
        <v>13136</v>
      </c>
      <c r="X2089" t="s">
        <v>51</v>
      </c>
      <c r="AD2089" s="32">
        <v>0</v>
      </c>
      <c r="AE2089" t="s">
        <v>66</v>
      </c>
    </row>
    <row r="2090" spans="1:31" x14ac:dyDescent="0.35">
      <c r="A2090" t="s">
        <v>31</v>
      </c>
      <c r="B2090" t="s">
        <v>13137</v>
      </c>
      <c r="C2090" s="32">
        <v>0</v>
      </c>
      <c r="D2090" t="str">
        <f t="shared" si="96"/>
        <v>182587</v>
      </c>
      <c r="E2090" t="str">
        <f t="shared" si="97"/>
        <v>Special Education</v>
      </c>
      <c r="F2090" t="str">
        <f t="shared" si="98"/>
        <v>One to One Para</v>
      </c>
      <c r="G2090" t="s">
        <v>34</v>
      </c>
      <c r="H2090" t="s">
        <v>35</v>
      </c>
      <c r="I2090" t="s">
        <v>81</v>
      </c>
      <c r="J2090" t="s">
        <v>82</v>
      </c>
      <c r="K2090" t="s">
        <v>142</v>
      </c>
      <c r="L2090" t="s">
        <v>143</v>
      </c>
      <c r="M2090" t="s">
        <v>85</v>
      </c>
      <c r="N2090" t="s">
        <v>86</v>
      </c>
      <c r="O2090" t="s">
        <v>42</v>
      </c>
      <c r="P2090" t="s">
        <v>13138</v>
      </c>
      <c r="Q2090" t="s">
        <v>13139</v>
      </c>
      <c r="R2090" t="s">
        <v>13140</v>
      </c>
      <c r="S2090" t="s">
        <v>13141</v>
      </c>
      <c r="U2090" t="s">
        <v>270</v>
      </c>
      <c r="V2090" t="s">
        <v>49</v>
      </c>
      <c r="W2090" t="s">
        <v>13142</v>
      </c>
      <c r="X2090" t="s">
        <v>51</v>
      </c>
      <c r="AD2090" s="32">
        <v>0</v>
      </c>
      <c r="AE2090" t="s">
        <v>66</v>
      </c>
    </row>
    <row r="2091" spans="1:31" x14ac:dyDescent="0.35">
      <c r="A2091" t="s">
        <v>31</v>
      </c>
      <c r="B2091" t="s">
        <v>13143</v>
      </c>
      <c r="C2091" s="32">
        <v>0</v>
      </c>
      <c r="D2091" t="str">
        <f t="shared" si="96"/>
        <v>182671</v>
      </c>
      <c r="E2091" t="str">
        <f t="shared" si="97"/>
        <v>Murphy K-8</v>
      </c>
      <c r="F2091" t="str">
        <f t="shared" si="98"/>
        <v>Paraprofessional</v>
      </c>
      <c r="G2091" t="s">
        <v>34</v>
      </c>
      <c r="H2091" t="s">
        <v>35</v>
      </c>
      <c r="I2091" t="s">
        <v>847</v>
      </c>
      <c r="J2091" t="s">
        <v>848</v>
      </c>
      <c r="K2091" t="s">
        <v>171</v>
      </c>
      <c r="L2091" t="s">
        <v>172</v>
      </c>
      <c r="M2091" t="s">
        <v>40</v>
      </c>
      <c r="N2091" t="s">
        <v>41</v>
      </c>
      <c r="O2091" t="s">
        <v>42</v>
      </c>
      <c r="P2091" t="s">
        <v>13144</v>
      </c>
      <c r="Q2091" t="s">
        <v>13145</v>
      </c>
      <c r="R2091" t="s">
        <v>13146</v>
      </c>
      <c r="S2091" t="s">
        <v>13147</v>
      </c>
      <c r="U2091" t="s">
        <v>137</v>
      </c>
      <c r="V2091" t="s">
        <v>49</v>
      </c>
      <c r="W2091" t="s">
        <v>13148</v>
      </c>
      <c r="X2091" t="s">
        <v>93</v>
      </c>
      <c r="AD2091" s="32">
        <v>0</v>
      </c>
      <c r="AE2091" t="s">
        <v>94</v>
      </c>
    </row>
    <row r="2092" spans="1:31" x14ac:dyDescent="0.35">
      <c r="A2092" t="s">
        <v>31</v>
      </c>
      <c r="B2092" t="s">
        <v>13149</v>
      </c>
      <c r="C2092" s="32">
        <v>0</v>
      </c>
      <c r="D2092" t="str">
        <f t="shared" si="96"/>
        <v>182725</v>
      </c>
      <c r="E2092" t="str">
        <f t="shared" si="97"/>
        <v>Eliot K-8</v>
      </c>
      <c r="F2092" t="str">
        <f t="shared" si="98"/>
        <v>Paraprofessional</v>
      </c>
      <c r="G2092" t="s">
        <v>34</v>
      </c>
      <c r="H2092" t="s">
        <v>35</v>
      </c>
      <c r="I2092" t="s">
        <v>2684</v>
      </c>
      <c r="J2092" t="s">
        <v>1968</v>
      </c>
      <c r="K2092" t="s">
        <v>1967</v>
      </c>
      <c r="L2092" t="s">
        <v>1968</v>
      </c>
      <c r="M2092" t="s">
        <v>40</v>
      </c>
      <c r="N2092" t="s">
        <v>41</v>
      </c>
      <c r="O2092" t="s">
        <v>42</v>
      </c>
      <c r="P2092" t="s">
        <v>13150</v>
      </c>
      <c r="Q2092" t="s">
        <v>13151</v>
      </c>
      <c r="R2092" t="s">
        <v>13152</v>
      </c>
      <c r="S2092" t="s">
        <v>13153</v>
      </c>
      <c r="U2092" t="s">
        <v>91</v>
      </c>
      <c r="V2092" t="s">
        <v>49</v>
      </c>
      <c r="W2092" t="s">
        <v>13154</v>
      </c>
      <c r="X2092" t="s">
        <v>51</v>
      </c>
      <c r="AD2092" s="32">
        <v>0</v>
      </c>
      <c r="AE2092" t="s">
        <v>94</v>
      </c>
    </row>
    <row r="2093" spans="1:31" x14ac:dyDescent="0.35">
      <c r="A2093" t="s">
        <v>31</v>
      </c>
      <c r="B2093" t="s">
        <v>13155</v>
      </c>
      <c r="C2093" s="32">
        <v>0</v>
      </c>
      <c r="D2093" t="str">
        <f t="shared" si="96"/>
        <v>182736</v>
      </c>
      <c r="E2093" t="str">
        <f t="shared" si="97"/>
        <v>Holmes Elementary</v>
      </c>
      <c r="F2093" t="str">
        <f t="shared" si="98"/>
        <v>Paraprofessional</v>
      </c>
      <c r="G2093" t="s">
        <v>34</v>
      </c>
      <c r="H2093" t="s">
        <v>35</v>
      </c>
      <c r="I2093" t="s">
        <v>219</v>
      </c>
      <c r="J2093" t="s">
        <v>220</v>
      </c>
      <c r="K2093" t="s">
        <v>221</v>
      </c>
      <c r="L2093" t="s">
        <v>222</v>
      </c>
      <c r="M2093" t="s">
        <v>40</v>
      </c>
      <c r="N2093" t="s">
        <v>41</v>
      </c>
      <c r="O2093" t="s">
        <v>42</v>
      </c>
      <c r="P2093" t="s">
        <v>13156</v>
      </c>
      <c r="Q2093" t="s">
        <v>13157</v>
      </c>
      <c r="R2093" t="s">
        <v>13158</v>
      </c>
      <c r="S2093" t="s">
        <v>13159</v>
      </c>
      <c r="U2093" t="s">
        <v>91</v>
      </c>
      <c r="V2093" t="s">
        <v>49</v>
      </c>
      <c r="W2093" t="s">
        <v>13160</v>
      </c>
      <c r="X2093" t="s">
        <v>51</v>
      </c>
      <c r="AD2093" s="32">
        <v>0</v>
      </c>
      <c r="AE2093" t="s">
        <v>94</v>
      </c>
    </row>
    <row r="2094" spans="1:31" x14ac:dyDescent="0.35">
      <c r="A2094" t="s">
        <v>31</v>
      </c>
      <c r="B2094" t="s">
        <v>13161</v>
      </c>
      <c r="C2094" s="32">
        <v>0</v>
      </c>
      <c r="D2094" t="str">
        <f t="shared" si="96"/>
        <v>182752</v>
      </c>
      <c r="E2094" t="str">
        <f t="shared" si="97"/>
        <v>Edison Elementary School</v>
      </c>
      <c r="F2094" t="str">
        <f t="shared" si="98"/>
        <v>Paraprofessional</v>
      </c>
      <c r="G2094" t="s">
        <v>34</v>
      </c>
      <c r="H2094" t="s">
        <v>35</v>
      </c>
      <c r="I2094" t="s">
        <v>784</v>
      </c>
      <c r="J2094" t="s">
        <v>785</v>
      </c>
      <c r="K2094" t="s">
        <v>786</v>
      </c>
      <c r="L2094" t="s">
        <v>787</v>
      </c>
      <c r="M2094" t="s">
        <v>40</v>
      </c>
      <c r="N2094" t="s">
        <v>41</v>
      </c>
      <c r="O2094" t="s">
        <v>42</v>
      </c>
      <c r="P2094" t="s">
        <v>13162</v>
      </c>
      <c r="Q2094" t="s">
        <v>13163</v>
      </c>
      <c r="R2094" t="s">
        <v>13164</v>
      </c>
      <c r="S2094" t="s">
        <v>13165</v>
      </c>
      <c r="U2094" t="s">
        <v>270</v>
      </c>
      <c r="V2094" t="s">
        <v>49</v>
      </c>
      <c r="W2094" t="s">
        <v>13166</v>
      </c>
      <c r="X2094" t="s">
        <v>51</v>
      </c>
      <c r="AD2094" s="32">
        <v>0</v>
      </c>
      <c r="AE2094" t="s">
        <v>66</v>
      </c>
    </row>
    <row r="2095" spans="1:31" x14ac:dyDescent="0.35">
      <c r="A2095" t="s">
        <v>31</v>
      </c>
      <c r="B2095" t="s">
        <v>13167</v>
      </c>
      <c r="C2095" s="32">
        <v>0</v>
      </c>
      <c r="D2095" t="str">
        <f t="shared" si="96"/>
        <v>182753</v>
      </c>
      <c r="E2095" t="str">
        <f t="shared" si="97"/>
        <v>Mather Elementary</v>
      </c>
      <c r="F2095" t="str">
        <f t="shared" si="98"/>
        <v>Paraprofessional</v>
      </c>
      <c r="G2095" t="s">
        <v>34</v>
      </c>
      <c r="H2095" t="s">
        <v>35</v>
      </c>
      <c r="I2095" t="s">
        <v>621</v>
      </c>
      <c r="J2095" t="s">
        <v>622</v>
      </c>
      <c r="K2095" t="s">
        <v>623</v>
      </c>
      <c r="L2095" t="s">
        <v>624</v>
      </c>
      <c r="M2095" t="s">
        <v>40</v>
      </c>
      <c r="N2095" t="s">
        <v>41</v>
      </c>
      <c r="O2095" t="s">
        <v>42</v>
      </c>
      <c r="P2095" t="s">
        <v>13168</v>
      </c>
      <c r="Q2095" t="s">
        <v>13169</v>
      </c>
      <c r="R2095" t="s">
        <v>13170</v>
      </c>
      <c r="S2095" t="s">
        <v>13171</v>
      </c>
      <c r="T2095" t="s">
        <v>47</v>
      </c>
      <c r="U2095" t="s">
        <v>91</v>
      </c>
      <c r="V2095" t="s">
        <v>49</v>
      </c>
      <c r="W2095" t="s">
        <v>13172</v>
      </c>
      <c r="X2095" t="s">
        <v>51</v>
      </c>
      <c r="AD2095" s="32">
        <v>0</v>
      </c>
      <c r="AE2095" t="s">
        <v>199</v>
      </c>
    </row>
    <row r="2096" spans="1:31" x14ac:dyDescent="0.35">
      <c r="A2096" t="s">
        <v>31</v>
      </c>
      <c r="B2096" t="s">
        <v>13173</v>
      </c>
      <c r="C2096" s="32">
        <v>0</v>
      </c>
      <c r="D2096" t="str">
        <f t="shared" si="96"/>
        <v>182780</v>
      </c>
      <c r="E2096" t="str">
        <f t="shared" si="97"/>
        <v>Adams Elementary</v>
      </c>
      <c r="F2096" t="str">
        <f t="shared" si="98"/>
        <v>Paraprofessional</v>
      </c>
      <c r="G2096" t="s">
        <v>34</v>
      </c>
      <c r="H2096" t="s">
        <v>35</v>
      </c>
      <c r="I2096" t="s">
        <v>2712</v>
      </c>
      <c r="J2096" t="s">
        <v>2713</v>
      </c>
      <c r="K2096" t="s">
        <v>2714</v>
      </c>
      <c r="L2096" t="s">
        <v>2715</v>
      </c>
      <c r="M2096" t="s">
        <v>40</v>
      </c>
      <c r="N2096" t="s">
        <v>41</v>
      </c>
      <c r="O2096" t="s">
        <v>42</v>
      </c>
      <c r="P2096" t="s">
        <v>13174</v>
      </c>
      <c r="Q2096" t="s">
        <v>13175</v>
      </c>
      <c r="R2096" t="s">
        <v>13176</v>
      </c>
      <c r="S2096" t="s">
        <v>13177</v>
      </c>
      <c r="T2096" t="s">
        <v>2425</v>
      </c>
      <c r="U2096" t="s">
        <v>239</v>
      </c>
      <c r="V2096" t="s">
        <v>49</v>
      </c>
      <c r="W2096" t="s">
        <v>13178</v>
      </c>
      <c r="X2096" t="s">
        <v>51</v>
      </c>
      <c r="AD2096" s="32">
        <v>0</v>
      </c>
      <c r="AE2096" t="s">
        <v>52</v>
      </c>
    </row>
    <row r="2097" spans="1:31" x14ac:dyDescent="0.35">
      <c r="A2097" t="s">
        <v>31</v>
      </c>
      <c r="B2097" t="s">
        <v>13179</v>
      </c>
      <c r="C2097" s="32">
        <v>0</v>
      </c>
      <c r="D2097" t="str">
        <f t="shared" si="96"/>
        <v>182790</v>
      </c>
      <c r="E2097" t="str">
        <f t="shared" si="97"/>
        <v>Hernandez Elementary School</v>
      </c>
      <c r="F2097" t="str">
        <f t="shared" si="98"/>
        <v>Paraprofessional</v>
      </c>
      <c r="G2097" t="s">
        <v>34</v>
      </c>
      <c r="H2097" t="s">
        <v>35</v>
      </c>
      <c r="I2097" t="s">
        <v>405</v>
      </c>
      <c r="J2097" t="s">
        <v>400</v>
      </c>
      <c r="K2097" t="s">
        <v>399</v>
      </c>
      <c r="L2097" t="s">
        <v>400</v>
      </c>
      <c r="M2097" t="s">
        <v>40</v>
      </c>
      <c r="N2097" t="s">
        <v>41</v>
      </c>
      <c r="O2097" t="s">
        <v>42</v>
      </c>
      <c r="P2097" t="s">
        <v>13180</v>
      </c>
      <c r="Q2097" t="s">
        <v>13181</v>
      </c>
      <c r="R2097" t="s">
        <v>13182</v>
      </c>
      <c r="S2097" t="s">
        <v>13183</v>
      </c>
      <c r="U2097" t="s">
        <v>257</v>
      </c>
      <c r="V2097" t="s">
        <v>49</v>
      </c>
      <c r="W2097" t="s">
        <v>13184</v>
      </c>
      <c r="X2097" t="s">
        <v>51</v>
      </c>
      <c r="AD2097" s="32">
        <v>0</v>
      </c>
      <c r="AE2097" t="s">
        <v>94</v>
      </c>
    </row>
    <row r="2098" spans="1:31" x14ac:dyDescent="0.35">
      <c r="A2098" t="s">
        <v>31</v>
      </c>
      <c r="B2098" t="s">
        <v>13185</v>
      </c>
      <c r="C2098" s="32">
        <v>0</v>
      </c>
      <c r="D2098" t="str">
        <f t="shared" si="96"/>
        <v>182792</v>
      </c>
      <c r="E2098" t="str">
        <f t="shared" si="97"/>
        <v>UP Academy Dorchester</v>
      </c>
      <c r="F2098" t="str">
        <f t="shared" si="98"/>
        <v>Paraprofessional</v>
      </c>
      <c r="G2098" t="s">
        <v>34</v>
      </c>
      <c r="H2098" t="s">
        <v>35</v>
      </c>
      <c r="I2098" t="s">
        <v>1499</v>
      </c>
      <c r="J2098" t="s">
        <v>1500</v>
      </c>
      <c r="K2098" t="s">
        <v>1501</v>
      </c>
      <c r="L2098" t="s">
        <v>1500</v>
      </c>
      <c r="M2098" t="s">
        <v>40</v>
      </c>
      <c r="N2098" t="s">
        <v>41</v>
      </c>
      <c r="O2098" t="s">
        <v>42</v>
      </c>
      <c r="P2098" t="s">
        <v>13186</v>
      </c>
      <c r="Q2098" t="s">
        <v>13187</v>
      </c>
      <c r="R2098" t="s">
        <v>13188</v>
      </c>
      <c r="S2098" t="s">
        <v>13189</v>
      </c>
      <c r="U2098" t="s">
        <v>411</v>
      </c>
      <c r="V2098" t="s">
        <v>49</v>
      </c>
      <c r="W2098" t="s">
        <v>13190</v>
      </c>
      <c r="X2098" t="s">
        <v>51</v>
      </c>
      <c r="AD2098" s="32">
        <v>0</v>
      </c>
      <c r="AE2098" t="s">
        <v>66</v>
      </c>
    </row>
    <row r="2099" spans="1:31" x14ac:dyDescent="0.35">
      <c r="A2099" t="s">
        <v>31</v>
      </c>
      <c r="B2099" t="s">
        <v>13191</v>
      </c>
      <c r="C2099" s="32">
        <v>0</v>
      </c>
      <c r="D2099" t="str">
        <f t="shared" si="96"/>
        <v>182811</v>
      </c>
      <c r="E2099" t="str">
        <f t="shared" si="97"/>
        <v>Roosevelt K-8</v>
      </c>
      <c r="F2099" t="str">
        <f t="shared" si="98"/>
        <v>Paraprofessional</v>
      </c>
      <c r="G2099" t="s">
        <v>34</v>
      </c>
      <c r="H2099" t="s">
        <v>35</v>
      </c>
      <c r="I2099" t="s">
        <v>954</v>
      </c>
      <c r="J2099" t="s">
        <v>955</v>
      </c>
      <c r="K2099" t="s">
        <v>956</v>
      </c>
      <c r="L2099" t="s">
        <v>955</v>
      </c>
      <c r="M2099" t="s">
        <v>40</v>
      </c>
      <c r="N2099" t="s">
        <v>41</v>
      </c>
      <c r="O2099" t="s">
        <v>42</v>
      </c>
      <c r="P2099" t="s">
        <v>13192</v>
      </c>
      <c r="Q2099" t="s">
        <v>13193</v>
      </c>
      <c r="R2099" t="s">
        <v>13194</v>
      </c>
      <c r="S2099" t="s">
        <v>13195</v>
      </c>
      <c r="U2099" t="s">
        <v>91</v>
      </c>
      <c r="V2099" t="s">
        <v>49</v>
      </c>
      <c r="W2099" t="s">
        <v>13196</v>
      </c>
      <c r="X2099" t="s">
        <v>51</v>
      </c>
      <c r="AD2099" s="32">
        <v>0</v>
      </c>
      <c r="AE2099" t="s">
        <v>66</v>
      </c>
    </row>
    <row r="2100" spans="1:31" x14ac:dyDescent="0.35">
      <c r="A2100" t="s">
        <v>31</v>
      </c>
      <c r="B2100" t="s">
        <v>13197</v>
      </c>
      <c r="C2100" s="32">
        <v>0</v>
      </c>
      <c r="D2100" t="str">
        <f t="shared" si="96"/>
        <v>182824</v>
      </c>
      <c r="E2100" t="str">
        <f t="shared" si="97"/>
        <v>Special Education</v>
      </c>
      <c r="F2100" t="str">
        <f t="shared" si="98"/>
        <v>SPED Coverage Paraprofessional</v>
      </c>
      <c r="G2100" t="s">
        <v>34</v>
      </c>
      <c r="H2100" t="s">
        <v>35</v>
      </c>
      <c r="I2100" t="s">
        <v>81</v>
      </c>
      <c r="J2100" t="s">
        <v>82</v>
      </c>
      <c r="K2100" t="s">
        <v>318</v>
      </c>
      <c r="L2100" t="s">
        <v>319</v>
      </c>
      <c r="M2100" t="s">
        <v>862</v>
      </c>
      <c r="N2100" t="s">
        <v>863</v>
      </c>
      <c r="O2100" t="s">
        <v>42</v>
      </c>
      <c r="P2100" t="s">
        <v>13198</v>
      </c>
      <c r="Q2100" t="s">
        <v>13199</v>
      </c>
      <c r="R2100" t="s">
        <v>13200</v>
      </c>
      <c r="S2100" t="s">
        <v>13201</v>
      </c>
      <c r="U2100" t="s">
        <v>1749</v>
      </c>
      <c r="V2100" t="s">
        <v>49</v>
      </c>
      <c r="W2100" t="s">
        <v>13202</v>
      </c>
      <c r="X2100" t="s">
        <v>51</v>
      </c>
      <c r="AD2100" s="32">
        <v>0</v>
      </c>
      <c r="AE2100" t="s">
        <v>52</v>
      </c>
    </row>
    <row r="2101" spans="1:31" x14ac:dyDescent="0.35">
      <c r="A2101" t="s">
        <v>31</v>
      </c>
      <c r="B2101" t="s">
        <v>13203</v>
      </c>
      <c r="C2101" s="32">
        <v>0</v>
      </c>
      <c r="D2101" t="str">
        <f t="shared" si="96"/>
        <v>182849</v>
      </c>
      <c r="E2101" t="str">
        <f t="shared" si="97"/>
        <v>Special Education</v>
      </c>
      <c r="F2101" t="str">
        <f t="shared" si="98"/>
        <v>SPED Coverage Paraprofessional</v>
      </c>
      <c r="G2101" t="s">
        <v>34</v>
      </c>
      <c r="H2101" t="s">
        <v>35</v>
      </c>
      <c r="I2101" t="s">
        <v>81</v>
      </c>
      <c r="J2101" t="s">
        <v>82</v>
      </c>
      <c r="K2101" t="s">
        <v>318</v>
      </c>
      <c r="L2101" t="s">
        <v>319</v>
      </c>
      <c r="M2101" t="s">
        <v>862</v>
      </c>
      <c r="N2101" t="s">
        <v>863</v>
      </c>
      <c r="O2101" t="s">
        <v>42</v>
      </c>
      <c r="P2101" t="s">
        <v>13204</v>
      </c>
      <c r="Q2101" t="s">
        <v>13205</v>
      </c>
      <c r="R2101" t="s">
        <v>13206</v>
      </c>
      <c r="S2101" t="s">
        <v>13207</v>
      </c>
      <c r="U2101" t="s">
        <v>3920</v>
      </c>
      <c r="V2101" t="s">
        <v>49</v>
      </c>
      <c r="W2101" t="s">
        <v>13208</v>
      </c>
      <c r="X2101" t="s">
        <v>51</v>
      </c>
      <c r="AD2101" s="32">
        <v>0</v>
      </c>
      <c r="AE2101" t="s">
        <v>66</v>
      </c>
    </row>
    <row r="2102" spans="1:31" x14ac:dyDescent="0.35">
      <c r="A2102" t="s">
        <v>31</v>
      </c>
      <c r="B2102" t="s">
        <v>13209</v>
      </c>
      <c r="C2102" s="32">
        <v>0</v>
      </c>
      <c r="D2102" t="str">
        <f t="shared" si="96"/>
        <v>182870</v>
      </c>
      <c r="E2102" t="str">
        <f t="shared" si="97"/>
        <v>Special Education</v>
      </c>
      <c r="F2102" t="str">
        <f t="shared" si="98"/>
        <v>One to One Para</v>
      </c>
      <c r="G2102" t="s">
        <v>34</v>
      </c>
      <c r="H2102" t="s">
        <v>35</v>
      </c>
      <c r="I2102" t="s">
        <v>81</v>
      </c>
      <c r="J2102" t="s">
        <v>82</v>
      </c>
      <c r="K2102" t="s">
        <v>2559</v>
      </c>
      <c r="L2102" t="s">
        <v>2558</v>
      </c>
      <c r="M2102" t="s">
        <v>85</v>
      </c>
      <c r="N2102" t="s">
        <v>86</v>
      </c>
      <c r="O2102" t="s">
        <v>42</v>
      </c>
      <c r="P2102" t="s">
        <v>13210</v>
      </c>
      <c r="Q2102" t="s">
        <v>13211</v>
      </c>
      <c r="R2102" t="s">
        <v>13212</v>
      </c>
      <c r="S2102" t="s">
        <v>13213</v>
      </c>
      <c r="T2102" t="s">
        <v>13214</v>
      </c>
      <c r="U2102" t="s">
        <v>411</v>
      </c>
      <c r="V2102" t="s">
        <v>49</v>
      </c>
      <c r="W2102" t="s">
        <v>13215</v>
      </c>
      <c r="X2102" t="s">
        <v>51</v>
      </c>
      <c r="AD2102" s="32">
        <v>0</v>
      </c>
      <c r="AE2102" t="s">
        <v>52</v>
      </c>
    </row>
    <row r="2103" spans="1:31" x14ac:dyDescent="0.35">
      <c r="A2103" t="s">
        <v>31</v>
      </c>
      <c r="B2103" t="s">
        <v>13216</v>
      </c>
      <c r="C2103" s="32">
        <v>0</v>
      </c>
      <c r="D2103" t="str">
        <f t="shared" si="96"/>
        <v>182892</v>
      </c>
      <c r="E2103" t="str">
        <f t="shared" si="97"/>
        <v>Curley K-8</v>
      </c>
      <c r="F2103" t="str">
        <f t="shared" si="98"/>
        <v>Paraprofessional</v>
      </c>
      <c r="G2103" t="s">
        <v>34</v>
      </c>
      <c r="H2103" t="s">
        <v>35</v>
      </c>
      <c r="I2103" t="s">
        <v>585</v>
      </c>
      <c r="J2103" t="s">
        <v>84</v>
      </c>
      <c r="K2103" t="s">
        <v>83</v>
      </c>
      <c r="L2103" t="s">
        <v>84</v>
      </c>
      <c r="M2103" t="s">
        <v>40</v>
      </c>
      <c r="N2103" t="s">
        <v>41</v>
      </c>
      <c r="O2103" t="s">
        <v>42</v>
      </c>
      <c r="P2103" t="s">
        <v>13217</v>
      </c>
      <c r="Q2103" t="s">
        <v>13218</v>
      </c>
      <c r="R2103" t="s">
        <v>13219</v>
      </c>
      <c r="S2103" t="s">
        <v>13220</v>
      </c>
      <c r="T2103" t="s">
        <v>2317</v>
      </c>
      <c r="U2103" t="s">
        <v>1749</v>
      </c>
      <c r="V2103" t="s">
        <v>49</v>
      </c>
      <c r="W2103" t="s">
        <v>13221</v>
      </c>
      <c r="X2103" t="s">
        <v>51</v>
      </c>
      <c r="AD2103" s="32">
        <v>0</v>
      </c>
      <c r="AE2103" t="s">
        <v>94</v>
      </c>
    </row>
    <row r="2104" spans="1:31" x14ac:dyDescent="0.35">
      <c r="A2104" t="s">
        <v>31</v>
      </c>
      <c r="B2104" t="s">
        <v>13222</v>
      </c>
      <c r="C2104" s="32">
        <v>0</v>
      </c>
      <c r="D2104" t="str">
        <f t="shared" si="96"/>
        <v>182903</v>
      </c>
      <c r="E2104" t="str">
        <f t="shared" si="97"/>
        <v>Hurley K-8</v>
      </c>
      <c r="F2104" t="str">
        <f t="shared" si="98"/>
        <v>Paraprofessional</v>
      </c>
      <c r="G2104" t="s">
        <v>34</v>
      </c>
      <c r="H2104" t="s">
        <v>35</v>
      </c>
      <c r="I2104" t="s">
        <v>558</v>
      </c>
      <c r="J2104" t="s">
        <v>559</v>
      </c>
      <c r="K2104" t="s">
        <v>560</v>
      </c>
      <c r="L2104" t="s">
        <v>559</v>
      </c>
      <c r="M2104" t="s">
        <v>40</v>
      </c>
      <c r="N2104" t="s">
        <v>41</v>
      </c>
      <c r="O2104" t="s">
        <v>42</v>
      </c>
      <c r="P2104" t="s">
        <v>13223</v>
      </c>
      <c r="Q2104" t="s">
        <v>13224</v>
      </c>
      <c r="R2104" t="s">
        <v>13225</v>
      </c>
      <c r="S2104" t="s">
        <v>13226</v>
      </c>
      <c r="U2104" t="s">
        <v>411</v>
      </c>
      <c r="V2104" t="s">
        <v>49</v>
      </c>
      <c r="W2104" t="s">
        <v>3675</v>
      </c>
      <c r="X2104" t="s">
        <v>51</v>
      </c>
      <c r="AD2104" s="32">
        <v>0</v>
      </c>
      <c r="AE2104" t="s">
        <v>94</v>
      </c>
    </row>
    <row r="2105" spans="1:31" x14ac:dyDescent="0.35">
      <c r="A2105" t="s">
        <v>31</v>
      </c>
      <c r="B2105" t="s">
        <v>13227</v>
      </c>
      <c r="C2105" s="32">
        <v>0</v>
      </c>
      <c r="D2105" t="str">
        <f t="shared" si="96"/>
        <v>182909</v>
      </c>
      <c r="E2105" t="str">
        <f t="shared" si="97"/>
        <v>Eliot K-8</v>
      </c>
      <c r="F2105" t="str">
        <f t="shared" si="98"/>
        <v>Paraprofessional</v>
      </c>
      <c r="G2105" t="s">
        <v>34</v>
      </c>
      <c r="H2105" t="s">
        <v>35</v>
      </c>
      <c r="I2105" t="s">
        <v>2684</v>
      </c>
      <c r="J2105" t="s">
        <v>1968</v>
      </c>
      <c r="K2105" t="s">
        <v>1967</v>
      </c>
      <c r="L2105" t="s">
        <v>1968</v>
      </c>
      <c r="M2105" t="s">
        <v>40</v>
      </c>
      <c r="N2105" t="s">
        <v>41</v>
      </c>
      <c r="O2105" t="s">
        <v>42</v>
      </c>
      <c r="P2105" t="s">
        <v>13228</v>
      </c>
      <c r="Q2105" t="s">
        <v>13229</v>
      </c>
      <c r="R2105" t="s">
        <v>13230</v>
      </c>
      <c r="S2105" t="s">
        <v>13231</v>
      </c>
      <c r="T2105" t="s">
        <v>492</v>
      </c>
      <c r="U2105" t="s">
        <v>197</v>
      </c>
      <c r="V2105" t="s">
        <v>49</v>
      </c>
      <c r="W2105" t="s">
        <v>13232</v>
      </c>
      <c r="X2105" t="s">
        <v>51</v>
      </c>
      <c r="AD2105" s="32">
        <v>0</v>
      </c>
      <c r="AE2105" t="s">
        <v>52</v>
      </c>
    </row>
    <row r="2106" spans="1:31" x14ac:dyDescent="0.35">
      <c r="A2106" t="s">
        <v>31</v>
      </c>
      <c r="B2106" t="s">
        <v>13233</v>
      </c>
      <c r="C2106" s="32">
        <v>0</v>
      </c>
      <c r="D2106" t="str">
        <f t="shared" si="96"/>
        <v>182913</v>
      </c>
      <c r="E2106" t="str">
        <f t="shared" si="97"/>
        <v>Channing Elementary</v>
      </c>
      <c r="F2106" t="str">
        <f t="shared" si="98"/>
        <v>Paraprofessional</v>
      </c>
      <c r="G2106" t="s">
        <v>34</v>
      </c>
      <c r="H2106" t="s">
        <v>35</v>
      </c>
      <c r="I2106" t="s">
        <v>1577</v>
      </c>
      <c r="J2106" t="s">
        <v>1578</v>
      </c>
      <c r="K2106" t="s">
        <v>1579</v>
      </c>
      <c r="L2106" t="s">
        <v>1580</v>
      </c>
      <c r="M2106" t="s">
        <v>40</v>
      </c>
      <c r="N2106" t="s">
        <v>41</v>
      </c>
      <c r="O2106" t="s">
        <v>42</v>
      </c>
      <c r="P2106" t="s">
        <v>13234</v>
      </c>
      <c r="Q2106" t="s">
        <v>13235</v>
      </c>
      <c r="R2106" t="s">
        <v>13236</v>
      </c>
      <c r="S2106" t="s">
        <v>13237</v>
      </c>
      <c r="U2106" t="s">
        <v>216</v>
      </c>
      <c r="V2106" t="s">
        <v>49</v>
      </c>
      <c r="W2106" t="s">
        <v>13238</v>
      </c>
      <c r="X2106" t="s">
        <v>51</v>
      </c>
      <c r="AD2106" s="32">
        <v>0</v>
      </c>
      <c r="AE2106" t="s">
        <v>645</v>
      </c>
    </row>
    <row r="2107" spans="1:31" x14ac:dyDescent="0.35">
      <c r="A2107" t="s">
        <v>31</v>
      </c>
      <c r="B2107" t="s">
        <v>13239</v>
      </c>
      <c r="C2107" s="32">
        <v>0</v>
      </c>
      <c r="D2107" t="str">
        <f t="shared" si="96"/>
        <v>182951</v>
      </c>
      <c r="E2107" t="str">
        <f t="shared" si="97"/>
        <v>Lyon High</v>
      </c>
      <c r="F2107" t="str">
        <f t="shared" si="98"/>
        <v>Paraprofessional</v>
      </c>
      <c r="G2107" t="s">
        <v>34</v>
      </c>
      <c r="H2107" t="s">
        <v>35</v>
      </c>
      <c r="I2107" t="s">
        <v>4528</v>
      </c>
      <c r="J2107" t="s">
        <v>4529</v>
      </c>
      <c r="K2107" t="s">
        <v>4530</v>
      </c>
      <c r="L2107" t="s">
        <v>4531</v>
      </c>
      <c r="M2107" t="s">
        <v>40</v>
      </c>
      <c r="N2107" t="s">
        <v>41</v>
      </c>
      <c r="O2107" t="s">
        <v>42</v>
      </c>
      <c r="P2107" t="s">
        <v>13240</v>
      </c>
      <c r="Q2107" t="s">
        <v>13241</v>
      </c>
      <c r="R2107" t="s">
        <v>13242</v>
      </c>
      <c r="S2107" t="s">
        <v>13243</v>
      </c>
      <c r="T2107" t="s">
        <v>47</v>
      </c>
      <c r="U2107" t="s">
        <v>4266</v>
      </c>
      <c r="V2107" t="s">
        <v>49</v>
      </c>
      <c r="W2107" t="s">
        <v>13244</v>
      </c>
      <c r="X2107" t="s">
        <v>51</v>
      </c>
      <c r="AD2107" s="32">
        <v>0</v>
      </c>
      <c r="AE2107" t="s">
        <v>52</v>
      </c>
    </row>
    <row r="2108" spans="1:31" x14ac:dyDescent="0.35">
      <c r="A2108" t="s">
        <v>31</v>
      </c>
      <c r="B2108" t="s">
        <v>13245</v>
      </c>
      <c r="C2108" s="32">
        <v>0</v>
      </c>
      <c r="D2108" t="str">
        <f t="shared" si="96"/>
        <v>182970</v>
      </c>
      <c r="E2108" t="str">
        <f t="shared" si="97"/>
        <v>Brighton High</v>
      </c>
      <c r="F2108" t="str">
        <f t="shared" si="98"/>
        <v>Paraprofessional</v>
      </c>
      <c r="G2108" t="s">
        <v>34</v>
      </c>
      <c r="H2108" t="s">
        <v>35</v>
      </c>
      <c r="I2108" t="s">
        <v>2347</v>
      </c>
      <c r="J2108" t="s">
        <v>2348</v>
      </c>
      <c r="K2108" t="s">
        <v>1853</v>
      </c>
      <c r="L2108" t="s">
        <v>1854</v>
      </c>
      <c r="M2108" t="s">
        <v>40</v>
      </c>
      <c r="N2108" t="s">
        <v>41</v>
      </c>
      <c r="O2108" t="s">
        <v>42</v>
      </c>
      <c r="P2108" t="s">
        <v>13246</v>
      </c>
      <c r="Q2108" t="s">
        <v>13247</v>
      </c>
      <c r="R2108" t="s">
        <v>13248</v>
      </c>
      <c r="S2108" t="s">
        <v>13249</v>
      </c>
      <c r="U2108" t="s">
        <v>137</v>
      </c>
      <c r="V2108" t="s">
        <v>49</v>
      </c>
      <c r="W2108" t="s">
        <v>13250</v>
      </c>
      <c r="X2108" t="s">
        <v>51</v>
      </c>
      <c r="AD2108" s="32">
        <v>0</v>
      </c>
      <c r="AE2108" t="s">
        <v>2319</v>
      </c>
    </row>
    <row r="2109" spans="1:31" x14ac:dyDescent="0.35">
      <c r="A2109" t="s">
        <v>31</v>
      </c>
      <c r="B2109" t="s">
        <v>13251</v>
      </c>
      <c r="C2109" s="32">
        <v>0</v>
      </c>
      <c r="D2109" t="str">
        <f t="shared" si="96"/>
        <v>182971</v>
      </c>
      <c r="E2109" t="str">
        <f t="shared" si="97"/>
        <v>Boston Green Academy</v>
      </c>
      <c r="F2109" t="str">
        <f t="shared" si="98"/>
        <v>Paraprofessional</v>
      </c>
      <c r="G2109" t="s">
        <v>34</v>
      </c>
      <c r="H2109" t="s">
        <v>35</v>
      </c>
      <c r="I2109" t="s">
        <v>68</v>
      </c>
      <c r="J2109" t="s">
        <v>69</v>
      </c>
      <c r="K2109" t="s">
        <v>70</v>
      </c>
      <c r="L2109" t="s">
        <v>71</v>
      </c>
      <c r="M2109" t="s">
        <v>40</v>
      </c>
      <c r="N2109" t="s">
        <v>41</v>
      </c>
      <c r="O2109" t="s">
        <v>42</v>
      </c>
      <c r="P2109" t="s">
        <v>13252</v>
      </c>
      <c r="Q2109" t="s">
        <v>13253</v>
      </c>
      <c r="R2109" t="s">
        <v>13254</v>
      </c>
      <c r="S2109" t="s">
        <v>13255</v>
      </c>
      <c r="T2109" t="s">
        <v>13256</v>
      </c>
      <c r="U2109" t="s">
        <v>1979</v>
      </c>
      <c r="V2109" t="s">
        <v>49</v>
      </c>
      <c r="W2109" t="s">
        <v>13257</v>
      </c>
      <c r="X2109" t="s">
        <v>51</v>
      </c>
      <c r="AD2109" s="32">
        <v>0</v>
      </c>
      <c r="AE2109" t="s">
        <v>52</v>
      </c>
    </row>
    <row r="2110" spans="1:31" x14ac:dyDescent="0.35">
      <c r="A2110" t="s">
        <v>31</v>
      </c>
      <c r="B2110" t="s">
        <v>13258</v>
      </c>
      <c r="C2110" s="32">
        <v>0</v>
      </c>
      <c r="D2110" t="str">
        <f t="shared" si="96"/>
        <v>182974</v>
      </c>
      <c r="E2110" t="str">
        <f t="shared" si="97"/>
        <v>English High</v>
      </c>
      <c r="F2110" t="str">
        <f t="shared" si="98"/>
        <v>Paraprofessional</v>
      </c>
      <c r="G2110" t="s">
        <v>34</v>
      </c>
      <c r="H2110" t="s">
        <v>35</v>
      </c>
      <c r="I2110" t="s">
        <v>201</v>
      </c>
      <c r="J2110" t="s">
        <v>202</v>
      </c>
      <c r="K2110" t="s">
        <v>203</v>
      </c>
      <c r="L2110" t="s">
        <v>204</v>
      </c>
      <c r="M2110" t="s">
        <v>40</v>
      </c>
      <c r="N2110" t="s">
        <v>41</v>
      </c>
      <c r="O2110" t="s">
        <v>42</v>
      </c>
      <c r="P2110" t="s">
        <v>13259</v>
      </c>
      <c r="Q2110" t="s">
        <v>13260</v>
      </c>
      <c r="R2110" t="s">
        <v>13261</v>
      </c>
      <c r="S2110" t="s">
        <v>13262</v>
      </c>
      <c r="U2110" t="s">
        <v>2378</v>
      </c>
      <c r="V2110" t="s">
        <v>49</v>
      </c>
      <c r="W2110" t="s">
        <v>6908</v>
      </c>
      <c r="X2110" t="s">
        <v>51</v>
      </c>
      <c r="AD2110" s="32">
        <v>0</v>
      </c>
      <c r="AE2110" t="s">
        <v>66</v>
      </c>
    </row>
    <row r="2111" spans="1:31" x14ac:dyDescent="0.35">
      <c r="A2111" t="s">
        <v>31</v>
      </c>
      <c r="B2111" t="s">
        <v>13263</v>
      </c>
      <c r="C2111" s="32">
        <v>0</v>
      </c>
      <c r="D2111" t="str">
        <f t="shared" si="96"/>
        <v>182992</v>
      </c>
      <c r="E2111" t="str">
        <f t="shared" si="97"/>
        <v>Conley Elementary</v>
      </c>
      <c r="F2111" t="str">
        <f t="shared" si="98"/>
        <v>Family Liaison BTU</v>
      </c>
      <c r="G2111" t="s">
        <v>34</v>
      </c>
      <c r="H2111" t="s">
        <v>35</v>
      </c>
      <c r="I2111" t="s">
        <v>356</v>
      </c>
      <c r="J2111" t="s">
        <v>357</v>
      </c>
      <c r="K2111" t="s">
        <v>358</v>
      </c>
      <c r="L2111" t="s">
        <v>359</v>
      </c>
      <c r="M2111" t="s">
        <v>58</v>
      </c>
      <c r="N2111" t="s">
        <v>59</v>
      </c>
      <c r="O2111" t="s">
        <v>42</v>
      </c>
      <c r="P2111" t="s">
        <v>13264</v>
      </c>
      <c r="Q2111" t="s">
        <v>13265</v>
      </c>
      <c r="R2111" t="s">
        <v>13266</v>
      </c>
      <c r="S2111" t="s">
        <v>13267</v>
      </c>
      <c r="U2111" t="s">
        <v>6715</v>
      </c>
      <c r="V2111" t="s">
        <v>49</v>
      </c>
      <c r="W2111" t="s">
        <v>13268</v>
      </c>
      <c r="X2111" t="s">
        <v>51</v>
      </c>
      <c r="AD2111" s="32">
        <v>0</v>
      </c>
      <c r="AE2111" t="s">
        <v>66</v>
      </c>
    </row>
    <row r="2112" spans="1:31" x14ac:dyDescent="0.35">
      <c r="A2112" t="s">
        <v>31</v>
      </c>
      <c r="B2112" t="s">
        <v>13269</v>
      </c>
      <c r="C2112" s="32">
        <v>0</v>
      </c>
      <c r="D2112" t="str">
        <f t="shared" si="96"/>
        <v>183001</v>
      </c>
      <c r="E2112" t="str">
        <f t="shared" si="97"/>
        <v>Baldwin Early Learning Academy</v>
      </c>
      <c r="F2112" t="str">
        <f t="shared" si="98"/>
        <v>Surround Care Paraprofessional</v>
      </c>
      <c r="G2112" t="s">
        <v>34</v>
      </c>
      <c r="H2112" t="s">
        <v>35</v>
      </c>
      <c r="I2112" t="s">
        <v>229</v>
      </c>
      <c r="J2112" t="s">
        <v>230</v>
      </c>
      <c r="K2112" t="s">
        <v>231</v>
      </c>
      <c r="L2112" t="s">
        <v>232</v>
      </c>
      <c r="M2112" t="s">
        <v>233</v>
      </c>
      <c r="N2112" t="s">
        <v>234</v>
      </c>
      <c r="O2112" t="s">
        <v>42</v>
      </c>
      <c r="P2112" t="s">
        <v>13270</v>
      </c>
      <c r="Q2112" t="s">
        <v>13271</v>
      </c>
      <c r="R2112" t="s">
        <v>13272</v>
      </c>
      <c r="S2112" t="s">
        <v>13273</v>
      </c>
      <c r="U2112" t="s">
        <v>8142</v>
      </c>
      <c r="V2112" t="s">
        <v>49</v>
      </c>
      <c r="W2112" t="s">
        <v>13274</v>
      </c>
      <c r="X2112" t="s">
        <v>51</v>
      </c>
      <c r="AD2112" s="32">
        <v>0</v>
      </c>
      <c r="AE2112" t="s">
        <v>199</v>
      </c>
    </row>
    <row r="2113" spans="1:31" x14ac:dyDescent="0.35">
      <c r="A2113" t="s">
        <v>31</v>
      </c>
      <c r="B2113" t="s">
        <v>13275</v>
      </c>
      <c r="C2113" s="32">
        <v>0</v>
      </c>
      <c r="D2113" t="str">
        <f t="shared" si="96"/>
        <v>183002</v>
      </c>
      <c r="E2113" t="str">
        <f t="shared" si="97"/>
        <v>UP Academy Holland</v>
      </c>
      <c r="F2113" t="str">
        <f t="shared" si="98"/>
        <v>Paraprofessional</v>
      </c>
      <c r="G2113" t="s">
        <v>34</v>
      </c>
      <c r="H2113" t="s">
        <v>35</v>
      </c>
      <c r="I2113" t="s">
        <v>3486</v>
      </c>
      <c r="J2113" t="s">
        <v>3487</v>
      </c>
      <c r="K2113" t="s">
        <v>3488</v>
      </c>
      <c r="L2113" t="s">
        <v>3489</v>
      </c>
      <c r="M2113" t="s">
        <v>40</v>
      </c>
      <c r="N2113" t="s">
        <v>41</v>
      </c>
      <c r="O2113" t="s">
        <v>42</v>
      </c>
      <c r="P2113" t="s">
        <v>13276</v>
      </c>
      <c r="Q2113" t="s">
        <v>13277</v>
      </c>
      <c r="R2113" t="s">
        <v>13278</v>
      </c>
      <c r="S2113" t="s">
        <v>13279</v>
      </c>
      <c r="T2113" t="s">
        <v>353</v>
      </c>
      <c r="U2113" t="s">
        <v>3268</v>
      </c>
      <c r="V2113" t="s">
        <v>49</v>
      </c>
      <c r="W2113" t="s">
        <v>13280</v>
      </c>
      <c r="X2113" t="s">
        <v>51</v>
      </c>
      <c r="AD2113" s="32">
        <v>0</v>
      </c>
      <c r="AE2113" t="s">
        <v>66</v>
      </c>
    </row>
    <row r="2114" spans="1:31" x14ac:dyDescent="0.35">
      <c r="A2114" t="s">
        <v>31</v>
      </c>
      <c r="B2114" t="s">
        <v>13281</v>
      </c>
      <c r="C2114" s="32">
        <v>0</v>
      </c>
      <c r="D2114" t="str">
        <f t="shared" si="96"/>
        <v>183030</v>
      </c>
      <c r="E2114" t="str">
        <f t="shared" si="97"/>
        <v>Bates Elementary</v>
      </c>
      <c r="F2114" t="str">
        <f t="shared" si="98"/>
        <v>Paraprofessional</v>
      </c>
      <c r="G2114" t="s">
        <v>34</v>
      </c>
      <c r="H2114" t="s">
        <v>35</v>
      </c>
      <c r="I2114" t="s">
        <v>774</v>
      </c>
      <c r="J2114" t="s">
        <v>775</v>
      </c>
      <c r="K2114" t="s">
        <v>776</v>
      </c>
      <c r="L2114" t="s">
        <v>777</v>
      </c>
      <c r="M2114" t="s">
        <v>40</v>
      </c>
      <c r="N2114" t="s">
        <v>41</v>
      </c>
      <c r="O2114" t="s">
        <v>42</v>
      </c>
      <c r="P2114" t="s">
        <v>13282</v>
      </c>
      <c r="Q2114" t="s">
        <v>13283</v>
      </c>
      <c r="R2114" t="s">
        <v>13284</v>
      </c>
      <c r="S2114" t="s">
        <v>13285</v>
      </c>
      <c r="U2114" t="s">
        <v>651</v>
      </c>
      <c r="V2114" t="s">
        <v>49</v>
      </c>
      <c r="W2114" t="s">
        <v>13286</v>
      </c>
      <c r="X2114" t="s">
        <v>51</v>
      </c>
      <c r="AD2114" s="32">
        <v>0</v>
      </c>
      <c r="AE2114" t="s">
        <v>66</v>
      </c>
    </row>
    <row r="2115" spans="1:31" x14ac:dyDescent="0.35">
      <c r="A2115" t="s">
        <v>31</v>
      </c>
      <c r="B2115" t="s">
        <v>13287</v>
      </c>
      <c r="C2115" s="32">
        <v>0</v>
      </c>
      <c r="D2115" t="str">
        <f t="shared" ref="D2115:D2178" si="99">B2115</f>
        <v>183099</v>
      </c>
      <c r="E2115" t="str">
        <f t="shared" ref="E2115:E2178" si="100">J2115</f>
        <v>Higginson-Lewis 3-8</v>
      </c>
      <c r="F2115" t="str">
        <f t="shared" ref="F2115:F2178" si="101">N2115</f>
        <v>Paraprofessional</v>
      </c>
      <c r="G2115" t="s">
        <v>34</v>
      </c>
      <c r="H2115" t="s">
        <v>35</v>
      </c>
      <c r="I2115" t="s">
        <v>161</v>
      </c>
      <c r="J2115" t="s">
        <v>162</v>
      </c>
      <c r="K2115" t="s">
        <v>163</v>
      </c>
      <c r="L2115" t="s">
        <v>164</v>
      </c>
      <c r="M2115" t="s">
        <v>40</v>
      </c>
      <c r="N2115" t="s">
        <v>41</v>
      </c>
      <c r="O2115" t="s">
        <v>42</v>
      </c>
      <c r="P2115" t="s">
        <v>13288</v>
      </c>
      <c r="Q2115" t="s">
        <v>13289</v>
      </c>
      <c r="R2115" t="s">
        <v>13290</v>
      </c>
      <c r="S2115" t="s">
        <v>13291</v>
      </c>
      <c r="U2115" t="s">
        <v>197</v>
      </c>
      <c r="V2115" t="s">
        <v>49</v>
      </c>
      <c r="W2115" t="s">
        <v>8116</v>
      </c>
      <c r="X2115" t="s">
        <v>51</v>
      </c>
      <c r="AD2115" s="32">
        <v>0</v>
      </c>
      <c r="AE2115" t="s">
        <v>66</v>
      </c>
    </row>
    <row r="2116" spans="1:31" x14ac:dyDescent="0.35">
      <c r="A2116" t="s">
        <v>31</v>
      </c>
      <c r="B2116" t="s">
        <v>13292</v>
      </c>
      <c r="C2116" s="32">
        <v>0</v>
      </c>
      <c r="D2116" t="str">
        <f t="shared" si="99"/>
        <v>183113</v>
      </c>
      <c r="E2116" t="str">
        <f t="shared" si="100"/>
        <v>Umana Academy</v>
      </c>
      <c r="F2116" t="str">
        <f t="shared" si="101"/>
        <v>Paraprofessional</v>
      </c>
      <c r="G2116" t="s">
        <v>34</v>
      </c>
      <c r="H2116" t="s">
        <v>35</v>
      </c>
      <c r="I2116" t="s">
        <v>284</v>
      </c>
      <c r="J2116" t="s">
        <v>285</v>
      </c>
      <c r="K2116" t="s">
        <v>286</v>
      </c>
      <c r="L2116" t="s">
        <v>287</v>
      </c>
      <c r="M2116" t="s">
        <v>40</v>
      </c>
      <c r="N2116" t="s">
        <v>41</v>
      </c>
      <c r="O2116" t="s">
        <v>42</v>
      </c>
      <c r="P2116" t="s">
        <v>13293</v>
      </c>
      <c r="Q2116" t="s">
        <v>13294</v>
      </c>
      <c r="R2116" t="s">
        <v>13295</v>
      </c>
      <c r="S2116" t="s">
        <v>13296</v>
      </c>
      <c r="U2116" t="s">
        <v>1285</v>
      </c>
      <c r="V2116" t="s">
        <v>49</v>
      </c>
      <c r="W2116" t="s">
        <v>13297</v>
      </c>
      <c r="X2116" t="s">
        <v>51</v>
      </c>
      <c r="AD2116" s="32">
        <v>0</v>
      </c>
      <c r="AE2116" t="s">
        <v>94</v>
      </c>
    </row>
    <row r="2117" spans="1:31" x14ac:dyDescent="0.35">
      <c r="A2117" t="s">
        <v>31</v>
      </c>
      <c r="B2117" t="s">
        <v>13298</v>
      </c>
      <c r="C2117" s="32">
        <v>0</v>
      </c>
      <c r="D2117" t="str">
        <f t="shared" si="99"/>
        <v>183117</v>
      </c>
      <c r="E2117" t="str">
        <f t="shared" si="100"/>
        <v>Holmes Elementary</v>
      </c>
      <c r="F2117" t="str">
        <f t="shared" si="101"/>
        <v>Paraprofessional</v>
      </c>
      <c r="G2117" t="s">
        <v>34</v>
      </c>
      <c r="H2117" t="s">
        <v>35</v>
      </c>
      <c r="I2117" t="s">
        <v>219</v>
      </c>
      <c r="J2117" t="s">
        <v>220</v>
      </c>
      <c r="K2117" t="s">
        <v>221</v>
      </c>
      <c r="L2117" t="s">
        <v>222</v>
      </c>
      <c r="M2117" t="s">
        <v>40</v>
      </c>
      <c r="N2117" t="s">
        <v>41</v>
      </c>
      <c r="O2117" t="s">
        <v>42</v>
      </c>
      <c r="P2117" t="s">
        <v>13299</v>
      </c>
      <c r="Q2117" t="s">
        <v>13300</v>
      </c>
      <c r="R2117" t="s">
        <v>13301</v>
      </c>
      <c r="S2117" t="s">
        <v>13302</v>
      </c>
      <c r="T2117" t="s">
        <v>492</v>
      </c>
      <c r="U2117" t="s">
        <v>91</v>
      </c>
      <c r="V2117" t="s">
        <v>49</v>
      </c>
      <c r="W2117" t="s">
        <v>13303</v>
      </c>
      <c r="X2117" t="s">
        <v>51</v>
      </c>
      <c r="AD2117" s="32">
        <v>0</v>
      </c>
      <c r="AE2117" t="s">
        <v>52</v>
      </c>
    </row>
    <row r="2118" spans="1:31" x14ac:dyDescent="0.35">
      <c r="A2118" t="s">
        <v>31</v>
      </c>
      <c r="B2118" t="s">
        <v>13304</v>
      </c>
      <c r="C2118" s="32">
        <v>0</v>
      </c>
      <c r="D2118" t="str">
        <f t="shared" si="99"/>
        <v>183131</v>
      </c>
      <c r="E2118" t="str">
        <f t="shared" si="100"/>
        <v>Curley K-8</v>
      </c>
      <c r="F2118" t="str">
        <f t="shared" si="101"/>
        <v>Paraprofessional</v>
      </c>
      <c r="G2118" t="s">
        <v>34</v>
      </c>
      <c r="H2118" t="s">
        <v>35</v>
      </c>
      <c r="I2118" t="s">
        <v>585</v>
      </c>
      <c r="J2118" t="s">
        <v>84</v>
      </c>
      <c r="K2118" t="s">
        <v>83</v>
      </c>
      <c r="L2118" t="s">
        <v>84</v>
      </c>
      <c r="M2118" t="s">
        <v>40</v>
      </c>
      <c r="N2118" t="s">
        <v>41</v>
      </c>
      <c r="O2118" t="s">
        <v>42</v>
      </c>
      <c r="P2118" t="s">
        <v>13305</v>
      </c>
      <c r="Q2118" t="s">
        <v>13306</v>
      </c>
      <c r="R2118" t="s">
        <v>13307</v>
      </c>
      <c r="S2118" t="s">
        <v>13308</v>
      </c>
      <c r="U2118" t="s">
        <v>257</v>
      </c>
      <c r="V2118" t="s">
        <v>49</v>
      </c>
      <c r="W2118" t="s">
        <v>13309</v>
      </c>
      <c r="X2118" t="s">
        <v>51</v>
      </c>
      <c r="AD2118" s="32">
        <v>0</v>
      </c>
      <c r="AE2118" t="s">
        <v>52</v>
      </c>
    </row>
    <row r="2119" spans="1:31" x14ac:dyDescent="0.35">
      <c r="A2119" t="s">
        <v>31</v>
      </c>
      <c r="B2119" t="s">
        <v>13310</v>
      </c>
      <c r="C2119" s="32">
        <v>0</v>
      </c>
      <c r="D2119" t="str">
        <f t="shared" si="99"/>
        <v>183153</v>
      </c>
      <c r="E2119" t="str">
        <f t="shared" si="100"/>
        <v>Boston TeachersUnionElementary</v>
      </c>
      <c r="F2119" t="str">
        <f t="shared" si="101"/>
        <v>Paraprofessional</v>
      </c>
      <c r="G2119" t="s">
        <v>34</v>
      </c>
      <c r="H2119" t="s">
        <v>35</v>
      </c>
      <c r="I2119" t="s">
        <v>2281</v>
      </c>
      <c r="J2119" t="s">
        <v>2282</v>
      </c>
      <c r="K2119" t="s">
        <v>1940</v>
      </c>
      <c r="L2119" t="s">
        <v>2283</v>
      </c>
      <c r="M2119" t="s">
        <v>40</v>
      </c>
      <c r="N2119" t="s">
        <v>41</v>
      </c>
      <c r="O2119" t="s">
        <v>42</v>
      </c>
      <c r="P2119" t="s">
        <v>13311</v>
      </c>
      <c r="Q2119" t="s">
        <v>13312</v>
      </c>
      <c r="R2119" t="s">
        <v>13313</v>
      </c>
      <c r="S2119" t="s">
        <v>13314</v>
      </c>
      <c r="T2119" t="s">
        <v>47</v>
      </c>
      <c r="U2119" t="s">
        <v>197</v>
      </c>
      <c r="V2119" t="s">
        <v>49</v>
      </c>
      <c r="W2119" t="s">
        <v>13315</v>
      </c>
      <c r="X2119" t="s">
        <v>51</v>
      </c>
      <c r="AD2119" s="32">
        <v>0</v>
      </c>
      <c r="AE2119" t="s">
        <v>94</v>
      </c>
    </row>
    <row r="2120" spans="1:31" x14ac:dyDescent="0.35">
      <c r="A2120" t="s">
        <v>31</v>
      </c>
      <c r="B2120" t="s">
        <v>13316</v>
      </c>
      <c r="C2120" s="32">
        <v>0</v>
      </c>
      <c r="D2120" t="str">
        <f t="shared" si="99"/>
        <v>183200</v>
      </c>
      <c r="E2120" t="str">
        <f t="shared" si="100"/>
        <v>Special Education</v>
      </c>
      <c r="F2120" t="str">
        <f t="shared" si="101"/>
        <v>One to One Para</v>
      </c>
      <c r="G2120" t="s">
        <v>34</v>
      </c>
      <c r="H2120" t="s">
        <v>35</v>
      </c>
      <c r="I2120" t="s">
        <v>81</v>
      </c>
      <c r="J2120" t="s">
        <v>82</v>
      </c>
      <c r="K2120" t="s">
        <v>286</v>
      </c>
      <c r="L2120" t="s">
        <v>287</v>
      </c>
      <c r="M2120" t="s">
        <v>85</v>
      </c>
      <c r="N2120" t="s">
        <v>86</v>
      </c>
      <c r="O2120" t="s">
        <v>42</v>
      </c>
      <c r="P2120" t="s">
        <v>13317</v>
      </c>
      <c r="Q2120" t="s">
        <v>13318</v>
      </c>
      <c r="R2120" t="s">
        <v>13319</v>
      </c>
      <c r="S2120" t="s">
        <v>13320</v>
      </c>
      <c r="T2120" t="s">
        <v>13321</v>
      </c>
      <c r="U2120" t="s">
        <v>158</v>
      </c>
      <c r="V2120" t="s">
        <v>49</v>
      </c>
      <c r="W2120" t="s">
        <v>7349</v>
      </c>
      <c r="X2120" t="s">
        <v>51</v>
      </c>
      <c r="AD2120" s="32">
        <v>0</v>
      </c>
      <c r="AE2120" t="s">
        <v>94</v>
      </c>
    </row>
    <row r="2121" spans="1:31" x14ac:dyDescent="0.35">
      <c r="A2121" t="s">
        <v>31</v>
      </c>
      <c r="B2121" t="s">
        <v>13322</v>
      </c>
      <c r="C2121" s="32">
        <v>0</v>
      </c>
      <c r="D2121" t="str">
        <f t="shared" si="99"/>
        <v>183226</v>
      </c>
      <c r="E2121" t="str">
        <f t="shared" si="100"/>
        <v>King Elementary</v>
      </c>
      <c r="F2121" t="str">
        <f t="shared" si="101"/>
        <v>Paraprofessional</v>
      </c>
      <c r="G2121" t="s">
        <v>34</v>
      </c>
      <c r="H2121" t="s">
        <v>35</v>
      </c>
      <c r="I2121" t="s">
        <v>821</v>
      </c>
      <c r="J2121" t="s">
        <v>822</v>
      </c>
      <c r="K2121" t="s">
        <v>823</v>
      </c>
      <c r="L2121" t="s">
        <v>824</v>
      </c>
      <c r="M2121" t="s">
        <v>40</v>
      </c>
      <c r="N2121" t="s">
        <v>41</v>
      </c>
      <c r="O2121" t="s">
        <v>42</v>
      </c>
      <c r="P2121" t="s">
        <v>13323</v>
      </c>
      <c r="Q2121" t="s">
        <v>13324</v>
      </c>
      <c r="R2121" t="s">
        <v>13325</v>
      </c>
      <c r="S2121" t="s">
        <v>13326</v>
      </c>
      <c r="T2121" t="s">
        <v>353</v>
      </c>
      <c r="U2121" t="s">
        <v>197</v>
      </c>
      <c r="V2121" t="s">
        <v>49</v>
      </c>
      <c r="W2121" t="s">
        <v>13327</v>
      </c>
      <c r="X2121" t="s">
        <v>51</v>
      </c>
      <c r="AD2121" s="32">
        <v>0</v>
      </c>
      <c r="AE2121" t="s">
        <v>66</v>
      </c>
    </row>
    <row r="2122" spans="1:31" x14ac:dyDescent="0.35">
      <c r="A2122" t="s">
        <v>31</v>
      </c>
      <c r="B2122" t="s">
        <v>13328</v>
      </c>
      <c r="C2122" s="32">
        <v>0</v>
      </c>
      <c r="D2122" t="str">
        <f t="shared" si="99"/>
        <v>183241</v>
      </c>
      <c r="E2122" t="str">
        <f t="shared" si="100"/>
        <v>Lyndon K-8</v>
      </c>
      <c r="F2122" t="str">
        <f t="shared" si="101"/>
        <v>Paraprofessional</v>
      </c>
      <c r="G2122" t="s">
        <v>34</v>
      </c>
      <c r="H2122" t="s">
        <v>35</v>
      </c>
      <c r="I2122" t="s">
        <v>1442</v>
      </c>
      <c r="J2122" t="s">
        <v>1443</v>
      </c>
      <c r="K2122" t="s">
        <v>1444</v>
      </c>
      <c r="L2122" t="s">
        <v>1443</v>
      </c>
      <c r="M2122" t="s">
        <v>40</v>
      </c>
      <c r="N2122" t="s">
        <v>41</v>
      </c>
      <c r="O2122" t="s">
        <v>42</v>
      </c>
      <c r="P2122" t="s">
        <v>13329</v>
      </c>
      <c r="Q2122" t="s">
        <v>13330</v>
      </c>
      <c r="R2122" t="s">
        <v>13331</v>
      </c>
      <c r="S2122" t="s">
        <v>5024</v>
      </c>
      <c r="U2122" t="s">
        <v>197</v>
      </c>
      <c r="V2122" t="s">
        <v>49</v>
      </c>
      <c r="W2122" t="s">
        <v>5025</v>
      </c>
      <c r="X2122" t="s">
        <v>51</v>
      </c>
      <c r="AD2122" s="32">
        <v>0</v>
      </c>
      <c r="AE2122" t="s">
        <v>94</v>
      </c>
    </row>
    <row r="2123" spans="1:31" x14ac:dyDescent="0.35">
      <c r="A2123" t="s">
        <v>31</v>
      </c>
      <c r="B2123" t="s">
        <v>13332</v>
      </c>
      <c r="C2123" s="32">
        <v>0</v>
      </c>
      <c r="D2123" t="str">
        <f t="shared" si="99"/>
        <v>183278</v>
      </c>
      <c r="E2123" t="str">
        <f t="shared" si="100"/>
        <v>Haynes EEC</v>
      </c>
      <c r="F2123" t="str">
        <f t="shared" si="101"/>
        <v>Surround Care Paraprofessional</v>
      </c>
      <c r="G2123" t="s">
        <v>34</v>
      </c>
      <c r="H2123" t="s">
        <v>35</v>
      </c>
      <c r="I2123" t="s">
        <v>526</v>
      </c>
      <c r="J2123" t="s">
        <v>527</v>
      </c>
      <c r="K2123" t="s">
        <v>528</v>
      </c>
      <c r="L2123" t="s">
        <v>527</v>
      </c>
      <c r="M2123" t="s">
        <v>233</v>
      </c>
      <c r="N2123" t="s">
        <v>234</v>
      </c>
      <c r="O2123" t="s">
        <v>42</v>
      </c>
      <c r="P2123" t="s">
        <v>13333</v>
      </c>
      <c r="Q2123" t="s">
        <v>13334</v>
      </c>
      <c r="R2123" t="s">
        <v>13335</v>
      </c>
      <c r="S2123" t="s">
        <v>13336</v>
      </c>
      <c r="T2123" t="s">
        <v>13337</v>
      </c>
      <c r="U2123" t="s">
        <v>137</v>
      </c>
      <c r="V2123" t="s">
        <v>49</v>
      </c>
      <c r="W2123" t="s">
        <v>13338</v>
      </c>
      <c r="X2123" t="s">
        <v>51</v>
      </c>
      <c r="AD2123" s="32">
        <v>0</v>
      </c>
      <c r="AE2123" t="s">
        <v>199</v>
      </c>
    </row>
    <row r="2124" spans="1:31" x14ac:dyDescent="0.35">
      <c r="A2124" t="s">
        <v>31</v>
      </c>
      <c r="B2124" t="s">
        <v>13339</v>
      </c>
      <c r="C2124" s="32">
        <v>0</v>
      </c>
      <c r="D2124" t="str">
        <f t="shared" si="99"/>
        <v>183284</v>
      </c>
      <c r="E2124" t="str">
        <f t="shared" si="100"/>
        <v>Sarah Roberts ElementarySchool</v>
      </c>
      <c r="F2124" t="str">
        <f t="shared" si="101"/>
        <v>Paraprofessional</v>
      </c>
      <c r="G2124" t="s">
        <v>34</v>
      </c>
      <c r="H2124" t="s">
        <v>35</v>
      </c>
      <c r="I2124" t="s">
        <v>328</v>
      </c>
      <c r="J2124" t="s">
        <v>329</v>
      </c>
      <c r="K2124" t="s">
        <v>330</v>
      </c>
      <c r="L2124" t="s">
        <v>329</v>
      </c>
      <c r="M2124" t="s">
        <v>40</v>
      </c>
      <c r="N2124" t="s">
        <v>41</v>
      </c>
      <c r="O2124" t="s">
        <v>42</v>
      </c>
      <c r="P2124" t="s">
        <v>13340</v>
      </c>
      <c r="Q2124" t="s">
        <v>13341</v>
      </c>
      <c r="R2124" t="s">
        <v>13342</v>
      </c>
      <c r="S2124" t="s">
        <v>13343</v>
      </c>
      <c r="U2124" t="s">
        <v>197</v>
      </c>
      <c r="V2124" t="s">
        <v>49</v>
      </c>
      <c r="W2124" t="s">
        <v>13344</v>
      </c>
      <c r="X2124" t="s">
        <v>51</v>
      </c>
      <c r="AD2124" s="32">
        <v>0</v>
      </c>
      <c r="AE2124" t="s">
        <v>66</v>
      </c>
    </row>
    <row r="2125" spans="1:31" x14ac:dyDescent="0.35">
      <c r="A2125" t="s">
        <v>31</v>
      </c>
      <c r="B2125" t="s">
        <v>13345</v>
      </c>
      <c r="C2125" s="32">
        <v>0</v>
      </c>
      <c r="D2125" t="str">
        <f t="shared" si="99"/>
        <v>183287</v>
      </c>
      <c r="E2125" t="str">
        <f t="shared" si="100"/>
        <v>Lee K-8</v>
      </c>
      <c r="F2125" t="str">
        <f t="shared" si="101"/>
        <v>Paraprofessional</v>
      </c>
      <c r="G2125" t="s">
        <v>34</v>
      </c>
      <c r="H2125" t="s">
        <v>35</v>
      </c>
      <c r="I2125" t="s">
        <v>140</v>
      </c>
      <c r="J2125" t="s">
        <v>141</v>
      </c>
      <c r="K2125" t="s">
        <v>142</v>
      </c>
      <c r="L2125" t="s">
        <v>143</v>
      </c>
      <c r="M2125" t="s">
        <v>40</v>
      </c>
      <c r="N2125" t="s">
        <v>41</v>
      </c>
      <c r="O2125" t="s">
        <v>42</v>
      </c>
      <c r="P2125" t="s">
        <v>13346</v>
      </c>
      <c r="Q2125" t="s">
        <v>13347</v>
      </c>
      <c r="R2125" t="s">
        <v>13348</v>
      </c>
      <c r="S2125" t="s">
        <v>13349</v>
      </c>
      <c r="T2125" t="s">
        <v>353</v>
      </c>
      <c r="U2125" t="s">
        <v>78</v>
      </c>
      <c r="V2125" t="s">
        <v>49</v>
      </c>
      <c r="W2125" t="s">
        <v>13350</v>
      </c>
      <c r="X2125" t="s">
        <v>51</v>
      </c>
      <c r="AD2125" s="32">
        <v>0</v>
      </c>
      <c r="AE2125" t="s">
        <v>66</v>
      </c>
    </row>
    <row r="2126" spans="1:31" x14ac:dyDescent="0.35">
      <c r="A2126" t="s">
        <v>31</v>
      </c>
      <c r="B2126" t="s">
        <v>13351</v>
      </c>
      <c r="C2126" s="32">
        <v>0</v>
      </c>
      <c r="D2126" t="str">
        <f t="shared" si="99"/>
        <v>183298</v>
      </c>
      <c r="E2126" t="str">
        <f t="shared" si="100"/>
        <v>Roosevelt K-8</v>
      </c>
      <c r="F2126" t="str">
        <f t="shared" si="101"/>
        <v>Family Liaison BTU</v>
      </c>
      <c r="G2126" t="s">
        <v>34</v>
      </c>
      <c r="H2126" t="s">
        <v>35</v>
      </c>
      <c r="I2126" t="s">
        <v>954</v>
      </c>
      <c r="J2126" t="s">
        <v>955</v>
      </c>
      <c r="K2126" t="s">
        <v>956</v>
      </c>
      <c r="L2126" t="s">
        <v>955</v>
      </c>
      <c r="M2126" t="s">
        <v>58</v>
      </c>
      <c r="N2126" t="s">
        <v>59</v>
      </c>
      <c r="O2126" t="s">
        <v>42</v>
      </c>
      <c r="P2126" t="s">
        <v>13352</v>
      </c>
      <c r="Q2126" t="s">
        <v>13353</v>
      </c>
      <c r="R2126" t="s">
        <v>13354</v>
      </c>
      <c r="S2126" t="s">
        <v>3154</v>
      </c>
      <c r="U2126" t="s">
        <v>270</v>
      </c>
      <c r="V2126" t="s">
        <v>49</v>
      </c>
      <c r="W2126" t="s">
        <v>3155</v>
      </c>
      <c r="X2126" t="s">
        <v>51</v>
      </c>
      <c r="AD2126" s="32">
        <v>0</v>
      </c>
      <c r="AE2126" t="s">
        <v>66</v>
      </c>
    </row>
    <row r="2127" spans="1:31" x14ac:dyDescent="0.35">
      <c r="A2127" t="s">
        <v>31</v>
      </c>
      <c r="B2127" t="s">
        <v>13355</v>
      </c>
      <c r="C2127" s="32">
        <v>0</v>
      </c>
      <c r="D2127" t="str">
        <f t="shared" si="99"/>
        <v>183312</v>
      </c>
      <c r="E2127" t="str">
        <f t="shared" si="100"/>
        <v>Eliot K-8</v>
      </c>
      <c r="F2127" t="str">
        <f t="shared" si="101"/>
        <v>Paraprofessional</v>
      </c>
      <c r="G2127" t="s">
        <v>34</v>
      </c>
      <c r="H2127" t="s">
        <v>35</v>
      </c>
      <c r="I2127" t="s">
        <v>2684</v>
      </c>
      <c r="J2127" t="s">
        <v>1968</v>
      </c>
      <c r="K2127" t="s">
        <v>1967</v>
      </c>
      <c r="L2127" t="s">
        <v>1968</v>
      </c>
      <c r="M2127" t="s">
        <v>40</v>
      </c>
      <c r="N2127" t="s">
        <v>41</v>
      </c>
      <c r="O2127" t="s">
        <v>42</v>
      </c>
      <c r="P2127" t="s">
        <v>13356</v>
      </c>
      <c r="Q2127" t="s">
        <v>13357</v>
      </c>
      <c r="R2127" t="s">
        <v>13358</v>
      </c>
      <c r="S2127" t="s">
        <v>13359</v>
      </c>
      <c r="T2127" t="s">
        <v>353</v>
      </c>
      <c r="U2127" t="s">
        <v>197</v>
      </c>
      <c r="V2127" t="s">
        <v>49</v>
      </c>
      <c r="W2127" t="s">
        <v>13360</v>
      </c>
      <c r="X2127" t="s">
        <v>51</v>
      </c>
      <c r="AD2127" s="32">
        <v>0</v>
      </c>
      <c r="AE2127" t="s">
        <v>66</v>
      </c>
    </row>
    <row r="2128" spans="1:31" x14ac:dyDescent="0.35">
      <c r="A2128" t="s">
        <v>31</v>
      </c>
      <c r="B2128" t="s">
        <v>13361</v>
      </c>
      <c r="C2128" s="32">
        <v>0</v>
      </c>
      <c r="D2128" t="str">
        <f t="shared" si="99"/>
        <v>183324</v>
      </c>
      <c r="E2128" t="str">
        <f t="shared" si="100"/>
        <v>Ellis Elementary</v>
      </c>
      <c r="F2128" t="str">
        <f t="shared" si="101"/>
        <v>Security Para</v>
      </c>
      <c r="G2128" t="s">
        <v>34</v>
      </c>
      <c r="H2128" t="s">
        <v>35</v>
      </c>
      <c r="I2128" t="s">
        <v>810</v>
      </c>
      <c r="J2128" t="s">
        <v>811</v>
      </c>
      <c r="K2128" t="s">
        <v>812</v>
      </c>
      <c r="L2128" t="s">
        <v>813</v>
      </c>
      <c r="M2128" t="s">
        <v>428</v>
      </c>
      <c r="N2128" t="s">
        <v>429</v>
      </c>
      <c r="O2128" t="s">
        <v>42</v>
      </c>
      <c r="P2128" t="s">
        <v>13362</v>
      </c>
      <c r="Q2128" t="s">
        <v>13363</v>
      </c>
      <c r="R2128" t="s">
        <v>13364</v>
      </c>
      <c r="S2128" t="s">
        <v>13365</v>
      </c>
      <c r="T2128" t="s">
        <v>353</v>
      </c>
      <c r="U2128" t="s">
        <v>158</v>
      </c>
      <c r="V2128" t="s">
        <v>49</v>
      </c>
      <c r="W2128" t="s">
        <v>13366</v>
      </c>
      <c r="X2128" t="s">
        <v>51</v>
      </c>
      <c r="AD2128" s="32">
        <v>0</v>
      </c>
      <c r="AE2128" t="s">
        <v>66</v>
      </c>
    </row>
    <row r="2129" spans="1:31" x14ac:dyDescent="0.35">
      <c r="A2129" t="s">
        <v>31</v>
      </c>
      <c r="B2129" t="s">
        <v>13367</v>
      </c>
      <c r="C2129" s="32">
        <v>0</v>
      </c>
      <c r="D2129" t="str">
        <f t="shared" si="99"/>
        <v>183383</v>
      </c>
      <c r="E2129" t="str">
        <f t="shared" si="100"/>
        <v>Special Education</v>
      </c>
      <c r="F2129" t="str">
        <f t="shared" si="101"/>
        <v>ABA Specialist (BTU)</v>
      </c>
      <c r="G2129" t="s">
        <v>386</v>
      </c>
      <c r="H2129" t="s">
        <v>398</v>
      </c>
      <c r="I2129" t="s">
        <v>81</v>
      </c>
      <c r="J2129" t="s">
        <v>82</v>
      </c>
      <c r="K2129" t="s">
        <v>318</v>
      </c>
      <c r="L2129" t="s">
        <v>319</v>
      </c>
      <c r="M2129" t="s">
        <v>1333</v>
      </c>
      <c r="N2129" t="s">
        <v>1334</v>
      </c>
      <c r="O2129" t="s">
        <v>42</v>
      </c>
      <c r="P2129" t="s">
        <v>13368</v>
      </c>
      <c r="Q2129" t="s">
        <v>13369</v>
      </c>
      <c r="R2129" t="s">
        <v>13370</v>
      </c>
      <c r="S2129" t="s">
        <v>13371</v>
      </c>
      <c r="U2129" t="s">
        <v>3695</v>
      </c>
      <c r="V2129" t="s">
        <v>49</v>
      </c>
      <c r="W2129" t="s">
        <v>13372</v>
      </c>
      <c r="X2129" t="s">
        <v>51</v>
      </c>
      <c r="AD2129" s="32">
        <v>0</v>
      </c>
      <c r="AE2129" t="s">
        <v>66</v>
      </c>
    </row>
    <row r="2130" spans="1:31" x14ac:dyDescent="0.35">
      <c r="A2130" t="s">
        <v>31</v>
      </c>
      <c r="B2130" t="s">
        <v>13373</v>
      </c>
      <c r="C2130" s="32">
        <v>0</v>
      </c>
      <c r="D2130" t="str">
        <f t="shared" si="99"/>
        <v>183388</v>
      </c>
      <c r="E2130" t="str">
        <f t="shared" si="100"/>
        <v>King Elementary</v>
      </c>
      <c r="F2130" t="str">
        <f t="shared" si="101"/>
        <v>Paraprofessional</v>
      </c>
      <c r="G2130" t="s">
        <v>34</v>
      </c>
      <c r="H2130" t="s">
        <v>35</v>
      </c>
      <c r="I2130" t="s">
        <v>821</v>
      </c>
      <c r="J2130" t="s">
        <v>822</v>
      </c>
      <c r="K2130" t="s">
        <v>823</v>
      </c>
      <c r="L2130" t="s">
        <v>824</v>
      </c>
      <c r="M2130" t="s">
        <v>40</v>
      </c>
      <c r="N2130" t="s">
        <v>41</v>
      </c>
      <c r="O2130" t="s">
        <v>42</v>
      </c>
      <c r="P2130" t="s">
        <v>13374</v>
      </c>
      <c r="Q2130" t="s">
        <v>13375</v>
      </c>
      <c r="R2130" t="s">
        <v>13376</v>
      </c>
      <c r="S2130" t="s">
        <v>13377</v>
      </c>
      <c r="T2130" t="s">
        <v>353</v>
      </c>
      <c r="U2130" t="s">
        <v>239</v>
      </c>
      <c r="V2130" t="s">
        <v>49</v>
      </c>
      <c r="W2130" t="s">
        <v>13378</v>
      </c>
      <c r="X2130" t="s">
        <v>51</v>
      </c>
      <c r="AD2130" s="32">
        <v>0</v>
      </c>
      <c r="AE2130" t="s">
        <v>52</v>
      </c>
    </row>
    <row r="2131" spans="1:31" x14ac:dyDescent="0.35">
      <c r="A2131" t="s">
        <v>31</v>
      </c>
      <c r="B2131" t="s">
        <v>13379</v>
      </c>
      <c r="C2131" s="32">
        <v>0</v>
      </c>
      <c r="D2131" t="str">
        <f t="shared" si="99"/>
        <v>183484</v>
      </c>
      <c r="E2131" t="str">
        <f t="shared" si="100"/>
        <v>Condon K-8</v>
      </c>
      <c r="F2131" t="str">
        <f t="shared" si="101"/>
        <v>Cluster Paraprofessional</v>
      </c>
      <c r="G2131" t="s">
        <v>34</v>
      </c>
      <c r="H2131" t="s">
        <v>35</v>
      </c>
      <c r="I2131" t="s">
        <v>150</v>
      </c>
      <c r="J2131" t="s">
        <v>151</v>
      </c>
      <c r="K2131" t="s">
        <v>152</v>
      </c>
      <c r="L2131" t="s">
        <v>153</v>
      </c>
      <c r="M2131" t="s">
        <v>2774</v>
      </c>
      <c r="N2131" t="s">
        <v>2775</v>
      </c>
      <c r="O2131" t="s">
        <v>42</v>
      </c>
      <c r="P2131" t="s">
        <v>13380</v>
      </c>
      <c r="Q2131" t="s">
        <v>13381</v>
      </c>
      <c r="R2131" t="s">
        <v>13382</v>
      </c>
      <c r="S2131" t="s">
        <v>13383</v>
      </c>
      <c r="U2131" t="s">
        <v>2765</v>
      </c>
      <c r="V2131" t="s">
        <v>49</v>
      </c>
      <c r="W2131" t="s">
        <v>13384</v>
      </c>
      <c r="X2131" t="s">
        <v>51</v>
      </c>
      <c r="AD2131" s="32">
        <v>0</v>
      </c>
      <c r="AE2131" t="s">
        <v>94</v>
      </c>
    </row>
    <row r="2132" spans="1:31" x14ac:dyDescent="0.35">
      <c r="A2132" t="s">
        <v>31</v>
      </c>
      <c r="B2132" t="s">
        <v>13385</v>
      </c>
      <c r="C2132" s="32">
        <v>0</v>
      </c>
      <c r="D2132" t="str">
        <f t="shared" si="99"/>
        <v>183531</v>
      </c>
      <c r="E2132" t="str">
        <f t="shared" si="100"/>
        <v>Madison Park Tech Vocational</v>
      </c>
      <c r="F2132" t="str">
        <f t="shared" si="101"/>
        <v>Paraprofessional</v>
      </c>
      <c r="G2132" t="s">
        <v>34</v>
      </c>
      <c r="H2132" t="s">
        <v>35</v>
      </c>
      <c r="I2132" t="s">
        <v>130</v>
      </c>
      <c r="J2132" t="s">
        <v>131</v>
      </c>
      <c r="K2132" t="s">
        <v>119</v>
      </c>
      <c r="L2132" t="s">
        <v>120</v>
      </c>
      <c r="M2132" t="s">
        <v>40</v>
      </c>
      <c r="N2132" t="s">
        <v>41</v>
      </c>
      <c r="O2132" t="s">
        <v>42</v>
      </c>
      <c r="P2132" t="s">
        <v>13386</v>
      </c>
      <c r="Q2132" t="s">
        <v>13387</v>
      </c>
      <c r="R2132" t="s">
        <v>13388</v>
      </c>
      <c r="S2132" t="s">
        <v>13389</v>
      </c>
      <c r="T2132" t="s">
        <v>492</v>
      </c>
      <c r="U2132" t="s">
        <v>4266</v>
      </c>
      <c r="V2132" t="s">
        <v>49</v>
      </c>
      <c r="W2132" t="s">
        <v>13390</v>
      </c>
      <c r="X2132" t="s">
        <v>51</v>
      </c>
      <c r="AD2132" s="32">
        <v>0</v>
      </c>
      <c r="AE2132" t="s">
        <v>52</v>
      </c>
    </row>
    <row r="2133" spans="1:31" x14ac:dyDescent="0.35">
      <c r="A2133" t="s">
        <v>31</v>
      </c>
      <c r="B2133" t="s">
        <v>13391</v>
      </c>
      <c r="C2133" s="32">
        <v>0</v>
      </c>
      <c r="D2133" t="str">
        <f t="shared" si="99"/>
        <v>183537</v>
      </c>
      <c r="E2133" t="str">
        <f t="shared" si="100"/>
        <v>Madison Park Tech Vocational</v>
      </c>
      <c r="F2133" t="str">
        <f t="shared" si="101"/>
        <v>Paraprofessional</v>
      </c>
      <c r="G2133" t="s">
        <v>34</v>
      </c>
      <c r="H2133" t="s">
        <v>35</v>
      </c>
      <c r="I2133" t="s">
        <v>130</v>
      </c>
      <c r="J2133" t="s">
        <v>131</v>
      </c>
      <c r="K2133" t="s">
        <v>119</v>
      </c>
      <c r="L2133" t="s">
        <v>120</v>
      </c>
      <c r="M2133" t="s">
        <v>40</v>
      </c>
      <c r="N2133" t="s">
        <v>41</v>
      </c>
      <c r="O2133" t="s">
        <v>42</v>
      </c>
      <c r="P2133" t="s">
        <v>13392</v>
      </c>
      <c r="Q2133" t="s">
        <v>13393</v>
      </c>
      <c r="R2133" t="s">
        <v>13394</v>
      </c>
      <c r="S2133" t="s">
        <v>13389</v>
      </c>
      <c r="T2133" t="s">
        <v>492</v>
      </c>
      <c r="U2133" t="s">
        <v>4266</v>
      </c>
      <c r="V2133" t="s">
        <v>49</v>
      </c>
      <c r="W2133" t="s">
        <v>13390</v>
      </c>
      <c r="X2133" t="s">
        <v>51</v>
      </c>
      <c r="AD2133" s="32">
        <v>0</v>
      </c>
      <c r="AE2133" t="s">
        <v>199</v>
      </c>
    </row>
    <row r="2134" spans="1:31" x14ac:dyDescent="0.35">
      <c r="A2134" t="s">
        <v>31</v>
      </c>
      <c r="B2134" t="s">
        <v>13395</v>
      </c>
      <c r="C2134" s="32">
        <v>0</v>
      </c>
      <c r="D2134" t="str">
        <f t="shared" si="99"/>
        <v>183594</v>
      </c>
      <c r="E2134" t="str">
        <f t="shared" si="100"/>
        <v>Carter</v>
      </c>
      <c r="F2134" t="str">
        <f t="shared" si="101"/>
        <v>Paraprofessional</v>
      </c>
      <c r="G2134" t="s">
        <v>34</v>
      </c>
      <c r="H2134" t="s">
        <v>35</v>
      </c>
      <c r="I2134" t="s">
        <v>996</v>
      </c>
      <c r="J2134" t="s">
        <v>997</v>
      </c>
      <c r="K2134" t="s">
        <v>998</v>
      </c>
      <c r="L2134" t="s">
        <v>999</v>
      </c>
      <c r="M2134" t="s">
        <v>40</v>
      </c>
      <c r="N2134" t="s">
        <v>41</v>
      </c>
      <c r="O2134" t="s">
        <v>42</v>
      </c>
      <c r="P2134" t="s">
        <v>13396</v>
      </c>
      <c r="Q2134" t="s">
        <v>13397</v>
      </c>
      <c r="R2134" t="s">
        <v>13398</v>
      </c>
      <c r="S2134" t="s">
        <v>13399</v>
      </c>
      <c r="U2134" t="s">
        <v>250</v>
      </c>
      <c r="V2134" t="s">
        <v>49</v>
      </c>
      <c r="W2134" t="s">
        <v>13400</v>
      </c>
      <c r="X2134" t="s">
        <v>51</v>
      </c>
      <c r="AD2134" s="32">
        <v>0</v>
      </c>
      <c r="AE2134" t="s">
        <v>66</v>
      </c>
    </row>
    <row r="2135" spans="1:31" x14ac:dyDescent="0.35">
      <c r="A2135" t="s">
        <v>31</v>
      </c>
      <c r="B2135" t="s">
        <v>13401</v>
      </c>
      <c r="C2135" s="32">
        <v>1</v>
      </c>
      <c r="D2135" t="str">
        <f t="shared" si="99"/>
        <v>183707</v>
      </c>
      <c r="E2135" t="str">
        <f t="shared" si="100"/>
        <v>Lee K-8</v>
      </c>
      <c r="F2135" t="str">
        <f t="shared" si="101"/>
        <v>Security Para</v>
      </c>
      <c r="G2135" t="s">
        <v>34</v>
      </c>
      <c r="H2135" t="s">
        <v>35</v>
      </c>
      <c r="I2135" t="s">
        <v>140</v>
      </c>
      <c r="J2135" t="s">
        <v>141</v>
      </c>
      <c r="K2135" t="s">
        <v>142</v>
      </c>
      <c r="L2135" t="s">
        <v>143</v>
      </c>
      <c r="M2135" t="s">
        <v>428</v>
      </c>
      <c r="N2135" t="s">
        <v>429</v>
      </c>
      <c r="O2135" t="s">
        <v>42</v>
      </c>
      <c r="P2135" t="s">
        <v>13402</v>
      </c>
      <c r="Q2135" t="s">
        <v>13403</v>
      </c>
      <c r="R2135" t="s">
        <v>13404</v>
      </c>
      <c r="S2135" t="s">
        <v>13405</v>
      </c>
      <c r="U2135" t="s">
        <v>91</v>
      </c>
      <c r="V2135" t="s">
        <v>49</v>
      </c>
      <c r="W2135" t="s">
        <v>354</v>
      </c>
      <c r="X2135" t="s">
        <v>51</v>
      </c>
      <c r="AD2135" s="32">
        <v>0</v>
      </c>
      <c r="AE2135" t="s">
        <v>66</v>
      </c>
    </row>
    <row r="2136" spans="1:31" x14ac:dyDescent="0.35">
      <c r="A2136" t="s">
        <v>31</v>
      </c>
      <c r="B2136" t="s">
        <v>13406</v>
      </c>
      <c r="C2136" s="32">
        <v>0</v>
      </c>
      <c r="D2136" t="str">
        <f t="shared" si="99"/>
        <v>183755</v>
      </c>
      <c r="E2136" t="str">
        <f t="shared" si="100"/>
        <v>Carter</v>
      </c>
      <c r="F2136" t="str">
        <f t="shared" si="101"/>
        <v>Paraprofessional</v>
      </c>
      <c r="G2136" t="s">
        <v>34</v>
      </c>
      <c r="H2136" t="s">
        <v>35</v>
      </c>
      <c r="I2136" t="s">
        <v>996</v>
      </c>
      <c r="J2136" t="s">
        <v>997</v>
      </c>
      <c r="K2136" t="s">
        <v>998</v>
      </c>
      <c r="L2136" t="s">
        <v>999</v>
      </c>
      <c r="M2136" t="s">
        <v>40</v>
      </c>
      <c r="N2136" t="s">
        <v>41</v>
      </c>
      <c r="O2136" t="s">
        <v>42</v>
      </c>
      <c r="P2136" t="s">
        <v>13407</v>
      </c>
      <c r="Q2136" t="s">
        <v>13408</v>
      </c>
      <c r="R2136" t="s">
        <v>13409</v>
      </c>
      <c r="S2136" t="s">
        <v>13410</v>
      </c>
      <c r="T2136" t="s">
        <v>353</v>
      </c>
      <c r="U2136" t="s">
        <v>197</v>
      </c>
      <c r="V2136" t="s">
        <v>49</v>
      </c>
      <c r="W2136" t="s">
        <v>13411</v>
      </c>
      <c r="X2136" t="s">
        <v>51</v>
      </c>
      <c r="AD2136" s="32">
        <v>0</v>
      </c>
      <c r="AE2136" t="s">
        <v>199</v>
      </c>
    </row>
    <row r="2137" spans="1:31" x14ac:dyDescent="0.35">
      <c r="A2137" t="s">
        <v>31</v>
      </c>
      <c r="B2137" t="s">
        <v>13412</v>
      </c>
      <c r="C2137" s="32">
        <v>0</v>
      </c>
      <c r="D2137" t="str">
        <f t="shared" si="99"/>
        <v>183764</v>
      </c>
      <c r="E2137" t="str">
        <f t="shared" si="100"/>
        <v>Carter</v>
      </c>
      <c r="F2137" t="str">
        <f t="shared" si="101"/>
        <v>Paraprofessional</v>
      </c>
      <c r="G2137" t="s">
        <v>34</v>
      </c>
      <c r="H2137" t="s">
        <v>35</v>
      </c>
      <c r="I2137" t="s">
        <v>996</v>
      </c>
      <c r="J2137" t="s">
        <v>997</v>
      </c>
      <c r="K2137" t="s">
        <v>998</v>
      </c>
      <c r="L2137" t="s">
        <v>999</v>
      </c>
      <c r="M2137" t="s">
        <v>40</v>
      </c>
      <c r="N2137" t="s">
        <v>41</v>
      </c>
      <c r="O2137" t="s">
        <v>42</v>
      </c>
      <c r="P2137" t="s">
        <v>13413</v>
      </c>
      <c r="Q2137" t="s">
        <v>13414</v>
      </c>
      <c r="R2137" t="s">
        <v>13415</v>
      </c>
      <c r="S2137" t="s">
        <v>13416</v>
      </c>
      <c r="U2137" t="s">
        <v>818</v>
      </c>
      <c r="V2137" t="s">
        <v>49</v>
      </c>
      <c r="W2137" t="s">
        <v>13417</v>
      </c>
      <c r="X2137" t="s">
        <v>51</v>
      </c>
      <c r="AD2137" s="32">
        <v>0</v>
      </c>
      <c r="AE2137" t="s">
        <v>94</v>
      </c>
    </row>
    <row r="2138" spans="1:31" x14ac:dyDescent="0.35">
      <c r="A2138" t="s">
        <v>31</v>
      </c>
      <c r="B2138" t="s">
        <v>13418</v>
      </c>
      <c r="C2138" s="32">
        <v>0</v>
      </c>
      <c r="D2138" t="str">
        <f t="shared" si="99"/>
        <v>184040</v>
      </c>
      <c r="E2138" t="str">
        <f t="shared" si="100"/>
        <v>Special Education</v>
      </c>
      <c r="F2138" t="str">
        <f t="shared" si="101"/>
        <v>ABA Specialist (BTU)</v>
      </c>
      <c r="G2138" t="s">
        <v>386</v>
      </c>
      <c r="H2138" t="s">
        <v>398</v>
      </c>
      <c r="I2138" t="s">
        <v>81</v>
      </c>
      <c r="J2138" t="s">
        <v>82</v>
      </c>
      <c r="K2138" t="s">
        <v>318</v>
      </c>
      <c r="L2138" t="s">
        <v>319</v>
      </c>
      <c r="M2138" t="s">
        <v>1333</v>
      </c>
      <c r="N2138" t="s">
        <v>1334</v>
      </c>
      <c r="O2138" t="s">
        <v>42</v>
      </c>
      <c r="P2138" t="s">
        <v>13419</v>
      </c>
      <c r="Q2138" t="s">
        <v>13420</v>
      </c>
      <c r="R2138" t="s">
        <v>13421</v>
      </c>
      <c r="S2138" t="s">
        <v>13422</v>
      </c>
      <c r="U2138" t="s">
        <v>239</v>
      </c>
      <c r="V2138" t="s">
        <v>49</v>
      </c>
      <c r="W2138" t="s">
        <v>13423</v>
      </c>
      <c r="X2138" t="s">
        <v>51</v>
      </c>
      <c r="AD2138" s="32">
        <v>0</v>
      </c>
      <c r="AE2138" t="s">
        <v>52</v>
      </c>
    </row>
    <row r="2139" spans="1:31" x14ac:dyDescent="0.35">
      <c r="A2139" t="s">
        <v>31</v>
      </c>
      <c r="B2139" t="s">
        <v>13424</v>
      </c>
      <c r="C2139" s="32">
        <v>0</v>
      </c>
      <c r="D2139" t="str">
        <f t="shared" si="99"/>
        <v>184041</v>
      </c>
      <c r="E2139" t="str">
        <f t="shared" si="100"/>
        <v>Special Education</v>
      </c>
      <c r="F2139" t="str">
        <f t="shared" si="101"/>
        <v>ABA Specialist (BTU)</v>
      </c>
      <c r="G2139" t="s">
        <v>386</v>
      </c>
      <c r="H2139" t="s">
        <v>398</v>
      </c>
      <c r="I2139" t="s">
        <v>81</v>
      </c>
      <c r="J2139" t="s">
        <v>82</v>
      </c>
      <c r="K2139" t="s">
        <v>318</v>
      </c>
      <c r="L2139" t="s">
        <v>319</v>
      </c>
      <c r="M2139" t="s">
        <v>1333</v>
      </c>
      <c r="N2139" t="s">
        <v>1334</v>
      </c>
      <c r="O2139" t="s">
        <v>42</v>
      </c>
      <c r="P2139" t="s">
        <v>13425</v>
      </c>
      <c r="Q2139" t="s">
        <v>13426</v>
      </c>
      <c r="R2139" t="s">
        <v>13427</v>
      </c>
      <c r="S2139" t="s">
        <v>13428</v>
      </c>
      <c r="U2139" t="s">
        <v>4266</v>
      </c>
      <c r="V2139" t="s">
        <v>49</v>
      </c>
      <c r="W2139" t="s">
        <v>8669</v>
      </c>
      <c r="X2139" t="s">
        <v>51</v>
      </c>
      <c r="AD2139" s="32">
        <v>0</v>
      </c>
      <c r="AE2139" t="s">
        <v>2319</v>
      </c>
    </row>
    <row r="2140" spans="1:31" x14ac:dyDescent="0.35">
      <c r="A2140" t="s">
        <v>31</v>
      </c>
      <c r="B2140" t="s">
        <v>13429</v>
      </c>
      <c r="C2140" s="32">
        <v>0</v>
      </c>
      <c r="D2140" t="str">
        <f t="shared" si="99"/>
        <v>184043</v>
      </c>
      <c r="E2140" t="str">
        <f t="shared" si="100"/>
        <v>Ohrenberger 3-8</v>
      </c>
      <c r="F2140" t="str">
        <f t="shared" si="101"/>
        <v>Paraprofessional</v>
      </c>
      <c r="G2140" t="s">
        <v>34</v>
      </c>
      <c r="H2140" t="s">
        <v>35</v>
      </c>
      <c r="I2140" t="s">
        <v>1316</v>
      </c>
      <c r="J2140" t="s">
        <v>1317</v>
      </c>
      <c r="K2140" t="s">
        <v>1318</v>
      </c>
      <c r="L2140" t="s">
        <v>1319</v>
      </c>
      <c r="M2140" t="s">
        <v>40</v>
      </c>
      <c r="N2140" t="s">
        <v>41</v>
      </c>
      <c r="O2140" t="s">
        <v>42</v>
      </c>
      <c r="P2140" t="s">
        <v>13430</v>
      </c>
      <c r="Q2140" t="s">
        <v>13431</v>
      </c>
      <c r="R2140" t="s">
        <v>13432</v>
      </c>
      <c r="S2140" t="s">
        <v>13433</v>
      </c>
      <c r="U2140" t="s">
        <v>346</v>
      </c>
      <c r="V2140" t="s">
        <v>49</v>
      </c>
      <c r="W2140" t="s">
        <v>1964</v>
      </c>
      <c r="X2140" t="s">
        <v>51</v>
      </c>
      <c r="AD2140" s="32">
        <v>0</v>
      </c>
      <c r="AE2140" t="s">
        <v>2319</v>
      </c>
    </row>
    <row r="2141" spans="1:31" x14ac:dyDescent="0.35">
      <c r="A2141" t="s">
        <v>31</v>
      </c>
      <c r="B2141" t="s">
        <v>13434</v>
      </c>
      <c r="C2141" s="32">
        <v>0</v>
      </c>
      <c r="D2141" t="str">
        <f t="shared" si="99"/>
        <v>184050</v>
      </c>
      <c r="E2141" t="str">
        <f t="shared" si="100"/>
        <v>Special Education</v>
      </c>
      <c r="F2141" t="str">
        <f t="shared" si="101"/>
        <v>ABA Specialist (BTU)</v>
      </c>
      <c r="G2141" t="s">
        <v>386</v>
      </c>
      <c r="H2141" t="s">
        <v>398</v>
      </c>
      <c r="I2141" t="s">
        <v>81</v>
      </c>
      <c r="J2141" t="s">
        <v>82</v>
      </c>
      <c r="K2141" t="s">
        <v>318</v>
      </c>
      <c r="L2141" t="s">
        <v>319</v>
      </c>
      <c r="M2141" t="s">
        <v>1333</v>
      </c>
      <c r="N2141" t="s">
        <v>1334</v>
      </c>
      <c r="O2141" t="s">
        <v>42</v>
      </c>
      <c r="P2141" t="s">
        <v>13435</v>
      </c>
      <c r="Q2141" t="s">
        <v>13436</v>
      </c>
      <c r="R2141" t="s">
        <v>13437</v>
      </c>
      <c r="S2141" t="s">
        <v>13438</v>
      </c>
      <c r="U2141" t="s">
        <v>13439</v>
      </c>
      <c r="V2141" t="s">
        <v>49</v>
      </c>
      <c r="W2141" t="s">
        <v>13440</v>
      </c>
      <c r="X2141" t="s">
        <v>51</v>
      </c>
      <c r="AD2141" s="32">
        <v>0</v>
      </c>
      <c r="AE2141" t="s">
        <v>2319</v>
      </c>
    </row>
    <row r="2142" spans="1:31" x14ac:dyDescent="0.35">
      <c r="A2142" t="s">
        <v>31</v>
      </c>
      <c r="B2142" t="s">
        <v>13441</v>
      </c>
      <c r="C2142" s="32">
        <v>0</v>
      </c>
      <c r="D2142" t="str">
        <f t="shared" si="99"/>
        <v>184051</v>
      </c>
      <c r="E2142" t="str">
        <f t="shared" si="100"/>
        <v>Ellison-Parks Early Ed</v>
      </c>
      <c r="F2142" t="str">
        <f t="shared" si="101"/>
        <v>Surround Care Paraprofessional</v>
      </c>
      <c r="G2142" t="s">
        <v>34</v>
      </c>
      <c r="H2142" t="s">
        <v>35</v>
      </c>
      <c r="I2142" t="s">
        <v>446</v>
      </c>
      <c r="J2142" t="s">
        <v>447</v>
      </c>
      <c r="K2142" t="s">
        <v>448</v>
      </c>
      <c r="L2142" t="s">
        <v>449</v>
      </c>
      <c r="M2142" t="s">
        <v>233</v>
      </c>
      <c r="N2142" t="s">
        <v>234</v>
      </c>
      <c r="O2142" t="s">
        <v>42</v>
      </c>
      <c r="P2142" t="s">
        <v>13442</v>
      </c>
      <c r="Q2142" t="s">
        <v>13443</v>
      </c>
      <c r="R2142" t="s">
        <v>13444</v>
      </c>
      <c r="S2142" t="s">
        <v>13445</v>
      </c>
      <c r="U2142" t="s">
        <v>281</v>
      </c>
      <c r="V2142" t="s">
        <v>49</v>
      </c>
      <c r="W2142" t="s">
        <v>3286</v>
      </c>
      <c r="X2142" t="s">
        <v>51</v>
      </c>
      <c r="AD2142" s="32">
        <v>0</v>
      </c>
      <c r="AE2142" t="s">
        <v>2319</v>
      </c>
    </row>
    <row r="2143" spans="1:31" x14ac:dyDescent="0.35">
      <c r="A2143" t="s">
        <v>31</v>
      </c>
      <c r="B2143" t="s">
        <v>13446</v>
      </c>
      <c r="C2143" s="32">
        <v>0</v>
      </c>
      <c r="D2143" t="str">
        <f t="shared" si="99"/>
        <v>184052</v>
      </c>
      <c r="E2143" t="str">
        <f t="shared" si="100"/>
        <v>Tynan Elementary</v>
      </c>
      <c r="F2143" t="str">
        <f t="shared" si="101"/>
        <v>Paraprofessional</v>
      </c>
      <c r="G2143" t="s">
        <v>34</v>
      </c>
      <c r="H2143" t="s">
        <v>35</v>
      </c>
      <c r="I2143" t="s">
        <v>3045</v>
      </c>
      <c r="J2143" t="s">
        <v>3046</v>
      </c>
      <c r="K2143" t="s">
        <v>3047</v>
      </c>
      <c r="L2143" t="s">
        <v>3048</v>
      </c>
      <c r="M2143" t="s">
        <v>40</v>
      </c>
      <c r="N2143" t="s">
        <v>41</v>
      </c>
      <c r="O2143" t="s">
        <v>42</v>
      </c>
      <c r="P2143" t="s">
        <v>13447</v>
      </c>
      <c r="Q2143" t="s">
        <v>13448</v>
      </c>
      <c r="R2143" t="s">
        <v>13449</v>
      </c>
      <c r="S2143" t="s">
        <v>13450</v>
      </c>
      <c r="U2143" t="s">
        <v>1324</v>
      </c>
      <c r="V2143" t="s">
        <v>49</v>
      </c>
      <c r="W2143" t="s">
        <v>13451</v>
      </c>
      <c r="X2143" t="s">
        <v>51</v>
      </c>
      <c r="AD2143" s="32">
        <v>0</v>
      </c>
      <c r="AE2143" t="s">
        <v>2319</v>
      </c>
    </row>
    <row r="2144" spans="1:31" x14ac:dyDescent="0.35">
      <c r="A2144" t="s">
        <v>31</v>
      </c>
      <c r="B2144" t="s">
        <v>13452</v>
      </c>
      <c r="C2144" s="32">
        <v>0</v>
      </c>
      <c r="D2144" t="str">
        <f t="shared" si="99"/>
        <v>184054</v>
      </c>
      <c r="E2144" t="str">
        <f t="shared" si="100"/>
        <v>Carter</v>
      </c>
      <c r="F2144" t="str">
        <f t="shared" si="101"/>
        <v>Paraprofessional</v>
      </c>
      <c r="G2144" t="s">
        <v>34</v>
      </c>
      <c r="H2144" t="s">
        <v>35</v>
      </c>
      <c r="I2144" t="s">
        <v>996</v>
      </c>
      <c r="J2144" t="s">
        <v>997</v>
      </c>
      <c r="K2144" t="s">
        <v>998</v>
      </c>
      <c r="L2144" t="s">
        <v>999</v>
      </c>
      <c r="M2144" t="s">
        <v>40</v>
      </c>
      <c r="N2144" t="s">
        <v>41</v>
      </c>
      <c r="O2144" t="s">
        <v>42</v>
      </c>
      <c r="P2144" t="s">
        <v>13453</v>
      </c>
      <c r="Q2144" t="s">
        <v>13454</v>
      </c>
      <c r="R2144" t="s">
        <v>13455</v>
      </c>
      <c r="S2144" t="s">
        <v>13456</v>
      </c>
      <c r="U2144" t="s">
        <v>411</v>
      </c>
      <c r="V2144" t="s">
        <v>49</v>
      </c>
      <c r="W2144" t="s">
        <v>3675</v>
      </c>
      <c r="X2144" t="s">
        <v>51</v>
      </c>
      <c r="AD2144" s="32">
        <v>0</v>
      </c>
      <c r="AE2144" t="s">
        <v>94</v>
      </c>
    </row>
    <row r="2145" spans="1:31" x14ac:dyDescent="0.35">
      <c r="A2145" t="s">
        <v>31</v>
      </c>
      <c r="B2145" t="s">
        <v>13457</v>
      </c>
      <c r="C2145" s="32">
        <v>0</v>
      </c>
      <c r="D2145" t="str">
        <f t="shared" si="99"/>
        <v>184060</v>
      </c>
      <c r="E2145" t="str">
        <f t="shared" si="100"/>
        <v>Roosevelt K-8</v>
      </c>
      <c r="F2145" t="str">
        <f t="shared" si="101"/>
        <v>Paraprofessional</v>
      </c>
      <c r="G2145" t="s">
        <v>34</v>
      </c>
      <c r="H2145" t="s">
        <v>35</v>
      </c>
      <c r="I2145" t="s">
        <v>954</v>
      </c>
      <c r="J2145" t="s">
        <v>955</v>
      </c>
      <c r="K2145" t="s">
        <v>956</v>
      </c>
      <c r="L2145" t="s">
        <v>955</v>
      </c>
      <c r="M2145" t="s">
        <v>40</v>
      </c>
      <c r="N2145" t="s">
        <v>41</v>
      </c>
      <c r="O2145" t="s">
        <v>42</v>
      </c>
      <c r="P2145" t="s">
        <v>13458</v>
      </c>
      <c r="Q2145" t="s">
        <v>13459</v>
      </c>
      <c r="R2145" t="s">
        <v>13460</v>
      </c>
      <c r="S2145" t="s">
        <v>11923</v>
      </c>
      <c r="U2145" t="s">
        <v>257</v>
      </c>
      <c r="V2145" t="s">
        <v>49</v>
      </c>
      <c r="W2145" t="s">
        <v>11924</v>
      </c>
      <c r="X2145" t="s">
        <v>51</v>
      </c>
      <c r="AD2145" s="32">
        <v>0</v>
      </c>
      <c r="AE2145" t="s">
        <v>94</v>
      </c>
    </row>
    <row r="2146" spans="1:31" x14ac:dyDescent="0.35">
      <c r="A2146" t="s">
        <v>31</v>
      </c>
      <c r="B2146" t="s">
        <v>13461</v>
      </c>
      <c r="C2146" s="32">
        <v>0</v>
      </c>
      <c r="D2146" t="str">
        <f t="shared" si="99"/>
        <v>184338</v>
      </c>
      <c r="E2146" t="str">
        <f t="shared" si="100"/>
        <v>Clap Elementary</v>
      </c>
      <c r="F2146" t="str">
        <f t="shared" si="101"/>
        <v>Paraprofessional</v>
      </c>
      <c r="G2146" t="s">
        <v>34</v>
      </c>
      <c r="H2146" t="s">
        <v>35</v>
      </c>
      <c r="I2146" t="s">
        <v>1029</v>
      </c>
      <c r="J2146" t="s">
        <v>1030</v>
      </c>
      <c r="K2146" t="s">
        <v>631</v>
      </c>
      <c r="L2146" t="s">
        <v>632</v>
      </c>
      <c r="M2146" t="s">
        <v>40</v>
      </c>
      <c r="N2146" t="s">
        <v>41</v>
      </c>
      <c r="O2146" t="s">
        <v>42</v>
      </c>
      <c r="P2146" t="s">
        <v>13462</v>
      </c>
      <c r="Q2146" t="s">
        <v>13463</v>
      </c>
      <c r="R2146" t="s">
        <v>13464</v>
      </c>
      <c r="S2146" t="s">
        <v>13465</v>
      </c>
      <c r="U2146" t="s">
        <v>197</v>
      </c>
      <c r="V2146" t="s">
        <v>49</v>
      </c>
      <c r="W2146" t="s">
        <v>1211</v>
      </c>
      <c r="X2146" t="s">
        <v>51</v>
      </c>
      <c r="AD2146" s="32">
        <v>0</v>
      </c>
      <c r="AE2146" t="s">
        <v>94</v>
      </c>
    </row>
    <row r="2147" spans="1:31" x14ac:dyDescent="0.35">
      <c r="A2147" t="s">
        <v>31</v>
      </c>
      <c r="B2147" t="s">
        <v>13466</v>
      </c>
      <c r="C2147" s="32">
        <v>0</v>
      </c>
      <c r="D2147" t="str">
        <f t="shared" si="99"/>
        <v>184358</v>
      </c>
      <c r="E2147" t="str">
        <f t="shared" si="100"/>
        <v>Perkins Elementary</v>
      </c>
      <c r="F2147" t="str">
        <f t="shared" si="101"/>
        <v>Paraprofessional</v>
      </c>
      <c r="G2147" t="s">
        <v>34</v>
      </c>
      <c r="H2147" t="s">
        <v>35</v>
      </c>
      <c r="I2147" t="s">
        <v>4539</v>
      </c>
      <c r="J2147" t="s">
        <v>4540</v>
      </c>
      <c r="K2147" t="s">
        <v>4541</v>
      </c>
      <c r="L2147" t="s">
        <v>4542</v>
      </c>
      <c r="M2147" t="s">
        <v>40</v>
      </c>
      <c r="N2147" t="s">
        <v>41</v>
      </c>
      <c r="O2147" t="s">
        <v>42</v>
      </c>
      <c r="P2147" t="s">
        <v>13467</v>
      </c>
      <c r="Q2147" t="s">
        <v>13468</v>
      </c>
      <c r="R2147" t="s">
        <v>13469</v>
      </c>
      <c r="S2147" t="s">
        <v>13470</v>
      </c>
      <c r="T2147" t="s">
        <v>353</v>
      </c>
      <c r="U2147" t="s">
        <v>91</v>
      </c>
      <c r="V2147" t="s">
        <v>49</v>
      </c>
      <c r="W2147" t="s">
        <v>13471</v>
      </c>
      <c r="X2147" t="s">
        <v>51</v>
      </c>
      <c r="AD2147" s="32">
        <v>0</v>
      </c>
      <c r="AE2147" t="s">
        <v>66</v>
      </c>
    </row>
    <row r="2148" spans="1:31" x14ac:dyDescent="0.35">
      <c r="A2148" t="s">
        <v>31</v>
      </c>
      <c r="B2148" t="s">
        <v>13472</v>
      </c>
      <c r="C2148" s="32">
        <v>0</v>
      </c>
      <c r="D2148" t="str">
        <f t="shared" si="99"/>
        <v>184360</v>
      </c>
      <c r="E2148" t="str">
        <f t="shared" si="100"/>
        <v>Special Education</v>
      </c>
      <c r="F2148" t="str">
        <f t="shared" si="101"/>
        <v>ABA Specialist (BTU)</v>
      </c>
      <c r="G2148" t="s">
        <v>386</v>
      </c>
      <c r="H2148" t="s">
        <v>398</v>
      </c>
      <c r="I2148" t="s">
        <v>81</v>
      </c>
      <c r="J2148" t="s">
        <v>82</v>
      </c>
      <c r="K2148" t="s">
        <v>318</v>
      </c>
      <c r="L2148" t="s">
        <v>319</v>
      </c>
      <c r="M2148" t="s">
        <v>1333</v>
      </c>
      <c r="N2148" t="s">
        <v>1334</v>
      </c>
      <c r="O2148" t="s">
        <v>42</v>
      </c>
      <c r="P2148" t="s">
        <v>13473</v>
      </c>
      <c r="Q2148" t="s">
        <v>13474</v>
      </c>
      <c r="R2148" t="s">
        <v>13475</v>
      </c>
      <c r="S2148" t="s">
        <v>13476</v>
      </c>
      <c r="U2148" t="s">
        <v>2378</v>
      </c>
      <c r="V2148" t="s">
        <v>49</v>
      </c>
      <c r="W2148" t="s">
        <v>6908</v>
      </c>
      <c r="X2148" t="s">
        <v>51</v>
      </c>
      <c r="AD2148" s="32">
        <v>0</v>
      </c>
      <c r="AE2148" t="s">
        <v>2319</v>
      </c>
    </row>
    <row r="2149" spans="1:31" x14ac:dyDescent="0.35">
      <c r="A2149" t="s">
        <v>31</v>
      </c>
      <c r="B2149" t="s">
        <v>13477</v>
      </c>
      <c r="C2149" s="32">
        <v>0</v>
      </c>
      <c r="D2149" t="str">
        <f t="shared" si="99"/>
        <v>184361</v>
      </c>
      <c r="E2149" t="str">
        <f t="shared" si="100"/>
        <v>Special Education</v>
      </c>
      <c r="F2149" t="str">
        <f t="shared" si="101"/>
        <v>ABA Specialist (BTU)</v>
      </c>
      <c r="G2149" t="s">
        <v>386</v>
      </c>
      <c r="H2149" t="s">
        <v>398</v>
      </c>
      <c r="I2149" t="s">
        <v>81</v>
      </c>
      <c r="J2149" t="s">
        <v>82</v>
      </c>
      <c r="K2149" t="s">
        <v>318</v>
      </c>
      <c r="L2149" t="s">
        <v>319</v>
      </c>
      <c r="M2149" t="s">
        <v>1333</v>
      </c>
      <c r="N2149" t="s">
        <v>1334</v>
      </c>
      <c r="O2149" t="s">
        <v>42</v>
      </c>
      <c r="P2149" t="s">
        <v>13478</v>
      </c>
      <c r="Q2149" t="s">
        <v>13479</v>
      </c>
      <c r="R2149" t="s">
        <v>13480</v>
      </c>
      <c r="S2149" t="s">
        <v>13481</v>
      </c>
      <c r="U2149" t="s">
        <v>270</v>
      </c>
      <c r="V2149" t="s">
        <v>49</v>
      </c>
      <c r="W2149" t="s">
        <v>3614</v>
      </c>
      <c r="X2149" t="s">
        <v>51</v>
      </c>
      <c r="AD2149" s="32">
        <v>0</v>
      </c>
      <c r="AE2149" t="s">
        <v>2319</v>
      </c>
    </row>
    <row r="2150" spans="1:31" x14ac:dyDescent="0.35">
      <c r="A2150" t="s">
        <v>31</v>
      </c>
      <c r="B2150" t="s">
        <v>13482</v>
      </c>
      <c r="C2150" s="32">
        <v>0</v>
      </c>
      <c r="D2150" t="str">
        <f t="shared" si="99"/>
        <v>184366</v>
      </c>
      <c r="E2150" t="str">
        <f t="shared" si="100"/>
        <v>Special Education</v>
      </c>
      <c r="F2150" t="str">
        <f t="shared" si="101"/>
        <v>ABA Specialist (BTU)</v>
      </c>
      <c r="G2150" t="s">
        <v>386</v>
      </c>
      <c r="H2150" t="s">
        <v>398</v>
      </c>
      <c r="I2150" t="s">
        <v>81</v>
      </c>
      <c r="J2150" t="s">
        <v>82</v>
      </c>
      <c r="K2150" t="s">
        <v>318</v>
      </c>
      <c r="L2150" t="s">
        <v>319</v>
      </c>
      <c r="M2150" t="s">
        <v>1333</v>
      </c>
      <c r="N2150" t="s">
        <v>1334</v>
      </c>
      <c r="O2150" t="s">
        <v>42</v>
      </c>
      <c r="P2150" t="s">
        <v>13483</v>
      </c>
      <c r="Q2150" t="s">
        <v>13484</v>
      </c>
      <c r="R2150" t="s">
        <v>13485</v>
      </c>
      <c r="S2150" t="s">
        <v>13486</v>
      </c>
      <c r="U2150" t="s">
        <v>4137</v>
      </c>
      <c r="V2150" t="s">
        <v>49</v>
      </c>
      <c r="W2150" t="s">
        <v>13487</v>
      </c>
      <c r="X2150" t="s">
        <v>51</v>
      </c>
      <c r="AD2150" s="32">
        <v>0</v>
      </c>
      <c r="AE2150" t="s">
        <v>2319</v>
      </c>
    </row>
    <row r="2151" spans="1:31" x14ac:dyDescent="0.35">
      <c r="A2151" t="s">
        <v>31</v>
      </c>
      <c r="B2151" t="s">
        <v>13488</v>
      </c>
      <c r="C2151" s="32">
        <v>0</v>
      </c>
      <c r="D2151" t="str">
        <f t="shared" si="99"/>
        <v>184462</v>
      </c>
      <c r="E2151" t="str">
        <f t="shared" si="100"/>
        <v>Special Education</v>
      </c>
      <c r="F2151" t="str">
        <f t="shared" si="101"/>
        <v>ABA Specialist (BTU)</v>
      </c>
      <c r="G2151" t="s">
        <v>386</v>
      </c>
      <c r="H2151" t="s">
        <v>398</v>
      </c>
      <c r="I2151" t="s">
        <v>81</v>
      </c>
      <c r="J2151" t="s">
        <v>82</v>
      </c>
      <c r="K2151" t="s">
        <v>318</v>
      </c>
      <c r="L2151" t="s">
        <v>319</v>
      </c>
      <c r="M2151" t="s">
        <v>1333</v>
      </c>
      <c r="N2151" t="s">
        <v>1334</v>
      </c>
      <c r="O2151" t="s">
        <v>42</v>
      </c>
      <c r="P2151" t="s">
        <v>13489</v>
      </c>
      <c r="Q2151" t="s">
        <v>13490</v>
      </c>
      <c r="R2151" t="s">
        <v>13491</v>
      </c>
      <c r="S2151" t="s">
        <v>13492</v>
      </c>
      <c r="T2151" t="s">
        <v>492</v>
      </c>
      <c r="U2151" t="s">
        <v>197</v>
      </c>
      <c r="V2151" t="s">
        <v>49</v>
      </c>
      <c r="W2151" t="s">
        <v>13493</v>
      </c>
      <c r="X2151" t="s">
        <v>51</v>
      </c>
      <c r="AD2151" s="32">
        <v>0</v>
      </c>
      <c r="AE2151" t="s">
        <v>52</v>
      </c>
    </row>
    <row r="2152" spans="1:31" x14ac:dyDescent="0.35">
      <c r="A2152" t="s">
        <v>31</v>
      </c>
      <c r="B2152" t="s">
        <v>13494</v>
      </c>
      <c r="C2152" s="32">
        <v>0</v>
      </c>
      <c r="D2152" t="str">
        <f t="shared" si="99"/>
        <v>184464</v>
      </c>
      <c r="E2152" t="str">
        <f t="shared" si="100"/>
        <v>Special Education</v>
      </c>
      <c r="F2152" t="str">
        <f t="shared" si="101"/>
        <v>ABA Specialist (BTU)</v>
      </c>
      <c r="G2152" t="s">
        <v>386</v>
      </c>
      <c r="H2152" t="s">
        <v>398</v>
      </c>
      <c r="I2152" t="s">
        <v>81</v>
      </c>
      <c r="J2152" t="s">
        <v>82</v>
      </c>
      <c r="K2152" t="s">
        <v>318</v>
      </c>
      <c r="L2152" t="s">
        <v>319</v>
      </c>
      <c r="M2152" t="s">
        <v>1333</v>
      </c>
      <c r="N2152" t="s">
        <v>1334</v>
      </c>
      <c r="O2152" t="s">
        <v>42</v>
      </c>
      <c r="P2152" t="s">
        <v>13495</v>
      </c>
      <c r="Q2152" t="s">
        <v>13496</v>
      </c>
      <c r="R2152" t="s">
        <v>13497</v>
      </c>
      <c r="S2152" t="s">
        <v>13498</v>
      </c>
      <c r="T2152" t="s">
        <v>1247</v>
      </c>
      <c r="U2152" t="s">
        <v>197</v>
      </c>
      <c r="V2152" t="s">
        <v>49</v>
      </c>
      <c r="W2152" t="s">
        <v>13499</v>
      </c>
      <c r="X2152" t="s">
        <v>51</v>
      </c>
      <c r="AD2152" s="32">
        <v>0</v>
      </c>
      <c r="AE2152" t="s">
        <v>66</v>
      </c>
    </row>
    <row r="2153" spans="1:31" x14ac:dyDescent="0.35">
      <c r="A2153" t="s">
        <v>31</v>
      </c>
      <c r="B2153" t="s">
        <v>13500</v>
      </c>
      <c r="C2153" s="32">
        <v>0</v>
      </c>
      <c r="D2153" t="str">
        <f t="shared" si="99"/>
        <v>184486</v>
      </c>
      <c r="E2153" t="str">
        <f t="shared" si="100"/>
        <v>Mozart Elementary</v>
      </c>
      <c r="F2153" t="str">
        <f t="shared" si="101"/>
        <v>Paraprofessional</v>
      </c>
      <c r="G2153" t="s">
        <v>34</v>
      </c>
      <c r="H2153" t="s">
        <v>35</v>
      </c>
      <c r="I2153" t="s">
        <v>1019</v>
      </c>
      <c r="J2153" t="s">
        <v>1020</v>
      </c>
      <c r="K2153" t="s">
        <v>1021</v>
      </c>
      <c r="L2153" t="s">
        <v>1022</v>
      </c>
      <c r="M2153" t="s">
        <v>40</v>
      </c>
      <c r="N2153" t="s">
        <v>41</v>
      </c>
      <c r="O2153" t="s">
        <v>42</v>
      </c>
      <c r="P2153" t="s">
        <v>13501</v>
      </c>
      <c r="Q2153" t="s">
        <v>13502</v>
      </c>
      <c r="R2153" t="s">
        <v>13503</v>
      </c>
      <c r="S2153" t="s">
        <v>13504</v>
      </c>
      <c r="U2153" t="s">
        <v>257</v>
      </c>
      <c r="V2153" t="s">
        <v>49</v>
      </c>
      <c r="W2153" t="s">
        <v>13505</v>
      </c>
      <c r="X2153" t="s">
        <v>51</v>
      </c>
      <c r="AD2153" s="32">
        <v>0</v>
      </c>
      <c r="AE2153" t="s">
        <v>94</v>
      </c>
    </row>
    <row r="2154" spans="1:31" x14ac:dyDescent="0.35">
      <c r="A2154" t="s">
        <v>31</v>
      </c>
      <c r="B2154" t="s">
        <v>13506</v>
      </c>
      <c r="C2154" s="32">
        <v>0</v>
      </c>
      <c r="D2154" t="str">
        <f t="shared" si="99"/>
        <v>184525</v>
      </c>
      <c r="E2154" t="str">
        <f t="shared" si="100"/>
        <v>Community Academy</v>
      </c>
      <c r="F2154" t="str">
        <f t="shared" si="101"/>
        <v>Paraprofessional</v>
      </c>
      <c r="G2154" t="s">
        <v>34</v>
      </c>
      <c r="H2154" t="s">
        <v>35</v>
      </c>
      <c r="I2154" t="s">
        <v>2144</v>
      </c>
      <c r="J2154" t="s">
        <v>2145</v>
      </c>
      <c r="K2154" t="s">
        <v>2146</v>
      </c>
      <c r="L2154" t="s">
        <v>2147</v>
      </c>
      <c r="M2154" t="s">
        <v>40</v>
      </c>
      <c r="N2154" t="s">
        <v>41</v>
      </c>
      <c r="O2154" t="s">
        <v>42</v>
      </c>
      <c r="P2154" t="s">
        <v>13507</v>
      </c>
      <c r="Q2154" t="s">
        <v>13508</v>
      </c>
      <c r="R2154" t="s">
        <v>13509</v>
      </c>
      <c r="S2154" t="s">
        <v>13510</v>
      </c>
      <c r="T2154" t="s">
        <v>13511</v>
      </c>
      <c r="U2154" t="s">
        <v>10758</v>
      </c>
      <c r="V2154" t="s">
        <v>494</v>
      </c>
      <c r="W2154" t="s">
        <v>13512</v>
      </c>
      <c r="X2154" t="s">
        <v>51</v>
      </c>
      <c r="AD2154" s="32">
        <v>0</v>
      </c>
      <c r="AE2154" t="s">
        <v>66</v>
      </c>
    </row>
    <row r="2155" spans="1:31" x14ac:dyDescent="0.35">
      <c r="A2155" t="s">
        <v>31</v>
      </c>
      <c r="B2155" t="s">
        <v>13513</v>
      </c>
      <c r="C2155" s="32">
        <v>0</v>
      </c>
      <c r="D2155" t="str">
        <f t="shared" si="99"/>
        <v>184571</v>
      </c>
      <c r="E2155" t="str">
        <f t="shared" si="100"/>
        <v>Fenway High</v>
      </c>
      <c r="F2155" t="str">
        <f t="shared" si="101"/>
        <v>Family Liaison BTU</v>
      </c>
      <c r="G2155" t="s">
        <v>34</v>
      </c>
      <c r="H2155" t="s">
        <v>35</v>
      </c>
      <c r="I2155" t="s">
        <v>1873</v>
      </c>
      <c r="J2155" t="s">
        <v>1874</v>
      </c>
      <c r="K2155" t="s">
        <v>1867</v>
      </c>
      <c r="L2155" t="s">
        <v>1868</v>
      </c>
      <c r="M2155" t="s">
        <v>58</v>
      </c>
      <c r="N2155" t="s">
        <v>59</v>
      </c>
      <c r="O2155" t="s">
        <v>42</v>
      </c>
      <c r="P2155" t="s">
        <v>13514</v>
      </c>
      <c r="Q2155" t="s">
        <v>13515</v>
      </c>
      <c r="R2155" t="s">
        <v>13516</v>
      </c>
      <c r="S2155" t="s">
        <v>13517</v>
      </c>
      <c r="U2155" t="s">
        <v>270</v>
      </c>
      <c r="V2155" t="s">
        <v>49</v>
      </c>
      <c r="W2155" t="s">
        <v>13518</v>
      </c>
      <c r="X2155" t="s">
        <v>51</v>
      </c>
      <c r="AD2155" s="32">
        <v>0</v>
      </c>
      <c r="AE2155" t="s">
        <v>94</v>
      </c>
    </row>
    <row r="2156" spans="1:31" x14ac:dyDescent="0.35">
      <c r="A2156" t="s">
        <v>31</v>
      </c>
      <c r="B2156" t="s">
        <v>13519</v>
      </c>
      <c r="C2156" s="32">
        <v>0</v>
      </c>
      <c r="D2156" t="str">
        <f t="shared" si="99"/>
        <v>184575</v>
      </c>
      <c r="E2156" t="str">
        <f t="shared" si="100"/>
        <v>Haynes EEC</v>
      </c>
      <c r="F2156" t="str">
        <f t="shared" si="101"/>
        <v>Surround Care Paraprofessional</v>
      </c>
      <c r="G2156" t="s">
        <v>34</v>
      </c>
      <c r="H2156" t="s">
        <v>35</v>
      </c>
      <c r="I2156" t="s">
        <v>526</v>
      </c>
      <c r="J2156" t="s">
        <v>527</v>
      </c>
      <c r="K2156" t="s">
        <v>528</v>
      </c>
      <c r="L2156" t="s">
        <v>527</v>
      </c>
      <c r="M2156" t="s">
        <v>233</v>
      </c>
      <c r="N2156" t="s">
        <v>234</v>
      </c>
      <c r="O2156" t="s">
        <v>42</v>
      </c>
      <c r="P2156" t="s">
        <v>13520</v>
      </c>
      <c r="Q2156" t="s">
        <v>13521</v>
      </c>
      <c r="R2156" t="s">
        <v>13522</v>
      </c>
      <c r="S2156" t="s">
        <v>13523</v>
      </c>
      <c r="T2156" t="s">
        <v>47</v>
      </c>
      <c r="U2156" t="s">
        <v>91</v>
      </c>
      <c r="V2156" t="s">
        <v>49</v>
      </c>
      <c r="W2156" t="s">
        <v>13524</v>
      </c>
      <c r="X2156" t="s">
        <v>51</v>
      </c>
      <c r="AD2156" s="32">
        <v>0</v>
      </c>
      <c r="AE2156" t="s">
        <v>94</v>
      </c>
    </row>
    <row r="2157" spans="1:31" x14ac:dyDescent="0.35">
      <c r="A2157" t="s">
        <v>31</v>
      </c>
      <c r="B2157" t="s">
        <v>13525</v>
      </c>
      <c r="C2157" s="32">
        <v>0</v>
      </c>
      <c r="D2157" t="str">
        <f t="shared" si="99"/>
        <v>184588</v>
      </c>
      <c r="E2157" t="str">
        <f t="shared" si="100"/>
        <v>Special Education</v>
      </c>
      <c r="F2157" t="str">
        <f t="shared" si="101"/>
        <v>One to One Para</v>
      </c>
      <c r="G2157" t="s">
        <v>34</v>
      </c>
      <c r="H2157" t="s">
        <v>35</v>
      </c>
      <c r="I2157" t="s">
        <v>81</v>
      </c>
      <c r="J2157" t="s">
        <v>82</v>
      </c>
      <c r="K2157" t="s">
        <v>38</v>
      </c>
      <c r="L2157" t="s">
        <v>39</v>
      </c>
      <c r="M2157" t="s">
        <v>85</v>
      </c>
      <c r="N2157" t="s">
        <v>86</v>
      </c>
      <c r="O2157" t="s">
        <v>42</v>
      </c>
      <c r="P2157" t="s">
        <v>13526</v>
      </c>
      <c r="Q2157" t="s">
        <v>13527</v>
      </c>
      <c r="R2157" t="s">
        <v>13528</v>
      </c>
      <c r="S2157" t="s">
        <v>13529</v>
      </c>
      <c r="T2157" t="s">
        <v>6574</v>
      </c>
      <c r="U2157" t="s">
        <v>1749</v>
      </c>
      <c r="V2157" t="s">
        <v>49</v>
      </c>
      <c r="W2157" t="s">
        <v>13530</v>
      </c>
      <c r="X2157" t="s">
        <v>51</v>
      </c>
      <c r="AD2157" s="32">
        <v>0</v>
      </c>
      <c r="AE2157" t="s">
        <v>66</v>
      </c>
    </row>
    <row r="2158" spans="1:31" x14ac:dyDescent="0.35">
      <c r="A2158" t="s">
        <v>31</v>
      </c>
      <c r="B2158" t="s">
        <v>13531</v>
      </c>
      <c r="C2158" s="32">
        <v>0</v>
      </c>
      <c r="D2158" t="str">
        <f t="shared" si="99"/>
        <v>184620</v>
      </c>
      <c r="E2158" t="str">
        <f t="shared" si="100"/>
        <v>Perry Elementary</v>
      </c>
      <c r="F2158" t="str">
        <f t="shared" si="101"/>
        <v>Paraprofessional</v>
      </c>
      <c r="G2158" t="s">
        <v>34</v>
      </c>
      <c r="H2158" t="s">
        <v>35</v>
      </c>
      <c r="I2158" t="s">
        <v>436</v>
      </c>
      <c r="J2158" t="s">
        <v>437</v>
      </c>
      <c r="K2158" t="s">
        <v>438</v>
      </c>
      <c r="L2158" t="s">
        <v>439</v>
      </c>
      <c r="M2158" t="s">
        <v>40</v>
      </c>
      <c r="N2158" t="s">
        <v>41</v>
      </c>
      <c r="O2158" t="s">
        <v>42</v>
      </c>
      <c r="P2158" t="s">
        <v>13532</v>
      </c>
      <c r="Q2158" t="s">
        <v>13533</v>
      </c>
      <c r="R2158" t="s">
        <v>13534</v>
      </c>
      <c r="S2158" t="s">
        <v>13535</v>
      </c>
      <c r="T2158" t="s">
        <v>2709</v>
      </c>
      <c r="U2158" t="s">
        <v>137</v>
      </c>
      <c r="V2158" t="s">
        <v>49</v>
      </c>
      <c r="W2158" t="s">
        <v>13536</v>
      </c>
      <c r="X2158" t="s">
        <v>51</v>
      </c>
      <c r="AD2158" s="32">
        <v>0</v>
      </c>
      <c r="AE2158" t="s">
        <v>2319</v>
      </c>
    </row>
    <row r="2159" spans="1:31" x14ac:dyDescent="0.35">
      <c r="A2159" t="s">
        <v>31</v>
      </c>
      <c r="B2159" t="s">
        <v>13537</v>
      </c>
      <c r="C2159" s="32">
        <v>0</v>
      </c>
      <c r="D2159" t="str">
        <f t="shared" si="99"/>
        <v>184648</v>
      </c>
      <c r="E2159" t="str">
        <f t="shared" si="100"/>
        <v>Madison Park Tech Vocational</v>
      </c>
      <c r="F2159" t="str">
        <f t="shared" si="101"/>
        <v>Paraprofessional</v>
      </c>
      <c r="G2159" t="s">
        <v>34</v>
      </c>
      <c r="H2159" t="s">
        <v>35</v>
      </c>
      <c r="I2159" t="s">
        <v>130</v>
      </c>
      <c r="J2159" t="s">
        <v>131</v>
      </c>
      <c r="K2159" t="s">
        <v>119</v>
      </c>
      <c r="L2159" t="s">
        <v>120</v>
      </c>
      <c r="M2159" t="s">
        <v>40</v>
      </c>
      <c r="N2159" t="s">
        <v>41</v>
      </c>
      <c r="O2159" t="s">
        <v>42</v>
      </c>
      <c r="P2159" t="s">
        <v>13538</v>
      </c>
      <c r="Q2159" t="s">
        <v>13539</v>
      </c>
      <c r="R2159" t="s">
        <v>13540</v>
      </c>
      <c r="S2159" t="s">
        <v>13541</v>
      </c>
      <c r="U2159" t="s">
        <v>281</v>
      </c>
      <c r="V2159" t="s">
        <v>49</v>
      </c>
      <c r="W2159" t="s">
        <v>13542</v>
      </c>
      <c r="X2159" t="s">
        <v>51</v>
      </c>
      <c r="AD2159" s="32">
        <v>0</v>
      </c>
      <c r="AE2159" t="s">
        <v>66</v>
      </c>
    </row>
    <row r="2160" spans="1:31" x14ac:dyDescent="0.35">
      <c r="A2160" t="s">
        <v>31</v>
      </c>
      <c r="B2160" t="s">
        <v>13543</v>
      </c>
      <c r="C2160" s="32">
        <v>0</v>
      </c>
      <c r="D2160" t="str">
        <f t="shared" si="99"/>
        <v>184655</v>
      </c>
      <c r="E2160" t="str">
        <f t="shared" si="100"/>
        <v>Lee K-8</v>
      </c>
      <c r="F2160" t="str">
        <f t="shared" si="101"/>
        <v>Security Para</v>
      </c>
      <c r="G2160" t="s">
        <v>34</v>
      </c>
      <c r="H2160" t="s">
        <v>35</v>
      </c>
      <c r="I2160" t="s">
        <v>140</v>
      </c>
      <c r="J2160" t="s">
        <v>141</v>
      </c>
      <c r="K2160" t="s">
        <v>142</v>
      </c>
      <c r="L2160" t="s">
        <v>143</v>
      </c>
      <c r="M2160" t="s">
        <v>428</v>
      </c>
      <c r="N2160" t="s">
        <v>429</v>
      </c>
      <c r="O2160" t="s">
        <v>42</v>
      </c>
      <c r="P2160" t="s">
        <v>13544</v>
      </c>
      <c r="Q2160" t="s">
        <v>13545</v>
      </c>
      <c r="R2160" t="s">
        <v>13546</v>
      </c>
      <c r="S2160" t="s">
        <v>13547</v>
      </c>
      <c r="U2160" t="s">
        <v>91</v>
      </c>
      <c r="V2160" t="s">
        <v>49</v>
      </c>
      <c r="W2160" t="s">
        <v>5686</v>
      </c>
      <c r="X2160" t="s">
        <v>51</v>
      </c>
      <c r="AD2160" s="32">
        <v>0</v>
      </c>
      <c r="AE2160" t="s">
        <v>66</v>
      </c>
    </row>
    <row r="2161" spans="1:31" x14ac:dyDescent="0.35">
      <c r="A2161" t="s">
        <v>31</v>
      </c>
      <c r="B2161" t="s">
        <v>13548</v>
      </c>
      <c r="C2161" s="32">
        <v>0</v>
      </c>
      <c r="D2161" t="str">
        <f t="shared" si="99"/>
        <v>184656</v>
      </c>
      <c r="E2161" t="str">
        <f t="shared" si="100"/>
        <v>Murphy K-8</v>
      </c>
      <c r="F2161" t="str">
        <f t="shared" si="101"/>
        <v>Paraprofessional</v>
      </c>
      <c r="G2161" t="s">
        <v>34</v>
      </c>
      <c r="H2161" t="s">
        <v>35</v>
      </c>
      <c r="I2161" t="s">
        <v>847</v>
      </c>
      <c r="J2161" t="s">
        <v>848</v>
      </c>
      <c r="K2161" t="s">
        <v>171</v>
      </c>
      <c r="L2161" t="s">
        <v>172</v>
      </c>
      <c r="M2161" t="s">
        <v>40</v>
      </c>
      <c r="N2161" t="s">
        <v>41</v>
      </c>
      <c r="O2161" t="s">
        <v>42</v>
      </c>
      <c r="P2161" t="s">
        <v>13549</v>
      </c>
      <c r="Q2161" t="s">
        <v>13550</v>
      </c>
      <c r="R2161" t="s">
        <v>13551</v>
      </c>
      <c r="S2161" t="s">
        <v>13552</v>
      </c>
      <c r="U2161" t="s">
        <v>1551</v>
      </c>
      <c r="V2161" t="s">
        <v>49</v>
      </c>
      <c r="W2161" t="s">
        <v>13553</v>
      </c>
      <c r="X2161" t="s">
        <v>51</v>
      </c>
      <c r="AD2161" s="32">
        <v>0</v>
      </c>
      <c r="AE2161" t="s">
        <v>66</v>
      </c>
    </row>
    <row r="2162" spans="1:31" x14ac:dyDescent="0.35">
      <c r="A2162" t="s">
        <v>31</v>
      </c>
      <c r="B2162" t="s">
        <v>13554</v>
      </c>
      <c r="C2162" s="32">
        <v>0</v>
      </c>
      <c r="D2162" t="str">
        <f t="shared" si="99"/>
        <v>184657</v>
      </c>
      <c r="E2162" t="str">
        <f t="shared" si="100"/>
        <v>Tynan Elementary</v>
      </c>
      <c r="F2162" t="str">
        <f t="shared" si="101"/>
        <v>Paraprofessional</v>
      </c>
      <c r="G2162" t="s">
        <v>34</v>
      </c>
      <c r="H2162" t="s">
        <v>35</v>
      </c>
      <c r="I2162" t="s">
        <v>3045</v>
      </c>
      <c r="J2162" t="s">
        <v>3046</v>
      </c>
      <c r="K2162" t="s">
        <v>3047</v>
      </c>
      <c r="L2162" t="s">
        <v>3048</v>
      </c>
      <c r="M2162" t="s">
        <v>40</v>
      </c>
      <c r="N2162" t="s">
        <v>41</v>
      </c>
      <c r="O2162" t="s">
        <v>42</v>
      </c>
      <c r="P2162" t="s">
        <v>13555</v>
      </c>
      <c r="Q2162" t="s">
        <v>13556</v>
      </c>
      <c r="R2162" t="s">
        <v>13557</v>
      </c>
      <c r="S2162" t="s">
        <v>13558</v>
      </c>
      <c r="T2162" t="s">
        <v>492</v>
      </c>
      <c r="U2162" t="s">
        <v>197</v>
      </c>
      <c r="V2162" t="s">
        <v>49</v>
      </c>
      <c r="W2162" t="s">
        <v>13559</v>
      </c>
      <c r="X2162" t="s">
        <v>51</v>
      </c>
      <c r="AD2162" s="32">
        <v>0</v>
      </c>
      <c r="AE2162" t="s">
        <v>2319</v>
      </c>
    </row>
    <row r="2163" spans="1:31" x14ac:dyDescent="0.35">
      <c r="A2163" t="s">
        <v>31</v>
      </c>
      <c r="B2163" t="s">
        <v>13560</v>
      </c>
      <c r="C2163" s="32">
        <v>0</v>
      </c>
      <c r="D2163" t="str">
        <f t="shared" si="99"/>
        <v>184662</v>
      </c>
      <c r="E2163" t="str">
        <f t="shared" si="100"/>
        <v>Mattahunt Elementary</v>
      </c>
      <c r="F2163" t="str">
        <f t="shared" si="101"/>
        <v>Paraprofessional</v>
      </c>
      <c r="G2163" t="s">
        <v>34</v>
      </c>
      <c r="H2163" t="s">
        <v>35</v>
      </c>
      <c r="I2163" t="s">
        <v>927</v>
      </c>
      <c r="J2163" t="s">
        <v>928</v>
      </c>
      <c r="K2163" t="s">
        <v>929</v>
      </c>
      <c r="L2163" t="s">
        <v>930</v>
      </c>
      <c r="M2163" t="s">
        <v>40</v>
      </c>
      <c r="N2163" t="s">
        <v>41</v>
      </c>
      <c r="O2163" t="s">
        <v>42</v>
      </c>
      <c r="P2163" t="s">
        <v>13561</v>
      </c>
      <c r="Q2163" t="s">
        <v>13562</v>
      </c>
      <c r="R2163" t="s">
        <v>13563</v>
      </c>
      <c r="S2163" t="s">
        <v>13564</v>
      </c>
      <c r="T2163" t="s">
        <v>492</v>
      </c>
      <c r="U2163" t="s">
        <v>197</v>
      </c>
      <c r="V2163" t="s">
        <v>49</v>
      </c>
      <c r="W2163" t="s">
        <v>13565</v>
      </c>
      <c r="X2163" t="s">
        <v>51</v>
      </c>
      <c r="AD2163" s="32">
        <v>0</v>
      </c>
      <c r="AE2163" t="s">
        <v>94</v>
      </c>
    </row>
    <row r="2164" spans="1:31" x14ac:dyDescent="0.35">
      <c r="A2164" t="s">
        <v>31</v>
      </c>
      <c r="B2164" t="s">
        <v>13566</v>
      </c>
      <c r="C2164" s="32">
        <v>0</v>
      </c>
      <c r="D2164" t="str">
        <f t="shared" si="99"/>
        <v>184666</v>
      </c>
      <c r="E2164" t="str">
        <f t="shared" si="100"/>
        <v>Carter</v>
      </c>
      <c r="F2164" t="str">
        <f t="shared" si="101"/>
        <v>Paraprofessional</v>
      </c>
      <c r="G2164" t="s">
        <v>34</v>
      </c>
      <c r="H2164" t="s">
        <v>35</v>
      </c>
      <c r="I2164" t="s">
        <v>996</v>
      </c>
      <c r="J2164" t="s">
        <v>997</v>
      </c>
      <c r="K2164" t="s">
        <v>998</v>
      </c>
      <c r="L2164" t="s">
        <v>999</v>
      </c>
      <c r="M2164" t="s">
        <v>40</v>
      </c>
      <c r="N2164" t="s">
        <v>41</v>
      </c>
      <c r="O2164" t="s">
        <v>42</v>
      </c>
      <c r="P2164" t="s">
        <v>13567</v>
      </c>
      <c r="Q2164" t="s">
        <v>13568</v>
      </c>
      <c r="R2164" t="s">
        <v>13569</v>
      </c>
      <c r="S2164" t="s">
        <v>13570</v>
      </c>
      <c r="T2164" t="s">
        <v>2344</v>
      </c>
      <c r="U2164" t="s">
        <v>197</v>
      </c>
      <c r="V2164" t="s">
        <v>49</v>
      </c>
      <c r="W2164" t="s">
        <v>13571</v>
      </c>
      <c r="X2164" t="s">
        <v>51</v>
      </c>
      <c r="AD2164" s="32">
        <v>0</v>
      </c>
      <c r="AE2164" t="s">
        <v>52</v>
      </c>
    </row>
    <row r="2165" spans="1:31" x14ac:dyDescent="0.35">
      <c r="A2165" t="s">
        <v>31</v>
      </c>
      <c r="B2165" t="s">
        <v>13572</v>
      </c>
      <c r="C2165" s="32">
        <v>0</v>
      </c>
      <c r="D2165" t="str">
        <f t="shared" si="99"/>
        <v>184667</v>
      </c>
      <c r="E2165" t="str">
        <f t="shared" si="100"/>
        <v>Carter</v>
      </c>
      <c r="F2165" t="str">
        <f t="shared" si="101"/>
        <v>Paraprofessional</v>
      </c>
      <c r="G2165" t="s">
        <v>34</v>
      </c>
      <c r="H2165" t="s">
        <v>35</v>
      </c>
      <c r="I2165" t="s">
        <v>996</v>
      </c>
      <c r="J2165" t="s">
        <v>997</v>
      </c>
      <c r="K2165" t="s">
        <v>998</v>
      </c>
      <c r="L2165" t="s">
        <v>999</v>
      </c>
      <c r="M2165" t="s">
        <v>40</v>
      </c>
      <c r="N2165" t="s">
        <v>41</v>
      </c>
      <c r="O2165" t="s">
        <v>42</v>
      </c>
      <c r="P2165" t="s">
        <v>13573</v>
      </c>
      <c r="Q2165" t="s">
        <v>13574</v>
      </c>
      <c r="R2165" t="s">
        <v>13575</v>
      </c>
      <c r="S2165" t="s">
        <v>13576</v>
      </c>
      <c r="T2165" t="s">
        <v>13577</v>
      </c>
      <c r="U2165" t="s">
        <v>197</v>
      </c>
      <c r="V2165" t="s">
        <v>49</v>
      </c>
      <c r="W2165" t="s">
        <v>13578</v>
      </c>
      <c r="X2165" t="s">
        <v>51</v>
      </c>
      <c r="AD2165" s="32">
        <v>0</v>
      </c>
      <c r="AE2165" t="s">
        <v>66</v>
      </c>
    </row>
    <row r="2166" spans="1:31" x14ac:dyDescent="0.35">
      <c r="A2166" t="s">
        <v>31</v>
      </c>
      <c r="B2166" t="s">
        <v>13579</v>
      </c>
      <c r="C2166" s="32">
        <v>0</v>
      </c>
      <c r="D2166" t="str">
        <f t="shared" si="99"/>
        <v>184668</v>
      </c>
      <c r="E2166" t="str">
        <f t="shared" si="100"/>
        <v>Carter</v>
      </c>
      <c r="F2166" t="str">
        <f t="shared" si="101"/>
        <v>Paraprofessional</v>
      </c>
      <c r="G2166" t="s">
        <v>34</v>
      </c>
      <c r="H2166" t="s">
        <v>35</v>
      </c>
      <c r="I2166" t="s">
        <v>996</v>
      </c>
      <c r="J2166" t="s">
        <v>997</v>
      </c>
      <c r="K2166" t="s">
        <v>998</v>
      </c>
      <c r="L2166" t="s">
        <v>999</v>
      </c>
      <c r="M2166" t="s">
        <v>40</v>
      </c>
      <c r="N2166" t="s">
        <v>41</v>
      </c>
      <c r="O2166" t="s">
        <v>42</v>
      </c>
      <c r="P2166" t="s">
        <v>13580</v>
      </c>
      <c r="Q2166" t="s">
        <v>13581</v>
      </c>
      <c r="R2166" t="s">
        <v>13582</v>
      </c>
      <c r="S2166" t="s">
        <v>13583</v>
      </c>
      <c r="T2166" t="s">
        <v>9858</v>
      </c>
      <c r="U2166" t="s">
        <v>257</v>
      </c>
      <c r="V2166" t="s">
        <v>49</v>
      </c>
      <c r="W2166" t="s">
        <v>13584</v>
      </c>
      <c r="X2166" t="s">
        <v>51</v>
      </c>
      <c r="AD2166" s="32">
        <v>0</v>
      </c>
      <c r="AE2166" t="s">
        <v>52</v>
      </c>
    </row>
    <row r="2167" spans="1:31" x14ac:dyDescent="0.35">
      <c r="A2167" t="s">
        <v>31</v>
      </c>
      <c r="B2167" t="s">
        <v>13585</v>
      </c>
      <c r="C2167" s="32">
        <v>0</v>
      </c>
      <c r="D2167" t="str">
        <f t="shared" si="99"/>
        <v>184669</v>
      </c>
      <c r="E2167" t="str">
        <f t="shared" si="100"/>
        <v>Carter</v>
      </c>
      <c r="F2167" t="str">
        <f t="shared" si="101"/>
        <v>Paraprofessional</v>
      </c>
      <c r="G2167" t="s">
        <v>34</v>
      </c>
      <c r="H2167" t="s">
        <v>35</v>
      </c>
      <c r="I2167" t="s">
        <v>996</v>
      </c>
      <c r="J2167" t="s">
        <v>997</v>
      </c>
      <c r="K2167" t="s">
        <v>998</v>
      </c>
      <c r="L2167" t="s">
        <v>999</v>
      </c>
      <c r="M2167" t="s">
        <v>40</v>
      </c>
      <c r="N2167" t="s">
        <v>41</v>
      </c>
      <c r="O2167" t="s">
        <v>42</v>
      </c>
      <c r="P2167" t="s">
        <v>13586</v>
      </c>
      <c r="Q2167" t="s">
        <v>13587</v>
      </c>
      <c r="R2167" t="s">
        <v>13588</v>
      </c>
      <c r="S2167" t="s">
        <v>13589</v>
      </c>
      <c r="U2167" t="s">
        <v>197</v>
      </c>
      <c r="V2167" t="s">
        <v>49</v>
      </c>
      <c r="W2167" t="s">
        <v>13590</v>
      </c>
      <c r="X2167" t="s">
        <v>51</v>
      </c>
      <c r="AD2167" s="32">
        <v>0</v>
      </c>
      <c r="AE2167" t="s">
        <v>52</v>
      </c>
    </row>
    <row r="2168" spans="1:31" x14ac:dyDescent="0.35">
      <c r="A2168" t="s">
        <v>31</v>
      </c>
      <c r="B2168" t="s">
        <v>13591</v>
      </c>
      <c r="C2168" s="32">
        <v>0</v>
      </c>
      <c r="D2168" t="str">
        <f t="shared" si="99"/>
        <v>184683</v>
      </c>
      <c r="E2168" t="str">
        <f t="shared" si="100"/>
        <v>Carter</v>
      </c>
      <c r="F2168" t="str">
        <f t="shared" si="101"/>
        <v>Paraprofessional</v>
      </c>
      <c r="G2168" t="s">
        <v>34</v>
      </c>
      <c r="H2168" t="s">
        <v>35</v>
      </c>
      <c r="I2168" t="s">
        <v>996</v>
      </c>
      <c r="J2168" t="s">
        <v>997</v>
      </c>
      <c r="K2168" t="s">
        <v>998</v>
      </c>
      <c r="L2168" t="s">
        <v>999</v>
      </c>
      <c r="M2168" t="s">
        <v>40</v>
      </c>
      <c r="N2168" t="s">
        <v>41</v>
      </c>
      <c r="O2168" t="s">
        <v>42</v>
      </c>
      <c r="P2168" t="s">
        <v>13592</v>
      </c>
      <c r="Q2168" t="s">
        <v>13593</v>
      </c>
      <c r="R2168" t="s">
        <v>13594</v>
      </c>
      <c r="S2168" t="s">
        <v>13595</v>
      </c>
      <c r="T2168" t="s">
        <v>47</v>
      </c>
      <c r="U2168" t="s">
        <v>4411</v>
      </c>
      <c r="V2168" t="s">
        <v>49</v>
      </c>
      <c r="W2168" t="s">
        <v>13596</v>
      </c>
      <c r="X2168" t="s">
        <v>51</v>
      </c>
      <c r="AD2168" s="32">
        <v>0</v>
      </c>
      <c r="AE2168" t="s">
        <v>52</v>
      </c>
    </row>
    <row r="2169" spans="1:31" x14ac:dyDescent="0.35">
      <c r="A2169" t="s">
        <v>31</v>
      </c>
      <c r="B2169" t="s">
        <v>13597</v>
      </c>
      <c r="C2169" s="32">
        <v>0</v>
      </c>
      <c r="D2169" t="str">
        <f t="shared" si="99"/>
        <v>184684</v>
      </c>
      <c r="E2169" t="str">
        <f t="shared" si="100"/>
        <v>Carter</v>
      </c>
      <c r="F2169" t="str">
        <f t="shared" si="101"/>
        <v>Paraprofessional</v>
      </c>
      <c r="G2169" t="s">
        <v>34</v>
      </c>
      <c r="H2169" t="s">
        <v>35</v>
      </c>
      <c r="I2169" t="s">
        <v>996</v>
      </c>
      <c r="J2169" t="s">
        <v>997</v>
      </c>
      <c r="K2169" t="s">
        <v>998</v>
      </c>
      <c r="L2169" t="s">
        <v>999</v>
      </c>
      <c r="M2169" t="s">
        <v>40</v>
      </c>
      <c r="N2169" t="s">
        <v>41</v>
      </c>
      <c r="O2169" t="s">
        <v>42</v>
      </c>
      <c r="P2169" t="s">
        <v>13598</v>
      </c>
      <c r="Q2169" t="s">
        <v>13599</v>
      </c>
      <c r="R2169" t="s">
        <v>13600</v>
      </c>
      <c r="S2169" t="s">
        <v>13601</v>
      </c>
      <c r="U2169" t="s">
        <v>137</v>
      </c>
      <c r="V2169" t="s">
        <v>49</v>
      </c>
      <c r="W2169" t="s">
        <v>13602</v>
      </c>
      <c r="X2169" t="s">
        <v>51</v>
      </c>
      <c r="AD2169" s="32">
        <v>0</v>
      </c>
      <c r="AE2169" t="s">
        <v>94</v>
      </c>
    </row>
    <row r="2170" spans="1:31" x14ac:dyDescent="0.35">
      <c r="A2170" t="s">
        <v>31</v>
      </c>
      <c r="B2170" t="s">
        <v>13603</v>
      </c>
      <c r="C2170" s="32">
        <v>0</v>
      </c>
      <c r="D2170" t="str">
        <f t="shared" si="99"/>
        <v>184685</v>
      </c>
      <c r="E2170" t="str">
        <f t="shared" si="100"/>
        <v>Carter</v>
      </c>
      <c r="F2170" t="str">
        <f t="shared" si="101"/>
        <v>Paraprofessional</v>
      </c>
      <c r="G2170" t="s">
        <v>34</v>
      </c>
      <c r="H2170" t="s">
        <v>35</v>
      </c>
      <c r="I2170" t="s">
        <v>996</v>
      </c>
      <c r="J2170" t="s">
        <v>997</v>
      </c>
      <c r="K2170" t="s">
        <v>998</v>
      </c>
      <c r="L2170" t="s">
        <v>999</v>
      </c>
      <c r="M2170" t="s">
        <v>40</v>
      </c>
      <c r="N2170" t="s">
        <v>41</v>
      </c>
      <c r="O2170" t="s">
        <v>42</v>
      </c>
      <c r="P2170" t="s">
        <v>13604</v>
      </c>
      <c r="Q2170" t="s">
        <v>13605</v>
      </c>
      <c r="R2170" t="s">
        <v>13606</v>
      </c>
      <c r="S2170" t="s">
        <v>13607</v>
      </c>
      <c r="T2170" t="s">
        <v>10203</v>
      </c>
      <c r="U2170" t="s">
        <v>197</v>
      </c>
      <c r="V2170" t="s">
        <v>49</v>
      </c>
      <c r="W2170" t="s">
        <v>13608</v>
      </c>
      <c r="X2170" t="s">
        <v>51</v>
      </c>
      <c r="AD2170" s="32">
        <v>0</v>
      </c>
      <c r="AE2170" t="s">
        <v>94</v>
      </c>
    </row>
    <row r="2171" spans="1:31" x14ac:dyDescent="0.35">
      <c r="A2171" t="s">
        <v>31</v>
      </c>
      <c r="B2171" t="s">
        <v>13609</v>
      </c>
      <c r="C2171" s="32">
        <v>0</v>
      </c>
      <c r="D2171" t="str">
        <f t="shared" si="99"/>
        <v>184690</v>
      </c>
      <c r="E2171" t="str">
        <f t="shared" si="100"/>
        <v>English High</v>
      </c>
      <c r="F2171" t="str">
        <f t="shared" si="101"/>
        <v>Paraprofessional</v>
      </c>
      <c r="G2171" t="s">
        <v>34</v>
      </c>
      <c r="H2171" t="s">
        <v>35</v>
      </c>
      <c r="I2171" t="s">
        <v>201</v>
      </c>
      <c r="J2171" t="s">
        <v>202</v>
      </c>
      <c r="K2171" t="s">
        <v>203</v>
      </c>
      <c r="L2171" t="s">
        <v>204</v>
      </c>
      <c r="M2171" t="s">
        <v>40</v>
      </c>
      <c r="N2171" t="s">
        <v>41</v>
      </c>
      <c r="O2171" t="s">
        <v>42</v>
      </c>
      <c r="P2171" t="s">
        <v>13610</v>
      </c>
      <c r="Q2171" t="s">
        <v>13611</v>
      </c>
      <c r="R2171" t="s">
        <v>13612</v>
      </c>
      <c r="S2171" t="s">
        <v>13613</v>
      </c>
      <c r="T2171" t="s">
        <v>47</v>
      </c>
      <c r="U2171" t="s">
        <v>257</v>
      </c>
      <c r="V2171" t="s">
        <v>49</v>
      </c>
      <c r="W2171" t="s">
        <v>13614</v>
      </c>
      <c r="X2171" t="s">
        <v>51</v>
      </c>
      <c r="AD2171" s="32">
        <v>0</v>
      </c>
      <c r="AE2171" t="s">
        <v>94</v>
      </c>
    </row>
    <row r="2172" spans="1:31" x14ac:dyDescent="0.35">
      <c r="A2172" t="s">
        <v>31</v>
      </c>
      <c r="B2172" t="s">
        <v>13615</v>
      </c>
      <c r="C2172" s="32">
        <v>0</v>
      </c>
      <c r="D2172" t="str">
        <f t="shared" si="99"/>
        <v>184691</v>
      </c>
      <c r="E2172" t="str">
        <f t="shared" si="100"/>
        <v>Madison Park Tech Vocational</v>
      </c>
      <c r="F2172" t="str">
        <f t="shared" si="101"/>
        <v>Community Field Coordinator</v>
      </c>
      <c r="G2172" t="s">
        <v>34</v>
      </c>
      <c r="H2172" t="s">
        <v>35</v>
      </c>
      <c r="I2172" t="s">
        <v>130</v>
      </c>
      <c r="J2172" t="s">
        <v>131</v>
      </c>
      <c r="K2172" t="s">
        <v>119</v>
      </c>
      <c r="L2172" t="s">
        <v>120</v>
      </c>
      <c r="M2172" t="s">
        <v>72</v>
      </c>
      <c r="N2172" t="s">
        <v>73</v>
      </c>
      <c r="O2172" t="s">
        <v>42</v>
      </c>
      <c r="P2172" t="s">
        <v>13616</v>
      </c>
      <c r="Q2172" t="s">
        <v>13617</v>
      </c>
      <c r="R2172" t="s">
        <v>13618</v>
      </c>
      <c r="S2172" t="s">
        <v>13619</v>
      </c>
      <c r="U2172" t="s">
        <v>836</v>
      </c>
      <c r="V2172" t="s">
        <v>49</v>
      </c>
      <c r="W2172" t="s">
        <v>13620</v>
      </c>
      <c r="X2172" t="s">
        <v>51</v>
      </c>
      <c r="AD2172" s="32">
        <v>0</v>
      </c>
      <c r="AE2172" t="s">
        <v>66</v>
      </c>
    </row>
    <row r="2173" spans="1:31" x14ac:dyDescent="0.35">
      <c r="A2173" t="s">
        <v>31</v>
      </c>
      <c r="B2173" t="s">
        <v>13621</v>
      </c>
      <c r="C2173" s="32">
        <v>0</v>
      </c>
      <c r="D2173" t="str">
        <f t="shared" si="99"/>
        <v>184696</v>
      </c>
      <c r="E2173" t="str">
        <f t="shared" si="100"/>
        <v>Carter</v>
      </c>
      <c r="F2173" t="str">
        <f t="shared" si="101"/>
        <v>Paraprofessional</v>
      </c>
      <c r="G2173" t="s">
        <v>34</v>
      </c>
      <c r="H2173" t="s">
        <v>35</v>
      </c>
      <c r="I2173" t="s">
        <v>996</v>
      </c>
      <c r="J2173" t="s">
        <v>997</v>
      </c>
      <c r="K2173" t="s">
        <v>998</v>
      </c>
      <c r="L2173" t="s">
        <v>999</v>
      </c>
      <c r="M2173" t="s">
        <v>40</v>
      </c>
      <c r="N2173" t="s">
        <v>41</v>
      </c>
      <c r="O2173" t="s">
        <v>42</v>
      </c>
      <c r="P2173" t="s">
        <v>13622</v>
      </c>
      <c r="Q2173" t="s">
        <v>13623</v>
      </c>
      <c r="R2173" t="s">
        <v>13624</v>
      </c>
      <c r="S2173" t="s">
        <v>13625</v>
      </c>
      <c r="T2173" t="s">
        <v>353</v>
      </c>
      <c r="U2173" t="s">
        <v>197</v>
      </c>
      <c r="V2173" t="s">
        <v>49</v>
      </c>
      <c r="W2173" t="s">
        <v>1952</v>
      </c>
      <c r="X2173" t="s">
        <v>51</v>
      </c>
      <c r="AD2173" s="32">
        <v>0</v>
      </c>
      <c r="AE2173" t="s">
        <v>66</v>
      </c>
    </row>
    <row r="2174" spans="1:31" x14ac:dyDescent="0.35">
      <c r="A2174" t="s">
        <v>31</v>
      </c>
      <c r="B2174" t="s">
        <v>13626</v>
      </c>
      <c r="C2174" s="32">
        <v>0</v>
      </c>
      <c r="D2174" t="str">
        <f t="shared" si="99"/>
        <v>184700</v>
      </c>
      <c r="E2174" t="str">
        <f t="shared" si="100"/>
        <v>Bradley Elementary</v>
      </c>
      <c r="F2174" t="str">
        <f t="shared" si="101"/>
        <v>Paraprofessional</v>
      </c>
      <c r="G2174" t="s">
        <v>34</v>
      </c>
      <c r="H2174" t="s">
        <v>35</v>
      </c>
      <c r="I2174" t="s">
        <v>715</v>
      </c>
      <c r="J2174" t="s">
        <v>716</v>
      </c>
      <c r="K2174" t="s">
        <v>717</v>
      </c>
      <c r="L2174" t="s">
        <v>718</v>
      </c>
      <c r="M2174" t="s">
        <v>40</v>
      </c>
      <c r="N2174" t="s">
        <v>41</v>
      </c>
      <c r="O2174" t="s">
        <v>42</v>
      </c>
      <c r="P2174" t="s">
        <v>13627</v>
      </c>
      <c r="Q2174" t="s">
        <v>13628</v>
      </c>
      <c r="R2174" t="s">
        <v>13629</v>
      </c>
      <c r="S2174" t="s">
        <v>13630</v>
      </c>
      <c r="T2174" t="s">
        <v>1004</v>
      </c>
      <c r="U2174" t="s">
        <v>517</v>
      </c>
      <c r="V2174" t="s">
        <v>49</v>
      </c>
      <c r="W2174" t="s">
        <v>13631</v>
      </c>
      <c r="X2174" t="s">
        <v>51</v>
      </c>
      <c r="AD2174" s="32">
        <v>0</v>
      </c>
      <c r="AE2174" t="s">
        <v>52</v>
      </c>
    </row>
    <row r="2175" spans="1:31" x14ac:dyDescent="0.35">
      <c r="A2175" t="s">
        <v>31</v>
      </c>
      <c r="B2175" t="s">
        <v>13632</v>
      </c>
      <c r="C2175" s="32">
        <v>0</v>
      </c>
      <c r="D2175" t="str">
        <f t="shared" si="99"/>
        <v>184701</v>
      </c>
      <c r="E2175" t="str">
        <f t="shared" si="100"/>
        <v>Harvard-Kent Elementary</v>
      </c>
      <c r="F2175" t="str">
        <f t="shared" si="101"/>
        <v>Paraprofessional</v>
      </c>
      <c r="G2175" t="s">
        <v>34</v>
      </c>
      <c r="H2175" t="s">
        <v>35</v>
      </c>
      <c r="I2175" t="s">
        <v>1399</v>
      </c>
      <c r="J2175" t="s">
        <v>1400</v>
      </c>
      <c r="K2175" t="s">
        <v>1401</v>
      </c>
      <c r="L2175" t="s">
        <v>1402</v>
      </c>
      <c r="M2175" t="s">
        <v>40</v>
      </c>
      <c r="N2175" t="s">
        <v>41</v>
      </c>
      <c r="O2175" t="s">
        <v>42</v>
      </c>
      <c r="P2175" t="s">
        <v>13633</v>
      </c>
      <c r="Q2175" t="s">
        <v>13634</v>
      </c>
      <c r="R2175" t="s">
        <v>13635</v>
      </c>
      <c r="S2175" t="s">
        <v>13636</v>
      </c>
      <c r="U2175" t="s">
        <v>13637</v>
      </c>
      <c r="V2175" t="s">
        <v>49</v>
      </c>
      <c r="W2175" t="s">
        <v>13638</v>
      </c>
      <c r="X2175" t="s">
        <v>51</v>
      </c>
      <c r="AD2175" s="32">
        <v>0</v>
      </c>
      <c r="AE2175" t="s">
        <v>94</v>
      </c>
    </row>
    <row r="2176" spans="1:31" x14ac:dyDescent="0.35">
      <c r="A2176" t="s">
        <v>31</v>
      </c>
      <c r="B2176" t="s">
        <v>13639</v>
      </c>
      <c r="C2176" s="32">
        <v>0</v>
      </c>
      <c r="D2176" t="str">
        <f t="shared" si="99"/>
        <v>184705</v>
      </c>
      <c r="E2176" t="str">
        <f t="shared" si="100"/>
        <v>Alighieri Montessori</v>
      </c>
      <c r="F2176" t="str">
        <f t="shared" si="101"/>
        <v>Paraprofessional</v>
      </c>
      <c r="G2176" t="s">
        <v>34</v>
      </c>
      <c r="H2176" t="s">
        <v>35</v>
      </c>
      <c r="I2176" t="s">
        <v>10557</v>
      </c>
      <c r="J2176" t="s">
        <v>10551</v>
      </c>
      <c r="K2176" t="s">
        <v>10550</v>
      </c>
      <c r="L2176" t="s">
        <v>10551</v>
      </c>
      <c r="M2176" t="s">
        <v>40</v>
      </c>
      <c r="N2176" t="s">
        <v>41</v>
      </c>
      <c r="O2176" t="s">
        <v>42</v>
      </c>
      <c r="P2176" t="s">
        <v>13640</v>
      </c>
      <c r="Q2176" t="s">
        <v>13641</v>
      </c>
      <c r="R2176" t="s">
        <v>13642</v>
      </c>
      <c r="S2176" t="s">
        <v>13643</v>
      </c>
      <c r="T2176" t="s">
        <v>353</v>
      </c>
      <c r="U2176" t="s">
        <v>1427</v>
      </c>
      <c r="V2176" t="s">
        <v>49</v>
      </c>
      <c r="W2176" t="s">
        <v>13644</v>
      </c>
      <c r="X2176" t="s">
        <v>51</v>
      </c>
      <c r="AD2176" s="32">
        <v>0</v>
      </c>
      <c r="AE2176" t="s">
        <v>94</v>
      </c>
    </row>
    <row r="2177" spans="1:31" x14ac:dyDescent="0.35">
      <c r="A2177" t="s">
        <v>31</v>
      </c>
      <c r="B2177" t="s">
        <v>13645</v>
      </c>
      <c r="C2177" s="32">
        <v>0</v>
      </c>
      <c r="D2177" t="str">
        <f t="shared" si="99"/>
        <v>184718</v>
      </c>
      <c r="E2177" t="str">
        <f t="shared" si="100"/>
        <v>Dever Elementary</v>
      </c>
      <c r="F2177" t="str">
        <f t="shared" si="101"/>
        <v>Paraprofessional</v>
      </c>
      <c r="G2177" t="s">
        <v>34</v>
      </c>
      <c r="H2177" t="s">
        <v>35</v>
      </c>
      <c r="I2177" t="s">
        <v>3385</v>
      </c>
      <c r="J2177" t="s">
        <v>3386</v>
      </c>
      <c r="K2177" t="s">
        <v>3387</v>
      </c>
      <c r="L2177" t="s">
        <v>3388</v>
      </c>
      <c r="M2177" t="s">
        <v>40</v>
      </c>
      <c r="N2177" t="s">
        <v>41</v>
      </c>
      <c r="O2177" t="s">
        <v>42</v>
      </c>
      <c r="P2177" t="s">
        <v>13646</v>
      </c>
      <c r="Q2177" t="s">
        <v>13647</v>
      </c>
      <c r="R2177" t="s">
        <v>13648</v>
      </c>
      <c r="S2177" t="s">
        <v>13649</v>
      </c>
      <c r="U2177" t="s">
        <v>250</v>
      </c>
      <c r="V2177" t="s">
        <v>49</v>
      </c>
      <c r="W2177" t="s">
        <v>13650</v>
      </c>
      <c r="X2177" t="s">
        <v>51</v>
      </c>
      <c r="AD2177" s="32">
        <v>0</v>
      </c>
      <c r="AE2177" t="s">
        <v>94</v>
      </c>
    </row>
    <row r="2178" spans="1:31" x14ac:dyDescent="0.35">
      <c r="A2178" t="s">
        <v>31</v>
      </c>
      <c r="B2178" t="s">
        <v>13651</v>
      </c>
      <c r="C2178" s="32">
        <v>0</v>
      </c>
      <c r="D2178" t="str">
        <f t="shared" si="99"/>
        <v>184720</v>
      </c>
      <c r="E2178" t="str">
        <f t="shared" si="100"/>
        <v>Higginson Inclusion K0-2</v>
      </c>
      <c r="F2178" t="str">
        <f t="shared" si="101"/>
        <v>Family Liaison BTU</v>
      </c>
      <c r="G2178" t="s">
        <v>34</v>
      </c>
      <c r="H2178" t="s">
        <v>35</v>
      </c>
      <c r="I2178" t="s">
        <v>3106</v>
      </c>
      <c r="J2178" t="s">
        <v>3107</v>
      </c>
      <c r="K2178" t="s">
        <v>3108</v>
      </c>
      <c r="L2178" t="s">
        <v>3107</v>
      </c>
      <c r="M2178" t="s">
        <v>58</v>
      </c>
      <c r="N2178" t="s">
        <v>59</v>
      </c>
      <c r="O2178" t="s">
        <v>42</v>
      </c>
      <c r="P2178" t="s">
        <v>13652</v>
      </c>
      <c r="Q2178" t="s">
        <v>13653</v>
      </c>
      <c r="R2178" t="s">
        <v>13654</v>
      </c>
      <c r="S2178" t="s">
        <v>13655</v>
      </c>
      <c r="T2178" t="s">
        <v>492</v>
      </c>
      <c r="U2178" t="s">
        <v>1427</v>
      </c>
      <c r="V2178" t="s">
        <v>49</v>
      </c>
      <c r="W2178" t="s">
        <v>13656</v>
      </c>
      <c r="X2178" t="s">
        <v>51</v>
      </c>
      <c r="AD2178" s="32">
        <v>0</v>
      </c>
      <c r="AE2178" t="s">
        <v>94</v>
      </c>
    </row>
    <row r="2179" spans="1:31" x14ac:dyDescent="0.35">
      <c r="A2179" t="s">
        <v>31</v>
      </c>
      <c r="B2179" t="s">
        <v>13657</v>
      </c>
      <c r="C2179" s="32">
        <v>0</v>
      </c>
      <c r="D2179" t="str">
        <f t="shared" ref="D2179:D2242" si="102">B2179</f>
        <v>184725</v>
      </c>
      <c r="E2179" t="str">
        <f t="shared" ref="E2179:E2242" si="103">J2179</f>
        <v>Special Education</v>
      </c>
      <c r="F2179" t="str">
        <f t="shared" ref="F2179:F2242" si="104">N2179</f>
        <v>ABA Specialist (BTU)</v>
      </c>
      <c r="G2179" t="s">
        <v>386</v>
      </c>
      <c r="H2179" t="s">
        <v>398</v>
      </c>
      <c r="I2179" t="s">
        <v>81</v>
      </c>
      <c r="J2179" t="s">
        <v>82</v>
      </c>
      <c r="K2179" t="s">
        <v>318</v>
      </c>
      <c r="L2179" t="s">
        <v>319</v>
      </c>
      <c r="M2179" t="s">
        <v>1333</v>
      </c>
      <c r="N2179" t="s">
        <v>1334</v>
      </c>
      <c r="O2179" t="s">
        <v>42</v>
      </c>
      <c r="P2179" t="s">
        <v>13658</v>
      </c>
      <c r="Q2179" t="s">
        <v>13659</v>
      </c>
      <c r="R2179" t="s">
        <v>13660</v>
      </c>
      <c r="S2179" t="s">
        <v>13661</v>
      </c>
      <c r="U2179" t="s">
        <v>2338</v>
      </c>
      <c r="V2179" t="s">
        <v>49</v>
      </c>
      <c r="W2179" t="s">
        <v>13662</v>
      </c>
      <c r="X2179" t="s">
        <v>51</v>
      </c>
      <c r="AD2179" s="32">
        <v>0</v>
      </c>
      <c r="AE2179" t="s">
        <v>94</v>
      </c>
    </row>
    <row r="2180" spans="1:31" x14ac:dyDescent="0.35">
      <c r="A2180" t="s">
        <v>31</v>
      </c>
      <c r="B2180" t="s">
        <v>13663</v>
      </c>
      <c r="C2180" s="32">
        <v>0</v>
      </c>
      <c r="D2180" t="str">
        <f t="shared" si="102"/>
        <v>184726</v>
      </c>
      <c r="E2180" t="str">
        <f t="shared" si="103"/>
        <v>Special Education</v>
      </c>
      <c r="F2180" t="str">
        <f t="shared" si="104"/>
        <v>ABA Specialist (BTU)</v>
      </c>
      <c r="G2180" t="s">
        <v>386</v>
      </c>
      <c r="H2180" t="s">
        <v>398</v>
      </c>
      <c r="I2180" t="s">
        <v>81</v>
      </c>
      <c r="J2180" t="s">
        <v>82</v>
      </c>
      <c r="K2180" t="s">
        <v>318</v>
      </c>
      <c r="L2180" t="s">
        <v>319</v>
      </c>
      <c r="M2180" t="s">
        <v>1333</v>
      </c>
      <c r="N2180" t="s">
        <v>1334</v>
      </c>
      <c r="O2180" t="s">
        <v>42</v>
      </c>
      <c r="P2180" t="s">
        <v>13664</v>
      </c>
      <c r="Q2180" t="s">
        <v>13665</v>
      </c>
      <c r="R2180" t="s">
        <v>13666</v>
      </c>
      <c r="S2180" t="s">
        <v>13667</v>
      </c>
      <c r="T2180" t="s">
        <v>13668</v>
      </c>
      <c r="U2180" t="s">
        <v>3695</v>
      </c>
      <c r="V2180" t="s">
        <v>49</v>
      </c>
      <c r="W2180" t="s">
        <v>13669</v>
      </c>
      <c r="X2180" t="s">
        <v>51</v>
      </c>
      <c r="AD2180" s="32">
        <v>0</v>
      </c>
      <c r="AE2180" t="s">
        <v>199</v>
      </c>
    </row>
    <row r="2181" spans="1:31" x14ac:dyDescent="0.35">
      <c r="A2181" t="s">
        <v>31</v>
      </c>
      <c r="B2181" t="s">
        <v>13670</v>
      </c>
      <c r="C2181" s="32">
        <v>0</v>
      </c>
      <c r="D2181" t="str">
        <f t="shared" si="102"/>
        <v>184728</v>
      </c>
      <c r="E2181" t="str">
        <f t="shared" si="103"/>
        <v>Special Education</v>
      </c>
      <c r="F2181" t="str">
        <f t="shared" si="104"/>
        <v>ABA Specialist (BTU)</v>
      </c>
      <c r="G2181" t="s">
        <v>386</v>
      </c>
      <c r="H2181" t="s">
        <v>398</v>
      </c>
      <c r="I2181" t="s">
        <v>81</v>
      </c>
      <c r="J2181" t="s">
        <v>82</v>
      </c>
      <c r="K2181" t="s">
        <v>318</v>
      </c>
      <c r="L2181" t="s">
        <v>319</v>
      </c>
      <c r="M2181" t="s">
        <v>1333</v>
      </c>
      <c r="N2181" t="s">
        <v>1334</v>
      </c>
      <c r="O2181" t="s">
        <v>42</v>
      </c>
      <c r="P2181" t="s">
        <v>13671</v>
      </c>
      <c r="Q2181" t="s">
        <v>13672</v>
      </c>
      <c r="R2181" t="s">
        <v>13673</v>
      </c>
      <c r="S2181" t="s">
        <v>13674</v>
      </c>
      <c r="U2181" t="s">
        <v>1924</v>
      </c>
      <c r="V2181" t="s">
        <v>49</v>
      </c>
      <c r="W2181" t="s">
        <v>13675</v>
      </c>
      <c r="X2181" t="s">
        <v>51</v>
      </c>
      <c r="AD2181" s="32">
        <v>0</v>
      </c>
      <c r="AE2181" t="s">
        <v>66</v>
      </c>
    </row>
    <row r="2182" spans="1:31" x14ac:dyDescent="0.35">
      <c r="A2182" t="s">
        <v>31</v>
      </c>
      <c r="B2182" t="s">
        <v>13676</v>
      </c>
      <c r="C2182" s="32">
        <v>0</v>
      </c>
      <c r="D2182" t="str">
        <f t="shared" si="102"/>
        <v>184729</v>
      </c>
      <c r="E2182" t="str">
        <f t="shared" si="103"/>
        <v>Special Education</v>
      </c>
      <c r="F2182" t="str">
        <f t="shared" si="104"/>
        <v>ABA Specialist (BTU)</v>
      </c>
      <c r="G2182" t="s">
        <v>386</v>
      </c>
      <c r="H2182" t="s">
        <v>398</v>
      </c>
      <c r="I2182" t="s">
        <v>81</v>
      </c>
      <c r="J2182" t="s">
        <v>82</v>
      </c>
      <c r="K2182" t="s">
        <v>318</v>
      </c>
      <c r="L2182" t="s">
        <v>319</v>
      </c>
      <c r="M2182" t="s">
        <v>1333</v>
      </c>
      <c r="N2182" t="s">
        <v>1334</v>
      </c>
      <c r="O2182" t="s">
        <v>42</v>
      </c>
      <c r="P2182" t="s">
        <v>13677</v>
      </c>
      <c r="Q2182" t="s">
        <v>13678</v>
      </c>
      <c r="R2182" t="s">
        <v>13679</v>
      </c>
      <c r="S2182" t="s">
        <v>13680</v>
      </c>
      <c r="U2182" t="s">
        <v>137</v>
      </c>
      <c r="V2182" t="s">
        <v>49</v>
      </c>
      <c r="W2182" t="s">
        <v>13681</v>
      </c>
      <c r="X2182" t="s">
        <v>51</v>
      </c>
      <c r="AD2182" s="32">
        <v>0</v>
      </c>
      <c r="AE2182" t="s">
        <v>52</v>
      </c>
    </row>
    <row r="2183" spans="1:31" x14ac:dyDescent="0.35">
      <c r="A2183" t="s">
        <v>31</v>
      </c>
      <c r="B2183" t="s">
        <v>13682</v>
      </c>
      <c r="C2183" s="32">
        <v>0</v>
      </c>
      <c r="D2183" t="str">
        <f t="shared" si="102"/>
        <v>184732</v>
      </c>
      <c r="E2183" t="str">
        <f t="shared" si="103"/>
        <v>Special Education</v>
      </c>
      <c r="F2183" t="str">
        <f t="shared" si="104"/>
        <v>ABA Specialist (BTU)</v>
      </c>
      <c r="G2183" t="s">
        <v>386</v>
      </c>
      <c r="H2183" t="s">
        <v>398</v>
      </c>
      <c r="I2183" t="s">
        <v>81</v>
      </c>
      <c r="J2183" t="s">
        <v>82</v>
      </c>
      <c r="K2183" t="s">
        <v>318</v>
      </c>
      <c r="L2183" t="s">
        <v>319</v>
      </c>
      <c r="M2183" t="s">
        <v>1333</v>
      </c>
      <c r="N2183" t="s">
        <v>1334</v>
      </c>
      <c r="O2183" t="s">
        <v>42</v>
      </c>
      <c r="P2183" t="s">
        <v>13683</v>
      </c>
      <c r="Q2183" t="s">
        <v>13684</v>
      </c>
      <c r="R2183" t="s">
        <v>13685</v>
      </c>
      <c r="S2183" t="s">
        <v>13686</v>
      </c>
      <c r="T2183" t="s">
        <v>353</v>
      </c>
      <c r="U2183" t="s">
        <v>216</v>
      </c>
      <c r="V2183" t="s">
        <v>49</v>
      </c>
      <c r="W2183" t="s">
        <v>13687</v>
      </c>
      <c r="X2183" t="s">
        <v>51</v>
      </c>
      <c r="AD2183" s="32">
        <v>0</v>
      </c>
      <c r="AE2183" t="s">
        <v>66</v>
      </c>
    </row>
    <row r="2184" spans="1:31" x14ac:dyDescent="0.35">
      <c r="A2184" t="s">
        <v>31</v>
      </c>
      <c r="B2184" t="s">
        <v>13688</v>
      </c>
      <c r="C2184" s="32">
        <v>0</v>
      </c>
      <c r="D2184" t="str">
        <f t="shared" si="102"/>
        <v>184741</v>
      </c>
      <c r="E2184" t="str">
        <f t="shared" si="103"/>
        <v>Channing Elementary</v>
      </c>
      <c r="F2184" t="str">
        <f t="shared" si="104"/>
        <v>Paraprofessional</v>
      </c>
      <c r="G2184" t="s">
        <v>34</v>
      </c>
      <c r="H2184" t="s">
        <v>35</v>
      </c>
      <c r="I2184" t="s">
        <v>1577</v>
      </c>
      <c r="J2184" t="s">
        <v>1578</v>
      </c>
      <c r="K2184" t="s">
        <v>1579</v>
      </c>
      <c r="L2184" t="s">
        <v>1580</v>
      </c>
      <c r="M2184" t="s">
        <v>40</v>
      </c>
      <c r="N2184" t="s">
        <v>41</v>
      </c>
      <c r="O2184" t="s">
        <v>42</v>
      </c>
      <c r="P2184" t="s">
        <v>13689</v>
      </c>
      <c r="Q2184" t="s">
        <v>13690</v>
      </c>
      <c r="R2184" t="s">
        <v>13691</v>
      </c>
      <c r="S2184" t="s">
        <v>13692</v>
      </c>
      <c r="U2184" t="s">
        <v>48</v>
      </c>
      <c r="V2184" t="s">
        <v>49</v>
      </c>
      <c r="W2184" t="s">
        <v>13693</v>
      </c>
      <c r="X2184" t="s">
        <v>51</v>
      </c>
      <c r="AD2184" s="32">
        <v>0</v>
      </c>
      <c r="AE2184" t="s">
        <v>94</v>
      </c>
    </row>
    <row r="2185" spans="1:31" x14ac:dyDescent="0.35">
      <c r="A2185" t="s">
        <v>31</v>
      </c>
      <c r="B2185" t="s">
        <v>13694</v>
      </c>
      <c r="C2185" s="32">
        <v>0</v>
      </c>
      <c r="D2185" t="str">
        <f t="shared" si="102"/>
        <v>184742</v>
      </c>
      <c r="E2185" t="str">
        <f t="shared" si="103"/>
        <v>Madison Park Tech Vocational</v>
      </c>
      <c r="F2185" t="str">
        <f t="shared" si="104"/>
        <v>Paraprofessional</v>
      </c>
      <c r="G2185" t="s">
        <v>34</v>
      </c>
      <c r="H2185" t="s">
        <v>35</v>
      </c>
      <c r="I2185" t="s">
        <v>130</v>
      </c>
      <c r="J2185" t="s">
        <v>131</v>
      </c>
      <c r="K2185" t="s">
        <v>119</v>
      </c>
      <c r="L2185" t="s">
        <v>120</v>
      </c>
      <c r="M2185" t="s">
        <v>40</v>
      </c>
      <c r="N2185" t="s">
        <v>41</v>
      </c>
      <c r="O2185" t="s">
        <v>42</v>
      </c>
      <c r="P2185" t="s">
        <v>13695</v>
      </c>
      <c r="Q2185" t="s">
        <v>13696</v>
      </c>
      <c r="R2185" t="s">
        <v>13697</v>
      </c>
      <c r="S2185" t="s">
        <v>13698</v>
      </c>
      <c r="T2185" t="s">
        <v>11734</v>
      </c>
      <c r="U2185" t="s">
        <v>197</v>
      </c>
      <c r="V2185" t="s">
        <v>49</v>
      </c>
      <c r="W2185" t="s">
        <v>13699</v>
      </c>
      <c r="X2185" t="s">
        <v>51</v>
      </c>
      <c r="AD2185" s="32">
        <v>0</v>
      </c>
      <c r="AE2185" t="s">
        <v>52</v>
      </c>
    </row>
    <row r="2186" spans="1:31" x14ac:dyDescent="0.35">
      <c r="A2186" t="s">
        <v>31</v>
      </c>
      <c r="B2186" t="s">
        <v>13700</v>
      </c>
      <c r="C2186" s="32">
        <v>0</v>
      </c>
      <c r="D2186" t="str">
        <f t="shared" si="102"/>
        <v>184765</v>
      </c>
      <c r="E2186" t="str">
        <f t="shared" si="103"/>
        <v>Comm Academy of Sci &amp; Health</v>
      </c>
      <c r="F2186" t="str">
        <f t="shared" si="104"/>
        <v>Community Field Coordinator</v>
      </c>
      <c r="G2186" t="s">
        <v>34</v>
      </c>
      <c r="H2186" t="s">
        <v>35</v>
      </c>
      <c r="I2186" t="s">
        <v>1103</v>
      </c>
      <c r="J2186" t="s">
        <v>1104</v>
      </c>
      <c r="K2186" t="s">
        <v>1105</v>
      </c>
      <c r="L2186" t="s">
        <v>1106</v>
      </c>
      <c r="M2186" t="s">
        <v>72</v>
      </c>
      <c r="N2186" t="s">
        <v>73</v>
      </c>
      <c r="O2186" t="s">
        <v>42</v>
      </c>
      <c r="P2186" t="s">
        <v>13701</v>
      </c>
      <c r="Q2186" t="s">
        <v>13702</v>
      </c>
      <c r="R2186" t="s">
        <v>13703</v>
      </c>
      <c r="S2186" t="s">
        <v>13704</v>
      </c>
      <c r="U2186" t="s">
        <v>250</v>
      </c>
      <c r="V2186" t="s">
        <v>49</v>
      </c>
      <c r="W2186" t="s">
        <v>13705</v>
      </c>
      <c r="X2186" t="s">
        <v>51</v>
      </c>
      <c r="AD2186" s="32">
        <v>0</v>
      </c>
      <c r="AE2186" t="s">
        <v>66</v>
      </c>
    </row>
    <row r="2187" spans="1:31" x14ac:dyDescent="0.35">
      <c r="A2187" t="s">
        <v>31</v>
      </c>
      <c r="B2187" t="s">
        <v>13706</v>
      </c>
      <c r="C2187" s="32">
        <v>0</v>
      </c>
      <c r="D2187" t="str">
        <f t="shared" si="102"/>
        <v>184769</v>
      </c>
      <c r="E2187" t="str">
        <f t="shared" si="103"/>
        <v>Tobin K-8</v>
      </c>
      <c r="F2187" t="str">
        <f t="shared" si="104"/>
        <v>Paraprofessional</v>
      </c>
      <c r="G2187" t="s">
        <v>34</v>
      </c>
      <c r="H2187" t="s">
        <v>35</v>
      </c>
      <c r="I2187" t="s">
        <v>2557</v>
      </c>
      <c r="J2187" t="s">
        <v>2558</v>
      </c>
      <c r="K2187" t="s">
        <v>2559</v>
      </c>
      <c r="L2187" t="s">
        <v>2558</v>
      </c>
      <c r="M2187" t="s">
        <v>40</v>
      </c>
      <c r="N2187" t="s">
        <v>41</v>
      </c>
      <c r="O2187" t="s">
        <v>42</v>
      </c>
      <c r="P2187" t="s">
        <v>13707</v>
      </c>
      <c r="Q2187" t="s">
        <v>13708</v>
      </c>
      <c r="R2187" t="s">
        <v>13709</v>
      </c>
      <c r="S2187" t="s">
        <v>13710</v>
      </c>
      <c r="U2187" t="s">
        <v>197</v>
      </c>
      <c r="V2187" t="s">
        <v>49</v>
      </c>
      <c r="W2187" t="s">
        <v>2379</v>
      </c>
      <c r="X2187" t="s">
        <v>93</v>
      </c>
      <c r="AD2187" s="32">
        <v>0</v>
      </c>
      <c r="AE2187" t="s">
        <v>52</v>
      </c>
    </row>
    <row r="2188" spans="1:31" x14ac:dyDescent="0.35">
      <c r="A2188" t="s">
        <v>31</v>
      </c>
      <c r="B2188" t="s">
        <v>13711</v>
      </c>
      <c r="C2188" s="32">
        <v>0</v>
      </c>
      <c r="D2188" t="str">
        <f t="shared" si="102"/>
        <v>184774</v>
      </c>
      <c r="E2188" t="str">
        <f t="shared" si="103"/>
        <v>Special Education</v>
      </c>
      <c r="F2188" t="str">
        <f t="shared" si="104"/>
        <v>One to One Para</v>
      </c>
      <c r="G2188" t="s">
        <v>34</v>
      </c>
      <c r="H2188" t="s">
        <v>35</v>
      </c>
      <c r="I2188" t="s">
        <v>81</v>
      </c>
      <c r="J2188" t="s">
        <v>82</v>
      </c>
      <c r="K2188" t="s">
        <v>796</v>
      </c>
      <c r="L2188" t="s">
        <v>795</v>
      </c>
      <c r="M2188" t="s">
        <v>85</v>
      </c>
      <c r="N2188" t="s">
        <v>86</v>
      </c>
      <c r="O2188" t="s">
        <v>42</v>
      </c>
      <c r="P2188" t="s">
        <v>13712</v>
      </c>
      <c r="Q2188" t="s">
        <v>13713</v>
      </c>
      <c r="R2188" t="s">
        <v>13714</v>
      </c>
      <c r="S2188" t="s">
        <v>13715</v>
      </c>
      <c r="U2188" t="s">
        <v>78</v>
      </c>
      <c r="V2188" t="s">
        <v>49</v>
      </c>
      <c r="W2188" t="s">
        <v>13716</v>
      </c>
      <c r="X2188" t="s">
        <v>51</v>
      </c>
      <c r="AD2188" s="32">
        <v>0</v>
      </c>
      <c r="AE2188" t="s">
        <v>66</v>
      </c>
    </row>
    <row r="2189" spans="1:31" x14ac:dyDescent="0.35">
      <c r="A2189" t="s">
        <v>31</v>
      </c>
      <c r="B2189" t="s">
        <v>13717</v>
      </c>
      <c r="C2189" s="32">
        <v>0</v>
      </c>
      <c r="D2189" t="str">
        <f t="shared" si="102"/>
        <v>184782</v>
      </c>
      <c r="E2189" t="str">
        <f t="shared" si="103"/>
        <v>Perry Elementary</v>
      </c>
      <c r="F2189" t="str">
        <f t="shared" si="104"/>
        <v>Paraprofessional</v>
      </c>
      <c r="G2189" t="s">
        <v>34</v>
      </c>
      <c r="H2189" t="s">
        <v>35</v>
      </c>
      <c r="I2189" t="s">
        <v>436</v>
      </c>
      <c r="J2189" t="s">
        <v>437</v>
      </c>
      <c r="K2189" t="s">
        <v>438</v>
      </c>
      <c r="L2189" t="s">
        <v>439</v>
      </c>
      <c r="M2189" t="s">
        <v>40</v>
      </c>
      <c r="N2189" t="s">
        <v>41</v>
      </c>
      <c r="O2189" t="s">
        <v>42</v>
      </c>
      <c r="P2189" t="s">
        <v>13718</v>
      </c>
      <c r="Q2189" t="s">
        <v>13719</v>
      </c>
      <c r="R2189" t="s">
        <v>13720</v>
      </c>
      <c r="S2189" t="s">
        <v>13721</v>
      </c>
      <c r="T2189" t="s">
        <v>13722</v>
      </c>
      <c r="U2189" t="s">
        <v>2765</v>
      </c>
      <c r="V2189" t="s">
        <v>49</v>
      </c>
      <c r="W2189" t="s">
        <v>13723</v>
      </c>
      <c r="X2189" t="s">
        <v>51</v>
      </c>
      <c r="AD2189" s="32">
        <v>0</v>
      </c>
      <c r="AE2189" t="s">
        <v>52</v>
      </c>
    </row>
    <row r="2190" spans="1:31" x14ac:dyDescent="0.35">
      <c r="A2190" t="s">
        <v>31</v>
      </c>
      <c r="B2190" t="s">
        <v>13724</v>
      </c>
      <c r="C2190" s="32">
        <v>0</v>
      </c>
      <c r="D2190" t="str">
        <f t="shared" si="102"/>
        <v>184789</v>
      </c>
      <c r="E2190" t="str">
        <f t="shared" si="103"/>
        <v>Special Education</v>
      </c>
      <c r="F2190" t="str">
        <f t="shared" si="104"/>
        <v>ABA Specialist (BTU)</v>
      </c>
      <c r="G2190" t="s">
        <v>386</v>
      </c>
      <c r="H2190" t="s">
        <v>398</v>
      </c>
      <c r="I2190" t="s">
        <v>81</v>
      </c>
      <c r="J2190" t="s">
        <v>82</v>
      </c>
      <c r="K2190" t="s">
        <v>318</v>
      </c>
      <c r="L2190" t="s">
        <v>319</v>
      </c>
      <c r="M2190" t="s">
        <v>1333</v>
      </c>
      <c r="N2190" t="s">
        <v>1334</v>
      </c>
      <c r="O2190" t="s">
        <v>42</v>
      </c>
      <c r="P2190" t="s">
        <v>13725</v>
      </c>
      <c r="Q2190" t="s">
        <v>13726</v>
      </c>
      <c r="R2190" t="s">
        <v>13727</v>
      </c>
      <c r="S2190" t="s">
        <v>13728</v>
      </c>
      <c r="T2190" t="s">
        <v>9901</v>
      </c>
      <c r="U2190" t="s">
        <v>137</v>
      </c>
      <c r="V2190" t="s">
        <v>49</v>
      </c>
      <c r="W2190" t="s">
        <v>13729</v>
      </c>
      <c r="X2190" t="s">
        <v>51</v>
      </c>
      <c r="AD2190" s="32">
        <v>0</v>
      </c>
      <c r="AE2190" t="s">
        <v>66</v>
      </c>
    </row>
    <row r="2191" spans="1:31" x14ac:dyDescent="0.35">
      <c r="A2191" t="s">
        <v>31</v>
      </c>
      <c r="B2191" t="s">
        <v>13730</v>
      </c>
      <c r="C2191" s="32">
        <v>0</v>
      </c>
      <c r="D2191" t="str">
        <f t="shared" si="102"/>
        <v>184809</v>
      </c>
      <c r="E2191" t="str">
        <f t="shared" si="103"/>
        <v>Special Education</v>
      </c>
      <c r="F2191" t="str">
        <f t="shared" si="104"/>
        <v>ABA Specialist (BTU)</v>
      </c>
      <c r="G2191" t="s">
        <v>386</v>
      </c>
      <c r="H2191" t="s">
        <v>398</v>
      </c>
      <c r="I2191" t="s">
        <v>81</v>
      </c>
      <c r="J2191" t="s">
        <v>82</v>
      </c>
      <c r="K2191" t="s">
        <v>318</v>
      </c>
      <c r="L2191" t="s">
        <v>319</v>
      </c>
      <c r="M2191" t="s">
        <v>1333</v>
      </c>
      <c r="N2191" t="s">
        <v>1334</v>
      </c>
      <c r="O2191" t="s">
        <v>42</v>
      </c>
      <c r="P2191" t="s">
        <v>13731</v>
      </c>
      <c r="Q2191" t="s">
        <v>13732</v>
      </c>
      <c r="R2191" t="s">
        <v>13733</v>
      </c>
      <c r="S2191" t="s">
        <v>13734</v>
      </c>
      <c r="T2191" t="s">
        <v>935</v>
      </c>
      <c r="U2191" t="s">
        <v>1749</v>
      </c>
      <c r="V2191" t="s">
        <v>49</v>
      </c>
      <c r="W2191" t="s">
        <v>13735</v>
      </c>
      <c r="X2191" t="s">
        <v>51</v>
      </c>
      <c r="AD2191" s="32">
        <v>0</v>
      </c>
      <c r="AE2191" t="s">
        <v>199</v>
      </c>
    </row>
    <row r="2192" spans="1:31" x14ac:dyDescent="0.35">
      <c r="A2192" t="s">
        <v>31</v>
      </c>
      <c r="B2192" t="s">
        <v>13736</v>
      </c>
      <c r="C2192" s="32">
        <v>0</v>
      </c>
      <c r="D2192" t="str">
        <f t="shared" si="102"/>
        <v>184810</v>
      </c>
      <c r="E2192" t="str">
        <f t="shared" si="103"/>
        <v>BPS Long Term Leave</v>
      </c>
      <c r="F2192" t="str">
        <f t="shared" si="104"/>
        <v>BPS Bi-Weekly Leave</v>
      </c>
      <c r="G2192" t="s">
        <v>386</v>
      </c>
      <c r="H2192" t="s">
        <v>398</v>
      </c>
      <c r="I2192" t="s">
        <v>117</v>
      </c>
      <c r="J2192" t="s">
        <v>118</v>
      </c>
      <c r="K2192" t="s">
        <v>318</v>
      </c>
      <c r="L2192" t="s">
        <v>319</v>
      </c>
      <c r="M2192" t="s">
        <v>121</v>
      </c>
      <c r="N2192" t="s">
        <v>122</v>
      </c>
      <c r="O2192" t="s">
        <v>123</v>
      </c>
      <c r="P2192" t="s">
        <v>124</v>
      </c>
      <c r="Q2192" t="s">
        <v>13737</v>
      </c>
      <c r="R2192" t="s">
        <v>13738</v>
      </c>
      <c r="S2192" t="s">
        <v>13739</v>
      </c>
      <c r="T2192" t="s">
        <v>13740</v>
      </c>
      <c r="U2192" t="s">
        <v>2951</v>
      </c>
      <c r="V2192" t="s">
        <v>49</v>
      </c>
      <c r="W2192" t="s">
        <v>13741</v>
      </c>
      <c r="X2192" t="s">
        <v>51</v>
      </c>
      <c r="Y2192" t="s">
        <v>81</v>
      </c>
      <c r="Z2192" t="s">
        <v>82</v>
      </c>
      <c r="AA2192" t="s">
        <v>1333</v>
      </c>
      <c r="AB2192" t="s">
        <v>1334</v>
      </c>
      <c r="AC2192" s="33">
        <v>45912</v>
      </c>
      <c r="AD2192" s="32">
        <v>0</v>
      </c>
      <c r="AE2192" t="s">
        <v>52</v>
      </c>
    </row>
    <row r="2193" spans="1:31" x14ac:dyDescent="0.35">
      <c r="A2193" t="s">
        <v>31</v>
      </c>
      <c r="B2193" t="s">
        <v>13742</v>
      </c>
      <c r="C2193" s="32">
        <v>0</v>
      </c>
      <c r="D2193" t="str">
        <f t="shared" si="102"/>
        <v>184811</v>
      </c>
      <c r="E2193" t="str">
        <f t="shared" si="103"/>
        <v>Special Education</v>
      </c>
      <c r="F2193" t="str">
        <f t="shared" si="104"/>
        <v>ABA Specialist (BTU)</v>
      </c>
      <c r="G2193" t="s">
        <v>386</v>
      </c>
      <c r="H2193" t="s">
        <v>398</v>
      </c>
      <c r="I2193" t="s">
        <v>81</v>
      </c>
      <c r="J2193" t="s">
        <v>82</v>
      </c>
      <c r="K2193" t="s">
        <v>318</v>
      </c>
      <c r="L2193" t="s">
        <v>319</v>
      </c>
      <c r="M2193" t="s">
        <v>1333</v>
      </c>
      <c r="N2193" t="s">
        <v>1334</v>
      </c>
      <c r="O2193" t="s">
        <v>42</v>
      </c>
      <c r="P2193" t="s">
        <v>13743</v>
      </c>
      <c r="Q2193" t="s">
        <v>13744</v>
      </c>
      <c r="R2193" t="s">
        <v>13745</v>
      </c>
      <c r="S2193" t="s">
        <v>13746</v>
      </c>
      <c r="T2193" t="s">
        <v>1004</v>
      </c>
      <c r="U2193" t="s">
        <v>3031</v>
      </c>
      <c r="V2193" t="s">
        <v>49</v>
      </c>
      <c r="W2193" t="s">
        <v>13747</v>
      </c>
      <c r="X2193" t="s">
        <v>51</v>
      </c>
      <c r="AD2193" s="32">
        <v>0</v>
      </c>
      <c r="AE2193" t="s">
        <v>52</v>
      </c>
    </row>
    <row r="2194" spans="1:31" x14ac:dyDescent="0.35">
      <c r="A2194" t="s">
        <v>31</v>
      </c>
      <c r="B2194" t="s">
        <v>13748</v>
      </c>
      <c r="C2194" s="32">
        <v>0</v>
      </c>
      <c r="D2194" t="str">
        <f t="shared" si="102"/>
        <v>184813</v>
      </c>
      <c r="E2194" t="str">
        <f t="shared" si="103"/>
        <v>Special Education</v>
      </c>
      <c r="F2194" t="str">
        <f t="shared" si="104"/>
        <v>ABA Specialist (BTU)</v>
      </c>
      <c r="G2194" t="s">
        <v>386</v>
      </c>
      <c r="H2194" t="s">
        <v>398</v>
      </c>
      <c r="I2194" t="s">
        <v>81</v>
      </c>
      <c r="J2194" t="s">
        <v>82</v>
      </c>
      <c r="K2194" t="s">
        <v>318</v>
      </c>
      <c r="L2194" t="s">
        <v>319</v>
      </c>
      <c r="M2194" t="s">
        <v>1333</v>
      </c>
      <c r="N2194" t="s">
        <v>1334</v>
      </c>
      <c r="O2194" t="s">
        <v>42</v>
      </c>
      <c r="P2194" t="s">
        <v>13749</v>
      </c>
      <c r="Q2194" t="s">
        <v>13750</v>
      </c>
      <c r="R2194" t="s">
        <v>13751</v>
      </c>
      <c r="S2194" t="s">
        <v>13752</v>
      </c>
      <c r="U2194" t="s">
        <v>1194</v>
      </c>
      <c r="V2194" t="s">
        <v>49</v>
      </c>
      <c r="W2194" t="s">
        <v>13753</v>
      </c>
      <c r="X2194" t="s">
        <v>93</v>
      </c>
      <c r="AD2194" s="32">
        <v>0</v>
      </c>
      <c r="AE2194" t="s">
        <v>66</v>
      </c>
    </row>
    <row r="2195" spans="1:31" x14ac:dyDescent="0.35">
      <c r="A2195" t="s">
        <v>31</v>
      </c>
      <c r="B2195" t="s">
        <v>13754</v>
      </c>
      <c r="C2195" s="32">
        <v>0</v>
      </c>
      <c r="D2195" t="str">
        <f t="shared" si="102"/>
        <v>184814</v>
      </c>
      <c r="E2195" t="str">
        <f t="shared" si="103"/>
        <v>Special Education</v>
      </c>
      <c r="F2195" t="str">
        <f t="shared" si="104"/>
        <v>ABA Specialist (BTU)</v>
      </c>
      <c r="G2195" t="s">
        <v>386</v>
      </c>
      <c r="H2195" t="s">
        <v>398</v>
      </c>
      <c r="I2195" t="s">
        <v>81</v>
      </c>
      <c r="J2195" t="s">
        <v>82</v>
      </c>
      <c r="K2195" t="s">
        <v>318</v>
      </c>
      <c r="L2195" t="s">
        <v>319</v>
      </c>
      <c r="M2195" t="s">
        <v>1333</v>
      </c>
      <c r="N2195" t="s">
        <v>1334</v>
      </c>
      <c r="O2195" t="s">
        <v>42</v>
      </c>
      <c r="P2195" t="s">
        <v>13755</v>
      </c>
      <c r="Q2195" t="s">
        <v>13756</v>
      </c>
      <c r="R2195" t="s">
        <v>13757</v>
      </c>
      <c r="S2195" t="s">
        <v>13758</v>
      </c>
      <c r="U2195" t="s">
        <v>1449</v>
      </c>
      <c r="V2195" t="s">
        <v>49</v>
      </c>
      <c r="W2195" t="s">
        <v>13759</v>
      </c>
      <c r="X2195" t="s">
        <v>51</v>
      </c>
      <c r="AD2195" s="32">
        <v>0</v>
      </c>
      <c r="AE2195" t="s">
        <v>52</v>
      </c>
    </row>
    <row r="2196" spans="1:31" x14ac:dyDescent="0.35">
      <c r="A2196" t="s">
        <v>31</v>
      </c>
      <c r="B2196" t="s">
        <v>13760</v>
      </c>
      <c r="C2196" s="32">
        <v>0</v>
      </c>
      <c r="D2196" t="str">
        <f t="shared" si="102"/>
        <v>184815</v>
      </c>
      <c r="E2196" t="str">
        <f t="shared" si="103"/>
        <v>Special Education</v>
      </c>
      <c r="F2196" t="str">
        <f t="shared" si="104"/>
        <v>ABA Specialist (BTU)</v>
      </c>
      <c r="G2196" t="s">
        <v>386</v>
      </c>
      <c r="H2196" t="s">
        <v>398</v>
      </c>
      <c r="I2196" t="s">
        <v>81</v>
      </c>
      <c r="J2196" t="s">
        <v>82</v>
      </c>
      <c r="K2196" t="s">
        <v>318</v>
      </c>
      <c r="L2196" t="s">
        <v>319</v>
      </c>
      <c r="M2196" t="s">
        <v>1333</v>
      </c>
      <c r="N2196" t="s">
        <v>1334</v>
      </c>
      <c r="O2196" t="s">
        <v>42</v>
      </c>
      <c r="P2196" t="s">
        <v>13761</v>
      </c>
      <c r="Q2196" t="s">
        <v>13762</v>
      </c>
      <c r="R2196" t="s">
        <v>13763</v>
      </c>
      <c r="S2196" t="s">
        <v>13764</v>
      </c>
      <c r="T2196" t="s">
        <v>13765</v>
      </c>
      <c r="U2196" t="s">
        <v>1085</v>
      </c>
      <c r="V2196" t="s">
        <v>49</v>
      </c>
      <c r="W2196" t="s">
        <v>13766</v>
      </c>
      <c r="X2196" t="s">
        <v>51</v>
      </c>
      <c r="AD2196" s="32">
        <v>0</v>
      </c>
      <c r="AE2196" t="s">
        <v>52</v>
      </c>
    </row>
    <row r="2197" spans="1:31" x14ac:dyDescent="0.35">
      <c r="A2197" t="s">
        <v>31</v>
      </c>
      <c r="B2197" t="s">
        <v>13767</v>
      </c>
      <c r="C2197" s="32">
        <v>0</v>
      </c>
      <c r="D2197" t="str">
        <f t="shared" si="102"/>
        <v>184816</v>
      </c>
      <c r="E2197" t="str">
        <f t="shared" si="103"/>
        <v>Special Education</v>
      </c>
      <c r="F2197" t="str">
        <f t="shared" si="104"/>
        <v>ABA Specialist (BTU)</v>
      </c>
      <c r="G2197" t="s">
        <v>386</v>
      </c>
      <c r="H2197" t="s">
        <v>398</v>
      </c>
      <c r="I2197" t="s">
        <v>81</v>
      </c>
      <c r="J2197" t="s">
        <v>82</v>
      </c>
      <c r="K2197" t="s">
        <v>318</v>
      </c>
      <c r="L2197" t="s">
        <v>319</v>
      </c>
      <c r="M2197" t="s">
        <v>1333</v>
      </c>
      <c r="N2197" t="s">
        <v>1334</v>
      </c>
      <c r="O2197" t="s">
        <v>42</v>
      </c>
      <c r="P2197" t="s">
        <v>13768</v>
      </c>
      <c r="Q2197" t="s">
        <v>13769</v>
      </c>
      <c r="R2197" t="s">
        <v>13770</v>
      </c>
      <c r="S2197" t="s">
        <v>13771</v>
      </c>
      <c r="U2197" t="s">
        <v>13772</v>
      </c>
      <c r="V2197" t="s">
        <v>49</v>
      </c>
      <c r="W2197" t="s">
        <v>13773</v>
      </c>
      <c r="X2197" t="s">
        <v>51</v>
      </c>
      <c r="AD2197" s="32">
        <v>0</v>
      </c>
      <c r="AE2197" t="s">
        <v>94</v>
      </c>
    </row>
    <row r="2198" spans="1:31" x14ac:dyDescent="0.35">
      <c r="A2198" t="s">
        <v>31</v>
      </c>
      <c r="B2198" t="s">
        <v>13774</v>
      </c>
      <c r="C2198" s="32">
        <v>0</v>
      </c>
      <c r="D2198" t="str">
        <f t="shared" si="102"/>
        <v>184817</v>
      </c>
      <c r="E2198" t="str">
        <f t="shared" si="103"/>
        <v>Special Education Transition</v>
      </c>
      <c r="F2198" t="str">
        <f t="shared" si="104"/>
        <v>Community Field Coordinator</v>
      </c>
      <c r="G2198" t="s">
        <v>34</v>
      </c>
      <c r="H2198" t="s">
        <v>35</v>
      </c>
      <c r="I2198" t="s">
        <v>1186</v>
      </c>
      <c r="J2198" t="s">
        <v>1187</v>
      </c>
      <c r="K2198" t="s">
        <v>1188</v>
      </c>
      <c r="L2198" t="s">
        <v>1187</v>
      </c>
      <c r="M2198" t="s">
        <v>72</v>
      </c>
      <c r="N2198" t="s">
        <v>73</v>
      </c>
      <c r="O2198" t="s">
        <v>42</v>
      </c>
      <c r="P2198" t="s">
        <v>13775</v>
      </c>
      <c r="Q2198" t="s">
        <v>13776</v>
      </c>
      <c r="R2198" t="s">
        <v>13777</v>
      </c>
      <c r="S2198" t="s">
        <v>13778</v>
      </c>
      <c r="U2198" t="s">
        <v>281</v>
      </c>
      <c r="V2198" t="s">
        <v>49</v>
      </c>
      <c r="W2198" t="s">
        <v>13779</v>
      </c>
      <c r="X2198" t="s">
        <v>51</v>
      </c>
      <c r="AD2198" s="32">
        <v>0</v>
      </c>
      <c r="AE2198" t="s">
        <v>199</v>
      </c>
    </row>
    <row r="2199" spans="1:31" x14ac:dyDescent="0.35">
      <c r="A2199" t="s">
        <v>31</v>
      </c>
      <c r="B2199" t="s">
        <v>13780</v>
      </c>
      <c r="C2199" s="32">
        <v>0</v>
      </c>
      <c r="D2199" t="str">
        <f t="shared" si="102"/>
        <v>184834</v>
      </c>
      <c r="E2199" t="str">
        <f t="shared" si="103"/>
        <v>Harvard-Kent Elementary</v>
      </c>
      <c r="F2199" t="str">
        <f t="shared" si="104"/>
        <v>Paraprofessional</v>
      </c>
      <c r="G2199" t="s">
        <v>34</v>
      </c>
      <c r="H2199" t="s">
        <v>35</v>
      </c>
      <c r="I2199" t="s">
        <v>1399</v>
      </c>
      <c r="J2199" t="s">
        <v>1400</v>
      </c>
      <c r="K2199" t="s">
        <v>1401</v>
      </c>
      <c r="L2199" t="s">
        <v>1402</v>
      </c>
      <c r="M2199" t="s">
        <v>40</v>
      </c>
      <c r="N2199" t="s">
        <v>41</v>
      </c>
      <c r="O2199" t="s">
        <v>42</v>
      </c>
      <c r="P2199" t="s">
        <v>13781</v>
      </c>
      <c r="Q2199" t="s">
        <v>13782</v>
      </c>
      <c r="R2199" t="s">
        <v>13783</v>
      </c>
      <c r="S2199" t="s">
        <v>13784</v>
      </c>
      <c r="U2199" t="s">
        <v>3947</v>
      </c>
      <c r="V2199" t="s">
        <v>49</v>
      </c>
      <c r="W2199" t="s">
        <v>13785</v>
      </c>
      <c r="X2199" t="s">
        <v>51</v>
      </c>
      <c r="AD2199" s="32">
        <v>0</v>
      </c>
      <c r="AE2199" t="s">
        <v>52</v>
      </c>
    </row>
    <row r="2200" spans="1:31" x14ac:dyDescent="0.35">
      <c r="A2200" t="s">
        <v>31</v>
      </c>
      <c r="B2200" t="s">
        <v>13786</v>
      </c>
      <c r="C2200" s="32">
        <v>0</v>
      </c>
      <c r="D2200" t="str">
        <f t="shared" si="102"/>
        <v>184845</v>
      </c>
      <c r="E2200" t="str">
        <f t="shared" si="103"/>
        <v>Brighton High</v>
      </c>
      <c r="F2200" t="str">
        <f t="shared" si="104"/>
        <v>Paraprofessional</v>
      </c>
      <c r="G2200" t="s">
        <v>34</v>
      </c>
      <c r="H2200" t="s">
        <v>35</v>
      </c>
      <c r="I2200" t="s">
        <v>2347</v>
      </c>
      <c r="J2200" t="s">
        <v>2348</v>
      </c>
      <c r="K2200" t="s">
        <v>1853</v>
      </c>
      <c r="L2200" t="s">
        <v>1854</v>
      </c>
      <c r="M2200" t="s">
        <v>40</v>
      </c>
      <c r="N2200" t="s">
        <v>41</v>
      </c>
      <c r="O2200" t="s">
        <v>42</v>
      </c>
      <c r="P2200" t="s">
        <v>13787</v>
      </c>
      <c r="Q2200" t="s">
        <v>13788</v>
      </c>
      <c r="R2200" t="s">
        <v>13789</v>
      </c>
      <c r="S2200" t="s">
        <v>13790</v>
      </c>
      <c r="U2200" t="s">
        <v>411</v>
      </c>
      <c r="V2200" t="s">
        <v>49</v>
      </c>
      <c r="W2200" t="s">
        <v>13791</v>
      </c>
      <c r="X2200" t="s">
        <v>51</v>
      </c>
      <c r="AD2200" s="32">
        <v>0</v>
      </c>
      <c r="AE2200" t="s">
        <v>52</v>
      </c>
    </row>
    <row r="2201" spans="1:31" x14ac:dyDescent="0.35">
      <c r="A2201" t="s">
        <v>31</v>
      </c>
      <c r="B2201" t="s">
        <v>13792</v>
      </c>
      <c r="C2201" s="32">
        <v>0</v>
      </c>
      <c r="D2201" t="str">
        <f t="shared" si="102"/>
        <v>184870</v>
      </c>
      <c r="E2201" t="str">
        <f t="shared" si="103"/>
        <v>Perry Elementary</v>
      </c>
      <c r="F2201" t="str">
        <f t="shared" si="104"/>
        <v>Paraprofessional</v>
      </c>
      <c r="G2201" t="s">
        <v>34</v>
      </c>
      <c r="H2201" t="s">
        <v>35</v>
      </c>
      <c r="I2201" t="s">
        <v>436</v>
      </c>
      <c r="J2201" t="s">
        <v>437</v>
      </c>
      <c r="K2201" t="s">
        <v>438</v>
      </c>
      <c r="L2201" t="s">
        <v>439</v>
      </c>
      <c r="M2201" t="s">
        <v>40</v>
      </c>
      <c r="N2201" t="s">
        <v>41</v>
      </c>
      <c r="O2201" t="s">
        <v>42</v>
      </c>
      <c r="P2201" t="s">
        <v>13793</v>
      </c>
      <c r="Q2201" t="s">
        <v>13794</v>
      </c>
      <c r="R2201" t="s">
        <v>13795</v>
      </c>
      <c r="S2201" t="s">
        <v>13796</v>
      </c>
      <c r="T2201" t="s">
        <v>47</v>
      </c>
      <c r="U2201" t="s">
        <v>158</v>
      </c>
      <c r="V2201" t="s">
        <v>49</v>
      </c>
      <c r="W2201" t="s">
        <v>13797</v>
      </c>
      <c r="X2201" t="s">
        <v>51</v>
      </c>
      <c r="AD2201" s="32">
        <v>0</v>
      </c>
      <c r="AE2201" t="s">
        <v>66</v>
      </c>
    </row>
    <row r="2202" spans="1:31" x14ac:dyDescent="0.35">
      <c r="A2202" t="s">
        <v>31</v>
      </c>
      <c r="B2202" t="s">
        <v>13798</v>
      </c>
      <c r="C2202" s="32">
        <v>0</v>
      </c>
      <c r="D2202" t="str">
        <f t="shared" si="102"/>
        <v>184888</v>
      </c>
      <c r="E2202" t="str">
        <f t="shared" si="103"/>
        <v>Chittick Elementary</v>
      </c>
      <c r="F2202" t="str">
        <f t="shared" si="104"/>
        <v>Paraprofessional</v>
      </c>
      <c r="G2202" t="s">
        <v>34</v>
      </c>
      <c r="H2202" t="s">
        <v>35</v>
      </c>
      <c r="I2202" t="s">
        <v>1088</v>
      </c>
      <c r="J2202" t="s">
        <v>1089</v>
      </c>
      <c r="K2202" t="s">
        <v>1090</v>
      </c>
      <c r="L2202" t="s">
        <v>1091</v>
      </c>
      <c r="M2202" t="s">
        <v>40</v>
      </c>
      <c r="N2202" t="s">
        <v>41</v>
      </c>
      <c r="O2202" t="s">
        <v>42</v>
      </c>
      <c r="P2202" t="s">
        <v>13799</v>
      </c>
      <c r="Q2202" t="s">
        <v>13800</v>
      </c>
      <c r="R2202" t="s">
        <v>13801</v>
      </c>
      <c r="S2202" t="s">
        <v>13802</v>
      </c>
      <c r="U2202" t="s">
        <v>859</v>
      </c>
      <c r="V2202" t="s">
        <v>49</v>
      </c>
      <c r="W2202" t="s">
        <v>13803</v>
      </c>
      <c r="X2202" t="s">
        <v>51</v>
      </c>
      <c r="AD2202" s="32">
        <v>0</v>
      </c>
      <c r="AE2202" t="s">
        <v>52</v>
      </c>
    </row>
    <row r="2203" spans="1:31" x14ac:dyDescent="0.35">
      <c r="A2203" t="s">
        <v>31</v>
      </c>
      <c r="B2203" t="s">
        <v>13804</v>
      </c>
      <c r="C2203" s="32">
        <v>0</v>
      </c>
      <c r="D2203" t="str">
        <f t="shared" si="102"/>
        <v>184902</v>
      </c>
      <c r="E2203" t="str">
        <f t="shared" si="103"/>
        <v>Brighton High</v>
      </c>
      <c r="F2203" t="str">
        <f t="shared" si="104"/>
        <v>Paraprofessional</v>
      </c>
      <c r="G2203" t="s">
        <v>34</v>
      </c>
      <c r="H2203" t="s">
        <v>35</v>
      </c>
      <c r="I2203" t="s">
        <v>2347</v>
      </c>
      <c r="J2203" t="s">
        <v>2348</v>
      </c>
      <c r="K2203" t="s">
        <v>1853</v>
      </c>
      <c r="L2203" t="s">
        <v>1854</v>
      </c>
      <c r="M2203" t="s">
        <v>40</v>
      </c>
      <c r="N2203" t="s">
        <v>41</v>
      </c>
      <c r="O2203" t="s">
        <v>42</v>
      </c>
      <c r="P2203" t="s">
        <v>13805</v>
      </c>
      <c r="Q2203" t="s">
        <v>13806</v>
      </c>
      <c r="R2203" t="s">
        <v>13807</v>
      </c>
      <c r="S2203" t="s">
        <v>13808</v>
      </c>
      <c r="T2203" t="s">
        <v>13809</v>
      </c>
      <c r="U2203" t="s">
        <v>239</v>
      </c>
      <c r="V2203" t="s">
        <v>49</v>
      </c>
      <c r="W2203" t="s">
        <v>13810</v>
      </c>
      <c r="X2203" t="s">
        <v>51</v>
      </c>
      <c r="AD2203" s="32">
        <v>0</v>
      </c>
      <c r="AE2203" t="s">
        <v>66</v>
      </c>
    </row>
    <row r="2204" spans="1:31" x14ac:dyDescent="0.35">
      <c r="A2204" t="s">
        <v>31</v>
      </c>
      <c r="B2204" t="s">
        <v>13811</v>
      </c>
      <c r="C2204" s="32">
        <v>0</v>
      </c>
      <c r="D2204" t="str">
        <f t="shared" si="102"/>
        <v>184912</v>
      </c>
      <c r="E2204" t="str">
        <f t="shared" si="103"/>
        <v>Umana Academy</v>
      </c>
      <c r="F2204" t="str">
        <f t="shared" si="104"/>
        <v>Paraprofessional</v>
      </c>
      <c r="G2204" t="s">
        <v>34</v>
      </c>
      <c r="H2204" t="s">
        <v>35</v>
      </c>
      <c r="I2204" t="s">
        <v>284</v>
      </c>
      <c r="J2204" t="s">
        <v>285</v>
      </c>
      <c r="K2204" t="s">
        <v>286</v>
      </c>
      <c r="L2204" t="s">
        <v>287</v>
      </c>
      <c r="M2204" t="s">
        <v>40</v>
      </c>
      <c r="N2204" t="s">
        <v>41</v>
      </c>
      <c r="O2204" t="s">
        <v>42</v>
      </c>
      <c r="P2204" t="s">
        <v>13812</v>
      </c>
      <c r="Q2204" t="s">
        <v>13813</v>
      </c>
      <c r="R2204" t="s">
        <v>13814</v>
      </c>
      <c r="S2204" t="s">
        <v>13815</v>
      </c>
      <c r="U2204" t="s">
        <v>1528</v>
      </c>
      <c r="V2204" t="s">
        <v>49</v>
      </c>
      <c r="W2204" t="s">
        <v>13816</v>
      </c>
      <c r="X2204" t="s">
        <v>51</v>
      </c>
      <c r="AD2204" s="32">
        <v>0</v>
      </c>
      <c r="AE2204" t="s">
        <v>94</v>
      </c>
    </row>
    <row r="2205" spans="1:31" x14ac:dyDescent="0.35">
      <c r="A2205" t="s">
        <v>31</v>
      </c>
      <c r="B2205" t="s">
        <v>13817</v>
      </c>
      <c r="C2205" s="32">
        <v>0</v>
      </c>
      <c r="D2205" t="str">
        <f t="shared" si="102"/>
        <v>184914</v>
      </c>
      <c r="E2205" t="str">
        <f t="shared" si="103"/>
        <v>Boston Green Academy</v>
      </c>
      <c r="F2205" t="str">
        <f t="shared" si="104"/>
        <v>Family Liaison BTU</v>
      </c>
      <c r="G2205" t="s">
        <v>34</v>
      </c>
      <c r="H2205" t="s">
        <v>35</v>
      </c>
      <c r="I2205" t="s">
        <v>68</v>
      </c>
      <c r="J2205" t="s">
        <v>69</v>
      </c>
      <c r="K2205" t="s">
        <v>70</v>
      </c>
      <c r="L2205" t="s">
        <v>71</v>
      </c>
      <c r="M2205" t="s">
        <v>58</v>
      </c>
      <c r="N2205" t="s">
        <v>59</v>
      </c>
      <c r="O2205" t="s">
        <v>42</v>
      </c>
      <c r="P2205" t="s">
        <v>13818</v>
      </c>
      <c r="Q2205" t="s">
        <v>13819</v>
      </c>
      <c r="R2205" t="s">
        <v>13820</v>
      </c>
      <c r="S2205" t="s">
        <v>13821</v>
      </c>
      <c r="U2205" t="s">
        <v>91</v>
      </c>
      <c r="V2205" t="s">
        <v>49</v>
      </c>
      <c r="W2205" t="s">
        <v>13822</v>
      </c>
      <c r="X2205" t="s">
        <v>51</v>
      </c>
      <c r="AD2205" s="32">
        <v>0</v>
      </c>
      <c r="AE2205" t="s">
        <v>2319</v>
      </c>
    </row>
    <row r="2206" spans="1:31" x14ac:dyDescent="0.35">
      <c r="A2206" t="s">
        <v>31</v>
      </c>
      <c r="B2206" t="s">
        <v>13823</v>
      </c>
      <c r="C2206" s="32">
        <v>0</v>
      </c>
      <c r="D2206" t="str">
        <f t="shared" si="102"/>
        <v>184915</v>
      </c>
      <c r="E2206" t="str">
        <f t="shared" si="103"/>
        <v>Harvard-Kent Elementary</v>
      </c>
      <c r="F2206" t="str">
        <f t="shared" si="104"/>
        <v>Paraprofessional</v>
      </c>
      <c r="G2206" t="s">
        <v>34</v>
      </c>
      <c r="H2206" t="s">
        <v>35</v>
      </c>
      <c r="I2206" t="s">
        <v>1399</v>
      </c>
      <c r="J2206" t="s">
        <v>1400</v>
      </c>
      <c r="K2206" t="s">
        <v>1401</v>
      </c>
      <c r="L2206" t="s">
        <v>1402</v>
      </c>
      <c r="M2206" t="s">
        <v>40</v>
      </c>
      <c r="N2206" t="s">
        <v>41</v>
      </c>
      <c r="O2206" t="s">
        <v>42</v>
      </c>
      <c r="P2206" t="s">
        <v>13824</v>
      </c>
      <c r="Q2206" t="s">
        <v>13825</v>
      </c>
      <c r="R2206" t="s">
        <v>13826</v>
      </c>
      <c r="S2206" t="s">
        <v>13827</v>
      </c>
      <c r="U2206" t="s">
        <v>48</v>
      </c>
      <c r="V2206" t="s">
        <v>49</v>
      </c>
      <c r="W2206" t="s">
        <v>13828</v>
      </c>
      <c r="X2206" t="s">
        <v>51</v>
      </c>
      <c r="AD2206" s="32">
        <v>0</v>
      </c>
      <c r="AE2206" t="s">
        <v>52</v>
      </c>
    </row>
    <row r="2207" spans="1:31" x14ac:dyDescent="0.35">
      <c r="A2207" t="s">
        <v>31</v>
      </c>
      <c r="B2207" t="s">
        <v>13829</v>
      </c>
      <c r="C2207" s="32">
        <v>0</v>
      </c>
      <c r="D2207" t="str">
        <f t="shared" si="102"/>
        <v>184922</v>
      </c>
      <c r="E2207" t="str">
        <f t="shared" si="103"/>
        <v>Dudley St Neighborhood Charter</v>
      </c>
      <c r="F2207" t="str">
        <f t="shared" si="104"/>
        <v>Paraprofessional</v>
      </c>
      <c r="G2207" t="s">
        <v>34</v>
      </c>
      <c r="H2207" t="s">
        <v>35</v>
      </c>
      <c r="I2207" t="s">
        <v>2701</v>
      </c>
      <c r="J2207" t="s">
        <v>2702</v>
      </c>
      <c r="K2207" t="s">
        <v>2703</v>
      </c>
      <c r="L2207" t="s">
        <v>2704</v>
      </c>
      <c r="M2207" t="s">
        <v>40</v>
      </c>
      <c r="N2207" t="s">
        <v>41</v>
      </c>
      <c r="O2207" t="s">
        <v>42</v>
      </c>
      <c r="P2207" t="s">
        <v>13830</v>
      </c>
      <c r="Q2207" t="s">
        <v>13831</v>
      </c>
      <c r="R2207" t="s">
        <v>13832</v>
      </c>
      <c r="S2207" t="s">
        <v>13833</v>
      </c>
      <c r="T2207" t="s">
        <v>3517</v>
      </c>
      <c r="U2207" t="s">
        <v>91</v>
      </c>
      <c r="V2207" t="s">
        <v>49</v>
      </c>
      <c r="W2207" t="s">
        <v>13834</v>
      </c>
      <c r="X2207" t="s">
        <v>51</v>
      </c>
      <c r="AD2207" s="32">
        <v>0</v>
      </c>
      <c r="AE2207" t="s">
        <v>66</v>
      </c>
    </row>
    <row r="2208" spans="1:31" x14ac:dyDescent="0.35">
      <c r="A2208" t="s">
        <v>31</v>
      </c>
      <c r="B2208" t="s">
        <v>13835</v>
      </c>
      <c r="C2208" s="32">
        <v>0</v>
      </c>
      <c r="D2208" t="str">
        <f t="shared" si="102"/>
        <v>184924</v>
      </c>
      <c r="E2208" t="str">
        <f t="shared" si="103"/>
        <v>Dearborn STEM Academy</v>
      </c>
      <c r="F2208" t="str">
        <f t="shared" si="104"/>
        <v>Paraprofessional</v>
      </c>
      <c r="G2208" t="s">
        <v>34</v>
      </c>
      <c r="H2208" t="s">
        <v>35</v>
      </c>
      <c r="I2208" t="s">
        <v>1382</v>
      </c>
      <c r="J2208" t="s">
        <v>1383</v>
      </c>
      <c r="K2208" t="s">
        <v>1384</v>
      </c>
      <c r="L2208" t="s">
        <v>1383</v>
      </c>
      <c r="M2208" t="s">
        <v>40</v>
      </c>
      <c r="N2208" t="s">
        <v>41</v>
      </c>
      <c r="O2208" t="s">
        <v>42</v>
      </c>
      <c r="P2208" t="s">
        <v>13836</v>
      </c>
      <c r="Q2208" t="s">
        <v>13837</v>
      </c>
      <c r="R2208" t="s">
        <v>13838</v>
      </c>
      <c r="S2208" t="s">
        <v>13839</v>
      </c>
      <c r="U2208" t="s">
        <v>533</v>
      </c>
      <c r="V2208" t="s">
        <v>49</v>
      </c>
      <c r="W2208" t="s">
        <v>13840</v>
      </c>
      <c r="X2208" t="s">
        <v>51</v>
      </c>
      <c r="AD2208" s="32">
        <v>0</v>
      </c>
      <c r="AE2208" t="s">
        <v>66</v>
      </c>
    </row>
    <row r="2209" spans="1:31" x14ac:dyDescent="0.35">
      <c r="A2209" t="s">
        <v>31</v>
      </c>
      <c r="B2209" t="s">
        <v>13841</v>
      </c>
      <c r="C2209" s="32">
        <v>0</v>
      </c>
      <c r="D2209" t="str">
        <f t="shared" si="102"/>
        <v>184925</v>
      </c>
      <c r="E2209" t="str">
        <f t="shared" si="103"/>
        <v>Orchard Gardens K-8</v>
      </c>
      <c r="F2209" t="str">
        <f t="shared" si="104"/>
        <v>Paraprofessional</v>
      </c>
      <c r="G2209" t="s">
        <v>34</v>
      </c>
      <c r="H2209" t="s">
        <v>35</v>
      </c>
      <c r="I2209" t="s">
        <v>387</v>
      </c>
      <c r="J2209" t="s">
        <v>388</v>
      </c>
      <c r="K2209" t="s">
        <v>389</v>
      </c>
      <c r="L2209" t="s">
        <v>390</v>
      </c>
      <c r="M2209" t="s">
        <v>40</v>
      </c>
      <c r="N2209" t="s">
        <v>41</v>
      </c>
      <c r="O2209" t="s">
        <v>42</v>
      </c>
      <c r="P2209" t="s">
        <v>13842</v>
      </c>
      <c r="Q2209" t="s">
        <v>13843</v>
      </c>
      <c r="R2209" t="s">
        <v>13844</v>
      </c>
      <c r="S2209" t="s">
        <v>13845</v>
      </c>
      <c r="U2209" t="s">
        <v>1449</v>
      </c>
      <c r="V2209" t="s">
        <v>49</v>
      </c>
      <c r="W2209" t="s">
        <v>13846</v>
      </c>
      <c r="X2209" t="s">
        <v>51</v>
      </c>
      <c r="AD2209" s="32">
        <v>0</v>
      </c>
      <c r="AE2209" t="s">
        <v>66</v>
      </c>
    </row>
    <row r="2210" spans="1:31" x14ac:dyDescent="0.35">
      <c r="A2210" t="s">
        <v>31</v>
      </c>
      <c r="B2210" t="s">
        <v>13847</v>
      </c>
      <c r="C2210" s="32">
        <v>0</v>
      </c>
      <c r="D2210" t="str">
        <f t="shared" si="102"/>
        <v>184934</v>
      </c>
      <c r="E2210" t="str">
        <f t="shared" si="103"/>
        <v>English High</v>
      </c>
      <c r="F2210" t="str">
        <f t="shared" si="104"/>
        <v>Paraprofessional</v>
      </c>
      <c r="G2210" t="s">
        <v>34</v>
      </c>
      <c r="H2210" t="s">
        <v>35</v>
      </c>
      <c r="I2210" t="s">
        <v>201</v>
      </c>
      <c r="J2210" t="s">
        <v>202</v>
      </c>
      <c r="K2210" t="s">
        <v>203</v>
      </c>
      <c r="L2210" t="s">
        <v>204</v>
      </c>
      <c r="M2210" t="s">
        <v>40</v>
      </c>
      <c r="N2210" t="s">
        <v>41</v>
      </c>
      <c r="O2210" t="s">
        <v>42</v>
      </c>
      <c r="P2210" t="s">
        <v>13848</v>
      </c>
      <c r="Q2210" t="s">
        <v>13849</v>
      </c>
      <c r="R2210" t="s">
        <v>13850</v>
      </c>
      <c r="S2210" t="s">
        <v>13851</v>
      </c>
      <c r="U2210" t="s">
        <v>411</v>
      </c>
      <c r="V2210" t="s">
        <v>49</v>
      </c>
      <c r="W2210" t="s">
        <v>13852</v>
      </c>
      <c r="X2210" t="s">
        <v>51</v>
      </c>
      <c r="AD2210" s="32">
        <v>0</v>
      </c>
      <c r="AE2210" t="s">
        <v>66</v>
      </c>
    </row>
    <row r="2211" spans="1:31" x14ac:dyDescent="0.35">
      <c r="A2211" t="s">
        <v>31</v>
      </c>
      <c r="B2211" t="s">
        <v>13853</v>
      </c>
      <c r="C2211" s="32">
        <v>0</v>
      </c>
      <c r="D2211" t="str">
        <f t="shared" si="102"/>
        <v>184949</v>
      </c>
      <c r="E2211" t="str">
        <f t="shared" si="103"/>
        <v>Dudley St Neighborhood Charter</v>
      </c>
      <c r="F2211" t="str">
        <f t="shared" si="104"/>
        <v>Paraprofessional</v>
      </c>
      <c r="G2211" t="s">
        <v>34</v>
      </c>
      <c r="H2211" t="s">
        <v>35</v>
      </c>
      <c r="I2211" t="s">
        <v>2701</v>
      </c>
      <c r="J2211" t="s">
        <v>2702</v>
      </c>
      <c r="K2211" t="s">
        <v>2703</v>
      </c>
      <c r="L2211" t="s">
        <v>2704</v>
      </c>
      <c r="M2211" t="s">
        <v>40</v>
      </c>
      <c r="N2211" t="s">
        <v>41</v>
      </c>
      <c r="O2211" t="s">
        <v>42</v>
      </c>
      <c r="P2211" t="s">
        <v>13854</v>
      </c>
      <c r="Q2211" t="s">
        <v>13855</v>
      </c>
      <c r="R2211" t="s">
        <v>13856</v>
      </c>
      <c r="S2211" t="s">
        <v>13857</v>
      </c>
      <c r="U2211" t="s">
        <v>533</v>
      </c>
      <c r="V2211" t="s">
        <v>49</v>
      </c>
      <c r="W2211" t="s">
        <v>13858</v>
      </c>
      <c r="X2211" t="s">
        <v>51</v>
      </c>
      <c r="AD2211" s="32">
        <v>0</v>
      </c>
      <c r="AE2211" t="s">
        <v>94</v>
      </c>
    </row>
    <row r="2212" spans="1:31" x14ac:dyDescent="0.35">
      <c r="A2212" t="s">
        <v>31</v>
      </c>
      <c r="B2212" t="s">
        <v>13859</v>
      </c>
      <c r="C2212" s="32">
        <v>0</v>
      </c>
      <c r="D2212" t="str">
        <f t="shared" si="102"/>
        <v>185158</v>
      </c>
      <c r="E2212" t="str">
        <f t="shared" si="103"/>
        <v>Adams Elementary</v>
      </c>
      <c r="F2212" t="str">
        <f t="shared" si="104"/>
        <v>Paraprofessional</v>
      </c>
      <c r="G2212" t="s">
        <v>34</v>
      </c>
      <c r="H2212" t="s">
        <v>35</v>
      </c>
      <c r="I2212" t="s">
        <v>2712</v>
      </c>
      <c r="J2212" t="s">
        <v>2713</v>
      </c>
      <c r="K2212" t="s">
        <v>2714</v>
      </c>
      <c r="L2212" t="s">
        <v>2715</v>
      </c>
      <c r="M2212" t="s">
        <v>40</v>
      </c>
      <c r="N2212" t="s">
        <v>41</v>
      </c>
      <c r="O2212" t="s">
        <v>42</v>
      </c>
      <c r="P2212" t="s">
        <v>13860</v>
      </c>
      <c r="Q2212" t="s">
        <v>13861</v>
      </c>
      <c r="R2212" t="s">
        <v>13862</v>
      </c>
      <c r="S2212" t="s">
        <v>13863</v>
      </c>
      <c r="T2212" t="s">
        <v>492</v>
      </c>
      <c r="U2212" t="s">
        <v>517</v>
      </c>
      <c r="V2212" t="s">
        <v>49</v>
      </c>
      <c r="W2212" t="s">
        <v>13864</v>
      </c>
      <c r="X2212" t="s">
        <v>51</v>
      </c>
      <c r="AD2212" s="32">
        <v>0</v>
      </c>
      <c r="AE2212" t="s">
        <v>52</v>
      </c>
    </row>
    <row r="2213" spans="1:31" x14ac:dyDescent="0.35">
      <c r="A2213" t="s">
        <v>31</v>
      </c>
      <c r="B2213" t="s">
        <v>13865</v>
      </c>
      <c r="C2213" s="32">
        <v>0</v>
      </c>
      <c r="D2213" t="str">
        <f t="shared" si="102"/>
        <v>185168</v>
      </c>
      <c r="E2213" t="str">
        <f t="shared" si="103"/>
        <v>Hennigan Elementary School</v>
      </c>
      <c r="F2213" t="str">
        <f t="shared" si="104"/>
        <v>Paraprofessional</v>
      </c>
      <c r="G2213" t="s">
        <v>34</v>
      </c>
      <c r="H2213" t="s">
        <v>35</v>
      </c>
      <c r="I2213" t="s">
        <v>424</v>
      </c>
      <c r="J2213" t="s">
        <v>425</v>
      </c>
      <c r="K2213" t="s">
        <v>426</v>
      </c>
      <c r="L2213" t="s">
        <v>470</v>
      </c>
      <c r="M2213" t="s">
        <v>40</v>
      </c>
      <c r="N2213" t="s">
        <v>41</v>
      </c>
      <c r="O2213" t="s">
        <v>42</v>
      </c>
      <c r="P2213" t="s">
        <v>13866</v>
      </c>
      <c r="Q2213" t="s">
        <v>13867</v>
      </c>
      <c r="R2213" t="s">
        <v>13868</v>
      </c>
      <c r="S2213" t="s">
        <v>13869</v>
      </c>
      <c r="T2213" t="s">
        <v>353</v>
      </c>
      <c r="U2213" t="s">
        <v>197</v>
      </c>
      <c r="V2213" t="s">
        <v>49</v>
      </c>
      <c r="W2213" t="s">
        <v>13870</v>
      </c>
      <c r="X2213" t="s">
        <v>51</v>
      </c>
      <c r="AD2213" s="32">
        <v>0</v>
      </c>
      <c r="AE2213" t="s">
        <v>2319</v>
      </c>
    </row>
    <row r="2214" spans="1:31" x14ac:dyDescent="0.35">
      <c r="A2214" t="s">
        <v>31</v>
      </c>
      <c r="B2214" t="s">
        <v>13871</v>
      </c>
      <c r="C2214" s="32">
        <v>0</v>
      </c>
      <c r="D2214" t="str">
        <f t="shared" si="102"/>
        <v>185169</v>
      </c>
      <c r="E2214" t="str">
        <f t="shared" si="103"/>
        <v>Hernandez Elementary School</v>
      </c>
      <c r="F2214" t="str">
        <f t="shared" si="104"/>
        <v>Paraprofessional</v>
      </c>
      <c r="G2214" t="s">
        <v>34</v>
      </c>
      <c r="H2214" t="s">
        <v>35</v>
      </c>
      <c r="I2214" t="s">
        <v>405</v>
      </c>
      <c r="J2214" t="s">
        <v>400</v>
      </c>
      <c r="K2214" t="s">
        <v>399</v>
      </c>
      <c r="L2214" t="s">
        <v>400</v>
      </c>
      <c r="M2214" t="s">
        <v>40</v>
      </c>
      <c r="N2214" t="s">
        <v>41</v>
      </c>
      <c r="O2214" t="s">
        <v>42</v>
      </c>
      <c r="P2214" t="s">
        <v>13872</v>
      </c>
      <c r="Q2214" t="s">
        <v>13873</v>
      </c>
      <c r="R2214" t="s">
        <v>13874</v>
      </c>
      <c r="S2214" t="s">
        <v>13875</v>
      </c>
      <c r="U2214" t="s">
        <v>517</v>
      </c>
      <c r="V2214" t="s">
        <v>49</v>
      </c>
      <c r="W2214" t="s">
        <v>13876</v>
      </c>
      <c r="X2214" t="s">
        <v>51</v>
      </c>
      <c r="AD2214" s="32">
        <v>0</v>
      </c>
      <c r="AE2214" t="s">
        <v>94</v>
      </c>
    </row>
    <row r="2215" spans="1:31" x14ac:dyDescent="0.35">
      <c r="A2215" t="s">
        <v>31</v>
      </c>
      <c r="B2215" t="s">
        <v>13877</v>
      </c>
      <c r="C2215" s="32">
        <v>0</v>
      </c>
      <c r="D2215" t="str">
        <f t="shared" si="102"/>
        <v>185170</v>
      </c>
      <c r="E2215" t="str">
        <f t="shared" si="103"/>
        <v>Lyon Elementary School</v>
      </c>
      <c r="F2215" t="str">
        <f t="shared" si="104"/>
        <v>Paraprofessional</v>
      </c>
      <c r="G2215" t="s">
        <v>34</v>
      </c>
      <c r="H2215" t="s">
        <v>35</v>
      </c>
      <c r="I2215" t="s">
        <v>2263</v>
      </c>
      <c r="J2215" t="s">
        <v>2264</v>
      </c>
      <c r="K2215" t="s">
        <v>2265</v>
      </c>
      <c r="L2215" t="s">
        <v>2264</v>
      </c>
      <c r="M2215" t="s">
        <v>40</v>
      </c>
      <c r="N2215" t="s">
        <v>41</v>
      </c>
      <c r="O2215" t="s">
        <v>42</v>
      </c>
      <c r="P2215" t="s">
        <v>13878</v>
      </c>
      <c r="Q2215" t="s">
        <v>13879</v>
      </c>
      <c r="R2215" t="s">
        <v>13880</v>
      </c>
      <c r="S2215" t="s">
        <v>13881</v>
      </c>
      <c r="T2215" t="s">
        <v>13882</v>
      </c>
      <c r="U2215" t="s">
        <v>4266</v>
      </c>
      <c r="V2215" t="s">
        <v>49</v>
      </c>
      <c r="W2215" t="s">
        <v>13883</v>
      </c>
      <c r="X2215" t="s">
        <v>51</v>
      </c>
      <c r="AD2215" s="32">
        <v>0</v>
      </c>
      <c r="AE2215" t="s">
        <v>94</v>
      </c>
    </row>
    <row r="2216" spans="1:31" x14ac:dyDescent="0.35">
      <c r="A2216" t="s">
        <v>31</v>
      </c>
      <c r="B2216" t="s">
        <v>13884</v>
      </c>
      <c r="C2216" s="32">
        <v>0</v>
      </c>
      <c r="D2216" t="str">
        <f t="shared" si="102"/>
        <v>185171</v>
      </c>
      <c r="E2216" t="str">
        <f t="shared" si="103"/>
        <v>Lyon Elementary School</v>
      </c>
      <c r="F2216" t="str">
        <f t="shared" si="104"/>
        <v>Paraprofessional</v>
      </c>
      <c r="G2216" t="s">
        <v>34</v>
      </c>
      <c r="H2216" t="s">
        <v>35</v>
      </c>
      <c r="I2216" t="s">
        <v>2263</v>
      </c>
      <c r="J2216" t="s">
        <v>2264</v>
      </c>
      <c r="K2216" t="s">
        <v>2265</v>
      </c>
      <c r="L2216" t="s">
        <v>2264</v>
      </c>
      <c r="M2216" t="s">
        <v>40</v>
      </c>
      <c r="N2216" t="s">
        <v>41</v>
      </c>
      <c r="O2216" t="s">
        <v>42</v>
      </c>
      <c r="P2216" t="s">
        <v>13885</v>
      </c>
      <c r="Q2216" t="s">
        <v>13886</v>
      </c>
      <c r="R2216" t="s">
        <v>13887</v>
      </c>
      <c r="S2216" t="s">
        <v>13888</v>
      </c>
      <c r="T2216" t="s">
        <v>1247</v>
      </c>
      <c r="U2216" t="s">
        <v>411</v>
      </c>
      <c r="V2216" t="s">
        <v>49</v>
      </c>
      <c r="W2216" t="s">
        <v>13889</v>
      </c>
      <c r="X2216" t="s">
        <v>51</v>
      </c>
      <c r="AD2216" s="32">
        <v>0</v>
      </c>
      <c r="AE2216" t="s">
        <v>52</v>
      </c>
    </row>
    <row r="2217" spans="1:31" x14ac:dyDescent="0.35">
      <c r="A2217" t="s">
        <v>31</v>
      </c>
      <c r="B2217" t="s">
        <v>13890</v>
      </c>
      <c r="C2217" s="32">
        <v>0</v>
      </c>
      <c r="D2217" t="str">
        <f t="shared" si="102"/>
        <v>185179</v>
      </c>
      <c r="E2217" t="str">
        <f t="shared" si="103"/>
        <v>Baldwin Early Learning Academy</v>
      </c>
      <c r="F2217" t="str">
        <f t="shared" si="104"/>
        <v>Surround Care Paraprofessional</v>
      </c>
      <c r="G2217" t="s">
        <v>34</v>
      </c>
      <c r="H2217" t="s">
        <v>35</v>
      </c>
      <c r="I2217" t="s">
        <v>229</v>
      </c>
      <c r="J2217" t="s">
        <v>230</v>
      </c>
      <c r="K2217" t="s">
        <v>231</v>
      </c>
      <c r="L2217" t="s">
        <v>232</v>
      </c>
      <c r="M2217" t="s">
        <v>233</v>
      </c>
      <c r="N2217" t="s">
        <v>234</v>
      </c>
      <c r="O2217" t="s">
        <v>42</v>
      </c>
      <c r="P2217" t="s">
        <v>13891</v>
      </c>
      <c r="Q2217" t="s">
        <v>13892</v>
      </c>
      <c r="R2217" t="s">
        <v>13893</v>
      </c>
      <c r="S2217" t="s">
        <v>13894</v>
      </c>
      <c r="U2217" t="s">
        <v>411</v>
      </c>
      <c r="V2217" t="s">
        <v>49</v>
      </c>
      <c r="W2217" t="s">
        <v>13895</v>
      </c>
      <c r="X2217" t="s">
        <v>51</v>
      </c>
      <c r="AD2217" s="32">
        <v>0</v>
      </c>
      <c r="AE2217" t="s">
        <v>94</v>
      </c>
    </row>
    <row r="2218" spans="1:31" x14ac:dyDescent="0.35">
      <c r="A2218" t="s">
        <v>31</v>
      </c>
      <c r="B2218" t="s">
        <v>13896</v>
      </c>
      <c r="C2218" s="32">
        <v>0</v>
      </c>
      <c r="D2218" t="str">
        <f t="shared" si="102"/>
        <v>185182</v>
      </c>
      <c r="E2218" t="str">
        <f t="shared" si="103"/>
        <v>Curley K-8</v>
      </c>
      <c r="F2218" t="str">
        <f t="shared" si="104"/>
        <v>Paraprofessional</v>
      </c>
      <c r="G2218" t="s">
        <v>34</v>
      </c>
      <c r="H2218" t="s">
        <v>35</v>
      </c>
      <c r="I2218" t="s">
        <v>585</v>
      </c>
      <c r="J2218" t="s">
        <v>84</v>
      </c>
      <c r="K2218" t="s">
        <v>83</v>
      </c>
      <c r="L2218" t="s">
        <v>84</v>
      </c>
      <c r="M2218" t="s">
        <v>40</v>
      </c>
      <c r="N2218" t="s">
        <v>41</v>
      </c>
      <c r="O2218" t="s">
        <v>42</v>
      </c>
      <c r="P2218" t="s">
        <v>13897</v>
      </c>
      <c r="Q2218" t="s">
        <v>13898</v>
      </c>
      <c r="R2218" t="s">
        <v>13899</v>
      </c>
      <c r="S2218" t="s">
        <v>13900</v>
      </c>
      <c r="U2218" t="s">
        <v>411</v>
      </c>
      <c r="V2218" t="s">
        <v>49</v>
      </c>
      <c r="W2218" t="s">
        <v>13901</v>
      </c>
      <c r="X2218" t="s">
        <v>51</v>
      </c>
      <c r="AD2218" s="32">
        <v>0</v>
      </c>
      <c r="AE2218" t="s">
        <v>52</v>
      </c>
    </row>
    <row r="2219" spans="1:31" x14ac:dyDescent="0.35">
      <c r="A2219" t="s">
        <v>31</v>
      </c>
      <c r="B2219" t="s">
        <v>13902</v>
      </c>
      <c r="C2219" s="32">
        <v>0</v>
      </c>
      <c r="D2219" t="str">
        <f t="shared" si="102"/>
        <v>185183</v>
      </c>
      <c r="E2219" t="str">
        <f t="shared" si="103"/>
        <v>Special Education</v>
      </c>
      <c r="F2219" t="str">
        <f t="shared" si="104"/>
        <v>ABA Specialist (BTU)</v>
      </c>
      <c r="G2219" t="s">
        <v>386</v>
      </c>
      <c r="H2219" t="s">
        <v>398</v>
      </c>
      <c r="I2219" t="s">
        <v>81</v>
      </c>
      <c r="J2219" t="s">
        <v>82</v>
      </c>
      <c r="K2219" t="s">
        <v>318</v>
      </c>
      <c r="L2219" t="s">
        <v>319</v>
      </c>
      <c r="M2219" t="s">
        <v>1333</v>
      </c>
      <c r="N2219" t="s">
        <v>1334</v>
      </c>
      <c r="O2219" t="s">
        <v>42</v>
      </c>
      <c r="P2219" t="s">
        <v>13903</v>
      </c>
      <c r="Q2219" t="s">
        <v>13904</v>
      </c>
      <c r="R2219" t="s">
        <v>13905</v>
      </c>
      <c r="S2219" t="s">
        <v>13906</v>
      </c>
      <c r="U2219" t="s">
        <v>3762</v>
      </c>
      <c r="V2219" t="s">
        <v>49</v>
      </c>
      <c r="W2219" t="s">
        <v>13907</v>
      </c>
      <c r="X2219" t="s">
        <v>51</v>
      </c>
      <c r="AD2219" s="32">
        <v>0</v>
      </c>
      <c r="AE2219" t="s">
        <v>66</v>
      </c>
    </row>
    <row r="2220" spans="1:31" x14ac:dyDescent="0.35">
      <c r="A2220" t="s">
        <v>31</v>
      </c>
      <c r="B2220" t="s">
        <v>13908</v>
      </c>
      <c r="C2220" s="32">
        <v>0</v>
      </c>
      <c r="D2220" t="str">
        <f t="shared" si="102"/>
        <v>185187</v>
      </c>
      <c r="E2220" t="str">
        <f t="shared" si="103"/>
        <v>Hernandez Elementary School</v>
      </c>
      <c r="F2220" t="str">
        <f t="shared" si="104"/>
        <v>Paraprofessional</v>
      </c>
      <c r="G2220" t="s">
        <v>34</v>
      </c>
      <c r="H2220" t="s">
        <v>35</v>
      </c>
      <c r="I2220" t="s">
        <v>405</v>
      </c>
      <c r="J2220" t="s">
        <v>400</v>
      </c>
      <c r="K2220" t="s">
        <v>399</v>
      </c>
      <c r="L2220" t="s">
        <v>400</v>
      </c>
      <c r="M2220" t="s">
        <v>40</v>
      </c>
      <c r="N2220" t="s">
        <v>41</v>
      </c>
      <c r="O2220" t="s">
        <v>42</v>
      </c>
      <c r="P2220" t="s">
        <v>13909</v>
      </c>
      <c r="Q2220" t="s">
        <v>13910</v>
      </c>
      <c r="R2220" t="s">
        <v>13911</v>
      </c>
      <c r="S2220" t="s">
        <v>13912</v>
      </c>
      <c r="T2220" t="s">
        <v>13913</v>
      </c>
      <c r="U2220" t="s">
        <v>197</v>
      </c>
      <c r="V2220" t="s">
        <v>49</v>
      </c>
      <c r="W2220" t="s">
        <v>13914</v>
      </c>
      <c r="X2220" t="s">
        <v>51</v>
      </c>
      <c r="AD2220" s="32">
        <v>0</v>
      </c>
      <c r="AE2220" t="s">
        <v>94</v>
      </c>
    </row>
    <row r="2221" spans="1:31" x14ac:dyDescent="0.35">
      <c r="A2221" t="s">
        <v>31</v>
      </c>
      <c r="B2221" t="s">
        <v>13915</v>
      </c>
      <c r="C2221" s="32">
        <v>0</v>
      </c>
      <c r="D2221" t="str">
        <f t="shared" si="102"/>
        <v>185188</v>
      </c>
      <c r="E2221" t="str">
        <f t="shared" si="103"/>
        <v>Special Education</v>
      </c>
      <c r="F2221" t="str">
        <f t="shared" si="104"/>
        <v>ABA Specialist (BTU)</v>
      </c>
      <c r="G2221" t="s">
        <v>386</v>
      </c>
      <c r="H2221" t="s">
        <v>398</v>
      </c>
      <c r="I2221" t="s">
        <v>81</v>
      </c>
      <c r="J2221" t="s">
        <v>82</v>
      </c>
      <c r="K2221" t="s">
        <v>318</v>
      </c>
      <c r="L2221" t="s">
        <v>319</v>
      </c>
      <c r="M2221" t="s">
        <v>1333</v>
      </c>
      <c r="N2221" t="s">
        <v>1334</v>
      </c>
      <c r="O2221" t="s">
        <v>42</v>
      </c>
      <c r="P2221" t="s">
        <v>13916</v>
      </c>
      <c r="Q2221" t="s">
        <v>13917</v>
      </c>
      <c r="R2221" t="s">
        <v>13918</v>
      </c>
      <c r="S2221" t="s">
        <v>13919</v>
      </c>
      <c r="T2221" t="s">
        <v>353</v>
      </c>
      <c r="U2221" t="s">
        <v>1924</v>
      </c>
      <c r="V2221" t="s">
        <v>49</v>
      </c>
      <c r="W2221" t="s">
        <v>13920</v>
      </c>
      <c r="X2221" t="s">
        <v>51</v>
      </c>
      <c r="AD2221" s="32">
        <v>0</v>
      </c>
      <c r="AE2221" t="s">
        <v>66</v>
      </c>
    </row>
    <row r="2222" spans="1:31" x14ac:dyDescent="0.35">
      <c r="A2222" t="s">
        <v>31</v>
      </c>
      <c r="B2222" t="s">
        <v>13921</v>
      </c>
      <c r="C2222" s="32">
        <v>0</v>
      </c>
      <c r="D2222" t="str">
        <f t="shared" si="102"/>
        <v>185189</v>
      </c>
      <c r="E2222" t="str">
        <f t="shared" si="103"/>
        <v>Special Education</v>
      </c>
      <c r="F2222" t="str">
        <f t="shared" si="104"/>
        <v>ABA Specialist (BTU)</v>
      </c>
      <c r="G2222" t="s">
        <v>386</v>
      </c>
      <c r="H2222" t="s">
        <v>398</v>
      </c>
      <c r="I2222" t="s">
        <v>81</v>
      </c>
      <c r="J2222" t="s">
        <v>82</v>
      </c>
      <c r="K2222" t="s">
        <v>318</v>
      </c>
      <c r="L2222" t="s">
        <v>319</v>
      </c>
      <c r="M2222" t="s">
        <v>1333</v>
      </c>
      <c r="N2222" t="s">
        <v>1334</v>
      </c>
      <c r="O2222" t="s">
        <v>42</v>
      </c>
      <c r="P2222" t="s">
        <v>13922</v>
      </c>
      <c r="Q2222" t="s">
        <v>13923</v>
      </c>
      <c r="R2222" t="s">
        <v>13924</v>
      </c>
      <c r="S2222" t="s">
        <v>13925</v>
      </c>
      <c r="U2222" t="s">
        <v>411</v>
      </c>
      <c r="V2222" t="s">
        <v>49</v>
      </c>
      <c r="W2222" t="s">
        <v>13926</v>
      </c>
      <c r="X2222" t="s">
        <v>51</v>
      </c>
      <c r="AD2222" s="32">
        <v>0</v>
      </c>
      <c r="AE2222" t="s">
        <v>52</v>
      </c>
    </row>
    <row r="2223" spans="1:31" x14ac:dyDescent="0.35">
      <c r="A2223" t="s">
        <v>31</v>
      </c>
      <c r="B2223" t="s">
        <v>13927</v>
      </c>
      <c r="C2223" s="32">
        <v>0</v>
      </c>
      <c r="D2223" t="str">
        <f t="shared" si="102"/>
        <v>185195</v>
      </c>
      <c r="E2223" t="str">
        <f t="shared" si="103"/>
        <v>Special Education</v>
      </c>
      <c r="F2223" t="str">
        <f t="shared" si="104"/>
        <v>ABA Specialist (BTU)</v>
      </c>
      <c r="G2223" t="s">
        <v>386</v>
      </c>
      <c r="H2223" t="s">
        <v>398</v>
      </c>
      <c r="I2223" t="s">
        <v>81</v>
      </c>
      <c r="J2223" t="s">
        <v>82</v>
      </c>
      <c r="K2223" t="s">
        <v>318</v>
      </c>
      <c r="L2223" t="s">
        <v>319</v>
      </c>
      <c r="M2223" t="s">
        <v>1333</v>
      </c>
      <c r="N2223" t="s">
        <v>1334</v>
      </c>
      <c r="O2223" t="s">
        <v>42</v>
      </c>
      <c r="P2223" t="s">
        <v>13928</v>
      </c>
      <c r="Q2223" t="s">
        <v>13929</v>
      </c>
      <c r="R2223" t="s">
        <v>13930</v>
      </c>
      <c r="S2223" t="s">
        <v>13931</v>
      </c>
      <c r="T2223" t="s">
        <v>13932</v>
      </c>
      <c r="U2223" t="s">
        <v>197</v>
      </c>
      <c r="V2223" t="s">
        <v>49</v>
      </c>
      <c r="W2223" t="s">
        <v>13933</v>
      </c>
      <c r="X2223" t="s">
        <v>51</v>
      </c>
      <c r="AD2223" s="32">
        <v>0</v>
      </c>
      <c r="AE2223" t="s">
        <v>94</v>
      </c>
    </row>
    <row r="2224" spans="1:31" x14ac:dyDescent="0.35">
      <c r="A2224" t="s">
        <v>31</v>
      </c>
      <c r="B2224" t="s">
        <v>13934</v>
      </c>
      <c r="C2224" s="32">
        <v>0</v>
      </c>
      <c r="D2224" t="str">
        <f t="shared" si="102"/>
        <v>185200</v>
      </c>
      <c r="E2224" t="str">
        <f t="shared" si="103"/>
        <v>Special Education</v>
      </c>
      <c r="F2224" t="str">
        <f t="shared" si="104"/>
        <v>ABA Specialist (BTU)</v>
      </c>
      <c r="G2224" t="s">
        <v>386</v>
      </c>
      <c r="H2224" t="s">
        <v>398</v>
      </c>
      <c r="I2224" t="s">
        <v>81</v>
      </c>
      <c r="J2224" t="s">
        <v>82</v>
      </c>
      <c r="K2224" t="s">
        <v>318</v>
      </c>
      <c r="L2224" t="s">
        <v>319</v>
      </c>
      <c r="M2224" t="s">
        <v>1333</v>
      </c>
      <c r="N2224" t="s">
        <v>1334</v>
      </c>
      <c r="O2224" t="s">
        <v>42</v>
      </c>
      <c r="P2224" t="s">
        <v>13935</v>
      </c>
      <c r="Q2224" t="s">
        <v>13936</v>
      </c>
      <c r="R2224" t="s">
        <v>13937</v>
      </c>
      <c r="S2224" t="s">
        <v>13938</v>
      </c>
      <c r="T2224" t="s">
        <v>13939</v>
      </c>
      <c r="U2224" t="s">
        <v>250</v>
      </c>
      <c r="V2224" t="s">
        <v>49</v>
      </c>
      <c r="W2224" t="s">
        <v>13940</v>
      </c>
      <c r="X2224" t="s">
        <v>93</v>
      </c>
      <c r="AD2224" s="32">
        <v>0</v>
      </c>
      <c r="AE2224" t="s">
        <v>52</v>
      </c>
    </row>
    <row r="2225" spans="1:31" x14ac:dyDescent="0.35">
      <c r="A2225" t="s">
        <v>31</v>
      </c>
      <c r="B2225" t="s">
        <v>13941</v>
      </c>
      <c r="C2225" s="32">
        <v>0</v>
      </c>
      <c r="D2225" t="str">
        <f t="shared" si="102"/>
        <v>185207</v>
      </c>
      <c r="E2225" t="str">
        <f t="shared" si="103"/>
        <v>Special Education</v>
      </c>
      <c r="F2225" t="str">
        <f t="shared" si="104"/>
        <v>ABA Specialist (BTU)</v>
      </c>
      <c r="G2225" t="s">
        <v>386</v>
      </c>
      <c r="H2225" t="s">
        <v>398</v>
      </c>
      <c r="I2225" t="s">
        <v>81</v>
      </c>
      <c r="J2225" t="s">
        <v>82</v>
      </c>
      <c r="K2225" t="s">
        <v>318</v>
      </c>
      <c r="L2225" t="s">
        <v>319</v>
      </c>
      <c r="M2225" t="s">
        <v>1333</v>
      </c>
      <c r="N2225" t="s">
        <v>1334</v>
      </c>
      <c r="O2225" t="s">
        <v>42</v>
      </c>
      <c r="P2225" t="s">
        <v>13942</v>
      </c>
      <c r="Q2225" t="s">
        <v>13943</v>
      </c>
      <c r="R2225" t="s">
        <v>13944</v>
      </c>
      <c r="S2225" t="s">
        <v>13945</v>
      </c>
      <c r="T2225" t="s">
        <v>47</v>
      </c>
      <c r="U2225" t="s">
        <v>1427</v>
      </c>
      <c r="V2225" t="s">
        <v>49</v>
      </c>
      <c r="W2225" t="s">
        <v>13946</v>
      </c>
      <c r="X2225" t="s">
        <v>51</v>
      </c>
      <c r="AD2225" s="32">
        <v>0</v>
      </c>
      <c r="AE2225" t="s">
        <v>94</v>
      </c>
    </row>
    <row r="2226" spans="1:31" x14ac:dyDescent="0.35">
      <c r="A2226" t="s">
        <v>31</v>
      </c>
      <c r="B2226" t="s">
        <v>13947</v>
      </c>
      <c r="C2226" s="32">
        <v>0</v>
      </c>
      <c r="D2226" t="str">
        <f t="shared" si="102"/>
        <v>185217</v>
      </c>
      <c r="E2226" t="str">
        <f t="shared" si="103"/>
        <v>Hennigan Elementary School</v>
      </c>
      <c r="F2226" t="str">
        <f t="shared" si="104"/>
        <v>Surround Care Paraprofessional</v>
      </c>
      <c r="G2226" t="s">
        <v>34</v>
      </c>
      <c r="H2226" t="s">
        <v>35</v>
      </c>
      <c r="I2226" t="s">
        <v>424</v>
      </c>
      <c r="J2226" t="s">
        <v>425</v>
      </c>
      <c r="K2226" t="s">
        <v>426</v>
      </c>
      <c r="L2226" t="s">
        <v>470</v>
      </c>
      <c r="M2226" t="s">
        <v>233</v>
      </c>
      <c r="N2226" t="s">
        <v>234</v>
      </c>
      <c r="O2226" t="s">
        <v>42</v>
      </c>
      <c r="P2226" t="s">
        <v>13948</v>
      </c>
      <c r="Q2226" t="s">
        <v>13949</v>
      </c>
      <c r="R2226" t="s">
        <v>13950</v>
      </c>
      <c r="S2226" t="s">
        <v>13951</v>
      </c>
      <c r="T2226" t="s">
        <v>353</v>
      </c>
      <c r="U2226" t="s">
        <v>91</v>
      </c>
      <c r="V2226" t="s">
        <v>49</v>
      </c>
      <c r="W2226" t="s">
        <v>13952</v>
      </c>
      <c r="X2226" t="s">
        <v>51</v>
      </c>
      <c r="AD2226" s="32">
        <v>0</v>
      </c>
      <c r="AE2226" t="s">
        <v>94</v>
      </c>
    </row>
    <row r="2227" spans="1:31" x14ac:dyDescent="0.35">
      <c r="A2227" t="s">
        <v>31</v>
      </c>
      <c r="B2227" t="s">
        <v>13953</v>
      </c>
      <c r="C2227" s="32">
        <v>0</v>
      </c>
      <c r="D2227" t="str">
        <f t="shared" si="102"/>
        <v>185221</v>
      </c>
      <c r="E2227" t="str">
        <f t="shared" si="103"/>
        <v>Special Education</v>
      </c>
      <c r="F2227" t="str">
        <f t="shared" si="104"/>
        <v>One to One Para</v>
      </c>
      <c r="G2227" t="s">
        <v>34</v>
      </c>
      <c r="H2227" t="s">
        <v>35</v>
      </c>
      <c r="I2227" t="s">
        <v>81</v>
      </c>
      <c r="J2227" t="s">
        <v>82</v>
      </c>
      <c r="K2227" t="s">
        <v>1384</v>
      </c>
      <c r="L2227" t="s">
        <v>1383</v>
      </c>
      <c r="M2227" t="s">
        <v>85</v>
      </c>
      <c r="N2227" t="s">
        <v>86</v>
      </c>
      <c r="O2227" t="s">
        <v>42</v>
      </c>
      <c r="P2227" t="s">
        <v>13954</v>
      </c>
      <c r="Q2227" t="s">
        <v>13955</v>
      </c>
      <c r="R2227" t="s">
        <v>13956</v>
      </c>
      <c r="S2227" t="s">
        <v>13957</v>
      </c>
      <c r="U2227" t="s">
        <v>3695</v>
      </c>
      <c r="V2227" t="s">
        <v>49</v>
      </c>
      <c r="W2227" t="s">
        <v>13958</v>
      </c>
      <c r="X2227" t="s">
        <v>51</v>
      </c>
      <c r="AD2227" s="32">
        <v>0</v>
      </c>
      <c r="AE2227" t="s">
        <v>94</v>
      </c>
    </row>
    <row r="2228" spans="1:31" x14ac:dyDescent="0.35">
      <c r="A2228" t="s">
        <v>31</v>
      </c>
      <c r="B2228" t="s">
        <v>13959</v>
      </c>
      <c r="C2228" s="32">
        <v>0</v>
      </c>
      <c r="D2228" t="str">
        <f t="shared" si="102"/>
        <v>185224</v>
      </c>
      <c r="E2228" t="str">
        <f t="shared" si="103"/>
        <v>Special Education</v>
      </c>
      <c r="F2228" t="str">
        <f t="shared" si="104"/>
        <v>One to One Para</v>
      </c>
      <c r="G2228" t="s">
        <v>34</v>
      </c>
      <c r="H2228" t="s">
        <v>35</v>
      </c>
      <c r="I2228" t="s">
        <v>81</v>
      </c>
      <c r="J2228" t="s">
        <v>82</v>
      </c>
      <c r="K2228" t="s">
        <v>1477</v>
      </c>
      <c r="L2228" t="s">
        <v>1478</v>
      </c>
      <c r="M2228" t="s">
        <v>85</v>
      </c>
      <c r="N2228" t="s">
        <v>86</v>
      </c>
      <c r="O2228" t="s">
        <v>42</v>
      </c>
      <c r="P2228" t="s">
        <v>13960</v>
      </c>
      <c r="Q2228" t="s">
        <v>13961</v>
      </c>
      <c r="R2228" t="s">
        <v>13962</v>
      </c>
      <c r="S2228" t="s">
        <v>9049</v>
      </c>
      <c r="U2228" t="s">
        <v>2378</v>
      </c>
      <c r="V2228" t="s">
        <v>49</v>
      </c>
      <c r="W2228" t="s">
        <v>9050</v>
      </c>
      <c r="X2228" t="s">
        <v>51</v>
      </c>
      <c r="AD2228" s="32">
        <v>0</v>
      </c>
      <c r="AE2228" t="s">
        <v>52</v>
      </c>
    </row>
    <row r="2229" spans="1:31" x14ac:dyDescent="0.35">
      <c r="A2229" t="s">
        <v>31</v>
      </c>
      <c r="B2229" t="s">
        <v>13963</v>
      </c>
      <c r="C2229" s="32">
        <v>0</v>
      </c>
      <c r="D2229" t="str">
        <f t="shared" si="102"/>
        <v>185225</v>
      </c>
      <c r="E2229" t="str">
        <f t="shared" si="103"/>
        <v>Special Education</v>
      </c>
      <c r="F2229" t="str">
        <f t="shared" si="104"/>
        <v>One to One Para</v>
      </c>
      <c r="G2229" t="s">
        <v>34</v>
      </c>
      <c r="H2229" t="s">
        <v>35</v>
      </c>
      <c r="I2229" t="s">
        <v>81</v>
      </c>
      <c r="J2229" t="s">
        <v>82</v>
      </c>
      <c r="K2229" t="s">
        <v>656</v>
      </c>
      <c r="L2229" t="s">
        <v>657</v>
      </c>
      <c r="M2229" t="s">
        <v>85</v>
      </c>
      <c r="N2229" t="s">
        <v>86</v>
      </c>
      <c r="O2229" t="s">
        <v>42</v>
      </c>
      <c r="P2229" t="s">
        <v>13964</v>
      </c>
      <c r="Q2229" t="s">
        <v>13965</v>
      </c>
      <c r="R2229" t="s">
        <v>13966</v>
      </c>
      <c r="S2229" t="s">
        <v>13967</v>
      </c>
      <c r="U2229" t="s">
        <v>346</v>
      </c>
      <c r="V2229" t="s">
        <v>49</v>
      </c>
      <c r="W2229" t="s">
        <v>13968</v>
      </c>
      <c r="X2229" t="s">
        <v>51</v>
      </c>
      <c r="AD2229" s="32">
        <v>0</v>
      </c>
      <c r="AE2229" t="s">
        <v>52</v>
      </c>
    </row>
    <row r="2230" spans="1:31" x14ac:dyDescent="0.35">
      <c r="A2230" t="s">
        <v>31</v>
      </c>
      <c r="B2230" t="s">
        <v>13969</v>
      </c>
      <c r="C2230" s="32">
        <v>0</v>
      </c>
      <c r="D2230" t="str">
        <f t="shared" si="102"/>
        <v>185235</v>
      </c>
      <c r="E2230" t="str">
        <f t="shared" si="103"/>
        <v>Orchard Gardens K-8</v>
      </c>
      <c r="F2230" t="str">
        <f t="shared" si="104"/>
        <v>Paraprofessional</v>
      </c>
      <c r="G2230" t="s">
        <v>34</v>
      </c>
      <c r="H2230" t="s">
        <v>35</v>
      </c>
      <c r="I2230" t="s">
        <v>387</v>
      </c>
      <c r="J2230" t="s">
        <v>388</v>
      </c>
      <c r="K2230" t="s">
        <v>389</v>
      </c>
      <c r="L2230" t="s">
        <v>390</v>
      </c>
      <c r="M2230" t="s">
        <v>40</v>
      </c>
      <c r="N2230" t="s">
        <v>41</v>
      </c>
      <c r="O2230" t="s">
        <v>42</v>
      </c>
      <c r="P2230" t="s">
        <v>13970</v>
      </c>
      <c r="Q2230" t="s">
        <v>13971</v>
      </c>
      <c r="R2230" t="s">
        <v>13972</v>
      </c>
      <c r="S2230" t="s">
        <v>13973</v>
      </c>
      <c r="U2230" t="s">
        <v>197</v>
      </c>
      <c r="V2230" t="s">
        <v>49</v>
      </c>
      <c r="W2230" t="s">
        <v>7349</v>
      </c>
      <c r="X2230" t="s">
        <v>51</v>
      </c>
      <c r="AD2230" s="32">
        <v>0</v>
      </c>
      <c r="AE2230" t="s">
        <v>2319</v>
      </c>
    </row>
    <row r="2231" spans="1:31" x14ac:dyDescent="0.35">
      <c r="A2231" t="s">
        <v>31</v>
      </c>
      <c r="B2231" t="s">
        <v>13974</v>
      </c>
      <c r="C2231" s="32">
        <v>0</v>
      </c>
      <c r="D2231" t="str">
        <f t="shared" si="102"/>
        <v>185243</v>
      </c>
      <c r="E2231" t="str">
        <f t="shared" si="103"/>
        <v>Channing Elementary</v>
      </c>
      <c r="F2231" t="str">
        <f t="shared" si="104"/>
        <v>Paraprofessional</v>
      </c>
      <c r="G2231" t="s">
        <v>34</v>
      </c>
      <c r="H2231" t="s">
        <v>35</v>
      </c>
      <c r="I2231" t="s">
        <v>1577</v>
      </c>
      <c r="J2231" t="s">
        <v>1578</v>
      </c>
      <c r="K2231" t="s">
        <v>1579</v>
      </c>
      <c r="L2231" t="s">
        <v>1580</v>
      </c>
      <c r="M2231" t="s">
        <v>40</v>
      </c>
      <c r="N2231" t="s">
        <v>41</v>
      </c>
      <c r="O2231" t="s">
        <v>42</v>
      </c>
      <c r="P2231" t="s">
        <v>13975</v>
      </c>
      <c r="Q2231" t="s">
        <v>13976</v>
      </c>
      <c r="R2231" t="s">
        <v>13977</v>
      </c>
      <c r="S2231" t="s">
        <v>13978</v>
      </c>
      <c r="U2231" t="s">
        <v>643</v>
      </c>
      <c r="V2231" t="s">
        <v>49</v>
      </c>
      <c r="W2231" t="s">
        <v>13979</v>
      </c>
      <c r="X2231" t="s">
        <v>51</v>
      </c>
      <c r="AD2231" s="32">
        <v>0</v>
      </c>
      <c r="AE2231" t="s">
        <v>52</v>
      </c>
    </row>
    <row r="2232" spans="1:31" x14ac:dyDescent="0.35">
      <c r="A2232" t="s">
        <v>31</v>
      </c>
      <c r="B2232" t="s">
        <v>13980</v>
      </c>
      <c r="C2232" s="32">
        <v>0</v>
      </c>
      <c r="D2232" t="str">
        <f t="shared" si="102"/>
        <v>185247</v>
      </c>
      <c r="E2232" t="str">
        <f t="shared" si="103"/>
        <v>Curley K-8</v>
      </c>
      <c r="F2232" t="str">
        <f t="shared" si="104"/>
        <v>Paraprofessional</v>
      </c>
      <c r="G2232" t="s">
        <v>34</v>
      </c>
      <c r="H2232" t="s">
        <v>35</v>
      </c>
      <c r="I2232" t="s">
        <v>585</v>
      </c>
      <c r="J2232" t="s">
        <v>84</v>
      </c>
      <c r="K2232" t="s">
        <v>83</v>
      </c>
      <c r="L2232" t="s">
        <v>84</v>
      </c>
      <c r="M2232" t="s">
        <v>40</v>
      </c>
      <c r="N2232" t="s">
        <v>41</v>
      </c>
      <c r="O2232" t="s">
        <v>42</v>
      </c>
      <c r="P2232" t="s">
        <v>13981</v>
      </c>
      <c r="Q2232" t="s">
        <v>13982</v>
      </c>
      <c r="R2232" t="s">
        <v>13983</v>
      </c>
      <c r="S2232" t="s">
        <v>13984</v>
      </c>
      <c r="U2232" t="s">
        <v>197</v>
      </c>
      <c r="V2232" t="s">
        <v>49</v>
      </c>
      <c r="W2232" t="s">
        <v>3064</v>
      </c>
      <c r="X2232" t="s">
        <v>51</v>
      </c>
      <c r="AD2232" s="32">
        <v>0</v>
      </c>
      <c r="AE2232" t="s">
        <v>4352</v>
      </c>
    </row>
    <row r="2233" spans="1:31" x14ac:dyDescent="0.35">
      <c r="A2233" t="s">
        <v>31</v>
      </c>
      <c r="B2233" t="s">
        <v>13985</v>
      </c>
      <c r="C2233" s="32">
        <v>0</v>
      </c>
      <c r="D2233" t="str">
        <f t="shared" si="102"/>
        <v>185261</v>
      </c>
      <c r="E2233" t="str">
        <f t="shared" si="103"/>
        <v>Special Education</v>
      </c>
      <c r="F2233" t="str">
        <f t="shared" si="104"/>
        <v>ABA Specialist (BTU)</v>
      </c>
      <c r="G2233" t="s">
        <v>386</v>
      </c>
      <c r="H2233" t="s">
        <v>398</v>
      </c>
      <c r="I2233" t="s">
        <v>81</v>
      </c>
      <c r="J2233" t="s">
        <v>82</v>
      </c>
      <c r="K2233" t="s">
        <v>318</v>
      </c>
      <c r="L2233" t="s">
        <v>319</v>
      </c>
      <c r="M2233" t="s">
        <v>1333</v>
      </c>
      <c r="N2233" t="s">
        <v>1334</v>
      </c>
      <c r="O2233" t="s">
        <v>42</v>
      </c>
      <c r="P2233" t="s">
        <v>13986</v>
      </c>
      <c r="Q2233" t="s">
        <v>13987</v>
      </c>
      <c r="R2233" t="s">
        <v>13988</v>
      </c>
      <c r="S2233" t="s">
        <v>13989</v>
      </c>
      <c r="U2233" t="s">
        <v>177</v>
      </c>
      <c r="V2233" t="s">
        <v>49</v>
      </c>
      <c r="W2233" t="s">
        <v>13990</v>
      </c>
      <c r="X2233" t="s">
        <v>51</v>
      </c>
      <c r="AD2233" s="32">
        <v>0</v>
      </c>
      <c r="AE2233" t="s">
        <v>52</v>
      </c>
    </row>
    <row r="2234" spans="1:31" x14ac:dyDescent="0.35">
      <c r="A2234" t="s">
        <v>31</v>
      </c>
      <c r="B2234" t="s">
        <v>13991</v>
      </c>
      <c r="C2234" s="32">
        <v>0</v>
      </c>
      <c r="D2234" t="str">
        <f t="shared" si="102"/>
        <v>185273</v>
      </c>
      <c r="E2234" t="str">
        <f t="shared" si="103"/>
        <v>Madison Park Tech Vocational</v>
      </c>
      <c r="F2234" t="str">
        <f t="shared" si="104"/>
        <v>Paraprofessional</v>
      </c>
      <c r="G2234" t="s">
        <v>34</v>
      </c>
      <c r="H2234" t="s">
        <v>35</v>
      </c>
      <c r="I2234" t="s">
        <v>130</v>
      </c>
      <c r="J2234" t="s">
        <v>131</v>
      </c>
      <c r="K2234" t="s">
        <v>119</v>
      </c>
      <c r="L2234" t="s">
        <v>120</v>
      </c>
      <c r="M2234" t="s">
        <v>40</v>
      </c>
      <c r="N2234" t="s">
        <v>41</v>
      </c>
      <c r="O2234" t="s">
        <v>42</v>
      </c>
      <c r="P2234" t="s">
        <v>13992</v>
      </c>
      <c r="Q2234" t="s">
        <v>13993</v>
      </c>
      <c r="R2234" t="s">
        <v>13994</v>
      </c>
      <c r="S2234" t="s">
        <v>13995</v>
      </c>
      <c r="T2234" t="s">
        <v>13577</v>
      </c>
      <c r="U2234" t="s">
        <v>177</v>
      </c>
      <c r="V2234" t="s">
        <v>49</v>
      </c>
      <c r="W2234" t="s">
        <v>13996</v>
      </c>
      <c r="X2234" t="s">
        <v>51</v>
      </c>
      <c r="AD2234" s="32">
        <v>0</v>
      </c>
      <c r="AE2234" t="s">
        <v>2319</v>
      </c>
    </row>
    <row r="2235" spans="1:31" x14ac:dyDescent="0.35">
      <c r="A2235" t="s">
        <v>31</v>
      </c>
      <c r="B2235" t="s">
        <v>13997</v>
      </c>
      <c r="C2235" s="32">
        <v>0</v>
      </c>
      <c r="D2235" t="str">
        <f t="shared" si="102"/>
        <v>185282</v>
      </c>
      <c r="E2235" t="str">
        <f t="shared" si="103"/>
        <v>Ruth Batson Academy</v>
      </c>
      <c r="F2235" t="str">
        <f t="shared" si="104"/>
        <v>Paraprofessional</v>
      </c>
      <c r="G2235" t="s">
        <v>34</v>
      </c>
      <c r="H2235" t="s">
        <v>35</v>
      </c>
      <c r="I2235" t="s">
        <v>794</v>
      </c>
      <c r="J2235" t="s">
        <v>795</v>
      </c>
      <c r="K2235" t="s">
        <v>12956</v>
      </c>
      <c r="L2235" t="s">
        <v>795</v>
      </c>
      <c r="M2235" t="s">
        <v>40</v>
      </c>
      <c r="N2235" t="s">
        <v>41</v>
      </c>
      <c r="O2235" t="s">
        <v>42</v>
      </c>
      <c r="P2235" t="s">
        <v>13998</v>
      </c>
      <c r="Q2235" t="s">
        <v>13999</v>
      </c>
      <c r="R2235" t="s">
        <v>14000</v>
      </c>
      <c r="S2235" t="s">
        <v>14001</v>
      </c>
      <c r="T2235" t="s">
        <v>47</v>
      </c>
      <c r="U2235" t="s">
        <v>91</v>
      </c>
      <c r="V2235" t="s">
        <v>49</v>
      </c>
      <c r="W2235" t="s">
        <v>14002</v>
      </c>
      <c r="X2235" t="s">
        <v>51</v>
      </c>
      <c r="AD2235" s="32">
        <v>0</v>
      </c>
      <c r="AE2235" t="s">
        <v>52</v>
      </c>
    </row>
    <row r="2236" spans="1:31" x14ac:dyDescent="0.35">
      <c r="A2236" t="s">
        <v>31</v>
      </c>
      <c r="B2236" t="s">
        <v>14003</v>
      </c>
      <c r="C2236" s="32">
        <v>0</v>
      </c>
      <c r="D2236" t="str">
        <f t="shared" si="102"/>
        <v>185304</v>
      </c>
      <c r="E2236" t="str">
        <f t="shared" si="103"/>
        <v>Special Education</v>
      </c>
      <c r="F2236" t="str">
        <f t="shared" si="104"/>
        <v>ABA Specialist (BTU)</v>
      </c>
      <c r="G2236" t="s">
        <v>386</v>
      </c>
      <c r="H2236" t="s">
        <v>398</v>
      </c>
      <c r="I2236" t="s">
        <v>81</v>
      </c>
      <c r="J2236" t="s">
        <v>82</v>
      </c>
      <c r="K2236" t="s">
        <v>318</v>
      </c>
      <c r="L2236" t="s">
        <v>319</v>
      </c>
      <c r="M2236" t="s">
        <v>1333</v>
      </c>
      <c r="N2236" t="s">
        <v>1334</v>
      </c>
      <c r="O2236" t="s">
        <v>42</v>
      </c>
      <c r="P2236" t="s">
        <v>14004</v>
      </c>
      <c r="Q2236" t="s">
        <v>14005</v>
      </c>
      <c r="R2236" t="s">
        <v>14006</v>
      </c>
      <c r="S2236" t="s">
        <v>14007</v>
      </c>
      <c r="T2236" t="s">
        <v>6574</v>
      </c>
      <c r="U2236" t="s">
        <v>807</v>
      </c>
      <c r="V2236" t="s">
        <v>49</v>
      </c>
      <c r="W2236" t="s">
        <v>14008</v>
      </c>
      <c r="X2236" t="s">
        <v>51</v>
      </c>
      <c r="AD2236" s="32">
        <v>0</v>
      </c>
      <c r="AE2236" t="s">
        <v>94</v>
      </c>
    </row>
    <row r="2237" spans="1:31" x14ac:dyDescent="0.35">
      <c r="A2237" t="s">
        <v>31</v>
      </c>
      <c r="B2237" t="s">
        <v>14009</v>
      </c>
      <c r="C2237" s="32">
        <v>0</v>
      </c>
      <c r="D2237" t="str">
        <f t="shared" si="102"/>
        <v>185305</v>
      </c>
      <c r="E2237" t="str">
        <f t="shared" si="103"/>
        <v>Special Education</v>
      </c>
      <c r="F2237" t="str">
        <f t="shared" si="104"/>
        <v>ABA Specialist (BTU)</v>
      </c>
      <c r="G2237" t="s">
        <v>386</v>
      </c>
      <c r="H2237" t="s">
        <v>398</v>
      </c>
      <c r="I2237" t="s">
        <v>81</v>
      </c>
      <c r="J2237" t="s">
        <v>82</v>
      </c>
      <c r="K2237" t="s">
        <v>318</v>
      </c>
      <c r="L2237" t="s">
        <v>319</v>
      </c>
      <c r="M2237" t="s">
        <v>1333</v>
      </c>
      <c r="N2237" t="s">
        <v>1334</v>
      </c>
      <c r="O2237" t="s">
        <v>42</v>
      </c>
      <c r="P2237" t="s">
        <v>14010</v>
      </c>
      <c r="Q2237" t="s">
        <v>14011</v>
      </c>
      <c r="R2237" t="s">
        <v>14012</v>
      </c>
      <c r="S2237" t="s">
        <v>14013</v>
      </c>
      <c r="U2237" t="s">
        <v>270</v>
      </c>
      <c r="V2237" t="s">
        <v>49</v>
      </c>
      <c r="W2237" t="s">
        <v>14014</v>
      </c>
      <c r="X2237" t="s">
        <v>51</v>
      </c>
      <c r="AD2237" s="32">
        <v>0</v>
      </c>
      <c r="AE2237" t="s">
        <v>66</v>
      </c>
    </row>
    <row r="2238" spans="1:31" x14ac:dyDescent="0.35">
      <c r="A2238" t="s">
        <v>31</v>
      </c>
      <c r="B2238" t="s">
        <v>14015</v>
      </c>
      <c r="C2238" s="32">
        <v>0</v>
      </c>
      <c r="D2238" t="str">
        <f t="shared" si="102"/>
        <v>185306</v>
      </c>
      <c r="E2238" t="str">
        <f t="shared" si="103"/>
        <v>Special Education</v>
      </c>
      <c r="F2238" t="str">
        <f t="shared" si="104"/>
        <v>ABA Specialist (BTU)</v>
      </c>
      <c r="G2238" t="s">
        <v>386</v>
      </c>
      <c r="H2238" t="s">
        <v>398</v>
      </c>
      <c r="I2238" t="s">
        <v>81</v>
      </c>
      <c r="J2238" t="s">
        <v>82</v>
      </c>
      <c r="K2238" t="s">
        <v>318</v>
      </c>
      <c r="L2238" t="s">
        <v>319</v>
      </c>
      <c r="M2238" t="s">
        <v>1333</v>
      </c>
      <c r="N2238" t="s">
        <v>1334</v>
      </c>
      <c r="O2238" t="s">
        <v>42</v>
      </c>
      <c r="P2238" t="s">
        <v>14016</v>
      </c>
      <c r="Q2238" t="s">
        <v>14017</v>
      </c>
      <c r="R2238" t="s">
        <v>14018</v>
      </c>
      <c r="S2238" t="s">
        <v>14019</v>
      </c>
      <c r="U2238" t="s">
        <v>651</v>
      </c>
      <c r="V2238" t="s">
        <v>49</v>
      </c>
      <c r="W2238" t="s">
        <v>14020</v>
      </c>
      <c r="X2238" t="s">
        <v>51</v>
      </c>
      <c r="AD2238" s="32">
        <v>0</v>
      </c>
      <c r="AE2238" t="s">
        <v>94</v>
      </c>
    </row>
    <row r="2239" spans="1:31" x14ac:dyDescent="0.35">
      <c r="A2239" t="s">
        <v>31</v>
      </c>
      <c r="B2239" t="s">
        <v>14021</v>
      </c>
      <c r="C2239" s="32">
        <v>0</v>
      </c>
      <c r="D2239" t="str">
        <f t="shared" si="102"/>
        <v>185313</v>
      </c>
      <c r="E2239" t="str">
        <f t="shared" si="103"/>
        <v>Boston Green Academy</v>
      </c>
      <c r="F2239" t="str">
        <f t="shared" si="104"/>
        <v>Paraprofessional</v>
      </c>
      <c r="G2239" t="s">
        <v>34</v>
      </c>
      <c r="H2239" t="s">
        <v>35</v>
      </c>
      <c r="I2239" t="s">
        <v>68</v>
      </c>
      <c r="J2239" t="s">
        <v>69</v>
      </c>
      <c r="K2239" t="s">
        <v>70</v>
      </c>
      <c r="L2239" t="s">
        <v>71</v>
      </c>
      <c r="M2239" t="s">
        <v>40</v>
      </c>
      <c r="N2239" t="s">
        <v>41</v>
      </c>
      <c r="O2239" t="s">
        <v>42</v>
      </c>
      <c r="P2239" t="s">
        <v>14022</v>
      </c>
      <c r="Q2239" t="s">
        <v>14023</v>
      </c>
      <c r="R2239" t="s">
        <v>14024</v>
      </c>
      <c r="S2239" t="s">
        <v>14025</v>
      </c>
      <c r="T2239" t="s">
        <v>492</v>
      </c>
      <c r="U2239" t="s">
        <v>197</v>
      </c>
      <c r="V2239" t="s">
        <v>49</v>
      </c>
      <c r="W2239" t="s">
        <v>14026</v>
      </c>
      <c r="X2239" t="s">
        <v>51</v>
      </c>
      <c r="AD2239" s="32">
        <v>0</v>
      </c>
      <c r="AE2239" t="s">
        <v>52</v>
      </c>
    </row>
    <row r="2240" spans="1:31" x14ac:dyDescent="0.35">
      <c r="A2240" t="s">
        <v>31</v>
      </c>
      <c r="B2240" t="s">
        <v>14027</v>
      </c>
      <c r="C2240" s="32">
        <v>0</v>
      </c>
      <c r="D2240" t="str">
        <f t="shared" si="102"/>
        <v>185315</v>
      </c>
      <c r="E2240" t="str">
        <f t="shared" si="103"/>
        <v>Brighton High</v>
      </c>
      <c r="F2240" t="str">
        <f t="shared" si="104"/>
        <v>Paraprofessional</v>
      </c>
      <c r="G2240" t="s">
        <v>34</v>
      </c>
      <c r="H2240" t="s">
        <v>35</v>
      </c>
      <c r="I2240" t="s">
        <v>2347</v>
      </c>
      <c r="J2240" t="s">
        <v>2348</v>
      </c>
      <c r="K2240" t="s">
        <v>1853</v>
      </c>
      <c r="L2240" t="s">
        <v>1854</v>
      </c>
      <c r="M2240" t="s">
        <v>40</v>
      </c>
      <c r="N2240" t="s">
        <v>41</v>
      </c>
      <c r="O2240" t="s">
        <v>42</v>
      </c>
      <c r="P2240" t="s">
        <v>14028</v>
      </c>
      <c r="Q2240" t="s">
        <v>14029</v>
      </c>
      <c r="R2240" t="s">
        <v>14030</v>
      </c>
      <c r="S2240" t="s">
        <v>14031</v>
      </c>
      <c r="T2240" t="s">
        <v>14032</v>
      </c>
      <c r="U2240" t="s">
        <v>197</v>
      </c>
      <c r="V2240" t="s">
        <v>49</v>
      </c>
      <c r="W2240" t="s">
        <v>14033</v>
      </c>
      <c r="X2240" t="s">
        <v>51</v>
      </c>
      <c r="AD2240" s="32">
        <v>0</v>
      </c>
      <c r="AE2240" t="s">
        <v>66</v>
      </c>
    </row>
    <row r="2241" spans="1:31" x14ac:dyDescent="0.35">
      <c r="A2241" t="s">
        <v>31</v>
      </c>
      <c r="B2241" t="s">
        <v>14034</v>
      </c>
      <c r="C2241" s="32">
        <v>0</v>
      </c>
      <c r="D2241" t="str">
        <f t="shared" si="102"/>
        <v>185327</v>
      </c>
      <c r="E2241" t="str">
        <f t="shared" si="103"/>
        <v>Special Education</v>
      </c>
      <c r="F2241" t="str">
        <f t="shared" si="104"/>
        <v>ABA Specialist (BTU)</v>
      </c>
      <c r="G2241" t="s">
        <v>386</v>
      </c>
      <c r="H2241" t="s">
        <v>398</v>
      </c>
      <c r="I2241" t="s">
        <v>81</v>
      </c>
      <c r="J2241" t="s">
        <v>82</v>
      </c>
      <c r="K2241" t="s">
        <v>318</v>
      </c>
      <c r="L2241" t="s">
        <v>319</v>
      </c>
      <c r="M2241" t="s">
        <v>1333</v>
      </c>
      <c r="N2241" t="s">
        <v>1334</v>
      </c>
      <c r="O2241" t="s">
        <v>42</v>
      </c>
      <c r="P2241" t="s">
        <v>14035</v>
      </c>
      <c r="Q2241" t="s">
        <v>14036</v>
      </c>
      <c r="R2241" t="s">
        <v>14037</v>
      </c>
      <c r="S2241" t="s">
        <v>14038</v>
      </c>
      <c r="U2241" t="s">
        <v>2338</v>
      </c>
      <c r="V2241" t="s">
        <v>49</v>
      </c>
      <c r="W2241" t="s">
        <v>14039</v>
      </c>
      <c r="X2241" t="s">
        <v>51</v>
      </c>
      <c r="AD2241" s="32">
        <v>0</v>
      </c>
      <c r="AE2241" t="s">
        <v>52</v>
      </c>
    </row>
    <row r="2242" spans="1:31" x14ac:dyDescent="0.35">
      <c r="A2242" t="s">
        <v>31</v>
      </c>
      <c r="B2242" t="s">
        <v>14040</v>
      </c>
      <c r="C2242" s="32">
        <v>0</v>
      </c>
      <c r="D2242" t="str">
        <f t="shared" si="102"/>
        <v>185341</v>
      </c>
      <c r="E2242" t="str">
        <f t="shared" si="103"/>
        <v>Lee Academy</v>
      </c>
      <c r="F2242" t="str">
        <f t="shared" si="104"/>
        <v>Surround Care Paraprofessional</v>
      </c>
      <c r="G2242" t="s">
        <v>34</v>
      </c>
      <c r="H2242" t="s">
        <v>35</v>
      </c>
      <c r="I2242" t="s">
        <v>602</v>
      </c>
      <c r="J2242" t="s">
        <v>603</v>
      </c>
      <c r="K2242" t="s">
        <v>604</v>
      </c>
      <c r="L2242" t="s">
        <v>605</v>
      </c>
      <c r="M2242" t="s">
        <v>233</v>
      </c>
      <c r="N2242" t="s">
        <v>234</v>
      </c>
      <c r="O2242" t="s">
        <v>42</v>
      </c>
      <c r="P2242" t="s">
        <v>14041</v>
      </c>
      <c r="Q2242" t="s">
        <v>14042</v>
      </c>
      <c r="R2242" t="s">
        <v>14043</v>
      </c>
      <c r="S2242" t="s">
        <v>14044</v>
      </c>
      <c r="T2242" t="s">
        <v>14045</v>
      </c>
      <c r="U2242" t="s">
        <v>1427</v>
      </c>
      <c r="V2242" t="s">
        <v>49</v>
      </c>
      <c r="W2242" t="s">
        <v>14046</v>
      </c>
      <c r="X2242" t="s">
        <v>51</v>
      </c>
      <c r="AD2242" s="32">
        <v>0</v>
      </c>
      <c r="AE2242" t="s">
        <v>66</v>
      </c>
    </row>
    <row r="2243" spans="1:31" x14ac:dyDescent="0.35">
      <c r="A2243" t="s">
        <v>31</v>
      </c>
      <c r="B2243" t="s">
        <v>14047</v>
      </c>
      <c r="C2243" s="32">
        <v>0</v>
      </c>
      <c r="D2243" t="str">
        <f t="shared" ref="D2243:D2306" si="105">B2243</f>
        <v>185342</v>
      </c>
      <c r="E2243" t="str">
        <f t="shared" ref="E2243:E2306" si="106">J2243</f>
        <v>Grew Elementary</v>
      </c>
      <c r="F2243" t="str">
        <f t="shared" ref="F2243:F2306" si="107">N2243</f>
        <v>Paraprofessional</v>
      </c>
      <c r="G2243" t="s">
        <v>34</v>
      </c>
      <c r="H2243" t="s">
        <v>35</v>
      </c>
      <c r="I2243" t="s">
        <v>2447</v>
      </c>
      <c r="J2243" t="s">
        <v>2448</v>
      </c>
      <c r="K2243" t="s">
        <v>2449</v>
      </c>
      <c r="L2243" t="s">
        <v>2450</v>
      </c>
      <c r="M2243" t="s">
        <v>40</v>
      </c>
      <c r="N2243" t="s">
        <v>41</v>
      </c>
      <c r="O2243" t="s">
        <v>42</v>
      </c>
      <c r="P2243" t="s">
        <v>14048</v>
      </c>
      <c r="Q2243" t="s">
        <v>14049</v>
      </c>
      <c r="R2243" t="s">
        <v>14050</v>
      </c>
      <c r="S2243" t="s">
        <v>14051</v>
      </c>
      <c r="U2243" t="s">
        <v>818</v>
      </c>
      <c r="V2243" t="s">
        <v>49</v>
      </c>
      <c r="W2243" t="s">
        <v>14052</v>
      </c>
      <c r="X2243" t="s">
        <v>51</v>
      </c>
      <c r="AD2243" s="32">
        <v>0</v>
      </c>
      <c r="AE2243" t="s">
        <v>94</v>
      </c>
    </row>
    <row r="2244" spans="1:31" x14ac:dyDescent="0.35">
      <c r="A2244" t="s">
        <v>31</v>
      </c>
      <c r="B2244" t="s">
        <v>14053</v>
      </c>
      <c r="C2244" s="32">
        <v>0</v>
      </c>
      <c r="D2244" t="str">
        <f t="shared" si="105"/>
        <v>185344</v>
      </c>
      <c r="E2244" t="str">
        <f t="shared" si="106"/>
        <v>Curley K-8</v>
      </c>
      <c r="F2244" t="str">
        <f t="shared" si="107"/>
        <v>Paraprofessional</v>
      </c>
      <c r="G2244" t="s">
        <v>34</v>
      </c>
      <c r="H2244" t="s">
        <v>35</v>
      </c>
      <c r="I2244" t="s">
        <v>585</v>
      </c>
      <c r="J2244" t="s">
        <v>84</v>
      </c>
      <c r="K2244" t="s">
        <v>83</v>
      </c>
      <c r="L2244" t="s">
        <v>84</v>
      </c>
      <c r="M2244" t="s">
        <v>40</v>
      </c>
      <c r="N2244" t="s">
        <v>41</v>
      </c>
      <c r="O2244" t="s">
        <v>42</v>
      </c>
      <c r="P2244" t="s">
        <v>14054</v>
      </c>
      <c r="Q2244" t="s">
        <v>14055</v>
      </c>
      <c r="R2244" t="s">
        <v>14056</v>
      </c>
      <c r="S2244" t="s">
        <v>14057</v>
      </c>
      <c r="U2244" t="s">
        <v>281</v>
      </c>
      <c r="V2244" t="s">
        <v>49</v>
      </c>
      <c r="W2244" t="s">
        <v>14058</v>
      </c>
      <c r="X2244" t="s">
        <v>51</v>
      </c>
      <c r="AD2244" s="32">
        <v>0</v>
      </c>
      <c r="AE2244" t="s">
        <v>94</v>
      </c>
    </row>
    <row r="2245" spans="1:31" x14ac:dyDescent="0.35">
      <c r="A2245" t="s">
        <v>31</v>
      </c>
      <c r="B2245" t="s">
        <v>14059</v>
      </c>
      <c r="C2245" s="32">
        <v>0</v>
      </c>
      <c r="D2245" t="str">
        <f t="shared" si="105"/>
        <v>185346</v>
      </c>
      <c r="E2245" t="str">
        <f t="shared" si="106"/>
        <v>Lyon Elementary School</v>
      </c>
      <c r="F2245" t="str">
        <f t="shared" si="107"/>
        <v>Paraprofessional</v>
      </c>
      <c r="G2245" t="s">
        <v>34</v>
      </c>
      <c r="H2245" t="s">
        <v>35</v>
      </c>
      <c r="I2245" t="s">
        <v>2263</v>
      </c>
      <c r="J2245" t="s">
        <v>2264</v>
      </c>
      <c r="K2245" t="s">
        <v>2265</v>
      </c>
      <c r="L2245" t="s">
        <v>2264</v>
      </c>
      <c r="M2245" t="s">
        <v>40</v>
      </c>
      <c r="N2245" t="s">
        <v>41</v>
      </c>
      <c r="O2245" t="s">
        <v>42</v>
      </c>
      <c r="P2245" t="s">
        <v>14060</v>
      </c>
      <c r="Q2245" t="s">
        <v>14061</v>
      </c>
      <c r="R2245" t="s">
        <v>14062</v>
      </c>
      <c r="S2245" t="s">
        <v>14063</v>
      </c>
      <c r="U2245" t="s">
        <v>411</v>
      </c>
      <c r="V2245" t="s">
        <v>49</v>
      </c>
      <c r="W2245" t="s">
        <v>14064</v>
      </c>
      <c r="X2245" t="s">
        <v>51</v>
      </c>
      <c r="AD2245" s="32">
        <v>0</v>
      </c>
      <c r="AE2245" t="s">
        <v>52</v>
      </c>
    </row>
    <row r="2246" spans="1:31" x14ac:dyDescent="0.35">
      <c r="A2246" t="s">
        <v>31</v>
      </c>
      <c r="B2246" t="s">
        <v>14065</v>
      </c>
      <c r="C2246" s="32">
        <v>0</v>
      </c>
      <c r="D2246" t="str">
        <f t="shared" si="105"/>
        <v>185347</v>
      </c>
      <c r="E2246" t="str">
        <f t="shared" si="106"/>
        <v>Special Education</v>
      </c>
      <c r="F2246" t="str">
        <f t="shared" si="107"/>
        <v>One to One Para</v>
      </c>
      <c r="G2246" t="s">
        <v>34</v>
      </c>
      <c r="H2246" t="s">
        <v>35</v>
      </c>
      <c r="I2246" t="s">
        <v>81</v>
      </c>
      <c r="J2246" t="s">
        <v>82</v>
      </c>
      <c r="K2246" t="s">
        <v>1967</v>
      </c>
      <c r="L2246" t="s">
        <v>1968</v>
      </c>
      <c r="M2246" t="s">
        <v>85</v>
      </c>
      <c r="N2246" t="s">
        <v>86</v>
      </c>
      <c r="O2246" t="s">
        <v>42</v>
      </c>
      <c r="P2246" t="s">
        <v>14066</v>
      </c>
      <c r="Q2246" t="s">
        <v>14067</v>
      </c>
      <c r="R2246" t="s">
        <v>14068</v>
      </c>
      <c r="S2246" t="s">
        <v>11385</v>
      </c>
      <c r="U2246" t="s">
        <v>3667</v>
      </c>
      <c r="V2246" t="s">
        <v>49</v>
      </c>
      <c r="W2246" t="s">
        <v>11386</v>
      </c>
      <c r="X2246" t="s">
        <v>51</v>
      </c>
      <c r="AD2246" s="32">
        <v>0</v>
      </c>
      <c r="AE2246" t="s">
        <v>52</v>
      </c>
    </row>
    <row r="2247" spans="1:31" x14ac:dyDescent="0.35">
      <c r="A2247" t="s">
        <v>31</v>
      </c>
      <c r="B2247" t="s">
        <v>14069</v>
      </c>
      <c r="C2247" s="32">
        <v>0</v>
      </c>
      <c r="D2247" t="str">
        <f t="shared" si="105"/>
        <v>185348</v>
      </c>
      <c r="E2247" t="str">
        <f t="shared" si="106"/>
        <v>Special Education</v>
      </c>
      <c r="F2247" t="str">
        <f t="shared" si="107"/>
        <v>One to One Para</v>
      </c>
      <c r="G2247" t="s">
        <v>34</v>
      </c>
      <c r="H2247" t="s">
        <v>35</v>
      </c>
      <c r="I2247" t="s">
        <v>81</v>
      </c>
      <c r="J2247" t="s">
        <v>82</v>
      </c>
      <c r="K2247" t="s">
        <v>1477</v>
      </c>
      <c r="L2247" t="s">
        <v>1478</v>
      </c>
      <c r="M2247" t="s">
        <v>85</v>
      </c>
      <c r="N2247" t="s">
        <v>86</v>
      </c>
      <c r="O2247" t="s">
        <v>42</v>
      </c>
      <c r="P2247" t="s">
        <v>14070</v>
      </c>
      <c r="Q2247" t="s">
        <v>14071</v>
      </c>
      <c r="R2247" t="s">
        <v>14072</v>
      </c>
      <c r="S2247" t="s">
        <v>14073</v>
      </c>
      <c r="T2247" t="s">
        <v>1247</v>
      </c>
      <c r="U2247" t="s">
        <v>2765</v>
      </c>
      <c r="V2247" t="s">
        <v>49</v>
      </c>
      <c r="W2247" t="s">
        <v>14074</v>
      </c>
      <c r="X2247" t="s">
        <v>51</v>
      </c>
      <c r="AD2247" s="32">
        <v>0</v>
      </c>
      <c r="AE2247" t="s">
        <v>52</v>
      </c>
    </row>
    <row r="2248" spans="1:31" x14ac:dyDescent="0.35">
      <c r="A2248" t="s">
        <v>31</v>
      </c>
      <c r="B2248" t="s">
        <v>14075</v>
      </c>
      <c r="C2248" s="32">
        <v>0</v>
      </c>
      <c r="D2248" t="str">
        <f t="shared" si="105"/>
        <v>185349</v>
      </c>
      <c r="E2248" t="str">
        <f t="shared" si="106"/>
        <v>Special Education</v>
      </c>
      <c r="F2248" t="str">
        <f t="shared" si="107"/>
        <v>ABA Specialist (BTU)</v>
      </c>
      <c r="G2248" t="s">
        <v>386</v>
      </c>
      <c r="H2248" t="s">
        <v>398</v>
      </c>
      <c r="I2248" t="s">
        <v>81</v>
      </c>
      <c r="J2248" t="s">
        <v>82</v>
      </c>
      <c r="K2248" t="s">
        <v>318</v>
      </c>
      <c r="L2248" t="s">
        <v>319</v>
      </c>
      <c r="M2248" t="s">
        <v>1333</v>
      </c>
      <c r="N2248" t="s">
        <v>1334</v>
      </c>
      <c r="O2248" t="s">
        <v>42</v>
      </c>
      <c r="P2248" t="s">
        <v>14076</v>
      </c>
      <c r="Q2248" t="s">
        <v>14077</v>
      </c>
      <c r="R2248" t="s">
        <v>14078</v>
      </c>
      <c r="S2248" t="s">
        <v>14079</v>
      </c>
      <c r="T2248" t="s">
        <v>47</v>
      </c>
      <c r="U2248" t="s">
        <v>14080</v>
      </c>
      <c r="V2248" t="s">
        <v>14081</v>
      </c>
      <c r="W2248" t="s">
        <v>14082</v>
      </c>
      <c r="X2248" t="s">
        <v>51</v>
      </c>
      <c r="AD2248" s="32">
        <v>0</v>
      </c>
      <c r="AE2248" t="s">
        <v>66</v>
      </c>
    </row>
    <row r="2249" spans="1:31" x14ac:dyDescent="0.35">
      <c r="A2249" t="s">
        <v>31</v>
      </c>
      <c r="B2249" t="s">
        <v>14083</v>
      </c>
      <c r="C2249" s="32">
        <v>0</v>
      </c>
      <c r="D2249" t="str">
        <f t="shared" si="105"/>
        <v>185352</v>
      </c>
      <c r="E2249" t="str">
        <f t="shared" si="106"/>
        <v>Warren-Prescott K-8</v>
      </c>
      <c r="F2249" t="str">
        <f t="shared" si="107"/>
        <v>Paraprofessional</v>
      </c>
      <c r="G2249" t="s">
        <v>34</v>
      </c>
      <c r="H2249" t="s">
        <v>35</v>
      </c>
      <c r="I2249" t="s">
        <v>1475</v>
      </c>
      <c r="J2249" t="s">
        <v>1476</v>
      </c>
      <c r="K2249" t="s">
        <v>1477</v>
      </c>
      <c r="L2249" t="s">
        <v>1478</v>
      </c>
      <c r="M2249" t="s">
        <v>40</v>
      </c>
      <c r="N2249" t="s">
        <v>41</v>
      </c>
      <c r="O2249" t="s">
        <v>42</v>
      </c>
      <c r="P2249" t="s">
        <v>14084</v>
      </c>
      <c r="Q2249" t="s">
        <v>14085</v>
      </c>
      <c r="R2249" t="s">
        <v>14086</v>
      </c>
      <c r="S2249" t="s">
        <v>14087</v>
      </c>
      <c r="U2249" t="s">
        <v>137</v>
      </c>
      <c r="V2249" t="s">
        <v>49</v>
      </c>
      <c r="W2249" t="s">
        <v>14088</v>
      </c>
      <c r="X2249" t="s">
        <v>51</v>
      </c>
      <c r="AD2249" s="32">
        <v>0</v>
      </c>
      <c r="AE2249" t="s">
        <v>94</v>
      </c>
    </row>
    <row r="2250" spans="1:31" x14ac:dyDescent="0.35">
      <c r="A2250" t="s">
        <v>31</v>
      </c>
      <c r="B2250" t="s">
        <v>14089</v>
      </c>
      <c r="C2250" s="32">
        <v>0</v>
      </c>
      <c r="D2250" t="str">
        <f t="shared" si="105"/>
        <v>185359</v>
      </c>
      <c r="E2250" t="str">
        <f t="shared" si="106"/>
        <v>Curley K-8</v>
      </c>
      <c r="F2250" t="str">
        <f t="shared" si="107"/>
        <v>Paraprofessional</v>
      </c>
      <c r="G2250" t="s">
        <v>34</v>
      </c>
      <c r="H2250" t="s">
        <v>35</v>
      </c>
      <c r="I2250" t="s">
        <v>585</v>
      </c>
      <c r="J2250" t="s">
        <v>84</v>
      </c>
      <c r="K2250" t="s">
        <v>83</v>
      </c>
      <c r="L2250" t="s">
        <v>84</v>
      </c>
      <c r="M2250" t="s">
        <v>40</v>
      </c>
      <c r="N2250" t="s">
        <v>41</v>
      </c>
      <c r="O2250" t="s">
        <v>42</v>
      </c>
      <c r="P2250" t="s">
        <v>14090</v>
      </c>
      <c r="Q2250" t="s">
        <v>14091</v>
      </c>
      <c r="R2250" t="s">
        <v>14092</v>
      </c>
      <c r="S2250" t="s">
        <v>11373</v>
      </c>
      <c r="U2250" t="s">
        <v>2338</v>
      </c>
      <c r="V2250" t="s">
        <v>49</v>
      </c>
      <c r="W2250" t="s">
        <v>11374</v>
      </c>
      <c r="X2250" t="s">
        <v>51</v>
      </c>
      <c r="AD2250" s="32">
        <v>0</v>
      </c>
      <c r="AE2250" t="s">
        <v>94</v>
      </c>
    </row>
    <row r="2251" spans="1:31" x14ac:dyDescent="0.35">
      <c r="A2251" t="s">
        <v>31</v>
      </c>
      <c r="B2251" t="s">
        <v>14093</v>
      </c>
      <c r="C2251" s="32">
        <v>0</v>
      </c>
      <c r="D2251" t="str">
        <f t="shared" si="105"/>
        <v>185362</v>
      </c>
      <c r="E2251" t="str">
        <f t="shared" si="106"/>
        <v>Ellison-Parks Early Ed</v>
      </c>
      <c r="F2251" t="str">
        <f t="shared" si="107"/>
        <v>Surround Care Paraprofessional</v>
      </c>
      <c r="G2251" t="s">
        <v>34</v>
      </c>
      <c r="H2251" t="s">
        <v>35</v>
      </c>
      <c r="I2251" t="s">
        <v>446</v>
      </c>
      <c r="J2251" t="s">
        <v>447</v>
      </c>
      <c r="K2251" t="s">
        <v>448</v>
      </c>
      <c r="L2251" t="s">
        <v>449</v>
      </c>
      <c r="M2251" t="s">
        <v>233</v>
      </c>
      <c r="N2251" t="s">
        <v>234</v>
      </c>
      <c r="O2251" t="s">
        <v>42</v>
      </c>
      <c r="P2251" t="s">
        <v>14094</v>
      </c>
      <c r="Q2251" t="s">
        <v>14095</v>
      </c>
      <c r="R2251" t="s">
        <v>14096</v>
      </c>
      <c r="S2251" t="s">
        <v>14097</v>
      </c>
      <c r="U2251" t="s">
        <v>4287</v>
      </c>
      <c r="V2251" t="s">
        <v>49</v>
      </c>
      <c r="W2251" t="s">
        <v>14098</v>
      </c>
      <c r="X2251" t="s">
        <v>51</v>
      </c>
      <c r="AD2251" s="32">
        <v>0</v>
      </c>
      <c r="AE2251" t="s">
        <v>66</v>
      </c>
    </row>
    <row r="2252" spans="1:31" x14ac:dyDescent="0.35">
      <c r="A2252" t="s">
        <v>31</v>
      </c>
      <c r="B2252" t="s">
        <v>14099</v>
      </c>
      <c r="C2252" s="32">
        <v>0</v>
      </c>
      <c r="D2252" t="str">
        <f t="shared" si="105"/>
        <v>185374</v>
      </c>
      <c r="E2252" t="str">
        <f t="shared" si="106"/>
        <v>Special Education</v>
      </c>
      <c r="F2252" t="str">
        <f t="shared" si="107"/>
        <v>ABA Specialist (BTU)</v>
      </c>
      <c r="G2252" t="s">
        <v>386</v>
      </c>
      <c r="H2252" t="s">
        <v>398</v>
      </c>
      <c r="I2252" t="s">
        <v>81</v>
      </c>
      <c r="J2252" t="s">
        <v>82</v>
      </c>
      <c r="K2252" t="s">
        <v>318</v>
      </c>
      <c r="L2252" t="s">
        <v>319</v>
      </c>
      <c r="M2252" t="s">
        <v>1333</v>
      </c>
      <c r="N2252" t="s">
        <v>1334</v>
      </c>
      <c r="O2252" t="s">
        <v>42</v>
      </c>
      <c r="P2252" t="s">
        <v>14100</v>
      </c>
      <c r="Q2252" t="s">
        <v>14101</v>
      </c>
      <c r="R2252" t="s">
        <v>14102</v>
      </c>
      <c r="S2252" t="s">
        <v>14103</v>
      </c>
      <c r="T2252" t="s">
        <v>47</v>
      </c>
      <c r="U2252" t="s">
        <v>216</v>
      </c>
      <c r="V2252" t="s">
        <v>49</v>
      </c>
      <c r="W2252" t="s">
        <v>14104</v>
      </c>
      <c r="X2252" t="s">
        <v>51</v>
      </c>
      <c r="AD2252" s="32">
        <v>0</v>
      </c>
      <c r="AE2252" t="s">
        <v>66</v>
      </c>
    </row>
    <row r="2253" spans="1:31" x14ac:dyDescent="0.35">
      <c r="A2253" t="s">
        <v>31</v>
      </c>
      <c r="B2253" t="s">
        <v>14105</v>
      </c>
      <c r="C2253" s="32">
        <v>0</v>
      </c>
      <c r="D2253" t="str">
        <f t="shared" si="105"/>
        <v>185375</v>
      </c>
      <c r="E2253" t="str">
        <f t="shared" si="106"/>
        <v>Special Education</v>
      </c>
      <c r="F2253" t="str">
        <f t="shared" si="107"/>
        <v>ABA Specialist (BTU)</v>
      </c>
      <c r="G2253" t="s">
        <v>386</v>
      </c>
      <c r="H2253" t="s">
        <v>398</v>
      </c>
      <c r="I2253" t="s">
        <v>81</v>
      </c>
      <c r="J2253" t="s">
        <v>82</v>
      </c>
      <c r="K2253" t="s">
        <v>318</v>
      </c>
      <c r="L2253" t="s">
        <v>319</v>
      </c>
      <c r="M2253" t="s">
        <v>1333</v>
      </c>
      <c r="N2253" t="s">
        <v>1334</v>
      </c>
      <c r="O2253" t="s">
        <v>42</v>
      </c>
      <c r="P2253" t="s">
        <v>14106</v>
      </c>
      <c r="Q2253" t="s">
        <v>14107</v>
      </c>
      <c r="R2253" t="s">
        <v>14108</v>
      </c>
      <c r="S2253" t="s">
        <v>14109</v>
      </c>
      <c r="U2253" t="s">
        <v>137</v>
      </c>
      <c r="V2253" t="s">
        <v>49</v>
      </c>
      <c r="W2253" t="s">
        <v>14110</v>
      </c>
      <c r="X2253" t="s">
        <v>51</v>
      </c>
      <c r="AD2253" s="32">
        <v>0</v>
      </c>
      <c r="AE2253" t="s">
        <v>52</v>
      </c>
    </row>
    <row r="2254" spans="1:31" x14ac:dyDescent="0.35">
      <c r="A2254" t="s">
        <v>31</v>
      </c>
      <c r="B2254" t="s">
        <v>14111</v>
      </c>
      <c r="C2254" s="32">
        <v>0</v>
      </c>
      <c r="D2254" t="str">
        <f t="shared" si="105"/>
        <v>185383</v>
      </c>
      <c r="E2254" t="str">
        <f t="shared" si="106"/>
        <v>Boston International High</v>
      </c>
      <c r="F2254" t="str">
        <f t="shared" si="107"/>
        <v>Paraprofessional</v>
      </c>
      <c r="G2254" t="s">
        <v>34</v>
      </c>
      <c r="H2254" t="s">
        <v>35</v>
      </c>
      <c r="I2254" t="s">
        <v>3204</v>
      </c>
      <c r="J2254" t="s">
        <v>3205</v>
      </c>
      <c r="K2254" t="s">
        <v>3206</v>
      </c>
      <c r="L2254" t="s">
        <v>3207</v>
      </c>
      <c r="M2254" t="s">
        <v>40</v>
      </c>
      <c r="N2254" t="s">
        <v>41</v>
      </c>
      <c r="O2254" t="s">
        <v>42</v>
      </c>
      <c r="P2254" t="s">
        <v>14112</v>
      </c>
      <c r="Q2254" t="s">
        <v>14113</v>
      </c>
      <c r="R2254" t="s">
        <v>14114</v>
      </c>
      <c r="S2254" t="s">
        <v>14115</v>
      </c>
      <c r="U2254" t="s">
        <v>270</v>
      </c>
      <c r="V2254" t="s">
        <v>49</v>
      </c>
      <c r="W2254" t="s">
        <v>14116</v>
      </c>
      <c r="X2254" t="s">
        <v>51</v>
      </c>
      <c r="AD2254" s="32">
        <v>0</v>
      </c>
      <c r="AE2254" t="s">
        <v>66</v>
      </c>
    </row>
    <row r="2255" spans="1:31" x14ac:dyDescent="0.35">
      <c r="A2255" t="s">
        <v>31</v>
      </c>
      <c r="B2255" t="s">
        <v>14117</v>
      </c>
      <c r="C2255" s="32">
        <v>0</v>
      </c>
      <c r="D2255" t="str">
        <f t="shared" si="105"/>
        <v>185424</v>
      </c>
      <c r="E2255" t="str">
        <f t="shared" si="106"/>
        <v>Trotter Elementary</v>
      </c>
      <c r="F2255" t="str">
        <f t="shared" si="107"/>
        <v>Paraprofessional</v>
      </c>
      <c r="G2255" t="s">
        <v>34</v>
      </c>
      <c r="H2255" t="s">
        <v>35</v>
      </c>
      <c r="I2255" t="s">
        <v>548</v>
      </c>
      <c r="J2255" t="s">
        <v>549</v>
      </c>
      <c r="K2255" t="s">
        <v>550</v>
      </c>
      <c r="L2255" t="s">
        <v>551</v>
      </c>
      <c r="M2255" t="s">
        <v>40</v>
      </c>
      <c r="N2255" t="s">
        <v>41</v>
      </c>
      <c r="O2255" t="s">
        <v>42</v>
      </c>
      <c r="P2255" t="s">
        <v>14118</v>
      </c>
      <c r="Q2255" t="s">
        <v>14119</v>
      </c>
      <c r="R2255" t="s">
        <v>14120</v>
      </c>
      <c r="S2255" t="s">
        <v>14121</v>
      </c>
      <c r="U2255" t="s">
        <v>91</v>
      </c>
      <c r="V2255" t="s">
        <v>49</v>
      </c>
      <c r="W2255" t="s">
        <v>14122</v>
      </c>
      <c r="X2255" t="s">
        <v>51</v>
      </c>
      <c r="AD2255" s="32">
        <v>0</v>
      </c>
      <c r="AE2255" t="s">
        <v>66</v>
      </c>
    </row>
    <row r="2256" spans="1:31" x14ac:dyDescent="0.35">
      <c r="A2256" t="s">
        <v>31</v>
      </c>
      <c r="B2256" t="s">
        <v>14123</v>
      </c>
      <c r="C2256" s="32">
        <v>0</v>
      </c>
      <c r="D2256" t="str">
        <f t="shared" si="105"/>
        <v>185425</v>
      </c>
      <c r="E2256" t="str">
        <f t="shared" si="106"/>
        <v>Special Education</v>
      </c>
      <c r="F2256" t="str">
        <f t="shared" si="107"/>
        <v>ABA Specialist (BTU)</v>
      </c>
      <c r="G2256" t="s">
        <v>386</v>
      </c>
      <c r="H2256" t="s">
        <v>398</v>
      </c>
      <c r="I2256" t="s">
        <v>81</v>
      </c>
      <c r="J2256" t="s">
        <v>82</v>
      </c>
      <c r="K2256" t="s">
        <v>318</v>
      </c>
      <c r="L2256" t="s">
        <v>319</v>
      </c>
      <c r="M2256" t="s">
        <v>1333</v>
      </c>
      <c r="N2256" t="s">
        <v>1334</v>
      </c>
      <c r="O2256" t="s">
        <v>42</v>
      </c>
      <c r="P2256" t="s">
        <v>14124</v>
      </c>
      <c r="Q2256" t="s">
        <v>14125</v>
      </c>
      <c r="R2256" t="s">
        <v>14126</v>
      </c>
      <c r="S2256" t="s">
        <v>14127</v>
      </c>
      <c r="U2256" t="s">
        <v>137</v>
      </c>
      <c r="V2256" t="s">
        <v>49</v>
      </c>
      <c r="W2256" t="s">
        <v>14128</v>
      </c>
      <c r="X2256" t="s">
        <v>51</v>
      </c>
      <c r="AD2256" s="32">
        <v>0</v>
      </c>
      <c r="AE2256" t="s">
        <v>52</v>
      </c>
    </row>
    <row r="2257" spans="1:31" x14ac:dyDescent="0.35">
      <c r="A2257" t="s">
        <v>31</v>
      </c>
      <c r="B2257" t="s">
        <v>14129</v>
      </c>
      <c r="C2257" s="32">
        <v>0</v>
      </c>
      <c r="D2257" t="str">
        <f t="shared" si="105"/>
        <v>185426</v>
      </c>
      <c r="E2257" t="str">
        <f t="shared" si="106"/>
        <v>Special Education</v>
      </c>
      <c r="F2257" t="str">
        <f t="shared" si="107"/>
        <v>ABA Specialist (BTU)</v>
      </c>
      <c r="G2257" t="s">
        <v>386</v>
      </c>
      <c r="H2257" t="s">
        <v>398</v>
      </c>
      <c r="I2257" t="s">
        <v>81</v>
      </c>
      <c r="J2257" t="s">
        <v>82</v>
      </c>
      <c r="K2257" t="s">
        <v>318</v>
      </c>
      <c r="L2257" t="s">
        <v>319</v>
      </c>
      <c r="M2257" t="s">
        <v>1333</v>
      </c>
      <c r="N2257" t="s">
        <v>1334</v>
      </c>
      <c r="O2257" t="s">
        <v>42</v>
      </c>
      <c r="P2257" t="s">
        <v>14130</v>
      </c>
      <c r="Q2257" t="s">
        <v>14131</v>
      </c>
      <c r="R2257" t="s">
        <v>14132</v>
      </c>
      <c r="S2257" t="s">
        <v>14133</v>
      </c>
      <c r="U2257" t="s">
        <v>517</v>
      </c>
      <c r="V2257" t="s">
        <v>49</v>
      </c>
      <c r="W2257" t="s">
        <v>14134</v>
      </c>
      <c r="X2257" t="s">
        <v>51</v>
      </c>
      <c r="AD2257" s="32">
        <v>0</v>
      </c>
      <c r="AE2257" t="s">
        <v>52</v>
      </c>
    </row>
    <row r="2258" spans="1:31" x14ac:dyDescent="0.35">
      <c r="A2258" t="s">
        <v>31</v>
      </c>
      <c r="B2258" t="s">
        <v>14135</v>
      </c>
      <c r="C2258" s="32">
        <v>0</v>
      </c>
      <c r="D2258" t="str">
        <f t="shared" si="105"/>
        <v>185427</v>
      </c>
      <c r="E2258" t="str">
        <f t="shared" si="106"/>
        <v>Blackstone Elementary</v>
      </c>
      <c r="F2258" t="str">
        <f t="shared" si="107"/>
        <v>Paraprofessional</v>
      </c>
      <c r="G2258" t="s">
        <v>34</v>
      </c>
      <c r="H2258" t="s">
        <v>35</v>
      </c>
      <c r="I2258" t="s">
        <v>592</v>
      </c>
      <c r="J2258" t="s">
        <v>593</v>
      </c>
      <c r="K2258" t="s">
        <v>594</v>
      </c>
      <c r="L2258" t="s">
        <v>595</v>
      </c>
      <c r="M2258" t="s">
        <v>40</v>
      </c>
      <c r="N2258" t="s">
        <v>41</v>
      </c>
      <c r="O2258" t="s">
        <v>42</v>
      </c>
      <c r="P2258" t="s">
        <v>14136</v>
      </c>
      <c r="Q2258" t="s">
        <v>14137</v>
      </c>
      <c r="R2258" t="s">
        <v>14138</v>
      </c>
      <c r="S2258" t="s">
        <v>14139</v>
      </c>
      <c r="T2258" t="s">
        <v>14140</v>
      </c>
      <c r="U2258" t="s">
        <v>1324</v>
      </c>
      <c r="V2258" t="s">
        <v>49</v>
      </c>
      <c r="W2258" t="s">
        <v>14141</v>
      </c>
      <c r="X2258" t="s">
        <v>51</v>
      </c>
      <c r="AD2258" s="32">
        <v>0</v>
      </c>
      <c r="AE2258" t="s">
        <v>94</v>
      </c>
    </row>
    <row r="2259" spans="1:31" x14ac:dyDescent="0.35">
      <c r="A2259" t="s">
        <v>31</v>
      </c>
      <c r="B2259" t="s">
        <v>14142</v>
      </c>
      <c r="C2259" s="32">
        <v>0</v>
      </c>
      <c r="D2259" t="str">
        <f t="shared" si="105"/>
        <v>185428</v>
      </c>
      <c r="E2259" t="str">
        <f t="shared" si="106"/>
        <v>King Elementary</v>
      </c>
      <c r="F2259" t="str">
        <f t="shared" si="107"/>
        <v>Paraprofessional</v>
      </c>
      <c r="G2259" t="s">
        <v>34</v>
      </c>
      <c r="H2259" t="s">
        <v>35</v>
      </c>
      <c r="I2259" t="s">
        <v>821</v>
      </c>
      <c r="J2259" t="s">
        <v>822</v>
      </c>
      <c r="K2259" t="s">
        <v>823</v>
      </c>
      <c r="L2259" t="s">
        <v>824</v>
      </c>
      <c r="M2259" t="s">
        <v>40</v>
      </c>
      <c r="N2259" t="s">
        <v>41</v>
      </c>
      <c r="O2259" t="s">
        <v>42</v>
      </c>
      <c r="P2259" t="s">
        <v>14143</v>
      </c>
      <c r="Q2259" t="s">
        <v>14144</v>
      </c>
      <c r="R2259" t="s">
        <v>14145</v>
      </c>
      <c r="S2259" t="s">
        <v>14146</v>
      </c>
      <c r="T2259" t="s">
        <v>47</v>
      </c>
      <c r="U2259" t="s">
        <v>197</v>
      </c>
      <c r="V2259" t="s">
        <v>49</v>
      </c>
      <c r="W2259" t="s">
        <v>14147</v>
      </c>
      <c r="X2259" t="s">
        <v>51</v>
      </c>
      <c r="AD2259" s="32">
        <v>0</v>
      </c>
      <c r="AE2259" t="s">
        <v>66</v>
      </c>
    </row>
    <row r="2260" spans="1:31" x14ac:dyDescent="0.35">
      <c r="A2260" t="s">
        <v>31</v>
      </c>
      <c r="B2260" t="s">
        <v>14148</v>
      </c>
      <c r="C2260" s="32">
        <v>0</v>
      </c>
      <c r="D2260" t="str">
        <f t="shared" si="105"/>
        <v>185453</v>
      </c>
      <c r="E2260" t="str">
        <f t="shared" si="106"/>
        <v>Carter</v>
      </c>
      <c r="F2260" t="str">
        <f t="shared" si="107"/>
        <v>Paraprofessional</v>
      </c>
      <c r="G2260" t="s">
        <v>34</v>
      </c>
      <c r="H2260" t="s">
        <v>35</v>
      </c>
      <c r="I2260" t="s">
        <v>996</v>
      </c>
      <c r="J2260" t="s">
        <v>997</v>
      </c>
      <c r="K2260" t="s">
        <v>998</v>
      </c>
      <c r="L2260" t="s">
        <v>999</v>
      </c>
      <c r="M2260" t="s">
        <v>40</v>
      </c>
      <c r="N2260" t="s">
        <v>41</v>
      </c>
      <c r="O2260" t="s">
        <v>42</v>
      </c>
      <c r="P2260" t="s">
        <v>14149</v>
      </c>
      <c r="Q2260" t="s">
        <v>14150</v>
      </c>
      <c r="R2260" t="s">
        <v>14151</v>
      </c>
      <c r="S2260" t="s">
        <v>14152</v>
      </c>
      <c r="T2260" t="s">
        <v>492</v>
      </c>
      <c r="U2260" t="s">
        <v>197</v>
      </c>
      <c r="V2260" t="s">
        <v>49</v>
      </c>
      <c r="W2260" t="s">
        <v>14153</v>
      </c>
      <c r="X2260" t="s">
        <v>51</v>
      </c>
      <c r="AD2260" s="32">
        <v>0</v>
      </c>
      <c r="AE2260" t="s">
        <v>66</v>
      </c>
    </row>
    <row r="2261" spans="1:31" x14ac:dyDescent="0.35">
      <c r="A2261" t="s">
        <v>31</v>
      </c>
      <c r="B2261" t="s">
        <v>14154</v>
      </c>
      <c r="C2261" s="32">
        <v>0</v>
      </c>
      <c r="D2261" t="str">
        <f t="shared" si="105"/>
        <v>185480</v>
      </c>
      <c r="E2261" t="str">
        <f t="shared" si="106"/>
        <v>Boston TeachersUnionElementary</v>
      </c>
      <c r="F2261" t="str">
        <f t="shared" si="107"/>
        <v>Paraprofessional</v>
      </c>
      <c r="G2261" t="s">
        <v>34</v>
      </c>
      <c r="H2261" t="s">
        <v>35</v>
      </c>
      <c r="I2261" t="s">
        <v>2281</v>
      </c>
      <c r="J2261" t="s">
        <v>2282</v>
      </c>
      <c r="K2261" t="s">
        <v>1940</v>
      </c>
      <c r="L2261" t="s">
        <v>1941</v>
      </c>
      <c r="M2261" t="s">
        <v>40</v>
      </c>
      <c r="N2261" t="s">
        <v>41</v>
      </c>
      <c r="O2261" t="s">
        <v>42</v>
      </c>
      <c r="P2261" t="s">
        <v>14155</v>
      </c>
      <c r="Q2261" t="s">
        <v>14156</v>
      </c>
      <c r="R2261" t="s">
        <v>14157</v>
      </c>
      <c r="S2261" t="s">
        <v>14158</v>
      </c>
      <c r="T2261" t="s">
        <v>47</v>
      </c>
      <c r="U2261" t="s">
        <v>257</v>
      </c>
      <c r="V2261" t="s">
        <v>49</v>
      </c>
      <c r="W2261" t="s">
        <v>14159</v>
      </c>
      <c r="X2261" t="s">
        <v>93</v>
      </c>
      <c r="AD2261" s="32">
        <v>0</v>
      </c>
      <c r="AE2261" t="s">
        <v>52</v>
      </c>
    </row>
    <row r="2262" spans="1:31" x14ac:dyDescent="0.35">
      <c r="A2262" t="s">
        <v>31</v>
      </c>
      <c r="B2262" t="s">
        <v>14160</v>
      </c>
      <c r="C2262" s="32">
        <v>0</v>
      </c>
      <c r="D2262" t="str">
        <f t="shared" si="105"/>
        <v>185481</v>
      </c>
      <c r="E2262" t="str">
        <f t="shared" si="106"/>
        <v>Kenny Elementary</v>
      </c>
      <c r="F2262" t="str">
        <f t="shared" si="107"/>
        <v>Paraprofessional</v>
      </c>
      <c r="G2262" t="s">
        <v>34</v>
      </c>
      <c r="H2262" t="s">
        <v>35</v>
      </c>
      <c r="I2262" t="s">
        <v>96</v>
      </c>
      <c r="J2262" t="s">
        <v>97</v>
      </c>
      <c r="K2262" t="s">
        <v>98</v>
      </c>
      <c r="L2262" t="s">
        <v>99</v>
      </c>
      <c r="M2262" t="s">
        <v>40</v>
      </c>
      <c r="N2262" t="s">
        <v>41</v>
      </c>
      <c r="O2262" t="s">
        <v>42</v>
      </c>
      <c r="P2262" t="s">
        <v>14161</v>
      </c>
      <c r="Q2262" t="s">
        <v>14162</v>
      </c>
      <c r="R2262" t="s">
        <v>14163</v>
      </c>
      <c r="S2262" t="s">
        <v>6112</v>
      </c>
      <c r="U2262" t="s">
        <v>197</v>
      </c>
      <c r="V2262" t="s">
        <v>49</v>
      </c>
      <c r="W2262" t="s">
        <v>6113</v>
      </c>
      <c r="X2262" t="s">
        <v>51</v>
      </c>
      <c r="AD2262" s="32">
        <v>0</v>
      </c>
      <c r="AE2262" t="s">
        <v>94</v>
      </c>
    </row>
    <row r="2263" spans="1:31" x14ac:dyDescent="0.35">
      <c r="A2263" t="s">
        <v>31</v>
      </c>
      <c r="B2263" t="s">
        <v>14164</v>
      </c>
      <c r="C2263" s="32">
        <v>0</v>
      </c>
      <c r="D2263" t="str">
        <f t="shared" si="105"/>
        <v>185482</v>
      </c>
      <c r="E2263" t="str">
        <f t="shared" si="106"/>
        <v>Special Education</v>
      </c>
      <c r="F2263" t="str">
        <f t="shared" si="107"/>
        <v>One to One Para</v>
      </c>
      <c r="G2263" t="s">
        <v>34</v>
      </c>
      <c r="H2263" t="s">
        <v>35</v>
      </c>
      <c r="I2263" t="s">
        <v>81</v>
      </c>
      <c r="J2263" t="s">
        <v>82</v>
      </c>
      <c r="K2263" t="s">
        <v>171</v>
      </c>
      <c r="L2263" t="s">
        <v>172</v>
      </c>
      <c r="M2263" t="s">
        <v>85</v>
      </c>
      <c r="N2263" t="s">
        <v>86</v>
      </c>
      <c r="O2263" t="s">
        <v>42</v>
      </c>
      <c r="P2263" t="s">
        <v>14165</v>
      </c>
      <c r="Q2263" t="s">
        <v>14166</v>
      </c>
      <c r="R2263" t="s">
        <v>14167</v>
      </c>
      <c r="S2263" t="s">
        <v>14168</v>
      </c>
      <c r="T2263" t="s">
        <v>353</v>
      </c>
      <c r="U2263" t="s">
        <v>346</v>
      </c>
      <c r="V2263" t="s">
        <v>49</v>
      </c>
      <c r="W2263" t="s">
        <v>14169</v>
      </c>
      <c r="X2263" t="s">
        <v>51</v>
      </c>
      <c r="AD2263" s="32">
        <v>0</v>
      </c>
      <c r="AE2263" t="s">
        <v>94</v>
      </c>
    </row>
    <row r="2264" spans="1:31" x14ac:dyDescent="0.35">
      <c r="A2264" t="s">
        <v>31</v>
      </c>
      <c r="B2264" t="s">
        <v>14170</v>
      </c>
      <c r="C2264" s="32">
        <v>0</v>
      </c>
      <c r="D2264" t="str">
        <f t="shared" si="105"/>
        <v>185486</v>
      </c>
      <c r="E2264" t="str">
        <f t="shared" si="106"/>
        <v>Special Education</v>
      </c>
      <c r="F2264" t="str">
        <f t="shared" si="107"/>
        <v>ABA Specialist (BTU)</v>
      </c>
      <c r="G2264" t="s">
        <v>386</v>
      </c>
      <c r="H2264" t="s">
        <v>398</v>
      </c>
      <c r="I2264" t="s">
        <v>81</v>
      </c>
      <c r="J2264" t="s">
        <v>82</v>
      </c>
      <c r="K2264" t="s">
        <v>318</v>
      </c>
      <c r="L2264" t="s">
        <v>319</v>
      </c>
      <c r="M2264" t="s">
        <v>1333</v>
      </c>
      <c r="N2264" t="s">
        <v>1334</v>
      </c>
      <c r="O2264" t="s">
        <v>42</v>
      </c>
      <c r="P2264" t="s">
        <v>14171</v>
      </c>
      <c r="Q2264" t="s">
        <v>14172</v>
      </c>
      <c r="R2264" t="s">
        <v>14173</v>
      </c>
      <c r="S2264" t="s">
        <v>14174</v>
      </c>
      <c r="T2264" t="s">
        <v>353</v>
      </c>
      <c r="U2264" t="s">
        <v>4266</v>
      </c>
      <c r="V2264" t="s">
        <v>49</v>
      </c>
      <c r="W2264" t="s">
        <v>14175</v>
      </c>
      <c r="X2264" t="s">
        <v>51</v>
      </c>
      <c r="AD2264" s="32">
        <v>0</v>
      </c>
      <c r="AE2264" t="s">
        <v>52</v>
      </c>
    </row>
    <row r="2265" spans="1:31" x14ac:dyDescent="0.35">
      <c r="A2265" t="s">
        <v>31</v>
      </c>
      <c r="B2265" t="s">
        <v>14176</v>
      </c>
      <c r="C2265" s="32">
        <v>0</v>
      </c>
      <c r="D2265" t="str">
        <f t="shared" si="105"/>
        <v>185497</v>
      </c>
      <c r="E2265" t="str">
        <f t="shared" si="106"/>
        <v>Carter</v>
      </c>
      <c r="F2265" t="str">
        <f t="shared" si="107"/>
        <v>Paraprofessional</v>
      </c>
      <c r="G2265" t="s">
        <v>34</v>
      </c>
      <c r="H2265" t="s">
        <v>35</v>
      </c>
      <c r="I2265" t="s">
        <v>996</v>
      </c>
      <c r="J2265" t="s">
        <v>997</v>
      </c>
      <c r="K2265" t="s">
        <v>998</v>
      </c>
      <c r="L2265" t="s">
        <v>999</v>
      </c>
      <c r="M2265" t="s">
        <v>40</v>
      </c>
      <c r="N2265" t="s">
        <v>41</v>
      </c>
      <c r="O2265" t="s">
        <v>42</v>
      </c>
      <c r="P2265" t="s">
        <v>14177</v>
      </c>
      <c r="Q2265" t="s">
        <v>14178</v>
      </c>
      <c r="R2265" t="s">
        <v>14179</v>
      </c>
      <c r="S2265" t="s">
        <v>14180</v>
      </c>
      <c r="T2265" t="s">
        <v>14181</v>
      </c>
      <c r="U2265" t="s">
        <v>197</v>
      </c>
      <c r="V2265" t="s">
        <v>49</v>
      </c>
      <c r="W2265" t="s">
        <v>14182</v>
      </c>
      <c r="X2265" t="s">
        <v>51</v>
      </c>
      <c r="AD2265" s="32">
        <v>0</v>
      </c>
      <c r="AE2265" t="s">
        <v>52</v>
      </c>
    </row>
    <row r="2266" spans="1:31" x14ac:dyDescent="0.35">
      <c r="A2266" t="s">
        <v>31</v>
      </c>
      <c r="B2266" t="s">
        <v>14183</v>
      </c>
      <c r="C2266" s="32">
        <v>0</v>
      </c>
      <c r="D2266" t="str">
        <f t="shared" si="105"/>
        <v>185648</v>
      </c>
      <c r="E2266" t="str">
        <f t="shared" si="106"/>
        <v>TechBoston Academy</v>
      </c>
      <c r="F2266" t="str">
        <f t="shared" si="107"/>
        <v>Library Paraprofessional</v>
      </c>
      <c r="G2266" t="s">
        <v>34</v>
      </c>
      <c r="H2266" t="s">
        <v>35</v>
      </c>
      <c r="I2266" t="s">
        <v>1740</v>
      </c>
      <c r="J2266" t="s">
        <v>1741</v>
      </c>
      <c r="K2266" t="s">
        <v>1742</v>
      </c>
      <c r="L2266" t="s">
        <v>1743</v>
      </c>
      <c r="M2266" t="s">
        <v>963</v>
      </c>
      <c r="N2266" t="s">
        <v>964</v>
      </c>
      <c r="O2266" t="s">
        <v>42</v>
      </c>
      <c r="P2266" t="s">
        <v>14184</v>
      </c>
      <c r="Q2266" t="s">
        <v>14185</v>
      </c>
      <c r="R2266" t="s">
        <v>14186</v>
      </c>
      <c r="S2266" t="s">
        <v>14187</v>
      </c>
      <c r="U2266" t="s">
        <v>14188</v>
      </c>
      <c r="V2266" t="s">
        <v>49</v>
      </c>
      <c r="W2266" t="s">
        <v>14189</v>
      </c>
      <c r="X2266" t="s">
        <v>51</v>
      </c>
      <c r="AD2266" s="32">
        <v>0</v>
      </c>
      <c r="AE2266" t="s">
        <v>66</v>
      </c>
    </row>
    <row r="2267" spans="1:31" x14ac:dyDescent="0.35">
      <c r="A2267" t="s">
        <v>31</v>
      </c>
      <c r="B2267" t="s">
        <v>14190</v>
      </c>
      <c r="C2267" s="32">
        <v>0</v>
      </c>
      <c r="D2267" t="str">
        <f t="shared" si="105"/>
        <v>185650</v>
      </c>
      <c r="E2267" t="str">
        <f t="shared" si="106"/>
        <v>Tobin K-8</v>
      </c>
      <c r="F2267" t="str">
        <f t="shared" si="107"/>
        <v>Paraprofessional</v>
      </c>
      <c r="G2267" t="s">
        <v>34</v>
      </c>
      <c r="H2267" t="s">
        <v>35</v>
      </c>
      <c r="I2267" t="s">
        <v>2557</v>
      </c>
      <c r="J2267" t="s">
        <v>2558</v>
      </c>
      <c r="K2267" t="s">
        <v>2559</v>
      </c>
      <c r="L2267" t="s">
        <v>2558</v>
      </c>
      <c r="M2267" t="s">
        <v>40</v>
      </c>
      <c r="N2267" t="s">
        <v>41</v>
      </c>
      <c r="O2267" t="s">
        <v>42</v>
      </c>
      <c r="P2267" t="s">
        <v>14191</v>
      </c>
      <c r="Q2267" t="s">
        <v>14192</v>
      </c>
      <c r="R2267" t="s">
        <v>14193</v>
      </c>
      <c r="S2267" t="s">
        <v>14194</v>
      </c>
      <c r="T2267" t="s">
        <v>47</v>
      </c>
      <c r="U2267" t="s">
        <v>197</v>
      </c>
      <c r="V2267" t="s">
        <v>49</v>
      </c>
      <c r="W2267" t="s">
        <v>14195</v>
      </c>
      <c r="X2267" t="s">
        <v>51</v>
      </c>
      <c r="AD2267" s="32">
        <v>0</v>
      </c>
      <c r="AE2267" t="s">
        <v>199</v>
      </c>
    </row>
    <row r="2268" spans="1:31" x14ac:dyDescent="0.35">
      <c r="A2268" t="s">
        <v>31</v>
      </c>
      <c r="B2268" t="s">
        <v>14196</v>
      </c>
      <c r="C2268" s="32">
        <v>0</v>
      </c>
      <c r="D2268" t="str">
        <f t="shared" si="105"/>
        <v>185657</v>
      </c>
      <c r="E2268" t="str">
        <f t="shared" si="106"/>
        <v>Lee Academy</v>
      </c>
      <c r="F2268" t="str">
        <f t="shared" si="107"/>
        <v>Surround Care Paraprofessional</v>
      </c>
      <c r="G2268" t="s">
        <v>34</v>
      </c>
      <c r="H2268" t="s">
        <v>35</v>
      </c>
      <c r="I2268" t="s">
        <v>602</v>
      </c>
      <c r="J2268" t="s">
        <v>603</v>
      </c>
      <c r="K2268" t="s">
        <v>604</v>
      </c>
      <c r="L2268" t="s">
        <v>605</v>
      </c>
      <c r="M2268" t="s">
        <v>233</v>
      </c>
      <c r="N2268" t="s">
        <v>234</v>
      </c>
      <c r="O2268" t="s">
        <v>42</v>
      </c>
      <c r="P2268" t="s">
        <v>14197</v>
      </c>
      <c r="Q2268" t="s">
        <v>14198</v>
      </c>
      <c r="R2268" t="s">
        <v>14199</v>
      </c>
      <c r="S2268" t="s">
        <v>14200</v>
      </c>
      <c r="T2268" t="s">
        <v>14201</v>
      </c>
      <c r="U2268" t="s">
        <v>137</v>
      </c>
      <c r="V2268" t="s">
        <v>49</v>
      </c>
      <c r="W2268" t="s">
        <v>14202</v>
      </c>
      <c r="X2268" t="s">
        <v>51</v>
      </c>
      <c r="AD2268" s="32">
        <v>0</v>
      </c>
      <c r="AE2268" t="s">
        <v>94</v>
      </c>
    </row>
    <row r="2269" spans="1:31" x14ac:dyDescent="0.35">
      <c r="A2269" t="s">
        <v>31</v>
      </c>
      <c r="B2269" t="s">
        <v>14203</v>
      </c>
      <c r="C2269" s="32">
        <v>0</v>
      </c>
      <c r="D2269" t="str">
        <f t="shared" si="105"/>
        <v>185663</v>
      </c>
      <c r="E2269" t="str">
        <f t="shared" si="106"/>
        <v>Special Education</v>
      </c>
      <c r="F2269" t="str">
        <f t="shared" si="107"/>
        <v>ABA Specialist (BTU)</v>
      </c>
      <c r="G2269" t="s">
        <v>386</v>
      </c>
      <c r="H2269" t="s">
        <v>398</v>
      </c>
      <c r="I2269" t="s">
        <v>81</v>
      </c>
      <c r="J2269" t="s">
        <v>82</v>
      </c>
      <c r="K2269" t="s">
        <v>318</v>
      </c>
      <c r="L2269" t="s">
        <v>319</v>
      </c>
      <c r="M2269" t="s">
        <v>1333</v>
      </c>
      <c r="N2269" t="s">
        <v>1334</v>
      </c>
      <c r="O2269" t="s">
        <v>42</v>
      </c>
      <c r="P2269" t="s">
        <v>14204</v>
      </c>
      <c r="Q2269" t="s">
        <v>14205</v>
      </c>
      <c r="R2269" t="s">
        <v>14206</v>
      </c>
      <c r="S2269" t="s">
        <v>14207</v>
      </c>
      <c r="T2269" t="s">
        <v>14208</v>
      </c>
      <c r="U2269" t="s">
        <v>1574</v>
      </c>
      <c r="V2269" t="s">
        <v>49</v>
      </c>
      <c r="W2269" t="s">
        <v>14209</v>
      </c>
      <c r="X2269" t="s">
        <v>51</v>
      </c>
      <c r="AD2269" s="32">
        <v>0</v>
      </c>
      <c r="AE2269" t="s">
        <v>66</v>
      </c>
    </row>
    <row r="2270" spans="1:31" x14ac:dyDescent="0.35">
      <c r="A2270" t="s">
        <v>31</v>
      </c>
      <c r="B2270" t="s">
        <v>14210</v>
      </c>
      <c r="C2270" s="32">
        <v>0</v>
      </c>
      <c r="D2270" t="str">
        <f t="shared" si="105"/>
        <v>185674</v>
      </c>
      <c r="E2270" t="str">
        <f t="shared" si="106"/>
        <v>Horace Mann</v>
      </c>
      <c r="F2270" t="str">
        <f t="shared" si="107"/>
        <v>Family Liaison BTU</v>
      </c>
      <c r="G2270" t="s">
        <v>34</v>
      </c>
      <c r="H2270" t="s">
        <v>35</v>
      </c>
      <c r="I2270" t="s">
        <v>242</v>
      </c>
      <c r="J2270" t="s">
        <v>243</v>
      </c>
      <c r="K2270" t="s">
        <v>244</v>
      </c>
      <c r="L2270" t="s">
        <v>245</v>
      </c>
      <c r="M2270" t="s">
        <v>58</v>
      </c>
      <c r="N2270" t="s">
        <v>59</v>
      </c>
      <c r="O2270" t="s">
        <v>42</v>
      </c>
      <c r="P2270" t="s">
        <v>14211</v>
      </c>
      <c r="Q2270" t="s">
        <v>14212</v>
      </c>
      <c r="R2270" t="s">
        <v>14213</v>
      </c>
      <c r="S2270" t="s">
        <v>14214</v>
      </c>
      <c r="T2270" t="s">
        <v>14215</v>
      </c>
      <c r="U2270" t="s">
        <v>1427</v>
      </c>
      <c r="V2270" t="s">
        <v>49</v>
      </c>
      <c r="W2270" t="s">
        <v>14216</v>
      </c>
      <c r="X2270" t="s">
        <v>51</v>
      </c>
      <c r="AD2270" s="32">
        <v>0</v>
      </c>
      <c r="AE2270" t="s">
        <v>94</v>
      </c>
    </row>
    <row r="2271" spans="1:31" x14ac:dyDescent="0.35">
      <c r="A2271" t="s">
        <v>31</v>
      </c>
      <c r="B2271" t="s">
        <v>14217</v>
      </c>
      <c r="C2271" s="32">
        <v>0</v>
      </c>
      <c r="D2271" t="str">
        <f t="shared" si="105"/>
        <v>185676</v>
      </c>
      <c r="E2271" t="str">
        <f t="shared" si="106"/>
        <v>Haynes EEC</v>
      </c>
      <c r="F2271" t="str">
        <f t="shared" si="107"/>
        <v>Surround Care Cluster Para</v>
      </c>
      <c r="G2271" t="s">
        <v>34</v>
      </c>
      <c r="H2271" t="s">
        <v>35</v>
      </c>
      <c r="I2271" t="s">
        <v>526</v>
      </c>
      <c r="J2271" t="s">
        <v>527</v>
      </c>
      <c r="K2271" t="s">
        <v>528</v>
      </c>
      <c r="L2271" t="s">
        <v>527</v>
      </c>
      <c r="M2271" t="s">
        <v>8242</v>
      </c>
      <c r="N2271" t="s">
        <v>8243</v>
      </c>
      <c r="O2271" t="s">
        <v>42</v>
      </c>
      <c r="P2271" t="s">
        <v>14218</v>
      </c>
      <c r="Q2271" t="s">
        <v>14219</v>
      </c>
      <c r="R2271" t="s">
        <v>14220</v>
      </c>
      <c r="S2271" t="s">
        <v>14221</v>
      </c>
      <c r="T2271" t="s">
        <v>47</v>
      </c>
      <c r="U2271" t="s">
        <v>91</v>
      </c>
      <c r="V2271" t="s">
        <v>49</v>
      </c>
      <c r="W2271" t="s">
        <v>14222</v>
      </c>
      <c r="X2271" t="s">
        <v>51</v>
      </c>
      <c r="AD2271" s="32">
        <v>0</v>
      </c>
      <c r="AE2271" t="s">
        <v>94</v>
      </c>
    </row>
    <row r="2272" spans="1:31" x14ac:dyDescent="0.35">
      <c r="A2272" t="s">
        <v>31</v>
      </c>
      <c r="B2272" t="s">
        <v>14223</v>
      </c>
      <c r="C2272" s="32">
        <v>0</v>
      </c>
      <c r="D2272" t="str">
        <f t="shared" si="105"/>
        <v>185677</v>
      </c>
      <c r="E2272" t="str">
        <f t="shared" si="106"/>
        <v>Kennedy PJ Elementary</v>
      </c>
      <c r="F2272" t="str">
        <f t="shared" si="107"/>
        <v>Paraprofessional</v>
      </c>
      <c r="G2272" t="s">
        <v>34</v>
      </c>
      <c r="H2272" t="s">
        <v>35</v>
      </c>
      <c r="I2272" t="s">
        <v>509</v>
      </c>
      <c r="J2272" t="s">
        <v>510</v>
      </c>
      <c r="K2272" t="s">
        <v>511</v>
      </c>
      <c r="L2272" t="s">
        <v>512</v>
      </c>
      <c r="M2272" t="s">
        <v>40</v>
      </c>
      <c r="N2272" t="s">
        <v>41</v>
      </c>
      <c r="O2272" t="s">
        <v>42</v>
      </c>
      <c r="P2272" t="s">
        <v>14224</v>
      </c>
      <c r="Q2272" t="s">
        <v>14225</v>
      </c>
      <c r="R2272" t="s">
        <v>14226</v>
      </c>
      <c r="S2272" t="s">
        <v>14227</v>
      </c>
      <c r="T2272" t="s">
        <v>47</v>
      </c>
      <c r="U2272" t="s">
        <v>517</v>
      </c>
      <c r="V2272" t="s">
        <v>49</v>
      </c>
      <c r="W2272" t="s">
        <v>14228</v>
      </c>
      <c r="X2272" t="s">
        <v>51</v>
      </c>
      <c r="AD2272" s="32">
        <v>0</v>
      </c>
      <c r="AE2272" t="s">
        <v>52</v>
      </c>
    </row>
    <row r="2273" spans="1:31" x14ac:dyDescent="0.35">
      <c r="A2273" t="s">
        <v>31</v>
      </c>
      <c r="B2273" t="s">
        <v>14229</v>
      </c>
      <c r="C2273" s="32">
        <v>0</v>
      </c>
      <c r="D2273" t="str">
        <f t="shared" si="105"/>
        <v>185683</v>
      </c>
      <c r="E2273" t="str">
        <f t="shared" si="106"/>
        <v>Special Education</v>
      </c>
      <c r="F2273" t="str">
        <f t="shared" si="107"/>
        <v>One to One Para</v>
      </c>
      <c r="G2273" t="s">
        <v>34</v>
      </c>
      <c r="H2273" t="s">
        <v>35</v>
      </c>
      <c r="I2273" t="s">
        <v>81</v>
      </c>
      <c r="J2273" t="s">
        <v>82</v>
      </c>
      <c r="K2273" t="s">
        <v>594</v>
      </c>
      <c r="L2273" t="s">
        <v>595</v>
      </c>
      <c r="M2273" t="s">
        <v>85</v>
      </c>
      <c r="N2273" t="s">
        <v>86</v>
      </c>
      <c r="O2273" t="s">
        <v>42</v>
      </c>
      <c r="P2273" t="s">
        <v>14230</v>
      </c>
      <c r="Q2273" t="s">
        <v>14231</v>
      </c>
      <c r="R2273" t="s">
        <v>14232</v>
      </c>
      <c r="S2273" t="s">
        <v>14233</v>
      </c>
      <c r="T2273" t="s">
        <v>2226</v>
      </c>
      <c r="U2273" t="s">
        <v>270</v>
      </c>
      <c r="V2273" t="s">
        <v>49</v>
      </c>
      <c r="W2273" t="s">
        <v>14234</v>
      </c>
      <c r="X2273" t="s">
        <v>51</v>
      </c>
      <c r="AD2273" s="32">
        <v>0</v>
      </c>
      <c r="AE2273" t="s">
        <v>66</v>
      </c>
    </row>
    <row r="2274" spans="1:31" x14ac:dyDescent="0.35">
      <c r="A2274" t="s">
        <v>31</v>
      </c>
      <c r="B2274" t="s">
        <v>14235</v>
      </c>
      <c r="C2274" s="32">
        <v>0</v>
      </c>
      <c r="D2274" t="str">
        <f t="shared" si="105"/>
        <v>185691</v>
      </c>
      <c r="E2274" t="str">
        <f t="shared" si="106"/>
        <v>Mattahunt Elementary</v>
      </c>
      <c r="F2274" t="str">
        <f t="shared" si="107"/>
        <v>Paraprofessional</v>
      </c>
      <c r="G2274" t="s">
        <v>34</v>
      </c>
      <c r="H2274" t="s">
        <v>35</v>
      </c>
      <c r="I2274" t="s">
        <v>927</v>
      </c>
      <c r="J2274" t="s">
        <v>928</v>
      </c>
      <c r="K2274" t="s">
        <v>929</v>
      </c>
      <c r="L2274" t="s">
        <v>930</v>
      </c>
      <c r="M2274" t="s">
        <v>40</v>
      </c>
      <c r="N2274" t="s">
        <v>41</v>
      </c>
      <c r="O2274" t="s">
        <v>42</v>
      </c>
      <c r="P2274" t="s">
        <v>14236</v>
      </c>
      <c r="Q2274" t="s">
        <v>14237</v>
      </c>
      <c r="R2274" t="s">
        <v>14238</v>
      </c>
      <c r="S2274" t="s">
        <v>14239</v>
      </c>
      <c r="U2274" t="s">
        <v>2765</v>
      </c>
      <c r="V2274" t="s">
        <v>49</v>
      </c>
      <c r="W2274" t="s">
        <v>5400</v>
      </c>
      <c r="X2274" t="s">
        <v>51</v>
      </c>
      <c r="AD2274" s="32">
        <v>0</v>
      </c>
      <c r="AE2274" t="s">
        <v>66</v>
      </c>
    </row>
    <row r="2275" spans="1:31" x14ac:dyDescent="0.35">
      <c r="A2275" t="s">
        <v>31</v>
      </c>
      <c r="B2275" t="s">
        <v>14240</v>
      </c>
      <c r="C2275" s="32">
        <v>0</v>
      </c>
      <c r="D2275" t="str">
        <f t="shared" si="105"/>
        <v>185694</v>
      </c>
      <c r="E2275" t="str">
        <f t="shared" si="106"/>
        <v>Blackstone Elementary</v>
      </c>
      <c r="F2275" t="str">
        <f t="shared" si="107"/>
        <v>Security Para</v>
      </c>
      <c r="G2275" t="s">
        <v>34</v>
      </c>
      <c r="H2275" t="s">
        <v>35</v>
      </c>
      <c r="I2275" t="s">
        <v>592</v>
      </c>
      <c r="J2275" t="s">
        <v>593</v>
      </c>
      <c r="K2275" t="s">
        <v>594</v>
      </c>
      <c r="L2275" t="s">
        <v>595</v>
      </c>
      <c r="M2275" t="s">
        <v>428</v>
      </c>
      <c r="N2275" t="s">
        <v>429</v>
      </c>
      <c r="O2275" t="s">
        <v>42</v>
      </c>
      <c r="P2275" t="s">
        <v>14241</v>
      </c>
      <c r="Q2275" t="s">
        <v>14242</v>
      </c>
      <c r="R2275" t="s">
        <v>14243</v>
      </c>
      <c r="S2275" t="s">
        <v>4740</v>
      </c>
      <c r="T2275" t="s">
        <v>4279</v>
      </c>
      <c r="U2275" t="s">
        <v>3695</v>
      </c>
      <c r="V2275" t="s">
        <v>49</v>
      </c>
      <c r="W2275" t="s">
        <v>14244</v>
      </c>
      <c r="X2275" t="s">
        <v>51</v>
      </c>
      <c r="AD2275" s="32">
        <v>0</v>
      </c>
      <c r="AE2275" t="s">
        <v>94</v>
      </c>
    </row>
    <row r="2276" spans="1:31" x14ac:dyDescent="0.35">
      <c r="A2276" t="s">
        <v>31</v>
      </c>
      <c r="B2276" t="s">
        <v>14245</v>
      </c>
      <c r="C2276" s="32">
        <v>0</v>
      </c>
      <c r="D2276" t="str">
        <f t="shared" si="105"/>
        <v>185696</v>
      </c>
      <c r="E2276" t="str">
        <f t="shared" si="106"/>
        <v>Special Education</v>
      </c>
      <c r="F2276" t="str">
        <f t="shared" si="107"/>
        <v>One to One Para</v>
      </c>
      <c r="G2276" t="s">
        <v>34</v>
      </c>
      <c r="H2276" t="s">
        <v>35</v>
      </c>
      <c r="I2276" t="s">
        <v>81</v>
      </c>
      <c r="J2276" t="s">
        <v>82</v>
      </c>
      <c r="K2276" t="s">
        <v>1039</v>
      </c>
      <c r="L2276" t="s">
        <v>1040</v>
      </c>
      <c r="M2276" t="s">
        <v>85</v>
      </c>
      <c r="N2276" t="s">
        <v>86</v>
      </c>
      <c r="O2276" t="s">
        <v>42</v>
      </c>
      <c r="P2276" t="s">
        <v>14246</v>
      </c>
      <c r="Q2276" t="s">
        <v>14247</v>
      </c>
      <c r="R2276" t="s">
        <v>14248</v>
      </c>
      <c r="S2276" t="s">
        <v>14249</v>
      </c>
      <c r="T2276" t="s">
        <v>14250</v>
      </c>
      <c r="U2276" t="s">
        <v>91</v>
      </c>
      <c r="V2276" t="s">
        <v>49</v>
      </c>
      <c r="W2276" t="s">
        <v>14251</v>
      </c>
      <c r="X2276" t="s">
        <v>51</v>
      </c>
      <c r="AD2276" s="32">
        <v>0</v>
      </c>
      <c r="AE2276" t="s">
        <v>66</v>
      </c>
    </row>
    <row r="2277" spans="1:31" x14ac:dyDescent="0.35">
      <c r="A2277" t="s">
        <v>31</v>
      </c>
      <c r="B2277" t="s">
        <v>14252</v>
      </c>
      <c r="C2277" s="32">
        <v>0</v>
      </c>
      <c r="D2277" t="str">
        <f t="shared" si="105"/>
        <v>185697</v>
      </c>
      <c r="E2277" t="str">
        <f t="shared" si="106"/>
        <v>Carter</v>
      </c>
      <c r="F2277" t="str">
        <f t="shared" si="107"/>
        <v>Cluster Paraprofessional</v>
      </c>
      <c r="G2277" t="s">
        <v>34</v>
      </c>
      <c r="H2277" t="s">
        <v>35</v>
      </c>
      <c r="I2277" t="s">
        <v>996</v>
      </c>
      <c r="J2277" t="s">
        <v>997</v>
      </c>
      <c r="K2277" t="s">
        <v>998</v>
      </c>
      <c r="L2277" t="s">
        <v>999</v>
      </c>
      <c r="M2277" t="s">
        <v>2774</v>
      </c>
      <c r="N2277" t="s">
        <v>2775</v>
      </c>
      <c r="O2277" t="s">
        <v>42</v>
      </c>
      <c r="P2277" t="s">
        <v>14253</v>
      </c>
      <c r="Q2277" t="s">
        <v>14254</v>
      </c>
      <c r="R2277" t="s">
        <v>14255</v>
      </c>
      <c r="S2277" t="s">
        <v>14256</v>
      </c>
      <c r="U2277" t="s">
        <v>197</v>
      </c>
      <c r="V2277" t="s">
        <v>49</v>
      </c>
      <c r="W2277" t="s">
        <v>14257</v>
      </c>
      <c r="X2277" t="s">
        <v>51</v>
      </c>
      <c r="AD2277" s="32">
        <v>0</v>
      </c>
      <c r="AE2277" t="s">
        <v>52</v>
      </c>
    </row>
    <row r="2278" spans="1:31" x14ac:dyDescent="0.35">
      <c r="A2278" t="s">
        <v>31</v>
      </c>
      <c r="B2278" t="s">
        <v>14258</v>
      </c>
      <c r="C2278" s="32">
        <v>0</v>
      </c>
      <c r="D2278" t="str">
        <f t="shared" si="105"/>
        <v>185699</v>
      </c>
      <c r="E2278" t="str">
        <f t="shared" si="106"/>
        <v>Mattahunt Elementary</v>
      </c>
      <c r="F2278" t="str">
        <f t="shared" si="107"/>
        <v>Paraprofessional</v>
      </c>
      <c r="G2278" t="s">
        <v>34</v>
      </c>
      <c r="H2278" t="s">
        <v>35</v>
      </c>
      <c r="I2278" t="s">
        <v>927</v>
      </c>
      <c r="J2278" t="s">
        <v>928</v>
      </c>
      <c r="K2278" t="s">
        <v>929</v>
      </c>
      <c r="L2278" t="s">
        <v>930</v>
      </c>
      <c r="M2278" t="s">
        <v>40</v>
      </c>
      <c r="N2278" t="s">
        <v>41</v>
      </c>
      <c r="O2278" t="s">
        <v>42</v>
      </c>
      <c r="P2278" t="s">
        <v>14259</v>
      </c>
      <c r="Q2278" t="s">
        <v>14260</v>
      </c>
      <c r="R2278" t="s">
        <v>14261</v>
      </c>
      <c r="S2278" t="s">
        <v>14262</v>
      </c>
      <c r="T2278" t="s">
        <v>9901</v>
      </c>
      <c r="U2278" t="s">
        <v>91</v>
      </c>
      <c r="V2278" t="s">
        <v>49</v>
      </c>
      <c r="W2278" t="s">
        <v>14263</v>
      </c>
      <c r="X2278" t="s">
        <v>51</v>
      </c>
      <c r="AD2278" s="32">
        <v>0</v>
      </c>
      <c r="AE2278" t="s">
        <v>66</v>
      </c>
    </row>
    <row r="2279" spans="1:31" x14ac:dyDescent="0.35">
      <c r="A2279" t="s">
        <v>31</v>
      </c>
      <c r="B2279" t="s">
        <v>14264</v>
      </c>
      <c r="C2279" s="32">
        <v>0</v>
      </c>
      <c r="D2279" t="str">
        <f t="shared" si="105"/>
        <v>185710</v>
      </c>
      <c r="E2279" t="str">
        <f t="shared" si="106"/>
        <v>Higginson Inclusion K0-2</v>
      </c>
      <c r="F2279" t="str">
        <f t="shared" si="107"/>
        <v>Paraprofessional</v>
      </c>
      <c r="G2279" t="s">
        <v>34</v>
      </c>
      <c r="H2279" t="s">
        <v>35</v>
      </c>
      <c r="I2279" t="s">
        <v>3106</v>
      </c>
      <c r="J2279" t="s">
        <v>3107</v>
      </c>
      <c r="K2279" t="s">
        <v>3108</v>
      </c>
      <c r="L2279" t="s">
        <v>3107</v>
      </c>
      <c r="M2279" t="s">
        <v>40</v>
      </c>
      <c r="N2279" t="s">
        <v>41</v>
      </c>
      <c r="O2279" t="s">
        <v>42</v>
      </c>
      <c r="P2279" t="s">
        <v>14265</v>
      </c>
      <c r="Q2279" t="s">
        <v>14266</v>
      </c>
      <c r="R2279" t="s">
        <v>14267</v>
      </c>
      <c r="S2279" t="s">
        <v>14268</v>
      </c>
      <c r="T2279" t="s">
        <v>1004</v>
      </c>
      <c r="U2279" t="s">
        <v>1427</v>
      </c>
      <c r="V2279" t="s">
        <v>49</v>
      </c>
      <c r="W2279" t="s">
        <v>14269</v>
      </c>
      <c r="X2279" t="s">
        <v>51</v>
      </c>
      <c r="AD2279" s="32">
        <v>0</v>
      </c>
      <c r="AE2279" t="s">
        <v>94</v>
      </c>
    </row>
    <row r="2280" spans="1:31" x14ac:dyDescent="0.35">
      <c r="A2280" t="s">
        <v>31</v>
      </c>
      <c r="B2280" t="s">
        <v>14270</v>
      </c>
      <c r="C2280" s="32">
        <v>0</v>
      </c>
      <c r="D2280" t="str">
        <f t="shared" si="105"/>
        <v>185716</v>
      </c>
      <c r="E2280" t="str">
        <f t="shared" si="106"/>
        <v>Conley Elementary</v>
      </c>
      <c r="F2280" t="str">
        <f t="shared" si="107"/>
        <v>Paraprofessional</v>
      </c>
      <c r="G2280" t="s">
        <v>34</v>
      </c>
      <c r="H2280" t="s">
        <v>35</v>
      </c>
      <c r="I2280" t="s">
        <v>356</v>
      </c>
      <c r="J2280" t="s">
        <v>357</v>
      </c>
      <c r="K2280" t="s">
        <v>358</v>
      </c>
      <c r="L2280" t="s">
        <v>359</v>
      </c>
      <c r="M2280" t="s">
        <v>40</v>
      </c>
      <c r="N2280" t="s">
        <v>41</v>
      </c>
      <c r="O2280" t="s">
        <v>42</v>
      </c>
      <c r="P2280" t="s">
        <v>7789</v>
      </c>
      <c r="Q2280" t="s">
        <v>14271</v>
      </c>
      <c r="R2280" t="s">
        <v>14272</v>
      </c>
      <c r="S2280" t="s">
        <v>14273</v>
      </c>
      <c r="U2280" t="s">
        <v>197</v>
      </c>
      <c r="V2280" t="s">
        <v>49</v>
      </c>
      <c r="W2280" t="s">
        <v>14274</v>
      </c>
      <c r="X2280" t="s">
        <v>51</v>
      </c>
      <c r="AD2280" s="32">
        <v>0</v>
      </c>
      <c r="AE2280" t="s">
        <v>52</v>
      </c>
    </row>
    <row r="2281" spans="1:31" x14ac:dyDescent="0.35">
      <c r="A2281" t="s">
        <v>31</v>
      </c>
      <c r="B2281" t="s">
        <v>14275</v>
      </c>
      <c r="C2281" s="32">
        <v>0</v>
      </c>
      <c r="D2281" t="str">
        <f t="shared" si="105"/>
        <v>185727</v>
      </c>
      <c r="E2281" t="str">
        <f t="shared" si="106"/>
        <v>Curley K-8</v>
      </c>
      <c r="F2281" t="str">
        <f t="shared" si="107"/>
        <v>Paraprofessional</v>
      </c>
      <c r="G2281" t="s">
        <v>34</v>
      </c>
      <c r="H2281" t="s">
        <v>35</v>
      </c>
      <c r="I2281" t="s">
        <v>585</v>
      </c>
      <c r="J2281" t="s">
        <v>84</v>
      </c>
      <c r="K2281" t="s">
        <v>83</v>
      </c>
      <c r="L2281" t="s">
        <v>84</v>
      </c>
      <c r="M2281" t="s">
        <v>40</v>
      </c>
      <c r="N2281" t="s">
        <v>41</v>
      </c>
      <c r="O2281" t="s">
        <v>42</v>
      </c>
      <c r="P2281" t="s">
        <v>14276</v>
      </c>
      <c r="Q2281" t="s">
        <v>14277</v>
      </c>
      <c r="R2281" t="s">
        <v>14278</v>
      </c>
      <c r="S2281" t="s">
        <v>14279</v>
      </c>
      <c r="T2281" t="s">
        <v>492</v>
      </c>
      <c r="U2281" t="s">
        <v>14280</v>
      </c>
      <c r="V2281" t="s">
        <v>49</v>
      </c>
      <c r="W2281" t="s">
        <v>14281</v>
      </c>
      <c r="X2281" t="s">
        <v>51</v>
      </c>
      <c r="AD2281" s="32">
        <v>0</v>
      </c>
      <c r="AE2281" t="s">
        <v>52</v>
      </c>
    </row>
    <row r="2282" spans="1:31" x14ac:dyDescent="0.35">
      <c r="A2282" t="s">
        <v>31</v>
      </c>
      <c r="B2282" t="s">
        <v>14282</v>
      </c>
      <c r="C2282" s="32">
        <v>0</v>
      </c>
      <c r="D2282" t="str">
        <f t="shared" si="105"/>
        <v>185730</v>
      </c>
      <c r="E2282" t="str">
        <f t="shared" si="106"/>
        <v>King Elementary</v>
      </c>
      <c r="F2282" t="str">
        <f t="shared" si="107"/>
        <v>Paraprofessional</v>
      </c>
      <c r="G2282" t="s">
        <v>34</v>
      </c>
      <c r="H2282" t="s">
        <v>35</v>
      </c>
      <c r="I2282" t="s">
        <v>821</v>
      </c>
      <c r="J2282" t="s">
        <v>822</v>
      </c>
      <c r="K2282" t="s">
        <v>823</v>
      </c>
      <c r="L2282" t="s">
        <v>824</v>
      </c>
      <c r="M2282" t="s">
        <v>40</v>
      </c>
      <c r="N2282" t="s">
        <v>41</v>
      </c>
      <c r="O2282" t="s">
        <v>42</v>
      </c>
      <c r="P2282" t="s">
        <v>14283</v>
      </c>
      <c r="Q2282" t="s">
        <v>14284</v>
      </c>
      <c r="R2282" t="s">
        <v>14285</v>
      </c>
      <c r="S2282" t="s">
        <v>14286</v>
      </c>
      <c r="T2282" t="s">
        <v>1247</v>
      </c>
      <c r="U2282" t="s">
        <v>4266</v>
      </c>
      <c r="V2282" t="s">
        <v>49</v>
      </c>
      <c r="W2282" t="s">
        <v>14287</v>
      </c>
      <c r="X2282" t="s">
        <v>51</v>
      </c>
      <c r="AD2282" s="32">
        <v>0</v>
      </c>
      <c r="AE2282" t="s">
        <v>52</v>
      </c>
    </row>
    <row r="2283" spans="1:31" x14ac:dyDescent="0.35">
      <c r="A2283" t="s">
        <v>31</v>
      </c>
      <c r="B2283" t="s">
        <v>14288</v>
      </c>
      <c r="C2283" s="32">
        <v>0</v>
      </c>
      <c r="D2283" t="str">
        <f t="shared" si="105"/>
        <v>185737</v>
      </c>
      <c r="E2283" t="str">
        <f t="shared" si="106"/>
        <v>Haynes EEC</v>
      </c>
      <c r="F2283" t="str">
        <f t="shared" si="107"/>
        <v>Surround Care Paraprofessional</v>
      </c>
      <c r="G2283" t="s">
        <v>34</v>
      </c>
      <c r="H2283" t="s">
        <v>35</v>
      </c>
      <c r="I2283" t="s">
        <v>526</v>
      </c>
      <c r="J2283" t="s">
        <v>527</v>
      </c>
      <c r="K2283" t="s">
        <v>528</v>
      </c>
      <c r="L2283" t="s">
        <v>527</v>
      </c>
      <c r="M2283" t="s">
        <v>233</v>
      </c>
      <c r="N2283" t="s">
        <v>234</v>
      </c>
      <c r="O2283" t="s">
        <v>42</v>
      </c>
      <c r="P2283" t="s">
        <v>14289</v>
      </c>
      <c r="Q2283" t="s">
        <v>14290</v>
      </c>
      <c r="R2283" t="s">
        <v>14291</v>
      </c>
      <c r="S2283" t="s">
        <v>14292</v>
      </c>
      <c r="T2283" t="s">
        <v>2425</v>
      </c>
      <c r="U2283" t="s">
        <v>48</v>
      </c>
      <c r="V2283" t="s">
        <v>49</v>
      </c>
      <c r="W2283" t="s">
        <v>14293</v>
      </c>
      <c r="X2283" t="s">
        <v>51</v>
      </c>
      <c r="AD2283" s="32">
        <v>0</v>
      </c>
      <c r="AE2283" t="s">
        <v>66</v>
      </c>
    </row>
    <row r="2284" spans="1:31" x14ac:dyDescent="0.35">
      <c r="A2284" t="s">
        <v>31</v>
      </c>
      <c r="B2284" t="s">
        <v>14294</v>
      </c>
      <c r="C2284" s="32">
        <v>0</v>
      </c>
      <c r="D2284" t="str">
        <f t="shared" si="105"/>
        <v>185743</v>
      </c>
      <c r="E2284" t="str">
        <f t="shared" si="106"/>
        <v>Tynan Elementary</v>
      </c>
      <c r="F2284" t="str">
        <f t="shared" si="107"/>
        <v>Paraprofessional</v>
      </c>
      <c r="G2284" t="s">
        <v>34</v>
      </c>
      <c r="H2284" t="s">
        <v>35</v>
      </c>
      <c r="I2284" t="s">
        <v>3045</v>
      </c>
      <c r="J2284" t="s">
        <v>3046</v>
      </c>
      <c r="K2284" t="s">
        <v>3047</v>
      </c>
      <c r="L2284" t="s">
        <v>3048</v>
      </c>
      <c r="M2284" t="s">
        <v>40</v>
      </c>
      <c r="N2284" t="s">
        <v>41</v>
      </c>
      <c r="O2284" t="s">
        <v>42</v>
      </c>
      <c r="P2284" t="s">
        <v>14295</v>
      </c>
      <c r="Q2284" t="s">
        <v>14296</v>
      </c>
      <c r="R2284" t="s">
        <v>14297</v>
      </c>
      <c r="S2284" t="s">
        <v>14298</v>
      </c>
      <c r="T2284" t="s">
        <v>3212</v>
      </c>
      <c r="U2284" t="s">
        <v>239</v>
      </c>
      <c r="V2284" t="s">
        <v>49</v>
      </c>
      <c r="W2284" t="s">
        <v>14299</v>
      </c>
      <c r="X2284" t="s">
        <v>51</v>
      </c>
      <c r="AD2284" s="32">
        <v>0</v>
      </c>
      <c r="AE2284" t="s">
        <v>52</v>
      </c>
    </row>
    <row r="2285" spans="1:31" x14ac:dyDescent="0.35">
      <c r="A2285" t="s">
        <v>31</v>
      </c>
      <c r="B2285" t="s">
        <v>14300</v>
      </c>
      <c r="C2285" s="32">
        <v>0</v>
      </c>
      <c r="D2285" t="str">
        <f t="shared" si="105"/>
        <v>185750</v>
      </c>
      <c r="E2285" t="str">
        <f t="shared" si="106"/>
        <v>Curley K-8</v>
      </c>
      <c r="F2285" t="str">
        <f t="shared" si="107"/>
        <v>Paraprofessional</v>
      </c>
      <c r="G2285" t="s">
        <v>34</v>
      </c>
      <c r="H2285" t="s">
        <v>35</v>
      </c>
      <c r="I2285" t="s">
        <v>585</v>
      </c>
      <c r="J2285" t="s">
        <v>84</v>
      </c>
      <c r="K2285" t="s">
        <v>83</v>
      </c>
      <c r="L2285" t="s">
        <v>84</v>
      </c>
      <c r="M2285" t="s">
        <v>40</v>
      </c>
      <c r="N2285" t="s">
        <v>41</v>
      </c>
      <c r="O2285" t="s">
        <v>42</v>
      </c>
      <c r="P2285" t="s">
        <v>14301</v>
      </c>
      <c r="Q2285" t="s">
        <v>14302</v>
      </c>
      <c r="R2285" t="s">
        <v>14303</v>
      </c>
      <c r="S2285" t="s">
        <v>14304</v>
      </c>
      <c r="T2285" t="s">
        <v>1004</v>
      </c>
      <c r="U2285" t="s">
        <v>4266</v>
      </c>
      <c r="V2285" t="s">
        <v>49</v>
      </c>
      <c r="W2285" t="s">
        <v>14305</v>
      </c>
      <c r="X2285" t="s">
        <v>51</v>
      </c>
      <c r="AD2285" s="32">
        <v>0</v>
      </c>
      <c r="AE2285" t="s">
        <v>52</v>
      </c>
    </row>
    <row r="2286" spans="1:31" x14ac:dyDescent="0.35">
      <c r="A2286" t="s">
        <v>31</v>
      </c>
      <c r="B2286" t="s">
        <v>14306</v>
      </c>
      <c r="C2286" s="32">
        <v>0</v>
      </c>
      <c r="D2286" t="str">
        <f t="shared" si="105"/>
        <v>185765</v>
      </c>
      <c r="E2286" t="str">
        <f t="shared" si="106"/>
        <v>Special Education</v>
      </c>
      <c r="F2286" t="str">
        <f t="shared" si="107"/>
        <v>One to One Para</v>
      </c>
      <c r="G2286" t="s">
        <v>34</v>
      </c>
      <c r="H2286" t="s">
        <v>35</v>
      </c>
      <c r="I2286" t="s">
        <v>81</v>
      </c>
      <c r="J2286" t="s">
        <v>82</v>
      </c>
      <c r="K2286" t="s">
        <v>70</v>
      </c>
      <c r="L2286" t="s">
        <v>71</v>
      </c>
      <c r="M2286" t="s">
        <v>85</v>
      </c>
      <c r="N2286" t="s">
        <v>86</v>
      </c>
      <c r="O2286" t="s">
        <v>42</v>
      </c>
      <c r="P2286" t="s">
        <v>14307</v>
      </c>
      <c r="Q2286" t="s">
        <v>14308</v>
      </c>
      <c r="R2286" t="s">
        <v>14309</v>
      </c>
      <c r="S2286" t="s">
        <v>14310</v>
      </c>
      <c r="U2286" t="s">
        <v>454</v>
      </c>
      <c r="V2286" t="s">
        <v>49</v>
      </c>
      <c r="W2286" t="s">
        <v>14311</v>
      </c>
      <c r="X2286" t="s">
        <v>51</v>
      </c>
      <c r="AD2286" s="32">
        <v>0</v>
      </c>
      <c r="AE2286" t="s">
        <v>66</v>
      </c>
    </row>
    <row r="2287" spans="1:31" x14ac:dyDescent="0.35">
      <c r="A2287" t="s">
        <v>31</v>
      </c>
      <c r="B2287" t="s">
        <v>14312</v>
      </c>
      <c r="C2287" s="32">
        <v>0</v>
      </c>
      <c r="D2287" t="str">
        <f t="shared" si="105"/>
        <v>185783</v>
      </c>
      <c r="E2287" t="str">
        <f t="shared" si="106"/>
        <v>Special Education</v>
      </c>
      <c r="F2287" t="str">
        <f t="shared" si="107"/>
        <v>ABA Specialist (BTU)</v>
      </c>
      <c r="G2287" t="s">
        <v>386</v>
      </c>
      <c r="H2287" t="s">
        <v>398</v>
      </c>
      <c r="I2287" t="s">
        <v>81</v>
      </c>
      <c r="J2287" t="s">
        <v>82</v>
      </c>
      <c r="K2287" t="s">
        <v>318</v>
      </c>
      <c r="L2287" t="s">
        <v>319</v>
      </c>
      <c r="M2287" t="s">
        <v>1333</v>
      </c>
      <c r="N2287" t="s">
        <v>1334</v>
      </c>
      <c r="O2287" t="s">
        <v>42</v>
      </c>
      <c r="P2287" t="s">
        <v>14313</v>
      </c>
      <c r="Q2287" t="s">
        <v>14314</v>
      </c>
      <c r="R2287" t="s">
        <v>14315</v>
      </c>
      <c r="S2287" t="s">
        <v>14316</v>
      </c>
      <c r="U2287" t="s">
        <v>859</v>
      </c>
      <c r="V2287" t="s">
        <v>49</v>
      </c>
      <c r="W2287" t="s">
        <v>14317</v>
      </c>
      <c r="X2287" t="s">
        <v>51</v>
      </c>
      <c r="AD2287" s="32">
        <v>0</v>
      </c>
      <c r="AE2287" t="s">
        <v>52</v>
      </c>
    </row>
    <row r="2288" spans="1:31" x14ac:dyDescent="0.35">
      <c r="A2288" t="s">
        <v>31</v>
      </c>
      <c r="B2288" t="s">
        <v>14318</v>
      </c>
      <c r="C2288" s="32">
        <v>0</v>
      </c>
      <c r="D2288" t="str">
        <f t="shared" si="105"/>
        <v>185784</v>
      </c>
      <c r="E2288" t="str">
        <f t="shared" si="106"/>
        <v>Special Education</v>
      </c>
      <c r="F2288" t="str">
        <f t="shared" si="107"/>
        <v>ABA Specialist (BTU)</v>
      </c>
      <c r="G2288" t="s">
        <v>386</v>
      </c>
      <c r="H2288" t="s">
        <v>398</v>
      </c>
      <c r="I2288" t="s">
        <v>81</v>
      </c>
      <c r="J2288" t="s">
        <v>82</v>
      </c>
      <c r="K2288" t="s">
        <v>318</v>
      </c>
      <c r="L2288" t="s">
        <v>319</v>
      </c>
      <c r="M2288" t="s">
        <v>1333</v>
      </c>
      <c r="N2288" t="s">
        <v>1334</v>
      </c>
      <c r="O2288" t="s">
        <v>42</v>
      </c>
      <c r="P2288" t="s">
        <v>14319</v>
      </c>
      <c r="Q2288" t="s">
        <v>14320</v>
      </c>
      <c r="R2288" t="s">
        <v>14321</v>
      </c>
      <c r="S2288" t="s">
        <v>14322</v>
      </c>
      <c r="U2288" t="s">
        <v>7245</v>
      </c>
      <c r="V2288" t="s">
        <v>49</v>
      </c>
      <c r="W2288" t="s">
        <v>14323</v>
      </c>
      <c r="X2288" t="s">
        <v>93</v>
      </c>
      <c r="AD2288" s="32">
        <v>0</v>
      </c>
      <c r="AE2288" t="s">
        <v>66</v>
      </c>
    </row>
    <row r="2289" spans="1:31" x14ac:dyDescent="0.35">
      <c r="A2289" t="s">
        <v>31</v>
      </c>
      <c r="B2289" t="s">
        <v>14324</v>
      </c>
      <c r="C2289" s="32">
        <v>0</v>
      </c>
      <c r="D2289" t="str">
        <f t="shared" si="105"/>
        <v>185785</v>
      </c>
      <c r="E2289" t="str">
        <f t="shared" si="106"/>
        <v>Special Education</v>
      </c>
      <c r="F2289" t="str">
        <f t="shared" si="107"/>
        <v>One to One Para</v>
      </c>
      <c r="G2289" t="s">
        <v>34</v>
      </c>
      <c r="H2289" t="s">
        <v>35</v>
      </c>
      <c r="I2289" t="s">
        <v>81</v>
      </c>
      <c r="J2289" t="s">
        <v>82</v>
      </c>
      <c r="K2289" t="s">
        <v>8390</v>
      </c>
      <c r="L2289" t="s">
        <v>8391</v>
      </c>
      <c r="M2289" t="s">
        <v>85</v>
      </c>
      <c r="N2289" t="s">
        <v>86</v>
      </c>
      <c r="O2289" t="s">
        <v>42</v>
      </c>
      <c r="P2289" t="s">
        <v>14325</v>
      </c>
      <c r="Q2289" t="s">
        <v>14326</v>
      </c>
      <c r="R2289" t="s">
        <v>14327</v>
      </c>
      <c r="S2289" t="s">
        <v>14328</v>
      </c>
      <c r="U2289" t="s">
        <v>1085</v>
      </c>
      <c r="V2289" t="s">
        <v>49</v>
      </c>
      <c r="W2289" t="s">
        <v>14329</v>
      </c>
      <c r="X2289" t="s">
        <v>51</v>
      </c>
      <c r="AD2289" s="32">
        <v>0</v>
      </c>
      <c r="AE2289" t="s">
        <v>52</v>
      </c>
    </row>
    <row r="2290" spans="1:31" x14ac:dyDescent="0.35">
      <c r="A2290" t="s">
        <v>31</v>
      </c>
      <c r="B2290" t="s">
        <v>14330</v>
      </c>
      <c r="C2290" s="32">
        <v>0</v>
      </c>
      <c r="D2290" t="str">
        <f t="shared" si="105"/>
        <v>185789</v>
      </c>
      <c r="E2290" t="str">
        <f t="shared" si="106"/>
        <v>Tynan Elementary</v>
      </c>
      <c r="F2290" t="str">
        <f t="shared" si="107"/>
        <v>Paraprofessional</v>
      </c>
      <c r="G2290" t="s">
        <v>34</v>
      </c>
      <c r="H2290" t="s">
        <v>35</v>
      </c>
      <c r="I2290" t="s">
        <v>3045</v>
      </c>
      <c r="J2290" t="s">
        <v>3046</v>
      </c>
      <c r="K2290" t="s">
        <v>3047</v>
      </c>
      <c r="L2290" t="s">
        <v>3048</v>
      </c>
      <c r="M2290" t="s">
        <v>40</v>
      </c>
      <c r="N2290" t="s">
        <v>41</v>
      </c>
      <c r="O2290" t="s">
        <v>42</v>
      </c>
      <c r="P2290" t="s">
        <v>14331</v>
      </c>
      <c r="Q2290" t="s">
        <v>14332</v>
      </c>
      <c r="R2290" t="s">
        <v>14333</v>
      </c>
      <c r="S2290" t="s">
        <v>14334</v>
      </c>
      <c r="T2290" t="s">
        <v>14335</v>
      </c>
      <c r="U2290" t="s">
        <v>1749</v>
      </c>
      <c r="V2290" t="s">
        <v>49</v>
      </c>
      <c r="W2290" t="s">
        <v>14336</v>
      </c>
      <c r="X2290" t="s">
        <v>51</v>
      </c>
      <c r="AD2290" s="32">
        <v>0</v>
      </c>
      <c r="AE2290" t="s">
        <v>52</v>
      </c>
    </row>
    <row r="2291" spans="1:31" x14ac:dyDescent="0.35">
      <c r="A2291" t="s">
        <v>31</v>
      </c>
      <c r="B2291" t="s">
        <v>14337</v>
      </c>
      <c r="C2291" s="32">
        <v>0</v>
      </c>
      <c r="D2291" t="str">
        <f t="shared" si="105"/>
        <v>185794</v>
      </c>
      <c r="E2291" t="str">
        <f t="shared" si="106"/>
        <v>Special Education</v>
      </c>
      <c r="F2291" t="str">
        <f t="shared" si="107"/>
        <v>ABA Specialist (BTU)</v>
      </c>
      <c r="G2291" t="s">
        <v>386</v>
      </c>
      <c r="H2291" t="s">
        <v>398</v>
      </c>
      <c r="I2291" t="s">
        <v>81</v>
      </c>
      <c r="J2291" t="s">
        <v>82</v>
      </c>
      <c r="K2291" t="s">
        <v>318</v>
      </c>
      <c r="L2291" t="s">
        <v>319</v>
      </c>
      <c r="M2291" t="s">
        <v>1333</v>
      </c>
      <c r="N2291" t="s">
        <v>1334</v>
      </c>
      <c r="O2291" t="s">
        <v>42</v>
      </c>
      <c r="P2291" t="s">
        <v>14338</v>
      </c>
      <c r="Q2291" t="s">
        <v>14339</v>
      </c>
      <c r="R2291" t="s">
        <v>14340</v>
      </c>
      <c r="S2291" t="s">
        <v>14341</v>
      </c>
      <c r="U2291" t="s">
        <v>281</v>
      </c>
      <c r="V2291" t="s">
        <v>49</v>
      </c>
      <c r="W2291" t="s">
        <v>14342</v>
      </c>
      <c r="X2291" t="s">
        <v>51</v>
      </c>
      <c r="AD2291" s="32">
        <v>0</v>
      </c>
      <c r="AE2291" t="s">
        <v>199</v>
      </c>
    </row>
    <row r="2292" spans="1:31" x14ac:dyDescent="0.35">
      <c r="A2292" t="s">
        <v>31</v>
      </c>
      <c r="B2292" t="s">
        <v>14343</v>
      </c>
      <c r="C2292" s="32">
        <v>0</v>
      </c>
      <c r="D2292" t="str">
        <f t="shared" si="105"/>
        <v>185812</v>
      </c>
      <c r="E2292" t="str">
        <f t="shared" si="106"/>
        <v>Special Education</v>
      </c>
      <c r="F2292" t="str">
        <f t="shared" si="107"/>
        <v>SPED Coverage Paraprofessional</v>
      </c>
      <c r="G2292" t="s">
        <v>34</v>
      </c>
      <c r="H2292" t="s">
        <v>35</v>
      </c>
      <c r="I2292" t="s">
        <v>81</v>
      </c>
      <c r="J2292" t="s">
        <v>82</v>
      </c>
      <c r="K2292" t="s">
        <v>318</v>
      </c>
      <c r="L2292" t="s">
        <v>319</v>
      </c>
      <c r="M2292" t="s">
        <v>862</v>
      </c>
      <c r="N2292" t="s">
        <v>863</v>
      </c>
      <c r="O2292" t="s">
        <v>42</v>
      </c>
      <c r="P2292" t="s">
        <v>14344</v>
      </c>
      <c r="Q2292" t="s">
        <v>14345</v>
      </c>
      <c r="R2292" t="s">
        <v>14346</v>
      </c>
      <c r="S2292" t="s">
        <v>14347</v>
      </c>
      <c r="T2292" t="s">
        <v>353</v>
      </c>
      <c r="U2292" t="s">
        <v>270</v>
      </c>
      <c r="V2292" t="s">
        <v>49</v>
      </c>
      <c r="W2292" t="s">
        <v>14348</v>
      </c>
      <c r="X2292" t="s">
        <v>51</v>
      </c>
      <c r="AD2292" s="32">
        <v>0</v>
      </c>
      <c r="AE2292" t="s">
        <v>52</v>
      </c>
    </row>
    <row r="2293" spans="1:31" x14ac:dyDescent="0.35">
      <c r="A2293" t="s">
        <v>31</v>
      </c>
      <c r="B2293" t="s">
        <v>14349</v>
      </c>
      <c r="C2293" s="32">
        <v>0</v>
      </c>
      <c r="D2293" t="str">
        <f t="shared" si="105"/>
        <v>185815</v>
      </c>
      <c r="E2293" t="str">
        <f t="shared" si="106"/>
        <v>Special Education</v>
      </c>
      <c r="F2293" t="str">
        <f t="shared" si="107"/>
        <v>ABA Specialist (BTU)</v>
      </c>
      <c r="G2293" t="s">
        <v>386</v>
      </c>
      <c r="H2293" t="s">
        <v>398</v>
      </c>
      <c r="I2293" t="s">
        <v>81</v>
      </c>
      <c r="J2293" t="s">
        <v>82</v>
      </c>
      <c r="K2293" t="s">
        <v>318</v>
      </c>
      <c r="L2293" t="s">
        <v>319</v>
      </c>
      <c r="M2293" t="s">
        <v>1333</v>
      </c>
      <c r="N2293" t="s">
        <v>1334</v>
      </c>
      <c r="O2293" t="s">
        <v>42</v>
      </c>
      <c r="P2293" t="s">
        <v>14350</v>
      </c>
      <c r="Q2293" t="s">
        <v>14351</v>
      </c>
      <c r="R2293" t="s">
        <v>14352</v>
      </c>
      <c r="S2293" t="s">
        <v>14353</v>
      </c>
      <c r="U2293" t="s">
        <v>91</v>
      </c>
      <c r="V2293" t="s">
        <v>49</v>
      </c>
      <c r="W2293" t="s">
        <v>14354</v>
      </c>
      <c r="X2293" t="s">
        <v>51</v>
      </c>
      <c r="AD2293" s="32">
        <v>0</v>
      </c>
      <c r="AE2293" t="s">
        <v>66</v>
      </c>
    </row>
    <row r="2294" spans="1:31" x14ac:dyDescent="0.35">
      <c r="A2294" t="s">
        <v>31</v>
      </c>
      <c r="B2294" t="s">
        <v>14355</v>
      </c>
      <c r="C2294" s="32">
        <v>0</v>
      </c>
      <c r="D2294" t="str">
        <f t="shared" si="105"/>
        <v>185833</v>
      </c>
      <c r="E2294" t="str">
        <f t="shared" si="106"/>
        <v>Warren-Prescott K-8</v>
      </c>
      <c r="F2294" t="str">
        <f t="shared" si="107"/>
        <v>Paraprofessional</v>
      </c>
      <c r="G2294" t="s">
        <v>34</v>
      </c>
      <c r="H2294" t="s">
        <v>35</v>
      </c>
      <c r="I2294" t="s">
        <v>1475</v>
      </c>
      <c r="J2294" t="s">
        <v>1476</v>
      </c>
      <c r="K2294" t="s">
        <v>1477</v>
      </c>
      <c r="L2294" t="s">
        <v>1478</v>
      </c>
      <c r="M2294" t="s">
        <v>40</v>
      </c>
      <c r="N2294" t="s">
        <v>41</v>
      </c>
      <c r="O2294" t="s">
        <v>42</v>
      </c>
      <c r="P2294" t="s">
        <v>14356</v>
      </c>
      <c r="Q2294" t="s">
        <v>14357</v>
      </c>
      <c r="R2294" t="s">
        <v>14358</v>
      </c>
      <c r="S2294" t="s">
        <v>14359</v>
      </c>
      <c r="T2294" t="s">
        <v>353</v>
      </c>
      <c r="U2294" t="s">
        <v>1528</v>
      </c>
      <c r="V2294" t="s">
        <v>49</v>
      </c>
      <c r="W2294" t="s">
        <v>14360</v>
      </c>
      <c r="X2294" t="s">
        <v>51</v>
      </c>
      <c r="AD2294" s="32">
        <v>0</v>
      </c>
      <c r="AE2294" t="s">
        <v>52</v>
      </c>
    </row>
    <row r="2295" spans="1:31" x14ac:dyDescent="0.35">
      <c r="A2295" t="s">
        <v>31</v>
      </c>
      <c r="B2295" t="s">
        <v>14361</v>
      </c>
      <c r="C2295" s="32">
        <v>0</v>
      </c>
      <c r="D2295" t="str">
        <f t="shared" si="105"/>
        <v>185862</v>
      </c>
      <c r="E2295" t="str">
        <f t="shared" si="106"/>
        <v>Mason Elementary</v>
      </c>
      <c r="F2295" t="str">
        <f t="shared" si="107"/>
        <v>Paraprofessional</v>
      </c>
      <c r="G2295" t="s">
        <v>34</v>
      </c>
      <c r="H2295" t="s">
        <v>35</v>
      </c>
      <c r="I2295" t="s">
        <v>2201</v>
      </c>
      <c r="J2295" t="s">
        <v>2202</v>
      </c>
      <c r="K2295" t="s">
        <v>2203</v>
      </c>
      <c r="L2295" t="s">
        <v>2204</v>
      </c>
      <c r="M2295" t="s">
        <v>40</v>
      </c>
      <c r="N2295" t="s">
        <v>41</v>
      </c>
      <c r="O2295" t="s">
        <v>42</v>
      </c>
      <c r="P2295" t="s">
        <v>14362</v>
      </c>
      <c r="Q2295" t="s">
        <v>14363</v>
      </c>
      <c r="R2295" t="s">
        <v>14364</v>
      </c>
      <c r="S2295" t="s">
        <v>14365</v>
      </c>
      <c r="T2295" t="s">
        <v>3517</v>
      </c>
      <c r="U2295" t="s">
        <v>197</v>
      </c>
      <c r="V2295" t="s">
        <v>49</v>
      </c>
      <c r="W2295" t="s">
        <v>14366</v>
      </c>
      <c r="X2295" t="s">
        <v>51</v>
      </c>
      <c r="AD2295" s="32">
        <v>0</v>
      </c>
      <c r="AE2295" t="s">
        <v>52</v>
      </c>
    </row>
    <row r="2296" spans="1:31" x14ac:dyDescent="0.35">
      <c r="A2296" t="s">
        <v>31</v>
      </c>
      <c r="B2296" t="s">
        <v>14367</v>
      </c>
      <c r="C2296" s="32">
        <v>0</v>
      </c>
      <c r="D2296" t="str">
        <f t="shared" si="105"/>
        <v>185921</v>
      </c>
      <c r="E2296" t="str">
        <f t="shared" si="106"/>
        <v>Shaw-Taylor Elementary School</v>
      </c>
      <c r="F2296" t="str">
        <f t="shared" si="107"/>
        <v>Paraprofessional</v>
      </c>
      <c r="G2296" t="s">
        <v>34</v>
      </c>
      <c r="H2296" t="s">
        <v>35</v>
      </c>
      <c r="I2296" t="s">
        <v>1560</v>
      </c>
      <c r="J2296" t="s">
        <v>1561</v>
      </c>
      <c r="K2296" t="s">
        <v>1562</v>
      </c>
      <c r="L2296" t="s">
        <v>1563</v>
      </c>
      <c r="M2296" t="s">
        <v>40</v>
      </c>
      <c r="N2296" t="s">
        <v>41</v>
      </c>
      <c r="O2296" t="s">
        <v>42</v>
      </c>
      <c r="P2296" t="s">
        <v>14368</v>
      </c>
      <c r="Q2296" t="s">
        <v>14369</v>
      </c>
      <c r="R2296" t="s">
        <v>14370</v>
      </c>
      <c r="S2296" t="s">
        <v>14371</v>
      </c>
      <c r="U2296" t="s">
        <v>197</v>
      </c>
      <c r="V2296" t="s">
        <v>49</v>
      </c>
      <c r="W2296" t="s">
        <v>14372</v>
      </c>
      <c r="X2296" t="s">
        <v>51</v>
      </c>
      <c r="AD2296" s="32">
        <v>0</v>
      </c>
      <c r="AE2296" t="s">
        <v>94</v>
      </c>
    </row>
    <row r="2297" spans="1:31" x14ac:dyDescent="0.35">
      <c r="A2297" t="s">
        <v>31</v>
      </c>
      <c r="B2297" t="s">
        <v>14373</v>
      </c>
      <c r="C2297" s="32">
        <v>0</v>
      </c>
      <c r="D2297" t="str">
        <f t="shared" si="105"/>
        <v>185922</v>
      </c>
      <c r="E2297" t="str">
        <f t="shared" si="106"/>
        <v>Lee Academy</v>
      </c>
      <c r="F2297" t="str">
        <f t="shared" si="107"/>
        <v>Surround Care Paraprofessional</v>
      </c>
      <c r="G2297" t="s">
        <v>34</v>
      </c>
      <c r="H2297" t="s">
        <v>35</v>
      </c>
      <c r="I2297" t="s">
        <v>602</v>
      </c>
      <c r="J2297" t="s">
        <v>603</v>
      </c>
      <c r="K2297" t="s">
        <v>604</v>
      </c>
      <c r="L2297" t="s">
        <v>605</v>
      </c>
      <c r="M2297" t="s">
        <v>233</v>
      </c>
      <c r="N2297" t="s">
        <v>234</v>
      </c>
      <c r="O2297" t="s">
        <v>42</v>
      </c>
      <c r="P2297" t="s">
        <v>14374</v>
      </c>
      <c r="Q2297" t="s">
        <v>14375</v>
      </c>
      <c r="R2297" t="s">
        <v>14376</v>
      </c>
      <c r="S2297" t="s">
        <v>14377</v>
      </c>
      <c r="U2297" t="s">
        <v>91</v>
      </c>
      <c r="V2297" t="s">
        <v>49</v>
      </c>
      <c r="W2297" t="s">
        <v>12506</v>
      </c>
      <c r="X2297" t="s">
        <v>51</v>
      </c>
      <c r="AD2297" s="32">
        <v>0</v>
      </c>
      <c r="AE2297" t="s">
        <v>66</v>
      </c>
    </row>
    <row r="2298" spans="1:31" x14ac:dyDescent="0.35">
      <c r="A2298" t="s">
        <v>31</v>
      </c>
      <c r="B2298" t="s">
        <v>14378</v>
      </c>
      <c r="C2298" s="32">
        <v>0</v>
      </c>
      <c r="D2298" t="str">
        <f t="shared" si="105"/>
        <v>185930</v>
      </c>
      <c r="E2298" t="str">
        <f t="shared" si="106"/>
        <v>Kennedy PJ Elementary</v>
      </c>
      <c r="F2298" t="str">
        <f t="shared" si="107"/>
        <v>Paraprofessional</v>
      </c>
      <c r="G2298" t="s">
        <v>34</v>
      </c>
      <c r="H2298" t="s">
        <v>35</v>
      </c>
      <c r="I2298" t="s">
        <v>509</v>
      </c>
      <c r="J2298" t="s">
        <v>510</v>
      </c>
      <c r="K2298" t="s">
        <v>511</v>
      </c>
      <c r="L2298" t="s">
        <v>512</v>
      </c>
      <c r="M2298" t="s">
        <v>40</v>
      </c>
      <c r="N2298" t="s">
        <v>41</v>
      </c>
      <c r="O2298" t="s">
        <v>42</v>
      </c>
      <c r="P2298" t="s">
        <v>14379</v>
      </c>
      <c r="Q2298" t="s">
        <v>14380</v>
      </c>
      <c r="R2298" t="s">
        <v>14381</v>
      </c>
      <c r="S2298" t="s">
        <v>14382</v>
      </c>
      <c r="T2298" t="s">
        <v>47</v>
      </c>
      <c r="U2298" t="s">
        <v>517</v>
      </c>
      <c r="V2298" t="s">
        <v>49</v>
      </c>
      <c r="W2298" t="s">
        <v>14383</v>
      </c>
      <c r="X2298" t="s">
        <v>51</v>
      </c>
      <c r="AD2298" s="32">
        <v>0</v>
      </c>
      <c r="AE2298" t="s">
        <v>66</v>
      </c>
    </row>
    <row r="2299" spans="1:31" x14ac:dyDescent="0.35">
      <c r="A2299" t="s">
        <v>31</v>
      </c>
      <c r="B2299" t="s">
        <v>14384</v>
      </c>
      <c r="C2299" s="32">
        <v>0</v>
      </c>
      <c r="D2299" t="str">
        <f t="shared" si="105"/>
        <v>185932</v>
      </c>
      <c r="E2299" t="str">
        <f t="shared" si="106"/>
        <v>O'Bryant School of Math &amp; Sci</v>
      </c>
      <c r="F2299" t="str">
        <f t="shared" si="107"/>
        <v>Family Liaison BTU</v>
      </c>
      <c r="G2299" t="s">
        <v>34</v>
      </c>
      <c r="H2299" t="s">
        <v>35</v>
      </c>
      <c r="I2299" t="s">
        <v>1197</v>
      </c>
      <c r="J2299" t="s">
        <v>1198</v>
      </c>
      <c r="K2299" t="s">
        <v>1199</v>
      </c>
      <c r="L2299" t="s">
        <v>1200</v>
      </c>
      <c r="M2299" t="s">
        <v>58</v>
      </c>
      <c r="N2299" t="s">
        <v>59</v>
      </c>
      <c r="O2299" t="s">
        <v>42</v>
      </c>
      <c r="P2299" t="s">
        <v>14385</v>
      </c>
      <c r="Q2299" t="s">
        <v>14386</v>
      </c>
      <c r="R2299" t="s">
        <v>14387</v>
      </c>
      <c r="S2299" t="s">
        <v>14388</v>
      </c>
      <c r="U2299" t="s">
        <v>197</v>
      </c>
      <c r="V2299" t="s">
        <v>49</v>
      </c>
      <c r="W2299" t="s">
        <v>14389</v>
      </c>
      <c r="X2299" t="s">
        <v>51</v>
      </c>
      <c r="AD2299" s="32">
        <v>0</v>
      </c>
      <c r="AE2299" t="s">
        <v>66</v>
      </c>
    </row>
    <row r="2300" spans="1:31" x14ac:dyDescent="0.35">
      <c r="A2300" t="s">
        <v>31</v>
      </c>
      <c r="B2300" t="s">
        <v>14390</v>
      </c>
      <c r="C2300" s="32">
        <v>0</v>
      </c>
      <c r="D2300" t="str">
        <f t="shared" si="105"/>
        <v>185940</v>
      </c>
      <c r="E2300" t="str">
        <f t="shared" si="106"/>
        <v>Baldwin Early Learning Academy</v>
      </c>
      <c r="F2300" t="str">
        <f t="shared" si="107"/>
        <v>Surround Care Paraprofessional</v>
      </c>
      <c r="G2300" t="s">
        <v>34</v>
      </c>
      <c r="H2300" t="s">
        <v>35</v>
      </c>
      <c r="I2300" t="s">
        <v>229</v>
      </c>
      <c r="J2300" t="s">
        <v>230</v>
      </c>
      <c r="K2300" t="s">
        <v>231</v>
      </c>
      <c r="L2300" t="s">
        <v>232</v>
      </c>
      <c r="M2300" t="s">
        <v>233</v>
      </c>
      <c r="N2300" t="s">
        <v>234</v>
      </c>
      <c r="O2300" t="s">
        <v>42</v>
      </c>
      <c r="P2300" t="s">
        <v>14391</v>
      </c>
      <c r="Q2300" t="s">
        <v>14392</v>
      </c>
      <c r="R2300" t="s">
        <v>14393</v>
      </c>
      <c r="S2300" t="s">
        <v>14394</v>
      </c>
      <c r="U2300" t="s">
        <v>137</v>
      </c>
      <c r="V2300" t="s">
        <v>49</v>
      </c>
      <c r="W2300" t="s">
        <v>14395</v>
      </c>
      <c r="X2300" t="s">
        <v>51</v>
      </c>
      <c r="AD2300" s="32">
        <v>0</v>
      </c>
      <c r="AE2300" t="s">
        <v>199</v>
      </c>
    </row>
    <row r="2301" spans="1:31" x14ac:dyDescent="0.35">
      <c r="A2301" t="s">
        <v>31</v>
      </c>
      <c r="B2301" t="s">
        <v>14396</v>
      </c>
      <c r="C2301" s="32">
        <v>0</v>
      </c>
      <c r="D2301" t="str">
        <f t="shared" si="105"/>
        <v>185942</v>
      </c>
      <c r="E2301" t="str">
        <f t="shared" si="106"/>
        <v>Perkins Elementary</v>
      </c>
      <c r="F2301" t="str">
        <f t="shared" si="107"/>
        <v>Paraprofessional</v>
      </c>
      <c r="G2301" t="s">
        <v>34</v>
      </c>
      <c r="H2301" t="s">
        <v>35</v>
      </c>
      <c r="I2301" t="s">
        <v>4539</v>
      </c>
      <c r="J2301" t="s">
        <v>4540</v>
      </c>
      <c r="K2301" t="s">
        <v>4541</v>
      </c>
      <c r="L2301" t="s">
        <v>4542</v>
      </c>
      <c r="M2301" t="s">
        <v>40</v>
      </c>
      <c r="N2301" t="s">
        <v>41</v>
      </c>
      <c r="O2301" t="s">
        <v>42</v>
      </c>
      <c r="P2301" t="s">
        <v>14397</v>
      </c>
      <c r="Q2301" t="s">
        <v>14398</v>
      </c>
      <c r="R2301" t="s">
        <v>14399</v>
      </c>
      <c r="S2301" t="s">
        <v>14400</v>
      </c>
      <c r="T2301" t="s">
        <v>47</v>
      </c>
      <c r="U2301" t="s">
        <v>78</v>
      </c>
      <c r="V2301" t="s">
        <v>49</v>
      </c>
      <c r="W2301" t="s">
        <v>11168</v>
      </c>
      <c r="X2301" t="s">
        <v>51</v>
      </c>
      <c r="AD2301" s="32">
        <v>0</v>
      </c>
      <c r="AE2301" t="s">
        <v>66</v>
      </c>
    </row>
    <row r="2302" spans="1:31" x14ac:dyDescent="0.35">
      <c r="A2302" t="s">
        <v>31</v>
      </c>
      <c r="B2302" t="s">
        <v>14401</v>
      </c>
      <c r="C2302" s="32">
        <v>0</v>
      </c>
      <c r="D2302" t="str">
        <f t="shared" si="105"/>
        <v>185948</v>
      </c>
      <c r="E2302" t="str">
        <f t="shared" si="106"/>
        <v>Special Education</v>
      </c>
      <c r="F2302" t="str">
        <f t="shared" si="107"/>
        <v>One to One Para</v>
      </c>
      <c r="G2302" t="s">
        <v>34</v>
      </c>
      <c r="H2302" t="s">
        <v>35</v>
      </c>
      <c r="I2302" t="s">
        <v>81</v>
      </c>
      <c r="J2302" t="s">
        <v>82</v>
      </c>
      <c r="K2302" t="s">
        <v>929</v>
      </c>
      <c r="L2302" t="s">
        <v>930</v>
      </c>
      <c r="M2302" t="s">
        <v>85</v>
      </c>
      <c r="N2302" t="s">
        <v>86</v>
      </c>
      <c r="O2302" t="s">
        <v>42</v>
      </c>
      <c r="P2302" t="s">
        <v>14402</v>
      </c>
      <c r="Q2302" t="s">
        <v>14403</v>
      </c>
      <c r="R2302" t="s">
        <v>14404</v>
      </c>
      <c r="S2302" t="s">
        <v>14405</v>
      </c>
      <c r="T2302" t="s">
        <v>47</v>
      </c>
      <c r="U2302" t="s">
        <v>2378</v>
      </c>
      <c r="V2302" t="s">
        <v>49</v>
      </c>
      <c r="W2302" t="s">
        <v>14406</v>
      </c>
      <c r="X2302" t="s">
        <v>51</v>
      </c>
      <c r="AD2302" s="32">
        <v>0</v>
      </c>
      <c r="AE2302" t="s">
        <v>66</v>
      </c>
    </row>
    <row r="2303" spans="1:31" x14ac:dyDescent="0.35">
      <c r="A2303" t="s">
        <v>31</v>
      </c>
      <c r="B2303" t="s">
        <v>14407</v>
      </c>
      <c r="C2303" s="32">
        <v>0</v>
      </c>
      <c r="D2303" t="str">
        <f t="shared" si="105"/>
        <v>185988</v>
      </c>
      <c r="E2303" t="str">
        <f t="shared" si="106"/>
        <v>Murphy K-8</v>
      </c>
      <c r="F2303" t="str">
        <f t="shared" si="107"/>
        <v>Paraprofessional</v>
      </c>
      <c r="G2303" t="s">
        <v>34</v>
      </c>
      <c r="H2303" t="s">
        <v>35</v>
      </c>
      <c r="I2303" t="s">
        <v>847</v>
      </c>
      <c r="J2303" t="s">
        <v>848</v>
      </c>
      <c r="K2303" t="s">
        <v>171</v>
      </c>
      <c r="L2303" t="s">
        <v>172</v>
      </c>
      <c r="M2303" t="s">
        <v>40</v>
      </c>
      <c r="N2303" t="s">
        <v>41</v>
      </c>
      <c r="O2303" t="s">
        <v>42</v>
      </c>
      <c r="P2303" t="s">
        <v>14408</v>
      </c>
      <c r="Q2303" t="s">
        <v>14409</v>
      </c>
      <c r="R2303" t="s">
        <v>14410</v>
      </c>
      <c r="S2303" t="s">
        <v>14411</v>
      </c>
      <c r="U2303" t="s">
        <v>197</v>
      </c>
      <c r="V2303" t="s">
        <v>49</v>
      </c>
      <c r="W2303" t="s">
        <v>14412</v>
      </c>
      <c r="X2303" t="s">
        <v>93</v>
      </c>
      <c r="AD2303" s="32">
        <v>0</v>
      </c>
      <c r="AE2303" t="s">
        <v>66</v>
      </c>
    </row>
    <row r="2304" spans="1:31" x14ac:dyDescent="0.35">
      <c r="A2304" t="s">
        <v>31</v>
      </c>
      <c r="B2304" t="s">
        <v>14413</v>
      </c>
      <c r="C2304" s="32">
        <v>0</v>
      </c>
      <c r="D2304" t="str">
        <f t="shared" si="105"/>
        <v>185999</v>
      </c>
      <c r="E2304" t="str">
        <f t="shared" si="106"/>
        <v>East Boston EEC</v>
      </c>
      <c r="F2304" t="str">
        <f t="shared" si="107"/>
        <v>Surround Care Paraprofessional</v>
      </c>
      <c r="G2304" t="s">
        <v>34</v>
      </c>
      <c r="H2304" t="s">
        <v>35</v>
      </c>
      <c r="I2304" t="s">
        <v>687</v>
      </c>
      <c r="J2304" t="s">
        <v>688</v>
      </c>
      <c r="K2304" t="s">
        <v>689</v>
      </c>
      <c r="L2304" t="s">
        <v>688</v>
      </c>
      <c r="M2304" t="s">
        <v>233</v>
      </c>
      <c r="N2304" t="s">
        <v>234</v>
      </c>
      <c r="O2304" t="s">
        <v>42</v>
      </c>
      <c r="P2304" t="s">
        <v>14414</v>
      </c>
      <c r="Q2304" t="s">
        <v>14415</v>
      </c>
      <c r="R2304" t="s">
        <v>14416</v>
      </c>
      <c r="S2304" t="s">
        <v>14417</v>
      </c>
      <c r="T2304" t="s">
        <v>353</v>
      </c>
      <c r="U2304" t="s">
        <v>517</v>
      </c>
      <c r="V2304" t="s">
        <v>49</v>
      </c>
      <c r="W2304" t="s">
        <v>14418</v>
      </c>
      <c r="X2304" t="s">
        <v>51</v>
      </c>
      <c r="AD2304" s="32">
        <v>0</v>
      </c>
      <c r="AE2304" t="s">
        <v>2319</v>
      </c>
    </row>
    <row r="2305" spans="1:31" x14ac:dyDescent="0.35">
      <c r="A2305" t="s">
        <v>31</v>
      </c>
      <c r="B2305" t="s">
        <v>14419</v>
      </c>
      <c r="C2305" s="32">
        <v>0</v>
      </c>
      <c r="D2305" t="str">
        <f t="shared" si="105"/>
        <v>186217</v>
      </c>
      <c r="E2305" t="str">
        <f t="shared" si="106"/>
        <v>Special Education</v>
      </c>
      <c r="F2305" t="str">
        <f t="shared" si="107"/>
        <v>ABA Specialist (BTU)</v>
      </c>
      <c r="G2305" t="s">
        <v>386</v>
      </c>
      <c r="H2305" t="s">
        <v>398</v>
      </c>
      <c r="I2305" t="s">
        <v>81</v>
      </c>
      <c r="J2305" t="s">
        <v>82</v>
      </c>
      <c r="K2305" t="s">
        <v>318</v>
      </c>
      <c r="L2305" t="s">
        <v>319</v>
      </c>
      <c r="M2305" t="s">
        <v>1333</v>
      </c>
      <c r="N2305" t="s">
        <v>1334</v>
      </c>
      <c r="O2305" t="s">
        <v>42</v>
      </c>
      <c r="P2305" t="s">
        <v>14420</v>
      </c>
      <c r="Q2305" t="s">
        <v>14421</v>
      </c>
      <c r="R2305" t="s">
        <v>14422</v>
      </c>
      <c r="S2305" t="s">
        <v>14423</v>
      </c>
      <c r="U2305" t="s">
        <v>158</v>
      </c>
      <c r="V2305" t="s">
        <v>49</v>
      </c>
      <c r="W2305" t="s">
        <v>14424</v>
      </c>
      <c r="X2305" t="s">
        <v>51</v>
      </c>
      <c r="AD2305" s="32">
        <v>0</v>
      </c>
      <c r="AE2305" t="s">
        <v>94</v>
      </c>
    </row>
    <row r="2306" spans="1:31" x14ac:dyDescent="0.35">
      <c r="A2306" t="s">
        <v>31</v>
      </c>
      <c r="B2306" t="s">
        <v>14425</v>
      </c>
      <c r="C2306" s="32">
        <v>0</v>
      </c>
      <c r="D2306" t="str">
        <f t="shared" si="105"/>
        <v>186220</v>
      </c>
      <c r="E2306" t="str">
        <f t="shared" si="106"/>
        <v>Special Education</v>
      </c>
      <c r="F2306" t="str">
        <f t="shared" si="107"/>
        <v>ABA Specialist (BTU)</v>
      </c>
      <c r="G2306" t="s">
        <v>386</v>
      </c>
      <c r="H2306" t="s">
        <v>398</v>
      </c>
      <c r="I2306" t="s">
        <v>81</v>
      </c>
      <c r="J2306" t="s">
        <v>82</v>
      </c>
      <c r="K2306" t="s">
        <v>318</v>
      </c>
      <c r="L2306" t="s">
        <v>319</v>
      </c>
      <c r="M2306" t="s">
        <v>1333</v>
      </c>
      <c r="N2306" t="s">
        <v>1334</v>
      </c>
      <c r="O2306" t="s">
        <v>42</v>
      </c>
      <c r="P2306" t="s">
        <v>14426</v>
      </c>
      <c r="Q2306" t="s">
        <v>14427</v>
      </c>
      <c r="R2306" t="s">
        <v>14428</v>
      </c>
      <c r="S2306" t="s">
        <v>14429</v>
      </c>
      <c r="U2306" t="s">
        <v>4710</v>
      </c>
      <c r="V2306" t="s">
        <v>494</v>
      </c>
      <c r="W2306" t="s">
        <v>14430</v>
      </c>
      <c r="X2306" t="s">
        <v>51</v>
      </c>
      <c r="AD2306" s="32">
        <v>0</v>
      </c>
      <c r="AE2306" t="s">
        <v>66</v>
      </c>
    </row>
    <row r="2307" spans="1:31" x14ac:dyDescent="0.35">
      <c r="A2307" t="s">
        <v>31</v>
      </c>
      <c r="B2307" t="s">
        <v>14431</v>
      </c>
      <c r="C2307" s="32">
        <v>0</v>
      </c>
      <c r="D2307" t="str">
        <f t="shared" ref="D2307:D2370" si="108">B2307</f>
        <v>186255</v>
      </c>
      <c r="E2307" t="str">
        <f t="shared" ref="E2307:E2370" si="109">J2307</f>
        <v>Special Education</v>
      </c>
      <c r="F2307" t="str">
        <f t="shared" ref="F2307:F2370" si="110">N2307</f>
        <v>One to One Para</v>
      </c>
      <c r="G2307" t="s">
        <v>34</v>
      </c>
      <c r="H2307" t="s">
        <v>35</v>
      </c>
      <c r="I2307" t="s">
        <v>81</v>
      </c>
      <c r="J2307" t="s">
        <v>82</v>
      </c>
      <c r="K2307" t="s">
        <v>1477</v>
      </c>
      <c r="L2307" t="s">
        <v>1478</v>
      </c>
      <c r="M2307" t="s">
        <v>85</v>
      </c>
      <c r="N2307" t="s">
        <v>86</v>
      </c>
      <c r="O2307" t="s">
        <v>42</v>
      </c>
      <c r="P2307" t="s">
        <v>14432</v>
      </c>
      <c r="Q2307" t="s">
        <v>14433</v>
      </c>
      <c r="R2307" t="s">
        <v>14434</v>
      </c>
      <c r="S2307" t="s">
        <v>14435</v>
      </c>
      <c r="T2307" t="s">
        <v>1004</v>
      </c>
      <c r="U2307" t="s">
        <v>14436</v>
      </c>
      <c r="V2307" t="s">
        <v>49</v>
      </c>
      <c r="W2307" t="s">
        <v>14437</v>
      </c>
      <c r="X2307" t="s">
        <v>51</v>
      </c>
      <c r="AD2307" s="32">
        <v>0</v>
      </c>
      <c r="AE2307" t="s">
        <v>66</v>
      </c>
    </row>
    <row r="2308" spans="1:31" x14ac:dyDescent="0.35">
      <c r="A2308" t="s">
        <v>31</v>
      </c>
      <c r="B2308" t="s">
        <v>14438</v>
      </c>
      <c r="C2308" s="32">
        <v>0</v>
      </c>
      <c r="D2308" t="str">
        <f t="shared" si="108"/>
        <v>186258</v>
      </c>
      <c r="E2308" t="str">
        <f t="shared" si="109"/>
        <v>Special Education</v>
      </c>
      <c r="F2308" t="str">
        <f t="shared" si="110"/>
        <v>One to One Para</v>
      </c>
      <c r="G2308" t="s">
        <v>34</v>
      </c>
      <c r="H2308" t="s">
        <v>35</v>
      </c>
      <c r="I2308" t="s">
        <v>81</v>
      </c>
      <c r="J2308" t="s">
        <v>82</v>
      </c>
      <c r="K2308" t="s">
        <v>929</v>
      </c>
      <c r="L2308" t="s">
        <v>930</v>
      </c>
      <c r="M2308" t="s">
        <v>85</v>
      </c>
      <c r="N2308" t="s">
        <v>86</v>
      </c>
      <c r="O2308" t="s">
        <v>42</v>
      </c>
      <c r="P2308" t="s">
        <v>14439</v>
      </c>
      <c r="Q2308" t="s">
        <v>14440</v>
      </c>
      <c r="R2308" t="s">
        <v>14441</v>
      </c>
      <c r="S2308" t="s">
        <v>14442</v>
      </c>
      <c r="T2308" t="s">
        <v>2226</v>
      </c>
      <c r="U2308" t="s">
        <v>91</v>
      </c>
      <c r="V2308" t="s">
        <v>49</v>
      </c>
      <c r="W2308" t="s">
        <v>14443</v>
      </c>
      <c r="X2308" t="s">
        <v>51</v>
      </c>
      <c r="AD2308" s="32">
        <v>0</v>
      </c>
      <c r="AE2308" t="s">
        <v>66</v>
      </c>
    </row>
    <row r="2309" spans="1:31" x14ac:dyDescent="0.35">
      <c r="A2309" t="s">
        <v>14444</v>
      </c>
      <c r="B2309" t="s">
        <v>14445</v>
      </c>
      <c r="C2309" s="32">
        <v>3</v>
      </c>
      <c r="D2309" t="str">
        <f t="shared" si="108"/>
        <v>011905</v>
      </c>
      <c r="E2309" t="str">
        <f t="shared" si="109"/>
        <v>BPS Substitute Teachers/Nurs</v>
      </c>
      <c r="F2309" t="str">
        <f t="shared" si="110"/>
        <v>Sub Teacher - Retiree</v>
      </c>
      <c r="G2309" t="s">
        <v>14446</v>
      </c>
      <c r="H2309" t="s">
        <v>14447</v>
      </c>
      <c r="I2309" t="s">
        <v>14448</v>
      </c>
      <c r="J2309" t="s">
        <v>14449</v>
      </c>
      <c r="K2309" t="s">
        <v>14450</v>
      </c>
      <c r="L2309" t="s">
        <v>14451</v>
      </c>
      <c r="M2309" t="s">
        <v>14452</v>
      </c>
      <c r="N2309" t="s">
        <v>14453</v>
      </c>
      <c r="O2309" t="s">
        <v>42</v>
      </c>
      <c r="P2309" t="s">
        <v>14454</v>
      </c>
      <c r="Q2309" t="s">
        <v>14455</v>
      </c>
      <c r="R2309" t="s">
        <v>14456</v>
      </c>
      <c r="S2309" t="s">
        <v>14457</v>
      </c>
      <c r="U2309" t="s">
        <v>2746</v>
      </c>
      <c r="V2309" t="s">
        <v>49</v>
      </c>
      <c r="W2309" t="s">
        <v>7027</v>
      </c>
      <c r="X2309" t="s">
        <v>51</v>
      </c>
      <c r="AD2309" s="32">
        <v>0</v>
      </c>
      <c r="AE2309" t="s">
        <v>52</v>
      </c>
    </row>
    <row r="2310" spans="1:31" x14ac:dyDescent="0.35">
      <c r="A2310" t="s">
        <v>14444</v>
      </c>
      <c r="B2310" t="s">
        <v>14458</v>
      </c>
      <c r="C2310" s="32">
        <v>1</v>
      </c>
      <c r="D2310" t="str">
        <f t="shared" si="108"/>
        <v>012167</v>
      </c>
      <c r="E2310" t="str">
        <f t="shared" si="109"/>
        <v>BPS Substitute Teachers/Nurs</v>
      </c>
      <c r="F2310" t="str">
        <f t="shared" si="110"/>
        <v>Sub Teacher - Retiree</v>
      </c>
      <c r="G2310" t="s">
        <v>14446</v>
      </c>
      <c r="H2310" t="s">
        <v>14447</v>
      </c>
      <c r="I2310" t="s">
        <v>14448</v>
      </c>
      <c r="J2310" t="s">
        <v>14449</v>
      </c>
      <c r="K2310" t="s">
        <v>14450</v>
      </c>
      <c r="L2310" t="s">
        <v>14451</v>
      </c>
      <c r="M2310" t="s">
        <v>14452</v>
      </c>
      <c r="N2310" t="s">
        <v>14453</v>
      </c>
      <c r="O2310" t="s">
        <v>42</v>
      </c>
      <c r="P2310" t="s">
        <v>14454</v>
      </c>
      <c r="Q2310" t="s">
        <v>14459</v>
      </c>
      <c r="R2310" t="s">
        <v>14460</v>
      </c>
      <c r="S2310" t="s">
        <v>14461</v>
      </c>
      <c r="U2310" t="s">
        <v>197</v>
      </c>
      <c r="V2310" t="s">
        <v>49</v>
      </c>
      <c r="W2310" t="s">
        <v>14462</v>
      </c>
      <c r="X2310" t="s">
        <v>51</v>
      </c>
      <c r="AD2310" s="32">
        <v>0</v>
      </c>
      <c r="AE2310" t="s">
        <v>66</v>
      </c>
    </row>
    <row r="2311" spans="1:31" x14ac:dyDescent="0.35">
      <c r="A2311" t="s">
        <v>14444</v>
      </c>
      <c r="B2311" t="s">
        <v>14463</v>
      </c>
      <c r="C2311" s="32">
        <v>1</v>
      </c>
      <c r="D2311" t="str">
        <f t="shared" si="108"/>
        <v>012508</v>
      </c>
      <c r="E2311" t="str">
        <f t="shared" si="109"/>
        <v>BPS Substitute Teachers/Nurs</v>
      </c>
      <c r="F2311" t="str">
        <f t="shared" si="110"/>
        <v>Sub Teacher - Retiree</v>
      </c>
      <c r="G2311" t="s">
        <v>14446</v>
      </c>
      <c r="H2311" t="s">
        <v>14447</v>
      </c>
      <c r="I2311" t="s">
        <v>14448</v>
      </c>
      <c r="J2311" t="s">
        <v>14449</v>
      </c>
      <c r="K2311" t="s">
        <v>14450</v>
      </c>
      <c r="L2311" t="s">
        <v>14451</v>
      </c>
      <c r="M2311" t="s">
        <v>14452</v>
      </c>
      <c r="N2311" t="s">
        <v>14453</v>
      </c>
      <c r="O2311" t="s">
        <v>42</v>
      </c>
      <c r="P2311" t="s">
        <v>14454</v>
      </c>
      <c r="Q2311" t="s">
        <v>14464</v>
      </c>
      <c r="R2311" t="s">
        <v>14465</v>
      </c>
      <c r="S2311" t="s">
        <v>14466</v>
      </c>
      <c r="U2311" t="s">
        <v>14467</v>
      </c>
      <c r="V2311" t="s">
        <v>49</v>
      </c>
      <c r="W2311" t="s">
        <v>14468</v>
      </c>
      <c r="X2311" t="s">
        <v>51</v>
      </c>
      <c r="AD2311" s="32">
        <v>0</v>
      </c>
      <c r="AE2311" t="s">
        <v>52</v>
      </c>
    </row>
    <row r="2312" spans="1:31" x14ac:dyDescent="0.35">
      <c r="A2312" t="s">
        <v>14444</v>
      </c>
      <c r="B2312" t="s">
        <v>14469</v>
      </c>
      <c r="C2312" s="32">
        <v>1</v>
      </c>
      <c r="D2312" t="str">
        <f t="shared" si="108"/>
        <v>013872</v>
      </c>
      <c r="E2312" t="str">
        <f t="shared" si="109"/>
        <v>BPS Substitute Teachers/Nurs</v>
      </c>
      <c r="F2312" t="str">
        <f t="shared" si="110"/>
        <v>Sub Teacher - Retiree</v>
      </c>
      <c r="G2312" t="s">
        <v>14446</v>
      </c>
      <c r="H2312" t="s">
        <v>14447</v>
      </c>
      <c r="I2312" t="s">
        <v>14448</v>
      </c>
      <c r="J2312" t="s">
        <v>14449</v>
      </c>
      <c r="K2312" t="s">
        <v>14450</v>
      </c>
      <c r="L2312" t="s">
        <v>14451</v>
      </c>
      <c r="M2312" t="s">
        <v>14452</v>
      </c>
      <c r="N2312" t="s">
        <v>14453</v>
      </c>
      <c r="O2312" t="s">
        <v>42</v>
      </c>
      <c r="P2312" t="s">
        <v>14454</v>
      </c>
      <c r="Q2312" t="s">
        <v>14470</v>
      </c>
      <c r="R2312" t="s">
        <v>14471</v>
      </c>
      <c r="S2312" t="s">
        <v>14472</v>
      </c>
      <c r="U2312" t="s">
        <v>14473</v>
      </c>
      <c r="V2312" t="s">
        <v>49</v>
      </c>
      <c r="W2312" t="s">
        <v>14474</v>
      </c>
      <c r="X2312" t="s">
        <v>51</v>
      </c>
      <c r="AD2312" s="32">
        <v>0</v>
      </c>
      <c r="AE2312" t="s">
        <v>66</v>
      </c>
    </row>
    <row r="2313" spans="1:31" x14ac:dyDescent="0.35">
      <c r="A2313" t="s">
        <v>14444</v>
      </c>
      <c r="B2313" t="s">
        <v>14475</v>
      </c>
      <c r="C2313" s="32">
        <v>2</v>
      </c>
      <c r="D2313" t="str">
        <f t="shared" si="108"/>
        <v>014226</v>
      </c>
      <c r="E2313" t="str">
        <f t="shared" si="109"/>
        <v>BPS Substitute Teachers/Nurs</v>
      </c>
      <c r="F2313" t="str">
        <f t="shared" si="110"/>
        <v>Sub Teacher - Retiree</v>
      </c>
      <c r="G2313" t="s">
        <v>14446</v>
      </c>
      <c r="H2313" t="s">
        <v>14447</v>
      </c>
      <c r="I2313" t="s">
        <v>14448</v>
      </c>
      <c r="J2313" t="s">
        <v>14449</v>
      </c>
      <c r="K2313" t="s">
        <v>14450</v>
      </c>
      <c r="L2313" t="s">
        <v>14451</v>
      </c>
      <c r="M2313" t="s">
        <v>14452</v>
      </c>
      <c r="N2313" t="s">
        <v>14453</v>
      </c>
      <c r="O2313" t="s">
        <v>42</v>
      </c>
      <c r="P2313" t="s">
        <v>14454</v>
      </c>
      <c r="Q2313" t="s">
        <v>14476</v>
      </c>
      <c r="R2313" t="s">
        <v>14477</v>
      </c>
      <c r="S2313" t="s">
        <v>14478</v>
      </c>
      <c r="T2313" t="s">
        <v>1004</v>
      </c>
      <c r="U2313" t="s">
        <v>137</v>
      </c>
      <c r="V2313" t="s">
        <v>49</v>
      </c>
      <c r="W2313" t="s">
        <v>14479</v>
      </c>
      <c r="X2313" t="s">
        <v>51</v>
      </c>
      <c r="AD2313" s="32">
        <v>0</v>
      </c>
      <c r="AE2313" t="s">
        <v>52</v>
      </c>
    </row>
    <row r="2314" spans="1:31" x14ac:dyDescent="0.35">
      <c r="A2314" t="s">
        <v>14444</v>
      </c>
      <c r="B2314" t="s">
        <v>14480</v>
      </c>
      <c r="C2314" s="32">
        <v>1</v>
      </c>
      <c r="D2314" t="str">
        <f t="shared" si="108"/>
        <v>015311</v>
      </c>
      <c r="E2314" t="str">
        <f t="shared" si="109"/>
        <v>BPS Substitute Teachers/Nurs</v>
      </c>
      <c r="F2314" t="str">
        <f t="shared" si="110"/>
        <v>Sub Teacher - Retiree</v>
      </c>
      <c r="G2314" t="s">
        <v>14446</v>
      </c>
      <c r="H2314" t="s">
        <v>14447</v>
      </c>
      <c r="I2314" t="s">
        <v>14448</v>
      </c>
      <c r="J2314" t="s">
        <v>14449</v>
      </c>
      <c r="K2314" t="s">
        <v>14450</v>
      </c>
      <c r="L2314" t="s">
        <v>14451</v>
      </c>
      <c r="M2314" t="s">
        <v>14452</v>
      </c>
      <c r="N2314" t="s">
        <v>14453</v>
      </c>
      <c r="O2314" t="s">
        <v>42</v>
      </c>
      <c r="P2314" t="s">
        <v>14454</v>
      </c>
      <c r="Q2314" t="s">
        <v>14481</v>
      </c>
      <c r="R2314" t="s">
        <v>14482</v>
      </c>
      <c r="S2314" t="s">
        <v>14483</v>
      </c>
      <c r="T2314" t="s">
        <v>14484</v>
      </c>
      <c r="U2314" t="s">
        <v>8142</v>
      </c>
      <c r="V2314" t="s">
        <v>49</v>
      </c>
      <c r="W2314" t="s">
        <v>14485</v>
      </c>
      <c r="X2314" t="s">
        <v>51</v>
      </c>
      <c r="AD2314" s="32">
        <v>0</v>
      </c>
      <c r="AE2314" t="s">
        <v>52</v>
      </c>
    </row>
    <row r="2315" spans="1:31" x14ac:dyDescent="0.35">
      <c r="A2315" t="s">
        <v>14444</v>
      </c>
      <c r="B2315" t="s">
        <v>14486</v>
      </c>
      <c r="C2315" s="32">
        <v>1</v>
      </c>
      <c r="D2315" t="str">
        <f t="shared" si="108"/>
        <v>015451</v>
      </c>
      <c r="E2315" t="str">
        <f t="shared" si="109"/>
        <v>BPS Substitute Teachers/Nurs</v>
      </c>
      <c r="F2315" t="str">
        <f t="shared" si="110"/>
        <v>Sub Teacher - Retiree</v>
      </c>
      <c r="G2315" t="s">
        <v>14446</v>
      </c>
      <c r="H2315" t="s">
        <v>14447</v>
      </c>
      <c r="I2315" t="s">
        <v>14448</v>
      </c>
      <c r="J2315" t="s">
        <v>14449</v>
      </c>
      <c r="K2315" t="s">
        <v>14450</v>
      </c>
      <c r="L2315" t="s">
        <v>14451</v>
      </c>
      <c r="M2315" t="s">
        <v>14452</v>
      </c>
      <c r="N2315" t="s">
        <v>14453</v>
      </c>
      <c r="O2315" t="s">
        <v>42</v>
      </c>
      <c r="P2315" t="s">
        <v>14454</v>
      </c>
      <c r="Q2315" t="s">
        <v>14487</v>
      </c>
      <c r="R2315" t="s">
        <v>14488</v>
      </c>
      <c r="S2315" t="s">
        <v>14489</v>
      </c>
      <c r="T2315" t="s">
        <v>47</v>
      </c>
      <c r="U2315" t="s">
        <v>197</v>
      </c>
      <c r="V2315" t="s">
        <v>49</v>
      </c>
      <c r="W2315" t="s">
        <v>14490</v>
      </c>
      <c r="X2315" t="s">
        <v>51</v>
      </c>
      <c r="AD2315" s="32">
        <v>0</v>
      </c>
      <c r="AE2315" t="s">
        <v>52</v>
      </c>
    </row>
    <row r="2316" spans="1:31" x14ac:dyDescent="0.35">
      <c r="A2316" t="s">
        <v>14444</v>
      </c>
      <c r="B2316" t="s">
        <v>14491</v>
      </c>
      <c r="C2316" s="32">
        <v>1</v>
      </c>
      <c r="D2316" t="str">
        <f t="shared" si="108"/>
        <v>015773</v>
      </c>
      <c r="E2316" t="str">
        <f t="shared" si="109"/>
        <v>BPS Substitute Teachers/Nurs</v>
      </c>
      <c r="F2316" t="str">
        <f t="shared" si="110"/>
        <v>Sub Teacher - Retiree</v>
      </c>
      <c r="G2316" t="s">
        <v>14446</v>
      </c>
      <c r="H2316" t="s">
        <v>14447</v>
      </c>
      <c r="I2316" t="s">
        <v>14448</v>
      </c>
      <c r="J2316" t="s">
        <v>14449</v>
      </c>
      <c r="K2316" t="s">
        <v>14450</v>
      </c>
      <c r="L2316" t="s">
        <v>14451</v>
      </c>
      <c r="M2316" t="s">
        <v>14452</v>
      </c>
      <c r="N2316" t="s">
        <v>14453</v>
      </c>
      <c r="O2316" t="s">
        <v>42</v>
      </c>
      <c r="P2316" t="s">
        <v>14454</v>
      </c>
      <c r="Q2316" t="s">
        <v>14492</v>
      </c>
      <c r="R2316" t="s">
        <v>14493</v>
      </c>
      <c r="S2316" t="s">
        <v>14494</v>
      </c>
      <c r="U2316" t="s">
        <v>14495</v>
      </c>
      <c r="V2316" t="s">
        <v>49</v>
      </c>
      <c r="W2316" t="s">
        <v>14496</v>
      </c>
      <c r="X2316" t="s">
        <v>51</v>
      </c>
      <c r="AD2316" s="32">
        <v>0</v>
      </c>
      <c r="AE2316" t="s">
        <v>52</v>
      </c>
    </row>
    <row r="2317" spans="1:31" x14ac:dyDescent="0.35">
      <c r="A2317" t="s">
        <v>14444</v>
      </c>
      <c r="B2317" t="s">
        <v>14497</v>
      </c>
      <c r="C2317" s="32">
        <v>1</v>
      </c>
      <c r="D2317" t="str">
        <f t="shared" si="108"/>
        <v>016717</v>
      </c>
      <c r="E2317" t="str">
        <f t="shared" si="109"/>
        <v>BPS Substitute Teachers/Nurs</v>
      </c>
      <c r="F2317" t="str">
        <f t="shared" si="110"/>
        <v>Sub Teacher - Retiree</v>
      </c>
      <c r="G2317" t="s">
        <v>14446</v>
      </c>
      <c r="H2317" t="s">
        <v>14447</v>
      </c>
      <c r="I2317" t="s">
        <v>14448</v>
      </c>
      <c r="J2317" t="s">
        <v>14449</v>
      </c>
      <c r="K2317" t="s">
        <v>14450</v>
      </c>
      <c r="L2317" t="s">
        <v>14451</v>
      </c>
      <c r="M2317" t="s">
        <v>14452</v>
      </c>
      <c r="N2317" t="s">
        <v>14453</v>
      </c>
      <c r="O2317" t="s">
        <v>42</v>
      </c>
      <c r="P2317" t="s">
        <v>14454</v>
      </c>
      <c r="Q2317" t="s">
        <v>14498</v>
      </c>
      <c r="R2317" t="s">
        <v>14499</v>
      </c>
      <c r="S2317" t="s">
        <v>14500</v>
      </c>
      <c r="U2317" t="s">
        <v>14501</v>
      </c>
      <c r="V2317" t="s">
        <v>49</v>
      </c>
      <c r="W2317" t="s">
        <v>672</v>
      </c>
      <c r="X2317" t="s">
        <v>51</v>
      </c>
      <c r="AD2317" s="32">
        <v>0</v>
      </c>
      <c r="AE2317" t="s">
        <v>52</v>
      </c>
    </row>
    <row r="2318" spans="1:31" x14ac:dyDescent="0.35">
      <c r="A2318" t="s">
        <v>14444</v>
      </c>
      <c r="B2318" t="s">
        <v>14502</v>
      </c>
      <c r="C2318" s="32">
        <v>1</v>
      </c>
      <c r="D2318" t="str">
        <f t="shared" si="108"/>
        <v>017091</v>
      </c>
      <c r="E2318" t="str">
        <f t="shared" si="109"/>
        <v>BPS Substitute Teachers/Nurs</v>
      </c>
      <c r="F2318" t="str">
        <f t="shared" si="110"/>
        <v>Sub Teacher - Retiree</v>
      </c>
      <c r="G2318" t="s">
        <v>14446</v>
      </c>
      <c r="H2318" t="s">
        <v>14447</v>
      </c>
      <c r="I2318" t="s">
        <v>14448</v>
      </c>
      <c r="J2318" t="s">
        <v>14449</v>
      </c>
      <c r="K2318" t="s">
        <v>14450</v>
      </c>
      <c r="L2318" t="s">
        <v>14451</v>
      </c>
      <c r="M2318" t="s">
        <v>14452</v>
      </c>
      <c r="N2318" t="s">
        <v>14453</v>
      </c>
      <c r="O2318" t="s">
        <v>42</v>
      </c>
      <c r="P2318" t="s">
        <v>14454</v>
      </c>
      <c r="Q2318" t="s">
        <v>14503</v>
      </c>
      <c r="R2318" t="s">
        <v>14504</v>
      </c>
      <c r="S2318" t="s">
        <v>14505</v>
      </c>
      <c r="U2318" t="s">
        <v>14506</v>
      </c>
      <c r="V2318" t="s">
        <v>49</v>
      </c>
      <c r="W2318" t="s">
        <v>2496</v>
      </c>
      <c r="X2318" t="s">
        <v>51</v>
      </c>
      <c r="AD2318" s="32">
        <v>0</v>
      </c>
      <c r="AE2318" t="s">
        <v>52</v>
      </c>
    </row>
    <row r="2319" spans="1:31" x14ac:dyDescent="0.35">
      <c r="A2319" t="s">
        <v>14444</v>
      </c>
      <c r="B2319" t="s">
        <v>14507</v>
      </c>
      <c r="C2319" s="32">
        <v>1</v>
      </c>
      <c r="D2319" t="str">
        <f t="shared" si="108"/>
        <v>017124</v>
      </c>
      <c r="E2319" t="str">
        <f t="shared" si="109"/>
        <v>BPS Substitute Teachers/Nurs</v>
      </c>
      <c r="F2319" t="str">
        <f t="shared" si="110"/>
        <v>Sub Teacher - Retiree</v>
      </c>
      <c r="G2319" t="s">
        <v>14446</v>
      </c>
      <c r="H2319" t="s">
        <v>14447</v>
      </c>
      <c r="I2319" t="s">
        <v>14448</v>
      </c>
      <c r="J2319" t="s">
        <v>14449</v>
      </c>
      <c r="K2319" t="s">
        <v>14450</v>
      </c>
      <c r="L2319" t="s">
        <v>14451</v>
      </c>
      <c r="M2319" t="s">
        <v>14452</v>
      </c>
      <c r="N2319" t="s">
        <v>14453</v>
      </c>
      <c r="O2319" t="s">
        <v>42</v>
      </c>
      <c r="P2319" t="s">
        <v>14454</v>
      </c>
      <c r="Q2319" t="s">
        <v>14508</v>
      </c>
      <c r="R2319" t="s">
        <v>14509</v>
      </c>
      <c r="S2319" t="s">
        <v>14510</v>
      </c>
      <c r="U2319" t="s">
        <v>643</v>
      </c>
      <c r="V2319" t="s">
        <v>49</v>
      </c>
      <c r="W2319" t="s">
        <v>14511</v>
      </c>
      <c r="X2319" t="s">
        <v>93</v>
      </c>
      <c r="AD2319" s="32">
        <v>0</v>
      </c>
      <c r="AE2319" t="s">
        <v>52</v>
      </c>
    </row>
    <row r="2320" spans="1:31" x14ac:dyDescent="0.35">
      <c r="A2320" t="s">
        <v>14444</v>
      </c>
      <c r="B2320" t="s">
        <v>14512</v>
      </c>
      <c r="C2320" s="32">
        <v>2</v>
      </c>
      <c r="D2320" t="str">
        <f t="shared" si="108"/>
        <v>018493</v>
      </c>
      <c r="E2320" t="str">
        <f t="shared" si="109"/>
        <v>BPS Substitute Teachers/Nurs</v>
      </c>
      <c r="F2320" t="str">
        <f t="shared" si="110"/>
        <v>Sub Teacher - Retiree</v>
      </c>
      <c r="G2320" t="s">
        <v>14446</v>
      </c>
      <c r="H2320" t="s">
        <v>14447</v>
      </c>
      <c r="I2320" t="s">
        <v>14448</v>
      </c>
      <c r="J2320" t="s">
        <v>14449</v>
      </c>
      <c r="K2320" t="s">
        <v>14450</v>
      </c>
      <c r="L2320" t="s">
        <v>14451</v>
      </c>
      <c r="M2320" t="s">
        <v>14452</v>
      </c>
      <c r="N2320" t="s">
        <v>14453</v>
      </c>
      <c r="O2320" t="s">
        <v>42</v>
      </c>
      <c r="P2320" t="s">
        <v>14454</v>
      </c>
      <c r="Q2320" t="s">
        <v>14513</v>
      </c>
      <c r="R2320" t="s">
        <v>14514</v>
      </c>
      <c r="S2320" t="s">
        <v>14515</v>
      </c>
      <c r="U2320" t="s">
        <v>14516</v>
      </c>
      <c r="V2320" t="s">
        <v>49</v>
      </c>
      <c r="W2320" t="s">
        <v>14517</v>
      </c>
      <c r="X2320" t="s">
        <v>51</v>
      </c>
      <c r="AD2320" s="32">
        <v>0</v>
      </c>
      <c r="AE2320" t="s">
        <v>94</v>
      </c>
    </row>
    <row r="2321" spans="1:31" x14ac:dyDescent="0.35">
      <c r="A2321" t="s">
        <v>14444</v>
      </c>
      <c r="B2321" t="s">
        <v>14518</v>
      </c>
      <c r="C2321" s="32">
        <v>1</v>
      </c>
      <c r="D2321" t="str">
        <f t="shared" si="108"/>
        <v>018629</v>
      </c>
      <c r="E2321" t="str">
        <f t="shared" si="109"/>
        <v>BPS Substitute Teachers/Nurs</v>
      </c>
      <c r="F2321" t="str">
        <f t="shared" si="110"/>
        <v>Sub Teacher - Retiree</v>
      </c>
      <c r="G2321" t="s">
        <v>14446</v>
      </c>
      <c r="H2321" t="s">
        <v>14447</v>
      </c>
      <c r="I2321" t="s">
        <v>14448</v>
      </c>
      <c r="J2321" t="s">
        <v>14449</v>
      </c>
      <c r="K2321" t="s">
        <v>14450</v>
      </c>
      <c r="L2321" t="s">
        <v>14451</v>
      </c>
      <c r="M2321" t="s">
        <v>14452</v>
      </c>
      <c r="N2321" t="s">
        <v>14453</v>
      </c>
      <c r="O2321" t="s">
        <v>42</v>
      </c>
      <c r="P2321" t="s">
        <v>14454</v>
      </c>
      <c r="Q2321" t="s">
        <v>14519</v>
      </c>
      <c r="R2321" t="s">
        <v>14520</v>
      </c>
      <c r="S2321" t="s">
        <v>14521</v>
      </c>
      <c r="U2321" t="s">
        <v>14522</v>
      </c>
      <c r="V2321" t="s">
        <v>49</v>
      </c>
      <c r="W2321" t="s">
        <v>11000</v>
      </c>
      <c r="X2321" t="s">
        <v>51</v>
      </c>
      <c r="AD2321" s="32">
        <v>0</v>
      </c>
      <c r="AE2321" t="s">
        <v>52</v>
      </c>
    </row>
    <row r="2322" spans="1:31" x14ac:dyDescent="0.35">
      <c r="A2322" t="s">
        <v>14444</v>
      </c>
      <c r="B2322" t="s">
        <v>14523</v>
      </c>
      <c r="C2322" s="32">
        <v>1</v>
      </c>
      <c r="D2322" t="str">
        <f t="shared" si="108"/>
        <v>018684</v>
      </c>
      <c r="E2322" t="str">
        <f t="shared" si="109"/>
        <v>BPS Substitute Teachers/Nurs</v>
      </c>
      <c r="F2322" t="str">
        <f t="shared" si="110"/>
        <v>Sub Teacher - Retiree</v>
      </c>
      <c r="G2322" t="s">
        <v>14446</v>
      </c>
      <c r="H2322" t="s">
        <v>14447</v>
      </c>
      <c r="I2322" t="s">
        <v>14448</v>
      </c>
      <c r="J2322" t="s">
        <v>14449</v>
      </c>
      <c r="K2322" t="s">
        <v>14450</v>
      </c>
      <c r="L2322" t="s">
        <v>14451</v>
      </c>
      <c r="M2322" t="s">
        <v>14452</v>
      </c>
      <c r="N2322" t="s">
        <v>14453</v>
      </c>
      <c r="O2322" t="s">
        <v>42</v>
      </c>
      <c r="P2322" t="s">
        <v>14454</v>
      </c>
      <c r="Q2322" t="s">
        <v>14524</v>
      </c>
      <c r="R2322" t="s">
        <v>14525</v>
      </c>
      <c r="S2322" t="s">
        <v>14526</v>
      </c>
      <c r="U2322" t="s">
        <v>14527</v>
      </c>
      <c r="V2322" t="s">
        <v>49</v>
      </c>
      <c r="W2322" t="s">
        <v>13274</v>
      </c>
      <c r="X2322" t="s">
        <v>51</v>
      </c>
      <c r="AD2322" s="32">
        <v>0</v>
      </c>
      <c r="AE2322" t="s">
        <v>52</v>
      </c>
    </row>
    <row r="2323" spans="1:31" x14ac:dyDescent="0.35">
      <c r="A2323" t="s">
        <v>14444</v>
      </c>
      <c r="B2323" t="s">
        <v>14528</v>
      </c>
      <c r="C2323" s="32">
        <v>1</v>
      </c>
      <c r="D2323" t="str">
        <f t="shared" si="108"/>
        <v>018973</v>
      </c>
      <c r="E2323" t="str">
        <f t="shared" si="109"/>
        <v>BPS Substitute Teachers/Nurs</v>
      </c>
      <c r="F2323" t="str">
        <f t="shared" si="110"/>
        <v>Sub Teacher - Retiree</v>
      </c>
      <c r="G2323" t="s">
        <v>14446</v>
      </c>
      <c r="H2323" t="s">
        <v>14447</v>
      </c>
      <c r="I2323" t="s">
        <v>14448</v>
      </c>
      <c r="J2323" t="s">
        <v>14449</v>
      </c>
      <c r="K2323" t="s">
        <v>14450</v>
      </c>
      <c r="L2323" t="s">
        <v>14451</v>
      </c>
      <c r="M2323" t="s">
        <v>14452</v>
      </c>
      <c r="N2323" t="s">
        <v>14453</v>
      </c>
      <c r="O2323" t="s">
        <v>42</v>
      </c>
      <c r="P2323" t="s">
        <v>14454</v>
      </c>
      <c r="Q2323" t="s">
        <v>14529</v>
      </c>
      <c r="R2323" t="s">
        <v>14530</v>
      </c>
      <c r="S2323" t="s">
        <v>14531</v>
      </c>
      <c r="U2323" t="s">
        <v>91</v>
      </c>
      <c r="V2323" t="s">
        <v>49</v>
      </c>
      <c r="W2323" t="s">
        <v>14532</v>
      </c>
      <c r="X2323" t="s">
        <v>51</v>
      </c>
      <c r="AD2323" s="32">
        <v>0</v>
      </c>
      <c r="AE2323" t="s">
        <v>52</v>
      </c>
    </row>
    <row r="2324" spans="1:31" x14ac:dyDescent="0.35">
      <c r="A2324" t="s">
        <v>14444</v>
      </c>
      <c r="B2324" t="s">
        <v>14533</v>
      </c>
      <c r="C2324" s="32">
        <v>1</v>
      </c>
      <c r="D2324" t="str">
        <f t="shared" si="108"/>
        <v>019225</v>
      </c>
      <c r="E2324" t="str">
        <f t="shared" si="109"/>
        <v>BPS Substitute Teachers/Nurs</v>
      </c>
      <c r="F2324" t="str">
        <f t="shared" si="110"/>
        <v>Sub Teacher - Retiree</v>
      </c>
      <c r="G2324" t="s">
        <v>14446</v>
      </c>
      <c r="H2324" t="s">
        <v>14447</v>
      </c>
      <c r="I2324" t="s">
        <v>14448</v>
      </c>
      <c r="J2324" t="s">
        <v>14449</v>
      </c>
      <c r="K2324" t="s">
        <v>14450</v>
      </c>
      <c r="L2324" t="s">
        <v>14451</v>
      </c>
      <c r="M2324" t="s">
        <v>14452</v>
      </c>
      <c r="N2324" t="s">
        <v>14453</v>
      </c>
      <c r="O2324" t="s">
        <v>42</v>
      </c>
      <c r="P2324" t="s">
        <v>14454</v>
      </c>
      <c r="Q2324" t="s">
        <v>14534</v>
      </c>
      <c r="R2324" t="s">
        <v>14535</v>
      </c>
      <c r="S2324" t="s">
        <v>14536</v>
      </c>
      <c r="U2324" t="s">
        <v>14537</v>
      </c>
      <c r="V2324" t="s">
        <v>49</v>
      </c>
      <c r="W2324" t="s">
        <v>14538</v>
      </c>
      <c r="X2324" t="s">
        <v>51</v>
      </c>
      <c r="AD2324" s="32">
        <v>0</v>
      </c>
      <c r="AE2324" t="s">
        <v>52</v>
      </c>
    </row>
    <row r="2325" spans="1:31" x14ac:dyDescent="0.35">
      <c r="A2325" t="s">
        <v>14444</v>
      </c>
      <c r="B2325" t="s">
        <v>14539</v>
      </c>
      <c r="C2325" s="32">
        <v>1</v>
      </c>
      <c r="D2325" t="str">
        <f t="shared" si="108"/>
        <v>020619</v>
      </c>
      <c r="E2325" t="str">
        <f t="shared" si="109"/>
        <v>BPS Substitute Teachers/Nurs</v>
      </c>
      <c r="F2325" t="str">
        <f t="shared" si="110"/>
        <v>Sub Teacher - Retiree</v>
      </c>
      <c r="G2325" t="s">
        <v>14446</v>
      </c>
      <c r="H2325" t="s">
        <v>14447</v>
      </c>
      <c r="I2325" t="s">
        <v>14448</v>
      </c>
      <c r="J2325" t="s">
        <v>14449</v>
      </c>
      <c r="K2325" t="s">
        <v>14450</v>
      </c>
      <c r="L2325" t="s">
        <v>14451</v>
      </c>
      <c r="M2325" t="s">
        <v>14452</v>
      </c>
      <c r="N2325" t="s">
        <v>14453</v>
      </c>
      <c r="O2325" t="s">
        <v>42</v>
      </c>
      <c r="P2325" t="s">
        <v>14454</v>
      </c>
      <c r="Q2325" t="s">
        <v>14540</v>
      </c>
      <c r="R2325" t="s">
        <v>14541</v>
      </c>
      <c r="S2325" t="s">
        <v>14542</v>
      </c>
      <c r="U2325" t="s">
        <v>250</v>
      </c>
      <c r="V2325" t="s">
        <v>49</v>
      </c>
      <c r="W2325" t="s">
        <v>14543</v>
      </c>
      <c r="X2325" t="s">
        <v>93</v>
      </c>
      <c r="AD2325" s="32">
        <v>0</v>
      </c>
      <c r="AE2325" t="s">
        <v>66</v>
      </c>
    </row>
    <row r="2326" spans="1:31" x14ac:dyDescent="0.35">
      <c r="A2326" t="s">
        <v>14444</v>
      </c>
      <c r="B2326" t="s">
        <v>14544</v>
      </c>
      <c r="C2326" s="32">
        <v>1</v>
      </c>
      <c r="D2326" t="str">
        <f t="shared" si="108"/>
        <v>021010</v>
      </c>
      <c r="E2326" t="str">
        <f t="shared" si="109"/>
        <v>BPS Substitute Teachers/Nurs</v>
      </c>
      <c r="F2326" t="str">
        <f t="shared" si="110"/>
        <v>Sub Teacher - Retiree</v>
      </c>
      <c r="G2326" t="s">
        <v>14446</v>
      </c>
      <c r="H2326" t="s">
        <v>14447</v>
      </c>
      <c r="I2326" t="s">
        <v>14448</v>
      </c>
      <c r="J2326" t="s">
        <v>14449</v>
      </c>
      <c r="K2326" t="s">
        <v>14450</v>
      </c>
      <c r="L2326" t="s">
        <v>14451</v>
      </c>
      <c r="M2326" t="s">
        <v>14452</v>
      </c>
      <c r="N2326" t="s">
        <v>14453</v>
      </c>
      <c r="O2326" t="s">
        <v>42</v>
      </c>
      <c r="P2326" t="s">
        <v>14454</v>
      </c>
      <c r="Q2326" t="s">
        <v>14545</v>
      </c>
      <c r="R2326" t="s">
        <v>14546</v>
      </c>
      <c r="S2326" t="s">
        <v>14547</v>
      </c>
      <c r="U2326" t="s">
        <v>14495</v>
      </c>
      <c r="V2326" t="s">
        <v>49</v>
      </c>
      <c r="W2326" t="s">
        <v>14548</v>
      </c>
      <c r="X2326" t="s">
        <v>93</v>
      </c>
      <c r="AD2326" s="32">
        <v>0</v>
      </c>
      <c r="AE2326" t="s">
        <v>52</v>
      </c>
    </row>
    <row r="2327" spans="1:31" x14ac:dyDescent="0.35">
      <c r="A2327" t="s">
        <v>14444</v>
      </c>
      <c r="B2327" t="s">
        <v>14549</v>
      </c>
      <c r="C2327" s="32">
        <v>1</v>
      </c>
      <c r="D2327" t="str">
        <f t="shared" si="108"/>
        <v>021026</v>
      </c>
      <c r="E2327" t="str">
        <f t="shared" si="109"/>
        <v>BPS Substitute Teachers/Nurs</v>
      </c>
      <c r="F2327" t="str">
        <f t="shared" si="110"/>
        <v>Sub Teacher - Retiree</v>
      </c>
      <c r="G2327" t="s">
        <v>14446</v>
      </c>
      <c r="H2327" t="s">
        <v>14447</v>
      </c>
      <c r="I2327" t="s">
        <v>14448</v>
      </c>
      <c r="J2327" t="s">
        <v>14449</v>
      </c>
      <c r="K2327" t="s">
        <v>14450</v>
      </c>
      <c r="L2327" t="s">
        <v>14451</v>
      </c>
      <c r="M2327" t="s">
        <v>14452</v>
      </c>
      <c r="N2327" t="s">
        <v>14453</v>
      </c>
      <c r="O2327" t="s">
        <v>42</v>
      </c>
      <c r="P2327" t="s">
        <v>14454</v>
      </c>
      <c r="Q2327" t="s">
        <v>14550</v>
      </c>
      <c r="R2327" t="s">
        <v>14551</v>
      </c>
      <c r="S2327" t="s">
        <v>14552</v>
      </c>
      <c r="U2327" t="s">
        <v>14553</v>
      </c>
      <c r="V2327" t="s">
        <v>494</v>
      </c>
      <c r="W2327" t="s">
        <v>14554</v>
      </c>
      <c r="X2327" t="s">
        <v>51</v>
      </c>
      <c r="AD2327" s="32">
        <v>0</v>
      </c>
      <c r="AE2327" t="s">
        <v>66</v>
      </c>
    </row>
    <row r="2328" spans="1:31" x14ac:dyDescent="0.35">
      <c r="A2328" t="s">
        <v>14444</v>
      </c>
      <c r="B2328" t="s">
        <v>14555</v>
      </c>
      <c r="C2328" s="32">
        <v>1</v>
      </c>
      <c r="D2328" t="str">
        <f t="shared" si="108"/>
        <v>021028</v>
      </c>
      <c r="E2328" t="str">
        <f t="shared" si="109"/>
        <v>BPS Substitute Teachers/Nurs</v>
      </c>
      <c r="F2328" t="str">
        <f t="shared" si="110"/>
        <v>Sub Teacher - Retiree</v>
      </c>
      <c r="G2328" t="s">
        <v>14446</v>
      </c>
      <c r="H2328" t="s">
        <v>14447</v>
      </c>
      <c r="I2328" t="s">
        <v>14448</v>
      </c>
      <c r="J2328" t="s">
        <v>14449</v>
      </c>
      <c r="K2328" t="s">
        <v>14450</v>
      </c>
      <c r="L2328" t="s">
        <v>14451</v>
      </c>
      <c r="M2328" t="s">
        <v>14452</v>
      </c>
      <c r="N2328" t="s">
        <v>14453</v>
      </c>
      <c r="O2328" t="s">
        <v>42</v>
      </c>
      <c r="P2328" t="s">
        <v>14454</v>
      </c>
      <c r="Q2328" t="s">
        <v>14556</v>
      </c>
      <c r="R2328" t="s">
        <v>14557</v>
      </c>
      <c r="S2328" t="s">
        <v>14558</v>
      </c>
      <c r="U2328" t="s">
        <v>14559</v>
      </c>
      <c r="V2328" t="s">
        <v>49</v>
      </c>
      <c r="W2328" t="s">
        <v>14560</v>
      </c>
      <c r="X2328" t="s">
        <v>51</v>
      </c>
      <c r="AD2328" s="32">
        <v>0</v>
      </c>
      <c r="AE2328" t="s">
        <v>52</v>
      </c>
    </row>
    <row r="2329" spans="1:31" x14ac:dyDescent="0.35">
      <c r="A2329" t="s">
        <v>14444</v>
      </c>
      <c r="B2329" t="s">
        <v>14561</v>
      </c>
      <c r="C2329" s="32">
        <v>2</v>
      </c>
      <c r="D2329" t="str">
        <f t="shared" si="108"/>
        <v>021124</v>
      </c>
      <c r="E2329" t="str">
        <f t="shared" si="109"/>
        <v>BPS Substitute Teachers/Nurs</v>
      </c>
      <c r="F2329" t="str">
        <f t="shared" si="110"/>
        <v>Sub Teacher - Retiree</v>
      </c>
      <c r="G2329" t="s">
        <v>14446</v>
      </c>
      <c r="H2329" t="s">
        <v>14447</v>
      </c>
      <c r="I2329" t="s">
        <v>14448</v>
      </c>
      <c r="J2329" t="s">
        <v>14449</v>
      </c>
      <c r="K2329" t="s">
        <v>14450</v>
      </c>
      <c r="L2329" t="s">
        <v>14451</v>
      </c>
      <c r="M2329" t="s">
        <v>14452</v>
      </c>
      <c r="N2329" t="s">
        <v>14453</v>
      </c>
      <c r="O2329" t="s">
        <v>42</v>
      </c>
      <c r="P2329" t="s">
        <v>14454</v>
      </c>
      <c r="Q2329" t="s">
        <v>14562</v>
      </c>
      <c r="R2329" t="s">
        <v>14563</v>
      </c>
      <c r="S2329" t="s">
        <v>14564</v>
      </c>
      <c r="U2329" t="s">
        <v>91</v>
      </c>
      <c r="V2329" t="s">
        <v>49</v>
      </c>
      <c r="W2329" t="s">
        <v>7009</v>
      </c>
      <c r="X2329" t="s">
        <v>51</v>
      </c>
      <c r="AD2329" s="32">
        <v>0</v>
      </c>
      <c r="AE2329" t="s">
        <v>66</v>
      </c>
    </row>
    <row r="2330" spans="1:31" x14ac:dyDescent="0.35">
      <c r="A2330" t="s">
        <v>14444</v>
      </c>
      <c r="B2330" t="s">
        <v>14565</v>
      </c>
      <c r="C2330" s="32">
        <v>1</v>
      </c>
      <c r="D2330" t="str">
        <f t="shared" si="108"/>
        <v>021354</v>
      </c>
      <c r="E2330" t="str">
        <f t="shared" si="109"/>
        <v>BPS Substitute Teachers/Nurs</v>
      </c>
      <c r="F2330" t="str">
        <f t="shared" si="110"/>
        <v>Sub Teacher - Retiree</v>
      </c>
      <c r="G2330" t="s">
        <v>14446</v>
      </c>
      <c r="H2330" t="s">
        <v>14447</v>
      </c>
      <c r="I2330" t="s">
        <v>14448</v>
      </c>
      <c r="J2330" t="s">
        <v>14449</v>
      </c>
      <c r="K2330" t="s">
        <v>14450</v>
      </c>
      <c r="L2330" t="s">
        <v>14451</v>
      </c>
      <c r="M2330" t="s">
        <v>14452</v>
      </c>
      <c r="N2330" t="s">
        <v>14453</v>
      </c>
      <c r="O2330" t="s">
        <v>42</v>
      </c>
      <c r="P2330" t="s">
        <v>14454</v>
      </c>
      <c r="Q2330" t="s">
        <v>14567</v>
      </c>
      <c r="R2330" t="s">
        <v>14568</v>
      </c>
      <c r="S2330" t="s">
        <v>14569</v>
      </c>
      <c r="U2330" t="s">
        <v>270</v>
      </c>
      <c r="V2330" t="s">
        <v>49</v>
      </c>
      <c r="W2330" t="s">
        <v>14570</v>
      </c>
      <c r="X2330" t="s">
        <v>51</v>
      </c>
      <c r="AD2330" s="32">
        <v>0</v>
      </c>
      <c r="AE2330" t="s">
        <v>66</v>
      </c>
    </row>
    <row r="2331" spans="1:31" x14ac:dyDescent="0.35">
      <c r="A2331" t="s">
        <v>14444</v>
      </c>
      <c r="B2331" t="s">
        <v>14571</v>
      </c>
      <c r="C2331" s="32">
        <v>1</v>
      </c>
      <c r="D2331" t="str">
        <f t="shared" si="108"/>
        <v>021439</v>
      </c>
      <c r="E2331" t="str">
        <f t="shared" si="109"/>
        <v>BPS Substitute Teachers/Nurs</v>
      </c>
      <c r="F2331" t="str">
        <f t="shared" si="110"/>
        <v>Sub Teacher - Retiree</v>
      </c>
      <c r="G2331" t="s">
        <v>14446</v>
      </c>
      <c r="H2331" t="s">
        <v>14447</v>
      </c>
      <c r="I2331" t="s">
        <v>14448</v>
      </c>
      <c r="J2331" t="s">
        <v>14449</v>
      </c>
      <c r="K2331" t="s">
        <v>14450</v>
      </c>
      <c r="L2331" t="s">
        <v>14451</v>
      </c>
      <c r="M2331" t="s">
        <v>14452</v>
      </c>
      <c r="N2331" t="s">
        <v>14453</v>
      </c>
      <c r="O2331" t="s">
        <v>42</v>
      </c>
      <c r="P2331" t="s">
        <v>14454</v>
      </c>
      <c r="Q2331" t="s">
        <v>14572</v>
      </c>
      <c r="R2331" t="s">
        <v>14573</v>
      </c>
      <c r="S2331" t="s">
        <v>14574</v>
      </c>
      <c r="U2331" t="s">
        <v>14501</v>
      </c>
      <c r="V2331" t="s">
        <v>49</v>
      </c>
      <c r="W2331" t="s">
        <v>14575</v>
      </c>
      <c r="X2331" t="s">
        <v>51</v>
      </c>
      <c r="AD2331" s="32">
        <v>0</v>
      </c>
      <c r="AE2331" t="s">
        <v>66</v>
      </c>
    </row>
    <row r="2332" spans="1:31" x14ac:dyDescent="0.35">
      <c r="A2332" t="s">
        <v>14444</v>
      </c>
      <c r="B2332" t="s">
        <v>14576</v>
      </c>
      <c r="C2332" s="32">
        <v>0</v>
      </c>
      <c r="D2332" t="str">
        <f t="shared" si="108"/>
        <v>021463</v>
      </c>
      <c r="E2332" t="str">
        <f t="shared" si="109"/>
        <v>BPS Substitute Teachers/Nurs</v>
      </c>
      <c r="F2332" t="str">
        <f t="shared" si="110"/>
        <v>Sub Teacher - Retiree</v>
      </c>
      <c r="G2332" t="s">
        <v>14446</v>
      </c>
      <c r="H2332" t="s">
        <v>14447</v>
      </c>
      <c r="I2332" t="s">
        <v>14448</v>
      </c>
      <c r="J2332" t="s">
        <v>14449</v>
      </c>
      <c r="K2332" t="s">
        <v>14450</v>
      </c>
      <c r="L2332" t="s">
        <v>14451</v>
      </c>
      <c r="M2332" t="s">
        <v>14452</v>
      </c>
      <c r="N2332" t="s">
        <v>14453</v>
      </c>
      <c r="O2332" t="s">
        <v>42</v>
      </c>
      <c r="P2332" t="s">
        <v>14454</v>
      </c>
      <c r="Q2332" t="s">
        <v>14577</v>
      </c>
      <c r="R2332" t="s">
        <v>14578</v>
      </c>
      <c r="S2332" t="s">
        <v>14579</v>
      </c>
      <c r="U2332" t="s">
        <v>91</v>
      </c>
      <c r="V2332" t="s">
        <v>49</v>
      </c>
      <c r="W2332" t="s">
        <v>14580</v>
      </c>
      <c r="X2332" t="s">
        <v>93</v>
      </c>
      <c r="AD2332" s="32">
        <v>0</v>
      </c>
      <c r="AE2332" t="s">
        <v>66</v>
      </c>
    </row>
    <row r="2333" spans="1:31" x14ac:dyDescent="0.35">
      <c r="A2333" t="s">
        <v>14444</v>
      </c>
      <c r="B2333" t="s">
        <v>14581</v>
      </c>
      <c r="C2333" s="32">
        <v>1</v>
      </c>
      <c r="D2333" t="str">
        <f t="shared" si="108"/>
        <v>021493</v>
      </c>
      <c r="E2333" t="str">
        <f t="shared" si="109"/>
        <v>BPS Substitute Teachers/Nurs</v>
      </c>
      <c r="F2333" t="str">
        <f t="shared" si="110"/>
        <v>Sub Teacher - Retiree</v>
      </c>
      <c r="G2333" t="s">
        <v>14446</v>
      </c>
      <c r="H2333" t="s">
        <v>14447</v>
      </c>
      <c r="I2333" t="s">
        <v>14448</v>
      </c>
      <c r="J2333" t="s">
        <v>14449</v>
      </c>
      <c r="K2333" t="s">
        <v>14450</v>
      </c>
      <c r="L2333" t="s">
        <v>14451</v>
      </c>
      <c r="M2333" t="s">
        <v>14452</v>
      </c>
      <c r="N2333" t="s">
        <v>14453</v>
      </c>
      <c r="O2333" t="s">
        <v>42</v>
      </c>
      <c r="P2333" t="s">
        <v>14454</v>
      </c>
      <c r="Q2333" t="s">
        <v>14582</v>
      </c>
      <c r="R2333" t="s">
        <v>14583</v>
      </c>
      <c r="S2333" t="s">
        <v>14584</v>
      </c>
      <c r="U2333" t="s">
        <v>78</v>
      </c>
      <c r="V2333" t="s">
        <v>49</v>
      </c>
      <c r="W2333" t="s">
        <v>14585</v>
      </c>
      <c r="X2333" t="s">
        <v>51</v>
      </c>
      <c r="AD2333" s="32">
        <v>0</v>
      </c>
      <c r="AE2333" t="s">
        <v>66</v>
      </c>
    </row>
    <row r="2334" spans="1:31" x14ac:dyDescent="0.35">
      <c r="A2334" t="s">
        <v>14444</v>
      </c>
      <c r="B2334" t="s">
        <v>14586</v>
      </c>
      <c r="C2334" s="32">
        <v>2</v>
      </c>
      <c r="D2334" t="str">
        <f t="shared" si="108"/>
        <v>021680</v>
      </c>
      <c r="E2334" t="str">
        <f t="shared" si="109"/>
        <v>BPS Substitute Teachers/Nurs</v>
      </c>
      <c r="F2334" t="str">
        <f t="shared" si="110"/>
        <v>Sub Teacher - Retiree</v>
      </c>
      <c r="G2334" t="s">
        <v>14446</v>
      </c>
      <c r="H2334" t="s">
        <v>14447</v>
      </c>
      <c r="I2334" t="s">
        <v>14448</v>
      </c>
      <c r="J2334" t="s">
        <v>14449</v>
      </c>
      <c r="K2334" t="s">
        <v>14450</v>
      </c>
      <c r="L2334" t="s">
        <v>14451</v>
      </c>
      <c r="M2334" t="s">
        <v>14452</v>
      </c>
      <c r="N2334" t="s">
        <v>14453</v>
      </c>
      <c r="O2334" t="s">
        <v>42</v>
      </c>
      <c r="P2334" t="s">
        <v>14454</v>
      </c>
      <c r="Q2334" t="s">
        <v>14587</v>
      </c>
      <c r="R2334" t="s">
        <v>14588</v>
      </c>
      <c r="S2334" t="s">
        <v>14589</v>
      </c>
      <c r="U2334" t="s">
        <v>14559</v>
      </c>
      <c r="V2334" t="s">
        <v>49</v>
      </c>
      <c r="W2334" t="s">
        <v>3064</v>
      </c>
      <c r="X2334" t="s">
        <v>51</v>
      </c>
      <c r="AD2334" s="32">
        <v>0</v>
      </c>
      <c r="AE2334" t="s">
        <v>52</v>
      </c>
    </row>
    <row r="2335" spans="1:31" x14ac:dyDescent="0.35">
      <c r="A2335" t="s">
        <v>14444</v>
      </c>
      <c r="B2335" t="s">
        <v>14590</v>
      </c>
      <c r="C2335" s="32">
        <v>1</v>
      </c>
      <c r="D2335" t="str">
        <f t="shared" si="108"/>
        <v>021904</v>
      </c>
      <c r="E2335" t="str">
        <f t="shared" si="109"/>
        <v>BPS Substitute Teachers/Nurs</v>
      </c>
      <c r="F2335" t="str">
        <f t="shared" si="110"/>
        <v>Sub Teacher - Retiree</v>
      </c>
      <c r="G2335" t="s">
        <v>14446</v>
      </c>
      <c r="H2335" t="s">
        <v>14447</v>
      </c>
      <c r="I2335" t="s">
        <v>14448</v>
      </c>
      <c r="J2335" t="s">
        <v>14449</v>
      </c>
      <c r="K2335" t="s">
        <v>14450</v>
      </c>
      <c r="L2335" t="s">
        <v>14451</v>
      </c>
      <c r="M2335" t="s">
        <v>14452</v>
      </c>
      <c r="N2335" t="s">
        <v>14453</v>
      </c>
      <c r="O2335" t="s">
        <v>42</v>
      </c>
      <c r="P2335" t="s">
        <v>14454</v>
      </c>
      <c r="Q2335" t="s">
        <v>14591</v>
      </c>
      <c r="R2335" t="s">
        <v>14592</v>
      </c>
      <c r="S2335" t="s">
        <v>14593</v>
      </c>
      <c r="U2335" t="s">
        <v>807</v>
      </c>
      <c r="V2335" t="s">
        <v>49</v>
      </c>
      <c r="W2335" t="s">
        <v>14594</v>
      </c>
      <c r="X2335" t="s">
        <v>51</v>
      </c>
      <c r="AD2335" s="32">
        <v>0</v>
      </c>
      <c r="AE2335" t="s">
        <v>52</v>
      </c>
    </row>
    <row r="2336" spans="1:31" x14ac:dyDescent="0.35">
      <c r="A2336" t="s">
        <v>14444</v>
      </c>
      <c r="B2336" t="s">
        <v>14595</v>
      </c>
      <c r="C2336" s="32">
        <v>1</v>
      </c>
      <c r="D2336" t="str">
        <f t="shared" si="108"/>
        <v>022854</v>
      </c>
      <c r="E2336" t="str">
        <f t="shared" si="109"/>
        <v>BPS Substitute Teachers/Nurs</v>
      </c>
      <c r="F2336" t="str">
        <f t="shared" si="110"/>
        <v>Substitute Teacher</v>
      </c>
      <c r="G2336" t="s">
        <v>14446</v>
      </c>
      <c r="H2336" t="s">
        <v>14447</v>
      </c>
      <c r="I2336" t="s">
        <v>14448</v>
      </c>
      <c r="J2336" t="s">
        <v>14449</v>
      </c>
      <c r="K2336" t="s">
        <v>14450</v>
      </c>
      <c r="L2336" t="s">
        <v>14451</v>
      </c>
      <c r="M2336" t="s">
        <v>14596</v>
      </c>
      <c r="N2336" t="s">
        <v>14597</v>
      </c>
      <c r="O2336" t="s">
        <v>42</v>
      </c>
      <c r="P2336" t="s">
        <v>14598</v>
      </c>
      <c r="Q2336" t="s">
        <v>14599</v>
      </c>
      <c r="R2336" t="s">
        <v>14600</v>
      </c>
      <c r="S2336" t="s">
        <v>14601</v>
      </c>
      <c r="U2336" t="s">
        <v>533</v>
      </c>
      <c r="V2336" t="s">
        <v>49</v>
      </c>
      <c r="W2336" t="s">
        <v>14602</v>
      </c>
      <c r="X2336" t="s">
        <v>51</v>
      </c>
      <c r="AD2336" s="32">
        <v>0</v>
      </c>
      <c r="AE2336" t="s">
        <v>52</v>
      </c>
    </row>
    <row r="2337" spans="1:31" x14ac:dyDescent="0.35">
      <c r="A2337" t="s">
        <v>14444</v>
      </c>
      <c r="B2337" t="s">
        <v>14603</v>
      </c>
      <c r="C2337" s="32">
        <v>1</v>
      </c>
      <c r="D2337" t="str">
        <f t="shared" si="108"/>
        <v>022984</v>
      </c>
      <c r="E2337" t="str">
        <f t="shared" si="109"/>
        <v>BPS Substitute Teachers/Nurs</v>
      </c>
      <c r="F2337" t="str">
        <f t="shared" si="110"/>
        <v>Sub Teacher - Retiree</v>
      </c>
      <c r="G2337" t="s">
        <v>14446</v>
      </c>
      <c r="H2337" t="s">
        <v>14447</v>
      </c>
      <c r="I2337" t="s">
        <v>14448</v>
      </c>
      <c r="J2337" t="s">
        <v>14449</v>
      </c>
      <c r="K2337" t="s">
        <v>14450</v>
      </c>
      <c r="L2337" t="s">
        <v>14451</v>
      </c>
      <c r="M2337" t="s">
        <v>14452</v>
      </c>
      <c r="N2337" t="s">
        <v>14453</v>
      </c>
      <c r="O2337" t="s">
        <v>42</v>
      </c>
      <c r="P2337" t="s">
        <v>14454</v>
      </c>
      <c r="Q2337" t="s">
        <v>14604</v>
      </c>
      <c r="R2337" t="s">
        <v>14605</v>
      </c>
      <c r="S2337" t="s">
        <v>14606</v>
      </c>
      <c r="U2337" t="s">
        <v>158</v>
      </c>
      <c r="V2337" t="s">
        <v>49</v>
      </c>
      <c r="W2337" t="s">
        <v>14607</v>
      </c>
      <c r="X2337" t="s">
        <v>51</v>
      </c>
      <c r="AD2337" s="32">
        <v>0</v>
      </c>
      <c r="AE2337" t="s">
        <v>66</v>
      </c>
    </row>
    <row r="2338" spans="1:31" x14ac:dyDescent="0.35">
      <c r="A2338" t="s">
        <v>14444</v>
      </c>
      <c r="B2338" t="s">
        <v>14608</v>
      </c>
      <c r="C2338" s="32">
        <v>1</v>
      </c>
      <c r="D2338" t="str">
        <f t="shared" si="108"/>
        <v>023180</v>
      </c>
      <c r="E2338" t="str">
        <f t="shared" si="109"/>
        <v>BPS Substitute Teachers/Nurs</v>
      </c>
      <c r="F2338" t="str">
        <f t="shared" si="110"/>
        <v>Sub Teacher - Retiree</v>
      </c>
      <c r="G2338" t="s">
        <v>14446</v>
      </c>
      <c r="H2338" t="s">
        <v>14447</v>
      </c>
      <c r="I2338" t="s">
        <v>14448</v>
      </c>
      <c r="J2338" t="s">
        <v>14449</v>
      </c>
      <c r="K2338" t="s">
        <v>14450</v>
      </c>
      <c r="L2338" t="s">
        <v>14451</v>
      </c>
      <c r="M2338" t="s">
        <v>14452</v>
      </c>
      <c r="N2338" t="s">
        <v>14453</v>
      </c>
      <c r="O2338" t="s">
        <v>42</v>
      </c>
      <c r="P2338" t="s">
        <v>14454</v>
      </c>
      <c r="Q2338" t="s">
        <v>14609</v>
      </c>
      <c r="R2338" t="s">
        <v>14610</v>
      </c>
      <c r="S2338" t="s">
        <v>14611</v>
      </c>
      <c r="U2338" t="s">
        <v>48</v>
      </c>
      <c r="V2338" t="s">
        <v>49</v>
      </c>
      <c r="W2338" t="s">
        <v>14612</v>
      </c>
      <c r="X2338" t="s">
        <v>51</v>
      </c>
      <c r="AD2338" s="32">
        <v>0</v>
      </c>
      <c r="AE2338" t="s">
        <v>52</v>
      </c>
    </row>
    <row r="2339" spans="1:31" x14ac:dyDescent="0.35">
      <c r="A2339" t="s">
        <v>14444</v>
      </c>
      <c r="B2339" t="s">
        <v>14613</v>
      </c>
      <c r="C2339" s="32">
        <v>1</v>
      </c>
      <c r="D2339" t="str">
        <f t="shared" si="108"/>
        <v>023254</v>
      </c>
      <c r="E2339" t="str">
        <f t="shared" si="109"/>
        <v>BPS Substitute Teachers/Nurs</v>
      </c>
      <c r="F2339" t="str">
        <f t="shared" si="110"/>
        <v>Sub Teacher - Retiree</v>
      </c>
      <c r="G2339" t="s">
        <v>14446</v>
      </c>
      <c r="H2339" t="s">
        <v>14447</v>
      </c>
      <c r="I2339" t="s">
        <v>14448</v>
      </c>
      <c r="J2339" t="s">
        <v>14449</v>
      </c>
      <c r="K2339" t="s">
        <v>14450</v>
      </c>
      <c r="L2339" t="s">
        <v>14451</v>
      </c>
      <c r="M2339" t="s">
        <v>14452</v>
      </c>
      <c r="N2339" t="s">
        <v>14453</v>
      </c>
      <c r="O2339" t="s">
        <v>42</v>
      </c>
      <c r="P2339" t="s">
        <v>14454</v>
      </c>
      <c r="Q2339" t="s">
        <v>14614</v>
      </c>
      <c r="R2339" t="s">
        <v>14615</v>
      </c>
      <c r="S2339" t="s">
        <v>14616</v>
      </c>
      <c r="U2339" t="s">
        <v>14516</v>
      </c>
      <c r="V2339" t="s">
        <v>49</v>
      </c>
      <c r="W2339" t="s">
        <v>13870</v>
      </c>
      <c r="X2339" t="s">
        <v>93</v>
      </c>
      <c r="AD2339" s="32">
        <v>0</v>
      </c>
      <c r="AE2339" t="s">
        <v>52</v>
      </c>
    </row>
    <row r="2340" spans="1:31" x14ac:dyDescent="0.35">
      <c r="A2340" t="s">
        <v>14444</v>
      </c>
      <c r="B2340" t="s">
        <v>14617</v>
      </c>
      <c r="C2340" s="32">
        <v>1</v>
      </c>
      <c r="D2340" t="str">
        <f t="shared" si="108"/>
        <v>023518</v>
      </c>
      <c r="E2340" t="str">
        <f t="shared" si="109"/>
        <v>BPS Substitute Teachers/Nurs</v>
      </c>
      <c r="F2340" t="str">
        <f t="shared" si="110"/>
        <v>Sub Teacher - Retiree</v>
      </c>
      <c r="G2340" t="s">
        <v>14446</v>
      </c>
      <c r="H2340" t="s">
        <v>14447</v>
      </c>
      <c r="I2340" t="s">
        <v>14448</v>
      </c>
      <c r="J2340" t="s">
        <v>14449</v>
      </c>
      <c r="K2340" t="s">
        <v>14450</v>
      </c>
      <c r="L2340" t="s">
        <v>14451</v>
      </c>
      <c r="M2340" t="s">
        <v>14452</v>
      </c>
      <c r="N2340" t="s">
        <v>14453</v>
      </c>
      <c r="O2340" t="s">
        <v>42</v>
      </c>
      <c r="P2340" t="s">
        <v>14454</v>
      </c>
      <c r="Q2340" t="s">
        <v>14618</v>
      </c>
      <c r="R2340" t="s">
        <v>14619</v>
      </c>
      <c r="S2340" t="s">
        <v>14620</v>
      </c>
      <c r="U2340" t="s">
        <v>14473</v>
      </c>
      <c r="V2340" t="s">
        <v>49</v>
      </c>
      <c r="W2340" t="s">
        <v>14621</v>
      </c>
      <c r="X2340" t="s">
        <v>51</v>
      </c>
      <c r="AD2340" s="32">
        <v>0</v>
      </c>
      <c r="AE2340" t="s">
        <v>66</v>
      </c>
    </row>
    <row r="2341" spans="1:31" x14ac:dyDescent="0.35">
      <c r="A2341" t="s">
        <v>14444</v>
      </c>
      <c r="B2341" t="s">
        <v>14622</v>
      </c>
      <c r="C2341" s="32">
        <v>1</v>
      </c>
      <c r="D2341" t="str">
        <f t="shared" si="108"/>
        <v>023550</v>
      </c>
      <c r="E2341" t="str">
        <f t="shared" si="109"/>
        <v>BPS Substitute Teachers/Nurs</v>
      </c>
      <c r="F2341" t="str">
        <f t="shared" si="110"/>
        <v>Sub Teacher - Retiree</v>
      </c>
      <c r="G2341" t="s">
        <v>14446</v>
      </c>
      <c r="H2341" t="s">
        <v>14447</v>
      </c>
      <c r="I2341" t="s">
        <v>14448</v>
      </c>
      <c r="J2341" t="s">
        <v>14449</v>
      </c>
      <c r="K2341" t="s">
        <v>14450</v>
      </c>
      <c r="L2341" t="s">
        <v>14451</v>
      </c>
      <c r="M2341" t="s">
        <v>14452</v>
      </c>
      <c r="N2341" t="s">
        <v>14453</v>
      </c>
      <c r="O2341" t="s">
        <v>42</v>
      </c>
      <c r="P2341" t="s">
        <v>14454</v>
      </c>
      <c r="Q2341" t="s">
        <v>14623</v>
      </c>
      <c r="R2341" t="s">
        <v>14624</v>
      </c>
      <c r="S2341" t="s">
        <v>14625</v>
      </c>
      <c r="U2341" t="s">
        <v>14626</v>
      </c>
      <c r="V2341" t="s">
        <v>49</v>
      </c>
      <c r="W2341" t="s">
        <v>3614</v>
      </c>
      <c r="X2341" t="s">
        <v>51</v>
      </c>
      <c r="AD2341" s="32">
        <v>0</v>
      </c>
      <c r="AE2341" t="s">
        <v>66</v>
      </c>
    </row>
    <row r="2342" spans="1:31" x14ac:dyDescent="0.35">
      <c r="A2342" t="s">
        <v>14444</v>
      </c>
      <c r="B2342" t="s">
        <v>14627</v>
      </c>
      <c r="C2342" s="32">
        <v>1</v>
      </c>
      <c r="D2342" t="str">
        <f t="shared" si="108"/>
        <v>024235</v>
      </c>
      <c r="E2342" t="str">
        <f t="shared" si="109"/>
        <v>BPS Substitute Teachers/Nurs</v>
      </c>
      <c r="F2342" t="str">
        <f t="shared" si="110"/>
        <v>Sub Teacher - Retiree</v>
      </c>
      <c r="G2342" t="s">
        <v>14446</v>
      </c>
      <c r="H2342" t="s">
        <v>14447</v>
      </c>
      <c r="I2342" t="s">
        <v>14448</v>
      </c>
      <c r="J2342" t="s">
        <v>14449</v>
      </c>
      <c r="K2342" t="s">
        <v>14450</v>
      </c>
      <c r="L2342" t="s">
        <v>14451</v>
      </c>
      <c r="M2342" t="s">
        <v>14452</v>
      </c>
      <c r="N2342" t="s">
        <v>14453</v>
      </c>
      <c r="O2342" t="s">
        <v>42</v>
      </c>
      <c r="P2342" t="s">
        <v>14454</v>
      </c>
      <c r="Q2342" t="s">
        <v>14628</v>
      </c>
      <c r="R2342" t="s">
        <v>14629</v>
      </c>
      <c r="S2342" t="s">
        <v>14630</v>
      </c>
      <c r="U2342" t="s">
        <v>14631</v>
      </c>
      <c r="V2342" t="s">
        <v>49</v>
      </c>
      <c r="W2342" t="s">
        <v>14632</v>
      </c>
      <c r="X2342" t="s">
        <v>51</v>
      </c>
      <c r="AD2342" s="32">
        <v>0</v>
      </c>
      <c r="AE2342" t="s">
        <v>52</v>
      </c>
    </row>
    <row r="2343" spans="1:31" x14ac:dyDescent="0.35">
      <c r="A2343" t="s">
        <v>14444</v>
      </c>
      <c r="B2343" t="s">
        <v>14633</v>
      </c>
      <c r="C2343" s="32">
        <v>1</v>
      </c>
      <c r="D2343" t="str">
        <f t="shared" si="108"/>
        <v>024465</v>
      </c>
      <c r="E2343" t="str">
        <f t="shared" si="109"/>
        <v>BPS Substitute Teachers/Nurs</v>
      </c>
      <c r="F2343" t="str">
        <f t="shared" si="110"/>
        <v>Sub Teacher - Retiree</v>
      </c>
      <c r="G2343" t="s">
        <v>14446</v>
      </c>
      <c r="H2343" t="s">
        <v>14447</v>
      </c>
      <c r="I2343" t="s">
        <v>14448</v>
      </c>
      <c r="J2343" t="s">
        <v>14449</v>
      </c>
      <c r="K2343" t="s">
        <v>14450</v>
      </c>
      <c r="L2343" t="s">
        <v>14451</v>
      </c>
      <c r="M2343" t="s">
        <v>14452</v>
      </c>
      <c r="N2343" t="s">
        <v>14453</v>
      </c>
      <c r="O2343" t="s">
        <v>42</v>
      </c>
      <c r="P2343" t="s">
        <v>14454</v>
      </c>
      <c r="Q2343" t="s">
        <v>14634</v>
      </c>
      <c r="R2343" t="s">
        <v>14635</v>
      </c>
      <c r="S2343" t="s">
        <v>14636</v>
      </c>
      <c r="U2343" t="s">
        <v>906</v>
      </c>
      <c r="V2343" t="s">
        <v>49</v>
      </c>
      <c r="W2343" t="s">
        <v>14637</v>
      </c>
      <c r="X2343" t="s">
        <v>51</v>
      </c>
      <c r="AD2343" s="32">
        <v>0</v>
      </c>
      <c r="AE2343" t="s">
        <v>52</v>
      </c>
    </row>
    <row r="2344" spans="1:31" x14ac:dyDescent="0.35">
      <c r="A2344" t="s">
        <v>14444</v>
      </c>
      <c r="B2344" t="s">
        <v>14638</v>
      </c>
      <c r="C2344" s="32">
        <v>1</v>
      </c>
      <c r="D2344" t="str">
        <f t="shared" si="108"/>
        <v>025034</v>
      </c>
      <c r="E2344" t="str">
        <f t="shared" si="109"/>
        <v>BPS Substitute Teachers/Nurs</v>
      </c>
      <c r="F2344" t="str">
        <f t="shared" si="110"/>
        <v>Sub Teacher - Retiree</v>
      </c>
      <c r="G2344" t="s">
        <v>14446</v>
      </c>
      <c r="H2344" t="s">
        <v>14447</v>
      </c>
      <c r="I2344" t="s">
        <v>14448</v>
      </c>
      <c r="J2344" t="s">
        <v>14449</v>
      </c>
      <c r="K2344" t="s">
        <v>14450</v>
      </c>
      <c r="L2344" t="s">
        <v>14451</v>
      </c>
      <c r="M2344" t="s">
        <v>14452</v>
      </c>
      <c r="N2344" t="s">
        <v>14453</v>
      </c>
      <c r="O2344" t="s">
        <v>42</v>
      </c>
      <c r="P2344" t="s">
        <v>14454</v>
      </c>
      <c r="Q2344" t="s">
        <v>14639</v>
      </c>
      <c r="R2344" t="s">
        <v>14640</v>
      </c>
      <c r="S2344" t="s">
        <v>14641</v>
      </c>
      <c r="U2344" t="s">
        <v>91</v>
      </c>
      <c r="V2344" t="s">
        <v>49</v>
      </c>
      <c r="W2344" t="s">
        <v>14642</v>
      </c>
      <c r="X2344" t="s">
        <v>51</v>
      </c>
      <c r="AD2344" s="32">
        <v>0</v>
      </c>
      <c r="AE2344" t="s">
        <v>66</v>
      </c>
    </row>
    <row r="2345" spans="1:31" x14ac:dyDescent="0.35">
      <c r="A2345" t="s">
        <v>14444</v>
      </c>
      <c r="B2345" t="s">
        <v>14643</v>
      </c>
      <c r="C2345" s="32">
        <v>1</v>
      </c>
      <c r="D2345" t="str">
        <f t="shared" si="108"/>
        <v>025210</v>
      </c>
      <c r="E2345" t="str">
        <f t="shared" si="109"/>
        <v>BPS Substitute Teachers/Nurs</v>
      </c>
      <c r="F2345" t="str">
        <f t="shared" si="110"/>
        <v>Sub Teacher - Retiree</v>
      </c>
      <c r="G2345" t="s">
        <v>14446</v>
      </c>
      <c r="H2345" t="s">
        <v>14447</v>
      </c>
      <c r="I2345" t="s">
        <v>14448</v>
      </c>
      <c r="J2345" t="s">
        <v>14449</v>
      </c>
      <c r="K2345" t="s">
        <v>14450</v>
      </c>
      <c r="L2345" t="s">
        <v>14451</v>
      </c>
      <c r="M2345" t="s">
        <v>14452</v>
      </c>
      <c r="N2345" t="s">
        <v>14453</v>
      </c>
      <c r="O2345" t="s">
        <v>42</v>
      </c>
      <c r="P2345" t="s">
        <v>14454</v>
      </c>
      <c r="Q2345" t="s">
        <v>14644</v>
      </c>
      <c r="R2345" t="s">
        <v>14645</v>
      </c>
      <c r="S2345" t="s">
        <v>14646</v>
      </c>
      <c r="U2345" t="s">
        <v>216</v>
      </c>
      <c r="V2345" t="s">
        <v>49</v>
      </c>
      <c r="W2345" t="s">
        <v>14647</v>
      </c>
      <c r="X2345" t="s">
        <v>93</v>
      </c>
      <c r="AD2345" s="32">
        <v>0</v>
      </c>
      <c r="AE2345" t="s">
        <v>66</v>
      </c>
    </row>
    <row r="2346" spans="1:31" x14ac:dyDescent="0.35">
      <c r="A2346" t="s">
        <v>14444</v>
      </c>
      <c r="B2346" t="s">
        <v>14648</v>
      </c>
      <c r="C2346" s="32">
        <v>1</v>
      </c>
      <c r="D2346" t="str">
        <f t="shared" si="108"/>
        <v>025370</v>
      </c>
      <c r="E2346" t="str">
        <f t="shared" si="109"/>
        <v>BPS Substitute Teachers/Nurs</v>
      </c>
      <c r="F2346" t="str">
        <f t="shared" si="110"/>
        <v>Sub Teacher - Retiree</v>
      </c>
      <c r="G2346" t="s">
        <v>14446</v>
      </c>
      <c r="H2346" t="s">
        <v>14447</v>
      </c>
      <c r="I2346" t="s">
        <v>14448</v>
      </c>
      <c r="J2346" t="s">
        <v>14449</v>
      </c>
      <c r="K2346" t="s">
        <v>14450</v>
      </c>
      <c r="L2346" t="s">
        <v>14451</v>
      </c>
      <c r="M2346" t="s">
        <v>14452</v>
      </c>
      <c r="N2346" t="s">
        <v>14453</v>
      </c>
      <c r="O2346" t="s">
        <v>42</v>
      </c>
      <c r="P2346" t="s">
        <v>14454</v>
      </c>
      <c r="Q2346" t="s">
        <v>14649</v>
      </c>
      <c r="R2346" t="s">
        <v>14650</v>
      </c>
      <c r="S2346" t="s">
        <v>14651</v>
      </c>
      <c r="U2346" t="s">
        <v>158</v>
      </c>
      <c r="V2346" t="s">
        <v>49</v>
      </c>
      <c r="W2346" t="s">
        <v>14652</v>
      </c>
      <c r="X2346" t="s">
        <v>51</v>
      </c>
      <c r="AD2346" s="32">
        <v>0</v>
      </c>
      <c r="AE2346" t="s">
        <v>66</v>
      </c>
    </row>
    <row r="2347" spans="1:31" x14ac:dyDescent="0.35">
      <c r="A2347" t="s">
        <v>14444</v>
      </c>
      <c r="B2347" t="s">
        <v>14653</v>
      </c>
      <c r="C2347" s="32">
        <v>1</v>
      </c>
      <c r="D2347" t="str">
        <f t="shared" si="108"/>
        <v>025891</v>
      </c>
      <c r="E2347" t="str">
        <f t="shared" si="109"/>
        <v>BPS Substitute Teachers/Nurs</v>
      </c>
      <c r="F2347" t="str">
        <f t="shared" si="110"/>
        <v>Sub Teacher - Retiree</v>
      </c>
      <c r="G2347" t="s">
        <v>14446</v>
      </c>
      <c r="H2347" t="s">
        <v>14447</v>
      </c>
      <c r="I2347" t="s">
        <v>14448</v>
      </c>
      <c r="J2347" t="s">
        <v>14449</v>
      </c>
      <c r="K2347" t="s">
        <v>14450</v>
      </c>
      <c r="L2347" t="s">
        <v>14451</v>
      </c>
      <c r="M2347" t="s">
        <v>14452</v>
      </c>
      <c r="N2347" t="s">
        <v>14453</v>
      </c>
      <c r="O2347" t="s">
        <v>42</v>
      </c>
      <c r="P2347" t="s">
        <v>14454</v>
      </c>
      <c r="Q2347" t="s">
        <v>14654</v>
      </c>
      <c r="R2347" t="s">
        <v>14655</v>
      </c>
      <c r="S2347" t="s">
        <v>14656</v>
      </c>
      <c r="U2347" t="s">
        <v>5966</v>
      </c>
      <c r="V2347" t="s">
        <v>49</v>
      </c>
      <c r="W2347" t="s">
        <v>695</v>
      </c>
      <c r="X2347" t="s">
        <v>51</v>
      </c>
      <c r="AD2347" s="32">
        <v>0</v>
      </c>
      <c r="AE2347" t="s">
        <v>52</v>
      </c>
    </row>
    <row r="2348" spans="1:31" x14ac:dyDescent="0.35">
      <c r="A2348" t="s">
        <v>14444</v>
      </c>
      <c r="B2348" t="s">
        <v>14657</v>
      </c>
      <c r="C2348" s="32">
        <v>1</v>
      </c>
      <c r="D2348" t="str">
        <f t="shared" si="108"/>
        <v>025978</v>
      </c>
      <c r="E2348" t="str">
        <f t="shared" si="109"/>
        <v>BPS Substitute Teachers/Nurs</v>
      </c>
      <c r="F2348" t="str">
        <f t="shared" si="110"/>
        <v>Sub Teacher - Retiree</v>
      </c>
      <c r="G2348" t="s">
        <v>14446</v>
      </c>
      <c r="H2348" t="s">
        <v>14447</v>
      </c>
      <c r="I2348" t="s">
        <v>14448</v>
      </c>
      <c r="J2348" t="s">
        <v>14449</v>
      </c>
      <c r="K2348" t="s">
        <v>14450</v>
      </c>
      <c r="L2348" t="s">
        <v>14451</v>
      </c>
      <c r="M2348" t="s">
        <v>14452</v>
      </c>
      <c r="N2348" t="s">
        <v>14453</v>
      </c>
      <c r="O2348" t="s">
        <v>42</v>
      </c>
      <c r="P2348" t="s">
        <v>14454</v>
      </c>
      <c r="Q2348" t="s">
        <v>14658</v>
      </c>
      <c r="R2348" t="s">
        <v>14659</v>
      </c>
      <c r="S2348" t="s">
        <v>14660</v>
      </c>
      <c r="U2348" t="s">
        <v>517</v>
      </c>
      <c r="V2348" t="s">
        <v>49</v>
      </c>
      <c r="W2348" t="s">
        <v>14661</v>
      </c>
      <c r="X2348" t="s">
        <v>51</v>
      </c>
      <c r="AD2348" s="32">
        <v>0</v>
      </c>
      <c r="AE2348" t="s">
        <v>52</v>
      </c>
    </row>
    <row r="2349" spans="1:31" x14ac:dyDescent="0.35">
      <c r="A2349" t="s">
        <v>14444</v>
      </c>
      <c r="B2349" t="s">
        <v>14662</v>
      </c>
      <c r="C2349" s="32">
        <v>3</v>
      </c>
      <c r="D2349" t="str">
        <f t="shared" si="108"/>
        <v>026032</v>
      </c>
      <c r="E2349" t="str">
        <f t="shared" si="109"/>
        <v>BPS Substitute Teachers/Nurs</v>
      </c>
      <c r="F2349" t="str">
        <f t="shared" si="110"/>
        <v>Sub Nurse-Retiree</v>
      </c>
      <c r="G2349" t="s">
        <v>14446</v>
      </c>
      <c r="H2349" t="s">
        <v>14447</v>
      </c>
      <c r="I2349" t="s">
        <v>14448</v>
      </c>
      <c r="J2349" t="s">
        <v>14449</v>
      </c>
      <c r="K2349" t="s">
        <v>14450</v>
      </c>
      <c r="L2349" t="s">
        <v>14451</v>
      </c>
      <c r="M2349" t="s">
        <v>14663</v>
      </c>
      <c r="N2349" t="s">
        <v>14664</v>
      </c>
      <c r="O2349" t="s">
        <v>42</v>
      </c>
      <c r="P2349" t="s">
        <v>14665</v>
      </c>
      <c r="Q2349" t="s">
        <v>14666</v>
      </c>
      <c r="R2349" t="s">
        <v>14667</v>
      </c>
      <c r="S2349" t="s">
        <v>14668</v>
      </c>
      <c r="U2349" t="s">
        <v>216</v>
      </c>
      <c r="V2349" t="s">
        <v>49</v>
      </c>
      <c r="W2349" t="s">
        <v>14669</v>
      </c>
      <c r="X2349" t="s">
        <v>51</v>
      </c>
      <c r="AD2349" s="32">
        <v>0</v>
      </c>
      <c r="AE2349" t="s">
        <v>66</v>
      </c>
    </row>
    <row r="2350" spans="1:31" x14ac:dyDescent="0.35">
      <c r="A2350" t="s">
        <v>14444</v>
      </c>
      <c r="B2350" t="s">
        <v>14670</v>
      </c>
      <c r="C2350" s="32">
        <v>1</v>
      </c>
      <c r="D2350" t="str">
        <f t="shared" si="108"/>
        <v>026116</v>
      </c>
      <c r="E2350" t="str">
        <f t="shared" si="109"/>
        <v>BPS Substitute Teachers/Nurs</v>
      </c>
      <c r="F2350" t="str">
        <f t="shared" si="110"/>
        <v>Sub Teacher - Retiree</v>
      </c>
      <c r="G2350" t="s">
        <v>14446</v>
      </c>
      <c r="H2350" t="s">
        <v>14447</v>
      </c>
      <c r="I2350" t="s">
        <v>14448</v>
      </c>
      <c r="J2350" t="s">
        <v>14449</v>
      </c>
      <c r="K2350" t="s">
        <v>14450</v>
      </c>
      <c r="L2350" t="s">
        <v>14451</v>
      </c>
      <c r="M2350" t="s">
        <v>14452</v>
      </c>
      <c r="N2350" t="s">
        <v>14453</v>
      </c>
      <c r="O2350" t="s">
        <v>42</v>
      </c>
      <c r="P2350" t="s">
        <v>14454</v>
      </c>
      <c r="Q2350" t="s">
        <v>14671</v>
      </c>
      <c r="R2350" t="s">
        <v>14672</v>
      </c>
      <c r="S2350" t="s">
        <v>6094</v>
      </c>
      <c r="U2350" t="s">
        <v>216</v>
      </c>
      <c r="V2350" t="s">
        <v>49</v>
      </c>
      <c r="W2350" t="s">
        <v>6095</v>
      </c>
      <c r="X2350" t="s">
        <v>51</v>
      </c>
      <c r="AD2350" s="32">
        <v>0</v>
      </c>
      <c r="AE2350" t="s">
        <v>94</v>
      </c>
    </row>
    <row r="2351" spans="1:31" x14ac:dyDescent="0.35">
      <c r="A2351" t="s">
        <v>14444</v>
      </c>
      <c r="B2351" t="s">
        <v>14673</v>
      </c>
      <c r="C2351" s="32">
        <v>1</v>
      </c>
      <c r="D2351" t="str">
        <f t="shared" si="108"/>
        <v>026202</v>
      </c>
      <c r="E2351" t="str">
        <f t="shared" si="109"/>
        <v>BPS Substitute Teachers/Nurs</v>
      </c>
      <c r="F2351" t="str">
        <f t="shared" si="110"/>
        <v>Sub Teacher - Retiree</v>
      </c>
      <c r="G2351" t="s">
        <v>14446</v>
      </c>
      <c r="H2351" t="s">
        <v>14447</v>
      </c>
      <c r="I2351" t="s">
        <v>14448</v>
      </c>
      <c r="J2351" t="s">
        <v>14449</v>
      </c>
      <c r="K2351" t="s">
        <v>14450</v>
      </c>
      <c r="L2351" t="s">
        <v>14451</v>
      </c>
      <c r="M2351" t="s">
        <v>14452</v>
      </c>
      <c r="N2351" t="s">
        <v>14453</v>
      </c>
      <c r="O2351" t="s">
        <v>42</v>
      </c>
      <c r="P2351" t="s">
        <v>14454</v>
      </c>
      <c r="Q2351" t="s">
        <v>14674</v>
      </c>
      <c r="R2351" t="s">
        <v>14675</v>
      </c>
      <c r="S2351" t="s">
        <v>14676</v>
      </c>
      <c r="U2351" t="s">
        <v>5149</v>
      </c>
      <c r="V2351" t="s">
        <v>49</v>
      </c>
      <c r="W2351" t="s">
        <v>14677</v>
      </c>
      <c r="X2351" t="s">
        <v>51</v>
      </c>
      <c r="AD2351" s="32">
        <v>0</v>
      </c>
      <c r="AE2351" t="s">
        <v>66</v>
      </c>
    </row>
    <row r="2352" spans="1:31" x14ac:dyDescent="0.35">
      <c r="A2352" t="s">
        <v>14444</v>
      </c>
      <c r="B2352" t="s">
        <v>14678</v>
      </c>
      <c r="C2352" s="32">
        <v>1</v>
      </c>
      <c r="D2352" t="str">
        <f t="shared" si="108"/>
        <v>026220</v>
      </c>
      <c r="E2352" t="str">
        <f t="shared" si="109"/>
        <v>BPS Substitute Teachers/Nurs</v>
      </c>
      <c r="F2352" t="str">
        <f t="shared" si="110"/>
        <v>Sub Teacher - Retiree</v>
      </c>
      <c r="G2352" t="s">
        <v>14446</v>
      </c>
      <c r="H2352" t="s">
        <v>14447</v>
      </c>
      <c r="I2352" t="s">
        <v>14448</v>
      </c>
      <c r="J2352" t="s">
        <v>14449</v>
      </c>
      <c r="K2352" t="s">
        <v>14450</v>
      </c>
      <c r="L2352" t="s">
        <v>14451</v>
      </c>
      <c r="M2352" t="s">
        <v>14452</v>
      </c>
      <c r="N2352" t="s">
        <v>14453</v>
      </c>
      <c r="O2352" t="s">
        <v>42</v>
      </c>
      <c r="P2352" t="s">
        <v>14454</v>
      </c>
      <c r="Q2352" t="s">
        <v>14679</v>
      </c>
      <c r="R2352" t="s">
        <v>14680</v>
      </c>
      <c r="S2352" t="s">
        <v>14681</v>
      </c>
      <c r="T2352" t="s">
        <v>14682</v>
      </c>
      <c r="U2352" t="s">
        <v>14683</v>
      </c>
      <c r="V2352" t="s">
        <v>49</v>
      </c>
      <c r="W2352" t="s">
        <v>14684</v>
      </c>
      <c r="X2352" t="s">
        <v>93</v>
      </c>
      <c r="AD2352" s="32">
        <v>0</v>
      </c>
      <c r="AE2352" t="s">
        <v>94</v>
      </c>
    </row>
    <row r="2353" spans="1:31" x14ac:dyDescent="0.35">
      <c r="A2353" t="s">
        <v>14444</v>
      </c>
      <c r="B2353" t="s">
        <v>14685</v>
      </c>
      <c r="C2353" s="32">
        <v>1</v>
      </c>
      <c r="D2353" t="str">
        <f t="shared" si="108"/>
        <v>026826</v>
      </c>
      <c r="E2353" t="str">
        <f t="shared" si="109"/>
        <v>BPS Substitute Teachers/Nurs</v>
      </c>
      <c r="F2353" t="str">
        <f t="shared" si="110"/>
        <v>Sub Teacher - Retiree</v>
      </c>
      <c r="G2353" t="s">
        <v>14446</v>
      </c>
      <c r="H2353" t="s">
        <v>14447</v>
      </c>
      <c r="I2353" t="s">
        <v>14448</v>
      </c>
      <c r="J2353" t="s">
        <v>14449</v>
      </c>
      <c r="K2353" t="s">
        <v>14450</v>
      </c>
      <c r="L2353" t="s">
        <v>14451</v>
      </c>
      <c r="M2353" t="s">
        <v>14452</v>
      </c>
      <c r="N2353" t="s">
        <v>14453</v>
      </c>
      <c r="O2353" t="s">
        <v>42</v>
      </c>
      <c r="P2353" t="s">
        <v>14454</v>
      </c>
      <c r="Q2353" t="s">
        <v>14686</v>
      </c>
      <c r="R2353" t="s">
        <v>14687</v>
      </c>
      <c r="S2353" t="s">
        <v>14688</v>
      </c>
      <c r="U2353" t="s">
        <v>78</v>
      </c>
      <c r="V2353" t="s">
        <v>49</v>
      </c>
      <c r="W2353" t="s">
        <v>14689</v>
      </c>
      <c r="X2353" t="s">
        <v>51</v>
      </c>
      <c r="AD2353" s="32">
        <v>0</v>
      </c>
      <c r="AE2353" t="s">
        <v>94</v>
      </c>
    </row>
    <row r="2354" spans="1:31" x14ac:dyDescent="0.35">
      <c r="A2354" t="s">
        <v>14444</v>
      </c>
      <c r="B2354" t="s">
        <v>14690</v>
      </c>
      <c r="C2354" s="32">
        <v>1</v>
      </c>
      <c r="D2354" t="str">
        <f t="shared" si="108"/>
        <v>026875</v>
      </c>
      <c r="E2354" t="str">
        <f t="shared" si="109"/>
        <v>BPS Substitute Teachers/Nurs</v>
      </c>
      <c r="F2354" t="str">
        <f t="shared" si="110"/>
        <v>Sub Teacher - Retiree</v>
      </c>
      <c r="G2354" t="s">
        <v>14446</v>
      </c>
      <c r="H2354" t="s">
        <v>14447</v>
      </c>
      <c r="I2354" t="s">
        <v>14448</v>
      </c>
      <c r="J2354" t="s">
        <v>14449</v>
      </c>
      <c r="K2354" t="s">
        <v>14450</v>
      </c>
      <c r="L2354" t="s">
        <v>14451</v>
      </c>
      <c r="M2354" t="s">
        <v>14452</v>
      </c>
      <c r="N2354" t="s">
        <v>14453</v>
      </c>
      <c r="O2354" t="s">
        <v>42</v>
      </c>
      <c r="P2354" t="s">
        <v>14454</v>
      </c>
      <c r="Q2354" t="s">
        <v>14691</v>
      </c>
      <c r="R2354" t="s">
        <v>14692</v>
      </c>
      <c r="S2354" t="s">
        <v>14693</v>
      </c>
      <c r="U2354" t="s">
        <v>281</v>
      </c>
      <c r="V2354" t="s">
        <v>49</v>
      </c>
      <c r="W2354" t="s">
        <v>14694</v>
      </c>
      <c r="X2354" t="s">
        <v>51</v>
      </c>
      <c r="AD2354" s="32">
        <v>0</v>
      </c>
      <c r="AE2354" t="s">
        <v>66</v>
      </c>
    </row>
    <row r="2355" spans="1:31" x14ac:dyDescent="0.35">
      <c r="A2355" t="s">
        <v>14444</v>
      </c>
      <c r="B2355" t="s">
        <v>14695</v>
      </c>
      <c r="C2355" s="32">
        <v>1</v>
      </c>
      <c r="D2355" t="str">
        <f t="shared" si="108"/>
        <v>027095</v>
      </c>
      <c r="E2355" t="str">
        <f t="shared" si="109"/>
        <v>BPS Substitute Teachers/Nurs</v>
      </c>
      <c r="F2355" t="str">
        <f t="shared" si="110"/>
        <v>Sub Teacher - Retiree</v>
      </c>
      <c r="G2355" t="s">
        <v>14446</v>
      </c>
      <c r="H2355" t="s">
        <v>14447</v>
      </c>
      <c r="I2355" t="s">
        <v>14448</v>
      </c>
      <c r="J2355" t="s">
        <v>14449</v>
      </c>
      <c r="K2355" t="s">
        <v>14450</v>
      </c>
      <c r="L2355" t="s">
        <v>14451</v>
      </c>
      <c r="M2355" t="s">
        <v>14452</v>
      </c>
      <c r="N2355" t="s">
        <v>14453</v>
      </c>
      <c r="O2355" t="s">
        <v>42</v>
      </c>
      <c r="P2355" t="s">
        <v>14454</v>
      </c>
      <c r="Q2355" t="s">
        <v>14696</v>
      </c>
      <c r="R2355" t="s">
        <v>14697</v>
      </c>
      <c r="S2355" t="s">
        <v>14698</v>
      </c>
      <c r="U2355" t="s">
        <v>48</v>
      </c>
      <c r="V2355" t="s">
        <v>49</v>
      </c>
      <c r="W2355" t="s">
        <v>14699</v>
      </c>
      <c r="X2355" t="s">
        <v>51</v>
      </c>
      <c r="AD2355" s="32">
        <v>0</v>
      </c>
      <c r="AE2355" t="s">
        <v>52</v>
      </c>
    </row>
    <row r="2356" spans="1:31" x14ac:dyDescent="0.35">
      <c r="A2356" t="s">
        <v>14444</v>
      </c>
      <c r="B2356" t="s">
        <v>14700</v>
      </c>
      <c r="C2356" s="32">
        <v>1</v>
      </c>
      <c r="D2356" t="str">
        <f t="shared" si="108"/>
        <v>027259</v>
      </c>
      <c r="E2356" t="str">
        <f t="shared" si="109"/>
        <v>BPS Substitute Teachers/Nurs</v>
      </c>
      <c r="F2356" t="str">
        <f t="shared" si="110"/>
        <v>Sub Teacher - Retiree</v>
      </c>
      <c r="G2356" t="s">
        <v>14446</v>
      </c>
      <c r="H2356" t="s">
        <v>14447</v>
      </c>
      <c r="I2356" t="s">
        <v>14448</v>
      </c>
      <c r="J2356" t="s">
        <v>14449</v>
      </c>
      <c r="K2356" t="s">
        <v>14450</v>
      </c>
      <c r="L2356" t="s">
        <v>14451</v>
      </c>
      <c r="M2356" t="s">
        <v>14452</v>
      </c>
      <c r="N2356" t="s">
        <v>14453</v>
      </c>
      <c r="O2356" t="s">
        <v>42</v>
      </c>
      <c r="P2356" t="s">
        <v>14454</v>
      </c>
      <c r="Q2356" t="s">
        <v>14701</v>
      </c>
      <c r="R2356" t="s">
        <v>14702</v>
      </c>
      <c r="S2356" t="s">
        <v>14703</v>
      </c>
      <c r="U2356" t="s">
        <v>346</v>
      </c>
      <c r="V2356" t="s">
        <v>49</v>
      </c>
      <c r="W2356" t="s">
        <v>14704</v>
      </c>
      <c r="X2356" t="s">
        <v>51</v>
      </c>
      <c r="AD2356" s="32">
        <v>0</v>
      </c>
      <c r="AE2356" t="s">
        <v>94</v>
      </c>
    </row>
    <row r="2357" spans="1:31" x14ac:dyDescent="0.35">
      <c r="A2357" t="s">
        <v>14444</v>
      </c>
      <c r="B2357" t="s">
        <v>14705</v>
      </c>
      <c r="C2357" s="32">
        <v>1</v>
      </c>
      <c r="D2357" t="str">
        <f t="shared" si="108"/>
        <v>027569</v>
      </c>
      <c r="E2357" t="str">
        <f t="shared" si="109"/>
        <v>BPS Substitute Teachers/Nurs</v>
      </c>
      <c r="F2357" t="str">
        <f t="shared" si="110"/>
        <v>Sub Teacher - Retiree</v>
      </c>
      <c r="G2357" t="s">
        <v>14446</v>
      </c>
      <c r="H2357" t="s">
        <v>14447</v>
      </c>
      <c r="I2357" t="s">
        <v>14448</v>
      </c>
      <c r="J2357" t="s">
        <v>14449</v>
      </c>
      <c r="K2357" t="s">
        <v>14450</v>
      </c>
      <c r="L2357" t="s">
        <v>14451</v>
      </c>
      <c r="M2357" t="s">
        <v>14452</v>
      </c>
      <c r="N2357" t="s">
        <v>14453</v>
      </c>
      <c r="O2357" t="s">
        <v>42</v>
      </c>
      <c r="P2357" t="s">
        <v>14454</v>
      </c>
      <c r="Q2357" t="s">
        <v>14706</v>
      </c>
      <c r="R2357" t="s">
        <v>14707</v>
      </c>
      <c r="S2357" t="s">
        <v>14708</v>
      </c>
      <c r="U2357" t="s">
        <v>14709</v>
      </c>
      <c r="V2357" t="s">
        <v>49</v>
      </c>
      <c r="W2357" t="s">
        <v>14710</v>
      </c>
      <c r="X2357" t="s">
        <v>93</v>
      </c>
      <c r="AD2357" s="32">
        <v>0</v>
      </c>
      <c r="AE2357" t="s">
        <v>52</v>
      </c>
    </row>
    <row r="2358" spans="1:31" x14ac:dyDescent="0.35">
      <c r="A2358" t="s">
        <v>14444</v>
      </c>
      <c r="B2358" t="s">
        <v>14711</v>
      </c>
      <c r="C2358" s="32">
        <v>1</v>
      </c>
      <c r="D2358" t="str">
        <f t="shared" si="108"/>
        <v>027818</v>
      </c>
      <c r="E2358" t="str">
        <f t="shared" si="109"/>
        <v>BPS Substitute Teachers/Nurs</v>
      </c>
      <c r="F2358" t="str">
        <f t="shared" si="110"/>
        <v>Sub Teacher - Retiree</v>
      </c>
      <c r="G2358" t="s">
        <v>14446</v>
      </c>
      <c r="H2358" t="s">
        <v>14447</v>
      </c>
      <c r="I2358" t="s">
        <v>14448</v>
      </c>
      <c r="J2358" t="s">
        <v>14449</v>
      </c>
      <c r="K2358" t="s">
        <v>14450</v>
      </c>
      <c r="L2358" t="s">
        <v>14451</v>
      </c>
      <c r="M2358" t="s">
        <v>14452</v>
      </c>
      <c r="N2358" t="s">
        <v>14453</v>
      </c>
      <c r="O2358" t="s">
        <v>42</v>
      </c>
      <c r="P2358" t="s">
        <v>14454</v>
      </c>
      <c r="Q2358" t="s">
        <v>14712</v>
      </c>
      <c r="R2358" t="s">
        <v>14713</v>
      </c>
      <c r="S2358" t="s">
        <v>14714</v>
      </c>
      <c r="U2358" t="s">
        <v>14715</v>
      </c>
      <c r="V2358" t="s">
        <v>49</v>
      </c>
      <c r="W2358" t="s">
        <v>14716</v>
      </c>
      <c r="X2358" t="s">
        <v>93</v>
      </c>
      <c r="AD2358" s="32">
        <v>0</v>
      </c>
      <c r="AE2358" t="s">
        <v>52</v>
      </c>
    </row>
    <row r="2359" spans="1:31" x14ac:dyDescent="0.35">
      <c r="A2359" t="s">
        <v>14444</v>
      </c>
      <c r="B2359" t="s">
        <v>14717</v>
      </c>
      <c r="C2359" s="32">
        <v>2</v>
      </c>
      <c r="D2359" t="str">
        <f t="shared" si="108"/>
        <v>027832</v>
      </c>
      <c r="E2359" t="str">
        <f t="shared" si="109"/>
        <v>BPS Substitute Teachers/Nurs</v>
      </c>
      <c r="F2359" t="str">
        <f t="shared" si="110"/>
        <v>Sub Teacher - Retiree</v>
      </c>
      <c r="G2359" t="s">
        <v>14446</v>
      </c>
      <c r="H2359" t="s">
        <v>14447</v>
      </c>
      <c r="I2359" t="s">
        <v>14448</v>
      </c>
      <c r="J2359" t="s">
        <v>14449</v>
      </c>
      <c r="K2359" t="s">
        <v>14450</v>
      </c>
      <c r="L2359" t="s">
        <v>14451</v>
      </c>
      <c r="M2359" t="s">
        <v>14452</v>
      </c>
      <c r="N2359" t="s">
        <v>14453</v>
      </c>
      <c r="O2359" t="s">
        <v>42</v>
      </c>
      <c r="P2359" t="s">
        <v>14454</v>
      </c>
      <c r="Q2359" t="s">
        <v>14718</v>
      </c>
      <c r="R2359" t="s">
        <v>14719</v>
      </c>
      <c r="S2359" t="s">
        <v>14720</v>
      </c>
      <c r="T2359" t="s">
        <v>353</v>
      </c>
      <c r="U2359" t="s">
        <v>2765</v>
      </c>
      <c r="V2359" t="s">
        <v>49</v>
      </c>
      <c r="W2359" t="s">
        <v>14721</v>
      </c>
      <c r="X2359" t="s">
        <v>51</v>
      </c>
      <c r="AD2359" s="32">
        <v>0</v>
      </c>
      <c r="AE2359" t="s">
        <v>52</v>
      </c>
    </row>
    <row r="2360" spans="1:31" x14ac:dyDescent="0.35">
      <c r="A2360" t="s">
        <v>14444</v>
      </c>
      <c r="B2360" t="s">
        <v>14722</v>
      </c>
      <c r="C2360" s="32">
        <v>1</v>
      </c>
      <c r="D2360" t="str">
        <f t="shared" si="108"/>
        <v>027887</v>
      </c>
      <c r="E2360" t="str">
        <f t="shared" si="109"/>
        <v>BPS Substitute Teachers/Nurs</v>
      </c>
      <c r="F2360" t="str">
        <f t="shared" si="110"/>
        <v>Sub Teacher - Retiree</v>
      </c>
      <c r="G2360" t="s">
        <v>14446</v>
      </c>
      <c r="H2360" t="s">
        <v>14447</v>
      </c>
      <c r="I2360" t="s">
        <v>14448</v>
      </c>
      <c r="J2360" t="s">
        <v>14449</v>
      </c>
      <c r="K2360" t="s">
        <v>14450</v>
      </c>
      <c r="L2360" t="s">
        <v>14451</v>
      </c>
      <c r="M2360" t="s">
        <v>14452</v>
      </c>
      <c r="N2360" t="s">
        <v>14453</v>
      </c>
      <c r="O2360" t="s">
        <v>42</v>
      </c>
      <c r="P2360" t="s">
        <v>14454</v>
      </c>
      <c r="Q2360" t="s">
        <v>14723</v>
      </c>
      <c r="R2360" t="s">
        <v>14724</v>
      </c>
      <c r="S2360" t="s">
        <v>10094</v>
      </c>
      <c r="U2360" t="s">
        <v>651</v>
      </c>
      <c r="V2360" t="s">
        <v>49</v>
      </c>
      <c r="W2360" t="s">
        <v>10095</v>
      </c>
      <c r="X2360" t="s">
        <v>51</v>
      </c>
      <c r="AD2360" s="32">
        <v>0</v>
      </c>
      <c r="AE2360" t="s">
        <v>52</v>
      </c>
    </row>
    <row r="2361" spans="1:31" x14ac:dyDescent="0.35">
      <c r="A2361" t="s">
        <v>14444</v>
      </c>
      <c r="B2361" t="s">
        <v>14725</v>
      </c>
      <c r="C2361" s="32">
        <v>1</v>
      </c>
      <c r="D2361" t="str">
        <f t="shared" si="108"/>
        <v>027979</v>
      </c>
      <c r="E2361" t="str">
        <f t="shared" si="109"/>
        <v>BPS Substitute Teachers/Nurs</v>
      </c>
      <c r="F2361" t="str">
        <f t="shared" si="110"/>
        <v>Substitute Teacher</v>
      </c>
      <c r="G2361" t="s">
        <v>14446</v>
      </c>
      <c r="H2361" t="s">
        <v>14447</v>
      </c>
      <c r="I2361" t="s">
        <v>14448</v>
      </c>
      <c r="J2361" t="s">
        <v>14449</v>
      </c>
      <c r="K2361" t="s">
        <v>14450</v>
      </c>
      <c r="L2361" t="s">
        <v>14451</v>
      </c>
      <c r="M2361" t="s">
        <v>14596</v>
      </c>
      <c r="N2361" t="s">
        <v>14597</v>
      </c>
      <c r="O2361" t="s">
        <v>42</v>
      </c>
      <c r="P2361" t="s">
        <v>14598</v>
      </c>
      <c r="Q2361" t="s">
        <v>14726</v>
      </c>
      <c r="R2361" t="s">
        <v>14727</v>
      </c>
      <c r="S2361" t="s">
        <v>14728</v>
      </c>
      <c r="U2361" t="s">
        <v>411</v>
      </c>
      <c r="V2361" t="s">
        <v>49</v>
      </c>
      <c r="W2361" t="s">
        <v>14729</v>
      </c>
      <c r="X2361" t="s">
        <v>51</v>
      </c>
      <c r="AD2361" s="32">
        <v>0</v>
      </c>
      <c r="AE2361" t="s">
        <v>52</v>
      </c>
    </row>
    <row r="2362" spans="1:31" x14ac:dyDescent="0.35">
      <c r="A2362" t="s">
        <v>14444</v>
      </c>
      <c r="B2362" t="s">
        <v>14730</v>
      </c>
      <c r="C2362" s="32">
        <v>0</v>
      </c>
      <c r="D2362" t="str">
        <f t="shared" si="108"/>
        <v>028035</v>
      </c>
      <c r="E2362" t="str">
        <f t="shared" si="109"/>
        <v>BPS Substitute Teachers/Nurs</v>
      </c>
      <c r="F2362" t="str">
        <f t="shared" si="110"/>
        <v>Substitute Teacher HE</v>
      </c>
      <c r="G2362" t="s">
        <v>14446</v>
      </c>
      <c r="H2362" t="s">
        <v>14447</v>
      </c>
      <c r="I2362" t="s">
        <v>14448</v>
      </c>
      <c r="J2362" t="s">
        <v>14449</v>
      </c>
      <c r="K2362" t="s">
        <v>14450</v>
      </c>
      <c r="L2362" t="s">
        <v>14451</v>
      </c>
      <c r="M2362" t="s">
        <v>14731</v>
      </c>
      <c r="N2362" t="s">
        <v>14732</v>
      </c>
      <c r="O2362" t="s">
        <v>42</v>
      </c>
      <c r="P2362" t="s">
        <v>14733</v>
      </c>
      <c r="Q2362" t="s">
        <v>14734</v>
      </c>
      <c r="R2362" t="s">
        <v>14735</v>
      </c>
      <c r="S2362" t="s">
        <v>14736</v>
      </c>
      <c r="U2362" t="s">
        <v>14737</v>
      </c>
      <c r="V2362" t="s">
        <v>49</v>
      </c>
      <c r="W2362" t="s">
        <v>14738</v>
      </c>
      <c r="X2362" t="s">
        <v>93</v>
      </c>
      <c r="AD2362" s="32">
        <v>0</v>
      </c>
      <c r="AE2362" t="s">
        <v>52</v>
      </c>
    </row>
    <row r="2363" spans="1:31" x14ac:dyDescent="0.35">
      <c r="A2363" t="s">
        <v>14444</v>
      </c>
      <c r="B2363" t="s">
        <v>14739</v>
      </c>
      <c r="C2363" s="32">
        <v>2</v>
      </c>
      <c r="D2363" t="str">
        <f t="shared" si="108"/>
        <v>028156</v>
      </c>
      <c r="E2363" t="str">
        <f t="shared" si="109"/>
        <v>BPS Substitute Teachers/Nurs</v>
      </c>
      <c r="F2363" t="str">
        <f t="shared" si="110"/>
        <v>Sub Teacher - Retiree</v>
      </c>
      <c r="G2363" t="s">
        <v>14446</v>
      </c>
      <c r="H2363" t="s">
        <v>14447</v>
      </c>
      <c r="I2363" t="s">
        <v>14448</v>
      </c>
      <c r="J2363" t="s">
        <v>14449</v>
      </c>
      <c r="K2363" t="s">
        <v>14450</v>
      </c>
      <c r="L2363" t="s">
        <v>14451</v>
      </c>
      <c r="M2363" t="s">
        <v>14452</v>
      </c>
      <c r="N2363" t="s">
        <v>14453</v>
      </c>
      <c r="O2363" t="s">
        <v>42</v>
      </c>
      <c r="P2363" t="s">
        <v>14454</v>
      </c>
      <c r="Q2363" t="s">
        <v>14740</v>
      </c>
      <c r="R2363" t="s">
        <v>14741</v>
      </c>
      <c r="S2363" t="s">
        <v>14742</v>
      </c>
      <c r="U2363" t="s">
        <v>216</v>
      </c>
      <c r="V2363" t="s">
        <v>49</v>
      </c>
      <c r="W2363" t="s">
        <v>14743</v>
      </c>
      <c r="X2363" t="s">
        <v>51</v>
      </c>
      <c r="AD2363" s="32">
        <v>0</v>
      </c>
      <c r="AE2363" t="s">
        <v>52</v>
      </c>
    </row>
    <row r="2364" spans="1:31" x14ac:dyDescent="0.35">
      <c r="A2364" t="s">
        <v>14444</v>
      </c>
      <c r="B2364" t="s">
        <v>14744</v>
      </c>
      <c r="C2364" s="32">
        <v>1</v>
      </c>
      <c r="D2364" t="str">
        <f t="shared" si="108"/>
        <v>028283</v>
      </c>
      <c r="E2364" t="str">
        <f t="shared" si="109"/>
        <v>BPS Substitute Teachers/Nurs</v>
      </c>
      <c r="F2364" t="str">
        <f t="shared" si="110"/>
        <v>Sub Teacher - Retiree</v>
      </c>
      <c r="G2364" t="s">
        <v>14446</v>
      </c>
      <c r="H2364" t="s">
        <v>14447</v>
      </c>
      <c r="I2364" t="s">
        <v>14448</v>
      </c>
      <c r="J2364" t="s">
        <v>14449</v>
      </c>
      <c r="K2364" t="s">
        <v>14450</v>
      </c>
      <c r="L2364" t="s">
        <v>14451</v>
      </c>
      <c r="M2364" t="s">
        <v>14452</v>
      </c>
      <c r="N2364" t="s">
        <v>14453</v>
      </c>
      <c r="O2364" t="s">
        <v>42</v>
      </c>
      <c r="P2364" t="s">
        <v>14454</v>
      </c>
      <c r="Q2364" t="s">
        <v>14745</v>
      </c>
      <c r="R2364" t="s">
        <v>14746</v>
      </c>
      <c r="S2364" t="s">
        <v>14747</v>
      </c>
      <c r="U2364" t="s">
        <v>137</v>
      </c>
      <c r="V2364" t="s">
        <v>49</v>
      </c>
      <c r="W2364" t="s">
        <v>14748</v>
      </c>
      <c r="X2364" t="s">
        <v>51</v>
      </c>
      <c r="AD2364" s="32">
        <v>0</v>
      </c>
      <c r="AE2364" t="s">
        <v>94</v>
      </c>
    </row>
    <row r="2365" spans="1:31" x14ac:dyDescent="0.35">
      <c r="A2365" t="s">
        <v>14444</v>
      </c>
      <c r="B2365" t="s">
        <v>14749</v>
      </c>
      <c r="C2365" s="32">
        <v>1</v>
      </c>
      <c r="D2365" t="str">
        <f t="shared" si="108"/>
        <v>028408</v>
      </c>
      <c r="E2365" t="str">
        <f t="shared" si="109"/>
        <v>BPS Substitute Teachers/Nurs</v>
      </c>
      <c r="F2365" t="str">
        <f t="shared" si="110"/>
        <v>Sub Teacher - Retiree</v>
      </c>
      <c r="G2365" t="s">
        <v>14446</v>
      </c>
      <c r="H2365" t="s">
        <v>14447</v>
      </c>
      <c r="I2365" t="s">
        <v>14448</v>
      </c>
      <c r="J2365" t="s">
        <v>14449</v>
      </c>
      <c r="K2365" t="s">
        <v>14450</v>
      </c>
      <c r="L2365" t="s">
        <v>14451</v>
      </c>
      <c r="M2365" t="s">
        <v>14452</v>
      </c>
      <c r="N2365" t="s">
        <v>14453</v>
      </c>
      <c r="O2365" t="s">
        <v>42</v>
      </c>
      <c r="P2365" t="s">
        <v>14454</v>
      </c>
      <c r="Q2365" t="s">
        <v>14750</v>
      </c>
      <c r="R2365" t="s">
        <v>14751</v>
      </c>
      <c r="S2365" t="s">
        <v>14752</v>
      </c>
      <c r="U2365" t="s">
        <v>14473</v>
      </c>
      <c r="V2365" t="s">
        <v>49</v>
      </c>
      <c r="W2365" t="s">
        <v>14753</v>
      </c>
      <c r="X2365" t="s">
        <v>51</v>
      </c>
      <c r="AD2365" s="32">
        <v>0</v>
      </c>
      <c r="AE2365" t="s">
        <v>66</v>
      </c>
    </row>
    <row r="2366" spans="1:31" x14ac:dyDescent="0.35">
      <c r="A2366" t="s">
        <v>14444</v>
      </c>
      <c r="B2366" t="s">
        <v>14754</v>
      </c>
      <c r="C2366" s="32">
        <v>1</v>
      </c>
      <c r="D2366" t="str">
        <f t="shared" si="108"/>
        <v>028872</v>
      </c>
      <c r="E2366" t="str">
        <f t="shared" si="109"/>
        <v>BPS Substitute Teachers/Nurs</v>
      </c>
      <c r="F2366" t="str">
        <f t="shared" si="110"/>
        <v>Sub Teacher - Retiree</v>
      </c>
      <c r="G2366" t="s">
        <v>14446</v>
      </c>
      <c r="H2366" t="s">
        <v>14447</v>
      </c>
      <c r="I2366" t="s">
        <v>14448</v>
      </c>
      <c r="J2366" t="s">
        <v>14449</v>
      </c>
      <c r="K2366" t="s">
        <v>14450</v>
      </c>
      <c r="L2366" t="s">
        <v>14451</v>
      </c>
      <c r="M2366" t="s">
        <v>14452</v>
      </c>
      <c r="N2366" t="s">
        <v>14453</v>
      </c>
      <c r="O2366" t="s">
        <v>42</v>
      </c>
      <c r="P2366" t="s">
        <v>14454</v>
      </c>
      <c r="Q2366" t="s">
        <v>14755</v>
      </c>
      <c r="R2366" t="s">
        <v>14756</v>
      </c>
      <c r="S2366" t="s">
        <v>14757</v>
      </c>
      <c r="U2366" t="s">
        <v>281</v>
      </c>
      <c r="V2366" t="s">
        <v>49</v>
      </c>
      <c r="W2366" t="s">
        <v>14758</v>
      </c>
      <c r="X2366" t="s">
        <v>51</v>
      </c>
      <c r="AD2366" s="32">
        <v>0</v>
      </c>
      <c r="AE2366" t="s">
        <v>66</v>
      </c>
    </row>
    <row r="2367" spans="1:31" x14ac:dyDescent="0.35">
      <c r="A2367" t="s">
        <v>14444</v>
      </c>
      <c r="B2367" t="s">
        <v>14759</v>
      </c>
      <c r="C2367" s="32">
        <v>1</v>
      </c>
      <c r="D2367" t="str">
        <f t="shared" si="108"/>
        <v>029000</v>
      </c>
      <c r="E2367" t="str">
        <f t="shared" si="109"/>
        <v>BPS Substitute Teachers/Nurs</v>
      </c>
      <c r="F2367" t="str">
        <f t="shared" si="110"/>
        <v>Sub Teacher - Retiree</v>
      </c>
      <c r="G2367" t="s">
        <v>14446</v>
      </c>
      <c r="H2367" t="s">
        <v>14447</v>
      </c>
      <c r="I2367" t="s">
        <v>14448</v>
      </c>
      <c r="J2367" t="s">
        <v>14449</v>
      </c>
      <c r="K2367" t="s">
        <v>14450</v>
      </c>
      <c r="L2367" t="s">
        <v>14451</v>
      </c>
      <c r="M2367" t="s">
        <v>14452</v>
      </c>
      <c r="N2367" t="s">
        <v>14453</v>
      </c>
      <c r="O2367" t="s">
        <v>42</v>
      </c>
      <c r="P2367" t="s">
        <v>14454</v>
      </c>
      <c r="Q2367" t="s">
        <v>14760</v>
      </c>
      <c r="R2367" t="s">
        <v>14761</v>
      </c>
      <c r="S2367" t="s">
        <v>14762</v>
      </c>
      <c r="U2367" t="s">
        <v>14473</v>
      </c>
      <c r="V2367" t="s">
        <v>49</v>
      </c>
      <c r="W2367" t="s">
        <v>792</v>
      </c>
      <c r="X2367" t="s">
        <v>51</v>
      </c>
      <c r="AD2367" s="32">
        <v>0</v>
      </c>
      <c r="AE2367" t="s">
        <v>66</v>
      </c>
    </row>
    <row r="2368" spans="1:31" x14ac:dyDescent="0.35">
      <c r="A2368" t="s">
        <v>14444</v>
      </c>
      <c r="B2368" t="s">
        <v>14763</v>
      </c>
      <c r="C2368" s="32">
        <v>1</v>
      </c>
      <c r="D2368" t="str">
        <f t="shared" si="108"/>
        <v>029079</v>
      </c>
      <c r="E2368" t="str">
        <f t="shared" si="109"/>
        <v>BPS Substitute Teachers/Nurs</v>
      </c>
      <c r="F2368" t="str">
        <f t="shared" si="110"/>
        <v>Sub Teacher - Retiree</v>
      </c>
      <c r="G2368" t="s">
        <v>14446</v>
      </c>
      <c r="H2368" t="s">
        <v>14447</v>
      </c>
      <c r="I2368" t="s">
        <v>14448</v>
      </c>
      <c r="J2368" t="s">
        <v>14449</v>
      </c>
      <c r="K2368" t="s">
        <v>14450</v>
      </c>
      <c r="L2368" t="s">
        <v>14451</v>
      </c>
      <c r="M2368" t="s">
        <v>14452</v>
      </c>
      <c r="N2368" t="s">
        <v>14453</v>
      </c>
      <c r="O2368" t="s">
        <v>42</v>
      </c>
      <c r="P2368" t="s">
        <v>14454</v>
      </c>
      <c r="Q2368" t="s">
        <v>14764</v>
      </c>
      <c r="R2368" t="s">
        <v>14765</v>
      </c>
      <c r="S2368" t="s">
        <v>14766</v>
      </c>
      <c r="U2368" t="s">
        <v>91</v>
      </c>
      <c r="V2368" t="s">
        <v>49</v>
      </c>
      <c r="W2368" t="s">
        <v>14767</v>
      </c>
      <c r="X2368" t="s">
        <v>51</v>
      </c>
      <c r="AD2368" s="32">
        <v>0</v>
      </c>
      <c r="AE2368" t="s">
        <v>94</v>
      </c>
    </row>
    <row r="2369" spans="1:31" x14ac:dyDescent="0.35">
      <c r="A2369" t="s">
        <v>14444</v>
      </c>
      <c r="B2369" t="s">
        <v>14768</v>
      </c>
      <c r="C2369" s="32">
        <v>1</v>
      </c>
      <c r="D2369" t="str">
        <f t="shared" si="108"/>
        <v>029342</v>
      </c>
      <c r="E2369" t="str">
        <f t="shared" si="109"/>
        <v>BPS Substitute Teachers/Nurs</v>
      </c>
      <c r="F2369" t="str">
        <f t="shared" si="110"/>
        <v>Sub Teacher - Retiree</v>
      </c>
      <c r="G2369" t="s">
        <v>14446</v>
      </c>
      <c r="H2369" t="s">
        <v>14447</v>
      </c>
      <c r="I2369" t="s">
        <v>14448</v>
      </c>
      <c r="J2369" t="s">
        <v>14449</v>
      </c>
      <c r="K2369" t="s">
        <v>14450</v>
      </c>
      <c r="L2369" t="s">
        <v>14451</v>
      </c>
      <c r="M2369" t="s">
        <v>14452</v>
      </c>
      <c r="N2369" t="s">
        <v>14453</v>
      </c>
      <c r="O2369" t="s">
        <v>42</v>
      </c>
      <c r="P2369" t="s">
        <v>14454</v>
      </c>
      <c r="Q2369" t="s">
        <v>14769</v>
      </c>
      <c r="R2369" t="s">
        <v>14770</v>
      </c>
      <c r="S2369" t="s">
        <v>14771</v>
      </c>
      <c r="U2369" t="s">
        <v>5874</v>
      </c>
      <c r="V2369" t="s">
        <v>49</v>
      </c>
      <c r="W2369" t="s">
        <v>14772</v>
      </c>
      <c r="X2369" t="s">
        <v>51</v>
      </c>
      <c r="AD2369" s="32">
        <v>0</v>
      </c>
      <c r="AE2369" t="s">
        <v>52</v>
      </c>
    </row>
    <row r="2370" spans="1:31" x14ac:dyDescent="0.35">
      <c r="A2370" t="s">
        <v>14444</v>
      </c>
      <c r="B2370" t="s">
        <v>14773</v>
      </c>
      <c r="C2370" s="32">
        <v>2</v>
      </c>
      <c r="D2370" t="str">
        <f t="shared" si="108"/>
        <v>029568</v>
      </c>
      <c r="E2370" t="str">
        <f t="shared" si="109"/>
        <v>BPS Substitute Teachers/Nurs</v>
      </c>
      <c r="F2370" t="str">
        <f t="shared" si="110"/>
        <v>Sub Teacher - Retiree</v>
      </c>
      <c r="G2370" t="s">
        <v>14446</v>
      </c>
      <c r="H2370" t="s">
        <v>14447</v>
      </c>
      <c r="I2370" t="s">
        <v>14448</v>
      </c>
      <c r="J2370" t="s">
        <v>14449</v>
      </c>
      <c r="K2370" t="s">
        <v>14450</v>
      </c>
      <c r="L2370" t="s">
        <v>14451</v>
      </c>
      <c r="M2370" t="s">
        <v>14452</v>
      </c>
      <c r="N2370" t="s">
        <v>14453</v>
      </c>
      <c r="O2370" t="s">
        <v>42</v>
      </c>
      <c r="P2370" t="s">
        <v>14454</v>
      </c>
      <c r="Q2370" t="s">
        <v>14774</v>
      </c>
      <c r="R2370" t="s">
        <v>14775</v>
      </c>
      <c r="S2370" t="s">
        <v>14776</v>
      </c>
      <c r="U2370" t="s">
        <v>14777</v>
      </c>
      <c r="V2370" t="s">
        <v>14778</v>
      </c>
      <c r="W2370" t="s">
        <v>14779</v>
      </c>
      <c r="X2370" t="s">
        <v>93</v>
      </c>
      <c r="AD2370" s="32">
        <v>0</v>
      </c>
      <c r="AE2370" t="s">
        <v>52</v>
      </c>
    </row>
    <row r="2371" spans="1:31" x14ac:dyDescent="0.35">
      <c r="A2371" t="s">
        <v>14444</v>
      </c>
      <c r="B2371" t="s">
        <v>14780</v>
      </c>
      <c r="C2371" s="32">
        <v>1</v>
      </c>
      <c r="D2371" t="str">
        <f t="shared" ref="D2371:D2434" si="111">B2371</f>
        <v>029936</v>
      </c>
      <c r="E2371" t="str">
        <f t="shared" ref="E2371:E2434" si="112">J2371</f>
        <v>BPS Substitute Teachers/Nurs</v>
      </c>
      <c r="F2371" t="str">
        <f t="shared" ref="F2371:F2434" si="113">N2371</f>
        <v>Sub Teacher - Retiree</v>
      </c>
      <c r="G2371" t="s">
        <v>14446</v>
      </c>
      <c r="H2371" t="s">
        <v>14447</v>
      </c>
      <c r="I2371" t="s">
        <v>14448</v>
      </c>
      <c r="J2371" t="s">
        <v>14449</v>
      </c>
      <c r="K2371" t="s">
        <v>14450</v>
      </c>
      <c r="L2371" t="s">
        <v>14451</v>
      </c>
      <c r="M2371" t="s">
        <v>14452</v>
      </c>
      <c r="N2371" t="s">
        <v>14453</v>
      </c>
      <c r="O2371" t="s">
        <v>42</v>
      </c>
      <c r="P2371" t="s">
        <v>14454</v>
      </c>
      <c r="Q2371" t="s">
        <v>14781</v>
      </c>
      <c r="R2371" t="s">
        <v>14782</v>
      </c>
      <c r="S2371" t="s">
        <v>14783</v>
      </c>
      <c r="U2371" t="s">
        <v>7312</v>
      </c>
      <c r="V2371" t="s">
        <v>49</v>
      </c>
      <c r="W2371" t="s">
        <v>1964</v>
      </c>
      <c r="X2371" t="s">
        <v>51</v>
      </c>
      <c r="AD2371" s="32">
        <v>0</v>
      </c>
      <c r="AE2371" t="s">
        <v>52</v>
      </c>
    </row>
    <row r="2372" spans="1:31" x14ac:dyDescent="0.35">
      <c r="A2372" t="s">
        <v>14444</v>
      </c>
      <c r="B2372" t="s">
        <v>14784</v>
      </c>
      <c r="C2372" s="32">
        <v>1</v>
      </c>
      <c r="D2372" t="str">
        <f t="shared" si="111"/>
        <v>030269</v>
      </c>
      <c r="E2372" t="str">
        <f t="shared" si="112"/>
        <v>BPS Substitute Teachers/Nurs</v>
      </c>
      <c r="F2372" t="str">
        <f t="shared" si="113"/>
        <v>Sub Teacher - Retiree</v>
      </c>
      <c r="G2372" t="s">
        <v>14446</v>
      </c>
      <c r="H2372" t="s">
        <v>14447</v>
      </c>
      <c r="I2372" t="s">
        <v>14448</v>
      </c>
      <c r="J2372" t="s">
        <v>14449</v>
      </c>
      <c r="K2372" t="s">
        <v>14450</v>
      </c>
      <c r="L2372" t="s">
        <v>14451</v>
      </c>
      <c r="M2372" t="s">
        <v>14452</v>
      </c>
      <c r="N2372" t="s">
        <v>14453</v>
      </c>
      <c r="O2372" t="s">
        <v>42</v>
      </c>
      <c r="P2372" t="s">
        <v>14454</v>
      </c>
      <c r="Q2372" t="s">
        <v>14785</v>
      </c>
      <c r="R2372" t="s">
        <v>14786</v>
      </c>
      <c r="S2372" t="s">
        <v>14787</v>
      </c>
      <c r="U2372" t="s">
        <v>14788</v>
      </c>
      <c r="V2372" t="s">
        <v>49</v>
      </c>
      <c r="W2372" t="s">
        <v>4454</v>
      </c>
      <c r="X2372" t="s">
        <v>51</v>
      </c>
      <c r="AD2372" s="32">
        <v>0</v>
      </c>
      <c r="AE2372" t="s">
        <v>52</v>
      </c>
    </row>
    <row r="2373" spans="1:31" x14ac:dyDescent="0.35">
      <c r="A2373" t="s">
        <v>14444</v>
      </c>
      <c r="B2373" t="s">
        <v>14789</v>
      </c>
      <c r="C2373" s="32">
        <v>1</v>
      </c>
      <c r="D2373" t="str">
        <f t="shared" si="111"/>
        <v>030512</v>
      </c>
      <c r="E2373" t="str">
        <f t="shared" si="112"/>
        <v>BPS Substitute Teachers/Nurs</v>
      </c>
      <c r="F2373" t="str">
        <f t="shared" si="113"/>
        <v>Sub Teacher - Retiree</v>
      </c>
      <c r="G2373" t="s">
        <v>14446</v>
      </c>
      <c r="H2373" t="s">
        <v>14447</v>
      </c>
      <c r="I2373" t="s">
        <v>14448</v>
      </c>
      <c r="J2373" t="s">
        <v>14449</v>
      </c>
      <c r="K2373" t="s">
        <v>14450</v>
      </c>
      <c r="L2373" t="s">
        <v>14451</v>
      </c>
      <c r="M2373" t="s">
        <v>14452</v>
      </c>
      <c r="N2373" t="s">
        <v>14453</v>
      </c>
      <c r="O2373" t="s">
        <v>42</v>
      </c>
      <c r="P2373" t="s">
        <v>14454</v>
      </c>
      <c r="Q2373" t="s">
        <v>14790</v>
      </c>
      <c r="R2373" t="s">
        <v>14791</v>
      </c>
      <c r="S2373" t="s">
        <v>14792</v>
      </c>
      <c r="U2373" t="s">
        <v>533</v>
      </c>
      <c r="V2373" t="s">
        <v>49</v>
      </c>
      <c r="W2373" t="s">
        <v>14793</v>
      </c>
      <c r="X2373" t="s">
        <v>51</v>
      </c>
      <c r="AD2373" s="32">
        <v>0</v>
      </c>
      <c r="AE2373" t="s">
        <v>66</v>
      </c>
    </row>
    <row r="2374" spans="1:31" x14ac:dyDescent="0.35">
      <c r="A2374" t="s">
        <v>14444</v>
      </c>
      <c r="B2374" t="s">
        <v>14794</v>
      </c>
      <c r="C2374" s="32">
        <v>1</v>
      </c>
      <c r="D2374" t="str">
        <f t="shared" si="111"/>
        <v>030522</v>
      </c>
      <c r="E2374" t="str">
        <f t="shared" si="112"/>
        <v>BPS Substitute Teachers/Nurs</v>
      </c>
      <c r="F2374" t="str">
        <f t="shared" si="113"/>
        <v>Sub Teacher - Retiree</v>
      </c>
      <c r="G2374" t="s">
        <v>14446</v>
      </c>
      <c r="H2374" t="s">
        <v>14447</v>
      </c>
      <c r="I2374" t="s">
        <v>14448</v>
      </c>
      <c r="J2374" t="s">
        <v>14449</v>
      </c>
      <c r="K2374" t="s">
        <v>14450</v>
      </c>
      <c r="L2374" t="s">
        <v>14451</v>
      </c>
      <c r="M2374" t="s">
        <v>14452</v>
      </c>
      <c r="N2374" t="s">
        <v>14453</v>
      </c>
      <c r="O2374" t="s">
        <v>42</v>
      </c>
      <c r="P2374" t="s">
        <v>14454</v>
      </c>
      <c r="Q2374" t="s">
        <v>14795</v>
      </c>
      <c r="R2374" t="s">
        <v>14796</v>
      </c>
      <c r="S2374" t="s">
        <v>14797</v>
      </c>
      <c r="U2374" t="s">
        <v>158</v>
      </c>
      <c r="V2374" t="s">
        <v>49</v>
      </c>
      <c r="W2374" t="s">
        <v>14798</v>
      </c>
      <c r="X2374" t="s">
        <v>51</v>
      </c>
      <c r="AD2374" s="32">
        <v>0</v>
      </c>
      <c r="AE2374" t="s">
        <v>66</v>
      </c>
    </row>
    <row r="2375" spans="1:31" x14ac:dyDescent="0.35">
      <c r="A2375" t="s">
        <v>14444</v>
      </c>
      <c r="B2375" t="s">
        <v>14799</v>
      </c>
      <c r="C2375" s="32">
        <v>1</v>
      </c>
      <c r="D2375" t="str">
        <f t="shared" si="111"/>
        <v>031248</v>
      </c>
      <c r="E2375" t="str">
        <f t="shared" si="112"/>
        <v>BPS Substitute Teachers/Nurs</v>
      </c>
      <c r="F2375" t="str">
        <f t="shared" si="113"/>
        <v>Sub Teacher - Retiree</v>
      </c>
      <c r="G2375" t="s">
        <v>14446</v>
      </c>
      <c r="H2375" t="s">
        <v>14447</v>
      </c>
      <c r="I2375" t="s">
        <v>14448</v>
      </c>
      <c r="J2375" t="s">
        <v>14449</v>
      </c>
      <c r="K2375" t="s">
        <v>14450</v>
      </c>
      <c r="L2375" t="s">
        <v>14451</v>
      </c>
      <c r="M2375" t="s">
        <v>14452</v>
      </c>
      <c r="N2375" t="s">
        <v>14453</v>
      </c>
      <c r="O2375" t="s">
        <v>42</v>
      </c>
      <c r="P2375" t="s">
        <v>14454</v>
      </c>
      <c r="Q2375" t="s">
        <v>14800</v>
      </c>
      <c r="R2375" t="s">
        <v>14801</v>
      </c>
      <c r="S2375" t="s">
        <v>14802</v>
      </c>
      <c r="U2375" t="s">
        <v>533</v>
      </c>
      <c r="V2375" t="s">
        <v>49</v>
      </c>
      <c r="W2375" t="s">
        <v>14803</v>
      </c>
      <c r="X2375" t="s">
        <v>51</v>
      </c>
      <c r="AD2375" s="32">
        <v>0</v>
      </c>
      <c r="AE2375" t="s">
        <v>66</v>
      </c>
    </row>
    <row r="2376" spans="1:31" x14ac:dyDescent="0.35">
      <c r="A2376" t="s">
        <v>14444</v>
      </c>
      <c r="B2376" t="s">
        <v>14804</v>
      </c>
      <c r="C2376" s="32">
        <v>1</v>
      </c>
      <c r="D2376" t="str">
        <f t="shared" si="111"/>
        <v>031846</v>
      </c>
      <c r="E2376" t="str">
        <f t="shared" si="112"/>
        <v>BPS Substitute Teachers/Nurs</v>
      </c>
      <c r="F2376" t="str">
        <f t="shared" si="113"/>
        <v>Sub Teacher - Retiree</v>
      </c>
      <c r="G2376" t="s">
        <v>14446</v>
      </c>
      <c r="H2376" t="s">
        <v>14447</v>
      </c>
      <c r="I2376" t="s">
        <v>14448</v>
      </c>
      <c r="J2376" t="s">
        <v>14449</v>
      </c>
      <c r="K2376" t="s">
        <v>14450</v>
      </c>
      <c r="L2376" t="s">
        <v>14451</v>
      </c>
      <c r="M2376" t="s">
        <v>14452</v>
      </c>
      <c r="N2376" t="s">
        <v>14453</v>
      </c>
      <c r="O2376" t="s">
        <v>42</v>
      </c>
      <c r="P2376" t="s">
        <v>14454</v>
      </c>
      <c r="Q2376" t="s">
        <v>14805</v>
      </c>
      <c r="R2376" t="s">
        <v>14806</v>
      </c>
      <c r="S2376" t="s">
        <v>14807</v>
      </c>
      <c r="U2376" t="s">
        <v>4956</v>
      </c>
      <c r="V2376" t="s">
        <v>49</v>
      </c>
      <c r="W2376" t="s">
        <v>14808</v>
      </c>
      <c r="X2376" t="s">
        <v>51</v>
      </c>
      <c r="AD2376" s="32">
        <v>0</v>
      </c>
      <c r="AE2376" t="s">
        <v>66</v>
      </c>
    </row>
    <row r="2377" spans="1:31" x14ac:dyDescent="0.35">
      <c r="A2377" t="s">
        <v>14444</v>
      </c>
      <c r="B2377" t="s">
        <v>14809</v>
      </c>
      <c r="C2377" s="32">
        <v>1</v>
      </c>
      <c r="D2377" t="str">
        <f t="shared" si="111"/>
        <v>031851</v>
      </c>
      <c r="E2377" t="str">
        <f t="shared" si="112"/>
        <v>BPS Substitute Teachers/Nurs</v>
      </c>
      <c r="F2377" t="str">
        <f t="shared" si="113"/>
        <v>Sub Teacher - Retiree</v>
      </c>
      <c r="G2377" t="s">
        <v>14446</v>
      </c>
      <c r="H2377" t="s">
        <v>14447</v>
      </c>
      <c r="I2377" t="s">
        <v>14448</v>
      </c>
      <c r="J2377" t="s">
        <v>14449</v>
      </c>
      <c r="K2377" t="s">
        <v>14450</v>
      </c>
      <c r="L2377" t="s">
        <v>14451</v>
      </c>
      <c r="M2377" t="s">
        <v>14452</v>
      </c>
      <c r="N2377" t="s">
        <v>14453</v>
      </c>
      <c r="O2377" t="s">
        <v>42</v>
      </c>
      <c r="P2377" t="s">
        <v>14454</v>
      </c>
      <c r="Q2377" t="s">
        <v>14810</v>
      </c>
      <c r="R2377" t="s">
        <v>14811</v>
      </c>
      <c r="S2377" t="s">
        <v>14812</v>
      </c>
      <c r="U2377" t="s">
        <v>14813</v>
      </c>
      <c r="V2377" t="s">
        <v>49</v>
      </c>
      <c r="W2377" t="s">
        <v>14814</v>
      </c>
      <c r="X2377" t="s">
        <v>93</v>
      </c>
      <c r="AD2377" s="32">
        <v>0</v>
      </c>
      <c r="AE2377" t="s">
        <v>94</v>
      </c>
    </row>
    <row r="2378" spans="1:31" x14ac:dyDescent="0.35">
      <c r="A2378" t="s">
        <v>14444</v>
      </c>
      <c r="B2378" t="s">
        <v>14815</v>
      </c>
      <c r="C2378" s="32">
        <v>3</v>
      </c>
      <c r="D2378" t="str">
        <f t="shared" si="111"/>
        <v>031856</v>
      </c>
      <c r="E2378" t="str">
        <f t="shared" si="112"/>
        <v>BPS Substitute Teachers/Nurs</v>
      </c>
      <c r="F2378" t="str">
        <f t="shared" si="113"/>
        <v>Sub Teacher - Retiree</v>
      </c>
      <c r="G2378" t="s">
        <v>14446</v>
      </c>
      <c r="H2378" t="s">
        <v>14447</v>
      </c>
      <c r="I2378" t="s">
        <v>14448</v>
      </c>
      <c r="J2378" t="s">
        <v>14449</v>
      </c>
      <c r="K2378" t="s">
        <v>14450</v>
      </c>
      <c r="L2378" t="s">
        <v>14451</v>
      </c>
      <c r="M2378" t="s">
        <v>14452</v>
      </c>
      <c r="N2378" t="s">
        <v>14453</v>
      </c>
      <c r="O2378" t="s">
        <v>42</v>
      </c>
      <c r="P2378" t="s">
        <v>14454</v>
      </c>
      <c r="Q2378" t="s">
        <v>14816</v>
      </c>
      <c r="R2378" t="s">
        <v>14817</v>
      </c>
      <c r="S2378" t="s">
        <v>14818</v>
      </c>
      <c r="U2378" t="s">
        <v>7312</v>
      </c>
      <c r="V2378" t="s">
        <v>49</v>
      </c>
      <c r="W2378" t="s">
        <v>14819</v>
      </c>
      <c r="X2378" t="s">
        <v>51</v>
      </c>
      <c r="AD2378" s="32">
        <v>0</v>
      </c>
      <c r="AE2378" t="s">
        <v>66</v>
      </c>
    </row>
    <row r="2379" spans="1:31" x14ac:dyDescent="0.35">
      <c r="A2379" t="s">
        <v>14444</v>
      </c>
      <c r="B2379" t="s">
        <v>14820</v>
      </c>
      <c r="C2379" s="32">
        <v>1</v>
      </c>
      <c r="D2379" t="str">
        <f t="shared" si="111"/>
        <v>031941</v>
      </c>
      <c r="E2379" t="str">
        <f t="shared" si="112"/>
        <v>BPS Substitute Teachers/Nurs</v>
      </c>
      <c r="F2379" t="str">
        <f t="shared" si="113"/>
        <v>Sub Teacher - Retiree</v>
      </c>
      <c r="G2379" t="s">
        <v>14446</v>
      </c>
      <c r="H2379" t="s">
        <v>14447</v>
      </c>
      <c r="I2379" t="s">
        <v>14448</v>
      </c>
      <c r="J2379" t="s">
        <v>14449</v>
      </c>
      <c r="K2379" t="s">
        <v>14450</v>
      </c>
      <c r="L2379" t="s">
        <v>14451</v>
      </c>
      <c r="M2379" t="s">
        <v>14452</v>
      </c>
      <c r="N2379" t="s">
        <v>14453</v>
      </c>
      <c r="O2379" t="s">
        <v>42</v>
      </c>
      <c r="P2379" t="s">
        <v>14454</v>
      </c>
      <c r="Q2379" t="s">
        <v>14821</v>
      </c>
      <c r="R2379" t="s">
        <v>14822</v>
      </c>
      <c r="S2379" t="s">
        <v>14823</v>
      </c>
      <c r="U2379" t="s">
        <v>91</v>
      </c>
      <c r="V2379" t="s">
        <v>49</v>
      </c>
      <c r="W2379" t="s">
        <v>14824</v>
      </c>
      <c r="X2379" t="s">
        <v>51</v>
      </c>
      <c r="AD2379" s="32">
        <v>0</v>
      </c>
      <c r="AE2379" t="s">
        <v>66</v>
      </c>
    </row>
    <row r="2380" spans="1:31" x14ac:dyDescent="0.35">
      <c r="A2380" t="s">
        <v>14444</v>
      </c>
      <c r="B2380" t="s">
        <v>14825</v>
      </c>
      <c r="C2380" s="32">
        <v>1</v>
      </c>
      <c r="D2380" t="str">
        <f t="shared" si="111"/>
        <v>031953</v>
      </c>
      <c r="E2380" t="str">
        <f t="shared" si="112"/>
        <v>BPS Substitute Teachers/Nurs</v>
      </c>
      <c r="F2380" t="str">
        <f t="shared" si="113"/>
        <v>Sub Teacher - Retiree</v>
      </c>
      <c r="G2380" t="s">
        <v>14446</v>
      </c>
      <c r="H2380" t="s">
        <v>14447</v>
      </c>
      <c r="I2380" t="s">
        <v>14448</v>
      </c>
      <c r="J2380" t="s">
        <v>14449</v>
      </c>
      <c r="K2380" t="s">
        <v>14450</v>
      </c>
      <c r="L2380" t="s">
        <v>14451</v>
      </c>
      <c r="M2380" t="s">
        <v>14452</v>
      </c>
      <c r="N2380" t="s">
        <v>14453</v>
      </c>
      <c r="O2380" t="s">
        <v>42</v>
      </c>
      <c r="P2380" t="s">
        <v>14454</v>
      </c>
      <c r="Q2380" t="s">
        <v>14826</v>
      </c>
      <c r="R2380" t="s">
        <v>14827</v>
      </c>
      <c r="S2380" t="s">
        <v>14828</v>
      </c>
      <c r="U2380" t="s">
        <v>197</v>
      </c>
      <c r="V2380" t="s">
        <v>49</v>
      </c>
      <c r="W2380" t="s">
        <v>14829</v>
      </c>
      <c r="X2380" t="s">
        <v>51</v>
      </c>
      <c r="AD2380" s="32">
        <v>0</v>
      </c>
      <c r="AE2380" t="s">
        <v>66</v>
      </c>
    </row>
    <row r="2381" spans="1:31" x14ac:dyDescent="0.35">
      <c r="A2381" t="s">
        <v>14444</v>
      </c>
      <c r="B2381" t="s">
        <v>14830</v>
      </c>
      <c r="C2381" s="32">
        <v>1</v>
      </c>
      <c r="D2381" t="str">
        <f t="shared" si="111"/>
        <v>032050</v>
      </c>
      <c r="E2381" t="str">
        <f t="shared" si="112"/>
        <v>BPS Substitute Teachers/Nurs</v>
      </c>
      <c r="F2381" t="str">
        <f t="shared" si="113"/>
        <v>Sub Teacher - Retiree</v>
      </c>
      <c r="G2381" t="s">
        <v>14446</v>
      </c>
      <c r="H2381" t="s">
        <v>14447</v>
      </c>
      <c r="I2381" t="s">
        <v>14448</v>
      </c>
      <c r="J2381" t="s">
        <v>14449</v>
      </c>
      <c r="K2381" t="s">
        <v>14450</v>
      </c>
      <c r="L2381" t="s">
        <v>14451</v>
      </c>
      <c r="M2381" t="s">
        <v>14452</v>
      </c>
      <c r="N2381" t="s">
        <v>14453</v>
      </c>
      <c r="O2381" t="s">
        <v>42</v>
      </c>
      <c r="P2381" t="s">
        <v>14454</v>
      </c>
      <c r="Q2381" t="s">
        <v>14831</v>
      </c>
      <c r="R2381" t="s">
        <v>14832</v>
      </c>
      <c r="S2381" t="s">
        <v>11477</v>
      </c>
      <c r="U2381" t="s">
        <v>1194</v>
      </c>
      <c r="V2381" t="s">
        <v>49</v>
      </c>
      <c r="W2381" t="s">
        <v>11478</v>
      </c>
      <c r="X2381" t="s">
        <v>51</v>
      </c>
      <c r="AD2381" s="32">
        <v>0</v>
      </c>
      <c r="AE2381" t="s">
        <v>66</v>
      </c>
    </row>
    <row r="2382" spans="1:31" x14ac:dyDescent="0.35">
      <c r="A2382" t="s">
        <v>14444</v>
      </c>
      <c r="B2382" t="s">
        <v>14833</v>
      </c>
      <c r="C2382" s="32">
        <v>1</v>
      </c>
      <c r="D2382" t="str">
        <f t="shared" si="111"/>
        <v>032092</v>
      </c>
      <c r="E2382" t="str">
        <f t="shared" si="112"/>
        <v>BPS Substitute Teachers/Nurs</v>
      </c>
      <c r="F2382" t="str">
        <f t="shared" si="113"/>
        <v>Sub Teacher - Retiree</v>
      </c>
      <c r="G2382" t="s">
        <v>14446</v>
      </c>
      <c r="H2382" t="s">
        <v>14447</v>
      </c>
      <c r="I2382" t="s">
        <v>14448</v>
      </c>
      <c r="J2382" t="s">
        <v>14449</v>
      </c>
      <c r="K2382" t="s">
        <v>14450</v>
      </c>
      <c r="L2382" t="s">
        <v>14451</v>
      </c>
      <c r="M2382" t="s">
        <v>14452</v>
      </c>
      <c r="N2382" t="s">
        <v>14453</v>
      </c>
      <c r="O2382" t="s">
        <v>42</v>
      </c>
      <c r="P2382" t="s">
        <v>14454</v>
      </c>
      <c r="Q2382" t="s">
        <v>14834</v>
      </c>
      <c r="R2382" t="s">
        <v>14835</v>
      </c>
      <c r="S2382" t="s">
        <v>14836</v>
      </c>
      <c r="U2382" t="s">
        <v>216</v>
      </c>
      <c r="V2382" t="s">
        <v>49</v>
      </c>
      <c r="W2382" t="s">
        <v>4853</v>
      </c>
      <c r="X2382" t="s">
        <v>51</v>
      </c>
      <c r="AD2382" s="32">
        <v>0</v>
      </c>
      <c r="AE2382" t="s">
        <v>94</v>
      </c>
    </row>
    <row r="2383" spans="1:31" x14ac:dyDescent="0.35">
      <c r="A2383" t="s">
        <v>14444</v>
      </c>
      <c r="B2383" t="s">
        <v>14837</v>
      </c>
      <c r="C2383" s="32">
        <v>1</v>
      </c>
      <c r="D2383" t="str">
        <f t="shared" si="111"/>
        <v>032139</v>
      </c>
      <c r="E2383" t="str">
        <f t="shared" si="112"/>
        <v>BPS Substitute Teachers/Nurs</v>
      </c>
      <c r="F2383" t="str">
        <f t="shared" si="113"/>
        <v>Sub Teacher - Retiree</v>
      </c>
      <c r="G2383" t="s">
        <v>14446</v>
      </c>
      <c r="H2383" t="s">
        <v>14447</v>
      </c>
      <c r="I2383" t="s">
        <v>14448</v>
      </c>
      <c r="J2383" t="s">
        <v>14449</v>
      </c>
      <c r="K2383" t="s">
        <v>14450</v>
      </c>
      <c r="L2383" t="s">
        <v>14451</v>
      </c>
      <c r="M2383" t="s">
        <v>14452</v>
      </c>
      <c r="N2383" t="s">
        <v>14453</v>
      </c>
      <c r="O2383" t="s">
        <v>42</v>
      </c>
      <c r="P2383" t="s">
        <v>14454</v>
      </c>
      <c r="Q2383" t="s">
        <v>14838</v>
      </c>
      <c r="R2383" t="s">
        <v>14839</v>
      </c>
      <c r="S2383" t="s">
        <v>14840</v>
      </c>
      <c r="T2383" t="s">
        <v>14841</v>
      </c>
      <c r="U2383" t="s">
        <v>137</v>
      </c>
      <c r="V2383" t="s">
        <v>49</v>
      </c>
      <c r="W2383" t="s">
        <v>14842</v>
      </c>
      <c r="X2383" t="s">
        <v>51</v>
      </c>
      <c r="AD2383" s="32">
        <v>0</v>
      </c>
      <c r="AE2383" t="s">
        <v>52</v>
      </c>
    </row>
    <row r="2384" spans="1:31" x14ac:dyDescent="0.35">
      <c r="A2384" t="s">
        <v>14444</v>
      </c>
      <c r="B2384" t="s">
        <v>14843</v>
      </c>
      <c r="C2384" s="32">
        <v>1</v>
      </c>
      <c r="D2384" t="str">
        <f t="shared" si="111"/>
        <v>032644</v>
      </c>
      <c r="E2384" t="str">
        <f t="shared" si="112"/>
        <v>BPS Substitute Teachers/Nurs</v>
      </c>
      <c r="F2384" t="str">
        <f t="shared" si="113"/>
        <v>Sub Teacher - Retiree</v>
      </c>
      <c r="G2384" t="s">
        <v>14446</v>
      </c>
      <c r="H2384" t="s">
        <v>14447</v>
      </c>
      <c r="I2384" t="s">
        <v>14448</v>
      </c>
      <c r="J2384" t="s">
        <v>14449</v>
      </c>
      <c r="K2384" t="s">
        <v>14450</v>
      </c>
      <c r="L2384" t="s">
        <v>14451</v>
      </c>
      <c r="M2384" t="s">
        <v>14452</v>
      </c>
      <c r="N2384" t="s">
        <v>14453</v>
      </c>
      <c r="O2384" t="s">
        <v>42</v>
      </c>
      <c r="P2384" t="s">
        <v>14454</v>
      </c>
      <c r="Q2384" t="s">
        <v>14844</v>
      </c>
      <c r="R2384" t="s">
        <v>14845</v>
      </c>
      <c r="S2384" t="s">
        <v>14846</v>
      </c>
      <c r="T2384" t="s">
        <v>353</v>
      </c>
      <c r="U2384" t="s">
        <v>91</v>
      </c>
      <c r="V2384" t="s">
        <v>49</v>
      </c>
      <c r="W2384" t="s">
        <v>14847</v>
      </c>
      <c r="X2384" t="s">
        <v>51</v>
      </c>
      <c r="AD2384" s="32">
        <v>0</v>
      </c>
      <c r="AE2384" t="s">
        <v>66</v>
      </c>
    </row>
    <row r="2385" spans="1:31" x14ac:dyDescent="0.35">
      <c r="A2385" t="s">
        <v>14444</v>
      </c>
      <c r="B2385" t="s">
        <v>14848</v>
      </c>
      <c r="C2385" s="32">
        <v>1</v>
      </c>
      <c r="D2385" t="str">
        <f t="shared" si="111"/>
        <v>032738</v>
      </c>
      <c r="E2385" t="str">
        <f t="shared" si="112"/>
        <v>BPS Substitute Teachers/Nurs</v>
      </c>
      <c r="F2385" t="str">
        <f t="shared" si="113"/>
        <v>Sub Teacher - Retiree</v>
      </c>
      <c r="G2385" t="s">
        <v>14446</v>
      </c>
      <c r="H2385" t="s">
        <v>14447</v>
      </c>
      <c r="I2385" t="s">
        <v>14448</v>
      </c>
      <c r="J2385" t="s">
        <v>14449</v>
      </c>
      <c r="K2385" t="s">
        <v>14450</v>
      </c>
      <c r="L2385" t="s">
        <v>14451</v>
      </c>
      <c r="M2385" t="s">
        <v>14452</v>
      </c>
      <c r="N2385" t="s">
        <v>14453</v>
      </c>
      <c r="O2385" t="s">
        <v>42</v>
      </c>
      <c r="P2385" t="s">
        <v>14454</v>
      </c>
      <c r="Q2385" t="s">
        <v>14849</v>
      </c>
      <c r="R2385" t="s">
        <v>14850</v>
      </c>
      <c r="S2385" t="s">
        <v>14851</v>
      </c>
      <c r="U2385" t="s">
        <v>1449</v>
      </c>
      <c r="V2385" t="s">
        <v>49</v>
      </c>
      <c r="W2385" t="s">
        <v>14852</v>
      </c>
      <c r="X2385" t="s">
        <v>51</v>
      </c>
      <c r="AD2385" s="32">
        <v>0</v>
      </c>
      <c r="AE2385" t="s">
        <v>94</v>
      </c>
    </row>
    <row r="2386" spans="1:31" x14ac:dyDescent="0.35">
      <c r="A2386" t="s">
        <v>14444</v>
      </c>
      <c r="B2386" t="s">
        <v>14853</v>
      </c>
      <c r="C2386" s="32">
        <v>1</v>
      </c>
      <c r="D2386" t="str">
        <f t="shared" si="111"/>
        <v>033079</v>
      </c>
      <c r="E2386" t="str">
        <f t="shared" si="112"/>
        <v>BPS Substitute Teachers/Nurs</v>
      </c>
      <c r="F2386" t="str">
        <f t="shared" si="113"/>
        <v>Sub Teacher - Retiree</v>
      </c>
      <c r="G2386" t="s">
        <v>14446</v>
      </c>
      <c r="H2386" t="s">
        <v>14447</v>
      </c>
      <c r="I2386" t="s">
        <v>14448</v>
      </c>
      <c r="J2386" t="s">
        <v>14449</v>
      </c>
      <c r="K2386" t="s">
        <v>14450</v>
      </c>
      <c r="L2386" t="s">
        <v>14451</v>
      </c>
      <c r="M2386" t="s">
        <v>14452</v>
      </c>
      <c r="N2386" t="s">
        <v>14453</v>
      </c>
      <c r="O2386" t="s">
        <v>42</v>
      </c>
      <c r="P2386" t="s">
        <v>14454</v>
      </c>
      <c r="Q2386" t="s">
        <v>14854</v>
      </c>
      <c r="R2386" t="s">
        <v>14855</v>
      </c>
      <c r="S2386" t="s">
        <v>14856</v>
      </c>
      <c r="U2386" t="s">
        <v>14857</v>
      </c>
      <c r="V2386" t="s">
        <v>49</v>
      </c>
      <c r="W2386" t="s">
        <v>14858</v>
      </c>
      <c r="X2386" t="s">
        <v>51</v>
      </c>
      <c r="AD2386" s="32">
        <v>0</v>
      </c>
      <c r="AE2386" t="s">
        <v>66</v>
      </c>
    </row>
    <row r="2387" spans="1:31" x14ac:dyDescent="0.35">
      <c r="A2387" t="s">
        <v>14444</v>
      </c>
      <c r="B2387" t="s">
        <v>14859</v>
      </c>
      <c r="C2387" s="32">
        <v>1</v>
      </c>
      <c r="D2387" t="str">
        <f t="shared" si="111"/>
        <v>033382</v>
      </c>
      <c r="E2387" t="str">
        <f t="shared" si="112"/>
        <v>BPS Substitute Teachers/Nurs</v>
      </c>
      <c r="F2387" t="str">
        <f t="shared" si="113"/>
        <v>Sub Teacher - Retiree</v>
      </c>
      <c r="G2387" t="s">
        <v>14446</v>
      </c>
      <c r="H2387" t="s">
        <v>14447</v>
      </c>
      <c r="I2387" t="s">
        <v>14448</v>
      </c>
      <c r="J2387" t="s">
        <v>14449</v>
      </c>
      <c r="K2387" t="s">
        <v>14450</v>
      </c>
      <c r="L2387" t="s">
        <v>14451</v>
      </c>
      <c r="M2387" t="s">
        <v>14452</v>
      </c>
      <c r="N2387" t="s">
        <v>14453</v>
      </c>
      <c r="O2387" t="s">
        <v>42</v>
      </c>
      <c r="P2387" t="s">
        <v>14454</v>
      </c>
      <c r="Q2387" t="s">
        <v>14860</v>
      </c>
      <c r="R2387" t="s">
        <v>14861</v>
      </c>
      <c r="S2387" t="s">
        <v>14862</v>
      </c>
      <c r="U2387" t="s">
        <v>158</v>
      </c>
      <c r="V2387" t="s">
        <v>49</v>
      </c>
      <c r="W2387" t="s">
        <v>14863</v>
      </c>
      <c r="X2387" t="s">
        <v>51</v>
      </c>
      <c r="AD2387" s="32">
        <v>0</v>
      </c>
      <c r="AE2387" t="s">
        <v>66</v>
      </c>
    </row>
    <row r="2388" spans="1:31" x14ac:dyDescent="0.35">
      <c r="A2388" t="s">
        <v>14444</v>
      </c>
      <c r="B2388" t="s">
        <v>14864</v>
      </c>
      <c r="C2388" s="32">
        <v>0</v>
      </c>
      <c r="D2388" t="str">
        <f t="shared" si="111"/>
        <v>033423</v>
      </c>
      <c r="E2388" t="str">
        <f t="shared" si="112"/>
        <v>BPS Substitute Teachers/Nurs</v>
      </c>
      <c r="F2388" t="str">
        <f t="shared" si="113"/>
        <v>Substitute Teacher HE</v>
      </c>
      <c r="G2388" t="s">
        <v>14446</v>
      </c>
      <c r="H2388" t="s">
        <v>14447</v>
      </c>
      <c r="I2388" t="s">
        <v>14448</v>
      </c>
      <c r="J2388" t="s">
        <v>14449</v>
      </c>
      <c r="K2388" t="s">
        <v>14450</v>
      </c>
      <c r="L2388" t="s">
        <v>14451</v>
      </c>
      <c r="M2388" t="s">
        <v>14731</v>
      </c>
      <c r="N2388" t="s">
        <v>14732</v>
      </c>
      <c r="O2388" t="s">
        <v>42</v>
      </c>
      <c r="P2388" t="s">
        <v>14733</v>
      </c>
      <c r="Q2388" t="s">
        <v>14865</v>
      </c>
      <c r="R2388" t="s">
        <v>14866</v>
      </c>
      <c r="S2388" t="s">
        <v>14867</v>
      </c>
      <c r="U2388" t="s">
        <v>91</v>
      </c>
      <c r="V2388" t="s">
        <v>49</v>
      </c>
      <c r="W2388" t="s">
        <v>14868</v>
      </c>
      <c r="X2388" t="s">
        <v>93</v>
      </c>
      <c r="AD2388" s="32">
        <v>0</v>
      </c>
      <c r="AE2388" t="s">
        <v>66</v>
      </c>
    </row>
    <row r="2389" spans="1:31" x14ac:dyDescent="0.35">
      <c r="A2389" t="s">
        <v>14444</v>
      </c>
      <c r="B2389" t="s">
        <v>14869</v>
      </c>
      <c r="C2389" s="32">
        <v>1</v>
      </c>
      <c r="D2389" t="str">
        <f t="shared" si="111"/>
        <v>033558</v>
      </c>
      <c r="E2389" t="str">
        <f t="shared" si="112"/>
        <v>BPS Substitute Teachers/Nurs</v>
      </c>
      <c r="F2389" t="str">
        <f t="shared" si="113"/>
        <v>Sub Teacher - Retiree</v>
      </c>
      <c r="G2389" t="s">
        <v>14446</v>
      </c>
      <c r="H2389" t="s">
        <v>14447</v>
      </c>
      <c r="I2389" t="s">
        <v>14448</v>
      </c>
      <c r="J2389" t="s">
        <v>14449</v>
      </c>
      <c r="K2389" t="s">
        <v>14450</v>
      </c>
      <c r="L2389" t="s">
        <v>14451</v>
      </c>
      <c r="M2389" t="s">
        <v>14452</v>
      </c>
      <c r="N2389" t="s">
        <v>14453</v>
      </c>
      <c r="O2389" t="s">
        <v>42</v>
      </c>
      <c r="P2389" t="s">
        <v>14454</v>
      </c>
      <c r="Q2389" t="s">
        <v>14870</v>
      </c>
      <c r="R2389" t="s">
        <v>14871</v>
      </c>
      <c r="S2389" t="s">
        <v>14872</v>
      </c>
      <c r="U2389" t="s">
        <v>6555</v>
      </c>
      <c r="V2389" t="s">
        <v>49</v>
      </c>
      <c r="W2389" t="s">
        <v>14873</v>
      </c>
      <c r="X2389" t="s">
        <v>51</v>
      </c>
      <c r="AD2389" s="32">
        <v>0</v>
      </c>
      <c r="AE2389" t="s">
        <v>94</v>
      </c>
    </row>
    <row r="2390" spans="1:31" x14ac:dyDescent="0.35">
      <c r="A2390" t="s">
        <v>14444</v>
      </c>
      <c r="B2390" t="s">
        <v>14874</v>
      </c>
      <c r="C2390" s="32">
        <v>1</v>
      </c>
      <c r="D2390" t="str">
        <f t="shared" si="111"/>
        <v>033925</v>
      </c>
      <c r="E2390" t="str">
        <f t="shared" si="112"/>
        <v>BPS Substitute Teachers/Nurs</v>
      </c>
      <c r="F2390" t="str">
        <f t="shared" si="113"/>
        <v>Sub Teacher - Retiree</v>
      </c>
      <c r="G2390" t="s">
        <v>14446</v>
      </c>
      <c r="H2390" t="s">
        <v>14447</v>
      </c>
      <c r="I2390" t="s">
        <v>14448</v>
      </c>
      <c r="J2390" t="s">
        <v>14449</v>
      </c>
      <c r="K2390" t="s">
        <v>14450</v>
      </c>
      <c r="L2390" t="s">
        <v>14451</v>
      </c>
      <c r="M2390" t="s">
        <v>14452</v>
      </c>
      <c r="N2390" t="s">
        <v>14453</v>
      </c>
      <c r="O2390" t="s">
        <v>42</v>
      </c>
      <c r="P2390" t="s">
        <v>14454</v>
      </c>
      <c r="Q2390" t="s">
        <v>14875</v>
      </c>
      <c r="R2390" t="s">
        <v>14876</v>
      </c>
      <c r="S2390" t="s">
        <v>14877</v>
      </c>
      <c r="U2390" t="s">
        <v>2338</v>
      </c>
      <c r="V2390" t="s">
        <v>49</v>
      </c>
      <c r="W2390" t="s">
        <v>14878</v>
      </c>
      <c r="X2390" t="s">
        <v>51</v>
      </c>
      <c r="AD2390" s="32">
        <v>0</v>
      </c>
      <c r="AE2390" t="s">
        <v>52</v>
      </c>
    </row>
    <row r="2391" spans="1:31" x14ac:dyDescent="0.35">
      <c r="A2391" t="s">
        <v>14444</v>
      </c>
      <c r="B2391" t="s">
        <v>14879</v>
      </c>
      <c r="C2391" s="32">
        <v>0</v>
      </c>
      <c r="D2391" t="str">
        <f t="shared" si="111"/>
        <v>034065</v>
      </c>
      <c r="E2391" t="str">
        <f t="shared" si="112"/>
        <v>BPS Substitute Teachers/Nurs</v>
      </c>
      <c r="F2391" t="str">
        <f t="shared" si="113"/>
        <v>Substitute Teacher HE</v>
      </c>
      <c r="G2391" t="s">
        <v>14446</v>
      </c>
      <c r="H2391" t="s">
        <v>14447</v>
      </c>
      <c r="I2391" t="s">
        <v>14448</v>
      </c>
      <c r="J2391" t="s">
        <v>14449</v>
      </c>
      <c r="K2391" t="s">
        <v>14450</v>
      </c>
      <c r="L2391" t="s">
        <v>14451</v>
      </c>
      <c r="M2391" t="s">
        <v>14731</v>
      </c>
      <c r="N2391" t="s">
        <v>14732</v>
      </c>
      <c r="O2391" t="s">
        <v>42</v>
      </c>
      <c r="P2391" t="s">
        <v>14733</v>
      </c>
      <c r="Q2391" t="s">
        <v>14880</v>
      </c>
      <c r="R2391" t="s">
        <v>14881</v>
      </c>
      <c r="S2391" t="s">
        <v>14882</v>
      </c>
      <c r="T2391" t="s">
        <v>47</v>
      </c>
      <c r="U2391" t="s">
        <v>257</v>
      </c>
      <c r="V2391" t="s">
        <v>49</v>
      </c>
      <c r="W2391" t="s">
        <v>14883</v>
      </c>
      <c r="X2391" t="s">
        <v>51</v>
      </c>
      <c r="AD2391" s="32">
        <v>0</v>
      </c>
      <c r="AE2391" t="s">
        <v>66</v>
      </c>
    </row>
    <row r="2392" spans="1:31" x14ac:dyDescent="0.35">
      <c r="A2392" t="s">
        <v>14444</v>
      </c>
      <c r="B2392" t="s">
        <v>14884</v>
      </c>
      <c r="C2392" s="32">
        <v>1</v>
      </c>
      <c r="D2392" t="str">
        <f t="shared" si="111"/>
        <v>034246</v>
      </c>
      <c r="E2392" t="str">
        <f t="shared" si="112"/>
        <v>BPS Substitute Teachers/Nurs</v>
      </c>
      <c r="F2392" t="str">
        <f t="shared" si="113"/>
        <v>Sub Teacher - Retiree</v>
      </c>
      <c r="G2392" t="s">
        <v>14446</v>
      </c>
      <c r="H2392" t="s">
        <v>14447</v>
      </c>
      <c r="I2392" t="s">
        <v>14448</v>
      </c>
      <c r="J2392" t="s">
        <v>14449</v>
      </c>
      <c r="K2392" t="s">
        <v>14450</v>
      </c>
      <c r="L2392" t="s">
        <v>14451</v>
      </c>
      <c r="M2392" t="s">
        <v>14452</v>
      </c>
      <c r="N2392" t="s">
        <v>14453</v>
      </c>
      <c r="O2392" t="s">
        <v>42</v>
      </c>
      <c r="P2392" t="s">
        <v>14454</v>
      </c>
      <c r="Q2392" t="s">
        <v>14885</v>
      </c>
      <c r="R2392" t="s">
        <v>14886</v>
      </c>
      <c r="S2392" t="s">
        <v>14887</v>
      </c>
      <c r="U2392" t="s">
        <v>315</v>
      </c>
      <c r="V2392" t="s">
        <v>49</v>
      </c>
      <c r="W2392" t="s">
        <v>14888</v>
      </c>
      <c r="X2392" t="s">
        <v>51</v>
      </c>
      <c r="AD2392" s="32">
        <v>0</v>
      </c>
      <c r="AE2392" t="s">
        <v>52</v>
      </c>
    </row>
    <row r="2393" spans="1:31" x14ac:dyDescent="0.35">
      <c r="A2393" t="s">
        <v>14444</v>
      </c>
      <c r="B2393" t="s">
        <v>14889</v>
      </c>
      <c r="C2393" s="32">
        <v>1</v>
      </c>
      <c r="D2393" t="str">
        <f t="shared" si="111"/>
        <v>034449</v>
      </c>
      <c r="E2393" t="str">
        <f t="shared" si="112"/>
        <v>BPS Substitute Teachers/Nurs</v>
      </c>
      <c r="F2393" t="str">
        <f t="shared" si="113"/>
        <v>Sub Teacher - Retiree</v>
      </c>
      <c r="G2393" t="s">
        <v>14446</v>
      </c>
      <c r="H2393" t="s">
        <v>14447</v>
      </c>
      <c r="I2393" t="s">
        <v>14448</v>
      </c>
      <c r="J2393" t="s">
        <v>14449</v>
      </c>
      <c r="K2393" t="s">
        <v>14450</v>
      </c>
      <c r="L2393" t="s">
        <v>14451</v>
      </c>
      <c r="M2393" t="s">
        <v>14452</v>
      </c>
      <c r="N2393" t="s">
        <v>14453</v>
      </c>
      <c r="O2393" t="s">
        <v>42</v>
      </c>
      <c r="P2393" t="s">
        <v>14454</v>
      </c>
      <c r="Q2393" t="s">
        <v>14890</v>
      </c>
      <c r="R2393" t="s">
        <v>14891</v>
      </c>
      <c r="S2393" t="s">
        <v>14892</v>
      </c>
      <c r="U2393" t="s">
        <v>91</v>
      </c>
      <c r="V2393" t="s">
        <v>49</v>
      </c>
      <c r="W2393" t="s">
        <v>6129</v>
      </c>
      <c r="X2393" t="s">
        <v>51</v>
      </c>
      <c r="AD2393" s="32">
        <v>0</v>
      </c>
      <c r="AE2393" t="s">
        <v>66</v>
      </c>
    </row>
    <row r="2394" spans="1:31" x14ac:dyDescent="0.35">
      <c r="A2394" t="s">
        <v>14444</v>
      </c>
      <c r="B2394" t="s">
        <v>14893</v>
      </c>
      <c r="C2394" s="32">
        <v>1</v>
      </c>
      <c r="D2394" t="str">
        <f t="shared" si="111"/>
        <v>034941</v>
      </c>
      <c r="E2394" t="str">
        <f t="shared" si="112"/>
        <v>BPS Substitute Teachers/Nurs</v>
      </c>
      <c r="F2394" t="str">
        <f t="shared" si="113"/>
        <v>Sub Teacher - Retiree</v>
      </c>
      <c r="G2394" t="s">
        <v>14446</v>
      </c>
      <c r="H2394" t="s">
        <v>14447</v>
      </c>
      <c r="I2394" t="s">
        <v>14448</v>
      </c>
      <c r="J2394" t="s">
        <v>14449</v>
      </c>
      <c r="K2394" t="s">
        <v>14450</v>
      </c>
      <c r="L2394" t="s">
        <v>14451</v>
      </c>
      <c r="M2394" t="s">
        <v>14452</v>
      </c>
      <c r="N2394" t="s">
        <v>14453</v>
      </c>
      <c r="O2394" t="s">
        <v>42</v>
      </c>
      <c r="P2394" t="s">
        <v>14454</v>
      </c>
      <c r="Q2394" t="s">
        <v>14894</v>
      </c>
      <c r="R2394" t="s">
        <v>14895</v>
      </c>
      <c r="S2394" t="s">
        <v>14896</v>
      </c>
      <c r="U2394" t="s">
        <v>369</v>
      </c>
      <c r="V2394" t="s">
        <v>49</v>
      </c>
      <c r="W2394" t="s">
        <v>14897</v>
      </c>
      <c r="X2394" t="s">
        <v>51</v>
      </c>
      <c r="AD2394" s="32">
        <v>0</v>
      </c>
      <c r="AE2394" t="s">
        <v>199</v>
      </c>
    </row>
    <row r="2395" spans="1:31" x14ac:dyDescent="0.35">
      <c r="A2395" t="s">
        <v>14444</v>
      </c>
      <c r="B2395" t="s">
        <v>14898</v>
      </c>
      <c r="C2395" s="32">
        <v>0</v>
      </c>
      <c r="D2395" t="str">
        <f t="shared" si="111"/>
        <v>035017</v>
      </c>
      <c r="E2395" t="str">
        <f t="shared" si="112"/>
        <v>BPS Substitute Teachers/Nurs</v>
      </c>
      <c r="F2395" t="str">
        <f t="shared" si="113"/>
        <v>Substitute Teacher HE</v>
      </c>
      <c r="G2395" t="s">
        <v>14446</v>
      </c>
      <c r="H2395" t="s">
        <v>14447</v>
      </c>
      <c r="I2395" t="s">
        <v>14448</v>
      </c>
      <c r="J2395" t="s">
        <v>14449</v>
      </c>
      <c r="K2395" t="s">
        <v>14450</v>
      </c>
      <c r="L2395" t="s">
        <v>14451</v>
      </c>
      <c r="M2395" t="s">
        <v>14731</v>
      </c>
      <c r="N2395" t="s">
        <v>14732</v>
      </c>
      <c r="O2395" t="s">
        <v>42</v>
      </c>
      <c r="P2395" t="s">
        <v>14733</v>
      </c>
      <c r="Q2395" t="s">
        <v>14899</v>
      </c>
      <c r="R2395" t="s">
        <v>14900</v>
      </c>
      <c r="S2395" t="s">
        <v>14901</v>
      </c>
      <c r="U2395" t="s">
        <v>91</v>
      </c>
      <c r="V2395" t="s">
        <v>49</v>
      </c>
      <c r="W2395" t="s">
        <v>14902</v>
      </c>
      <c r="X2395" t="s">
        <v>51</v>
      </c>
      <c r="AD2395" s="32">
        <v>0</v>
      </c>
      <c r="AE2395" t="s">
        <v>66</v>
      </c>
    </row>
    <row r="2396" spans="1:31" x14ac:dyDescent="0.35">
      <c r="A2396" t="s">
        <v>14444</v>
      </c>
      <c r="B2396" t="s">
        <v>14903</v>
      </c>
      <c r="C2396" s="32">
        <v>0</v>
      </c>
      <c r="D2396" t="str">
        <f t="shared" si="111"/>
        <v>035187</v>
      </c>
      <c r="E2396" t="str">
        <f t="shared" si="112"/>
        <v>BPS Long Term Leave</v>
      </c>
      <c r="F2396" t="str">
        <f t="shared" si="113"/>
        <v>BPS Bi-Wkly 26 Leave non-ac</v>
      </c>
      <c r="G2396" t="s">
        <v>14446</v>
      </c>
      <c r="H2396" t="s">
        <v>14447</v>
      </c>
      <c r="I2396" t="s">
        <v>117</v>
      </c>
      <c r="J2396" t="s">
        <v>118</v>
      </c>
      <c r="K2396" t="s">
        <v>14450</v>
      </c>
      <c r="L2396" t="s">
        <v>14451</v>
      </c>
      <c r="M2396" t="s">
        <v>8380</v>
      </c>
      <c r="N2396" t="s">
        <v>8381</v>
      </c>
      <c r="O2396" t="s">
        <v>123</v>
      </c>
      <c r="P2396" t="s">
        <v>8382</v>
      </c>
      <c r="Q2396" t="s">
        <v>14904</v>
      </c>
      <c r="R2396" t="s">
        <v>14905</v>
      </c>
      <c r="S2396" t="s">
        <v>14906</v>
      </c>
      <c r="U2396" t="s">
        <v>216</v>
      </c>
      <c r="V2396" t="s">
        <v>49</v>
      </c>
      <c r="W2396" t="s">
        <v>14907</v>
      </c>
      <c r="X2396" t="s">
        <v>51</v>
      </c>
      <c r="Y2396" t="s">
        <v>14448</v>
      </c>
      <c r="Z2396" t="s">
        <v>14449</v>
      </c>
      <c r="AA2396" t="s">
        <v>14731</v>
      </c>
      <c r="AB2396" t="s">
        <v>14732</v>
      </c>
      <c r="AC2396" s="33">
        <v>45717</v>
      </c>
      <c r="AD2396" s="32">
        <v>0</v>
      </c>
      <c r="AE2396" t="s">
        <v>66</v>
      </c>
    </row>
    <row r="2397" spans="1:31" x14ac:dyDescent="0.35">
      <c r="A2397" t="s">
        <v>14444</v>
      </c>
      <c r="B2397" t="s">
        <v>14908</v>
      </c>
      <c r="C2397" s="32">
        <v>1</v>
      </c>
      <c r="D2397" t="str">
        <f t="shared" si="111"/>
        <v>035344</v>
      </c>
      <c r="E2397" t="str">
        <f t="shared" si="112"/>
        <v>BPS Substitute Teachers/Nurs</v>
      </c>
      <c r="F2397" t="str">
        <f t="shared" si="113"/>
        <v>Sub Teacher - Retiree</v>
      </c>
      <c r="G2397" t="s">
        <v>14446</v>
      </c>
      <c r="H2397" t="s">
        <v>14447</v>
      </c>
      <c r="I2397" t="s">
        <v>14448</v>
      </c>
      <c r="J2397" t="s">
        <v>14449</v>
      </c>
      <c r="K2397" t="s">
        <v>14450</v>
      </c>
      <c r="L2397" t="s">
        <v>14451</v>
      </c>
      <c r="M2397" t="s">
        <v>14452</v>
      </c>
      <c r="N2397" t="s">
        <v>14453</v>
      </c>
      <c r="O2397" t="s">
        <v>42</v>
      </c>
      <c r="P2397" t="s">
        <v>14454</v>
      </c>
      <c r="Q2397" t="s">
        <v>14909</v>
      </c>
      <c r="R2397" t="s">
        <v>14910</v>
      </c>
      <c r="S2397" t="s">
        <v>14911</v>
      </c>
      <c r="U2397" t="s">
        <v>1675</v>
      </c>
      <c r="V2397" t="s">
        <v>49</v>
      </c>
      <c r="W2397" t="s">
        <v>14912</v>
      </c>
      <c r="X2397" t="s">
        <v>51</v>
      </c>
      <c r="AD2397" s="32">
        <v>0</v>
      </c>
      <c r="AE2397" t="s">
        <v>66</v>
      </c>
    </row>
    <row r="2398" spans="1:31" x14ac:dyDescent="0.35">
      <c r="A2398" t="s">
        <v>14444</v>
      </c>
      <c r="B2398" t="s">
        <v>14913</v>
      </c>
      <c r="C2398" s="32">
        <v>2</v>
      </c>
      <c r="D2398" t="str">
        <f t="shared" si="111"/>
        <v>035843</v>
      </c>
      <c r="E2398" t="str">
        <f t="shared" si="112"/>
        <v>BPS Substitute Teachers/Nurs</v>
      </c>
      <c r="F2398" t="str">
        <f t="shared" si="113"/>
        <v>Sub Teacher - Retiree</v>
      </c>
      <c r="G2398" t="s">
        <v>14446</v>
      </c>
      <c r="H2398" t="s">
        <v>14447</v>
      </c>
      <c r="I2398" t="s">
        <v>14448</v>
      </c>
      <c r="J2398" t="s">
        <v>14449</v>
      </c>
      <c r="K2398" t="s">
        <v>14450</v>
      </c>
      <c r="L2398" t="s">
        <v>14451</v>
      </c>
      <c r="M2398" t="s">
        <v>14452</v>
      </c>
      <c r="N2398" t="s">
        <v>14453</v>
      </c>
      <c r="O2398" t="s">
        <v>42</v>
      </c>
      <c r="P2398" t="s">
        <v>14454</v>
      </c>
      <c r="Q2398" t="s">
        <v>14914</v>
      </c>
      <c r="R2398" t="s">
        <v>14915</v>
      </c>
      <c r="S2398" t="s">
        <v>14916</v>
      </c>
      <c r="U2398" t="s">
        <v>281</v>
      </c>
      <c r="V2398" t="s">
        <v>49</v>
      </c>
      <c r="W2398" t="s">
        <v>3286</v>
      </c>
      <c r="X2398" t="s">
        <v>51</v>
      </c>
      <c r="AD2398" s="32">
        <v>0</v>
      </c>
      <c r="AE2398" t="s">
        <v>94</v>
      </c>
    </row>
    <row r="2399" spans="1:31" x14ac:dyDescent="0.35">
      <c r="A2399" t="s">
        <v>14444</v>
      </c>
      <c r="B2399" t="s">
        <v>14917</v>
      </c>
      <c r="C2399" s="32">
        <v>2</v>
      </c>
      <c r="D2399" t="str">
        <f t="shared" si="111"/>
        <v>035992</v>
      </c>
      <c r="E2399" t="str">
        <f t="shared" si="112"/>
        <v>BPS Substitute Teachers/Nurs</v>
      </c>
      <c r="F2399" t="str">
        <f t="shared" si="113"/>
        <v>Sub Teacher - Retiree</v>
      </c>
      <c r="G2399" t="s">
        <v>14446</v>
      </c>
      <c r="H2399" t="s">
        <v>14447</v>
      </c>
      <c r="I2399" t="s">
        <v>14448</v>
      </c>
      <c r="J2399" t="s">
        <v>14449</v>
      </c>
      <c r="K2399" t="s">
        <v>14450</v>
      </c>
      <c r="L2399" t="s">
        <v>14451</v>
      </c>
      <c r="M2399" t="s">
        <v>14452</v>
      </c>
      <c r="N2399" t="s">
        <v>14453</v>
      </c>
      <c r="O2399" t="s">
        <v>42</v>
      </c>
      <c r="P2399" t="s">
        <v>14454</v>
      </c>
      <c r="Q2399" t="s">
        <v>14918</v>
      </c>
      <c r="R2399" t="s">
        <v>14919</v>
      </c>
      <c r="S2399" t="s">
        <v>14920</v>
      </c>
      <c r="U2399" t="s">
        <v>1449</v>
      </c>
      <c r="V2399" t="s">
        <v>49</v>
      </c>
      <c r="W2399" t="s">
        <v>14921</v>
      </c>
      <c r="X2399" t="s">
        <v>51</v>
      </c>
      <c r="AD2399" s="32">
        <v>0</v>
      </c>
      <c r="AE2399" t="s">
        <v>66</v>
      </c>
    </row>
    <row r="2400" spans="1:31" x14ac:dyDescent="0.35">
      <c r="A2400" t="s">
        <v>14444</v>
      </c>
      <c r="B2400" t="s">
        <v>14922</v>
      </c>
      <c r="C2400" s="32">
        <v>1</v>
      </c>
      <c r="D2400" t="str">
        <f t="shared" si="111"/>
        <v>036073</v>
      </c>
      <c r="E2400" t="str">
        <f t="shared" si="112"/>
        <v>BPS Substitute Teachers/Nurs</v>
      </c>
      <c r="F2400" t="str">
        <f t="shared" si="113"/>
        <v>Sub Nurse-Retiree</v>
      </c>
      <c r="G2400" t="s">
        <v>14446</v>
      </c>
      <c r="H2400" t="s">
        <v>14447</v>
      </c>
      <c r="I2400" t="s">
        <v>14448</v>
      </c>
      <c r="J2400" t="s">
        <v>14449</v>
      </c>
      <c r="K2400" t="s">
        <v>14450</v>
      </c>
      <c r="L2400" t="s">
        <v>14451</v>
      </c>
      <c r="M2400" t="s">
        <v>14663</v>
      </c>
      <c r="N2400" t="s">
        <v>14664</v>
      </c>
      <c r="O2400" t="s">
        <v>42</v>
      </c>
      <c r="P2400" t="s">
        <v>14665</v>
      </c>
      <c r="Q2400" t="s">
        <v>14923</v>
      </c>
      <c r="R2400" t="s">
        <v>14924</v>
      </c>
      <c r="S2400" t="s">
        <v>14925</v>
      </c>
      <c r="U2400" t="s">
        <v>14926</v>
      </c>
      <c r="V2400" t="s">
        <v>49</v>
      </c>
      <c r="W2400" t="s">
        <v>14927</v>
      </c>
      <c r="X2400" t="s">
        <v>51</v>
      </c>
      <c r="AD2400" s="32">
        <v>0</v>
      </c>
      <c r="AE2400" t="s">
        <v>52</v>
      </c>
    </row>
    <row r="2401" spans="1:31" x14ac:dyDescent="0.35">
      <c r="A2401" t="s">
        <v>14444</v>
      </c>
      <c r="B2401" t="s">
        <v>14928</v>
      </c>
      <c r="C2401" s="32">
        <v>0</v>
      </c>
      <c r="D2401" t="str">
        <f t="shared" si="111"/>
        <v>036351</v>
      </c>
      <c r="E2401" t="str">
        <f t="shared" si="112"/>
        <v>BPS Substitute Teachers/Nurs</v>
      </c>
      <c r="F2401" t="str">
        <f t="shared" si="113"/>
        <v>Substitute Teacher</v>
      </c>
      <c r="G2401" t="s">
        <v>14446</v>
      </c>
      <c r="H2401" t="s">
        <v>14447</v>
      </c>
      <c r="I2401" t="s">
        <v>14448</v>
      </c>
      <c r="J2401" t="s">
        <v>14449</v>
      </c>
      <c r="K2401" t="s">
        <v>14450</v>
      </c>
      <c r="L2401" t="s">
        <v>14451</v>
      </c>
      <c r="M2401" t="s">
        <v>14596</v>
      </c>
      <c r="N2401" t="s">
        <v>14597</v>
      </c>
      <c r="O2401" t="s">
        <v>42</v>
      </c>
      <c r="P2401" t="s">
        <v>14598</v>
      </c>
      <c r="Q2401" t="s">
        <v>14929</v>
      </c>
      <c r="R2401" t="s">
        <v>14930</v>
      </c>
      <c r="S2401" t="s">
        <v>14931</v>
      </c>
      <c r="U2401" t="s">
        <v>270</v>
      </c>
      <c r="V2401" t="s">
        <v>49</v>
      </c>
      <c r="W2401" t="s">
        <v>14932</v>
      </c>
      <c r="X2401" t="s">
        <v>51</v>
      </c>
      <c r="AD2401" s="32">
        <v>0</v>
      </c>
      <c r="AE2401" t="s">
        <v>66</v>
      </c>
    </row>
    <row r="2402" spans="1:31" x14ac:dyDescent="0.35">
      <c r="A2402" t="s">
        <v>14444</v>
      </c>
      <c r="B2402" t="s">
        <v>14933</v>
      </c>
      <c r="C2402" s="32">
        <v>1</v>
      </c>
      <c r="D2402" t="str">
        <f t="shared" si="111"/>
        <v>036365</v>
      </c>
      <c r="E2402" t="str">
        <f t="shared" si="112"/>
        <v>BPS Substitute Teachers/Nurs</v>
      </c>
      <c r="F2402" t="str">
        <f t="shared" si="113"/>
        <v>Sub Teacher - Retiree</v>
      </c>
      <c r="G2402" t="s">
        <v>14446</v>
      </c>
      <c r="H2402" t="s">
        <v>14447</v>
      </c>
      <c r="I2402" t="s">
        <v>14448</v>
      </c>
      <c r="J2402" t="s">
        <v>14449</v>
      </c>
      <c r="K2402" t="s">
        <v>14450</v>
      </c>
      <c r="L2402" t="s">
        <v>14451</v>
      </c>
      <c r="M2402" t="s">
        <v>14452</v>
      </c>
      <c r="N2402" t="s">
        <v>14453</v>
      </c>
      <c r="O2402" t="s">
        <v>42</v>
      </c>
      <c r="P2402" t="s">
        <v>14454</v>
      </c>
      <c r="Q2402" t="s">
        <v>14934</v>
      </c>
      <c r="R2402" t="s">
        <v>14935</v>
      </c>
      <c r="S2402" t="s">
        <v>14936</v>
      </c>
      <c r="U2402" t="s">
        <v>14473</v>
      </c>
      <c r="V2402" t="s">
        <v>49</v>
      </c>
      <c r="W2402" t="s">
        <v>14937</v>
      </c>
      <c r="X2402" t="s">
        <v>93</v>
      </c>
      <c r="AD2402" s="32">
        <v>0</v>
      </c>
      <c r="AE2402" t="s">
        <v>52</v>
      </c>
    </row>
    <row r="2403" spans="1:31" x14ac:dyDescent="0.35">
      <c r="A2403" t="s">
        <v>14444</v>
      </c>
      <c r="B2403" t="s">
        <v>14938</v>
      </c>
      <c r="C2403" s="32">
        <v>1</v>
      </c>
      <c r="D2403" t="str">
        <f t="shared" si="111"/>
        <v>036963</v>
      </c>
      <c r="E2403" t="str">
        <f t="shared" si="112"/>
        <v>BPS Substitute Teachers/Nurs</v>
      </c>
      <c r="F2403" t="str">
        <f t="shared" si="113"/>
        <v>Sub Teacher - Retiree</v>
      </c>
      <c r="G2403" t="s">
        <v>14446</v>
      </c>
      <c r="H2403" t="s">
        <v>14447</v>
      </c>
      <c r="I2403" t="s">
        <v>14448</v>
      </c>
      <c r="J2403" t="s">
        <v>14449</v>
      </c>
      <c r="K2403" t="s">
        <v>14450</v>
      </c>
      <c r="L2403" t="s">
        <v>14451</v>
      </c>
      <c r="M2403" t="s">
        <v>14452</v>
      </c>
      <c r="N2403" t="s">
        <v>14453</v>
      </c>
      <c r="O2403" t="s">
        <v>42</v>
      </c>
      <c r="P2403" t="s">
        <v>14454</v>
      </c>
      <c r="Q2403" t="s">
        <v>14939</v>
      </c>
      <c r="R2403" t="s">
        <v>14940</v>
      </c>
      <c r="S2403" t="s">
        <v>14941</v>
      </c>
      <c r="U2403" t="s">
        <v>346</v>
      </c>
      <c r="V2403" t="s">
        <v>49</v>
      </c>
      <c r="W2403" t="s">
        <v>14942</v>
      </c>
      <c r="X2403" t="s">
        <v>51</v>
      </c>
      <c r="AD2403" s="32">
        <v>0</v>
      </c>
      <c r="AE2403" t="s">
        <v>66</v>
      </c>
    </row>
    <row r="2404" spans="1:31" x14ac:dyDescent="0.35">
      <c r="A2404" t="s">
        <v>14444</v>
      </c>
      <c r="B2404" t="s">
        <v>14943</v>
      </c>
      <c r="C2404" s="32">
        <v>1</v>
      </c>
      <c r="D2404" t="str">
        <f t="shared" si="111"/>
        <v>037342</v>
      </c>
      <c r="E2404" t="str">
        <f t="shared" si="112"/>
        <v>BPS Substitute Teachers/Nurs</v>
      </c>
      <c r="F2404" t="str">
        <f t="shared" si="113"/>
        <v>Sub Teacher - Retiree</v>
      </c>
      <c r="G2404" t="s">
        <v>14446</v>
      </c>
      <c r="H2404" t="s">
        <v>14447</v>
      </c>
      <c r="I2404" t="s">
        <v>14448</v>
      </c>
      <c r="J2404" t="s">
        <v>14449</v>
      </c>
      <c r="K2404" t="s">
        <v>14450</v>
      </c>
      <c r="L2404" t="s">
        <v>14451</v>
      </c>
      <c r="M2404" t="s">
        <v>14452</v>
      </c>
      <c r="N2404" t="s">
        <v>14453</v>
      </c>
      <c r="O2404" t="s">
        <v>42</v>
      </c>
      <c r="P2404" t="s">
        <v>14454</v>
      </c>
      <c r="Q2404" t="s">
        <v>14944</v>
      </c>
      <c r="R2404" t="s">
        <v>14945</v>
      </c>
      <c r="S2404" t="s">
        <v>14946</v>
      </c>
      <c r="U2404" t="s">
        <v>1785</v>
      </c>
      <c r="V2404" t="s">
        <v>49</v>
      </c>
      <c r="W2404" t="s">
        <v>14947</v>
      </c>
      <c r="X2404" t="s">
        <v>51</v>
      </c>
      <c r="AD2404" s="32">
        <v>0</v>
      </c>
      <c r="AE2404" t="s">
        <v>52</v>
      </c>
    </row>
    <row r="2405" spans="1:31" x14ac:dyDescent="0.35">
      <c r="A2405" t="s">
        <v>14444</v>
      </c>
      <c r="B2405" t="s">
        <v>14948</v>
      </c>
      <c r="C2405" s="32">
        <v>1</v>
      </c>
      <c r="D2405" t="str">
        <f t="shared" si="111"/>
        <v>037347</v>
      </c>
      <c r="E2405" t="str">
        <f t="shared" si="112"/>
        <v>BPS Substitute Teachers/Nurs</v>
      </c>
      <c r="F2405" t="str">
        <f t="shared" si="113"/>
        <v>Sub Teacher - Retiree</v>
      </c>
      <c r="G2405" t="s">
        <v>14446</v>
      </c>
      <c r="H2405" t="s">
        <v>14447</v>
      </c>
      <c r="I2405" t="s">
        <v>14448</v>
      </c>
      <c r="J2405" t="s">
        <v>14449</v>
      </c>
      <c r="K2405" t="s">
        <v>14450</v>
      </c>
      <c r="L2405" t="s">
        <v>14451</v>
      </c>
      <c r="M2405" t="s">
        <v>14452</v>
      </c>
      <c r="N2405" t="s">
        <v>14453</v>
      </c>
      <c r="O2405" t="s">
        <v>42</v>
      </c>
      <c r="P2405" t="s">
        <v>14454</v>
      </c>
      <c r="Q2405" t="s">
        <v>14949</v>
      </c>
      <c r="R2405" t="s">
        <v>14950</v>
      </c>
      <c r="S2405" t="s">
        <v>14951</v>
      </c>
      <c r="U2405" t="s">
        <v>257</v>
      </c>
      <c r="V2405" t="s">
        <v>49</v>
      </c>
      <c r="W2405" t="s">
        <v>14952</v>
      </c>
      <c r="X2405" t="s">
        <v>51</v>
      </c>
      <c r="AD2405" s="32">
        <v>0</v>
      </c>
      <c r="AE2405" t="s">
        <v>94</v>
      </c>
    </row>
    <row r="2406" spans="1:31" x14ac:dyDescent="0.35">
      <c r="A2406" t="s">
        <v>14444</v>
      </c>
      <c r="B2406" t="s">
        <v>14953</v>
      </c>
      <c r="C2406" s="32">
        <v>0</v>
      </c>
      <c r="D2406" t="str">
        <f t="shared" si="111"/>
        <v>037352</v>
      </c>
      <c r="E2406" t="str">
        <f t="shared" si="112"/>
        <v>BPS Substitute Teachers/Nurs</v>
      </c>
      <c r="F2406" t="str">
        <f t="shared" si="113"/>
        <v>Substitute Teacher HE</v>
      </c>
      <c r="G2406" t="s">
        <v>14446</v>
      </c>
      <c r="H2406" t="s">
        <v>14447</v>
      </c>
      <c r="I2406" t="s">
        <v>14448</v>
      </c>
      <c r="J2406" t="s">
        <v>14449</v>
      </c>
      <c r="K2406" t="s">
        <v>14450</v>
      </c>
      <c r="L2406" t="s">
        <v>14451</v>
      </c>
      <c r="M2406" t="s">
        <v>14731</v>
      </c>
      <c r="N2406" t="s">
        <v>14732</v>
      </c>
      <c r="O2406" t="s">
        <v>42</v>
      </c>
      <c r="P2406" t="s">
        <v>14733</v>
      </c>
      <c r="Q2406" t="s">
        <v>14954</v>
      </c>
      <c r="R2406" t="s">
        <v>14955</v>
      </c>
      <c r="S2406" t="s">
        <v>14956</v>
      </c>
      <c r="T2406" t="s">
        <v>2425</v>
      </c>
      <c r="U2406" t="s">
        <v>257</v>
      </c>
      <c r="V2406" t="s">
        <v>49</v>
      </c>
      <c r="W2406" t="s">
        <v>14957</v>
      </c>
      <c r="X2406" t="s">
        <v>51</v>
      </c>
      <c r="AD2406" s="32">
        <v>0</v>
      </c>
      <c r="AE2406" t="s">
        <v>52</v>
      </c>
    </row>
    <row r="2407" spans="1:31" x14ac:dyDescent="0.35">
      <c r="A2407" t="s">
        <v>14444</v>
      </c>
      <c r="B2407" t="s">
        <v>14958</v>
      </c>
      <c r="C2407" s="32">
        <v>0</v>
      </c>
      <c r="D2407" t="str">
        <f t="shared" si="111"/>
        <v>037852</v>
      </c>
      <c r="E2407" t="str">
        <f t="shared" si="112"/>
        <v>BPS Substitute Teachers/Nurs</v>
      </c>
      <c r="F2407" t="str">
        <f t="shared" si="113"/>
        <v>Substitute Teacher</v>
      </c>
      <c r="G2407" t="s">
        <v>14446</v>
      </c>
      <c r="H2407" t="s">
        <v>14447</v>
      </c>
      <c r="I2407" t="s">
        <v>14448</v>
      </c>
      <c r="J2407" t="s">
        <v>14449</v>
      </c>
      <c r="K2407" t="s">
        <v>14450</v>
      </c>
      <c r="L2407" t="s">
        <v>14451</v>
      </c>
      <c r="M2407" t="s">
        <v>14596</v>
      </c>
      <c r="N2407" t="s">
        <v>14597</v>
      </c>
      <c r="O2407" t="s">
        <v>42</v>
      </c>
      <c r="P2407" t="s">
        <v>14598</v>
      </c>
      <c r="Q2407" t="s">
        <v>14959</v>
      </c>
      <c r="R2407" t="s">
        <v>14960</v>
      </c>
      <c r="S2407" t="s">
        <v>14961</v>
      </c>
      <c r="U2407" t="s">
        <v>3031</v>
      </c>
      <c r="V2407" t="s">
        <v>49</v>
      </c>
      <c r="W2407" t="s">
        <v>14962</v>
      </c>
      <c r="X2407" t="s">
        <v>51</v>
      </c>
      <c r="AD2407" s="32">
        <v>0</v>
      </c>
      <c r="AE2407" t="s">
        <v>52</v>
      </c>
    </row>
    <row r="2408" spans="1:31" x14ac:dyDescent="0.35">
      <c r="A2408" t="s">
        <v>14444</v>
      </c>
      <c r="B2408" t="s">
        <v>14963</v>
      </c>
      <c r="C2408" s="32">
        <v>0</v>
      </c>
      <c r="D2408" t="str">
        <f t="shared" si="111"/>
        <v>037903</v>
      </c>
      <c r="E2408" t="str">
        <f t="shared" si="112"/>
        <v>BPS Substitute Teachers/Nurs</v>
      </c>
      <c r="F2408" t="str">
        <f t="shared" si="113"/>
        <v>Substitute Teacher HE</v>
      </c>
      <c r="G2408" t="s">
        <v>14446</v>
      </c>
      <c r="H2408" t="s">
        <v>14447</v>
      </c>
      <c r="I2408" t="s">
        <v>14448</v>
      </c>
      <c r="J2408" t="s">
        <v>14449</v>
      </c>
      <c r="K2408" t="s">
        <v>14450</v>
      </c>
      <c r="L2408" t="s">
        <v>14451</v>
      </c>
      <c r="M2408" t="s">
        <v>14731</v>
      </c>
      <c r="N2408" t="s">
        <v>14732</v>
      </c>
      <c r="O2408" t="s">
        <v>42</v>
      </c>
      <c r="P2408" t="s">
        <v>14733</v>
      </c>
      <c r="Q2408" t="s">
        <v>14964</v>
      </c>
      <c r="R2408" t="s">
        <v>14965</v>
      </c>
      <c r="S2408" t="s">
        <v>14966</v>
      </c>
      <c r="U2408" t="s">
        <v>315</v>
      </c>
      <c r="V2408" t="s">
        <v>49</v>
      </c>
      <c r="W2408" t="s">
        <v>14967</v>
      </c>
      <c r="X2408" t="s">
        <v>51</v>
      </c>
      <c r="AD2408" s="32">
        <v>0</v>
      </c>
      <c r="AE2408" t="s">
        <v>199</v>
      </c>
    </row>
    <row r="2409" spans="1:31" x14ac:dyDescent="0.35">
      <c r="A2409" t="s">
        <v>14444</v>
      </c>
      <c r="B2409" t="s">
        <v>14968</v>
      </c>
      <c r="C2409" s="32">
        <v>1</v>
      </c>
      <c r="D2409" t="str">
        <f t="shared" si="111"/>
        <v>038104</v>
      </c>
      <c r="E2409" t="str">
        <f t="shared" si="112"/>
        <v>BPS Substitute Teachers/Nurs</v>
      </c>
      <c r="F2409" t="str">
        <f t="shared" si="113"/>
        <v>Sub Nurse-Retiree</v>
      </c>
      <c r="G2409" t="s">
        <v>14446</v>
      </c>
      <c r="H2409" t="s">
        <v>14447</v>
      </c>
      <c r="I2409" t="s">
        <v>14448</v>
      </c>
      <c r="J2409" t="s">
        <v>14449</v>
      </c>
      <c r="K2409" t="s">
        <v>14450</v>
      </c>
      <c r="L2409" t="s">
        <v>14451</v>
      </c>
      <c r="M2409" t="s">
        <v>14663</v>
      </c>
      <c r="N2409" t="s">
        <v>14664</v>
      </c>
      <c r="O2409" t="s">
        <v>42</v>
      </c>
      <c r="P2409" t="s">
        <v>14665</v>
      </c>
      <c r="Q2409" t="s">
        <v>14969</v>
      </c>
      <c r="R2409" t="s">
        <v>14970</v>
      </c>
      <c r="S2409" t="s">
        <v>14971</v>
      </c>
      <c r="U2409" t="s">
        <v>14972</v>
      </c>
      <c r="V2409" t="s">
        <v>49</v>
      </c>
      <c r="W2409" t="s">
        <v>14973</v>
      </c>
      <c r="X2409" t="s">
        <v>93</v>
      </c>
      <c r="AD2409" s="32">
        <v>0</v>
      </c>
      <c r="AE2409" t="s">
        <v>52</v>
      </c>
    </row>
    <row r="2410" spans="1:31" x14ac:dyDescent="0.35">
      <c r="A2410" t="s">
        <v>14444</v>
      </c>
      <c r="B2410" t="s">
        <v>14974</v>
      </c>
      <c r="C2410" s="32">
        <v>1</v>
      </c>
      <c r="D2410" t="str">
        <f t="shared" si="111"/>
        <v>038513</v>
      </c>
      <c r="E2410" t="str">
        <f t="shared" si="112"/>
        <v>BPS Substitute Teachers/Nurs</v>
      </c>
      <c r="F2410" t="str">
        <f t="shared" si="113"/>
        <v>Sub Teacher - Retiree</v>
      </c>
      <c r="G2410" t="s">
        <v>14446</v>
      </c>
      <c r="H2410" t="s">
        <v>14447</v>
      </c>
      <c r="I2410" t="s">
        <v>14448</v>
      </c>
      <c r="J2410" t="s">
        <v>14449</v>
      </c>
      <c r="K2410" t="s">
        <v>14450</v>
      </c>
      <c r="L2410" t="s">
        <v>14451</v>
      </c>
      <c r="M2410" t="s">
        <v>14452</v>
      </c>
      <c r="N2410" t="s">
        <v>14453</v>
      </c>
      <c r="O2410" t="s">
        <v>42</v>
      </c>
      <c r="P2410" t="s">
        <v>14454</v>
      </c>
      <c r="Q2410" t="s">
        <v>14975</v>
      </c>
      <c r="R2410" t="s">
        <v>14976</v>
      </c>
      <c r="S2410" t="s">
        <v>14977</v>
      </c>
      <c r="U2410" t="s">
        <v>137</v>
      </c>
      <c r="V2410" t="s">
        <v>49</v>
      </c>
      <c r="W2410" t="s">
        <v>14978</v>
      </c>
      <c r="X2410" t="s">
        <v>51</v>
      </c>
      <c r="AD2410" s="32">
        <v>0</v>
      </c>
      <c r="AE2410" t="s">
        <v>66</v>
      </c>
    </row>
    <row r="2411" spans="1:31" x14ac:dyDescent="0.35">
      <c r="A2411" t="s">
        <v>14444</v>
      </c>
      <c r="B2411" t="s">
        <v>14979</v>
      </c>
      <c r="C2411" s="32">
        <v>1</v>
      </c>
      <c r="D2411" t="str">
        <f t="shared" si="111"/>
        <v>038806</v>
      </c>
      <c r="E2411" t="str">
        <f t="shared" si="112"/>
        <v>BPS Substitute Teachers/Nurs</v>
      </c>
      <c r="F2411" t="str">
        <f t="shared" si="113"/>
        <v>Sub Teacher - Retiree</v>
      </c>
      <c r="G2411" t="s">
        <v>14446</v>
      </c>
      <c r="H2411" t="s">
        <v>14447</v>
      </c>
      <c r="I2411" t="s">
        <v>14448</v>
      </c>
      <c r="J2411" t="s">
        <v>14449</v>
      </c>
      <c r="K2411" t="s">
        <v>14450</v>
      </c>
      <c r="L2411" t="s">
        <v>14451</v>
      </c>
      <c r="M2411" t="s">
        <v>14452</v>
      </c>
      <c r="N2411" t="s">
        <v>14453</v>
      </c>
      <c r="O2411" t="s">
        <v>42</v>
      </c>
      <c r="P2411" t="s">
        <v>14454</v>
      </c>
      <c r="Q2411" t="s">
        <v>14980</v>
      </c>
      <c r="R2411" t="s">
        <v>14981</v>
      </c>
      <c r="S2411" t="s">
        <v>14982</v>
      </c>
      <c r="U2411" t="s">
        <v>14983</v>
      </c>
      <c r="V2411" t="s">
        <v>49</v>
      </c>
      <c r="W2411" t="s">
        <v>14984</v>
      </c>
      <c r="X2411" t="s">
        <v>51</v>
      </c>
      <c r="AD2411" s="32">
        <v>0</v>
      </c>
      <c r="AE2411" t="s">
        <v>66</v>
      </c>
    </row>
    <row r="2412" spans="1:31" x14ac:dyDescent="0.35">
      <c r="A2412" t="s">
        <v>14444</v>
      </c>
      <c r="B2412" t="s">
        <v>14985</v>
      </c>
      <c r="C2412" s="32">
        <v>0</v>
      </c>
      <c r="D2412" t="str">
        <f t="shared" si="111"/>
        <v>039040</v>
      </c>
      <c r="E2412" t="str">
        <f t="shared" si="112"/>
        <v>BPS Substitute Teachers/Nurs</v>
      </c>
      <c r="F2412" t="str">
        <f t="shared" si="113"/>
        <v>Substitute Teacher HE</v>
      </c>
      <c r="G2412" t="s">
        <v>14446</v>
      </c>
      <c r="H2412" t="s">
        <v>14447</v>
      </c>
      <c r="I2412" t="s">
        <v>14448</v>
      </c>
      <c r="J2412" t="s">
        <v>14449</v>
      </c>
      <c r="K2412" t="s">
        <v>14450</v>
      </c>
      <c r="L2412" t="s">
        <v>14451</v>
      </c>
      <c r="M2412" t="s">
        <v>14731</v>
      </c>
      <c r="N2412" t="s">
        <v>14732</v>
      </c>
      <c r="O2412" t="s">
        <v>42</v>
      </c>
      <c r="P2412" t="s">
        <v>14733</v>
      </c>
      <c r="Q2412" t="s">
        <v>14986</v>
      </c>
      <c r="R2412" t="s">
        <v>14987</v>
      </c>
      <c r="S2412" t="s">
        <v>14988</v>
      </c>
      <c r="U2412" t="s">
        <v>533</v>
      </c>
      <c r="V2412" t="s">
        <v>49</v>
      </c>
      <c r="W2412" t="s">
        <v>14989</v>
      </c>
      <c r="X2412" t="s">
        <v>51</v>
      </c>
      <c r="AD2412" s="32">
        <v>0</v>
      </c>
      <c r="AE2412" t="s">
        <v>66</v>
      </c>
    </row>
    <row r="2413" spans="1:31" x14ac:dyDescent="0.35">
      <c r="A2413" t="s">
        <v>14444</v>
      </c>
      <c r="B2413" t="s">
        <v>14990</v>
      </c>
      <c r="C2413" s="32">
        <v>1</v>
      </c>
      <c r="D2413" t="str">
        <f t="shared" si="111"/>
        <v>039303</v>
      </c>
      <c r="E2413" t="str">
        <f t="shared" si="112"/>
        <v>BPS Substitute Teachers/Nurs</v>
      </c>
      <c r="F2413" t="str">
        <f t="shared" si="113"/>
        <v>Sub Teacher - Retiree</v>
      </c>
      <c r="G2413" t="s">
        <v>14446</v>
      </c>
      <c r="H2413" t="s">
        <v>14447</v>
      </c>
      <c r="I2413" t="s">
        <v>14448</v>
      </c>
      <c r="J2413" t="s">
        <v>14449</v>
      </c>
      <c r="K2413" t="s">
        <v>14450</v>
      </c>
      <c r="L2413" t="s">
        <v>14451</v>
      </c>
      <c r="M2413" t="s">
        <v>14452</v>
      </c>
      <c r="N2413" t="s">
        <v>14453</v>
      </c>
      <c r="O2413" t="s">
        <v>42</v>
      </c>
      <c r="P2413" t="s">
        <v>14454</v>
      </c>
      <c r="Q2413" t="s">
        <v>14991</v>
      </c>
      <c r="R2413" t="s">
        <v>14992</v>
      </c>
      <c r="S2413" t="s">
        <v>14993</v>
      </c>
      <c r="U2413" t="s">
        <v>270</v>
      </c>
      <c r="V2413" t="s">
        <v>49</v>
      </c>
      <c r="W2413" t="s">
        <v>14994</v>
      </c>
      <c r="X2413" t="s">
        <v>51</v>
      </c>
      <c r="AD2413" s="32">
        <v>0</v>
      </c>
      <c r="AE2413" t="s">
        <v>66</v>
      </c>
    </row>
    <row r="2414" spans="1:31" x14ac:dyDescent="0.35">
      <c r="A2414" t="s">
        <v>14444</v>
      </c>
      <c r="B2414" t="s">
        <v>14995</v>
      </c>
      <c r="C2414" s="32">
        <v>1</v>
      </c>
      <c r="D2414" t="str">
        <f t="shared" si="111"/>
        <v>039560</v>
      </c>
      <c r="E2414" t="str">
        <f t="shared" si="112"/>
        <v>BPS Substitute Teachers/Nurs</v>
      </c>
      <c r="F2414" t="str">
        <f t="shared" si="113"/>
        <v>Sub Teacher - Retiree</v>
      </c>
      <c r="G2414" t="s">
        <v>14446</v>
      </c>
      <c r="H2414" t="s">
        <v>14447</v>
      </c>
      <c r="I2414" t="s">
        <v>14448</v>
      </c>
      <c r="J2414" t="s">
        <v>14449</v>
      </c>
      <c r="K2414" t="s">
        <v>14450</v>
      </c>
      <c r="L2414" t="s">
        <v>14451</v>
      </c>
      <c r="M2414" t="s">
        <v>14452</v>
      </c>
      <c r="N2414" t="s">
        <v>14453</v>
      </c>
      <c r="O2414" t="s">
        <v>42</v>
      </c>
      <c r="P2414" t="s">
        <v>14454</v>
      </c>
      <c r="Q2414" t="s">
        <v>14996</v>
      </c>
      <c r="R2414" t="s">
        <v>14997</v>
      </c>
      <c r="S2414" t="s">
        <v>14998</v>
      </c>
      <c r="U2414" t="s">
        <v>281</v>
      </c>
      <c r="V2414" t="s">
        <v>49</v>
      </c>
      <c r="W2414" t="s">
        <v>3286</v>
      </c>
      <c r="X2414" t="s">
        <v>93</v>
      </c>
      <c r="AD2414" s="32">
        <v>0</v>
      </c>
      <c r="AE2414" t="s">
        <v>66</v>
      </c>
    </row>
    <row r="2415" spans="1:31" x14ac:dyDescent="0.35">
      <c r="A2415" t="s">
        <v>14444</v>
      </c>
      <c r="B2415" t="s">
        <v>14999</v>
      </c>
      <c r="C2415" s="32">
        <v>1</v>
      </c>
      <c r="D2415" t="str">
        <f t="shared" si="111"/>
        <v>039883</v>
      </c>
      <c r="E2415" t="str">
        <f t="shared" si="112"/>
        <v>BPS Substitute Teachers/Nurs</v>
      </c>
      <c r="F2415" t="str">
        <f t="shared" si="113"/>
        <v>Sub Teacher - Retiree</v>
      </c>
      <c r="G2415" t="s">
        <v>14446</v>
      </c>
      <c r="H2415" t="s">
        <v>14447</v>
      </c>
      <c r="I2415" t="s">
        <v>14448</v>
      </c>
      <c r="J2415" t="s">
        <v>14449</v>
      </c>
      <c r="K2415" t="s">
        <v>14450</v>
      </c>
      <c r="L2415" t="s">
        <v>14451</v>
      </c>
      <c r="M2415" t="s">
        <v>14452</v>
      </c>
      <c r="N2415" t="s">
        <v>14453</v>
      </c>
      <c r="O2415" t="s">
        <v>42</v>
      </c>
      <c r="P2415" t="s">
        <v>14454</v>
      </c>
      <c r="Q2415" t="s">
        <v>15000</v>
      </c>
      <c r="R2415" t="s">
        <v>15001</v>
      </c>
      <c r="S2415" t="s">
        <v>15002</v>
      </c>
      <c r="U2415" t="s">
        <v>197</v>
      </c>
      <c r="V2415" t="s">
        <v>49</v>
      </c>
      <c r="W2415" t="s">
        <v>7188</v>
      </c>
      <c r="X2415" t="s">
        <v>51</v>
      </c>
      <c r="AD2415" s="32">
        <v>0</v>
      </c>
      <c r="AE2415" t="s">
        <v>66</v>
      </c>
    </row>
    <row r="2416" spans="1:31" x14ac:dyDescent="0.35">
      <c r="A2416" t="s">
        <v>14444</v>
      </c>
      <c r="B2416" t="s">
        <v>15003</v>
      </c>
      <c r="C2416" s="32">
        <v>1</v>
      </c>
      <c r="D2416" t="str">
        <f t="shared" si="111"/>
        <v>040184</v>
      </c>
      <c r="E2416" t="str">
        <f t="shared" si="112"/>
        <v>BPS Substitute Teachers/Nurs</v>
      </c>
      <c r="F2416" t="str">
        <f t="shared" si="113"/>
        <v>Sub Nurse-Retiree</v>
      </c>
      <c r="G2416" t="s">
        <v>14446</v>
      </c>
      <c r="H2416" t="s">
        <v>14447</v>
      </c>
      <c r="I2416" t="s">
        <v>14448</v>
      </c>
      <c r="J2416" t="s">
        <v>14449</v>
      </c>
      <c r="K2416" t="s">
        <v>14450</v>
      </c>
      <c r="L2416" t="s">
        <v>14451</v>
      </c>
      <c r="M2416" t="s">
        <v>14663</v>
      </c>
      <c r="N2416" t="s">
        <v>14664</v>
      </c>
      <c r="O2416" t="s">
        <v>42</v>
      </c>
      <c r="P2416" t="s">
        <v>14665</v>
      </c>
      <c r="Q2416" t="s">
        <v>15004</v>
      </c>
      <c r="R2416" t="s">
        <v>15005</v>
      </c>
      <c r="S2416" t="s">
        <v>15006</v>
      </c>
      <c r="U2416" t="s">
        <v>533</v>
      </c>
      <c r="V2416" t="s">
        <v>49</v>
      </c>
      <c r="W2416" t="s">
        <v>15007</v>
      </c>
      <c r="X2416" t="s">
        <v>51</v>
      </c>
      <c r="AD2416" s="32">
        <v>0</v>
      </c>
      <c r="AE2416" t="s">
        <v>52</v>
      </c>
    </row>
    <row r="2417" spans="1:31" x14ac:dyDescent="0.35">
      <c r="A2417" t="s">
        <v>14444</v>
      </c>
      <c r="B2417" t="s">
        <v>15008</v>
      </c>
      <c r="C2417" s="32">
        <v>2</v>
      </c>
      <c r="D2417" t="str">
        <f t="shared" si="111"/>
        <v>040352</v>
      </c>
      <c r="E2417" t="str">
        <f t="shared" si="112"/>
        <v>BPS Substitute Teachers/Nurs</v>
      </c>
      <c r="F2417" t="str">
        <f t="shared" si="113"/>
        <v>Substitute Nurse</v>
      </c>
      <c r="G2417" t="s">
        <v>14446</v>
      </c>
      <c r="H2417" t="s">
        <v>14447</v>
      </c>
      <c r="I2417" t="s">
        <v>14448</v>
      </c>
      <c r="J2417" t="s">
        <v>14449</v>
      </c>
      <c r="K2417" t="s">
        <v>14450</v>
      </c>
      <c r="L2417" t="s">
        <v>14451</v>
      </c>
      <c r="M2417" t="s">
        <v>15009</v>
      </c>
      <c r="N2417" t="s">
        <v>15010</v>
      </c>
      <c r="O2417" t="s">
        <v>42</v>
      </c>
      <c r="P2417" t="s">
        <v>15011</v>
      </c>
      <c r="Q2417" t="s">
        <v>15012</v>
      </c>
      <c r="R2417" t="s">
        <v>15013</v>
      </c>
      <c r="S2417" t="s">
        <v>15014</v>
      </c>
      <c r="U2417" t="s">
        <v>48</v>
      </c>
      <c r="V2417" t="s">
        <v>49</v>
      </c>
      <c r="W2417" t="s">
        <v>15015</v>
      </c>
      <c r="X2417" t="s">
        <v>51</v>
      </c>
      <c r="AD2417" s="32">
        <v>0</v>
      </c>
      <c r="AE2417" t="s">
        <v>52</v>
      </c>
    </row>
    <row r="2418" spans="1:31" x14ac:dyDescent="0.35">
      <c r="A2418" t="s">
        <v>14444</v>
      </c>
      <c r="B2418" t="s">
        <v>15016</v>
      </c>
      <c r="C2418" s="32">
        <v>1</v>
      </c>
      <c r="D2418" t="str">
        <f t="shared" si="111"/>
        <v>040431</v>
      </c>
      <c r="E2418" t="str">
        <f t="shared" si="112"/>
        <v>BPS Substitute Teachers/Nurs</v>
      </c>
      <c r="F2418" t="str">
        <f t="shared" si="113"/>
        <v>Sub Teacher - Retiree</v>
      </c>
      <c r="G2418" t="s">
        <v>14446</v>
      </c>
      <c r="H2418" t="s">
        <v>14447</v>
      </c>
      <c r="I2418" t="s">
        <v>14448</v>
      </c>
      <c r="J2418" t="s">
        <v>14449</v>
      </c>
      <c r="K2418" t="s">
        <v>14450</v>
      </c>
      <c r="L2418" t="s">
        <v>14451</v>
      </c>
      <c r="M2418" t="s">
        <v>14452</v>
      </c>
      <c r="N2418" t="s">
        <v>14453</v>
      </c>
      <c r="O2418" t="s">
        <v>42</v>
      </c>
      <c r="P2418" t="s">
        <v>14454</v>
      </c>
      <c r="Q2418" t="s">
        <v>15017</v>
      </c>
      <c r="R2418" t="s">
        <v>15018</v>
      </c>
      <c r="S2418" t="s">
        <v>15019</v>
      </c>
      <c r="U2418" t="s">
        <v>91</v>
      </c>
      <c r="V2418" t="s">
        <v>49</v>
      </c>
      <c r="W2418" t="s">
        <v>15020</v>
      </c>
      <c r="X2418" t="s">
        <v>51</v>
      </c>
      <c r="AD2418" s="32">
        <v>0</v>
      </c>
      <c r="AE2418" t="s">
        <v>52</v>
      </c>
    </row>
    <row r="2419" spans="1:31" x14ac:dyDescent="0.35">
      <c r="A2419" t="s">
        <v>14444</v>
      </c>
      <c r="B2419" t="s">
        <v>15021</v>
      </c>
      <c r="C2419" s="32">
        <v>1</v>
      </c>
      <c r="D2419" t="str">
        <f t="shared" si="111"/>
        <v>040615</v>
      </c>
      <c r="E2419" t="str">
        <f t="shared" si="112"/>
        <v>BPS Substitute Teachers/Nurs</v>
      </c>
      <c r="F2419" t="str">
        <f t="shared" si="113"/>
        <v>Sub Teacher - Retiree</v>
      </c>
      <c r="G2419" t="s">
        <v>14446</v>
      </c>
      <c r="H2419" t="s">
        <v>14447</v>
      </c>
      <c r="I2419" t="s">
        <v>14448</v>
      </c>
      <c r="J2419" t="s">
        <v>14449</v>
      </c>
      <c r="K2419" t="s">
        <v>14450</v>
      </c>
      <c r="L2419" t="s">
        <v>14451</v>
      </c>
      <c r="M2419" t="s">
        <v>14452</v>
      </c>
      <c r="N2419" t="s">
        <v>14453</v>
      </c>
      <c r="O2419" t="s">
        <v>42</v>
      </c>
      <c r="P2419" t="s">
        <v>14454</v>
      </c>
      <c r="Q2419" t="s">
        <v>15022</v>
      </c>
      <c r="R2419" t="s">
        <v>15023</v>
      </c>
      <c r="S2419" t="s">
        <v>15024</v>
      </c>
      <c r="U2419" t="s">
        <v>14473</v>
      </c>
      <c r="V2419" t="s">
        <v>49</v>
      </c>
      <c r="W2419" t="s">
        <v>227</v>
      </c>
      <c r="X2419" t="s">
        <v>93</v>
      </c>
      <c r="AD2419" s="32">
        <v>0</v>
      </c>
      <c r="AE2419" t="s">
        <v>66</v>
      </c>
    </row>
    <row r="2420" spans="1:31" x14ac:dyDescent="0.35">
      <c r="A2420" t="s">
        <v>14444</v>
      </c>
      <c r="B2420" t="s">
        <v>15025</v>
      </c>
      <c r="C2420" s="32">
        <v>1</v>
      </c>
      <c r="D2420" t="str">
        <f t="shared" si="111"/>
        <v>040694</v>
      </c>
      <c r="E2420" t="str">
        <f t="shared" si="112"/>
        <v>BPS Substitute Teachers/Nurs</v>
      </c>
      <c r="F2420" t="str">
        <f t="shared" si="113"/>
        <v>Sub Teacher - Retiree</v>
      </c>
      <c r="G2420" t="s">
        <v>14446</v>
      </c>
      <c r="H2420" t="s">
        <v>14447</v>
      </c>
      <c r="I2420" t="s">
        <v>14448</v>
      </c>
      <c r="J2420" t="s">
        <v>14449</v>
      </c>
      <c r="K2420" t="s">
        <v>14450</v>
      </c>
      <c r="L2420" t="s">
        <v>14451</v>
      </c>
      <c r="M2420" t="s">
        <v>14452</v>
      </c>
      <c r="N2420" t="s">
        <v>14453</v>
      </c>
      <c r="O2420" t="s">
        <v>42</v>
      </c>
      <c r="P2420" t="s">
        <v>14454</v>
      </c>
      <c r="Q2420" t="s">
        <v>15026</v>
      </c>
      <c r="R2420" t="s">
        <v>15027</v>
      </c>
      <c r="S2420" t="s">
        <v>15028</v>
      </c>
      <c r="U2420" t="s">
        <v>197</v>
      </c>
      <c r="V2420" t="s">
        <v>49</v>
      </c>
      <c r="W2420" t="s">
        <v>15029</v>
      </c>
      <c r="X2420" t="s">
        <v>51</v>
      </c>
      <c r="AD2420" s="32">
        <v>0</v>
      </c>
      <c r="AE2420" t="s">
        <v>94</v>
      </c>
    </row>
    <row r="2421" spans="1:31" x14ac:dyDescent="0.35">
      <c r="A2421" t="s">
        <v>14444</v>
      </c>
      <c r="B2421" t="s">
        <v>15030</v>
      </c>
      <c r="C2421" s="32">
        <v>0</v>
      </c>
      <c r="D2421" t="str">
        <f t="shared" si="111"/>
        <v>040934</v>
      </c>
      <c r="E2421" t="str">
        <f t="shared" si="112"/>
        <v>BPS Substitute Teachers/Nurs</v>
      </c>
      <c r="F2421" t="str">
        <f t="shared" si="113"/>
        <v>Substitute Teacher HE</v>
      </c>
      <c r="G2421" t="s">
        <v>14446</v>
      </c>
      <c r="H2421" t="s">
        <v>14447</v>
      </c>
      <c r="I2421" t="s">
        <v>14448</v>
      </c>
      <c r="J2421" t="s">
        <v>14449</v>
      </c>
      <c r="K2421" t="s">
        <v>14450</v>
      </c>
      <c r="L2421" t="s">
        <v>14451</v>
      </c>
      <c r="M2421" t="s">
        <v>14731</v>
      </c>
      <c r="N2421" t="s">
        <v>14732</v>
      </c>
      <c r="O2421" t="s">
        <v>42</v>
      </c>
      <c r="P2421" t="s">
        <v>14733</v>
      </c>
      <c r="Q2421" t="s">
        <v>15031</v>
      </c>
      <c r="R2421" t="s">
        <v>15032</v>
      </c>
      <c r="S2421" t="s">
        <v>15033</v>
      </c>
      <c r="U2421" t="s">
        <v>818</v>
      </c>
      <c r="V2421" t="s">
        <v>49</v>
      </c>
      <c r="W2421" t="s">
        <v>15034</v>
      </c>
      <c r="X2421" t="s">
        <v>51</v>
      </c>
      <c r="AD2421" s="32">
        <v>0</v>
      </c>
      <c r="AE2421" t="s">
        <v>52</v>
      </c>
    </row>
    <row r="2422" spans="1:31" x14ac:dyDescent="0.35">
      <c r="A2422" t="s">
        <v>14444</v>
      </c>
      <c r="B2422" t="s">
        <v>15035</v>
      </c>
      <c r="C2422" s="32">
        <v>1</v>
      </c>
      <c r="D2422" t="str">
        <f t="shared" si="111"/>
        <v>041031</v>
      </c>
      <c r="E2422" t="str">
        <f t="shared" si="112"/>
        <v>BPS Substitute Teachers/Nurs</v>
      </c>
      <c r="F2422" t="str">
        <f t="shared" si="113"/>
        <v>Sub Teacher - Retiree</v>
      </c>
      <c r="G2422" t="s">
        <v>14446</v>
      </c>
      <c r="H2422" t="s">
        <v>14447</v>
      </c>
      <c r="I2422" t="s">
        <v>14448</v>
      </c>
      <c r="J2422" t="s">
        <v>14449</v>
      </c>
      <c r="K2422" t="s">
        <v>14450</v>
      </c>
      <c r="L2422" t="s">
        <v>14451</v>
      </c>
      <c r="M2422" t="s">
        <v>14452</v>
      </c>
      <c r="N2422" t="s">
        <v>14453</v>
      </c>
      <c r="O2422" t="s">
        <v>42</v>
      </c>
      <c r="P2422" t="s">
        <v>14454</v>
      </c>
      <c r="Q2422" t="s">
        <v>15036</v>
      </c>
      <c r="R2422" t="s">
        <v>15037</v>
      </c>
      <c r="S2422" t="s">
        <v>15038</v>
      </c>
      <c r="T2422" t="s">
        <v>3212</v>
      </c>
      <c r="U2422" t="s">
        <v>4411</v>
      </c>
      <c r="V2422" t="s">
        <v>49</v>
      </c>
      <c r="W2422" t="s">
        <v>15039</v>
      </c>
      <c r="X2422" t="s">
        <v>51</v>
      </c>
      <c r="AD2422" s="32">
        <v>0</v>
      </c>
      <c r="AE2422" t="s">
        <v>94</v>
      </c>
    </row>
    <row r="2423" spans="1:31" x14ac:dyDescent="0.35">
      <c r="A2423" t="s">
        <v>14444</v>
      </c>
      <c r="B2423" t="s">
        <v>15040</v>
      </c>
      <c r="C2423" s="32">
        <v>0</v>
      </c>
      <c r="D2423" t="str">
        <f t="shared" si="111"/>
        <v>041350</v>
      </c>
      <c r="E2423" t="str">
        <f t="shared" si="112"/>
        <v>Kenny Elementary</v>
      </c>
      <c r="F2423" t="str">
        <f t="shared" si="113"/>
        <v>Cluster Substitute</v>
      </c>
      <c r="G2423" t="s">
        <v>14446</v>
      </c>
      <c r="H2423" t="s">
        <v>14447</v>
      </c>
      <c r="I2423" t="s">
        <v>96</v>
      </c>
      <c r="J2423" t="s">
        <v>97</v>
      </c>
      <c r="K2423" t="s">
        <v>98</v>
      </c>
      <c r="L2423" t="s">
        <v>99</v>
      </c>
      <c r="M2423" t="s">
        <v>15041</v>
      </c>
      <c r="N2423" t="s">
        <v>15042</v>
      </c>
      <c r="O2423" t="s">
        <v>42</v>
      </c>
      <c r="P2423" t="s">
        <v>15043</v>
      </c>
      <c r="Q2423" t="s">
        <v>15044</v>
      </c>
      <c r="R2423" t="s">
        <v>15045</v>
      </c>
      <c r="S2423" t="s">
        <v>15046</v>
      </c>
      <c r="U2423" t="s">
        <v>533</v>
      </c>
      <c r="V2423" t="s">
        <v>49</v>
      </c>
      <c r="W2423" t="s">
        <v>15047</v>
      </c>
      <c r="X2423" t="s">
        <v>51</v>
      </c>
      <c r="AD2423" s="32">
        <v>0</v>
      </c>
      <c r="AE2423" t="s">
        <v>52</v>
      </c>
    </row>
    <row r="2424" spans="1:31" x14ac:dyDescent="0.35">
      <c r="A2424" t="s">
        <v>14444</v>
      </c>
      <c r="B2424" t="s">
        <v>15048</v>
      </c>
      <c r="C2424" s="32">
        <v>1</v>
      </c>
      <c r="D2424" t="str">
        <f t="shared" si="111"/>
        <v>041470</v>
      </c>
      <c r="E2424" t="str">
        <f t="shared" si="112"/>
        <v>BPS Substitute Teachers/Nurs</v>
      </c>
      <c r="F2424" t="str">
        <f t="shared" si="113"/>
        <v>Sub Teacher - Retiree</v>
      </c>
      <c r="G2424" t="s">
        <v>14446</v>
      </c>
      <c r="H2424" t="s">
        <v>14447</v>
      </c>
      <c r="I2424" t="s">
        <v>14448</v>
      </c>
      <c r="J2424" t="s">
        <v>14449</v>
      </c>
      <c r="K2424" t="s">
        <v>14450</v>
      </c>
      <c r="L2424" t="s">
        <v>14451</v>
      </c>
      <c r="M2424" t="s">
        <v>14452</v>
      </c>
      <c r="N2424" t="s">
        <v>14453</v>
      </c>
      <c r="O2424" t="s">
        <v>42</v>
      </c>
      <c r="P2424" t="s">
        <v>14454</v>
      </c>
      <c r="Q2424" t="s">
        <v>15049</v>
      </c>
      <c r="R2424" t="s">
        <v>15050</v>
      </c>
      <c r="S2424" t="s">
        <v>15051</v>
      </c>
      <c r="U2424" t="s">
        <v>91</v>
      </c>
      <c r="V2424" t="s">
        <v>49</v>
      </c>
      <c r="W2424" t="s">
        <v>15052</v>
      </c>
      <c r="X2424" t="s">
        <v>51</v>
      </c>
      <c r="AD2424" s="32">
        <v>0</v>
      </c>
      <c r="AE2424" t="s">
        <v>52</v>
      </c>
    </row>
    <row r="2425" spans="1:31" x14ac:dyDescent="0.35">
      <c r="A2425" t="s">
        <v>14444</v>
      </c>
      <c r="B2425" t="s">
        <v>15053</v>
      </c>
      <c r="C2425" s="32">
        <v>1</v>
      </c>
      <c r="D2425" t="str">
        <f t="shared" si="111"/>
        <v>041563</v>
      </c>
      <c r="E2425" t="str">
        <f t="shared" si="112"/>
        <v>BPS Substitute Teachers/Nurs</v>
      </c>
      <c r="F2425" t="str">
        <f t="shared" si="113"/>
        <v>Sub Teacher - Retiree</v>
      </c>
      <c r="G2425" t="s">
        <v>14446</v>
      </c>
      <c r="H2425" t="s">
        <v>14447</v>
      </c>
      <c r="I2425" t="s">
        <v>14448</v>
      </c>
      <c r="J2425" t="s">
        <v>14449</v>
      </c>
      <c r="K2425" t="s">
        <v>14450</v>
      </c>
      <c r="L2425" t="s">
        <v>14451</v>
      </c>
      <c r="M2425" t="s">
        <v>14452</v>
      </c>
      <c r="N2425" t="s">
        <v>14453</v>
      </c>
      <c r="O2425" t="s">
        <v>42</v>
      </c>
      <c r="P2425" t="s">
        <v>14454</v>
      </c>
      <c r="Q2425" t="s">
        <v>15054</v>
      </c>
      <c r="R2425" t="s">
        <v>15055</v>
      </c>
      <c r="S2425" t="s">
        <v>15056</v>
      </c>
      <c r="U2425" t="s">
        <v>15057</v>
      </c>
      <c r="V2425" t="s">
        <v>15058</v>
      </c>
      <c r="W2425" t="s">
        <v>15059</v>
      </c>
      <c r="X2425" t="s">
        <v>51</v>
      </c>
      <c r="AD2425" s="32">
        <v>0</v>
      </c>
      <c r="AE2425" t="s">
        <v>52</v>
      </c>
    </row>
    <row r="2426" spans="1:31" x14ac:dyDescent="0.35">
      <c r="A2426" t="s">
        <v>14444</v>
      </c>
      <c r="B2426" t="s">
        <v>15060</v>
      </c>
      <c r="C2426" s="32">
        <v>1</v>
      </c>
      <c r="D2426" t="str">
        <f t="shared" si="111"/>
        <v>041989</v>
      </c>
      <c r="E2426" t="str">
        <f t="shared" si="112"/>
        <v>BPS Substitute Teachers/Nurs</v>
      </c>
      <c r="F2426" t="str">
        <f t="shared" si="113"/>
        <v>Sub Teacher - Retiree</v>
      </c>
      <c r="G2426" t="s">
        <v>14446</v>
      </c>
      <c r="H2426" t="s">
        <v>14447</v>
      </c>
      <c r="I2426" t="s">
        <v>14448</v>
      </c>
      <c r="J2426" t="s">
        <v>14449</v>
      </c>
      <c r="K2426" t="s">
        <v>14450</v>
      </c>
      <c r="L2426" t="s">
        <v>14451</v>
      </c>
      <c r="M2426" t="s">
        <v>14452</v>
      </c>
      <c r="N2426" t="s">
        <v>14453</v>
      </c>
      <c r="O2426" t="s">
        <v>42</v>
      </c>
      <c r="P2426" t="s">
        <v>14454</v>
      </c>
      <c r="Q2426" t="s">
        <v>15061</v>
      </c>
      <c r="R2426" t="s">
        <v>15062</v>
      </c>
      <c r="S2426" t="s">
        <v>15063</v>
      </c>
      <c r="U2426" t="s">
        <v>4949</v>
      </c>
      <c r="V2426" t="s">
        <v>49</v>
      </c>
      <c r="W2426" t="s">
        <v>15064</v>
      </c>
      <c r="X2426" t="s">
        <v>51</v>
      </c>
      <c r="AD2426" s="32">
        <v>0</v>
      </c>
      <c r="AE2426" t="s">
        <v>52</v>
      </c>
    </row>
    <row r="2427" spans="1:31" x14ac:dyDescent="0.35">
      <c r="A2427" t="s">
        <v>14444</v>
      </c>
      <c r="B2427" t="s">
        <v>15065</v>
      </c>
      <c r="C2427" s="32">
        <v>0</v>
      </c>
      <c r="D2427" t="str">
        <f t="shared" si="111"/>
        <v>042029</v>
      </c>
      <c r="E2427" t="str">
        <f t="shared" si="112"/>
        <v>BPS Substitute Teachers/Nurs</v>
      </c>
      <c r="F2427" t="str">
        <f t="shared" si="113"/>
        <v>Substitute Teacher HE</v>
      </c>
      <c r="G2427" t="s">
        <v>14446</v>
      </c>
      <c r="H2427" t="s">
        <v>14447</v>
      </c>
      <c r="I2427" t="s">
        <v>14448</v>
      </c>
      <c r="J2427" t="s">
        <v>14449</v>
      </c>
      <c r="K2427" t="s">
        <v>14450</v>
      </c>
      <c r="L2427" t="s">
        <v>14451</v>
      </c>
      <c r="M2427" t="s">
        <v>14731</v>
      </c>
      <c r="N2427" t="s">
        <v>14732</v>
      </c>
      <c r="O2427" t="s">
        <v>42</v>
      </c>
      <c r="P2427" t="s">
        <v>14733</v>
      </c>
      <c r="Q2427" t="s">
        <v>15066</v>
      </c>
      <c r="R2427" t="s">
        <v>15067</v>
      </c>
      <c r="S2427" t="s">
        <v>15068</v>
      </c>
      <c r="U2427" t="s">
        <v>818</v>
      </c>
      <c r="V2427" t="s">
        <v>49</v>
      </c>
      <c r="W2427" t="s">
        <v>15069</v>
      </c>
      <c r="X2427" t="s">
        <v>51</v>
      </c>
      <c r="AD2427" s="32">
        <v>0</v>
      </c>
      <c r="AE2427" t="s">
        <v>52</v>
      </c>
    </row>
    <row r="2428" spans="1:31" x14ac:dyDescent="0.35">
      <c r="A2428" t="s">
        <v>14444</v>
      </c>
      <c r="B2428" t="s">
        <v>15070</v>
      </c>
      <c r="C2428" s="32">
        <v>1</v>
      </c>
      <c r="D2428" t="str">
        <f t="shared" si="111"/>
        <v>042703</v>
      </c>
      <c r="E2428" t="str">
        <f t="shared" si="112"/>
        <v>BPS Substitute Teachers/Nurs</v>
      </c>
      <c r="F2428" t="str">
        <f t="shared" si="113"/>
        <v>Substitute Teacher</v>
      </c>
      <c r="G2428" t="s">
        <v>14446</v>
      </c>
      <c r="H2428" t="s">
        <v>14447</v>
      </c>
      <c r="I2428" t="s">
        <v>14448</v>
      </c>
      <c r="J2428" t="s">
        <v>14449</v>
      </c>
      <c r="K2428" t="s">
        <v>14450</v>
      </c>
      <c r="L2428" t="s">
        <v>14451</v>
      </c>
      <c r="M2428" t="s">
        <v>14596</v>
      </c>
      <c r="N2428" t="s">
        <v>14597</v>
      </c>
      <c r="O2428" t="s">
        <v>42</v>
      </c>
      <c r="P2428" t="s">
        <v>14598</v>
      </c>
      <c r="Q2428" t="s">
        <v>15071</v>
      </c>
      <c r="R2428" t="s">
        <v>15072</v>
      </c>
      <c r="S2428" t="s">
        <v>15073</v>
      </c>
      <c r="U2428" t="s">
        <v>346</v>
      </c>
      <c r="V2428" t="s">
        <v>49</v>
      </c>
      <c r="W2428" t="s">
        <v>15074</v>
      </c>
      <c r="X2428" t="s">
        <v>51</v>
      </c>
      <c r="AD2428" s="32">
        <v>0</v>
      </c>
      <c r="AE2428" t="s">
        <v>52</v>
      </c>
    </row>
    <row r="2429" spans="1:31" x14ac:dyDescent="0.35">
      <c r="A2429" t="s">
        <v>14444</v>
      </c>
      <c r="B2429" t="s">
        <v>15075</v>
      </c>
      <c r="C2429" s="32">
        <v>1</v>
      </c>
      <c r="D2429" t="str">
        <f t="shared" si="111"/>
        <v>042739</v>
      </c>
      <c r="E2429" t="str">
        <f t="shared" si="112"/>
        <v>BPS Substitute Teachers/Nurs</v>
      </c>
      <c r="F2429" t="str">
        <f t="shared" si="113"/>
        <v>Sub Teacher - Retiree</v>
      </c>
      <c r="G2429" t="s">
        <v>14446</v>
      </c>
      <c r="H2429" t="s">
        <v>14447</v>
      </c>
      <c r="I2429" t="s">
        <v>14448</v>
      </c>
      <c r="J2429" t="s">
        <v>14449</v>
      </c>
      <c r="K2429" t="s">
        <v>14450</v>
      </c>
      <c r="L2429" t="s">
        <v>14451</v>
      </c>
      <c r="M2429" t="s">
        <v>14452</v>
      </c>
      <c r="N2429" t="s">
        <v>14453</v>
      </c>
      <c r="O2429" t="s">
        <v>42</v>
      </c>
      <c r="P2429" t="s">
        <v>14454</v>
      </c>
      <c r="Q2429" t="s">
        <v>15076</v>
      </c>
      <c r="R2429" t="s">
        <v>15077</v>
      </c>
      <c r="S2429" t="s">
        <v>15078</v>
      </c>
      <c r="U2429" t="s">
        <v>15079</v>
      </c>
      <c r="V2429" t="s">
        <v>49</v>
      </c>
      <c r="W2429" t="s">
        <v>15080</v>
      </c>
      <c r="X2429" t="s">
        <v>51</v>
      </c>
      <c r="AD2429" s="32">
        <v>0</v>
      </c>
      <c r="AE2429" t="s">
        <v>52</v>
      </c>
    </row>
    <row r="2430" spans="1:31" x14ac:dyDescent="0.35">
      <c r="A2430" t="s">
        <v>14444</v>
      </c>
      <c r="B2430" t="s">
        <v>15081</v>
      </c>
      <c r="C2430" s="32">
        <v>1</v>
      </c>
      <c r="D2430" t="str">
        <f t="shared" si="111"/>
        <v>043239</v>
      </c>
      <c r="E2430" t="str">
        <f t="shared" si="112"/>
        <v>BPS Substitute Teachers/Nurs</v>
      </c>
      <c r="F2430" t="str">
        <f t="shared" si="113"/>
        <v>Sub Teacher - Retiree</v>
      </c>
      <c r="G2430" t="s">
        <v>14446</v>
      </c>
      <c r="H2430" t="s">
        <v>14447</v>
      </c>
      <c r="I2430" t="s">
        <v>14448</v>
      </c>
      <c r="J2430" t="s">
        <v>14449</v>
      </c>
      <c r="K2430" t="s">
        <v>14450</v>
      </c>
      <c r="L2430" t="s">
        <v>14451</v>
      </c>
      <c r="M2430" t="s">
        <v>14452</v>
      </c>
      <c r="N2430" t="s">
        <v>14453</v>
      </c>
      <c r="O2430" t="s">
        <v>42</v>
      </c>
      <c r="P2430" t="s">
        <v>14454</v>
      </c>
      <c r="Q2430" t="s">
        <v>15082</v>
      </c>
      <c r="R2430" t="s">
        <v>15083</v>
      </c>
      <c r="S2430" t="s">
        <v>474</v>
      </c>
      <c r="U2430" t="s">
        <v>197</v>
      </c>
      <c r="V2430" t="s">
        <v>49</v>
      </c>
      <c r="W2430" t="s">
        <v>15084</v>
      </c>
      <c r="X2430" t="s">
        <v>51</v>
      </c>
      <c r="AD2430" s="32">
        <v>0</v>
      </c>
      <c r="AE2430" t="s">
        <v>94</v>
      </c>
    </row>
    <row r="2431" spans="1:31" x14ac:dyDescent="0.35">
      <c r="A2431" t="s">
        <v>14444</v>
      </c>
      <c r="B2431" t="s">
        <v>15085</v>
      </c>
      <c r="C2431" s="32">
        <v>1</v>
      </c>
      <c r="D2431" t="str">
        <f t="shared" si="111"/>
        <v>043373</v>
      </c>
      <c r="E2431" t="str">
        <f t="shared" si="112"/>
        <v>BPS Substitute Teachers/Nurs</v>
      </c>
      <c r="F2431" t="str">
        <f t="shared" si="113"/>
        <v>Sub Nurse-Retiree</v>
      </c>
      <c r="G2431" t="s">
        <v>14446</v>
      </c>
      <c r="H2431" t="s">
        <v>14447</v>
      </c>
      <c r="I2431" t="s">
        <v>14448</v>
      </c>
      <c r="J2431" t="s">
        <v>14449</v>
      </c>
      <c r="K2431" t="s">
        <v>14450</v>
      </c>
      <c r="L2431" t="s">
        <v>14451</v>
      </c>
      <c r="M2431" t="s">
        <v>14663</v>
      </c>
      <c r="N2431" t="s">
        <v>14664</v>
      </c>
      <c r="O2431" t="s">
        <v>42</v>
      </c>
      <c r="P2431" t="s">
        <v>14665</v>
      </c>
      <c r="Q2431" t="s">
        <v>15086</v>
      </c>
      <c r="R2431" t="s">
        <v>15087</v>
      </c>
      <c r="S2431" t="s">
        <v>15088</v>
      </c>
      <c r="T2431" t="s">
        <v>353</v>
      </c>
      <c r="U2431" t="s">
        <v>346</v>
      </c>
      <c r="V2431" t="s">
        <v>49</v>
      </c>
      <c r="W2431" t="s">
        <v>15089</v>
      </c>
      <c r="X2431" t="s">
        <v>51</v>
      </c>
      <c r="AD2431" s="32">
        <v>0</v>
      </c>
      <c r="AE2431" t="s">
        <v>52</v>
      </c>
    </row>
    <row r="2432" spans="1:31" x14ac:dyDescent="0.35">
      <c r="A2432" t="s">
        <v>14444</v>
      </c>
      <c r="B2432" t="s">
        <v>15090</v>
      </c>
      <c r="C2432" s="32">
        <v>1</v>
      </c>
      <c r="D2432" t="str">
        <f t="shared" si="111"/>
        <v>043671</v>
      </c>
      <c r="E2432" t="str">
        <f t="shared" si="112"/>
        <v>BPS Substitute Teachers/Nurs</v>
      </c>
      <c r="F2432" t="str">
        <f t="shared" si="113"/>
        <v>Sub Teacher - Retiree</v>
      </c>
      <c r="G2432" t="s">
        <v>14446</v>
      </c>
      <c r="H2432" t="s">
        <v>14447</v>
      </c>
      <c r="I2432" t="s">
        <v>14448</v>
      </c>
      <c r="J2432" t="s">
        <v>14449</v>
      </c>
      <c r="K2432" t="s">
        <v>14450</v>
      </c>
      <c r="L2432" t="s">
        <v>14451</v>
      </c>
      <c r="M2432" t="s">
        <v>14452</v>
      </c>
      <c r="N2432" t="s">
        <v>14453</v>
      </c>
      <c r="O2432" t="s">
        <v>42</v>
      </c>
      <c r="P2432" t="s">
        <v>14454</v>
      </c>
      <c r="Q2432" t="s">
        <v>15091</v>
      </c>
      <c r="R2432" t="s">
        <v>15092</v>
      </c>
      <c r="S2432" t="s">
        <v>15093</v>
      </c>
      <c r="T2432" t="s">
        <v>15094</v>
      </c>
      <c r="U2432" t="s">
        <v>1324</v>
      </c>
      <c r="V2432" t="s">
        <v>49</v>
      </c>
      <c r="W2432" t="s">
        <v>15095</v>
      </c>
      <c r="X2432" t="s">
        <v>51</v>
      </c>
      <c r="AD2432" s="32">
        <v>0</v>
      </c>
      <c r="AE2432" t="s">
        <v>52</v>
      </c>
    </row>
    <row r="2433" spans="1:31" x14ac:dyDescent="0.35">
      <c r="A2433" t="s">
        <v>14444</v>
      </c>
      <c r="B2433" t="s">
        <v>15096</v>
      </c>
      <c r="C2433" s="32">
        <v>1</v>
      </c>
      <c r="D2433" t="str">
        <f t="shared" si="111"/>
        <v>043698</v>
      </c>
      <c r="E2433" t="str">
        <f t="shared" si="112"/>
        <v>BPS Substitute Teachers/Nurs</v>
      </c>
      <c r="F2433" t="str">
        <f t="shared" si="113"/>
        <v>Sub Teacher - Retiree</v>
      </c>
      <c r="G2433" t="s">
        <v>14446</v>
      </c>
      <c r="H2433" t="s">
        <v>14447</v>
      </c>
      <c r="I2433" t="s">
        <v>14448</v>
      </c>
      <c r="J2433" t="s">
        <v>14449</v>
      </c>
      <c r="K2433" t="s">
        <v>14450</v>
      </c>
      <c r="L2433" t="s">
        <v>14451</v>
      </c>
      <c r="M2433" t="s">
        <v>14452</v>
      </c>
      <c r="N2433" t="s">
        <v>14453</v>
      </c>
      <c r="O2433" t="s">
        <v>42</v>
      </c>
      <c r="P2433" t="s">
        <v>14454</v>
      </c>
      <c r="Q2433" t="s">
        <v>15097</v>
      </c>
      <c r="R2433" t="s">
        <v>15098</v>
      </c>
      <c r="S2433" t="s">
        <v>15099</v>
      </c>
      <c r="U2433" t="s">
        <v>4266</v>
      </c>
      <c r="V2433" t="s">
        <v>49</v>
      </c>
      <c r="W2433" t="s">
        <v>15100</v>
      </c>
      <c r="X2433" t="s">
        <v>51</v>
      </c>
      <c r="AD2433" s="32">
        <v>0</v>
      </c>
      <c r="AE2433" t="s">
        <v>52</v>
      </c>
    </row>
    <row r="2434" spans="1:31" x14ac:dyDescent="0.35">
      <c r="A2434" t="s">
        <v>14444</v>
      </c>
      <c r="B2434" t="s">
        <v>15101</v>
      </c>
      <c r="C2434" s="32">
        <v>1</v>
      </c>
      <c r="D2434" t="str">
        <f t="shared" si="111"/>
        <v>043902</v>
      </c>
      <c r="E2434" t="str">
        <f t="shared" si="112"/>
        <v>BPS Substitute Teachers/Nurs</v>
      </c>
      <c r="F2434" t="str">
        <f t="shared" si="113"/>
        <v>Sub Teacher - Retiree</v>
      </c>
      <c r="G2434" t="s">
        <v>14446</v>
      </c>
      <c r="H2434" t="s">
        <v>14447</v>
      </c>
      <c r="I2434" t="s">
        <v>14448</v>
      </c>
      <c r="J2434" t="s">
        <v>14449</v>
      </c>
      <c r="K2434" t="s">
        <v>14450</v>
      </c>
      <c r="L2434" t="s">
        <v>14451</v>
      </c>
      <c r="M2434" t="s">
        <v>14452</v>
      </c>
      <c r="N2434" t="s">
        <v>14453</v>
      </c>
      <c r="O2434" t="s">
        <v>42</v>
      </c>
      <c r="P2434" t="s">
        <v>14454</v>
      </c>
      <c r="Q2434" t="s">
        <v>15102</v>
      </c>
      <c r="R2434" t="s">
        <v>15103</v>
      </c>
      <c r="S2434" t="s">
        <v>15104</v>
      </c>
      <c r="U2434" t="s">
        <v>48</v>
      </c>
      <c r="V2434" t="s">
        <v>49</v>
      </c>
      <c r="W2434" t="s">
        <v>15105</v>
      </c>
      <c r="X2434" t="s">
        <v>51</v>
      </c>
      <c r="AD2434" s="32">
        <v>0</v>
      </c>
      <c r="AE2434" t="s">
        <v>52</v>
      </c>
    </row>
    <row r="2435" spans="1:31" x14ac:dyDescent="0.35">
      <c r="A2435" t="s">
        <v>14444</v>
      </c>
      <c r="B2435" t="s">
        <v>15106</v>
      </c>
      <c r="C2435" s="32">
        <v>1</v>
      </c>
      <c r="D2435" t="str">
        <f t="shared" ref="D2435:D2498" si="114">B2435</f>
        <v>043958</v>
      </c>
      <c r="E2435" t="str">
        <f t="shared" ref="E2435:E2498" si="115">J2435</f>
        <v>BPS Substitute Teachers/Nurs</v>
      </c>
      <c r="F2435" t="str">
        <f t="shared" ref="F2435:F2498" si="116">N2435</f>
        <v>Sub Teacher - Retiree</v>
      </c>
      <c r="G2435" t="s">
        <v>14446</v>
      </c>
      <c r="H2435" t="s">
        <v>14447</v>
      </c>
      <c r="I2435" t="s">
        <v>14448</v>
      </c>
      <c r="J2435" t="s">
        <v>14449</v>
      </c>
      <c r="K2435" t="s">
        <v>14450</v>
      </c>
      <c r="L2435" t="s">
        <v>14451</v>
      </c>
      <c r="M2435" t="s">
        <v>14452</v>
      </c>
      <c r="N2435" t="s">
        <v>14453</v>
      </c>
      <c r="O2435" t="s">
        <v>42</v>
      </c>
      <c r="P2435" t="s">
        <v>14454</v>
      </c>
      <c r="Q2435" t="s">
        <v>15107</v>
      </c>
      <c r="R2435" t="s">
        <v>15108</v>
      </c>
      <c r="S2435" t="s">
        <v>15109</v>
      </c>
      <c r="U2435" t="s">
        <v>15110</v>
      </c>
      <c r="V2435" t="s">
        <v>49</v>
      </c>
      <c r="W2435" t="s">
        <v>15111</v>
      </c>
      <c r="X2435" t="s">
        <v>51</v>
      </c>
      <c r="AD2435" s="32">
        <v>0</v>
      </c>
      <c r="AE2435" t="s">
        <v>52</v>
      </c>
    </row>
    <row r="2436" spans="1:31" x14ac:dyDescent="0.35">
      <c r="A2436" t="s">
        <v>14444</v>
      </c>
      <c r="B2436" t="s">
        <v>15112</v>
      </c>
      <c r="C2436" s="32">
        <v>0</v>
      </c>
      <c r="D2436" t="str">
        <f t="shared" si="114"/>
        <v>044277</v>
      </c>
      <c r="E2436" t="str">
        <f t="shared" si="115"/>
        <v>BPS Substitute Teachers/Nurs</v>
      </c>
      <c r="F2436" t="str">
        <f t="shared" si="116"/>
        <v>Substitute Teacher HE</v>
      </c>
      <c r="G2436" t="s">
        <v>14446</v>
      </c>
      <c r="H2436" t="s">
        <v>14447</v>
      </c>
      <c r="I2436" t="s">
        <v>14448</v>
      </c>
      <c r="J2436" t="s">
        <v>14449</v>
      </c>
      <c r="K2436" t="s">
        <v>14450</v>
      </c>
      <c r="L2436" t="s">
        <v>14451</v>
      </c>
      <c r="M2436" t="s">
        <v>14731</v>
      </c>
      <c r="N2436" t="s">
        <v>14732</v>
      </c>
      <c r="O2436" t="s">
        <v>42</v>
      </c>
      <c r="P2436" t="s">
        <v>14733</v>
      </c>
      <c r="Q2436" t="s">
        <v>15113</v>
      </c>
      <c r="R2436" t="s">
        <v>15114</v>
      </c>
      <c r="S2436" t="s">
        <v>15115</v>
      </c>
      <c r="U2436" t="s">
        <v>197</v>
      </c>
      <c r="V2436" t="s">
        <v>49</v>
      </c>
      <c r="W2436" t="s">
        <v>15116</v>
      </c>
      <c r="X2436" t="s">
        <v>93</v>
      </c>
      <c r="AD2436" s="32">
        <v>0</v>
      </c>
      <c r="AE2436" t="s">
        <v>52</v>
      </c>
    </row>
    <row r="2437" spans="1:31" x14ac:dyDescent="0.35">
      <c r="A2437" t="s">
        <v>14444</v>
      </c>
      <c r="B2437" t="s">
        <v>15117</v>
      </c>
      <c r="C2437" s="32">
        <v>0</v>
      </c>
      <c r="D2437" t="str">
        <f t="shared" si="114"/>
        <v>044646</v>
      </c>
      <c r="E2437" t="str">
        <f t="shared" si="115"/>
        <v>BPS Substitute Teachers/Nurs</v>
      </c>
      <c r="F2437" t="str">
        <f t="shared" si="116"/>
        <v>Substitute Teacher HE</v>
      </c>
      <c r="G2437" t="s">
        <v>14446</v>
      </c>
      <c r="H2437" t="s">
        <v>14447</v>
      </c>
      <c r="I2437" t="s">
        <v>14448</v>
      </c>
      <c r="J2437" t="s">
        <v>14449</v>
      </c>
      <c r="K2437" t="s">
        <v>14450</v>
      </c>
      <c r="L2437" t="s">
        <v>14451</v>
      </c>
      <c r="M2437" t="s">
        <v>14731</v>
      </c>
      <c r="N2437" t="s">
        <v>14732</v>
      </c>
      <c r="O2437" t="s">
        <v>42</v>
      </c>
      <c r="P2437" t="s">
        <v>14733</v>
      </c>
      <c r="Q2437" t="s">
        <v>15118</v>
      </c>
      <c r="R2437" t="s">
        <v>15119</v>
      </c>
      <c r="S2437" t="s">
        <v>15120</v>
      </c>
      <c r="T2437" t="s">
        <v>2226</v>
      </c>
      <c r="U2437" t="s">
        <v>197</v>
      </c>
      <c r="V2437" t="s">
        <v>49</v>
      </c>
      <c r="W2437" t="s">
        <v>15121</v>
      </c>
      <c r="X2437" t="s">
        <v>51</v>
      </c>
      <c r="AD2437" s="32">
        <v>0</v>
      </c>
      <c r="AE2437" t="s">
        <v>66</v>
      </c>
    </row>
    <row r="2438" spans="1:31" x14ac:dyDescent="0.35">
      <c r="A2438" t="s">
        <v>14444</v>
      </c>
      <c r="B2438" t="s">
        <v>15122</v>
      </c>
      <c r="C2438" s="32">
        <v>1</v>
      </c>
      <c r="D2438" t="str">
        <f t="shared" si="114"/>
        <v>045247</v>
      </c>
      <c r="E2438" t="str">
        <f t="shared" si="115"/>
        <v>BPS Substitute Teachers/Nurs</v>
      </c>
      <c r="F2438" t="str">
        <f t="shared" si="116"/>
        <v>Sub Teacher - Retiree</v>
      </c>
      <c r="G2438" t="s">
        <v>14446</v>
      </c>
      <c r="H2438" t="s">
        <v>14447</v>
      </c>
      <c r="I2438" t="s">
        <v>14448</v>
      </c>
      <c r="J2438" t="s">
        <v>14449</v>
      </c>
      <c r="K2438" t="s">
        <v>14450</v>
      </c>
      <c r="L2438" t="s">
        <v>14451</v>
      </c>
      <c r="M2438" t="s">
        <v>14452</v>
      </c>
      <c r="N2438" t="s">
        <v>14453</v>
      </c>
      <c r="O2438" t="s">
        <v>42</v>
      </c>
      <c r="P2438" t="s">
        <v>14454</v>
      </c>
      <c r="Q2438" t="s">
        <v>15123</v>
      </c>
      <c r="R2438" t="s">
        <v>15124</v>
      </c>
      <c r="S2438" t="s">
        <v>15125</v>
      </c>
      <c r="T2438" t="s">
        <v>492</v>
      </c>
      <c r="U2438" t="s">
        <v>12674</v>
      </c>
      <c r="V2438" t="s">
        <v>49</v>
      </c>
      <c r="W2438" t="s">
        <v>15126</v>
      </c>
      <c r="X2438" t="s">
        <v>93</v>
      </c>
      <c r="AD2438" s="32">
        <v>0</v>
      </c>
      <c r="AE2438" t="s">
        <v>199</v>
      </c>
    </row>
    <row r="2439" spans="1:31" x14ac:dyDescent="0.35">
      <c r="A2439" t="s">
        <v>14444</v>
      </c>
      <c r="B2439" t="s">
        <v>15127</v>
      </c>
      <c r="C2439" s="32">
        <v>1</v>
      </c>
      <c r="D2439" t="str">
        <f t="shared" si="114"/>
        <v>045344</v>
      </c>
      <c r="E2439" t="str">
        <f t="shared" si="115"/>
        <v>BPS Substitute Teachers/Nurs</v>
      </c>
      <c r="F2439" t="str">
        <f t="shared" si="116"/>
        <v>Substitute Nurse</v>
      </c>
      <c r="G2439" t="s">
        <v>14446</v>
      </c>
      <c r="H2439" t="s">
        <v>14447</v>
      </c>
      <c r="I2439" t="s">
        <v>14448</v>
      </c>
      <c r="J2439" t="s">
        <v>14449</v>
      </c>
      <c r="K2439" t="s">
        <v>14450</v>
      </c>
      <c r="L2439" t="s">
        <v>14451</v>
      </c>
      <c r="M2439" t="s">
        <v>15009</v>
      </c>
      <c r="N2439" t="s">
        <v>15010</v>
      </c>
      <c r="O2439" t="s">
        <v>42</v>
      </c>
      <c r="P2439" t="s">
        <v>15011</v>
      </c>
      <c r="Q2439" t="s">
        <v>15128</v>
      </c>
      <c r="R2439" t="s">
        <v>15129</v>
      </c>
      <c r="S2439" t="s">
        <v>15130</v>
      </c>
      <c r="U2439" t="s">
        <v>91</v>
      </c>
      <c r="V2439" t="s">
        <v>49</v>
      </c>
      <c r="W2439" t="s">
        <v>15131</v>
      </c>
      <c r="X2439" t="s">
        <v>51</v>
      </c>
      <c r="AD2439" s="32">
        <v>0</v>
      </c>
      <c r="AE2439" t="s">
        <v>52</v>
      </c>
    </row>
    <row r="2440" spans="1:31" x14ac:dyDescent="0.35">
      <c r="A2440" t="s">
        <v>14444</v>
      </c>
      <c r="B2440" t="s">
        <v>15132</v>
      </c>
      <c r="C2440" s="32">
        <v>1</v>
      </c>
      <c r="D2440" t="str">
        <f t="shared" si="114"/>
        <v>045476</v>
      </c>
      <c r="E2440" t="str">
        <f t="shared" si="115"/>
        <v>BPS Substitute Teachers/Nurs</v>
      </c>
      <c r="F2440" t="str">
        <f t="shared" si="116"/>
        <v>Sub Teacher - Retiree</v>
      </c>
      <c r="G2440" t="s">
        <v>14446</v>
      </c>
      <c r="H2440" t="s">
        <v>14447</v>
      </c>
      <c r="I2440" t="s">
        <v>14448</v>
      </c>
      <c r="J2440" t="s">
        <v>14449</v>
      </c>
      <c r="K2440" t="s">
        <v>14450</v>
      </c>
      <c r="L2440" t="s">
        <v>14451</v>
      </c>
      <c r="M2440" t="s">
        <v>14452</v>
      </c>
      <c r="N2440" t="s">
        <v>14453</v>
      </c>
      <c r="O2440" t="s">
        <v>42</v>
      </c>
      <c r="P2440" t="s">
        <v>14454</v>
      </c>
      <c r="Q2440" t="s">
        <v>15133</v>
      </c>
      <c r="R2440" t="s">
        <v>15134</v>
      </c>
      <c r="S2440" t="s">
        <v>15135</v>
      </c>
      <c r="U2440" t="s">
        <v>91</v>
      </c>
      <c r="V2440" t="s">
        <v>49</v>
      </c>
      <c r="W2440" t="s">
        <v>15136</v>
      </c>
      <c r="X2440" t="s">
        <v>51</v>
      </c>
      <c r="AD2440" s="32">
        <v>0</v>
      </c>
      <c r="AE2440" t="s">
        <v>52</v>
      </c>
    </row>
    <row r="2441" spans="1:31" x14ac:dyDescent="0.35">
      <c r="A2441" t="s">
        <v>14444</v>
      </c>
      <c r="B2441" t="s">
        <v>15137</v>
      </c>
      <c r="C2441" s="32">
        <v>1</v>
      </c>
      <c r="D2441" t="str">
        <f t="shared" si="114"/>
        <v>045535</v>
      </c>
      <c r="E2441" t="str">
        <f t="shared" si="115"/>
        <v>BPS Substitute Teachers/Nurs</v>
      </c>
      <c r="F2441" t="str">
        <f t="shared" si="116"/>
        <v>Sub Teacher - Retiree</v>
      </c>
      <c r="G2441" t="s">
        <v>14446</v>
      </c>
      <c r="H2441" t="s">
        <v>14447</v>
      </c>
      <c r="I2441" t="s">
        <v>14448</v>
      </c>
      <c r="J2441" t="s">
        <v>14449</v>
      </c>
      <c r="K2441" t="s">
        <v>14450</v>
      </c>
      <c r="L2441" t="s">
        <v>14451</v>
      </c>
      <c r="M2441" t="s">
        <v>14452</v>
      </c>
      <c r="N2441" t="s">
        <v>14453</v>
      </c>
      <c r="O2441" t="s">
        <v>42</v>
      </c>
      <c r="P2441" t="s">
        <v>14454</v>
      </c>
      <c r="Q2441" t="s">
        <v>15138</v>
      </c>
      <c r="R2441" t="s">
        <v>15139</v>
      </c>
      <c r="S2441" t="s">
        <v>15140</v>
      </c>
      <c r="U2441" t="s">
        <v>78</v>
      </c>
      <c r="V2441" t="s">
        <v>49</v>
      </c>
      <c r="W2441" t="s">
        <v>15141</v>
      </c>
      <c r="X2441" t="s">
        <v>51</v>
      </c>
      <c r="AD2441" s="32">
        <v>0</v>
      </c>
      <c r="AE2441" t="s">
        <v>66</v>
      </c>
    </row>
    <row r="2442" spans="1:31" x14ac:dyDescent="0.35">
      <c r="A2442" t="s">
        <v>14444</v>
      </c>
      <c r="B2442" t="s">
        <v>15142</v>
      </c>
      <c r="C2442" s="32">
        <v>1</v>
      </c>
      <c r="D2442" t="str">
        <f t="shared" si="114"/>
        <v>045683</v>
      </c>
      <c r="E2442" t="str">
        <f t="shared" si="115"/>
        <v>BPS Substitute Teachers/Nurs</v>
      </c>
      <c r="F2442" t="str">
        <f t="shared" si="116"/>
        <v>Sub Teacher - Retiree</v>
      </c>
      <c r="G2442" t="s">
        <v>14446</v>
      </c>
      <c r="H2442" t="s">
        <v>14447</v>
      </c>
      <c r="I2442" t="s">
        <v>14448</v>
      </c>
      <c r="J2442" t="s">
        <v>14449</v>
      </c>
      <c r="K2442" t="s">
        <v>14450</v>
      </c>
      <c r="L2442" t="s">
        <v>14451</v>
      </c>
      <c r="M2442" t="s">
        <v>14452</v>
      </c>
      <c r="N2442" t="s">
        <v>14453</v>
      </c>
      <c r="O2442" t="s">
        <v>42</v>
      </c>
      <c r="P2442" t="s">
        <v>14454</v>
      </c>
      <c r="Q2442" t="s">
        <v>15143</v>
      </c>
      <c r="R2442" t="s">
        <v>15144</v>
      </c>
      <c r="S2442" t="s">
        <v>15145</v>
      </c>
      <c r="U2442" t="s">
        <v>643</v>
      </c>
      <c r="V2442" t="s">
        <v>49</v>
      </c>
      <c r="W2442" t="s">
        <v>9169</v>
      </c>
      <c r="X2442" t="s">
        <v>51</v>
      </c>
      <c r="AD2442" s="32">
        <v>0</v>
      </c>
      <c r="AE2442" t="s">
        <v>52</v>
      </c>
    </row>
    <row r="2443" spans="1:31" x14ac:dyDescent="0.35">
      <c r="A2443" t="s">
        <v>14444</v>
      </c>
      <c r="B2443" t="s">
        <v>15146</v>
      </c>
      <c r="C2443" s="32">
        <v>0</v>
      </c>
      <c r="D2443" t="str">
        <f t="shared" si="114"/>
        <v>045949</v>
      </c>
      <c r="E2443" t="str">
        <f t="shared" si="115"/>
        <v>BPS Substitute Teachers/Nurs</v>
      </c>
      <c r="F2443" t="str">
        <f t="shared" si="116"/>
        <v>Substitute Teacher</v>
      </c>
      <c r="G2443" t="s">
        <v>14446</v>
      </c>
      <c r="H2443" t="s">
        <v>14447</v>
      </c>
      <c r="I2443" t="s">
        <v>14448</v>
      </c>
      <c r="J2443" t="s">
        <v>14449</v>
      </c>
      <c r="K2443" t="s">
        <v>14450</v>
      </c>
      <c r="L2443" t="s">
        <v>14451</v>
      </c>
      <c r="M2443" t="s">
        <v>14596</v>
      </c>
      <c r="N2443" t="s">
        <v>14597</v>
      </c>
      <c r="O2443" t="s">
        <v>42</v>
      </c>
      <c r="P2443" t="s">
        <v>14598</v>
      </c>
      <c r="Q2443" t="s">
        <v>15147</v>
      </c>
      <c r="R2443" t="s">
        <v>15148</v>
      </c>
      <c r="S2443" t="s">
        <v>15149</v>
      </c>
      <c r="U2443" t="s">
        <v>15150</v>
      </c>
      <c r="V2443" t="s">
        <v>49</v>
      </c>
      <c r="W2443" t="s">
        <v>15151</v>
      </c>
      <c r="X2443" t="s">
        <v>51</v>
      </c>
      <c r="AD2443" s="32">
        <v>0</v>
      </c>
      <c r="AE2443" t="s">
        <v>52</v>
      </c>
    </row>
    <row r="2444" spans="1:31" x14ac:dyDescent="0.35">
      <c r="A2444" t="s">
        <v>14444</v>
      </c>
      <c r="B2444" t="s">
        <v>15152</v>
      </c>
      <c r="C2444" s="32">
        <v>1</v>
      </c>
      <c r="D2444" t="str">
        <f t="shared" si="114"/>
        <v>046080</v>
      </c>
      <c r="E2444" t="str">
        <f t="shared" si="115"/>
        <v>BPS Substitute Teachers/Nurs</v>
      </c>
      <c r="F2444" t="str">
        <f t="shared" si="116"/>
        <v>Sub Teacher - Retiree</v>
      </c>
      <c r="G2444" t="s">
        <v>14446</v>
      </c>
      <c r="H2444" t="s">
        <v>14447</v>
      </c>
      <c r="I2444" t="s">
        <v>14448</v>
      </c>
      <c r="J2444" t="s">
        <v>14449</v>
      </c>
      <c r="K2444" t="s">
        <v>14450</v>
      </c>
      <c r="L2444" t="s">
        <v>14451</v>
      </c>
      <c r="M2444" t="s">
        <v>14452</v>
      </c>
      <c r="N2444" t="s">
        <v>14453</v>
      </c>
      <c r="O2444" t="s">
        <v>42</v>
      </c>
      <c r="P2444" t="s">
        <v>14454</v>
      </c>
      <c r="Q2444" t="s">
        <v>15153</v>
      </c>
      <c r="R2444" t="s">
        <v>15154</v>
      </c>
      <c r="S2444" t="s">
        <v>15155</v>
      </c>
      <c r="T2444" t="s">
        <v>15156</v>
      </c>
      <c r="U2444" t="s">
        <v>197</v>
      </c>
      <c r="V2444" t="s">
        <v>49</v>
      </c>
      <c r="W2444" t="s">
        <v>15157</v>
      </c>
      <c r="X2444" t="s">
        <v>51</v>
      </c>
      <c r="AD2444" s="32">
        <v>0</v>
      </c>
      <c r="AE2444" t="s">
        <v>52</v>
      </c>
    </row>
    <row r="2445" spans="1:31" x14ac:dyDescent="0.35">
      <c r="A2445" t="s">
        <v>14444</v>
      </c>
      <c r="B2445" t="s">
        <v>15158</v>
      </c>
      <c r="C2445" s="32">
        <v>1</v>
      </c>
      <c r="D2445" t="str">
        <f t="shared" si="114"/>
        <v>046390</v>
      </c>
      <c r="E2445" t="str">
        <f t="shared" si="115"/>
        <v>BPS Substitute Teachers/Nurs</v>
      </c>
      <c r="F2445" t="str">
        <f t="shared" si="116"/>
        <v>Sub Teacher - Retiree</v>
      </c>
      <c r="G2445" t="s">
        <v>14446</v>
      </c>
      <c r="H2445" t="s">
        <v>14447</v>
      </c>
      <c r="I2445" t="s">
        <v>14448</v>
      </c>
      <c r="J2445" t="s">
        <v>14449</v>
      </c>
      <c r="K2445" t="s">
        <v>14450</v>
      </c>
      <c r="L2445" t="s">
        <v>14451</v>
      </c>
      <c r="M2445" t="s">
        <v>14452</v>
      </c>
      <c r="N2445" t="s">
        <v>14453</v>
      </c>
      <c r="O2445" t="s">
        <v>42</v>
      </c>
      <c r="P2445" t="s">
        <v>14454</v>
      </c>
      <c r="Q2445" t="s">
        <v>15159</v>
      </c>
      <c r="R2445" t="s">
        <v>15160</v>
      </c>
      <c r="S2445" t="s">
        <v>15161</v>
      </c>
      <c r="T2445" t="s">
        <v>15162</v>
      </c>
      <c r="U2445" t="s">
        <v>15163</v>
      </c>
      <c r="V2445" t="s">
        <v>3580</v>
      </c>
      <c r="W2445" t="s">
        <v>15164</v>
      </c>
      <c r="X2445" t="s">
        <v>93</v>
      </c>
      <c r="AD2445" s="32">
        <v>0</v>
      </c>
      <c r="AE2445" t="s">
        <v>94</v>
      </c>
    </row>
    <row r="2446" spans="1:31" x14ac:dyDescent="0.35">
      <c r="A2446" t="s">
        <v>14444</v>
      </c>
      <c r="B2446" t="s">
        <v>15165</v>
      </c>
      <c r="C2446" s="32">
        <v>1</v>
      </c>
      <c r="D2446" t="str">
        <f t="shared" si="114"/>
        <v>046438</v>
      </c>
      <c r="E2446" t="str">
        <f t="shared" si="115"/>
        <v>BPS Substitute Teachers/Nurs</v>
      </c>
      <c r="F2446" t="str">
        <f t="shared" si="116"/>
        <v>Sub Teacher - Retiree</v>
      </c>
      <c r="G2446" t="s">
        <v>14446</v>
      </c>
      <c r="H2446" t="s">
        <v>14447</v>
      </c>
      <c r="I2446" t="s">
        <v>14448</v>
      </c>
      <c r="J2446" t="s">
        <v>14449</v>
      </c>
      <c r="K2446" t="s">
        <v>14450</v>
      </c>
      <c r="L2446" t="s">
        <v>14451</v>
      </c>
      <c r="M2446" t="s">
        <v>14452</v>
      </c>
      <c r="N2446" t="s">
        <v>14453</v>
      </c>
      <c r="O2446" t="s">
        <v>42</v>
      </c>
      <c r="P2446" t="s">
        <v>14454</v>
      </c>
      <c r="Q2446" t="s">
        <v>15166</v>
      </c>
      <c r="R2446" t="s">
        <v>15167</v>
      </c>
      <c r="S2446" t="s">
        <v>15168</v>
      </c>
      <c r="U2446" t="s">
        <v>15169</v>
      </c>
      <c r="V2446" t="s">
        <v>49</v>
      </c>
      <c r="W2446" t="s">
        <v>15170</v>
      </c>
      <c r="X2446" t="s">
        <v>51</v>
      </c>
      <c r="AD2446" s="32">
        <v>0</v>
      </c>
      <c r="AE2446" t="s">
        <v>94</v>
      </c>
    </row>
    <row r="2447" spans="1:31" x14ac:dyDescent="0.35">
      <c r="A2447" t="s">
        <v>14444</v>
      </c>
      <c r="B2447" t="s">
        <v>15171</v>
      </c>
      <c r="C2447" s="32">
        <v>0</v>
      </c>
      <c r="D2447" t="str">
        <f t="shared" si="114"/>
        <v>046585</v>
      </c>
      <c r="E2447" t="str">
        <f t="shared" si="115"/>
        <v>BPS Substitute Teachers/Nurs</v>
      </c>
      <c r="F2447" t="str">
        <f t="shared" si="116"/>
        <v>Substitute Teacher HE</v>
      </c>
      <c r="G2447" t="s">
        <v>14446</v>
      </c>
      <c r="H2447" t="s">
        <v>14447</v>
      </c>
      <c r="I2447" t="s">
        <v>14448</v>
      </c>
      <c r="J2447" t="s">
        <v>14449</v>
      </c>
      <c r="K2447" t="s">
        <v>14450</v>
      </c>
      <c r="L2447" t="s">
        <v>14451</v>
      </c>
      <c r="M2447" t="s">
        <v>14731</v>
      </c>
      <c r="N2447" t="s">
        <v>14732</v>
      </c>
      <c r="O2447" t="s">
        <v>42</v>
      </c>
      <c r="P2447" t="s">
        <v>14733</v>
      </c>
      <c r="Q2447" t="s">
        <v>15172</v>
      </c>
      <c r="R2447" t="s">
        <v>15173</v>
      </c>
      <c r="S2447" t="s">
        <v>15174</v>
      </c>
      <c r="U2447" t="s">
        <v>91</v>
      </c>
      <c r="V2447" t="s">
        <v>49</v>
      </c>
      <c r="W2447" t="s">
        <v>15175</v>
      </c>
      <c r="X2447" t="s">
        <v>51</v>
      </c>
      <c r="AD2447" s="32">
        <v>0</v>
      </c>
      <c r="AE2447" t="s">
        <v>66</v>
      </c>
    </row>
    <row r="2448" spans="1:31" x14ac:dyDescent="0.35">
      <c r="A2448" t="s">
        <v>14444</v>
      </c>
      <c r="B2448" t="s">
        <v>15176</v>
      </c>
      <c r="C2448" s="32">
        <v>1</v>
      </c>
      <c r="D2448" t="str">
        <f t="shared" si="114"/>
        <v>046661</v>
      </c>
      <c r="E2448" t="str">
        <f t="shared" si="115"/>
        <v>BPS Substitute Teachers/Nurs</v>
      </c>
      <c r="F2448" t="str">
        <f t="shared" si="116"/>
        <v>Sub Teacher - Retiree</v>
      </c>
      <c r="G2448" t="s">
        <v>14446</v>
      </c>
      <c r="H2448" t="s">
        <v>14447</v>
      </c>
      <c r="I2448" t="s">
        <v>14448</v>
      </c>
      <c r="J2448" t="s">
        <v>14449</v>
      </c>
      <c r="K2448" t="s">
        <v>14450</v>
      </c>
      <c r="L2448" t="s">
        <v>14451</v>
      </c>
      <c r="M2448" t="s">
        <v>14452</v>
      </c>
      <c r="N2448" t="s">
        <v>14453</v>
      </c>
      <c r="O2448" t="s">
        <v>42</v>
      </c>
      <c r="P2448" t="s">
        <v>14454</v>
      </c>
      <c r="Q2448" t="s">
        <v>15177</v>
      </c>
      <c r="R2448" t="s">
        <v>15178</v>
      </c>
      <c r="S2448" t="s">
        <v>15179</v>
      </c>
      <c r="U2448" t="s">
        <v>78</v>
      </c>
      <c r="V2448" t="s">
        <v>49</v>
      </c>
      <c r="W2448" t="s">
        <v>15180</v>
      </c>
      <c r="X2448" t="s">
        <v>51</v>
      </c>
      <c r="AD2448" s="32">
        <v>0</v>
      </c>
      <c r="AE2448" t="s">
        <v>66</v>
      </c>
    </row>
    <row r="2449" spans="1:31" x14ac:dyDescent="0.35">
      <c r="A2449" t="s">
        <v>14444</v>
      </c>
      <c r="B2449" t="s">
        <v>15181</v>
      </c>
      <c r="C2449" s="32">
        <v>1</v>
      </c>
      <c r="D2449" t="str">
        <f t="shared" si="114"/>
        <v>046717</v>
      </c>
      <c r="E2449" t="str">
        <f t="shared" si="115"/>
        <v>BPS Substitute Teachers/Nurs</v>
      </c>
      <c r="F2449" t="str">
        <f t="shared" si="116"/>
        <v>Sub Nurse-Retiree</v>
      </c>
      <c r="G2449" t="s">
        <v>14446</v>
      </c>
      <c r="H2449" t="s">
        <v>14447</v>
      </c>
      <c r="I2449" t="s">
        <v>14448</v>
      </c>
      <c r="J2449" t="s">
        <v>14449</v>
      </c>
      <c r="K2449" t="s">
        <v>14450</v>
      </c>
      <c r="L2449" t="s">
        <v>14451</v>
      </c>
      <c r="M2449" t="s">
        <v>14663</v>
      </c>
      <c r="N2449" t="s">
        <v>14664</v>
      </c>
      <c r="O2449" t="s">
        <v>42</v>
      </c>
      <c r="P2449" t="s">
        <v>14665</v>
      </c>
      <c r="Q2449" t="s">
        <v>15182</v>
      </c>
      <c r="R2449" t="s">
        <v>15183</v>
      </c>
      <c r="S2449" t="s">
        <v>15184</v>
      </c>
      <c r="U2449" t="s">
        <v>257</v>
      </c>
      <c r="V2449" t="s">
        <v>49</v>
      </c>
      <c r="W2449" t="s">
        <v>15185</v>
      </c>
      <c r="X2449" t="s">
        <v>51</v>
      </c>
      <c r="AD2449" s="32">
        <v>0</v>
      </c>
      <c r="AE2449" t="s">
        <v>52</v>
      </c>
    </row>
    <row r="2450" spans="1:31" x14ac:dyDescent="0.35">
      <c r="A2450" t="s">
        <v>14444</v>
      </c>
      <c r="B2450" t="s">
        <v>15186</v>
      </c>
      <c r="C2450" s="32">
        <v>0</v>
      </c>
      <c r="D2450" t="str">
        <f t="shared" si="114"/>
        <v>046781</v>
      </c>
      <c r="E2450" t="str">
        <f t="shared" si="115"/>
        <v>BPS Substitute Teachers/Nurs</v>
      </c>
      <c r="F2450" t="str">
        <f t="shared" si="116"/>
        <v>Substitute Teacher</v>
      </c>
      <c r="G2450" t="s">
        <v>14446</v>
      </c>
      <c r="H2450" t="s">
        <v>14447</v>
      </c>
      <c r="I2450" t="s">
        <v>14448</v>
      </c>
      <c r="J2450" t="s">
        <v>14449</v>
      </c>
      <c r="K2450" t="s">
        <v>14450</v>
      </c>
      <c r="L2450" t="s">
        <v>14451</v>
      </c>
      <c r="M2450" t="s">
        <v>14596</v>
      </c>
      <c r="N2450" t="s">
        <v>14597</v>
      </c>
      <c r="O2450" t="s">
        <v>42</v>
      </c>
      <c r="P2450" t="s">
        <v>14598</v>
      </c>
      <c r="Q2450" t="s">
        <v>15187</v>
      </c>
      <c r="R2450" t="s">
        <v>15188</v>
      </c>
      <c r="S2450" t="s">
        <v>15189</v>
      </c>
      <c r="U2450" t="s">
        <v>91</v>
      </c>
      <c r="V2450" t="s">
        <v>49</v>
      </c>
      <c r="W2450" t="s">
        <v>15190</v>
      </c>
      <c r="X2450" t="s">
        <v>51</v>
      </c>
      <c r="AD2450" s="32">
        <v>0</v>
      </c>
      <c r="AE2450" t="s">
        <v>66</v>
      </c>
    </row>
    <row r="2451" spans="1:31" x14ac:dyDescent="0.35">
      <c r="A2451" t="s">
        <v>14444</v>
      </c>
      <c r="B2451" t="s">
        <v>15191</v>
      </c>
      <c r="C2451" s="32">
        <v>1</v>
      </c>
      <c r="D2451" t="str">
        <f t="shared" si="114"/>
        <v>046837</v>
      </c>
      <c r="E2451" t="str">
        <f t="shared" si="115"/>
        <v>BPS Substitute Teachers/Nurs</v>
      </c>
      <c r="F2451" t="str">
        <f t="shared" si="116"/>
        <v>Sub Teacher - Retiree</v>
      </c>
      <c r="G2451" t="s">
        <v>14446</v>
      </c>
      <c r="H2451" t="s">
        <v>14447</v>
      </c>
      <c r="I2451" t="s">
        <v>14448</v>
      </c>
      <c r="J2451" t="s">
        <v>14449</v>
      </c>
      <c r="K2451" t="s">
        <v>14450</v>
      </c>
      <c r="L2451" t="s">
        <v>14451</v>
      </c>
      <c r="M2451" t="s">
        <v>14452</v>
      </c>
      <c r="N2451" t="s">
        <v>14453</v>
      </c>
      <c r="O2451" t="s">
        <v>42</v>
      </c>
      <c r="P2451" t="s">
        <v>14454</v>
      </c>
      <c r="Q2451" t="s">
        <v>15192</v>
      </c>
      <c r="R2451" t="s">
        <v>15193</v>
      </c>
      <c r="S2451" t="s">
        <v>15194</v>
      </c>
      <c r="U2451" t="s">
        <v>281</v>
      </c>
      <c r="V2451" t="s">
        <v>49</v>
      </c>
      <c r="W2451" t="s">
        <v>15195</v>
      </c>
      <c r="X2451" t="s">
        <v>51</v>
      </c>
      <c r="AD2451" s="32">
        <v>0</v>
      </c>
      <c r="AE2451" t="s">
        <v>66</v>
      </c>
    </row>
    <row r="2452" spans="1:31" x14ac:dyDescent="0.35">
      <c r="A2452" t="s">
        <v>14444</v>
      </c>
      <c r="B2452" t="s">
        <v>15196</v>
      </c>
      <c r="C2452" s="32">
        <v>1</v>
      </c>
      <c r="D2452" t="str">
        <f t="shared" si="114"/>
        <v>047207</v>
      </c>
      <c r="E2452" t="str">
        <f t="shared" si="115"/>
        <v>BPS Substitute Teachers/Nurs</v>
      </c>
      <c r="F2452" t="str">
        <f t="shared" si="116"/>
        <v>Sub Teacher - Retiree</v>
      </c>
      <c r="G2452" t="s">
        <v>14446</v>
      </c>
      <c r="H2452" t="s">
        <v>14447</v>
      </c>
      <c r="I2452" t="s">
        <v>14448</v>
      </c>
      <c r="J2452" t="s">
        <v>14449</v>
      </c>
      <c r="K2452" t="s">
        <v>14450</v>
      </c>
      <c r="L2452" t="s">
        <v>14451</v>
      </c>
      <c r="M2452" t="s">
        <v>14452</v>
      </c>
      <c r="N2452" t="s">
        <v>14453</v>
      </c>
      <c r="O2452" t="s">
        <v>42</v>
      </c>
      <c r="P2452" t="s">
        <v>14454</v>
      </c>
      <c r="Q2452" t="s">
        <v>15197</v>
      </c>
      <c r="R2452" t="s">
        <v>15198</v>
      </c>
      <c r="S2452" t="s">
        <v>15199</v>
      </c>
      <c r="U2452" t="s">
        <v>533</v>
      </c>
      <c r="V2452" t="s">
        <v>49</v>
      </c>
      <c r="W2452" t="s">
        <v>15200</v>
      </c>
      <c r="X2452" t="s">
        <v>51</v>
      </c>
      <c r="AD2452" s="32">
        <v>0</v>
      </c>
      <c r="AE2452" t="s">
        <v>66</v>
      </c>
    </row>
    <row r="2453" spans="1:31" x14ac:dyDescent="0.35">
      <c r="A2453" t="s">
        <v>14444</v>
      </c>
      <c r="B2453" t="s">
        <v>15201</v>
      </c>
      <c r="C2453" s="32">
        <v>0</v>
      </c>
      <c r="D2453" t="str">
        <f t="shared" si="114"/>
        <v>047336</v>
      </c>
      <c r="E2453" t="str">
        <f t="shared" si="115"/>
        <v>BPS Substitute Teachers/Nurs</v>
      </c>
      <c r="F2453" t="str">
        <f t="shared" si="116"/>
        <v>Substitute Teacher HE</v>
      </c>
      <c r="G2453" t="s">
        <v>14446</v>
      </c>
      <c r="H2453" t="s">
        <v>14447</v>
      </c>
      <c r="I2453" t="s">
        <v>14448</v>
      </c>
      <c r="J2453" t="s">
        <v>14449</v>
      </c>
      <c r="K2453" t="s">
        <v>14450</v>
      </c>
      <c r="L2453" t="s">
        <v>14451</v>
      </c>
      <c r="M2453" t="s">
        <v>14731</v>
      </c>
      <c r="N2453" t="s">
        <v>14732</v>
      </c>
      <c r="O2453" t="s">
        <v>42</v>
      </c>
      <c r="P2453" t="s">
        <v>14733</v>
      </c>
      <c r="Q2453" t="s">
        <v>15202</v>
      </c>
      <c r="R2453" t="s">
        <v>15203</v>
      </c>
      <c r="S2453" t="s">
        <v>15204</v>
      </c>
      <c r="U2453" t="s">
        <v>216</v>
      </c>
      <c r="V2453" t="s">
        <v>49</v>
      </c>
      <c r="W2453" t="s">
        <v>15205</v>
      </c>
      <c r="X2453" t="s">
        <v>51</v>
      </c>
      <c r="AD2453" s="32">
        <v>0</v>
      </c>
      <c r="AE2453" t="s">
        <v>66</v>
      </c>
    </row>
    <row r="2454" spans="1:31" x14ac:dyDescent="0.35">
      <c r="A2454" t="s">
        <v>14444</v>
      </c>
      <c r="B2454" t="s">
        <v>15206</v>
      </c>
      <c r="C2454" s="32">
        <v>1</v>
      </c>
      <c r="D2454" t="str">
        <f t="shared" si="114"/>
        <v>047404</v>
      </c>
      <c r="E2454" t="str">
        <f t="shared" si="115"/>
        <v>BPS Substitute Teachers/Nurs</v>
      </c>
      <c r="F2454" t="str">
        <f t="shared" si="116"/>
        <v>Sub Teacher - Retiree</v>
      </c>
      <c r="G2454" t="s">
        <v>14446</v>
      </c>
      <c r="H2454" t="s">
        <v>14447</v>
      </c>
      <c r="I2454" t="s">
        <v>14448</v>
      </c>
      <c r="J2454" t="s">
        <v>14449</v>
      </c>
      <c r="K2454" t="s">
        <v>14450</v>
      </c>
      <c r="L2454" t="s">
        <v>14451</v>
      </c>
      <c r="M2454" t="s">
        <v>14452</v>
      </c>
      <c r="N2454" t="s">
        <v>14453</v>
      </c>
      <c r="O2454" t="s">
        <v>42</v>
      </c>
      <c r="P2454" t="s">
        <v>14454</v>
      </c>
      <c r="Q2454" t="s">
        <v>15207</v>
      </c>
      <c r="R2454" t="s">
        <v>15208</v>
      </c>
      <c r="S2454" t="s">
        <v>15209</v>
      </c>
      <c r="U2454" t="s">
        <v>15210</v>
      </c>
      <c r="V2454" t="s">
        <v>49</v>
      </c>
      <c r="W2454" t="s">
        <v>15211</v>
      </c>
      <c r="X2454" t="s">
        <v>51</v>
      </c>
      <c r="AD2454" s="32">
        <v>0</v>
      </c>
      <c r="AE2454" t="s">
        <v>52</v>
      </c>
    </row>
    <row r="2455" spans="1:31" x14ac:dyDescent="0.35">
      <c r="A2455" t="s">
        <v>14444</v>
      </c>
      <c r="B2455" t="s">
        <v>15212</v>
      </c>
      <c r="C2455" s="32">
        <v>0</v>
      </c>
      <c r="D2455" t="str">
        <f t="shared" si="114"/>
        <v>048447</v>
      </c>
      <c r="E2455" t="str">
        <f t="shared" si="115"/>
        <v>BPS Substitute Teachers/Nurs</v>
      </c>
      <c r="F2455" t="str">
        <f t="shared" si="116"/>
        <v>Sub Teacher - Retiree</v>
      </c>
      <c r="G2455" t="s">
        <v>14446</v>
      </c>
      <c r="H2455" t="s">
        <v>14447</v>
      </c>
      <c r="I2455" t="s">
        <v>14448</v>
      </c>
      <c r="J2455" t="s">
        <v>14449</v>
      </c>
      <c r="K2455" t="s">
        <v>14450</v>
      </c>
      <c r="L2455" t="s">
        <v>14451</v>
      </c>
      <c r="M2455" t="s">
        <v>14452</v>
      </c>
      <c r="N2455" t="s">
        <v>14453</v>
      </c>
      <c r="O2455" t="s">
        <v>42</v>
      </c>
      <c r="P2455" t="s">
        <v>14454</v>
      </c>
      <c r="Q2455" t="s">
        <v>15213</v>
      </c>
      <c r="R2455" t="s">
        <v>15214</v>
      </c>
      <c r="S2455" t="s">
        <v>15215</v>
      </c>
      <c r="U2455" t="s">
        <v>5966</v>
      </c>
      <c r="V2455" t="s">
        <v>49</v>
      </c>
      <c r="W2455" t="s">
        <v>15216</v>
      </c>
      <c r="X2455" t="s">
        <v>51</v>
      </c>
      <c r="AD2455" s="32">
        <v>0</v>
      </c>
      <c r="AE2455" t="s">
        <v>2319</v>
      </c>
    </row>
    <row r="2456" spans="1:31" x14ac:dyDescent="0.35">
      <c r="A2456" t="s">
        <v>14444</v>
      </c>
      <c r="B2456" t="s">
        <v>15217</v>
      </c>
      <c r="C2456" s="32">
        <v>1</v>
      </c>
      <c r="D2456" t="str">
        <f t="shared" si="114"/>
        <v>048480</v>
      </c>
      <c r="E2456" t="str">
        <f t="shared" si="115"/>
        <v>BPS Substitute Teachers/Nurs</v>
      </c>
      <c r="F2456" t="str">
        <f t="shared" si="116"/>
        <v>Sub Teacher - Retiree</v>
      </c>
      <c r="G2456" t="s">
        <v>14446</v>
      </c>
      <c r="H2456" t="s">
        <v>14447</v>
      </c>
      <c r="I2456" t="s">
        <v>14448</v>
      </c>
      <c r="J2456" t="s">
        <v>14449</v>
      </c>
      <c r="K2456" t="s">
        <v>14450</v>
      </c>
      <c r="L2456" t="s">
        <v>14451</v>
      </c>
      <c r="M2456" t="s">
        <v>14452</v>
      </c>
      <c r="N2456" t="s">
        <v>14453</v>
      </c>
      <c r="O2456" t="s">
        <v>42</v>
      </c>
      <c r="P2456" t="s">
        <v>14454</v>
      </c>
      <c r="Q2456" t="s">
        <v>15218</v>
      </c>
      <c r="R2456" t="s">
        <v>15219</v>
      </c>
      <c r="S2456" t="s">
        <v>15220</v>
      </c>
      <c r="U2456" t="s">
        <v>91</v>
      </c>
      <c r="V2456" t="s">
        <v>49</v>
      </c>
      <c r="W2456" t="s">
        <v>15221</v>
      </c>
      <c r="X2456" t="s">
        <v>51</v>
      </c>
      <c r="AD2456" s="32">
        <v>0</v>
      </c>
      <c r="AE2456" t="s">
        <v>66</v>
      </c>
    </row>
    <row r="2457" spans="1:31" x14ac:dyDescent="0.35">
      <c r="A2457" t="s">
        <v>14444</v>
      </c>
      <c r="B2457" t="s">
        <v>15222</v>
      </c>
      <c r="C2457" s="32">
        <v>0</v>
      </c>
      <c r="D2457" t="str">
        <f t="shared" si="114"/>
        <v>048911</v>
      </c>
      <c r="E2457" t="str">
        <f t="shared" si="115"/>
        <v>Boston International High</v>
      </c>
      <c r="F2457" t="str">
        <f t="shared" si="116"/>
        <v>Cluster Substitute</v>
      </c>
      <c r="G2457" t="s">
        <v>14446</v>
      </c>
      <c r="H2457" t="s">
        <v>14447</v>
      </c>
      <c r="I2457" t="s">
        <v>3204</v>
      </c>
      <c r="J2457" t="s">
        <v>3205</v>
      </c>
      <c r="K2457" t="s">
        <v>3206</v>
      </c>
      <c r="L2457" t="s">
        <v>3207</v>
      </c>
      <c r="M2457" t="s">
        <v>15041</v>
      </c>
      <c r="N2457" t="s">
        <v>15042</v>
      </c>
      <c r="O2457" t="s">
        <v>42</v>
      </c>
      <c r="P2457" t="s">
        <v>15223</v>
      </c>
      <c r="Q2457" t="s">
        <v>15224</v>
      </c>
      <c r="R2457" t="s">
        <v>15225</v>
      </c>
      <c r="S2457" t="s">
        <v>15226</v>
      </c>
      <c r="U2457" t="s">
        <v>346</v>
      </c>
      <c r="V2457" t="s">
        <v>49</v>
      </c>
      <c r="W2457" t="s">
        <v>15227</v>
      </c>
      <c r="X2457" t="s">
        <v>51</v>
      </c>
      <c r="AD2457" s="32">
        <v>0</v>
      </c>
      <c r="AE2457" t="s">
        <v>66</v>
      </c>
    </row>
    <row r="2458" spans="1:31" x14ac:dyDescent="0.35">
      <c r="A2458" t="s">
        <v>14444</v>
      </c>
      <c r="B2458" t="s">
        <v>15228</v>
      </c>
      <c r="C2458" s="32">
        <v>0</v>
      </c>
      <c r="D2458" t="str">
        <f t="shared" si="114"/>
        <v>049158</v>
      </c>
      <c r="E2458" t="str">
        <f t="shared" si="115"/>
        <v>BPS Long Term Leave</v>
      </c>
      <c r="F2458" t="str">
        <f t="shared" si="116"/>
        <v>BPS Bi-Wkly 26 Leave non-ac</v>
      </c>
      <c r="G2458" t="s">
        <v>14446</v>
      </c>
      <c r="H2458" t="s">
        <v>14447</v>
      </c>
      <c r="I2458" t="s">
        <v>117</v>
      </c>
      <c r="J2458" t="s">
        <v>118</v>
      </c>
      <c r="K2458" t="s">
        <v>14450</v>
      </c>
      <c r="L2458" t="s">
        <v>14451</v>
      </c>
      <c r="M2458" t="s">
        <v>8380</v>
      </c>
      <c r="N2458" t="s">
        <v>8381</v>
      </c>
      <c r="O2458" t="s">
        <v>123</v>
      </c>
      <c r="P2458" t="s">
        <v>8382</v>
      </c>
      <c r="Q2458" t="s">
        <v>15229</v>
      </c>
      <c r="R2458" t="s">
        <v>15230</v>
      </c>
      <c r="S2458" t="s">
        <v>15231</v>
      </c>
      <c r="T2458" t="s">
        <v>15232</v>
      </c>
      <c r="U2458" t="s">
        <v>1749</v>
      </c>
      <c r="V2458" t="s">
        <v>49</v>
      </c>
      <c r="W2458" t="s">
        <v>15233</v>
      </c>
      <c r="X2458" t="s">
        <v>93</v>
      </c>
      <c r="Y2458" t="s">
        <v>14448</v>
      </c>
      <c r="Z2458" t="s">
        <v>14449</v>
      </c>
      <c r="AA2458" t="s">
        <v>14731</v>
      </c>
      <c r="AB2458" t="s">
        <v>14732</v>
      </c>
      <c r="AC2458" s="33">
        <v>45684</v>
      </c>
      <c r="AD2458" s="32">
        <v>0</v>
      </c>
      <c r="AE2458" t="s">
        <v>66</v>
      </c>
    </row>
    <row r="2459" spans="1:31" x14ac:dyDescent="0.35">
      <c r="A2459" t="s">
        <v>14444</v>
      </c>
      <c r="B2459" t="s">
        <v>15234</v>
      </c>
      <c r="C2459" s="32">
        <v>0</v>
      </c>
      <c r="D2459" t="str">
        <f t="shared" si="114"/>
        <v>049302</v>
      </c>
      <c r="E2459" t="str">
        <f t="shared" si="115"/>
        <v>BPS Substitute Teachers/Nurs</v>
      </c>
      <c r="F2459" t="str">
        <f t="shared" si="116"/>
        <v>Substitute Teacher HE</v>
      </c>
      <c r="G2459" t="s">
        <v>14446</v>
      </c>
      <c r="H2459" t="s">
        <v>14447</v>
      </c>
      <c r="I2459" t="s">
        <v>14448</v>
      </c>
      <c r="J2459" t="s">
        <v>14449</v>
      </c>
      <c r="K2459" t="s">
        <v>14450</v>
      </c>
      <c r="L2459" t="s">
        <v>14451</v>
      </c>
      <c r="M2459" t="s">
        <v>14731</v>
      </c>
      <c r="N2459" t="s">
        <v>14732</v>
      </c>
      <c r="O2459" t="s">
        <v>42</v>
      </c>
      <c r="P2459" t="s">
        <v>14733</v>
      </c>
      <c r="Q2459" t="s">
        <v>15235</v>
      </c>
      <c r="R2459" t="s">
        <v>15236</v>
      </c>
      <c r="S2459" t="s">
        <v>15237</v>
      </c>
      <c r="U2459" t="s">
        <v>78</v>
      </c>
      <c r="V2459" t="s">
        <v>49</v>
      </c>
      <c r="W2459" t="s">
        <v>15238</v>
      </c>
      <c r="X2459" t="s">
        <v>51</v>
      </c>
      <c r="AD2459" s="32">
        <v>0</v>
      </c>
      <c r="AE2459" t="s">
        <v>66</v>
      </c>
    </row>
    <row r="2460" spans="1:31" x14ac:dyDescent="0.35">
      <c r="A2460" t="s">
        <v>14444</v>
      </c>
      <c r="B2460" t="s">
        <v>15239</v>
      </c>
      <c r="C2460" s="32">
        <v>1</v>
      </c>
      <c r="D2460" t="str">
        <f t="shared" si="114"/>
        <v>049406</v>
      </c>
      <c r="E2460" t="str">
        <f t="shared" si="115"/>
        <v>BPS Substitute Teachers/Nurs</v>
      </c>
      <c r="F2460" t="str">
        <f t="shared" si="116"/>
        <v>Sub Teacher - Retiree</v>
      </c>
      <c r="G2460" t="s">
        <v>14446</v>
      </c>
      <c r="H2460" t="s">
        <v>14447</v>
      </c>
      <c r="I2460" t="s">
        <v>14448</v>
      </c>
      <c r="J2460" t="s">
        <v>14449</v>
      </c>
      <c r="K2460" t="s">
        <v>14450</v>
      </c>
      <c r="L2460" t="s">
        <v>14451</v>
      </c>
      <c r="M2460" t="s">
        <v>14452</v>
      </c>
      <c r="N2460" t="s">
        <v>14453</v>
      </c>
      <c r="O2460" t="s">
        <v>42</v>
      </c>
      <c r="P2460" t="s">
        <v>14454</v>
      </c>
      <c r="Q2460" t="s">
        <v>15240</v>
      </c>
      <c r="R2460" t="s">
        <v>15241</v>
      </c>
      <c r="S2460" t="s">
        <v>15242</v>
      </c>
      <c r="U2460" t="s">
        <v>346</v>
      </c>
      <c r="V2460" t="s">
        <v>49</v>
      </c>
      <c r="W2460" t="s">
        <v>15243</v>
      </c>
      <c r="X2460" t="s">
        <v>51</v>
      </c>
      <c r="AD2460" s="32">
        <v>0</v>
      </c>
      <c r="AE2460" t="s">
        <v>52</v>
      </c>
    </row>
    <row r="2461" spans="1:31" x14ac:dyDescent="0.35">
      <c r="A2461" t="s">
        <v>14444</v>
      </c>
      <c r="B2461" t="s">
        <v>15244</v>
      </c>
      <c r="C2461" s="32">
        <v>1</v>
      </c>
      <c r="D2461" t="str">
        <f t="shared" si="114"/>
        <v>049593</v>
      </c>
      <c r="E2461" t="str">
        <f t="shared" si="115"/>
        <v>BPS Substitute Teachers/Nurs</v>
      </c>
      <c r="F2461" t="str">
        <f t="shared" si="116"/>
        <v>Sub Teacher - Retiree</v>
      </c>
      <c r="G2461" t="s">
        <v>14446</v>
      </c>
      <c r="H2461" t="s">
        <v>14447</v>
      </c>
      <c r="I2461" t="s">
        <v>14448</v>
      </c>
      <c r="J2461" t="s">
        <v>14449</v>
      </c>
      <c r="K2461" t="s">
        <v>14450</v>
      </c>
      <c r="L2461" t="s">
        <v>14451</v>
      </c>
      <c r="M2461" t="s">
        <v>14452</v>
      </c>
      <c r="N2461" t="s">
        <v>14453</v>
      </c>
      <c r="O2461" t="s">
        <v>42</v>
      </c>
      <c r="P2461" t="s">
        <v>14454</v>
      </c>
      <c r="Q2461" t="s">
        <v>15245</v>
      </c>
      <c r="R2461" t="s">
        <v>15246</v>
      </c>
      <c r="S2461" t="s">
        <v>15247</v>
      </c>
      <c r="T2461" t="s">
        <v>353</v>
      </c>
      <c r="U2461" t="s">
        <v>48</v>
      </c>
      <c r="V2461" t="s">
        <v>49</v>
      </c>
      <c r="W2461" t="s">
        <v>15248</v>
      </c>
      <c r="X2461" t="s">
        <v>51</v>
      </c>
      <c r="AD2461" s="32">
        <v>0</v>
      </c>
      <c r="AE2461" t="s">
        <v>52</v>
      </c>
    </row>
    <row r="2462" spans="1:31" x14ac:dyDescent="0.35">
      <c r="A2462" t="s">
        <v>14444</v>
      </c>
      <c r="B2462" t="s">
        <v>15249</v>
      </c>
      <c r="C2462" s="32">
        <v>2</v>
      </c>
      <c r="D2462" t="str">
        <f t="shared" si="114"/>
        <v>049686</v>
      </c>
      <c r="E2462" t="str">
        <f t="shared" si="115"/>
        <v>BPS Substitute Teachers/Nurs</v>
      </c>
      <c r="F2462" t="str">
        <f t="shared" si="116"/>
        <v>Sub Teacher - Retiree</v>
      </c>
      <c r="G2462" t="s">
        <v>14446</v>
      </c>
      <c r="H2462" t="s">
        <v>14447</v>
      </c>
      <c r="I2462" t="s">
        <v>14448</v>
      </c>
      <c r="J2462" t="s">
        <v>14449</v>
      </c>
      <c r="K2462" t="s">
        <v>14450</v>
      </c>
      <c r="L2462" t="s">
        <v>14451</v>
      </c>
      <c r="M2462" t="s">
        <v>14452</v>
      </c>
      <c r="N2462" t="s">
        <v>14453</v>
      </c>
      <c r="O2462" t="s">
        <v>42</v>
      </c>
      <c r="P2462" t="s">
        <v>14454</v>
      </c>
      <c r="Q2462" t="s">
        <v>15250</v>
      </c>
      <c r="R2462" t="s">
        <v>15251</v>
      </c>
      <c r="S2462" t="s">
        <v>15252</v>
      </c>
      <c r="U2462" t="s">
        <v>78</v>
      </c>
      <c r="V2462" t="s">
        <v>49</v>
      </c>
      <c r="W2462" t="s">
        <v>15253</v>
      </c>
      <c r="X2462" t="s">
        <v>51</v>
      </c>
      <c r="AD2462" s="32">
        <v>0</v>
      </c>
      <c r="AE2462" t="s">
        <v>66</v>
      </c>
    </row>
    <row r="2463" spans="1:31" x14ac:dyDescent="0.35">
      <c r="A2463" t="s">
        <v>14444</v>
      </c>
      <c r="B2463" t="s">
        <v>15254</v>
      </c>
      <c r="C2463" s="32">
        <v>1</v>
      </c>
      <c r="D2463" t="str">
        <f t="shared" si="114"/>
        <v>049872</v>
      </c>
      <c r="E2463" t="str">
        <f t="shared" si="115"/>
        <v>BPS Substitute Teachers/Nurs</v>
      </c>
      <c r="F2463" t="str">
        <f t="shared" si="116"/>
        <v>Sub Teacher - Retiree</v>
      </c>
      <c r="G2463" t="s">
        <v>14446</v>
      </c>
      <c r="H2463" t="s">
        <v>14447</v>
      </c>
      <c r="I2463" t="s">
        <v>14448</v>
      </c>
      <c r="J2463" t="s">
        <v>14449</v>
      </c>
      <c r="K2463" t="s">
        <v>14450</v>
      </c>
      <c r="L2463" t="s">
        <v>14451</v>
      </c>
      <c r="M2463" t="s">
        <v>14452</v>
      </c>
      <c r="N2463" t="s">
        <v>14453</v>
      </c>
      <c r="O2463" t="s">
        <v>42</v>
      </c>
      <c r="P2463" t="s">
        <v>14454</v>
      </c>
      <c r="Q2463" t="s">
        <v>15255</v>
      </c>
      <c r="R2463" t="s">
        <v>15256</v>
      </c>
      <c r="S2463" t="s">
        <v>15257</v>
      </c>
      <c r="U2463" t="s">
        <v>651</v>
      </c>
      <c r="V2463" t="s">
        <v>49</v>
      </c>
      <c r="W2463" t="s">
        <v>15258</v>
      </c>
      <c r="X2463" t="s">
        <v>51</v>
      </c>
      <c r="AD2463" s="32">
        <v>0</v>
      </c>
      <c r="AE2463" t="s">
        <v>66</v>
      </c>
    </row>
    <row r="2464" spans="1:31" x14ac:dyDescent="0.35">
      <c r="A2464" t="s">
        <v>14444</v>
      </c>
      <c r="B2464" t="s">
        <v>15259</v>
      </c>
      <c r="C2464" s="32">
        <v>0</v>
      </c>
      <c r="D2464" t="str">
        <f t="shared" si="114"/>
        <v>054838</v>
      </c>
      <c r="E2464" t="str">
        <f t="shared" si="115"/>
        <v>BPS Substitute Teachers/Nurs</v>
      </c>
      <c r="F2464" t="str">
        <f t="shared" si="116"/>
        <v>Substitute Teacher HE</v>
      </c>
      <c r="G2464" t="s">
        <v>14446</v>
      </c>
      <c r="H2464" t="s">
        <v>14447</v>
      </c>
      <c r="I2464" t="s">
        <v>14448</v>
      </c>
      <c r="J2464" t="s">
        <v>14449</v>
      </c>
      <c r="K2464" t="s">
        <v>14450</v>
      </c>
      <c r="L2464" t="s">
        <v>14451</v>
      </c>
      <c r="M2464" t="s">
        <v>14731</v>
      </c>
      <c r="N2464" t="s">
        <v>14732</v>
      </c>
      <c r="O2464" t="s">
        <v>42</v>
      </c>
      <c r="P2464" t="s">
        <v>14733</v>
      </c>
      <c r="Q2464" t="s">
        <v>15260</v>
      </c>
      <c r="R2464" t="s">
        <v>15261</v>
      </c>
      <c r="S2464" t="s">
        <v>15262</v>
      </c>
      <c r="U2464" t="s">
        <v>15263</v>
      </c>
      <c r="V2464" t="s">
        <v>49</v>
      </c>
      <c r="W2464" t="s">
        <v>15264</v>
      </c>
      <c r="X2464" t="s">
        <v>51</v>
      </c>
      <c r="AD2464" s="32">
        <v>0</v>
      </c>
      <c r="AE2464" t="s">
        <v>52</v>
      </c>
    </row>
    <row r="2465" spans="1:31" x14ac:dyDescent="0.35">
      <c r="A2465" t="s">
        <v>14444</v>
      </c>
      <c r="B2465" t="s">
        <v>15265</v>
      </c>
      <c r="C2465" s="32">
        <v>1</v>
      </c>
      <c r="D2465" t="str">
        <f t="shared" si="114"/>
        <v>072582</v>
      </c>
      <c r="E2465" t="str">
        <f t="shared" si="115"/>
        <v>BPS Substitute Teachers/Nurs</v>
      </c>
      <c r="F2465" t="str">
        <f t="shared" si="116"/>
        <v>Sub Teacher - Retiree</v>
      </c>
      <c r="G2465" t="s">
        <v>14446</v>
      </c>
      <c r="H2465" t="s">
        <v>14447</v>
      </c>
      <c r="I2465" t="s">
        <v>14448</v>
      </c>
      <c r="J2465" t="s">
        <v>14449</v>
      </c>
      <c r="K2465" t="s">
        <v>14450</v>
      </c>
      <c r="L2465" t="s">
        <v>14451</v>
      </c>
      <c r="M2465" t="s">
        <v>14452</v>
      </c>
      <c r="N2465" t="s">
        <v>14453</v>
      </c>
      <c r="O2465" t="s">
        <v>42</v>
      </c>
      <c r="P2465" t="s">
        <v>14454</v>
      </c>
      <c r="Q2465" t="s">
        <v>15266</v>
      </c>
      <c r="R2465" t="s">
        <v>15267</v>
      </c>
      <c r="S2465" t="s">
        <v>15268</v>
      </c>
      <c r="U2465" t="s">
        <v>15269</v>
      </c>
      <c r="V2465" t="s">
        <v>49</v>
      </c>
      <c r="W2465" t="s">
        <v>15233</v>
      </c>
      <c r="X2465" t="s">
        <v>51</v>
      </c>
      <c r="AD2465" s="32">
        <v>0</v>
      </c>
      <c r="AE2465" t="s">
        <v>52</v>
      </c>
    </row>
    <row r="2466" spans="1:31" x14ac:dyDescent="0.35">
      <c r="A2466" t="s">
        <v>14444</v>
      </c>
      <c r="B2466" t="s">
        <v>15270</v>
      </c>
      <c r="C2466" s="32">
        <v>1</v>
      </c>
      <c r="D2466" t="str">
        <f t="shared" si="114"/>
        <v>072660</v>
      </c>
      <c r="E2466" t="str">
        <f t="shared" si="115"/>
        <v>BPS Substitute Teachers/Nurs</v>
      </c>
      <c r="F2466" t="str">
        <f t="shared" si="116"/>
        <v>Sub Teacher - Retiree</v>
      </c>
      <c r="G2466" t="s">
        <v>14446</v>
      </c>
      <c r="H2466" t="s">
        <v>14447</v>
      </c>
      <c r="I2466" t="s">
        <v>14448</v>
      </c>
      <c r="J2466" t="s">
        <v>14449</v>
      </c>
      <c r="K2466" t="s">
        <v>14450</v>
      </c>
      <c r="L2466" t="s">
        <v>14451</v>
      </c>
      <c r="M2466" t="s">
        <v>14452</v>
      </c>
      <c r="N2466" t="s">
        <v>14453</v>
      </c>
      <c r="O2466" t="s">
        <v>42</v>
      </c>
      <c r="P2466" t="s">
        <v>14454</v>
      </c>
      <c r="Q2466" t="s">
        <v>15271</v>
      </c>
      <c r="R2466" t="s">
        <v>15272</v>
      </c>
      <c r="S2466" t="s">
        <v>15273</v>
      </c>
      <c r="U2466" t="s">
        <v>14709</v>
      </c>
      <c r="V2466" t="s">
        <v>49</v>
      </c>
      <c r="W2466" t="s">
        <v>3675</v>
      </c>
      <c r="X2466" t="s">
        <v>51</v>
      </c>
      <c r="AD2466" s="32">
        <v>0</v>
      </c>
      <c r="AE2466" t="s">
        <v>94</v>
      </c>
    </row>
    <row r="2467" spans="1:31" x14ac:dyDescent="0.35">
      <c r="A2467" t="s">
        <v>14444</v>
      </c>
      <c r="B2467" t="s">
        <v>15274</v>
      </c>
      <c r="C2467" s="32">
        <v>0</v>
      </c>
      <c r="D2467" t="str">
        <f t="shared" si="114"/>
        <v>072667</v>
      </c>
      <c r="E2467" t="str">
        <f t="shared" si="115"/>
        <v>BPS Substitute Teachers/Nurs</v>
      </c>
      <c r="F2467" t="str">
        <f t="shared" si="116"/>
        <v>Per Diem Substitute Teacher</v>
      </c>
      <c r="G2467" t="s">
        <v>14446</v>
      </c>
      <c r="H2467" t="s">
        <v>14447</v>
      </c>
      <c r="I2467" t="s">
        <v>14448</v>
      </c>
      <c r="J2467" t="s">
        <v>14449</v>
      </c>
      <c r="K2467" t="s">
        <v>14450</v>
      </c>
      <c r="L2467" t="s">
        <v>14451</v>
      </c>
      <c r="M2467" t="s">
        <v>15275</v>
      </c>
      <c r="N2467" t="s">
        <v>15276</v>
      </c>
      <c r="O2467" t="s">
        <v>42</v>
      </c>
      <c r="P2467" t="s">
        <v>15277</v>
      </c>
      <c r="Q2467" t="s">
        <v>15278</v>
      </c>
      <c r="R2467" t="s">
        <v>15279</v>
      </c>
      <c r="S2467" t="s">
        <v>15280</v>
      </c>
      <c r="T2467" t="s">
        <v>15281</v>
      </c>
      <c r="U2467" t="s">
        <v>517</v>
      </c>
      <c r="V2467" t="s">
        <v>49</v>
      </c>
      <c r="W2467" t="s">
        <v>15282</v>
      </c>
      <c r="X2467" t="s">
        <v>51</v>
      </c>
      <c r="AD2467" s="32">
        <v>0</v>
      </c>
      <c r="AE2467" t="s">
        <v>52</v>
      </c>
    </row>
    <row r="2468" spans="1:31" x14ac:dyDescent="0.35">
      <c r="A2468" t="s">
        <v>14444</v>
      </c>
      <c r="B2468" t="s">
        <v>15283</v>
      </c>
      <c r="C2468" s="32">
        <v>2</v>
      </c>
      <c r="D2468" t="str">
        <f t="shared" si="114"/>
        <v>072807</v>
      </c>
      <c r="E2468" t="str">
        <f t="shared" si="115"/>
        <v>BPS Substitute Teachers/Nurs</v>
      </c>
      <c r="F2468" t="str">
        <f t="shared" si="116"/>
        <v>Sub Teacher - Retiree</v>
      </c>
      <c r="G2468" t="s">
        <v>14446</v>
      </c>
      <c r="H2468" t="s">
        <v>14447</v>
      </c>
      <c r="I2468" t="s">
        <v>14448</v>
      </c>
      <c r="J2468" t="s">
        <v>14449</v>
      </c>
      <c r="K2468" t="s">
        <v>14450</v>
      </c>
      <c r="L2468" t="s">
        <v>14451</v>
      </c>
      <c r="M2468" t="s">
        <v>14452</v>
      </c>
      <c r="N2468" t="s">
        <v>14453</v>
      </c>
      <c r="O2468" t="s">
        <v>42</v>
      </c>
      <c r="P2468" t="s">
        <v>14454</v>
      </c>
      <c r="Q2468" t="s">
        <v>15284</v>
      </c>
      <c r="R2468" t="s">
        <v>15285</v>
      </c>
      <c r="S2468" t="s">
        <v>15286</v>
      </c>
      <c r="U2468" t="s">
        <v>4266</v>
      </c>
      <c r="V2468" t="s">
        <v>49</v>
      </c>
      <c r="W2468" t="s">
        <v>15287</v>
      </c>
      <c r="X2468" t="s">
        <v>51</v>
      </c>
      <c r="AD2468" s="32">
        <v>0</v>
      </c>
      <c r="AE2468" t="s">
        <v>52</v>
      </c>
    </row>
    <row r="2469" spans="1:31" x14ac:dyDescent="0.35">
      <c r="A2469" t="s">
        <v>14444</v>
      </c>
      <c r="B2469" t="s">
        <v>15288</v>
      </c>
      <c r="C2469" s="32">
        <v>1</v>
      </c>
      <c r="D2469" t="str">
        <f t="shared" si="114"/>
        <v>072859</v>
      </c>
      <c r="E2469" t="str">
        <f t="shared" si="115"/>
        <v>BPS Substitute Teachers/Nurs</v>
      </c>
      <c r="F2469" t="str">
        <f t="shared" si="116"/>
        <v>Sub Teacher - Retiree</v>
      </c>
      <c r="G2469" t="s">
        <v>14446</v>
      </c>
      <c r="H2469" t="s">
        <v>14447</v>
      </c>
      <c r="I2469" t="s">
        <v>14448</v>
      </c>
      <c r="J2469" t="s">
        <v>14449</v>
      </c>
      <c r="K2469" t="s">
        <v>14450</v>
      </c>
      <c r="L2469" t="s">
        <v>14451</v>
      </c>
      <c r="M2469" t="s">
        <v>14452</v>
      </c>
      <c r="N2469" t="s">
        <v>14453</v>
      </c>
      <c r="O2469" t="s">
        <v>42</v>
      </c>
      <c r="P2469" t="s">
        <v>14454</v>
      </c>
      <c r="Q2469" t="s">
        <v>15289</v>
      </c>
      <c r="R2469" t="s">
        <v>15290</v>
      </c>
      <c r="S2469" t="s">
        <v>15291</v>
      </c>
      <c r="U2469" t="s">
        <v>14709</v>
      </c>
      <c r="V2469" t="s">
        <v>49</v>
      </c>
      <c r="W2469" t="s">
        <v>15292</v>
      </c>
      <c r="X2469" t="s">
        <v>51</v>
      </c>
      <c r="AD2469" s="32">
        <v>0</v>
      </c>
      <c r="AE2469" t="s">
        <v>199</v>
      </c>
    </row>
    <row r="2470" spans="1:31" x14ac:dyDescent="0.35">
      <c r="A2470" t="s">
        <v>14444</v>
      </c>
      <c r="B2470" t="s">
        <v>15293</v>
      </c>
      <c r="C2470" s="32">
        <v>0</v>
      </c>
      <c r="D2470" t="str">
        <f t="shared" si="114"/>
        <v>072942</v>
      </c>
      <c r="E2470" t="str">
        <f t="shared" si="115"/>
        <v>BPS Substitute Teachers/Nurs</v>
      </c>
      <c r="F2470" t="str">
        <f t="shared" si="116"/>
        <v>Substitute Teacher</v>
      </c>
      <c r="G2470" t="s">
        <v>14446</v>
      </c>
      <c r="H2470" t="s">
        <v>14447</v>
      </c>
      <c r="I2470" t="s">
        <v>14448</v>
      </c>
      <c r="J2470" t="s">
        <v>14449</v>
      </c>
      <c r="K2470" t="s">
        <v>14450</v>
      </c>
      <c r="L2470" t="s">
        <v>14451</v>
      </c>
      <c r="M2470" t="s">
        <v>14596</v>
      </c>
      <c r="N2470" t="s">
        <v>14597</v>
      </c>
      <c r="O2470" t="s">
        <v>42</v>
      </c>
      <c r="P2470" t="s">
        <v>14598</v>
      </c>
      <c r="Q2470" t="s">
        <v>15294</v>
      </c>
      <c r="R2470" t="s">
        <v>15295</v>
      </c>
      <c r="S2470" t="s">
        <v>15296</v>
      </c>
      <c r="U2470" t="s">
        <v>517</v>
      </c>
      <c r="V2470" t="s">
        <v>49</v>
      </c>
      <c r="W2470" t="s">
        <v>15297</v>
      </c>
      <c r="X2470" t="s">
        <v>51</v>
      </c>
      <c r="AD2470" s="32">
        <v>0</v>
      </c>
      <c r="AE2470" t="s">
        <v>52</v>
      </c>
    </row>
    <row r="2471" spans="1:31" x14ac:dyDescent="0.35">
      <c r="A2471" t="s">
        <v>14444</v>
      </c>
      <c r="B2471" t="s">
        <v>15298</v>
      </c>
      <c r="C2471" s="32">
        <v>1</v>
      </c>
      <c r="D2471" t="str">
        <f t="shared" si="114"/>
        <v>073024</v>
      </c>
      <c r="E2471" t="str">
        <f t="shared" si="115"/>
        <v>BPS Substitute Teachers/Nurs</v>
      </c>
      <c r="F2471" t="str">
        <f t="shared" si="116"/>
        <v>Sub Teacher - Retiree</v>
      </c>
      <c r="G2471" t="s">
        <v>14446</v>
      </c>
      <c r="H2471" t="s">
        <v>14447</v>
      </c>
      <c r="I2471" t="s">
        <v>14448</v>
      </c>
      <c r="J2471" t="s">
        <v>14449</v>
      </c>
      <c r="K2471" t="s">
        <v>14450</v>
      </c>
      <c r="L2471" t="s">
        <v>14451</v>
      </c>
      <c r="M2471" t="s">
        <v>14452</v>
      </c>
      <c r="N2471" t="s">
        <v>14453</v>
      </c>
      <c r="O2471" t="s">
        <v>42</v>
      </c>
      <c r="P2471" t="s">
        <v>14454</v>
      </c>
      <c r="Q2471" t="s">
        <v>15299</v>
      </c>
      <c r="R2471" t="s">
        <v>15300</v>
      </c>
      <c r="S2471" t="s">
        <v>15301</v>
      </c>
      <c r="T2471" t="s">
        <v>7680</v>
      </c>
      <c r="U2471" t="s">
        <v>197</v>
      </c>
      <c r="V2471" t="s">
        <v>49</v>
      </c>
      <c r="W2471" t="s">
        <v>15302</v>
      </c>
      <c r="X2471" t="s">
        <v>51</v>
      </c>
      <c r="AD2471" s="32">
        <v>0</v>
      </c>
      <c r="AE2471" t="s">
        <v>66</v>
      </c>
    </row>
    <row r="2472" spans="1:31" x14ac:dyDescent="0.35">
      <c r="A2472" t="s">
        <v>14444</v>
      </c>
      <c r="B2472" t="s">
        <v>15303</v>
      </c>
      <c r="C2472" s="32">
        <v>0</v>
      </c>
      <c r="D2472" t="str">
        <f t="shared" si="114"/>
        <v>073162</v>
      </c>
      <c r="E2472" t="str">
        <f t="shared" si="115"/>
        <v>BPS Substitute Teachers/Nurs</v>
      </c>
      <c r="F2472" t="str">
        <f t="shared" si="116"/>
        <v>Substitute Teacher HE</v>
      </c>
      <c r="G2472" t="s">
        <v>14446</v>
      </c>
      <c r="H2472" t="s">
        <v>14447</v>
      </c>
      <c r="I2472" t="s">
        <v>14448</v>
      </c>
      <c r="J2472" t="s">
        <v>14449</v>
      </c>
      <c r="K2472" t="s">
        <v>14450</v>
      </c>
      <c r="L2472" t="s">
        <v>14451</v>
      </c>
      <c r="M2472" t="s">
        <v>14731</v>
      </c>
      <c r="N2472" t="s">
        <v>14732</v>
      </c>
      <c r="O2472" t="s">
        <v>42</v>
      </c>
      <c r="P2472" t="s">
        <v>14733</v>
      </c>
      <c r="Q2472" t="s">
        <v>15304</v>
      </c>
      <c r="R2472" t="s">
        <v>15305</v>
      </c>
      <c r="S2472" t="s">
        <v>15306</v>
      </c>
      <c r="U2472" t="s">
        <v>5624</v>
      </c>
      <c r="V2472" t="s">
        <v>49</v>
      </c>
      <c r="W2472" t="s">
        <v>15307</v>
      </c>
      <c r="X2472" t="s">
        <v>51</v>
      </c>
      <c r="AD2472" s="32">
        <v>0</v>
      </c>
      <c r="AE2472" t="s">
        <v>52</v>
      </c>
    </row>
    <row r="2473" spans="1:31" x14ac:dyDescent="0.35">
      <c r="A2473" t="s">
        <v>14444</v>
      </c>
      <c r="B2473" t="s">
        <v>15308</v>
      </c>
      <c r="C2473" s="32">
        <v>1</v>
      </c>
      <c r="D2473" t="str">
        <f t="shared" si="114"/>
        <v>073378</v>
      </c>
      <c r="E2473" t="str">
        <f t="shared" si="115"/>
        <v>BPS Substitute Teachers/Nurs</v>
      </c>
      <c r="F2473" t="str">
        <f t="shared" si="116"/>
        <v>Sub Teacher - Retiree</v>
      </c>
      <c r="G2473" t="s">
        <v>14446</v>
      </c>
      <c r="H2473" t="s">
        <v>14447</v>
      </c>
      <c r="I2473" t="s">
        <v>14448</v>
      </c>
      <c r="J2473" t="s">
        <v>14449</v>
      </c>
      <c r="K2473" t="s">
        <v>14450</v>
      </c>
      <c r="L2473" t="s">
        <v>14451</v>
      </c>
      <c r="M2473" t="s">
        <v>14452</v>
      </c>
      <c r="N2473" t="s">
        <v>14453</v>
      </c>
      <c r="O2473" t="s">
        <v>42</v>
      </c>
      <c r="P2473" t="s">
        <v>14454</v>
      </c>
      <c r="Q2473" t="s">
        <v>15309</v>
      </c>
      <c r="R2473" t="s">
        <v>15310</v>
      </c>
      <c r="S2473" t="s">
        <v>15311</v>
      </c>
      <c r="T2473" t="s">
        <v>15312</v>
      </c>
      <c r="U2473" t="s">
        <v>14501</v>
      </c>
      <c r="V2473" t="s">
        <v>49</v>
      </c>
      <c r="W2473" t="s">
        <v>9637</v>
      </c>
      <c r="X2473" t="s">
        <v>51</v>
      </c>
      <c r="AD2473" s="32">
        <v>0</v>
      </c>
      <c r="AE2473" t="s">
        <v>52</v>
      </c>
    </row>
    <row r="2474" spans="1:31" x14ac:dyDescent="0.35">
      <c r="A2474" t="s">
        <v>14444</v>
      </c>
      <c r="B2474" t="s">
        <v>15313</v>
      </c>
      <c r="C2474" s="32">
        <v>0</v>
      </c>
      <c r="D2474" t="str">
        <f t="shared" si="114"/>
        <v>073421</v>
      </c>
      <c r="E2474" t="str">
        <f t="shared" si="115"/>
        <v>BPS Substitute Teachers/Nurs</v>
      </c>
      <c r="F2474" t="str">
        <f t="shared" si="116"/>
        <v>Substitute Teacher HE</v>
      </c>
      <c r="G2474" t="s">
        <v>14446</v>
      </c>
      <c r="H2474" t="s">
        <v>14447</v>
      </c>
      <c r="I2474" t="s">
        <v>14448</v>
      </c>
      <c r="J2474" t="s">
        <v>14449</v>
      </c>
      <c r="K2474" t="s">
        <v>14450</v>
      </c>
      <c r="L2474" t="s">
        <v>14451</v>
      </c>
      <c r="M2474" t="s">
        <v>14731</v>
      </c>
      <c r="N2474" t="s">
        <v>14732</v>
      </c>
      <c r="O2474" t="s">
        <v>42</v>
      </c>
      <c r="P2474" t="s">
        <v>14733</v>
      </c>
      <c r="Q2474" t="s">
        <v>15314</v>
      </c>
      <c r="R2474" t="s">
        <v>15315</v>
      </c>
      <c r="S2474" t="s">
        <v>15316</v>
      </c>
      <c r="T2474" t="s">
        <v>492</v>
      </c>
      <c r="U2474" t="s">
        <v>91</v>
      </c>
      <c r="V2474" t="s">
        <v>49</v>
      </c>
      <c r="W2474" t="s">
        <v>15317</v>
      </c>
      <c r="X2474" t="s">
        <v>51</v>
      </c>
      <c r="AD2474" s="32">
        <v>0</v>
      </c>
      <c r="AE2474" t="s">
        <v>66</v>
      </c>
    </row>
    <row r="2475" spans="1:31" x14ac:dyDescent="0.35">
      <c r="A2475" t="s">
        <v>14444</v>
      </c>
      <c r="B2475" t="s">
        <v>15318</v>
      </c>
      <c r="C2475" s="32">
        <v>1</v>
      </c>
      <c r="D2475" t="str">
        <f t="shared" si="114"/>
        <v>073484</v>
      </c>
      <c r="E2475" t="str">
        <f t="shared" si="115"/>
        <v>BPS Substitute Teachers/Nurs</v>
      </c>
      <c r="F2475" t="str">
        <f t="shared" si="116"/>
        <v>Sub Teacher - Retiree</v>
      </c>
      <c r="G2475" t="s">
        <v>14446</v>
      </c>
      <c r="H2475" t="s">
        <v>14447</v>
      </c>
      <c r="I2475" t="s">
        <v>14448</v>
      </c>
      <c r="J2475" t="s">
        <v>14449</v>
      </c>
      <c r="K2475" t="s">
        <v>14450</v>
      </c>
      <c r="L2475" t="s">
        <v>14451</v>
      </c>
      <c r="M2475" t="s">
        <v>14452</v>
      </c>
      <c r="N2475" t="s">
        <v>14453</v>
      </c>
      <c r="O2475" t="s">
        <v>42</v>
      </c>
      <c r="P2475" t="s">
        <v>14454</v>
      </c>
      <c r="Q2475" t="s">
        <v>15319</v>
      </c>
      <c r="R2475" t="s">
        <v>15320</v>
      </c>
      <c r="S2475" t="s">
        <v>15321</v>
      </c>
      <c r="U2475" t="s">
        <v>15322</v>
      </c>
      <c r="V2475" t="s">
        <v>49</v>
      </c>
      <c r="W2475" t="s">
        <v>15323</v>
      </c>
      <c r="X2475" t="s">
        <v>51</v>
      </c>
      <c r="AD2475" s="32">
        <v>0</v>
      </c>
      <c r="AE2475" t="s">
        <v>52</v>
      </c>
    </row>
    <row r="2476" spans="1:31" x14ac:dyDescent="0.35">
      <c r="A2476" t="s">
        <v>14444</v>
      </c>
      <c r="B2476" t="s">
        <v>15324</v>
      </c>
      <c r="C2476" s="32">
        <v>1</v>
      </c>
      <c r="D2476" t="str">
        <f t="shared" si="114"/>
        <v>073579</v>
      </c>
      <c r="E2476" t="str">
        <f t="shared" si="115"/>
        <v>BPS Substitute Teachers/Nurs</v>
      </c>
      <c r="F2476" t="str">
        <f t="shared" si="116"/>
        <v>Sub Teacher - Retiree</v>
      </c>
      <c r="G2476" t="s">
        <v>14446</v>
      </c>
      <c r="H2476" t="s">
        <v>14447</v>
      </c>
      <c r="I2476" t="s">
        <v>14448</v>
      </c>
      <c r="J2476" t="s">
        <v>14449</v>
      </c>
      <c r="K2476" t="s">
        <v>14450</v>
      </c>
      <c r="L2476" t="s">
        <v>14451</v>
      </c>
      <c r="M2476" t="s">
        <v>14452</v>
      </c>
      <c r="N2476" t="s">
        <v>14453</v>
      </c>
      <c r="O2476" t="s">
        <v>42</v>
      </c>
      <c r="P2476" t="s">
        <v>14454</v>
      </c>
      <c r="Q2476" t="s">
        <v>15325</v>
      </c>
      <c r="R2476" t="s">
        <v>15326</v>
      </c>
      <c r="S2476" t="s">
        <v>15327</v>
      </c>
      <c r="U2476" t="s">
        <v>15328</v>
      </c>
      <c r="V2476" t="s">
        <v>49</v>
      </c>
      <c r="W2476" t="s">
        <v>15329</v>
      </c>
      <c r="X2476" t="s">
        <v>51</v>
      </c>
      <c r="AD2476" s="32">
        <v>0</v>
      </c>
      <c r="AE2476" t="s">
        <v>52</v>
      </c>
    </row>
    <row r="2477" spans="1:31" x14ac:dyDescent="0.35">
      <c r="A2477" t="s">
        <v>14444</v>
      </c>
      <c r="B2477" t="s">
        <v>15330</v>
      </c>
      <c r="C2477" s="32">
        <v>0</v>
      </c>
      <c r="D2477" t="str">
        <f t="shared" si="114"/>
        <v>073606</v>
      </c>
      <c r="E2477" t="str">
        <f t="shared" si="115"/>
        <v>BPS Substitute Teachers/Nurs</v>
      </c>
      <c r="F2477" t="str">
        <f t="shared" si="116"/>
        <v>Substitute Teacher HE</v>
      </c>
      <c r="G2477" t="s">
        <v>14446</v>
      </c>
      <c r="H2477" t="s">
        <v>14447</v>
      </c>
      <c r="I2477" t="s">
        <v>14448</v>
      </c>
      <c r="J2477" t="s">
        <v>14449</v>
      </c>
      <c r="K2477" t="s">
        <v>14450</v>
      </c>
      <c r="L2477" t="s">
        <v>14451</v>
      </c>
      <c r="M2477" t="s">
        <v>14731</v>
      </c>
      <c r="N2477" t="s">
        <v>14732</v>
      </c>
      <c r="O2477" t="s">
        <v>42</v>
      </c>
      <c r="P2477" t="s">
        <v>14733</v>
      </c>
      <c r="Q2477" t="s">
        <v>15331</v>
      </c>
      <c r="R2477" t="s">
        <v>15332</v>
      </c>
      <c r="S2477" t="s">
        <v>15333</v>
      </c>
      <c r="U2477" t="s">
        <v>4411</v>
      </c>
      <c r="V2477" t="s">
        <v>49</v>
      </c>
      <c r="W2477" t="s">
        <v>15334</v>
      </c>
      <c r="X2477" t="s">
        <v>51</v>
      </c>
      <c r="AD2477" s="32">
        <v>0</v>
      </c>
      <c r="AE2477" t="s">
        <v>52</v>
      </c>
    </row>
    <row r="2478" spans="1:31" x14ac:dyDescent="0.35">
      <c r="A2478" t="s">
        <v>14444</v>
      </c>
      <c r="B2478" t="s">
        <v>15335</v>
      </c>
      <c r="C2478" s="32">
        <v>3</v>
      </c>
      <c r="D2478" t="str">
        <f t="shared" si="114"/>
        <v>073880</v>
      </c>
      <c r="E2478" t="str">
        <f t="shared" si="115"/>
        <v>BPS Substitute Teachers/Nurs</v>
      </c>
      <c r="F2478" t="str">
        <f t="shared" si="116"/>
        <v>Sub Teacher - Retiree</v>
      </c>
      <c r="G2478" t="s">
        <v>14446</v>
      </c>
      <c r="H2478" t="s">
        <v>14447</v>
      </c>
      <c r="I2478" t="s">
        <v>14448</v>
      </c>
      <c r="J2478" t="s">
        <v>14449</v>
      </c>
      <c r="K2478" t="s">
        <v>14450</v>
      </c>
      <c r="L2478" t="s">
        <v>14451</v>
      </c>
      <c r="M2478" t="s">
        <v>14452</v>
      </c>
      <c r="N2478" t="s">
        <v>14453</v>
      </c>
      <c r="O2478" t="s">
        <v>42</v>
      </c>
      <c r="P2478" t="s">
        <v>14454</v>
      </c>
      <c r="Q2478" t="s">
        <v>15336</v>
      </c>
      <c r="R2478" t="s">
        <v>15337</v>
      </c>
      <c r="S2478" t="s">
        <v>15338</v>
      </c>
      <c r="U2478" t="s">
        <v>14501</v>
      </c>
      <c r="V2478" t="s">
        <v>49</v>
      </c>
      <c r="W2478" t="s">
        <v>15339</v>
      </c>
      <c r="X2478" t="s">
        <v>51</v>
      </c>
      <c r="AD2478" s="32">
        <v>0</v>
      </c>
      <c r="AE2478" t="s">
        <v>66</v>
      </c>
    </row>
    <row r="2479" spans="1:31" x14ac:dyDescent="0.35">
      <c r="A2479" t="s">
        <v>14444</v>
      </c>
      <c r="B2479" t="s">
        <v>15340</v>
      </c>
      <c r="C2479" s="32">
        <v>1</v>
      </c>
      <c r="D2479" t="str">
        <f t="shared" si="114"/>
        <v>073923</v>
      </c>
      <c r="E2479" t="str">
        <f t="shared" si="115"/>
        <v>BPS Substitute Teachers/Nurs</v>
      </c>
      <c r="F2479" t="str">
        <f t="shared" si="116"/>
        <v>Sub Teacher - Retiree</v>
      </c>
      <c r="G2479" t="s">
        <v>14446</v>
      </c>
      <c r="H2479" t="s">
        <v>14447</v>
      </c>
      <c r="I2479" t="s">
        <v>14448</v>
      </c>
      <c r="J2479" t="s">
        <v>14449</v>
      </c>
      <c r="K2479" t="s">
        <v>14450</v>
      </c>
      <c r="L2479" t="s">
        <v>14451</v>
      </c>
      <c r="M2479" t="s">
        <v>14452</v>
      </c>
      <c r="N2479" t="s">
        <v>14453</v>
      </c>
      <c r="O2479" t="s">
        <v>42</v>
      </c>
      <c r="P2479" t="s">
        <v>14454</v>
      </c>
      <c r="Q2479" t="s">
        <v>15341</v>
      </c>
      <c r="R2479" t="s">
        <v>15342</v>
      </c>
      <c r="S2479" t="s">
        <v>15343</v>
      </c>
      <c r="U2479" t="s">
        <v>216</v>
      </c>
      <c r="V2479" t="s">
        <v>49</v>
      </c>
      <c r="W2479" t="s">
        <v>15344</v>
      </c>
      <c r="X2479" t="s">
        <v>51</v>
      </c>
      <c r="AD2479" s="32">
        <v>0</v>
      </c>
      <c r="AE2479" t="s">
        <v>66</v>
      </c>
    </row>
    <row r="2480" spans="1:31" x14ac:dyDescent="0.35">
      <c r="A2480" t="s">
        <v>14444</v>
      </c>
      <c r="B2480" t="s">
        <v>15345</v>
      </c>
      <c r="C2480" s="32">
        <v>1</v>
      </c>
      <c r="D2480" t="str">
        <f t="shared" si="114"/>
        <v>073945</v>
      </c>
      <c r="E2480" t="str">
        <f t="shared" si="115"/>
        <v>BPS Substitute Teachers/Nurs</v>
      </c>
      <c r="F2480" t="str">
        <f t="shared" si="116"/>
        <v>Substitute Teacher</v>
      </c>
      <c r="G2480" t="s">
        <v>14446</v>
      </c>
      <c r="H2480" t="s">
        <v>14447</v>
      </c>
      <c r="I2480" t="s">
        <v>14448</v>
      </c>
      <c r="J2480" t="s">
        <v>14449</v>
      </c>
      <c r="K2480" t="s">
        <v>14450</v>
      </c>
      <c r="L2480" t="s">
        <v>14451</v>
      </c>
      <c r="M2480" t="s">
        <v>14596</v>
      </c>
      <c r="N2480" t="s">
        <v>14597</v>
      </c>
      <c r="O2480" t="s">
        <v>42</v>
      </c>
      <c r="P2480" t="s">
        <v>14598</v>
      </c>
      <c r="Q2480" t="s">
        <v>15346</v>
      </c>
      <c r="R2480" t="s">
        <v>15347</v>
      </c>
      <c r="S2480" t="s">
        <v>15348</v>
      </c>
      <c r="U2480" t="s">
        <v>15349</v>
      </c>
      <c r="V2480" t="s">
        <v>49</v>
      </c>
      <c r="W2480" t="s">
        <v>15350</v>
      </c>
      <c r="X2480" t="s">
        <v>51</v>
      </c>
      <c r="AD2480" s="32">
        <v>0</v>
      </c>
      <c r="AE2480" t="s">
        <v>66</v>
      </c>
    </row>
    <row r="2481" spans="1:31" x14ac:dyDescent="0.35">
      <c r="A2481" t="s">
        <v>14444</v>
      </c>
      <c r="B2481" t="s">
        <v>15351</v>
      </c>
      <c r="C2481" s="32">
        <v>1</v>
      </c>
      <c r="D2481" t="str">
        <f t="shared" si="114"/>
        <v>074171</v>
      </c>
      <c r="E2481" t="str">
        <f t="shared" si="115"/>
        <v>BPS Substitute Teachers/Nurs</v>
      </c>
      <c r="F2481" t="str">
        <f t="shared" si="116"/>
        <v>Sub Teacher - Retiree</v>
      </c>
      <c r="G2481" t="s">
        <v>14446</v>
      </c>
      <c r="H2481" t="s">
        <v>14447</v>
      </c>
      <c r="I2481" t="s">
        <v>14448</v>
      </c>
      <c r="J2481" t="s">
        <v>14449</v>
      </c>
      <c r="K2481" t="s">
        <v>14450</v>
      </c>
      <c r="L2481" t="s">
        <v>14451</v>
      </c>
      <c r="M2481" t="s">
        <v>14452</v>
      </c>
      <c r="N2481" t="s">
        <v>14453</v>
      </c>
      <c r="O2481" t="s">
        <v>42</v>
      </c>
      <c r="P2481" t="s">
        <v>14454</v>
      </c>
      <c r="Q2481" t="s">
        <v>15352</v>
      </c>
      <c r="R2481" t="s">
        <v>15353</v>
      </c>
      <c r="S2481" t="s">
        <v>15354</v>
      </c>
      <c r="U2481" t="s">
        <v>48</v>
      </c>
      <c r="V2481" t="s">
        <v>49</v>
      </c>
      <c r="W2481" t="s">
        <v>3064</v>
      </c>
      <c r="X2481" t="s">
        <v>51</v>
      </c>
      <c r="AD2481" s="32">
        <v>0</v>
      </c>
      <c r="AE2481" t="s">
        <v>52</v>
      </c>
    </row>
    <row r="2482" spans="1:31" x14ac:dyDescent="0.35">
      <c r="A2482" t="s">
        <v>14444</v>
      </c>
      <c r="B2482" t="s">
        <v>15355</v>
      </c>
      <c r="C2482" s="32">
        <v>1</v>
      </c>
      <c r="D2482" t="str">
        <f t="shared" si="114"/>
        <v>074432</v>
      </c>
      <c r="E2482" t="str">
        <f t="shared" si="115"/>
        <v>BPS Substitute Teachers/Nurs</v>
      </c>
      <c r="F2482" t="str">
        <f t="shared" si="116"/>
        <v>Sub Teacher - Retiree</v>
      </c>
      <c r="G2482" t="s">
        <v>14446</v>
      </c>
      <c r="H2482" t="s">
        <v>14447</v>
      </c>
      <c r="I2482" t="s">
        <v>14448</v>
      </c>
      <c r="J2482" t="s">
        <v>14449</v>
      </c>
      <c r="K2482" t="s">
        <v>14450</v>
      </c>
      <c r="L2482" t="s">
        <v>14451</v>
      </c>
      <c r="M2482" t="s">
        <v>14452</v>
      </c>
      <c r="N2482" t="s">
        <v>14453</v>
      </c>
      <c r="O2482" t="s">
        <v>42</v>
      </c>
      <c r="P2482" t="s">
        <v>14454</v>
      </c>
      <c r="Q2482" t="s">
        <v>15356</v>
      </c>
      <c r="R2482" t="s">
        <v>15357</v>
      </c>
      <c r="S2482" t="s">
        <v>15358</v>
      </c>
      <c r="U2482" t="s">
        <v>91</v>
      </c>
      <c r="V2482" t="s">
        <v>49</v>
      </c>
      <c r="W2482" t="s">
        <v>15359</v>
      </c>
      <c r="X2482" t="s">
        <v>51</v>
      </c>
      <c r="AD2482" s="32">
        <v>0</v>
      </c>
      <c r="AE2482" t="s">
        <v>52</v>
      </c>
    </row>
    <row r="2483" spans="1:31" x14ac:dyDescent="0.35">
      <c r="A2483" t="s">
        <v>14444</v>
      </c>
      <c r="B2483" t="s">
        <v>15360</v>
      </c>
      <c r="C2483" s="32">
        <v>0</v>
      </c>
      <c r="D2483" t="str">
        <f t="shared" si="114"/>
        <v>075191</v>
      </c>
      <c r="E2483" t="str">
        <f t="shared" si="115"/>
        <v>BPS Substitute Teachers/Nurs</v>
      </c>
      <c r="F2483" t="str">
        <f t="shared" si="116"/>
        <v>Substitute Teacher HE</v>
      </c>
      <c r="G2483" t="s">
        <v>14446</v>
      </c>
      <c r="H2483" t="s">
        <v>14447</v>
      </c>
      <c r="I2483" t="s">
        <v>14448</v>
      </c>
      <c r="J2483" t="s">
        <v>14449</v>
      </c>
      <c r="K2483" t="s">
        <v>14450</v>
      </c>
      <c r="L2483" t="s">
        <v>14451</v>
      </c>
      <c r="M2483" t="s">
        <v>14731</v>
      </c>
      <c r="N2483" t="s">
        <v>14732</v>
      </c>
      <c r="O2483" t="s">
        <v>42</v>
      </c>
      <c r="P2483" t="s">
        <v>14733</v>
      </c>
      <c r="Q2483" t="s">
        <v>15361</v>
      </c>
      <c r="R2483" t="s">
        <v>15362</v>
      </c>
      <c r="S2483" t="s">
        <v>15363</v>
      </c>
      <c r="U2483" t="s">
        <v>1551</v>
      </c>
      <c r="V2483" t="s">
        <v>49</v>
      </c>
      <c r="W2483" t="s">
        <v>15364</v>
      </c>
      <c r="X2483" t="s">
        <v>51</v>
      </c>
      <c r="AD2483" s="32">
        <v>0</v>
      </c>
      <c r="AE2483" t="s">
        <v>66</v>
      </c>
    </row>
    <row r="2484" spans="1:31" x14ac:dyDescent="0.35">
      <c r="A2484" t="s">
        <v>14444</v>
      </c>
      <c r="B2484" t="s">
        <v>15365</v>
      </c>
      <c r="C2484" s="32">
        <v>2</v>
      </c>
      <c r="D2484" t="str">
        <f t="shared" si="114"/>
        <v>075620</v>
      </c>
      <c r="E2484" t="str">
        <f t="shared" si="115"/>
        <v>BPS Substitute Teachers/Nurs</v>
      </c>
      <c r="F2484" t="str">
        <f t="shared" si="116"/>
        <v>Sub Teacher - Retiree</v>
      </c>
      <c r="G2484" t="s">
        <v>14446</v>
      </c>
      <c r="H2484" t="s">
        <v>14447</v>
      </c>
      <c r="I2484" t="s">
        <v>14448</v>
      </c>
      <c r="J2484" t="s">
        <v>14449</v>
      </c>
      <c r="K2484" t="s">
        <v>14450</v>
      </c>
      <c r="L2484" t="s">
        <v>14451</v>
      </c>
      <c r="M2484" t="s">
        <v>14452</v>
      </c>
      <c r="N2484" t="s">
        <v>14453</v>
      </c>
      <c r="O2484" t="s">
        <v>42</v>
      </c>
      <c r="P2484" t="s">
        <v>14454</v>
      </c>
      <c r="Q2484" t="s">
        <v>15366</v>
      </c>
      <c r="R2484" t="s">
        <v>15367</v>
      </c>
      <c r="S2484" t="s">
        <v>15368</v>
      </c>
      <c r="U2484" t="s">
        <v>15369</v>
      </c>
      <c r="V2484" t="s">
        <v>49</v>
      </c>
      <c r="W2484" t="s">
        <v>1211</v>
      </c>
      <c r="X2484" t="s">
        <v>51</v>
      </c>
      <c r="AD2484" s="32">
        <v>0</v>
      </c>
      <c r="AE2484" t="s">
        <v>94</v>
      </c>
    </row>
    <row r="2485" spans="1:31" x14ac:dyDescent="0.35">
      <c r="A2485" t="s">
        <v>14444</v>
      </c>
      <c r="B2485" t="s">
        <v>15370</v>
      </c>
      <c r="C2485" s="32">
        <v>0</v>
      </c>
      <c r="D2485" t="str">
        <f t="shared" si="114"/>
        <v>076164</v>
      </c>
      <c r="E2485" t="str">
        <f t="shared" si="115"/>
        <v>BPS Substitute Teachers/Nurs</v>
      </c>
      <c r="F2485" t="str">
        <f t="shared" si="116"/>
        <v>Substitute Teacher HE</v>
      </c>
      <c r="G2485" t="s">
        <v>14446</v>
      </c>
      <c r="H2485" t="s">
        <v>14447</v>
      </c>
      <c r="I2485" t="s">
        <v>14448</v>
      </c>
      <c r="J2485" t="s">
        <v>14449</v>
      </c>
      <c r="K2485" t="s">
        <v>14450</v>
      </c>
      <c r="L2485" t="s">
        <v>14451</v>
      </c>
      <c r="M2485" t="s">
        <v>14731</v>
      </c>
      <c r="N2485" t="s">
        <v>14732</v>
      </c>
      <c r="O2485" t="s">
        <v>42</v>
      </c>
      <c r="P2485" t="s">
        <v>14733</v>
      </c>
      <c r="Q2485" t="s">
        <v>15371</v>
      </c>
      <c r="R2485" t="s">
        <v>15372</v>
      </c>
      <c r="S2485" t="s">
        <v>15373</v>
      </c>
      <c r="T2485" t="s">
        <v>15374</v>
      </c>
      <c r="U2485" t="s">
        <v>8142</v>
      </c>
      <c r="V2485" t="s">
        <v>49</v>
      </c>
      <c r="W2485" t="s">
        <v>15375</v>
      </c>
      <c r="X2485" t="s">
        <v>51</v>
      </c>
      <c r="AD2485" s="32">
        <v>0</v>
      </c>
      <c r="AE2485" t="s">
        <v>66</v>
      </c>
    </row>
    <row r="2486" spans="1:31" x14ac:dyDescent="0.35">
      <c r="A2486" t="s">
        <v>14444</v>
      </c>
      <c r="B2486" t="s">
        <v>15376</v>
      </c>
      <c r="C2486" s="32">
        <v>2</v>
      </c>
      <c r="D2486" t="str">
        <f t="shared" si="114"/>
        <v>076245</v>
      </c>
      <c r="E2486" t="str">
        <f t="shared" si="115"/>
        <v>BPS Substitute Teachers/Nurs</v>
      </c>
      <c r="F2486" t="str">
        <f t="shared" si="116"/>
        <v>Substitute Nurse</v>
      </c>
      <c r="G2486" t="s">
        <v>14446</v>
      </c>
      <c r="H2486" t="s">
        <v>14447</v>
      </c>
      <c r="I2486" t="s">
        <v>14448</v>
      </c>
      <c r="J2486" t="s">
        <v>14449</v>
      </c>
      <c r="K2486" t="s">
        <v>14450</v>
      </c>
      <c r="L2486" t="s">
        <v>14451</v>
      </c>
      <c r="M2486" t="s">
        <v>15009</v>
      </c>
      <c r="N2486" t="s">
        <v>15010</v>
      </c>
      <c r="O2486" t="s">
        <v>42</v>
      </c>
      <c r="P2486" t="s">
        <v>15011</v>
      </c>
      <c r="Q2486" t="s">
        <v>15377</v>
      </c>
      <c r="R2486" t="s">
        <v>15378</v>
      </c>
      <c r="S2486" t="s">
        <v>15379</v>
      </c>
      <c r="U2486" t="s">
        <v>533</v>
      </c>
      <c r="V2486" t="s">
        <v>49</v>
      </c>
      <c r="W2486" t="s">
        <v>15380</v>
      </c>
      <c r="X2486" t="s">
        <v>51</v>
      </c>
      <c r="AD2486" s="32">
        <v>0</v>
      </c>
      <c r="AE2486" t="s">
        <v>52</v>
      </c>
    </row>
    <row r="2487" spans="1:31" x14ac:dyDescent="0.35">
      <c r="A2487" t="s">
        <v>14444</v>
      </c>
      <c r="B2487" t="s">
        <v>15381</v>
      </c>
      <c r="C2487" s="32">
        <v>1</v>
      </c>
      <c r="D2487" t="str">
        <f t="shared" si="114"/>
        <v>076438</v>
      </c>
      <c r="E2487" t="str">
        <f t="shared" si="115"/>
        <v>BPS Substitute Teachers/Nurs</v>
      </c>
      <c r="F2487" t="str">
        <f t="shared" si="116"/>
        <v>Sub Teacher - Retiree</v>
      </c>
      <c r="G2487" t="s">
        <v>14446</v>
      </c>
      <c r="H2487" t="s">
        <v>14447</v>
      </c>
      <c r="I2487" t="s">
        <v>14448</v>
      </c>
      <c r="J2487" t="s">
        <v>14449</v>
      </c>
      <c r="K2487" t="s">
        <v>14450</v>
      </c>
      <c r="L2487" t="s">
        <v>14451</v>
      </c>
      <c r="M2487" t="s">
        <v>14452</v>
      </c>
      <c r="N2487" t="s">
        <v>14453</v>
      </c>
      <c r="O2487" t="s">
        <v>42</v>
      </c>
      <c r="P2487" t="s">
        <v>14454</v>
      </c>
      <c r="Q2487" t="s">
        <v>15382</v>
      </c>
      <c r="R2487" t="s">
        <v>15383</v>
      </c>
      <c r="S2487" t="s">
        <v>15384</v>
      </c>
      <c r="U2487" t="s">
        <v>14559</v>
      </c>
      <c r="V2487" t="s">
        <v>49</v>
      </c>
      <c r="W2487" t="s">
        <v>3064</v>
      </c>
      <c r="X2487" t="s">
        <v>51</v>
      </c>
      <c r="AD2487" s="32">
        <v>0</v>
      </c>
      <c r="AE2487" t="s">
        <v>52</v>
      </c>
    </row>
    <row r="2488" spans="1:31" x14ac:dyDescent="0.35">
      <c r="A2488" t="s">
        <v>14444</v>
      </c>
      <c r="B2488" t="s">
        <v>15385</v>
      </c>
      <c r="C2488" s="32">
        <v>1</v>
      </c>
      <c r="D2488" t="str">
        <f t="shared" si="114"/>
        <v>076971</v>
      </c>
      <c r="E2488" t="str">
        <f t="shared" si="115"/>
        <v>BPS Substitute Teachers/Nurs</v>
      </c>
      <c r="F2488" t="str">
        <f t="shared" si="116"/>
        <v>Sub Teacher - Retiree</v>
      </c>
      <c r="G2488" t="s">
        <v>14446</v>
      </c>
      <c r="H2488" t="s">
        <v>14447</v>
      </c>
      <c r="I2488" t="s">
        <v>14448</v>
      </c>
      <c r="J2488" t="s">
        <v>14449</v>
      </c>
      <c r="K2488" t="s">
        <v>14450</v>
      </c>
      <c r="L2488" t="s">
        <v>14451</v>
      </c>
      <c r="M2488" t="s">
        <v>14452</v>
      </c>
      <c r="N2488" t="s">
        <v>14453</v>
      </c>
      <c r="O2488" t="s">
        <v>42</v>
      </c>
      <c r="P2488" t="s">
        <v>14454</v>
      </c>
      <c r="Q2488" t="s">
        <v>15386</v>
      </c>
      <c r="R2488" t="s">
        <v>15387</v>
      </c>
      <c r="S2488" t="s">
        <v>15388</v>
      </c>
      <c r="U2488" t="s">
        <v>78</v>
      </c>
      <c r="V2488" t="s">
        <v>49</v>
      </c>
      <c r="W2488" t="s">
        <v>10638</v>
      </c>
      <c r="X2488" t="s">
        <v>51</v>
      </c>
      <c r="AD2488" s="32">
        <v>0</v>
      </c>
      <c r="AE2488" t="s">
        <v>94</v>
      </c>
    </row>
    <row r="2489" spans="1:31" x14ac:dyDescent="0.35">
      <c r="A2489" t="s">
        <v>14444</v>
      </c>
      <c r="B2489" t="s">
        <v>15389</v>
      </c>
      <c r="C2489" s="32">
        <v>0</v>
      </c>
      <c r="D2489" t="str">
        <f t="shared" si="114"/>
        <v>077242</v>
      </c>
      <c r="E2489" t="str">
        <f t="shared" si="115"/>
        <v>BPS Substitute Teachers/Nurs</v>
      </c>
      <c r="F2489" t="str">
        <f t="shared" si="116"/>
        <v>Substitute Teacher HE</v>
      </c>
      <c r="G2489" t="s">
        <v>14446</v>
      </c>
      <c r="H2489" t="s">
        <v>14447</v>
      </c>
      <c r="I2489" t="s">
        <v>14448</v>
      </c>
      <c r="J2489" t="s">
        <v>14449</v>
      </c>
      <c r="K2489" t="s">
        <v>14450</v>
      </c>
      <c r="L2489" t="s">
        <v>14451</v>
      </c>
      <c r="M2489" t="s">
        <v>14731</v>
      </c>
      <c r="N2489" t="s">
        <v>14732</v>
      </c>
      <c r="O2489" t="s">
        <v>42</v>
      </c>
      <c r="P2489" t="s">
        <v>14733</v>
      </c>
      <c r="Q2489" t="s">
        <v>15390</v>
      </c>
      <c r="R2489" t="s">
        <v>15391</v>
      </c>
      <c r="S2489" t="s">
        <v>15392</v>
      </c>
      <c r="T2489" t="s">
        <v>492</v>
      </c>
      <c r="U2489" t="s">
        <v>346</v>
      </c>
      <c r="V2489" t="s">
        <v>49</v>
      </c>
      <c r="W2489" t="s">
        <v>15393</v>
      </c>
      <c r="X2489" t="s">
        <v>51</v>
      </c>
      <c r="AD2489" s="32">
        <v>0</v>
      </c>
      <c r="AE2489" t="s">
        <v>66</v>
      </c>
    </row>
    <row r="2490" spans="1:31" x14ac:dyDescent="0.35">
      <c r="A2490" t="s">
        <v>14444</v>
      </c>
      <c r="B2490" t="s">
        <v>15394</v>
      </c>
      <c r="C2490" s="32">
        <v>1</v>
      </c>
      <c r="D2490" t="str">
        <f t="shared" si="114"/>
        <v>077306</v>
      </c>
      <c r="E2490" t="str">
        <f t="shared" si="115"/>
        <v>BPS Substitute Teachers/Nurs</v>
      </c>
      <c r="F2490" t="str">
        <f t="shared" si="116"/>
        <v>Sub Teacher - Retiree</v>
      </c>
      <c r="G2490" t="s">
        <v>14446</v>
      </c>
      <c r="H2490" t="s">
        <v>14447</v>
      </c>
      <c r="I2490" t="s">
        <v>14448</v>
      </c>
      <c r="J2490" t="s">
        <v>14449</v>
      </c>
      <c r="K2490" t="s">
        <v>14450</v>
      </c>
      <c r="L2490" t="s">
        <v>14451</v>
      </c>
      <c r="M2490" t="s">
        <v>14452</v>
      </c>
      <c r="N2490" t="s">
        <v>14453</v>
      </c>
      <c r="O2490" t="s">
        <v>42</v>
      </c>
      <c r="P2490" t="s">
        <v>14454</v>
      </c>
      <c r="Q2490" t="s">
        <v>15395</v>
      </c>
      <c r="R2490" t="s">
        <v>15396</v>
      </c>
      <c r="S2490" t="s">
        <v>15397</v>
      </c>
      <c r="U2490" t="s">
        <v>3135</v>
      </c>
      <c r="V2490" t="s">
        <v>49</v>
      </c>
      <c r="W2490" t="s">
        <v>15398</v>
      </c>
      <c r="X2490" t="s">
        <v>51</v>
      </c>
      <c r="AD2490" s="32">
        <v>0</v>
      </c>
      <c r="AE2490" t="s">
        <v>199</v>
      </c>
    </row>
    <row r="2491" spans="1:31" x14ac:dyDescent="0.35">
      <c r="A2491" t="s">
        <v>14444</v>
      </c>
      <c r="B2491" t="s">
        <v>15399</v>
      </c>
      <c r="C2491" s="32">
        <v>0</v>
      </c>
      <c r="D2491" t="str">
        <f t="shared" si="114"/>
        <v>077462</v>
      </c>
      <c r="E2491" t="str">
        <f t="shared" si="115"/>
        <v>BPS Substitute Teachers/Nurs</v>
      </c>
      <c r="F2491" t="str">
        <f t="shared" si="116"/>
        <v>Substitute Teacher</v>
      </c>
      <c r="G2491" t="s">
        <v>14446</v>
      </c>
      <c r="H2491" t="s">
        <v>14447</v>
      </c>
      <c r="I2491" t="s">
        <v>14448</v>
      </c>
      <c r="J2491" t="s">
        <v>14449</v>
      </c>
      <c r="K2491" t="s">
        <v>14450</v>
      </c>
      <c r="L2491" t="s">
        <v>14451</v>
      </c>
      <c r="M2491" t="s">
        <v>14596</v>
      </c>
      <c r="N2491" t="s">
        <v>14597</v>
      </c>
      <c r="O2491" t="s">
        <v>42</v>
      </c>
      <c r="P2491" t="s">
        <v>14598</v>
      </c>
      <c r="Q2491" t="s">
        <v>15400</v>
      </c>
      <c r="R2491" t="s">
        <v>15401</v>
      </c>
      <c r="S2491" t="s">
        <v>15402</v>
      </c>
      <c r="U2491" t="s">
        <v>270</v>
      </c>
      <c r="V2491" t="s">
        <v>49</v>
      </c>
      <c r="W2491" t="s">
        <v>15403</v>
      </c>
      <c r="X2491" t="s">
        <v>51</v>
      </c>
      <c r="AD2491" s="32">
        <v>0</v>
      </c>
      <c r="AE2491" t="s">
        <v>66</v>
      </c>
    </row>
    <row r="2492" spans="1:31" x14ac:dyDescent="0.35">
      <c r="A2492" t="s">
        <v>14444</v>
      </c>
      <c r="B2492" t="s">
        <v>15404</v>
      </c>
      <c r="C2492" s="32">
        <v>3</v>
      </c>
      <c r="D2492" t="str">
        <f t="shared" si="114"/>
        <v>077518</v>
      </c>
      <c r="E2492" t="str">
        <f t="shared" si="115"/>
        <v>BPS Substitute Teachers/Nurs</v>
      </c>
      <c r="F2492" t="str">
        <f t="shared" si="116"/>
        <v>Sub Teacher - Retiree</v>
      </c>
      <c r="G2492" t="s">
        <v>14446</v>
      </c>
      <c r="H2492" t="s">
        <v>14447</v>
      </c>
      <c r="I2492" t="s">
        <v>14448</v>
      </c>
      <c r="J2492" t="s">
        <v>14449</v>
      </c>
      <c r="K2492" t="s">
        <v>14450</v>
      </c>
      <c r="L2492" t="s">
        <v>14451</v>
      </c>
      <c r="M2492" t="s">
        <v>14452</v>
      </c>
      <c r="N2492" t="s">
        <v>14453</v>
      </c>
      <c r="O2492" t="s">
        <v>42</v>
      </c>
      <c r="P2492" t="s">
        <v>14454</v>
      </c>
      <c r="Q2492" t="s">
        <v>15405</v>
      </c>
      <c r="R2492" t="s">
        <v>15406</v>
      </c>
      <c r="S2492" t="s">
        <v>15407</v>
      </c>
      <c r="U2492" t="s">
        <v>15408</v>
      </c>
      <c r="V2492" t="s">
        <v>15409</v>
      </c>
      <c r="W2492" t="s">
        <v>15410</v>
      </c>
      <c r="X2492" t="s">
        <v>93</v>
      </c>
      <c r="AD2492" s="32">
        <v>0</v>
      </c>
      <c r="AE2492" t="s">
        <v>52</v>
      </c>
    </row>
    <row r="2493" spans="1:31" x14ac:dyDescent="0.35">
      <c r="A2493" t="s">
        <v>14444</v>
      </c>
      <c r="B2493" t="s">
        <v>15411</v>
      </c>
      <c r="C2493" s="32">
        <v>0</v>
      </c>
      <c r="D2493" t="str">
        <f t="shared" si="114"/>
        <v>078346</v>
      </c>
      <c r="E2493" t="str">
        <f t="shared" si="115"/>
        <v>BPS Substitute Teachers/Nurs</v>
      </c>
      <c r="F2493" t="str">
        <f t="shared" si="116"/>
        <v>Substitute Teacher</v>
      </c>
      <c r="G2493" t="s">
        <v>14446</v>
      </c>
      <c r="H2493" t="s">
        <v>14447</v>
      </c>
      <c r="I2493" t="s">
        <v>14448</v>
      </c>
      <c r="J2493" t="s">
        <v>14449</v>
      </c>
      <c r="K2493" t="s">
        <v>14450</v>
      </c>
      <c r="L2493" t="s">
        <v>14451</v>
      </c>
      <c r="M2493" t="s">
        <v>14596</v>
      </c>
      <c r="N2493" t="s">
        <v>14597</v>
      </c>
      <c r="O2493" t="s">
        <v>42</v>
      </c>
      <c r="P2493" t="s">
        <v>14598</v>
      </c>
      <c r="Q2493" t="s">
        <v>15412</v>
      </c>
      <c r="R2493" t="s">
        <v>15413</v>
      </c>
      <c r="S2493" t="s">
        <v>15414</v>
      </c>
      <c r="U2493" t="s">
        <v>15415</v>
      </c>
      <c r="V2493" t="s">
        <v>15416</v>
      </c>
      <c r="W2493" t="s">
        <v>15417</v>
      </c>
      <c r="X2493" t="s">
        <v>93</v>
      </c>
      <c r="AD2493" s="32">
        <v>0</v>
      </c>
      <c r="AE2493" t="s">
        <v>52</v>
      </c>
    </row>
    <row r="2494" spans="1:31" x14ac:dyDescent="0.35">
      <c r="A2494" t="s">
        <v>14444</v>
      </c>
      <c r="B2494" t="s">
        <v>15418</v>
      </c>
      <c r="C2494" s="32">
        <v>0</v>
      </c>
      <c r="D2494" t="str">
        <f t="shared" si="114"/>
        <v>078527</v>
      </c>
      <c r="E2494" t="str">
        <f t="shared" si="115"/>
        <v>BPS Substitute Teachers/Nurs</v>
      </c>
      <c r="F2494" t="str">
        <f t="shared" si="116"/>
        <v>Per Diem Substitute Teacher</v>
      </c>
      <c r="G2494" t="s">
        <v>14446</v>
      </c>
      <c r="H2494" t="s">
        <v>14447</v>
      </c>
      <c r="I2494" t="s">
        <v>14448</v>
      </c>
      <c r="J2494" t="s">
        <v>14449</v>
      </c>
      <c r="K2494" t="s">
        <v>14450</v>
      </c>
      <c r="L2494" t="s">
        <v>14451</v>
      </c>
      <c r="M2494" t="s">
        <v>15275</v>
      </c>
      <c r="N2494" t="s">
        <v>15276</v>
      </c>
      <c r="O2494" t="s">
        <v>42</v>
      </c>
      <c r="P2494" t="s">
        <v>15277</v>
      </c>
      <c r="Q2494" t="s">
        <v>15419</v>
      </c>
      <c r="R2494" t="s">
        <v>15420</v>
      </c>
      <c r="S2494" t="s">
        <v>15421</v>
      </c>
      <c r="T2494" t="s">
        <v>9901</v>
      </c>
      <c r="U2494" t="s">
        <v>197</v>
      </c>
      <c r="V2494" t="s">
        <v>49</v>
      </c>
      <c r="W2494" t="s">
        <v>15422</v>
      </c>
      <c r="X2494" t="s">
        <v>51</v>
      </c>
      <c r="AD2494" s="32">
        <v>0</v>
      </c>
      <c r="AE2494" t="s">
        <v>66</v>
      </c>
    </row>
    <row r="2495" spans="1:31" x14ac:dyDescent="0.35">
      <c r="A2495" t="s">
        <v>14444</v>
      </c>
      <c r="B2495" t="s">
        <v>15423</v>
      </c>
      <c r="C2495" s="32">
        <v>1</v>
      </c>
      <c r="D2495" t="str">
        <f t="shared" si="114"/>
        <v>079348</v>
      </c>
      <c r="E2495" t="str">
        <f t="shared" si="115"/>
        <v>BPS Substitute Teachers/Nurs</v>
      </c>
      <c r="F2495" t="str">
        <f t="shared" si="116"/>
        <v>Sub Teacher - Retiree</v>
      </c>
      <c r="G2495" t="s">
        <v>14446</v>
      </c>
      <c r="H2495" t="s">
        <v>14447</v>
      </c>
      <c r="I2495" t="s">
        <v>14448</v>
      </c>
      <c r="J2495" t="s">
        <v>14449</v>
      </c>
      <c r="K2495" t="s">
        <v>14450</v>
      </c>
      <c r="L2495" t="s">
        <v>14451</v>
      </c>
      <c r="M2495" t="s">
        <v>14452</v>
      </c>
      <c r="N2495" t="s">
        <v>14453</v>
      </c>
      <c r="O2495" t="s">
        <v>42</v>
      </c>
      <c r="P2495" t="s">
        <v>14454</v>
      </c>
      <c r="Q2495" t="s">
        <v>15424</v>
      </c>
      <c r="R2495" t="s">
        <v>15425</v>
      </c>
      <c r="S2495" t="s">
        <v>15426</v>
      </c>
      <c r="T2495" t="s">
        <v>353</v>
      </c>
      <c r="U2495" t="s">
        <v>91</v>
      </c>
      <c r="V2495" t="s">
        <v>49</v>
      </c>
      <c r="W2495" t="s">
        <v>15427</v>
      </c>
      <c r="X2495" t="s">
        <v>51</v>
      </c>
      <c r="AD2495" s="32">
        <v>0</v>
      </c>
      <c r="AE2495" t="s">
        <v>66</v>
      </c>
    </row>
    <row r="2496" spans="1:31" x14ac:dyDescent="0.35">
      <c r="A2496" t="s">
        <v>14444</v>
      </c>
      <c r="B2496" t="s">
        <v>15428</v>
      </c>
      <c r="C2496" s="32">
        <v>0</v>
      </c>
      <c r="D2496" t="str">
        <f t="shared" si="114"/>
        <v>080425</v>
      </c>
      <c r="E2496" t="str">
        <f t="shared" si="115"/>
        <v>BPS Substitute Teachers/Nurs</v>
      </c>
      <c r="F2496" t="str">
        <f t="shared" si="116"/>
        <v>Substitute Teacher</v>
      </c>
      <c r="G2496" t="s">
        <v>14446</v>
      </c>
      <c r="H2496" t="s">
        <v>14447</v>
      </c>
      <c r="I2496" t="s">
        <v>14448</v>
      </c>
      <c r="J2496" t="s">
        <v>14449</v>
      </c>
      <c r="K2496" t="s">
        <v>14450</v>
      </c>
      <c r="L2496" t="s">
        <v>14451</v>
      </c>
      <c r="M2496" t="s">
        <v>14596</v>
      </c>
      <c r="N2496" t="s">
        <v>14597</v>
      </c>
      <c r="O2496" t="s">
        <v>42</v>
      </c>
      <c r="P2496" t="s">
        <v>14598</v>
      </c>
      <c r="Q2496" t="s">
        <v>15429</v>
      </c>
      <c r="R2496" t="s">
        <v>15430</v>
      </c>
      <c r="S2496" t="s">
        <v>15431</v>
      </c>
      <c r="U2496" t="s">
        <v>807</v>
      </c>
      <c r="V2496" t="s">
        <v>49</v>
      </c>
      <c r="W2496" t="s">
        <v>15432</v>
      </c>
      <c r="X2496" t="s">
        <v>51</v>
      </c>
      <c r="AD2496" s="32">
        <v>0</v>
      </c>
      <c r="AE2496" t="s">
        <v>94</v>
      </c>
    </row>
    <row r="2497" spans="1:31" x14ac:dyDescent="0.35">
      <c r="A2497" t="s">
        <v>14444</v>
      </c>
      <c r="B2497" t="s">
        <v>15433</v>
      </c>
      <c r="C2497" s="32">
        <v>0</v>
      </c>
      <c r="D2497" t="str">
        <f t="shared" si="114"/>
        <v>080892</v>
      </c>
      <c r="E2497" t="str">
        <f t="shared" si="115"/>
        <v>Hale Elementary</v>
      </c>
      <c r="F2497" t="str">
        <f t="shared" si="116"/>
        <v>Cluster Substitute</v>
      </c>
      <c r="G2497" t="s">
        <v>14446</v>
      </c>
      <c r="H2497" t="s">
        <v>14447</v>
      </c>
      <c r="I2497" t="s">
        <v>273</v>
      </c>
      <c r="J2497" t="s">
        <v>274</v>
      </c>
      <c r="K2497" t="s">
        <v>275</v>
      </c>
      <c r="L2497" t="s">
        <v>276</v>
      </c>
      <c r="M2497" t="s">
        <v>15041</v>
      </c>
      <c r="N2497" t="s">
        <v>15042</v>
      </c>
      <c r="O2497" t="s">
        <v>42</v>
      </c>
      <c r="P2497" t="s">
        <v>15434</v>
      </c>
      <c r="Q2497" t="s">
        <v>15435</v>
      </c>
      <c r="R2497" t="s">
        <v>15436</v>
      </c>
      <c r="S2497" t="s">
        <v>15437</v>
      </c>
      <c r="U2497" t="s">
        <v>1896</v>
      </c>
      <c r="V2497" t="s">
        <v>49</v>
      </c>
      <c r="W2497" t="s">
        <v>15438</v>
      </c>
      <c r="X2497" t="s">
        <v>51</v>
      </c>
      <c r="AD2497" s="32">
        <v>0</v>
      </c>
      <c r="AE2497" t="s">
        <v>66</v>
      </c>
    </row>
    <row r="2498" spans="1:31" x14ac:dyDescent="0.35">
      <c r="A2498" t="s">
        <v>14444</v>
      </c>
      <c r="B2498" t="s">
        <v>15439</v>
      </c>
      <c r="C2498" s="32">
        <v>0</v>
      </c>
      <c r="D2498" t="str">
        <f t="shared" si="114"/>
        <v>081197</v>
      </c>
      <c r="E2498" t="str">
        <f t="shared" si="115"/>
        <v>King Elementary</v>
      </c>
      <c r="F2498" t="str">
        <f t="shared" si="116"/>
        <v>Cluster Substitute</v>
      </c>
      <c r="G2498" t="s">
        <v>14446</v>
      </c>
      <c r="H2498" t="s">
        <v>14447</v>
      </c>
      <c r="I2498" t="s">
        <v>821</v>
      </c>
      <c r="J2498" t="s">
        <v>822</v>
      </c>
      <c r="K2498" t="s">
        <v>823</v>
      </c>
      <c r="L2498" t="s">
        <v>824</v>
      </c>
      <c r="M2498" t="s">
        <v>15041</v>
      </c>
      <c r="N2498" t="s">
        <v>15042</v>
      </c>
      <c r="O2498" t="s">
        <v>42</v>
      </c>
      <c r="P2498" t="s">
        <v>15440</v>
      </c>
      <c r="Q2498" t="s">
        <v>15441</v>
      </c>
      <c r="R2498" t="s">
        <v>15442</v>
      </c>
      <c r="S2498" t="s">
        <v>15443</v>
      </c>
      <c r="U2498" t="s">
        <v>91</v>
      </c>
      <c r="V2498" t="s">
        <v>49</v>
      </c>
      <c r="W2498" t="s">
        <v>15444</v>
      </c>
      <c r="X2498" t="s">
        <v>51</v>
      </c>
      <c r="AD2498" s="32">
        <v>0</v>
      </c>
      <c r="AE2498" t="s">
        <v>66</v>
      </c>
    </row>
    <row r="2499" spans="1:31" x14ac:dyDescent="0.35">
      <c r="A2499" t="s">
        <v>14444</v>
      </c>
      <c r="B2499" t="s">
        <v>15445</v>
      </c>
      <c r="C2499" s="32">
        <v>1</v>
      </c>
      <c r="D2499" t="str">
        <f t="shared" ref="D2499:D2562" si="117">B2499</f>
        <v>081242</v>
      </c>
      <c r="E2499" t="str">
        <f t="shared" ref="E2499:E2562" si="118">J2499</f>
        <v>BPS Substitute Teachers/Nurs</v>
      </c>
      <c r="F2499" t="str">
        <f t="shared" ref="F2499:F2562" si="119">N2499</f>
        <v>Sub Teacher - Retiree</v>
      </c>
      <c r="G2499" t="s">
        <v>14446</v>
      </c>
      <c r="H2499" t="s">
        <v>14447</v>
      </c>
      <c r="I2499" t="s">
        <v>14448</v>
      </c>
      <c r="J2499" t="s">
        <v>14449</v>
      </c>
      <c r="K2499" t="s">
        <v>14450</v>
      </c>
      <c r="L2499" t="s">
        <v>14451</v>
      </c>
      <c r="M2499" t="s">
        <v>14452</v>
      </c>
      <c r="N2499" t="s">
        <v>14453</v>
      </c>
      <c r="O2499" t="s">
        <v>42</v>
      </c>
      <c r="P2499" t="s">
        <v>14454</v>
      </c>
      <c r="Q2499" t="s">
        <v>15446</v>
      </c>
      <c r="R2499" t="s">
        <v>15447</v>
      </c>
      <c r="S2499" t="s">
        <v>15448</v>
      </c>
      <c r="U2499" t="s">
        <v>2444</v>
      </c>
      <c r="V2499" t="s">
        <v>49</v>
      </c>
      <c r="W2499" t="s">
        <v>15449</v>
      </c>
      <c r="X2499" t="s">
        <v>51</v>
      </c>
      <c r="AD2499" s="32">
        <v>0</v>
      </c>
      <c r="AE2499" t="s">
        <v>94</v>
      </c>
    </row>
    <row r="2500" spans="1:31" x14ac:dyDescent="0.35">
      <c r="A2500" t="s">
        <v>14444</v>
      </c>
      <c r="B2500" t="s">
        <v>15450</v>
      </c>
      <c r="C2500" s="32">
        <v>2</v>
      </c>
      <c r="D2500" t="str">
        <f t="shared" si="117"/>
        <v>081276</v>
      </c>
      <c r="E2500" t="str">
        <f t="shared" si="118"/>
        <v>BPS Substitute Teachers/Nurs</v>
      </c>
      <c r="F2500" t="str">
        <f t="shared" si="119"/>
        <v>Sub Teacher - Retiree</v>
      </c>
      <c r="G2500" t="s">
        <v>14446</v>
      </c>
      <c r="H2500" t="s">
        <v>14447</v>
      </c>
      <c r="I2500" t="s">
        <v>14448</v>
      </c>
      <c r="J2500" t="s">
        <v>14449</v>
      </c>
      <c r="K2500" t="s">
        <v>14450</v>
      </c>
      <c r="L2500" t="s">
        <v>14451</v>
      </c>
      <c r="M2500" t="s">
        <v>14452</v>
      </c>
      <c r="N2500" t="s">
        <v>14453</v>
      </c>
      <c r="O2500" t="s">
        <v>42</v>
      </c>
      <c r="P2500" t="s">
        <v>14454</v>
      </c>
      <c r="Q2500" t="s">
        <v>15451</v>
      </c>
      <c r="R2500" t="s">
        <v>15452</v>
      </c>
      <c r="S2500" t="s">
        <v>15453</v>
      </c>
      <c r="T2500" t="s">
        <v>15454</v>
      </c>
      <c r="U2500" t="s">
        <v>1528</v>
      </c>
      <c r="V2500" t="s">
        <v>49</v>
      </c>
      <c r="W2500" t="s">
        <v>15455</v>
      </c>
      <c r="X2500" t="s">
        <v>93</v>
      </c>
      <c r="AD2500" s="32">
        <v>0</v>
      </c>
      <c r="AE2500" t="s">
        <v>66</v>
      </c>
    </row>
    <row r="2501" spans="1:31" x14ac:dyDescent="0.35">
      <c r="A2501" t="s">
        <v>14444</v>
      </c>
      <c r="B2501" t="s">
        <v>15456</v>
      </c>
      <c r="C2501" s="32">
        <v>1</v>
      </c>
      <c r="D2501" t="str">
        <f t="shared" si="117"/>
        <v>081290</v>
      </c>
      <c r="E2501" t="str">
        <f t="shared" si="118"/>
        <v>BPS Substitute Teachers/Nurs</v>
      </c>
      <c r="F2501" t="str">
        <f t="shared" si="119"/>
        <v>Sub Teacher - Retiree</v>
      </c>
      <c r="G2501" t="s">
        <v>14446</v>
      </c>
      <c r="H2501" t="s">
        <v>14447</v>
      </c>
      <c r="I2501" t="s">
        <v>14448</v>
      </c>
      <c r="J2501" t="s">
        <v>14449</v>
      </c>
      <c r="K2501" t="s">
        <v>14450</v>
      </c>
      <c r="L2501" t="s">
        <v>14451</v>
      </c>
      <c r="M2501" t="s">
        <v>14452</v>
      </c>
      <c r="N2501" t="s">
        <v>14453</v>
      </c>
      <c r="O2501" t="s">
        <v>42</v>
      </c>
      <c r="P2501" t="s">
        <v>14454</v>
      </c>
      <c r="Q2501" t="s">
        <v>15457</v>
      </c>
      <c r="R2501" t="s">
        <v>15458</v>
      </c>
      <c r="S2501" t="s">
        <v>15459</v>
      </c>
      <c r="U2501" t="s">
        <v>158</v>
      </c>
      <c r="V2501" t="s">
        <v>49</v>
      </c>
      <c r="W2501" t="s">
        <v>15460</v>
      </c>
      <c r="X2501" t="s">
        <v>51</v>
      </c>
      <c r="AD2501" s="32">
        <v>0</v>
      </c>
      <c r="AE2501" t="s">
        <v>66</v>
      </c>
    </row>
    <row r="2502" spans="1:31" x14ac:dyDescent="0.35">
      <c r="A2502" t="s">
        <v>14444</v>
      </c>
      <c r="B2502" t="s">
        <v>15461</v>
      </c>
      <c r="C2502" s="32">
        <v>1</v>
      </c>
      <c r="D2502" t="str">
        <f t="shared" si="117"/>
        <v>081309</v>
      </c>
      <c r="E2502" t="str">
        <f t="shared" si="118"/>
        <v>TechBoston Academy</v>
      </c>
      <c r="F2502" t="str">
        <f t="shared" si="119"/>
        <v>Cluster Substitute</v>
      </c>
      <c r="G2502" t="s">
        <v>14446</v>
      </c>
      <c r="H2502" t="s">
        <v>14447</v>
      </c>
      <c r="I2502" t="s">
        <v>1740</v>
      </c>
      <c r="J2502" t="s">
        <v>1741</v>
      </c>
      <c r="K2502" t="s">
        <v>1742</v>
      </c>
      <c r="L2502" t="s">
        <v>1743</v>
      </c>
      <c r="M2502" t="s">
        <v>15041</v>
      </c>
      <c r="N2502" t="s">
        <v>15042</v>
      </c>
      <c r="O2502" t="s">
        <v>42</v>
      </c>
      <c r="P2502" t="s">
        <v>15462</v>
      </c>
      <c r="Q2502" t="s">
        <v>15463</v>
      </c>
      <c r="R2502" t="s">
        <v>15464</v>
      </c>
      <c r="S2502" t="s">
        <v>15465</v>
      </c>
      <c r="U2502" t="s">
        <v>78</v>
      </c>
      <c r="V2502" t="s">
        <v>49</v>
      </c>
      <c r="W2502" t="s">
        <v>15466</v>
      </c>
      <c r="X2502" t="s">
        <v>51</v>
      </c>
      <c r="AD2502" s="32">
        <v>0</v>
      </c>
      <c r="AE2502" t="s">
        <v>66</v>
      </c>
    </row>
    <row r="2503" spans="1:31" x14ac:dyDescent="0.35">
      <c r="A2503" t="s">
        <v>14444</v>
      </c>
      <c r="B2503" t="s">
        <v>15467</v>
      </c>
      <c r="C2503" s="32">
        <v>1</v>
      </c>
      <c r="D2503" t="str">
        <f t="shared" si="117"/>
        <v>081665</v>
      </c>
      <c r="E2503" t="str">
        <f t="shared" si="118"/>
        <v>BPS Substitute Teachers/Nurs</v>
      </c>
      <c r="F2503" t="str">
        <f t="shared" si="119"/>
        <v>Sub Nurse-Retiree</v>
      </c>
      <c r="G2503" t="s">
        <v>14446</v>
      </c>
      <c r="H2503" t="s">
        <v>14447</v>
      </c>
      <c r="I2503" t="s">
        <v>14448</v>
      </c>
      <c r="J2503" t="s">
        <v>14449</v>
      </c>
      <c r="K2503" t="s">
        <v>14450</v>
      </c>
      <c r="L2503" t="s">
        <v>14451</v>
      </c>
      <c r="M2503" t="s">
        <v>14663</v>
      </c>
      <c r="N2503" t="s">
        <v>14664</v>
      </c>
      <c r="O2503" t="s">
        <v>42</v>
      </c>
      <c r="P2503" t="s">
        <v>14665</v>
      </c>
      <c r="Q2503" t="s">
        <v>15468</v>
      </c>
      <c r="R2503" t="s">
        <v>15469</v>
      </c>
      <c r="S2503" t="s">
        <v>15470</v>
      </c>
      <c r="U2503" t="s">
        <v>257</v>
      </c>
      <c r="V2503" t="s">
        <v>49</v>
      </c>
      <c r="W2503" t="s">
        <v>15471</v>
      </c>
      <c r="X2503" t="s">
        <v>51</v>
      </c>
      <c r="AD2503" s="32">
        <v>0</v>
      </c>
      <c r="AE2503" t="s">
        <v>52</v>
      </c>
    </row>
    <row r="2504" spans="1:31" x14ac:dyDescent="0.35">
      <c r="A2504" t="s">
        <v>14444</v>
      </c>
      <c r="B2504" t="s">
        <v>15472</v>
      </c>
      <c r="C2504" s="32">
        <v>0</v>
      </c>
      <c r="D2504" t="str">
        <f t="shared" si="117"/>
        <v>081950</v>
      </c>
      <c r="E2504" t="str">
        <f t="shared" si="118"/>
        <v>BPS Substitute Teachers/Nurs</v>
      </c>
      <c r="F2504" t="str">
        <f t="shared" si="119"/>
        <v>Per Diem Substitute Teacher</v>
      </c>
      <c r="G2504" t="s">
        <v>14446</v>
      </c>
      <c r="H2504" t="s">
        <v>14447</v>
      </c>
      <c r="I2504" t="s">
        <v>14448</v>
      </c>
      <c r="J2504" t="s">
        <v>14449</v>
      </c>
      <c r="K2504" t="s">
        <v>14450</v>
      </c>
      <c r="L2504" t="s">
        <v>14451</v>
      </c>
      <c r="M2504" t="s">
        <v>15275</v>
      </c>
      <c r="N2504" t="s">
        <v>15276</v>
      </c>
      <c r="O2504" t="s">
        <v>42</v>
      </c>
      <c r="P2504" t="s">
        <v>15277</v>
      </c>
      <c r="Q2504" t="s">
        <v>15473</v>
      </c>
      <c r="R2504" t="s">
        <v>15474</v>
      </c>
      <c r="S2504" t="s">
        <v>15475</v>
      </c>
      <c r="T2504" t="s">
        <v>2425</v>
      </c>
      <c r="U2504" t="s">
        <v>4411</v>
      </c>
      <c r="V2504" t="s">
        <v>49</v>
      </c>
      <c r="W2504" t="s">
        <v>15476</v>
      </c>
      <c r="X2504" t="s">
        <v>51</v>
      </c>
      <c r="AD2504" s="32">
        <v>0</v>
      </c>
      <c r="AE2504" t="s">
        <v>66</v>
      </c>
    </row>
    <row r="2505" spans="1:31" x14ac:dyDescent="0.35">
      <c r="A2505" t="s">
        <v>14444</v>
      </c>
      <c r="B2505" t="s">
        <v>15477</v>
      </c>
      <c r="C2505" s="32">
        <v>0</v>
      </c>
      <c r="D2505" t="str">
        <f t="shared" si="117"/>
        <v>082101</v>
      </c>
      <c r="E2505" t="str">
        <f t="shared" si="118"/>
        <v>BPS Substitute Teachers/Nurs</v>
      </c>
      <c r="F2505" t="str">
        <f t="shared" si="119"/>
        <v>Substitute Teacher</v>
      </c>
      <c r="G2505" t="s">
        <v>14446</v>
      </c>
      <c r="H2505" t="s">
        <v>14447</v>
      </c>
      <c r="I2505" t="s">
        <v>14448</v>
      </c>
      <c r="J2505" t="s">
        <v>14449</v>
      </c>
      <c r="K2505" t="s">
        <v>14450</v>
      </c>
      <c r="L2505" t="s">
        <v>14451</v>
      </c>
      <c r="M2505" t="s">
        <v>14596</v>
      </c>
      <c r="N2505" t="s">
        <v>14597</v>
      </c>
      <c r="O2505" t="s">
        <v>42</v>
      </c>
      <c r="P2505" t="s">
        <v>14598</v>
      </c>
      <c r="Q2505" t="s">
        <v>15478</v>
      </c>
      <c r="R2505" t="s">
        <v>15479</v>
      </c>
      <c r="S2505" t="s">
        <v>15480</v>
      </c>
      <c r="U2505" t="s">
        <v>1483</v>
      </c>
      <c r="V2505" t="s">
        <v>49</v>
      </c>
      <c r="W2505" t="s">
        <v>15481</v>
      </c>
      <c r="X2505" t="s">
        <v>51</v>
      </c>
      <c r="AD2505" s="32">
        <v>0</v>
      </c>
      <c r="AE2505" t="s">
        <v>52</v>
      </c>
    </row>
    <row r="2506" spans="1:31" x14ac:dyDescent="0.35">
      <c r="A2506" t="s">
        <v>14444</v>
      </c>
      <c r="B2506" t="s">
        <v>15482</v>
      </c>
      <c r="C2506" s="32">
        <v>0</v>
      </c>
      <c r="D2506" t="str">
        <f t="shared" si="117"/>
        <v>082539</v>
      </c>
      <c r="E2506" t="str">
        <f t="shared" si="118"/>
        <v>BPS Substitute Teachers/Nurs</v>
      </c>
      <c r="F2506" t="str">
        <f t="shared" si="119"/>
        <v>Substitute Teacher</v>
      </c>
      <c r="G2506" t="s">
        <v>14446</v>
      </c>
      <c r="H2506" t="s">
        <v>14447</v>
      </c>
      <c r="I2506" t="s">
        <v>14448</v>
      </c>
      <c r="J2506" t="s">
        <v>14449</v>
      </c>
      <c r="K2506" t="s">
        <v>14450</v>
      </c>
      <c r="L2506" t="s">
        <v>14451</v>
      </c>
      <c r="M2506" t="s">
        <v>14596</v>
      </c>
      <c r="N2506" t="s">
        <v>14597</v>
      </c>
      <c r="O2506" t="s">
        <v>42</v>
      </c>
      <c r="P2506" t="s">
        <v>14598</v>
      </c>
      <c r="Q2506" t="s">
        <v>15483</v>
      </c>
      <c r="R2506" t="s">
        <v>15484</v>
      </c>
      <c r="S2506" t="s">
        <v>15485</v>
      </c>
      <c r="U2506" t="s">
        <v>1924</v>
      </c>
      <c r="V2506" t="s">
        <v>49</v>
      </c>
      <c r="W2506" t="s">
        <v>15486</v>
      </c>
      <c r="X2506" t="s">
        <v>51</v>
      </c>
      <c r="AD2506" s="32">
        <v>0</v>
      </c>
      <c r="AE2506" t="s">
        <v>66</v>
      </c>
    </row>
    <row r="2507" spans="1:31" x14ac:dyDescent="0.35">
      <c r="A2507" t="s">
        <v>14444</v>
      </c>
      <c r="B2507" t="s">
        <v>15487</v>
      </c>
      <c r="C2507" s="32">
        <v>0</v>
      </c>
      <c r="D2507" t="str">
        <f t="shared" si="117"/>
        <v>082575</v>
      </c>
      <c r="E2507" t="str">
        <f t="shared" si="118"/>
        <v>BPS Substitute Teachers/Nurs</v>
      </c>
      <c r="F2507" t="str">
        <f t="shared" si="119"/>
        <v>Substitute Teacher</v>
      </c>
      <c r="G2507" t="s">
        <v>14446</v>
      </c>
      <c r="H2507" t="s">
        <v>14447</v>
      </c>
      <c r="I2507" t="s">
        <v>14448</v>
      </c>
      <c r="J2507" t="s">
        <v>14449</v>
      </c>
      <c r="K2507" t="s">
        <v>14450</v>
      </c>
      <c r="L2507" t="s">
        <v>14451</v>
      </c>
      <c r="M2507" t="s">
        <v>14596</v>
      </c>
      <c r="N2507" t="s">
        <v>14597</v>
      </c>
      <c r="O2507" t="s">
        <v>42</v>
      </c>
      <c r="P2507" t="s">
        <v>14598</v>
      </c>
      <c r="Q2507" t="s">
        <v>15488</v>
      </c>
      <c r="R2507" t="s">
        <v>15489</v>
      </c>
      <c r="S2507" t="s">
        <v>15490</v>
      </c>
      <c r="U2507" t="s">
        <v>9690</v>
      </c>
      <c r="V2507" t="s">
        <v>49</v>
      </c>
      <c r="W2507" t="s">
        <v>15491</v>
      </c>
      <c r="X2507" t="s">
        <v>51</v>
      </c>
      <c r="AD2507" s="32">
        <v>0</v>
      </c>
      <c r="AE2507" t="s">
        <v>52</v>
      </c>
    </row>
    <row r="2508" spans="1:31" x14ac:dyDescent="0.35">
      <c r="A2508" t="s">
        <v>14444</v>
      </c>
      <c r="B2508" t="s">
        <v>15492</v>
      </c>
      <c r="C2508" s="32">
        <v>0</v>
      </c>
      <c r="D2508" t="str">
        <f t="shared" si="117"/>
        <v>082681</v>
      </c>
      <c r="E2508" t="str">
        <f t="shared" si="118"/>
        <v>Boston Adult Technical Academy</v>
      </c>
      <c r="F2508" t="str">
        <f t="shared" si="119"/>
        <v>Cluster Substitute</v>
      </c>
      <c r="G2508" t="s">
        <v>14446</v>
      </c>
      <c r="H2508" t="s">
        <v>14447</v>
      </c>
      <c r="I2508" t="s">
        <v>2017</v>
      </c>
      <c r="J2508" t="s">
        <v>2018</v>
      </c>
      <c r="K2508" t="s">
        <v>2019</v>
      </c>
      <c r="L2508" t="s">
        <v>2020</v>
      </c>
      <c r="M2508" t="s">
        <v>15041</v>
      </c>
      <c r="N2508" t="s">
        <v>15042</v>
      </c>
      <c r="O2508" t="s">
        <v>42</v>
      </c>
      <c r="P2508" t="s">
        <v>15493</v>
      </c>
      <c r="Q2508" t="s">
        <v>15494</v>
      </c>
      <c r="R2508" t="s">
        <v>15495</v>
      </c>
      <c r="S2508" t="s">
        <v>15496</v>
      </c>
      <c r="U2508" t="s">
        <v>270</v>
      </c>
      <c r="V2508" t="s">
        <v>49</v>
      </c>
      <c r="W2508" t="s">
        <v>15497</v>
      </c>
      <c r="X2508" t="s">
        <v>51</v>
      </c>
      <c r="AD2508" s="32">
        <v>0</v>
      </c>
      <c r="AE2508" t="s">
        <v>66</v>
      </c>
    </row>
    <row r="2509" spans="1:31" x14ac:dyDescent="0.35">
      <c r="A2509" t="s">
        <v>14444</v>
      </c>
      <c r="B2509" t="s">
        <v>15498</v>
      </c>
      <c r="C2509" s="32">
        <v>1</v>
      </c>
      <c r="D2509" t="str">
        <f t="shared" si="117"/>
        <v>082810</v>
      </c>
      <c r="E2509" t="str">
        <f t="shared" si="118"/>
        <v>BPS Substitute Teachers/Nurs</v>
      </c>
      <c r="F2509" t="str">
        <f t="shared" si="119"/>
        <v>Sub Teacher - Retiree</v>
      </c>
      <c r="G2509" t="s">
        <v>14446</v>
      </c>
      <c r="H2509" t="s">
        <v>14447</v>
      </c>
      <c r="I2509" t="s">
        <v>14448</v>
      </c>
      <c r="J2509" t="s">
        <v>14449</v>
      </c>
      <c r="K2509" t="s">
        <v>14450</v>
      </c>
      <c r="L2509" t="s">
        <v>14451</v>
      </c>
      <c r="M2509" t="s">
        <v>14452</v>
      </c>
      <c r="N2509" t="s">
        <v>14453</v>
      </c>
      <c r="O2509" t="s">
        <v>42</v>
      </c>
      <c r="P2509" t="s">
        <v>14454</v>
      </c>
      <c r="Q2509" t="s">
        <v>15499</v>
      </c>
      <c r="R2509" t="s">
        <v>15500</v>
      </c>
      <c r="S2509" t="s">
        <v>15501</v>
      </c>
      <c r="U2509" t="s">
        <v>2378</v>
      </c>
      <c r="V2509" t="s">
        <v>49</v>
      </c>
      <c r="W2509" t="s">
        <v>15502</v>
      </c>
      <c r="X2509" t="s">
        <v>51</v>
      </c>
      <c r="AD2509" s="32">
        <v>0</v>
      </c>
      <c r="AE2509" t="s">
        <v>52</v>
      </c>
    </row>
    <row r="2510" spans="1:31" x14ac:dyDescent="0.35">
      <c r="A2510" t="s">
        <v>14444</v>
      </c>
      <c r="B2510" t="s">
        <v>15503</v>
      </c>
      <c r="C2510" s="32">
        <v>2</v>
      </c>
      <c r="D2510" t="str">
        <f t="shared" si="117"/>
        <v>082955</v>
      </c>
      <c r="E2510" t="str">
        <f t="shared" si="118"/>
        <v>BPS Substitute Teachers/Nurs</v>
      </c>
      <c r="F2510" t="str">
        <f t="shared" si="119"/>
        <v>Substitute Nurse</v>
      </c>
      <c r="G2510" t="s">
        <v>14446</v>
      </c>
      <c r="H2510" t="s">
        <v>14447</v>
      </c>
      <c r="I2510" t="s">
        <v>14448</v>
      </c>
      <c r="J2510" t="s">
        <v>14449</v>
      </c>
      <c r="K2510" t="s">
        <v>14450</v>
      </c>
      <c r="L2510" t="s">
        <v>14451</v>
      </c>
      <c r="M2510" t="s">
        <v>15009</v>
      </c>
      <c r="N2510" t="s">
        <v>15010</v>
      </c>
      <c r="O2510" t="s">
        <v>42</v>
      </c>
      <c r="P2510" t="s">
        <v>15011</v>
      </c>
      <c r="Q2510" t="s">
        <v>15504</v>
      </c>
      <c r="R2510" t="s">
        <v>15505</v>
      </c>
      <c r="S2510" t="s">
        <v>15506</v>
      </c>
      <c r="U2510" t="s">
        <v>411</v>
      </c>
      <c r="V2510" t="s">
        <v>49</v>
      </c>
      <c r="W2510" t="s">
        <v>15507</v>
      </c>
      <c r="X2510" t="s">
        <v>51</v>
      </c>
      <c r="AD2510" s="32">
        <v>0</v>
      </c>
      <c r="AE2510" t="s">
        <v>52</v>
      </c>
    </row>
    <row r="2511" spans="1:31" x14ac:dyDescent="0.35">
      <c r="A2511" t="s">
        <v>14444</v>
      </c>
      <c r="B2511" t="s">
        <v>15508</v>
      </c>
      <c r="C2511" s="32">
        <v>0</v>
      </c>
      <c r="D2511" t="str">
        <f t="shared" si="117"/>
        <v>082979</v>
      </c>
      <c r="E2511" t="str">
        <f t="shared" si="118"/>
        <v>BPS Substitute Teachers/Nurs</v>
      </c>
      <c r="F2511" t="str">
        <f t="shared" si="119"/>
        <v>Substitute Teacher HE</v>
      </c>
      <c r="G2511" t="s">
        <v>14446</v>
      </c>
      <c r="H2511" t="s">
        <v>14447</v>
      </c>
      <c r="I2511" t="s">
        <v>14448</v>
      </c>
      <c r="J2511" t="s">
        <v>14449</v>
      </c>
      <c r="K2511" t="s">
        <v>14450</v>
      </c>
      <c r="L2511" t="s">
        <v>14451</v>
      </c>
      <c r="M2511" t="s">
        <v>14731</v>
      </c>
      <c r="N2511" t="s">
        <v>14732</v>
      </c>
      <c r="O2511" t="s">
        <v>42</v>
      </c>
      <c r="P2511" t="s">
        <v>14733</v>
      </c>
      <c r="Q2511" t="s">
        <v>15509</v>
      </c>
      <c r="R2511" t="s">
        <v>15510</v>
      </c>
      <c r="S2511" t="s">
        <v>15511</v>
      </c>
      <c r="U2511" t="s">
        <v>8347</v>
      </c>
      <c r="V2511" t="s">
        <v>49</v>
      </c>
      <c r="W2511" t="s">
        <v>15512</v>
      </c>
      <c r="X2511" t="s">
        <v>51</v>
      </c>
      <c r="AD2511" s="32">
        <v>0</v>
      </c>
      <c r="AE2511" t="s">
        <v>52</v>
      </c>
    </row>
    <row r="2512" spans="1:31" x14ac:dyDescent="0.35">
      <c r="A2512" t="s">
        <v>14444</v>
      </c>
      <c r="B2512" t="s">
        <v>15513</v>
      </c>
      <c r="C2512" s="32">
        <v>0</v>
      </c>
      <c r="D2512" t="str">
        <f t="shared" si="117"/>
        <v>083199</v>
      </c>
      <c r="E2512" t="str">
        <f t="shared" si="118"/>
        <v>BPS Substitute Teachers/Nurs</v>
      </c>
      <c r="F2512" t="str">
        <f t="shared" si="119"/>
        <v>Substitute Teacher HE</v>
      </c>
      <c r="G2512" t="s">
        <v>14446</v>
      </c>
      <c r="H2512" t="s">
        <v>14447</v>
      </c>
      <c r="I2512" t="s">
        <v>14448</v>
      </c>
      <c r="J2512" t="s">
        <v>14449</v>
      </c>
      <c r="K2512" t="s">
        <v>14450</v>
      </c>
      <c r="L2512" t="s">
        <v>14451</v>
      </c>
      <c r="M2512" t="s">
        <v>14731</v>
      </c>
      <c r="N2512" t="s">
        <v>14732</v>
      </c>
      <c r="O2512" t="s">
        <v>42</v>
      </c>
      <c r="P2512" t="s">
        <v>14733</v>
      </c>
      <c r="Q2512" t="s">
        <v>15514</v>
      </c>
      <c r="R2512" t="s">
        <v>15515</v>
      </c>
      <c r="S2512" t="s">
        <v>15516</v>
      </c>
      <c r="U2512" t="s">
        <v>137</v>
      </c>
      <c r="V2512" t="s">
        <v>49</v>
      </c>
      <c r="W2512" t="s">
        <v>15517</v>
      </c>
      <c r="X2512" t="s">
        <v>51</v>
      </c>
      <c r="AD2512" s="32">
        <v>0</v>
      </c>
      <c r="AE2512" t="s">
        <v>52</v>
      </c>
    </row>
    <row r="2513" spans="1:31" x14ac:dyDescent="0.35">
      <c r="A2513" t="s">
        <v>14444</v>
      </c>
      <c r="B2513" t="s">
        <v>15518</v>
      </c>
      <c r="C2513" s="32">
        <v>1</v>
      </c>
      <c r="D2513" t="str">
        <f t="shared" si="117"/>
        <v>083208</v>
      </c>
      <c r="E2513" t="str">
        <f t="shared" si="118"/>
        <v>BPS Substitute Teachers/Nurs</v>
      </c>
      <c r="F2513" t="str">
        <f t="shared" si="119"/>
        <v>Sub Teacher - Retiree</v>
      </c>
      <c r="G2513" t="s">
        <v>14446</v>
      </c>
      <c r="H2513" t="s">
        <v>14447</v>
      </c>
      <c r="I2513" t="s">
        <v>14448</v>
      </c>
      <c r="J2513" t="s">
        <v>14449</v>
      </c>
      <c r="K2513" t="s">
        <v>14450</v>
      </c>
      <c r="L2513" t="s">
        <v>14451</v>
      </c>
      <c r="M2513" t="s">
        <v>14452</v>
      </c>
      <c r="N2513" t="s">
        <v>14453</v>
      </c>
      <c r="O2513" t="s">
        <v>42</v>
      </c>
      <c r="P2513" t="s">
        <v>14454</v>
      </c>
      <c r="Q2513" t="s">
        <v>15519</v>
      </c>
      <c r="R2513" t="s">
        <v>15520</v>
      </c>
      <c r="S2513" t="s">
        <v>15521</v>
      </c>
      <c r="U2513" t="s">
        <v>346</v>
      </c>
      <c r="V2513" t="s">
        <v>49</v>
      </c>
      <c r="W2513" t="s">
        <v>15522</v>
      </c>
      <c r="X2513" t="s">
        <v>51</v>
      </c>
      <c r="AD2513" s="32">
        <v>0</v>
      </c>
      <c r="AE2513" t="s">
        <v>52</v>
      </c>
    </row>
    <row r="2514" spans="1:31" x14ac:dyDescent="0.35">
      <c r="A2514" t="s">
        <v>14444</v>
      </c>
      <c r="B2514" t="s">
        <v>15523</v>
      </c>
      <c r="C2514" s="32">
        <v>0</v>
      </c>
      <c r="D2514" t="str">
        <f t="shared" si="117"/>
        <v>083381</v>
      </c>
      <c r="E2514" t="str">
        <f t="shared" si="118"/>
        <v>BPS Substitute Teachers/Nurs</v>
      </c>
      <c r="F2514" t="str">
        <f t="shared" si="119"/>
        <v>Sub Teacher - Retiree</v>
      </c>
      <c r="G2514" t="s">
        <v>14446</v>
      </c>
      <c r="H2514" t="s">
        <v>14447</v>
      </c>
      <c r="I2514" t="s">
        <v>14448</v>
      </c>
      <c r="J2514" t="s">
        <v>14449</v>
      </c>
      <c r="K2514" t="s">
        <v>14450</v>
      </c>
      <c r="L2514" t="s">
        <v>14451</v>
      </c>
      <c r="M2514" t="s">
        <v>14452</v>
      </c>
      <c r="N2514" t="s">
        <v>14453</v>
      </c>
      <c r="O2514" t="s">
        <v>42</v>
      </c>
      <c r="P2514" t="s">
        <v>14454</v>
      </c>
      <c r="Q2514" t="s">
        <v>15524</v>
      </c>
      <c r="R2514" t="s">
        <v>15525</v>
      </c>
      <c r="S2514" t="s">
        <v>15526</v>
      </c>
      <c r="U2514" t="s">
        <v>15527</v>
      </c>
      <c r="V2514" t="s">
        <v>49</v>
      </c>
      <c r="W2514" t="s">
        <v>15528</v>
      </c>
      <c r="X2514" t="s">
        <v>51</v>
      </c>
      <c r="AD2514" s="32">
        <v>0</v>
      </c>
      <c r="AE2514" t="s">
        <v>52</v>
      </c>
    </row>
    <row r="2515" spans="1:31" x14ac:dyDescent="0.35">
      <c r="A2515" t="s">
        <v>14444</v>
      </c>
      <c r="B2515" t="s">
        <v>15529</v>
      </c>
      <c r="C2515" s="32">
        <v>0</v>
      </c>
      <c r="D2515" t="str">
        <f t="shared" si="117"/>
        <v>083711</v>
      </c>
      <c r="E2515" t="str">
        <f t="shared" si="118"/>
        <v>BPS Substitute Teachers/Nurs</v>
      </c>
      <c r="F2515" t="str">
        <f t="shared" si="119"/>
        <v>Per Diem Substitute Teacher HE</v>
      </c>
      <c r="G2515" t="s">
        <v>14446</v>
      </c>
      <c r="H2515" t="s">
        <v>14447</v>
      </c>
      <c r="I2515" t="s">
        <v>14448</v>
      </c>
      <c r="J2515" t="s">
        <v>14449</v>
      </c>
      <c r="K2515" t="s">
        <v>14450</v>
      </c>
      <c r="L2515" t="s">
        <v>14451</v>
      </c>
      <c r="M2515" t="s">
        <v>15530</v>
      </c>
      <c r="N2515" t="s">
        <v>15531</v>
      </c>
      <c r="O2515" t="s">
        <v>42</v>
      </c>
      <c r="P2515" t="s">
        <v>15532</v>
      </c>
      <c r="Q2515" t="s">
        <v>15533</v>
      </c>
      <c r="R2515" t="s">
        <v>15534</v>
      </c>
      <c r="S2515" t="s">
        <v>15535</v>
      </c>
      <c r="U2515" t="s">
        <v>91</v>
      </c>
      <c r="V2515" t="s">
        <v>49</v>
      </c>
      <c r="W2515" t="s">
        <v>15536</v>
      </c>
      <c r="X2515" t="s">
        <v>51</v>
      </c>
      <c r="AD2515" s="32">
        <v>0</v>
      </c>
      <c r="AE2515" t="s">
        <v>66</v>
      </c>
    </row>
    <row r="2516" spans="1:31" x14ac:dyDescent="0.35">
      <c r="A2516" t="s">
        <v>14444</v>
      </c>
      <c r="B2516" t="s">
        <v>15537</v>
      </c>
      <c r="C2516" s="32">
        <v>1</v>
      </c>
      <c r="D2516" t="str">
        <f t="shared" si="117"/>
        <v>083787</v>
      </c>
      <c r="E2516" t="str">
        <f t="shared" si="118"/>
        <v>BPS Substitute Teachers/Nurs</v>
      </c>
      <c r="F2516" t="str">
        <f t="shared" si="119"/>
        <v>Sub Teacher - Retiree</v>
      </c>
      <c r="G2516" t="s">
        <v>14446</v>
      </c>
      <c r="H2516" t="s">
        <v>14447</v>
      </c>
      <c r="I2516" t="s">
        <v>14448</v>
      </c>
      <c r="J2516" t="s">
        <v>14449</v>
      </c>
      <c r="K2516" t="s">
        <v>14450</v>
      </c>
      <c r="L2516" t="s">
        <v>14451</v>
      </c>
      <c r="M2516" t="s">
        <v>14452</v>
      </c>
      <c r="N2516" t="s">
        <v>14453</v>
      </c>
      <c r="O2516" t="s">
        <v>42</v>
      </c>
      <c r="P2516" t="s">
        <v>14454</v>
      </c>
      <c r="Q2516" t="s">
        <v>15538</v>
      </c>
      <c r="R2516" t="s">
        <v>15539</v>
      </c>
      <c r="S2516" t="s">
        <v>15540</v>
      </c>
      <c r="U2516" t="s">
        <v>859</v>
      </c>
      <c r="V2516" t="s">
        <v>49</v>
      </c>
      <c r="W2516" t="s">
        <v>2496</v>
      </c>
      <c r="X2516" t="s">
        <v>51</v>
      </c>
      <c r="AD2516" s="32">
        <v>0</v>
      </c>
      <c r="AE2516" t="s">
        <v>52</v>
      </c>
    </row>
    <row r="2517" spans="1:31" x14ac:dyDescent="0.35">
      <c r="A2517" t="s">
        <v>14444</v>
      </c>
      <c r="B2517" t="s">
        <v>15541</v>
      </c>
      <c r="C2517" s="32">
        <v>1</v>
      </c>
      <c r="D2517" t="str">
        <f t="shared" si="117"/>
        <v>084329</v>
      </c>
      <c r="E2517" t="str">
        <f t="shared" si="118"/>
        <v>BPS Substitute Teachers/Nurs</v>
      </c>
      <c r="F2517" t="str">
        <f t="shared" si="119"/>
        <v>Sub Teacher - Retiree</v>
      </c>
      <c r="G2517" t="s">
        <v>14446</v>
      </c>
      <c r="H2517" t="s">
        <v>14447</v>
      </c>
      <c r="I2517" t="s">
        <v>14448</v>
      </c>
      <c r="J2517" t="s">
        <v>14449</v>
      </c>
      <c r="K2517" t="s">
        <v>14450</v>
      </c>
      <c r="L2517" t="s">
        <v>14451</v>
      </c>
      <c r="M2517" t="s">
        <v>14452</v>
      </c>
      <c r="N2517" t="s">
        <v>14453</v>
      </c>
      <c r="O2517" t="s">
        <v>42</v>
      </c>
      <c r="P2517" t="s">
        <v>14454</v>
      </c>
      <c r="Q2517" t="s">
        <v>15542</v>
      </c>
      <c r="R2517" t="s">
        <v>15543</v>
      </c>
      <c r="S2517" t="s">
        <v>15544</v>
      </c>
      <c r="U2517" t="s">
        <v>250</v>
      </c>
      <c r="V2517" t="s">
        <v>49</v>
      </c>
      <c r="W2517" t="s">
        <v>15545</v>
      </c>
      <c r="X2517" t="s">
        <v>51</v>
      </c>
      <c r="AD2517" s="32">
        <v>0</v>
      </c>
      <c r="AE2517" t="s">
        <v>52</v>
      </c>
    </row>
    <row r="2518" spans="1:31" x14ac:dyDescent="0.35">
      <c r="A2518" t="s">
        <v>14444</v>
      </c>
      <c r="B2518" t="s">
        <v>15546</v>
      </c>
      <c r="C2518" s="32">
        <v>0</v>
      </c>
      <c r="D2518" t="str">
        <f t="shared" si="117"/>
        <v>085511</v>
      </c>
      <c r="E2518" t="str">
        <f t="shared" si="118"/>
        <v>BPS Substitute Teachers/Nurs</v>
      </c>
      <c r="F2518" t="str">
        <f t="shared" si="119"/>
        <v>Substitute Teacher HE</v>
      </c>
      <c r="G2518" t="s">
        <v>14446</v>
      </c>
      <c r="H2518" t="s">
        <v>14447</v>
      </c>
      <c r="I2518" t="s">
        <v>14448</v>
      </c>
      <c r="J2518" t="s">
        <v>14449</v>
      </c>
      <c r="K2518" t="s">
        <v>14450</v>
      </c>
      <c r="L2518" t="s">
        <v>14451</v>
      </c>
      <c r="M2518" t="s">
        <v>14731</v>
      </c>
      <c r="N2518" t="s">
        <v>14732</v>
      </c>
      <c r="O2518" t="s">
        <v>42</v>
      </c>
      <c r="P2518" t="s">
        <v>14733</v>
      </c>
      <c r="Q2518" t="s">
        <v>15547</v>
      </c>
      <c r="R2518" t="s">
        <v>15548</v>
      </c>
      <c r="S2518" t="s">
        <v>15549</v>
      </c>
      <c r="T2518" t="s">
        <v>353</v>
      </c>
      <c r="U2518" t="s">
        <v>91</v>
      </c>
      <c r="V2518" t="s">
        <v>49</v>
      </c>
      <c r="W2518" t="s">
        <v>15550</v>
      </c>
      <c r="X2518" t="s">
        <v>51</v>
      </c>
      <c r="AD2518" s="32">
        <v>0</v>
      </c>
      <c r="AE2518" t="s">
        <v>66</v>
      </c>
    </row>
    <row r="2519" spans="1:31" x14ac:dyDescent="0.35">
      <c r="A2519" t="s">
        <v>14444</v>
      </c>
      <c r="B2519" t="s">
        <v>15551</v>
      </c>
      <c r="C2519" s="32">
        <v>1</v>
      </c>
      <c r="D2519" t="str">
        <f t="shared" si="117"/>
        <v>085518</v>
      </c>
      <c r="E2519" t="str">
        <f t="shared" si="118"/>
        <v>BPS Substitute Teachers/Nurs</v>
      </c>
      <c r="F2519" t="str">
        <f t="shared" si="119"/>
        <v>Sub Teacher - Retiree</v>
      </c>
      <c r="G2519" t="s">
        <v>14446</v>
      </c>
      <c r="H2519" t="s">
        <v>14447</v>
      </c>
      <c r="I2519" t="s">
        <v>14448</v>
      </c>
      <c r="J2519" t="s">
        <v>14449</v>
      </c>
      <c r="K2519" t="s">
        <v>14450</v>
      </c>
      <c r="L2519" t="s">
        <v>14451</v>
      </c>
      <c r="M2519" t="s">
        <v>14452</v>
      </c>
      <c r="N2519" t="s">
        <v>14453</v>
      </c>
      <c r="O2519" t="s">
        <v>42</v>
      </c>
      <c r="P2519" t="s">
        <v>14454</v>
      </c>
      <c r="Q2519" t="s">
        <v>15552</v>
      </c>
      <c r="R2519" t="s">
        <v>15553</v>
      </c>
      <c r="S2519" t="s">
        <v>15554</v>
      </c>
      <c r="T2519" t="s">
        <v>15555</v>
      </c>
      <c r="U2519" t="s">
        <v>197</v>
      </c>
      <c r="V2519" t="s">
        <v>49</v>
      </c>
      <c r="W2519" t="s">
        <v>15556</v>
      </c>
      <c r="X2519" t="s">
        <v>51</v>
      </c>
      <c r="AD2519" s="32">
        <v>0</v>
      </c>
      <c r="AE2519" t="s">
        <v>52</v>
      </c>
    </row>
    <row r="2520" spans="1:31" x14ac:dyDescent="0.35">
      <c r="A2520" t="s">
        <v>14444</v>
      </c>
      <c r="B2520" t="s">
        <v>15557</v>
      </c>
      <c r="C2520" s="32">
        <v>0</v>
      </c>
      <c r="D2520" t="str">
        <f t="shared" si="117"/>
        <v>085757</v>
      </c>
      <c r="E2520" t="str">
        <f t="shared" si="118"/>
        <v>Comm Academy of Sci &amp; Health</v>
      </c>
      <c r="F2520" t="str">
        <f t="shared" si="119"/>
        <v>Cluster Substitute</v>
      </c>
      <c r="G2520" t="s">
        <v>14446</v>
      </c>
      <c r="H2520" t="s">
        <v>14447</v>
      </c>
      <c r="I2520" t="s">
        <v>1103</v>
      </c>
      <c r="J2520" t="s">
        <v>1104</v>
      </c>
      <c r="K2520" t="s">
        <v>1105</v>
      </c>
      <c r="L2520" t="s">
        <v>1104</v>
      </c>
      <c r="M2520" t="s">
        <v>15041</v>
      </c>
      <c r="N2520" t="s">
        <v>15042</v>
      </c>
      <c r="O2520" t="s">
        <v>42</v>
      </c>
      <c r="P2520" t="s">
        <v>15558</v>
      </c>
      <c r="Q2520" t="s">
        <v>15559</v>
      </c>
      <c r="R2520" t="s">
        <v>15560</v>
      </c>
      <c r="S2520" t="s">
        <v>15561</v>
      </c>
      <c r="T2520" t="s">
        <v>353</v>
      </c>
      <c r="U2520" t="s">
        <v>216</v>
      </c>
      <c r="V2520" t="s">
        <v>49</v>
      </c>
      <c r="W2520" t="s">
        <v>15562</v>
      </c>
      <c r="X2520" t="s">
        <v>51</v>
      </c>
      <c r="AD2520" s="32">
        <v>0</v>
      </c>
      <c r="AE2520" t="s">
        <v>66</v>
      </c>
    </row>
    <row r="2521" spans="1:31" x14ac:dyDescent="0.35">
      <c r="A2521" t="s">
        <v>14444</v>
      </c>
      <c r="B2521" t="s">
        <v>15563</v>
      </c>
      <c r="C2521" s="32">
        <v>0</v>
      </c>
      <c r="D2521" t="str">
        <f t="shared" si="117"/>
        <v>086076</v>
      </c>
      <c r="E2521" t="str">
        <f t="shared" si="118"/>
        <v>BPS Substitute Teachers/Nurs</v>
      </c>
      <c r="F2521" t="str">
        <f t="shared" si="119"/>
        <v>Substitute Teacher</v>
      </c>
      <c r="G2521" t="s">
        <v>14446</v>
      </c>
      <c r="H2521" t="s">
        <v>14447</v>
      </c>
      <c r="I2521" t="s">
        <v>14448</v>
      </c>
      <c r="J2521" t="s">
        <v>14449</v>
      </c>
      <c r="K2521" t="s">
        <v>14450</v>
      </c>
      <c r="L2521" t="s">
        <v>14451</v>
      </c>
      <c r="M2521" t="s">
        <v>14596</v>
      </c>
      <c r="N2521" t="s">
        <v>14597</v>
      </c>
      <c r="O2521" t="s">
        <v>42</v>
      </c>
      <c r="P2521" t="s">
        <v>14598</v>
      </c>
      <c r="Q2521" t="s">
        <v>15564</v>
      </c>
      <c r="R2521" t="s">
        <v>15565</v>
      </c>
      <c r="S2521" t="s">
        <v>15566</v>
      </c>
      <c r="U2521" t="s">
        <v>78</v>
      </c>
      <c r="V2521" t="s">
        <v>49</v>
      </c>
      <c r="W2521" t="s">
        <v>15567</v>
      </c>
      <c r="X2521" t="s">
        <v>51</v>
      </c>
      <c r="AD2521" s="32">
        <v>0</v>
      </c>
      <c r="AE2521" t="s">
        <v>66</v>
      </c>
    </row>
    <row r="2522" spans="1:31" x14ac:dyDescent="0.35">
      <c r="A2522" t="s">
        <v>14444</v>
      </c>
      <c r="B2522" t="s">
        <v>15568</v>
      </c>
      <c r="C2522" s="32">
        <v>0</v>
      </c>
      <c r="D2522" t="str">
        <f t="shared" si="117"/>
        <v>086084</v>
      </c>
      <c r="E2522" t="str">
        <f t="shared" si="118"/>
        <v>BPS Substitute Teachers/Nurs</v>
      </c>
      <c r="F2522" t="str">
        <f t="shared" si="119"/>
        <v>Substitute Teacher HE</v>
      </c>
      <c r="G2522" t="s">
        <v>14446</v>
      </c>
      <c r="H2522" t="s">
        <v>14447</v>
      </c>
      <c r="I2522" t="s">
        <v>14448</v>
      </c>
      <c r="J2522" t="s">
        <v>14449</v>
      </c>
      <c r="K2522" t="s">
        <v>14450</v>
      </c>
      <c r="L2522" t="s">
        <v>14451</v>
      </c>
      <c r="M2522" t="s">
        <v>14731</v>
      </c>
      <c r="N2522" t="s">
        <v>14732</v>
      </c>
      <c r="O2522" t="s">
        <v>42</v>
      </c>
      <c r="P2522" t="s">
        <v>14733</v>
      </c>
      <c r="Q2522" t="s">
        <v>15569</v>
      </c>
      <c r="R2522" t="s">
        <v>15570</v>
      </c>
      <c r="S2522" t="s">
        <v>15571</v>
      </c>
      <c r="U2522" t="s">
        <v>270</v>
      </c>
      <c r="V2522" t="s">
        <v>49</v>
      </c>
      <c r="W2522" t="s">
        <v>15572</v>
      </c>
      <c r="X2522" t="s">
        <v>51</v>
      </c>
      <c r="AD2522" s="32">
        <v>0</v>
      </c>
      <c r="AE2522" t="s">
        <v>66</v>
      </c>
    </row>
    <row r="2523" spans="1:31" x14ac:dyDescent="0.35">
      <c r="A2523" t="s">
        <v>14444</v>
      </c>
      <c r="B2523" t="s">
        <v>15573</v>
      </c>
      <c r="C2523" s="32">
        <v>1</v>
      </c>
      <c r="D2523" t="str">
        <f t="shared" si="117"/>
        <v>086346</v>
      </c>
      <c r="E2523" t="str">
        <f t="shared" si="118"/>
        <v>BPS Substitute Teachers/Nurs</v>
      </c>
      <c r="F2523" t="str">
        <f t="shared" si="119"/>
        <v>Sub Teacher - Retiree</v>
      </c>
      <c r="G2523" t="s">
        <v>14446</v>
      </c>
      <c r="H2523" t="s">
        <v>14447</v>
      </c>
      <c r="I2523" t="s">
        <v>14448</v>
      </c>
      <c r="J2523" t="s">
        <v>14449</v>
      </c>
      <c r="K2523" t="s">
        <v>14450</v>
      </c>
      <c r="L2523" t="s">
        <v>14451</v>
      </c>
      <c r="M2523" t="s">
        <v>14452</v>
      </c>
      <c r="N2523" t="s">
        <v>14453</v>
      </c>
      <c r="O2523" t="s">
        <v>42</v>
      </c>
      <c r="P2523" t="s">
        <v>14454</v>
      </c>
      <c r="Q2523" t="s">
        <v>15574</v>
      </c>
      <c r="R2523" t="s">
        <v>15575</v>
      </c>
      <c r="S2523" t="s">
        <v>15576</v>
      </c>
      <c r="U2523" t="s">
        <v>216</v>
      </c>
      <c r="V2523" t="s">
        <v>49</v>
      </c>
      <c r="W2523" t="s">
        <v>15577</v>
      </c>
      <c r="X2523" t="s">
        <v>51</v>
      </c>
      <c r="AD2523" s="32">
        <v>0</v>
      </c>
      <c r="AE2523" t="s">
        <v>52</v>
      </c>
    </row>
    <row r="2524" spans="1:31" x14ac:dyDescent="0.35">
      <c r="A2524" t="s">
        <v>14444</v>
      </c>
      <c r="B2524" t="s">
        <v>15578</v>
      </c>
      <c r="C2524" s="32">
        <v>0</v>
      </c>
      <c r="D2524" t="str">
        <f t="shared" si="117"/>
        <v>086456</v>
      </c>
      <c r="E2524" t="str">
        <f t="shared" si="118"/>
        <v>BPS Substitute Teachers/Nurs</v>
      </c>
      <c r="F2524" t="str">
        <f t="shared" si="119"/>
        <v>Substitute Teacher</v>
      </c>
      <c r="G2524" t="s">
        <v>14446</v>
      </c>
      <c r="H2524" t="s">
        <v>14447</v>
      </c>
      <c r="I2524" t="s">
        <v>14448</v>
      </c>
      <c r="J2524" t="s">
        <v>14449</v>
      </c>
      <c r="K2524" t="s">
        <v>14450</v>
      </c>
      <c r="L2524" t="s">
        <v>14451</v>
      </c>
      <c r="M2524" t="s">
        <v>14596</v>
      </c>
      <c r="N2524" t="s">
        <v>14597</v>
      </c>
      <c r="O2524" t="s">
        <v>42</v>
      </c>
      <c r="P2524" t="s">
        <v>14598</v>
      </c>
      <c r="Q2524" t="s">
        <v>15579</v>
      </c>
      <c r="R2524" t="s">
        <v>15580</v>
      </c>
      <c r="S2524" t="s">
        <v>15581</v>
      </c>
      <c r="U2524" t="s">
        <v>250</v>
      </c>
      <c r="V2524" t="s">
        <v>49</v>
      </c>
      <c r="W2524" t="s">
        <v>3895</v>
      </c>
      <c r="X2524" t="s">
        <v>51</v>
      </c>
      <c r="AD2524" s="32">
        <v>0</v>
      </c>
      <c r="AE2524" t="s">
        <v>94</v>
      </c>
    </row>
    <row r="2525" spans="1:31" x14ac:dyDescent="0.35">
      <c r="A2525" t="s">
        <v>14444</v>
      </c>
      <c r="B2525" t="s">
        <v>15582</v>
      </c>
      <c r="C2525" s="32">
        <v>0</v>
      </c>
      <c r="D2525" t="str">
        <f t="shared" si="117"/>
        <v>087451</v>
      </c>
      <c r="E2525" t="str">
        <f t="shared" si="118"/>
        <v>BPS Substitute Teachers/Nurs</v>
      </c>
      <c r="F2525" t="str">
        <f t="shared" si="119"/>
        <v>Substitute Teacher HE</v>
      </c>
      <c r="G2525" t="s">
        <v>14446</v>
      </c>
      <c r="H2525" t="s">
        <v>14447</v>
      </c>
      <c r="I2525" t="s">
        <v>14448</v>
      </c>
      <c r="J2525" t="s">
        <v>14449</v>
      </c>
      <c r="K2525" t="s">
        <v>14450</v>
      </c>
      <c r="L2525" t="s">
        <v>14451</v>
      </c>
      <c r="M2525" t="s">
        <v>14731</v>
      </c>
      <c r="N2525" t="s">
        <v>14732</v>
      </c>
      <c r="O2525" t="s">
        <v>42</v>
      </c>
      <c r="P2525" t="s">
        <v>14733</v>
      </c>
      <c r="Q2525" t="s">
        <v>15583</v>
      </c>
      <c r="R2525" t="s">
        <v>15584</v>
      </c>
      <c r="S2525" t="s">
        <v>15585</v>
      </c>
      <c r="T2525" t="s">
        <v>1004</v>
      </c>
      <c r="U2525" t="s">
        <v>91</v>
      </c>
      <c r="V2525" t="s">
        <v>49</v>
      </c>
      <c r="W2525" t="s">
        <v>15586</v>
      </c>
      <c r="X2525" t="s">
        <v>51</v>
      </c>
      <c r="AD2525" s="32">
        <v>0</v>
      </c>
      <c r="AE2525" t="s">
        <v>66</v>
      </c>
    </row>
    <row r="2526" spans="1:31" x14ac:dyDescent="0.35">
      <c r="A2526" t="s">
        <v>14444</v>
      </c>
      <c r="B2526" t="s">
        <v>15587</v>
      </c>
      <c r="C2526" s="32">
        <v>0</v>
      </c>
      <c r="D2526" t="str">
        <f t="shared" si="117"/>
        <v>087899</v>
      </c>
      <c r="E2526" t="str">
        <f t="shared" si="118"/>
        <v>BPS Substitute Teachers/Nurs</v>
      </c>
      <c r="F2526" t="str">
        <f t="shared" si="119"/>
        <v>Substitute Teacher HE</v>
      </c>
      <c r="G2526" t="s">
        <v>14446</v>
      </c>
      <c r="H2526" t="s">
        <v>14447</v>
      </c>
      <c r="I2526" t="s">
        <v>14448</v>
      </c>
      <c r="J2526" t="s">
        <v>14449</v>
      </c>
      <c r="K2526" t="s">
        <v>14450</v>
      </c>
      <c r="L2526" t="s">
        <v>14451</v>
      </c>
      <c r="M2526" t="s">
        <v>14731</v>
      </c>
      <c r="N2526" t="s">
        <v>14732</v>
      </c>
      <c r="O2526" t="s">
        <v>42</v>
      </c>
      <c r="P2526" t="s">
        <v>14733</v>
      </c>
      <c r="Q2526" t="s">
        <v>15588</v>
      </c>
      <c r="R2526" t="s">
        <v>15589</v>
      </c>
      <c r="S2526" t="s">
        <v>15590</v>
      </c>
      <c r="U2526" t="s">
        <v>197</v>
      </c>
      <c r="V2526" t="s">
        <v>49</v>
      </c>
      <c r="W2526" t="s">
        <v>15591</v>
      </c>
      <c r="X2526" t="s">
        <v>93</v>
      </c>
      <c r="AD2526" s="32">
        <v>0</v>
      </c>
      <c r="AE2526" t="s">
        <v>66</v>
      </c>
    </row>
    <row r="2527" spans="1:31" x14ac:dyDescent="0.35">
      <c r="A2527" t="s">
        <v>14444</v>
      </c>
      <c r="B2527" t="s">
        <v>15592</v>
      </c>
      <c r="C2527" s="32">
        <v>0</v>
      </c>
      <c r="D2527" t="str">
        <f t="shared" si="117"/>
        <v>088322</v>
      </c>
      <c r="E2527" t="str">
        <f t="shared" si="118"/>
        <v>BPS Substitute Teachers/Nurs</v>
      </c>
      <c r="F2527" t="str">
        <f t="shared" si="119"/>
        <v>Substitute Teacher HE</v>
      </c>
      <c r="G2527" t="s">
        <v>14446</v>
      </c>
      <c r="H2527" t="s">
        <v>14447</v>
      </c>
      <c r="I2527" t="s">
        <v>14448</v>
      </c>
      <c r="J2527" t="s">
        <v>14449</v>
      </c>
      <c r="K2527" t="s">
        <v>14450</v>
      </c>
      <c r="L2527" t="s">
        <v>14451</v>
      </c>
      <c r="M2527" t="s">
        <v>14731</v>
      </c>
      <c r="N2527" t="s">
        <v>14732</v>
      </c>
      <c r="O2527" t="s">
        <v>42</v>
      </c>
      <c r="P2527" t="s">
        <v>14733</v>
      </c>
      <c r="Q2527" t="s">
        <v>15593</v>
      </c>
      <c r="R2527" t="s">
        <v>15594</v>
      </c>
      <c r="S2527" t="s">
        <v>15595</v>
      </c>
      <c r="U2527" t="s">
        <v>533</v>
      </c>
      <c r="V2527" t="s">
        <v>49</v>
      </c>
      <c r="W2527" t="s">
        <v>15596</v>
      </c>
      <c r="X2527" t="s">
        <v>51</v>
      </c>
      <c r="AD2527" s="32">
        <v>0</v>
      </c>
      <c r="AE2527" t="s">
        <v>66</v>
      </c>
    </row>
    <row r="2528" spans="1:31" x14ac:dyDescent="0.35">
      <c r="A2528" t="s">
        <v>14444</v>
      </c>
      <c r="B2528" t="s">
        <v>15597</v>
      </c>
      <c r="C2528" s="32">
        <v>0</v>
      </c>
      <c r="D2528" t="str">
        <f t="shared" si="117"/>
        <v>088389</v>
      </c>
      <c r="E2528" t="str">
        <f t="shared" si="118"/>
        <v>BPS Substitute Teachers/Nurs</v>
      </c>
      <c r="F2528" t="str">
        <f t="shared" si="119"/>
        <v>Sub Teacher - Retiree</v>
      </c>
      <c r="G2528" t="s">
        <v>14446</v>
      </c>
      <c r="H2528" t="s">
        <v>14447</v>
      </c>
      <c r="I2528" t="s">
        <v>14448</v>
      </c>
      <c r="J2528" t="s">
        <v>14449</v>
      </c>
      <c r="K2528" t="s">
        <v>14450</v>
      </c>
      <c r="L2528" t="s">
        <v>14451</v>
      </c>
      <c r="M2528" t="s">
        <v>14452</v>
      </c>
      <c r="N2528" t="s">
        <v>14453</v>
      </c>
      <c r="O2528" t="s">
        <v>42</v>
      </c>
      <c r="P2528" t="s">
        <v>14454</v>
      </c>
      <c r="Q2528" t="s">
        <v>15598</v>
      </c>
      <c r="R2528" t="s">
        <v>15599</v>
      </c>
      <c r="S2528" t="s">
        <v>15600</v>
      </c>
      <c r="U2528" t="s">
        <v>91</v>
      </c>
      <c r="V2528" t="s">
        <v>49</v>
      </c>
      <c r="W2528" t="s">
        <v>15601</v>
      </c>
      <c r="X2528" t="s">
        <v>51</v>
      </c>
      <c r="AD2528" s="32">
        <v>0</v>
      </c>
      <c r="AE2528" t="s">
        <v>52</v>
      </c>
    </row>
    <row r="2529" spans="1:31" x14ac:dyDescent="0.35">
      <c r="A2529" t="s">
        <v>14444</v>
      </c>
      <c r="B2529" t="s">
        <v>15602</v>
      </c>
      <c r="C2529" s="32">
        <v>0</v>
      </c>
      <c r="D2529" t="str">
        <f t="shared" si="117"/>
        <v>088819</v>
      </c>
      <c r="E2529" t="str">
        <f t="shared" si="118"/>
        <v>BPS Substitute Teachers/Nurs</v>
      </c>
      <c r="F2529" t="str">
        <f t="shared" si="119"/>
        <v>Substitute Teacher HE</v>
      </c>
      <c r="G2529" t="s">
        <v>14446</v>
      </c>
      <c r="H2529" t="s">
        <v>14447</v>
      </c>
      <c r="I2529" t="s">
        <v>14448</v>
      </c>
      <c r="J2529" t="s">
        <v>14449</v>
      </c>
      <c r="K2529" t="s">
        <v>14450</v>
      </c>
      <c r="L2529" t="s">
        <v>14451</v>
      </c>
      <c r="M2529" t="s">
        <v>14731</v>
      </c>
      <c r="N2529" t="s">
        <v>14732</v>
      </c>
      <c r="O2529" t="s">
        <v>42</v>
      </c>
      <c r="P2529" t="s">
        <v>14733</v>
      </c>
      <c r="Q2529" t="s">
        <v>15603</v>
      </c>
      <c r="R2529" t="s">
        <v>15604</v>
      </c>
      <c r="S2529" t="s">
        <v>15605</v>
      </c>
      <c r="U2529" t="s">
        <v>48</v>
      </c>
      <c r="V2529" t="s">
        <v>49</v>
      </c>
      <c r="W2529" t="s">
        <v>15606</v>
      </c>
      <c r="X2529" t="s">
        <v>51</v>
      </c>
      <c r="AD2529" s="32">
        <v>0</v>
      </c>
      <c r="AE2529" t="s">
        <v>52</v>
      </c>
    </row>
    <row r="2530" spans="1:31" x14ac:dyDescent="0.35">
      <c r="A2530" t="s">
        <v>14444</v>
      </c>
      <c r="B2530" t="s">
        <v>15607</v>
      </c>
      <c r="C2530" s="32">
        <v>0</v>
      </c>
      <c r="D2530" t="str">
        <f t="shared" si="117"/>
        <v>088895</v>
      </c>
      <c r="E2530" t="str">
        <f t="shared" si="118"/>
        <v>BPS Substitute Teachers/Nurs</v>
      </c>
      <c r="F2530" t="str">
        <f t="shared" si="119"/>
        <v>Substitute Teacher HE</v>
      </c>
      <c r="G2530" t="s">
        <v>14446</v>
      </c>
      <c r="H2530" t="s">
        <v>14447</v>
      </c>
      <c r="I2530" t="s">
        <v>14448</v>
      </c>
      <c r="J2530" t="s">
        <v>14449</v>
      </c>
      <c r="K2530" t="s">
        <v>14450</v>
      </c>
      <c r="L2530" t="s">
        <v>14451</v>
      </c>
      <c r="M2530" t="s">
        <v>14731</v>
      </c>
      <c r="N2530" t="s">
        <v>14732</v>
      </c>
      <c r="O2530" t="s">
        <v>42</v>
      </c>
      <c r="P2530" t="s">
        <v>14733</v>
      </c>
      <c r="Q2530" t="s">
        <v>15608</v>
      </c>
      <c r="R2530" t="s">
        <v>15609</v>
      </c>
      <c r="S2530" t="s">
        <v>15610</v>
      </c>
      <c r="U2530" t="s">
        <v>257</v>
      </c>
      <c r="V2530" t="s">
        <v>49</v>
      </c>
      <c r="W2530" t="s">
        <v>15611</v>
      </c>
      <c r="X2530" t="s">
        <v>51</v>
      </c>
      <c r="AD2530" s="32">
        <v>0</v>
      </c>
      <c r="AE2530" t="s">
        <v>52</v>
      </c>
    </row>
    <row r="2531" spans="1:31" x14ac:dyDescent="0.35">
      <c r="A2531" t="s">
        <v>14444</v>
      </c>
      <c r="B2531" t="s">
        <v>15612</v>
      </c>
      <c r="C2531" s="32">
        <v>2</v>
      </c>
      <c r="D2531" t="str">
        <f t="shared" si="117"/>
        <v>089787</v>
      </c>
      <c r="E2531" t="str">
        <f t="shared" si="118"/>
        <v>BPS Substitute Teachers/Nurs</v>
      </c>
      <c r="F2531" t="str">
        <f t="shared" si="119"/>
        <v>Sub Teacher - Retiree</v>
      </c>
      <c r="G2531" t="s">
        <v>14446</v>
      </c>
      <c r="H2531" t="s">
        <v>14447</v>
      </c>
      <c r="I2531" t="s">
        <v>14448</v>
      </c>
      <c r="J2531" t="s">
        <v>14449</v>
      </c>
      <c r="K2531" t="s">
        <v>14450</v>
      </c>
      <c r="L2531" t="s">
        <v>14451</v>
      </c>
      <c r="M2531" t="s">
        <v>14452</v>
      </c>
      <c r="N2531" t="s">
        <v>14453</v>
      </c>
      <c r="O2531" t="s">
        <v>42</v>
      </c>
      <c r="P2531" t="s">
        <v>14454</v>
      </c>
      <c r="Q2531" t="s">
        <v>15613</v>
      </c>
      <c r="R2531" t="s">
        <v>15614</v>
      </c>
      <c r="S2531" t="s">
        <v>15615</v>
      </c>
      <c r="U2531" t="s">
        <v>91</v>
      </c>
      <c r="V2531" t="s">
        <v>49</v>
      </c>
      <c r="W2531" t="s">
        <v>15616</v>
      </c>
      <c r="X2531" t="s">
        <v>51</v>
      </c>
      <c r="AD2531" s="32">
        <v>0</v>
      </c>
      <c r="AE2531" t="s">
        <v>52</v>
      </c>
    </row>
    <row r="2532" spans="1:31" x14ac:dyDescent="0.35">
      <c r="A2532" t="s">
        <v>14444</v>
      </c>
      <c r="B2532" t="s">
        <v>15617</v>
      </c>
      <c r="C2532" s="32">
        <v>0</v>
      </c>
      <c r="D2532" t="str">
        <f t="shared" si="117"/>
        <v>089909</v>
      </c>
      <c r="E2532" t="str">
        <f t="shared" si="118"/>
        <v>BPS Substitute Teachers/Nurs</v>
      </c>
      <c r="F2532" t="str">
        <f t="shared" si="119"/>
        <v>Substitute Teacher HE</v>
      </c>
      <c r="G2532" t="s">
        <v>14446</v>
      </c>
      <c r="H2532" t="s">
        <v>14447</v>
      </c>
      <c r="I2532" t="s">
        <v>14448</v>
      </c>
      <c r="J2532" t="s">
        <v>14449</v>
      </c>
      <c r="K2532" t="s">
        <v>14450</v>
      </c>
      <c r="L2532" t="s">
        <v>14451</v>
      </c>
      <c r="M2532" t="s">
        <v>14731</v>
      </c>
      <c r="N2532" t="s">
        <v>14732</v>
      </c>
      <c r="O2532" t="s">
        <v>42</v>
      </c>
      <c r="P2532" t="s">
        <v>14733</v>
      </c>
      <c r="Q2532" t="s">
        <v>15618</v>
      </c>
      <c r="R2532" t="s">
        <v>15619</v>
      </c>
      <c r="S2532" t="s">
        <v>15620</v>
      </c>
      <c r="U2532" t="s">
        <v>158</v>
      </c>
      <c r="V2532" t="s">
        <v>49</v>
      </c>
      <c r="W2532" t="s">
        <v>15621</v>
      </c>
      <c r="X2532" t="s">
        <v>51</v>
      </c>
      <c r="AD2532" s="32">
        <v>0</v>
      </c>
      <c r="AE2532" t="s">
        <v>66</v>
      </c>
    </row>
    <row r="2533" spans="1:31" x14ac:dyDescent="0.35">
      <c r="A2533" t="s">
        <v>14444</v>
      </c>
      <c r="B2533" t="s">
        <v>15622</v>
      </c>
      <c r="C2533" s="32">
        <v>0</v>
      </c>
      <c r="D2533" t="str">
        <f t="shared" si="117"/>
        <v>090138</v>
      </c>
      <c r="E2533" t="str">
        <f t="shared" si="118"/>
        <v>BPS Substitute Teachers/Nurs</v>
      </c>
      <c r="F2533" t="str">
        <f t="shared" si="119"/>
        <v>Substitute Teacher</v>
      </c>
      <c r="G2533" t="s">
        <v>14446</v>
      </c>
      <c r="H2533" t="s">
        <v>14447</v>
      </c>
      <c r="I2533" t="s">
        <v>14448</v>
      </c>
      <c r="J2533" t="s">
        <v>14449</v>
      </c>
      <c r="K2533" t="s">
        <v>14450</v>
      </c>
      <c r="L2533" t="s">
        <v>14451</v>
      </c>
      <c r="M2533" t="s">
        <v>14596</v>
      </c>
      <c r="N2533" t="s">
        <v>14597</v>
      </c>
      <c r="O2533" t="s">
        <v>42</v>
      </c>
      <c r="P2533" t="s">
        <v>14598</v>
      </c>
      <c r="Q2533" t="s">
        <v>15623</v>
      </c>
      <c r="R2533" t="s">
        <v>15624</v>
      </c>
      <c r="S2533" t="s">
        <v>15625</v>
      </c>
      <c r="U2533" t="s">
        <v>91</v>
      </c>
      <c r="V2533" t="s">
        <v>49</v>
      </c>
      <c r="W2533" t="s">
        <v>15626</v>
      </c>
      <c r="X2533" t="s">
        <v>51</v>
      </c>
      <c r="AD2533" s="32">
        <v>0</v>
      </c>
      <c r="AE2533" t="s">
        <v>66</v>
      </c>
    </row>
    <row r="2534" spans="1:31" x14ac:dyDescent="0.35">
      <c r="A2534" t="s">
        <v>14444</v>
      </c>
      <c r="B2534" t="s">
        <v>15627</v>
      </c>
      <c r="C2534" s="32">
        <v>0</v>
      </c>
      <c r="D2534" t="str">
        <f t="shared" si="117"/>
        <v>090273</v>
      </c>
      <c r="E2534" t="str">
        <f t="shared" si="118"/>
        <v>BPS Substitute Teachers/Nurs</v>
      </c>
      <c r="F2534" t="str">
        <f t="shared" si="119"/>
        <v>Substitute Teacher HE</v>
      </c>
      <c r="G2534" t="s">
        <v>14446</v>
      </c>
      <c r="H2534" t="s">
        <v>14447</v>
      </c>
      <c r="I2534" t="s">
        <v>14448</v>
      </c>
      <c r="J2534" t="s">
        <v>14449</v>
      </c>
      <c r="K2534" t="s">
        <v>14450</v>
      </c>
      <c r="L2534" t="s">
        <v>14451</v>
      </c>
      <c r="M2534" t="s">
        <v>14731</v>
      </c>
      <c r="N2534" t="s">
        <v>14732</v>
      </c>
      <c r="O2534" t="s">
        <v>42</v>
      </c>
      <c r="P2534" t="s">
        <v>14733</v>
      </c>
      <c r="Q2534" t="s">
        <v>15628</v>
      </c>
      <c r="R2534" t="s">
        <v>15629</v>
      </c>
      <c r="S2534" t="s">
        <v>15630</v>
      </c>
      <c r="U2534" t="s">
        <v>281</v>
      </c>
      <c r="V2534" t="s">
        <v>49</v>
      </c>
      <c r="W2534" t="s">
        <v>15631</v>
      </c>
      <c r="X2534" t="s">
        <v>51</v>
      </c>
      <c r="AD2534" s="32">
        <v>0</v>
      </c>
      <c r="AE2534" t="s">
        <v>94</v>
      </c>
    </row>
    <row r="2535" spans="1:31" x14ac:dyDescent="0.35">
      <c r="A2535" t="s">
        <v>14444</v>
      </c>
      <c r="B2535" t="s">
        <v>15632</v>
      </c>
      <c r="C2535" s="32">
        <v>1</v>
      </c>
      <c r="D2535" t="str">
        <f t="shared" si="117"/>
        <v>091423</v>
      </c>
      <c r="E2535" t="str">
        <f t="shared" si="118"/>
        <v>BPS Substitute Teachers/Nurs</v>
      </c>
      <c r="F2535" t="str">
        <f t="shared" si="119"/>
        <v>Sub Teacher - Retiree</v>
      </c>
      <c r="G2535" t="s">
        <v>14446</v>
      </c>
      <c r="H2535" t="s">
        <v>14447</v>
      </c>
      <c r="I2535" t="s">
        <v>14448</v>
      </c>
      <c r="J2535" t="s">
        <v>14449</v>
      </c>
      <c r="K2535" t="s">
        <v>14450</v>
      </c>
      <c r="L2535" t="s">
        <v>14451</v>
      </c>
      <c r="M2535" t="s">
        <v>14452</v>
      </c>
      <c r="N2535" t="s">
        <v>14453</v>
      </c>
      <c r="O2535" t="s">
        <v>42</v>
      </c>
      <c r="P2535" t="s">
        <v>14454</v>
      </c>
      <c r="Q2535" t="s">
        <v>15633</v>
      </c>
      <c r="R2535" t="s">
        <v>15634</v>
      </c>
      <c r="S2535" t="s">
        <v>15635</v>
      </c>
      <c r="U2535" t="s">
        <v>15636</v>
      </c>
      <c r="V2535" t="s">
        <v>49</v>
      </c>
      <c r="W2535" t="s">
        <v>15637</v>
      </c>
      <c r="X2535" t="s">
        <v>51</v>
      </c>
      <c r="AD2535" s="32">
        <v>0</v>
      </c>
      <c r="AE2535" t="s">
        <v>52</v>
      </c>
    </row>
    <row r="2536" spans="1:31" x14ac:dyDescent="0.35">
      <c r="A2536" t="s">
        <v>14444</v>
      </c>
      <c r="B2536" t="s">
        <v>15638</v>
      </c>
      <c r="C2536" s="32">
        <v>0</v>
      </c>
      <c r="D2536" t="str">
        <f t="shared" si="117"/>
        <v>091881</v>
      </c>
      <c r="E2536" t="str">
        <f t="shared" si="118"/>
        <v>BPS Substitute Teachers/Nurs</v>
      </c>
      <c r="F2536" t="str">
        <f t="shared" si="119"/>
        <v>Substitute Teacher</v>
      </c>
      <c r="G2536" t="s">
        <v>14446</v>
      </c>
      <c r="H2536" t="s">
        <v>14447</v>
      </c>
      <c r="I2536" t="s">
        <v>14448</v>
      </c>
      <c r="J2536" t="s">
        <v>14449</v>
      </c>
      <c r="K2536" t="s">
        <v>14450</v>
      </c>
      <c r="L2536" t="s">
        <v>14451</v>
      </c>
      <c r="M2536" t="s">
        <v>14596</v>
      </c>
      <c r="N2536" t="s">
        <v>14597</v>
      </c>
      <c r="O2536" t="s">
        <v>42</v>
      </c>
      <c r="P2536" t="s">
        <v>14598</v>
      </c>
      <c r="Q2536" t="s">
        <v>15639</v>
      </c>
      <c r="R2536" t="s">
        <v>15640</v>
      </c>
      <c r="S2536" t="s">
        <v>15641</v>
      </c>
      <c r="U2536" t="s">
        <v>15642</v>
      </c>
      <c r="V2536" t="s">
        <v>14081</v>
      </c>
      <c r="W2536" t="s">
        <v>15643</v>
      </c>
      <c r="X2536" t="s">
        <v>93</v>
      </c>
      <c r="AD2536" s="32">
        <v>0</v>
      </c>
      <c r="AE2536" t="s">
        <v>66</v>
      </c>
    </row>
    <row r="2537" spans="1:31" x14ac:dyDescent="0.35">
      <c r="A2537" t="s">
        <v>14444</v>
      </c>
      <c r="B2537" t="s">
        <v>15644</v>
      </c>
      <c r="C2537" s="32">
        <v>0</v>
      </c>
      <c r="D2537" t="str">
        <f t="shared" si="117"/>
        <v>091983</v>
      </c>
      <c r="E2537" t="str">
        <f t="shared" si="118"/>
        <v>BPS Substitute Teachers/Nurs</v>
      </c>
      <c r="F2537" t="str">
        <f t="shared" si="119"/>
        <v>Substitute Teacher</v>
      </c>
      <c r="G2537" t="s">
        <v>14446</v>
      </c>
      <c r="H2537" t="s">
        <v>14447</v>
      </c>
      <c r="I2537" t="s">
        <v>14448</v>
      </c>
      <c r="J2537" t="s">
        <v>14449</v>
      </c>
      <c r="K2537" t="s">
        <v>14450</v>
      </c>
      <c r="L2537" t="s">
        <v>14451</v>
      </c>
      <c r="M2537" t="s">
        <v>14596</v>
      </c>
      <c r="N2537" t="s">
        <v>14597</v>
      </c>
      <c r="O2537" t="s">
        <v>42</v>
      </c>
      <c r="P2537" t="s">
        <v>14598</v>
      </c>
      <c r="Q2537" t="s">
        <v>15645</v>
      </c>
      <c r="R2537" t="s">
        <v>15646</v>
      </c>
      <c r="S2537" t="s">
        <v>15647</v>
      </c>
      <c r="U2537" t="s">
        <v>78</v>
      </c>
      <c r="V2537" t="s">
        <v>49</v>
      </c>
      <c r="W2537" t="s">
        <v>15648</v>
      </c>
      <c r="X2537" t="s">
        <v>93</v>
      </c>
      <c r="AD2537" s="32">
        <v>0</v>
      </c>
      <c r="AE2537" t="s">
        <v>66</v>
      </c>
    </row>
    <row r="2538" spans="1:31" x14ac:dyDescent="0.35">
      <c r="A2538" t="s">
        <v>14444</v>
      </c>
      <c r="B2538" t="s">
        <v>15649</v>
      </c>
      <c r="C2538" s="32">
        <v>0</v>
      </c>
      <c r="D2538" t="str">
        <f t="shared" si="117"/>
        <v>092182</v>
      </c>
      <c r="E2538" t="str">
        <f t="shared" si="118"/>
        <v>BPS Substitute Teachers/Nurs</v>
      </c>
      <c r="F2538" t="str">
        <f t="shared" si="119"/>
        <v>Substitute Teacher HE</v>
      </c>
      <c r="G2538" t="s">
        <v>14446</v>
      </c>
      <c r="H2538" t="s">
        <v>14447</v>
      </c>
      <c r="I2538" t="s">
        <v>14448</v>
      </c>
      <c r="J2538" t="s">
        <v>14449</v>
      </c>
      <c r="K2538" t="s">
        <v>14450</v>
      </c>
      <c r="L2538" t="s">
        <v>14451</v>
      </c>
      <c r="M2538" t="s">
        <v>14731</v>
      </c>
      <c r="N2538" t="s">
        <v>14732</v>
      </c>
      <c r="O2538" t="s">
        <v>42</v>
      </c>
      <c r="P2538" t="s">
        <v>14733</v>
      </c>
      <c r="Q2538" t="s">
        <v>15650</v>
      </c>
      <c r="R2538" t="s">
        <v>15651</v>
      </c>
      <c r="S2538" t="s">
        <v>15652</v>
      </c>
      <c r="U2538" t="s">
        <v>281</v>
      </c>
      <c r="V2538" t="s">
        <v>49</v>
      </c>
      <c r="W2538" t="s">
        <v>15653</v>
      </c>
      <c r="X2538" t="s">
        <v>51</v>
      </c>
      <c r="AD2538" s="32">
        <v>0</v>
      </c>
      <c r="AE2538" t="s">
        <v>52</v>
      </c>
    </row>
    <row r="2539" spans="1:31" x14ac:dyDescent="0.35">
      <c r="A2539" t="s">
        <v>14444</v>
      </c>
      <c r="B2539" t="s">
        <v>15654</v>
      </c>
      <c r="C2539" s="32">
        <v>0</v>
      </c>
      <c r="D2539" t="str">
        <f t="shared" si="117"/>
        <v>092256</v>
      </c>
      <c r="E2539" t="str">
        <f t="shared" si="118"/>
        <v>BPS Substitute Teachers/Nurs</v>
      </c>
      <c r="F2539" t="str">
        <f t="shared" si="119"/>
        <v>Substitute Teacher</v>
      </c>
      <c r="G2539" t="s">
        <v>14446</v>
      </c>
      <c r="H2539" t="s">
        <v>14447</v>
      </c>
      <c r="I2539" t="s">
        <v>14448</v>
      </c>
      <c r="J2539" t="s">
        <v>14449</v>
      </c>
      <c r="K2539" t="s">
        <v>14450</v>
      </c>
      <c r="L2539" t="s">
        <v>14451</v>
      </c>
      <c r="M2539" t="s">
        <v>14596</v>
      </c>
      <c r="N2539" t="s">
        <v>14597</v>
      </c>
      <c r="O2539" t="s">
        <v>42</v>
      </c>
      <c r="P2539" t="s">
        <v>14598</v>
      </c>
      <c r="Q2539" t="s">
        <v>15655</v>
      </c>
      <c r="R2539" t="s">
        <v>15656</v>
      </c>
      <c r="S2539" t="s">
        <v>15657</v>
      </c>
      <c r="U2539" t="s">
        <v>91</v>
      </c>
      <c r="V2539" t="s">
        <v>49</v>
      </c>
      <c r="W2539" t="s">
        <v>15658</v>
      </c>
      <c r="X2539" t="s">
        <v>51</v>
      </c>
      <c r="AD2539" s="32">
        <v>0</v>
      </c>
      <c r="AE2539" t="s">
        <v>66</v>
      </c>
    </row>
    <row r="2540" spans="1:31" x14ac:dyDescent="0.35">
      <c r="A2540" t="s">
        <v>14444</v>
      </c>
      <c r="B2540" t="s">
        <v>15659</v>
      </c>
      <c r="C2540" s="32">
        <v>1</v>
      </c>
      <c r="D2540" t="str">
        <f t="shared" si="117"/>
        <v>092284</v>
      </c>
      <c r="E2540" t="str">
        <f t="shared" si="118"/>
        <v>BPS Substitute Teachers/Nurs</v>
      </c>
      <c r="F2540" t="str">
        <f t="shared" si="119"/>
        <v>Sub Nurse-Retiree</v>
      </c>
      <c r="G2540" t="s">
        <v>14446</v>
      </c>
      <c r="H2540" t="s">
        <v>14447</v>
      </c>
      <c r="I2540" t="s">
        <v>14448</v>
      </c>
      <c r="J2540" t="s">
        <v>14449</v>
      </c>
      <c r="K2540" t="s">
        <v>14450</v>
      </c>
      <c r="L2540" t="s">
        <v>14451</v>
      </c>
      <c r="M2540" t="s">
        <v>14663</v>
      </c>
      <c r="N2540" t="s">
        <v>14664</v>
      </c>
      <c r="O2540" t="s">
        <v>42</v>
      </c>
      <c r="P2540" t="s">
        <v>14665</v>
      </c>
      <c r="Q2540" t="s">
        <v>15660</v>
      </c>
      <c r="R2540" t="s">
        <v>15661</v>
      </c>
      <c r="S2540" t="s">
        <v>15662</v>
      </c>
      <c r="U2540" t="s">
        <v>281</v>
      </c>
      <c r="V2540" t="s">
        <v>49</v>
      </c>
      <c r="W2540" t="s">
        <v>15663</v>
      </c>
      <c r="X2540" t="s">
        <v>51</v>
      </c>
      <c r="AD2540" s="32">
        <v>0</v>
      </c>
      <c r="AE2540" t="s">
        <v>66</v>
      </c>
    </row>
    <row r="2541" spans="1:31" x14ac:dyDescent="0.35">
      <c r="A2541" t="s">
        <v>14444</v>
      </c>
      <c r="B2541" t="s">
        <v>15664</v>
      </c>
      <c r="C2541" s="32">
        <v>0</v>
      </c>
      <c r="D2541" t="str">
        <f t="shared" si="117"/>
        <v>092341</v>
      </c>
      <c r="E2541" t="str">
        <f t="shared" si="118"/>
        <v>BPS Substitute Teachers/Nurs</v>
      </c>
      <c r="F2541" t="str">
        <f t="shared" si="119"/>
        <v>Substitute Teacher</v>
      </c>
      <c r="G2541" t="s">
        <v>14446</v>
      </c>
      <c r="H2541" t="s">
        <v>14447</v>
      </c>
      <c r="I2541" t="s">
        <v>14448</v>
      </c>
      <c r="J2541" t="s">
        <v>14449</v>
      </c>
      <c r="K2541" t="s">
        <v>14450</v>
      </c>
      <c r="L2541" t="s">
        <v>14451</v>
      </c>
      <c r="M2541" t="s">
        <v>14596</v>
      </c>
      <c r="N2541" t="s">
        <v>14597</v>
      </c>
      <c r="O2541" t="s">
        <v>42</v>
      </c>
      <c r="P2541" t="s">
        <v>14598</v>
      </c>
      <c r="Q2541" t="s">
        <v>15665</v>
      </c>
      <c r="R2541" t="s">
        <v>15666</v>
      </c>
      <c r="S2541" t="s">
        <v>15667</v>
      </c>
      <c r="U2541" t="s">
        <v>346</v>
      </c>
      <c r="V2541" t="s">
        <v>49</v>
      </c>
      <c r="W2541" t="s">
        <v>15668</v>
      </c>
      <c r="X2541" t="s">
        <v>51</v>
      </c>
      <c r="AD2541" s="32">
        <v>0</v>
      </c>
      <c r="AE2541" t="s">
        <v>52</v>
      </c>
    </row>
    <row r="2542" spans="1:31" x14ac:dyDescent="0.35">
      <c r="A2542" t="s">
        <v>14444</v>
      </c>
      <c r="B2542" t="s">
        <v>15669</v>
      </c>
      <c r="C2542" s="32">
        <v>0</v>
      </c>
      <c r="D2542" t="str">
        <f t="shared" si="117"/>
        <v>092889</v>
      </c>
      <c r="E2542" t="str">
        <f t="shared" si="118"/>
        <v>BPS Substitute Teachers/Nurs</v>
      </c>
      <c r="F2542" t="str">
        <f t="shared" si="119"/>
        <v>Substitute Teacher</v>
      </c>
      <c r="G2542" t="s">
        <v>14446</v>
      </c>
      <c r="H2542" t="s">
        <v>14447</v>
      </c>
      <c r="I2542" t="s">
        <v>14448</v>
      </c>
      <c r="J2542" t="s">
        <v>14449</v>
      </c>
      <c r="K2542" t="s">
        <v>14450</v>
      </c>
      <c r="L2542" t="s">
        <v>14451</v>
      </c>
      <c r="M2542" t="s">
        <v>14596</v>
      </c>
      <c r="N2542" t="s">
        <v>14597</v>
      </c>
      <c r="O2542" t="s">
        <v>42</v>
      </c>
      <c r="P2542" t="s">
        <v>14598</v>
      </c>
      <c r="Q2542" t="s">
        <v>15670</v>
      </c>
      <c r="R2542" t="s">
        <v>15671</v>
      </c>
      <c r="S2542" t="s">
        <v>15672</v>
      </c>
      <c r="T2542" t="s">
        <v>4130</v>
      </c>
      <c r="U2542" t="s">
        <v>411</v>
      </c>
      <c r="V2542" t="s">
        <v>49</v>
      </c>
      <c r="W2542" t="s">
        <v>15673</v>
      </c>
      <c r="X2542" t="s">
        <v>51</v>
      </c>
      <c r="AD2542" s="32">
        <v>0</v>
      </c>
      <c r="AE2542" t="s">
        <v>52</v>
      </c>
    </row>
    <row r="2543" spans="1:31" x14ac:dyDescent="0.35">
      <c r="A2543" t="s">
        <v>14444</v>
      </c>
      <c r="B2543" t="s">
        <v>15674</v>
      </c>
      <c r="C2543" s="32">
        <v>0</v>
      </c>
      <c r="D2543" t="str">
        <f t="shared" si="117"/>
        <v>093214</v>
      </c>
      <c r="E2543" t="str">
        <f t="shared" si="118"/>
        <v>BPS Substitute Teachers/Nurs</v>
      </c>
      <c r="F2543" t="str">
        <f t="shared" si="119"/>
        <v>Substitute Teacher HE</v>
      </c>
      <c r="G2543" t="s">
        <v>14446</v>
      </c>
      <c r="H2543" t="s">
        <v>14447</v>
      </c>
      <c r="I2543" t="s">
        <v>14448</v>
      </c>
      <c r="J2543" t="s">
        <v>14449</v>
      </c>
      <c r="K2543" t="s">
        <v>14450</v>
      </c>
      <c r="L2543" t="s">
        <v>14451</v>
      </c>
      <c r="M2543" t="s">
        <v>14731</v>
      </c>
      <c r="N2543" t="s">
        <v>14732</v>
      </c>
      <c r="O2543" t="s">
        <v>42</v>
      </c>
      <c r="P2543" t="s">
        <v>14733</v>
      </c>
      <c r="Q2543" t="s">
        <v>15675</v>
      </c>
      <c r="R2543" t="s">
        <v>15676</v>
      </c>
      <c r="S2543" t="s">
        <v>15677</v>
      </c>
      <c r="T2543" t="s">
        <v>47</v>
      </c>
      <c r="U2543" t="s">
        <v>3940</v>
      </c>
      <c r="V2543" t="s">
        <v>49</v>
      </c>
      <c r="W2543" t="s">
        <v>12162</v>
      </c>
      <c r="X2543" t="s">
        <v>51</v>
      </c>
      <c r="AD2543" s="32">
        <v>0</v>
      </c>
      <c r="AE2543" t="s">
        <v>52</v>
      </c>
    </row>
    <row r="2544" spans="1:31" x14ac:dyDescent="0.35">
      <c r="A2544" t="s">
        <v>14444</v>
      </c>
      <c r="B2544" t="s">
        <v>15678</v>
      </c>
      <c r="C2544" s="32">
        <v>0</v>
      </c>
      <c r="D2544" t="str">
        <f t="shared" si="117"/>
        <v>093488</v>
      </c>
      <c r="E2544" t="str">
        <f t="shared" si="118"/>
        <v>BPS Substitute Teachers/Nurs</v>
      </c>
      <c r="F2544" t="str">
        <f t="shared" si="119"/>
        <v>Substitute Teacher</v>
      </c>
      <c r="G2544" t="s">
        <v>14446</v>
      </c>
      <c r="H2544" t="s">
        <v>14447</v>
      </c>
      <c r="I2544" t="s">
        <v>14448</v>
      </c>
      <c r="J2544" t="s">
        <v>14449</v>
      </c>
      <c r="K2544" t="s">
        <v>14450</v>
      </c>
      <c r="L2544" t="s">
        <v>14451</v>
      </c>
      <c r="M2544" t="s">
        <v>14596</v>
      </c>
      <c r="N2544" t="s">
        <v>14597</v>
      </c>
      <c r="O2544" t="s">
        <v>42</v>
      </c>
      <c r="P2544" t="s">
        <v>14598</v>
      </c>
      <c r="Q2544" t="s">
        <v>15679</v>
      </c>
      <c r="R2544" t="s">
        <v>15680</v>
      </c>
      <c r="S2544" t="s">
        <v>15681</v>
      </c>
      <c r="U2544" t="s">
        <v>11294</v>
      </c>
      <c r="V2544" t="s">
        <v>49</v>
      </c>
      <c r="W2544" t="s">
        <v>15682</v>
      </c>
      <c r="X2544" t="s">
        <v>51</v>
      </c>
      <c r="AD2544" s="32">
        <v>0</v>
      </c>
      <c r="AE2544" t="s">
        <v>52</v>
      </c>
    </row>
    <row r="2545" spans="1:31" x14ac:dyDescent="0.35">
      <c r="A2545" t="s">
        <v>14444</v>
      </c>
      <c r="B2545" t="s">
        <v>15683</v>
      </c>
      <c r="C2545" s="32">
        <v>0</v>
      </c>
      <c r="D2545" t="str">
        <f t="shared" si="117"/>
        <v>094288</v>
      </c>
      <c r="E2545" t="str">
        <f t="shared" si="118"/>
        <v>BPS Substitute Teachers/Nurs</v>
      </c>
      <c r="F2545" t="str">
        <f t="shared" si="119"/>
        <v>Substitute Teacher</v>
      </c>
      <c r="G2545" t="s">
        <v>14446</v>
      </c>
      <c r="H2545" t="s">
        <v>14447</v>
      </c>
      <c r="I2545" t="s">
        <v>14448</v>
      </c>
      <c r="J2545" t="s">
        <v>14449</v>
      </c>
      <c r="K2545" t="s">
        <v>14450</v>
      </c>
      <c r="L2545" t="s">
        <v>14451</v>
      </c>
      <c r="M2545" t="s">
        <v>14596</v>
      </c>
      <c r="N2545" t="s">
        <v>14597</v>
      </c>
      <c r="O2545" t="s">
        <v>42</v>
      </c>
      <c r="P2545" t="s">
        <v>14598</v>
      </c>
      <c r="Q2545" t="s">
        <v>15684</v>
      </c>
      <c r="R2545" t="s">
        <v>15685</v>
      </c>
      <c r="S2545" t="s">
        <v>15686</v>
      </c>
      <c r="T2545" t="s">
        <v>15687</v>
      </c>
      <c r="U2545" t="s">
        <v>137</v>
      </c>
      <c r="V2545" t="s">
        <v>49</v>
      </c>
      <c r="W2545" t="s">
        <v>15688</v>
      </c>
      <c r="X2545" t="s">
        <v>93</v>
      </c>
      <c r="AD2545" s="32">
        <v>0</v>
      </c>
      <c r="AE2545" t="s">
        <v>66</v>
      </c>
    </row>
    <row r="2546" spans="1:31" x14ac:dyDescent="0.35">
      <c r="A2546" t="s">
        <v>14444</v>
      </c>
      <c r="B2546" t="s">
        <v>15689</v>
      </c>
      <c r="C2546" s="32">
        <v>0</v>
      </c>
      <c r="D2546" t="str">
        <f t="shared" si="117"/>
        <v>094527</v>
      </c>
      <c r="E2546" t="str">
        <f t="shared" si="118"/>
        <v>BPS Substitute Teachers/Nurs</v>
      </c>
      <c r="F2546" t="str">
        <f t="shared" si="119"/>
        <v>Substitute Nurse</v>
      </c>
      <c r="G2546" t="s">
        <v>14446</v>
      </c>
      <c r="H2546" t="s">
        <v>14447</v>
      </c>
      <c r="I2546" t="s">
        <v>14448</v>
      </c>
      <c r="J2546" t="s">
        <v>14449</v>
      </c>
      <c r="K2546" t="s">
        <v>14450</v>
      </c>
      <c r="L2546" t="s">
        <v>14451</v>
      </c>
      <c r="M2546" t="s">
        <v>15009</v>
      </c>
      <c r="N2546" t="s">
        <v>15010</v>
      </c>
      <c r="O2546" t="s">
        <v>42</v>
      </c>
      <c r="P2546" t="s">
        <v>15011</v>
      </c>
      <c r="Q2546" t="s">
        <v>15690</v>
      </c>
      <c r="R2546" t="s">
        <v>15691</v>
      </c>
      <c r="S2546" t="s">
        <v>15692</v>
      </c>
      <c r="U2546" t="s">
        <v>1896</v>
      </c>
      <c r="V2546" t="s">
        <v>49</v>
      </c>
      <c r="W2546" t="s">
        <v>15693</v>
      </c>
      <c r="X2546" t="s">
        <v>51</v>
      </c>
      <c r="AD2546" s="32">
        <v>0</v>
      </c>
      <c r="AE2546" t="s">
        <v>52</v>
      </c>
    </row>
    <row r="2547" spans="1:31" x14ac:dyDescent="0.35">
      <c r="A2547" t="s">
        <v>14444</v>
      </c>
      <c r="B2547" t="s">
        <v>15694</v>
      </c>
      <c r="C2547" s="32">
        <v>0</v>
      </c>
      <c r="D2547" t="str">
        <f t="shared" si="117"/>
        <v>094796</v>
      </c>
      <c r="E2547" t="str">
        <f t="shared" si="118"/>
        <v>BPS Substitute Teachers/Nurs</v>
      </c>
      <c r="F2547" t="str">
        <f t="shared" si="119"/>
        <v>Substitute Teacher</v>
      </c>
      <c r="G2547" t="s">
        <v>14446</v>
      </c>
      <c r="H2547" t="s">
        <v>14447</v>
      </c>
      <c r="I2547" t="s">
        <v>14448</v>
      </c>
      <c r="J2547" t="s">
        <v>14449</v>
      </c>
      <c r="K2547" t="s">
        <v>14450</v>
      </c>
      <c r="L2547" t="s">
        <v>14451</v>
      </c>
      <c r="M2547" t="s">
        <v>14596</v>
      </c>
      <c r="N2547" t="s">
        <v>14597</v>
      </c>
      <c r="O2547" t="s">
        <v>42</v>
      </c>
      <c r="P2547" t="s">
        <v>14598</v>
      </c>
      <c r="Q2547" t="s">
        <v>15695</v>
      </c>
      <c r="R2547" t="s">
        <v>15696</v>
      </c>
      <c r="S2547" t="s">
        <v>15697</v>
      </c>
      <c r="U2547" t="s">
        <v>1785</v>
      </c>
      <c r="V2547" t="s">
        <v>49</v>
      </c>
      <c r="W2547" t="s">
        <v>1786</v>
      </c>
      <c r="X2547" t="s">
        <v>51</v>
      </c>
      <c r="AD2547" s="32">
        <v>0</v>
      </c>
      <c r="AE2547" t="s">
        <v>52</v>
      </c>
    </row>
    <row r="2548" spans="1:31" x14ac:dyDescent="0.35">
      <c r="A2548" t="s">
        <v>14444</v>
      </c>
      <c r="B2548" t="s">
        <v>15698</v>
      </c>
      <c r="C2548" s="32">
        <v>0</v>
      </c>
      <c r="D2548" t="str">
        <f t="shared" si="117"/>
        <v>095212</v>
      </c>
      <c r="E2548" t="str">
        <f t="shared" si="118"/>
        <v>BPS Substitute Teachers/Nurs</v>
      </c>
      <c r="F2548" t="str">
        <f t="shared" si="119"/>
        <v>Substitute Teacher</v>
      </c>
      <c r="G2548" t="s">
        <v>14446</v>
      </c>
      <c r="H2548" t="s">
        <v>14447</v>
      </c>
      <c r="I2548" t="s">
        <v>14448</v>
      </c>
      <c r="J2548" t="s">
        <v>14449</v>
      </c>
      <c r="K2548" t="s">
        <v>14450</v>
      </c>
      <c r="L2548" t="s">
        <v>14451</v>
      </c>
      <c r="M2548" t="s">
        <v>14596</v>
      </c>
      <c r="N2548" t="s">
        <v>14597</v>
      </c>
      <c r="O2548" t="s">
        <v>42</v>
      </c>
      <c r="P2548" t="s">
        <v>14598</v>
      </c>
      <c r="Q2548" t="s">
        <v>15699</v>
      </c>
      <c r="R2548" t="s">
        <v>15700</v>
      </c>
      <c r="S2548" t="s">
        <v>15701</v>
      </c>
      <c r="U2548" t="s">
        <v>15702</v>
      </c>
      <c r="V2548" t="s">
        <v>49</v>
      </c>
      <c r="W2548" t="s">
        <v>13286</v>
      </c>
      <c r="X2548" t="s">
        <v>51</v>
      </c>
      <c r="AD2548" s="32">
        <v>0</v>
      </c>
      <c r="AE2548" t="s">
        <v>52</v>
      </c>
    </row>
    <row r="2549" spans="1:31" x14ac:dyDescent="0.35">
      <c r="A2549" t="s">
        <v>14444</v>
      </c>
      <c r="B2549" t="s">
        <v>15703</v>
      </c>
      <c r="C2549" s="32">
        <v>1</v>
      </c>
      <c r="D2549" t="str">
        <f t="shared" si="117"/>
        <v>095213</v>
      </c>
      <c r="E2549" t="str">
        <f t="shared" si="118"/>
        <v>BPS Substitute Teachers/Nurs</v>
      </c>
      <c r="F2549" t="str">
        <f t="shared" si="119"/>
        <v>Sub Teacher - Retiree</v>
      </c>
      <c r="G2549" t="s">
        <v>14446</v>
      </c>
      <c r="H2549" t="s">
        <v>14447</v>
      </c>
      <c r="I2549" t="s">
        <v>14448</v>
      </c>
      <c r="J2549" t="s">
        <v>14449</v>
      </c>
      <c r="K2549" t="s">
        <v>14450</v>
      </c>
      <c r="L2549" t="s">
        <v>14451</v>
      </c>
      <c r="M2549" t="s">
        <v>14452</v>
      </c>
      <c r="N2549" t="s">
        <v>14453</v>
      </c>
      <c r="O2549" t="s">
        <v>42</v>
      </c>
      <c r="P2549" t="s">
        <v>14454</v>
      </c>
      <c r="Q2549" t="s">
        <v>15704</v>
      </c>
      <c r="R2549" t="s">
        <v>15705</v>
      </c>
      <c r="S2549" t="s">
        <v>15706</v>
      </c>
      <c r="U2549" t="s">
        <v>5966</v>
      </c>
      <c r="V2549" t="s">
        <v>49</v>
      </c>
      <c r="W2549" t="s">
        <v>15707</v>
      </c>
      <c r="X2549" t="s">
        <v>51</v>
      </c>
      <c r="AD2549" s="32">
        <v>0</v>
      </c>
      <c r="AE2549" t="s">
        <v>52</v>
      </c>
    </row>
    <row r="2550" spans="1:31" x14ac:dyDescent="0.35">
      <c r="A2550" t="s">
        <v>14444</v>
      </c>
      <c r="B2550" t="s">
        <v>15708</v>
      </c>
      <c r="C2550" s="32">
        <v>0</v>
      </c>
      <c r="D2550" t="str">
        <f t="shared" si="117"/>
        <v>095224</v>
      </c>
      <c r="E2550" t="str">
        <f t="shared" si="118"/>
        <v>Mendell Elementary</v>
      </c>
      <c r="F2550" t="str">
        <f t="shared" si="119"/>
        <v>Cluster Substitute</v>
      </c>
      <c r="G2550" t="s">
        <v>14446</v>
      </c>
      <c r="H2550" t="s">
        <v>14447</v>
      </c>
      <c r="I2550" t="s">
        <v>3735</v>
      </c>
      <c r="J2550" t="s">
        <v>3736</v>
      </c>
      <c r="K2550" t="s">
        <v>3737</v>
      </c>
      <c r="L2550" t="s">
        <v>3738</v>
      </c>
      <c r="M2550" t="s">
        <v>15041</v>
      </c>
      <c r="N2550" t="s">
        <v>15042</v>
      </c>
      <c r="O2550" t="s">
        <v>42</v>
      </c>
      <c r="P2550" t="s">
        <v>15709</v>
      </c>
      <c r="Q2550" t="s">
        <v>15710</v>
      </c>
      <c r="R2550" t="s">
        <v>15711</v>
      </c>
      <c r="S2550" t="s">
        <v>15712</v>
      </c>
      <c r="U2550" t="s">
        <v>158</v>
      </c>
      <c r="V2550" t="s">
        <v>49</v>
      </c>
      <c r="W2550" t="s">
        <v>15713</v>
      </c>
      <c r="X2550" t="s">
        <v>51</v>
      </c>
      <c r="AD2550" s="32">
        <v>0</v>
      </c>
      <c r="AE2550" t="s">
        <v>66</v>
      </c>
    </row>
    <row r="2551" spans="1:31" x14ac:dyDescent="0.35">
      <c r="A2551" t="s">
        <v>14444</v>
      </c>
      <c r="B2551" t="s">
        <v>15714</v>
      </c>
      <c r="C2551" s="32">
        <v>0</v>
      </c>
      <c r="D2551" t="str">
        <f t="shared" si="117"/>
        <v>095860</v>
      </c>
      <c r="E2551" t="str">
        <f t="shared" si="118"/>
        <v>Comm Academy of Sci &amp; Health</v>
      </c>
      <c r="F2551" t="str">
        <f t="shared" si="119"/>
        <v>Cluster Substitute</v>
      </c>
      <c r="G2551" t="s">
        <v>14446</v>
      </c>
      <c r="H2551" t="s">
        <v>14447</v>
      </c>
      <c r="I2551" t="s">
        <v>1103</v>
      </c>
      <c r="J2551" t="s">
        <v>1104</v>
      </c>
      <c r="K2551" t="s">
        <v>1105</v>
      </c>
      <c r="L2551" t="s">
        <v>1104</v>
      </c>
      <c r="M2551" t="s">
        <v>15041</v>
      </c>
      <c r="N2551" t="s">
        <v>15042</v>
      </c>
      <c r="O2551" t="s">
        <v>42</v>
      </c>
      <c r="P2551" t="s">
        <v>15715</v>
      </c>
      <c r="Q2551" t="s">
        <v>15716</v>
      </c>
      <c r="R2551" t="s">
        <v>15717</v>
      </c>
      <c r="S2551" t="s">
        <v>15718</v>
      </c>
      <c r="U2551" t="s">
        <v>3947</v>
      </c>
      <c r="V2551" t="s">
        <v>49</v>
      </c>
      <c r="W2551" t="s">
        <v>15719</v>
      </c>
      <c r="X2551" t="s">
        <v>51</v>
      </c>
      <c r="AD2551" s="32">
        <v>0</v>
      </c>
      <c r="AE2551" t="s">
        <v>52</v>
      </c>
    </row>
    <row r="2552" spans="1:31" x14ac:dyDescent="0.35">
      <c r="A2552" t="s">
        <v>14444</v>
      </c>
      <c r="B2552" t="s">
        <v>15720</v>
      </c>
      <c r="C2552" s="32">
        <v>1</v>
      </c>
      <c r="D2552" t="str">
        <f t="shared" si="117"/>
        <v>095898</v>
      </c>
      <c r="E2552" t="str">
        <f t="shared" si="118"/>
        <v>BPS Substitute Teachers/Nurs</v>
      </c>
      <c r="F2552" t="str">
        <f t="shared" si="119"/>
        <v>Substitute Nurse</v>
      </c>
      <c r="G2552" t="s">
        <v>14446</v>
      </c>
      <c r="H2552" t="s">
        <v>14447</v>
      </c>
      <c r="I2552" t="s">
        <v>14448</v>
      </c>
      <c r="J2552" t="s">
        <v>14449</v>
      </c>
      <c r="K2552" t="s">
        <v>14450</v>
      </c>
      <c r="L2552" t="s">
        <v>14451</v>
      </c>
      <c r="M2552" t="s">
        <v>15009</v>
      </c>
      <c r="N2552" t="s">
        <v>15010</v>
      </c>
      <c r="O2552" t="s">
        <v>42</v>
      </c>
      <c r="P2552" t="s">
        <v>15011</v>
      </c>
      <c r="Q2552" t="s">
        <v>15721</v>
      </c>
      <c r="R2552" t="s">
        <v>15722</v>
      </c>
      <c r="S2552" t="s">
        <v>15723</v>
      </c>
      <c r="U2552" t="s">
        <v>454</v>
      </c>
      <c r="V2552" t="s">
        <v>49</v>
      </c>
      <c r="W2552" t="s">
        <v>15724</v>
      </c>
      <c r="X2552" t="s">
        <v>51</v>
      </c>
      <c r="AD2552" s="32">
        <v>0</v>
      </c>
      <c r="AE2552" t="s">
        <v>52</v>
      </c>
    </row>
    <row r="2553" spans="1:31" x14ac:dyDescent="0.35">
      <c r="A2553" t="s">
        <v>14444</v>
      </c>
      <c r="B2553" t="s">
        <v>15725</v>
      </c>
      <c r="C2553" s="32">
        <v>0</v>
      </c>
      <c r="D2553" t="str">
        <f t="shared" si="117"/>
        <v>096046</v>
      </c>
      <c r="E2553" t="str">
        <f t="shared" si="118"/>
        <v>BPS Substitute Teachers/Nurs</v>
      </c>
      <c r="F2553" t="str">
        <f t="shared" si="119"/>
        <v>Substitute Teacher</v>
      </c>
      <c r="G2553" t="s">
        <v>14446</v>
      </c>
      <c r="H2553" t="s">
        <v>14447</v>
      </c>
      <c r="I2553" t="s">
        <v>14448</v>
      </c>
      <c r="J2553" t="s">
        <v>14449</v>
      </c>
      <c r="K2553" t="s">
        <v>14450</v>
      </c>
      <c r="L2553" t="s">
        <v>14451</v>
      </c>
      <c r="M2553" t="s">
        <v>14596</v>
      </c>
      <c r="N2553" t="s">
        <v>14597</v>
      </c>
      <c r="O2553" t="s">
        <v>42</v>
      </c>
      <c r="P2553" t="s">
        <v>14598</v>
      </c>
      <c r="Q2553" t="s">
        <v>15726</v>
      </c>
      <c r="R2553" t="s">
        <v>15727</v>
      </c>
      <c r="S2553" t="s">
        <v>15728</v>
      </c>
      <c r="U2553" t="s">
        <v>78</v>
      </c>
      <c r="V2553" t="s">
        <v>49</v>
      </c>
      <c r="W2553" t="s">
        <v>15729</v>
      </c>
      <c r="X2553" t="s">
        <v>51</v>
      </c>
      <c r="AD2553" s="32">
        <v>0</v>
      </c>
      <c r="AE2553" t="s">
        <v>66</v>
      </c>
    </row>
    <row r="2554" spans="1:31" x14ac:dyDescent="0.35">
      <c r="A2554" t="s">
        <v>14444</v>
      </c>
      <c r="B2554" t="s">
        <v>15730</v>
      </c>
      <c r="C2554" s="32">
        <v>1</v>
      </c>
      <c r="D2554" t="str">
        <f t="shared" si="117"/>
        <v>096123</v>
      </c>
      <c r="E2554" t="str">
        <f t="shared" si="118"/>
        <v>BPS Substitute Teachers/Nurs</v>
      </c>
      <c r="F2554" t="str">
        <f t="shared" si="119"/>
        <v>Sub Teacher - Retiree</v>
      </c>
      <c r="G2554" t="s">
        <v>14446</v>
      </c>
      <c r="H2554" t="s">
        <v>14447</v>
      </c>
      <c r="I2554" t="s">
        <v>14448</v>
      </c>
      <c r="J2554" t="s">
        <v>14449</v>
      </c>
      <c r="K2554" t="s">
        <v>14450</v>
      </c>
      <c r="L2554" t="s">
        <v>14451</v>
      </c>
      <c r="M2554" t="s">
        <v>14452</v>
      </c>
      <c r="N2554" t="s">
        <v>14453</v>
      </c>
      <c r="O2554" t="s">
        <v>42</v>
      </c>
      <c r="P2554" t="s">
        <v>14454</v>
      </c>
      <c r="Q2554" t="s">
        <v>15731</v>
      </c>
      <c r="R2554" t="s">
        <v>15732</v>
      </c>
      <c r="S2554" t="s">
        <v>15733</v>
      </c>
      <c r="U2554" t="s">
        <v>533</v>
      </c>
      <c r="V2554" t="s">
        <v>49</v>
      </c>
      <c r="W2554" t="s">
        <v>15734</v>
      </c>
      <c r="X2554" t="s">
        <v>51</v>
      </c>
      <c r="AD2554" s="32">
        <v>0</v>
      </c>
      <c r="AE2554" t="s">
        <v>52</v>
      </c>
    </row>
    <row r="2555" spans="1:31" x14ac:dyDescent="0.35">
      <c r="A2555" t="s">
        <v>14444</v>
      </c>
      <c r="B2555" t="s">
        <v>15735</v>
      </c>
      <c r="C2555" s="32">
        <v>0</v>
      </c>
      <c r="D2555" t="str">
        <f t="shared" si="117"/>
        <v>096370</v>
      </c>
      <c r="E2555" t="str">
        <f t="shared" si="118"/>
        <v>BPS Substitute Teachers/Nurs</v>
      </c>
      <c r="F2555" t="str">
        <f t="shared" si="119"/>
        <v>Substitute Nurse</v>
      </c>
      <c r="G2555" t="s">
        <v>14446</v>
      </c>
      <c r="H2555" t="s">
        <v>14447</v>
      </c>
      <c r="I2555" t="s">
        <v>14448</v>
      </c>
      <c r="J2555" t="s">
        <v>14449</v>
      </c>
      <c r="K2555" t="s">
        <v>14450</v>
      </c>
      <c r="L2555" t="s">
        <v>14451</v>
      </c>
      <c r="M2555" t="s">
        <v>15009</v>
      </c>
      <c r="N2555" t="s">
        <v>15010</v>
      </c>
      <c r="O2555" t="s">
        <v>42</v>
      </c>
      <c r="P2555" t="s">
        <v>15011</v>
      </c>
      <c r="Q2555" t="s">
        <v>15736</v>
      </c>
      <c r="R2555" t="s">
        <v>15737</v>
      </c>
      <c r="S2555" t="s">
        <v>15738</v>
      </c>
      <c r="T2555" t="s">
        <v>15739</v>
      </c>
      <c r="U2555" t="s">
        <v>91</v>
      </c>
      <c r="V2555" t="s">
        <v>49</v>
      </c>
      <c r="W2555" t="s">
        <v>15740</v>
      </c>
      <c r="X2555" t="s">
        <v>51</v>
      </c>
      <c r="AD2555" s="32">
        <v>0</v>
      </c>
      <c r="AE2555" t="s">
        <v>52</v>
      </c>
    </row>
    <row r="2556" spans="1:31" x14ac:dyDescent="0.35">
      <c r="A2556" t="s">
        <v>14444</v>
      </c>
      <c r="B2556" t="s">
        <v>15741</v>
      </c>
      <c r="C2556" s="32">
        <v>1</v>
      </c>
      <c r="D2556" t="str">
        <f t="shared" si="117"/>
        <v>096926</v>
      </c>
      <c r="E2556" t="str">
        <f t="shared" si="118"/>
        <v>BPS Substitute Teachers/Nurs</v>
      </c>
      <c r="F2556" t="str">
        <f t="shared" si="119"/>
        <v>Sub Teacher - Retiree</v>
      </c>
      <c r="G2556" t="s">
        <v>14446</v>
      </c>
      <c r="H2556" t="s">
        <v>14447</v>
      </c>
      <c r="I2556" t="s">
        <v>14448</v>
      </c>
      <c r="J2556" t="s">
        <v>14449</v>
      </c>
      <c r="K2556" t="s">
        <v>14450</v>
      </c>
      <c r="L2556" t="s">
        <v>14451</v>
      </c>
      <c r="M2556" t="s">
        <v>14452</v>
      </c>
      <c r="N2556" t="s">
        <v>14453</v>
      </c>
      <c r="O2556" t="s">
        <v>42</v>
      </c>
      <c r="P2556" t="s">
        <v>14454</v>
      </c>
      <c r="Q2556" t="s">
        <v>15742</v>
      </c>
      <c r="R2556" t="s">
        <v>15743</v>
      </c>
      <c r="S2556" t="s">
        <v>15744</v>
      </c>
      <c r="U2556" t="s">
        <v>197</v>
      </c>
      <c r="V2556" t="s">
        <v>49</v>
      </c>
      <c r="W2556" t="s">
        <v>15745</v>
      </c>
      <c r="X2556" t="s">
        <v>51</v>
      </c>
      <c r="AD2556" s="32">
        <v>0</v>
      </c>
      <c r="AE2556" t="s">
        <v>52</v>
      </c>
    </row>
    <row r="2557" spans="1:31" x14ac:dyDescent="0.35">
      <c r="A2557" t="s">
        <v>14444</v>
      </c>
      <c r="B2557" t="s">
        <v>15746</v>
      </c>
      <c r="C2557" s="32">
        <v>0</v>
      </c>
      <c r="D2557" t="str">
        <f t="shared" si="117"/>
        <v>096942</v>
      </c>
      <c r="E2557" t="str">
        <f t="shared" si="118"/>
        <v>BPS Substitute Teachers/Nurs</v>
      </c>
      <c r="F2557" t="str">
        <f t="shared" si="119"/>
        <v>Substitute Teacher</v>
      </c>
      <c r="G2557" t="s">
        <v>14446</v>
      </c>
      <c r="H2557" t="s">
        <v>14447</v>
      </c>
      <c r="I2557" t="s">
        <v>14448</v>
      </c>
      <c r="J2557" t="s">
        <v>14449</v>
      </c>
      <c r="K2557" t="s">
        <v>14450</v>
      </c>
      <c r="L2557" t="s">
        <v>14451</v>
      </c>
      <c r="M2557" t="s">
        <v>14596</v>
      </c>
      <c r="N2557" t="s">
        <v>14597</v>
      </c>
      <c r="O2557" t="s">
        <v>42</v>
      </c>
      <c r="P2557" t="s">
        <v>14598</v>
      </c>
      <c r="Q2557" t="s">
        <v>15747</v>
      </c>
      <c r="R2557" t="s">
        <v>15748</v>
      </c>
      <c r="S2557" t="s">
        <v>15749</v>
      </c>
      <c r="U2557" t="s">
        <v>14566</v>
      </c>
      <c r="V2557" t="s">
        <v>494</v>
      </c>
      <c r="W2557" t="s">
        <v>15750</v>
      </c>
      <c r="X2557" t="s">
        <v>51</v>
      </c>
      <c r="AD2557" s="32">
        <v>0</v>
      </c>
      <c r="AE2557" t="s">
        <v>52</v>
      </c>
    </row>
    <row r="2558" spans="1:31" x14ac:dyDescent="0.35">
      <c r="A2558" t="s">
        <v>14444</v>
      </c>
      <c r="B2558" t="s">
        <v>15751</v>
      </c>
      <c r="C2558" s="32">
        <v>1</v>
      </c>
      <c r="D2558" t="str">
        <f t="shared" si="117"/>
        <v>097008</v>
      </c>
      <c r="E2558" t="str">
        <f t="shared" si="118"/>
        <v>BPS Substitute Teachers/Nurs</v>
      </c>
      <c r="F2558" t="str">
        <f t="shared" si="119"/>
        <v>Sub Teacher - Retiree</v>
      </c>
      <c r="G2558" t="s">
        <v>14446</v>
      </c>
      <c r="H2558" t="s">
        <v>14447</v>
      </c>
      <c r="I2558" t="s">
        <v>14448</v>
      </c>
      <c r="J2558" t="s">
        <v>14449</v>
      </c>
      <c r="K2558" t="s">
        <v>14450</v>
      </c>
      <c r="L2558" t="s">
        <v>14451</v>
      </c>
      <c r="M2558" t="s">
        <v>14452</v>
      </c>
      <c r="N2558" t="s">
        <v>14453</v>
      </c>
      <c r="O2558" t="s">
        <v>42</v>
      </c>
      <c r="P2558" t="s">
        <v>14454</v>
      </c>
      <c r="Q2558" t="s">
        <v>15752</v>
      </c>
      <c r="R2558" t="s">
        <v>15753</v>
      </c>
      <c r="S2558" t="s">
        <v>15754</v>
      </c>
      <c r="U2558" t="s">
        <v>91</v>
      </c>
      <c r="V2558" t="s">
        <v>49</v>
      </c>
      <c r="W2558" t="s">
        <v>15755</v>
      </c>
      <c r="X2558" t="s">
        <v>51</v>
      </c>
      <c r="AD2558" s="32">
        <v>0</v>
      </c>
      <c r="AE2558" t="s">
        <v>52</v>
      </c>
    </row>
    <row r="2559" spans="1:31" x14ac:dyDescent="0.35">
      <c r="A2559" t="s">
        <v>14444</v>
      </c>
      <c r="B2559" t="s">
        <v>15756</v>
      </c>
      <c r="C2559" s="32">
        <v>0</v>
      </c>
      <c r="D2559" t="str">
        <f t="shared" si="117"/>
        <v>097253</v>
      </c>
      <c r="E2559" t="str">
        <f t="shared" si="118"/>
        <v>BPS Substitute Teachers/Nurs</v>
      </c>
      <c r="F2559" t="str">
        <f t="shared" si="119"/>
        <v>Substitute Teacher HE</v>
      </c>
      <c r="G2559" t="s">
        <v>14446</v>
      </c>
      <c r="H2559" t="s">
        <v>14447</v>
      </c>
      <c r="I2559" t="s">
        <v>14448</v>
      </c>
      <c r="J2559" t="s">
        <v>14449</v>
      </c>
      <c r="K2559" t="s">
        <v>14450</v>
      </c>
      <c r="L2559" t="s">
        <v>14451</v>
      </c>
      <c r="M2559" t="s">
        <v>14731</v>
      </c>
      <c r="N2559" t="s">
        <v>14732</v>
      </c>
      <c r="O2559" t="s">
        <v>42</v>
      </c>
      <c r="P2559" t="s">
        <v>14733</v>
      </c>
      <c r="Q2559" t="s">
        <v>15757</v>
      </c>
      <c r="R2559" t="s">
        <v>15758</v>
      </c>
      <c r="S2559" t="s">
        <v>15759</v>
      </c>
      <c r="U2559" t="s">
        <v>137</v>
      </c>
      <c r="V2559" t="s">
        <v>49</v>
      </c>
      <c r="W2559" t="s">
        <v>15760</v>
      </c>
      <c r="X2559" t="s">
        <v>93</v>
      </c>
      <c r="AD2559" s="32">
        <v>0</v>
      </c>
      <c r="AE2559" t="s">
        <v>66</v>
      </c>
    </row>
    <row r="2560" spans="1:31" x14ac:dyDescent="0.35">
      <c r="A2560" t="s">
        <v>14444</v>
      </c>
      <c r="B2560" t="s">
        <v>15761</v>
      </c>
      <c r="C2560" s="32">
        <v>1</v>
      </c>
      <c r="D2560" t="str">
        <f t="shared" si="117"/>
        <v>097900</v>
      </c>
      <c r="E2560" t="str">
        <f t="shared" si="118"/>
        <v>BPS Substitute Teachers/Nurs</v>
      </c>
      <c r="F2560" t="str">
        <f t="shared" si="119"/>
        <v>Sub Teacher - Retiree</v>
      </c>
      <c r="G2560" t="s">
        <v>14446</v>
      </c>
      <c r="H2560" t="s">
        <v>14447</v>
      </c>
      <c r="I2560" t="s">
        <v>14448</v>
      </c>
      <c r="J2560" t="s">
        <v>14449</v>
      </c>
      <c r="K2560" t="s">
        <v>14450</v>
      </c>
      <c r="L2560" t="s">
        <v>14451</v>
      </c>
      <c r="M2560" t="s">
        <v>14452</v>
      </c>
      <c r="N2560" t="s">
        <v>14453</v>
      </c>
      <c r="O2560" t="s">
        <v>42</v>
      </c>
      <c r="P2560" t="s">
        <v>14454</v>
      </c>
      <c r="Q2560" t="s">
        <v>15762</v>
      </c>
      <c r="R2560" t="s">
        <v>15763</v>
      </c>
      <c r="S2560" t="s">
        <v>15764</v>
      </c>
      <c r="T2560" t="s">
        <v>47</v>
      </c>
      <c r="U2560" t="s">
        <v>4411</v>
      </c>
      <c r="V2560" t="s">
        <v>49</v>
      </c>
      <c r="W2560" t="s">
        <v>15765</v>
      </c>
      <c r="X2560" t="s">
        <v>51</v>
      </c>
      <c r="AD2560" s="32">
        <v>0</v>
      </c>
      <c r="AE2560" t="s">
        <v>52</v>
      </c>
    </row>
    <row r="2561" spans="1:31" x14ac:dyDescent="0.35">
      <c r="A2561" t="s">
        <v>14444</v>
      </c>
      <c r="B2561" t="s">
        <v>15766</v>
      </c>
      <c r="C2561" s="32">
        <v>0</v>
      </c>
      <c r="D2561" t="str">
        <f t="shared" si="117"/>
        <v>097910</v>
      </c>
      <c r="E2561" t="str">
        <f t="shared" si="118"/>
        <v>BPS Substitute Teachers/Nurs</v>
      </c>
      <c r="F2561" t="str">
        <f t="shared" si="119"/>
        <v>Substitute Teacher</v>
      </c>
      <c r="G2561" t="s">
        <v>14446</v>
      </c>
      <c r="H2561" t="s">
        <v>14447</v>
      </c>
      <c r="I2561" t="s">
        <v>14448</v>
      </c>
      <c r="J2561" t="s">
        <v>14449</v>
      </c>
      <c r="K2561" t="s">
        <v>14450</v>
      </c>
      <c r="L2561" t="s">
        <v>14451</v>
      </c>
      <c r="M2561" t="s">
        <v>14596</v>
      </c>
      <c r="N2561" t="s">
        <v>14597</v>
      </c>
      <c r="O2561" t="s">
        <v>42</v>
      </c>
      <c r="P2561" t="s">
        <v>14598</v>
      </c>
      <c r="Q2561" t="s">
        <v>15767</v>
      </c>
      <c r="R2561" t="s">
        <v>15768</v>
      </c>
      <c r="S2561" t="s">
        <v>15769</v>
      </c>
      <c r="U2561" t="s">
        <v>78</v>
      </c>
      <c r="V2561" t="s">
        <v>49</v>
      </c>
      <c r="W2561" t="s">
        <v>15770</v>
      </c>
      <c r="X2561" t="s">
        <v>51</v>
      </c>
      <c r="AD2561" s="32">
        <v>0</v>
      </c>
      <c r="AE2561" t="s">
        <v>66</v>
      </c>
    </row>
    <row r="2562" spans="1:31" x14ac:dyDescent="0.35">
      <c r="A2562" t="s">
        <v>14444</v>
      </c>
      <c r="B2562" t="s">
        <v>15771</v>
      </c>
      <c r="C2562" s="32">
        <v>0</v>
      </c>
      <c r="D2562" t="str">
        <f t="shared" si="117"/>
        <v>098165</v>
      </c>
      <c r="E2562" t="str">
        <f t="shared" si="118"/>
        <v>UP Academy Holland</v>
      </c>
      <c r="F2562" t="str">
        <f t="shared" si="119"/>
        <v>Cluster Substitute ES</v>
      </c>
      <c r="G2562" t="s">
        <v>14446</v>
      </c>
      <c r="H2562" t="s">
        <v>14447</v>
      </c>
      <c r="I2562" t="s">
        <v>3486</v>
      </c>
      <c r="J2562" t="s">
        <v>3487</v>
      </c>
      <c r="K2562" t="s">
        <v>3488</v>
      </c>
      <c r="L2562" t="s">
        <v>3489</v>
      </c>
      <c r="M2562" t="s">
        <v>15772</v>
      </c>
      <c r="N2562" t="s">
        <v>15773</v>
      </c>
      <c r="O2562" t="s">
        <v>42</v>
      </c>
      <c r="P2562" t="s">
        <v>15774</v>
      </c>
      <c r="Q2562" t="s">
        <v>15775</v>
      </c>
      <c r="R2562" t="s">
        <v>15776</v>
      </c>
      <c r="S2562" t="s">
        <v>12191</v>
      </c>
      <c r="T2562" t="s">
        <v>2226</v>
      </c>
      <c r="U2562" t="s">
        <v>91</v>
      </c>
      <c r="V2562" t="s">
        <v>49</v>
      </c>
      <c r="W2562" t="s">
        <v>12192</v>
      </c>
      <c r="X2562" t="s">
        <v>51</v>
      </c>
      <c r="AD2562" s="32">
        <v>0</v>
      </c>
      <c r="AE2562" t="s">
        <v>66</v>
      </c>
    </row>
    <row r="2563" spans="1:31" x14ac:dyDescent="0.35">
      <c r="A2563" t="s">
        <v>14444</v>
      </c>
      <c r="B2563" t="s">
        <v>15777</v>
      </c>
      <c r="C2563" s="32">
        <v>0</v>
      </c>
      <c r="D2563" t="str">
        <f t="shared" ref="D2563:D2626" si="120">B2563</f>
        <v>098187</v>
      </c>
      <c r="E2563" t="str">
        <f t="shared" ref="E2563:E2626" si="121">J2563</f>
        <v>BPS Substitute Teachers/Nurs</v>
      </c>
      <c r="F2563" t="str">
        <f t="shared" ref="F2563:F2626" si="122">N2563</f>
        <v>Substitute Teacher HE</v>
      </c>
      <c r="G2563" t="s">
        <v>14446</v>
      </c>
      <c r="H2563" t="s">
        <v>14447</v>
      </c>
      <c r="I2563" t="s">
        <v>14448</v>
      </c>
      <c r="J2563" t="s">
        <v>14449</v>
      </c>
      <c r="K2563" t="s">
        <v>14450</v>
      </c>
      <c r="L2563" t="s">
        <v>14451</v>
      </c>
      <c r="M2563" t="s">
        <v>14731</v>
      </c>
      <c r="N2563" t="s">
        <v>14732</v>
      </c>
      <c r="O2563" t="s">
        <v>42</v>
      </c>
      <c r="P2563" t="s">
        <v>14733</v>
      </c>
      <c r="Q2563" t="s">
        <v>15778</v>
      </c>
      <c r="R2563" t="s">
        <v>15779</v>
      </c>
      <c r="S2563" t="s">
        <v>15780</v>
      </c>
      <c r="U2563" t="s">
        <v>197</v>
      </c>
      <c r="V2563" t="s">
        <v>49</v>
      </c>
      <c r="W2563" t="s">
        <v>15781</v>
      </c>
      <c r="X2563" t="s">
        <v>51</v>
      </c>
      <c r="AD2563" s="32">
        <v>0</v>
      </c>
      <c r="AE2563" t="s">
        <v>66</v>
      </c>
    </row>
    <row r="2564" spans="1:31" x14ac:dyDescent="0.35">
      <c r="A2564" t="s">
        <v>14444</v>
      </c>
      <c r="B2564" t="s">
        <v>15782</v>
      </c>
      <c r="C2564" s="32">
        <v>1</v>
      </c>
      <c r="D2564" t="str">
        <f t="shared" si="120"/>
        <v>098367</v>
      </c>
      <c r="E2564" t="str">
        <f t="shared" si="121"/>
        <v>BPS Substitute Teachers/Nurs</v>
      </c>
      <c r="F2564" t="str">
        <f t="shared" si="122"/>
        <v>Sub Teacher - Retiree</v>
      </c>
      <c r="G2564" t="s">
        <v>14446</v>
      </c>
      <c r="H2564" t="s">
        <v>14447</v>
      </c>
      <c r="I2564" t="s">
        <v>14448</v>
      </c>
      <c r="J2564" t="s">
        <v>14449</v>
      </c>
      <c r="K2564" t="s">
        <v>14450</v>
      </c>
      <c r="L2564" t="s">
        <v>14451</v>
      </c>
      <c r="M2564" t="s">
        <v>14452</v>
      </c>
      <c r="N2564" t="s">
        <v>14453</v>
      </c>
      <c r="O2564" t="s">
        <v>42</v>
      </c>
      <c r="P2564" t="s">
        <v>14454</v>
      </c>
      <c r="Q2564" t="s">
        <v>15783</v>
      </c>
      <c r="R2564" t="s">
        <v>15784</v>
      </c>
      <c r="S2564" t="s">
        <v>15785</v>
      </c>
      <c r="U2564" t="s">
        <v>48</v>
      </c>
      <c r="V2564" t="s">
        <v>49</v>
      </c>
      <c r="W2564" t="s">
        <v>15786</v>
      </c>
      <c r="X2564" t="s">
        <v>51</v>
      </c>
      <c r="AD2564" s="32">
        <v>0</v>
      </c>
      <c r="AE2564" t="s">
        <v>52</v>
      </c>
    </row>
    <row r="2565" spans="1:31" x14ac:dyDescent="0.35">
      <c r="A2565" t="s">
        <v>14444</v>
      </c>
      <c r="B2565" t="s">
        <v>15787</v>
      </c>
      <c r="C2565" s="32">
        <v>1</v>
      </c>
      <c r="D2565" t="str">
        <f t="shared" si="120"/>
        <v>098458</v>
      </c>
      <c r="E2565" t="str">
        <f t="shared" si="121"/>
        <v>BPS Substitute Teachers/Nurs</v>
      </c>
      <c r="F2565" t="str">
        <f t="shared" si="122"/>
        <v>Substitute Teacher HE</v>
      </c>
      <c r="G2565" t="s">
        <v>14446</v>
      </c>
      <c r="H2565" t="s">
        <v>14447</v>
      </c>
      <c r="I2565" t="s">
        <v>14448</v>
      </c>
      <c r="J2565" t="s">
        <v>14449</v>
      </c>
      <c r="K2565" t="s">
        <v>14450</v>
      </c>
      <c r="L2565" t="s">
        <v>14451</v>
      </c>
      <c r="M2565" t="s">
        <v>14731</v>
      </c>
      <c r="N2565" t="s">
        <v>14732</v>
      </c>
      <c r="O2565" t="s">
        <v>42</v>
      </c>
      <c r="P2565" t="s">
        <v>14733</v>
      </c>
      <c r="Q2565" t="s">
        <v>15788</v>
      </c>
      <c r="R2565" t="s">
        <v>15789</v>
      </c>
      <c r="S2565" t="s">
        <v>15790</v>
      </c>
      <c r="T2565" t="s">
        <v>3517</v>
      </c>
      <c r="U2565" t="s">
        <v>197</v>
      </c>
      <c r="V2565" t="s">
        <v>49</v>
      </c>
      <c r="W2565" t="s">
        <v>15791</v>
      </c>
      <c r="X2565" t="s">
        <v>51</v>
      </c>
      <c r="AD2565" s="32">
        <v>0</v>
      </c>
      <c r="AE2565" t="s">
        <v>66</v>
      </c>
    </row>
    <row r="2566" spans="1:31" x14ac:dyDescent="0.35">
      <c r="A2566" t="s">
        <v>14444</v>
      </c>
      <c r="B2566" t="s">
        <v>15792</v>
      </c>
      <c r="C2566" s="32">
        <v>2</v>
      </c>
      <c r="D2566" t="str">
        <f t="shared" si="120"/>
        <v>098480</v>
      </c>
      <c r="E2566" t="str">
        <f t="shared" si="121"/>
        <v>BPS Substitute Teachers/Nurs</v>
      </c>
      <c r="F2566" t="str">
        <f t="shared" si="122"/>
        <v>Sub Teacher - Retiree</v>
      </c>
      <c r="G2566" t="s">
        <v>14446</v>
      </c>
      <c r="H2566" t="s">
        <v>14447</v>
      </c>
      <c r="I2566" t="s">
        <v>14448</v>
      </c>
      <c r="J2566" t="s">
        <v>14449</v>
      </c>
      <c r="K2566" t="s">
        <v>14450</v>
      </c>
      <c r="L2566" t="s">
        <v>14451</v>
      </c>
      <c r="M2566" t="s">
        <v>14452</v>
      </c>
      <c r="N2566" t="s">
        <v>14453</v>
      </c>
      <c r="O2566" t="s">
        <v>42</v>
      </c>
      <c r="P2566" t="s">
        <v>14454</v>
      </c>
      <c r="Q2566" t="s">
        <v>15793</v>
      </c>
      <c r="R2566" t="s">
        <v>15794</v>
      </c>
      <c r="S2566" t="s">
        <v>15795</v>
      </c>
      <c r="U2566" t="s">
        <v>10665</v>
      </c>
      <c r="V2566" t="s">
        <v>49</v>
      </c>
      <c r="W2566" t="s">
        <v>15796</v>
      </c>
      <c r="X2566" t="s">
        <v>51</v>
      </c>
      <c r="AD2566" s="32">
        <v>0</v>
      </c>
      <c r="AE2566" t="s">
        <v>52</v>
      </c>
    </row>
    <row r="2567" spans="1:31" x14ac:dyDescent="0.35">
      <c r="A2567" t="s">
        <v>14444</v>
      </c>
      <c r="B2567" t="s">
        <v>15797</v>
      </c>
      <c r="C2567" s="32">
        <v>0</v>
      </c>
      <c r="D2567" t="str">
        <f t="shared" si="120"/>
        <v>099150</v>
      </c>
      <c r="E2567" t="str">
        <f t="shared" si="121"/>
        <v>BPS Substitute Teachers/Nurs</v>
      </c>
      <c r="F2567" t="str">
        <f t="shared" si="122"/>
        <v>Substitute Teacher</v>
      </c>
      <c r="G2567" t="s">
        <v>14446</v>
      </c>
      <c r="H2567" t="s">
        <v>14447</v>
      </c>
      <c r="I2567" t="s">
        <v>14448</v>
      </c>
      <c r="J2567" t="s">
        <v>14449</v>
      </c>
      <c r="K2567" t="s">
        <v>14450</v>
      </c>
      <c r="L2567" t="s">
        <v>14451</v>
      </c>
      <c r="M2567" t="s">
        <v>14596</v>
      </c>
      <c r="N2567" t="s">
        <v>14597</v>
      </c>
      <c r="O2567" t="s">
        <v>42</v>
      </c>
      <c r="P2567" t="s">
        <v>14598</v>
      </c>
      <c r="Q2567" t="s">
        <v>15798</v>
      </c>
      <c r="R2567" t="s">
        <v>15799</v>
      </c>
      <c r="S2567" t="s">
        <v>15800</v>
      </c>
      <c r="U2567" t="s">
        <v>91</v>
      </c>
      <c r="V2567" t="s">
        <v>49</v>
      </c>
      <c r="W2567" t="s">
        <v>15801</v>
      </c>
      <c r="X2567" t="s">
        <v>51</v>
      </c>
      <c r="AD2567" s="32">
        <v>0</v>
      </c>
      <c r="AE2567" t="s">
        <v>52</v>
      </c>
    </row>
    <row r="2568" spans="1:31" x14ac:dyDescent="0.35">
      <c r="A2568" t="s">
        <v>14444</v>
      </c>
      <c r="B2568" t="s">
        <v>15802</v>
      </c>
      <c r="C2568" s="32">
        <v>0</v>
      </c>
      <c r="D2568" t="str">
        <f t="shared" si="120"/>
        <v>099322</v>
      </c>
      <c r="E2568" t="str">
        <f t="shared" si="121"/>
        <v>BPS Substitute Teachers/Nurs</v>
      </c>
      <c r="F2568" t="str">
        <f t="shared" si="122"/>
        <v>Substitute Teacher HE</v>
      </c>
      <c r="G2568" t="s">
        <v>14446</v>
      </c>
      <c r="H2568" t="s">
        <v>14447</v>
      </c>
      <c r="I2568" t="s">
        <v>14448</v>
      </c>
      <c r="J2568" t="s">
        <v>14449</v>
      </c>
      <c r="K2568" t="s">
        <v>14450</v>
      </c>
      <c r="L2568" t="s">
        <v>14451</v>
      </c>
      <c r="M2568" t="s">
        <v>14731</v>
      </c>
      <c r="N2568" t="s">
        <v>14732</v>
      </c>
      <c r="O2568" t="s">
        <v>42</v>
      </c>
      <c r="P2568" t="s">
        <v>14733</v>
      </c>
      <c r="Q2568" t="s">
        <v>15803</v>
      </c>
      <c r="R2568" t="s">
        <v>15804</v>
      </c>
      <c r="S2568" t="s">
        <v>15805</v>
      </c>
      <c r="U2568" t="s">
        <v>270</v>
      </c>
      <c r="V2568" t="s">
        <v>49</v>
      </c>
      <c r="W2568" t="s">
        <v>15806</v>
      </c>
      <c r="X2568" t="s">
        <v>93</v>
      </c>
      <c r="AD2568" s="32">
        <v>0</v>
      </c>
      <c r="AE2568" t="s">
        <v>66</v>
      </c>
    </row>
    <row r="2569" spans="1:31" x14ac:dyDescent="0.35">
      <c r="A2569" t="s">
        <v>14444</v>
      </c>
      <c r="B2569" t="s">
        <v>15807</v>
      </c>
      <c r="C2569" s="32">
        <v>1</v>
      </c>
      <c r="D2569" t="str">
        <f t="shared" si="120"/>
        <v>099612</v>
      </c>
      <c r="E2569" t="str">
        <f t="shared" si="121"/>
        <v>BPS Substitute Teachers/Nurs</v>
      </c>
      <c r="F2569" t="str">
        <f t="shared" si="122"/>
        <v>Sub Teacher - Retiree</v>
      </c>
      <c r="G2569" t="s">
        <v>14446</v>
      </c>
      <c r="H2569" t="s">
        <v>14447</v>
      </c>
      <c r="I2569" t="s">
        <v>14448</v>
      </c>
      <c r="J2569" t="s">
        <v>14449</v>
      </c>
      <c r="K2569" t="s">
        <v>14450</v>
      </c>
      <c r="L2569" t="s">
        <v>14451</v>
      </c>
      <c r="M2569" t="s">
        <v>14452</v>
      </c>
      <c r="N2569" t="s">
        <v>14453</v>
      </c>
      <c r="O2569" t="s">
        <v>42</v>
      </c>
      <c r="P2569" t="s">
        <v>14454</v>
      </c>
      <c r="Q2569" t="s">
        <v>15808</v>
      </c>
      <c r="R2569" t="s">
        <v>15809</v>
      </c>
      <c r="S2569" t="s">
        <v>15810</v>
      </c>
      <c r="U2569" t="s">
        <v>1574</v>
      </c>
      <c r="V2569" t="s">
        <v>49</v>
      </c>
      <c r="W2569" t="s">
        <v>15811</v>
      </c>
      <c r="X2569" t="s">
        <v>51</v>
      </c>
      <c r="AD2569" s="32">
        <v>0</v>
      </c>
      <c r="AE2569" t="s">
        <v>66</v>
      </c>
    </row>
    <row r="2570" spans="1:31" x14ac:dyDescent="0.35">
      <c r="A2570" t="s">
        <v>14444</v>
      </c>
      <c r="B2570" t="s">
        <v>15812</v>
      </c>
      <c r="C2570" s="32">
        <v>0</v>
      </c>
      <c r="D2570" t="str">
        <f t="shared" si="120"/>
        <v>099679</v>
      </c>
      <c r="E2570" t="str">
        <f t="shared" si="121"/>
        <v>BPS Substitute Teachers/Nurs</v>
      </c>
      <c r="F2570" t="str">
        <f t="shared" si="122"/>
        <v>Substitute Teacher HE</v>
      </c>
      <c r="G2570" t="s">
        <v>14446</v>
      </c>
      <c r="H2570" t="s">
        <v>14447</v>
      </c>
      <c r="I2570" t="s">
        <v>14448</v>
      </c>
      <c r="J2570" t="s">
        <v>14449</v>
      </c>
      <c r="K2570" t="s">
        <v>14450</v>
      </c>
      <c r="L2570" t="s">
        <v>14451</v>
      </c>
      <c r="M2570" t="s">
        <v>14731</v>
      </c>
      <c r="N2570" t="s">
        <v>14732</v>
      </c>
      <c r="O2570" t="s">
        <v>42</v>
      </c>
      <c r="P2570" t="s">
        <v>14733</v>
      </c>
      <c r="Q2570" t="s">
        <v>15813</v>
      </c>
      <c r="R2570" t="s">
        <v>15814</v>
      </c>
      <c r="S2570" t="s">
        <v>15815</v>
      </c>
      <c r="U2570" t="s">
        <v>4266</v>
      </c>
      <c r="V2570" t="s">
        <v>49</v>
      </c>
      <c r="W2570" t="s">
        <v>15816</v>
      </c>
      <c r="X2570" t="s">
        <v>51</v>
      </c>
      <c r="AD2570" s="32">
        <v>0</v>
      </c>
      <c r="AE2570" t="s">
        <v>52</v>
      </c>
    </row>
    <row r="2571" spans="1:31" x14ac:dyDescent="0.35">
      <c r="A2571" t="s">
        <v>14444</v>
      </c>
      <c r="B2571" t="s">
        <v>15817</v>
      </c>
      <c r="C2571" s="32">
        <v>1</v>
      </c>
      <c r="D2571" t="str">
        <f t="shared" si="120"/>
        <v>100114</v>
      </c>
      <c r="E2571" t="str">
        <f t="shared" si="121"/>
        <v>BPS Substitute Teachers/Nurs</v>
      </c>
      <c r="F2571" t="str">
        <f t="shared" si="122"/>
        <v>Sub Nurse-Retiree</v>
      </c>
      <c r="G2571" t="s">
        <v>14446</v>
      </c>
      <c r="H2571" t="s">
        <v>14447</v>
      </c>
      <c r="I2571" t="s">
        <v>14448</v>
      </c>
      <c r="J2571" t="s">
        <v>14449</v>
      </c>
      <c r="K2571" t="s">
        <v>14450</v>
      </c>
      <c r="L2571" t="s">
        <v>14451</v>
      </c>
      <c r="M2571" t="s">
        <v>14663</v>
      </c>
      <c r="N2571" t="s">
        <v>14664</v>
      </c>
      <c r="O2571" t="s">
        <v>42</v>
      </c>
      <c r="P2571" t="s">
        <v>14665</v>
      </c>
      <c r="Q2571" t="s">
        <v>15818</v>
      </c>
      <c r="R2571" t="s">
        <v>15819</v>
      </c>
      <c r="S2571" t="s">
        <v>15820</v>
      </c>
      <c r="U2571" t="s">
        <v>454</v>
      </c>
      <c r="V2571" t="s">
        <v>49</v>
      </c>
      <c r="W2571" t="s">
        <v>15821</v>
      </c>
      <c r="X2571" t="s">
        <v>51</v>
      </c>
      <c r="AD2571" s="32">
        <v>0</v>
      </c>
      <c r="AE2571" t="s">
        <v>52</v>
      </c>
    </row>
    <row r="2572" spans="1:31" x14ac:dyDescent="0.35">
      <c r="A2572" t="s">
        <v>14444</v>
      </c>
      <c r="B2572" t="s">
        <v>15822</v>
      </c>
      <c r="C2572" s="32">
        <v>0</v>
      </c>
      <c r="D2572" t="str">
        <f t="shared" si="120"/>
        <v>100395</v>
      </c>
      <c r="E2572" t="str">
        <f t="shared" si="121"/>
        <v>BPS Substitute Teachers/Nurs</v>
      </c>
      <c r="F2572" t="str">
        <f t="shared" si="122"/>
        <v>Substitute Teacher HE</v>
      </c>
      <c r="G2572" t="s">
        <v>14446</v>
      </c>
      <c r="H2572" t="s">
        <v>14447</v>
      </c>
      <c r="I2572" t="s">
        <v>14448</v>
      </c>
      <c r="J2572" t="s">
        <v>14449</v>
      </c>
      <c r="K2572" t="s">
        <v>14450</v>
      </c>
      <c r="L2572" t="s">
        <v>14451</v>
      </c>
      <c r="M2572" t="s">
        <v>14731</v>
      </c>
      <c r="N2572" t="s">
        <v>14732</v>
      </c>
      <c r="O2572" t="s">
        <v>42</v>
      </c>
      <c r="P2572" t="s">
        <v>14733</v>
      </c>
      <c r="Q2572" t="s">
        <v>15823</v>
      </c>
      <c r="R2572" t="s">
        <v>15824</v>
      </c>
      <c r="S2572" t="s">
        <v>15825</v>
      </c>
      <c r="U2572" t="s">
        <v>346</v>
      </c>
      <c r="V2572" t="s">
        <v>49</v>
      </c>
      <c r="W2572" t="s">
        <v>15826</v>
      </c>
      <c r="X2572" t="s">
        <v>51</v>
      </c>
      <c r="AD2572" s="32">
        <v>0</v>
      </c>
      <c r="AE2572" t="s">
        <v>66</v>
      </c>
    </row>
    <row r="2573" spans="1:31" x14ac:dyDescent="0.35">
      <c r="A2573" t="s">
        <v>14444</v>
      </c>
      <c r="B2573" t="s">
        <v>15827</v>
      </c>
      <c r="C2573" s="32">
        <v>1</v>
      </c>
      <c r="D2573" t="str">
        <f t="shared" si="120"/>
        <v>100547</v>
      </c>
      <c r="E2573" t="str">
        <f t="shared" si="121"/>
        <v>BPS Substitute Teachers/Nurs</v>
      </c>
      <c r="F2573" t="str">
        <f t="shared" si="122"/>
        <v>Per Diem Substitute Teacher</v>
      </c>
      <c r="G2573" t="s">
        <v>14446</v>
      </c>
      <c r="H2573" t="s">
        <v>14447</v>
      </c>
      <c r="I2573" t="s">
        <v>14448</v>
      </c>
      <c r="J2573" t="s">
        <v>14449</v>
      </c>
      <c r="K2573" t="s">
        <v>14450</v>
      </c>
      <c r="L2573" t="s">
        <v>14451</v>
      </c>
      <c r="M2573" t="s">
        <v>15275</v>
      </c>
      <c r="N2573" t="s">
        <v>15276</v>
      </c>
      <c r="O2573" t="s">
        <v>42</v>
      </c>
      <c r="P2573" t="s">
        <v>15277</v>
      </c>
      <c r="Q2573" t="s">
        <v>15828</v>
      </c>
      <c r="R2573" t="s">
        <v>15829</v>
      </c>
      <c r="S2573" t="s">
        <v>15830</v>
      </c>
      <c r="U2573" t="s">
        <v>1449</v>
      </c>
      <c r="V2573" t="s">
        <v>49</v>
      </c>
      <c r="W2573" t="s">
        <v>15831</v>
      </c>
      <c r="X2573" t="s">
        <v>51</v>
      </c>
      <c r="AD2573" s="32">
        <v>0</v>
      </c>
      <c r="AE2573" t="s">
        <v>66</v>
      </c>
    </row>
    <row r="2574" spans="1:31" x14ac:dyDescent="0.35">
      <c r="A2574" t="s">
        <v>14444</v>
      </c>
      <c r="B2574" t="s">
        <v>15832</v>
      </c>
      <c r="C2574" s="32">
        <v>1</v>
      </c>
      <c r="D2574" t="str">
        <f t="shared" si="120"/>
        <v>100592</v>
      </c>
      <c r="E2574" t="str">
        <f t="shared" si="121"/>
        <v>BPS Substitute Teachers/Nurs</v>
      </c>
      <c r="F2574" t="str">
        <f t="shared" si="122"/>
        <v>Sub Teacher - Retiree</v>
      </c>
      <c r="G2574" t="s">
        <v>14446</v>
      </c>
      <c r="H2574" t="s">
        <v>14447</v>
      </c>
      <c r="I2574" t="s">
        <v>14448</v>
      </c>
      <c r="J2574" t="s">
        <v>14449</v>
      </c>
      <c r="K2574" t="s">
        <v>14450</v>
      </c>
      <c r="L2574" t="s">
        <v>14451</v>
      </c>
      <c r="M2574" t="s">
        <v>14452</v>
      </c>
      <c r="N2574" t="s">
        <v>14453</v>
      </c>
      <c r="O2574" t="s">
        <v>42</v>
      </c>
      <c r="P2574" t="s">
        <v>14454</v>
      </c>
      <c r="Q2574" t="s">
        <v>15833</v>
      </c>
      <c r="R2574" t="s">
        <v>15834</v>
      </c>
      <c r="S2574" t="s">
        <v>15835</v>
      </c>
      <c r="U2574" t="s">
        <v>15269</v>
      </c>
      <c r="V2574" t="s">
        <v>49</v>
      </c>
      <c r="W2574" t="s">
        <v>15836</v>
      </c>
      <c r="X2574" t="s">
        <v>51</v>
      </c>
      <c r="AD2574" s="32">
        <v>0</v>
      </c>
      <c r="AE2574" t="s">
        <v>52</v>
      </c>
    </row>
    <row r="2575" spans="1:31" x14ac:dyDescent="0.35">
      <c r="A2575" t="s">
        <v>14444</v>
      </c>
      <c r="B2575" t="s">
        <v>15837</v>
      </c>
      <c r="C2575" s="32">
        <v>0</v>
      </c>
      <c r="D2575" t="str">
        <f t="shared" si="120"/>
        <v>101760</v>
      </c>
      <c r="E2575" t="str">
        <f t="shared" si="121"/>
        <v>BPS Substitute Teachers/Nurs</v>
      </c>
      <c r="F2575" t="str">
        <f t="shared" si="122"/>
        <v>Substitute Teacher HE</v>
      </c>
      <c r="G2575" t="s">
        <v>14446</v>
      </c>
      <c r="H2575" t="s">
        <v>14447</v>
      </c>
      <c r="I2575" t="s">
        <v>14448</v>
      </c>
      <c r="J2575" t="s">
        <v>14449</v>
      </c>
      <c r="K2575" t="s">
        <v>14450</v>
      </c>
      <c r="L2575" t="s">
        <v>14451</v>
      </c>
      <c r="M2575" t="s">
        <v>14731</v>
      </c>
      <c r="N2575" t="s">
        <v>14732</v>
      </c>
      <c r="O2575" t="s">
        <v>42</v>
      </c>
      <c r="P2575" t="s">
        <v>14733</v>
      </c>
      <c r="Q2575" t="s">
        <v>15838</v>
      </c>
      <c r="R2575" t="s">
        <v>15839</v>
      </c>
      <c r="S2575" t="s">
        <v>15840</v>
      </c>
      <c r="U2575" t="s">
        <v>216</v>
      </c>
      <c r="V2575" t="s">
        <v>49</v>
      </c>
      <c r="W2575" t="s">
        <v>15841</v>
      </c>
      <c r="X2575" t="s">
        <v>51</v>
      </c>
      <c r="AD2575" s="32">
        <v>0</v>
      </c>
      <c r="AE2575" t="s">
        <v>94</v>
      </c>
    </row>
    <row r="2576" spans="1:31" x14ac:dyDescent="0.35">
      <c r="A2576" t="s">
        <v>14444</v>
      </c>
      <c r="B2576" t="s">
        <v>15842</v>
      </c>
      <c r="C2576" s="32">
        <v>1</v>
      </c>
      <c r="D2576" t="str">
        <f t="shared" si="120"/>
        <v>101893</v>
      </c>
      <c r="E2576" t="str">
        <f t="shared" si="121"/>
        <v>BPS Substitute Teachers/Nurs</v>
      </c>
      <c r="F2576" t="str">
        <f t="shared" si="122"/>
        <v>Sub Teacher - Retiree</v>
      </c>
      <c r="G2576" t="s">
        <v>14446</v>
      </c>
      <c r="H2576" t="s">
        <v>14447</v>
      </c>
      <c r="I2576" t="s">
        <v>14448</v>
      </c>
      <c r="J2576" t="s">
        <v>14449</v>
      </c>
      <c r="K2576" t="s">
        <v>14450</v>
      </c>
      <c r="L2576" t="s">
        <v>14451</v>
      </c>
      <c r="M2576" t="s">
        <v>14452</v>
      </c>
      <c r="N2576" t="s">
        <v>14453</v>
      </c>
      <c r="O2576" t="s">
        <v>42</v>
      </c>
      <c r="P2576" t="s">
        <v>14454</v>
      </c>
      <c r="Q2576" t="s">
        <v>15843</v>
      </c>
      <c r="R2576" t="s">
        <v>15844</v>
      </c>
      <c r="S2576" t="s">
        <v>15845</v>
      </c>
      <c r="U2576" t="s">
        <v>4365</v>
      </c>
      <c r="V2576" t="s">
        <v>49</v>
      </c>
      <c r="W2576" t="s">
        <v>15846</v>
      </c>
      <c r="X2576" t="s">
        <v>93</v>
      </c>
      <c r="AD2576" s="32">
        <v>0</v>
      </c>
      <c r="AE2576" t="s">
        <v>66</v>
      </c>
    </row>
    <row r="2577" spans="1:31" x14ac:dyDescent="0.35">
      <c r="A2577" t="s">
        <v>14444</v>
      </c>
      <c r="B2577" t="s">
        <v>15847</v>
      </c>
      <c r="C2577" s="32">
        <v>0</v>
      </c>
      <c r="D2577" t="str">
        <f t="shared" si="120"/>
        <v>101949</v>
      </c>
      <c r="E2577" t="str">
        <f t="shared" si="121"/>
        <v>BPS Substitute Teachers/Nurs</v>
      </c>
      <c r="F2577" t="str">
        <f t="shared" si="122"/>
        <v>Substitute Teacher HE</v>
      </c>
      <c r="G2577" t="s">
        <v>14446</v>
      </c>
      <c r="H2577" t="s">
        <v>14447</v>
      </c>
      <c r="I2577" t="s">
        <v>14448</v>
      </c>
      <c r="J2577" t="s">
        <v>14449</v>
      </c>
      <c r="K2577" t="s">
        <v>14450</v>
      </c>
      <c r="L2577" t="s">
        <v>14451</v>
      </c>
      <c r="M2577" t="s">
        <v>14731</v>
      </c>
      <c r="N2577" t="s">
        <v>14732</v>
      </c>
      <c r="O2577" t="s">
        <v>42</v>
      </c>
      <c r="P2577" t="s">
        <v>14733</v>
      </c>
      <c r="Q2577" t="s">
        <v>15848</v>
      </c>
      <c r="R2577" t="s">
        <v>15849</v>
      </c>
      <c r="S2577" t="s">
        <v>15850</v>
      </c>
      <c r="U2577" t="s">
        <v>197</v>
      </c>
      <c r="V2577" t="s">
        <v>49</v>
      </c>
      <c r="W2577" t="s">
        <v>11316</v>
      </c>
      <c r="X2577" t="s">
        <v>51</v>
      </c>
      <c r="AD2577" s="32">
        <v>0</v>
      </c>
      <c r="AE2577" t="s">
        <v>66</v>
      </c>
    </row>
    <row r="2578" spans="1:31" x14ac:dyDescent="0.35">
      <c r="A2578" t="s">
        <v>14444</v>
      </c>
      <c r="B2578" t="s">
        <v>15851</v>
      </c>
      <c r="C2578" s="32">
        <v>0</v>
      </c>
      <c r="D2578" t="str">
        <f t="shared" si="120"/>
        <v>102587</v>
      </c>
      <c r="E2578" t="str">
        <f t="shared" si="121"/>
        <v>BPS Substitute Teachers/Nurs</v>
      </c>
      <c r="F2578" t="str">
        <f t="shared" si="122"/>
        <v>Substitute Teacher HE</v>
      </c>
      <c r="G2578" t="s">
        <v>14446</v>
      </c>
      <c r="H2578" t="s">
        <v>14447</v>
      </c>
      <c r="I2578" t="s">
        <v>14448</v>
      </c>
      <c r="J2578" t="s">
        <v>14449</v>
      </c>
      <c r="K2578" t="s">
        <v>14450</v>
      </c>
      <c r="L2578" t="s">
        <v>14451</v>
      </c>
      <c r="M2578" t="s">
        <v>14731</v>
      </c>
      <c r="N2578" t="s">
        <v>14732</v>
      </c>
      <c r="O2578" t="s">
        <v>42</v>
      </c>
      <c r="P2578" t="s">
        <v>14733</v>
      </c>
      <c r="Q2578" t="s">
        <v>15852</v>
      </c>
      <c r="R2578" t="s">
        <v>15853</v>
      </c>
      <c r="S2578" t="s">
        <v>15854</v>
      </c>
      <c r="U2578" t="s">
        <v>48</v>
      </c>
      <c r="V2578" t="s">
        <v>49</v>
      </c>
      <c r="W2578" t="s">
        <v>15855</v>
      </c>
      <c r="X2578" t="s">
        <v>51</v>
      </c>
      <c r="AD2578" s="32">
        <v>0</v>
      </c>
      <c r="AE2578" t="s">
        <v>52</v>
      </c>
    </row>
    <row r="2579" spans="1:31" x14ac:dyDescent="0.35">
      <c r="A2579" t="s">
        <v>14444</v>
      </c>
      <c r="B2579" t="s">
        <v>15856</v>
      </c>
      <c r="C2579" s="32">
        <v>1</v>
      </c>
      <c r="D2579" t="str">
        <f t="shared" si="120"/>
        <v>102610</v>
      </c>
      <c r="E2579" t="str">
        <f t="shared" si="121"/>
        <v>BPS Substitute Teachers/Nurs</v>
      </c>
      <c r="F2579" t="str">
        <f t="shared" si="122"/>
        <v>Sub Nurse-Retiree</v>
      </c>
      <c r="G2579" t="s">
        <v>14446</v>
      </c>
      <c r="H2579" t="s">
        <v>14447</v>
      </c>
      <c r="I2579" t="s">
        <v>14448</v>
      </c>
      <c r="J2579" t="s">
        <v>14449</v>
      </c>
      <c r="K2579" t="s">
        <v>14450</v>
      </c>
      <c r="L2579" t="s">
        <v>14451</v>
      </c>
      <c r="M2579" t="s">
        <v>14663</v>
      </c>
      <c r="N2579" t="s">
        <v>14664</v>
      </c>
      <c r="O2579" t="s">
        <v>42</v>
      </c>
      <c r="P2579" t="s">
        <v>14665</v>
      </c>
      <c r="Q2579" t="s">
        <v>15857</v>
      </c>
      <c r="R2579" t="s">
        <v>15858</v>
      </c>
      <c r="S2579" t="s">
        <v>15859</v>
      </c>
      <c r="U2579" t="s">
        <v>1924</v>
      </c>
      <c r="V2579" t="s">
        <v>49</v>
      </c>
      <c r="W2579" t="s">
        <v>15860</v>
      </c>
      <c r="X2579" t="s">
        <v>51</v>
      </c>
      <c r="AD2579" s="32">
        <v>0</v>
      </c>
      <c r="AE2579" t="s">
        <v>2319</v>
      </c>
    </row>
    <row r="2580" spans="1:31" x14ac:dyDescent="0.35">
      <c r="A2580" t="s">
        <v>14444</v>
      </c>
      <c r="B2580" t="s">
        <v>15861</v>
      </c>
      <c r="C2580" s="32">
        <v>1</v>
      </c>
      <c r="D2580" t="str">
        <f t="shared" si="120"/>
        <v>102612</v>
      </c>
      <c r="E2580" t="str">
        <f t="shared" si="121"/>
        <v>BPS Substitute Teachers/Nurs</v>
      </c>
      <c r="F2580" t="str">
        <f t="shared" si="122"/>
        <v>Sub Nurse-Retiree</v>
      </c>
      <c r="G2580" t="s">
        <v>14446</v>
      </c>
      <c r="H2580" t="s">
        <v>14447</v>
      </c>
      <c r="I2580" t="s">
        <v>14448</v>
      </c>
      <c r="J2580" t="s">
        <v>14449</v>
      </c>
      <c r="K2580" t="s">
        <v>14450</v>
      </c>
      <c r="L2580" t="s">
        <v>14451</v>
      </c>
      <c r="M2580" t="s">
        <v>14663</v>
      </c>
      <c r="N2580" t="s">
        <v>14664</v>
      </c>
      <c r="O2580" t="s">
        <v>42</v>
      </c>
      <c r="P2580" t="s">
        <v>14665</v>
      </c>
      <c r="Q2580" t="s">
        <v>15862</v>
      </c>
      <c r="R2580" t="s">
        <v>15863</v>
      </c>
      <c r="S2580" t="s">
        <v>15864</v>
      </c>
      <c r="U2580" t="s">
        <v>137</v>
      </c>
      <c r="V2580" t="s">
        <v>49</v>
      </c>
      <c r="W2580" t="s">
        <v>15865</v>
      </c>
      <c r="X2580" t="s">
        <v>51</v>
      </c>
      <c r="AD2580" s="32">
        <v>0</v>
      </c>
      <c r="AE2580" t="s">
        <v>52</v>
      </c>
    </row>
    <row r="2581" spans="1:31" x14ac:dyDescent="0.35">
      <c r="A2581" t="s">
        <v>14444</v>
      </c>
      <c r="B2581" t="s">
        <v>15866</v>
      </c>
      <c r="C2581" s="32">
        <v>0</v>
      </c>
      <c r="D2581" t="str">
        <f t="shared" si="120"/>
        <v>102709</v>
      </c>
      <c r="E2581" t="str">
        <f t="shared" si="121"/>
        <v>BPS Substitute Teachers/Nurs</v>
      </c>
      <c r="F2581" t="str">
        <f t="shared" si="122"/>
        <v>Substitute Teacher HE</v>
      </c>
      <c r="G2581" t="s">
        <v>14446</v>
      </c>
      <c r="H2581" t="s">
        <v>14447</v>
      </c>
      <c r="I2581" t="s">
        <v>14448</v>
      </c>
      <c r="J2581" t="s">
        <v>14449</v>
      </c>
      <c r="K2581" t="s">
        <v>14450</v>
      </c>
      <c r="L2581" t="s">
        <v>14451</v>
      </c>
      <c r="M2581" t="s">
        <v>14731</v>
      </c>
      <c r="N2581" t="s">
        <v>14732</v>
      </c>
      <c r="O2581" t="s">
        <v>42</v>
      </c>
      <c r="P2581" t="s">
        <v>14733</v>
      </c>
      <c r="Q2581" t="s">
        <v>15867</v>
      </c>
      <c r="R2581" t="s">
        <v>15868</v>
      </c>
      <c r="S2581" t="s">
        <v>15869</v>
      </c>
      <c r="T2581" t="s">
        <v>1247</v>
      </c>
      <c r="U2581" t="s">
        <v>4266</v>
      </c>
      <c r="V2581" t="s">
        <v>49</v>
      </c>
      <c r="W2581" t="s">
        <v>15870</v>
      </c>
      <c r="X2581" t="s">
        <v>51</v>
      </c>
      <c r="AD2581" s="32">
        <v>0</v>
      </c>
      <c r="AE2581" t="s">
        <v>52</v>
      </c>
    </row>
    <row r="2582" spans="1:31" x14ac:dyDescent="0.35">
      <c r="A2582" t="s">
        <v>14444</v>
      </c>
      <c r="B2582" t="s">
        <v>15871</v>
      </c>
      <c r="C2582" s="32">
        <v>0</v>
      </c>
      <c r="D2582" t="str">
        <f t="shared" si="120"/>
        <v>102765</v>
      </c>
      <c r="E2582" t="str">
        <f t="shared" si="121"/>
        <v>BPS Substitute Teachers/Nurs</v>
      </c>
      <c r="F2582" t="str">
        <f t="shared" si="122"/>
        <v>Substitute Teacher HE</v>
      </c>
      <c r="G2582" t="s">
        <v>14446</v>
      </c>
      <c r="H2582" t="s">
        <v>14447</v>
      </c>
      <c r="I2582" t="s">
        <v>14448</v>
      </c>
      <c r="J2582" t="s">
        <v>14449</v>
      </c>
      <c r="K2582" t="s">
        <v>14450</v>
      </c>
      <c r="L2582" t="s">
        <v>14451</v>
      </c>
      <c r="M2582" t="s">
        <v>14731</v>
      </c>
      <c r="N2582" t="s">
        <v>14732</v>
      </c>
      <c r="O2582" t="s">
        <v>42</v>
      </c>
      <c r="P2582" t="s">
        <v>14733</v>
      </c>
      <c r="Q2582" t="s">
        <v>15872</v>
      </c>
      <c r="R2582" t="s">
        <v>15873</v>
      </c>
      <c r="S2582" t="s">
        <v>15874</v>
      </c>
      <c r="U2582" t="s">
        <v>216</v>
      </c>
      <c r="V2582" t="s">
        <v>49</v>
      </c>
      <c r="W2582" t="s">
        <v>15875</v>
      </c>
      <c r="X2582" t="s">
        <v>51</v>
      </c>
      <c r="AD2582" s="32">
        <v>0</v>
      </c>
      <c r="AE2582" t="s">
        <v>66</v>
      </c>
    </row>
    <row r="2583" spans="1:31" x14ac:dyDescent="0.35">
      <c r="A2583" t="s">
        <v>14444</v>
      </c>
      <c r="B2583" t="s">
        <v>15876</v>
      </c>
      <c r="C2583" s="32">
        <v>0</v>
      </c>
      <c r="D2583" t="str">
        <f t="shared" si="120"/>
        <v>103083</v>
      </c>
      <c r="E2583" t="str">
        <f t="shared" si="121"/>
        <v>BPS Substitute Teachers/Nurs</v>
      </c>
      <c r="F2583" t="str">
        <f t="shared" si="122"/>
        <v>Substitute Teacher HE</v>
      </c>
      <c r="G2583" t="s">
        <v>14446</v>
      </c>
      <c r="H2583" t="s">
        <v>14447</v>
      </c>
      <c r="I2583" t="s">
        <v>14448</v>
      </c>
      <c r="J2583" t="s">
        <v>14449</v>
      </c>
      <c r="K2583" t="s">
        <v>14450</v>
      </c>
      <c r="L2583" t="s">
        <v>14451</v>
      </c>
      <c r="M2583" t="s">
        <v>14731</v>
      </c>
      <c r="N2583" t="s">
        <v>14732</v>
      </c>
      <c r="O2583" t="s">
        <v>42</v>
      </c>
      <c r="P2583" t="s">
        <v>14733</v>
      </c>
      <c r="Q2583" t="s">
        <v>15877</v>
      </c>
      <c r="R2583" t="s">
        <v>15878</v>
      </c>
      <c r="S2583" t="s">
        <v>15879</v>
      </c>
      <c r="U2583" t="s">
        <v>250</v>
      </c>
      <c r="V2583" t="s">
        <v>49</v>
      </c>
      <c r="W2583" t="s">
        <v>15880</v>
      </c>
      <c r="X2583" t="s">
        <v>51</v>
      </c>
      <c r="AD2583" s="32">
        <v>0</v>
      </c>
      <c r="AE2583" t="s">
        <v>66</v>
      </c>
    </row>
    <row r="2584" spans="1:31" x14ac:dyDescent="0.35">
      <c r="A2584" t="s">
        <v>14444</v>
      </c>
      <c r="B2584" t="s">
        <v>15881</v>
      </c>
      <c r="C2584" s="32">
        <v>1</v>
      </c>
      <c r="D2584" t="str">
        <f t="shared" si="120"/>
        <v>103302</v>
      </c>
      <c r="E2584" t="str">
        <f t="shared" si="121"/>
        <v>BPS Substitute Teachers/Nurs</v>
      </c>
      <c r="F2584" t="str">
        <f t="shared" si="122"/>
        <v>Sub Nurse-Retiree</v>
      </c>
      <c r="G2584" t="s">
        <v>14446</v>
      </c>
      <c r="H2584" t="s">
        <v>14447</v>
      </c>
      <c r="I2584" t="s">
        <v>14448</v>
      </c>
      <c r="J2584" t="s">
        <v>14449</v>
      </c>
      <c r="K2584" t="s">
        <v>14450</v>
      </c>
      <c r="L2584" t="s">
        <v>14451</v>
      </c>
      <c r="M2584" t="s">
        <v>14663</v>
      </c>
      <c r="N2584" t="s">
        <v>14664</v>
      </c>
      <c r="O2584" t="s">
        <v>42</v>
      </c>
      <c r="P2584" t="s">
        <v>14665</v>
      </c>
      <c r="Q2584" t="s">
        <v>15882</v>
      </c>
      <c r="R2584" t="s">
        <v>15883</v>
      </c>
      <c r="S2584" t="s">
        <v>15884</v>
      </c>
      <c r="U2584" t="s">
        <v>2378</v>
      </c>
      <c r="V2584" t="s">
        <v>49</v>
      </c>
      <c r="W2584" t="s">
        <v>15885</v>
      </c>
      <c r="X2584" t="s">
        <v>51</v>
      </c>
      <c r="AD2584" s="32">
        <v>0</v>
      </c>
      <c r="AE2584" t="s">
        <v>52</v>
      </c>
    </row>
    <row r="2585" spans="1:31" x14ac:dyDescent="0.35">
      <c r="A2585" t="s">
        <v>14444</v>
      </c>
      <c r="B2585" t="s">
        <v>15886</v>
      </c>
      <c r="C2585" s="32">
        <v>1</v>
      </c>
      <c r="D2585" t="str">
        <f t="shared" si="120"/>
        <v>103625</v>
      </c>
      <c r="E2585" t="str">
        <f t="shared" si="121"/>
        <v>BPS Substitute Teachers/Nurs</v>
      </c>
      <c r="F2585" t="str">
        <f t="shared" si="122"/>
        <v>Sub Teacher - Retiree</v>
      </c>
      <c r="G2585" t="s">
        <v>14446</v>
      </c>
      <c r="H2585" t="s">
        <v>14447</v>
      </c>
      <c r="I2585" t="s">
        <v>14448</v>
      </c>
      <c r="J2585" t="s">
        <v>14449</v>
      </c>
      <c r="K2585" t="s">
        <v>14450</v>
      </c>
      <c r="L2585" t="s">
        <v>14451</v>
      </c>
      <c r="M2585" t="s">
        <v>14452</v>
      </c>
      <c r="N2585" t="s">
        <v>14453</v>
      </c>
      <c r="O2585" t="s">
        <v>42</v>
      </c>
      <c r="P2585" t="s">
        <v>14454</v>
      </c>
      <c r="Q2585" t="s">
        <v>15887</v>
      </c>
      <c r="R2585" t="s">
        <v>15888</v>
      </c>
      <c r="S2585" t="s">
        <v>15889</v>
      </c>
      <c r="U2585" t="s">
        <v>1285</v>
      </c>
      <c r="V2585" t="s">
        <v>49</v>
      </c>
      <c r="W2585" t="s">
        <v>15890</v>
      </c>
      <c r="X2585" t="s">
        <v>51</v>
      </c>
      <c r="AD2585" s="32">
        <v>0</v>
      </c>
      <c r="AE2585" t="s">
        <v>66</v>
      </c>
    </row>
    <row r="2586" spans="1:31" x14ac:dyDescent="0.35">
      <c r="A2586" t="s">
        <v>14444</v>
      </c>
      <c r="B2586" t="s">
        <v>15891</v>
      </c>
      <c r="C2586" s="32">
        <v>0</v>
      </c>
      <c r="D2586" t="str">
        <f t="shared" si="120"/>
        <v>103975</v>
      </c>
      <c r="E2586" t="str">
        <f t="shared" si="121"/>
        <v>BPS Substitute Teachers/Nurs</v>
      </c>
      <c r="F2586" t="str">
        <f t="shared" si="122"/>
        <v>Substitute Teacher</v>
      </c>
      <c r="G2586" t="s">
        <v>14446</v>
      </c>
      <c r="H2586" t="s">
        <v>14447</v>
      </c>
      <c r="I2586" t="s">
        <v>14448</v>
      </c>
      <c r="J2586" t="s">
        <v>14449</v>
      </c>
      <c r="K2586" t="s">
        <v>14450</v>
      </c>
      <c r="L2586" t="s">
        <v>14451</v>
      </c>
      <c r="M2586" t="s">
        <v>14596</v>
      </c>
      <c r="N2586" t="s">
        <v>14597</v>
      </c>
      <c r="O2586" t="s">
        <v>42</v>
      </c>
      <c r="P2586" t="s">
        <v>14598</v>
      </c>
      <c r="Q2586" t="s">
        <v>15892</v>
      </c>
      <c r="R2586" t="s">
        <v>15893</v>
      </c>
      <c r="S2586" t="s">
        <v>15894</v>
      </c>
      <c r="U2586" t="s">
        <v>8749</v>
      </c>
      <c r="V2586" t="s">
        <v>49</v>
      </c>
      <c r="W2586" t="s">
        <v>15895</v>
      </c>
      <c r="X2586" t="s">
        <v>51</v>
      </c>
      <c r="AD2586" s="32">
        <v>0</v>
      </c>
      <c r="AE2586" t="s">
        <v>52</v>
      </c>
    </row>
    <row r="2587" spans="1:31" x14ac:dyDescent="0.35">
      <c r="A2587" t="s">
        <v>14444</v>
      </c>
      <c r="B2587" t="s">
        <v>15896</v>
      </c>
      <c r="C2587" s="32">
        <v>0</v>
      </c>
      <c r="D2587" t="str">
        <f t="shared" si="120"/>
        <v>104104</v>
      </c>
      <c r="E2587" t="str">
        <f t="shared" si="121"/>
        <v>BPS Substitute Teachers/Nurs</v>
      </c>
      <c r="F2587" t="str">
        <f t="shared" si="122"/>
        <v>Substitute Teacher HE</v>
      </c>
      <c r="G2587" t="s">
        <v>14446</v>
      </c>
      <c r="H2587" t="s">
        <v>14447</v>
      </c>
      <c r="I2587" t="s">
        <v>14448</v>
      </c>
      <c r="J2587" t="s">
        <v>14449</v>
      </c>
      <c r="K2587" t="s">
        <v>14450</v>
      </c>
      <c r="L2587" t="s">
        <v>14451</v>
      </c>
      <c r="M2587" t="s">
        <v>14731</v>
      </c>
      <c r="N2587" t="s">
        <v>14732</v>
      </c>
      <c r="O2587" t="s">
        <v>42</v>
      </c>
      <c r="P2587" t="s">
        <v>14733</v>
      </c>
      <c r="Q2587" t="s">
        <v>15897</v>
      </c>
      <c r="R2587" t="s">
        <v>15898</v>
      </c>
      <c r="S2587" t="s">
        <v>15899</v>
      </c>
      <c r="U2587" t="s">
        <v>250</v>
      </c>
      <c r="V2587" t="s">
        <v>49</v>
      </c>
      <c r="W2587" t="s">
        <v>15900</v>
      </c>
      <c r="X2587" t="s">
        <v>51</v>
      </c>
      <c r="AD2587" s="32">
        <v>0</v>
      </c>
      <c r="AE2587" t="s">
        <v>66</v>
      </c>
    </row>
    <row r="2588" spans="1:31" x14ac:dyDescent="0.35">
      <c r="A2588" t="s">
        <v>14444</v>
      </c>
      <c r="B2588" t="s">
        <v>15901</v>
      </c>
      <c r="C2588" s="32">
        <v>1</v>
      </c>
      <c r="D2588" t="str">
        <f t="shared" si="120"/>
        <v>104161</v>
      </c>
      <c r="E2588" t="str">
        <f t="shared" si="121"/>
        <v>BPS Substitute Teachers/Nurs</v>
      </c>
      <c r="F2588" t="str">
        <f t="shared" si="122"/>
        <v>Substitute Teacher</v>
      </c>
      <c r="G2588" t="s">
        <v>14446</v>
      </c>
      <c r="H2588" t="s">
        <v>14447</v>
      </c>
      <c r="I2588" t="s">
        <v>14448</v>
      </c>
      <c r="J2588" t="s">
        <v>14449</v>
      </c>
      <c r="K2588" t="s">
        <v>14450</v>
      </c>
      <c r="L2588" t="s">
        <v>14451</v>
      </c>
      <c r="M2588" t="s">
        <v>14596</v>
      </c>
      <c r="N2588" t="s">
        <v>14597</v>
      </c>
      <c r="O2588" t="s">
        <v>42</v>
      </c>
      <c r="P2588" t="s">
        <v>14598</v>
      </c>
      <c r="Q2588" t="s">
        <v>15902</v>
      </c>
      <c r="R2588" t="s">
        <v>15903</v>
      </c>
      <c r="S2588" t="s">
        <v>15904</v>
      </c>
      <c r="U2588" t="s">
        <v>5966</v>
      </c>
      <c r="V2588" t="s">
        <v>49</v>
      </c>
      <c r="W2588" t="s">
        <v>15905</v>
      </c>
      <c r="X2588" t="s">
        <v>51</v>
      </c>
      <c r="AD2588" s="32">
        <v>0</v>
      </c>
      <c r="AE2588" t="s">
        <v>52</v>
      </c>
    </row>
    <row r="2589" spans="1:31" x14ac:dyDescent="0.35">
      <c r="A2589" t="s">
        <v>14444</v>
      </c>
      <c r="B2589" t="s">
        <v>15906</v>
      </c>
      <c r="C2589" s="32">
        <v>0</v>
      </c>
      <c r="D2589" t="str">
        <f t="shared" si="120"/>
        <v>104442</v>
      </c>
      <c r="E2589" t="str">
        <f t="shared" si="121"/>
        <v>BPS Substitute Teachers/Nurs</v>
      </c>
      <c r="F2589" t="str">
        <f t="shared" si="122"/>
        <v>Per Diem Substitute Teacher</v>
      </c>
      <c r="G2589" t="s">
        <v>14446</v>
      </c>
      <c r="H2589" t="s">
        <v>14447</v>
      </c>
      <c r="I2589" t="s">
        <v>14448</v>
      </c>
      <c r="J2589" t="s">
        <v>14449</v>
      </c>
      <c r="K2589" t="s">
        <v>14450</v>
      </c>
      <c r="L2589" t="s">
        <v>14451</v>
      </c>
      <c r="M2589" t="s">
        <v>15275</v>
      </c>
      <c r="N2589" t="s">
        <v>15276</v>
      </c>
      <c r="O2589" t="s">
        <v>42</v>
      </c>
      <c r="P2589" t="s">
        <v>15277</v>
      </c>
      <c r="Q2589" t="s">
        <v>15907</v>
      </c>
      <c r="R2589" t="s">
        <v>15908</v>
      </c>
      <c r="S2589" t="s">
        <v>15909</v>
      </c>
      <c r="T2589" t="s">
        <v>1748</v>
      </c>
      <c r="U2589" t="s">
        <v>281</v>
      </c>
      <c r="V2589" t="s">
        <v>49</v>
      </c>
      <c r="W2589" t="s">
        <v>15910</v>
      </c>
      <c r="X2589" t="s">
        <v>51</v>
      </c>
      <c r="AD2589" s="32">
        <v>0</v>
      </c>
      <c r="AE2589" t="s">
        <v>66</v>
      </c>
    </row>
    <row r="2590" spans="1:31" x14ac:dyDescent="0.35">
      <c r="A2590" t="s">
        <v>14444</v>
      </c>
      <c r="B2590" t="s">
        <v>15911</v>
      </c>
      <c r="C2590" s="32">
        <v>0</v>
      </c>
      <c r="D2590" t="str">
        <f t="shared" si="120"/>
        <v>104671</v>
      </c>
      <c r="E2590" t="str">
        <f t="shared" si="121"/>
        <v>BPS Substitute Teachers/Nurs</v>
      </c>
      <c r="F2590" t="str">
        <f t="shared" si="122"/>
        <v>Substitute Teacher HE</v>
      </c>
      <c r="G2590" t="s">
        <v>14446</v>
      </c>
      <c r="H2590" t="s">
        <v>14447</v>
      </c>
      <c r="I2590" t="s">
        <v>14448</v>
      </c>
      <c r="J2590" t="s">
        <v>14449</v>
      </c>
      <c r="K2590" t="s">
        <v>14450</v>
      </c>
      <c r="L2590" t="s">
        <v>14451</v>
      </c>
      <c r="M2590" t="s">
        <v>14731</v>
      </c>
      <c r="N2590" t="s">
        <v>14732</v>
      </c>
      <c r="O2590" t="s">
        <v>42</v>
      </c>
      <c r="P2590" t="s">
        <v>14733</v>
      </c>
      <c r="Q2590" t="s">
        <v>15912</v>
      </c>
      <c r="R2590" t="s">
        <v>15913</v>
      </c>
      <c r="S2590" t="s">
        <v>15914</v>
      </c>
      <c r="U2590" t="s">
        <v>533</v>
      </c>
      <c r="V2590" t="s">
        <v>49</v>
      </c>
      <c r="W2590" t="s">
        <v>15915</v>
      </c>
      <c r="X2590" t="s">
        <v>51</v>
      </c>
      <c r="AD2590" s="32">
        <v>0</v>
      </c>
      <c r="AE2590" t="s">
        <v>66</v>
      </c>
    </row>
    <row r="2591" spans="1:31" x14ac:dyDescent="0.35">
      <c r="A2591" t="s">
        <v>14444</v>
      </c>
      <c r="B2591" t="s">
        <v>15916</v>
      </c>
      <c r="C2591" s="32">
        <v>0</v>
      </c>
      <c r="D2591" t="str">
        <f t="shared" si="120"/>
        <v>104762</v>
      </c>
      <c r="E2591" t="str">
        <f t="shared" si="121"/>
        <v>BPS Substitute Teachers/Nurs</v>
      </c>
      <c r="F2591" t="str">
        <f t="shared" si="122"/>
        <v>Substitute Teacher HE</v>
      </c>
      <c r="G2591" t="s">
        <v>14446</v>
      </c>
      <c r="H2591" t="s">
        <v>14447</v>
      </c>
      <c r="I2591" t="s">
        <v>14448</v>
      </c>
      <c r="J2591" t="s">
        <v>14449</v>
      </c>
      <c r="K2591" t="s">
        <v>14450</v>
      </c>
      <c r="L2591" t="s">
        <v>14451</v>
      </c>
      <c r="M2591" t="s">
        <v>14731</v>
      </c>
      <c r="N2591" t="s">
        <v>14732</v>
      </c>
      <c r="O2591" t="s">
        <v>42</v>
      </c>
      <c r="P2591" t="s">
        <v>14733</v>
      </c>
      <c r="Q2591" t="s">
        <v>15917</v>
      </c>
      <c r="R2591" t="s">
        <v>15918</v>
      </c>
      <c r="S2591" t="s">
        <v>15919</v>
      </c>
      <c r="T2591" t="s">
        <v>47</v>
      </c>
      <c r="U2591" t="s">
        <v>1574</v>
      </c>
      <c r="V2591" t="s">
        <v>49</v>
      </c>
      <c r="W2591" t="s">
        <v>15920</v>
      </c>
      <c r="X2591" t="s">
        <v>51</v>
      </c>
      <c r="AD2591" s="32">
        <v>0</v>
      </c>
      <c r="AE2591" t="s">
        <v>52</v>
      </c>
    </row>
    <row r="2592" spans="1:31" x14ac:dyDescent="0.35">
      <c r="A2592" t="s">
        <v>14444</v>
      </c>
      <c r="B2592" t="s">
        <v>15921</v>
      </c>
      <c r="C2592" s="32">
        <v>0</v>
      </c>
      <c r="D2592" t="str">
        <f t="shared" si="120"/>
        <v>104792</v>
      </c>
      <c r="E2592" t="str">
        <f t="shared" si="121"/>
        <v>BPS Substitute Teachers/Nurs</v>
      </c>
      <c r="F2592" t="str">
        <f t="shared" si="122"/>
        <v>Substitute Teacher HE</v>
      </c>
      <c r="G2592" t="s">
        <v>14446</v>
      </c>
      <c r="H2592" t="s">
        <v>14447</v>
      </c>
      <c r="I2592" t="s">
        <v>14448</v>
      </c>
      <c r="J2592" t="s">
        <v>14449</v>
      </c>
      <c r="K2592" t="s">
        <v>14450</v>
      </c>
      <c r="L2592" t="s">
        <v>14451</v>
      </c>
      <c r="M2592" t="s">
        <v>14731</v>
      </c>
      <c r="N2592" t="s">
        <v>14732</v>
      </c>
      <c r="O2592" t="s">
        <v>42</v>
      </c>
      <c r="P2592" t="s">
        <v>14733</v>
      </c>
      <c r="Q2592" t="s">
        <v>15922</v>
      </c>
      <c r="R2592" t="s">
        <v>15923</v>
      </c>
      <c r="S2592" t="s">
        <v>15924</v>
      </c>
      <c r="U2592" t="s">
        <v>158</v>
      </c>
      <c r="V2592" t="s">
        <v>49</v>
      </c>
      <c r="W2592" t="s">
        <v>15925</v>
      </c>
      <c r="X2592" t="s">
        <v>51</v>
      </c>
      <c r="AD2592" s="32">
        <v>0</v>
      </c>
      <c r="AE2592" t="s">
        <v>52</v>
      </c>
    </row>
    <row r="2593" spans="1:31" x14ac:dyDescent="0.35">
      <c r="A2593" t="s">
        <v>14444</v>
      </c>
      <c r="B2593" t="s">
        <v>15926</v>
      </c>
      <c r="C2593" s="32">
        <v>0</v>
      </c>
      <c r="D2593" t="str">
        <f t="shared" si="120"/>
        <v>104969</v>
      </c>
      <c r="E2593" t="str">
        <f t="shared" si="121"/>
        <v>BPS Substitute Teachers/Nurs</v>
      </c>
      <c r="F2593" t="str">
        <f t="shared" si="122"/>
        <v>Substitute Teacher</v>
      </c>
      <c r="G2593" t="s">
        <v>14446</v>
      </c>
      <c r="H2593" t="s">
        <v>14447</v>
      </c>
      <c r="I2593" t="s">
        <v>14448</v>
      </c>
      <c r="J2593" t="s">
        <v>14449</v>
      </c>
      <c r="K2593" t="s">
        <v>14450</v>
      </c>
      <c r="L2593" t="s">
        <v>14451</v>
      </c>
      <c r="M2593" t="s">
        <v>14596</v>
      </c>
      <c r="N2593" t="s">
        <v>14597</v>
      </c>
      <c r="O2593" t="s">
        <v>42</v>
      </c>
      <c r="P2593" t="s">
        <v>14598</v>
      </c>
      <c r="Q2593" t="s">
        <v>15927</v>
      </c>
      <c r="R2593" t="s">
        <v>15928</v>
      </c>
      <c r="S2593" t="s">
        <v>15929</v>
      </c>
      <c r="U2593" t="s">
        <v>91</v>
      </c>
      <c r="V2593" t="s">
        <v>49</v>
      </c>
      <c r="W2593" t="s">
        <v>15930</v>
      </c>
      <c r="X2593" t="s">
        <v>51</v>
      </c>
      <c r="AD2593" s="32">
        <v>0</v>
      </c>
      <c r="AE2593" t="s">
        <v>66</v>
      </c>
    </row>
    <row r="2594" spans="1:31" x14ac:dyDescent="0.35">
      <c r="A2594" t="s">
        <v>14444</v>
      </c>
      <c r="B2594" t="s">
        <v>15931</v>
      </c>
      <c r="C2594" s="32">
        <v>0</v>
      </c>
      <c r="D2594" t="str">
        <f t="shared" si="120"/>
        <v>106082</v>
      </c>
      <c r="E2594" t="str">
        <f t="shared" si="121"/>
        <v>BPS Substitute Teachers/Nurs</v>
      </c>
      <c r="F2594" t="str">
        <f t="shared" si="122"/>
        <v>Substitute Teacher</v>
      </c>
      <c r="G2594" t="s">
        <v>14446</v>
      </c>
      <c r="H2594" t="s">
        <v>14447</v>
      </c>
      <c r="I2594" t="s">
        <v>14448</v>
      </c>
      <c r="J2594" t="s">
        <v>14449</v>
      </c>
      <c r="K2594" t="s">
        <v>14450</v>
      </c>
      <c r="L2594" t="s">
        <v>14451</v>
      </c>
      <c r="M2594" t="s">
        <v>14596</v>
      </c>
      <c r="N2594" t="s">
        <v>14597</v>
      </c>
      <c r="O2594" t="s">
        <v>42</v>
      </c>
      <c r="P2594" t="s">
        <v>14598</v>
      </c>
      <c r="Q2594" t="s">
        <v>15932</v>
      </c>
      <c r="R2594" t="s">
        <v>15933</v>
      </c>
      <c r="S2594" t="s">
        <v>15934</v>
      </c>
      <c r="U2594" t="s">
        <v>1324</v>
      </c>
      <c r="V2594" t="s">
        <v>49</v>
      </c>
      <c r="W2594" t="s">
        <v>15935</v>
      </c>
      <c r="X2594" t="s">
        <v>51</v>
      </c>
      <c r="AD2594" s="32">
        <v>0</v>
      </c>
      <c r="AE2594" t="s">
        <v>52</v>
      </c>
    </row>
    <row r="2595" spans="1:31" x14ac:dyDescent="0.35">
      <c r="A2595" t="s">
        <v>14444</v>
      </c>
      <c r="B2595" t="s">
        <v>15936</v>
      </c>
      <c r="C2595" s="32">
        <v>1</v>
      </c>
      <c r="D2595" t="str">
        <f t="shared" si="120"/>
        <v>106104</v>
      </c>
      <c r="E2595" t="str">
        <f t="shared" si="121"/>
        <v>BPS Substitute Teachers/Nurs</v>
      </c>
      <c r="F2595" t="str">
        <f t="shared" si="122"/>
        <v>Substitute Teacher HE</v>
      </c>
      <c r="G2595" t="s">
        <v>14446</v>
      </c>
      <c r="H2595" t="s">
        <v>14447</v>
      </c>
      <c r="I2595" t="s">
        <v>14448</v>
      </c>
      <c r="J2595" t="s">
        <v>14449</v>
      </c>
      <c r="K2595" t="s">
        <v>14450</v>
      </c>
      <c r="L2595" t="s">
        <v>14451</v>
      </c>
      <c r="M2595" t="s">
        <v>14731</v>
      </c>
      <c r="N2595" t="s">
        <v>14732</v>
      </c>
      <c r="O2595" t="s">
        <v>42</v>
      </c>
      <c r="P2595" t="s">
        <v>14733</v>
      </c>
      <c r="Q2595" t="s">
        <v>15937</v>
      </c>
      <c r="R2595" t="s">
        <v>15938</v>
      </c>
      <c r="S2595" t="s">
        <v>15939</v>
      </c>
      <c r="U2595" t="s">
        <v>78</v>
      </c>
      <c r="V2595" t="s">
        <v>49</v>
      </c>
      <c r="W2595" t="s">
        <v>15940</v>
      </c>
      <c r="X2595" t="s">
        <v>93</v>
      </c>
      <c r="AD2595" s="32">
        <v>0</v>
      </c>
      <c r="AE2595" t="s">
        <v>66</v>
      </c>
    </row>
    <row r="2596" spans="1:31" x14ac:dyDescent="0.35">
      <c r="A2596" t="s">
        <v>14444</v>
      </c>
      <c r="B2596" t="s">
        <v>15941</v>
      </c>
      <c r="C2596" s="32">
        <v>0</v>
      </c>
      <c r="D2596" t="str">
        <f t="shared" si="120"/>
        <v>106260</v>
      </c>
      <c r="E2596" t="str">
        <f t="shared" si="121"/>
        <v>BPS Substitute Teachers/Nurs</v>
      </c>
      <c r="F2596" t="str">
        <f t="shared" si="122"/>
        <v>Per Diem Substitute Teacher</v>
      </c>
      <c r="G2596" t="s">
        <v>14446</v>
      </c>
      <c r="H2596" t="s">
        <v>14447</v>
      </c>
      <c r="I2596" t="s">
        <v>14448</v>
      </c>
      <c r="J2596" t="s">
        <v>14449</v>
      </c>
      <c r="K2596" t="s">
        <v>14450</v>
      </c>
      <c r="L2596" t="s">
        <v>14451</v>
      </c>
      <c r="M2596" t="s">
        <v>15275</v>
      </c>
      <c r="N2596" t="s">
        <v>15276</v>
      </c>
      <c r="O2596" t="s">
        <v>42</v>
      </c>
      <c r="P2596" t="s">
        <v>15277</v>
      </c>
      <c r="Q2596" t="s">
        <v>15942</v>
      </c>
      <c r="R2596" t="s">
        <v>15943</v>
      </c>
      <c r="S2596" t="s">
        <v>15944</v>
      </c>
      <c r="U2596" t="s">
        <v>48</v>
      </c>
      <c r="V2596" t="s">
        <v>49</v>
      </c>
      <c r="W2596" t="s">
        <v>15945</v>
      </c>
      <c r="X2596" t="s">
        <v>51</v>
      </c>
      <c r="AD2596" s="32">
        <v>0</v>
      </c>
      <c r="AE2596" t="s">
        <v>66</v>
      </c>
    </row>
    <row r="2597" spans="1:31" x14ac:dyDescent="0.35">
      <c r="A2597" t="s">
        <v>14444</v>
      </c>
      <c r="B2597" t="s">
        <v>15946</v>
      </c>
      <c r="C2597" s="32">
        <v>0</v>
      </c>
      <c r="D2597" t="str">
        <f t="shared" si="120"/>
        <v>106532</v>
      </c>
      <c r="E2597" t="str">
        <f t="shared" si="121"/>
        <v>BPS Substitute Teachers/Nurs</v>
      </c>
      <c r="F2597" t="str">
        <f t="shared" si="122"/>
        <v>Substitute Teacher HE</v>
      </c>
      <c r="G2597" t="s">
        <v>14446</v>
      </c>
      <c r="H2597" t="s">
        <v>14447</v>
      </c>
      <c r="I2597" t="s">
        <v>14448</v>
      </c>
      <c r="J2597" t="s">
        <v>14449</v>
      </c>
      <c r="K2597" t="s">
        <v>14450</v>
      </c>
      <c r="L2597" t="s">
        <v>14451</v>
      </c>
      <c r="M2597" t="s">
        <v>14731</v>
      </c>
      <c r="N2597" t="s">
        <v>14732</v>
      </c>
      <c r="O2597" t="s">
        <v>42</v>
      </c>
      <c r="P2597" t="s">
        <v>14733</v>
      </c>
      <c r="Q2597" t="s">
        <v>15947</v>
      </c>
      <c r="R2597" t="s">
        <v>15948</v>
      </c>
      <c r="S2597" t="s">
        <v>15949</v>
      </c>
      <c r="U2597" t="s">
        <v>5966</v>
      </c>
      <c r="V2597" t="s">
        <v>49</v>
      </c>
      <c r="W2597" t="s">
        <v>15950</v>
      </c>
      <c r="X2597" t="s">
        <v>51</v>
      </c>
      <c r="AD2597" s="32">
        <v>0</v>
      </c>
      <c r="AE2597" t="s">
        <v>52</v>
      </c>
    </row>
    <row r="2598" spans="1:31" x14ac:dyDescent="0.35">
      <c r="A2598" t="s">
        <v>14444</v>
      </c>
      <c r="B2598" t="s">
        <v>15951</v>
      </c>
      <c r="C2598" s="32">
        <v>0</v>
      </c>
      <c r="D2598" t="str">
        <f t="shared" si="120"/>
        <v>106687</v>
      </c>
      <c r="E2598" t="str">
        <f t="shared" si="121"/>
        <v>BPS Substitute Teachers/Nurs</v>
      </c>
      <c r="F2598" t="str">
        <f t="shared" si="122"/>
        <v>Substitute Teacher</v>
      </c>
      <c r="G2598" t="s">
        <v>14446</v>
      </c>
      <c r="H2598" t="s">
        <v>14447</v>
      </c>
      <c r="I2598" t="s">
        <v>14448</v>
      </c>
      <c r="J2598" t="s">
        <v>14449</v>
      </c>
      <c r="K2598" t="s">
        <v>14450</v>
      </c>
      <c r="L2598" t="s">
        <v>14451</v>
      </c>
      <c r="M2598" t="s">
        <v>14596</v>
      </c>
      <c r="N2598" t="s">
        <v>14597</v>
      </c>
      <c r="O2598" t="s">
        <v>42</v>
      </c>
      <c r="P2598" t="s">
        <v>14598</v>
      </c>
      <c r="Q2598" t="s">
        <v>15952</v>
      </c>
      <c r="R2598" t="s">
        <v>15953</v>
      </c>
      <c r="S2598" t="s">
        <v>15954</v>
      </c>
      <c r="T2598" t="s">
        <v>353</v>
      </c>
      <c r="U2598" t="s">
        <v>369</v>
      </c>
      <c r="V2598" t="s">
        <v>49</v>
      </c>
      <c r="W2598" t="s">
        <v>15955</v>
      </c>
      <c r="X2598" t="s">
        <v>51</v>
      </c>
      <c r="AD2598" s="32">
        <v>0</v>
      </c>
      <c r="AE2598" t="s">
        <v>66</v>
      </c>
    </row>
    <row r="2599" spans="1:31" x14ac:dyDescent="0.35">
      <c r="A2599" t="s">
        <v>14444</v>
      </c>
      <c r="B2599" t="s">
        <v>15956</v>
      </c>
      <c r="C2599" s="32">
        <v>1</v>
      </c>
      <c r="D2599" t="str">
        <f t="shared" si="120"/>
        <v>107140</v>
      </c>
      <c r="E2599" t="str">
        <f t="shared" si="121"/>
        <v>BPS Substitute Teachers/Nurs</v>
      </c>
      <c r="F2599" t="str">
        <f t="shared" si="122"/>
        <v>Sub Teacher - Retiree</v>
      </c>
      <c r="G2599" t="s">
        <v>14446</v>
      </c>
      <c r="H2599" t="s">
        <v>14447</v>
      </c>
      <c r="I2599" t="s">
        <v>14448</v>
      </c>
      <c r="J2599" t="s">
        <v>14449</v>
      </c>
      <c r="K2599" t="s">
        <v>14450</v>
      </c>
      <c r="L2599" t="s">
        <v>14451</v>
      </c>
      <c r="M2599" t="s">
        <v>14452</v>
      </c>
      <c r="N2599" t="s">
        <v>14453</v>
      </c>
      <c r="O2599" t="s">
        <v>42</v>
      </c>
      <c r="P2599" t="s">
        <v>14454</v>
      </c>
      <c r="Q2599" t="s">
        <v>15957</v>
      </c>
      <c r="R2599" t="s">
        <v>15958</v>
      </c>
      <c r="S2599" t="s">
        <v>15959</v>
      </c>
      <c r="U2599" t="s">
        <v>257</v>
      </c>
      <c r="V2599" t="s">
        <v>49</v>
      </c>
      <c r="W2599" t="s">
        <v>15960</v>
      </c>
      <c r="X2599" t="s">
        <v>51</v>
      </c>
      <c r="AD2599" s="32">
        <v>0</v>
      </c>
      <c r="AE2599" t="s">
        <v>52</v>
      </c>
    </row>
    <row r="2600" spans="1:31" x14ac:dyDescent="0.35">
      <c r="A2600" t="s">
        <v>14444</v>
      </c>
      <c r="B2600" t="s">
        <v>15961</v>
      </c>
      <c r="C2600" s="32">
        <v>1</v>
      </c>
      <c r="D2600" t="str">
        <f t="shared" si="120"/>
        <v>107616</v>
      </c>
      <c r="E2600" t="str">
        <f t="shared" si="121"/>
        <v>BPS Substitute Teachers/Nurs</v>
      </c>
      <c r="F2600" t="str">
        <f t="shared" si="122"/>
        <v>Sub Teacher - Retiree</v>
      </c>
      <c r="G2600" t="s">
        <v>14446</v>
      </c>
      <c r="H2600" t="s">
        <v>14447</v>
      </c>
      <c r="I2600" t="s">
        <v>14448</v>
      </c>
      <c r="J2600" t="s">
        <v>14449</v>
      </c>
      <c r="K2600" t="s">
        <v>14450</v>
      </c>
      <c r="L2600" t="s">
        <v>14451</v>
      </c>
      <c r="M2600" t="s">
        <v>14452</v>
      </c>
      <c r="N2600" t="s">
        <v>14453</v>
      </c>
      <c r="O2600" t="s">
        <v>42</v>
      </c>
      <c r="P2600" t="s">
        <v>14454</v>
      </c>
      <c r="Q2600" t="s">
        <v>15962</v>
      </c>
      <c r="R2600" t="s">
        <v>15963</v>
      </c>
      <c r="S2600" t="s">
        <v>15964</v>
      </c>
      <c r="U2600" t="s">
        <v>281</v>
      </c>
      <c r="V2600" t="s">
        <v>49</v>
      </c>
      <c r="W2600" t="s">
        <v>15965</v>
      </c>
      <c r="X2600" t="s">
        <v>51</v>
      </c>
      <c r="AD2600" s="32">
        <v>0</v>
      </c>
      <c r="AE2600" t="s">
        <v>66</v>
      </c>
    </row>
    <row r="2601" spans="1:31" x14ac:dyDescent="0.35">
      <c r="A2601" t="s">
        <v>14444</v>
      </c>
      <c r="B2601" t="s">
        <v>15966</v>
      </c>
      <c r="C2601" s="32">
        <v>0</v>
      </c>
      <c r="D2601" t="str">
        <f t="shared" si="120"/>
        <v>108058</v>
      </c>
      <c r="E2601" t="str">
        <f t="shared" si="121"/>
        <v>BPS Substitute Teachers/Nurs</v>
      </c>
      <c r="F2601" t="str">
        <f t="shared" si="122"/>
        <v>Per Diem Substitute Teacher</v>
      </c>
      <c r="G2601" t="s">
        <v>14446</v>
      </c>
      <c r="H2601" t="s">
        <v>14447</v>
      </c>
      <c r="I2601" t="s">
        <v>14448</v>
      </c>
      <c r="J2601" t="s">
        <v>14449</v>
      </c>
      <c r="K2601" t="s">
        <v>14450</v>
      </c>
      <c r="L2601" t="s">
        <v>14451</v>
      </c>
      <c r="M2601" t="s">
        <v>15275</v>
      </c>
      <c r="N2601" t="s">
        <v>15276</v>
      </c>
      <c r="O2601" t="s">
        <v>42</v>
      </c>
      <c r="P2601" t="s">
        <v>15277</v>
      </c>
      <c r="Q2601" t="s">
        <v>15967</v>
      </c>
      <c r="R2601" t="s">
        <v>15968</v>
      </c>
      <c r="S2601" t="s">
        <v>15969</v>
      </c>
      <c r="U2601" t="s">
        <v>346</v>
      </c>
      <c r="V2601" t="s">
        <v>49</v>
      </c>
      <c r="W2601" t="s">
        <v>15970</v>
      </c>
      <c r="X2601" t="s">
        <v>51</v>
      </c>
      <c r="AD2601" s="32">
        <v>0</v>
      </c>
      <c r="AE2601" t="s">
        <v>94</v>
      </c>
    </row>
    <row r="2602" spans="1:31" x14ac:dyDescent="0.35">
      <c r="A2602" t="s">
        <v>14444</v>
      </c>
      <c r="B2602" t="s">
        <v>15971</v>
      </c>
      <c r="C2602" s="32">
        <v>1</v>
      </c>
      <c r="D2602" t="str">
        <f t="shared" si="120"/>
        <v>108071</v>
      </c>
      <c r="E2602" t="str">
        <f t="shared" si="121"/>
        <v>BPS Substitute Teachers/Nurs</v>
      </c>
      <c r="F2602" t="str">
        <f t="shared" si="122"/>
        <v>Sub Teacher - Retiree</v>
      </c>
      <c r="G2602" t="s">
        <v>14446</v>
      </c>
      <c r="H2602" t="s">
        <v>14447</v>
      </c>
      <c r="I2602" t="s">
        <v>14448</v>
      </c>
      <c r="J2602" t="s">
        <v>14449</v>
      </c>
      <c r="K2602" t="s">
        <v>14450</v>
      </c>
      <c r="L2602" t="s">
        <v>14451</v>
      </c>
      <c r="M2602" t="s">
        <v>14452</v>
      </c>
      <c r="N2602" t="s">
        <v>14453</v>
      </c>
      <c r="O2602" t="s">
        <v>42</v>
      </c>
      <c r="P2602" t="s">
        <v>14454</v>
      </c>
      <c r="Q2602" t="s">
        <v>15972</v>
      </c>
      <c r="R2602" t="s">
        <v>15973</v>
      </c>
      <c r="S2602" t="s">
        <v>15974</v>
      </c>
      <c r="U2602" t="s">
        <v>15975</v>
      </c>
      <c r="V2602" t="s">
        <v>49</v>
      </c>
      <c r="W2602" t="s">
        <v>15976</v>
      </c>
      <c r="X2602" t="s">
        <v>51</v>
      </c>
      <c r="AD2602" s="32">
        <v>0</v>
      </c>
      <c r="AE2602" t="s">
        <v>52</v>
      </c>
    </row>
    <row r="2603" spans="1:31" x14ac:dyDescent="0.35">
      <c r="A2603" t="s">
        <v>14444</v>
      </c>
      <c r="B2603" t="s">
        <v>15977</v>
      </c>
      <c r="C2603" s="32">
        <v>0</v>
      </c>
      <c r="D2603" t="str">
        <f t="shared" si="120"/>
        <v>108272</v>
      </c>
      <c r="E2603" t="str">
        <f t="shared" si="121"/>
        <v>BPS Substitute Teachers/Nurs</v>
      </c>
      <c r="F2603" t="str">
        <f t="shared" si="122"/>
        <v>Substitute Teacher</v>
      </c>
      <c r="G2603" t="s">
        <v>14446</v>
      </c>
      <c r="H2603" t="s">
        <v>14447</v>
      </c>
      <c r="I2603" t="s">
        <v>14448</v>
      </c>
      <c r="J2603" t="s">
        <v>14449</v>
      </c>
      <c r="K2603" t="s">
        <v>14450</v>
      </c>
      <c r="L2603" t="s">
        <v>14451</v>
      </c>
      <c r="M2603" t="s">
        <v>14596</v>
      </c>
      <c r="N2603" t="s">
        <v>14597</v>
      </c>
      <c r="O2603" t="s">
        <v>42</v>
      </c>
      <c r="P2603" t="s">
        <v>14598</v>
      </c>
      <c r="Q2603" t="s">
        <v>15978</v>
      </c>
      <c r="R2603" t="s">
        <v>15979</v>
      </c>
      <c r="S2603" t="s">
        <v>15980</v>
      </c>
      <c r="U2603" t="s">
        <v>216</v>
      </c>
      <c r="V2603" t="s">
        <v>49</v>
      </c>
      <c r="W2603" t="s">
        <v>15981</v>
      </c>
      <c r="X2603" t="s">
        <v>51</v>
      </c>
      <c r="AD2603" s="32">
        <v>0</v>
      </c>
      <c r="AE2603" t="s">
        <v>66</v>
      </c>
    </row>
    <row r="2604" spans="1:31" x14ac:dyDescent="0.35">
      <c r="A2604" t="s">
        <v>14444</v>
      </c>
      <c r="B2604" t="s">
        <v>15982</v>
      </c>
      <c r="C2604" s="32">
        <v>1</v>
      </c>
      <c r="D2604" t="str">
        <f t="shared" si="120"/>
        <v>108333</v>
      </c>
      <c r="E2604" t="str">
        <f t="shared" si="121"/>
        <v>BPS Substitute Teachers/Nurs</v>
      </c>
      <c r="F2604" t="str">
        <f t="shared" si="122"/>
        <v>Sub Nurse-Retiree</v>
      </c>
      <c r="G2604" t="s">
        <v>14446</v>
      </c>
      <c r="H2604" t="s">
        <v>14447</v>
      </c>
      <c r="I2604" t="s">
        <v>14448</v>
      </c>
      <c r="J2604" t="s">
        <v>14449</v>
      </c>
      <c r="K2604" t="s">
        <v>14450</v>
      </c>
      <c r="L2604" t="s">
        <v>14451</v>
      </c>
      <c r="M2604" t="s">
        <v>14663</v>
      </c>
      <c r="N2604" t="s">
        <v>14664</v>
      </c>
      <c r="O2604" t="s">
        <v>42</v>
      </c>
      <c r="P2604" t="s">
        <v>14665</v>
      </c>
      <c r="Q2604" t="s">
        <v>15983</v>
      </c>
      <c r="R2604" t="s">
        <v>15984</v>
      </c>
      <c r="S2604" t="s">
        <v>15985</v>
      </c>
      <c r="U2604" t="s">
        <v>137</v>
      </c>
      <c r="V2604" t="s">
        <v>49</v>
      </c>
      <c r="W2604" t="s">
        <v>15986</v>
      </c>
      <c r="X2604" t="s">
        <v>51</v>
      </c>
      <c r="AD2604" s="32">
        <v>0</v>
      </c>
      <c r="AE2604" t="s">
        <v>52</v>
      </c>
    </row>
    <row r="2605" spans="1:31" x14ac:dyDescent="0.35">
      <c r="A2605" t="s">
        <v>14444</v>
      </c>
      <c r="B2605" t="s">
        <v>15987</v>
      </c>
      <c r="C2605" s="32">
        <v>1</v>
      </c>
      <c r="D2605" t="str">
        <f t="shared" si="120"/>
        <v>108384</v>
      </c>
      <c r="E2605" t="str">
        <f t="shared" si="121"/>
        <v>BPS Substitute Teachers/Nurs</v>
      </c>
      <c r="F2605" t="str">
        <f t="shared" si="122"/>
        <v>Substitute Nurse</v>
      </c>
      <c r="G2605" t="s">
        <v>14446</v>
      </c>
      <c r="H2605" t="s">
        <v>14447</v>
      </c>
      <c r="I2605" t="s">
        <v>14448</v>
      </c>
      <c r="J2605" t="s">
        <v>14449</v>
      </c>
      <c r="K2605" t="s">
        <v>14450</v>
      </c>
      <c r="L2605" t="s">
        <v>14451</v>
      </c>
      <c r="M2605" t="s">
        <v>15009</v>
      </c>
      <c r="N2605" t="s">
        <v>15010</v>
      </c>
      <c r="O2605" t="s">
        <v>42</v>
      </c>
      <c r="P2605" t="s">
        <v>15011</v>
      </c>
      <c r="Q2605" t="s">
        <v>15988</v>
      </c>
      <c r="R2605" t="s">
        <v>15989</v>
      </c>
      <c r="S2605" t="s">
        <v>15990</v>
      </c>
      <c r="T2605" t="s">
        <v>353</v>
      </c>
      <c r="U2605" t="s">
        <v>197</v>
      </c>
      <c r="V2605" t="s">
        <v>49</v>
      </c>
      <c r="W2605" t="s">
        <v>15991</v>
      </c>
      <c r="X2605" t="s">
        <v>51</v>
      </c>
      <c r="AD2605" s="32">
        <v>0</v>
      </c>
      <c r="AE2605" t="s">
        <v>52</v>
      </c>
    </row>
    <row r="2606" spans="1:31" x14ac:dyDescent="0.35">
      <c r="A2606" t="s">
        <v>14444</v>
      </c>
      <c r="B2606" t="s">
        <v>15992</v>
      </c>
      <c r="C2606" s="32">
        <v>0</v>
      </c>
      <c r="D2606" t="str">
        <f t="shared" si="120"/>
        <v>109077</v>
      </c>
      <c r="E2606" t="str">
        <f t="shared" si="121"/>
        <v>BPS Substitute Teachers/Nurs</v>
      </c>
      <c r="F2606" t="str">
        <f t="shared" si="122"/>
        <v>Substitute Teacher</v>
      </c>
      <c r="G2606" t="s">
        <v>14446</v>
      </c>
      <c r="H2606" t="s">
        <v>14447</v>
      </c>
      <c r="I2606" t="s">
        <v>14448</v>
      </c>
      <c r="J2606" t="s">
        <v>14449</v>
      </c>
      <c r="K2606" t="s">
        <v>14450</v>
      </c>
      <c r="L2606" t="s">
        <v>14451</v>
      </c>
      <c r="M2606" t="s">
        <v>14596</v>
      </c>
      <c r="N2606" t="s">
        <v>14597</v>
      </c>
      <c r="O2606" t="s">
        <v>42</v>
      </c>
      <c r="P2606" t="s">
        <v>14598</v>
      </c>
      <c r="Q2606" t="s">
        <v>15993</v>
      </c>
      <c r="R2606" t="s">
        <v>15994</v>
      </c>
      <c r="S2606" t="s">
        <v>15995</v>
      </c>
      <c r="U2606" t="s">
        <v>517</v>
      </c>
      <c r="V2606" t="s">
        <v>49</v>
      </c>
      <c r="W2606" t="s">
        <v>15996</v>
      </c>
      <c r="X2606" t="s">
        <v>51</v>
      </c>
      <c r="AD2606" s="32">
        <v>0</v>
      </c>
      <c r="AE2606" t="s">
        <v>66</v>
      </c>
    </row>
    <row r="2607" spans="1:31" x14ac:dyDescent="0.35">
      <c r="A2607" t="s">
        <v>14444</v>
      </c>
      <c r="B2607" t="s">
        <v>15997</v>
      </c>
      <c r="C2607" s="32">
        <v>0</v>
      </c>
      <c r="D2607" t="str">
        <f t="shared" si="120"/>
        <v>109236</v>
      </c>
      <c r="E2607" t="str">
        <f t="shared" si="121"/>
        <v>BPS Substitute Teachers/Nurs</v>
      </c>
      <c r="F2607" t="str">
        <f t="shared" si="122"/>
        <v>Substitute Nurse HE</v>
      </c>
      <c r="G2607" t="s">
        <v>14446</v>
      </c>
      <c r="H2607" t="s">
        <v>14447</v>
      </c>
      <c r="I2607" t="s">
        <v>14448</v>
      </c>
      <c r="J2607" t="s">
        <v>14449</v>
      </c>
      <c r="K2607" t="s">
        <v>15998</v>
      </c>
      <c r="L2607" t="s">
        <v>15999</v>
      </c>
      <c r="M2607" t="s">
        <v>16000</v>
      </c>
      <c r="N2607" t="s">
        <v>16001</v>
      </c>
      <c r="O2607" t="s">
        <v>42</v>
      </c>
      <c r="P2607" t="s">
        <v>16002</v>
      </c>
      <c r="Q2607" t="s">
        <v>16003</v>
      </c>
      <c r="R2607" t="s">
        <v>16004</v>
      </c>
      <c r="S2607" t="s">
        <v>16005</v>
      </c>
      <c r="U2607" t="s">
        <v>346</v>
      </c>
      <c r="V2607" t="s">
        <v>49</v>
      </c>
      <c r="W2607" t="s">
        <v>16006</v>
      </c>
      <c r="X2607" t="s">
        <v>51</v>
      </c>
      <c r="AD2607" s="32">
        <v>0</v>
      </c>
      <c r="AE2607" t="s">
        <v>66</v>
      </c>
    </row>
    <row r="2608" spans="1:31" x14ac:dyDescent="0.35">
      <c r="A2608" t="s">
        <v>14444</v>
      </c>
      <c r="B2608" t="s">
        <v>16007</v>
      </c>
      <c r="C2608" s="32">
        <v>1</v>
      </c>
      <c r="D2608" t="str">
        <f t="shared" si="120"/>
        <v>109618</v>
      </c>
      <c r="E2608" t="str">
        <f t="shared" si="121"/>
        <v>BPS Substitute Teachers/Nurs</v>
      </c>
      <c r="F2608" t="str">
        <f t="shared" si="122"/>
        <v>Sub Teacher - Retiree</v>
      </c>
      <c r="G2608" t="s">
        <v>14446</v>
      </c>
      <c r="H2608" t="s">
        <v>14447</v>
      </c>
      <c r="I2608" t="s">
        <v>14448</v>
      </c>
      <c r="J2608" t="s">
        <v>14449</v>
      </c>
      <c r="K2608" t="s">
        <v>14450</v>
      </c>
      <c r="L2608" t="s">
        <v>14451</v>
      </c>
      <c r="M2608" t="s">
        <v>14452</v>
      </c>
      <c r="N2608" t="s">
        <v>14453</v>
      </c>
      <c r="O2608" t="s">
        <v>42</v>
      </c>
      <c r="P2608" t="s">
        <v>14454</v>
      </c>
      <c r="Q2608" t="s">
        <v>16008</v>
      </c>
      <c r="R2608" t="s">
        <v>16009</v>
      </c>
      <c r="S2608" t="s">
        <v>16010</v>
      </c>
      <c r="U2608" t="s">
        <v>618</v>
      </c>
      <c r="V2608" t="s">
        <v>49</v>
      </c>
      <c r="W2608" t="s">
        <v>16011</v>
      </c>
      <c r="X2608" t="s">
        <v>51</v>
      </c>
      <c r="AD2608" s="32">
        <v>0</v>
      </c>
      <c r="AE2608" t="s">
        <v>52</v>
      </c>
    </row>
    <row r="2609" spans="1:31" x14ac:dyDescent="0.35">
      <c r="A2609" t="s">
        <v>14444</v>
      </c>
      <c r="B2609" t="s">
        <v>16012</v>
      </c>
      <c r="C2609" s="32">
        <v>0</v>
      </c>
      <c r="D2609" t="str">
        <f t="shared" si="120"/>
        <v>109719</v>
      </c>
      <c r="E2609" t="str">
        <f t="shared" si="121"/>
        <v>BPS Substitute Teachers/Nurs</v>
      </c>
      <c r="F2609" t="str">
        <f t="shared" si="122"/>
        <v>Substitute Teacher</v>
      </c>
      <c r="G2609" t="s">
        <v>14446</v>
      </c>
      <c r="H2609" t="s">
        <v>14447</v>
      </c>
      <c r="I2609" t="s">
        <v>14448</v>
      </c>
      <c r="J2609" t="s">
        <v>14449</v>
      </c>
      <c r="K2609" t="s">
        <v>14450</v>
      </c>
      <c r="L2609" t="s">
        <v>14451</v>
      </c>
      <c r="M2609" t="s">
        <v>14596</v>
      </c>
      <c r="N2609" t="s">
        <v>14597</v>
      </c>
      <c r="O2609" t="s">
        <v>42</v>
      </c>
      <c r="P2609" t="s">
        <v>14598</v>
      </c>
      <c r="Q2609" t="s">
        <v>16013</v>
      </c>
      <c r="R2609" t="s">
        <v>16014</v>
      </c>
      <c r="S2609" t="s">
        <v>16015</v>
      </c>
      <c r="U2609" t="s">
        <v>137</v>
      </c>
      <c r="V2609" t="s">
        <v>49</v>
      </c>
      <c r="W2609" t="s">
        <v>16016</v>
      </c>
      <c r="X2609" t="s">
        <v>51</v>
      </c>
      <c r="AD2609" s="32">
        <v>0</v>
      </c>
      <c r="AE2609" t="s">
        <v>52</v>
      </c>
    </row>
    <row r="2610" spans="1:31" x14ac:dyDescent="0.35">
      <c r="A2610" t="s">
        <v>14444</v>
      </c>
      <c r="B2610" t="s">
        <v>16017</v>
      </c>
      <c r="C2610" s="32">
        <v>0</v>
      </c>
      <c r="D2610" t="str">
        <f t="shared" si="120"/>
        <v>109736</v>
      </c>
      <c r="E2610" t="str">
        <f t="shared" si="121"/>
        <v>BPS Substitute Teachers/Nurs</v>
      </c>
      <c r="F2610" t="str">
        <f t="shared" si="122"/>
        <v>Substitute Teacher</v>
      </c>
      <c r="G2610" t="s">
        <v>14446</v>
      </c>
      <c r="H2610" t="s">
        <v>14447</v>
      </c>
      <c r="I2610" t="s">
        <v>14448</v>
      </c>
      <c r="J2610" t="s">
        <v>14449</v>
      </c>
      <c r="K2610" t="s">
        <v>14450</v>
      </c>
      <c r="L2610" t="s">
        <v>14451</v>
      </c>
      <c r="M2610" t="s">
        <v>14596</v>
      </c>
      <c r="N2610" t="s">
        <v>14597</v>
      </c>
      <c r="O2610" t="s">
        <v>42</v>
      </c>
      <c r="P2610" t="s">
        <v>14598</v>
      </c>
      <c r="Q2610" t="s">
        <v>16018</v>
      </c>
      <c r="R2610" t="s">
        <v>16019</v>
      </c>
      <c r="S2610" t="s">
        <v>16020</v>
      </c>
      <c r="T2610" t="s">
        <v>47</v>
      </c>
      <c r="U2610" t="s">
        <v>216</v>
      </c>
      <c r="V2610" t="s">
        <v>49</v>
      </c>
      <c r="W2610" t="s">
        <v>16021</v>
      </c>
      <c r="X2610" t="s">
        <v>51</v>
      </c>
      <c r="AD2610" s="32">
        <v>0</v>
      </c>
      <c r="AE2610" t="s">
        <v>66</v>
      </c>
    </row>
    <row r="2611" spans="1:31" x14ac:dyDescent="0.35">
      <c r="A2611" t="s">
        <v>14444</v>
      </c>
      <c r="B2611" t="s">
        <v>16022</v>
      </c>
      <c r="C2611" s="32">
        <v>0</v>
      </c>
      <c r="D2611" t="str">
        <f t="shared" si="120"/>
        <v>110010</v>
      </c>
      <c r="E2611" t="str">
        <f t="shared" si="121"/>
        <v>BPS Substitute Teachers/Nurs</v>
      </c>
      <c r="F2611" t="str">
        <f t="shared" si="122"/>
        <v>Substitute Teacher HE</v>
      </c>
      <c r="G2611" t="s">
        <v>14446</v>
      </c>
      <c r="H2611" t="s">
        <v>14447</v>
      </c>
      <c r="I2611" t="s">
        <v>14448</v>
      </c>
      <c r="J2611" t="s">
        <v>14449</v>
      </c>
      <c r="K2611" t="s">
        <v>14450</v>
      </c>
      <c r="L2611" t="s">
        <v>14451</v>
      </c>
      <c r="M2611" t="s">
        <v>14731</v>
      </c>
      <c r="N2611" t="s">
        <v>14732</v>
      </c>
      <c r="O2611" t="s">
        <v>42</v>
      </c>
      <c r="P2611" t="s">
        <v>14733</v>
      </c>
      <c r="Q2611" t="s">
        <v>16023</v>
      </c>
      <c r="R2611" t="s">
        <v>16024</v>
      </c>
      <c r="S2611" t="s">
        <v>16025</v>
      </c>
      <c r="T2611" t="s">
        <v>353</v>
      </c>
      <c r="U2611" t="s">
        <v>91</v>
      </c>
      <c r="V2611" t="s">
        <v>49</v>
      </c>
      <c r="W2611" t="s">
        <v>16026</v>
      </c>
      <c r="X2611" t="s">
        <v>93</v>
      </c>
      <c r="AD2611" s="32">
        <v>0</v>
      </c>
      <c r="AE2611" t="s">
        <v>66</v>
      </c>
    </row>
    <row r="2612" spans="1:31" x14ac:dyDescent="0.35">
      <c r="A2612" t="s">
        <v>14444</v>
      </c>
      <c r="B2612" t="s">
        <v>16027</v>
      </c>
      <c r="C2612" s="32">
        <v>0</v>
      </c>
      <c r="D2612" t="str">
        <f t="shared" si="120"/>
        <v>110038</v>
      </c>
      <c r="E2612" t="str">
        <f t="shared" si="121"/>
        <v>BPS Substitute Teachers/Nurs</v>
      </c>
      <c r="F2612" t="str">
        <f t="shared" si="122"/>
        <v>Substitute Teacher</v>
      </c>
      <c r="G2612" t="s">
        <v>14446</v>
      </c>
      <c r="H2612" t="s">
        <v>14447</v>
      </c>
      <c r="I2612" t="s">
        <v>14448</v>
      </c>
      <c r="J2612" t="s">
        <v>14449</v>
      </c>
      <c r="K2612" t="s">
        <v>14450</v>
      </c>
      <c r="L2612" t="s">
        <v>14451</v>
      </c>
      <c r="M2612" t="s">
        <v>14596</v>
      </c>
      <c r="N2612" t="s">
        <v>14597</v>
      </c>
      <c r="O2612" t="s">
        <v>42</v>
      </c>
      <c r="P2612" t="s">
        <v>14598</v>
      </c>
      <c r="Q2612" t="s">
        <v>16028</v>
      </c>
      <c r="R2612" t="s">
        <v>16029</v>
      </c>
      <c r="S2612" t="s">
        <v>16030</v>
      </c>
      <c r="U2612" t="s">
        <v>91</v>
      </c>
      <c r="V2612" t="s">
        <v>49</v>
      </c>
      <c r="W2612" t="s">
        <v>16031</v>
      </c>
      <c r="X2612" t="s">
        <v>51</v>
      </c>
      <c r="AD2612" s="32">
        <v>0</v>
      </c>
      <c r="AE2612" t="s">
        <v>66</v>
      </c>
    </row>
    <row r="2613" spans="1:31" x14ac:dyDescent="0.35">
      <c r="A2613" t="s">
        <v>14444</v>
      </c>
      <c r="B2613" t="s">
        <v>16032</v>
      </c>
      <c r="C2613" s="32">
        <v>0</v>
      </c>
      <c r="D2613" t="str">
        <f t="shared" si="120"/>
        <v>110194</v>
      </c>
      <c r="E2613" t="str">
        <f t="shared" si="121"/>
        <v>BPS Substitute Teachers/Nurs</v>
      </c>
      <c r="F2613" t="str">
        <f t="shared" si="122"/>
        <v>Substitute Teacher HE</v>
      </c>
      <c r="G2613" t="s">
        <v>14446</v>
      </c>
      <c r="H2613" t="s">
        <v>14447</v>
      </c>
      <c r="I2613" t="s">
        <v>14448</v>
      </c>
      <c r="J2613" t="s">
        <v>14449</v>
      </c>
      <c r="K2613" t="s">
        <v>14450</v>
      </c>
      <c r="L2613" t="s">
        <v>14451</v>
      </c>
      <c r="M2613" t="s">
        <v>14731</v>
      </c>
      <c r="N2613" t="s">
        <v>14732</v>
      </c>
      <c r="O2613" t="s">
        <v>42</v>
      </c>
      <c r="P2613" t="s">
        <v>14733</v>
      </c>
      <c r="Q2613" t="s">
        <v>16033</v>
      </c>
      <c r="R2613" t="s">
        <v>16034</v>
      </c>
      <c r="S2613" t="s">
        <v>16035</v>
      </c>
      <c r="U2613" t="s">
        <v>411</v>
      </c>
      <c r="V2613" t="s">
        <v>49</v>
      </c>
      <c r="W2613" t="s">
        <v>3675</v>
      </c>
      <c r="X2613" t="s">
        <v>93</v>
      </c>
      <c r="AD2613" s="32">
        <v>0</v>
      </c>
      <c r="AE2613" t="s">
        <v>66</v>
      </c>
    </row>
    <row r="2614" spans="1:31" x14ac:dyDescent="0.35">
      <c r="A2614" t="s">
        <v>14444</v>
      </c>
      <c r="B2614" t="s">
        <v>16036</v>
      </c>
      <c r="C2614" s="32">
        <v>0</v>
      </c>
      <c r="D2614" t="str">
        <f t="shared" si="120"/>
        <v>110312</v>
      </c>
      <c r="E2614" t="str">
        <f t="shared" si="121"/>
        <v>BPS Substitute Teachers/Nurs</v>
      </c>
      <c r="F2614" t="str">
        <f t="shared" si="122"/>
        <v>Substitute Teacher HE</v>
      </c>
      <c r="G2614" t="s">
        <v>14446</v>
      </c>
      <c r="H2614" t="s">
        <v>14447</v>
      </c>
      <c r="I2614" t="s">
        <v>14448</v>
      </c>
      <c r="J2614" t="s">
        <v>14449</v>
      </c>
      <c r="K2614" t="s">
        <v>14450</v>
      </c>
      <c r="L2614" t="s">
        <v>14451</v>
      </c>
      <c r="M2614" t="s">
        <v>14731</v>
      </c>
      <c r="N2614" t="s">
        <v>14732</v>
      </c>
      <c r="O2614" t="s">
        <v>42</v>
      </c>
      <c r="P2614" t="s">
        <v>14733</v>
      </c>
      <c r="Q2614" t="s">
        <v>16037</v>
      </c>
      <c r="R2614" t="s">
        <v>16038</v>
      </c>
      <c r="S2614" t="s">
        <v>16039</v>
      </c>
      <c r="U2614" t="s">
        <v>346</v>
      </c>
      <c r="V2614" t="s">
        <v>49</v>
      </c>
      <c r="W2614" t="s">
        <v>16040</v>
      </c>
      <c r="X2614" t="s">
        <v>51</v>
      </c>
      <c r="AD2614" s="32">
        <v>0</v>
      </c>
      <c r="AE2614" t="s">
        <v>94</v>
      </c>
    </row>
    <row r="2615" spans="1:31" x14ac:dyDescent="0.35">
      <c r="A2615" t="s">
        <v>14444</v>
      </c>
      <c r="B2615" t="s">
        <v>16041</v>
      </c>
      <c r="C2615" s="32">
        <v>0</v>
      </c>
      <c r="D2615" t="str">
        <f t="shared" si="120"/>
        <v>110496</v>
      </c>
      <c r="E2615" t="str">
        <f t="shared" si="121"/>
        <v>BPS Substitute Teachers/Nurs</v>
      </c>
      <c r="F2615" t="str">
        <f t="shared" si="122"/>
        <v>Substitute Nurse</v>
      </c>
      <c r="G2615" t="s">
        <v>14446</v>
      </c>
      <c r="H2615" t="s">
        <v>14447</v>
      </c>
      <c r="I2615" t="s">
        <v>14448</v>
      </c>
      <c r="J2615" t="s">
        <v>14449</v>
      </c>
      <c r="K2615" t="s">
        <v>14450</v>
      </c>
      <c r="L2615" t="s">
        <v>14451</v>
      </c>
      <c r="M2615" t="s">
        <v>15009</v>
      </c>
      <c r="N2615" t="s">
        <v>15010</v>
      </c>
      <c r="O2615" t="s">
        <v>42</v>
      </c>
      <c r="P2615" t="s">
        <v>15011</v>
      </c>
      <c r="Q2615" t="s">
        <v>16042</v>
      </c>
      <c r="R2615" t="s">
        <v>16043</v>
      </c>
      <c r="S2615" t="s">
        <v>16044</v>
      </c>
      <c r="U2615" t="s">
        <v>48</v>
      </c>
      <c r="V2615" t="s">
        <v>49</v>
      </c>
      <c r="W2615" t="s">
        <v>16045</v>
      </c>
      <c r="X2615" t="s">
        <v>51</v>
      </c>
      <c r="AD2615" s="32">
        <v>0</v>
      </c>
      <c r="AE2615" t="s">
        <v>52</v>
      </c>
    </row>
    <row r="2616" spans="1:31" x14ac:dyDescent="0.35">
      <c r="A2616" t="s">
        <v>14444</v>
      </c>
      <c r="B2616" t="s">
        <v>16046</v>
      </c>
      <c r="C2616" s="32">
        <v>0</v>
      </c>
      <c r="D2616" t="str">
        <f t="shared" si="120"/>
        <v>110608</v>
      </c>
      <c r="E2616" t="str">
        <f t="shared" si="121"/>
        <v>BPS Substitute Teachers/Nurs</v>
      </c>
      <c r="F2616" t="str">
        <f t="shared" si="122"/>
        <v>Substitute Nurse HE</v>
      </c>
      <c r="G2616" t="s">
        <v>14446</v>
      </c>
      <c r="H2616" t="s">
        <v>14447</v>
      </c>
      <c r="I2616" t="s">
        <v>14448</v>
      </c>
      <c r="J2616" t="s">
        <v>14449</v>
      </c>
      <c r="K2616" t="s">
        <v>15998</v>
      </c>
      <c r="L2616" t="s">
        <v>15999</v>
      </c>
      <c r="M2616" t="s">
        <v>16000</v>
      </c>
      <c r="N2616" t="s">
        <v>16001</v>
      </c>
      <c r="O2616" t="s">
        <v>42</v>
      </c>
      <c r="P2616" t="s">
        <v>16002</v>
      </c>
      <c r="Q2616" t="s">
        <v>16047</v>
      </c>
      <c r="R2616" t="s">
        <v>16048</v>
      </c>
      <c r="S2616" t="s">
        <v>16049</v>
      </c>
      <c r="U2616" t="s">
        <v>533</v>
      </c>
      <c r="V2616" t="s">
        <v>49</v>
      </c>
      <c r="W2616" t="s">
        <v>16050</v>
      </c>
      <c r="X2616" t="s">
        <v>51</v>
      </c>
      <c r="AD2616" s="32">
        <v>0</v>
      </c>
      <c r="AE2616" t="s">
        <v>52</v>
      </c>
    </row>
    <row r="2617" spans="1:31" x14ac:dyDescent="0.35">
      <c r="A2617" t="s">
        <v>14444</v>
      </c>
      <c r="B2617" t="s">
        <v>16051</v>
      </c>
      <c r="C2617" s="32">
        <v>0</v>
      </c>
      <c r="D2617" t="str">
        <f t="shared" si="120"/>
        <v>110656</v>
      </c>
      <c r="E2617" t="str">
        <f t="shared" si="121"/>
        <v>BPS Substitute Teachers/Nurs</v>
      </c>
      <c r="F2617" t="str">
        <f t="shared" si="122"/>
        <v>Substitute Teacher</v>
      </c>
      <c r="G2617" t="s">
        <v>14446</v>
      </c>
      <c r="H2617" t="s">
        <v>14447</v>
      </c>
      <c r="I2617" t="s">
        <v>14448</v>
      </c>
      <c r="J2617" t="s">
        <v>14449</v>
      </c>
      <c r="K2617" t="s">
        <v>14450</v>
      </c>
      <c r="L2617" t="s">
        <v>14451</v>
      </c>
      <c r="M2617" t="s">
        <v>14596</v>
      </c>
      <c r="N2617" t="s">
        <v>14597</v>
      </c>
      <c r="O2617" t="s">
        <v>42</v>
      </c>
      <c r="P2617" t="s">
        <v>14598</v>
      </c>
      <c r="Q2617" t="s">
        <v>16052</v>
      </c>
      <c r="R2617" t="s">
        <v>16053</v>
      </c>
      <c r="S2617" t="s">
        <v>16054</v>
      </c>
      <c r="U2617" t="s">
        <v>250</v>
      </c>
      <c r="V2617" t="s">
        <v>49</v>
      </c>
      <c r="W2617" t="s">
        <v>16055</v>
      </c>
      <c r="X2617" t="s">
        <v>51</v>
      </c>
      <c r="AD2617" s="32">
        <v>0</v>
      </c>
      <c r="AE2617" t="s">
        <v>66</v>
      </c>
    </row>
    <row r="2618" spans="1:31" x14ac:dyDescent="0.35">
      <c r="A2618" t="s">
        <v>14444</v>
      </c>
      <c r="B2618" t="s">
        <v>16056</v>
      </c>
      <c r="C2618" s="32">
        <v>0</v>
      </c>
      <c r="D2618" t="str">
        <f t="shared" si="120"/>
        <v>110746</v>
      </c>
      <c r="E2618" t="str">
        <f t="shared" si="121"/>
        <v>BPS Substitute Teachers/Nurs</v>
      </c>
      <c r="F2618" t="str">
        <f t="shared" si="122"/>
        <v>Substitute Teacher</v>
      </c>
      <c r="G2618" t="s">
        <v>14446</v>
      </c>
      <c r="H2618" t="s">
        <v>14447</v>
      </c>
      <c r="I2618" t="s">
        <v>14448</v>
      </c>
      <c r="J2618" t="s">
        <v>14449</v>
      </c>
      <c r="K2618" t="s">
        <v>14450</v>
      </c>
      <c r="L2618" t="s">
        <v>14451</v>
      </c>
      <c r="M2618" t="s">
        <v>14596</v>
      </c>
      <c r="N2618" t="s">
        <v>14597</v>
      </c>
      <c r="O2618" t="s">
        <v>42</v>
      </c>
      <c r="P2618" t="s">
        <v>14598</v>
      </c>
      <c r="Q2618" t="s">
        <v>16057</v>
      </c>
      <c r="R2618" t="s">
        <v>16058</v>
      </c>
      <c r="S2618" t="s">
        <v>16059</v>
      </c>
      <c r="T2618" t="s">
        <v>353</v>
      </c>
      <c r="U2618" t="s">
        <v>91</v>
      </c>
      <c r="V2618" t="s">
        <v>49</v>
      </c>
      <c r="W2618" t="s">
        <v>15175</v>
      </c>
      <c r="X2618" t="s">
        <v>51</v>
      </c>
      <c r="AD2618" s="32">
        <v>0</v>
      </c>
      <c r="AE2618" t="s">
        <v>66</v>
      </c>
    </row>
    <row r="2619" spans="1:31" x14ac:dyDescent="0.35">
      <c r="A2619" t="s">
        <v>14444</v>
      </c>
      <c r="B2619" t="s">
        <v>16060</v>
      </c>
      <c r="C2619" s="32">
        <v>0</v>
      </c>
      <c r="D2619" t="str">
        <f t="shared" si="120"/>
        <v>110955</v>
      </c>
      <c r="E2619" t="str">
        <f t="shared" si="121"/>
        <v>BPS Substitute Teachers/Nurs</v>
      </c>
      <c r="F2619" t="str">
        <f t="shared" si="122"/>
        <v>Substitute Nurse</v>
      </c>
      <c r="G2619" t="s">
        <v>14446</v>
      </c>
      <c r="H2619" t="s">
        <v>14447</v>
      </c>
      <c r="I2619" t="s">
        <v>14448</v>
      </c>
      <c r="J2619" t="s">
        <v>14449</v>
      </c>
      <c r="K2619" t="s">
        <v>14450</v>
      </c>
      <c r="L2619" t="s">
        <v>14451</v>
      </c>
      <c r="M2619" t="s">
        <v>15009</v>
      </c>
      <c r="N2619" t="s">
        <v>15010</v>
      </c>
      <c r="O2619" t="s">
        <v>42</v>
      </c>
      <c r="P2619" t="s">
        <v>15011</v>
      </c>
      <c r="Q2619" t="s">
        <v>16061</v>
      </c>
      <c r="R2619" t="s">
        <v>16062</v>
      </c>
      <c r="S2619" t="s">
        <v>16063</v>
      </c>
      <c r="T2619" t="s">
        <v>353</v>
      </c>
      <c r="U2619" t="s">
        <v>2765</v>
      </c>
      <c r="V2619" t="s">
        <v>49</v>
      </c>
      <c r="W2619" t="s">
        <v>16064</v>
      </c>
      <c r="X2619" t="s">
        <v>51</v>
      </c>
      <c r="AD2619" s="32">
        <v>0</v>
      </c>
      <c r="AE2619" t="s">
        <v>52</v>
      </c>
    </row>
    <row r="2620" spans="1:31" x14ac:dyDescent="0.35">
      <c r="A2620" t="s">
        <v>14444</v>
      </c>
      <c r="B2620" t="s">
        <v>16065</v>
      </c>
      <c r="C2620" s="32">
        <v>1</v>
      </c>
      <c r="D2620" t="str">
        <f t="shared" si="120"/>
        <v>110978</v>
      </c>
      <c r="E2620" t="str">
        <f t="shared" si="121"/>
        <v>BPS Substitute Teachers/Nurs</v>
      </c>
      <c r="F2620" t="str">
        <f t="shared" si="122"/>
        <v>Sub Teacher - Retiree</v>
      </c>
      <c r="G2620" t="s">
        <v>14446</v>
      </c>
      <c r="H2620" t="s">
        <v>14447</v>
      </c>
      <c r="I2620" t="s">
        <v>14448</v>
      </c>
      <c r="J2620" t="s">
        <v>14449</v>
      </c>
      <c r="K2620" t="s">
        <v>14450</v>
      </c>
      <c r="L2620" t="s">
        <v>14451</v>
      </c>
      <c r="M2620" t="s">
        <v>14452</v>
      </c>
      <c r="N2620" t="s">
        <v>14453</v>
      </c>
      <c r="O2620" t="s">
        <v>42</v>
      </c>
      <c r="P2620" t="s">
        <v>14454</v>
      </c>
      <c r="Q2620" t="s">
        <v>16066</v>
      </c>
      <c r="R2620" t="s">
        <v>16067</v>
      </c>
      <c r="S2620" t="s">
        <v>16068</v>
      </c>
      <c r="U2620" t="s">
        <v>2378</v>
      </c>
      <c r="V2620" t="s">
        <v>49</v>
      </c>
      <c r="W2620" t="s">
        <v>16069</v>
      </c>
      <c r="X2620" t="s">
        <v>51</v>
      </c>
      <c r="AD2620" s="32">
        <v>0</v>
      </c>
      <c r="AE2620" t="s">
        <v>66</v>
      </c>
    </row>
    <row r="2621" spans="1:31" x14ac:dyDescent="0.35">
      <c r="A2621" t="s">
        <v>14444</v>
      </c>
      <c r="B2621" t="s">
        <v>16070</v>
      </c>
      <c r="C2621" s="32">
        <v>0</v>
      </c>
      <c r="D2621" t="str">
        <f t="shared" si="120"/>
        <v>111837</v>
      </c>
      <c r="E2621" t="str">
        <f t="shared" si="121"/>
        <v>BPS Substitute Teachers/Nurs</v>
      </c>
      <c r="F2621" t="str">
        <f t="shared" si="122"/>
        <v>Substitute Teacher</v>
      </c>
      <c r="G2621" t="s">
        <v>14446</v>
      </c>
      <c r="H2621" t="s">
        <v>14447</v>
      </c>
      <c r="I2621" t="s">
        <v>14448</v>
      </c>
      <c r="J2621" t="s">
        <v>14449</v>
      </c>
      <c r="K2621" t="s">
        <v>14450</v>
      </c>
      <c r="L2621" t="s">
        <v>14451</v>
      </c>
      <c r="M2621" t="s">
        <v>14596</v>
      </c>
      <c r="N2621" t="s">
        <v>14597</v>
      </c>
      <c r="O2621" t="s">
        <v>42</v>
      </c>
      <c r="P2621" t="s">
        <v>14598</v>
      </c>
      <c r="Q2621" t="s">
        <v>16071</v>
      </c>
      <c r="R2621" t="s">
        <v>16072</v>
      </c>
      <c r="S2621" t="s">
        <v>16073</v>
      </c>
      <c r="T2621" t="s">
        <v>2425</v>
      </c>
      <c r="U2621" t="s">
        <v>48</v>
      </c>
      <c r="V2621" t="s">
        <v>49</v>
      </c>
      <c r="W2621" t="s">
        <v>16074</v>
      </c>
      <c r="X2621" t="s">
        <v>93</v>
      </c>
      <c r="AD2621" s="32">
        <v>0</v>
      </c>
      <c r="AE2621" t="s">
        <v>66</v>
      </c>
    </row>
    <row r="2622" spans="1:31" x14ac:dyDescent="0.35">
      <c r="A2622" t="s">
        <v>14444</v>
      </c>
      <c r="B2622" t="s">
        <v>16075</v>
      </c>
      <c r="C2622" s="32">
        <v>0</v>
      </c>
      <c r="D2622" t="str">
        <f t="shared" si="120"/>
        <v>112005</v>
      </c>
      <c r="E2622" t="str">
        <f t="shared" si="121"/>
        <v>BPS Substitute Teachers/Nurs</v>
      </c>
      <c r="F2622" t="str">
        <f t="shared" si="122"/>
        <v>Substitute Nurse</v>
      </c>
      <c r="G2622" t="s">
        <v>14446</v>
      </c>
      <c r="H2622" t="s">
        <v>14447</v>
      </c>
      <c r="I2622" t="s">
        <v>14448</v>
      </c>
      <c r="J2622" t="s">
        <v>14449</v>
      </c>
      <c r="K2622" t="s">
        <v>14450</v>
      </c>
      <c r="L2622" t="s">
        <v>14451</v>
      </c>
      <c r="M2622" t="s">
        <v>15009</v>
      </c>
      <c r="N2622" t="s">
        <v>15010</v>
      </c>
      <c r="O2622" t="s">
        <v>42</v>
      </c>
      <c r="P2622" t="s">
        <v>15011</v>
      </c>
      <c r="Q2622" t="s">
        <v>16076</v>
      </c>
      <c r="R2622" t="s">
        <v>16077</v>
      </c>
      <c r="S2622" t="s">
        <v>16078</v>
      </c>
      <c r="U2622" t="s">
        <v>197</v>
      </c>
      <c r="V2622" t="s">
        <v>49</v>
      </c>
      <c r="W2622" t="s">
        <v>16079</v>
      </c>
      <c r="X2622" t="s">
        <v>51</v>
      </c>
      <c r="AD2622" s="32">
        <v>0</v>
      </c>
      <c r="AE2622" t="s">
        <v>52</v>
      </c>
    </row>
    <row r="2623" spans="1:31" x14ac:dyDescent="0.35">
      <c r="A2623" t="s">
        <v>14444</v>
      </c>
      <c r="B2623" t="s">
        <v>16080</v>
      </c>
      <c r="C2623" s="32">
        <v>0</v>
      </c>
      <c r="D2623" t="str">
        <f t="shared" si="120"/>
        <v>112398</v>
      </c>
      <c r="E2623" t="str">
        <f t="shared" si="121"/>
        <v>BPS Substitute Teachers/Nurs</v>
      </c>
      <c r="F2623" t="str">
        <f t="shared" si="122"/>
        <v>Substitute Nurse</v>
      </c>
      <c r="G2623" t="s">
        <v>14446</v>
      </c>
      <c r="H2623" t="s">
        <v>14447</v>
      </c>
      <c r="I2623" t="s">
        <v>14448</v>
      </c>
      <c r="J2623" t="s">
        <v>14449</v>
      </c>
      <c r="K2623" t="s">
        <v>14450</v>
      </c>
      <c r="L2623" t="s">
        <v>14451</v>
      </c>
      <c r="M2623" t="s">
        <v>15009</v>
      </c>
      <c r="N2623" t="s">
        <v>15010</v>
      </c>
      <c r="O2623" t="s">
        <v>42</v>
      </c>
      <c r="P2623" t="s">
        <v>15011</v>
      </c>
      <c r="Q2623" t="s">
        <v>16081</v>
      </c>
      <c r="R2623" t="s">
        <v>16082</v>
      </c>
      <c r="S2623" t="s">
        <v>16083</v>
      </c>
      <c r="U2623" t="s">
        <v>216</v>
      </c>
      <c r="V2623" t="s">
        <v>49</v>
      </c>
      <c r="W2623" t="s">
        <v>672</v>
      </c>
      <c r="X2623" t="s">
        <v>51</v>
      </c>
      <c r="AD2623" s="32">
        <v>0</v>
      </c>
      <c r="AE2623" t="s">
        <v>52</v>
      </c>
    </row>
    <row r="2624" spans="1:31" x14ac:dyDescent="0.35">
      <c r="A2624" t="s">
        <v>14444</v>
      </c>
      <c r="B2624" t="s">
        <v>16084</v>
      </c>
      <c r="C2624" s="32">
        <v>0</v>
      </c>
      <c r="D2624" t="str">
        <f t="shared" si="120"/>
        <v>112500</v>
      </c>
      <c r="E2624" t="str">
        <f t="shared" si="121"/>
        <v>BPS Substitute Teachers/Nurs</v>
      </c>
      <c r="F2624" t="str">
        <f t="shared" si="122"/>
        <v>Substitute Teacher HE</v>
      </c>
      <c r="G2624" t="s">
        <v>14446</v>
      </c>
      <c r="H2624" t="s">
        <v>14447</v>
      </c>
      <c r="I2624" t="s">
        <v>14448</v>
      </c>
      <c r="J2624" t="s">
        <v>14449</v>
      </c>
      <c r="K2624" t="s">
        <v>14450</v>
      </c>
      <c r="L2624" t="s">
        <v>14451</v>
      </c>
      <c r="M2624" t="s">
        <v>14731</v>
      </c>
      <c r="N2624" t="s">
        <v>14732</v>
      </c>
      <c r="O2624" t="s">
        <v>42</v>
      </c>
      <c r="P2624" t="s">
        <v>14733</v>
      </c>
      <c r="Q2624" t="s">
        <v>16085</v>
      </c>
      <c r="R2624" t="s">
        <v>16086</v>
      </c>
      <c r="S2624" t="s">
        <v>16087</v>
      </c>
      <c r="T2624" t="s">
        <v>353</v>
      </c>
      <c r="U2624" t="s">
        <v>91</v>
      </c>
      <c r="V2624" t="s">
        <v>49</v>
      </c>
      <c r="W2624" t="s">
        <v>16088</v>
      </c>
      <c r="X2624" t="s">
        <v>51</v>
      </c>
      <c r="AD2624" s="32">
        <v>0</v>
      </c>
      <c r="AE2624" t="s">
        <v>66</v>
      </c>
    </row>
    <row r="2625" spans="1:31" x14ac:dyDescent="0.35">
      <c r="A2625" t="s">
        <v>14444</v>
      </c>
      <c r="B2625" t="s">
        <v>16089</v>
      </c>
      <c r="C2625" s="32">
        <v>0</v>
      </c>
      <c r="D2625" t="str">
        <f t="shared" si="120"/>
        <v>112537</v>
      </c>
      <c r="E2625" t="str">
        <f t="shared" si="121"/>
        <v>BPS Substitute Teachers/Nurs</v>
      </c>
      <c r="F2625" t="str">
        <f t="shared" si="122"/>
        <v>Substitute Teacher</v>
      </c>
      <c r="G2625" t="s">
        <v>14446</v>
      </c>
      <c r="H2625" t="s">
        <v>14447</v>
      </c>
      <c r="I2625" t="s">
        <v>14448</v>
      </c>
      <c r="J2625" t="s">
        <v>14449</v>
      </c>
      <c r="K2625" t="s">
        <v>14450</v>
      </c>
      <c r="L2625" t="s">
        <v>14451</v>
      </c>
      <c r="M2625" t="s">
        <v>14596</v>
      </c>
      <c r="N2625" t="s">
        <v>14597</v>
      </c>
      <c r="O2625" t="s">
        <v>42</v>
      </c>
      <c r="P2625" t="s">
        <v>14598</v>
      </c>
      <c r="Q2625" t="s">
        <v>16090</v>
      </c>
      <c r="R2625" t="s">
        <v>16091</v>
      </c>
      <c r="S2625" t="s">
        <v>16092</v>
      </c>
      <c r="U2625" t="s">
        <v>197</v>
      </c>
      <c r="V2625" t="s">
        <v>49</v>
      </c>
      <c r="W2625" t="s">
        <v>16093</v>
      </c>
      <c r="X2625" t="s">
        <v>51</v>
      </c>
      <c r="AD2625" s="32">
        <v>0</v>
      </c>
      <c r="AE2625" t="s">
        <v>66</v>
      </c>
    </row>
    <row r="2626" spans="1:31" x14ac:dyDescent="0.35">
      <c r="A2626" t="s">
        <v>14444</v>
      </c>
      <c r="B2626" t="s">
        <v>16094</v>
      </c>
      <c r="C2626" s="32">
        <v>0</v>
      </c>
      <c r="D2626" t="str">
        <f t="shared" si="120"/>
        <v>112646</v>
      </c>
      <c r="E2626" t="str">
        <f t="shared" si="121"/>
        <v>BPS Substitute Teachers/Nurs</v>
      </c>
      <c r="F2626" t="str">
        <f t="shared" si="122"/>
        <v>Substitute Nurse</v>
      </c>
      <c r="G2626" t="s">
        <v>14446</v>
      </c>
      <c r="H2626" t="s">
        <v>14447</v>
      </c>
      <c r="I2626" t="s">
        <v>14448</v>
      </c>
      <c r="J2626" t="s">
        <v>14449</v>
      </c>
      <c r="K2626" t="s">
        <v>14450</v>
      </c>
      <c r="L2626" t="s">
        <v>14451</v>
      </c>
      <c r="M2626" t="s">
        <v>15009</v>
      </c>
      <c r="N2626" t="s">
        <v>15010</v>
      </c>
      <c r="O2626" t="s">
        <v>42</v>
      </c>
      <c r="P2626" t="s">
        <v>15011</v>
      </c>
      <c r="Q2626" t="s">
        <v>16095</v>
      </c>
      <c r="R2626" t="s">
        <v>16096</v>
      </c>
      <c r="S2626" t="s">
        <v>16097</v>
      </c>
      <c r="U2626" t="s">
        <v>16098</v>
      </c>
      <c r="V2626" t="s">
        <v>49</v>
      </c>
      <c r="W2626" t="s">
        <v>1211</v>
      </c>
      <c r="X2626" t="s">
        <v>51</v>
      </c>
      <c r="AD2626" s="32">
        <v>0</v>
      </c>
      <c r="AE2626" t="s">
        <v>52</v>
      </c>
    </row>
    <row r="2627" spans="1:31" x14ac:dyDescent="0.35">
      <c r="A2627" t="s">
        <v>14444</v>
      </c>
      <c r="B2627" t="s">
        <v>16099</v>
      </c>
      <c r="C2627" s="32">
        <v>0</v>
      </c>
      <c r="D2627" t="str">
        <f t="shared" ref="D2627:D2690" si="123">B2627</f>
        <v>112673</v>
      </c>
      <c r="E2627" t="str">
        <f t="shared" ref="E2627:E2690" si="124">J2627</f>
        <v>BPS Substitute Teachers/Nurs</v>
      </c>
      <c r="F2627" t="str">
        <f t="shared" ref="F2627:F2690" si="125">N2627</f>
        <v>Substitute Nurse</v>
      </c>
      <c r="G2627" t="s">
        <v>14446</v>
      </c>
      <c r="H2627" t="s">
        <v>14447</v>
      </c>
      <c r="I2627" t="s">
        <v>14448</v>
      </c>
      <c r="J2627" t="s">
        <v>14449</v>
      </c>
      <c r="K2627" t="s">
        <v>14450</v>
      </c>
      <c r="L2627" t="s">
        <v>14451</v>
      </c>
      <c r="M2627" t="s">
        <v>15009</v>
      </c>
      <c r="N2627" t="s">
        <v>15010</v>
      </c>
      <c r="O2627" t="s">
        <v>42</v>
      </c>
      <c r="P2627" t="s">
        <v>15011</v>
      </c>
      <c r="Q2627" t="s">
        <v>16100</v>
      </c>
      <c r="R2627" t="s">
        <v>16101</v>
      </c>
      <c r="S2627" t="s">
        <v>16102</v>
      </c>
      <c r="U2627" t="s">
        <v>91</v>
      </c>
      <c r="V2627" t="s">
        <v>49</v>
      </c>
      <c r="W2627" t="s">
        <v>16103</v>
      </c>
      <c r="X2627" t="s">
        <v>51</v>
      </c>
      <c r="AD2627" s="32">
        <v>0</v>
      </c>
      <c r="AE2627" t="s">
        <v>52</v>
      </c>
    </row>
    <row r="2628" spans="1:31" x14ac:dyDescent="0.35">
      <c r="A2628" t="s">
        <v>14444</v>
      </c>
      <c r="B2628" t="s">
        <v>16104</v>
      </c>
      <c r="C2628" s="32">
        <v>0</v>
      </c>
      <c r="D2628" t="str">
        <f t="shared" si="123"/>
        <v>112804</v>
      </c>
      <c r="E2628" t="str">
        <f t="shared" si="124"/>
        <v>Higginson-Lewis 3-8</v>
      </c>
      <c r="F2628" t="str">
        <f t="shared" si="125"/>
        <v>Cluster Substitute</v>
      </c>
      <c r="G2628" t="s">
        <v>14446</v>
      </c>
      <c r="H2628" t="s">
        <v>14447</v>
      </c>
      <c r="I2628" t="s">
        <v>161</v>
      </c>
      <c r="J2628" t="s">
        <v>162</v>
      </c>
      <c r="K2628" t="s">
        <v>163</v>
      </c>
      <c r="L2628" t="s">
        <v>164</v>
      </c>
      <c r="M2628" t="s">
        <v>15041</v>
      </c>
      <c r="N2628" t="s">
        <v>15042</v>
      </c>
      <c r="O2628" t="s">
        <v>42</v>
      </c>
      <c r="P2628" t="s">
        <v>16105</v>
      </c>
      <c r="Q2628" t="s">
        <v>16106</v>
      </c>
      <c r="R2628" t="s">
        <v>16107</v>
      </c>
      <c r="S2628" t="s">
        <v>16108</v>
      </c>
      <c r="T2628" t="s">
        <v>492</v>
      </c>
      <c r="U2628" t="s">
        <v>197</v>
      </c>
      <c r="V2628" t="s">
        <v>49</v>
      </c>
      <c r="W2628" t="s">
        <v>16109</v>
      </c>
      <c r="X2628" t="s">
        <v>51</v>
      </c>
      <c r="AD2628" s="32">
        <v>0</v>
      </c>
      <c r="AE2628" t="s">
        <v>66</v>
      </c>
    </row>
    <row r="2629" spans="1:31" x14ac:dyDescent="0.35">
      <c r="A2629" t="s">
        <v>14444</v>
      </c>
      <c r="B2629" t="s">
        <v>16110</v>
      </c>
      <c r="C2629" s="32">
        <v>0</v>
      </c>
      <c r="D2629" t="str">
        <f t="shared" si="123"/>
        <v>112911</v>
      </c>
      <c r="E2629" t="str">
        <f t="shared" si="124"/>
        <v>BPS Substitute Teachers/Nurs</v>
      </c>
      <c r="F2629" t="str">
        <f t="shared" si="125"/>
        <v>Substitute Teacher</v>
      </c>
      <c r="G2629" t="s">
        <v>14446</v>
      </c>
      <c r="H2629" t="s">
        <v>14447</v>
      </c>
      <c r="I2629" t="s">
        <v>14448</v>
      </c>
      <c r="J2629" t="s">
        <v>14449</v>
      </c>
      <c r="K2629" t="s">
        <v>14450</v>
      </c>
      <c r="L2629" t="s">
        <v>14451</v>
      </c>
      <c r="M2629" t="s">
        <v>14596</v>
      </c>
      <c r="N2629" t="s">
        <v>14597</v>
      </c>
      <c r="O2629" t="s">
        <v>42</v>
      </c>
      <c r="P2629" t="s">
        <v>14598</v>
      </c>
      <c r="Q2629" t="s">
        <v>16111</v>
      </c>
      <c r="R2629" t="s">
        <v>16112</v>
      </c>
      <c r="S2629" t="s">
        <v>16113</v>
      </c>
      <c r="U2629" t="s">
        <v>48</v>
      </c>
      <c r="V2629" t="s">
        <v>49</v>
      </c>
      <c r="W2629" t="s">
        <v>16114</v>
      </c>
      <c r="X2629" t="s">
        <v>51</v>
      </c>
      <c r="AD2629" s="32">
        <v>0</v>
      </c>
      <c r="AE2629" t="s">
        <v>52</v>
      </c>
    </row>
    <row r="2630" spans="1:31" x14ac:dyDescent="0.35">
      <c r="A2630" t="s">
        <v>14444</v>
      </c>
      <c r="B2630" t="s">
        <v>16115</v>
      </c>
      <c r="C2630" s="32">
        <v>0</v>
      </c>
      <c r="D2630" t="str">
        <f t="shared" si="123"/>
        <v>113115</v>
      </c>
      <c r="E2630" t="str">
        <f t="shared" si="124"/>
        <v>BPS Substitute Teachers/Nurs</v>
      </c>
      <c r="F2630" t="str">
        <f t="shared" si="125"/>
        <v>Substitute Teacher HE</v>
      </c>
      <c r="G2630" t="s">
        <v>14446</v>
      </c>
      <c r="H2630" t="s">
        <v>14447</v>
      </c>
      <c r="I2630" t="s">
        <v>14448</v>
      </c>
      <c r="J2630" t="s">
        <v>14449</v>
      </c>
      <c r="K2630" t="s">
        <v>14450</v>
      </c>
      <c r="L2630" t="s">
        <v>14451</v>
      </c>
      <c r="M2630" t="s">
        <v>14731</v>
      </c>
      <c r="N2630" t="s">
        <v>14732</v>
      </c>
      <c r="O2630" t="s">
        <v>42</v>
      </c>
      <c r="P2630" t="s">
        <v>14733</v>
      </c>
      <c r="Q2630" t="s">
        <v>16116</v>
      </c>
      <c r="R2630" t="s">
        <v>16117</v>
      </c>
      <c r="S2630" t="s">
        <v>16118</v>
      </c>
      <c r="U2630" t="s">
        <v>91</v>
      </c>
      <c r="V2630" t="s">
        <v>49</v>
      </c>
      <c r="W2630" t="s">
        <v>16119</v>
      </c>
      <c r="X2630" t="s">
        <v>51</v>
      </c>
      <c r="AD2630" s="32">
        <v>0</v>
      </c>
      <c r="AE2630" t="s">
        <v>52</v>
      </c>
    </row>
    <row r="2631" spans="1:31" x14ac:dyDescent="0.35">
      <c r="A2631" t="s">
        <v>14444</v>
      </c>
      <c r="B2631" t="s">
        <v>16120</v>
      </c>
      <c r="C2631" s="32">
        <v>0</v>
      </c>
      <c r="D2631" t="str">
        <f t="shared" si="123"/>
        <v>113491</v>
      </c>
      <c r="E2631" t="str">
        <f t="shared" si="124"/>
        <v>BPS Substitute Teachers/Nurs</v>
      </c>
      <c r="F2631" t="str">
        <f t="shared" si="125"/>
        <v>Per Diem Substitute Teacher</v>
      </c>
      <c r="G2631" t="s">
        <v>14446</v>
      </c>
      <c r="H2631" t="s">
        <v>14447</v>
      </c>
      <c r="I2631" t="s">
        <v>14448</v>
      </c>
      <c r="J2631" t="s">
        <v>14449</v>
      </c>
      <c r="K2631" t="s">
        <v>14450</v>
      </c>
      <c r="L2631" t="s">
        <v>14451</v>
      </c>
      <c r="M2631" t="s">
        <v>15275</v>
      </c>
      <c r="N2631" t="s">
        <v>15276</v>
      </c>
      <c r="O2631" t="s">
        <v>42</v>
      </c>
      <c r="P2631" t="s">
        <v>15277</v>
      </c>
      <c r="Q2631" t="s">
        <v>16121</v>
      </c>
      <c r="R2631" t="s">
        <v>16122</v>
      </c>
      <c r="S2631" t="s">
        <v>16123</v>
      </c>
      <c r="U2631" t="s">
        <v>197</v>
      </c>
      <c r="V2631" t="s">
        <v>49</v>
      </c>
      <c r="W2631" t="s">
        <v>16124</v>
      </c>
      <c r="X2631" t="s">
        <v>51</v>
      </c>
      <c r="AD2631" s="32">
        <v>0</v>
      </c>
      <c r="AE2631" t="s">
        <v>66</v>
      </c>
    </row>
    <row r="2632" spans="1:31" x14ac:dyDescent="0.35">
      <c r="A2632" t="s">
        <v>14444</v>
      </c>
      <c r="B2632" t="s">
        <v>16125</v>
      </c>
      <c r="C2632" s="32">
        <v>0</v>
      </c>
      <c r="D2632" t="str">
        <f t="shared" si="123"/>
        <v>115225</v>
      </c>
      <c r="E2632" t="str">
        <f t="shared" si="124"/>
        <v>BPS Substitute Teachers/Nurs</v>
      </c>
      <c r="F2632" t="str">
        <f t="shared" si="125"/>
        <v>Substitute Teacher HE</v>
      </c>
      <c r="G2632" t="s">
        <v>14446</v>
      </c>
      <c r="H2632" t="s">
        <v>14447</v>
      </c>
      <c r="I2632" t="s">
        <v>14448</v>
      </c>
      <c r="J2632" t="s">
        <v>14449</v>
      </c>
      <c r="K2632" t="s">
        <v>14450</v>
      </c>
      <c r="L2632" t="s">
        <v>14451</v>
      </c>
      <c r="M2632" t="s">
        <v>14731</v>
      </c>
      <c r="N2632" t="s">
        <v>14732</v>
      </c>
      <c r="O2632" t="s">
        <v>42</v>
      </c>
      <c r="P2632" t="s">
        <v>14733</v>
      </c>
      <c r="Q2632" t="s">
        <v>16126</v>
      </c>
      <c r="R2632" t="s">
        <v>16127</v>
      </c>
      <c r="S2632" t="s">
        <v>16128</v>
      </c>
      <c r="U2632" t="s">
        <v>2378</v>
      </c>
      <c r="V2632" t="s">
        <v>49</v>
      </c>
      <c r="W2632" t="s">
        <v>16129</v>
      </c>
      <c r="X2632" t="s">
        <v>51</v>
      </c>
      <c r="AD2632" s="32">
        <v>0</v>
      </c>
      <c r="AE2632" t="s">
        <v>52</v>
      </c>
    </row>
    <row r="2633" spans="1:31" x14ac:dyDescent="0.35">
      <c r="A2633" t="s">
        <v>14444</v>
      </c>
      <c r="B2633" t="s">
        <v>16130</v>
      </c>
      <c r="C2633" s="32">
        <v>0</v>
      </c>
      <c r="D2633" t="str">
        <f t="shared" si="123"/>
        <v>115446</v>
      </c>
      <c r="E2633" t="str">
        <f t="shared" si="124"/>
        <v>BPS Substitute Teachers/Nurs</v>
      </c>
      <c r="F2633" t="str">
        <f t="shared" si="125"/>
        <v>Substitute Teacher</v>
      </c>
      <c r="G2633" t="s">
        <v>14446</v>
      </c>
      <c r="H2633" t="s">
        <v>14447</v>
      </c>
      <c r="I2633" t="s">
        <v>14448</v>
      </c>
      <c r="J2633" t="s">
        <v>14449</v>
      </c>
      <c r="K2633" t="s">
        <v>14450</v>
      </c>
      <c r="L2633" t="s">
        <v>14451</v>
      </c>
      <c r="M2633" t="s">
        <v>14596</v>
      </c>
      <c r="N2633" t="s">
        <v>14597</v>
      </c>
      <c r="O2633" t="s">
        <v>42</v>
      </c>
      <c r="P2633" t="s">
        <v>14598</v>
      </c>
      <c r="Q2633" t="s">
        <v>16131</v>
      </c>
      <c r="R2633" t="s">
        <v>16132</v>
      </c>
      <c r="S2633" t="s">
        <v>16133</v>
      </c>
      <c r="U2633" t="s">
        <v>643</v>
      </c>
      <c r="V2633" t="s">
        <v>49</v>
      </c>
      <c r="W2633" t="s">
        <v>16134</v>
      </c>
      <c r="X2633" t="s">
        <v>51</v>
      </c>
      <c r="AD2633" s="32">
        <v>0</v>
      </c>
      <c r="AE2633" t="s">
        <v>52</v>
      </c>
    </row>
    <row r="2634" spans="1:31" x14ac:dyDescent="0.35">
      <c r="A2634" t="s">
        <v>14444</v>
      </c>
      <c r="B2634" t="s">
        <v>16135</v>
      </c>
      <c r="C2634" s="32">
        <v>1</v>
      </c>
      <c r="D2634" t="str">
        <f t="shared" si="123"/>
        <v>115461</v>
      </c>
      <c r="E2634" t="str">
        <f t="shared" si="124"/>
        <v>BPS Substitute Teachers/Nurs</v>
      </c>
      <c r="F2634" t="str">
        <f t="shared" si="125"/>
        <v>Sub Teacher - Retiree</v>
      </c>
      <c r="G2634" t="s">
        <v>14446</v>
      </c>
      <c r="H2634" t="s">
        <v>14447</v>
      </c>
      <c r="I2634" t="s">
        <v>14448</v>
      </c>
      <c r="J2634" t="s">
        <v>14449</v>
      </c>
      <c r="K2634" t="s">
        <v>14450</v>
      </c>
      <c r="L2634" t="s">
        <v>14451</v>
      </c>
      <c r="M2634" t="s">
        <v>14452</v>
      </c>
      <c r="N2634" t="s">
        <v>14453</v>
      </c>
      <c r="O2634" t="s">
        <v>42</v>
      </c>
      <c r="P2634" t="s">
        <v>14454</v>
      </c>
      <c r="Q2634" t="s">
        <v>16136</v>
      </c>
      <c r="R2634" t="s">
        <v>16137</v>
      </c>
      <c r="S2634" t="s">
        <v>16138</v>
      </c>
      <c r="U2634" t="s">
        <v>281</v>
      </c>
      <c r="V2634" t="s">
        <v>49</v>
      </c>
      <c r="W2634" t="s">
        <v>3286</v>
      </c>
      <c r="X2634" t="s">
        <v>51</v>
      </c>
      <c r="AD2634" s="32">
        <v>0</v>
      </c>
      <c r="AE2634" t="s">
        <v>66</v>
      </c>
    </row>
    <row r="2635" spans="1:31" x14ac:dyDescent="0.35">
      <c r="A2635" t="s">
        <v>14444</v>
      </c>
      <c r="B2635" t="s">
        <v>16135</v>
      </c>
      <c r="C2635" s="32">
        <v>1</v>
      </c>
      <c r="D2635" t="str">
        <f t="shared" si="123"/>
        <v>115461</v>
      </c>
      <c r="E2635" t="str">
        <f t="shared" si="124"/>
        <v>BPS Substitute Teachers/Nurs</v>
      </c>
      <c r="F2635" t="str">
        <f t="shared" si="125"/>
        <v>Sub Teacher - Retiree</v>
      </c>
      <c r="G2635" t="s">
        <v>14446</v>
      </c>
      <c r="H2635" t="s">
        <v>14447</v>
      </c>
      <c r="I2635" t="s">
        <v>14448</v>
      </c>
      <c r="J2635" t="s">
        <v>14449</v>
      </c>
      <c r="K2635" t="s">
        <v>14450</v>
      </c>
      <c r="L2635" t="s">
        <v>14451</v>
      </c>
      <c r="M2635" t="s">
        <v>14452</v>
      </c>
      <c r="N2635" t="s">
        <v>14453</v>
      </c>
      <c r="O2635" t="s">
        <v>42</v>
      </c>
      <c r="P2635" t="s">
        <v>14454</v>
      </c>
      <c r="Q2635" t="s">
        <v>16136</v>
      </c>
      <c r="R2635" t="s">
        <v>16137</v>
      </c>
      <c r="S2635" t="s">
        <v>16138</v>
      </c>
      <c r="U2635" t="s">
        <v>281</v>
      </c>
      <c r="V2635" t="s">
        <v>49</v>
      </c>
      <c r="W2635" t="s">
        <v>3286</v>
      </c>
      <c r="X2635" t="s">
        <v>51</v>
      </c>
      <c r="AD2635" s="32">
        <v>0</v>
      </c>
      <c r="AE2635" t="s">
        <v>94</v>
      </c>
    </row>
    <row r="2636" spans="1:31" x14ac:dyDescent="0.35">
      <c r="A2636" t="s">
        <v>14444</v>
      </c>
      <c r="B2636" t="s">
        <v>16139</v>
      </c>
      <c r="C2636" s="32">
        <v>0</v>
      </c>
      <c r="D2636" t="str">
        <f t="shared" si="123"/>
        <v>115502</v>
      </c>
      <c r="E2636" t="str">
        <f t="shared" si="124"/>
        <v>BPS Substitute Teachers/Nurs</v>
      </c>
      <c r="F2636" t="str">
        <f t="shared" si="125"/>
        <v>Substitute Teacher</v>
      </c>
      <c r="G2636" t="s">
        <v>14446</v>
      </c>
      <c r="H2636" t="s">
        <v>14447</v>
      </c>
      <c r="I2636" t="s">
        <v>14448</v>
      </c>
      <c r="J2636" t="s">
        <v>14449</v>
      </c>
      <c r="K2636" t="s">
        <v>14450</v>
      </c>
      <c r="L2636" t="s">
        <v>14451</v>
      </c>
      <c r="M2636" t="s">
        <v>14596</v>
      </c>
      <c r="N2636" t="s">
        <v>14597</v>
      </c>
      <c r="O2636" t="s">
        <v>42</v>
      </c>
      <c r="P2636" t="s">
        <v>14598</v>
      </c>
      <c r="Q2636" t="s">
        <v>16140</v>
      </c>
      <c r="R2636" t="s">
        <v>16141</v>
      </c>
      <c r="S2636" t="s">
        <v>16142</v>
      </c>
      <c r="U2636" t="s">
        <v>216</v>
      </c>
      <c r="V2636" t="s">
        <v>49</v>
      </c>
      <c r="W2636" t="s">
        <v>16143</v>
      </c>
      <c r="X2636" t="s">
        <v>51</v>
      </c>
      <c r="AD2636" s="32">
        <v>0</v>
      </c>
      <c r="AE2636" t="s">
        <v>66</v>
      </c>
    </row>
    <row r="2637" spans="1:31" x14ac:dyDescent="0.35">
      <c r="A2637" t="s">
        <v>14444</v>
      </c>
      <c r="B2637" t="s">
        <v>16144</v>
      </c>
      <c r="C2637" s="32">
        <v>0</v>
      </c>
      <c r="D2637" t="str">
        <f t="shared" si="123"/>
        <v>115531</v>
      </c>
      <c r="E2637" t="str">
        <f t="shared" si="124"/>
        <v>BPS Substitute Teachers/Nurs</v>
      </c>
      <c r="F2637" t="str">
        <f t="shared" si="125"/>
        <v>Substitute Teacher HE</v>
      </c>
      <c r="G2637" t="s">
        <v>14446</v>
      </c>
      <c r="H2637" t="s">
        <v>14447</v>
      </c>
      <c r="I2637" t="s">
        <v>14448</v>
      </c>
      <c r="J2637" t="s">
        <v>14449</v>
      </c>
      <c r="K2637" t="s">
        <v>14450</v>
      </c>
      <c r="L2637" t="s">
        <v>14451</v>
      </c>
      <c r="M2637" t="s">
        <v>14731</v>
      </c>
      <c r="N2637" t="s">
        <v>14732</v>
      </c>
      <c r="O2637" t="s">
        <v>42</v>
      </c>
      <c r="P2637" t="s">
        <v>14733</v>
      </c>
      <c r="Q2637" t="s">
        <v>16145</v>
      </c>
      <c r="R2637" t="s">
        <v>16146</v>
      </c>
      <c r="S2637" t="s">
        <v>16147</v>
      </c>
      <c r="U2637" t="s">
        <v>137</v>
      </c>
      <c r="V2637" t="s">
        <v>49</v>
      </c>
      <c r="W2637" t="s">
        <v>2734</v>
      </c>
      <c r="X2637" t="s">
        <v>51</v>
      </c>
      <c r="AD2637" s="32">
        <v>0</v>
      </c>
      <c r="AE2637" t="s">
        <v>52</v>
      </c>
    </row>
    <row r="2638" spans="1:31" x14ac:dyDescent="0.35">
      <c r="A2638" t="s">
        <v>14444</v>
      </c>
      <c r="B2638" t="s">
        <v>16148</v>
      </c>
      <c r="C2638" s="32">
        <v>1</v>
      </c>
      <c r="D2638" t="str">
        <f t="shared" si="123"/>
        <v>116033</v>
      </c>
      <c r="E2638" t="str">
        <f t="shared" si="124"/>
        <v>BPS Substitute Teachers/Nurs</v>
      </c>
      <c r="F2638" t="str">
        <f t="shared" si="125"/>
        <v>Substitute Teacher HE</v>
      </c>
      <c r="G2638" t="s">
        <v>14446</v>
      </c>
      <c r="H2638" t="s">
        <v>14447</v>
      </c>
      <c r="I2638" t="s">
        <v>14448</v>
      </c>
      <c r="J2638" t="s">
        <v>14449</v>
      </c>
      <c r="K2638" t="s">
        <v>14450</v>
      </c>
      <c r="L2638" t="s">
        <v>14451</v>
      </c>
      <c r="M2638" t="s">
        <v>14731</v>
      </c>
      <c r="N2638" t="s">
        <v>14732</v>
      </c>
      <c r="O2638" t="s">
        <v>42</v>
      </c>
      <c r="P2638" t="s">
        <v>14733</v>
      </c>
      <c r="Q2638" t="s">
        <v>16149</v>
      </c>
      <c r="R2638" t="s">
        <v>16150</v>
      </c>
      <c r="S2638" t="s">
        <v>16151</v>
      </c>
      <c r="U2638" t="s">
        <v>4411</v>
      </c>
      <c r="V2638" t="s">
        <v>49</v>
      </c>
      <c r="W2638" t="s">
        <v>16152</v>
      </c>
      <c r="X2638" t="s">
        <v>51</v>
      </c>
      <c r="AD2638" s="32">
        <v>0</v>
      </c>
      <c r="AE2638" t="s">
        <v>52</v>
      </c>
    </row>
    <row r="2639" spans="1:31" x14ac:dyDescent="0.35">
      <c r="A2639" t="s">
        <v>14444</v>
      </c>
      <c r="B2639" t="s">
        <v>16153</v>
      </c>
      <c r="C2639" s="32">
        <v>0</v>
      </c>
      <c r="D2639" t="str">
        <f t="shared" si="123"/>
        <v>116088</v>
      </c>
      <c r="E2639" t="str">
        <f t="shared" si="124"/>
        <v>BPS Substitute Teachers/Nurs</v>
      </c>
      <c r="F2639" t="str">
        <f t="shared" si="125"/>
        <v>Substitute Teacher HE</v>
      </c>
      <c r="G2639" t="s">
        <v>14446</v>
      </c>
      <c r="H2639" t="s">
        <v>14447</v>
      </c>
      <c r="I2639" t="s">
        <v>14448</v>
      </c>
      <c r="J2639" t="s">
        <v>14449</v>
      </c>
      <c r="K2639" t="s">
        <v>14450</v>
      </c>
      <c r="L2639" t="s">
        <v>14451</v>
      </c>
      <c r="M2639" t="s">
        <v>14731</v>
      </c>
      <c r="N2639" t="s">
        <v>14732</v>
      </c>
      <c r="O2639" t="s">
        <v>42</v>
      </c>
      <c r="P2639" t="s">
        <v>14733</v>
      </c>
      <c r="Q2639" t="s">
        <v>16154</v>
      </c>
      <c r="R2639" t="s">
        <v>16155</v>
      </c>
      <c r="S2639" t="s">
        <v>16156</v>
      </c>
      <c r="U2639" t="s">
        <v>16157</v>
      </c>
      <c r="V2639" t="s">
        <v>49</v>
      </c>
      <c r="W2639" t="s">
        <v>16158</v>
      </c>
      <c r="X2639" t="s">
        <v>93</v>
      </c>
      <c r="AD2639" s="32">
        <v>0</v>
      </c>
      <c r="AE2639" t="s">
        <v>52</v>
      </c>
    </row>
    <row r="2640" spans="1:31" x14ac:dyDescent="0.35">
      <c r="A2640" t="s">
        <v>14444</v>
      </c>
      <c r="B2640" t="s">
        <v>16159</v>
      </c>
      <c r="C2640" s="32">
        <v>0</v>
      </c>
      <c r="D2640" t="str">
        <f t="shared" si="123"/>
        <v>116557</v>
      </c>
      <c r="E2640" t="str">
        <f t="shared" si="124"/>
        <v>BPS Substitute Teachers/Nurs</v>
      </c>
      <c r="F2640" t="str">
        <f t="shared" si="125"/>
        <v>Substitute Teacher HE</v>
      </c>
      <c r="G2640" t="s">
        <v>14446</v>
      </c>
      <c r="H2640" t="s">
        <v>14447</v>
      </c>
      <c r="I2640" t="s">
        <v>14448</v>
      </c>
      <c r="J2640" t="s">
        <v>14449</v>
      </c>
      <c r="K2640" t="s">
        <v>14450</v>
      </c>
      <c r="L2640" t="s">
        <v>14451</v>
      </c>
      <c r="M2640" t="s">
        <v>14731</v>
      </c>
      <c r="N2640" t="s">
        <v>14732</v>
      </c>
      <c r="O2640" t="s">
        <v>42</v>
      </c>
      <c r="P2640" t="s">
        <v>14733</v>
      </c>
      <c r="Q2640" t="s">
        <v>16160</v>
      </c>
      <c r="R2640" t="s">
        <v>16161</v>
      </c>
      <c r="S2640" t="s">
        <v>16162</v>
      </c>
      <c r="U2640" t="s">
        <v>3042</v>
      </c>
      <c r="V2640" t="s">
        <v>49</v>
      </c>
      <c r="W2640" t="s">
        <v>16163</v>
      </c>
      <c r="X2640" t="s">
        <v>51</v>
      </c>
      <c r="AD2640" s="32">
        <v>0</v>
      </c>
      <c r="AE2640" t="s">
        <v>52</v>
      </c>
    </row>
    <row r="2641" spans="1:31" x14ac:dyDescent="0.35">
      <c r="A2641" t="s">
        <v>14444</v>
      </c>
      <c r="B2641" t="s">
        <v>16164</v>
      </c>
      <c r="C2641" s="32">
        <v>0</v>
      </c>
      <c r="D2641" t="str">
        <f t="shared" si="123"/>
        <v>116762</v>
      </c>
      <c r="E2641" t="str">
        <f t="shared" si="124"/>
        <v>BPS Substitute Teachers/Nurs</v>
      </c>
      <c r="F2641" t="str">
        <f t="shared" si="125"/>
        <v>Substitute Teacher HE</v>
      </c>
      <c r="G2641" t="s">
        <v>14446</v>
      </c>
      <c r="H2641" t="s">
        <v>14447</v>
      </c>
      <c r="I2641" t="s">
        <v>14448</v>
      </c>
      <c r="J2641" t="s">
        <v>14449</v>
      </c>
      <c r="K2641" t="s">
        <v>14450</v>
      </c>
      <c r="L2641" t="s">
        <v>14451</v>
      </c>
      <c r="M2641" t="s">
        <v>14731</v>
      </c>
      <c r="N2641" t="s">
        <v>14732</v>
      </c>
      <c r="O2641" t="s">
        <v>42</v>
      </c>
      <c r="P2641" t="s">
        <v>14733</v>
      </c>
      <c r="Q2641" t="s">
        <v>16165</v>
      </c>
      <c r="R2641" t="s">
        <v>16166</v>
      </c>
      <c r="S2641" t="s">
        <v>16167</v>
      </c>
      <c r="U2641" t="s">
        <v>158</v>
      </c>
      <c r="V2641" t="s">
        <v>49</v>
      </c>
      <c r="W2641" t="s">
        <v>16168</v>
      </c>
      <c r="X2641" t="s">
        <v>51</v>
      </c>
      <c r="AD2641" s="32">
        <v>0</v>
      </c>
      <c r="AE2641" t="s">
        <v>66</v>
      </c>
    </row>
    <row r="2642" spans="1:31" x14ac:dyDescent="0.35">
      <c r="A2642" t="s">
        <v>14444</v>
      </c>
      <c r="B2642" t="s">
        <v>16169</v>
      </c>
      <c r="C2642" s="32">
        <v>0</v>
      </c>
      <c r="D2642" t="str">
        <f t="shared" si="123"/>
        <v>117483</v>
      </c>
      <c r="E2642" t="str">
        <f t="shared" si="124"/>
        <v>BPS Substitute Teachers/Nurs</v>
      </c>
      <c r="F2642" t="str">
        <f t="shared" si="125"/>
        <v>Substitute Nurse</v>
      </c>
      <c r="G2642" t="s">
        <v>14446</v>
      </c>
      <c r="H2642" t="s">
        <v>14447</v>
      </c>
      <c r="I2642" t="s">
        <v>14448</v>
      </c>
      <c r="J2642" t="s">
        <v>14449</v>
      </c>
      <c r="K2642" t="s">
        <v>14450</v>
      </c>
      <c r="L2642" t="s">
        <v>14451</v>
      </c>
      <c r="M2642" t="s">
        <v>15009</v>
      </c>
      <c r="N2642" t="s">
        <v>15010</v>
      </c>
      <c r="O2642" t="s">
        <v>42</v>
      </c>
      <c r="P2642" t="s">
        <v>15011</v>
      </c>
      <c r="Q2642" t="s">
        <v>16170</v>
      </c>
      <c r="R2642" t="s">
        <v>16171</v>
      </c>
      <c r="S2642" t="s">
        <v>16172</v>
      </c>
      <c r="U2642" t="s">
        <v>1194</v>
      </c>
      <c r="V2642" t="s">
        <v>49</v>
      </c>
      <c r="W2642" t="s">
        <v>16173</v>
      </c>
      <c r="X2642" t="s">
        <v>51</v>
      </c>
      <c r="AD2642" s="32">
        <v>0</v>
      </c>
      <c r="AE2642" t="s">
        <v>52</v>
      </c>
    </row>
    <row r="2643" spans="1:31" x14ac:dyDescent="0.35">
      <c r="A2643" t="s">
        <v>14444</v>
      </c>
      <c r="B2643" t="s">
        <v>16174</v>
      </c>
      <c r="C2643" s="32">
        <v>0</v>
      </c>
      <c r="D2643" t="str">
        <f t="shared" si="123"/>
        <v>117830</v>
      </c>
      <c r="E2643" t="str">
        <f t="shared" si="124"/>
        <v>BPS Substitute Teachers/Nurs</v>
      </c>
      <c r="F2643" t="str">
        <f t="shared" si="125"/>
        <v>Substitute Teacher</v>
      </c>
      <c r="G2643" t="s">
        <v>14446</v>
      </c>
      <c r="H2643" t="s">
        <v>14447</v>
      </c>
      <c r="I2643" t="s">
        <v>14448</v>
      </c>
      <c r="J2643" t="s">
        <v>14449</v>
      </c>
      <c r="K2643" t="s">
        <v>14450</v>
      </c>
      <c r="L2643" t="s">
        <v>14451</v>
      </c>
      <c r="M2643" t="s">
        <v>14596</v>
      </c>
      <c r="N2643" t="s">
        <v>14597</v>
      </c>
      <c r="O2643" t="s">
        <v>42</v>
      </c>
      <c r="P2643" t="s">
        <v>14598</v>
      </c>
      <c r="Q2643" t="s">
        <v>16175</v>
      </c>
      <c r="R2643" t="s">
        <v>16176</v>
      </c>
      <c r="S2643" t="s">
        <v>16177</v>
      </c>
      <c r="T2643" t="s">
        <v>16178</v>
      </c>
      <c r="U2643" t="s">
        <v>197</v>
      </c>
      <c r="V2643" t="s">
        <v>49</v>
      </c>
      <c r="W2643" t="s">
        <v>16179</v>
      </c>
      <c r="X2643" t="s">
        <v>51</v>
      </c>
      <c r="AD2643" s="32">
        <v>0</v>
      </c>
      <c r="AE2643" t="s">
        <v>94</v>
      </c>
    </row>
    <row r="2644" spans="1:31" x14ac:dyDescent="0.35">
      <c r="A2644" t="s">
        <v>14444</v>
      </c>
      <c r="B2644" t="s">
        <v>16180</v>
      </c>
      <c r="C2644" s="32">
        <v>0</v>
      </c>
      <c r="D2644" t="str">
        <f t="shared" si="123"/>
        <v>118025</v>
      </c>
      <c r="E2644" t="str">
        <f t="shared" si="124"/>
        <v>BPS Substitute Teachers/Nurs</v>
      </c>
      <c r="F2644" t="str">
        <f t="shared" si="125"/>
        <v>Substitute Teacher</v>
      </c>
      <c r="G2644" t="s">
        <v>14446</v>
      </c>
      <c r="H2644" t="s">
        <v>14447</v>
      </c>
      <c r="I2644" t="s">
        <v>14448</v>
      </c>
      <c r="J2644" t="s">
        <v>14449</v>
      </c>
      <c r="K2644" t="s">
        <v>14450</v>
      </c>
      <c r="L2644" t="s">
        <v>14451</v>
      </c>
      <c r="M2644" t="s">
        <v>14596</v>
      </c>
      <c r="N2644" t="s">
        <v>14597</v>
      </c>
      <c r="O2644" t="s">
        <v>42</v>
      </c>
      <c r="P2644" t="s">
        <v>14598</v>
      </c>
      <c r="Q2644" t="s">
        <v>16181</v>
      </c>
      <c r="R2644" t="s">
        <v>16182</v>
      </c>
      <c r="S2644" t="s">
        <v>16183</v>
      </c>
      <c r="U2644" t="s">
        <v>2746</v>
      </c>
      <c r="V2644" t="s">
        <v>49</v>
      </c>
      <c r="W2644" t="s">
        <v>2747</v>
      </c>
      <c r="X2644" t="s">
        <v>51</v>
      </c>
      <c r="AD2644" s="32">
        <v>0</v>
      </c>
      <c r="AE2644" t="s">
        <v>94</v>
      </c>
    </row>
    <row r="2645" spans="1:31" x14ac:dyDescent="0.35">
      <c r="A2645" t="s">
        <v>14444</v>
      </c>
      <c r="B2645" t="s">
        <v>16184</v>
      </c>
      <c r="C2645" s="32">
        <v>0</v>
      </c>
      <c r="D2645" t="str">
        <f t="shared" si="123"/>
        <v>118344</v>
      </c>
      <c r="E2645" t="str">
        <f t="shared" si="124"/>
        <v>BPS Substitute Teachers/Nurs</v>
      </c>
      <c r="F2645" t="str">
        <f t="shared" si="125"/>
        <v>Substitute Teacher</v>
      </c>
      <c r="G2645" t="s">
        <v>14446</v>
      </c>
      <c r="H2645" t="s">
        <v>14447</v>
      </c>
      <c r="I2645" t="s">
        <v>14448</v>
      </c>
      <c r="J2645" t="s">
        <v>14449</v>
      </c>
      <c r="K2645" t="s">
        <v>14450</v>
      </c>
      <c r="L2645" t="s">
        <v>14451</v>
      </c>
      <c r="M2645" t="s">
        <v>14596</v>
      </c>
      <c r="N2645" t="s">
        <v>14597</v>
      </c>
      <c r="O2645" t="s">
        <v>42</v>
      </c>
      <c r="P2645" t="s">
        <v>14598</v>
      </c>
      <c r="Q2645" t="s">
        <v>16185</v>
      </c>
      <c r="R2645" t="s">
        <v>16186</v>
      </c>
      <c r="S2645" t="s">
        <v>16187</v>
      </c>
      <c r="U2645" t="s">
        <v>158</v>
      </c>
      <c r="V2645" t="s">
        <v>49</v>
      </c>
      <c r="W2645" t="s">
        <v>16188</v>
      </c>
      <c r="X2645" t="s">
        <v>51</v>
      </c>
      <c r="AD2645" s="32">
        <v>0</v>
      </c>
      <c r="AE2645" t="s">
        <v>94</v>
      </c>
    </row>
    <row r="2646" spans="1:31" x14ac:dyDescent="0.35">
      <c r="A2646" t="s">
        <v>14444</v>
      </c>
      <c r="B2646" t="s">
        <v>16189</v>
      </c>
      <c r="C2646" s="32">
        <v>0</v>
      </c>
      <c r="D2646" t="str">
        <f t="shared" si="123"/>
        <v>118414</v>
      </c>
      <c r="E2646" t="str">
        <f t="shared" si="124"/>
        <v>UP Academy Dorchester</v>
      </c>
      <c r="F2646" t="str">
        <f t="shared" si="125"/>
        <v>Cluster Substitute ES</v>
      </c>
      <c r="G2646" t="s">
        <v>14446</v>
      </c>
      <c r="H2646" t="s">
        <v>14447</v>
      </c>
      <c r="I2646" t="s">
        <v>1499</v>
      </c>
      <c r="J2646" t="s">
        <v>1500</v>
      </c>
      <c r="K2646" t="s">
        <v>1501</v>
      </c>
      <c r="L2646" t="s">
        <v>1500</v>
      </c>
      <c r="M2646" t="s">
        <v>15772</v>
      </c>
      <c r="N2646" t="s">
        <v>15773</v>
      </c>
      <c r="O2646" t="s">
        <v>42</v>
      </c>
      <c r="P2646" t="s">
        <v>16190</v>
      </c>
      <c r="Q2646" t="s">
        <v>16191</v>
      </c>
      <c r="R2646" t="s">
        <v>16192</v>
      </c>
      <c r="S2646" t="s">
        <v>16193</v>
      </c>
      <c r="T2646" t="s">
        <v>353</v>
      </c>
      <c r="U2646" t="s">
        <v>197</v>
      </c>
      <c r="V2646" t="s">
        <v>49</v>
      </c>
      <c r="W2646" t="s">
        <v>16194</v>
      </c>
      <c r="X2646" t="s">
        <v>51</v>
      </c>
      <c r="AD2646" s="32">
        <v>0</v>
      </c>
      <c r="AE2646" t="s">
        <v>66</v>
      </c>
    </row>
    <row r="2647" spans="1:31" x14ac:dyDescent="0.35">
      <c r="A2647" t="s">
        <v>14444</v>
      </c>
      <c r="B2647" t="s">
        <v>16195</v>
      </c>
      <c r="C2647" s="32">
        <v>0</v>
      </c>
      <c r="D2647" t="str">
        <f t="shared" si="123"/>
        <v>118528</v>
      </c>
      <c r="E2647" t="str">
        <f t="shared" si="124"/>
        <v>BPS Substitute Teachers/Nurs</v>
      </c>
      <c r="F2647" t="str">
        <f t="shared" si="125"/>
        <v>Substitute Teacher</v>
      </c>
      <c r="G2647" t="s">
        <v>14446</v>
      </c>
      <c r="H2647" t="s">
        <v>14447</v>
      </c>
      <c r="I2647" t="s">
        <v>14448</v>
      </c>
      <c r="J2647" t="s">
        <v>14449</v>
      </c>
      <c r="K2647" t="s">
        <v>14450</v>
      </c>
      <c r="L2647" t="s">
        <v>14451</v>
      </c>
      <c r="M2647" t="s">
        <v>14596</v>
      </c>
      <c r="N2647" t="s">
        <v>14597</v>
      </c>
      <c r="O2647" t="s">
        <v>42</v>
      </c>
      <c r="P2647" t="s">
        <v>14598</v>
      </c>
      <c r="Q2647" t="s">
        <v>16196</v>
      </c>
      <c r="R2647" t="s">
        <v>16197</v>
      </c>
      <c r="S2647" t="s">
        <v>16198</v>
      </c>
      <c r="U2647" t="s">
        <v>78</v>
      </c>
      <c r="V2647" t="s">
        <v>49</v>
      </c>
      <c r="W2647" t="s">
        <v>16199</v>
      </c>
      <c r="X2647" t="s">
        <v>51</v>
      </c>
      <c r="AD2647" s="32">
        <v>0</v>
      </c>
      <c r="AE2647" t="s">
        <v>52</v>
      </c>
    </row>
    <row r="2648" spans="1:31" x14ac:dyDescent="0.35">
      <c r="A2648" t="s">
        <v>14444</v>
      </c>
      <c r="B2648" t="s">
        <v>16200</v>
      </c>
      <c r="C2648" s="32">
        <v>0</v>
      </c>
      <c r="D2648" t="str">
        <f t="shared" si="123"/>
        <v>119049</v>
      </c>
      <c r="E2648" t="str">
        <f t="shared" si="124"/>
        <v>BPS Substitute Teachers/Nurs</v>
      </c>
      <c r="F2648" t="str">
        <f t="shared" si="125"/>
        <v>Substitute Nurse</v>
      </c>
      <c r="G2648" t="s">
        <v>14446</v>
      </c>
      <c r="H2648" t="s">
        <v>14447</v>
      </c>
      <c r="I2648" t="s">
        <v>14448</v>
      </c>
      <c r="J2648" t="s">
        <v>14449</v>
      </c>
      <c r="K2648" t="s">
        <v>14450</v>
      </c>
      <c r="L2648" t="s">
        <v>14451</v>
      </c>
      <c r="M2648" t="s">
        <v>15009</v>
      </c>
      <c r="N2648" t="s">
        <v>15010</v>
      </c>
      <c r="O2648" t="s">
        <v>42</v>
      </c>
      <c r="P2648" t="s">
        <v>15011</v>
      </c>
      <c r="Q2648" t="s">
        <v>16201</v>
      </c>
      <c r="R2648" t="s">
        <v>16202</v>
      </c>
      <c r="S2648" t="s">
        <v>16203</v>
      </c>
      <c r="U2648" t="s">
        <v>2765</v>
      </c>
      <c r="V2648" t="s">
        <v>49</v>
      </c>
      <c r="W2648" t="s">
        <v>16204</v>
      </c>
      <c r="X2648" t="s">
        <v>93</v>
      </c>
      <c r="AD2648" s="32">
        <v>0</v>
      </c>
      <c r="AE2648" t="s">
        <v>52</v>
      </c>
    </row>
    <row r="2649" spans="1:31" x14ac:dyDescent="0.35">
      <c r="A2649" t="s">
        <v>14444</v>
      </c>
      <c r="B2649" t="s">
        <v>16205</v>
      </c>
      <c r="C2649" s="32">
        <v>0</v>
      </c>
      <c r="D2649" t="str">
        <f t="shared" si="123"/>
        <v>119227</v>
      </c>
      <c r="E2649" t="str">
        <f t="shared" si="124"/>
        <v>BPS Substitute Teachers/Nurs</v>
      </c>
      <c r="F2649" t="str">
        <f t="shared" si="125"/>
        <v>Substitute Teacher</v>
      </c>
      <c r="G2649" t="s">
        <v>14446</v>
      </c>
      <c r="H2649" t="s">
        <v>14447</v>
      </c>
      <c r="I2649" t="s">
        <v>14448</v>
      </c>
      <c r="J2649" t="s">
        <v>14449</v>
      </c>
      <c r="K2649" t="s">
        <v>14450</v>
      </c>
      <c r="L2649" t="s">
        <v>14451</v>
      </c>
      <c r="M2649" t="s">
        <v>14596</v>
      </c>
      <c r="N2649" t="s">
        <v>14597</v>
      </c>
      <c r="O2649" t="s">
        <v>42</v>
      </c>
      <c r="P2649" t="s">
        <v>14598</v>
      </c>
      <c r="Q2649" t="s">
        <v>16206</v>
      </c>
      <c r="R2649" t="s">
        <v>16207</v>
      </c>
      <c r="S2649" t="s">
        <v>8966</v>
      </c>
      <c r="T2649" t="s">
        <v>47</v>
      </c>
      <c r="U2649" t="s">
        <v>197</v>
      </c>
      <c r="V2649" t="s">
        <v>49</v>
      </c>
      <c r="W2649" t="s">
        <v>8967</v>
      </c>
      <c r="X2649" t="s">
        <v>51</v>
      </c>
      <c r="AD2649" s="32">
        <v>0</v>
      </c>
      <c r="AE2649" t="s">
        <v>52</v>
      </c>
    </row>
    <row r="2650" spans="1:31" x14ac:dyDescent="0.35">
      <c r="A2650" t="s">
        <v>14444</v>
      </c>
      <c r="B2650" t="s">
        <v>16208</v>
      </c>
      <c r="C2650" s="32">
        <v>1</v>
      </c>
      <c r="D2650" t="str">
        <f t="shared" si="123"/>
        <v>119738</v>
      </c>
      <c r="E2650" t="str">
        <f t="shared" si="124"/>
        <v>BPS Substitute Teachers/Nurs</v>
      </c>
      <c r="F2650" t="str">
        <f t="shared" si="125"/>
        <v>Sub Teacher - Retiree</v>
      </c>
      <c r="G2650" t="s">
        <v>14446</v>
      </c>
      <c r="H2650" t="s">
        <v>14447</v>
      </c>
      <c r="I2650" t="s">
        <v>14448</v>
      </c>
      <c r="J2650" t="s">
        <v>14449</v>
      </c>
      <c r="K2650" t="s">
        <v>14450</v>
      </c>
      <c r="L2650" t="s">
        <v>14451</v>
      </c>
      <c r="M2650" t="s">
        <v>14452</v>
      </c>
      <c r="N2650" t="s">
        <v>14453</v>
      </c>
      <c r="O2650" t="s">
        <v>42</v>
      </c>
      <c r="P2650" t="s">
        <v>14454</v>
      </c>
      <c r="Q2650" t="s">
        <v>16209</v>
      </c>
      <c r="R2650" t="s">
        <v>16210</v>
      </c>
      <c r="S2650" t="s">
        <v>16211</v>
      </c>
      <c r="U2650" t="s">
        <v>1979</v>
      </c>
      <c r="V2650" t="s">
        <v>49</v>
      </c>
      <c r="W2650" t="s">
        <v>16212</v>
      </c>
      <c r="X2650" t="s">
        <v>51</v>
      </c>
      <c r="AD2650" s="32">
        <v>0</v>
      </c>
      <c r="AE2650" t="s">
        <v>52</v>
      </c>
    </row>
    <row r="2651" spans="1:31" x14ac:dyDescent="0.35">
      <c r="A2651" t="s">
        <v>14444</v>
      </c>
      <c r="B2651" t="s">
        <v>16213</v>
      </c>
      <c r="C2651" s="32">
        <v>0</v>
      </c>
      <c r="D2651" t="str">
        <f t="shared" si="123"/>
        <v>119860</v>
      </c>
      <c r="E2651" t="str">
        <f t="shared" si="124"/>
        <v>BPS Substitute Teachers/Nurs</v>
      </c>
      <c r="F2651" t="str">
        <f t="shared" si="125"/>
        <v>Substitute Teacher</v>
      </c>
      <c r="G2651" t="s">
        <v>14446</v>
      </c>
      <c r="H2651" t="s">
        <v>14447</v>
      </c>
      <c r="I2651" t="s">
        <v>14448</v>
      </c>
      <c r="J2651" t="s">
        <v>14449</v>
      </c>
      <c r="K2651" t="s">
        <v>14450</v>
      </c>
      <c r="L2651" t="s">
        <v>14451</v>
      </c>
      <c r="M2651" t="s">
        <v>14596</v>
      </c>
      <c r="N2651" t="s">
        <v>14597</v>
      </c>
      <c r="O2651" t="s">
        <v>42</v>
      </c>
      <c r="P2651" t="s">
        <v>14598</v>
      </c>
      <c r="Q2651" t="s">
        <v>16214</v>
      </c>
      <c r="R2651" t="s">
        <v>16215</v>
      </c>
      <c r="S2651" t="s">
        <v>16216</v>
      </c>
      <c r="U2651" t="s">
        <v>1896</v>
      </c>
      <c r="V2651" t="s">
        <v>49</v>
      </c>
      <c r="W2651" t="s">
        <v>16217</v>
      </c>
      <c r="X2651" t="s">
        <v>51</v>
      </c>
      <c r="AD2651" s="32">
        <v>0</v>
      </c>
      <c r="AE2651" t="s">
        <v>199</v>
      </c>
    </row>
    <row r="2652" spans="1:31" x14ac:dyDescent="0.35">
      <c r="A2652" t="s">
        <v>14444</v>
      </c>
      <c r="B2652" t="s">
        <v>16218</v>
      </c>
      <c r="C2652" s="32">
        <v>0</v>
      </c>
      <c r="D2652" t="str">
        <f t="shared" si="123"/>
        <v>120853</v>
      </c>
      <c r="E2652" t="str">
        <f t="shared" si="124"/>
        <v>BPS Substitute Teachers/Nurs</v>
      </c>
      <c r="F2652" t="str">
        <f t="shared" si="125"/>
        <v>Substitute Teacher</v>
      </c>
      <c r="G2652" t="s">
        <v>14446</v>
      </c>
      <c r="H2652" t="s">
        <v>14447</v>
      </c>
      <c r="I2652" t="s">
        <v>14448</v>
      </c>
      <c r="J2652" t="s">
        <v>14449</v>
      </c>
      <c r="K2652" t="s">
        <v>14450</v>
      </c>
      <c r="L2652" t="s">
        <v>14451</v>
      </c>
      <c r="M2652" t="s">
        <v>14596</v>
      </c>
      <c r="N2652" t="s">
        <v>14597</v>
      </c>
      <c r="O2652" t="s">
        <v>42</v>
      </c>
      <c r="P2652" t="s">
        <v>14598</v>
      </c>
      <c r="Q2652" t="s">
        <v>16219</v>
      </c>
      <c r="R2652" t="s">
        <v>16220</v>
      </c>
      <c r="S2652" t="s">
        <v>16221</v>
      </c>
      <c r="U2652" t="s">
        <v>250</v>
      </c>
      <c r="V2652" t="s">
        <v>49</v>
      </c>
      <c r="W2652" t="s">
        <v>16222</v>
      </c>
      <c r="X2652" t="s">
        <v>51</v>
      </c>
      <c r="AD2652" s="32">
        <v>0</v>
      </c>
      <c r="AE2652" t="s">
        <v>66</v>
      </c>
    </row>
    <row r="2653" spans="1:31" x14ac:dyDescent="0.35">
      <c r="A2653" t="s">
        <v>14444</v>
      </c>
      <c r="B2653" t="s">
        <v>16223</v>
      </c>
      <c r="C2653" s="32">
        <v>0</v>
      </c>
      <c r="D2653" t="str">
        <f t="shared" si="123"/>
        <v>121463</v>
      </c>
      <c r="E2653" t="str">
        <f t="shared" si="124"/>
        <v>East Boston High</v>
      </c>
      <c r="F2653" t="str">
        <f t="shared" si="125"/>
        <v>Cluster Substitute</v>
      </c>
      <c r="G2653" t="s">
        <v>14446</v>
      </c>
      <c r="H2653" t="s">
        <v>14447</v>
      </c>
      <c r="I2653" t="s">
        <v>1052</v>
      </c>
      <c r="J2653" t="s">
        <v>1053</v>
      </c>
      <c r="K2653" t="s">
        <v>1054</v>
      </c>
      <c r="L2653" t="s">
        <v>1055</v>
      </c>
      <c r="M2653" t="s">
        <v>15041</v>
      </c>
      <c r="N2653" t="s">
        <v>15042</v>
      </c>
      <c r="O2653" t="s">
        <v>42</v>
      </c>
      <c r="P2653" t="s">
        <v>16224</v>
      </c>
      <c r="Q2653" t="s">
        <v>16225</v>
      </c>
      <c r="R2653" t="s">
        <v>16226</v>
      </c>
      <c r="S2653" t="s">
        <v>16227</v>
      </c>
      <c r="U2653" t="s">
        <v>2444</v>
      </c>
      <c r="V2653" t="s">
        <v>49</v>
      </c>
      <c r="W2653" t="s">
        <v>16228</v>
      </c>
      <c r="X2653" t="s">
        <v>93</v>
      </c>
      <c r="AD2653" s="32">
        <v>0</v>
      </c>
      <c r="AE2653" t="s">
        <v>94</v>
      </c>
    </row>
    <row r="2654" spans="1:31" x14ac:dyDescent="0.35">
      <c r="A2654" t="s">
        <v>14444</v>
      </c>
      <c r="B2654" t="s">
        <v>16229</v>
      </c>
      <c r="C2654" s="32">
        <v>0</v>
      </c>
      <c r="D2654" t="str">
        <f t="shared" si="123"/>
        <v>121669</v>
      </c>
      <c r="E2654" t="str">
        <f t="shared" si="124"/>
        <v>BPS Substitute Teachers/Nurs</v>
      </c>
      <c r="F2654" t="str">
        <f t="shared" si="125"/>
        <v>Substitute Teacher HE</v>
      </c>
      <c r="G2654" t="s">
        <v>14446</v>
      </c>
      <c r="H2654" t="s">
        <v>14447</v>
      </c>
      <c r="I2654" t="s">
        <v>14448</v>
      </c>
      <c r="J2654" t="s">
        <v>14449</v>
      </c>
      <c r="K2654" t="s">
        <v>14450</v>
      </c>
      <c r="L2654" t="s">
        <v>14451</v>
      </c>
      <c r="M2654" t="s">
        <v>14731</v>
      </c>
      <c r="N2654" t="s">
        <v>14732</v>
      </c>
      <c r="O2654" t="s">
        <v>42</v>
      </c>
      <c r="P2654" t="s">
        <v>14733</v>
      </c>
      <c r="Q2654" t="s">
        <v>16230</v>
      </c>
      <c r="R2654" t="s">
        <v>16231</v>
      </c>
      <c r="S2654" t="s">
        <v>16232</v>
      </c>
      <c r="U2654" t="s">
        <v>14926</v>
      </c>
      <c r="V2654" t="s">
        <v>49</v>
      </c>
      <c r="W2654" t="s">
        <v>16233</v>
      </c>
      <c r="X2654" t="s">
        <v>51</v>
      </c>
      <c r="AD2654" s="32">
        <v>0</v>
      </c>
      <c r="AE2654" t="s">
        <v>52</v>
      </c>
    </row>
    <row r="2655" spans="1:31" x14ac:dyDescent="0.35">
      <c r="A2655" t="s">
        <v>14444</v>
      </c>
      <c r="B2655" t="s">
        <v>16234</v>
      </c>
      <c r="C2655" s="32">
        <v>0</v>
      </c>
      <c r="D2655" t="str">
        <f t="shared" si="123"/>
        <v>121789</v>
      </c>
      <c r="E2655" t="str">
        <f t="shared" si="124"/>
        <v>BPS Substitute Teachers/Nurs</v>
      </c>
      <c r="F2655" t="str">
        <f t="shared" si="125"/>
        <v>Substitute Teacher</v>
      </c>
      <c r="G2655" t="s">
        <v>14446</v>
      </c>
      <c r="H2655" t="s">
        <v>14447</v>
      </c>
      <c r="I2655" t="s">
        <v>14448</v>
      </c>
      <c r="J2655" t="s">
        <v>14449</v>
      </c>
      <c r="K2655" t="s">
        <v>14450</v>
      </c>
      <c r="L2655" t="s">
        <v>14451</v>
      </c>
      <c r="M2655" t="s">
        <v>14596</v>
      </c>
      <c r="N2655" t="s">
        <v>14597</v>
      </c>
      <c r="O2655" t="s">
        <v>42</v>
      </c>
      <c r="P2655" t="s">
        <v>14598</v>
      </c>
      <c r="Q2655" t="s">
        <v>16235</v>
      </c>
      <c r="R2655" t="s">
        <v>16236</v>
      </c>
      <c r="S2655" t="s">
        <v>16237</v>
      </c>
      <c r="T2655" t="s">
        <v>2226</v>
      </c>
      <c r="U2655" t="s">
        <v>91</v>
      </c>
      <c r="V2655" t="s">
        <v>49</v>
      </c>
      <c r="W2655" t="s">
        <v>16238</v>
      </c>
      <c r="X2655" t="s">
        <v>51</v>
      </c>
      <c r="AD2655" s="32">
        <v>0</v>
      </c>
      <c r="AE2655" t="s">
        <v>52</v>
      </c>
    </row>
    <row r="2656" spans="1:31" x14ac:dyDescent="0.35">
      <c r="A2656" t="s">
        <v>14444</v>
      </c>
      <c r="B2656" t="s">
        <v>16239</v>
      </c>
      <c r="C2656" s="32">
        <v>0</v>
      </c>
      <c r="D2656" t="str">
        <f t="shared" si="123"/>
        <v>122126</v>
      </c>
      <c r="E2656" t="str">
        <f t="shared" si="124"/>
        <v>BPS Substitute Teachers/Nurs</v>
      </c>
      <c r="F2656" t="str">
        <f t="shared" si="125"/>
        <v>Substitute Nurse</v>
      </c>
      <c r="G2656" t="s">
        <v>14446</v>
      </c>
      <c r="H2656" t="s">
        <v>14447</v>
      </c>
      <c r="I2656" t="s">
        <v>14448</v>
      </c>
      <c r="J2656" t="s">
        <v>14449</v>
      </c>
      <c r="K2656" t="s">
        <v>14450</v>
      </c>
      <c r="L2656" t="s">
        <v>14451</v>
      </c>
      <c r="M2656" t="s">
        <v>15009</v>
      </c>
      <c r="N2656" t="s">
        <v>15010</v>
      </c>
      <c r="O2656" t="s">
        <v>42</v>
      </c>
      <c r="P2656" t="s">
        <v>15011</v>
      </c>
      <c r="Q2656" t="s">
        <v>16240</v>
      </c>
      <c r="R2656" t="s">
        <v>16241</v>
      </c>
      <c r="S2656" t="s">
        <v>16242</v>
      </c>
      <c r="T2656" t="s">
        <v>353</v>
      </c>
      <c r="U2656" t="s">
        <v>197</v>
      </c>
      <c r="V2656" t="s">
        <v>49</v>
      </c>
      <c r="W2656" t="s">
        <v>16243</v>
      </c>
      <c r="X2656" t="s">
        <v>51</v>
      </c>
      <c r="AD2656" s="32">
        <v>0</v>
      </c>
      <c r="AE2656" t="s">
        <v>66</v>
      </c>
    </row>
    <row r="2657" spans="1:31" x14ac:dyDescent="0.35">
      <c r="A2657" t="s">
        <v>14444</v>
      </c>
      <c r="B2657" t="s">
        <v>16244</v>
      </c>
      <c r="C2657" s="32">
        <v>0</v>
      </c>
      <c r="D2657" t="str">
        <f t="shared" si="123"/>
        <v>122452</v>
      </c>
      <c r="E2657" t="str">
        <f t="shared" si="124"/>
        <v>BPS Substitute Teachers/Nurs</v>
      </c>
      <c r="F2657" t="str">
        <f t="shared" si="125"/>
        <v>Substitute Teacher HE</v>
      </c>
      <c r="G2657" t="s">
        <v>14446</v>
      </c>
      <c r="H2657" t="s">
        <v>14447</v>
      </c>
      <c r="I2657" t="s">
        <v>14448</v>
      </c>
      <c r="J2657" t="s">
        <v>14449</v>
      </c>
      <c r="K2657" t="s">
        <v>14450</v>
      </c>
      <c r="L2657" t="s">
        <v>14451</v>
      </c>
      <c r="M2657" t="s">
        <v>14731</v>
      </c>
      <c r="N2657" t="s">
        <v>14732</v>
      </c>
      <c r="O2657" t="s">
        <v>42</v>
      </c>
      <c r="P2657" t="s">
        <v>14733</v>
      </c>
      <c r="Q2657" t="s">
        <v>16245</v>
      </c>
      <c r="R2657" t="s">
        <v>16246</v>
      </c>
      <c r="S2657" t="s">
        <v>16247</v>
      </c>
      <c r="T2657" t="s">
        <v>47</v>
      </c>
      <c r="U2657" t="s">
        <v>1924</v>
      </c>
      <c r="V2657" t="s">
        <v>49</v>
      </c>
      <c r="W2657" t="s">
        <v>16248</v>
      </c>
      <c r="X2657" t="s">
        <v>51</v>
      </c>
      <c r="AD2657" s="32">
        <v>0</v>
      </c>
      <c r="AE2657" t="s">
        <v>66</v>
      </c>
    </row>
    <row r="2658" spans="1:31" x14ac:dyDescent="0.35">
      <c r="A2658" t="s">
        <v>14444</v>
      </c>
      <c r="B2658" t="s">
        <v>16249</v>
      </c>
      <c r="C2658" s="32">
        <v>0</v>
      </c>
      <c r="D2658" t="str">
        <f t="shared" si="123"/>
        <v>122761</v>
      </c>
      <c r="E2658" t="str">
        <f t="shared" si="124"/>
        <v>BPS Substitute Teachers/Nurs</v>
      </c>
      <c r="F2658" t="str">
        <f t="shared" si="125"/>
        <v>Per Diem Substitute Teacher</v>
      </c>
      <c r="G2658" t="s">
        <v>14446</v>
      </c>
      <c r="H2658" t="s">
        <v>14447</v>
      </c>
      <c r="I2658" t="s">
        <v>14448</v>
      </c>
      <c r="J2658" t="s">
        <v>14449</v>
      </c>
      <c r="K2658" t="s">
        <v>14450</v>
      </c>
      <c r="L2658" t="s">
        <v>14451</v>
      </c>
      <c r="M2658" t="s">
        <v>15275</v>
      </c>
      <c r="N2658" t="s">
        <v>15276</v>
      </c>
      <c r="O2658" t="s">
        <v>42</v>
      </c>
      <c r="P2658" t="s">
        <v>15277</v>
      </c>
      <c r="Q2658" t="s">
        <v>16250</v>
      </c>
      <c r="R2658" t="s">
        <v>16251</v>
      </c>
      <c r="S2658" t="s">
        <v>16252</v>
      </c>
      <c r="U2658" t="s">
        <v>2444</v>
      </c>
      <c r="V2658" t="s">
        <v>49</v>
      </c>
      <c r="W2658" t="s">
        <v>16253</v>
      </c>
      <c r="X2658" t="s">
        <v>51</v>
      </c>
      <c r="AD2658" s="32">
        <v>0</v>
      </c>
      <c r="AE2658" t="s">
        <v>52</v>
      </c>
    </row>
    <row r="2659" spans="1:31" x14ac:dyDescent="0.35">
      <c r="A2659" t="s">
        <v>14444</v>
      </c>
      <c r="B2659" t="s">
        <v>16254</v>
      </c>
      <c r="C2659" s="32">
        <v>0</v>
      </c>
      <c r="D2659" t="str">
        <f t="shared" si="123"/>
        <v>123203</v>
      </c>
      <c r="E2659" t="str">
        <f t="shared" si="124"/>
        <v>BPS Substitute Teachers/Nurs</v>
      </c>
      <c r="F2659" t="str">
        <f t="shared" si="125"/>
        <v>Substitute Teacher</v>
      </c>
      <c r="G2659" t="s">
        <v>14446</v>
      </c>
      <c r="H2659" t="s">
        <v>14447</v>
      </c>
      <c r="I2659" t="s">
        <v>14448</v>
      </c>
      <c r="J2659" t="s">
        <v>14449</v>
      </c>
      <c r="K2659" t="s">
        <v>14450</v>
      </c>
      <c r="L2659" t="s">
        <v>14451</v>
      </c>
      <c r="M2659" t="s">
        <v>14596</v>
      </c>
      <c r="N2659" t="s">
        <v>14597</v>
      </c>
      <c r="O2659" t="s">
        <v>42</v>
      </c>
      <c r="P2659" t="s">
        <v>14598</v>
      </c>
      <c r="Q2659" t="s">
        <v>16255</v>
      </c>
      <c r="R2659" t="s">
        <v>16256</v>
      </c>
      <c r="S2659" t="s">
        <v>16257</v>
      </c>
      <c r="U2659" t="s">
        <v>216</v>
      </c>
      <c r="V2659" t="s">
        <v>49</v>
      </c>
      <c r="W2659" t="s">
        <v>4822</v>
      </c>
      <c r="X2659" t="s">
        <v>51</v>
      </c>
      <c r="AD2659" s="32">
        <v>0</v>
      </c>
      <c r="AE2659" t="s">
        <v>94</v>
      </c>
    </row>
    <row r="2660" spans="1:31" x14ac:dyDescent="0.35">
      <c r="A2660" t="s">
        <v>14444</v>
      </c>
      <c r="B2660" t="s">
        <v>16258</v>
      </c>
      <c r="C2660" s="32">
        <v>0</v>
      </c>
      <c r="D2660" t="str">
        <f t="shared" si="123"/>
        <v>123807</v>
      </c>
      <c r="E2660" t="str">
        <f t="shared" si="124"/>
        <v>BPS Substitute Teachers/Nurs</v>
      </c>
      <c r="F2660" t="str">
        <f t="shared" si="125"/>
        <v>Substitute Teacher</v>
      </c>
      <c r="G2660" t="s">
        <v>14446</v>
      </c>
      <c r="H2660" t="s">
        <v>14447</v>
      </c>
      <c r="I2660" t="s">
        <v>14448</v>
      </c>
      <c r="J2660" t="s">
        <v>14449</v>
      </c>
      <c r="K2660" t="s">
        <v>14450</v>
      </c>
      <c r="L2660" t="s">
        <v>14451</v>
      </c>
      <c r="M2660" t="s">
        <v>14596</v>
      </c>
      <c r="N2660" t="s">
        <v>14597</v>
      </c>
      <c r="O2660" t="s">
        <v>42</v>
      </c>
      <c r="P2660" t="s">
        <v>14598</v>
      </c>
      <c r="Q2660" t="s">
        <v>16259</v>
      </c>
      <c r="R2660" t="s">
        <v>16260</v>
      </c>
      <c r="S2660" t="s">
        <v>16261</v>
      </c>
      <c r="T2660" t="s">
        <v>47</v>
      </c>
      <c r="U2660" t="s">
        <v>91</v>
      </c>
      <c r="V2660" t="s">
        <v>49</v>
      </c>
      <c r="W2660" t="s">
        <v>16262</v>
      </c>
      <c r="X2660" t="s">
        <v>51</v>
      </c>
      <c r="AD2660" s="32">
        <v>0</v>
      </c>
      <c r="AE2660" t="s">
        <v>94</v>
      </c>
    </row>
    <row r="2661" spans="1:31" x14ac:dyDescent="0.35">
      <c r="A2661" t="s">
        <v>14444</v>
      </c>
      <c r="B2661" t="s">
        <v>16263</v>
      </c>
      <c r="C2661" s="32">
        <v>0</v>
      </c>
      <c r="D2661" t="str">
        <f t="shared" si="123"/>
        <v>124031</v>
      </c>
      <c r="E2661" t="str">
        <f t="shared" si="124"/>
        <v>BPS Substitute Teachers/Nurs</v>
      </c>
      <c r="F2661" t="str">
        <f t="shared" si="125"/>
        <v>Per Diem Substitute Teacher HE</v>
      </c>
      <c r="G2661" t="s">
        <v>14446</v>
      </c>
      <c r="H2661" t="s">
        <v>14447</v>
      </c>
      <c r="I2661" t="s">
        <v>14448</v>
      </c>
      <c r="J2661" t="s">
        <v>14449</v>
      </c>
      <c r="K2661" t="s">
        <v>14450</v>
      </c>
      <c r="L2661" t="s">
        <v>14451</v>
      </c>
      <c r="M2661" t="s">
        <v>15530</v>
      </c>
      <c r="N2661" t="s">
        <v>15531</v>
      </c>
      <c r="O2661" t="s">
        <v>42</v>
      </c>
      <c r="P2661" t="s">
        <v>15532</v>
      </c>
      <c r="Q2661" t="s">
        <v>16264</v>
      </c>
      <c r="R2661" t="s">
        <v>16265</v>
      </c>
      <c r="S2661" t="s">
        <v>16266</v>
      </c>
      <c r="U2661" t="s">
        <v>91</v>
      </c>
      <c r="V2661" t="s">
        <v>49</v>
      </c>
      <c r="W2661" t="s">
        <v>16267</v>
      </c>
      <c r="X2661" t="s">
        <v>51</v>
      </c>
      <c r="AD2661" s="32">
        <v>0</v>
      </c>
      <c r="AE2661" t="s">
        <v>94</v>
      </c>
    </row>
    <row r="2662" spans="1:31" x14ac:dyDescent="0.35">
      <c r="A2662" t="s">
        <v>14444</v>
      </c>
      <c r="B2662" t="s">
        <v>16268</v>
      </c>
      <c r="C2662" s="32">
        <v>0</v>
      </c>
      <c r="D2662" t="str">
        <f t="shared" si="123"/>
        <v>124843</v>
      </c>
      <c r="E2662" t="str">
        <f t="shared" si="124"/>
        <v>BPS Substitute Teachers/Nurs</v>
      </c>
      <c r="F2662" t="str">
        <f t="shared" si="125"/>
        <v>Substitute Teacher HE</v>
      </c>
      <c r="G2662" t="s">
        <v>14446</v>
      </c>
      <c r="H2662" t="s">
        <v>14447</v>
      </c>
      <c r="I2662" t="s">
        <v>14448</v>
      </c>
      <c r="J2662" t="s">
        <v>14449</v>
      </c>
      <c r="K2662" t="s">
        <v>14450</v>
      </c>
      <c r="L2662" t="s">
        <v>14451</v>
      </c>
      <c r="M2662" t="s">
        <v>14731</v>
      </c>
      <c r="N2662" t="s">
        <v>14732</v>
      </c>
      <c r="O2662" t="s">
        <v>42</v>
      </c>
      <c r="P2662" t="s">
        <v>14733</v>
      </c>
      <c r="Q2662" t="s">
        <v>16269</v>
      </c>
      <c r="R2662" t="s">
        <v>16270</v>
      </c>
      <c r="S2662" t="s">
        <v>16271</v>
      </c>
      <c r="U2662" t="s">
        <v>16272</v>
      </c>
      <c r="V2662" t="s">
        <v>49</v>
      </c>
      <c r="W2662" t="s">
        <v>16273</v>
      </c>
      <c r="X2662" t="s">
        <v>51</v>
      </c>
      <c r="AD2662" s="32">
        <v>0</v>
      </c>
      <c r="AE2662" t="s">
        <v>52</v>
      </c>
    </row>
    <row r="2663" spans="1:31" x14ac:dyDescent="0.35">
      <c r="A2663" t="s">
        <v>14444</v>
      </c>
      <c r="B2663" t="s">
        <v>16274</v>
      </c>
      <c r="C2663" s="32">
        <v>0</v>
      </c>
      <c r="D2663" t="str">
        <f t="shared" si="123"/>
        <v>124962</v>
      </c>
      <c r="E2663" t="str">
        <f t="shared" si="124"/>
        <v>BPS Substitute Teachers/Nurs</v>
      </c>
      <c r="F2663" t="str">
        <f t="shared" si="125"/>
        <v>Per Diem Substitute Teacher</v>
      </c>
      <c r="G2663" t="s">
        <v>14446</v>
      </c>
      <c r="H2663" t="s">
        <v>14447</v>
      </c>
      <c r="I2663" t="s">
        <v>14448</v>
      </c>
      <c r="J2663" t="s">
        <v>14449</v>
      </c>
      <c r="K2663" t="s">
        <v>14450</v>
      </c>
      <c r="L2663" t="s">
        <v>14451</v>
      </c>
      <c r="M2663" t="s">
        <v>15275</v>
      </c>
      <c r="N2663" t="s">
        <v>15276</v>
      </c>
      <c r="O2663" t="s">
        <v>42</v>
      </c>
      <c r="P2663" t="s">
        <v>15277</v>
      </c>
      <c r="Q2663" t="s">
        <v>16275</v>
      </c>
      <c r="R2663" t="s">
        <v>16276</v>
      </c>
      <c r="S2663" t="s">
        <v>16277</v>
      </c>
      <c r="U2663" t="s">
        <v>216</v>
      </c>
      <c r="V2663" t="s">
        <v>49</v>
      </c>
      <c r="W2663" t="s">
        <v>4046</v>
      </c>
      <c r="X2663" t="s">
        <v>51</v>
      </c>
      <c r="AD2663" s="32">
        <v>0</v>
      </c>
      <c r="AE2663" t="s">
        <v>66</v>
      </c>
    </row>
    <row r="2664" spans="1:31" x14ac:dyDescent="0.35">
      <c r="A2664" t="s">
        <v>14444</v>
      </c>
      <c r="B2664" t="s">
        <v>16278</v>
      </c>
      <c r="C2664" s="32">
        <v>0</v>
      </c>
      <c r="D2664" t="str">
        <f t="shared" si="123"/>
        <v>125012</v>
      </c>
      <c r="E2664" t="str">
        <f t="shared" si="124"/>
        <v>BPS Substitute Teachers/Nurs</v>
      </c>
      <c r="F2664" t="str">
        <f t="shared" si="125"/>
        <v>Substitute Teacher</v>
      </c>
      <c r="G2664" t="s">
        <v>14446</v>
      </c>
      <c r="H2664" t="s">
        <v>14447</v>
      </c>
      <c r="I2664" t="s">
        <v>14448</v>
      </c>
      <c r="J2664" t="s">
        <v>14449</v>
      </c>
      <c r="K2664" t="s">
        <v>14450</v>
      </c>
      <c r="L2664" t="s">
        <v>14451</v>
      </c>
      <c r="M2664" t="s">
        <v>14596</v>
      </c>
      <c r="N2664" t="s">
        <v>14597</v>
      </c>
      <c r="O2664" t="s">
        <v>42</v>
      </c>
      <c r="P2664" t="s">
        <v>14598</v>
      </c>
      <c r="Q2664" t="s">
        <v>16279</v>
      </c>
      <c r="R2664" t="s">
        <v>16280</v>
      </c>
      <c r="S2664" t="s">
        <v>16281</v>
      </c>
      <c r="U2664" t="s">
        <v>216</v>
      </c>
      <c r="V2664" t="s">
        <v>49</v>
      </c>
      <c r="W2664" t="s">
        <v>16282</v>
      </c>
      <c r="X2664" t="s">
        <v>51</v>
      </c>
      <c r="AD2664" s="32">
        <v>0</v>
      </c>
      <c r="AE2664" t="s">
        <v>66</v>
      </c>
    </row>
    <row r="2665" spans="1:31" x14ac:dyDescent="0.35">
      <c r="A2665" t="s">
        <v>14444</v>
      </c>
      <c r="B2665" t="s">
        <v>16283</v>
      </c>
      <c r="C2665" s="32">
        <v>0</v>
      </c>
      <c r="D2665" t="str">
        <f t="shared" si="123"/>
        <v>125029</v>
      </c>
      <c r="E2665" t="str">
        <f t="shared" si="124"/>
        <v>BPS Substitute Teachers/Nurs</v>
      </c>
      <c r="F2665" t="str">
        <f t="shared" si="125"/>
        <v>Substitute Teacher HE</v>
      </c>
      <c r="G2665" t="s">
        <v>14446</v>
      </c>
      <c r="H2665" t="s">
        <v>14447</v>
      </c>
      <c r="I2665" t="s">
        <v>14448</v>
      </c>
      <c r="J2665" t="s">
        <v>14449</v>
      </c>
      <c r="K2665" t="s">
        <v>14450</v>
      </c>
      <c r="L2665" t="s">
        <v>14451</v>
      </c>
      <c r="M2665" t="s">
        <v>14731</v>
      </c>
      <c r="N2665" t="s">
        <v>14732</v>
      </c>
      <c r="O2665" t="s">
        <v>42</v>
      </c>
      <c r="P2665" t="s">
        <v>14733</v>
      </c>
      <c r="Q2665" t="s">
        <v>16284</v>
      </c>
      <c r="R2665" t="s">
        <v>16285</v>
      </c>
      <c r="S2665" t="s">
        <v>16286</v>
      </c>
      <c r="T2665" t="s">
        <v>16287</v>
      </c>
      <c r="U2665" t="s">
        <v>239</v>
      </c>
      <c r="V2665" t="s">
        <v>49</v>
      </c>
      <c r="W2665" t="s">
        <v>16288</v>
      </c>
      <c r="X2665" t="s">
        <v>51</v>
      </c>
      <c r="AD2665" s="32">
        <v>0</v>
      </c>
      <c r="AE2665" t="s">
        <v>199</v>
      </c>
    </row>
    <row r="2666" spans="1:31" x14ac:dyDescent="0.35">
      <c r="A2666" t="s">
        <v>14444</v>
      </c>
      <c r="B2666" t="s">
        <v>16289</v>
      </c>
      <c r="C2666" s="32">
        <v>0</v>
      </c>
      <c r="D2666" t="str">
        <f t="shared" si="123"/>
        <v>125159</v>
      </c>
      <c r="E2666" t="str">
        <f t="shared" si="124"/>
        <v>BPS Substitute Teachers/Nurs</v>
      </c>
      <c r="F2666" t="str">
        <f t="shared" si="125"/>
        <v>Substitute Teacher HE</v>
      </c>
      <c r="G2666" t="s">
        <v>14446</v>
      </c>
      <c r="H2666" t="s">
        <v>14447</v>
      </c>
      <c r="I2666" t="s">
        <v>14448</v>
      </c>
      <c r="J2666" t="s">
        <v>14449</v>
      </c>
      <c r="K2666" t="s">
        <v>14450</v>
      </c>
      <c r="L2666" t="s">
        <v>14451</v>
      </c>
      <c r="M2666" t="s">
        <v>14731</v>
      </c>
      <c r="N2666" t="s">
        <v>14732</v>
      </c>
      <c r="O2666" t="s">
        <v>42</v>
      </c>
      <c r="P2666" t="s">
        <v>14733</v>
      </c>
      <c r="Q2666" t="s">
        <v>16290</v>
      </c>
      <c r="R2666" t="s">
        <v>16291</v>
      </c>
      <c r="S2666" t="s">
        <v>16292</v>
      </c>
      <c r="U2666" t="s">
        <v>4354</v>
      </c>
      <c r="V2666" t="s">
        <v>16293</v>
      </c>
      <c r="W2666" t="s">
        <v>16294</v>
      </c>
      <c r="X2666" t="s">
        <v>51</v>
      </c>
      <c r="AD2666" s="32">
        <v>0</v>
      </c>
      <c r="AE2666" t="s">
        <v>52</v>
      </c>
    </row>
    <row r="2667" spans="1:31" x14ac:dyDescent="0.35">
      <c r="A2667" t="s">
        <v>14444</v>
      </c>
      <c r="B2667" t="s">
        <v>16295</v>
      </c>
      <c r="C2667" s="32">
        <v>2</v>
      </c>
      <c r="D2667" t="str">
        <f t="shared" si="123"/>
        <v>125470</v>
      </c>
      <c r="E2667" t="str">
        <f t="shared" si="124"/>
        <v>BPS Substitute Teachers/Nurs</v>
      </c>
      <c r="F2667" t="str">
        <f t="shared" si="125"/>
        <v>Sub Teacher - Retiree</v>
      </c>
      <c r="G2667" t="s">
        <v>14446</v>
      </c>
      <c r="H2667" t="s">
        <v>14447</v>
      </c>
      <c r="I2667" t="s">
        <v>14448</v>
      </c>
      <c r="J2667" t="s">
        <v>14449</v>
      </c>
      <c r="K2667" t="s">
        <v>14450</v>
      </c>
      <c r="L2667" t="s">
        <v>14451</v>
      </c>
      <c r="M2667" t="s">
        <v>14452</v>
      </c>
      <c r="N2667" t="s">
        <v>14453</v>
      </c>
      <c r="O2667" t="s">
        <v>42</v>
      </c>
      <c r="P2667" t="s">
        <v>14454</v>
      </c>
      <c r="Q2667" t="s">
        <v>16296</v>
      </c>
      <c r="R2667" t="s">
        <v>16297</v>
      </c>
      <c r="S2667" t="s">
        <v>16298</v>
      </c>
      <c r="U2667" t="s">
        <v>1574</v>
      </c>
      <c r="V2667" t="s">
        <v>49</v>
      </c>
      <c r="W2667" t="s">
        <v>16299</v>
      </c>
      <c r="X2667" t="s">
        <v>51</v>
      </c>
      <c r="AD2667" s="32">
        <v>0</v>
      </c>
      <c r="AE2667" t="s">
        <v>52</v>
      </c>
    </row>
    <row r="2668" spans="1:31" x14ac:dyDescent="0.35">
      <c r="A2668" t="s">
        <v>14444</v>
      </c>
      <c r="B2668" t="s">
        <v>16300</v>
      </c>
      <c r="C2668" s="32">
        <v>0</v>
      </c>
      <c r="D2668" t="str">
        <f t="shared" si="123"/>
        <v>126468</v>
      </c>
      <c r="E2668" t="str">
        <f t="shared" si="124"/>
        <v>BPS Substitute Teachers/Nurs</v>
      </c>
      <c r="F2668" t="str">
        <f t="shared" si="125"/>
        <v>Substitute Teacher</v>
      </c>
      <c r="G2668" t="s">
        <v>14446</v>
      </c>
      <c r="H2668" t="s">
        <v>14447</v>
      </c>
      <c r="I2668" t="s">
        <v>14448</v>
      </c>
      <c r="J2668" t="s">
        <v>14449</v>
      </c>
      <c r="K2668" t="s">
        <v>14450</v>
      </c>
      <c r="L2668" t="s">
        <v>14451</v>
      </c>
      <c r="M2668" t="s">
        <v>14596</v>
      </c>
      <c r="N2668" t="s">
        <v>14597</v>
      </c>
      <c r="O2668" t="s">
        <v>42</v>
      </c>
      <c r="P2668" t="s">
        <v>14598</v>
      </c>
      <c r="Q2668" t="s">
        <v>16301</v>
      </c>
      <c r="R2668" t="s">
        <v>16302</v>
      </c>
      <c r="S2668" t="s">
        <v>7176</v>
      </c>
      <c r="U2668" t="s">
        <v>270</v>
      </c>
      <c r="V2668" t="s">
        <v>49</v>
      </c>
      <c r="W2668" t="s">
        <v>7177</v>
      </c>
      <c r="X2668" t="s">
        <v>51</v>
      </c>
      <c r="AD2668" s="32">
        <v>0</v>
      </c>
      <c r="AE2668" t="s">
        <v>66</v>
      </c>
    </row>
    <row r="2669" spans="1:31" x14ac:dyDescent="0.35">
      <c r="A2669" t="s">
        <v>14444</v>
      </c>
      <c r="B2669" t="s">
        <v>16303</v>
      </c>
      <c r="C2669" s="32">
        <v>0</v>
      </c>
      <c r="D2669" t="str">
        <f t="shared" si="123"/>
        <v>126741</v>
      </c>
      <c r="E2669" t="str">
        <f t="shared" si="124"/>
        <v>BPS Substitute Teachers/Nurs</v>
      </c>
      <c r="F2669" t="str">
        <f t="shared" si="125"/>
        <v>Substitute Teacher</v>
      </c>
      <c r="G2669" t="s">
        <v>14446</v>
      </c>
      <c r="H2669" t="s">
        <v>14447</v>
      </c>
      <c r="I2669" t="s">
        <v>14448</v>
      </c>
      <c r="J2669" t="s">
        <v>14449</v>
      </c>
      <c r="K2669" t="s">
        <v>14450</v>
      </c>
      <c r="L2669" t="s">
        <v>14451</v>
      </c>
      <c r="M2669" t="s">
        <v>14596</v>
      </c>
      <c r="N2669" t="s">
        <v>14597</v>
      </c>
      <c r="O2669" t="s">
        <v>42</v>
      </c>
      <c r="P2669" t="s">
        <v>14598</v>
      </c>
      <c r="Q2669" t="s">
        <v>16304</v>
      </c>
      <c r="R2669" t="s">
        <v>16305</v>
      </c>
      <c r="S2669" t="s">
        <v>16306</v>
      </c>
      <c r="U2669" t="s">
        <v>346</v>
      </c>
      <c r="V2669" t="s">
        <v>49</v>
      </c>
      <c r="W2669" t="s">
        <v>16307</v>
      </c>
      <c r="X2669" t="s">
        <v>51</v>
      </c>
      <c r="AD2669" s="32">
        <v>0</v>
      </c>
      <c r="AE2669" t="s">
        <v>52</v>
      </c>
    </row>
    <row r="2670" spans="1:31" x14ac:dyDescent="0.35">
      <c r="A2670" t="s">
        <v>14444</v>
      </c>
      <c r="B2670" t="s">
        <v>16308</v>
      </c>
      <c r="C2670" s="32">
        <v>0</v>
      </c>
      <c r="D2670" t="str">
        <f t="shared" si="123"/>
        <v>126948</v>
      </c>
      <c r="E2670" t="str">
        <f t="shared" si="124"/>
        <v>BPS Substitute Teachers/Nurs</v>
      </c>
      <c r="F2670" t="str">
        <f t="shared" si="125"/>
        <v>Substitute Teacher HE</v>
      </c>
      <c r="G2670" t="s">
        <v>14446</v>
      </c>
      <c r="H2670" t="s">
        <v>14447</v>
      </c>
      <c r="I2670" t="s">
        <v>14448</v>
      </c>
      <c r="J2670" t="s">
        <v>14449</v>
      </c>
      <c r="K2670" t="s">
        <v>14450</v>
      </c>
      <c r="L2670" t="s">
        <v>14451</v>
      </c>
      <c r="M2670" t="s">
        <v>14731</v>
      </c>
      <c r="N2670" t="s">
        <v>14732</v>
      </c>
      <c r="O2670" t="s">
        <v>42</v>
      </c>
      <c r="P2670" t="s">
        <v>14733</v>
      </c>
      <c r="Q2670" t="s">
        <v>16309</v>
      </c>
      <c r="R2670" t="s">
        <v>16310</v>
      </c>
      <c r="S2670" t="s">
        <v>16311</v>
      </c>
      <c r="U2670" t="s">
        <v>216</v>
      </c>
      <c r="V2670" t="s">
        <v>49</v>
      </c>
      <c r="W2670" t="s">
        <v>3593</v>
      </c>
      <c r="X2670" t="s">
        <v>51</v>
      </c>
      <c r="AD2670" s="32">
        <v>0</v>
      </c>
      <c r="AE2670" t="s">
        <v>66</v>
      </c>
    </row>
    <row r="2671" spans="1:31" x14ac:dyDescent="0.35">
      <c r="A2671" t="s">
        <v>14444</v>
      </c>
      <c r="B2671" t="s">
        <v>16312</v>
      </c>
      <c r="C2671" s="32">
        <v>0</v>
      </c>
      <c r="D2671" t="str">
        <f t="shared" si="123"/>
        <v>127484</v>
      </c>
      <c r="E2671" t="str">
        <f t="shared" si="124"/>
        <v>BPS Substitute Teachers/Nurs</v>
      </c>
      <c r="F2671" t="str">
        <f t="shared" si="125"/>
        <v>Substitute Teacher</v>
      </c>
      <c r="G2671" t="s">
        <v>14446</v>
      </c>
      <c r="H2671" t="s">
        <v>14447</v>
      </c>
      <c r="I2671" t="s">
        <v>14448</v>
      </c>
      <c r="J2671" t="s">
        <v>14449</v>
      </c>
      <c r="K2671" t="s">
        <v>14450</v>
      </c>
      <c r="L2671" t="s">
        <v>14451</v>
      </c>
      <c r="M2671" t="s">
        <v>14596</v>
      </c>
      <c r="N2671" t="s">
        <v>14597</v>
      </c>
      <c r="O2671" t="s">
        <v>42</v>
      </c>
      <c r="P2671" t="s">
        <v>14598</v>
      </c>
      <c r="Q2671" t="s">
        <v>16313</v>
      </c>
      <c r="R2671" t="s">
        <v>16314</v>
      </c>
      <c r="S2671" t="s">
        <v>16315</v>
      </c>
      <c r="T2671" t="s">
        <v>292</v>
      </c>
      <c r="U2671" t="s">
        <v>197</v>
      </c>
      <c r="V2671" t="s">
        <v>49</v>
      </c>
      <c r="W2671" t="s">
        <v>16316</v>
      </c>
      <c r="X2671" t="s">
        <v>51</v>
      </c>
      <c r="AD2671" s="32">
        <v>0</v>
      </c>
      <c r="AE2671" t="s">
        <v>52</v>
      </c>
    </row>
    <row r="2672" spans="1:31" x14ac:dyDescent="0.35">
      <c r="A2672" t="s">
        <v>14444</v>
      </c>
      <c r="B2672" t="s">
        <v>16317</v>
      </c>
      <c r="C2672" s="32">
        <v>0</v>
      </c>
      <c r="D2672" t="str">
        <f t="shared" si="123"/>
        <v>127499</v>
      </c>
      <c r="E2672" t="str">
        <f t="shared" si="124"/>
        <v>BPS Substitute Teachers/Nurs</v>
      </c>
      <c r="F2672" t="str">
        <f t="shared" si="125"/>
        <v>Sub Teacher - Retiree</v>
      </c>
      <c r="G2672" t="s">
        <v>14446</v>
      </c>
      <c r="H2672" t="s">
        <v>14447</v>
      </c>
      <c r="I2672" t="s">
        <v>14448</v>
      </c>
      <c r="J2672" t="s">
        <v>14449</v>
      </c>
      <c r="K2672" t="s">
        <v>14450</v>
      </c>
      <c r="L2672" t="s">
        <v>14451</v>
      </c>
      <c r="M2672" t="s">
        <v>14452</v>
      </c>
      <c r="N2672" t="s">
        <v>14453</v>
      </c>
      <c r="O2672" t="s">
        <v>42</v>
      </c>
      <c r="P2672" t="s">
        <v>14454</v>
      </c>
      <c r="Q2672" t="s">
        <v>16318</v>
      </c>
      <c r="R2672" t="s">
        <v>16319</v>
      </c>
      <c r="S2672" t="s">
        <v>16320</v>
      </c>
      <c r="U2672" t="s">
        <v>48</v>
      </c>
      <c r="V2672" t="s">
        <v>49</v>
      </c>
      <c r="W2672" t="s">
        <v>16321</v>
      </c>
      <c r="X2672" t="s">
        <v>93</v>
      </c>
      <c r="AD2672" s="32">
        <v>0</v>
      </c>
      <c r="AE2672" t="s">
        <v>52</v>
      </c>
    </row>
    <row r="2673" spans="1:31" x14ac:dyDescent="0.35">
      <c r="A2673" t="s">
        <v>14444</v>
      </c>
      <c r="B2673" t="s">
        <v>16322</v>
      </c>
      <c r="C2673" s="32">
        <v>1</v>
      </c>
      <c r="D2673" t="str">
        <f t="shared" si="123"/>
        <v>127722</v>
      </c>
      <c r="E2673" t="str">
        <f t="shared" si="124"/>
        <v>BPS Substitute Teachers/Nurs</v>
      </c>
      <c r="F2673" t="str">
        <f t="shared" si="125"/>
        <v>Sub Teacher - Retiree</v>
      </c>
      <c r="G2673" t="s">
        <v>14446</v>
      </c>
      <c r="H2673" t="s">
        <v>14447</v>
      </c>
      <c r="I2673" t="s">
        <v>14448</v>
      </c>
      <c r="J2673" t="s">
        <v>14449</v>
      </c>
      <c r="K2673" t="s">
        <v>14450</v>
      </c>
      <c r="L2673" t="s">
        <v>14451</v>
      </c>
      <c r="M2673" t="s">
        <v>14452</v>
      </c>
      <c r="N2673" t="s">
        <v>14453</v>
      </c>
      <c r="O2673" t="s">
        <v>42</v>
      </c>
      <c r="P2673" t="s">
        <v>14454</v>
      </c>
      <c r="R2673" t="s">
        <v>16323</v>
      </c>
      <c r="S2673" t="s">
        <v>16324</v>
      </c>
      <c r="U2673" t="s">
        <v>2135</v>
      </c>
      <c r="V2673" t="s">
        <v>49</v>
      </c>
      <c r="W2673" t="s">
        <v>16325</v>
      </c>
      <c r="X2673" t="s">
        <v>93</v>
      </c>
      <c r="AD2673" s="32">
        <v>0</v>
      </c>
      <c r="AE2673" t="s">
        <v>2319</v>
      </c>
    </row>
    <row r="2674" spans="1:31" x14ac:dyDescent="0.35">
      <c r="A2674" t="s">
        <v>14444</v>
      </c>
      <c r="B2674" t="s">
        <v>16326</v>
      </c>
      <c r="C2674" s="32">
        <v>0</v>
      </c>
      <c r="D2674" t="str">
        <f t="shared" si="123"/>
        <v>127890</v>
      </c>
      <c r="E2674" t="str">
        <f t="shared" si="124"/>
        <v>BPS Substitute Teachers/Nurs</v>
      </c>
      <c r="F2674" t="str">
        <f t="shared" si="125"/>
        <v>Substitute Nurse</v>
      </c>
      <c r="G2674" t="s">
        <v>14446</v>
      </c>
      <c r="H2674" t="s">
        <v>14447</v>
      </c>
      <c r="I2674" t="s">
        <v>14448</v>
      </c>
      <c r="J2674" t="s">
        <v>14449</v>
      </c>
      <c r="K2674" t="s">
        <v>14450</v>
      </c>
      <c r="L2674" t="s">
        <v>14451</v>
      </c>
      <c r="M2674" t="s">
        <v>15009</v>
      </c>
      <c r="N2674" t="s">
        <v>15010</v>
      </c>
      <c r="O2674" t="s">
        <v>42</v>
      </c>
      <c r="P2674" t="s">
        <v>15011</v>
      </c>
      <c r="Q2674" t="s">
        <v>16327</v>
      </c>
      <c r="R2674" t="s">
        <v>16328</v>
      </c>
      <c r="S2674" t="s">
        <v>16329</v>
      </c>
      <c r="T2674" t="s">
        <v>492</v>
      </c>
      <c r="U2674" t="s">
        <v>517</v>
      </c>
      <c r="V2674" t="s">
        <v>49</v>
      </c>
      <c r="W2674" t="s">
        <v>16330</v>
      </c>
      <c r="X2674" t="s">
        <v>51</v>
      </c>
      <c r="AD2674" s="32">
        <v>0</v>
      </c>
      <c r="AE2674" t="s">
        <v>94</v>
      </c>
    </row>
    <row r="2675" spans="1:31" x14ac:dyDescent="0.35">
      <c r="A2675" t="s">
        <v>14444</v>
      </c>
      <c r="B2675" t="s">
        <v>16331</v>
      </c>
      <c r="C2675" s="32">
        <v>0</v>
      </c>
      <c r="D2675" t="str">
        <f t="shared" si="123"/>
        <v>127965</v>
      </c>
      <c r="E2675" t="str">
        <f t="shared" si="124"/>
        <v>BPS Substitute Teachers/Nurs</v>
      </c>
      <c r="F2675" t="str">
        <f t="shared" si="125"/>
        <v>Substitute Teacher HE</v>
      </c>
      <c r="G2675" t="s">
        <v>14446</v>
      </c>
      <c r="H2675" t="s">
        <v>14447</v>
      </c>
      <c r="I2675" t="s">
        <v>14448</v>
      </c>
      <c r="J2675" t="s">
        <v>14449</v>
      </c>
      <c r="K2675" t="s">
        <v>14450</v>
      </c>
      <c r="L2675" t="s">
        <v>14451</v>
      </c>
      <c r="M2675" t="s">
        <v>14731</v>
      </c>
      <c r="N2675" t="s">
        <v>14732</v>
      </c>
      <c r="O2675" t="s">
        <v>42</v>
      </c>
      <c r="P2675" t="s">
        <v>14733</v>
      </c>
      <c r="Q2675" t="s">
        <v>16332</v>
      </c>
      <c r="R2675" t="s">
        <v>16333</v>
      </c>
      <c r="S2675" t="s">
        <v>16334</v>
      </c>
      <c r="U2675" t="s">
        <v>385</v>
      </c>
      <c r="V2675" t="s">
        <v>49</v>
      </c>
      <c r="W2675" t="s">
        <v>16335</v>
      </c>
      <c r="X2675" t="s">
        <v>51</v>
      </c>
      <c r="AD2675" s="32">
        <v>0</v>
      </c>
      <c r="AE2675" t="s">
        <v>52</v>
      </c>
    </row>
    <row r="2676" spans="1:31" x14ac:dyDescent="0.35">
      <c r="A2676" t="s">
        <v>14444</v>
      </c>
      <c r="B2676" t="s">
        <v>16336</v>
      </c>
      <c r="C2676" s="32">
        <v>0</v>
      </c>
      <c r="D2676" t="str">
        <f t="shared" si="123"/>
        <v>128216</v>
      </c>
      <c r="E2676" t="str">
        <f t="shared" si="124"/>
        <v>BPS Substitute Teachers/Nurs</v>
      </c>
      <c r="F2676" t="str">
        <f t="shared" si="125"/>
        <v>Per Diem Substitute Teacher</v>
      </c>
      <c r="G2676" t="s">
        <v>14446</v>
      </c>
      <c r="H2676" t="s">
        <v>14447</v>
      </c>
      <c r="I2676" t="s">
        <v>14448</v>
      </c>
      <c r="J2676" t="s">
        <v>14449</v>
      </c>
      <c r="K2676" t="s">
        <v>14450</v>
      </c>
      <c r="L2676" t="s">
        <v>14451</v>
      </c>
      <c r="M2676" t="s">
        <v>15275</v>
      </c>
      <c r="N2676" t="s">
        <v>15276</v>
      </c>
      <c r="O2676" t="s">
        <v>42</v>
      </c>
      <c r="P2676" t="s">
        <v>15277</v>
      </c>
      <c r="Q2676" t="s">
        <v>16337</v>
      </c>
      <c r="R2676" t="s">
        <v>16338</v>
      </c>
      <c r="S2676" t="s">
        <v>16339</v>
      </c>
      <c r="U2676" t="s">
        <v>270</v>
      </c>
      <c r="V2676" t="s">
        <v>49</v>
      </c>
      <c r="W2676" t="s">
        <v>16340</v>
      </c>
      <c r="X2676" t="s">
        <v>51</v>
      </c>
      <c r="AD2676" s="32">
        <v>0</v>
      </c>
      <c r="AE2676" t="s">
        <v>66</v>
      </c>
    </row>
    <row r="2677" spans="1:31" x14ac:dyDescent="0.35">
      <c r="A2677" t="s">
        <v>14444</v>
      </c>
      <c r="B2677" t="s">
        <v>16341</v>
      </c>
      <c r="C2677" s="32">
        <v>0</v>
      </c>
      <c r="D2677" t="str">
        <f t="shared" si="123"/>
        <v>128429</v>
      </c>
      <c r="E2677" t="str">
        <f t="shared" si="124"/>
        <v>BPS Substitute Teachers/Nurs</v>
      </c>
      <c r="F2677" t="str">
        <f t="shared" si="125"/>
        <v>Substitute Teacher HE</v>
      </c>
      <c r="G2677" t="s">
        <v>14446</v>
      </c>
      <c r="H2677" t="s">
        <v>14447</v>
      </c>
      <c r="I2677" t="s">
        <v>14448</v>
      </c>
      <c r="J2677" t="s">
        <v>14449</v>
      </c>
      <c r="K2677" t="s">
        <v>14450</v>
      </c>
      <c r="L2677" t="s">
        <v>14451</v>
      </c>
      <c r="M2677" t="s">
        <v>14731</v>
      </c>
      <c r="N2677" t="s">
        <v>14732</v>
      </c>
      <c r="O2677" t="s">
        <v>42</v>
      </c>
      <c r="P2677" t="s">
        <v>14733</v>
      </c>
      <c r="Q2677" t="s">
        <v>16342</v>
      </c>
      <c r="R2677" t="s">
        <v>16343</v>
      </c>
      <c r="S2677" t="s">
        <v>16344</v>
      </c>
      <c r="T2677" t="s">
        <v>16345</v>
      </c>
      <c r="U2677" t="s">
        <v>16346</v>
      </c>
      <c r="V2677" t="s">
        <v>49</v>
      </c>
      <c r="W2677" t="s">
        <v>16347</v>
      </c>
      <c r="X2677" t="s">
        <v>51</v>
      </c>
      <c r="AD2677" s="32">
        <v>0</v>
      </c>
      <c r="AE2677" t="s">
        <v>66</v>
      </c>
    </row>
    <row r="2678" spans="1:31" x14ac:dyDescent="0.35">
      <c r="A2678" t="s">
        <v>14444</v>
      </c>
      <c r="B2678" t="s">
        <v>16348</v>
      </c>
      <c r="C2678" s="32">
        <v>0</v>
      </c>
      <c r="D2678" t="str">
        <f t="shared" si="123"/>
        <v>128479</v>
      </c>
      <c r="E2678" t="str">
        <f t="shared" si="124"/>
        <v>BPS Substitute Teachers/Nurs</v>
      </c>
      <c r="F2678" t="str">
        <f t="shared" si="125"/>
        <v>Substitute Teacher HE</v>
      </c>
      <c r="G2678" t="s">
        <v>14446</v>
      </c>
      <c r="H2678" t="s">
        <v>14447</v>
      </c>
      <c r="I2678" t="s">
        <v>14448</v>
      </c>
      <c r="J2678" t="s">
        <v>14449</v>
      </c>
      <c r="K2678" t="s">
        <v>14450</v>
      </c>
      <c r="L2678" t="s">
        <v>14451</v>
      </c>
      <c r="M2678" t="s">
        <v>14731</v>
      </c>
      <c r="N2678" t="s">
        <v>14732</v>
      </c>
      <c r="O2678" t="s">
        <v>42</v>
      </c>
      <c r="P2678" t="s">
        <v>14733</v>
      </c>
      <c r="Q2678" t="s">
        <v>16349</v>
      </c>
      <c r="R2678" t="s">
        <v>16350</v>
      </c>
      <c r="S2678" t="s">
        <v>16351</v>
      </c>
      <c r="U2678" t="s">
        <v>5893</v>
      </c>
      <c r="V2678" t="s">
        <v>49</v>
      </c>
      <c r="W2678" t="s">
        <v>16352</v>
      </c>
      <c r="X2678" t="s">
        <v>51</v>
      </c>
      <c r="AD2678" s="32">
        <v>0</v>
      </c>
      <c r="AE2678" t="s">
        <v>66</v>
      </c>
    </row>
    <row r="2679" spans="1:31" x14ac:dyDescent="0.35">
      <c r="A2679" t="s">
        <v>14444</v>
      </c>
      <c r="B2679" t="s">
        <v>16353</v>
      </c>
      <c r="C2679" s="32">
        <v>0</v>
      </c>
      <c r="D2679" t="str">
        <f t="shared" si="123"/>
        <v>128831</v>
      </c>
      <c r="E2679" t="str">
        <f t="shared" si="124"/>
        <v>BPS Substitute Teachers/Nurs</v>
      </c>
      <c r="F2679" t="str">
        <f t="shared" si="125"/>
        <v>Substitute Teacher</v>
      </c>
      <c r="G2679" t="s">
        <v>14446</v>
      </c>
      <c r="H2679" t="s">
        <v>14447</v>
      </c>
      <c r="I2679" t="s">
        <v>14448</v>
      </c>
      <c r="J2679" t="s">
        <v>14449</v>
      </c>
      <c r="K2679" t="s">
        <v>14450</v>
      </c>
      <c r="L2679" t="s">
        <v>14451</v>
      </c>
      <c r="M2679" t="s">
        <v>14596</v>
      </c>
      <c r="N2679" t="s">
        <v>14597</v>
      </c>
      <c r="O2679" t="s">
        <v>42</v>
      </c>
      <c r="P2679" t="s">
        <v>14598</v>
      </c>
      <c r="Q2679" t="s">
        <v>16354</v>
      </c>
      <c r="R2679" t="s">
        <v>16355</v>
      </c>
      <c r="S2679" t="s">
        <v>16356</v>
      </c>
      <c r="U2679" t="s">
        <v>48</v>
      </c>
      <c r="V2679" t="s">
        <v>49</v>
      </c>
      <c r="W2679" t="s">
        <v>16357</v>
      </c>
      <c r="X2679" t="s">
        <v>51</v>
      </c>
      <c r="AD2679" s="32">
        <v>0</v>
      </c>
      <c r="AE2679" t="s">
        <v>52</v>
      </c>
    </row>
    <row r="2680" spans="1:31" x14ac:dyDescent="0.35">
      <c r="A2680" t="s">
        <v>14444</v>
      </c>
      <c r="B2680" t="s">
        <v>16358</v>
      </c>
      <c r="C2680" s="32">
        <v>0</v>
      </c>
      <c r="D2680" t="str">
        <f t="shared" si="123"/>
        <v>128886</v>
      </c>
      <c r="E2680" t="str">
        <f t="shared" si="124"/>
        <v>BPS Substitute Teachers/Nurs</v>
      </c>
      <c r="F2680" t="str">
        <f t="shared" si="125"/>
        <v>Substitute Teacher</v>
      </c>
      <c r="G2680" t="s">
        <v>14446</v>
      </c>
      <c r="H2680" t="s">
        <v>14447</v>
      </c>
      <c r="I2680" t="s">
        <v>14448</v>
      </c>
      <c r="J2680" t="s">
        <v>14449</v>
      </c>
      <c r="K2680" t="s">
        <v>14450</v>
      </c>
      <c r="L2680" t="s">
        <v>14451</v>
      </c>
      <c r="M2680" t="s">
        <v>14596</v>
      </c>
      <c r="N2680" t="s">
        <v>14597</v>
      </c>
      <c r="O2680" t="s">
        <v>42</v>
      </c>
      <c r="P2680" t="s">
        <v>14598</v>
      </c>
      <c r="Q2680" t="s">
        <v>16359</v>
      </c>
      <c r="R2680" t="s">
        <v>16360</v>
      </c>
      <c r="S2680" t="s">
        <v>16361</v>
      </c>
      <c r="U2680" t="s">
        <v>197</v>
      </c>
      <c r="V2680" t="s">
        <v>49</v>
      </c>
      <c r="W2680" t="s">
        <v>7200</v>
      </c>
      <c r="X2680" t="s">
        <v>51</v>
      </c>
      <c r="AD2680" s="32">
        <v>0</v>
      </c>
      <c r="AE2680" t="s">
        <v>52</v>
      </c>
    </row>
    <row r="2681" spans="1:31" x14ac:dyDescent="0.35">
      <c r="A2681" t="s">
        <v>14444</v>
      </c>
      <c r="B2681" t="s">
        <v>16362</v>
      </c>
      <c r="C2681" s="32">
        <v>0</v>
      </c>
      <c r="D2681" t="str">
        <f t="shared" si="123"/>
        <v>129130</v>
      </c>
      <c r="E2681" t="str">
        <f t="shared" si="124"/>
        <v>BPS Substitute Teachers/Nurs</v>
      </c>
      <c r="F2681" t="str">
        <f t="shared" si="125"/>
        <v>Substitute Nurse</v>
      </c>
      <c r="G2681" t="s">
        <v>14446</v>
      </c>
      <c r="H2681" t="s">
        <v>14447</v>
      </c>
      <c r="I2681" t="s">
        <v>14448</v>
      </c>
      <c r="J2681" t="s">
        <v>14449</v>
      </c>
      <c r="K2681" t="s">
        <v>14450</v>
      </c>
      <c r="L2681" t="s">
        <v>14451</v>
      </c>
      <c r="M2681" t="s">
        <v>15009</v>
      </c>
      <c r="N2681" t="s">
        <v>15010</v>
      </c>
      <c r="O2681" t="s">
        <v>42</v>
      </c>
      <c r="P2681" t="s">
        <v>15011</v>
      </c>
      <c r="Q2681" t="s">
        <v>16363</v>
      </c>
      <c r="R2681" t="s">
        <v>16364</v>
      </c>
      <c r="S2681" t="s">
        <v>16365</v>
      </c>
      <c r="U2681" t="s">
        <v>197</v>
      </c>
      <c r="V2681" t="s">
        <v>49</v>
      </c>
      <c r="W2681" t="s">
        <v>16366</v>
      </c>
      <c r="X2681" t="s">
        <v>51</v>
      </c>
      <c r="AD2681" s="32">
        <v>0</v>
      </c>
      <c r="AE2681" t="s">
        <v>199</v>
      </c>
    </row>
    <row r="2682" spans="1:31" x14ac:dyDescent="0.35">
      <c r="A2682" t="s">
        <v>14444</v>
      </c>
      <c r="B2682" t="s">
        <v>16367</v>
      </c>
      <c r="C2682" s="32">
        <v>1</v>
      </c>
      <c r="D2682" t="str">
        <f t="shared" si="123"/>
        <v>130048</v>
      </c>
      <c r="E2682" t="str">
        <f t="shared" si="124"/>
        <v>BPS Substitute Teachers/Nurs</v>
      </c>
      <c r="F2682" t="str">
        <f t="shared" si="125"/>
        <v>Substitute Teacher HE</v>
      </c>
      <c r="G2682" t="s">
        <v>14446</v>
      </c>
      <c r="H2682" t="s">
        <v>14447</v>
      </c>
      <c r="I2682" t="s">
        <v>14448</v>
      </c>
      <c r="J2682" t="s">
        <v>14449</v>
      </c>
      <c r="K2682" t="s">
        <v>14450</v>
      </c>
      <c r="L2682" t="s">
        <v>14451</v>
      </c>
      <c r="M2682" t="s">
        <v>14731</v>
      </c>
      <c r="N2682" t="s">
        <v>14732</v>
      </c>
      <c r="O2682" t="s">
        <v>42</v>
      </c>
      <c r="P2682" t="s">
        <v>14733</v>
      </c>
      <c r="Q2682" t="s">
        <v>16368</v>
      </c>
      <c r="R2682" t="s">
        <v>16369</v>
      </c>
      <c r="S2682" t="s">
        <v>16370</v>
      </c>
      <c r="U2682" t="s">
        <v>1194</v>
      </c>
      <c r="V2682" t="s">
        <v>49</v>
      </c>
      <c r="W2682" t="s">
        <v>16371</v>
      </c>
      <c r="X2682" t="s">
        <v>93</v>
      </c>
      <c r="AD2682" s="32">
        <v>0</v>
      </c>
      <c r="AE2682" t="s">
        <v>66</v>
      </c>
    </row>
    <row r="2683" spans="1:31" x14ac:dyDescent="0.35">
      <c r="A2683" t="s">
        <v>14444</v>
      </c>
      <c r="B2683" t="s">
        <v>16372</v>
      </c>
      <c r="C2683" s="32">
        <v>0</v>
      </c>
      <c r="D2683" t="str">
        <f t="shared" si="123"/>
        <v>130161</v>
      </c>
      <c r="E2683" t="str">
        <f t="shared" si="124"/>
        <v>BPS Substitute Teachers/Nurs</v>
      </c>
      <c r="F2683" t="str">
        <f t="shared" si="125"/>
        <v>Substitute Teacher HE</v>
      </c>
      <c r="G2683" t="s">
        <v>14446</v>
      </c>
      <c r="H2683" t="s">
        <v>14447</v>
      </c>
      <c r="I2683" t="s">
        <v>14448</v>
      </c>
      <c r="J2683" t="s">
        <v>14449</v>
      </c>
      <c r="K2683" t="s">
        <v>14450</v>
      </c>
      <c r="L2683" t="s">
        <v>14451</v>
      </c>
      <c r="M2683" t="s">
        <v>14731</v>
      </c>
      <c r="N2683" t="s">
        <v>14732</v>
      </c>
      <c r="O2683" t="s">
        <v>42</v>
      </c>
      <c r="P2683" t="s">
        <v>14733</v>
      </c>
      <c r="Q2683" t="s">
        <v>16373</v>
      </c>
      <c r="R2683" t="s">
        <v>16374</v>
      </c>
      <c r="S2683" t="s">
        <v>16375</v>
      </c>
      <c r="U2683" t="s">
        <v>4956</v>
      </c>
      <c r="V2683" t="s">
        <v>49</v>
      </c>
      <c r="W2683" t="s">
        <v>16376</v>
      </c>
      <c r="X2683" t="s">
        <v>51</v>
      </c>
      <c r="AD2683" s="32">
        <v>0</v>
      </c>
      <c r="AE2683" t="s">
        <v>52</v>
      </c>
    </row>
    <row r="2684" spans="1:31" x14ac:dyDescent="0.35">
      <c r="A2684" t="s">
        <v>14444</v>
      </c>
      <c r="B2684" t="s">
        <v>16377</v>
      </c>
      <c r="C2684" s="32">
        <v>0</v>
      </c>
      <c r="D2684" t="str">
        <f t="shared" si="123"/>
        <v>130210</v>
      </c>
      <c r="E2684" t="str">
        <f t="shared" si="124"/>
        <v>BPS Long Term Leave</v>
      </c>
      <c r="F2684" t="str">
        <f t="shared" si="125"/>
        <v>BPS Bi-Wkly 26 Leave non-ac</v>
      </c>
      <c r="G2684" t="s">
        <v>14446</v>
      </c>
      <c r="H2684" t="s">
        <v>14447</v>
      </c>
      <c r="I2684" t="s">
        <v>117</v>
      </c>
      <c r="J2684" t="s">
        <v>118</v>
      </c>
      <c r="K2684" t="s">
        <v>2714</v>
      </c>
      <c r="L2684" t="s">
        <v>2715</v>
      </c>
      <c r="M2684" t="s">
        <v>8380</v>
      </c>
      <c r="N2684" t="s">
        <v>8381</v>
      </c>
      <c r="O2684" t="s">
        <v>123</v>
      </c>
      <c r="P2684" t="s">
        <v>8382</v>
      </c>
      <c r="Q2684" t="s">
        <v>16378</v>
      </c>
      <c r="R2684" t="s">
        <v>16379</v>
      </c>
      <c r="S2684" t="s">
        <v>16380</v>
      </c>
      <c r="U2684" t="s">
        <v>16272</v>
      </c>
      <c r="V2684" t="s">
        <v>49</v>
      </c>
      <c r="W2684" t="s">
        <v>16381</v>
      </c>
      <c r="X2684" t="s">
        <v>51</v>
      </c>
      <c r="Y2684" t="s">
        <v>2712</v>
      </c>
      <c r="Z2684" t="s">
        <v>2713</v>
      </c>
      <c r="AA2684" t="s">
        <v>15041</v>
      </c>
      <c r="AB2684" t="s">
        <v>15042</v>
      </c>
      <c r="AC2684" s="33">
        <v>45901</v>
      </c>
      <c r="AD2684" s="32">
        <v>0</v>
      </c>
      <c r="AE2684" t="s">
        <v>52</v>
      </c>
    </row>
    <row r="2685" spans="1:31" x14ac:dyDescent="0.35">
      <c r="A2685" t="s">
        <v>14444</v>
      </c>
      <c r="B2685" t="s">
        <v>16382</v>
      </c>
      <c r="C2685" s="32">
        <v>0</v>
      </c>
      <c r="D2685" t="str">
        <f t="shared" si="123"/>
        <v>130722</v>
      </c>
      <c r="E2685" t="str">
        <f t="shared" si="124"/>
        <v>BPS Substitute Teachers/Nurs</v>
      </c>
      <c r="F2685" t="str">
        <f t="shared" si="125"/>
        <v>Substitute Teacher HE</v>
      </c>
      <c r="G2685" t="s">
        <v>14446</v>
      </c>
      <c r="H2685" t="s">
        <v>14447</v>
      </c>
      <c r="I2685" t="s">
        <v>14448</v>
      </c>
      <c r="J2685" t="s">
        <v>14449</v>
      </c>
      <c r="K2685" t="s">
        <v>14450</v>
      </c>
      <c r="L2685" t="s">
        <v>14451</v>
      </c>
      <c r="M2685" t="s">
        <v>14731</v>
      </c>
      <c r="N2685" t="s">
        <v>14732</v>
      </c>
      <c r="O2685" t="s">
        <v>42</v>
      </c>
      <c r="P2685" t="s">
        <v>14733</v>
      </c>
      <c r="Q2685" t="s">
        <v>16383</v>
      </c>
      <c r="R2685" t="s">
        <v>16384</v>
      </c>
      <c r="S2685" t="s">
        <v>16385</v>
      </c>
      <c r="U2685" t="s">
        <v>1285</v>
      </c>
      <c r="V2685" t="s">
        <v>49</v>
      </c>
      <c r="W2685" t="s">
        <v>16386</v>
      </c>
      <c r="X2685" t="s">
        <v>51</v>
      </c>
      <c r="AD2685" s="32">
        <v>0</v>
      </c>
      <c r="AE2685" t="s">
        <v>52</v>
      </c>
    </row>
    <row r="2686" spans="1:31" x14ac:dyDescent="0.35">
      <c r="A2686" t="s">
        <v>14444</v>
      </c>
      <c r="B2686" t="s">
        <v>16387</v>
      </c>
      <c r="C2686" s="32">
        <v>1</v>
      </c>
      <c r="D2686" t="str">
        <f t="shared" si="123"/>
        <v>130788</v>
      </c>
      <c r="E2686" t="str">
        <f t="shared" si="124"/>
        <v>BPS Substitute Teachers/Nurs</v>
      </c>
      <c r="F2686" t="str">
        <f t="shared" si="125"/>
        <v>Substitute Teacher HE</v>
      </c>
      <c r="G2686" t="s">
        <v>14446</v>
      </c>
      <c r="H2686" t="s">
        <v>14447</v>
      </c>
      <c r="I2686" t="s">
        <v>14448</v>
      </c>
      <c r="J2686" t="s">
        <v>14449</v>
      </c>
      <c r="K2686" t="s">
        <v>14450</v>
      </c>
      <c r="L2686" t="s">
        <v>14451</v>
      </c>
      <c r="M2686" t="s">
        <v>14731</v>
      </c>
      <c r="N2686" t="s">
        <v>14732</v>
      </c>
      <c r="O2686" t="s">
        <v>42</v>
      </c>
      <c r="P2686" t="s">
        <v>14733</v>
      </c>
      <c r="Q2686" t="s">
        <v>16388</v>
      </c>
      <c r="R2686" t="s">
        <v>16389</v>
      </c>
      <c r="S2686" t="s">
        <v>16390</v>
      </c>
      <c r="T2686" t="s">
        <v>16391</v>
      </c>
      <c r="U2686" t="s">
        <v>91</v>
      </c>
      <c r="V2686" t="s">
        <v>49</v>
      </c>
      <c r="W2686" t="s">
        <v>16392</v>
      </c>
      <c r="X2686" t="s">
        <v>51</v>
      </c>
      <c r="AD2686" s="32">
        <v>0</v>
      </c>
      <c r="AE2686" t="s">
        <v>94</v>
      </c>
    </row>
    <row r="2687" spans="1:31" x14ac:dyDescent="0.35">
      <c r="A2687" t="s">
        <v>14444</v>
      </c>
      <c r="B2687" t="s">
        <v>16393</v>
      </c>
      <c r="C2687" s="32">
        <v>0</v>
      </c>
      <c r="D2687" t="str">
        <f t="shared" si="123"/>
        <v>131042</v>
      </c>
      <c r="E2687" t="str">
        <f t="shared" si="124"/>
        <v>BPS Substitute Teachers/Nurs</v>
      </c>
      <c r="F2687" t="str">
        <f t="shared" si="125"/>
        <v>Substitute Teacher HE</v>
      </c>
      <c r="G2687" t="s">
        <v>14446</v>
      </c>
      <c r="H2687" t="s">
        <v>14447</v>
      </c>
      <c r="I2687" t="s">
        <v>14448</v>
      </c>
      <c r="J2687" t="s">
        <v>14449</v>
      </c>
      <c r="K2687" t="s">
        <v>14450</v>
      </c>
      <c r="L2687" t="s">
        <v>14451</v>
      </c>
      <c r="M2687" t="s">
        <v>14731</v>
      </c>
      <c r="N2687" t="s">
        <v>14732</v>
      </c>
      <c r="O2687" t="s">
        <v>42</v>
      </c>
      <c r="P2687" t="s">
        <v>14733</v>
      </c>
      <c r="Q2687" t="s">
        <v>16394</v>
      </c>
      <c r="R2687" t="s">
        <v>16395</v>
      </c>
      <c r="S2687" t="s">
        <v>16396</v>
      </c>
      <c r="T2687" t="s">
        <v>16397</v>
      </c>
      <c r="U2687" t="s">
        <v>2444</v>
      </c>
      <c r="V2687" t="s">
        <v>49</v>
      </c>
      <c r="W2687" t="s">
        <v>16398</v>
      </c>
      <c r="X2687" t="s">
        <v>93</v>
      </c>
      <c r="AD2687" s="32">
        <v>0</v>
      </c>
      <c r="AE2687" t="s">
        <v>52</v>
      </c>
    </row>
    <row r="2688" spans="1:31" x14ac:dyDescent="0.35">
      <c r="A2688" t="s">
        <v>14444</v>
      </c>
      <c r="B2688" t="s">
        <v>16399</v>
      </c>
      <c r="C2688" s="32">
        <v>0</v>
      </c>
      <c r="D2688" t="str">
        <f t="shared" si="123"/>
        <v>131142</v>
      </c>
      <c r="E2688" t="str">
        <f t="shared" si="124"/>
        <v>BPS Substitute Teachers/Nurs</v>
      </c>
      <c r="F2688" t="str">
        <f t="shared" si="125"/>
        <v>Substitute Teacher HE</v>
      </c>
      <c r="G2688" t="s">
        <v>14446</v>
      </c>
      <c r="H2688" t="s">
        <v>14447</v>
      </c>
      <c r="I2688" t="s">
        <v>14448</v>
      </c>
      <c r="J2688" t="s">
        <v>14449</v>
      </c>
      <c r="K2688" t="s">
        <v>14450</v>
      </c>
      <c r="L2688" t="s">
        <v>14451</v>
      </c>
      <c r="M2688" t="s">
        <v>14731</v>
      </c>
      <c r="N2688" t="s">
        <v>14732</v>
      </c>
      <c r="O2688" t="s">
        <v>42</v>
      </c>
      <c r="P2688" t="s">
        <v>14733</v>
      </c>
      <c r="Q2688" t="s">
        <v>16400</v>
      </c>
      <c r="R2688" t="s">
        <v>16401</v>
      </c>
      <c r="S2688" t="s">
        <v>16402</v>
      </c>
      <c r="U2688" t="s">
        <v>197</v>
      </c>
      <c r="V2688" t="s">
        <v>49</v>
      </c>
      <c r="W2688" t="s">
        <v>16403</v>
      </c>
      <c r="X2688" t="s">
        <v>51</v>
      </c>
      <c r="AD2688" s="32">
        <v>0</v>
      </c>
      <c r="AE2688" t="s">
        <v>66</v>
      </c>
    </row>
    <row r="2689" spans="1:31" x14ac:dyDescent="0.35">
      <c r="A2689" t="s">
        <v>14444</v>
      </c>
      <c r="B2689" t="s">
        <v>16404</v>
      </c>
      <c r="C2689" s="32">
        <v>0</v>
      </c>
      <c r="D2689" t="str">
        <f t="shared" si="123"/>
        <v>131255</v>
      </c>
      <c r="E2689" t="str">
        <f t="shared" si="124"/>
        <v>BPS Substitute Teachers/Nurs</v>
      </c>
      <c r="F2689" t="str">
        <f t="shared" si="125"/>
        <v>Substitute Teacher</v>
      </c>
      <c r="G2689" t="s">
        <v>14446</v>
      </c>
      <c r="H2689" t="s">
        <v>14447</v>
      </c>
      <c r="I2689" t="s">
        <v>14448</v>
      </c>
      <c r="J2689" t="s">
        <v>14449</v>
      </c>
      <c r="K2689" t="s">
        <v>14450</v>
      </c>
      <c r="L2689" t="s">
        <v>14451</v>
      </c>
      <c r="M2689" t="s">
        <v>14596</v>
      </c>
      <c r="N2689" t="s">
        <v>14597</v>
      </c>
      <c r="O2689" t="s">
        <v>42</v>
      </c>
      <c r="P2689" t="s">
        <v>14598</v>
      </c>
      <c r="Q2689" t="s">
        <v>16405</v>
      </c>
      <c r="R2689" t="s">
        <v>16406</v>
      </c>
      <c r="S2689" t="s">
        <v>16407</v>
      </c>
      <c r="U2689" t="s">
        <v>4536</v>
      </c>
      <c r="V2689" t="s">
        <v>49</v>
      </c>
      <c r="W2689" t="s">
        <v>16408</v>
      </c>
      <c r="X2689" t="s">
        <v>51</v>
      </c>
      <c r="AD2689" s="32">
        <v>0</v>
      </c>
      <c r="AE2689" t="s">
        <v>52</v>
      </c>
    </row>
    <row r="2690" spans="1:31" x14ac:dyDescent="0.35">
      <c r="A2690" t="s">
        <v>14444</v>
      </c>
      <c r="B2690" t="s">
        <v>16409</v>
      </c>
      <c r="C2690" s="32">
        <v>0</v>
      </c>
      <c r="D2690" t="str">
        <f t="shared" si="123"/>
        <v>131288</v>
      </c>
      <c r="E2690" t="str">
        <f t="shared" si="124"/>
        <v>Otis Elementary</v>
      </c>
      <c r="F2690" t="str">
        <f t="shared" si="125"/>
        <v>Cluster Substitute</v>
      </c>
      <c r="G2690" t="s">
        <v>14446</v>
      </c>
      <c r="H2690" t="s">
        <v>14447</v>
      </c>
      <c r="I2690" t="s">
        <v>1419</v>
      </c>
      <c r="J2690" t="s">
        <v>1420</v>
      </c>
      <c r="K2690" t="s">
        <v>1421</v>
      </c>
      <c r="L2690" t="s">
        <v>1422</v>
      </c>
      <c r="M2690" t="s">
        <v>15041</v>
      </c>
      <c r="N2690" t="s">
        <v>15042</v>
      </c>
      <c r="O2690" t="s">
        <v>42</v>
      </c>
      <c r="P2690" t="s">
        <v>16410</v>
      </c>
      <c r="Q2690" t="s">
        <v>16411</v>
      </c>
      <c r="R2690" t="s">
        <v>16412</v>
      </c>
      <c r="S2690" t="s">
        <v>16413</v>
      </c>
      <c r="T2690" t="s">
        <v>8557</v>
      </c>
      <c r="U2690" t="s">
        <v>517</v>
      </c>
      <c r="V2690" t="s">
        <v>49</v>
      </c>
      <c r="W2690" t="s">
        <v>16414</v>
      </c>
      <c r="X2690" t="s">
        <v>51</v>
      </c>
      <c r="AD2690" s="32">
        <v>0</v>
      </c>
      <c r="AE2690" t="s">
        <v>52</v>
      </c>
    </row>
    <row r="2691" spans="1:31" x14ac:dyDescent="0.35">
      <c r="A2691" t="s">
        <v>14444</v>
      </c>
      <c r="B2691" t="s">
        <v>16415</v>
      </c>
      <c r="C2691" s="32">
        <v>0</v>
      </c>
      <c r="D2691" t="str">
        <f t="shared" ref="D2691:D2754" si="126">B2691</f>
        <v>131519</v>
      </c>
      <c r="E2691" t="str">
        <f t="shared" ref="E2691:E2754" si="127">J2691</f>
        <v>BPS Substitute Teachers/Nurs</v>
      </c>
      <c r="F2691" t="str">
        <f t="shared" ref="F2691:F2754" si="128">N2691</f>
        <v>Substitute Teacher HE</v>
      </c>
      <c r="G2691" t="s">
        <v>14446</v>
      </c>
      <c r="H2691" t="s">
        <v>14447</v>
      </c>
      <c r="I2691" t="s">
        <v>14448</v>
      </c>
      <c r="J2691" t="s">
        <v>14449</v>
      </c>
      <c r="K2691" t="s">
        <v>14450</v>
      </c>
      <c r="L2691" t="s">
        <v>14451</v>
      </c>
      <c r="M2691" t="s">
        <v>14731</v>
      </c>
      <c r="N2691" t="s">
        <v>14732</v>
      </c>
      <c r="O2691" t="s">
        <v>42</v>
      </c>
      <c r="P2691" t="s">
        <v>14733</v>
      </c>
      <c r="Q2691" t="s">
        <v>16416</v>
      </c>
      <c r="R2691" t="s">
        <v>16417</v>
      </c>
      <c r="S2691" t="s">
        <v>16418</v>
      </c>
      <c r="U2691" t="s">
        <v>1462</v>
      </c>
      <c r="V2691" t="s">
        <v>49</v>
      </c>
      <c r="W2691" t="s">
        <v>16419</v>
      </c>
      <c r="X2691" t="s">
        <v>51</v>
      </c>
      <c r="AD2691" s="32">
        <v>0</v>
      </c>
      <c r="AE2691" t="s">
        <v>52</v>
      </c>
    </row>
    <row r="2692" spans="1:31" x14ac:dyDescent="0.35">
      <c r="A2692" t="s">
        <v>14444</v>
      </c>
      <c r="B2692" t="s">
        <v>16420</v>
      </c>
      <c r="C2692" s="32">
        <v>0</v>
      </c>
      <c r="D2692" t="str">
        <f t="shared" si="126"/>
        <v>131572</v>
      </c>
      <c r="E2692" t="str">
        <f t="shared" si="127"/>
        <v>BPS Substitute Teachers/Nurs</v>
      </c>
      <c r="F2692" t="str">
        <f t="shared" si="128"/>
        <v>Per Diem Substitute Teacher HE</v>
      </c>
      <c r="G2692" t="s">
        <v>14446</v>
      </c>
      <c r="H2692" t="s">
        <v>14447</v>
      </c>
      <c r="I2692" t="s">
        <v>14448</v>
      </c>
      <c r="J2692" t="s">
        <v>14449</v>
      </c>
      <c r="K2692" t="s">
        <v>14450</v>
      </c>
      <c r="L2692" t="s">
        <v>14451</v>
      </c>
      <c r="M2692" t="s">
        <v>15530</v>
      </c>
      <c r="N2692" t="s">
        <v>15531</v>
      </c>
      <c r="O2692" t="s">
        <v>42</v>
      </c>
      <c r="P2692" t="s">
        <v>15532</v>
      </c>
      <c r="Q2692" t="s">
        <v>16421</v>
      </c>
      <c r="R2692" t="s">
        <v>16422</v>
      </c>
      <c r="S2692" t="s">
        <v>16423</v>
      </c>
      <c r="T2692" t="s">
        <v>1247</v>
      </c>
      <c r="U2692" t="s">
        <v>91</v>
      </c>
      <c r="V2692" t="s">
        <v>49</v>
      </c>
      <c r="W2692" t="s">
        <v>16424</v>
      </c>
      <c r="X2692" t="s">
        <v>51</v>
      </c>
      <c r="AD2692" s="32">
        <v>0</v>
      </c>
      <c r="AE2692" t="s">
        <v>66</v>
      </c>
    </row>
    <row r="2693" spans="1:31" x14ac:dyDescent="0.35">
      <c r="A2693" t="s">
        <v>14444</v>
      </c>
      <c r="B2693" t="s">
        <v>16425</v>
      </c>
      <c r="C2693" s="32">
        <v>0</v>
      </c>
      <c r="D2693" t="str">
        <f t="shared" si="126"/>
        <v>131663</v>
      </c>
      <c r="E2693" t="str">
        <f t="shared" si="127"/>
        <v>BPS Substitute Teachers/Nurs</v>
      </c>
      <c r="F2693" t="str">
        <f t="shared" si="128"/>
        <v>Substitute Teacher</v>
      </c>
      <c r="G2693" t="s">
        <v>14446</v>
      </c>
      <c r="H2693" t="s">
        <v>14447</v>
      </c>
      <c r="I2693" t="s">
        <v>14448</v>
      </c>
      <c r="J2693" t="s">
        <v>14449</v>
      </c>
      <c r="K2693" t="s">
        <v>14450</v>
      </c>
      <c r="L2693" t="s">
        <v>14451</v>
      </c>
      <c r="M2693" t="s">
        <v>14596</v>
      </c>
      <c r="N2693" t="s">
        <v>14597</v>
      </c>
      <c r="O2693" t="s">
        <v>42</v>
      </c>
      <c r="P2693" t="s">
        <v>14598</v>
      </c>
      <c r="Q2693" t="s">
        <v>16426</v>
      </c>
      <c r="R2693" t="s">
        <v>16427</v>
      </c>
      <c r="S2693" t="s">
        <v>16428</v>
      </c>
      <c r="U2693" t="s">
        <v>4975</v>
      </c>
      <c r="V2693" t="s">
        <v>49</v>
      </c>
      <c r="W2693" t="s">
        <v>16429</v>
      </c>
      <c r="X2693" t="s">
        <v>51</v>
      </c>
      <c r="AD2693" s="32">
        <v>0</v>
      </c>
      <c r="AE2693" t="s">
        <v>94</v>
      </c>
    </row>
    <row r="2694" spans="1:31" x14ac:dyDescent="0.35">
      <c r="A2694" t="s">
        <v>14444</v>
      </c>
      <c r="B2694" t="s">
        <v>16430</v>
      </c>
      <c r="C2694" s="32">
        <v>0</v>
      </c>
      <c r="D2694" t="str">
        <f t="shared" si="126"/>
        <v>131815</v>
      </c>
      <c r="E2694" t="str">
        <f t="shared" si="127"/>
        <v>BPS Substitute Teachers/Nurs</v>
      </c>
      <c r="F2694" t="str">
        <f t="shared" si="128"/>
        <v>Substitute Teacher HE</v>
      </c>
      <c r="G2694" t="s">
        <v>14446</v>
      </c>
      <c r="H2694" t="s">
        <v>14447</v>
      </c>
      <c r="I2694" t="s">
        <v>14448</v>
      </c>
      <c r="J2694" t="s">
        <v>14449</v>
      </c>
      <c r="K2694" t="s">
        <v>14450</v>
      </c>
      <c r="L2694" t="s">
        <v>14451</v>
      </c>
      <c r="M2694" t="s">
        <v>14731</v>
      </c>
      <c r="N2694" t="s">
        <v>14732</v>
      </c>
      <c r="O2694" t="s">
        <v>42</v>
      </c>
      <c r="P2694" t="s">
        <v>14733</v>
      </c>
      <c r="Q2694" t="s">
        <v>16431</v>
      </c>
      <c r="R2694" t="s">
        <v>16432</v>
      </c>
      <c r="S2694" t="s">
        <v>16433</v>
      </c>
      <c r="U2694" t="s">
        <v>48</v>
      </c>
      <c r="V2694" t="s">
        <v>49</v>
      </c>
      <c r="W2694" t="s">
        <v>16434</v>
      </c>
      <c r="X2694" t="s">
        <v>51</v>
      </c>
      <c r="AD2694" s="32">
        <v>0</v>
      </c>
      <c r="AE2694" t="s">
        <v>52</v>
      </c>
    </row>
    <row r="2695" spans="1:31" x14ac:dyDescent="0.35">
      <c r="A2695" t="s">
        <v>14444</v>
      </c>
      <c r="B2695" t="s">
        <v>16435</v>
      </c>
      <c r="C2695" s="32">
        <v>0</v>
      </c>
      <c r="D2695" t="str">
        <f t="shared" si="126"/>
        <v>132024</v>
      </c>
      <c r="E2695" t="str">
        <f t="shared" si="127"/>
        <v>BPS Substitute Teachers/Nurs</v>
      </c>
      <c r="F2695" t="str">
        <f t="shared" si="128"/>
        <v>Substitute Teacher</v>
      </c>
      <c r="G2695" t="s">
        <v>14446</v>
      </c>
      <c r="H2695" t="s">
        <v>14447</v>
      </c>
      <c r="I2695" t="s">
        <v>14448</v>
      </c>
      <c r="J2695" t="s">
        <v>14449</v>
      </c>
      <c r="K2695" t="s">
        <v>14450</v>
      </c>
      <c r="L2695" t="s">
        <v>14451</v>
      </c>
      <c r="M2695" t="s">
        <v>14596</v>
      </c>
      <c r="N2695" t="s">
        <v>14597</v>
      </c>
      <c r="O2695" t="s">
        <v>42</v>
      </c>
      <c r="P2695" t="s">
        <v>14598</v>
      </c>
      <c r="Q2695" t="s">
        <v>16436</v>
      </c>
      <c r="R2695" t="s">
        <v>16437</v>
      </c>
      <c r="S2695" t="s">
        <v>16438</v>
      </c>
      <c r="U2695" t="s">
        <v>197</v>
      </c>
      <c r="V2695" t="s">
        <v>49</v>
      </c>
      <c r="W2695" t="s">
        <v>16439</v>
      </c>
      <c r="X2695" t="s">
        <v>51</v>
      </c>
      <c r="AD2695" s="32">
        <v>0</v>
      </c>
      <c r="AE2695" t="s">
        <v>94</v>
      </c>
    </row>
    <row r="2696" spans="1:31" x14ac:dyDescent="0.35">
      <c r="A2696" t="s">
        <v>14444</v>
      </c>
      <c r="B2696" t="s">
        <v>16440</v>
      </c>
      <c r="C2696" s="32">
        <v>0</v>
      </c>
      <c r="D2696" t="str">
        <f t="shared" si="126"/>
        <v>132137</v>
      </c>
      <c r="E2696" t="str">
        <f t="shared" si="127"/>
        <v>BPS Substitute Teachers/Nurs</v>
      </c>
      <c r="F2696" t="str">
        <f t="shared" si="128"/>
        <v>Substitute Teacher HE</v>
      </c>
      <c r="G2696" t="s">
        <v>14446</v>
      </c>
      <c r="H2696" t="s">
        <v>14447</v>
      </c>
      <c r="I2696" t="s">
        <v>14448</v>
      </c>
      <c r="J2696" t="s">
        <v>14449</v>
      </c>
      <c r="K2696" t="s">
        <v>14450</v>
      </c>
      <c r="L2696" t="s">
        <v>14451</v>
      </c>
      <c r="M2696" t="s">
        <v>14731</v>
      </c>
      <c r="N2696" t="s">
        <v>14732</v>
      </c>
      <c r="O2696" t="s">
        <v>42</v>
      </c>
      <c r="P2696" t="s">
        <v>14733</v>
      </c>
      <c r="Q2696" t="s">
        <v>16441</v>
      </c>
      <c r="R2696" t="s">
        <v>16442</v>
      </c>
      <c r="S2696" t="s">
        <v>16443</v>
      </c>
      <c r="U2696" t="s">
        <v>16272</v>
      </c>
      <c r="V2696" t="s">
        <v>49</v>
      </c>
      <c r="W2696" t="s">
        <v>16444</v>
      </c>
      <c r="X2696" t="s">
        <v>93</v>
      </c>
      <c r="AD2696" s="32">
        <v>0</v>
      </c>
      <c r="AE2696" t="s">
        <v>52</v>
      </c>
    </row>
    <row r="2697" spans="1:31" x14ac:dyDescent="0.35">
      <c r="A2697" t="s">
        <v>14444</v>
      </c>
      <c r="B2697" t="s">
        <v>16445</v>
      </c>
      <c r="C2697" s="32">
        <v>0</v>
      </c>
      <c r="D2697" t="str">
        <f t="shared" si="126"/>
        <v>132511</v>
      </c>
      <c r="E2697" t="str">
        <f t="shared" si="127"/>
        <v>BPS Substitute Teachers/Nurs</v>
      </c>
      <c r="F2697" t="str">
        <f t="shared" si="128"/>
        <v>Substitute Teacher</v>
      </c>
      <c r="G2697" t="s">
        <v>14446</v>
      </c>
      <c r="H2697" t="s">
        <v>14447</v>
      </c>
      <c r="I2697" t="s">
        <v>14448</v>
      </c>
      <c r="J2697" t="s">
        <v>14449</v>
      </c>
      <c r="K2697" t="s">
        <v>14450</v>
      </c>
      <c r="L2697" t="s">
        <v>14451</v>
      </c>
      <c r="M2697" t="s">
        <v>14596</v>
      </c>
      <c r="N2697" t="s">
        <v>14597</v>
      </c>
      <c r="O2697" t="s">
        <v>42</v>
      </c>
      <c r="P2697" t="s">
        <v>14598</v>
      </c>
      <c r="Q2697" t="s">
        <v>16446</v>
      </c>
      <c r="R2697" t="s">
        <v>16447</v>
      </c>
      <c r="S2697" t="s">
        <v>16448</v>
      </c>
      <c r="T2697" t="s">
        <v>47</v>
      </c>
      <c r="U2697" t="s">
        <v>197</v>
      </c>
      <c r="V2697" t="s">
        <v>49</v>
      </c>
      <c r="W2697" t="s">
        <v>16449</v>
      </c>
      <c r="X2697" t="s">
        <v>51</v>
      </c>
      <c r="AD2697" s="32">
        <v>0</v>
      </c>
      <c r="AE2697" t="s">
        <v>66</v>
      </c>
    </row>
    <row r="2698" spans="1:31" x14ac:dyDescent="0.35">
      <c r="A2698" t="s">
        <v>14444</v>
      </c>
      <c r="B2698" t="s">
        <v>16450</v>
      </c>
      <c r="C2698" s="32">
        <v>0</v>
      </c>
      <c r="D2698" t="str">
        <f t="shared" si="126"/>
        <v>132606</v>
      </c>
      <c r="E2698" t="str">
        <f t="shared" si="127"/>
        <v>BPS Substitute Teachers/Nurs</v>
      </c>
      <c r="F2698" t="str">
        <f t="shared" si="128"/>
        <v>Substitute Teacher HE</v>
      </c>
      <c r="G2698" t="s">
        <v>14446</v>
      </c>
      <c r="H2698" t="s">
        <v>14447</v>
      </c>
      <c r="I2698" t="s">
        <v>14448</v>
      </c>
      <c r="J2698" t="s">
        <v>14449</v>
      </c>
      <c r="K2698" t="s">
        <v>14450</v>
      </c>
      <c r="L2698" t="s">
        <v>14451</v>
      </c>
      <c r="M2698" t="s">
        <v>14731</v>
      </c>
      <c r="N2698" t="s">
        <v>14732</v>
      </c>
      <c r="O2698" t="s">
        <v>42</v>
      </c>
      <c r="P2698" t="s">
        <v>14733</v>
      </c>
      <c r="Q2698" t="s">
        <v>16451</v>
      </c>
      <c r="R2698" t="s">
        <v>16452</v>
      </c>
      <c r="S2698" t="s">
        <v>16453</v>
      </c>
      <c r="T2698" t="s">
        <v>353</v>
      </c>
      <c r="U2698" t="s">
        <v>197</v>
      </c>
      <c r="V2698" t="s">
        <v>49</v>
      </c>
      <c r="W2698" t="s">
        <v>16454</v>
      </c>
      <c r="X2698" t="s">
        <v>51</v>
      </c>
      <c r="AD2698" s="32">
        <v>0</v>
      </c>
      <c r="AE2698" t="s">
        <v>66</v>
      </c>
    </row>
    <row r="2699" spans="1:31" x14ac:dyDescent="0.35">
      <c r="A2699" t="s">
        <v>14444</v>
      </c>
      <c r="B2699" t="s">
        <v>16455</v>
      </c>
      <c r="C2699" s="32">
        <v>0</v>
      </c>
      <c r="D2699" t="str">
        <f t="shared" si="126"/>
        <v>132735</v>
      </c>
      <c r="E2699" t="str">
        <f t="shared" si="127"/>
        <v>BPS Substitute Teachers/Nurs</v>
      </c>
      <c r="F2699" t="str">
        <f t="shared" si="128"/>
        <v>Substitute Teacher HE</v>
      </c>
      <c r="G2699" t="s">
        <v>14446</v>
      </c>
      <c r="H2699" t="s">
        <v>14447</v>
      </c>
      <c r="I2699" t="s">
        <v>14448</v>
      </c>
      <c r="J2699" t="s">
        <v>14449</v>
      </c>
      <c r="K2699" t="s">
        <v>14450</v>
      </c>
      <c r="L2699" t="s">
        <v>14451</v>
      </c>
      <c r="M2699" t="s">
        <v>14731</v>
      </c>
      <c r="N2699" t="s">
        <v>14732</v>
      </c>
      <c r="O2699" t="s">
        <v>42</v>
      </c>
      <c r="P2699" t="s">
        <v>14733</v>
      </c>
      <c r="Q2699" t="s">
        <v>16456</v>
      </c>
      <c r="R2699" t="s">
        <v>16457</v>
      </c>
      <c r="S2699" t="s">
        <v>16458</v>
      </c>
      <c r="U2699" t="s">
        <v>1979</v>
      </c>
      <c r="V2699" t="s">
        <v>49</v>
      </c>
      <c r="W2699" t="s">
        <v>16459</v>
      </c>
      <c r="X2699" t="s">
        <v>51</v>
      </c>
      <c r="AD2699" s="32">
        <v>0</v>
      </c>
      <c r="AE2699" t="s">
        <v>94</v>
      </c>
    </row>
    <row r="2700" spans="1:31" x14ac:dyDescent="0.35">
      <c r="A2700" t="s">
        <v>14444</v>
      </c>
      <c r="B2700" t="s">
        <v>16460</v>
      </c>
      <c r="C2700" s="32">
        <v>0</v>
      </c>
      <c r="D2700" t="str">
        <f t="shared" si="126"/>
        <v>133237</v>
      </c>
      <c r="E2700" t="str">
        <f t="shared" si="127"/>
        <v>BPS Substitute Teachers/Nurs</v>
      </c>
      <c r="F2700" t="str">
        <f t="shared" si="128"/>
        <v>Substitute Teacher</v>
      </c>
      <c r="G2700" t="s">
        <v>14446</v>
      </c>
      <c r="H2700" t="s">
        <v>14447</v>
      </c>
      <c r="I2700" t="s">
        <v>14448</v>
      </c>
      <c r="J2700" t="s">
        <v>14449</v>
      </c>
      <c r="K2700" t="s">
        <v>14450</v>
      </c>
      <c r="L2700" t="s">
        <v>14451</v>
      </c>
      <c r="M2700" t="s">
        <v>14596</v>
      </c>
      <c r="N2700" t="s">
        <v>14597</v>
      </c>
      <c r="O2700" t="s">
        <v>42</v>
      </c>
      <c r="P2700" t="s">
        <v>14598</v>
      </c>
      <c r="Q2700" t="s">
        <v>16461</v>
      </c>
      <c r="R2700" t="s">
        <v>16462</v>
      </c>
      <c r="S2700" t="s">
        <v>16463</v>
      </c>
      <c r="U2700" t="s">
        <v>91</v>
      </c>
      <c r="V2700" t="s">
        <v>49</v>
      </c>
      <c r="W2700" t="s">
        <v>16464</v>
      </c>
      <c r="X2700" t="s">
        <v>51</v>
      </c>
      <c r="AD2700" s="32">
        <v>0</v>
      </c>
      <c r="AE2700" t="s">
        <v>52</v>
      </c>
    </row>
    <row r="2701" spans="1:31" x14ac:dyDescent="0.35">
      <c r="A2701" t="s">
        <v>14444</v>
      </c>
      <c r="B2701" t="s">
        <v>16465</v>
      </c>
      <c r="C2701" s="32">
        <v>0</v>
      </c>
      <c r="D2701" t="str">
        <f t="shared" si="126"/>
        <v>133470</v>
      </c>
      <c r="E2701" t="str">
        <f t="shared" si="127"/>
        <v>BPS Substitute Teachers/Nurs</v>
      </c>
      <c r="F2701" t="str">
        <f t="shared" si="128"/>
        <v>Substitute Teacher HE</v>
      </c>
      <c r="G2701" t="s">
        <v>14446</v>
      </c>
      <c r="H2701" t="s">
        <v>14447</v>
      </c>
      <c r="I2701" t="s">
        <v>14448</v>
      </c>
      <c r="J2701" t="s">
        <v>14449</v>
      </c>
      <c r="K2701" t="s">
        <v>14450</v>
      </c>
      <c r="L2701" t="s">
        <v>14451</v>
      </c>
      <c r="M2701" t="s">
        <v>14731</v>
      </c>
      <c r="N2701" t="s">
        <v>14732</v>
      </c>
      <c r="O2701" t="s">
        <v>42</v>
      </c>
      <c r="P2701" t="s">
        <v>14733</v>
      </c>
      <c r="Q2701" t="s">
        <v>16466</v>
      </c>
      <c r="R2701" t="s">
        <v>16467</v>
      </c>
      <c r="S2701" t="s">
        <v>16468</v>
      </c>
      <c r="U2701" t="s">
        <v>1551</v>
      </c>
      <c r="V2701" t="s">
        <v>49</v>
      </c>
      <c r="W2701" t="s">
        <v>16469</v>
      </c>
      <c r="X2701" t="s">
        <v>93</v>
      </c>
      <c r="AD2701" s="32">
        <v>0</v>
      </c>
      <c r="AE2701" t="s">
        <v>66</v>
      </c>
    </row>
    <row r="2702" spans="1:31" x14ac:dyDescent="0.35">
      <c r="A2702" t="s">
        <v>14444</v>
      </c>
      <c r="B2702" t="s">
        <v>16470</v>
      </c>
      <c r="C2702" s="32">
        <v>0</v>
      </c>
      <c r="D2702" t="str">
        <f t="shared" si="126"/>
        <v>133479</v>
      </c>
      <c r="E2702" t="str">
        <f t="shared" si="127"/>
        <v>BPS Substitute Teachers/Nurs</v>
      </c>
      <c r="F2702" t="str">
        <f t="shared" si="128"/>
        <v>Substitute Teacher</v>
      </c>
      <c r="G2702" t="s">
        <v>14446</v>
      </c>
      <c r="H2702" t="s">
        <v>14447</v>
      </c>
      <c r="I2702" t="s">
        <v>14448</v>
      </c>
      <c r="J2702" t="s">
        <v>14449</v>
      </c>
      <c r="K2702" t="s">
        <v>14450</v>
      </c>
      <c r="L2702" t="s">
        <v>14451</v>
      </c>
      <c r="M2702" t="s">
        <v>14596</v>
      </c>
      <c r="N2702" t="s">
        <v>14597</v>
      </c>
      <c r="O2702" t="s">
        <v>42</v>
      </c>
      <c r="P2702" t="s">
        <v>14598</v>
      </c>
      <c r="Q2702" t="s">
        <v>16471</v>
      </c>
      <c r="R2702" t="s">
        <v>16472</v>
      </c>
      <c r="S2702" t="s">
        <v>16473</v>
      </c>
      <c r="U2702" t="s">
        <v>197</v>
      </c>
      <c r="V2702" t="s">
        <v>49</v>
      </c>
      <c r="W2702" t="s">
        <v>11604</v>
      </c>
      <c r="X2702" t="s">
        <v>51</v>
      </c>
      <c r="AD2702" s="32">
        <v>0</v>
      </c>
      <c r="AE2702" t="s">
        <v>66</v>
      </c>
    </row>
    <row r="2703" spans="1:31" x14ac:dyDescent="0.35">
      <c r="A2703" t="s">
        <v>14444</v>
      </c>
      <c r="B2703" t="s">
        <v>16474</v>
      </c>
      <c r="C2703" s="32">
        <v>0</v>
      </c>
      <c r="D2703" t="str">
        <f t="shared" si="126"/>
        <v>133549</v>
      </c>
      <c r="E2703" t="str">
        <f t="shared" si="127"/>
        <v>BPS Substitute Teachers/Nurs</v>
      </c>
      <c r="F2703" t="str">
        <f t="shared" si="128"/>
        <v>Substitute Teacher HE</v>
      </c>
      <c r="G2703" t="s">
        <v>14446</v>
      </c>
      <c r="H2703" t="s">
        <v>14447</v>
      </c>
      <c r="I2703" t="s">
        <v>14448</v>
      </c>
      <c r="J2703" t="s">
        <v>14449</v>
      </c>
      <c r="K2703" t="s">
        <v>14450</v>
      </c>
      <c r="L2703" t="s">
        <v>14451</v>
      </c>
      <c r="M2703" t="s">
        <v>14731</v>
      </c>
      <c r="N2703" t="s">
        <v>14732</v>
      </c>
      <c r="O2703" t="s">
        <v>42</v>
      </c>
      <c r="P2703" t="s">
        <v>14733</v>
      </c>
      <c r="Q2703" t="s">
        <v>16475</v>
      </c>
      <c r="R2703" t="s">
        <v>16476</v>
      </c>
      <c r="S2703" t="s">
        <v>16477</v>
      </c>
      <c r="U2703" t="s">
        <v>517</v>
      </c>
      <c r="V2703" t="s">
        <v>49</v>
      </c>
      <c r="W2703" t="s">
        <v>16478</v>
      </c>
      <c r="X2703" t="s">
        <v>51</v>
      </c>
      <c r="AD2703" s="32">
        <v>0</v>
      </c>
      <c r="AE2703" t="s">
        <v>52</v>
      </c>
    </row>
    <row r="2704" spans="1:31" x14ac:dyDescent="0.35">
      <c r="A2704" t="s">
        <v>14444</v>
      </c>
      <c r="B2704" t="s">
        <v>16479</v>
      </c>
      <c r="C2704" s="32">
        <v>0</v>
      </c>
      <c r="D2704" t="str">
        <f t="shared" si="126"/>
        <v>133618</v>
      </c>
      <c r="E2704" t="str">
        <f t="shared" si="127"/>
        <v>BPS Substitute Teachers/Nurs</v>
      </c>
      <c r="F2704" t="str">
        <f t="shared" si="128"/>
        <v>Substitute Teacher</v>
      </c>
      <c r="G2704" t="s">
        <v>14446</v>
      </c>
      <c r="H2704" t="s">
        <v>14447</v>
      </c>
      <c r="I2704" t="s">
        <v>14448</v>
      </c>
      <c r="J2704" t="s">
        <v>14449</v>
      </c>
      <c r="K2704" t="s">
        <v>14450</v>
      </c>
      <c r="L2704" t="s">
        <v>14451</v>
      </c>
      <c r="M2704" t="s">
        <v>14596</v>
      </c>
      <c r="N2704" t="s">
        <v>14597</v>
      </c>
      <c r="O2704" t="s">
        <v>42</v>
      </c>
      <c r="P2704" t="s">
        <v>14598</v>
      </c>
      <c r="Q2704" t="s">
        <v>16480</v>
      </c>
      <c r="R2704" t="s">
        <v>16481</v>
      </c>
      <c r="S2704" t="s">
        <v>16482</v>
      </c>
      <c r="T2704" t="s">
        <v>12983</v>
      </c>
      <c r="U2704" t="s">
        <v>91</v>
      </c>
      <c r="V2704" t="s">
        <v>49</v>
      </c>
      <c r="W2704" t="s">
        <v>16483</v>
      </c>
      <c r="X2704" t="s">
        <v>51</v>
      </c>
      <c r="AD2704" s="32">
        <v>0</v>
      </c>
      <c r="AE2704" t="s">
        <v>66</v>
      </c>
    </row>
    <row r="2705" spans="1:31" x14ac:dyDescent="0.35">
      <c r="A2705" t="s">
        <v>14444</v>
      </c>
      <c r="B2705" t="s">
        <v>16484</v>
      </c>
      <c r="C2705" s="32">
        <v>0</v>
      </c>
      <c r="D2705" t="str">
        <f t="shared" si="126"/>
        <v>133652</v>
      </c>
      <c r="E2705" t="str">
        <f t="shared" si="127"/>
        <v>BPS Substitute Teachers/Nurs</v>
      </c>
      <c r="F2705" t="str">
        <f t="shared" si="128"/>
        <v>Substitute Teacher</v>
      </c>
      <c r="G2705" t="s">
        <v>14446</v>
      </c>
      <c r="H2705" t="s">
        <v>14447</v>
      </c>
      <c r="I2705" t="s">
        <v>14448</v>
      </c>
      <c r="J2705" t="s">
        <v>14449</v>
      </c>
      <c r="K2705" t="s">
        <v>14450</v>
      </c>
      <c r="L2705" t="s">
        <v>14451</v>
      </c>
      <c r="M2705" t="s">
        <v>14596</v>
      </c>
      <c r="N2705" t="s">
        <v>14597</v>
      </c>
      <c r="O2705" t="s">
        <v>42</v>
      </c>
      <c r="P2705" t="s">
        <v>14598</v>
      </c>
      <c r="Q2705" t="s">
        <v>16485</v>
      </c>
      <c r="R2705" t="s">
        <v>16486</v>
      </c>
      <c r="S2705" t="s">
        <v>16487</v>
      </c>
      <c r="T2705" t="s">
        <v>2425</v>
      </c>
      <c r="U2705" t="s">
        <v>197</v>
      </c>
      <c r="V2705" t="s">
        <v>49</v>
      </c>
      <c r="W2705" t="s">
        <v>16488</v>
      </c>
      <c r="X2705" t="s">
        <v>93</v>
      </c>
      <c r="AD2705" s="32">
        <v>0</v>
      </c>
      <c r="AE2705" t="s">
        <v>94</v>
      </c>
    </row>
    <row r="2706" spans="1:31" x14ac:dyDescent="0.35">
      <c r="A2706" t="s">
        <v>14444</v>
      </c>
      <c r="B2706" t="s">
        <v>16489</v>
      </c>
      <c r="C2706" s="32">
        <v>0</v>
      </c>
      <c r="D2706" t="str">
        <f t="shared" si="126"/>
        <v>133997</v>
      </c>
      <c r="E2706" t="str">
        <f t="shared" si="127"/>
        <v>BPS Substitute Teachers/Nurs</v>
      </c>
      <c r="F2706" t="str">
        <f t="shared" si="128"/>
        <v>Substitute Nurse</v>
      </c>
      <c r="G2706" t="s">
        <v>14446</v>
      </c>
      <c r="H2706" t="s">
        <v>14447</v>
      </c>
      <c r="I2706" t="s">
        <v>14448</v>
      </c>
      <c r="J2706" t="s">
        <v>14449</v>
      </c>
      <c r="K2706" t="s">
        <v>14450</v>
      </c>
      <c r="L2706" t="s">
        <v>14451</v>
      </c>
      <c r="M2706" t="s">
        <v>15009</v>
      </c>
      <c r="N2706" t="s">
        <v>15010</v>
      </c>
      <c r="O2706" t="s">
        <v>42</v>
      </c>
      <c r="P2706" t="s">
        <v>15011</v>
      </c>
      <c r="Q2706" t="s">
        <v>16490</v>
      </c>
      <c r="R2706" t="s">
        <v>16491</v>
      </c>
      <c r="S2706" t="s">
        <v>16492</v>
      </c>
      <c r="U2706" t="s">
        <v>48</v>
      </c>
      <c r="V2706" t="s">
        <v>49</v>
      </c>
      <c r="W2706" t="s">
        <v>16493</v>
      </c>
      <c r="X2706" t="s">
        <v>51</v>
      </c>
      <c r="AD2706" s="32">
        <v>0</v>
      </c>
      <c r="AE2706" t="s">
        <v>52</v>
      </c>
    </row>
    <row r="2707" spans="1:31" x14ac:dyDescent="0.35">
      <c r="A2707" t="s">
        <v>14444</v>
      </c>
      <c r="B2707" t="s">
        <v>16494</v>
      </c>
      <c r="C2707" s="32">
        <v>0</v>
      </c>
      <c r="D2707" t="str">
        <f t="shared" si="126"/>
        <v>134016</v>
      </c>
      <c r="E2707" t="str">
        <f t="shared" si="127"/>
        <v>BPS Substitute Teachers/Nurs</v>
      </c>
      <c r="F2707" t="str">
        <f t="shared" si="128"/>
        <v>Substitute Teacher HE</v>
      </c>
      <c r="G2707" t="s">
        <v>14446</v>
      </c>
      <c r="H2707" t="s">
        <v>14447</v>
      </c>
      <c r="I2707" t="s">
        <v>14448</v>
      </c>
      <c r="J2707" t="s">
        <v>14449</v>
      </c>
      <c r="K2707" t="s">
        <v>14450</v>
      </c>
      <c r="L2707" t="s">
        <v>14451</v>
      </c>
      <c r="M2707" t="s">
        <v>14731</v>
      </c>
      <c r="N2707" t="s">
        <v>14732</v>
      </c>
      <c r="O2707" t="s">
        <v>42</v>
      </c>
      <c r="P2707" t="s">
        <v>14733</v>
      </c>
      <c r="Q2707" t="s">
        <v>16495</v>
      </c>
      <c r="R2707" t="s">
        <v>16496</v>
      </c>
      <c r="S2707" t="s">
        <v>16497</v>
      </c>
      <c r="U2707" t="s">
        <v>197</v>
      </c>
      <c r="V2707" t="s">
        <v>49</v>
      </c>
      <c r="W2707" t="s">
        <v>16498</v>
      </c>
      <c r="X2707" t="s">
        <v>51</v>
      </c>
      <c r="AD2707" s="32">
        <v>0</v>
      </c>
      <c r="AE2707" t="s">
        <v>66</v>
      </c>
    </row>
    <row r="2708" spans="1:31" x14ac:dyDescent="0.35">
      <c r="A2708" t="s">
        <v>14444</v>
      </c>
      <c r="B2708" t="s">
        <v>16499</v>
      </c>
      <c r="C2708" s="32">
        <v>0</v>
      </c>
      <c r="D2708" t="str">
        <f t="shared" si="126"/>
        <v>134192</v>
      </c>
      <c r="E2708" t="str">
        <f t="shared" si="127"/>
        <v>Higginson Inclusion K0-2</v>
      </c>
      <c r="F2708" t="str">
        <f t="shared" si="128"/>
        <v>Cluster Substitute</v>
      </c>
      <c r="G2708" t="s">
        <v>14446</v>
      </c>
      <c r="H2708" t="s">
        <v>14447</v>
      </c>
      <c r="I2708" t="s">
        <v>3106</v>
      </c>
      <c r="J2708" t="s">
        <v>3107</v>
      </c>
      <c r="K2708" t="s">
        <v>3108</v>
      </c>
      <c r="L2708" t="s">
        <v>3107</v>
      </c>
      <c r="M2708" t="s">
        <v>15041</v>
      </c>
      <c r="N2708" t="s">
        <v>15042</v>
      </c>
      <c r="O2708" t="s">
        <v>42</v>
      </c>
      <c r="P2708" t="s">
        <v>16501</v>
      </c>
      <c r="Q2708" t="s">
        <v>16502</v>
      </c>
      <c r="R2708" t="s">
        <v>16503</v>
      </c>
      <c r="S2708" t="s">
        <v>16504</v>
      </c>
      <c r="U2708" t="s">
        <v>216</v>
      </c>
      <c r="V2708" t="s">
        <v>49</v>
      </c>
      <c r="W2708" t="s">
        <v>16505</v>
      </c>
      <c r="X2708" t="s">
        <v>51</v>
      </c>
      <c r="AD2708" s="32">
        <v>0</v>
      </c>
      <c r="AE2708" t="s">
        <v>66</v>
      </c>
    </row>
    <row r="2709" spans="1:31" x14ac:dyDescent="0.35">
      <c r="A2709" t="s">
        <v>14444</v>
      </c>
      <c r="B2709" t="s">
        <v>16506</v>
      </c>
      <c r="C2709" s="32">
        <v>0</v>
      </c>
      <c r="D2709" t="str">
        <f t="shared" si="126"/>
        <v>134265</v>
      </c>
      <c r="E2709" t="str">
        <f t="shared" si="127"/>
        <v>BPS Substitute Teachers/Nurs</v>
      </c>
      <c r="F2709" t="str">
        <f t="shared" si="128"/>
        <v>Substitute Teacher HE</v>
      </c>
      <c r="G2709" t="s">
        <v>14446</v>
      </c>
      <c r="H2709" t="s">
        <v>14447</v>
      </c>
      <c r="I2709" t="s">
        <v>14448</v>
      </c>
      <c r="J2709" t="s">
        <v>14449</v>
      </c>
      <c r="K2709" t="s">
        <v>14450</v>
      </c>
      <c r="L2709" t="s">
        <v>14451</v>
      </c>
      <c r="M2709" t="s">
        <v>14731</v>
      </c>
      <c r="N2709" t="s">
        <v>14732</v>
      </c>
      <c r="O2709" t="s">
        <v>42</v>
      </c>
      <c r="P2709" t="s">
        <v>14733</v>
      </c>
      <c r="Q2709" t="s">
        <v>16507</v>
      </c>
      <c r="R2709" t="s">
        <v>16508</v>
      </c>
      <c r="S2709" t="s">
        <v>16509</v>
      </c>
      <c r="U2709" t="s">
        <v>137</v>
      </c>
      <c r="V2709" t="s">
        <v>49</v>
      </c>
      <c r="W2709" t="s">
        <v>2734</v>
      </c>
      <c r="X2709" t="s">
        <v>93</v>
      </c>
      <c r="AD2709" s="32">
        <v>0</v>
      </c>
      <c r="AE2709" t="s">
        <v>94</v>
      </c>
    </row>
    <row r="2710" spans="1:31" x14ac:dyDescent="0.35">
      <c r="A2710" t="s">
        <v>14444</v>
      </c>
      <c r="B2710" t="s">
        <v>16510</v>
      </c>
      <c r="C2710" s="32">
        <v>0</v>
      </c>
      <c r="D2710" t="str">
        <f t="shared" si="126"/>
        <v>135091</v>
      </c>
      <c r="E2710" t="str">
        <f t="shared" si="127"/>
        <v>BPS Substitute Teachers/Nurs</v>
      </c>
      <c r="F2710" t="str">
        <f t="shared" si="128"/>
        <v>Substitute Teacher HE</v>
      </c>
      <c r="G2710" t="s">
        <v>14446</v>
      </c>
      <c r="H2710" t="s">
        <v>14447</v>
      </c>
      <c r="I2710" t="s">
        <v>14448</v>
      </c>
      <c r="J2710" t="s">
        <v>14449</v>
      </c>
      <c r="K2710" t="s">
        <v>14450</v>
      </c>
      <c r="L2710" t="s">
        <v>14451</v>
      </c>
      <c r="M2710" t="s">
        <v>14731</v>
      </c>
      <c r="N2710" t="s">
        <v>14732</v>
      </c>
      <c r="O2710" t="s">
        <v>42</v>
      </c>
      <c r="P2710" t="s">
        <v>14733</v>
      </c>
      <c r="Q2710" t="s">
        <v>16511</v>
      </c>
      <c r="R2710" t="s">
        <v>16512</v>
      </c>
      <c r="S2710" t="s">
        <v>16513</v>
      </c>
      <c r="U2710" t="s">
        <v>4287</v>
      </c>
      <c r="V2710" t="s">
        <v>49</v>
      </c>
      <c r="W2710" t="s">
        <v>16514</v>
      </c>
      <c r="X2710" t="s">
        <v>51</v>
      </c>
      <c r="AD2710" s="32">
        <v>0</v>
      </c>
      <c r="AE2710" t="s">
        <v>66</v>
      </c>
    </row>
    <row r="2711" spans="1:31" x14ac:dyDescent="0.35">
      <c r="A2711" t="s">
        <v>14444</v>
      </c>
      <c r="B2711" t="s">
        <v>16515</v>
      </c>
      <c r="C2711" s="32">
        <v>0</v>
      </c>
      <c r="D2711" t="str">
        <f t="shared" si="126"/>
        <v>135202</v>
      </c>
      <c r="E2711" t="str">
        <f t="shared" si="127"/>
        <v>BPS Substitute Teachers/Nurs</v>
      </c>
      <c r="F2711" t="str">
        <f t="shared" si="128"/>
        <v>Substitute Teacher HE</v>
      </c>
      <c r="G2711" t="s">
        <v>14446</v>
      </c>
      <c r="H2711" t="s">
        <v>14447</v>
      </c>
      <c r="I2711" t="s">
        <v>14448</v>
      </c>
      <c r="J2711" t="s">
        <v>14449</v>
      </c>
      <c r="K2711" t="s">
        <v>14450</v>
      </c>
      <c r="L2711" t="s">
        <v>14451</v>
      </c>
      <c r="M2711" t="s">
        <v>14731</v>
      </c>
      <c r="N2711" t="s">
        <v>14732</v>
      </c>
      <c r="O2711" t="s">
        <v>42</v>
      </c>
      <c r="P2711" t="s">
        <v>14733</v>
      </c>
      <c r="Q2711" t="s">
        <v>16516</v>
      </c>
      <c r="R2711" t="s">
        <v>16517</v>
      </c>
      <c r="S2711" t="s">
        <v>16518</v>
      </c>
      <c r="T2711" t="s">
        <v>16519</v>
      </c>
      <c r="U2711" t="s">
        <v>197</v>
      </c>
      <c r="V2711" t="s">
        <v>49</v>
      </c>
      <c r="W2711" t="s">
        <v>16520</v>
      </c>
      <c r="X2711" t="s">
        <v>51</v>
      </c>
      <c r="AD2711" s="32">
        <v>0</v>
      </c>
      <c r="AE2711" t="s">
        <v>66</v>
      </c>
    </row>
    <row r="2712" spans="1:31" x14ac:dyDescent="0.35">
      <c r="A2712" t="s">
        <v>14444</v>
      </c>
      <c r="B2712" t="s">
        <v>16521</v>
      </c>
      <c r="C2712" s="32">
        <v>0</v>
      </c>
      <c r="D2712" t="str">
        <f t="shared" si="126"/>
        <v>135468</v>
      </c>
      <c r="E2712" t="str">
        <f t="shared" si="127"/>
        <v>BPS Substitute Teachers/Nurs</v>
      </c>
      <c r="F2712" t="str">
        <f t="shared" si="128"/>
        <v>Substitute Nurse</v>
      </c>
      <c r="G2712" t="s">
        <v>14446</v>
      </c>
      <c r="H2712" t="s">
        <v>14447</v>
      </c>
      <c r="I2712" t="s">
        <v>14448</v>
      </c>
      <c r="J2712" t="s">
        <v>14449</v>
      </c>
      <c r="K2712" t="s">
        <v>14450</v>
      </c>
      <c r="L2712" t="s">
        <v>14451</v>
      </c>
      <c r="M2712" t="s">
        <v>15009</v>
      </c>
      <c r="N2712" t="s">
        <v>15010</v>
      </c>
      <c r="O2712" t="s">
        <v>42</v>
      </c>
      <c r="P2712" t="s">
        <v>15011</v>
      </c>
      <c r="Q2712" t="s">
        <v>16522</v>
      </c>
      <c r="R2712" t="s">
        <v>16523</v>
      </c>
      <c r="S2712" t="s">
        <v>16524</v>
      </c>
      <c r="U2712" t="s">
        <v>346</v>
      </c>
      <c r="V2712" t="s">
        <v>49</v>
      </c>
      <c r="W2712" t="s">
        <v>16525</v>
      </c>
      <c r="X2712" t="s">
        <v>51</v>
      </c>
      <c r="AD2712" s="32">
        <v>0</v>
      </c>
      <c r="AE2712" t="s">
        <v>52</v>
      </c>
    </row>
    <row r="2713" spans="1:31" x14ac:dyDescent="0.35">
      <c r="A2713" t="s">
        <v>14444</v>
      </c>
      <c r="B2713" t="s">
        <v>16526</v>
      </c>
      <c r="C2713" s="32">
        <v>0</v>
      </c>
      <c r="D2713" t="str">
        <f t="shared" si="126"/>
        <v>135483</v>
      </c>
      <c r="E2713" t="str">
        <f t="shared" si="127"/>
        <v>BPS Substitute Teachers/Nurs</v>
      </c>
      <c r="F2713" t="str">
        <f t="shared" si="128"/>
        <v>Substitute Teacher</v>
      </c>
      <c r="G2713" t="s">
        <v>14446</v>
      </c>
      <c r="H2713" t="s">
        <v>14447</v>
      </c>
      <c r="I2713" t="s">
        <v>14448</v>
      </c>
      <c r="J2713" t="s">
        <v>14449</v>
      </c>
      <c r="K2713" t="s">
        <v>14450</v>
      </c>
      <c r="L2713" t="s">
        <v>14451</v>
      </c>
      <c r="M2713" t="s">
        <v>14596</v>
      </c>
      <c r="N2713" t="s">
        <v>14597</v>
      </c>
      <c r="O2713" t="s">
        <v>42</v>
      </c>
      <c r="P2713" t="s">
        <v>14598</v>
      </c>
      <c r="Q2713" t="s">
        <v>16527</v>
      </c>
      <c r="R2713" t="s">
        <v>16528</v>
      </c>
      <c r="S2713" t="s">
        <v>16529</v>
      </c>
      <c r="T2713" t="s">
        <v>353</v>
      </c>
      <c r="U2713" t="s">
        <v>1924</v>
      </c>
      <c r="V2713" t="s">
        <v>49</v>
      </c>
      <c r="W2713" t="s">
        <v>1506</v>
      </c>
      <c r="X2713" t="s">
        <v>51</v>
      </c>
      <c r="AD2713" s="32">
        <v>0</v>
      </c>
      <c r="AE2713" t="s">
        <v>66</v>
      </c>
    </row>
    <row r="2714" spans="1:31" x14ac:dyDescent="0.35">
      <c r="A2714" t="s">
        <v>14444</v>
      </c>
      <c r="B2714" t="s">
        <v>16530</v>
      </c>
      <c r="C2714" s="32">
        <v>0</v>
      </c>
      <c r="D2714" t="str">
        <f t="shared" si="126"/>
        <v>135486</v>
      </c>
      <c r="E2714" t="str">
        <f t="shared" si="127"/>
        <v>BPS Substitute Teachers/Nurs</v>
      </c>
      <c r="F2714" t="str">
        <f t="shared" si="128"/>
        <v>Substitute Teacher HE</v>
      </c>
      <c r="G2714" t="s">
        <v>14446</v>
      </c>
      <c r="H2714" t="s">
        <v>14447</v>
      </c>
      <c r="I2714" t="s">
        <v>14448</v>
      </c>
      <c r="J2714" t="s">
        <v>14449</v>
      </c>
      <c r="K2714" t="s">
        <v>14450</v>
      </c>
      <c r="L2714" t="s">
        <v>14451</v>
      </c>
      <c r="M2714" t="s">
        <v>14731</v>
      </c>
      <c r="N2714" t="s">
        <v>14732</v>
      </c>
      <c r="O2714" t="s">
        <v>42</v>
      </c>
      <c r="P2714" t="s">
        <v>14733</v>
      </c>
      <c r="Q2714" t="s">
        <v>16531</v>
      </c>
      <c r="R2714" t="s">
        <v>16532</v>
      </c>
      <c r="S2714" t="s">
        <v>16533</v>
      </c>
      <c r="U2714" t="s">
        <v>1675</v>
      </c>
      <c r="V2714" t="s">
        <v>49</v>
      </c>
      <c r="W2714" t="s">
        <v>1676</v>
      </c>
      <c r="X2714" t="s">
        <v>51</v>
      </c>
      <c r="AD2714" s="32">
        <v>0</v>
      </c>
      <c r="AE2714" t="s">
        <v>66</v>
      </c>
    </row>
    <row r="2715" spans="1:31" x14ac:dyDescent="0.35">
      <c r="A2715" t="s">
        <v>14444</v>
      </c>
      <c r="B2715" t="s">
        <v>16534</v>
      </c>
      <c r="C2715" s="32">
        <v>1</v>
      </c>
      <c r="D2715" t="str">
        <f t="shared" si="126"/>
        <v>135914</v>
      </c>
      <c r="E2715" t="str">
        <f t="shared" si="127"/>
        <v>BPS Substitute Teachers/Nurs</v>
      </c>
      <c r="F2715" t="str">
        <f t="shared" si="128"/>
        <v>Sub Teacher - Retiree</v>
      </c>
      <c r="G2715" t="s">
        <v>14446</v>
      </c>
      <c r="H2715" t="s">
        <v>14447</v>
      </c>
      <c r="I2715" t="s">
        <v>14448</v>
      </c>
      <c r="J2715" t="s">
        <v>14449</v>
      </c>
      <c r="K2715" t="s">
        <v>14450</v>
      </c>
      <c r="L2715" t="s">
        <v>14451</v>
      </c>
      <c r="M2715" t="s">
        <v>14452</v>
      </c>
      <c r="N2715" t="s">
        <v>14453</v>
      </c>
      <c r="O2715" t="s">
        <v>42</v>
      </c>
      <c r="P2715" t="s">
        <v>14454</v>
      </c>
      <c r="Q2715" t="s">
        <v>16535</v>
      </c>
      <c r="R2715" t="s">
        <v>16536</v>
      </c>
      <c r="S2715" t="s">
        <v>16537</v>
      </c>
      <c r="U2715" t="s">
        <v>369</v>
      </c>
      <c r="V2715" t="s">
        <v>49</v>
      </c>
      <c r="W2715" t="s">
        <v>16538</v>
      </c>
      <c r="X2715" t="s">
        <v>51</v>
      </c>
      <c r="AD2715" s="32">
        <v>0</v>
      </c>
      <c r="AE2715" t="s">
        <v>52</v>
      </c>
    </row>
    <row r="2716" spans="1:31" x14ac:dyDescent="0.35">
      <c r="A2716" t="s">
        <v>14444</v>
      </c>
      <c r="B2716" t="s">
        <v>16539</v>
      </c>
      <c r="C2716" s="32">
        <v>0</v>
      </c>
      <c r="D2716" t="str">
        <f t="shared" si="126"/>
        <v>136474</v>
      </c>
      <c r="E2716" t="str">
        <f t="shared" si="127"/>
        <v>BPS Substitute Teachers/Nurs</v>
      </c>
      <c r="F2716" t="str">
        <f t="shared" si="128"/>
        <v>Substitute Teacher HE</v>
      </c>
      <c r="G2716" t="s">
        <v>14446</v>
      </c>
      <c r="H2716" t="s">
        <v>14447</v>
      </c>
      <c r="I2716" t="s">
        <v>14448</v>
      </c>
      <c r="J2716" t="s">
        <v>14449</v>
      </c>
      <c r="K2716" t="s">
        <v>14450</v>
      </c>
      <c r="L2716" t="s">
        <v>14451</v>
      </c>
      <c r="M2716" t="s">
        <v>14731</v>
      </c>
      <c r="N2716" t="s">
        <v>14732</v>
      </c>
      <c r="O2716" t="s">
        <v>42</v>
      </c>
      <c r="P2716" t="s">
        <v>14733</v>
      </c>
      <c r="Q2716" t="s">
        <v>16540</v>
      </c>
      <c r="R2716" t="s">
        <v>16541</v>
      </c>
      <c r="S2716" t="s">
        <v>16542</v>
      </c>
      <c r="U2716" t="s">
        <v>197</v>
      </c>
      <c r="V2716" t="s">
        <v>49</v>
      </c>
      <c r="W2716" t="s">
        <v>16543</v>
      </c>
      <c r="X2716" t="s">
        <v>51</v>
      </c>
      <c r="AD2716" s="32">
        <v>0</v>
      </c>
      <c r="AE2716" t="s">
        <v>66</v>
      </c>
    </row>
    <row r="2717" spans="1:31" x14ac:dyDescent="0.35">
      <c r="A2717" t="s">
        <v>14444</v>
      </c>
      <c r="B2717" t="s">
        <v>16544</v>
      </c>
      <c r="C2717" s="32">
        <v>0</v>
      </c>
      <c r="D2717" t="str">
        <f t="shared" si="126"/>
        <v>136660</v>
      </c>
      <c r="E2717" t="str">
        <f t="shared" si="127"/>
        <v>BPS Substitute Teachers/Nurs</v>
      </c>
      <c r="F2717" t="str">
        <f t="shared" si="128"/>
        <v>Substitute Teacher</v>
      </c>
      <c r="G2717" t="s">
        <v>14446</v>
      </c>
      <c r="H2717" t="s">
        <v>14447</v>
      </c>
      <c r="I2717" t="s">
        <v>14448</v>
      </c>
      <c r="J2717" t="s">
        <v>14449</v>
      </c>
      <c r="K2717" t="s">
        <v>14450</v>
      </c>
      <c r="L2717" t="s">
        <v>14451</v>
      </c>
      <c r="M2717" t="s">
        <v>14596</v>
      </c>
      <c r="N2717" t="s">
        <v>14597</v>
      </c>
      <c r="O2717" t="s">
        <v>42</v>
      </c>
      <c r="P2717" t="s">
        <v>14598</v>
      </c>
      <c r="Q2717" t="s">
        <v>16545</v>
      </c>
      <c r="R2717" t="s">
        <v>16546</v>
      </c>
      <c r="S2717" t="s">
        <v>16547</v>
      </c>
      <c r="T2717" t="s">
        <v>16548</v>
      </c>
      <c r="U2717" t="s">
        <v>91</v>
      </c>
      <c r="V2717" t="s">
        <v>49</v>
      </c>
      <c r="W2717" t="s">
        <v>16549</v>
      </c>
      <c r="X2717" t="s">
        <v>51</v>
      </c>
      <c r="AD2717" s="32">
        <v>0</v>
      </c>
      <c r="AE2717" t="s">
        <v>66</v>
      </c>
    </row>
    <row r="2718" spans="1:31" x14ac:dyDescent="0.35">
      <c r="A2718" t="s">
        <v>14444</v>
      </c>
      <c r="B2718" t="s">
        <v>16550</v>
      </c>
      <c r="C2718" s="32">
        <v>0</v>
      </c>
      <c r="D2718" t="str">
        <f t="shared" si="126"/>
        <v>136698</v>
      </c>
      <c r="E2718" t="str">
        <f t="shared" si="127"/>
        <v>BPS Substitute Teachers/Nurs</v>
      </c>
      <c r="F2718" t="str">
        <f t="shared" si="128"/>
        <v>Substitute Teacher</v>
      </c>
      <c r="G2718" t="s">
        <v>14446</v>
      </c>
      <c r="H2718" t="s">
        <v>14447</v>
      </c>
      <c r="I2718" t="s">
        <v>14448</v>
      </c>
      <c r="J2718" t="s">
        <v>14449</v>
      </c>
      <c r="K2718" t="s">
        <v>14450</v>
      </c>
      <c r="L2718" t="s">
        <v>14451</v>
      </c>
      <c r="M2718" t="s">
        <v>14596</v>
      </c>
      <c r="N2718" t="s">
        <v>14597</v>
      </c>
      <c r="O2718" t="s">
        <v>42</v>
      </c>
      <c r="P2718" t="s">
        <v>14598</v>
      </c>
      <c r="Q2718" t="s">
        <v>16551</v>
      </c>
      <c r="R2718" t="s">
        <v>16552</v>
      </c>
      <c r="S2718" t="s">
        <v>14461</v>
      </c>
      <c r="U2718" t="s">
        <v>197</v>
      </c>
      <c r="V2718" t="s">
        <v>49</v>
      </c>
      <c r="W2718" t="s">
        <v>14462</v>
      </c>
      <c r="X2718" t="s">
        <v>51</v>
      </c>
      <c r="AD2718" s="32">
        <v>0</v>
      </c>
      <c r="AE2718" t="s">
        <v>94</v>
      </c>
    </row>
    <row r="2719" spans="1:31" x14ac:dyDescent="0.35">
      <c r="A2719" t="s">
        <v>14444</v>
      </c>
      <c r="B2719" t="s">
        <v>16553</v>
      </c>
      <c r="C2719" s="32">
        <v>0</v>
      </c>
      <c r="D2719" t="str">
        <f t="shared" si="126"/>
        <v>136707</v>
      </c>
      <c r="E2719" t="str">
        <f t="shared" si="127"/>
        <v>BPS Substitute Teachers/Nurs</v>
      </c>
      <c r="F2719" t="str">
        <f t="shared" si="128"/>
        <v>Substitute Teacher HE</v>
      </c>
      <c r="G2719" t="s">
        <v>14446</v>
      </c>
      <c r="H2719" t="s">
        <v>14447</v>
      </c>
      <c r="I2719" t="s">
        <v>14448</v>
      </c>
      <c r="J2719" t="s">
        <v>14449</v>
      </c>
      <c r="K2719" t="s">
        <v>14450</v>
      </c>
      <c r="L2719" t="s">
        <v>14451</v>
      </c>
      <c r="M2719" t="s">
        <v>14731</v>
      </c>
      <c r="N2719" t="s">
        <v>14732</v>
      </c>
      <c r="O2719" t="s">
        <v>42</v>
      </c>
      <c r="P2719" t="s">
        <v>14733</v>
      </c>
      <c r="Q2719" t="s">
        <v>16554</v>
      </c>
      <c r="R2719" t="s">
        <v>16555</v>
      </c>
      <c r="S2719" t="s">
        <v>11765</v>
      </c>
      <c r="U2719" t="s">
        <v>78</v>
      </c>
      <c r="V2719" t="s">
        <v>49</v>
      </c>
      <c r="W2719" t="s">
        <v>16556</v>
      </c>
      <c r="X2719" t="s">
        <v>51</v>
      </c>
      <c r="AD2719" s="32">
        <v>0</v>
      </c>
      <c r="AE2719" t="s">
        <v>66</v>
      </c>
    </row>
    <row r="2720" spans="1:31" x14ac:dyDescent="0.35">
      <c r="A2720" t="s">
        <v>14444</v>
      </c>
      <c r="B2720" t="s">
        <v>16557</v>
      </c>
      <c r="C2720" s="32">
        <v>0</v>
      </c>
      <c r="D2720" t="str">
        <f t="shared" si="126"/>
        <v>137226</v>
      </c>
      <c r="E2720" t="str">
        <f t="shared" si="127"/>
        <v>BPS Substitute Teachers/Nurs</v>
      </c>
      <c r="F2720" t="str">
        <f t="shared" si="128"/>
        <v>Substitute Teacher HE</v>
      </c>
      <c r="G2720" t="s">
        <v>14446</v>
      </c>
      <c r="H2720" t="s">
        <v>14447</v>
      </c>
      <c r="I2720" t="s">
        <v>14448</v>
      </c>
      <c r="J2720" t="s">
        <v>14449</v>
      </c>
      <c r="K2720" t="s">
        <v>14450</v>
      </c>
      <c r="L2720" t="s">
        <v>14451</v>
      </c>
      <c r="M2720" t="s">
        <v>14731</v>
      </c>
      <c r="N2720" t="s">
        <v>14732</v>
      </c>
      <c r="O2720" t="s">
        <v>42</v>
      </c>
      <c r="P2720" t="s">
        <v>14733</v>
      </c>
      <c r="Q2720" t="s">
        <v>16558</v>
      </c>
      <c r="R2720" t="s">
        <v>16559</v>
      </c>
      <c r="S2720" t="s">
        <v>16560</v>
      </c>
      <c r="U2720" t="s">
        <v>533</v>
      </c>
      <c r="V2720" t="s">
        <v>49</v>
      </c>
      <c r="W2720" t="s">
        <v>1512</v>
      </c>
      <c r="X2720" t="s">
        <v>51</v>
      </c>
      <c r="AD2720" s="32">
        <v>0</v>
      </c>
      <c r="AE2720" t="s">
        <v>66</v>
      </c>
    </row>
    <row r="2721" spans="1:31" x14ac:dyDescent="0.35">
      <c r="A2721" t="s">
        <v>14444</v>
      </c>
      <c r="B2721" t="s">
        <v>16561</v>
      </c>
      <c r="C2721" s="32">
        <v>0</v>
      </c>
      <c r="D2721" t="str">
        <f t="shared" si="126"/>
        <v>137473</v>
      </c>
      <c r="E2721" t="str">
        <f t="shared" si="127"/>
        <v>BPS Substitute Teachers/Nurs</v>
      </c>
      <c r="F2721" t="str">
        <f t="shared" si="128"/>
        <v>Substitute Teacher HE</v>
      </c>
      <c r="G2721" t="s">
        <v>14446</v>
      </c>
      <c r="H2721" t="s">
        <v>14447</v>
      </c>
      <c r="I2721" t="s">
        <v>14448</v>
      </c>
      <c r="J2721" t="s">
        <v>14449</v>
      </c>
      <c r="K2721" t="s">
        <v>14450</v>
      </c>
      <c r="L2721" t="s">
        <v>14451</v>
      </c>
      <c r="M2721" t="s">
        <v>14731</v>
      </c>
      <c r="N2721" t="s">
        <v>14732</v>
      </c>
      <c r="O2721" t="s">
        <v>42</v>
      </c>
      <c r="P2721" t="s">
        <v>14733</v>
      </c>
      <c r="Q2721" t="s">
        <v>16562</v>
      </c>
      <c r="R2721" t="s">
        <v>16563</v>
      </c>
      <c r="S2721" t="s">
        <v>16564</v>
      </c>
      <c r="U2721" t="s">
        <v>91</v>
      </c>
      <c r="V2721" t="s">
        <v>49</v>
      </c>
      <c r="W2721" t="s">
        <v>16565</v>
      </c>
      <c r="X2721" t="s">
        <v>51</v>
      </c>
      <c r="AD2721" s="32">
        <v>0</v>
      </c>
      <c r="AE2721" t="s">
        <v>52</v>
      </c>
    </row>
    <row r="2722" spans="1:31" x14ac:dyDescent="0.35">
      <c r="A2722" t="s">
        <v>14444</v>
      </c>
      <c r="B2722" t="s">
        <v>16566</v>
      </c>
      <c r="C2722" s="32">
        <v>0</v>
      </c>
      <c r="D2722" t="str">
        <f t="shared" si="126"/>
        <v>137504</v>
      </c>
      <c r="E2722" t="str">
        <f t="shared" si="127"/>
        <v>East Boston EEC</v>
      </c>
      <c r="F2722" t="str">
        <f t="shared" si="128"/>
        <v>Cluster Substitute</v>
      </c>
      <c r="G2722" t="s">
        <v>14446</v>
      </c>
      <c r="H2722" t="s">
        <v>14447</v>
      </c>
      <c r="I2722" t="s">
        <v>687</v>
      </c>
      <c r="J2722" t="s">
        <v>688</v>
      </c>
      <c r="K2722" t="s">
        <v>689</v>
      </c>
      <c r="L2722" t="s">
        <v>688</v>
      </c>
      <c r="M2722" t="s">
        <v>15041</v>
      </c>
      <c r="N2722" t="s">
        <v>15042</v>
      </c>
      <c r="O2722" t="s">
        <v>42</v>
      </c>
      <c r="P2722" t="s">
        <v>16567</v>
      </c>
      <c r="Q2722" t="s">
        <v>16568</v>
      </c>
      <c r="R2722" t="s">
        <v>16569</v>
      </c>
      <c r="S2722" t="s">
        <v>16570</v>
      </c>
      <c r="T2722" t="s">
        <v>353</v>
      </c>
      <c r="U2722" t="s">
        <v>197</v>
      </c>
      <c r="V2722" t="s">
        <v>49</v>
      </c>
      <c r="W2722" t="s">
        <v>16571</v>
      </c>
      <c r="X2722" t="s">
        <v>51</v>
      </c>
      <c r="AD2722" s="32">
        <v>0</v>
      </c>
      <c r="AE2722" t="s">
        <v>52</v>
      </c>
    </row>
    <row r="2723" spans="1:31" x14ac:dyDescent="0.35">
      <c r="A2723" t="s">
        <v>14444</v>
      </c>
      <c r="B2723" t="s">
        <v>16572</v>
      </c>
      <c r="C2723" s="32">
        <v>0</v>
      </c>
      <c r="D2723" t="str">
        <f t="shared" si="126"/>
        <v>137527</v>
      </c>
      <c r="E2723" t="str">
        <f t="shared" si="127"/>
        <v>BPS Substitute Teachers/Nurs</v>
      </c>
      <c r="F2723" t="str">
        <f t="shared" si="128"/>
        <v>Substitute Teacher HE</v>
      </c>
      <c r="G2723" t="s">
        <v>14446</v>
      </c>
      <c r="H2723" t="s">
        <v>14447</v>
      </c>
      <c r="I2723" t="s">
        <v>14448</v>
      </c>
      <c r="J2723" t="s">
        <v>14449</v>
      </c>
      <c r="K2723" t="s">
        <v>14450</v>
      </c>
      <c r="L2723" t="s">
        <v>14451</v>
      </c>
      <c r="M2723" t="s">
        <v>14731</v>
      </c>
      <c r="N2723" t="s">
        <v>14732</v>
      </c>
      <c r="O2723" t="s">
        <v>42</v>
      </c>
      <c r="P2723" t="s">
        <v>14733</v>
      </c>
      <c r="Q2723" t="s">
        <v>16573</v>
      </c>
      <c r="R2723" t="s">
        <v>16574</v>
      </c>
      <c r="S2723" t="s">
        <v>16575</v>
      </c>
      <c r="U2723" t="s">
        <v>517</v>
      </c>
      <c r="V2723" t="s">
        <v>49</v>
      </c>
      <c r="W2723" t="s">
        <v>16576</v>
      </c>
      <c r="X2723" t="s">
        <v>51</v>
      </c>
      <c r="AD2723" s="32">
        <v>0</v>
      </c>
      <c r="AE2723" t="s">
        <v>66</v>
      </c>
    </row>
    <row r="2724" spans="1:31" x14ac:dyDescent="0.35">
      <c r="A2724" t="s">
        <v>14444</v>
      </c>
      <c r="B2724" t="s">
        <v>16577</v>
      </c>
      <c r="C2724" s="32">
        <v>0</v>
      </c>
      <c r="D2724" t="str">
        <f t="shared" si="126"/>
        <v>137532</v>
      </c>
      <c r="E2724" t="str">
        <f t="shared" si="127"/>
        <v>East Boston High</v>
      </c>
      <c r="F2724" t="str">
        <f t="shared" si="128"/>
        <v>Cluster Substitute</v>
      </c>
      <c r="G2724" t="s">
        <v>14446</v>
      </c>
      <c r="H2724" t="s">
        <v>14447</v>
      </c>
      <c r="I2724" t="s">
        <v>1052</v>
      </c>
      <c r="J2724" t="s">
        <v>1053</v>
      </c>
      <c r="K2724" t="s">
        <v>1054</v>
      </c>
      <c r="L2724" t="s">
        <v>1055</v>
      </c>
      <c r="M2724" t="s">
        <v>15041</v>
      </c>
      <c r="N2724" t="s">
        <v>15042</v>
      </c>
      <c r="O2724" t="s">
        <v>42</v>
      </c>
      <c r="P2724" t="s">
        <v>16578</v>
      </c>
      <c r="Q2724" t="s">
        <v>16579</v>
      </c>
      <c r="R2724" t="s">
        <v>16580</v>
      </c>
      <c r="S2724" t="s">
        <v>16581</v>
      </c>
      <c r="T2724" t="s">
        <v>353</v>
      </c>
      <c r="U2724" t="s">
        <v>517</v>
      </c>
      <c r="V2724" t="s">
        <v>49</v>
      </c>
      <c r="W2724" t="s">
        <v>16582</v>
      </c>
      <c r="X2724" t="s">
        <v>51</v>
      </c>
      <c r="AD2724" s="32">
        <v>0</v>
      </c>
      <c r="AE2724" t="s">
        <v>52</v>
      </c>
    </row>
    <row r="2725" spans="1:31" x14ac:dyDescent="0.35">
      <c r="A2725" t="s">
        <v>14444</v>
      </c>
      <c r="B2725" t="s">
        <v>16583</v>
      </c>
      <c r="C2725" s="32">
        <v>0</v>
      </c>
      <c r="D2725" t="str">
        <f t="shared" si="126"/>
        <v>137541</v>
      </c>
      <c r="E2725" t="str">
        <f t="shared" si="127"/>
        <v>BPS Substitute Teachers/Nurs</v>
      </c>
      <c r="F2725" t="str">
        <f t="shared" si="128"/>
        <v>Substitute Teacher</v>
      </c>
      <c r="G2725" t="s">
        <v>14446</v>
      </c>
      <c r="H2725" t="s">
        <v>14447</v>
      </c>
      <c r="I2725" t="s">
        <v>14448</v>
      </c>
      <c r="J2725" t="s">
        <v>14449</v>
      </c>
      <c r="K2725" t="s">
        <v>14450</v>
      </c>
      <c r="L2725" t="s">
        <v>14451</v>
      </c>
      <c r="M2725" t="s">
        <v>14596</v>
      </c>
      <c r="N2725" t="s">
        <v>14597</v>
      </c>
      <c r="O2725" t="s">
        <v>42</v>
      </c>
      <c r="P2725" t="s">
        <v>14598</v>
      </c>
      <c r="Q2725" t="s">
        <v>16584</v>
      </c>
      <c r="R2725" t="s">
        <v>16585</v>
      </c>
      <c r="S2725" t="s">
        <v>16586</v>
      </c>
      <c r="T2725" t="s">
        <v>7428</v>
      </c>
      <c r="U2725" t="s">
        <v>216</v>
      </c>
      <c r="V2725" t="s">
        <v>49</v>
      </c>
      <c r="W2725" t="s">
        <v>16587</v>
      </c>
      <c r="X2725" t="s">
        <v>51</v>
      </c>
      <c r="AD2725" s="32">
        <v>0</v>
      </c>
      <c r="AE2725" t="s">
        <v>94</v>
      </c>
    </row>
    <row r="2726" spans="1:31" x14ac:dyDescent="0.35">
      <c r="A2726" t="s">
        <v>14444</v>
      </c>
      <c r="B2726" t="s">
        <v>16588</v>
      </c>
      <c r="C2726" s="32">
        <v>1</v>
      </c>
      <c r="D2726" t="str">
        <f t="shared" si="126"/>
        <v>137905</v>
      </c>
      <c r="E2726" t="str">
        <f t="shared" si="127"/>
        <v>BPS Substitute Teachers/Nurs</v>
      </c>
      <c r="F2726" t="str">
        <f t="shared" si="128"/>
        <v>Per Diem Substitute Teacher</v>
      </c>
      <c r="G2726" t="s">
        <v>14446</v>
      </c>
      <c r="H2726" t="s">
        <v>14447</v>
      </c>
      <c r="I2726" t="s">
        <v>14448</v>
      </c>
      <c r="J2726" t="s">
        <v>14449</v>
      </c>
      <c r="K2726" t="s">
        <v>14450</v>
      </c>
      <c r="L2726" t="s">
        <v>14451</v>
      </c>
      <c r="M2726" t="s">
        <v>15275</v>
      </c>
      <c r="N2726" t="s">
        <v>15276</v>
      </c>
      <c r="O2726" t="s">
        <v>42</v>
      </c>
      <c r="P2726" t="s">
        <v>15277</v>
      </c>
      <c r="Q2726" t="s">
        <v>16589</v>
      </c>
      <c r="R2726" t="s">
        <v>16590</v>
      </c>
      <c r="S2726" t="s">
        <v>16591</v>
      </c>
      <c r="T2726" t="s">
        <v>353</v>
      </c>
      <c r="U2726" t="s">
        <v>197</v>
      </c>
      <c r="V2726" t="s">
        <v>49</v>
      </c>
      <c r="W2726" t="s">
        <v>16592</v>
      </c>
      <c r="X2726" t="s">
        <v>93</v>
      </c>
      <c r="AD2726" s="32">
        <v>0</v>
      </c>
      <c r="AE2726" t="s">
        <v>66</v>
      </c>
    </row>
    <row r="2727" spans="1:31" x14ac:dyDescent="0.35">
      <c r="A2727" t="s">
        <v>14444</v>
      </c>
      <c r="B2727" t="s">
        <v>16593</v>
      </c>
      <c r="C2727" s="32">
        <v>0</v>
      </c>
      <c r="D2727" t="str">
        <f t="shared" si="126"/>
        <v>138450</v>
      </c>
      <c r="E2727" t="str">
        <f t="shared" si="127"/>
        <v>BPS Substitute Teachers/Nurs</v>
      </c>
      <c r="F2727" t="str">
        <f t="shared" si="128"/>
        <v>Substitute Nurse</v>
      </c>
      <c r="G2727" t="s">
        <v>14446</v>
      </c>
      <c r="H2727" t="s">
        <v>14447</v>
      </c>
      <c r="I2727" t="s">
        <v>14448</v>
      </c>
      <c r="J2727" t="s">
        <v>14449</v>
      </c>
      <c r="K2727" t="s">
        <v>14450</v>
      </c>
      <c r="L2727" t="s">
        <v>14451</v>
      </c>
      <c r="M2727" t="s">
        <v>15009</v>
      </c>
      <c r="N2727" t="s">
        <v>15010</v>
      </c>
      <c r="O2727" t="s">
        <v>42</v>
      </c>
      <c r="P2727" t="s">
        <v>15011</v>
      </c>
      <c r="Q2727" t="s">
        <v>16594</v>
      </c>
      <c r="R2727" t="s">
        <v>16595</v>
      </c>
      <c r="S2727" t="s">
        <v>16596</v>
      </c>
      <c r="T2727" t="s">
        <v>353</v>
      </c>
      <c r="U2727" t="s">
        <v>2765</v>
      </c>
      <c r="V2727" t="s">
        <v>49</v>
      </c>
      <c r="W2727" t="s">
        <v>16597</v>
      </c>
      <c r="X2727" t="s">
        <v>51</v>
      </c>
      <c r="AD2727" s="32">
        <v>0</v>
      </c>
      <c r="AE2727" t="s">
        <v>52</v>
      </c>
    </row>
    <row r="2728" spans="1:31" x14ac:dyDescent="0.35">
      <c r="A2728" t="s">
        <v>14444</v>
      </c>
      <c r="B2728" t="s">
        <v>16598</v>
      </c>
      <c r="C2728" s="32">
        <v>0</v>
      </c>
      <c r="D2728" t="str">
        <f t="shared" si="126"/>
        <v>138451</v>
      </c>
      <c r="E2728" t="str">
        <f t="shared" si="127"/>
        <v>BPS Substitute Teachers/Nurs</v>
      </c>
      <c r="F2728" t="str">
        <f t="shared" si="128"/>
        <v>Substitute Nurse</v>
      </c>
      <c r="G2728" t="s">
        <v>14446</v>
      </c>
      <c r="H2728" t="s">
        <v>14447</v>
      </c>
      <c r="I2728" t="s">
        <v>14448</v>
      </c>
      <c r="J2728" t="s">
        <v>14449</v>
      </c>
      <c r="K2728" t="s">
        <v>14450</v>
      </c>
      <c r="L2728" t="s">
        <v>14451</v>
      </c>
      <c r="M2728" t="s">
        <v>15009</v>
      </c>
      <c r="N2728" t="s">
        <v>15010</v>
      </c>
      <c r="O2728" t="s">
        <v>42</v>
      </c>
      <c r="P2728" t="s">
        <v>15011</v>
      </c>
      <c r="Q2728" t="s">
        <v>16599</v>
      </c>
      <c r="R2728" t="s">
        <v>16600</v>
      </c>
      <c r="S2728" t="s">
        <v>16601</v>
      </c>
      <c r="T2728" t="s">
        <v>47</v>
      </c>
      <c r="U2728" t="s">
        <v>2765</v>
      </c>
      <c r="V2728" t="s">
        <v>49</v>
      </c>
      <c r="W2728" t="s">
        <v>16602</v>
      </c>
      <c r="X2728" t="s">
        <v>51</v>
      </c>
      <c r="AD2728" s="32">
        <v>0</v>
      </c>
      <c r="AE2728" t="s">
        <v>52</v>
      </c>
    </row>
    <row r="2729" spans="1:31" x14ac:dyDescent="0.35">
      <c r="A2729" t="s">
        <v>14444</v>
      </c>
      <c r="B2729" t="s">
        <v>16603</v>
      </c>
      <c r="C2729" s="32">
        <v>0</v>
      </c>
      <c r="D2729" t="str">
        <f t="shared" si="126"/>
        <v>138569</v>
      </c>
      <c r="E2729" t="str">
        <f t="shared" si="127"/>
        <v>BPS Substitute Teachers/Nurs</v>
      </c>
      <c r="F2729" t="str">
        <f t="shared" si="128"/>
        <v>Per Diem Substitute Teacher</v>
      </c>
      <c r="G2729" t="s">
        <v>14446</v>
      </c>
      <c r="H2729" t="s">
        <v>14447</v>
      </c>
      <c r="I2729" t="s">
        <v>14448</v>
      </c>
      <c r="J2729" t="s">
        <v>14449</v>
      </c>
      <c r="K2729" t="s">
        <v>14450</v>
      </c>
      <c r="L2729" t="s">
        <v>14451</v>
      </c>
      <c r="M2729" t="s">
        <v>15275</v>
      </c>
      <c r="N2729" t="s">
        <v>15276</v>
      </c>
      <c r="O2729" t="s">
        <v>42</v>
      </c>
      <c r="P2729" t="s">
        <v>15277</v>
      </c>
      <c r="Q2729" t="s">
        <v>16604</v>
      </c>
      <c r="R2729" t="s">
        <v>16605</v>
      </c>
      <c r="S2729" t="s">
        <v>2967</v>
      </c>
      <c r="T2729" t="s">
        <v>2968</v>
      </c>
      <c r="U2729" t="s">
        <v>197</v>
      </c>
      <c r="V2729" t="s">
        <v>49</v>
      </c>
      <c r="W2729" t="s">
        <v>2969</v>
      </c>
      <c r="X2729" t="s">
        <v>51</v>
      </c>
      <c r="AD2729" s="32">
        <v>0</v>
      </c>
      <c r="AE2729" t="s">
        <v>94</v>
      </c>
    </row>
    <row r="2730" spans="1:31" x14ac:dyDescent="0.35">
      <c r="A2730" t="s">
        <v>14444</v>
      </c>
      <c r="B2730" t="s">
        <v>16606</v>
      </c>
      <c r="C2730" s="32">
        <v>0</v>
      </c>
      <c r="D2730" t="str">
        <f t="shared" si="126"/>
        <v>139048</v>
      </c>
      <c r="E2730" t="str">
        <f t="shared" si="127"/>
        <v>BPS Substitute Teachers/Nurs</v>
      </c>
      <c r="F2730" t="str">
        <f t="shared" si="128"/>
        <v>Substitute Teacher HE</v>
      </c>
      <c r="G2730" t="s">
        <v>14446</v>
      </c>
      <c r="H2730" t="s">
        <v>14447</v>
      </c>
      <c r="I2730" t="s">
        <v>14448</v>
      </c>
      <c r="J2730" t="s">
        <v>14449</v>
      </c>
      <c r="K2730" t="s">
        <v>14450</v>
      </c>
      <c r="L2730" t="s">
        <v>14451</v>
      </c>
      <c r="M2730" t="s">
        <v>14731</v>
      </c>
      <c r="N2730" t="s">
        <v>14732</v>
      </c>
      <c r="O2730" t="s">
        <v>42</v>
      </c>
      <c r="P2730" t="s">
        <v>14733</v>
      </c>
      <c r="Q2730" t="s">
        <v>16607</v>
      </c>
      <c r="R2730" t="s">
        <v>16608</v>
      </c>
      <c r="S2730" t="s">
        <v>16609</v>
      </c>
      <c r="U2730" t="s">
        <v>250</v>
      </c>
      <c r="V2730" t="s">
        <v>49</v>
      </c>
      <c r="W2730" t="s">
        <v>16610</v>
      </c>
      <c r="X2730" t="s">
        <v>51</v>
      </c>
      <c r="AD2730" s="32">
        <v>0</v>
      </c>
      <c r="AE2730" t="s">
        <v>94</v>
      </c>
    </row>
    <row r="2731" spans="1:31" x14ac:dyDescent="0.35">
      <c r="A2731" t="s">
        <v>14444</v>
      </c>
      <c r="B2731" t="s">
        <v>16611</v>
      </c>
      <c r="C2731" s="32">
        <v>0</v>
      </c>
      <c r="D2731" t="str">
        <f t="shared" si="126"/>
        <v>139049</v>
      </c>
      <c r="E2731" t="str">
        <f t="shared" si="127"/>
        <v>BPS Substitute Teachers/Nurs</v>
      </c>
      <c r="F2731" t="str">
        <f t="shared" si="128"/>
        <v>Substitute Teacher HE</v>
      </c>
      <c r="G2731" t="s">
        <v>14446</v>
      </c>
      <c r="H2731" t="s">
        <v>14447</v>
      </c>
      <c r="I2731" t="s">
        <v>14448</v>
      </c>
      <c r="J2731" t="s">
        <v>14449</v>
      </c>
      <c r="K2731" t="s">
        <v>14450</v>
      </c>
      <c r="L2731" t="s">
        <v>14451</v>
      </c>
      <c r="M2731" t="s">
        <v>14731</v>
      </c>
      <c r="N2731" t="s">
        <v>14732</v>
      </c>
      <c r="O2731" t="s">
        <v>42</v>
      </c>
      <c r="P2731" t="s">
        <v>14733</v>
      </c>
      <c r="Q2731" t="s">
        <v>16607</v>
      </c>
      <c r="R2731" t="s">
        <v>16612</v>
      </c>
      <c r="S2731" t="s">
        <v>16613</v>
      </c>
      <c r="U2731" t="s">
        <v>250</v>
      </c>
      <c r="V2731" t="s">
        <v>49</v>
      </c>
      <c r="W2731" t="s">
        <v>16610</v>
      </c>
      <c r="X2731" t="s">
        <v>51</v>
      </c>
      <c r="AD2731" s="32">
        <v>0</v>
      </c>
      <c r="AE2731" t="s">
        <v>94</v>
      </c>
    </row>
    <row r="2732" spans="1:31" x14ac:dyDescent="0.35">
      <c r="A2732" t="s">
        <v>14444</v>
      </c>
      <c r="B2732" t="s">
        <v>16614</v>
      </c>
      <c r="C2732" s="32">
        <v>0</v>
      </c>
      <c r="D2732" t="str">
        <f t="shared" si="126"/>
        <v>139392</v>
      </c>
      <c r="E2732" t="str">
        <f t="shared" si="127"/>
        <v>BPS Substitute Teachers/Nurs</v>
      </c>
      <c r="F2732" t="str">
        <f t="shared" si="128"/>
        <v>Substitute Teacher HE</v>
      </c>
      <c r="G2732" t="s">
        <v>14446</v>
      </c>
      <c r="H2732" t="s">
        <v>14447</v>
      </c>
      <c r="I2732" t="s">
        <v>14448</v>
      </c>
      <c r="J2732" t="s">
        <v>14449</v>
      </c>
      <c r="K2732" t="s">
        <v>14450</v>
      </c>
      <c r="L2732" t="s">
        <v>14451</v>
      </c>
      <c r="M2732" t="s">
        <v>14731</v>
      </c>
      <c r="N2732" t="s">
        <v>14732</v>
      </c>
      <c r="O2732" t="s">
        <v>42</v>
      </c>
      <c r="P2732" t="s">
        <v>14733</v>
      </c>
      <c r="Q2732" t="s">
        <v>16615</v>
      </c>
      <c r="R2732" t="s">
        <v>16616</v>
      </c>
      <c r="S2732" t="s">
        <v>16617</v>
      </c>
      <c r="U2732" t="s">
        <v>859</v>
      </c>
      <c r="V2732" t="s">
        <v>49</v>
      </c>
      <c r="W2732" t="s">
        <v>16618</v>
      </c>
      <c r="X2732" t="s">
        <v>51</v>
      </c>
      <c r="AD2732" s="32">
        <v>0</v>
      </c>
      <c r="AE2732" t="s">
        <v>52</v>
      </c>
    </row>
    <row r="2733" spans="1:31" x14ac:dyDescent="0.35">
      <c r="A2733" t="s">
        <v>14444</v>
      </c>
      <c r="B2733" t="s">
        <v>16619</v>
      </c>
      <c r="C2733" s="32">
        <v>0</v>
      </c>
      <c r="D2733" t="str">
        <f t="shared" si="126"/>
        <v>139709</v>
      </c>
      <c r="E2733" t="str">
        <f t="shared" si="127"/>
        <v>BPS Substitute Teachers/Nurs</v>
      </c>
      <c r="F2733" t="str">
        <f t="shared" si="128"/>
        <v>Substitute Teacher</v>
      </c>
      <c r="G2733" t="s">
        <v>14446</v>
      </c>
      <c r="H2733" t="s">
        <v>14447</v>
      </c>
      <c r="I2733" t="s">
        <v>14448</v>
      </c>
      <c r="J2733" t="s">
        <v>14449</v>
      </c>
      <c r="K2733" t="s">
        <v>14450</v>
      </c>
      <c r="L2733" t="s">
        <v>14451</v>
      </c>
      <c r="M2733" t="s">
        <v>14596</v>
      </c>
      <c r="N2733" t="s">
        <v>14597</v>
      </c>
      <c r="O2733" t="s">
        <v>42</v>
      </c>
      <c r="P2733" t="s">
        <v>14598</v>
      </c>
      <c r="Q2733" t="s">
        <v>16620</v>
      </c>
      <c r="R2733" t="s">
        <v>16621</v>
      </c>
      <c r="S2733" t="s">
        <v>16622</v>
      </c>
      <c r="T2733" t="s">
        <v>47</v>
      </c>
      <c r="U2733" t="s">
        <v>216</v>
      </c>
      <c r="V2733" t="s">
        <v>49</v>
      </c>
      <c r="W2733" t="s">
        <v>16623</v>
      </c>
      <c r="X2733" t="s">
        <v>51</v>
      </c>
      <c r="AD2733" s="32">
        <v>0</v>
      </c>
      <c r="AE2733" t="s">
        <v>66</v>
      </c>
    </row>
    <row r="2734" spans="1:31" x14ac:dyDescent="0.35">
      <c r="A2734" t="s">
        <v>14444</v>
      </c>
      <c r="B2734" t="s">
        <v>16624</v>
      </c>
      <c r="C2734" s="32">
        <v>0</v>
      </c>
      <c r="D2734" t="str">
        <f t="shared" si="126"/>
        <v>139721</v>
      </c>
      <c r="E2734" t="str">
        <f t="shared" si="127"/>
        <v>BPS Substitute Teachers/Nurs</v>
      </c>
      <c r="F2734" t="str">
        <f t="shared" si="128"/>
        <v>Substitute Nurse HE</v>
      </c>
      <c r="G2734" t="s">
        <v>14446</v>
      </c>
      <c r="H2734" t="s">
        <v>14447</v>
      </c>
      <c r="I2734" t="s">
        <v>14448</v>
      </c>
      <c r="J2734" t="s">
        <v>14449</v>
      </c>
      <c r="K2734" t="s">
        <v>15998</v>
      </c>
      <c r="L2734" t="s">
        <v>15999</v>
      </c>
      <c r="M2734" t="s">
        <v>16000</v>
      </c>
      <c r="N2734" t="s">
        <v>16001</v>
      </c>
      <c r="O2734" t="s">
        <v>42</v>
      </c>
      <c r="P2734" t="s">
        <v>16002</v>
      </c>
      <c r="Q2734" t="s">
        <v>16625</v>
      </c>
      <c r="R2734" t="s">
        <v>16626</v>
      </c>
      <c r="S2734" t="s">
        <v>16627</v>
      </c>
      <c r="U2734" t="s">
        <v>270</v>
      </c>
      <c r="V2734" t="s">
        <v>49</v>
      </c>
      <c r="W2734" t="s">
        <v>16628</v>
      </c>
      <c r="X2734" t="s">
        <v>93</v>
      </c>
      <c r="AD2734" s="32">
        <v>0</v>
      </c>
      <c r="AE2734" t="s">
        <v>52</v>
      </c>
    </row>
    <row r="2735" spans="1:31" x14ac:dyDescent="0.35">
      <c r="A2735" t="s">
        <v>14444</v>
      </c>
      <c r="B2735" t="s">
        <v>16629</v>
      </c>
      <c r="C2735" s="32">
        <v>0</v>
      </c>
      <c r="D2735" t="str">
        <f t="shared" si="126"/>
        <v>139859</v>
      </c>
      <c r="E2735" t="str">
        <f t="shared" si="127"/>
        <v>BPS Substitute Teachers/Nurs</v>
      </c>
      <c r="F2735" t="str">
        <f t="shared" si="128"/>
        <v>Substitute Teacher HE</v>
      </c>
      <c r="G2735" t="s">
        <v>14446</v>
      </c>
      <c r="H2735" t="s">
        <v>14447</v>
      </c>
      <c r="I2735" t="s">
        <v>14448</v>
      </c>
      <c r="J2735" t="s">
        <v>14449</v>
      </c>
      <c r="K2735" t="s">
        <v>14450</v>
      </c>
      <c r="L2735" t="s">
        <v>14451</v>
      </c>
      <c r="M2735" t="s">
        <v>14731</v>
      </c>
      <c r="N2735" t="s">
        <v>14732</v>
      </c>
      <c r="O2735" t="s">
        <v>42</v>
      </c>
      <c r="P2735" t="s">
        <v>14733</v>
      </c>
      <c r="Q2735" t="s">
        <v>16630</v>
      </c>
      <c r="R2735" t="s">
        <v>16631</v>
      </c>
      <c r="S2735" t="s">
        <v>16632</v>
      </c>
      <c r="U2735" t="s">
        <v>197</v>
      </c>
      <c r="V2735" t="s">
        <v>49</v>
      </c>
      <c r="W2735" t="s">
        <v>16633</v>
      </c>
      <c r="X2735" t="s">
        <v>51</v>
      </c>
      <c r="AD2735" s="32">
        <v>0</v>
      </c>
      <c r="AE2735" t="s">
        <v>66</v>
      </c>
    </row>
    <row r="2736" spans="1:31" x14ac:dyDescent="0.35">
      <c r="A2736" t="s">
        <v>14444</v>
      </c>
      <c r="B2736" t="s">
        <v>16634</v>
      </c>
      <c r="C2736" s="32">
        <v>0</v>
      </c>
      <c r="D2736" t="str">
        <f t="shared" si="126"/>
        <v>140220</v>
      </c>
      <c r="E2736" t="str">
        <f t="shared" si="127"/>
        <v>BPS Substitute Teachers/Nurs</v>
      </c>
      <c r="F2736" t="str">
        <f t="shared" si="128"/>
        <v>Substitute Teacher</v>
      </c>
      <c r="G2736" t="s">
        <v>14446</v>
      </c>
      <c r="H2736" t="s">
        <v>14447</v>
      </c>
      <c r="I2736" t="s">
        <v>14448</v>
      </c>
      <c r="J2736" t="s">
        <v>14449</v>
      </c>
      <c r="K2736" t="s">
        <v>14450</v>
      </c>
      <c r="L2736" t="s">
        <v>14451</v>
      </c>
      <c r="M2736" t="s">
        <v>14596</v>
      </c>
      <c r="N2736" t="s">
        <v>14597</v>
      </c>
      <c r="O2736" t="s">
        <v>42</v>
      </c>
      <c r="P2736" t="s">
        <v>14598</v>
      </c>
      <c r="Q2736" t="s">
        <v>16635</v>
      </c>
      <c r="R2736" t="s">
        <v>16636</v>
      </c>
      <c r="S2736" t="s">
        <v>16637</v>
      </c>
      <c r="T2736" t="s">
        <v>16638</v>
      </c>
      <c r="U2736" t="s">
        <v>2378</v>
      </c>
      <c r="V2736" t="s">
        <v>49</v>
      </c>
      <c r="W2736" t="s">
        <v>16639</v>
      </c>
      <c r="X2736" t="s">
        <v>51</v>
      </c>
      <c r="AD2736" s="32">
        <v>0</v>
      </c>
      <c r="AE2736" t="s">
        <v>94</v>
      </c>
    </row>
    <row r="2737" spans="1:31" x14ac:dyDescent="0.35">
      <c r="A2737" t="s">
        <v>14444</v>
      </c>
      <c r="B2737" t="s">
        <v>16640</v>
      </c>
      <c r="C2737" s="32">
        <v>0</v>
      </c>
      <c r="D2737" t="str">
        <f t="shared" si="126"/>
        <v>140246</v>
      </c>
      <c r="E2737" t="str">
        <f t="shared" si="127"/>
        <v>BPS Substitute Teachers/Nurs</v>
      </c>
      <c r="F2737" t="str">
        <f t="shared" si="128"/>
        <v>Per Diem Substitute Teacher</v>
      </c>
      <c r="G2737" t="s">
        <v>14446</v>
      </c>
      <c r="H2737" t="s">
        <v>14447</v>
      </c>
      <c r="I2737" t="s">
        <v>14448</v>
      </c>
      <c r="J2737" t="s">
        <v>14449</v>
      </c>
      <c r="K2737" t="s">
        <v>14450</v>
      </c>
      <c r="L2737" t="s">
        <v>14451</v>
      </c>
      <c r="M2737" t="s">
        <v>15275</v>
      </c>
      <c r="N2737" t="s">
        <v>15276</v>
      </c>
      <c r="O2737" t="s">
        <v>42</v>
      </c>
      <c r="P2737" t="s">
        <v>15277</v>
      </c>
      <c r="Q2737" t="s">
        <v>16641</v>
      </c>
      <c r="R2737" t="s">
        <v>16642</v>
      </c>
      <c r="S2737" t="s">
        <v>16643</v>
      </c>
      <c r="U2737" t="s">
        <v>197</v>
      </c>
      <c r="V2737" t="s">
        <v>49</v>
      </c>
      <c r="W2737" t="s">
        <v>16644</v>
      </c>
      <c r="X2737" t="s">
        <v>51</v>
      </c>
      <c r="AD2737" s="32">
        <v>0</v>
      </c>
      <c r="AE2737" t="s">
        <v>66</v>
      </c>
    </row>
    <row r="2738" spans="1:31" x14ac:dyDescent="0.35">
      <c r="A2738" t="s">
        <v>14444</v>
      </c>
      <c r="B2738" t="s">
        <v>16645</v>
      </c>
      <c r="C2738" s="32">
        <v>0</v>
      </c>
      <c r="D2738" t="str">
        <f t="shared" si="126"/>
        <v>140254</v>
      </c>
      <c r="E2738" t="str">
        <f t="shared" si="127"/>
        <v>BPS Substitute Teachers/Nurs</v>
      </c>
      <c r="F2738" t="str">
        <f t="shared" si="128"/>
        <v>Substitute Nurse HE</v>
      </c>
      <c r="G2738" t="s">
        <v>14446</v>
      </c>
      <c r="H2738" t="s">
        <v>14447</v>
      </c>
      <c r="I2738" t="s">
        <v>14448</v>
      </c>
      <c r="J2738" t="s">
        <v>14449</v>
      </c>
      <c r="K2738" t="s">
        <v>15998</v>
      </c>
      <c r="L2738" t="s">
        <v>15999</v>
      </c>
      <c r="M2738" t="s">
        <v>16000</v>
      </c>
      <c r="N2738" t="s">
        <v>16001</v>
      </c>
      <c r="O2738" t="s">
        <v>42</v>
      </c>
      <c r="P2738" t="s">
        <v>16002</v>
      </c>
      <c r="Q2738" t="s">
        <v>16646</v>
      </c>
      <c r="R2738" t="s">
        <v>16647</v>
      </c>
      <c r="S2738" t="s">
        <v>16648</v>
      </c>
      <c r="T2738" t="s">
        <v>353</v>
      </c>
      <c r="U2738" t="s">
        <v>2765</v>
      </c>
      <c r="V2738" t="s">
        <v>49</v>
      </c>
      <c r="W2738" t="s">
        <v>16649</v>
      </c>
      <c r="X2738" t="s">
        <v>51</v>
      </c>
      <c r="AD2738" s="32">
        <v>0</v>
      </c>
      <c r="AE2738" t="s">
        <v>52</v>
      </c>
    </row>
    <row r="2739" spans="1:31" x14ac:dyDescent="0.35">
      <c r="A2739" t="s">
        <v>14444</v>
      </c>
      <c r="B2739" t="s">
        <v>16650</v>
      </c>
      <c r="C2739" s="32">
        <v>0</v>
      </c>
      <c r="D2739" t="str">
        <f t="shared" si="126"/>
        <v>140578</v>
      </c>
      <c r="E2739" t="str">
        <f t="shared" si="127"/>
        <v>BPS Substitute Teachers/Nurs</v>
      </c>
      <c r="F2739" t="str">
        <f t="shared" si="128"/>
        <v>Per Diem Substitute Teacher HE</v>
      </c>
      <c r="G2739" t="s">
        <v>14446</v>
      </c>
      <c r="H2739" t="s">
        <v>14447</v>
      </c>
      <c r="I2739" t="s">
        <v>14448</v>
      </c>
      <c r="J2739" t="s">
        <v>14449</v>
      </c>
      <c r="K2739" t="s">
        <v>14450</v>
      </c>
      <c r="L2739" t="s">
        <v>14451</v>
      </c>
      <c r="M2739" t="s">
        <v>15530</v>
      </c>
      <c r="N2739" t="s">
        <v>15531</v>
      </c>
      <c r="O2739" t="s">
        <v>42</v>
      </c>
      <c r="P2739" t="s">
        <v>15532</v>
      </c>
      <c r="Q2739" t="s">
        <v>16651</v>
      </c>
      <c r="R2739" t="s">
        <v>16652</v>
      </c>
      <c r="S2739" t="s">
        <v>16653</v>
      </c>
      <c r="T2739" t="s">
        <v>47</v>
      </c>
      <c r="U2739" t="s">
        <v>91</v>
      </c>
      <c r="V2739" t="s">
        <v>49</v>
      </c>
      <c r="W2739" t="s">
        <v>16654</v>
      </c>
      <c r="X2739" t="s">
        <v>51</v>
      </c>
      <c r="AD2739" s="32">
        <v>0</v>
      </c>
      <c r="AE2739" t="s">
        <v>66</v>
      </c>
    </row>
    <row r="2740" spans="1:31" x14ac:dyDescent="0.35">
      <c r="A2740" t="s">
        <v>14444</v>
      </c>
      <c r="B2740" t="s">
        <v>16655</v>
      </c>
      <c r="C2740" s="32">
        <v>0</v>
      </c>
      <c r="D2740" t="str">
        <f t="shared" si="126"/>
        <v>140620</v>
      </c>
      <c r="E2740" t="str">
        <f t="shared" si="127"/>
        <v>BPS Substitute Teachers/Nurs</v>
      </c>
      <c r="F2740" t="str">
        <f t="shared" si="128"/>
        <v>Substitute Teacher HE</v>
      </c>
      <c r="G2740" t="s">
        <v>14446</v>
      </c>
      <c r="H2740" t="s">
        <v>14447</v>
      </c>
      <c r="I2740" t="s">
        <v>14448</v>
      </c>
      <c r="J2740" t="s">
        <v>14449</v>
      </c>
      <c r="K2740" t="s">
        <v>14450</v>
      </c>
      <c r="L2740" t="s">
        <v>14451</v>
      </c>
      <c r="M2740" t="s">
        <v>14731</v>
      </c>
      <c r="N2740" t="s">
        <v>14732</v>
      </c>
      <c r="O2740" t="s">
        <v>42</v>
      </c>
      <c r="P2740" t="s">
        <v>14733</v>
      </c>
      <c r="Q2740" t="s">
        <v>16656</v>
      </c>
      <c r="R2740" t="s">
        <v>16657</v>
      </c>
      <c r="S2740" t="s">
        <v>16658</v>
      </c>
      <c r="T2740" t="s">
        <v>16659</v>
      </c>
      <c r="U2740" t="s">
        <v>137</v>
      </c>
      <c r="V2740" t="s">
        <v>49</v>
      </c>
      <c r="W2740" t="s">
        <v>16660</v>
      </c>
      <c r="X2740" t="s">
        <v>51</v>
      </c>
      <c r="AD2740" s="32">
        <v>0</v>
      </c>
      <c r="AE2740" t="s">
        <v>66</v>
      </c>
    </row>
    <row r="2741" spans="1:31" x14ac:dyDescent="0.35">
      <c r="A2741" t="s">
        <v>14444</v>
      </c>
      <c r="B2741" t="s">
        <v>16661</v>
      </c>
      <c r="C2741" s="32">
        <v>0</v>
      </c>
      <c r="D2741" t="str">
        <f t="shared" si="126"/>
        <v>140662</v>
      </c>
      <c r="E2741" t="str">
        <f t="shared" si="127"/>
        <v>BPS Substitute Teachers/Nurs</v>
      </c>
      <c r="F2741" t="str">
        <f t="shared" si="128"/>
        <v>Substitute Nurse</v>
      </c>
      <c r="G2741" t="s">
        <v>14446</v>
      </c>
      <c r="H2741" t="s">
        <v>14447</v>
      </c>
      <c r="I2741" t="s">
        <v>14448</v>
      </c>
      <c r="J2741" t="s">
        <v>14449</v>
      </c>
      <c r="K2741" t="s">
        <v>14450</v>
      </c>
      <c r="L2741" t="s">
        <v>14451</v>
      </c>
      <c r="M2741" t="s">
        <v>15009</v>
      </c>
      <c r="N2741" t="s">
        <v>15010</v>
      </c>
      <c r="O2741" t="s">
        <v>42</v>
      </c>
      <c r="P2741" t="s">
        <v>15011</v>
      </c>
      <c r="Q2741" t="s">
        <v>16662</v>
      </c>
      <c r="R2741" t="s">
        <v>16663</v>
      </c>
      <c r="S2741" t="s">
        <v>16664</v>
      </c>
      <c r="U2741" t="s">
        <v>137</v>
      </c>
      <c r="V2741" t="s">
        <v>49</v>
      </c>
      <c r="W2741" t="s">
        <v>2734</v>
      </c>
      <c r="X2741" t="s">
        <v>51</v>
      </c>
      <c r="AD2741" s="32">
        <v>0</v>
      </c>
      <c r="AE2741" t="s">
        <v>66</v>
      </c>
    </row>
    <row r="2742" spans="1:31" x14ac:dyDescent="0.35">
      <c r="A2742" t="s">
        <v>14444</v>
      </c>
      <c r="B2742" t="s">
        <v>16665</v>
      </c>
      <c r="C2742" s="32">
        <v>0</v>
      </c>
      <c r="D2742" t="str">
        <f t="shared" si="126"/>
        <v>140942</v>
      </c>
      <c r="E2742" t="str">
        <f t="shared" si="127"/>
        <v>BPS Substitute Teachers/Nurs</v>
      </c>
      <c r="F2742" t="str">
        <f t="shared" si="128"/>
        <v>Substitute Nurse</v>
      </c>
      <c r="G2742" t="s">
        <v>14446</v>
      </c>
      <c r="H2742" t="s">
        <v>14447</v>
      </c>
      <c r="I2742" t="s">
        <v>14448</v>
      </c>
      <c r="J2742" t="s">
        <v>14449</v>
      </c>
      <c r="K2742" t="s">
        <v>14450</v>
      </c>
      <c r="L2742" t="s">
        <v>14451</v>
      </c>
      <c r="M2742" t="s">
        <v>15009</v>
      </c>
      <c r="N2742" t="s">
        <v>15010</v>
      </c>
      <c r="O2742" t="s">
        <v>42</v>
      </c>
      <c r="P2742" t="s">
        <v>15011</v>
      </c>
      <c r="Q2742" t="s">
        <v>16666</v>
      </c>
      <c r="R2742" t="s">
        <v>16667</v>
      </c>
      <c r="S2742" t="s">
        <v>16668</v>
      </c>
      <c r="U2742" t="s">
        <v>257</v>
      </c>
      <c r="V2742" t="s">
        <v>49</v>
      </c>
      <c r="W2742" t="s">
        <v>16669</v>
      </c>
      <c r="X2742" t="s">
        <v>51</v>
      </c>
      <c r="AD2742" s="32">
        <v>0</v>
      </c>
      <c r="AE2742" t="s">
        <v>52</v>
      </c>
    </row>
    <row r="2743" spans="1:31" x14ac:dyDescent="0.35">
      <c r="A2743" t="s">
        <v>14444</v>
      </c>
      <c r="B2743" t="s">
        <v>16670</v>
      </c>
      <c r="C2743" s="32">
        <v>0</v>
      </c>
      <c r="D2743" t="str">
        <f t="shared" si="126"/>
        <v>141050</v>
      </c>
      <c r="E2743" t="str">
        <f t="shared" si="127"/>
        <v>BPS Substitute Teachers/Nurs</v>
      </c>
      <c r="F2743" t="str">
        <f t="shared" si="128"/>
        <v>Substitute Teacher HE</v>
      </c>
      <c r="G2743" t="s">
        <v>14446</v>
      </c>
      <c r="H2743" t="s">
        <v>14447</v>
      </c>
      <c r="I2743" t="s">
        <v>14448</v>
      </c>
      <c r="J2743" t="s">
        <v>14449</v>
      </c>
      <c r="K2743" t="s">
        <v>14450</v>
      </c>
      <c r="L2743" t="s">
        <v>14451</v>
      </c>
      <c r="M2743" t="s">
        <v>14731</v>
      </c>
      <c r="N2743" t="s">
        <v>14732</v>
      </c>
      <c r="O2743" t="s">
        <v>42</v>
      </c>
      <c r="P2743" t="s">
        <v>14733</v>
      </c>
      <c r="Q2743" t="s">
        <v>16671</v>
      </c>
      <c r="R2743" t="s">
        <v>16672</v>
      </c>
      <c r="S2743" t="s">
        <v>16673</v>
      </c>
      <c r="T2743" t="s">
        <v>353</v>
      </c>
      <c r="U2743" t="s">
        <v>91</v>
      </c>
      <c r="V2743" t="s">
        <v>49</v>
      </c>
      <c r="W2743" t="s">
        <v>16674</v>
      </c>
      <c r="X2743" t="s">
        <v>51</v>
      </c>
      <c r="AD2743" s="32">
        <v>0</v>
      </c>
      <c r="AE2743" t="s">
        <v>66</v>
      </c>
    </row>
    <row r="2744" spans="1:31" x14ac:dyDescent="0.35">
      <c r="A2744" t="s">
        <v>14444</v>
      </c>
      <c r="B2744" t="s">
        <v>16675</v>
      </c>
      <c r="C2744" s="32">
        <v>0</v>
      </c>
      <c r="D2744" t="str">
        <f t="shared" si="126"/>
        <v>141249</v>
      </c>
      <c r="E2744" t="str">
        <f t="shared" si="127"/>
        <v>BPS Substitute Teachers/Nurs</v>
      </c>
      <c r="F2744" t="str">
        <f t="shared" si="128"/>
        <v>Substitute Teacher</v>
      </c>
      <c r="G2744" t="s">
        <v>14446</v>
      </c>
      <c r="H2744" t="s">
        <v>14447</v>
      </c>
      <c r="I2744" t="s">
        <v>14448</v>
      </c>
      <c r="J2744" t="s">
        <v>14449</v>
      </c>
      <c r="K2744" t="s">
        <v>14450</v>
      </c>
      <c r="L2744" t="s">
        <v>14451</v>
      </c>
      <c r="M2744" t="s">
        <v>14596</v>
      </c>
      <c r="N2744" t="s">
        <v>14597</v>
      </c>
      <c r="O2744" t="s">
        <v>42</v>
      </c>
      <c r="P2744" t="s">
        <v>14598</v>
      </c>
      <c r="Q2744" t="s">
        <v>16676</v>
      </c>
      <c r="R2744" t="s">
        <v>16677</v>
      </c>
      <c r="S2744" t="s">
        <v>16678</v>
      </c>
      <c r="T2744" t="s">
        <v>16679</v>
      </c>
      <c r="U2744" t="s">
        <v>1194</v>
      </c>
      <c r="V2744" t="s">
        <v>49</v>
      </c>
      <c r="W2744" t="s">
        <v>16680</v>
      </c>
      <c r="X2744" t="s">
        <v>51</v>
      </c>
      <c r="AD2744" s="32">
        <v>0</v>
      </c>
      <c r="AE2744" t="s">
        <v>66</v>
      </c>
    </row>
    <row r="2745" spans="1:31" x14ac:dyDescent="0.35">
      <c r="A2745" t="s">
        <v>14444</v>
      </c>
      <c r="B2745" t="s">
        <v>16681</v>
      </c>
      <c r="C2745" s="32">
        <v>0</v>
      </c>
      <c r="D2745" t="str">
        <f t="shared" si="126"/>
        <v>141250</v>
      </c>
      <c r="E2745" t="str">
        <f t="shared" si="127"/>
        <v>BPS Substitute Teachers/Nurs</v>
      </c>
      <c r="F2745" t="str">
        <f t="shared" si="128"/>
        <v>Substitute Teacher HE</v>
      </c>
      <c r="G2745" t="s">
        <v>14446</v>
      </c>
      <c r="H2745" t="s">
        <v>14447</v>
      </c>
      <c r="I2745" t="s">
        <v>14448</v>
      </c>
      <c r="J2745" t="s">
        <v>14449</v>
      </c>
      <c r="K2745" t="s">
        <v>14450</v>
      </c>
      <c r="L2745" t="s">
        <v>14451</v>
      </c>
      <c r="M2745" t="s">
        <v>14731</v>
      </c>
      <c r="N2745" t="s">
        <v>14732</v>
      </c>
      <c r="O2745" t="s">
        <v>42</v>
      </c>
      <c r="P2745" t="s">
        <v>14733</v>
      </c>
      <c r="Q2745" t="s">
        <v>16682</v>
      </c>
      <c r="R2745" t="s">
        <v>16683</v>
      </c>
      <c r="S2745" t="s">
        <v>16684</v>
      </c>
      <c r="U2745" t="s">
        <v>6007</v>
      </c>
      <c r="V2745" t="s">
        <v>49</v>
      </c>
      <c r="W2745" t="s">
        <v>16685</v>
      </c>
      <c r="X2745" t="s">
        <v>93</v>
      </c>
      <c r="AD2745" s="32">
        <v>0</v>
      </c>
      <c r="AE2745" t="s">
        <v>66</v>
      </c>
    </row>
    <row r="2746" spans="1:31" x14ac:dyDescent="0.35">
      <c r="A2746" t="s">
        <v>14444</v>
      </c>
      <c r="B2746" t="s">
        <v>16686</v>
      </c>
      <c r="C2746" s="32">
        <v>1</v>
      </c>
      <c r="D2746" t="str">
        <f t="shared" si="126"/>
        <v>141395</v>
      </c>
      <c r="E2746" t="str">
        <f t="shared" si="127"/>
        <v>BPS Substitute Teachers/Nurs</v>
      </c>
      <c r="F2746" t="str">
        <f t="shared" si="128"/>
        <v>Substitute Teacher HE</v>
      </c>
      <c r="G2746" t="s">
        <v>14446</v>
      </c>
      <c r="H2746" t="s">
        <v>14447</v>
      </c>
      <c r="I2746" t="s">
        <v>14448</v>
      </c>
      <c r="J2746" t="s">
        <v>14449</v>
      </c>
      <c r="K2746" t="s">
        <v>14450</v>
      </c>
      <c r="L2746" t="s">
        <v>14451</v>
      </c>
      <c r="M2746" t="s">
        <v>14731</v>
      </c>
      <c r="N2746" t="s">
        <v>14732</v>
      </c>
      <c r="O2746" t="s">
        <v>42</v>
      </c>
      <c r="P2746" t="s">
        <v>14733</v>
      </c>
      <c r="Q2746" t="s">
        <v>16687</v>
      </c>
      <c r="R2746" t="s">
        <v>16688</v>
      </c>
      <c r="S2746" t="s">
        <v>5072</v>
      </c>
      <c r="T2746" t="s">
        <v>353</v>
      </c>
      <c r="U2746" t="s">
        <v>158</v>
      </c>
      <c r="V2746" t="s">
        <v>49</v>
      </c>
      <c r="W2746" t="s">
        <v>16689</v>
      </c>
      <c r="X2746" t="s">
        <v>51</v>
      </c>
      <c r="AD2746" s="32">
        <v>0</v>
      </c>
      <c r="AE2746" t="s">
        <v>66</v>
      </c>
    </row>
    <row r="2747" spans="1:31" x14ac:dyDescent="0.35">
      <c r="A2747" t="s">
        <v>14444</v>
      </c>
      <c r="B2747" t="s">
        <v>16690</v>
      </c>
      <c r="C2747" s="32">
        <v>0</v>
      </c>
      <c r="D2747" t="str">
        <f t="shared" si="126"/>
        <v>141484</v>
      </c>
      <c r="E2747" t="str">
        <f t="shared" si="127"/>
        <v>BPS Substitute Teachers/Nurs</v>
      </c>
      <c r="F2747" t="str">
        <f t="shared" si="128"/>
        <v>Substitute Nurse</v>
      </c>
      <c r="G2747" t="s">
        <v>14446</v>
      </c>
      <c r="H2747" t="s">
        <v>14447</v>
      </c>
      <c r="I2747" t="s">
        <v>14448</v>
      </c>
      <c r="J2747" t="s">
        <v>14449</v>
      </c>
      <c r="K2747" t="s">
        <v>14450</v>
      </c>
      <c r="L2747" t="s">
        <v>14451</v>
      </c>
      <c r="M2747" t="s">
        <v>15009</v>
      </c>
      <c r="N2747" t="s">
        <v>15010</v>
      </c>
      <c r="O2747" t="s">
        <v>42</v>
      </c>
      <c r="P2747" t="s">
        <v>15011</v>
      </c>
      <c r="Q2747" t="s">
        <v>16691</v>
      </c>
      <c r="R2747" t="s">
        <v>16692</v>
      </c>
      <c r="S2747" t="s">
        <v>16693</v>
      </c>
      <c r="U2747" t="s">
        <v>137</v>
      </c>
      <c r="V2747" t="s">
        <v>49</v>
      </c>
      <c r="W2747" t="s">
        <v>16694</v>
      </c>
      <c r="X2747" t="s">
        <v>93</v>
      </c>
      <c r="AD2747" s="32">
        <v>0</v>
      </c>
      <c r="AE2747" t="s">
        <v>66</v>
      </c>
    </row>
    <row r="2748" spans="1:31" x14ac:dyDescent="0.35">
      <c r="A2748" t="s">
        <v>14444</v>
      </c>
      <c r="B2748" t="s">
        <v>16695</v>
      </c>
      <c r="C2748" s="32">
        <v>0</v>
      </c>
      <c r="D2748" t="str">
        <f t="shared" si="126"/>
        <v>141558</v>
      </c>
      <c r="E2748" t="str">
        <f t="shared" si="127"/>
        <v>BPS Substitute Teachers/Nurs</v>
      </c>
      <c r="F2748" t="str">
        <f t="shared" si="128"/>
        <v>Substitute Teacher HE</v>
      </c>
      <c r="G2748" t="s">
        <v>14446</v>
      </c>
      <c r="H2748" t="s">
        <v>14447</v>
      </c>
      <c r="I2748" t="s">
        <v>14448</v>
      </c>
      <c r="J2748" t="s">
        <v>14449</v>
      </c>
      <c r="K2748" t="s">
        <v>14450</v>
      </c>
      <c r="L2748" t="s">
        <v>14451</v>
      </c>
      <c r="M2748" t="s">
        <v>14731</v>
      </c>
      <c r="N2748" t="s">
        <v>14732</v>
      </c>
      <c r="O2748" t="s">
        <v>42</v>
      </c>
      <c r="P2748" t="s">
        <v>14733</v>
      </c>
      <c r="Q2748" t="s">
        <v>16696</v>
      </c>
      <c r="R2748" t="s">
        <v>16697</v>
      </c>
      <c r="S2748" t="s">
        <v>16698</v>
      </c>
      <c r="U2748" t="s">
        <v>13637</v>
      </c>
      <c r="V2748" t="s">
        <v>49</v>
      </c>
      <c r="W2748" t="s">
        <v>16699</v>
      </c>
      <c r="X2748" t="s">
        <v>93</v>
      </c>
      <c r="AD2748" s="32">
        <v>0</v>
      </c>
      <c r="AE2748" t="s">
        <v>52</v>
      </c>
    </row>
    <row r="2749" spans="1:31" x14ac:dyDescent="0.35">
      <c r="A2749" t="s">
        <v>14444</v>
      </c>
      <c r="B2749" t="s">
        <v>16700</v>
      </c>
      <c r="C2749" s="32">
        <v>0</v>
      </c>
      <c r="D2749" t="str">
        <f t="shared" si="126"/>
        <v>141656</v>
      </c>
      <c r="E2749" t="str">
        <f t="shared" si="127"/>
        <v>Kennedy Academy Health Careers</v>
      </c>
      <c r="F2749" t="str">
        <f t="shared" si="128"/>
        <v>Cluster Substitute</v>
      </c>
      <c r="G2749" t="s">
        <v>14446</v>
      </c>
      <c r="H2749" t="s">
        <v>14447</v>
      </c>
      <c r="I2749" t="s">
        <v>1409</v>
      </c>
      <c r="J2749" t="s">
        <v>1410</v>
      </c>
      <c r="K2749" t="s">
        <v>1411</v>
      </c>
      <c r="L2749" t="s">
        <v>1412</v>
      </c>
      <c r="M2749" t="s">
        <v>15041</v>
      </c>
      <c r="N2749" t="s">
        <v>15042</v>
      </c>
      <c r="O2749" t="s">
        <v>42</v>
      </c>
      <c r="P2749" t="s">
        <v>16701</v>
      </c>
      <c r="Q2749" t="s">
        <v>16702</v>
      </c>
      <c r="R2749" t="s">
        <v>16703</v>
      </c>
      <c r="S2749" t="s">
        <v>16704</v>
      </c>
      <c r="U2749" t="s">
        <v>91</v>
      </c>
      <c r="V2749" t="s">
        <v>49</v>
      </c>
      <c r="W2749" t="s">
        <v>16705</v>
      </c>
      <c r="X2749" t="s">
        <v>51</v>
      </c>
      <c r="AD2749" s="32">
        <v>0</v>
      </c>
      <c r="AE2749" t="s">
        <v>94</v>
      </c>
    </row>
    <row r="2750" spans="1:31" x14ac:dyDescent="0.35">
      <c r="A2750" t="s">
        <v>14444</v>
      </c>
      <c r="B2750" t="s">
        <v>16706</v>
      </c>
      <c r="C2750" s="32">
        <v>0</v>
      </c>
      <c r="D2750" t="str">
        <f t="shared" si="126"/>
        <v>141667</v>
      </c>
      <c r="E2750" t="str">
        <f t="shared" si="127"/>
        <v>BPS Substitute Teachers/Nurs</v>
      </c>
      <c r="F2750" t="str">
        <f t="shared" si="128"/>
        <v>Substitute Teacher HE</v>
      </c>
      <c r="G2750" t="s">
        <v>14446</v>
      </c>
      <c r="H2750" t="s">
        <v>14447</v>
      </c>
      <c r="I2750" t="s">
        <v>14448</v>
      </c>
      <c r="J2750" t="s">
        <v>14449</v>
      </c>
      <c r="K2750" t="s">
        <v>14450</v>
      </c>
      <c r="L2750" t="s">
        <v>14451</v>
      </c>
      <c r="M2750" t="s">
        <v>14731</v>
      </c>
      <c r="N2750" t="s">
        <v>14732</v>
      </c>
      <c r="O2750" t="s">
        <v>42</v>
      </c>
      <c r="P2750" t="s">
        <v>14733</v>
      </c>
      <c r="Q2750" t="s">
        <v>16707</v>
      </c>
      <c r="R2750" t="s">
        <v>16708</v>
      </c>
      <c r="S2750" t="s">
        <v>16709</v>
      </c>
      <c r="U2750" t="s">
        <v>1427</v>
      </c>
      <c r="V2750" t="s">
        <v>49</v>
      </c>
      <c r="W2750" t="s">
        <v>8638</v>
      </c>
      <c r="X2750" t="s">
        <v>51</v>
      </c>
      <c r="AD2750" s="32">
        <v>0</v>
      </c>
      <c r="AE2750" t="s">
        <v>94</v>
      </c>
    </row>
    <row r="2751" spans="1:31" x14ac:dyDescent="0.35">
      <c r="A2751" t="s">
        <v>14444</v>
      </c>
      <c r="B2751" t="s">
        <v>16710</v>
      </c>
      <c r="C2751" s="32">
        <v>0</v>
      </c>
      <c r="D2751" t="str">
        <f t="shared" si="126"/>
        <v>141748</v>
      </c>
      <c r="E2751" t="str">
        <f t="shared" si="127"/>
        <v>BPS Substitute Teachers/Nurs</v>
      </c>
      <c r="F2751" t="str">
        <f t="shared" si="128"/>
        <v>Per Diem Substitute Teacher</v>
      </c>
      <c r="G2751" t="s">
        <v>14446</v>
      </c>
      <c r="H2751" t="s">
        <v>14447</v>
      </c>
      <c r="I2751" t="s">
        <v>14448</v>
      </c>
      <c r="J2751" t="s">
        <v>14449</v>
      </c>
      <c r="K2751" t="s">
        <v>14450</v>
      </c>
      <c r="L2751" t="s">
        <v>14451</v>
      </c>
      <c r="M2751" t="s">
        <v>15275</v>
      </c>
      <c r="N2751" t="s">
        <v>15276</v>
      </c>
      <c r="O2751" t="s">
        <v>42</v>
      </c>
      <c r="P2751" t="s">
        <v>15277</v>
      </c>
      <c r="Q2751" t="s">
        <v>16711</v>
      </c>
      <c r="R2751" t="s">
        <v>16712</v>
      </c>
      <c r="S2751" t="s">
        <v>16713</v>
      </c>
      <c r="U2751" t="s">
        <v>807</v>
      </c>
      <c r="V2751" t="s">
        <v>49</v>
      </c>
      <c r="W2751" t="s">
        <v>16714</v>
      </c>
      <c r="X2751" t="s">
        <v>51</v>
      </c>
      <c r="AD2751" s="32">
        <v>0</v>
      </c>
      <c r="AE2751" t="s">
        <v>94</v>
      </c>
    </row>
    <row r="2752" spans="1:31" x14ac:dyDescent="0.35">
      <c r="A2752" t="s">
        <v>14444</v>
      </c>
      <c r="B2752" t="s">
        <v>16715</v>
      </c>
      <c r="C2752" s="32">
        <v>0</v>
      </c>
      <c r="D2752" t="str">
        <f t="shared" si="126"/>
        <v>141790</v>
      </c>
      <c r="E2752" t="str">
        <f t="shared" si="127"/>
        <v>UP Academy Dorchester</v>
      </c>
      <c r="F2752" t="str">
        <f t="shared" si="128"/>
        <v>Cluster Substitute ES</v>
      </c>
      <c r="G2752" t="s">
        <v>14446</v>
      </c>
      <c r="H2752" t="s">
        <v>14447</v>
      </c>
      <c r="I2752" t="s">
        <v>1499</v>
      </c>
      <c r="J2752" t="s">
        <v>1500</v>
      </c>
      <c r="K2752" t="s">
        <v>1501</v>
      </c>
      <c r="L2752" t="s">
        <v>1500</v>
      </c>
      <c r="M2752" t="s">
        <v>15772</v>
      </c>
      <c r="N2752" t="s">
        <v>15773</v>
      </c>
      <c r="O2752" t="s">
        <v>42</v>
      </c>
      <c r="P2752" t="s">
        <v>16716</v>
      </c>
      <c r="Q2752" t="s">
        <v>16717</v>
      </c>
      <c r="R2752" t="s">
        <v>16718</v>
      </c>
      <c r="S2752" t="s">
        <v>16719</v>
      </c>
      <c r="U2752" t="s">
        <v>4287</v>
      </c>
      <c r="V2752" t="s">
        <v>49</v>
      </c>
      <c r="W2752" t="s">
        <v>16720</v>
      </c>
      <c r="X2752" t="s">
        <v>51</v>
      </c>
      <c r="AD2752" s="32">
        <v>0</v>
      </c>
      <c r="AE2752" t="s">
        <v>66</v>
      </c>
    </row>
    <row r="2753" spans="1:31" x14ac:dyDescent="0.35">
      <c r="A2753" t="s">
        <v>14444</v>
      </c>
      <c r="B2753" t="s">
        <v>16721</v>
      </c>
      <c r="C2753" s="32">
        <v>0</v>
      </c>
      <c r="D2753" t="str">
        <f t="shared" si="126"/>
        <v>141796</v>
      </c>
      <c r="E2753" t="str">
        <f t="shared" si="127"/>
        <v>BPS Substitute Teachers/Nurs</v>
      </c>
      <c r="F2753" t="str">
        <f t="shared" si="128"/>
        <v>Substitute Teacher</v>
      </c>
      <c r="G2753" t="s">
        <v>14446</v>
      </c>
      <c r="H2753" t="s">
        <v>14447</v>
      </c>
      <c r="I2753" t="s">
        <v>14448</v>
      </c>
      <c r="J2753" t="s">
        <v>14449</v>
      </c>
      <c r="K2753" t="s">
        <v>14450</v>
      </c>
      <c r="L2753" t="s">
        <v>14451</v>
      </c>
      <c r="M2753" t="s">
        <v>14596</v>
      </c>
      <c r="N2753" t="s">
        <v>14597</v>
      </c>
      <c r="O2753" t="s">
        <v>42</v>
      </c>
      <c r="P2753" t="s">
        <v>14598</v>
      </c>
      <c r="Q2753" t="s">
        <v>16722</v>
      </c>
      <c r="R2753" t="s">
        <v>16723</v>
      </c>
      <c r="S2753" t="s">
        <v>5905</v>
      </c>
      <c r="U2753" t="s">
        <v>250</v>
      </c>
      <c r="V2753" t="s">
        <v>49</v>
      </c>
      <c r="W2753" t="s">
        <v>5906</v>
      </c>
      <c r="X2753" t="s">
        <v>51</v>
      </c>
      <c r="AD2753" s="32">
        <v>0</v>
      </c>
      <c r="AE2753" t="s">
        <v>66</v>
      </c>
    </row>
    <row r="2754" spans="1:31" x14ac:dyDescent="0.35">
      <c r="A2754" t="s">
        <v>14444</v>
      </c>
      <c r="B2754" t="s">
        <v>16724</v>
      </c>
      <c r="C2754" s="32">
        <v>0</v>
      </c>
      <c r="D2754" t="str">
        <f t="shared" si="126"/>
        <v>141994</v>
      </c>
      <c r="E2754" t="str">
        <f t="shared" si="127"/>
        <v>BPS Substitute Teachers/Nurs</v>
      </c>
      <c r="F2754" t="str">
        <f t="shared" si="128"/>
        <v>Substitute Nurse</v>
      </c>
      <c r="G2754" t="s">
        <v>14446</v>
      </c>
      <c r="H2754" t="s">
        <v>14447</v>
      </c>
      <c r="I2754" t="s">
        <v>14448</v>
      </c>
      <c r="J2754" t="s">
        <v>14449</v>
      </c>
      <c r="K2754" t="s">
        <v>14450</v>
      </c>
      <c r="L2754" t="s">
        <v>14451</v>
      </c>
      <c r="M2754" t="s">
        <v>15009</v>
      </c>
      <c r="N2754" t="s">
        <v>15010</v>
      </c>
      <c r="O2754" t="s">
        <v>42</v>
      </c>
      <c r="P2754" t="s">
        <v>15011</v>
      </c>
      <c r="Q2754" t="s">
        <v>16725</v>
      </c>
      <c r="R2754" t="s">
        <v>16726</v>
      </c>
      <c r="S2754" t="s">
        <v>16727</v>
      </c>
      <c r="T2754" t="s">
        <v>353</v>
      </c>
      <c r="U2754" t="s">
        <v>197</v>
      </c>
      <c r="V2754" t="s">
        <v>49</v>
      </c>
      <c r="W2754" t="s">
        <v>16728</v>
      </c>
      <c r="X2754" t="s">
        <v>51</v>
      </c>
      <c r="AD2754" s="32">
        <v>0</v>
      </c>
      <c r="AE2754" t="s">
        <v>52</v>
      </c>
    </row>
    <row r="2755" spans="1:31" x14ac:dyDescent="0.35">
      <c r="A2755" t="s">
        <v>14444</v>
      </c>
      <c r="B2755" t="s">
        <v>16729</v>
      </c>
      <c r="C2755" s="32">
        <v>0</v>
      </c>
      <c r="D2755" t="str">
        <f t="shared" ref="D2755:D2818" si="129">B2755</f>
        <v>142109</v>
      </c>
      <c r="E2755" t="str">
        <f t="shared" ref="E2755:E2818" si="130">J2755</f>
        <v>BPS Substitute Teachers/Nurs</v>
      </c>
      <c r="F2755" t="str">
        <f t="shared" ref="F2755:F2818" si="131">N2755</f>
        <v>Per Diem Substitute Teacher</v>
      </c>
      <c r="G2755" t="s">
        <v>14446</v>
      </c>
      <c r="H2755" t="s">
        <v>14447</v>
      </c>
      <c r="I2755" t="s">
        <v>14448</v>
      </c>
      <c r="J2755" t="s">
        <v>14449</v>
      </c>
      <c r="K2755" t="s">
        <v>14450</v>
      </c>
      <c r="L2755" t="s">
        <v>14451</v>
      </c>
      <c r="M2755" t="s">
        <v>15275</v>
      </c>
      <c r="N2755" t="s">
        <v>15276</v>
      </c>
      <c r="O2755" t="s">
        <v>42</v>
      </c>
      <c r="P2755" t="s">
        <v>15277</v>
      </c>
      <c r="Q2755" t="s">
        <v>16730</v>
      </c>
      <c r="R2755" t="s">
        <v>16731</v>
      </c>
      <c r="S2755" t="s">
        <v>16732</v>
      </c>
      <c r="U2755" t="s">
        <v>91</v>
      </c>
      <c r="V2755" t="s">
        <v>49</v>
      </c>
      <c r="W2755" t="s">
        <v>16733</v>
      </c>
      <c r="X2755" t="s">
        <v>51</v>
      </c>
      <c r="AD2755" s="32">
        <v>0</v>
      </c>
      <c r="AE2755" t="s">
        <v>66</v>
      </c>
    </row>
    <row r="2756" spans="1:31" x14ac:dyDescent="0.35">
      <c r="A2756" t="s">
        <v>14444</v>
      </c>
      <c r="B2756" t="s">
        <v>16734</v>
      </c>
      <c r="C2756" s="32">
        <v>0</v>
      </c>
      <c r="D2756" t="str">
        <f t="shared" si="129"/>
        <v>142465</v>
      </c>
      <c r="E2756" t="str">
        <f t="shared" si="130"/>
        <v>Boston Arts Academy</v>
      </c>
      <c r="F2756" t="str">
        <f t="shared" si="131"/>
        <v>Cluster Substitute</v>
      </c>
      <c r="G2756" t="s">
        <v>14446</v>
      </c>
      <c r="H2756" t="s">
        <v>14447</v>
      </c>
      <c r="I2756" t="s">
        <v>54</v>
      </c>
      <c r="J2756" t="s">
        <v>55</v>
      </c>
      <c r="K2756" t="s">
        <v>56</v>
      </c>
      <c r="L2756" t="s">
        <v>57</v>
      </c>
      <c r="M2756" t="s">
        <v>15041</v>
      </c>
      <c r="N2756" t="s">
        <v>15042</v>
      </c>
      <c r="O2756" t="s">
        <v>42</v>
      </c>
      <c r="P2756" t="s">
        <v>16735</v>
      </c>
      <c r="Q2756" t="s">
        <v>16736</v>
      </c>
      <c r="R2756" t="s">
        <v>16737</v>
      </c>
      <c r="S2756" t="s">
        <v>16738</v>
      </c>
      <c r="U2756" t="s">
        <v>48</v>
      </c>
      <c r="V2756" t="s">
        <v>49</v>
      </c>
      <c r="W2756" t="s">
        <v>16739</v>
      </c>
      <c r="X2756" t="s">
        <v>51</v>
      </c>
      <c r="AD2756" s="32">
        <v>0</v>
      </c>
      <c r="AE2756" t="s">
        <v>52</v>
      </c>
    </row>
    <row r="2757" spans="1:31" x14ac:dyDescent="0.35">
      <c r="A2757" t="s">
        <v>14444</v>
      </c>
      <c r="B2757" t="s">
        <v>16740</v>
      </c>
      <c r="C2757" s="32">
        <v>0</v>
      </c>
      <c r="D2757" t="str">
        <f t="shared" si="129"/>
        <v>142620</v>
      </c>
      <c r="E2757" t="str">
        <f t="shared" si="130"/>
        <v>BPS Substitute Teachers/Nurs</v>
      </c>
      <c r="F2757" t="str">
        <f t="shared" si="131"/>
        <v>Per Diem Substitute Teacher</v>
      </c>
      <c r="G2757" t="s">
        <v>14446</v>
      </c>
      <c r="H2757" t="s">
        <v>14447</v>
      </c>
      <c r="I2757" t="s">
        <v>14448</v>
      </c>
      <c r="J2757" t="s">
        <v>14449</v>
      </c>
      <c r="K2757" t="s">
        <v>14450</v>
      </c>
      <c r="L2757" t="s">
        <v>14451</v>
      </c>
      <c r="M2757" t="s">
        <v>15275</v>
      </c>
      <c r="N2757" t="s">
        <v>15276</v>
      </c>
      <c r="O2757" t="s">
        <v>42</v>
      </c>
      <c r="P2757" t="s">
        <v>15277</v>
      </c>
      <c r="Q2757" t="s">
        <v>16741</v>
      </c>
      <c r="R2757" t="s">
        <v>16742</v>
      </c>
      <c r="S2757" t="s">
        <v>16743</v>
      </c>
      <c r="U2757" t="s">
        <v>197</v>
      </c>
      <c r="V2757" t="s">
        <v>49</v>
      </c>
      <c r="W2757" t="s">
        <v>16744</v>
      </c>
      <c r="X2757" t="s">
        <v>51</v>
      </c>
      <c r="AD2757" s="32">
        <v>0</v>
      </c>
      <c r="AE2757" t="s">
        <v>52</v>
      </c>
    </row>
    <row r="2758" spans="1:31" x14ac:dyDescent="0.35">
      <c r="A2758" t="s">
        <v>14444</v>
      </c>
      <c r="B2758" t="s">
        <v>16745</v>
      </c>
      <c r="C2758" s="32">
        <v>0</v>
      </c>
      <c r="D2758" t="str">
        <f t="shared" si="129"/>
        <v>143342</v>
      </c>
      <c r="E2758" t="str">
        <f t="shared" si="130"/>
        <v>BPS Substitute Teachers/Nurs</v>
      </c>
      <c r="F2758" t="str">
        <f t="shared" si="131"/>
        <v>Substitute Teacher HE</v>
      </c>
      <c r="G2758" t="s">
        <v>14446</v>
      </c>
      <c r="H2758" t="s">
        <v>14447</v>
      </c>
      <c r="I2758" t="s">
        <v>14448</v>
      </c>
      <c r="J2758" t="s">
        <v>14449</v>
      </c>
      <c r="K2758" t="s">
        <v>14450</v>
      </c>
      <c r="L2758" t="s">
        <v>14451</v>
      </c>
      <c r="M2758" t="s">
        <v>14731</v>
      </c>
      <c r="N2758" t="s">
        <v>14732</v>
      </c>
      <c r="O2758" t="s">
        <v>42</v>
      </c>
      <c r="P2758" t="s">
        <v>14733</v>
      </c>
      <c r="Q2758" t="s">
        <v>16746</v>
      </c>
      <c r="R2758" t="s">
        <v>16747</v>
      </c>
      <c r="S2758" t="s">
        <v>16748</v>
      </c>
      <c r="T2758" t="s">
        <v>4163</v>
      </c>
      <c r="U2758" t="s">
        <v>137</v>
      </c>
      <c r="V2758" t="s">
        <v>49</v>
      </c>
      <c r="W2758" t="s">
        <v>16749</v>
      </c>
      <c r="X2758" t="s">
        <v>51</v>
      </c>
      <c r="AD2758" s="32">
        <v>0</v>
      </c>
      <c r="AE2758" t="s">
        <v>66</v>
      </c>
    </row>
    <row r="2759" spans="1:31" x14ac:dyDescent="0.35">
      <c r="A2759" t="s">
        <v>14444</v>
      </c>
      <c r="B2759" t="s">
        <v>16750</v>
      </c>
      <c r="C2759" s="32">
        <v>0</v>
      </c>
      <c r="D2759" t="str">
        <f t="shared" si="129"/>
        <v>143401</v>
      </c>
      <c r="E2759" t="str">
        <f t="shared" si="130"/>
        <v>BPS Substitute Teachers/Nurs</v>
      </c>
      <c r="F2759" t="str">
        <f t="shared" si="131"/>
        <v>Per Diem Substitute Teacher HE</v>
      </c>
      <c r="G2759" t="s">
        <v>14446</v>
      </c>
      <c r="H2759" t="s">
        <v>14447</v>
      </c>
      <c r="I2759" t="s">
        <v>14448</v>
      </c>
      <c r="J2759" t="s">
        <v>14449</v>
      </c>
      <c r="K2759" t="s">
        <v>14450</v>
      </c>
      <c r="L2759" t="s">
        <v>14451</v>
      </c>
      <c r="M2759" t="s">
        <v>15530</v>
      </c>
      <c r="N2759" t="s">
        <v>15531</v>
      </c>
      <c r="O2759" t="s">
        <v>42</v>
      </c>
      <c r="P2759" t="s">
        <v>15532</v>
      </c>
      <c r="Q2759" t="s">
        <v>16751</v>
      </c>
      <c r="R2759" t="s">
        <v>16752</v>
      </c>
      <c r="S2759" t="s">
        <v>16753</v>
      </c>
      <c r="U2759" t="s">
        <v>158</v>
      </c>
      <c r="V2759" t="s">
        <v>49</v>
      </c>
      <c r="W2759" t="s">
        <v>7349</v>
      </c>
      <c r="X2759" t="s">
        <v>51</v>
      </c>
      <c r="AD2759" s="32">
        <v>0</v>
      </c>
      <c r="AE2759" t="s">
        <v>66</v>
      </c>
    </row>
    <row r="2760" spans="1:31" x14ac:dyDescent="0.35">
      <c r="A2760" t="s">
        <v>14444</v>
      </c>
      <c r="B2760" t="s">
        <v>16754</v>
      </c>
      <c r="C2760" s="32">
        <v>1</v>
      </c>
      <c r="D2760" t="str">
        <f t="shared" si="129"/>
        <v>143434</v>
      </c>
      <c r="E2760" t="str">
        <f t="shared" si="130"/>
        <v>Boston Collaborative High</v>
      </c>
      <c r="F2760" t="str">
        <f t="shared" si="131"/>
        <v>Cluster Substitute</v>
      </c>
      <c r="G2760" t="s">
        <v>14446</v>
      </c>
      <c r="H2760" t="s">
        <v>14447</v>
      </c>
      <c r="I2760" t="s">
        <v>725</v>
      </c>
      <c r="J2760" t="s">
        <v>726</v>
      </c>
      <c r="K2760" t="s">
        <v>727</v>
      </c>
      <c r="L2760" t="s">
        <v>728</v>
      </c>
      <c r="M2760" t="s">
        <v>15041</v>
      </c>
      <c r="N2760" t="s">
        <v>15042</v>
      </c>
      <c r="O2760" t="s">
        <v>42</v>
      </c>
      <c r="P2760" t="s">
        <v>16755</v>
      </c>
      <c r="Q2760" t="s">
        <v>16756</v>
      </c>
      <c r="R2760" t="s">
        <v>16757</v>
      </c>
      <c r="S2760" t="s">
        <v>16758</v>
      </c>
      <c r="U2760" t="s">
        <v>1285</v>
      </c>
      <c r="V2760" t="s">
        <v>49</v>
      </c>
      <c r="W2760" t="s">
        <v>16759</v>
      </c>
      <c r="X2760" t="s">
        <v>51</v>
      </c>
      <c r="AD2760" s="32">
        <v>0</v>
      </c>
      <c r="AE2760" t="s">
        <v>66</v>
      </c>
    </row>
    <row r="2761" spans="1:31" x14ac:dyDescent="0.35">
      <c r="A2761" t="s">
        <v>14444</v>
      </c>
      <c r="B2761" t="s">
        <v>16760</v>
      </c>
      <c r="C2761" s="32">
        <v>0</v>
      </c>
      <c r="D2761" t="str">
        <f t="shared" si="129"/>
        <v>143442</v>
      </c>
      <c r="E2761" t="str">
        <f t="shared" si="130"/>
        <v>BPS Substitute Teachers/Nurs</v>
      </c>
      <c r="F2761" t="str">
        <f t="shared" si="131"/>
        <v>Substitute Teacher</v>
      </c>
      <c r="G2761" t="s">
        <v>14446</v>
      </c>
      <c r="H2761" t="s">
        <v>14447</v>
      </c>
      <c r="I2761" t="s">
        <v>14448</v>
      </c>
      <c r="J2761" t="s">
        <v>14449</v>
      </c>
      <c r="K2761" t="s">
        <v>14450</v>
      </c>
      <c r="L2761" t="s">
        <v>14451</v>
      </c>
      <c r="M2761" t="s">
        <v>14596</v>
      </c>
      <c r="N2761" t="s">
        <v>14597</v>
      </c>
      <c r="O2761" t="s">
        <v>42</v>
      </c>
      <c r="P2761" t="s">
        <v>14598</v>
      </c>
      <c r="Q2761" t="s">
        <v>16761</v>
      </c>
      <c r="R2761" t="s">
        <v>16762</v>
      </c>
      <c r="S2761" t="s">
        <v>16763</v>
      </c>
      <c r="U2761" t="s">
        <v>197</v>
      </c>
      <c r="V2761" t="s">
        <v>49</v>
      </c>
      <c r="W2761" t="s">
        <v>9428</v>
      </c>
      <c r="X2761" t="s">
        <v>51</v>
      </c>
      <c r="AD2761" s="32">
        <v>0</v>
      </c>
      <c r="AE2761" t="s">
        <v>66</v>
      </c>
    </row>
    <row r="2762" spans="1:31" x14ac:dyDescent="0.35">
      <c r="A2762" t="s">
        <v>14444</v>
      </c>
      <c r="B2762" t="s">
        <v>16764</v>
      </c>
      <c r="C2762" s="32">
        <v>0</v>
      </c>
      <c r="D2762" t="str">
        <f t="shared" si="129"/>
        <v>143538</v>
      </c>
      <c r="E2762" t="str">
        <f t="shared" si="130"/>
        <v>BPS Substitute Teachers/Nurs</v>
      </c>
      <c r="F2762" t="str">
        <f t="shared" si="131"/>
        <v>Substitute Teacher</v>
      </c>
      <c r="G2762" t="s">
        <v>14446</v>
      </c>
      <c r="H2762" t="s">
        <v>14447</v>
      </c>
      <c r="I2762" t="s">
        <v>14448</v>
      </c>
      <c r="J2762" t="s">
        <v>14449</v>
      </c>
      <c r="K2762" t="s">
        <v>14450</v>
      </c>
      <c r="L2762" t="s">
        <v>14451</v>
      </c>
      <c r="M2762" t="s">
        <v>14596</v>
      </c>
      <c r="N2762" t="s">
        <v>14597</v>
      </c>
      <c r="O2762" t="s">
        <v>42</v>
      </c>
      <c r="P2762" t="s">
        <v>14598</v>
      </c>
      <c r="Q2762" t="s">
        <v>16765</v>
      </c>
      <c r="R2762" t="s">
        <v>16766</v>
      </c>
      <c r="S2762" t="s">
        <v>16767</v>
      </c>
      <c r="U2762" t="s">
        <v>216</v>
      </c>
      <c r="V2762" t="s">
        <v>49</v>
      </c>
      <c r="W2762" t="s">
        <v>16768</v>
      </c>
      <c r="X2762" t="s">
        <v>51</v>
      </c>
      <c r="AD2762" s="32">
        <v>0</v>
      </c>
      <c r="AE2762" t="s">
        <v>66</v>
      </c>
    </row>
    <row r="2763" spans="1:31" x14ac:dyDescent="0.35">
      <c r="A2763" t="s">
        <v>14444</v>
      </c>
      <c r="B2763" t="s">
        <v>16769</v>
      </c>
      <c r="C2763" s="32">
        <v>0</v>
      </c>
      <c r="D2763" t="str">
        <f t="shared" si="129"/>
        <v>143559</v>
      </c>
      <c r="E2763" t="str">
        <f t="shared" si="130"/>
        <v>BPS Substitute Teachers/Nurs</v>
      </c>
      <c r="F2763" t="str">
        <f t="shared" si="131"/>
        <v>Substitute Teacher HE</v>
      </c>
      <c r="G2763" t="s">
        <v>14446</v>
      </c>
      <c r="H2763" t="s">
        <v>14447</v>
      </c>
      <c r="I2763" t="s">
        <v>14448</v>
      </c>
      <c r="J2763" t="s">
        <v>14449</v>
      </c>
      <c r="K2763" t="s">
        <v>14450</v>
      </c>
      <c r="L2763" t="s">
        <v>14451</v>
      </c>
      <c r="M2763" t="s">
        <v>14731</v>
      </c>
      <c r="N2763" t="s">
        <v>14732</v>
      </c>
      <c r="O2763" t="s">
        <v>133</v>
      </c>
      <c r="P2763" t="s">
        <v>14733</v>
      </c>
      <c r="Q2763" t="s">
        <v>16770</v>
      </c>
      <c r="R2763" t="s">
        <v>16771</v>
      </c>
      <c r="S2763" t="s">
        <v>16772</v>
      </c>
      <c r="U2763" t="s">
        <v>78</v>
      </c>
      <c r="V2763" t="s">
        <v>49</v>
      </c>
      <c r="W2763" t="s">
        <v>16773</v>
      </c>
      <c r="X2763" t="s">
        <v>93</v>
      </c>
      <c r="Y2763" t="s">
        <v>14448</v>
      </c>
      <c r="Z2763" t="s">
        <v>14449</v>
      </c>
      <c r="AA2763" t="s">
        <v>14731</v>
      </c>
      <c r="AB2763" t="s">
        <v>14732</v>
      </c>
      <c r="AC2763" s="33">
        <v>45598</v>
      </c>
      <c r="AD2763" s="32">
        <v>0</v>
      </c>
      <c r="AE2763" t="s">
        <v>66</v>
      </c>
    </row>
    <row r="2764" spans="1:31" x14ac:dyDescent="0.35">
      <c r="A2764" t="s">
        <v>14444</v>
      </c>
      <c r="B2764" t="s">
        <v>16774</v>
      </c>
      <c r="C2764" s="32">
        <v>0</v>
      </c>
      <c r="D2764" t="str">
        <f t="shared" si="129"/>
        <v>143577</v>
      </c>
      <c r="E2764" t="str">
        <f t="shared" si="130"/>
        <v>BPS Substitute Teachers/Nurs</v>
      </c>
      <c r="F2764" t="str">
        <f t="shared" si="131"/>
        <v>Substitute Teacher HE</v>
      </c>
      <c r="G2764" t="s">
        <v>14446</v>
      </c>
      <c r="H2764" t="s">
        <v>14447</v>
      </c>
      <c r="I2764" t="s">
        <v>14448</v>
      </c>
      <c r="J2764" t="s">
        <v>14449</v>
      </c>
      <c r="K2764" t="s">
        <v>14450</v>
      </c>
      <c r="L2764" t="s">
        <v>14451</v>
      </c>
      <c r="M2764" t="s">
        <v>14731</v>
      </c>
      <c r="N2764" t="s">
        <v>14732</v>
      </c>
      <c r="O2764" t="s">
        <v>42</v>
      </c>
      <c r="P2764" t="s">
        <v>14733</v>
      </c>
      <c r="Q2764" t="s">
        <v>16775</v>
      </c>
      <c r="R2764" t="s">
        <v>16776</v>
      </c>
      <c r="S2764" t="s">
        <v>16777</v>
      </c>
      <c r="T2764" t="s">
        <v>16778</v>
      </c>
      <c r="U2764" t="s">
        <v>197</v>
      </c>
      <c r="V2764" t="s">
        <v>49</v>
      </c>
      <c r="W2764" t="s">
        <v>16779</v>
      </c>
      <c r="X2764" t="s">
        <v>51</v>
      </c>
      <c r="AD2764" s="32">
        <v>0</v>
      </c>
      <c r="AE2764" t="s">
        <v>52</v>
      </c>
    </row>
    <row r="2765" spans="1:31" x14ac:dyDescent="0.35">
      <c r="A2765" t="s">
        <v>14444</v>
      </c>
      <c r="B2765" t="s">
        <v>16780</v>
      </c>
      <c r="C2765" s="32">
        <v>0</v>
      </c>
      <c r="D2765" t="str">
        <f t="shared" si="129"/>
        <v>143686</v>
      </c>
      <c r="E2765" t="str">
        <f t="shared" si="130"/>
        <v>BPS Substitute Teachers/Nurs</v>
      </c>
      <c r="F2765" t="str">
        <f t="shared" si="131"/>
        <v>Substitute Teacher</v>
      </c>
      <c r="G2765" t="s">
        <v>14446</v>
      </c>
      <c r="H2765" t="s">
        <v>14447</v>
      </c>
      <c r="I2765" t="s">
        <v>14448</v>
      </c>
      <c r="J2765" t="s">
        <v>14449</v>
      </c>
      <c r="K2765" t="s">
        <v>14450</v>
      </c>
      <c r="L2765" t="s">
        <v>14451</v>
      </c>
      <c r="M2765" t="s">
        <v>14596</v>
      </c>
      <c r="N2765" t="s">
        <v>14597</v>
      </c>
      <c r="O2765" t="s">
        <v>42</v>
      </c>
      <c r="P2765" t="s">
        <v>14598</v>
      </c>
      <c r="Q2765" t="s">
        <v>16781</v>
      </c>
      <c r="R2765" t="s">
        <v>16782</v>
      </c>
      <c r="S2765" t="s">
        <v>16783</v>
      </c>
      <c r="U2765" t="s">
        <v>1749</v>
      </c>
      <c r="V2765" t="s">
        <v>49</v>
      </c>
      <c r="W2765" t="s">
        <v>16784</v>
      </c>
      <c r="X2765" t="s">
        <v>51</v>
      </c>
      <c r="AD2765" s="32">
        <v>0</v>
      </c>
      <c r="AE2765" t="s">
        <v>52</v>
      </c>
    </row>
    <row r="2766" spans="1:31" x14ac:dyDescent="0.35">
      <c r="A2766" t="s">
        <v>14444</v>
      </c>
      <c r="B2766" t="s">
        <v>16785</v>
      </c>
      <c r="C2766" s="32">
        <v>0</v>
      </c>
      <c r="D2766" t="str">
        <f t="shared" si="129"/>
        <v>143754</v>
      </c>
      <c r="E2766" t="str">
        <f t="shared" si="130"/>
        <v>BPS Substitute Teachers/Nurs</v>
      </c>
      <c r="F2766" t="str">
        <f t="shared" si="131"/>
        <v>Substitute Teacher HE</v>
      </c>
      <c r="G2766" t="s">
        <v>14446</v>
      </c>
      <c r="H2766" t="s">
        <v>14447</v>
      </c>
      <c r="I2766" t="s">
        <v>14448</v>
      </c>
      <c r="J2766" t="s">
        <v>14449</v>
      </c>
      <c r="K2766" t="s">
        <v>14450</v>
      </c>
      <c r="L2766" t="s">
        <v>14451</v>
      </c>
      <c r="M2766" t="s">
        <v>14731</v>
      </c>
      <c r="N2766" t="s">
        <v>14732</v>
      </c>
      <c r="O2766" t="s">
        <v>42</v>
      </c>
      <c r="P2766" t="s">
        <v>14733</v>
      </c>
      <c r="Q2766" t="s">
        <v>16786</v>
      </c>
      <c r="R2766" t="s">
        <v>16787</v>
      </c>
      <c r="S2766" t="s">
        <v>16788</v>
      </c>
      <c r="U2766" t="s">
        <v>1749</v>
      </c>
      <c r="V2766" t="s">
        <v>49</v>
      </c>
      <c r="W2766" t="s">
        <v>16789</v>
      </c>
      <c r="X2766" t="s">
        <v>51</v>
      </c>
      <c r="AD2766" s="32">
        <v>0</v>
      </c>
      <c r="AE2766" t="s">
        <v>52</v>
      </c>
    </row>
    <row r="2767" spans="1:31" x14ac:dyDescent="0.35">
      <c r="A2767" t="s">
        <v>14444</v>
      </c>
      <c r="B2767" t="s">
        <v>16790</v>
      </c>
      <c r="C2767" s="32">
        <v>0</v>
      </c>
      <c r="D2767" t="str">
        <f t="shared" si="129"/>
        <v>144105</v>
      </c>
      <c r="E2767" t="str">
        <f t="shared" si="130"/>
        <v>BPS Substitute Teachers/Nurs</v>
      </c>
      <c r="F2767" t="str">
        <f t="shared" si="131"/>
        <v>Per Diem Substitute Teacher HE</v>
      </c>
      <c r="G2767" t="s">
        <v>14446</v>
      </c>
      <c r="H2767" t="s">
        <v>14447</v>
      </c>
      <c r="I2767" t="s">
        <v>14448</v>
      </c>
      <c r="J2767" t="s">
        <v>14449</v>
      </c>
      <c r="K2767" t="s">
        <v>14450</v>
      </c>
      <c r="L2767" t="s">
        <v>14451</v>
      </c>
      <c r="M2767" t="s">
        <v>15530</v>
      </c>
      <c r="N2767" t="s">
        <v>15531</v>
      </c>
      <c r="O2767" t="s">
        <v>42</v>
      </c>
      <c r="P2767" t="s">
        <v>15532</v>
      </c>
      <c r="Q2767" t="s">
        <v>16791</v>
      </c>
      <c r="R2767" t="s">
        <v>16792</v>
      </c>
      <c r="S2767" t="s">
        <v>16793</v>
      </c>
      <c r="U2767" t="s">
        <v>158</v>
      </c>
      <c r="V2767" t="s">
        <v>49</v>
      </c>
      <c r="W2767" t="s">
        <v>16188</v>
      </c>
      <c r="X2767" t="s">
        <v>51</v>
      </c>
      <c r="AD2767" s="32">
        <v>0</v>
      </c>
      <c r="AE2767" t="s">
        <v>94</v>
      </c>
    </row>
    <row r="2768" spans="1:31" x14ac:dyDescent="0.35">
      <c r="A2768" t="s">
        <v>14444</v>
      </c>
      <c r="B2768" t="s">
        <v>16794</v>
      </c>
      <c r="C2768" s="32">
        <v>0</v>
      </c>
      <c r="D2768" t="str">
        <f t="shared" si="129"/>
        <v>144224</v>
      </c>
      <c r="E2768" t="str">
        <f t="shared" si="130"/>
        <v>BPS Substitute Teachers/Nurs</v>
      </c>
      <c r="F2768" t="str">
        <f t="shared" si="131"/>
        <v>Per Diem Substitute Teacher HE</v>
      </c>
      <c r="G2768" t="s">
        <v>14446</v>
      </c>
      <c r="H2768" t="s">
        <v>14447</v>
      </c>
      <c r="I2768" t="s">
        <v>14448</v>
      </c>
      <c r="J2768" t="s">
        <v>14449</v>
      </c>
      <c r="K2768" t="s">
        <v>14450</v>
      </c>
      <c r="L2768" t="s">
        <v>14451</v>
      </c>
      <c r="M2768" t="s">
        <v>15530</v>
      </c>
      <c r="N2768" t="s">
        <v>15531</v>
      </c>
      <c r="O2768" t="s">
        <v>42</v>
      </c>
      <c r="P2768" t="s">
        <v>15532</v>
      </c>
      <c r="Q2768" t="s">
        <v>16795</v>
      </c>
      <c r="R2768" t="s">
        <v>16796</v>
      </c>
      <c r="S2768" t="s">
        <v>16797</v>
      </c>
      <c r="T2768" t="s">
        <v>2226</v>
      </c>
      <c r="U2768" t="s">
        <v>91</v>
      </c>
      <c r="V2768" t="s">
        <v>49</v>
      </c>
      <c r="W2768" t="s">
        <v>16798</v>
      </c>
      <c r="X2768" t="s">
        <v>51</v>
      </c>
      <c r="AD2768" s="32">
        <v>0</v>
      </c>
      <c r="AE2768" t="s">
        <v>94</v>
      </c>
    </row>
    <row r="2769" spans="1:31" x14ac:dyDescent="0.35">
      <c r="A2769" t="s">
        <v>14444</v>
      </c>
      <c r="B2769" t="s">
        <v>16799</v>
      </c>
      <c r="C2769" s="32">
        <v>0</v>
      </c>
      <c r="D2769" t="str">
        <f t="shared" si="129"/>
        <v>144319</v>
      </c>
      <c r="E2769" t="str">
        <f t="shared" si="130"/>
        <v>BPS Substitute Teachers/Nurs</v>
      </c>
      <c r="F2769" t="str">
        <f t="shared" si="131"/>
        <v>Substitute Nurse</v>
      </c>
      <c r="G2769" t="s">
        <v>14446</v>
      </c>
      <c r="H2769" t="s">
        <v>14447</v>
      </c>
      <c r="I2769" t="s">
        <v>14448</v>
      </c>
      <c r="J2769" t="s">
        <v>14449</v>
      </c>
      <c r="K2769" t="s">
        <v>14450</v>
      </c>
      <c r="L2769" t="s">
        <v>14451</v>
      </c>
      <c r="M2769" t="s">
        <v>15009</v>
      </c>
      <c r="N2769" t="s">
        <v>15010</v>
      </c>
      <c r="O2769" t="s">
        <v>42</v>
      </c>
      <c r="P2769" t="s">
        <v>15011</v>
      </c>
      <c r="Q2769" t="s">
        <v>16800</v>
      </c>
      <c r="R2769" t="s">
        <v>16801</v>
      </c>
      <c r="S2769" t="s">
        <v>16802</v>
      </c>
      <c r="U2769" t="s">
        <v>6555</v>
      </c>
      <c r="V2769" t="s">
        <v>49</v>
      </c>
      <c r="W2769" t="s">
        <v>16803</v>
      </c>
      <c r="X2769" t="s">
        <v>51</v>
      </c>
      <c r="AD2769" s="32">
        <v>0</v>
      </c>
      <c r="AE2769" t="s">
        <v>52</v>
      </c>
    </row>
    <row r="2770" spans="1:31" x14ac:dyDescent="0.35">
      <c r="A2770" t="s">
        <v>14444</v>
      </c>
      <c r="B2770" t="s">
        <v>16804</v>
      </c>
      <c r="C2770" s="32">
        <v>0</v>
      </c>
      <c r="D2770" t="str">
        <f t="shared" si="129"/>
        <v>144362</v>
      </c>
      <c r="E2770" t="str">
        <f t="shared" si="130"/>
        <v>BPS Substitute Teachers/Nurs</v>
      </c>
      <c r="F2770" t="str">
        <f t="shared" si="131"/>
        <v>Per Diem Substitute Teacher</v>
      </c>
      <c r="G2770" t="s">
        <v>14446</v>
      </c>
      <c r="H2770" t="s">
        <v>14447</v>
      </c>
      <c r="I2770" t="s">
        <v>14448</v>
      </c>
      <c r="J2770" t="s">
        <v>14449</v>
      </c>
      <c r="K2770" t="s">
        <v>14450</v>
      </c>
      <c r="L2770" t="s">
        <v>14451</v>
      </c>
      <c r="M2770" t="s">
        <v>15275</v>
      </c>
      <c r="N2770" t="s">
        <v>15276</v>
      </c>
      <c r="O2770" t="s">
        <v>42</v>
      </c>
      <c r="P2770" t="s">
        <v>15277</v>
      </c>
      <c r="Q2770" t="s">
        <v>16805</v>
      </c>
      <c r="R2770" t="s">
        <v>16806</v>
      </c>
      <c r="S2770" t="s">
        <v>16807</v>
      </c>
      <c r="T2770" t="s">
        <v>47</v>
      </c>
      <c r="U2770" t="s">
        <v>197</v>
      </c>
      <c r="V2770" t="s">
        <v>49</v>
      </c>
      <c r="W2770" t="s">
        <v>6033</v>
      </c>
      <c r="X2770" t="s">
        <v>51</v>
      </c>
      <c r="AD2770" s="32">
        <v>0</v>
      </c>
      <c r="AE2770" t="s">
        <v>94</v>
      </c>
    </row>
    <row r="2771" spans="1:31" x14ac:dyDescent="0.35">
      <c r="A2771" t="s">
        <v>14444</v>
      </c>
      <c r="B2771" t="s">
        <v>16808</v>
      </c>
      <c r="C2771" s="32">
        <v>0</v>
      </c>
      <c r="D2771" t="str">
        <f t="shared" si="129"/>
        <v>144506</v>
      </c>
      <c r="E2771" t="str">
        <f t="shared" si="130"/>
        <v>BPS Substitute Teachers/Nurs</v>
      </c>
      <c r="F2771" t="str">
        <f t="shared" si="131"/>
        <v>Substitute Teacher HE</v>
      </c>
      <c r="G2771" t="s">
        <v>14446</v>
      </c>
      <c r="H2771" t="s">
        <v>14447</v>
      </c>
      <c r="I2771" t="s">
        <v>14448</v>
      </c>
      <c r="J2771" t="s">
        <v>14449</v>
      </c>
      <c r="K2771" t="s">
        <v>14450</v>
      </c>
      <c r="L2771" t="s">
        <v>14451</v>
      </c>
      <c r="M2771" t="s">
        <v>14731</v>
      </c>
      <c r="N2771" t="s">
        <v>14732</v>
      </c>
      <c r="O2771" t="s">
        <v>42</v>
      </c>
      <c r="P2771" t="s">
        <v>14733</v>
      </c>
      <c r="Q2771" t="s">
        <v>16809</v>
      </c>
      <c r="R2771" t="s">
        <v>16810</v>
      </c>
      <c r="S2771" t="s">
        <v>16811</v>
      </c>
      <c r="U2771" t="s">
        <v>197</v>
      </c>
      <c r="V2771" t="s">
        <v>49</v>
      </c>
      <c r="W2771" t="s">
        <v>16812</v>
      </c>
      <c r="X2771" t="s">
        <v>51</v>
      </c>
      <c r="AD2771" s="32">
        <v>0</v>
      </c>
      <c r="AE2771" t="s">
        <v>66</v>
      </c>
    </row>
    <row r="2772" spans="1:31" x14ac:dyDescent="0.35">
      <c r="A2772" t="s">
        <v>14444</v>
      </c>
      <c r="B2772" t="s">
        <v>16813</v>
      </c>
      <c r="C2772" s="32">
        <v>0</v>
      </c>
      <c r="D2772" t="str">
        <f t="shared" si="129"/>
        <v>144707</v>
      </c>
      <c r="E2772" t="str">
        <f t="shared" si="130"/>
        <v>BPS Substitute Teachers/Nurs</v>
      </c>
      <c r="F2772" t="str">
        <f t="shared" si="131"/>
        <v>Substitute Teacher</v>
      </c>
      <c r="G2772" t="s">
        <v>14446</v>
      </c>
      <c r="H2772" t="s">
        <v>14447</v>
      </c>
      <c r="I2772" t="s">
        <v>14448</v>
      </c>
      <c r="J2772" t="s">
        <v>14449</v>
      </c>
      <c r="K2772" t="s">
        <v>14450</v>
      </c>
      <c r="L2772" t="s">
        <v>14451</v>
      </c>
      <c r="M2772" t="s">
        <v>14596</v>
      </c>
      <c r="N2772" t="s">
        <v>14597</v>
      </c>
      <c r="O2772" t="s">
        <v>42</v>
      </c>
      <c r="P2772" t="s">
        <v>14598</v>
      </c>
      <c r="R2772" t="s">
        <v>16814</v>
      </c>
      <c r="S2772" t="s">
        <v>16815</v>
      </c>
      <c r="T2772" t="s">
        <v>47</v>
      </c>
      <c r="U2772" t="s">
        <v>239</v>
      </c>
      <c r="V2772" t="s">
        <v>49</v>
      </c>
      <c r="W2772" t="s">
        <v>16816</v>
      </c>
      <c r="X2772" t="s">
        <v>51</v>
      </c>
      <c r="AD2772" s="32">
        <v>0</v>
      </c>
      <c r="AE2772" t="s">
        <v>52</v>
      </c>
    </row>
    <row r="2773" spans="1:31" x14ac:dyDescent="0.35">
      <c r="A2773" t="s">
        <v>14444</v>
      </c>
      <c r="B2773" t="s">
        <v>16817</v>
      </c>
      <c r="C2773" s="32">
        <v>0</v>
      </c>
      <c r="D2773" t="str">
        <f t="shared" si="129"/>
        <v>144775</v>
      </c>
      <c r="E2773" t="str">
        <f t="shared" si="130"/>
        <v>BPS Substitute Teachers/Nurs</v>
      </c>
      <c r="F2773" t="str">
        <f t="shared" si="131"/>
        <v>Per Diem Substitute Teacher HE</v>
      </c>
      <c r="G2773" t="s">
        <v>14446</v>
      </c>
      <c r="H2773" t="s">
        <v>14447</v>
      </c>
      <c r="I2773" t="s">
        <v>14448</v>
      </c>
      <c r="J2773" t="s">
        <v>14449</v>
      </c>
      <c r="K2773" t="s">
        <v>14450</v>
      </c>
      <c r="L2773" t="s">
        <v>14451</v>
      </c>
      <c r="M2773" t="s">
        <v>15530</v>
      </c>
      <c r="N2773" t="s">
        <v>15531</v>
      </c>
      <c r="O2773" t="s">
        <v>42</v>
      </c>
      <c r="P2773" t="s">
        <v>15532</v>
      </c>
      <c r="Q2773" t="s">
        <v>16818</v>
      </c>
      <c r="R2773" t="s">
        <v>16819</v>
      </c>
      <c r="S2773" t="s">
        <v>16820</v>
      </c>
      <c r="U2773" t="s">
        <v>517</v>
      </c>
      <c r="V2773" t="s">
        <v>49</v>
      </c>
      <c r="W2773" t="s">
        <v>1786</v>
      </c>
      <c r="X2773" t="s">
        <v>51</v>
      </c>
      <c r="AD2773" s="32">
        <v>0</v>
      </c>
      <c r="AE2773" t="s">
        <v>52</v>
      </c>
    </row>
    <row r="2774" spans="1:31" x14ac:dyDescent="0.35">
      <c r="A2774" t="s">
        <v>14444</v>
      </c>
      <c r="B2774" t="s">
        <v>16821</v>
      </c>
      <c r="C2774" s="32">
        <v>0</v>
      </c>
      <c r="D2774" t="str">
        <f t="shared" si="129"/>
        <v>144828</v>
      </c>
      <c r="E2774" t="str">
        <f t="shared" si="130"/>
        <v>BPS Substitute Teachers/Nurs</v>
      </c>
      <c r="F2774" t="str">
        <f t="shared" si="131"/>
        <v>Substitute Teacher</v>
      </c>
      <c r="G2774" t="s">
        <v>14446</v>
      </c>
      <c r="H2774" t="s">
        <v>14447</v>
      </c>
      <c r="I2774" t="s">
        <v>14448</v>
      </c>
      <c r="J2774" t="s">
        <v>14449</v>
      </c>
      <c r="K2774" t="s">
        <v>14450</v>
      </c>
      <c r="L2774" t="s">
        <v>14451</v>
      </c>
      <c r="M2774" t="s">
        <v>14596</v>
      </c>
      <c r="N2774" t="s">
        <v>14597</v>
      </c>
      <c r="O2774" t="s">
        <v>42</v>
      </c>
      <c r="P2774" t="s">
        <v>14598</v>
      </c>
      <c r="Q2774" t="s">
        <v>16822</v>
      </c>
      <c r="R2774" t="s">
        <v>16823</v>
      </c>
      <c r="S2774" t="s">
        <v>16824</v>
      </c>
      <c r="U2774" t="s">
        <v>517</v>
      </c>
      <c r="V2774" t="s">
        <v>49</v>
      </c>
      <c r="W2774" t="s">
        <v>16825</v>
      </c>
      <c r="X2774" t="s">
        <v>51</v>
      </c>
      <c r="AD2774" s="32">
        <v>0</v>
      </c>
      <c r="AE2774" t="s">
        <v>2319</v>
      </c>
    </row>
    <row r="2775" spans="1:31" x14ac:dyDescent="0.35">
      <c r="A2775" t="s">
        <v>14444</v>
      </c>
      <c r="B2775" t="s">
        <v>16826</v>
      </c>
      <c r="C2775" s="32">
        <v>0</v>
      </c>
      <c r="D2775" t="str">
        <f t="shared" si="129"/>
        <v>144927</v>
      </c>
      <c r="E2775" t="str">
        <f t="shared" si="130"/>
        <v>BPS Substitute Teachers/Nurs</v>
      </c>
      <c r="F2775" t="str">
        <f t="shared" si="131"/>
        <v>Substitute Nurse</v>
      </c>
      <c r="G2775" t="s">
        <v>14446</v>
      </c>
      <c r="H2775" t="s">
        <v>14447</v>
      </c>
      <c r="I2775" t="s">
        <v>14448</v>
      </c>
      <c r="J2775" t="s">
        <v>14449</v>
      </c>
      <c r="K2775" t="s">
        <v>14450</v>
      </c>
      <c r="L2775" t="s">
        <v>14451</v>
      </c>
      <c r="M2775" t="s">
        <v>15009</v>
      </c>
      <c r="N2775" t="s">
        <v>15010</v>
      </c>
      <c r="O2775" t="s">
        <v>42</v>
      </c>
      <c r="P2775" t="s">
        <v>15011</v>
      </c>
      <c r="Q2775" t="s">
        <v>16827</v>
      </c>
      <c r="R2775" t="s">
        <v>16828</v>
      </c>
      <c r="S2775" t="s">
        <v>16829</v>
      </c>
      <c r="T2775" t="s">
        <v>47</v>
      </c>
      <c r="U2775" t="s">
        <v>197</v>
      </c>
      <c r="V2775" t="s">
        <v>49</v>
      </c>
      <c r="W2775" t="s">
        <v>16830</v>
      </c>
      <c r="X2775" t="s">
        <v>51</v>
      </c>
      <c r="AD2775" s="32">
        <v>0</v>
      </c>
      <c r="AE2775" t="s">
        <v>52</v>
      </c>
    </row>
    <row r="2776" spans="1:31" x14ac:dyDescent="0.35">
      <c r="A2776" t="s">
        <v>14444</v>
      </c>
      <c r="B2776" t="s">
        <v>16831</v>
      </c>
      <c r="C2776" s="32">
        <v>0</v>
      </c>
      <c r="D2776" t="str">
        <f t="shared" si="129"/>
        <v>144928</v>
      </c>
      <c r="E2776" t="str">
        <f t="shared" si="130"/>
        <v>BPS Substitute Teachers/Nurs</v>
      </c>
      <c r="F2776" t="str">
        <f t="shared" si="131"/>
        <v>Substitute Teacher HE</v>
      </c>
      <c r="G2776" t="s">
        <v>14446</v>
      </c>
      <c r="H2776" t="s">
        <v>14447</v>
      </c>
      <c r="I2776" t="s">
        <v>14448</v>
      </c>
      <c r="J2776" t="s">
        <v>14449</v>
      </c>
      <c r="K2776" t="s">
        <v>14450</v>
      </c>
      <c r="L2776" t="s">
        <v>14451</v>
      </c>
      <c r="M2776" t="s">
        <v>14731</v>
      </c>
      <c r="N2776" t="s">
        <v>14732</v>
      </c>
      <c r="O2776" t="s">
        <v>42</v>
      </c>
      <c r="P2776" t="s">
        <v>14733</v>
      </c>
      <c r="Q2776" t="s">
        <v>16832</v>
      </c>
      <c r="R2776" t="s">
        <v>16833</v>
      </c>
      <c r="S2776" t="s">
        <v>16834</v>
      </c>
      <c r="U2776" t="s">
        <v>411</v>
      </c>
      <c r="V2776" t="s">
        <v>49</v>
      </c>
      <c r="W2776" t="s">
        <v>16835</v>
      </c>
      <c r="X2776" t="s">
        <v>51</v>
      </c>
      <c r="AD2776" s="32">
        <v>0</v>
      </c>
      <c r="AE2776" t="s">
        <v>52</v>
      </c>
    </row>
    <row r="2777" spans="1:31" x14ac:dyDescent="0.35">
      <c r="A2777" t="s">
        <v>14444</v>
      </c>
      <c r="B2777" t="s">
        <v>16836</v>
      </c>
      <c r="C2777" s="32">
        <v>0</v>
      </c>
      <c r="D2777" t="str">
        <f t="shared" si="129"/>
        <v>144974</v>
      </c>
      <c r="E2777" t="str">
        <f t="shared" si="130"/>
        <v>BPS Substitute Teachers/Nurs</v>
      </c>
      <c r="F2777" t="str">
        <f t="shared" si="131"/>
        <v>Substitute Teacher HE</v>
      </c>
      <c r="G2777" t="s">
        <v>14446</v>
      </c>
      <c r="H2777" t="s">
        <v>14447</v>
      </c>
      <c r="I2777" t="s">
        <v>14448</v>
      </c>
      <c r="J2777" t="s">
        <v>14449</v>
      </c>
      <c r="K2777" t="s">
        <v>14450</v>
      </c>
      <c r="L2777" t="s">
        <v>14451</v>
      </c>
      <c r="M2777" t="s">
        <v>14731</v>
      </c>
      <c r="N2777" t="s">
        <v>14732</v>
      </c>
      <c r="O2777" t="s">
        <v>42</v>
      </c>
      <c r="P2777" t="s">
        <v>14733</v>
      </c>
      <c r="Q2777" t="s">
        <v>16837</v>
      </c>
      <c r="R2777" t="s">
        <v>16838</v>
      </c>
      <c r="S2777" t="s">
        <v>16839</v>
      </c>
      <c r="T2777" t="s">
        <v>16840</v>
      </c>
      <c r="U2777" t="s">
        <v>197</v>
      </c>
      <c r="V2777" t="s">
        <v>49</v>
      </c>
      <c r="W2777" t="s">
        <v>16841</v>
      </c>
      <c r="X2777" t="s">
        <v>51</v>
      </c>
      <c r="AD2777" s="32">
        <v>0</v>
      </c>
      <c r="AE2777" t="s">
        <v>52</v>
      </c>
    </row>
    <row r="2778" spans="1:31" x14ac:dyDescent="0.35">
      <c r="A2778" t="s">
        <v>14444</v>
      </c>
      <c r="B2778" t="s">
        <v>16842</v>
      </c>
      <c r="C2778" s="32">
        <v>0</v>
      </c>
      <c r="D2778" t="str">
        <f t="shared" si="129"/>
        <v>145096</v>
      </c>
      <c r="E2778" t="str">
        <f t="shared" si="130"/>
        <v>BPS Substitute Teachers/Nurs</v>
      </c>
      <c r="F2778" t="str">
        <f t="shared" si="131"/>
        <v>Substitute Nurse</v>
      </c>
      <c r="G2778" t="s">
        <v>14446</v>
      </c>
      <c r="H2778" t="s">
        <v>14447</v>
      </c>
      <c r="I2778" t="s">
        <v>14448</v>
      </c>
      <c r="J2778" t="s">
        <v>14449</v>
      </c>
      <c r="K2778" t="s">
        <v>14450</v>
      </c>
      <c r="L2778" t="s">
        <v>14451</v>
      </c>
      <c r="M2778" t="s">
        <v>15009</v>
      </c>
      <c r="N2778" t="s">
        <v>15010</v>
      </c>
      <c r="O2778" t="s">
        <v>42</v>
      </c>
      <c r="P2778" t="s">
        <v>15011</v>
      </c>
      <c r="Q2778" t="s">
        <v>16843</v>
      </c>
      <c r="R2778" t="s">
        <v>16844</v>
      </c>
      <c r="S2778" t="s">
        <v>16845</v>
      </c>
      <c r="U2778" t="s">
        <v>78</v>
      </c>
      <c r="V2778" t="s">
        <v>49</v>
      </c>
      <c r="W2778" t="s">
        <v>16846</v>
      </c>
      <c r="X2778" t="s">
        <v>51</v>
      </c>
      <c r="AD2778" s="32">
        <v>0</v>
      </c>
      <c r="AE2778" t="s">
        <v>66</v>
      </c>
    </row>
    <row r="2779" spans="1:31" x14ac:dyDescent="0.35">
      <c r="A2779" t="s">
        <v>14444</v>
      </c>
      <c r="B2779" t="s">
        <v>16847</v>
      </c>
      <c r="C2779" s="32">
        <v>0</v>
      </c>
      <c r="D2779" t="str">
        <f t="shared" si="129"/>
        <v>145155</v>
      </c>
      <c r="E2779" t="str">
        <f t="shared" si="130"/>
        <v>BPS Substitute Teachers/Nurs</v>
      </c>
      <c r="F2779" t="str">
        <f t="shared" si="131"/>
        <v>Substitute Teacher</v>
      </c>
      <c r="G2779" t="s">
        <v>14446</v>
      </c>
      <c r="H2779" t="s">
        <v>14447</v>
      </c>
      <c r="I2779" t="s">
        <v>14448</v>
      </c>
      <c r="J2779" t="s">
        <v>14449</v>
      </c>
      <c r="K2779" t="s">
        <v>14450</v>
      </c>
      <c r="L2779" t="s">
        <v>14451</v>
      </c>
      <c r="M2779" t="s">
        <v>14596</v>
      </c>
      <c r="N2779" t="s">
        <v>14597</v>
      </c>
      <c r="O2779" t="s">
        <v>42</v>
      </c>
      <c r="P2779" t="s">
        <v>14598</v>
      </c>
      <c r="Q2779" t="s">
        <v>16848</v>
      </c>
      <c r="R2779" t="s">
        <v>16849</v>
      </c>
      <c r="S2779" t="s">
        <v>7571</v>
      </c>
      <c r="T2779" t="s">
        <v>47</v>
      </c>
      <c r="U2779" t="s">
        <v>78</v>
      </c>
      <c r="V2779" t="s">
        <v>49</v>
      </c>
      <c r="W2779" t="s">
        <v>7572</v>
      </c>
      <c r="X2779" t="s">
        <v>51</v>
      </c>
      <c r="AD2779" s="32">
        <v>0</v>
      </c>
      <c r="AE2779" t="s">
        <v>66</v>
      </c>
    </row>
    <row r="2780" spans="1:31" x14ac:dyDescent="0.35">
      <c r="A2780" t="s">
        <v>14444</v>
      </c>
      <c r="B2780" t="s">
        <v>16850</v>
      </c>
      <c r="C2780" s="32">
        <v>0</v>
      </c>
      <c r="D2780" t="str">
        <f t="shared" si="129"/>
        <v>145174</v>
      </c>
      <c r="E2780" t="str">
        <f t="shared" si="130"/>
        <v>BPS Substitute Teachers/Nurs</v>
      </c>
      <c r="F2780" t="str">
        <f t="shared" si="131"/>
        <v>Substitute Teacher HE</v>
      </c>
      <c r="G2780" t="s">
        <v>14446</v>
      </c>
      <c r="H2780" t="s">
        <v>14447</v>
      </c>
      <c r="I2780" t="s">
        <v>14448</v>
      </c>
      <c r="J2780" t="s">
        <v>14449</v>
      </c>
      <c r="K2780" t="s">
        <v>14450</v>
      </c>
      <c r="L2780" t="s">
        <v>14451</v>
      </c>
      <c r="M2780" t="s">
        <v>14731</v>
      </c>
      <c r="N2780" t="s">
        <v>14732</v>
      </c>
      <c r="O2780" t="s">
        <v>42</v>
      </c>
      <c r="P2780" t="s">
        <v>14733</v>
      </c>
      <c r="Q2780" t="s">
        <v>16851</v>
      </c>
      <c r="R2780" t="s">
        <v>16852</v>
      </c>
      <c r="S2780" t="s">
        <v>16853</v>
      </c>
      <c r="U2780" t="s">
        <v>216</v>
      </c>
      <c r="V2780" t="s">
        <v>49</v>
      </c>
      <c r="W2780" t="s">
        <v>16854</v>
      </c>
      <c r="X2780" t="s">
        <v>51</v>
      </c>
      <c r="AD2780" s="32">
        <v>0</v>
      </c>
      <c r="AE2780" t="s">
        <v>52</v>
      </c>
    </row>
    <row r="2781" spans="1:31" x14ac:dyDescent="0.35">
      <c r="A2781" t="s">
        <v>14444</v>
      </c>
      <c r="B2781" t="s">
        <v>16855</v>
      </c>
      <c r="C2781" s="32">
        <v>0</v>
      </c>
      <c r="D2781" t="str">
        <f t="shared" si="129"/>
        <v>145207</v>
      </c>
      <c r="E2781" t="str">
        <f t="shared" si="130"/>
        <v>BPS Substitute Teachers/Nurs</v>
      </c>
      <c r="F2781" t="str">
        <f t="shared" si="131"/>
        <v>Substitute Teacher</v>
      </c>
      <c r="G2781" t="s">
        <v>14446</v>
      </c>
      <c r="H2781" t="s">
        <v>14447</v>
      </c>
      <c r="I2781" t="s">
        <v>14448</v>
      </c>
      <c r="J2781" t="s">
        <v>14449</v>
      </c>
      <c r="K2781" t="s">
        <v>14450</v>
      </c>
      <c r="L2781" t="s">
        <v>14451</v>
      </c>
      <c r="M2781" t="s">
        <v>14596</v>
      </c>
      <c r="N2781" t="s">
        <v>14597</v>
      </c>
      <c r="O2781" t="s">
        <v>42</v>
      </c>
      <c r="P2781" t="s">
        <v>14598</v>
      </c>
      <c r="Q2781" t="s">
        <v>16856</v>
      </c>
      <c r="R2781" t="s">
        <v>16857</v>
      </c>
      <c r="S2781" t="s">
        <v>16858</v>
      </c>
      <c r="U2781" t="s">
        <v>216</v>
      </c>
      <c r="V2781" t="s">
        <v>49</v>
      </c>
      <c r="W2781" t="s">
        <v>16859</v>
      </c>
      <c r="X2781" t="s">
        <v>51</v>
      </c>
      <c r="AD2781" s="32">
        <v>0</v>
      </c>
      <c r="AE2781" t="s">
        <v>94</v>
      </c>
    </row>
    <row r="2782" spans="1:31" x14ac:dyDescent="0.35">
      <c r="A2782" t="s">
        <v>14444</v>
      </c>
      <c r="B2782" t="s">
        <v>16860</v>
      </c>
      <c r="C2782" s="32">
        <v>0</v>
      </c>
      <c r="D2782" t="str">
        <f t="shared" si="129"/>
        <v>145267</v>
      </c>
      <c r="E2782" t="str">
        <f t="shared" si="130"/>
        <v>BPS Substitute Teachers/Nurs</v>
      </c>
      <c r="F2782" t="str">
        <f t="shared" si="131"/>
        <v>Substitute Teacher</v>
      </c>
      <c r="G2782" t="s">
        <v>14446</v>
      </c>
      <c r="H2782" t="s">
        <v>14447</v>
      </c>
      <c r="I2782" t="s">
        <v>14448</v>
      </c>
      <c r="J2782" t="s">
        <v>14449</v>
      </c>
      <c r="K2782" t="s">
        <v>14450</v>
      </c>
      <c r="L2782" t="s">
        <v>14451</v>
      </c>
      <c r="M2782" t="s">
        <v>14596</v>
      </c>
      <c r="N2782" t="s">
        <v>14597</v>
      </c>
      <c r="O2782" t="s">
        <v>42</v>
      </c>
      <c r="P2782" t="s">
        <v>14598</v>
      </c>
      <c r="Q2782" t="s">
        <v>16861</v>
      </c>
      <c r="R2782" t="s">
        <v>16862</v>
      </c>
      <c r="S2782" t="s">
        <v>16863</v>
      </c>
      <c r="U2782" t="s">
        <v>16864</v>
      </c>
      <c r="V2782" t="s">
        <v>49</v>
      </c>
      <c r="W2782" t="s">
        <v>16865</v>
      </c>
      <c r="X2782" t="s">
        <v>51</v>
      </c>
      <c r="AD2782" s="32">
        <v>0</v>
      </c>
      <c r="AE2782" t="s">
        <v>66</v>
      </c>
    </row>
    <row r="2783" spans="1:31" x14ac:dyDescent="0.35">
      <c r="A2783" t="s">
        <v>14444</v>
      </c>
      <c r="B2783" t="s">
        <v>16866</v>
      </c>
      <c r="C2783" s="32">
        <v>0</v>
      </c>
      <c r="D2783" t="str">
        <f t="shared" si="129"/>
        <v>145514</v>
      </c>
      <c r="E2783" t="str">
        <f t="shared" si="130"/>
        <v>BPS Substitute Teachers/Nurs</v>
      </c>
      <c r="F2783" t="str">
        <f t="shared" si="131"/>
        <v>Substitute Teacher HE</v>
      </c>
      <c r="G2783" t="s">
        <v>14446</v>
      </c>
      <c r="H2783" t="s">
        <v>14447</v>
      </c>
      <c r="I2783" t="s">
        <v>14448</v>
      </c>
      <c r="J2783" t="s">
        <v>14449</v>
      </c>
      <c r="K2783" t="s">
        <v>14450</v>
      </c>
      <c r="L2783" t="s">
        <v>14451</v>
      </c>
      <c r="M2783" t="s">
        <v>14731</v>
      </c>
      <c r="N2783" t="s">
        <v>14732</v>
      </c>
      <c r="O2783" t="s">
        <v>42</v>
      </c>
      <c r="P2783" t="s">
        <v>14733</v>
      </c>
      <c r="Q2783" t="s">
        <v>16867</v>
      </c>
      <c r="R2783" t="s">
        <v>16868</v>
      </c>
      <c r="S2783" t="s">
        <v>16869</v>
      </c>
      <c r="U2783" t="s">
        <v>4266</v>
      </c>
      <c r="V2783" t="s">
        <v>49</v>
      </c>
      <c r="W2783" t="s">
        <v>16870</v>
      </c>
      <c r="X2783" t="s">
        <v>51</v>
      </c>
      <c r="AD2783" s="32">
        <v>0</v>
      </c>
      <c r="AE2783" t="s">
        <v>52</v>
      </c>
    </row>
    <row r="2784" spans="1:31" x14ac:dyDescent="0.35">
      <c r="A2784" t="s">
        <v>14444</v>
      </c>
      <c r="B2784" t="s">
        <v>16871</v>
      </c>
      <c r="C2784" s="32">
        <v>0</v>
      </c>
      <c r="D2784" t="str">
        <f t="shared" si="129"/>
        <v>145522</v>
      </c>
      <c r="E2784" t="str">
        <f t="shared" si="130"/>
        <v>BPS Substitute Teachers/Nurs</v>
      </c>
      <c r="F2784" t="str">
        <f t="shared" si="131"/>
        <v>Substitute Nurse</v>
      </c>
      <c r="G2784" t="s">
        <v>14446</v>
      </c>
      <c r="H2784" t="s">
        <v>14447</v>
      </c>
      <c r="I2784" t="s">
        <v>14448</v>
      </c>
      <c r="J2784" t="s">
        <v>14449</v>
      </c>
      <c r="K2784" t="s">
        <v>14450</v>
      </c>
      <c r="L2784" t="s">
        <v>14451</v>
      </c>
      <c r="M2784" t="s">
        <v>15009</v>
      </c>
      <c r="N2784" t="s">
        <v>15010</v>
      </c>
      <c r="O2784" t="s">
        <v>42</v>
      </c>
      <c r="P2784" t="s">
        <v>15011</v>
      </c>
      <c r="Q2784" t="s">
        <v>16872</v>
      </c>
      <c r="R2784" t="s">
        <v>16873</v>
      </c>
      <c r="S2784" t="s">
        <v>16874</v>
      </c>
      <c r="U2784" t="s">
        <v>369</v>
      </c>
      <c r="V2784" t="s">
        <v>49</v>
      </c>
      <c r="W2784" t="s">
        <v>16875</v>
      </c>
      <c r="X2784" t="s">
        <v>51</v>
      </c>
      <c r="AD2784" s="32">
        <v>0</v>
      </c>
      <c r="AE2784" t="s">
        <v>52</v>
      </c>
    </row>
    <row r="2785" spans="1:31" x14ac:dyDescent="0.35">
      <c r="A2785" t="s">
        <v>14444</v>
      </c>
      <c r="B2785" t="s">
        <v>16876</v>
      </c>
      <c r="C2785" s="32">
        <v>0</v>
      </c>
      <c r="D2785" t="str">
        <f t="shared" si="129"/>
        <v>146001</v>
      </c>
      <c r="E2785" t="str">
        <f t="shared" si="130"/>
        <v>BPS Substitute Teachers/Nurs</v>
      </c>
      <c r="F2785" t="str">
        <f t="shared" si="131"/>
        <v>Substitute Teacher HE</v>
      </c>
      <c r="G2785" t="s">
        <v>14446</v>
      </c>
      <c r="H2785" t="s">
        <v>14447</v>
      </c>
      <c r="I2785" t="s">
        <v>14448</v>
      </c>
      <c r="J2785" t="s">
        <v>14449</v>
      </c>
      <c r="K2785" t="s">
        <v>14450</v>
      </c>
      <c r="L2785" t="s">
        <v>14451</v>
      </c>
      <c r="M2785" t="s">
        <v>14731</v>
      </c>
      <c r="N2785" t="s">
        <v>14732</v>
      </c>
      <c r="O2785" t="s">
        <v>42</v>
      </c>
      <c r="P2785" t="s">
        <v>14733</v>
      </c>
      <c r="Q2785" t="s">
        <v>16877</v>
      </c>
      <c r="R2785" t="s">
        <v>16878</v>
      </c>
      <c r="S2785" t="s">
        <v>16879</v>
      </c>
      <c r="U2785" t="s">
        <v>517</v>
      </c>
      <c r="V2785" t="s">
        <v>49</v>
      </c>
      <c r="W2785" t="s">
        <v>16880</v>
      </c>
      <c r="X2785" t="s">
        <v>51</v>
      </c>
      <c r="AD2785" s="32">
        <v>0</v>
      </c>
      <c r="AE2785" t="s">
        <v>52</v>
      </c>
    </row>
    <row r="2786" spans="1:31" x14ac:dyDescent="0.35">
      <c r="A2786" t="s">
        <v>14444</v>
      </c>
      <c r="B2786" t="s">
        <v>16881</v>
      </c>
      <c r="C2786" s="32">
        <v>0</v>
      </c>
      <c r="D2786" t="str">
        <f t="shared" si="129"/>
        <v>146039</v>
      </c>
      <c r="E2786" t="str">
        <f t="shared" si="130"/>
        <v>BPS Substitute Teachers/Nurs</v>
      </c>
      <c r="F2786" t="str">
        <f t="shared" si="131"/>
        <v>Per Diem Substitute Teacher</v>
      </c>
      <c r="G2786" t="s">
        <v>14446</v>
      </c>
      <c r="H2786" t="s">
        <v>14447</v>
      </c>
      <c r="I2786" t="s">
        <v>14448</v>
      </c>
      <c r="J2786" t="s">
        <v>14449</v>
      </c>
      <c r="K2786" t="s">
        <v>14450</v>
      </c>
      <c r="L2786" t="s">
        <v>14451</v>
      </c>
      <c r="M2786" t="s">
        <v>15275</v>
      </c>
      <c r="N2786" t="s">
        <v>15276</v>
      </c>
      <c r="O2786" t="s">
        <v>42</v>
      </c>
      <c r="P2786" t="s">
        <v>15277</v>
      </c>
      <c r="Q2786" t="s">
        <v>16882</v>
      </c>
      <c r="R2786" t="s">
        <v>16883</v>
      </c>
      <c r="S2786" t="s">
        <v>16884</v>
      </c>
      <c r="U2786" t="s">
        <v>517</v>
      </c>
      <c r="V2786" t="s">
        <v>49</v>
      </c>
      <c r="W2786" t="s">
        <v>16885</v>
      </c>
      <c r="X2786" t="s">
        <v>51</v>
      </c>
      <c r="AD2786" s="32">
        <v>0</v>
      </c>
      <c r="AE2786" t="s">
        <v>94</v>
      </c>
    </row>
    <row r="2787" spans="1:31" x14ac:dyDescent="0.35">
      <c r="A2787" t="s">
        <v>14444</v>
      </c>
      <c r="B2787" t="s">
        <v>16886</v>
      </c>
      <c r="C2787" s="32">
        <v>0</v>
      </c>
      <c r="D2787" t="str">
        <f t="shared" si="129"/>
        <v>146070</v>
      </c>
      <c r="E2787" t="str">
        <f t="shared" si="130"/>
        <v>BPS Substitute Teachers/Nurs</v>
      </c>
      <c r="F2787" t="str">
        <f t="shared" si="131"/>
        <v>Substitute Teacher</v>
      </c>
      <c r="G2787" t="s">
        <v>14446</v>
      </c>
      <c r="H2787" t="s">
        <v>14447</v>
      </c>
      <c r="I2787" t="s">
        <v>14448</v>
      </c>
      <c r="J2787" t="s">
        <v>14449</v>
      </c>
      <c r="K2787" t="s">
        <v>14450</v>
      </c>
      <c r="L2787" t="s">
        <v>14451</v>
      </c>
      <c r="M2787" t="s">
        <v>14596</v>
      </c>
      <c r="N2787" t="s">
        <v>14597</v>
      </c>
      <c r="O2787" t="s">
        <v>42</v>
      </c>
      <c r="P2787" t="s">
        <v>14598</v>
      </c>
      <c r="Q2787" t="s">
        <v>16887</v>
      </c>
      <c r="R2787" t="s">
        <v>16888</v>
      </c>
      <c r="S2787" t="s">
        <v>16889</v>
      </c>
      <c r="U2787" t="s">
        <v>197</v>
      </c>
      <c r="V2787" t="s">
        <v>49</v>
      </c>
      <c r="W2787" t="s">
        <v>16890</v>
      </c>
      <c r="X2787" t="s">
        <v>51</v>
      </c>
      <c r="AD2787" s="32">
        <v>0</v>
      </c>
      <c r="AE2787" t="s">
        <v>52</v>
      </c>
    </row>
    <row r="2788" spans="1:31" x14ac:dyDescent="0.35">
      <c r="A2788" t="s">
        <v>14444</v>
      </c>
      <c r="B2788" t="s">
        <v>16891</v>
      </c>
      <c r="C2788" s="32">
        <v>0</v>
      </c>
      <c r="D2788" t="str">
        <f t="shared" si="129"/>
        <v>146157</v>
      </c>
      <c r="E2788" t="str">
        <f t="shared" si="130"/>
        <v>BPS Substitute Teachers/Nurs</v>
      </c>
      <c r="F2788" t="str">
        <f t="shared" si="131"/>
        <v>Substitute Teacher HE</v>
      </c>
      <c r="G2788" t="s">
        <v>14446</v>
      </c>
      <c r="H2788" t="s">
        <v>14447</v>
      </c>
      <c r="I2788" t="s">
        <v>14448</v>
      </c>
      <c r="J2788" t="s">
        <v>14449</v>
      </c>
      <c r="K2788" t="s">
        <v>14450</v>
      </c>
      <c r="L2788" t="s">
        <v>14451</v>
      </c>
      <c r="M2788" t="s">
        <v>14731</v>
      </c>
      <c r="N2788" t="s">
        <v>14732</v>
      </c>
      <c r="O2788" t="s">
        <v>42</v>
      </c>
      <c r="P2788" t="s">
        <v>14733</v>
      </c>
      <c r="Q2788" t="s">
        <v>16892</v>
      </c>
      <c r="R2788" t="s">
        <v>16893</v>
      </c>
      <c r="S2788" t="s">
        <v>16894</v>
      </c>
      <c r="T2788" t="s">
        <v>492</v>
      </c>
      <c r="U2788" t="s">
        <v>197</v>
      </c>
      <c r="V2788" t="s">
        <v>49</v>
      </c>
      <c r="W2788" t="s">
        <v>9121</v>
      </c>
      <c r="X2788" t="s">
        <v>51</v>
      </c>
      <c r="AD2788" s="32">
        <v>0</v>
      </c>
      <c r="AE2788" t="s">
        <v>66</v>
      </c>
    </row>
    <row r="2789" spans="1:31" x14ac:dyDescent="0.35">
      <c r="A2789" t="s">
        <v>14444</v>
      </c>
      <c r="B2789" t="s">
        <v>16895</v>
      </c>
      <c r="C2789" s="32">
        <v>0</v>
      </c>
      <c r="D2789" t="str">
        <f t="shared" si="129"/>
        <v>146479</v>
      </c>
      <c r="E2789" t="str">
        <f t="shared" si="130"/>
        <v>BPS Substitute Teachers/Nurs</v>
      </c>
      <c r="F2789" t="str">
        <f t="shared" si="131"/>
        <v>Substitute Teacher</v>
      </c>
      <c r="G2789" t="s">
        <v>14446</v>
      </c>
      <c r="H2789" t="s">
        <v>14447</v>
      </c>
      <c r="I2789" t="s">
        <v>14448</v>
      </c>
      <c r="J2789" t="s">
        <v>14449</v>
      </c>
      <c r="K2789" t="s">
        <v>14450</v>
      </c>
      <c r="L2789" t="s">
        <v>14451</v>
      </c>
      <c r="M2789" t="s">
        <v>14596</v>
      </c>
      <c r="N2789" t="s">
        <v>14597</v>
      </c>
      <c r="O2789" t="s">
        <v>42</v>
      </c>
      <c r="P2789" t="s">
        <v>14598</v>
      </c>
      <c r="Q2789" t="s">
        <v>16896</v>
      </c>
      <c r="R2789" t="s">
        <v>16897</v>
      </c>
      <c r="S2789" t="s">
        <v>16898</v>
      </c>
      <c r="T2789" t="s">
        <v>1247</v>
      </c>
      <c r="U2789" t="s">
        <v>197</v>
      </c>
      <c r="V2789" t="s">
        <v>49</v>
      </c>
      <c r="W2789" t="s">
        <v>16899</v>
      </c>
      <c r="X2789" t="s">
        <v>51</v>
      </c>
      <c r="AD2789" s="32">
        <v>0</v>
      </c>
      <c r="AE2789" t="s">
        <v>66</v>
      </c>
    </row>
    <row r="2790" spans="1:31" x14ac:dyDescent="0.35">
      <c r="A2790" t="s">
        <v>14444</v>
      </c>
      <c r="B2790" t="s">
        <v>16900</v>
      </c>
      <c r="C2790" s="32">
        <v>0</v>
      </c>
      <c r="D2790" t="str">
        <f t="shared" si="129"/>
        <v>146591</v>
      </c>
      <c r="E2790" t="str">
        <f t="shared" si="130"/>
        <v>BPS Substitute Teachers/Nurs</v>
      </c>
      <c r="F2790" t="str">
        <f t="shared" si="131"/>
        <v>Per Diem Substitute Teacher HE</v>
      </c>
      <c r="G2790" t="s">
        <v>14446</v>
      </c>
      <c r="H2790" t="s">
        <v>14447</v>
      </c>
      <c r="I2790" t="s">
        <v>14448</v>
      </c>
      <c r="J2790" t="s">
        <v>14449</v>
      </c>
      <c r="K2790" t="s">
        <v>14450</v>
      </c>
      <c r="L2790" t="s">
        <v>14451</v>
      </c>
      <c r="M2790" t="s">
        <v>15530</v>
      </c>
      <c r="N2790" t="s">
        <v>15531</v>
      </c>
      <c r="O2790" t="s">
        <v>42</v>
      </c>
      <c r="P2790" t="s">
        <v>15532</v>
      </c>
      <c r="Q2790" t="s">
        <v>16901</v>
      </c>
      <c r="R2790" t="s">
        <v>16902</v>
      </c>
      <c r="S2790" t="s">
        <v>16903</v>
      </c>
      <c r="U2790" t="s">
        <v>197</v>
      </c>
      <c r="V2790" t="s">
        <v>49</v>
      </c>
      <c r="W2790" t="s">
        <v>16904</v>
      </c>
      <c r="X2790" t="s">
        <v>51</v>
      </c>
      <c r="AD2790" s="32">
        <v>0</v>
      </c>
      <c r="AE2790" t="s">
        <v>94</v>
      </c>
    </row>
    <row r="2791" spans="1:31" x14ac:dyDescent="0.35">
      <c r="A2791" t="s">
        <v>14444</v>
      </c>
      <c r="B2791" t="s">
        <v>16905</v>
      </c>
      <c r="C2791" s="32">
        <v>0</v>
      </c>
      <c r="D2791" t="str">
        <f t="shared" si="129"/>
        <v>147868</v>
      </c>
      <c r="E2791" t="str">
        <f t="shared" si="130"/>
        <v>BPS Substitute Teachers/Nurs</v>
      </c>
      <c r="F2791" t="str">
        <f t="shared" si="131"/>
        <v>Substitute Teacher HE</v>
      </c>
      <c r="G2791" t="s">
        <v>14446</v>
      </c>
      <c r="H2791" t="s">
        <v>14447</v>
      </c>
      <c r="I2791" t="s">
        <v>14448</v>
      </c>
      <c r="J2791" t="s">
        <v>14449</v>
      </c>
      <c r="K2791" t="s">
        <v>14450</v>
      </c>
      <c r="L2791" t="s">
        <v>14451</v>
      </c>
      <c r="M2791" t="s">
        <v>14731</v>
      </c>
      <c r="N2791" t="s">
        <v>14732</v>
      </c>
      <c r="O2791" t="s">
        <v>42</v>
      </c>
      <c r="P2791" t="s">
        <v>14733</v>
      </c>
      <c r="Q2791" t="s">
        <v>16906</v>
      </c>
      <c r="R2791" t="s">
        <v>16907</v>
      </c>
      <c r="S2791" t="s">
        <v>16908</v>
      </c>
      <c r="U2791" t="s">
        <v>346</v>
      </c>
      <c r="V2791" t="s">
        <v>49</v>
      </c>
      <c r="W2791" t="s">
        <v>16909</v>
      </c>
      <c r="X2791" t="s">
        <v>51</v>
      </c>
      <c r="AD2791" s="32">
        <v>0</v>
      </c>
      <c r="AE2791" t="s">
        <v>66</v>
      </c>
    </row>
    <row r="2792" spans="1:31" x14ac:dyDescent="0.35">
      <c r="A2792" t="s">
        <v>14444</v>
      </c>
      <c r="B2792" t="s">
        <v>16910</v>
      </c>
      <c r="C2792" s="32">
        <v>0</v>
      </c>
      <c r="D2792" t="str">
        <f t="shared" si="129"/>
        <v>148037</v>
      </c>
      <c r="E2792" t="str">
        <f t="shared" si="130"/>
        <v>Charlestown High</v>
      </c>
      <c r="F2792" t="str">
        <f t="shared" si="131"/>
        <v>Cluster Substitute</v>
      </c>
      <c r="G2792" t="s">
        <v>14446</v>
      </c>
      <c r="H2792" t="s">
        <v>14447</v>
      </c>
      <c r="I2792" t="s">
        <v>612</v>
      </c>
      <c r="J2792" t="s">
        <v>613</v>
      </c>
      <c r="K2792" t="s">
        <v>180</v>
      </c>
      <c r="L2792" t="s">
        <v>181</v>
      </c>
      <c r="M2792" t="s">
        <v>15041</v>
      </c>
      <c r="N2792" t="s">
        <v>15042</v>
      </c>
      <c r="O2792" t="s">
        <v>42</v>
      </c>
      <c r="P2792" t="s">
        <v>16911</v>
      </c>
      <c r="Q2792" t="s">
        <v>16912</v>
      </c>
      <c r="R2792" t="s">
        <v>16913</v>
      </c>
      <c r="S2792" t="s">
        <v>16914</v>
      </c>
      <c r="U2792" t="s">
        <v>643</v>
      </c>
      <c r="V2792" t="s">
        <v>49</v>
      </c>
      <c r="W2792" t="s">
        <v>16915</v>
      </c>
      <c r="X2792" t="s">
        <v>51</v>
      </c>
      <c r="AD2792" s="32">
        <v>0</v>
      </c>
      <c r="AE2792" t="s">
        <v>52</v>
      </c>
    </row>
    <row r="2793" spans="1:31" x14ac:dyDescent="0.35">
      <c r="A2793" t="s">
        <v>14444</v>
      </c>
      <c r="B2793" t="s">
        <v>16916</v>
      </c>
      <c r="C2793" s="32">
        <v>0</v>
      </c>
      <c r="D2793" t="str">
        <f t="shared" si="129"/>
        <v>148075</v>
      </c>
      <c r="E2793" t="str">
        <f t="shared" si="130"/>
        <v>BPS Substitute Teachers/Nurs</v>
      </c>
      <c r="F2793" t="str">
        <f t="shared" si="131"/>
        <v>Substitute Teacher</v>
      </c>
      <c r="G2793" t="s">
        <v>14446</v>
      </c>
      <c r="H2793" t="s">
        <v>14447</v>
      </c>
      <c r="I2793" t="s">
        <v>14448</v>
      </c>
      <c r="J2793" t="s">
        <v>14449</v>
      </c>
      <c r="K2793" t="s">
        <v>14450</v>
      </c>
      <c r="L2793" t="s">
        <v>14451</v>
      </c>
      <c r="M2793" t="s">
        <v>14596</v>
      </c>
      <c r="N2793" t="s">
        <v>14597</v>
      </c>
      <c r="O2793" t="s">
        <v>42</v>
      </c>
      <c r="P2793" t="s">
        <v>14598</v>
      </c>
      <c r="Q2793" t="s">
        <v>16917</v>
      </c>
      <c r="R2793" t="s">
        <v>16918</v>
      </c>
      <c r="S2793" t="s">
        <v>16919</v>
      </c>
      <c r="U2793" t="s">
        <v>197</v>
      </c>
      <c r="V2793" t="s">
        <v>49</v>
      </c>
      <c r="W2793" t="s">
        <v>16920</v>
      </c>
      <c r="X2793" t="s">
        <v>51</v>
      </c>
      <c r="AD2793" s="32">
        <v>0</v>
      </c>
      <c r="AE2793" t="s">
        <v>66</v>
      </c>
    </row>
    <row r="2794" spans="1:31" x14ac:dyDescent="0.35">
      <c r="A2794" t="s">
        <v>14444</v>
      </c>
      <c r="B2794" t="s">
        <v>16921</v>
      </c>
      <c r="C2794" s="32">
        <v>0</v>
      </c>
      <c r="D2794" t="str">
        <f t="shared" si="129"/>
        <v>148155</v>
      </c>
      <c r="E2794" t="str">
        <f t="shared" si="130"/>
        <v>BPS Substitute Teachers/Nurs</v>
      </c>
      <c r="F2794" t="str">
        <f t="shared" si="131"/>
        <v>Substitute Teacher HE</v>
      </c>
      <c r="G2794" t="s">
        <v>14446</v>
      </c>
      <c r="H2794" t="s">
        <v>14447</v>
      </c>
      <c r="I2794" t="s">
        <v>14448</v>
      </c>
      <c r="J2794" t="s">
        <v>14449</v>
      </c>
      <c r="K2794" t="s">
        <v>14450</v>
      </c>
      <c r="L2794" t="s">
        <v>14451</v>
      </c>
      <c r="M2794" t="s">
        <v>14731</v>
      </c>
      <c r="N2794" t="s">
        <v>14732</v>
      </c>
      <c r="O2794" t="s">
        <v>42</v>
      </c>
      <c r="P2794" t="s">
        <v>14733</v>
      </c>
      <c r="Q2794" t="s">
        <v>16922</v>
      </c>
      <c r="R2794" t="s">
        <v>16923</v>
      </c>
      <c r="S2794" t="s">
        <v>16924</v>
      </c>
      <c r="U2794" t="s">
        <v>270</v>
      </c>
      <c r="V2794" t="s">
        <v>49</v>
      </c>
      <c r="W2794" t="s">
        <v>16925</v>
      </c>
      <c r="X2794" t="s">
        <v>51</v>
      </c>
      <c r="AD2794" s="32">
        <v>0</v>
      </c>
      <c r="AE2794" t="s">
        <v>66</v>
      </c>
    </row>
    <row r="2795" spans="1:31" x14ac:dyDescent="0.35">
      <c r="A2795" t="s">
        <v>14444</v>
      </c>
      <c r="B2795" t="s">
        <v>16926</v>
      </c>
      <c r="C2795" s="32">
        <v>0</v>
      </c>
      <c r="D2795" t="str">
        <f t="shared" si="129"/>
        <v>148199</v>
      </c>
      <c r="E2795" t="str">
        <f t="shared" si="130"/>
        <v>BPS Substitute Teachers/Nurs</v>
      </c>
      <c r="F2795" t="str">
        <f t="shared" si="131"/>
        <v>Substitute Teacher HE</v>
      </c>
      <c r="G2795" t="s">
        <v>14446</v>
      </c>
      <c r="H2795" t="s">
        <v>14447</v>
      </c>
      <c r="I2795" t="s">
        <v>14448</v>
      </c>
      <c r="J2795" t="s">
        <v>14449</v>
      </c>
      <c r="K2795" t="s">
        <v>14450</v>
      </c>
      <c r="L2795" t="s">
        <v>14451</v>
      </c>
      <c r="M2795" t="s">
        <v>14731</v>
      </c>
      <c r="N2795" t="s">
        <v>14732</v>
      </c>
      <c r="O2795" t="s">
        <v>42</v>
      </c>
      <c r="P2795" t="s">
        <v>14733</v>
      </c>
      <c r="Q2795" t="s">
        <v>16927</v>
      </c>
      <c r="R2795" t="s">
        <v>16928</v>
      </c>
      <c r="S2795" t="s">
        <v>16929</v>
      </c>
      <c r="T2795" t="s">
        <v>47</v>
      </c>
      <c r="U2795" t="s">
        <v>137</v>
      </c>
      <c r="V2795" t="s">
        <v>49</v>
      </c>
      <c r="W2795" t="s">
        <v>16930</v>
      </c>
      <c r="X2795" t="s">
        <v>51</v>
      </c>
      <c r="AD2795" s="32">
        <v>0</v>
      </c>
      <c r="AE2795" t="s">
        <v>66</v>
      </c>
    </row>
    <row r="2796" spans="1:31" x14ac:dyDescent="0.35">
      <c r="A2796" t="s">
        <v>14444</v>
      </c>
      <c r="B2796" t="s">
        <v>16931</v>
      </c>
      <c r="C2796" s="32">
        <v>0</v>
      </c>
      <c r="D2796" t="str">
        <f t="shared" si="129"/>
        <v>148374</v>
      </c>
      <c r="E2796" t="str">
        <f t="shared" si="130"/>
        <v>BPS Substitute Teachers/Nurs</v>
      </c>
      <c r="F2796" t="str">
        <f t="shared" si="131"/>
        <v>Substitute Nurse</v>
      </c>
      <c r="G2796" t="s">
        <v>14446</v>
      </c>
      <c r="H2796" t="s">
        <v>14447</v>
      </c>
      <c r="I2796" t="s">
        <v>14448</v>
      </c>
      <c r="J2796" t="s">
        <v>14449</v>
      </c>
      <c r="K2796" t="s">
        <v>14450</v>
      </c>
      <c r="L2796" t="s">
        <v>14451</v>
      </c>
      <c r="M2796" t="s">
        <v>15009</v>
      </c>
      <c r="N2796" t="s">
        <v>15010</v>
      </c>
      <c r="O2796" t="s">
        <v>42</v>
      </c>
      <c r="P2796" t="s">
        <v>15011</v>
      </c>
      <c r="Q2796" t="s">
        <v>16932</v>
      </c>
      <c r="R2796" t="s">
        <v>16933</v>
      </c>
      <c r="S2796" t="s">
        <v>16934</v>
      </c>
      <c r="U2796" t="s">
        <v>197</v>
      </c>
      <c r="V2796" t="s">
        <v>49</v>
      </c>
      <c r="W2796" t="s">
        <v>16935</v>
      </c>
      <c r="X2796" t="s">
        <v>51</v>
      </c>
      <c r="AD2796" s="32">
        <v>0</v>
      </c>
      <c r="AE2796" t="s">
        <v>66</v>
      </c>
    </row>
    <row r="2797" spans="1:31" x14ac:dyDescent="0.35">
      <c r="A2797" t="s">
        <v>14444</v>
      </c>
      <c r="B2797" t="s">
        <v>16936</v>
      </c>
      <c r="C2797" s="32">
        <v>0</v>
      </c>
      <c r="D2797" t="str">
        <f t="shared" si="129"/>
        <v>148377</v>
      </c>
      <c r="E2797" t="str">
        <f t="shared" si="130"/>
        <v>BPS Substitute Teachers/Nurs</v>
      </c>
      <c r="F2797" t="str">
        <f t="shared" si="131"/>
        <v>Substitute Teacher HE</v>
      </c>
      <c r="G2797" t="s">
        <v>14446</v>
      </c>
      <c r="H2797" t="s">
        <v>14447</v>
      </c>
      <c r="I2797" t="s">
        <v>14448</v>
      </c>
      <c r="J2797" t="s">
        <v>14449</v>
      </c>
      <c r="K2797" t="s">
        <v>14450</v>
      </c>
      <c r="L2797" t="s">
        <v>14451</v>
      </c>
      <c r="M2797" t="s">
        <v>14731</v>
      </c>
      <c r="N2797" t="s">
        <v>14732</v>
      </c>
      <c r="O2797" t="s">
        <v>42</v>
      </c>
      <c r="P2797" t="s">
        <v>14733</v>
      </c>
      <c r="Q2797" t="s">
        <v>16937</v>
      </c>
      <c r="R2797" t="s">
        <v>16938</v>
      </c>
      <c r="S2797" t="s">
        <v>16939</v>
      </c>
      <c r="U2797" t="s">
        <v>807</v>
      </c>
      <c r="V2797" t="s">
        <v>49</v>
      </c>
      <c r="W2797" t="s">
        <v>16940</v>
      </c>
      <c r="X2797" t="s">
        <v>51</v>
      </c>
      <c r="AD2797" s="32">
        <v>0</v>
      </c>
      <c r="AE2797" t="s">
        <v>94</v>
      </c>
    </row>
    <row r="2798" spans="1:31" x14ac:dyDescent="0.35">
      <c r="A2798" t="s">
        <v>14444</v>
      </c>
      <c r="B2798" t="s">
        <v>16941</v>
      </c>
      <c r="C2798" s="32">
        <v>0</v>
      </c>
      <c r="D2798" t="str">
        <f t="shared" si="129"/>
        <v>148382</v>
      </c>
      <c r="E2798" t="str">
        <f t="shared" si="130"/>
        <v>BPS Substitute Teachers/Nurs</v>
      </c>
      <c r="F2798" t="str">
        <f t="shared" si="131"/>
        <v>Substitute Teacher HE</v>
      </c>
      <c r="G2798" t="s">
        <v>14446</v>
      </c>
      <c r="H2798" t="s">
        <v>14447</v>
      </c>
      <c r="I2798" t="s">
        <v>14448</v>
      </c>
      <c r="J2798" t="s">
        <v>14449</v>
      </c>
      <c r="K2798" t="s">
        <v>14450</v>
      </c>
      <c r="L2798" t="s">
        <v>14451</v>
      </c>
      <c r="M2798" t="s">
        <v>14731</v>
      </c>
      <c r="N2798" t="s">
        <v>14732</v>
      </c>
      <c r="O2798" t="s">
        <v>42</v>
      </c>
      <c r="P2798" t="s">
        <v>14733</v>
      </c>
      <c r="Q2798" t="s">
        <v>16942</v>
      </c>
      <c r="R2798" t="s">
        <v>16943</v>
      </c>
      <c r="S2798" t="s">
        <v>16944</v>
      </c>
      <c r="U2798" t="s">
        <v>315</v>
      </c>
      <c r="V2798" t="s">
        <v>49</v>
      </c>
      <c r="W2798" t="s">
        <v>16945</v>
      </c>
      <c r="X2798" t="s">
        <v>51</v>
      </c>
      <c r="AD2798" s="32">
        <v>0</v>
      </c>
      <c r="AE2798" t="s">
        <v>66</v>
      </c>
    </row>
    <row r="2799" spans="1:31" x14ac:dyDescent="0.35">
      <c r="A2799" t="s">
        <v>14444</v>
      </c>
      <c r="B2799" t="s">
        <v>16946</v>
      </c>
      <c r="C2799" s="32">
        <v>0</v>
      </c>
      <c r="D2799" t="str">
        <f t="shared" si="129"/>
        <v>148708</v>
      </c>
      <c r="E2799" t="str">
        <f t="shared" si="130"/>
        <v>BPS Substitute Teachers/Nurs</v>
      </c>
      <c r="F2799" t="str">
        <f t="shared" si="131"/>
        <v>Substitute Teacher</v>
      </c>
      <c r="G2799" t="s">
        <v>14446</v>
      </c>
      <c r="H2799" t="s">
        <v>14447</v>
      </c>
      <c r="I2799" t="s">
        <v>14448</v>
      </c>
      <c r="J2799" t="s">
        <v>14449</v>
      </c>
      <c r="K2799" t="s">
        <v>14450</v>
      </c>
      <c r="L2799" t="s">
        <v>14451</v>
      </c>
      <c r="M2799" t="s">
        <v>14596</v>
      </c>
      <c r="N2799" t="s">
        <v>14597</v>
      </c>
      <c r="O2799" t="s">
        <v>42</v>
      </c>
      <c r="P2799" t="s">
        <v>14598</v>
      </c>
      <c r="Q2799" t="s">
        <v>16947</v>
      </c>
      <c r="R2799" t="s">
        <v>16948</v>
      </c>
      <c r="S2799" t="s">
        <v>16949</v>
      </c>
      <c r="T2799" t="s">
        <v>47</v>
      </c>
      <c r="U2799" t="s">
        <v>197</v>
      </c>
      <c r="V2799" t="s">
        <v>49</v>
      </c>
      <c r="W2799" t="s">
        <v>16950</v>
      </c>
      <c r="X2799" t="s">
        <v>93</v>
      </c>
      <c r="AD2799" s="32">
        <v>0</v>
      </c>
      <c r="AE2799" t="s">
        <v>66</v>
      </c>
    </row>
    <row r="2800" spans="1:31" x14ac:dyDescent="0.35">
      <c r="A2800" t="s">
        <v>14444</v>
      </c>
      <c r="B2800" t="s">
        <v>16951</v>
      </c>
      <c r="C2800" s="32">
        <v>0</v>
      </c>
      <c r="D2800" t="str">
        <f t="shared" si="129"/>
        <v>148792</v>
      </c>
      <c r="E2800" t="str">
        <f t="shared" si="130"/>
        <v>Kennedy Academy Health Careers</v>
      </c>
      <c r="F2800" t="str">
        <f t="shared" si="131"/>
        <v>Cluster Substitute</v>
      </c>
      <c r="G2800" t="s">
        <v>14446</v>
      </c>
      <c r="H2800" t="s">
        <v>14447</v>
      </c>
      <c r="I2800" t="s">
        <v>1409</v>
      </c>
      <c r="J2800" t="s">
        <v>1410</v>
      </c>
      <c r="K2800" t="s">
        <v>1411</v>
      </c>
      <c r="L2800" t="s">
        <v>1412</v>
      </c>
      <c r="M2800" t="s">
        <v>15041</v>
      </c>
      <c r="N2800" t="s">
        <v>15042</v>
      </c>
      <c r="O2800" t="s">
        <v>42</v>
      </c>
      <c r="P2800" t="s">
        <v>16952</v>
      </c>
      <c r="Q2800" t="s">
        <v>16953</v>
      </c>
      <c r="R2800" t="s">
        <v>16954</v>
      </c>
      <c r="S2800" t="s">
        <v>16955</v>
      </c>
      <c r="T2800" t="s">
        <v>353</v>
      </c>
      <c r="U2800" t="s">
        <v>197</v>
      </c>
      <c r="V2800" t="s">
        <v>49</v>
      </c>
      <c r="W2800" t="s">
        <v>16956</v>
      </c>
      <c r="X2800" t="s">
        <v>51</v>
      </c>
      <c r="AD2800" s="32">
        <v>0</v>
      </c>
      <c r="AE2800" t="s">
        <v>66</v>
      </c>
    </row>
    <row r="2801" spans="1:31" x14ac:dyDescent="0.35">
      <c r="A2801" t="s">
        <v>14444</v>
      </c>
      <c r="B2801" t="s">
        <v>16957</v>
      </c>
      <c r="C2801" s="32">
        <v>0</v>
      </c>
      <c r="D2801" t="str">
        <f t="shared" si="129"/>
        <v>149069</v>
      </c>
      <c r="E2801" t="str">
        <f t="shared" si="130"/>
        <v>BPS Substitute Teachers/Nurs</v>
      </c>
      <c r="F2801" t="str">
        <f t="shared" si="131"/>
        <v>Substitute Teacher</v>
      </c>
      <c r="G2801" t="s">
        <v>14446</v>
      </c>
      <c r="H2801" t="s">
        <v>14447</v>
      </c>
      <c r="I2801" t="s">
        <v>14448</v>
      </c>
      <c r="J2801" t="s">
        <v>14449</v>
      </c>
      <c r="K2801" t="s">
        <v>14450</v>
      </c>
      <c r="L2801" t="s">
        <v>14451</v>
      </c>
      <c r="M2801" t="s">
        <v>14596</v>
      </c>
      <c r="N2801" t="s">
        <v>14597</v>
      </c>
      <c r="O2801" t="s">
        <v>42</v>
      </c>
      <c r="P2801" t="s">
        <v>14598</v>
      </c>
      <c r="Q2801" t="s">
        <v>16958</v>
      </c>
      <c r="R2801" t="s">
        <v>16959</v>
      </c>
      <c r="S2801" t="s">
        <v>16960</v>
      </c>
      <c r="T2801" t="s">
        <v>353</v>
      </c>
      <c r="U2801" t="s">
        <v>158</v>
      </c>
      <c r="V2801" t="s">
        <v>49</v>
      </c>
      <c r="W2801" t="s">
        <v>16961</v>
      </c>
      <c r="X2801" t="s">
        <v>51</v>
      </c>
      <c r="AD2801" s="32">
        <v>0</v>
      </c>
      <c r="AE2801" t="s">
        <v>66</v>
      </c>
    </row>
    <row r="2802" spans="1:31" x14ac:dyDescent="0.35">
      <c r="A2802" t="s">
        <v>14444</v>
      </c>
      <c r="B2802" t="s">
        <v>16962</v>
      </c>
      <c r="C2802" s="32">
        <v>0</v>
      </c>
      <c r="D2802" t="str">
        <f t="shared" si="129"/>
        <v>149080</v>
      </c>
      <c r="E2802" t="str">
        <f t="shared" si="130"/>
        <v>BPS Substitute Teachers/Nurs</v>
      </c>
      <c r="F2802" t="str">
        <f t="shared" si="131"/>
        <v>Substitute Teacher</v>
      </c>
      <c r="G2802" t="s">
        <v>14446</v>
      </c>
      <c r="H2802" t="s">
        <v>14447</v>
      </c>
      <c r="I2802" t="s">
        <v>14448</v>
      </c>
      <c r="J2802" t="s">
        <v>14449</v>
      </c>
      <c r="K2802" t="s">
        <v>14450</v>
      </c>
      <c r="L2802" t="s">
        <v>14451</v>
      </c>
      <c r="M2802" t="s">
        <v>14596</v>
      </c>
      <c r="N2802" t="s">
        <v>14597</v>
      </c>
      <c r="O2802" t="s">
        <v>42</v>
      </c>
      <c r="P2802" t="s">
        <v>14598</v>
      </c>
      <c r="Q2802" t="s">
        <v>16963</v>
      </c>
      <c r="R2802" t="s">
        <v>16964</v>
      </c>
      <c r="S2802" t="s">
        <v>16965</v>
      </c>
      <c r="U2802" t="s">
        <v>1396</v>
      </c>
      <c r="V2802" t="s">
        <v>49</v>
      </c>
      <c r="W2802" t="s">
        <v>16966</v>
      </c>
      <c r="X2802" t="s">
        <v>51</v>
      </c>
      <c r="AD2802" s="32">
        <v>0</v>
      </c>
      <c r="AE2802" t="s">
        <v>66</v>
      </c>
    </row>
    <row r="2803" spans="1:31" x14ac:dyDescent="0.35">
      <c r="A2803" t="s">
        <v>14444</v>
      </c>
      <c r="B2803" t="s">
        <v>16967</v>
      </c>
      <c r="C2803" s="32">
        <v>0</v>
      </c>
      <c r="D2803" t="str">
        <f t="shared" si="129"/>
        <v>149183</v>
      </c>
      <c r="E2803" t="str">
        <f t="shared" si="130"/>
        <v>BPS Substitute Teachers/Nurs</v>
      </c>
      <c r="F2803" t="str">
        <f t="shared" si="131"/>
        <v>Per Diem Substitute Teacher</v>
      </c>
      <c r="G2803" t="s">
        <v>14446</v>
      </c>
      <c r="H2803" t="s">
        <v>14447</v>
      </c>
      <c r="I2803" t="s">
        <v>14448</v>
      </c>
      <c r="J2803" t="s">
        <v>14449</v>
      </c>
      <c r="K2803" t="s">
        <v>14450</v>
      </c>
      <c r="L2803" t="s">
        <v>14451</v>
      </c>
      <c r="M2803" t="s">
        <v>15275</v>
      </c>
      <c r="N2803" t="s">
        <v>15276</v>
      </c>
      <c r="O2803" t="s">
        <v>42</v>
      </c>
      <c r="P2803" t="s">
        <v>15277</v>
      </c>
      <c r="Q2803" t="s">
        <v>16968</v>
      </c>
      <c r="R2803" t="s">
        <v>16969</v>
      </c>
      <c r="S2803" t="s">
        <v>516</v>
      </c>
      <c r="T2803" t="s">
        <v>353</v>
      </c>
      <c r="U2803" t="s">
        <v>517</v>
      </c>
      <c r="V2803" t="s">
        <v>49</v>
      </c>
      <c r="W2803" t="s">
        <v>16970</v>
      </c>
      <c r="X2803" t="s">
        <v>51</v>
      </c>
      <c r="AD2803" s="32">
        <v>0</v>
      </c>
      <c r="AE2803" t="s">
        <v>94</v>
      </c>
    </row>
    <row r="2804" spans="1:31" x14ac:dyDescent="0.35">
      <c r="A2804" t="s">
        <v>14444</v>
      </c>
      <c r="B2804" t="s">
        <v>16971</v>
      </c>
      <c r="C2804" s="32">
        <v>0</v>
      </c>
      <c r="D2804" t="str">
        <f t="shared" si="129"/>
        <v>149297</v>
      </c>
      <c r="E2804" t="str">
        <f t="shared" si="130"/>
        <v>BPS Substitute Teachers/Nurs</v>
      </c>
      <c r="F2804" t="str">
        <f t="shared" si="131"/>
        <v>Substitute Teacher HE</v>
      </c>
      <c r="G2804" t="s">
        <v>14446</v>
      </c>
      <c r="H2804" t="s">
        <v>14447</v>
      </c>
      <c r="I2804" t="s">
        <v>14448</v>
      </c>
      <c r="J2804" t="s">
        <v>14449</v>
      </c>
      <c r="K2804" t="s">
        <v>14450</v>
      </c>
      <c r="L2804" t="s">
        <v>14451</v>
      </c>
      <c r="M2804" t="s">
        <v>14731</v>
      </c>
      <c r="N2804" t="s">
        <v>14732</v>
      </c>
      <c r="O2804" t="s">
        <v>42</v>
      </c>
      <c r="P2804" t="s">
        <v>14733</v>
      </c>
      <c r="Q2804" t="s">
        <v>16972</v>
      </c>
      <c r="R2804" t="s">
        <v>16973</v>
      </c>
      <c r="S2804" t="s">
        <v>16974</v>
      </c>
      <c r="U2804" t="s">
        <v>197</v>
      </c>
      <c r="V2804" t="s">
        <v>49</v>
      </c>
      <c r="W2804" t="s">
        <v>16975</v>
      </c>
      <c r="X2804" t="s">
        <v>51</v>
      </c>
      <c r="AD2804" s="32">
        <v>0</v>
      </c>
      <c r="AE2804" t="s">
        <v>52</v>
      </c>
    </row>
    <row r="2805" spans="1:31" x14ac:dyDescent="0.35">
      <c r="A2805" t="s">
        <v>14444</v>
      </c>
      <c r="B2805" t="s">
        <v>16976</v>
      </c>
      <c r="C2805" s="32">
        <v>0</v>
      </c>
      <c r="D2805" t="str">
        <f t="shared" si="129"/>
        <v>149428</v>
      </c>
      <c r="E2805" t="str">
        <f t="shared" si="130"/>
        <v>BPS Substitute Teachers/Nurs</v>
      </c>
      <c r="F2805" t="str">
        <f t="shared" si="131"/>
        <v>Substitute Nurse</v>
      </c>
      <c r="G2805" t="s">
        <v>14446</v>
      </c>
      <c r="H2805" t="s">
        <v>14447</v>
      </c>
      <c r="I2805" t="s">
        <v>14448</v>
      </c>
      <c r="J2805" t="s">
        <v>14449</v>
      </c>
      <c r="K2805" t="s">
        <v>14450</v>
      </c>
      <c r="L2805" t="s">
        <v>14451</v>
      </c>
      <c r="M2805" t="s">
        <v>15009</v>
      </c>
      <c r="N2805" t="s">
        <v>15010</v>
      </c>
      <c r="O2805" t="s">
        <v>42</v>
      </c>
      <c r="P2805" t="s">
        <v>15011</v>
      </c>
      <c r="Q2805" t="s">
        <v>16977</v>
      </c>
      <c r="R2805" t="s">
        <v>16978</v>
      </c>
      <c r="S2805" t="s">
        <v>16979</v>
      </c>
      <c r="T2805" t="s">
        <v>2359</v>
      </c>
      <c r="U2805" t="s">
        <v>1528</v>
      </c>
      <c r="V2805" t="s">
        <v>49</v>
      </c>
      <c r="W2805" t="s">
        <v>16980</v>
      </c>
      <c r="X2805" t="s">
        <v>51</v>
      </c>
      <c r="AD2805" s="32">
        <v>0</v>
      </c>
      <c r="AE2805" t="s">
        <v>52</v>
      </c>
    </row>
    <row r="2806" spans="1:31" x14ac:dyDescent="0.35">
      <c r="A2806" t="s">
        <v>14444</v>
      </c>
      <c r="B2806" t="s">
        <v>16981</v>
      </c>
      <c r="C2806" s="32">
        <v>0</v>
      </c>
      <c r="D2806" t="str">
        <f t="shared" si="129"/>
        <v>149523</v>
      </c>
      <c r="E2806" t="str">
        <f t="shared" si="130"/>
        <v>BPS Substitute Teachers/Nurs</v>
      </c>
      <c r="F2806" t="str">
        <f t="shared" si="131"/>
        <v>Substitute Teacher</v>
      </c>
      <c r="G2806" t="s">
        <v>14446</v>
      </c>
      <c r="H2806" t="s">
        <v>14447</v>
      </c>
      <c r="I2806" t="s">
        <v>14448</v>
      </c>
      <c r="J2806" t="s">
        <v>14449</v>
      </c>
      <c r="K2806" t="s">
        <v>14450</v>
      </c>
      <c r="L2806" t="s">
        <v>14451</v>
      </c>
      <c r="M2806" t="s">
        <v>14596</v>
      </c>
      <c r="N2806" t="s">
        <v>14597</v>
      </c>
      <c r="O2806" t="s">
        <v>42</v>
      </c>
      <c r="P2806" t="s">
        <v>14598</v>
      </c>
      <c r="Q2806" t="s">
        <v>16982</v>
      </c>
      <c r="R2806" t="s">
        <v>16983</v>
      </c>
      <c r="S2806" t="s">
        <v>16984</v>
      </c>
      <c r="U2806" t="s">
        <v>197</v>
      </c>
      <c r="V2806" t="s">
        <v>49</v>
      </c>
      <c r="W2806" t="s">
        <v>7902</v>
      </c>
      <c r="X2806" t="s">
        <v>51</v>
      </c>
      <c r="AD2806" s="32">
        <v>0</v>
      </c>
      <c r="AE2806" t="s">
        <v>66</v>
      </c>
    </row>
    <row r="2807" spans="1:31" x14ac:dyDescent="0.35">
      <c r="A2807" t="s">
        <v>14444</v>
      </c>
      <c r="B2807" t="s">
        <v>16985</v>
      </c>
      <c r="C2807" s="32">
        <v>0</v>
      </c>
      <c r="D2807" t="str">
        <f t="shared" si="129"/>
        <v>149576</v>
      </c>
      <c r="E2807" t="str">
        <f t="shared" si="130"/>
        <v>BPS Substitute Teachers/Nurs</v>
      </c>
      <c r="F2807" t="str">
        <f t="shared" si="131"/>
        <v>Substitute Teacher HE</v>
      </c>
      <c r="G2807" t="s">
        <v>14446</v>
      </c>
      <c r="H2807" t="s">
        <v>14447</v>
      </c>
      <c r="I2807" t="s">
        <v>14448</v>
      </c>
      <c r="J2807" t="s">
        <v>14449</v>
      </c>
      <c r="K2807" t="s">
        <v>14450</v>
      </c>
      <c r="L2807" t="s">
        <v>14451</v>
      </c>
      <c r="M2807" t="s">
        <v>14731</v>
      </c>
      <c r="N2807" t="s">
        <v>14732</v>
      </c>
      <c r="O2807" t="s">
        <v>42</v>
      </c>
      <c r="P2807" t="s">
        <v>14733</v>
      </c>
      <c r="Q2807" t="s">
        <v>16986</v>
      </c>
      <c r="R2807" t="s">
        <v>16987</v>
      </c>
      <c r="S2807" t="s">
        <v>16988</v>
      </c>
      <c r="U2807" t="s">
        <v>281</v>
      </c>
      <c r="V2807" t="s">
        <v>49</v>
      </c>
      <c r="W2807" t="s">
        <v>16989</v>
      </c>
      <c r="X2807" t="s">
        <v>51</v>
      </c>
      <c r="AD2807" s="32">
        <v>0</v>
      </c>
      <c r="AE2807" t="s">
        <v>66</v>
      </c>
    </row>
    <row r="2808" spans="1:31" x14ac:dyDescent="0.35">
      <c r="A2808" t="s">
        <v>14444</v>
      </c>
      <c r="B2808" t="s">
        <v>16990</v>
      </c>
      <c r="C2808" s="32">
        <v>0</v>
      </c>
      <c r="D2808" t="str">
        <f t="shared" si="129"/>
        <v>149829</v>
      </c>
      <c r="E2808" t="str">
        <f t="shared" si="130"/>
        <v>BPS Substitute Teachers/Nurs</v>
      </c>
      <c r="F2808" t="str">
        <f t="shared" si="131"/>
        <v>Substitute Teacher</v>
      </c>
      <c r="G2808" t="s">
        <v>14446</v>
      </c>
      <c r="H2808" t="s">
        <v>14447</v>
      </c>
      <c r="I2808" t="s">
        <v>14448</v>
      </c>
      <c r="J2808" t="s">
        <v>14449</v>
      </c>
      <c r="K2808" t="s">
        <v>14450</v>
      </c>
      <c r="L2808" t="s">
        <v>14451</v>
      </c>
      <c r="M2808" t="s">
        <v>14596</v>
      </c>
      <c r="N2808" t="s">
        <v>14597</v>
      </c>
      <c r="O2808" t="s">
        <v>42</v>
      </c>
      <c r="P2808" t="s">
        <v>14598</v>
      </c>
      <c r="Q2808" t="s">
        <v>16991</v>
      </c>
      <c r="R2808" t="s">
        <v>16992</v>
      </c>
      <c r="S2808" t="s">
        <v>16993</v>
      </c>
      <c r="T2808" t="s">
        <v>16994</v>
      </c>
      <c r="U2808" t="s">
        <v>1194</v>
      </c>
      <c r="V2808" t="s">
        <v>49</v>
      </c>
      <c r="W2808" t="s">
        <v>16995</v>
      </c>
      <c r="X2808" t="s">
        <v>51</v>
      </c>
      <c r="AD2808" s="32">
        <v>0</v>
      </c>
      <c r="AE2808" t="s">
        <v>52</v>
      </c>
    </row>
    <row r="2809" spans="1:31" x14ac:dyDescent="0.35">
      <c r="A2809" t="s">
        <v>14444</v>
      </c>
      <c r="B2809" t="s">
        <v>16996</v>
      </c>
      <c r="C2809" s="32">
        <v>0</v>
      </c>
      <c r="D2809" t="str">
        <f t="shared" si="129"/>
        <v>149986</v>
      </c>
      <c r="E2809" t="str">
        <f t="shared" si="130"/>
        <v>BPS Substitute Teachers/Nurs</v>
      </c>
      <c r="F2809" t="str">
        <f t="shared" si="131"/>
        <v>Substitute Nurse</v>
      </c>
      <c r="G2809" t="s">
        <v>14446</v>
      </c>
      <c r="H2809" t="s">
        <v>14447</v>
      </c>
      <c r="I2809" t="s">
        <v>14448</v>
      </c>
      <c r="J2809" t="s">
        <v>14449</v>
      </c>
      <c r="K2809" t="s">
        <v>14450</v>
      </c>
      <c r="L2809" t="s">
        <v>14451</v>
      </c>
      <c r="M2809" t="s">
        <v>15009</v>
      </c>
      <c r="N2809" t="s">
        <v>15010</v>
      </c>
      <c r="O2809" t="s">
        <v>42</v>
      </c>
      <c r="P2809" t="s">
        <v>15011</v>
      </c>
      <c r="Q2809" t="s">
        <v>16997</v>
      </c>
      <c r="R2809" t="s">
        <v>16998</v>
      </c>
      <c r="S2809" t="s">
        <v>16999</v>
      </c>
      <c r="U2809" t="s">
        <v>91</v>
      </c>
      <c r="V2809" t="s">
        <v>49</v>
      </c>
      <c r="W2809" t="s">
        <v>17000</v>
      </c>
      <c r="X2809" t="s">
        <v>51</v>
      </c>
      <c r="AD2809" s="32">
        <v>0</v>
      </c>
      <c r="AE2809" t="s">
        <v>2319</v>
      </c>
    </row>
    <row r="2810" spans="1:31" x14ac:dyDescent="0.35">
      <c r="A2810" t="s">
        <v>14444</v>
      </c>
      <c r="B2810" t="s">
        <v>17001</v>
      </c>
      <c r="C2810" s="32">
        <v>0</v>
      </c>
      <c r="D2810" t="str">
        <f t="shared" si="129"/>
        <v>150088</v>
      </c>
      <c r="E2810" t="str">
        <f t="shared" si="130"/>
        <v>BPS Substitute Teachers/Nurs</v>
      </c>
      <c r="F2810" t="str">
        <f t="shared" si="131"/>
        <v>Per Diem Substitute Teacher HE</v>
      </c>
      <c r="G2810" t="s">
        <v>14446</v>
      </c>
      <c r="H2810" t="s">
        <v>14447</v>
      </c>
      <c r="I2810" t="s">
        <v>14448</v>
      </c>
      <c r="J2810" t="s">
        <v>14449</v>
      </c>
      <c r="K2810" t="s">
        <v>14450</v>
      </c>
      <c r="L2810" t="s">
        <v>14451</v>
      </c>
      <c r="M2810" t="s">
        <v>15530</v>
      </c>
      <c r="N2810" t="s">
        <v>15531</v>
      </c>
      <c r="O2810" t="s">
        <v>42</v>
      </c>
      <c r="P2810" t="s">
        <v>15532</v>
      </c>
      <c r="Q2810" t="s">
        <v>17002</v>
      </c>
      <c r="R2810" t="s">
        <v>17003</v>
      </c>
      <c r="S2810" t="s">
        <v>17004</v>
      </c>
      <c r="U2810" t="s">
        <v>158</v>
      </c>
      <c r="V2810" t="s">
        <v>49</v>
      </c>
      <c r="W2810" t="s">
        <v>17005</v>
      </c>
      <c r="X2810" t="s">
        <v>93</v>
      </c>
      <c r="AD2810" s="32">
        <v>0</v>
      </c>
      <c r="AE2810" t="s">
        <v>66</v>
      </c>
    </row>
    <row r="2811" spans="1:31" x14ac:dyDescent="0.35">
      <c r="A2811" t="s">
        <v>14444</v>
      </c>
      <c r="B2811" t="s">
        <v>17006</v>
      </c>
      <c r="C2811" s="32">
        <v>0</v>
      </c>
      <c r="D2811" t="str">
        <f t="shared" si="129"/>
        <v>150101</v>
      </c>
      <c r="E2811" t="str">
        <f t="shared" si="130"/>
        <v>BPS Substitute Teachers/Nurs</v>
      </c>
      <c r="F2811" t="str">
        <f t="shared" si="131"/>
        <v>Substitute Teacher</v>
      </c>
      <c r="G2811" t="s">
        <v>14446</v>
      </c>
      <c r="H2811" t="s">
        <v>14447</v>
      </c>
      <c r="I2811" t="s">
        <v>14448</v>
      </c>
      <c r="J2811" t="s">
        <v>14449</v>
      </c>
      <c r="K2811" t="s">
        <v>14450</v>
      </c>
      <c r="L2811" t="s">
        <v>14451</v>
      </c>
      <c r="M2811" t="s">
        <v>14596</v>
      </c>
      <c r="N2811" t="s">
        <v>14597</v>
      </c>
      <c r="O2811" t="s">
        <v>42</v>
      </c>
      <c r="P2811" t="s">
        <v>14598</v>
      </c>
      <c r="Q2811" t="s">
        <v>17007</v>
      </c>
      <c r="R2811" t="s">
        <v>17008</v>
      </c>
      <c r="S2811" t="s">
        <v>17009</v>
      </c>
      <c r="T2811" t="s">
        <v>47</v>
      </c>
      <c r="U2811" t="s">
        <v>91</v>
      </c>
      <c r="V2811" t="s">
        <v>49</v>
      </c>
      <c r="W2811" t="s">
        <v>17010</v>
      </c>
      <c r="X2811" t="s">
        <v>51</v>
      </c>
      <c r="AD2811" s="32">
        <v>0</v>
      </c>
      <c r="AE2811" t="s">
        <v>52</v>
      </c>
    </row>
    <row r="2812" spans="1:31" x14ac:dyDescent="0.35">
      <c r="A2812" t="s">
        <v>14444</v>
      </c>
      <c r="B2812" t="s">
        <v>17011</v>
      </c>
      <c r="C2812" s="32">
        <v>0</v>
      </c>
      <c r="D2812" t="str">
        <f t="shared" si="129"/>
        <v>150108</v>
      </c>
      <c r="E2812" t="str">
        <f t="shared" si="130"/>
        <v>Kennedy Academy Health Careers</v>
      </c>
      <c r="F2812" t="str">
        <f t="shared" si="131"/>
        <v>Cluster Substitute</v>
      </c>
      <c r="G2812" t="s">
        <v>14446</v>
      </c>
      <c r="H2812" t="s">
        <v>14447</v>
      </c>
      <c r="I2812" t="s">
        <v>1409</v>
      </c>
      <c r="J2812" t="s">
        <v>1410</v>
      </c>
      <c r="K2812" t="s">
        <v>1411</v>
      </c>
      <c r="L2812" t="s">
        <v>1412</v>
      </c>
      <c r="M2812" t="s">
        <v>15041</v>
      </c>
      <c r="N2812" t="s">
        <v>15042</v>
      </c>
      <c r="O2812" t="s">
        <v>42</v>
      </c>
      <c r="P2812" t="s">
        <v>17012</v>
      </c>
      <c r="Q2812" t="s">
        <v>17013</v>
      </c>
      <c r="R2812" t="s">
        <v>17014</v>
      </c>
      <c r="S2812" t="s">
        <v>17015</v>
      </c>
      <c r="U2812" t="s">
        <v>91</v>
      </c>
      <c r="V2812" t="s">
        <v>49</v>
      </c>
      <c r="W2812" t="s">
        <v>17016</v>
      </c>
      <c r="X2812" t="s">
        <v>51</v>
      </c>
      <c r="AD2812" s="32">
        <v>0</v>
      </c>
      <c r="AE2812" t="s">
        <v>66</v>
      </c>
    </row>
    <row r="2813" spans="1:31" x14ac:dyDescent="0.35">
      <c r="A2813" t="s">
        <v>14444</v>
      </c>
      <c r="B2813" t="s">
        <v>17017</v>
      </c>
      <c r="C2813" s="32">
        <v>0</v>
      </c>
      <c r="D2813" t="str">
        <f t="shared" si="129"/>
        <v>150141</v>
      </c>
      <c r="E2813" t="str">
        <f t="shared" si="130"/>
        <v>BPS Substitute Teachers/Nurs</v>
      </c>
      <c r="F2813" t="str">
        <f t="shared" si="131"/>
        <v>Substitute Teacher HE</v>
      </c>
      <c r="G2813" t="s">
        <v>14446</v>
      </c>
      <c r="H2813" t="s">
        <v>14447</v>
      </c>
      <c r="I2813" t="s">
        <v>14448</v>
      </c>
      <c r="J2813" t="s">
        <v>14449</v>
      </c>
      <c r="K2813" t="s">
        <v>14450</v>
      </c>
      <c r="L2813" t="s">
        <v>14451</v>
      </c>
      <c r="M2813" t="s">
        <v>14731</v>
      </c>
      <c r="N2813" t="s">
        <v>14732</v>
      </c>
      <c r="O2813" t="s">
        <v>42</v>
      </c>
      <c r="P2813" t="s">
        <v>14733</v>
      </c>
      <c r="Q2813" t="s">
        <v>17018</v>
      </c>
      <c r="R2813" t="s">
        <v>17019</v>
      </c>
      <c r="S2813" t="s">
        <v>17020</v>
      </c>
      <c r="T2813" t="s">
        <v>17021</v>
      </c>
      <c r="U2813" t="s">
        <v>17022</v>
      </c>
      <c r="V2813" t="s">
        <v>15058</v>
      </c>
      <c r="W2813" t="s">
        <v>17023</v>
      </c>
      <c r="X2813" t="s">
        <v>51</v>
      </c>
      <c r="AD2813" s="32">
        <v>0</v>
      </c>
      <c r="AE2813" t="s">
        <v>52</v>
      </c>
    </row>
    <row r="2814" spans="1:31" x14ac:dyDescent="0.35">
      <c r="A2814" t="s">
        <v>14444</v>
      </c>
      <c r="B2814" t="s">
        <v>17024</v>
      </c>
      <c r="C2814" s="32">
        <v>0</v>
      </c>
      <c r="D2814" t="str">
        <f t="shared" si="129"/>
        <v>150188</v>
      </c>
      <c r="E2814" t="str">
        <f t="shared" si="130"/>
        <v>BPS Substitute Teachers/Nurs</v>
      </c>
      <c r="F2814" t="str">
        <f t="shared" si="131"/>
        <v>Substitute Teacher HE</v>
      </c>
      <c r="G2814" t="s">
        <v>14446</v>
      </c>
      <c r="H2814" t="s">
        <v>14447</v>
      </c>
      <c r="I2814" t="s">
        <v>14448</v>
      </c>
      <c r="J2814" t="s">
        <v>14449</v>
      </c>
      <c r="K2814" t="s">
        <v>14450</v>
      </c>
      <c r="L2814" t="s">
        <v>14451</v>
      </c>
      <c r="M2814" t="s">
        <v>14731</v>
      </c>
      <c r="N2814" t="s">
        <v>14732</v>
      </c>
      <c r="O2814" t="s">
        <v>42</v>
      </c>
      <c r="P2814" t="s">
        <v>14733</v>
      </c>
      <c r="Q2814" t="s">
        <v>8068</v>
      </c>
      <c r="R2814" t="s">
        <v>17025</v>
      </c>
      <c r="S2814" t="s">
        <v>17026</v>
      </c>
      <c r="U2814" t="s">
        <v>158</v>
      </c>
      <c r="V2814" t="s">
        <v>49</v>
      </c>
      <c r="W2814" t="s">
        <v>17027</v>
      </c>
      <c r="X2814" t="s">
        <v>51</v>
      </c>
      <c r="AD2814" s="32">
        <v>0</v>
      </c>
      <c r="AE2814" t="s">
        <v>66</v>
      </c>
    </row>
    <row r="2815" spans="1:31" x14ac:dyDescent="0.35">
      <c r="A2815" t="s">
        <v>14444</v>
      </c>
      <c r="B2815" t="s">
        <v>17028</v>
      </c>
      <c r="C2815" s="32">
        <v>0</v>
      </c>
      <c r="D2815" t="str">
        <f t="shared" si="129"/>
        <v>150413</v>
      </c>
      <c r="E2815" t="str">
        <f t="shared" si="130"/>
        <v>BPS Substitute Teachers/Nurs</v>
      </c>
      <c r="F2815" t="str">
        <f t="shared" si="131"/>
        <v>Per Diem Substitute Teacher</v>
      </c>
      <c r="G2815" t="s">
        <v>14446</v>
      </c>
      <c r="H2815" t="s">
        <v>14447</v>
      </c>
      <c r="I2815" t="s">
        <v>14448</v>
      </c>
      <c r="J2815" t="s">
        <v>14449</v>
      </c>
      <c r="K2815" t="s">
        <v>14450</v>
      </c>
      <c r="L2815" t="s">
        <v>14451</v>
      </c>
      <c r="M2815" t="s">
        <v>15275</v>
      </c>
      <c r="N2815" t="s">
        <v>15276</v>
      </c>
      <c r="O2815" t="s">
        <v>42</v>
      </c>
      <c r="P2815" t="s">
        <v>15277</v>
      </c>
      <c r="Q2815" t="s">
        <v>17029</v>
      </c>
      <c r="R2815" t="s">
        <v>17030</v>
      </c>
      <c r="S2815" t="s">
        <v>17031</v>
      </c>
      <c r="U2815" t="s">
        <v>197</v>
      </c>
      <c r="V2815" t="s">
        <v>49</v>
      </c>
      <c r="W2815" t="s">
        <v>17032</v>
      </c>
      <c r="X2815" t="s">
        <v>51</v>
      </c>
      <c r="AD2815" s="32">
        <v>0</v>
      </c>
      <c r="AE2815" t="s">
        <v>52</v>
      </c>
    </row>
    <row r="2816" spans="1:31" x14ac:dyDescent="0.35">
      <c r="A2816" t="s">
        <v>14444</v>
      </c>
      <c r="B2816" t="s">
        <v>17033</v>
      </c>
      <c r="C2816" s="32">
        <v>0</v>
      </c>
      <c r="D2816" t="str">
        <f t="shared" si="129"/>
        <v>150503</v>
      </c>
      <c r="E2816" t="str">
        <f t="shared" si="130"/>
        <v>BPS Substitute Teachers/Nurs</v>
      </c>
      <c r="F2816" t="str">
        <f t="shared" si="131"/>
        <v>Substitute Teacher</v>
      </c>
      <c r="G2816" t="s">
        <v>14446</v>
      </c>
      <c r="H2816" t="s">
        <v>14447</v>
      </c>
      <c r="I2816" t="s">
        <v>14448</v>
      </c>
      <c r="J2816" t="s">
        <v>14449</v>
      </c>
      <c r="K2816" t="s">
        <v>14450</v>
      </c>
      <c r="L2816" t="s">
        <v>14451</v>
      </c>
      <c r="M2816" t="s">
        <v>14596</v>
      </c>
      <c r="N2816" t="s">
        <v>14597</v>
      </c>
      <c r="O2816" t="s">
        <v>42</v>
      </c>
      <c r="P2816" t="s">
        <v>14598</v>
      </c>
      <c r="Q2816" t="s">
        <v>17034</v>
      </c>
      <c r="R2816" t="s">
        <v>17035</v>
      </c>
      <c r="S2816" t="s">
        <v>17036</v>
      </c>
      <c r="T2816" t="s">
        <v>353</v>
      </c>
      <c r="U2816" t="s">
        <v>197</v>
      </c>
      <c r="V2816" t="s">
        <v>49</v>
      </c>
      <c r="W2816" t="s">
        <v>17037</v>
      </c>
      <c r="X2816" t="s">
        <v>51</v>
      </c>
      <c r="AD2816" s="32">
        <v>0</v>
      </c>
      <c r="AE2816" t="s">
        <v>66</v>
      </c>
    </row>
    <row r="2817" spans="1:31" x14ac:dyDescent="0.35">
      <c r="A2817" t="s">
        <v>14444</v>
      </c>
      <c r="B2817" t="s">
        <v>17038</v>
      </c>
      <c r="C2817" s="32">
        <v>0</v>
      </c>
      <c r="D2817" t="str">
        <f t="shared" si="129"/>
        <v>150517</v>
      </c>
      <c r="E2817" t="str">
        <f t="shared" si="130"/>
        <v>BPS Substitute Teachers/Nurs</v>
      </c>
      <c r="F2817" t="str">
        <f t="shared" si="131"/>
        <v>Per Diem Substitute Teacher</v>
      </c>
      <c r="G2817" t="s">
        <v>14446</v>
      </c>
      <c r="H2817" t="s">
        <v>14447</v>
      </c>
      <c r="I2817" t="s">
        <v>14448</v>
      </c>
      <c r="J2817" t="s">
        <v>14449</v>
      </c>
      <c r="K2817" t="s">
        <v>14450</v>
      </c>
      <c r="L2817" t="s">
        <v>14451</v>
      </c>
      <c r="M2817" t="s">
        <v>15275</v>
      </c>
      <c r="N2817" t="s">
        <v>15276</v>
      </c>
      <c r="O2817" t="s">
        <v>42</v>
      </c>
      <c r="P2817" t="s">
        <v>15277</v>
      </c>
      <c r="Q2817" t="s">
        <v>17039</v>
      </c>
      <c r="R2817" t="s">
        <v>17040</v>
      </c>
      <c r="S2817" t="s">
        <v>17041</v>
      </c>
      <c r="U2817" t="s">
        <v>48</v>
      </c>
      <c r="V2817" t="s">
        <v>49</v>
      </c>
      <c r="W2817" t="s">
        <v>3064</v>
      </c>
      <c r="X2817" t="s">
        <v>51</v>
      </c>
      <c r="AD2817" s="32">
        <v>0</v>
      </c>
      <c r="AE2817" t="s">
        <v>52</v>
      </c>
    </row>
    <row r="2818" spans="1:31" x14ac:dyDescent="0.35">
      <c r="A2818" t="s">
        <v>14444</v>
      </c>
      <c r="B2818" t="s">
        <v>17042</v>
      </c>
      <c r="C2818" s="32">
        <v>0</v>
      </c>
      <c r="D2818" t="str">
        <f t="shared" si="129"/>
        <v>150740</v>
      </c>
      <c r="E2818" t="str">
        <f t="shared" si="130"/>
        <v>BPS Substitute Teachers/Nurs</v>
      </c>
      <c r="F2818" t="str">
        <f t="shared" si="131"/>
        <v>Per Diem Substitute Teacher</v>
      </c>
      <c r="G2818" t="s">
        <v>14446</v>
      </c>
      <c r="H2818" t="s">
        <v>14447</v>
      </c>
      <c r="I2818" t="s">
        <v>14448</v>
      </c>
      <c r="J2818" t="s">
        <v>14449</v>
      </c>
      <c r="K2818" t="s">
        <v>14450</v>
      </c>
      <c r="L2818" t="s">
        <v>14451</v>
      </c>
      <c r="M2818" t="s">
        <v>15275</v>
      </c>
      <c r="N2818" t="s">
        <v>15276</v>
      </c>
      <c r="O2818" t="s">
        <v>42</v>
      </c>
      <c r="P2818" t="s">
        <v>15277</v>
      </c>
      <c r="Q2818" t="s">
        <v>17043</v>
      </c>
      <c r="R2818" t="s">
        <v>17044</v>
      </c>
      <c r="S2818" t="s">
        <v>17045</v>
      </c>
      <c r="T2818" t="s">
        <v>47</v>
      </c>
      <c r="U2818" t="s">
        <v>91</v>
      </c>
      <c r="V2818" t="s">
        <v>49</v>
      </c>
      <c r="W2818" t="s">
        <v>17046</v>
      </c>
      <c r="X2818" t="s">
        <v>51</v>
      </c>
      <c r="AD2818" s="32">
        <v>0</v>
      </c>
      <c r="AE2818" t="s">
        <v>66</v>
      </c>
    </row>
    <row r="2819" spans="1:31" x14ac:dyDescent="0.35">
      <c r="A2819" t="s">
        <v>14444</v>
      </c>
      <c r="B2819" t="s">
        <v>17047</v>
      </c>
      <c r="C2819" s="32">
        <v>0</v>
      </c>
      <c r="D2819" t="str">
        <f t="shared" ref="D2819:D2882" si="132">B2819</f>
        <v>150750</v>
      </c>
      <c r="E2819" t="str">
        <f t="shared" ref="E2819:E2882" si="133">J2819</f>
        <v>BPS Substitute Teachers/Nurs</v>
      </c>
      <c r="F2819" t="str">
        <f t="shared" ref="F2819:F2882" si="134">N2819</f>
        <v>Substitute Teacher</v>
      </c>
      <c r="G2819" t="s">
        <v>14446</v>
      </c>
      <c r="H2819" t="s">
        <v>14447</v>
      </c>
      <c r="I2819" t="s">
        <v>14448</v>
      </c>
      <c r="J2819" t="s">
        <v>14449</v>
      </c>
      <c r="K2819" t="s">
        <v>14450</v>
      </c>
      <c r="L2819" t="s">
        <v>14451</v>
      </c>
      <c r="M2819" t="s">
        <v>14596</v>
      </c>
      <c r="N2819" t="s">
        <v>14597</v>
      </c>
      <c r="O2819" t="s">
        <v>42</v>
      </c>
      <c r="P2819" t="s">
        <v>14598</v>
      </c>
      <c r="Q2819" t="s">
        <v>17048</v>
      </c>
      <c r="R2819" t="s">
        <v>17049</v>
      </c>
      <c r="S2819" t="s">
        <v>17050</v>
      </c>
      <c r="U2819" t="s">
        <v>48</v>
      </c>
      <c r="V2819" t="s">
        <v>49</v>
      </c>
      <c r="W2819" t="s">
        <v>17051</v>
      </c>
      <c r="X2819" t="s">
        <v>51</v>
      </c>
      <c r="AD2819" s="32">
        <v>0</v>
      </c>
      <c r="AE2819" t="s">
        <v>52</v>
      </c>
    </row>
    <row r="2820" spans="1:31" x14ac:dyDescent="0.35">
      <c r="A2820" t="s">
        <v>14444</v>
      </c>
      <c r="B2820" t="s">
        <v>17052</v>
      </c>
      <c r="C2820" s="32">
        <v>0</v>
      </c>
      <c r="D2820" t="str">
        <f t="shared" si="132"/>
        <v>150837</v>
      </c>
      <c r="E2820" t="str">
        <f t="shared" si="133"/>
        <v>Kennedy Academy Health Careers</v>
      </c>
      <c r="F2820" t="str">
        <f t="shared" si="134"/>
        <v>Cluster Substitute</v>
      </c>
      <c r="G2820" t="s">
        <v>14446</v>
      </c>
      <c r="H2820" t="s">
        <v>14447</v>
      </c>
      <c r="I2820" t="s">
        <v>1409</v>
      </c>
      <c r="J2820" t="s">
        <v>1410</v>
      </c>
      <c r="K2820" t="s">
        <v>1411</v>
      </c>
      <c r="L2820" t="s">
        <v>1412</v>
      </c>
      <c r="M2820" t="s">
        <v>15041</v>
      </c>
      <c r="N2820" t="s">
        <v>15042</v>
      </c>
      <c r="O2820" t="s">
        <v>42</v>
      </c>
      <c r="P2820" t="s">
        <v>17053</v>
      </c>
      <c r="Q2820" t="s">
        <v>17054</v>
      </c>
      <c r="R2820" t="s">
        <v>17055</v>
      </c>
      <c r="S2820" t="s">
        <v>17056</v>
      </c>
      <c r="U2820" t="s">
        <v>137</v>
      </c>
      <c r="V2820" t="s">
        <v>49</v>
      </c>
      <c r="W2820" t="s">
        <v>2734</v>
      </c>
      <c r="X2820" t="s">
        <v>51</v>
      </c>
      <c r="AD2820" s="32">
        <v>0</v>
      </c>
      <c r="AE2820" t="s">
        <v>52</v>
      </c>
    </row>
    <row r="2821" spans="1:31" x14ac:dyDescent="0.35">
      <c r="A2821" t="s">
        <v>14444</v>
      </c>
      <c r="B2821" t="s">
        <v>17057</v>
      </c>
      <c r="C2821" s="32">
        <v>0</v>
      </c>
      <c r="D2821" t="str">
        <f t="shared" si="132"/>
        <v>151238</v>
      </c>
      <c r="E2821" t="str">
        <f t="shared" si="133"/>
        <v>BPS Substitute Teachers/Nurs</v>
      </c>
      <c r="F2821" t="str">
        <f t="shared" si="134"/>
        <v>Substitute Teacher HE</v>
      </c>
      <c r="G2821" t="s">
        <v>14446</v>
      </c>
      <c r="H2821" t="s">
        <v>14447</v>
      </c>
      <c r="I2821" t="s">
        <v>14448</v>
      </c>
      <c r="J2821" t="s">
        <v>14449</v>
      </c>
      <c r="K2821" t="s">
        <v>14450</v>
      </c>
      <c r="L2821" t="s">
        <v>14451</v>
      </c>
      <c r="M2821" t="s">
        <v>14731</v>
      </c>
      <c r="N2821" t="s">
        <v>14732</v>
      </c>
      <c r="O2821" t="s">
        <v>42</v>
      </c>
      <c r="P2821" t="s">
        <v>14733</v>
      </c>
      <c r="Q2821" t="s">
        <v>17058</v>
      </c>
      <c r="R2821" t="s">
        <v>17059</v>
      </c>
      <c r="S2821" t="s">
        <v>17060</v>
      </c>
      <c r="U2821" t="s">
        <v>517</v>
      </c>
      <c r="V2821" t="s">
        <v>49</v>
      </c>
      <c r="W2821" t="s">
        <v>1331</v>
      </c>
      <c r="X2821" t="s">
        <v>51</v>
      </c>
      <c r="AD2821" s="32">
        <v>0</v>
      </c>
      <c r="AE2821" t="s">
        <v>52</v>
      </c>
    </row>
    <row r="2822" spans="1:31" x14ac:dyDescent="0.35">
      <c r="A2822" t="s">
        <v>14444</v>
      </c>
      <c r="B2822" t="s">
        <v>17061</v>
      </c>
      <c r="C2822" s="32">
        <v>0</v>
      </c>
      <c r="D2822" t="str">
        <f t="shared" si="132"/>
        <v>151278</v>
      </c>
      <c r="E2822" t="str">
        <f t="shared" si="133"/>
        <v>BPS Substitute Teachers/Nurs</v>
      </c>
      <c r="F2822" t="str">
        <f t="shared" si="134"/>
        <v>Substitute Teacher</v>
      </c>
      <c r="G2822" t="s">
        <v>14446</v>
      </c>
      <c r="H2822" t="s">
        <v>14447</v>
      </c>
      <c r="I2822" t="s">
        <v>14448</v>
      </c>
      <c r="J2822" t="s">
        <v>14449</v>
      </c>
      <c r="K2822" t="s">
        <v>14450</v>
      </c>
      <c r="L2822" t="s">
        <v>14451</v>
      </c>
      <c r="M2822" t="s">
        <v>14596</v>
      </c>
      <c r="N2822" t="s">
        <v>14597</v>
      </c>
      <c r="O2822" t="s">
        <v>42</v>
      </c>
      <c r="P2822" t="s">
        <v>14598</v>
      </c>
      <c r="Q2822" t="s">
        <v>17062</v>
      </c>
      <c r="R2822" t="s">
        <v>17063</v>
      </c>
      <c r="S2822" t="s">
        <v>17064</v>
      </c>
      <c r="U2822" t="s">
        <v>197</v>
      </c>
      <c r="V2822" t="s">
        <v>49</v>
      </c>
      <c r="W2822" t="s">
        <v>17065</v>
      </c>
      <c r="X2822" t="s">
        <v>51</v>
      </c>
      <c r="AD2822" s="32">
        <v>0</v>
      </c>
      <c r="AE2822" t="s">
        <v>66</v>
      </c>
    </row>
    <row r="2823" spans="1:31" x14ac:dyDescent="0.35">
      <c r="A2823" t="s">
        <v>14444</v>
      </c>
      <c r="B2823" t="s">
        <v>17066</v>
      </c>
      <c r="C2823" s="32">
        <v>0</v>
      </c>
      <c r="D2823" t="str">
        <f t="shared" si="132"/>
        <v>151279</v>
      </c>
      <c r="E2823" t="str">
        <f t="shared" si="133"/>
        <v>BPS Substitute Teachers/Nurs</v>
      </c>
      <c r="F2823" t="str">
        <f t="shared" si="134"/>
        <v>Substitute Teacher HE</v>
      </c>
      <c r="G2823" t="s">
        <v>14446</v>
      </c>
      <c r="H2823" t="s">
        <v>14447</v>
      </c>
      <c r="I2823" t="s">
        <v>14448</v>
      </c>
      <c r="J2823" t="s">
        <v>14449</v>
      </c>
      <c r="K2823" t="s">
        <v>14450</v>
      </c>
      <c r="L2823" t="s">
        <v>14451</v>
      </c>
      <c r="M2823" t="s">
        <v>14731</v>
      </c>
      <c r="N2823" t="s">
        <v>14732</v>
      </c>
      <c r="O2823" t="s">
        <v>42</v>
      </c>
      <c r="P2823" t="s">
        <v>14733</v>
      </c>
      <c r="Q2823" t="s">
        <v>17067</v>
      </c>
      <c r="R2823" t="s">
        <v>17068</v>
      </c>
      <c r="S2823" t="s">
        <v>17069</v>
      </c>
      <c r="U2823" t="s">
        <v>91</v>
      </c>
      <c r="V2823" t="s">
        <v>49</v>
      </c>
      <c r="W2823" t="s">
        <v>1211</v>
      </c>
      <c r="X2823" t="s">
        <v>51</v>
      </c>
      <c r="AD2823" s="32">
        <v>0</v>
      </c>
      <c r="AE2823" t="s">
        <v>66</v>
      </c>
    </row>
    <row r="2824" spans="1:31" x14ac:dyDescent="0.35">
      <c r="A2824" t="s">
        <v>14444</v>
      </c>
      <c r="B2824" t="s">
        <v>17070</v>
      </c>
      <c r="C2824" s="32">
        <v>0</v>
      </c>
      <c r="D2824" t="str">
        <f t="shared" si="132"/>
        <v>151566</v>
      </c>
      <c r="E2824" t="str">
        <f t="shared" si="133"/>
        <v>BPS Substitute Teachers/Nurs</v>
      </c>
      <c r="F2824" t="str">
        <f t="shared" si="134"/>
        <v>Substitute Teacher</v>
      </c>
      <c r="G2824" t="s">
        <v>14446</v>
      </c>
      <c r="H2824" t="s">
        <v>14447</v>
      </c>
      <c r="I2824" t="s">
        <v>14448</v>
      </c>
      <c r="J2824" t="s">
        <v>14449</v>
      </c>
      <c r="K2824" t="s">
        <v>14450</v>
      </c>
      <c r="L2824" t="s">
        <v>14451</v>
      </c>
      <c r="M2824" t="s">
        <v>14596</v>
      </c>
      <c r="N2824" t="s">
        <v>14597</v>
      </c>
      <c r="O2824" t="s">
        <v>42</v>
      </c>
      <c r="P2824" t="s">
        <v>14598</v>
      </c>
      <c r="Q2824" t="s">
        <v>17071</v>
      </c>
      <c r="R2824" t="s">
        <v>17072</v>
      </c>
      <c r="S2824" t="s">
        <v>17073</v>
      </c>
      <c r="T2824" t="s">
        <v>353</v>
      </c>
      <c r="U2824" t="s">
        <v>197</v>
      </c>
      <c r="V2824" t="s">
        <v>49</v>
      </c>
      <c r="W2824" t="s">
        <v>17074</v>
      </c>
      <c r="X2824" t="s">
        <v>51</v>
      </c>
      <c r="AD2824" s="32">
        <v>0</v>
      </c>
      <c r="AE2824" t="s">
        <v>66</v>
      </c>
    </row>
    <row r="2825" spans="1:31" x14ac:dyDescent="0.35">
      <c r="A2825" t="s">
        <v>14444</v>
      </c>
      <c r="B2825" t="s">
        <v>17075</v>
      </c>
      <c r="C2825" s="32">
        <v>0</v>
      </c>
      <c r="D2825" t="str">
        <f t="shared" si="132"/>
        <v>151764</v>
      </c>
      <c r="E2825" t="str">
        <f t="shared" si="133"/>
        <v>BPS Substitute Teachers/Nurs</v>
      </c>
      <c r="F2825" t="str">
        <f t="shared" si="134"/>
        <v>Substitute Teacher</v>
      </c>
      <c r="G2825" t="s">
        <v>14446</v>
      </c>
      <c r="H2825" t="s">
        <v>14447</v>
      </c>
      <c r="I2825" t="s">
        <v>14448</v>
      </c>
      <c r="J2825" t="s">
        <v>14449</v>
      </c>
      <c r="K2825" t="s">
        <v>14450</v>
      </c>
      <c r="L2825" t="s">
        <v>14451</v>
      </c>
      <c r="M2825" t="s">
        <v>14596</v>
      </c>
      <c r="N2825" t="s">
        <v>14597</v>
      </c>
      <c r="O2825" t="s">
        <v>42</v>
      </c>
      <c r="P2825" t="s">
        <v>14598</v>
      </c>
      <c r="Q2825" t="s">
        <v>17076</v>
      </c>
      <c r="R2825" t="s">
        <v>17077</v>
      </c>
      <c r="S2825" t="s">
        <v>17078</v>
      </c>
      <c r="T2825" t="s">
        <v>1247</v>
      </c>
      <c r="U2825" t="s">
        <v>1749</v>
      </c>
      <c r="V2825" t="s">
        <v>49</v>
      </c>
      <c r="W2825" t="s">
        <v>17079</v>
      </c>
      <c r="X2825" t="s">
        <v>51</v>
      </c>
      <c r="AD2825" s="32">
        <v>0</v>
      </c>
      <c r="AE2825" t="s">
        <v>94</v>
      </c>
    </row>
    <row r="2826" spans="1:31" x14ac:dyDescent="0.35">
      <c r="A2826" t="s">
        <v>14444</v>
      </c>
      <c r="B2826" t="s">
        <v>17080</v>
      </c>
      <c r="C2826" s="32">
        <v>0</v>
      </c>
      <c r="D2826" t="str">
        <f t="shared" si="132"/>
        <v>152057</v>
      </c>
      <c r="E2826" t="str">
        <f t="shared" si="133"/>
        <v>BPS Substitute Teachers/Nurs</v>
      </c>
      <c r="F2826" t="str">
        <f t="shared" si="134"/>
        <v>Substitute Teacher</v>
      </c>
      <c r="G2826" t="s">
        <v>14446</v>
      </c>
      <c r="H2826" t="s">
        <v>14447</v>
      </c>
      <c r="I2826" t="s">
        <v>14448</v>
      </c>
      <c r="J2826" t="s">
        <v>14449</v>
      </c>
      <c r="K2826" t="s">
        <v>14450</v>
      </c>
      <c r="L2826" t="s">
        <v>14451</v>
      </c>
      <c r="M2826" t="s">
        <v>14596</v>
      </c>
      <c r="N2826" t="s">
        <v>14597</v>
      </c>
      <c r="O2826" t="s">
        <v>42</v>
      </c>
      <c r="P2826" t="s">
        <v>14598</v>
      </c>
      <c r="Q2826" t="s">
        <v>17081</v>
      </c>
      <c r="R2826" t="s">
        <v>17082</v>
      </c>
      <c r="S2826" t="s">
        <v>17083</v>
      </c>
      <c r="U2826" t="s">
        <v>197</v>
      </c>
      <c r="V2826" t="s">
        <v>49</v>
      </c>
      <c r="W2826" t="s">
        <v>672</v>
      </c>
      <c r="X2826" t="s">
        <v>51</v>
      </c>
      <c r="AD2826" s="32">
        <v>0</v>
      </c>
      <c r="AE2826" t="s">
        <v>52</v>
      </c>
    </row>
    <row r="2827" spans="1:31" x14ac:dyDescent="0.35">
      <c r="A2827" t="s">
        <v>14444</v>
      </c>
      <c r="B2827" t="s">
        <v>17084</v>
      </c>
      <c r="C2827" s="32">
        <v>0</v>
      </c>
      <c r="D2827" t="str">
        <f t="shared" si="132"/>
        <v>152164</v>
      </c>
      <c r="E2827" t="str">
        <f t="shared" si="133"/>
        <v>BPS Substitute Teachers/Nurs</v>
      </c>
      <c r="F2827" t="str">
        <f t="shared" si="134"/>
        <v>Substitute Teacher</v>
      </c>
      <c r="G2827" t="s">
        <v>14446</v>
      </c>
      <c r="H2827" t="s">
        <v>14447</v>
      </c>
      <c r="I2827" t="s">
        <v>14448</v>
      </c>
      <c r="J2827" t="s">
        <v>14449</v>
      </c>
      <c r="K2827" t="s">
        <v>14450</v>
      </c>
      <c r="L2827" t="s">
        <v>14451</v>
      </c>
      <c r="M2827" t="s">
        <v>14596</v>
      </c>
      <c r="N2827" t="s">
        <v>14597</v>
      </c>
      <c r="O2827" t="s">
        <v>42</v>
      </c>
      <c r="P2827" t="s">
        <v>14598</v>
      </c>
      <c r="Q2827" t="s">
        <v>17085</v>
      </c>
      <c r="R2827" t="s">
        <v>17086</v>
      </c>
      <c r="S2827" t="s">
        <v>17087</v>
      </c>
      <c r="U2827" t="s">
        <v>158</v>
      </c>
      <c r="V2827" t="s">
        <v>49</v>
      </c>
      <c r="W2827" t="s">
        <v>17088</v>
      </c>
      <c r="X2827" t="s">
        <v>93</v>
      </c>
      <c r="AD2827" s="32">
        <v>0</v>
      </c>
      <c r="AE2827" t="s">
        <v>94</v>
      </c>
    </row>
    <row r="2828" spans="1:31" x14ac:dyDescent="0.35">
      <c r="A2828" t="s">
        <v>14444</v>
      </c>
      <c r="B2828" t="s">
        <v>17089</v>
      </c>
      <c r="C2828" s="32">
        <v>0</v>
      </c>
      <c r="D2828" t="str">
        <f t="shared" si="132"/>
        <v>152276</v>
      </c>
      <c r="E2828" t="str">
        <f t="shared" si="133"/>
        <v>BPS Substitute Teachers/Nurs</v>
      </c>
      <c r="F2828" t="str">
        <f t="shared" si="134"/>
        <v>Sub Nurse-Retiree</v>
      </c>
      <c r="G2828" t="s">
        <v>14446</v>
      </c>
      <c r="H2828" t="s">
        <v>14447</v>
      </c>
      <c r="I2828" t="s">
        <v>14448</v>
      </c>
      <c r="J2828" t="s">
        <v>14449</v>
      </c>
      <c r="K2828" t="s">
        <v>14450</v>
      </c>
      <c r="L2828" t="s">
        <v>14451</v>
      </c>
      <c r="M2828" t="s">
        <v>14663</v>
      </c>
      <c r="N2828" t="s">
        <v>14664</v>
      </c>
      <c r="O2828" t="s">
        <v>42</v>
      </c>
      <c r="P2828" t="s">
        <v>14665</v>
      </c>
      <c r="Q2828" t="s">
        <v>17090</v>
      </c>
      <c r="R2828" t="s">
        <v>17091</v>
      </c>
      <c r="S2828" t="s">
        <v>17092</v>
      </c>
      <c r="U2828" t="s">
        <v>197</v>
      </c>
      <c r="V2828" t="s">
        <v>49</v>
      </c>
      <c r="W2828" t="s">
        <v>17093</v>
      </c>
      <c r="X2828" t="s">
        <v>51</v>
      </c>
      <c r="AD2828" s="32">
        <v>0</v>
      </c>
      <c r="AE2828" t="s">
        <v>52</v>
      </c>
    </row>
    <row r="2829" spans="1:31" x14ac:dyDescent="0.35">
      <c r="A2829" t="s">
        <v>14444</v>
      </c>
      <c r="B2829" t="s">
        <v>17094</v>
      </c>
      <c r="C2829" s="32">
        <v>0</v>
      </c>
      <c r="D2829" t="str">
        <f t="shared" si="132"/>
        <v>152360</v>
      </c>
      <c r="E2829" t="str">
        <f t="shared" si="133"/>
        <v>BPS Substitute Teachers/Nurs</v>
      </c>
      <c r="F2829" t="str">
        <f t="shared" si="134"/>
        <v>Substitute Teacher</v>
      </c>
      <c r="G2829" t="s">
        <v>14446</v>
      </c>
      <c r="H2829" t="s">
        <v>14447</v>
      </c>
      <c r="I2829" t="s">
        <v>14448</v>
      </c>
      <c r="J2829" t="s">
        <v>14449</v>
      </c>
      <c r="K2829" t="s">
        <v>14450</v>
      </c>
      <c r="L2829" t="s">
        <v>14451</v>
      </c>
      <c r="M2829" t="s">
        <v>14596</v>
      </c>
      <c r="N2829" t="s">
        <v>14597</v>
      </c>
      <c r="O2829" t="s">
        <v>42</v>
      </c>
      <c r="P2829" t="s">
        <v>14598</v>
      </c>
      <c r="Q2829" t="s">
        <v>17095</v>
      </c>
      <c r="R2829" t="s">
        <v>17096</v>
      </c>
      <c r="S2829" t="s">
        <v>17097</v>
      </c>
      <c r="U2829" t="s">
        <v>369</v>
      </c>
      <c r="V2829" t="s">
        <v>49</v>
      </c>
      <c r="W2829" t="s">
        <v>17098</v>
      </c>
      <c r="X2829" t="s">
        <v>93</v>
      </c>
      <c r="AD2829" s="32">
        <v>0</v>
      </c>
      <c r="AE2829" t="s">
        <v>52</v>
      </c>
    </row>
    <row r="2830" spans="1:31" x14ac:dyDescent="0.35">
      <c r="A2830" t="s">
        <v>14444</v>
      </c>
      <c r="B2830" t="s">
        <v>17099</v>
      </c>
      <c r="C2830" s="32">
        <v>0</v>
      </c>
      <c r="D2830" t="str">
        <f t="shared" si="132"/>
        <v>152366</v>
      </c>
      <c r="E2830" t="str">
        <f t="shared" si="133"/>
        <v>BPS Substitute Teachers/Nurs</v>
      </c>
      <c r="F2830" t="str">
        <f t="shared" si="134"/>
        <v>Substitute Teacher</v>
      </c>
      <c r="G2830" t="s">
        <v>14446</v>
      </c>
      <c r="H2830" t="s">
        <v>14447</v>
      </c>
      <c r="I2830" t="s">
        <v>14448</v>
      </c>
      <c r="J2830" t="s">
        <v>14449</v>
      </c>
      <c r="K2830" t="s">
        <v>14450</v>
      </c>
      <c r="L2830" t="s">
        <v>14451</v>
      </c>
      <c r="M2830" t="s">
        <v>14596</v>
      </c>
      <c r="N2830" t="s">
        <v>14597</v>
      </c>
      <c r="O2830" t="s">
        <v>42</v>
      </c>
      <c r="P2830" t="s">
        <v>14598</v>
      </c>
      <c r="Q2830" t="s">
        <v>17100</v>
      </c>
      <c r="R2830" t="s">
        <v>17101</v>
      </c>
      <c r="S2830" t="s">
        <v>17102</v>
      </c>
      <c r="T2830" t="s">
        <v>47</v>
      </c>
      <c r="U2830" t="s">
        <v>91</v>
      </c>
      <c r="V2830" t="s">
        <v>49</v>
      </c>
      <c r="W2830" t="s">
        <v>17103</v>
      </c>
      <c r="X2830" t="s">
        <v>51</v>
      </c>
      <c r="AD2830" s="32">
        <v>0</v>
      </c>
      <c r="AE2830" t="s">
        <v>52</v>
      </c>
    </row>
    <row r="2831" spans="1:31" x14ac:dyDescent="0.35">
      <c r="A2831" t="s">
        <v>14444</v>
      </c>
      <c r="B2831" t="s">
        <v>17104</v>
      </c>
      <c r="C2831" s="32">
        <v>0</v>
      </c>
      <c r="D2831" t="str">
        <f t="shared" si="132"/>
        <v>152452</v>
      </c>
      <c r="E2831" t="str">
        <f t="shared" si="133"/>
        <v>BPS Substitute Teachers/Nurs</v>
      </c>
      <c r="F2831" t="str">
        <f t="shared" si="134"/>
        <v>Substitute Teacher</v>
      </c>
      <c r="G2831" t="s">
        <v>14446</v>
      </c>
      <c r="H2831" t="s">
        <v>14447</v>
      </c>
      <c r="I2831" t="s">
        <v>14448</v>
      </c>
      <c r="J2831" t="s">
        <v>14449</v>
      </c>
      <c r="K2831" t="s">
        <v>14450</v>
      </c>
      <c r="L2831" t="s">
        <v>14451</v>
      </c>
      <c r="M2831" t="s">
        <v>14596</v>
      </c>
      <c r="N2831" t="s">
        <v>14597</v>
      </c>
      <c r="O2831" t="s">
        <v>42</v>
      </c>
      <c r="P2831" t="s">
        <v>14598</v>
      </c>
      <c r="Q2831" t="s">
        <v>17105</v>
      </c>
      <c r="R2831" t="s">
        <v>17106</v>
      </c>
      <c r="S2831" t="s">
        <v>17107</v>
      </c>
      <c r="U2831" t="s">
        <v>197</v>
      </c>
      <c r="V2831" t="s">
        <v>49</v>
      </c>
      <c r="W2831" t="s">
        <v>17108</v>
      </c>
      <c r="X2831" t="s">
        <v>93</v>
      </c>
      <c r="AD2831" s="32">
        <v>0</v>
      </c>
      <c r="AE2831" t="s">
        <v>52</v>
      </c>
    </row>
    <row r="2832" spans="1:31" x14ac:dyDescent="0.35">
      <c r="A2832" t="s">
        <v>14444</v>
      </c>
      <c r="B2832" t="s">
        <v>17109</v>
      </c>
      <c r="C2832" s="32">
        <v>0</v>
      </c>
      <c r="D2832" t="str">
        <f t="shared" si="132"/>
        <v>152469</v>
      </c>
      <c r="E2832" t="str">
        <f t="shared" si="133"/>
        <v>BPS Substitute Teachers/Nurs</v>
      </c>
      <c r="F2832" t="str">
        <f t="shared" si="134"/>
        <v>Substitute Nurse</v>
      </c>
      <c r="G2832" t="s">
        <v>14446</v>
      </c>
      <c r="H2832" t="s">
        <v>14447</v>
      </c>
      <c r="I2832" t="s">
        <v>14448</v>
      </c>
      <c r="J2832" t="s">
        <v>14449</v>
      </c>
      <c r="K2832" t="s">
        <v>14450</v>
      </c>
      <c r="L2832" t="s">
        <v>14451</v>
      </c>
      <c r="M2832" t="s">
        <v>15009</v>
      </c>
      <c r="N2832" t="s">
        <v>15010</v>
      </c>
      <c r="O2832" t="s">
        <v>42</v>
      </c>
      <c r="P2832" t="s">
        <v>15011</v>
      </c>
      <c r="Q2832" t="s">
        <v>17110</v>
      </c>
      <c r="R2832" t="s">
        <v>17111</v>
      </c>
      <c r="S2832" t="s">
        <v>47</v>
      </c>
      <c r="T2832" t="s">
        <v>17112</v>
      </c>
      <c r="U2832" t="s">
        <v>216</v>
      </c>
      <c r="V2832" t="s">
        <v>49</v>
      </c>
      <c r="W2832" t="s">
        <v>17113</v>
      </c>
      <c r="X2832" t="s">
        <v>51</v>
      </c>
      <c r="AD2832" s="32">
        <v>0</v>
      </c>
      <c r="AE2832" t="s">
        <v>66</v>
      </c>
    </row>
    <row r="2833" spans="1:31" x14ac:dyDescent="0.35">
      <c r="A2833" t="s">
        <v>14444</v>
      </c>
      <c r="B2833" t="s">
        <v>17114</v>
      </c>
      <c r="C2833" s="32">
        <v>0</v>
      </c>
      <c r="D2833" t="str">
        <f t="shared" si="132"/>
        <v>152594</v>
      </c>
      <c r="E2833" t="str">
        <f t="shared" si="133"/>
        <v>Ellison-Parks Early Ed</v>
      </c>
      <c r="F2833" t="str">
        <f t="shared" si="134"/>
        <v>Cluster Substitute</v>
      </c>
      <c r="G2833" t="s">
        <v>14446</v>
      </c>
      <c r="H2833" t="s">
        <v>14447</v>
      </c>
      <c r="I2833" t="s">
        <v>446</v>
      </c>
      <c r="J2833" t="s">
        <v>447</v>
      </c>
      <c r="K2833" t="s">
        <v>448</v>
      </c>
      <c r="L2833" t="s">
        <v>449</v>
      </c>
      <c r="M2833" t="s">
        <v>15041</v>
      </c>
      <c r="N2833" t="s">
        <v>15042</v>
      </c>
      <c r="O2833" t="s">
        <v>42</v>
      </c>
      <c r="P2833" t="s">
        <v>17115</v>
      </c>
      <c r="Q2833" t="s">
        <v>17116</v>
      </c>
      <c r="R2833" t="s">
        <v>17117</v>
      </c>
      <c r="S2833" t="s">
        <v>17118</v>
      </c>
      <c r="U2833" t="s">
        <v>16272</v>
      </c>
      <c r="V2833" t="s">
        <v>49</v>
      </c>
      <c r="W2833" t="s">
        <v>17119</v>
      </c>
      <c r="X2833" t="s">
        <v>51</v>
      </c>
      <c r="AD2833" s="32">
        <v>0</v>
      </c>
      <c r="AE2833" t="s">
        <v>52</v>
      </c>
    </row>
    <row r="2834" spans="1:31" x14ac:dyDescent="0.35">
      <c r="A2834" t="s">
        <v>14444</v>
      </c>
      <c r="B2834" t="s">
        <v>17120</v>
      </c>
      <c r="C2834" s="32">
        <v>0</v>
      </c>
      <c r="D2834" t="str">
        <f t="shared" si="132"/>
        <v>152658</v>
      </c>
      <c r="E2834" t="str">
        <f t="shared" si="133"/>
        <v>BPS Substitute Teachers/Nurs</v>
      </c>
      <c r="F2834" t="str">
        <f t="shared" si="134"/>
        <v>Per Diem Substitute Teacher</v>
      </c>
      <c r="G2834" t="s">
        <v>14446</v>
      </c>
      <c r="H2834" t="s">
        <v>14447</v>
      </c>
      <c r="I2834" t="s">
        <v>14448</v>
      </c>
      <c r="J2834" t="s">
        <v>14449</v>
      </c>
      <c r="K2834" t="s">
        <v>14450</v>
      </c>
      <c r="L2834" t="s">
        <v>14451</v>
      </c>
      <c r="M2834" t="s">
        <v>15275</v>
      </c>
      <c r="N2834" t="s">
        <v>15276</v>
      </c>
      <c r="O2834" t="s">
        <v>42</v>
      </c>
      <c r="P2834" t="s">
        <v>15277</v>
      </c>
      <c r="Q2834" t="s">
        <v>17121</v>
      </c>
      <c r="R2834" t="s">
        <v>17122</v>
      </c>
      <c r="S2834" t="s">
        <v>17123</v>
      </c>
      <c r="U2834" t="s">
        <v>643</v>
      </c>
      <c r="V2834" t="s">
        <v>49</v>
      </c>
      <c r="W2834" t="s">
        <v>17124</v>
      </c>
      <c r="X2834" t="s">
        <v>51</v>
      </c>
      <c r="AD2834" s="32">
        <v>0</v>
      </c>
      <c r="AE2834" t="s">
        <v>52</v>
      </c>
    </row>
    <row r="2835" spans="1:31" x14ac:dyDescent="0.35">
      <c r="A2835" t="s">
        <v>14444</v>
      </c>
      <c r="B2835" t="s">
        <v>17125</v>
      </c>
      <c r="C2835" s="32">
        <v>0</v>
      </c>
      <c r="D2835" t="str">
        <f t="shared" si="132"/>
        <v>152795</v>
      </c>
      <c r="E2835" t="str">
        <f t="shared" si="133"/>
        <v>BPS Substitute Teachers/Nurs</v>
      </c>
      <c r="F2835" t="str">
        <f t="shared" si="134"/>
        <v>Substitute Teacher</v>
      </c>
      <c r="G2835" t="s">
        <v>14446</v>
      </c>
      <c r="H2835" t="s">
        <v>14447</v>
      </c>
      <c r="I2835" t="s">
        <v>14448</v>
      </c>
      <c r="J2835" t="s">
        <v>14449</v>
      </c>
      <c r="K2835" t="s">
        <v>14450</v>
      </c>
      <c r="L2835" t="s">
        <v>14451</v>
      </c>
      <c r="M2835" t="s">
        <v>14596</v>
      </c>
      <c r="N2835" t="s">
        <v>14597</v>
      </c>
      <c r="O2835" t="s">
        <v>42</v>
      </c>
      <c r="P2835" t="s">
        <v>14598</v>
      </c>
      <c r="Q2835" t="s">
        <v>17126</v>
      </c>
      <c r="R2835" t="s">
        <v>17127</v>
      </c>
      <c r="S2835" t="s">
        <v>17128</v>
      </c>
      <c r="T2835" t="s">
        <v>17129</v>
      </c>
      <c r="U2835" t="s">
        <v>807</v>
      </c>
      <c r="V2835" t="s">
        <v>49</v>
      </c>
      <c r="W2835" t="s">
        <v>17130</v>
      </c>
      <c r="X2835" t="s">
        <v>51</v>
      </c>
      <c r="AD2835" s="32">
        <v>0</v>
      </c>
      <c r="AE2835" t="s">
        <v>66</v>
      </c>
    </row>
    <row r="2836" spans="1:31" x14ac:dyDescent="0.35">
      <c r="A2836" t="s">
        <v>14444</v>
      </c>
      <c r="B2836" t="s">
        <v>17131</v>
      </c>
      <c r="C2836" s="32">
        <v>0</v>
      </c>
      <c r="D2836" t="str">
        <f t="shared" si="132"/>
        <v>152804</v>
      </c>
      <c r="E2836" t="str">
        <f t="shared" si="133"/>
        <v>BPS Substitute Teachers/Nurs</v>
      </c>
      <c r="F2836" t="str">
        <f t="shared" si="134"/>
        <v>Substitute Teacher</v>
      </c>
      <c r="G2836" t="s">
        <v>14446</v>
      </c>
      <c r="H2836" t="s">
        <v>14447</v>
      </c>
      <c r="I2836" t="s">
        <v>14448</v>
      </c>
      <c r="J2836" t="s">
        <v>14449</v>
      </c>
      <c r="K2836" t="s">
        <v>14450</v>
      </c>
      <c r="L2836" t="s">
        <v>14451</v>
      </c>
      <c r="M2836" t="s">
        <v>14596</v>
      </c>
      <c r="N2836" t="s">
        <v>14597</v>
      </c>
      <c r="O2836" t="s">
        <v>42</v>
      </c>
      <c r="P2836" t="s">
        <v>14598</v>
      </c>
      <c r="Q2836" t="s">
        <v>17132</v>
      </c>
      <c r="R2836" t="s">
        <v>17133</v>
      </c>
      <c r="S2836" t="s">
        <v>17134</v>
      </c>
      <c r="U2836" t="s">
        <v>197</v>
      </c>
      <c r="V2836" t="s">
        <v>49</v>
      </c>
      <c r="W2836" t="s">
        <v>17135</v>
      </c>
      <c r="X2836" t="s">
        <v>93</v>
      </c>
      <c r="AD2836" s="32">
        <v>0</v>
      </c>
      <c r="AE2836" t="s">
        <v>66</v>
      </c>
    </row>
    <row r="2837" spans="1:31" x14ac:dyDescent="0.35">
      <c r="A2837" t="s">
        <v>14444</v>
      </c>
      <c r="B2837" t="s">
        <v>17136</v>
      </c>
      <c r="C2837" s="32">
        <v>0</v>
      </c>
      <c r="D2837" t="str">
        <f t="shared" si="132"/>
        <v>152837</v>
      </c>
      <c r="E2837" t="str">
        <f t="shared" si="133"/>
        <v>BPS Substitute Teachers/Nurs</v>
      </c>
      <c r="F2837" t="str">
        <f t="shared" si="134"/>
        <v>Substitute Teacher HE</v>
      </c>
      <c r="G2837" t="s">
        <v>14446</v>
      </c>
      <c r="H2837" t="s">
        <v>14447</v>
      </c>
      <c r="I2837" t="s">
        <v>14448</v>
      </c>
      <c r="J2837" t="s">
        <v>14449</v>
      </c>
      <c r="K2837" t="s">
        <v>14450</v>
      </c>
      <c r="L2837" t="s">
        <v>14451</v>
      </c>
      <c r="M2837" t="s">
        <v>14731</v>
      </c>
      <c r="N2837" t="s">
        <v>14732</v>
      </c>
      <c r="O2837" t="s">
        <v>42</v>
      </c>
      <c r="P2837" t="s">
        <v>14733</v>
      </c>
      <c r="Q2837" t="s">
        <v>17137</v>
      </c>
      <c r="R2837" t="s">
        <v>17138</v>
      </c>
      <c r="S2837" t="s">
        <v>17139</v>
      </c>
      <c r="U2837" t="s">
        <v>4411</v>
      </c>
      <c r="V2837" t="s">
        <v>49</v>
      </c>
      <c r="W2837" t="s">
        <v>17140</v>
      </c>
      <c r="X2837" t="s">
        <v>51</v>
      </c>
      <c r="AD2837" s="32">
        <v>0</v>
      </c>
      <c r="AE2837" t="s">
        <v>52</v>
      </c>
    </row>
    <row r="2838" spans="1:31" x14ac:dyDescent="0.35">
      <c r="A2838" t="s">
        <v>14444</v>
      </c>
      <c r="B2838" t="s">
        <v>17141</v>
      </c>
      <c r="C2838" s="32">
        <v>0</v>
      </c>
      <c r="D2838" t="str">
        <f t="shared" si="132"/>
        <v>152862</v>
      </c>
      <c r="E2838" t="str">
        <f t="shared" si="133"/>
        <v>BPS Substitute Teachers/Nurs</v>
      </c>
      <c r="F2838" t="str">
        <f t="shared" si="134"/>
        <v>Substitute Nurse</v>
      </c>
      <c r="G2838" t="s">
        <v>14446</v>
      </c>
      <c r="H2838" t="s">
        <v>14447</v>
      </c>
      <c r="I2838" t="s">
        <v>14448</v>
      </c>
      <c r="J2838" t="s">
        <v>14449</v>
      </c>
      <c r="K2838" t="s">
        <v>14450</v>
      </c>
      <c r="L2838" t="s">
        <v>14451</v>
      </c>
      <c r="M2838" t="s">
        <v>15009</v>
      </c>
      <c r="N2838" t="s">
        <v>15010</v>
      </c>
      <c r="O2838" t="s">
        <v>42</v>
      </c>
      <c r="P2838" t="s">
        <v>15011</v>
      </c>
      <c r="Q2838" t="s">
        <v>17142</v>
      </c>
      <c r="R2838" t="s">
        <v>17143</v>
      </c>
      <c r="S2838" t="s">
        <v>17144</v>
      </c>
      <c r="U2838" t="s">
        <v>3135</v>
      </c>
      <c r="V2838" t="s">
        <v>49</v>
      </c>
      <c r="W2838" t="s">
        <v>17145</v>
      </c>
      <c r="X2838" t="s">
        <v>51</v>
      </c>
      <c r="AD2838" s="32">
        <v>0</v>
      </c>
      <c r="AE2838" t="s">
        <v>52</v>
      </c>
    </row>
    <row r="2839" spans="1:31" x14ac:dyDescent="0.35">
      <c r="A2839" t="s">
        <v>14444</v>
      </c>
      <c r="B2839" t="s">
        <v>17146</v>
      </c>
      <c r="C2839" s="32">
        <v>0</v>
      </c>
      <c r="D2839" t="str">
        <f t="shared" si="132"/>
        <v>152905</v>
      </c>
      <c r="E2839" t="str">
        <f t="shared" si="133"/>
        <v>BPS Substitute Teachers/Nurs</v>
      </c>
      <c r="F2839" t="str">
        <f t="shared" si="134"/>
        <v>Per Diem Substitute Teacher HE</v>
      </c>
      <c r="G2839" t="s">
        <v>14446</v>
      </c>
      <c r="H2839" t="s">
        <v>14447</v>
      </c>
      <c r="I2839" t="s">
        <v>14448</v>
      </c>
      <c r="J2839" t="s">
        <v>14449</v>
      </c>
      <c r="K2839" t="s">
        <v>14450</v>
      </c>
      <c r="L2839" t="s">
        <v>14451</v>
      </c>
      <c r="M2839" t="s">
        <v>15530</v>
      </c>
      <c r="N2839" t="s">
        <v>15531</v>
      </c>
      <c r="O2839" t="s">
        <v>42</v>
      </c>
      <c r="P2839" t="s">
        <v>15532</v>
      </c>
      <c r="Q2839" t="s">
        <v>17147</v>
      </c>
      <c r="R2839" t="s">
        <v>17148</v>
      </c>
      <c r="S2839" t="s">
        <v>17149</v>
      </c>
      <c r="U2839" t="s">
        <v>91</v>
      </c>
      <c r="V2839" t="s">
        <v>49</v>
      </c>
      <c r="W2839" t="s">
        <v>2837</v>
      </c>
      <c r="X2839" t="s">
        <v>51</v>
      </c>
      <c r="AD2839" s="32">
        <v>0</v>
      </c>
      <c r="AE2839" t="s">
        <v>94</v>
      </c>
    </row>
    <row r="2840" spans="1:31" x14ac:dyDescent="0.35">
      <c r="A2840" t="s">
        <v>14444</v>
      </c>
      <c r="B2840" t="s">
        <v>17150</v>
      </c>
      <c r="C2840" s="32">
        <v>0</v>
      </c>
      <c r="D2840" t="str">
        <f t="shared" si="132"/>
        <v>153045</v>
      </c>
      <c r="E2840" t="str">
        <f t="shared" si="133"/>
        <v>BPS Substitute Teachers/Nurs</v>
      </c>
      <c r="F2840" t="str">
        <f t="shared" si="134"/>
        <v>Sub Teacher - Retiree</v>
      </c>
      <c r="G2840" t="s">
        <v>14446</v>
      </c>
      <c r="H2840" t="s">
        <v>14447</v>
      </c>
      <c r="I2840" t="s">
        <v>14448</v>
      </c>
      <c r="J2840" t="s">
        <v>14449</v>
      </c>
      <c r="K2840" t="s">
        <v>14450</v>
      </c>
      <c r="L2840" t="s">
        <v>14451</v>
      </c>
      <c r="M2840" t="s">
        <v>14452</v>
      </c>
      <c r="N2840" t="s">
        <v>14453</v>
      </c>
      <c r="O2840" t="s">
        <v>42</v>
      </c>
      <c r="P2840" t="s">
        <v>14454</v>
      </c>
      <c r="Q2840" t="s">
        <v>17151</v>
      </c>
      <c r="R2840" t="s">
        <v>17152</v>
      </c>
      <c r="S2840" t="s">
        <v>17153</v>
      </c>
      <c r="U2840" t="s">
        <v>197</v>
      </c>
      <c r="V2840" t="s">
        <v>49</v>
      </c>
      <c r="W2840" t="s">
        <v>17154</v>
      </c>
      <c r="X2840" t="s">
        <v>51</v>
      </c>
      <c r="AD2840" s="32">
        <v>0</v>
      </c>
      <c r="AE2840" t="s">
        <v>66</v>
      </c>
    </row>
    <row r="2841" spans="1:31" x14ac:dyDescent="0.35">
      <c r="A2841" t="s">
        <v>14444</v>
      </c>
      <c r="B2841" t="s">
        <v>17155</v>
      </c>
      <c r="C2841" s="32">
        <v>0</v>
      </c>
      <c r="D2841" t="str">
        <f t="shared" si="132"/>
        <v>153349</v>
      </c>
      <c r="E2841" t="str">
        <f t="shared" si="133"/>
        <v>BPS Substitute Teachers/Nurs</v>
      </c>
      <c r="F2841" t="str">
        <f t="shared" si="134"/>
        <v>Substitute Nurse</v>
      </c>
      <c r="G2841" t="s">
        <v>14446</v>
      </c>
      <c r="H2841" t="s">
        <v>14447</v>
      </c>
      <c r="I2841" t="s">
        <v>14448</v>
      </c>
      <c r="J2841" t="s">
        <v>14449</v>
      </c>
      <c r="K2841" t="s">
        <v>14450</v>
      </c>
      <c r="L2841" t="s">
        <v>14451</v>
      </c>
      <c r="M2841" t="s">
        <v>15009</v>
      </c>
      <c r="N2841" t="s">
        <v>15010</v>
      </c>
      <c r="O2841" t="s">
        <v>42</v>
      </c>
      <c r="P2841" t="s">
        <v>15011</v>
      </c>
      <c r="Q2841" t="s">
        <v>17156</v>
      </c>
      <c r="R2841" t="s">
        <v>17157</v>
      </c>
      <c r="S2841" t="s">
        <v>17158</v>
      </c>
      <c r="U2841" t="s">
        <v>643</v>
      </c>
      <c r="V2841" t="s">
        <v>49</v>
      </c>
      <c r="W2841" t="s">
        <v>17159</v>
      </c>
      <c r="X2841" t="s">
        <v>51</v>
      </c>
      <c r="AD2841" s="32">
        <v>0</v>
      </c>
      <c r="AE2841" t="s">
        <v>2319</v>
      </c>
    </row>
    <row r="2842" spans="1:31" x14ac:dyDescent="0.35">
      <c r="A2842" t="s">
        <v>14444</v>
      </c>
      <c r="B2842" t="s">
        <v>17160</v>
      </c>
      <c r="C2842" s="32">
        <v>0</v>
      </c>
      <c r="D2842" t="str">
        <f t="shared" si="132"/>
        <v>153681</v>
      </c>
      <c r="E2842" t="str">
        <f t="shared" si="133"/>
        <v>BPS Substitute Teachers/Nurs</v>
      </c>
      <c r="F2842" t="str">
        <f t="shared" si="134"/>
        <v>Substitute Teacher</v>
      </c>
      <c r="G2842" t="s">
        <v>14446</v>
      </c>
      <c r="H2842" t="s">
        <v>14447</v>
      </c>
      <c r="I2842" t="s">
        <v>14448</v>
      </c>
      <c r="J2842" t="s">
        <v>14449</v>
      </c>
      <c r="K2842" t="s">
        <v>14450</v>
      </c>
      <c r="L2842" t="s">
        <v>14451</v>
      </c>
      <c r="M2842" t="s">
        <v>14596</v>
      </c>
      <c r="N2842" t="s">
        <v>14597</v>
      </c>
      <c r="O2842" t="s">
        <v>42</v>
      </c>
      <c r="P2842" t="s">
        <v>14598</v>
      </c>
      <c r="Q2842" t="s">
        <v>17161</v>
      </c>
      <c r="R2842" t="s">
        <v>17162</v>
      </c>
      <c r="S2842" t="s">
        <v>17163</v>
      </c>
      <c r="U2842" t="s">
        <v>137</v>
      </c>
      <c r="V2842" t="s">
        <v>49</v>
      </c>
      <c r="W2842" t="s">
        <v>17164</v>
      </c>
      <c r="X2842" t="s">
        <v>51</v>
      </c>
      <c r="AD2842" s="32">
        <v>0</v>
      </c>
      <c r="AE2842" t="s">
        <v>52</v>
      </c>
    </row>
    <row r="2843" spans="1:31" x14ac:dyDescent="0.35">
      <c r="A2843" t="s">
        <v>14444</v>
      </c>
      <c r="B2843" t="s">
        <v>17165</v>
      </c>
      <c r="C2843" s="32">
        <v>0</v>
      </c>
      <c r="D2843" t="str">
        <f t="shared" si="132"/>
        <v>153772</v>
      </c>
      <c r="E2843" t="str">
        <f t="shared" si="133"/>
        <v>BPS Substitute Teachers/Nurs</v>
      </c>
      <c r="F2843" t="str">
        <f t="shared" si="134"/>
        <v>Sub Teacher - Retiree</v>
      </c>
      <c r="G2843" t="s">
        <v>14446</v>
      </c>
      <c r="H2843" t="s">
        <v>14447</v>
      </c>
      <c r="I2843" t="s">
        <v>14448</v>
      </c>
      <c r="J2843" t="s">
        <v>14449</v>
      </c>
      <c r="K2843" t="s">
        <v>14450</v>
      </c>
      <c r="L2843" t="s">
        <v>14451</v>
      </c>
      <c r="M2843" t="s">
        <v>14452</v>
      </c>
      <c r="N2843" t="s">
        <v>14453</v>
      </c>
      <c r="O2843" t="s">
        <v>42</v>
      </c>
      <c r="P2843" t="s">
        <v>14454</v>
      </c>
      <c r="Q2843" t="s">
        <v>17166</v>
      </c>
      <c r="R2843" t="s">
        <v>17167</v>
      </c>
      <c r="S2843" t="s">
        <v>17168</v>
      </c>
      <c r="U2843" t="s">
        <v>346</v>
      </c>
      <c r="V2843" t="s">
        <v>49</v>
      </c>
      <c r="W2843" t="s">
        <v>17169</v>
      </c>
      <c r="X2843" t="s">
        <v>51</v>
      </c>
      <c r="AD2843" s="32">
        <v>0</v>
      </c>
      <c r="AE2843" t="s">
        <v>52</v>
      </c>
    </row>
    <row r="2844" spans="1:31" x14ac:dyDescent="0.35">
      <c r="A2844" t="s">
        <v>14444</v>
      </c>
      <c r="B2844" t="s">
        <v>17170</v>
      </c>
      <c r="C2844" s="32">
        <v>0</v>
      </c>
      <c r="D2844" t="str">
        <f t="shared" si="132"/>
        <v>153844</v>
      </c>
      <c r="E2844" t="str">
        <f t="shared" si="133"/>
        <v>BPS Substitute Teachers/Nurs</v>
      </c>
      <c r="F2844" t="str">
        <f t="shared" si="134"/>
        <v>Substitute Teacher HE</v>
      </c>
      <c r="G2844" t="s">
        <v>14446</v>
      </c>
      <c r="H2844" t="s">
        <v>14447</v>
      </c>
      <c r="I2844" t="s">
        <v>14448</v>
      </c>
      <c r="J2844" t="s">
        <v>14449</v>
      </c>
      <c r="K2844" t="s">
        <v>14450</v>
      </c>
      <c r="L2844" t="s">
        <v>14451</v>
      </c>
      <c r="M2844" t="s">
        <v>14731</v>
      </c>
      <c r="N2844" t="s">
        <v>14732</v>
      </c>
      <c r="O2844" t="s">
        <v>42</v>
      </c>
      <c r="P2844" t="s">
        <v>14733</v>
      </c>
      <c r="Q2844" t="s">
        <v>17171</v>
      </c>
      <c r="R2844" t="s">
        <v>17172</v>
      </c>
      <c r="S2844" t="s">
        <v>17173</v>
      </c>
      <c r="T2844" t="s">
        <v>1247</v>
      </c>
      <c r="U2844" t="s">
        <v>91</v>
      </c>
      <c r="V2844" t="s">
        <v>49</v>
      </c>
      <c r="W2844" t="s">
        <v>17174</v>
      </c>
      <c r="X2844" t="s">
        <v>51</v>
      </c>
      <c r="AD2844" s="32">
        <v>0</v>
      </c>
      <c r="AE2844" t="s">
        <v>52</v>
      </c>
    </row>
    <row r="2845" spans="1:31" x14ac:dyDescent="0.35">
      <c r="A2845" t="s">
        <v>14444</v>
      </c>
      <c r="B2845" t="s">
        <v>17175</v>
      </c>
      <c r="C2845" s="32">
        <v>0</v>
      </c>
      <c r="D2845" t="str">
        <f t="shared" si="132"/>
        <v>153885</v>
      </c>
      <c r="E2845" t="str">
        <f t="shared" si="133"/>
        <v>BPS Substitute Teachers/Nurs</v>
      </c>
      <c r="F2845" t="str">
        <f t="shared" si="134"/>
        <v>Substitute Teacher HE</v>
      </c>
      <c r="G2845" t="s">
        <v>14446</v>
      </c>
      <c r="H2845" t="s">
        <v>14447</v>
      </c>
      <c r="I2845" t="s">
        <v>14448</v>
      </c>
      <c r="J2845" t="s">
        <v>14449</v>
      </c>
      <c r="K2845" t="s">
        <v>14450</v>
      </c>
      <c r="L2845" t="s">
        <v>14451</v>
      </c>
      <c r="M2845" t="s">
        <v>14731</v>
      </c>
      <c r="N2845" t="s">
        <v>14732</v>
      </c>
      <c r="O2845" t="s">
        <v>42</v>
      </c>
      <c r="P2845" t="s">
        <v>14733</v>
      </c>
      <c r="Q2845" t="s">
        <v>17176</v>
      </c>
      <c r="R2845" t="s">
        <v>17177</v>
      </c>
      <c r="S2845" t="s">
        <v>17178</v>
      </c>
      <c r="T2845" t="s">
        <v>4594</v>
      </c>
      <c r="U2845" t="s">
        <v>5386</v>
      </c>
      <c r="V2845" t="s">
        <v>49</v>
      </c>
      <c r="W2845" t="s">
        <v>17179</v>
      </c>
      <c r="X2845" t="s">
        <v>51</v>
      </c>
      <c r="AD2845" s="32">
        <v>0</v>
      </c>
      <c r="AE2845" t="s">
        <v>66</v>
      </c>
    </row>
    <row r="2846" spans="1:31" x14ac:dyDescent="0.35">
      <c r="A2846" t="s">
        <v>14444</v>
      </c>
      <c r="B2846" t="s">
        <v>17180</v>
      </c>
      <c r="C2846" s="32">
        <v>0</v>
      </c>
      <c r="D2846" t="str">
        <f t="shared" si="132"/>
        <v>153903</v>
      </c>
      <c r="E2846" t="str">
        <f t="shared" si="133"/>
        <v>BPS Substitute Teachers/Nurs</v>
      </c>
      <c r="F2846" t="str">
        <f t="shared" si="134"/>
        <v>Substitute Teacher HE</v>
      </c>
      <c r="G2846" t="s">
        <v>14446</v>
      </c>
      <c r="H2846" t="s">
        <v>14447</v>
      </c>
      <c r="I2846" t="s">
        <v>14448</v>
      </c>
      <c r="J2846" t="s">
        <v>14449</v>
      </c>
      <c r="K2846" t="s">
        <v>14450</v>
      </c>
      <c r="L2846" t="s">
        <v>14451</v>
      </c>
      <c r="M2846" t="s">
        <v>14731</v>
      </c>
      <c r="N2846" t="s">
        <v>14732</v>
      </c>
      <c r="O2846" t="s">
        <v>42</v>
      </c>
      <c r="P2846" t="s">
        <v>14733</v>
      </c>
      <c r="Q2846" t="s">
        <v>17181</v>
      </c>
      <c r="R2846" t="s">
        <v>17182</v>
      </c>
      <c r="S2846" t="s">
        <v>17183</v>
      </c>
      <c r="T2846" t="s">
        <v>1748</v>
      </c>
      <c r="U2846" t="s">
        <v>197</v>
      </c>
      <c r="V2846" t="s">
        <v>49</v>
      </c>
      <c r="W2846" t="s">
        <v>17184</v>
      </c>
      <c r="X2846" t="s">
        <v>51</v>
      </c>
      <c r="AD2846" s="32">
        <v>0</v>
      </c>
      <c r="AE2846" t="s">
        <v>94</v>
      </c>
    </row>
    <row r="2847" spans="1:31" x14ac:dyDescent="0.35">
      <c r="A2847" t="s">
        <v>14444</v>
      </c>
      <c r="B2847" t="s">
        <v>17185</v>
      </c>
      <c r="C2847" s="32">
        <v>0</v>
      </c>
      <c r="D2847" t="str">
        <f t="shared" si="132"/>
        <v>154117</v>
      </c>
      <c r="E2847" t="str">
        <f t="shared" si="133"/>
        <v>BPS Substitute Teachers/Nurs</v>
      </c>
      <c r="F2847" t="str">
        <f t="shared" si="134"/>
        <v>Substitute Teacher HE</v>
      </c>
      <c r="G2847" t="s">
        <v>14446</v>
      </c>
      <c r="H2847" t="s">
        <v>14447</v>
      </c>
      <c r="I2847" t="s">
        <v>14448</v>
      </c>
      <c r="J2847" t="s">
        <v>14449</v>
      </c>
      <c r="K2847" t="s">
        <v>14450</v>
      </c>
      <c r="L2847" t="s">
        <v>14451</v>
      </c>
      <c r="M2847" t="s">
        <v>14731</v>
      </c>
      <c r="N2847" t="s">
        <v>14732</v>
      </c>
      <c r="O2847" t="s">
        <v>42</v>
      </c>
      <c r="P2847" t="s">
        <v>14733</v>
      </c>
      <c r="Q2847" t="s">
        <v>17186</v>
      </c>
      <c r="R2847" t="s">
        <v>17187</v>
      </c>
      <c r="S2847" t="s">
        <v>17188</v>
      </c>
      <c r="T2847" t="s">
        <v>47</v>
      </c>
      <c r="U2847" t="s">
        <v>197</v>
      </c>
      <c r="V2847" t="s">
        <v>49</v>
      </c>
      <c r="W2847" t="s">
        <v>17189</v>
      </c>
      <c r="X2847" t="s">
        <v>51</v>
      </c>
      <c r="AD2847" s="32">
        <v>0</v>
      </c>
      <c r="AE2847" t="s">
        <v>66</v>
      </c>
    </row>
    <row r="2848" spans="1:31" x14ac:dyDescent="0.35">
      <c r="A2848" t="s">
        <v>14444</v>
      </c>
      <c r="B2848" t="s">
        <v>17190</v>
      </c>
      <c r="C2848" s="32">
        <v>0</v>
      </c>
      <c r="D2848" t="str">
        <f t="shared" si="132"/>
        <v>154127</v>
      </c>
      <c r="E2848" t="str">
        <f t="shared" si="133"/>
        <v>BPS Substitute Teachers/Nurs</v>
      </c>
      <c r="F2848" t="str">
        <f t="shared" si="134"/>
        <v>Substitute Teacher</v>
      </c>
      <c r="G2848" t="s">
        <v>14446</v>
      </c>
      <c r="H2848" t="s">
        <v>14447</v>
      </c>
      <c r="I2848" t="s">
        <v>14448</v>
      </c>
      <c r="J2848" t="s">
        <v>14449</v>
      </c>
      <c r="K2848" t="s">
        <v>14450</v>
      </c>
      <c r="L2848" t="s">
        <v>14451</v>
      </c>
      <c r="M2848" t="s">
        <v>14596</v>
      </c>
      <c r="N2848" t="s">
        <v>14597</v>
      </c>
      <c r="O2848" t="s">
        <v>42</v>
      </c>
      <c r="P2848" t="s">
        <v>14598</v>
      </c>
      <c r="Q2848" t="s">
        <v>17191</v>
      </c>
      <c r="R2848" t="s">
        <v>17192</v>
      </c>
      <c r="S2848" t="s">
        <v>17193</v>
      </c>
      <c r="U2848" t="s">
        <v>216</v>
      </c>
      <c r="V2848" t="s">
        <v>49</v>
      </c>
      <c r="W2848" t="s">
        <v>17194</v>
      </c>
      <c r="X2848" t="s">
        <v>51</v>
      </c>
      <c r="AD2848" s="32">
        <v>0</v>
      </c>
      <c r="AE2848" t="s">
        <v>66</v>
      </c>
    </row>
    <row r="2849" spans="1:31" x14ac:dyDescent="0.35">
      <c r="A2849" t="s">
        <v>14444</v>
      </c>
      <c r="B2849" t="s">
        <v>17195</v>
      </c>
      <c r="C2849" s="32">
        <v>0</v>
      </c>
      <c r="D2849" t="str">
        <f t="shared" si="132"/>
        <v>154547</v>
      </c>
      <c r="E2849" t="str">
        <f t="shared" si="133"/>
        <v>BPS Substitute Teachers/Nurs</v>
      </c>
      <c r="F2849" t="str">
        <f t="shared" si="134"/>
        <v>Substitute Teacher</v>
      </c>
      <c r="G2849" t="s">
        <v>14446</v>
      </c>
      <c r="H2849" t="s">
        <v>14447</v>
      </c>
      <c r="I2849" t="s">
        <v>14448</v>
      </c>
      <c r="J2849" t="s">
        <v>14449</v>
      </c>
      <c r="K2849" t="s">
        <v>14450</v>
      </c>
      <c r="L2849" t="s">
        <v>14451</v>
      </c>
      <c r="M2849" t="s">
        <v>14596</v>
      </c>
      <c r="N2849" t="s">
        <v>14597</v>
      </c>
      <c r="O2849" t="s">
        <v>42</v>
      </c>
      <c r="P2849" t="s">
        <v>14598</v>
      </c>
      <c r="Q2849" t="s">
        <v>17196</v>
      </c>
      <c r="R2849" t="s">
        <v>17197</v>
      </c>
      <c r="S2849" t="s">
        <v>17198</v>
      </c>
      <c r="U2849" t="s">
        <v>197</v>
      </c>
      <c r="V2849" t="s">
        <v>49</v>
      </c>
      <c r="W2849" t="s">
        <v>17199</v>
      </c>
      <c r="X2849" t="s">
        <v>51</v>
      </c>
      <c r="AD2849" s="32">
        <v>0</v>
      </c>
      <c r="AE2849" t="s">
        <v>52</v>
      </c>
    </row>
    <row r="2850" spans="1:31" x14ac:dyDescent="0.35">
      <c r="A2850" t="s">
        <v>14444</v>
      </c>
      <c r="B2850" t="s">
        <v>17200</v>
      </c>
      <c r="C2850" s="32">
        <v>0</v>
      </c>
      <c r="D2850" t="str">
        <f t="shared" si="132"/>
        <v>154662</v>
      </c>
      <c r="E2850" t="str">
        <f t="shared" si="133"/>
        <v>BPS Substitute Teachers/Nurs</v>
      </c>
      <c r="F2850" t="str">
        <f t="shared" si="134"/>
        <v>Per Diem Substitute Teacher</v>
      </c>
      <c r="G2850" t="s">
        <v>14446</v>
      </c>
      <c r="H2850" t="s">
        <v>14447</v>
      </c>
      <c r="I2850" t="s">
        <v>14448</v>
      </c>
      <c r="J2850" t="s">
        <v>14449</v>
      </c>
      <c r="K2850" t="s">
        <v>14450</v>
      </c>
      <c r="L2850" t="s">
        <v>14451</v>
      </c>
      <c r="M2850" t="s">
        <v>15275</v>
      </c>
      <c r="N2850" t="s">
        <v>15276</v>
      </c>
      <c r="O2850" t="s">
        <v>42</v>
      </c>
      <c r="P2850" t="s">
        <v>15277</v>
      </c>
      <c r="Q2850" t="s">
        <v>17201</v>
      </c>
      <c r="R2850" t="s">
        <v>17202</v>
      </c>
      <c r="S2850" t="s">
        <v>17203</v>
      </c>
      <c r="T2850" t="s">
        <v>1004</v>
      </c>
      <c r="U2850" t="s">
        <v>177</v>
      </c>
      <c r="V2850" t="s">
        <v>49</v>
      </c>
      <c r="W2850" t="s">
        <v>17204</v>
      </c>
      <c r="X2850" t="s">
        <v>51</v>
      </c>
      <c r="AD2850" s="32">
        <v>0</v>
      </c>
      <c r="AE2850" t="s">
        <v>66</v>
      </c>
    </row>
    <row r="2851" spans="1:31" x14ac:dyDescent="0.35">
      <c r="A2851" t="s">
        <v>14444</v>
      </c>
      <c r="B2851" t="s">
        <v>17205</v>
      </c>
      <c r="C2851" s="32">
        <v>0</v>
      </c>
      <c r="D2851" t="str">
        <f t="shared" si="132"/>
        <v>155192</v>
      </c>
      <c r="E2851" t="str">
        <f t="shared" si="133"/>
        <v>BPS Substitute Teachers/Nurs</v>
      </c>
      <c r="F2851" t="str">
        <f t="shared" si="134"/>
        <v>Per Diem Substitute Teacher</v>
      </c>
      <c r="G2851" t="s">
        <v>14446</v>
      </c>
      <c r="H2851" t="s">
        <v>14447</v>
      </c>
      <c r="I2851" t="s">
        <v>14448</v>
      </c>
      <c r="J2851" t="s">
        <v>14449</v>
      </c>
      <c r="K2851" t="s">
        <v>14450</v>
      </c>
      <c r="L2851" t="s">
        <v>14451</v>
      </c>
      <c r="M2851" t="s">
        <v>15275</v>
      </c>
      <c r="N2851" t="s">
        <v>15276</v>
      </c>
      <c r="O2851" t="s">
        <v>42</v>
      </c>
      <c r="P2851" t="s">
        <v>15277</v>
      </c>
      <c r="Q2851" t="s">
        <v>17206</v>
      </c>
      <c r="R2851" t="s">
        <v>17207</v>
      </c>
      <c r="S2851" t="s">
        <v>17208</v>
      </c>
      <c r="T2851" t="s">
        <v>353</v>
      </c>
      <c r="U2851" t="s">
        <v>197</v>
      </c>
      <c r="V2851" t="s">
        <v>49</v>
      </c>
      <c r="W2851" t="s">
        <v>17209</v>
      </c>
      <c r="X2851" t="s">
        <v>51</v>
      </c>
      <c r="AD2851" s="32">
        <v>0</v>
      </c>
      <c r="AE2851" t="s">
        <v>52</v>
      </c>
    </row>
    <row r="2852" spans="1:31" x14ac:dyDescent="0.35">
      <c r="A2852" t="s">
        <v>14444</v>
      </c>
      <c r="B2852" t="s">
        <v>17210</v>
      </c>
      <c r="C2852" s="32">
        <v>0</v>
      </c>
      <c r="D2852" t="str">
        <f t="shared" si="132"/>
        <v>155353</v>
      </c>
      <c r="E2852" t="str">
        <f t="shared" si="133"/>
        <v>BPS Substitute Teachers/Nurs</v>
      </c>
      <c r="F2852" t="str">
        <f t="shared" si="134"/>
        <v>Substitute Teacher</v>
      </c>
      <c r="G2852" t="s">
        <v>14446</v>
      </c>
      <c r="H2852" t="s">
        <v>14447</v>
      </c>
      <c r="I2852" t="s">
        <v>14448</v>
      </c>
      <c r="J2852" t="s">
        <v>14449</v>
      </c>
      <c r="K2852" t="s">
        <v>14450</v>
      </c>
      <c r="L2852" t="s">
        <v>14451</v>
      </c>
      <c r="M2852" t="s">
        <v>14596</v>
      </c>
      <c r="N2852" t="s">
        <v>14597</v>
      </c>
      <c r="O2852" t="s">
        <v>42</v>
      </c>
      <c r="P2852" t="s">
        <v>14598</v>
      </c>
      <c r="Q2852" t="s">
        <v>17211</v>
      </c>
      <c r="R2852" t="s">
        <v>17212</v>
      </c>
      <c r="S2852" t="s">
        <v>17213</v>
      </c>
      <c r="T2852" t="s">
        <v>492</v>
      </c>
      <c r="U2852" t="s">
        <v>197</v>
      </c>
      <c r="V2852" t="s">
        <v>49</v>
      </c>
      <c r="W2852" t="s">
        <v>17214</v>
      </c>
      <c r="X2852" t="s">
        <v>51</v>
      </c>
      <c r="AD2852" s="32">
        <v>0</v>
      </c>
      <c r="AE2852" t="s">
        <v>52</v>
      </c>
    </row>
    <row r="2853" spans="1:31" x14ac:dyDescent="0.35">
      <c r="A2853" t="s">
        <v>14444</v>
      </c>
      <c r="B2853" t="s">
        <v>17215</v>
      </c>
      <c r="C2853" s="32">
        <v>0</v>
      </c>
      <c r="D2853" t="str">
        <f t="shared" si="132"/>
        <v>155552</v>
      </c>
      <c r="E2853" t="str">
        <f t="shared" si="133"/>
        <v>BPS Substitute Teachers/Nurs</v>
      </c>
      <c r="F2853" t="str">
        <f t="shared" si="134"/>
        <v>Per Diem Substitute Teacher</v>
      </c>
      <c r="G2853" t="s">
        <v>14446</v>
      </c>
      <c r="H2853" t="s">
        <v>14447</v>
      </c>
      <c r="I2853" t="s">
        <v>14448</v>
      </c>
      <c r="J2853" t="s">
        <v>14449</v>
      </c>
      <c r="K2853" t="s">
        <v>14450</v>
      </c>
      <c r="L2853" t="s">
        <v>14451</v>
      </c>
      <c r="M2853" t="s">
        <v>15275</v>
      </c>
      <c r="N2853" t="s">
        <v>15276</v>
      </c>
      <c r="O2853" t="s">
        <v>42</v>
      </c>
      <c r="P2853" t="s">
        <v>15277</v>
      </c>
      <c r="Q2853" t="s">
        <v>17216</v>
      </c>
      <c r="R2853" t="s">
        <v>17217</v>
      </c>
      <c r="S2853" t="s">
        <v>17218</v>
      </c>
      <c r="U2853" t="s">
        <v>91</v>
      </c>
      <c r="V2853" t="s">
        <v>49</v>
      </c>
      <c r="W2853" t="s">
        <v>17219</v>
      </c>
      <c r="X2853" t="s">
        <v>51</v>
      </c>
      <c r="AD2853" s="32">
        <v>0</v>
      </c>
      <c r="AE2853" t="s">
        <v>52</v>
      </c>
    </row>
    <row r="2854" spans="1:31" x14ac:dyDescent="0.35">
      <c r="A2854" t="s">
        <v>14444</v>
      </c>
      <c r="B2854" t="s">
        <v>17220</v>
      </c>
      <c r="C2854" s="32">
        <v>0</v>
      </c>
      <c r="D2854" t="str">
        <f t="shared" si="132"/>
        <v>156441</v>
      </c>
      <c r="E2854" t="str">
        <f t="shared" si="133"/>
        <v>BPS Substitute Teachers/Nurs</v>
      </c>
      <c r="F2854" t="str">
        <f t="shared" si="134"/>
        <v>Substitute Nurse</v>
      </c>
      <c r="G2854" t="s">
        <v>14446</v>
      </c>
      <c r="H2854" t="s">
        <v>14447</v>
      </c>
      <c r="I2854" t="s">
        <v>14448</v>
      </c>
      <c r="J2854" t="s">
        <v>14449</v>
      </c>
      <c r="K2854" t="s">
        <v>14450</v>
      </c>
      <c r="L2854" t="s">
        <v>14451</v>
      </c>
      <c r="M2854" t="s">
        <v>15009</v>
      </c>
      <c r="N2854" t="s">
        <v>15010</v>
      </c>
      <c r="O2854" t="s">
        <v>42</v>
      </c>
      <c r="P2854" t="s">
        <v>15011</v>
      </c>
      <c r="Q2854" t="s">
        <v>17221</v>
      </c>
      <c r="R2854" t="s">
        <v>17222</v>
      </c>
      <c r="S2854" t="s">
        <v>17223</v>
      </c>
      <c r="U2854" t="s">
        <v>270</v>
      </c>
      <c r="V2854" t="s">
        <v>49</v>
      </c>
      <c r="W2854" t="s">
        <v>17224</v>
      </c>
      <c r="X2854" t="s">
        <v>51</v>
      </c>
      <c r="AD2854" s="32">
        <v>0</v>
      </c>
      <c r="AE2854" t="s">
        <v>94</v>
      </c>
    </row>
    <row r="2855" spans="1:31" x14ac:dyDescent="0.35">
      <c r="A2855" t="s">
        <v>14444</v>
      </c>
      <c r="B2855" t="s">
        <v>17225</v>
      </c>
      <c r="C2855" s="32">
        <v>0</v>
      </c>
      <c r="D2855" t="str">
        <f t="shared" si="132"/>
        <v>156526</v>
      </c>
      <c r="E2855" t="str">
        <f t="shared" si="133"/>
        <v>BPS Substitute Teachers/Nurs</v>
      </c>
      <c r="F2855" t="str">
        <f t="shared" si="134"/>
        <v>Substitute Nurse</v>
      </c>
      <c r="G2855" t="s">
        <v>14446</v>
      </c>
      <c r="H2855" t="s">
        <v>14447</v>
      </c>
      <c r="I2855" t="s">
        <v>14448</v>
      </c>
      <c r="J2855" t="s">
        <v>14449</v>
      </c>
      <c r="K2855" t="s">
        <v>14450</v>
      </c>
      <c r="L2855" t="s">
        <v>14451</v>
      </c>
      <c r="M2855" t="s">
        <v>15009</v>
      </c>
      <c r="N2855" t="s">
        <v>15010</v>
      </c>
      <c r="O2855" t="s">
        <v>42</v>
      </c>
      <c r="P2855" t="s">
        <v>15011</v>
      </c>
      <c r="Q2855" t="s">
        <v>17226</v>
      </c>
      <c r="R2855" t="s">
        <v>17227</v>
      </c>
      <c r="S2855" t="s">
        <v>17228</v>
      </c>
      <c r="U2855" t="s">
        <v>48</v>
      </c>
      <c r="V2855" t="s">
        <v>49</v>
      </c>
      <c r="W2855" t="s">
        <v>11490</v>
      </c>
      <c r="X2855" t="s">
        <v>51</v>
      </c>
      <c r="AD2855" s="32">
        <v>0</v>
      </c>
      <c r="AE2855" t="s">
        <v>52</v>
      </c>
    </row>
    <row r="2856" spans="1:31" x14ac:dyDescent="0.35">
      <c r="A2856" t="s">
        <v>14444</v>
      </c>
      <c r="B2856" t="s">
        <v>17229</v>
      </c>
      <c r="C2856" s="32">
        <v>0</v>
      </c>
      <c r="D2856" t="str">
        <f t="shared" si="132"/>
        <v>156581</v>
      </c>
      <c r="E2856" t="str">
        <f t="shared" si="133"/>
        <v>McKay K-8</v>
      </c>
      <c r="F2856" t="str">
        <f t="shared" si="134"/>
        <v>Cluster Substitute</v>
      </c>
      <c r="G2856" t="s">
        <v>14446</v>
      </c>
      <c r="H2856" t="s">
        <v>14447</v>
      </c>
      <c r="I2856" t="s">
        <v>2235</v>
      </c>
      <c r="J2856" t="s">
        <v>2236</v>
      </c>
      <c r="K2856" t="s">
        <v>2237</v>
      </c>
      <c r="L2856" t="s">
        <v>2238</v>
      </c>
      <c r="M2856" t="s">
        <v>15041</v>
      </c>
      <c r="N2856" t="s">
        <v>15042</v>
      </c>
      <c r="O2856" t="s">
        <v>42</v>
      </c>
      <c r="P2856" t="s">
        <v>17230</v>
      </c>
      <c r="Q2856" t="s">
        <v>17231</v>
      </c>
      <c r="R2856" t="s">
        <v>17232</v>
      </c>
      <c r="S2856" t="s">
        <v>6744</v>
      </c>
      <c r="U2856" t="s">
        <v>517</v>
      </c>
      <c r="V2856" t="s">
        <v>49</v>
      </c>
      <c r="W2856" t="s">
        <v>6745</v>
      </c>
      <c r="X2856" t="s">
        <v>93</v>
      </c>
      <c r="AD2856" s="32">
        <v>0</v>
      </c>
      <c r="AE2856" t="s">
        <v>52</v>
      </c>
    </row>
    <row r="2857" spans="1:31" x14ac:dyDescent="0.35">
      <c r="A2857" t="s">
        <v>14444</v>
      </c>
      <c r="B2857" t="s">
        <v>17233</v>
      </c>
      <c r="C2857" s="32">
        <v>0</v>
      </c>
      <c r="D2857" t="str">
        <f t="shared" si="132"/>
        <v>156694</v>
      </c>
      <c r="E2857" t="str">
        <f t="shared" si="133"/>
        <v>BPS Substitute Teachers/Nurs</v>
      </c>
      <c r="F2857" t="str">
        <f t="shared" si="134"/>
        <v>Substitute Teacher</v>
      </c>
      <c r="G2857" t="s">
        <v>14446</v>
      </c>
      <c r="H2857" t="s">
        <v>14447</v>
      </c>
      <c r="I2857" t="s">
        <v>14448</v>
      </c>
      <c r="J2857" t="s">
        <v>14449</v>
      </c>
      <c r="K2857" t="s">
        <v>14450</v>
      </c>
      <c r="L2857" t="s">
        <v>14451</v>
      </c>
      <c r="M2857" t="s">
        <v>14596</v>
      </c>
      <c r="N2857" t="s">
        <v>14597</v>
      </c>
      <c r="O2857" t="s">
        <v>42</v>
      </c>
      <c r="P2857" t="s">
        <v>14598</v>
      </c>
      <c r="Q2857" t="s">
        <v>17234</v>
      </c>
      <c r="R2857" t="s">
        <v>17235</v>
      </c>
      <c r="S2857" t="s">
        <v>17236</v>
      </c>
      <c r="U2857" t="s">
        <v>651</v>
      </c>
      <c r="V2857" t="s">
        <v>49</v>
      </c>
      <c r="W2857" t="s">
        <v>17237</v>
      </c>
      <c r="X2857" t="s">
        <v>93</v>
      </c>
      <c r="AD2857" s="32">
        <v>0</v>
      </c>
      <c r="AE2857" t="s">
        <v>66</v>
      </c>
    </row>
    <row r="2858" spans="1:31" x14ac:dyDescent="0.35">
      <c r="A2858" t="s">
        <v>14444</v>
      </c>
      <c r="B2858" t="s">
        <v>17238</v>
      </c>
      <c r="C2858" s="32">
        <v>0</v>
      </c>
      <c r="D2858" t="str">
        <f t="shared" si="132"/>
        <v>156702</v>
      </c>
      <c r="E2858" t="str">
        <f t="shared" si="133"/>
        <v>BPS Substitute Teachers/Nurs</v>
      </c>
      <c r="F2858" t="str">
        <f t="shared" si="134"/>
        <v>Substitute Teacher HE</v>
      </c>
      <c r="G2858" t="s">
        <v>14446</v>
      </c>
      <c r="H2858" t="s">
        <v>14447</v>
      </c>
      <c r="I2858" t="s">
        <v>14448</v>
      </c>
      <c r="J2858" t="s">
        <v>14449</v>
      </c>
      <c r="K2858" t="s">
        <v>14450</v>
      </c>
      <c r="L2858" t="s">
        <v>14451</v>
      </c>
      <c r="M2858" t="s">
        <v>14731</v>
      </c>
      <c r="N2858" t="s">
        <v>14732</v>
      </c>
      <c r="O2858" t="s">
        <v>42</v>
      </c>
      <c r="P2858" t="s">
        <v>14733</v>
      </c>
      <c r="Q2858" t="s">
        <v>17239</v>
      </c>
      <c r="R2858" t="s">
        <v>17240</v>
      </c>
      <c r="S2858" t="s">
        <v>17241</v>
      </c>
      <c r="U2858" t="s">
        <v>4536</v>
      </c>
      <c r="V2858" t="s">
        <v>49</v>
      </c>
      <c r="W2858" t="s">
        <v>17242</v>
      </c>
      <c r="X2858" t="s">
        <v>51</v>
      </c>
      <c r="AD2858" s="32">
        <v>0</v>
      </c>
      <c r="AE2858" t="s">
        <v>66</v>
      </c>
    </row>
    <row r="2859" spans="1:31" x14ac:dyDescent="0.35">
      <c r="A2859" t="s">
        <v>14444</v>
      </c>
      <c r="B2859" t="s">
        <v>17243</v>
      </c>
      <c r="C2859" s="32">
        <v>0</v>
      </c>
      <c r="D2859" t="str">
        <f t="shared" si="132"/>
        <v>156813</v>
      </c>
      <c r="E2859" t="str">
        <f t="shared" si="133"/>
        <v>BPS Substitute Teachers/Nurs</v>
      </c>
      <c r="F2859" t="str">
        <f t="shared" si="134"/>
        <v>Substitute Nurse</v>
      </c>
      <c r="G2859" t="s">
        <v>14446</v>
      </c>
      <c r="H2859" t="s">
        <v>14447</v>
      </c>
      <c r="I2859" t="s">
        <v>14448</v>
      </c>
      <c r="J2859" t="s">
        <v>14449</v>
      </c>
      <c r="K2859" t="s">
        <v>14450</v>
      </c>
      <c r="L2859" t="s">
        <v>14451</v>
      </c>
      <c r="M2859" t="s">
        <v>15009</v>
      </c>
      <c r="N2859" t="s">
        <v>15010</v>
      </c>
      <c r="O2859" t="s">
        <v>42</v>
      </c>
      <c r="P2859" t="s">
        <v>15011</v>
      </c>
      <c r="Q2859" t="s">
        <v>17244</v>
      </c>
      <c r="R2859" t="s">
        <v>17245</v>
      </c>
      <c r="S2859" t="s">
        <v>17246</v>
      </c>
      <c r="U2859" t="s">
        <v>91</v>
      </c>
      <c r="V2859" t="s">
        <v>49</v>
      </c>
      <c r="W2859" t="s">
        <v>17247</v>
      </c>
      <c r="X2859" t="s">
        <v>51</v>
      </c>
      <c r="AD2859" s="32">
        <v>0</v>
      </c>
      <c r="AE2859" t="s">
        <v>66</v>
      </c>
    </row>
    <row r="2860" spans="1:31" x14ac:dyDescent="0.35">
      <c r="A2860" t="s">
        <v>14444</v>
      </c>
      <c r="B2860" t="s">
        <v>17248</v>
      </c>
      <c r="C2860" s="32">
        <v>0</v>
      </c>
      <c r="D2860" t="str">
        <f t="shared" si="132"/>
        <v>156846</v>
      </c>
      <c r="E2860" t="str">
        <f t="shared" si="133"/>
        <v>BPS Substitute Teachers/Nurs</v>
      </c>
      <c r="F2860" t="str">
        <f t="shared" si="134"/>
        <v>Substitute Teacher HE</v>
      </c>
      <c r="G2860" t="s">
        <v>14446</v>
      </c>
      <c r="H2860" t="s">
        <v>14447</v>
      </c>
      <c r="I2860" t="s">
        <v>14448</v>
      </c>
      <c r="J2860" t="s">
        <v>14449</v>
      </c>
      <c r="K2860" t="s">
        <v>14450</v>
      </c>
      <c r="L2860" t="s">
        <v>14451</v>
      </c>
      <c r="M2860" t="s">
        <v>14731</v>
      </c>
      <c r="N2860" t="s">
        <v>14732</v>
      </c>
      <c r="O2860" t="s">
        <v>42</v>
      </c>
      <c r="P2860" t="s">
        <v>14733</v>
      </c>
      <c r="Q2860" t="s">
        <v>17249</v>
      </c>
      <c r="R2860" t="s">
        <v>17250</v>
      </c>
      <c r="S2860" t="s">
        <v>17251</v>
      </c>
      <c r="U2860" t="s">
        <v>197</v>
      </c>
      <c r="V2860" t="s">
        <v>49</v>
      </c>
      <c r="W2860" t="s">
        <v>17252</v>
      </c>
      <c r="X2860" t="s">
        <v>51</v>
      </c>
      <c r="AD2860" s="32">
        <v>0</v>
      </c>
      <c r="AE2860" t="s">
        <v>2319</v>
      </c>
    </row>
    <row r="2861" spans="1:31" x14ac:dyDescent="0.35">
      <c r="A2861" t="s">
        <v>14444</v>
      </c>
      <c r="B2861" t="s">
        <v>17253</v>
      </c>
      <c r="C2861" s="32">
        <v>0</v>
      </c>
      <c r="D2861" t="str">
        <f t="shared" si="132"/>
        <v>156857</v>
      </c>
      <c r="E2861" t="str">
        <f t="shared" si="133"/>
        <v>BPS Substitute Teachers/Nurs</v>
      </c>
      <c r="F2861" t="str">
        <f t="shared" si="134"/>
        <v>Substitute Teacher</v>
      </c>
      <c r="G2861" t="s">
        <v>14446</v>
      </c>
      <c r="H2861" t="s">
        <v>14447</v>
      </c>
      <c r="I2861" t="s">
        <v>14448</v>
      </c>
      <c r="J2861" t="s">
        <v>14449</v>
      </c>
      <c r="K2861" t="s">
        <v>14450</v>
      </c>
      <c r="L2861" t="s">
        <v>14451</v>
      </c>
      <c r="M2861" t="s">
        <v>14596</v>
      </c>
      <c r="N2861" t="s">
        <v>14597</v>
      </c>
      <c r="O2861" t="s">
        <v>42</v>
      </c>
      <c r="P2861" t="s">
        <v>14598</v>
      </c>
      <c r="Q2861" t="s">
        <v>17254</v>
      </c>
      <c r="R2861" t="s">
        <v>17255</v>
      </c>
      <c r="S2861" t="s">
        <v>17256</v>
      </c>
      <c r="U2861" t="s">
        <v>4411</v>
      </c>
      <c r="V2861" t="s">
        <v>49</v>
      </c>
      <c r="W2861" t="s">
        <v>17257</v>
      </c>
      <c r="X2861" t="s">
        <v>51</v>
      </c>
      <c r="AD2861" s="32">
        <v>0</v>
      </c>
      <c r="AE2861" t="s">
        <v>52</v>
      </c>
    </row>
    <row r="2862" spans="1:31" x14ac:dyDescent="0.35">
      <c r="A2862" t="s">
        <v>14444</v>
      </c>
      <c r="B2862" t="s">
        <v>17258</v>
      </c>
      <c r="C2862" s="32">
        <v>0</v>
      </c>
      <c r="D2862" t="str">
        <f t="shared" si="132"/>
        <v>156880</v>
      </c>
      <c r="E2862" t="str">
        <f t="shared" si="133"/>
        <v>BPS Substitute Teachers/Nurs</v>
      </c>
      <c r="F2862" t="str">
        <f t="shared" si="134"/>
        <v>Substitute Teacher</v>
      </c>
      <c r="G2862" t="s">
        <v>14446</v>
      </c>
      <c r="H2862" t="s">
        <v>14447</v>
      </c>
      <c r="I2862" t="s">
        <v>14448</v>
      </c>
      <c r="J2862" t="s">
        <v>14449</v>
      </c>
      <c r="K2862" t="s">
        <v>14450</v>
      </c>
      <c r="L2862" t="s">
        <v>14451</v>
      </c>
      <c r="M2862" t="s">
        <v>14596</v>
      </c>
      <c r="N2862" t="s">
        <v>14597</v>
      </c>
      <c r="O2862" t="s">
        <v>42</v>
      </c>
      <c r="P2862" t="s">
        <v>14598</v>
      </c>
      <c r="Q2862" t="s">
        <v>17259</v>
      </c>
      <c r="R2862" t="s">
        <v>17260</v>
      </c>
      <c r="S2862" t="s">
        <v>17261</v>
      </c>
      <c r="U2862" t="s">
        <v>2765</v>
      </c>
      <c r="V2862" t="s">
        <v>49</v>
      </c>
      <c r="W2862" t="s">
        <v>17262</v>
      </c>
      <c r="X2862" t="s">
        <v>51</v>
      </c>
      <c r="AD2862" s="32">
        <v>0</v>
      </c>
      <c r="AE2862" t="s">
        <v>52</v>
      </c>
    </row>
    <row r="2863" spans="1:31" x14ac:dyDescent="0.35">
      <c r="A2863" t="s">
        <v>14444</v>
      </c>
      <c r="B2863" t="s">
        <v>17263</v>
      </c>
      <c r="C2863" s="32">
        <v>0</v>
      </c>
      <c r="D2863" t="str">
        <f t="shared" si="132"/>
        <v>156913</v>
      </c>
      <c r="E2863" t="str">
        <f t="shared" si="133"/>
        <v>BPS Substitute Teachers/Nurs</v>
      </c>
      <c r="F2863" t="str">
        <f t="shared" si="134"/>
        <v>Substitute Nurse</v>
      </c>
      <c r="G2863" t="s">
        <v>14446</v>
      </c>
      <c r="H2863" t="s">
        <v>14447</v>
      </c>
      <c r="I2863" t="s">
        <v>14448</v>
      </c>
      <c r="J2863" t="s">
        <v>14449</v>
      </c>
      <c r="K2863" t="s">
        <v>14450</v>
      </c>
      <c r="L2863" t="s">
        <v>14451</v>
      </c>
      <c r="M2863" t="s">
        <v>15009</v>
      </c>
      <c r="N2863" t="s">
        <v>15010</v>
      </c>
      <c r="O2863" t="s">
        <v>42</v>
      </c>
      <c r="P2863" t="s">
        <v>15011</v>
      </c>
      <c r="Q2863" t="s">
        <v>17264</v>
      </c>
      <c r="R2863" t="s">
        <v>17265</v>
      </c>
      <c r="S2863" t="s">
        <v>17266</v>
      </c>
      <c r="U2863" t="s">
        <v>1574</v>
      </c>
      <c r="V2863" t="s">
        <v>49</v>
      </c>
      <c r="W2863" t="s">
        <v>17267</v>
      </c>
      <c r="X2863" t="s">
        <v>51</v>
      </c>
      <c r="AD2863" s="32">
        <v>0</v>
      </c>
      <c r="AE2863" t="s">
        <v>94</v>
      </c>
    </row>
    <row r="2864" spans="1:31" x14ac:dyDescent="0.35">
      <c r="A2864" t="s">
        <v>14444</v>
      </c>
      <c r="B2864" t="s">
        <v>17268</v>
      </c>
      <c r="C2864" s="32">
        <v>0</v>
      </c>
      <c r="D2864" t="str">
        <f t="shared" si="132"/>
        <v>157037</v>
      </c>
      <c r="E2864" t="str">
        <f t="shared" si="133"/>
        <v>BPS Substitute Teachers/Nurs</v>
      </c>
      <c r="F2864" t="str">
        <f t="shared" si="134"/>
        <v>Substitute Teacher HE</v>
      </c>
      <c r="G2864" t="s">
        <v>14446</v>
      </c>
      <c r="H2864" t="s">
        <v>14447</v>
      </c>
      <c r="I2864" t="s">
        <v>14448</v>
      </c>
      <c r="J2864" t="s">
        <v>14449</v>
      </c>
      <c r="K2864" t="s">
        <v>14450</v>
      </c>
      <c r="L2864" t="s">
        <v>14451</v>
      </c>
      <c r="M2864" t="s">
        <v>14731</v>
      </c>
      <c r="N2864" t="s">
        <v>14732</v>
      </c>
      <c r="O2864" t="s">
        <v>42</v>
      </c>
      <c r="P2864" t="s">
        <v>14733</v>
      </c>
      <c r="Q2864" t="s">
        <v>17269</v>
      </c>
      <c r="R2864" t="s">
        <v>17270</v>
      </c>
      <c r="S2864" t="s">
        <v>17271</v>
      </c>
      <c r="U2864" t="s">
        <v>48</v>
      </c>
      <c r="V2864" t="s">
        <v>49</v>
      </c>
      <c r="W2864" t="s">
        <v>17272</v>
      </c>
      <c r="X2864" t="s">
        <v>51</v>
      </c>
      <c r="AD2864" s="32">
        <v>0</v>
      </c>
      <c r="AE2864" t="s">
        <v>52</v>
      </c>
    </row>
    <row r="2865" spans="1:31" x14ac:dyDescent="0.35">
      <c r="A2865" t="s">
        <v>14444</v>
      </c>
      <c r="B2865" t="s">
        <v>17273</v>
      </c>
      <c r="C2865" s="32">
        <v>0</v>
      </c>
      <c r="D2865" t="str">
        <f t="shared" si="132"/>
        <v>157139</v>
      </c>
      <c r="E2865" t="str">
        <f t="shared" si="133"/>
        <v>BPS Substitute Teachers/Nurs</v>
      </c>
      <c r="F2865" t="str">
        <f t="shared" si="134"/>
        <v>Substitute Teacher HE</v>
      </c>
      <c r="G2865" t="s">
        <v>14446</v>
      </c>
      <c r="H2865" t="s">
        <v>14447</v>
      </c>
      <c r="I2865" t="s">
        <v>14448</v>
      </c>
      <c r="J2865" t="s">
        <v>14449</v>
      </c>
      <c r="K2865" t="s">
        <v>14450</v>
      </c>
      <c r="L2865" t="s">
        <v>14451</v>
      </c>
      <c r="M2865" t="s">
        <v>14731</v>
      </c>
      <c r="N2865" t="s">
        <v>14732</v>
      </c>
      <c r="O2865" t="s">
        <v>42</v>
      </c>
      <c r="P2865" t="s">
        <v>14733</v>
      </c>
      <c r="Q2865" t="s">
        <v>17274</v>
      </c>
      <c r="R2865" t="s">
        <v>17275</v>
      </c>
      <c r="S2865" t="s">
        <v>17276</v>
      </c>
      <c r="U2865" t="s">
        <v>91</v>
      </c>
      <c r="V2865" t="s">
        <v>49</v>
      </c>
      <c r="W2865" t="s">
        <v>17277</v>
      </c>
      <c r="X2865" t="s">
        <v>51</v>
      </c>
      <c r="AD2865" s="32">
        <v>0</v>
      </c>
      <c r="AE2865" t="s">
        <v>52</v>
      </c>
    </row>
    <row r="2866" spans="1:31" x14ac:dyDescent="0.35">
      <c r="A2866" t="s">
        <v>14444</v>
      </c>
      <c r="B2866" t="s">
        <v>17278</v>
      </c>
      <c r="C2866" s="32">
        <v>0</v>
      </c>
      <c r="D2866" t="str">
        <f t="shared" si="132"/>
        <v>157140</v>
      </c>
      <c r="E2866" t="str">
        <f t="shared" si="133"/>
        <v>BPS Substitute Teachers/Nurs</v>
      </c>
      <c r="F2866" t="str">
        <f t="shared" si="134"/>
        <v>Per Diem Substitute Teacher</v>
      </c>
      <c r="G2866" t="s">
        <v>14446</v>
      </c>
      <c r="H2866" t="s">
        <v>14447</v>
      </c>
      <c r="I2866" t="s">
        <v>14448</v>
      </c>
      <c r="J2866" t="s">
        <v>14449</v>
      </c>
      <c r="K2866" t="s">
        <v>14450</v>
      </c>
      <c r="L2866" t="s">
        <v>14451</v>
      </c>
      <c r="M2866" t="s">
        <v>15275</v>
      </c>
      <c r="N2866" t="s">
        <v>15276</v>
      </c>
      <c r="O2866" t="s">
        <v>42</v>
      </c>
      <c r="P2866" t="s">
        <v>15277</v>
      </c>
      <c r="Q2866" t="s">
        <v>17279</v>
      </c>
      <c r="R2866" t="s">
        <v>17280</v>
      </c>
      <c r="S2866" t="s">
        <v>17281</v>
      </c>
      <c r="U2866" t="s">
        <v>91</v>
      </c>
      <c r="V2866" t="s">
        <v>49</v>
      </c>
      <c r="W2866" t="s">
        <v>17282</v>
      </c>
      <c r="X2866" t="s">
        <v>51</v>
      </c>
      <c r="AD2866" s="32">
        <v>0</v>
      </c>
      <c r="AE2866" t="s">
        <v>94</v>
      </c>
    </row>
    <row r="2867" spans="1:31" x14ac:dyDescent="0.35">
      <c r="A2867" t="s">
        <v>14444</v>
      </c>
      <c r="B2867" t="s">
        <v>17283</v>
      </c>
      <c r="C2867" s="32">
        <v>0</v>
      </c>
      <c r="D2867" t="str">
        <f t="shared" si="132"/>
        <v>157260</v>
      </c>
      <c r="E2867" t="str">
        <f t="shared" si="133"/>
        <v>BPS Substitute Teachers/Nurs</v>
      </c>
      <c r="F2867" t="str">
        <f t="shared" si="134"/>
        <v>Substitute Teacher HE</v>
      </c>
      <c r="G2867" t="s">
        <v>14446</v>
      </c>
      <c r="H2867" t="s">
        <v>14447</v>
      </c>
      <c r="I2867" t="s">
        <v>14448</v>
      </c>
      <c r="J2867" t="s">
        <v>14449</v>
      </c>
      <c r="K2867" t="s">
        <v>14450</v>
      </c>
      <c r="L2867" t="s">
        <v>14451</v>
      </c>
      <c r="M2867" t="s">
        <v>14731</v>
      </c>
      <c r="N2867" t="s">
        <v>14732</v>
      </c>
      <c r="O2867" t="s">
        <v>42</v>
      </c>
      <c r="P2867" t="s">
        <v>14733</v>
      </c>
      <c r="Q2867" t="s">
        <v>17284</v>
      </c>
      <c r="R2867" t="s">
        <v>17285</v>
      </c>
      <c r="S2867" t="s">
        <v>17286</v>
      </c>
      <c r="T2867" t="s">
        <v>17287</v>
      </c>
      <c r="U2867" t="s">
        <v>1427</v>
      </c>
      <c r="V2867" t="s">
        <v>49</v>
      </c>
      <c r="W2867" t="s">
        <v>17288</v>
      </c>
      <c r="X2867" t="s">
        <v>51</v>
      </c>
      <c r="AD2867" s="32">
        <v>0</v>
      </c>
      <c r="AE2867" t="s">
        <v>52</v>
      </c>
    </row>
    <row r="2868" spans="1:31" x14ac:dyDescent="0.35">
      <c r="A2868" t="s">
        <v>14444</v>
      </c>
      <c r="B2868" t="s">
        <v>17289</v>
      </c>
      <c r="C2868" s="32">
        <v>0</v>
      </c>
      <c r="D2868" t="str">
        <f t="shared" si="132"/>
        <v>157270</v>
      </c>
      <c r="E2868" t="str">
        <f t="shared" si="133"/>
        <v>BPS Substitute Teachers/Nurs</v>
      </c>
      <c r="F2868" t="str">
        <f t="shared" si="134"/>
        <v>Substitute Teacher HE</v>
      </c>
      <c r="G2868" t="s">
        <v>14446</v>
      </c>
      <c r="H2868" t="s">
        <v>14447</v>
      </c>
      <c r="I2868" t="s">
        <v>14448</v>
      </c>
      <c r="J2868" t="s">
        <v>14449</v>
      </c>
      <c r="K2868" t="s">
        <v>14450</v>
      </c>
      <c r="L2868" t="s">
        <v>14451</v>
      </c>
      <c r="M2868" t="s">
        <v>14731</v>
      </c>
      <c r="N2868" t="s">
        <v>14732</v>
      </c>
      <c r="O2868" t="s">
        <v>42</v>
      </c>
      <c r="P2868" t="s">
        <v>14733</v>
      </c>
      <c r="Q2868" t="s">
        <v>17290</v>
      </c>
      <c r="R2868" t="s">
        <v>17291</v>
      </c>
      <c r="S2868" t="s">
        <v>17292</v>
      </c>
      <c r="T2868" t="s">
        <v>47</v>
      </c>
      <c r="U2868" t="s">
        <v>1749</v>
      </c>
      <c r="V2868" t="s">
        <v>49</v>
      </c>
      <c r="W2868" t="s">
        <v>17293</v>
      </c>
      <c r="X2868" t="s">
        <v>51</v>
      </c>
      <c r="AD2868" s="32">
        <v>0</v>
      </c>
      <c r="AE2868" t="s">
        <v>52</v>
      </c>
    </row>
    <row r="2869" spans="1:31" x14ac:dyDescent="0.35">
      <c r="A2869" t="s">
        <v>14444</v>
      </c>
      <c r="B2869" t="s">
        <v>17294</v>
      </c>
      <c r="C2869" s="32">
        <v>0</v>
      </c>
      <c r="D2869" t="str">
        <f t="shared" si="132"/>
        <v>157380</v>
      </c>
      <c r="E2869" t="str">
        <f t="shared" si="133"/>
        <v>BPS Substitute Teachers/Nurs</v>
      </c>
      <c r="F2869" t="str">
        <f t="shared" si="134"/>
        <v>Substitute Teacher</v>
      </c>
      <c r="G2869" t="s">
        <v>14446</v>
      </c>
      <c r="H2869" t="s">
        <v>14447</v>
      </c>
      <c r="I2869" t="s">
        <v>14448</v>
      </c>
      <c r="J2869" t="s">
        <v>14449</v>
      </c>
      <c r="K2869" t="s">
        <v>14450</v>
      </c>
      <c r="L2869" t="s">
        <v>14451</v>
      </c>
      <c r="M2869" t="s">
        <v>14596</v>
      </c>
      <c r="N2869" t="s">
        <v>14597</v>
      </c>
      <c r="O2869" t="s">
        <v>42</v>
      </c>
      <c r="P2869" t="s">
        <v>14598</v>
      </c>
      <c r="Q2869" t="s">
        <v>17295</v>
      </c>
      <c r="R2869" t="s">
        <v>17296</v>
      </c>
      <c r="S2869" t="s">
        <v>17297</v>
      </c>
      <c r="T2869" t="s">
        <v>935</v>
      </c>
      <c r="U2869" t="s">
        <v>411</v>
      </c>
      <c r="V2869" t="s">
        <v>49</v>
      </c>
      <c r="W2869" t="s">
        <v>17298</v>
      </c>
      <c r="X2869" t="s">
        <v>93</v>
      </c>
      <c r="AD2869" s="32">
        <v>0</v>
      </c>
      <c r="AE2869" t="s">
        <v>52</v>
      </c>
    </row>
    <row r="2870" spans="1:31" x14ac:dyDescent="0.35">
      <c r="A2870" t="s">
        <v>14444</v>
      </c>
      <c r="B2870" t="s">
        <v>17299</v>
      </c>
      <c r="C2870" s="32">
        <v>0</v>
      </c>
      <c r="D2870" t="str">
        <f t="shared" si="132"/>
        <v>157495</v>
      </c>
      <c r="E2870" t="str">
        <f t="shared" si="133"/>
        <v>BPS Substitute Teachers/Nurs</v>
      </c>
      <c r="F2870" t="str">
        <f t="shared" si="134"/>
        <v>Per Diem Substitute Teacher</v>
      </c>
      <c r="G2870" t="s">
        <v>14446</v>
      </c>
      <c r="H2870" t="s">
        <v>14447</v>
      </c>
      <c r="I2870" t="s">
        <v>14448</v>
      </c>
      <c r="J2870" t="s">
        <v>14449</v>
      </c>
      <c r="K2870" t="s">
        <v>14450</v>
      </c>
      <c r="L2870" t="s">
        <v>14451</v>
      </c>
      <c r="M2870" t="s">
        <v>15275</v>
      </c>
      <c r="N2870" t="s">
        <v>15276</v>
      </c>
      <c r="O2870" t="s">
        <v>42</v>
      </c>
      <c r="P2870" t="s">
        <v>15277</v>
      </c>
      <c r="Q2870" t="s">
        <v>17300</v>
      </c>
      <c r="R2870" t="s">
        <v>17301</v>
      </c>
      <c r="S2870" t="s">
        <v>17302</v>
      </c>
      <c r="T2870" t="s">
        <v>8254</v>
      </c>
      <c r="U2870" t="s">
        <v>197</v>
      </c>
      <c r="V2870" t="s">
        <v>49</v>
      </c>
      <c r="W2870" t="s">
        <v>17303</v>
      </c>
      <c r="X2870" t="s">
        <v>51</v>
      </c>
      <c r="AD2870" s="32">
        <v>0</v>
      </c>
      <c r="AE2870" t="s">
        <v>199</v>
      </c>
    </row>
    <row r="2871" spans="1:31" x14ac:dyDescent="0.35">
      <c r="A2871" t="s">
        <v>14444</v>
      </c>
      <c r="B2871" t="s">
        <v>17304</v>
      </c>
      <c r="C2871" s="32">
        <v>0</v>
      </c>
      <c r="D2871" t="str">
        <f t="shared" si="132"/>
        <v>157727</v>
      </c>
      <c r="E2871" t="str">
        <f t="shared" si="133"/>
        <v>BPS Substitute Teachers/Nurs</v>
      </c>
      <c r="F2871" t="str">
        <f t="shared" si="134"/>
        <v>Substitute Teacher HE</v>
      </c>
      <c r="G2871" t="s">
        <v>14446</v>
      </c>
      <c r="H2871" t="s">
        <v>14447</v>
      </c>
      <c r="I2871" t="s">
        <v>14448</v>
      </c>
      <c r="J2871" t="s">
        <v>14449</v>
      </c>
      <c r="K2871" t="s">
        <v>14450</v>
      </c>
      <c r="L2871" t="s">
        <v>14451</v>
      </c>
      <c r="M2871" t="s">
        <v>14731</v>
      </c>
      <c r="N2871" t="s">
        <v>14732</v>
      </c>
      <c r="O2871" t="s">
        <v>42</v>
      </c>
      <c r="P2871" t="s">
        <v>14733</v>
      </c>
      <c r="Q2871" t="s">
        <v>17305</v>
      </c>
      <c r="R2871" t="s">
        <v>17306</v>
      </c>
      <c r="S2871" t="s">
        <v>17307</v>
      </c>
      <c r="T2871" t="s">
        <v>353</v>
      </c>
      <c r="U2871" t="s">
        <v>346</v>
      </c>
      <c r="V2871" t="s">
        <v>49</v>
      </c>
      <c r="W2871" t="s">
        <v>17308</v>
      </c>
      <c r="X2871" t="s">
        <v>51</v>
      </c>
      <c r="AD2871" s="32">
        <v>0</v>
      </c>
      <c r="AE2871" t="s">
        <v>52</v>
      </c>
    </row>
    <row r="2872" spans="1:31" x14ac:dyDescent="0.35">
      <c r="A2872" t="s">
        <v>14444</v>
      </c>
      <c r="B2872" t="s">
        <v>17309</v>
      </c>
      <c r="C2872" s="32">
        <v>0</v>
      </c>
      <c r="D2872" t="str">
        <f t="shared" si="132"/>
        <v>157869</v>
      </c>
      <c r="E2872" t="str">
        <f t="shared" si="133"/>
        <v>BPS Substitute Teachers/Nurs</v>
      </c>
      <c r="F2872" t="str">
        <f t="shared" si="134"/>
        <v>Substitute Teacher</v>
      </c>
      <c r="G2872" t="s">
        <v>14446</v>
      </c>
      <c r="H2872" t="s">
        <v>14447</v>
      </c>
      <c r="I2872" t="s">
        <v>14448</v>
      </c>
      <c r="J2872" t="s">
        <v>14449</v>
      </c>
      <c r="K2872" t="s">
        <v>14450</v>
      </c>
      <c r="L2872" t="s">
        <v>14451</v>
      </c>
      <c r="M2872" t="s">
        <v>14596</v>
      </c>
      <c r="N2872" t="s">
        <v>14597</v>
      </c>
      <c r="O2872" t="s">
        <v>42</v>
      </c>
      <c r="P2872" t="s">
        <v>14598</v>
      </c>
      <c r="Q2872" t="s">
        <v>17310</v>
      </c>
      <c r="R2872" t="s">
        <v>17311</v>
      </c>
      <c r="S2872" t="s">
        <v>17312</v>
      </c>
      <c r="T2872" t="s">
        <v>6574</v>
      </c>
      <c r="U2872" t="s">
        <v>2765</v>
      </c>
      <c r="V2872" t="s">
        <v>49</v>
      </c>
      <c r="W2872" t="s">
        <v>4454</v>
      </c>
      <c r="X2872" t="s">
        <v>51</v>
      </c>
      <c r="AD2872" s="32">
        <v>0</v>
      </c>
      <c r="AE2872" t="s">
        <v>52</v>
      </c>
    </row>
    <row r="2873" spans="1:31" x14ac:dyDescent="0.35">
      <c r="A2873" t="s">
        <v>14444</v>
      </c>
      <c r="B2873" t="s">
        <v>17313</v>
      </c>
      <c r="C2873" s="32">
        <v>0</v>
      </c>
      <c r="D2873" t="str">
        <f t="shared" si="132"/>
        <v>158103</v>
      </c>
      <c r="E2873" t="str">
        <f t="shared" si="133"/>
        <v>BPS Substitute Teachers/Nurs</v>
      </c>
      <c r="F2873" t="str">
        <f t="shared" si="134"/>
        <v>Substitute Teacher</v>
      </c>
      <c r="G2873" t="s">
        <v>14446</v>
      </c>
      <c r="H2873" t="s">
        <v>14447</v>
      </c>
      <c r="I2873" t="s">
        <v>14448</v>
      </c>
      <c r="J2873" t="s">
        <v>14449</v>
      </c>
      <c r="K2873" t="s">
        <v>14450</v>
      </c>
      <c r="L2873" t="s">
        <v>14451</v>
      </c>
      <c r="M2873" t="s">
        <v>14596</v>
      </c>
      <c r="N2873" t="s">
        <v>14597</v>
      </c>
      <c r="O2873" t="s">
        <v>42</v>
      </c>
      <c r="P2873" t="s">
        <v>14598</v>
      </c>
      <c r="Q2873" t="s">
        <v>17314</v>
      </c>
      <c r="R2873" t="s">
        <v>17315</v>
      </c>
      <c r="S2873" t="s">
        <v>17316</v>
      </c>
      <c r="T2873" t="s">
        <v>492</v>
      </c>
      <c r="U2873" t="s">
        <v>517</v>
      </c>
      <c r="V2873" t="s">
        <v>49</v>
      </c>
      <c r="W2873" t="s">
        <v>17317</v>
      </c>
      <c r="X2873" t="s">
        <v>51</v>
      </c>
      <c r="AD2873" s="32">
        <v>0</v>
      </c>
      <c r="AE2873" t="s">
        <v>52</v>
      </c>
    </row>
    <row r="2874" spans="1:31" x14ac:dyDescent="0.35">
      <c r="A2874" t="s">
        <v>14444</v>
      </c>
      <c r="B2874" t="s">
        <v>17318</v>
      </c>
      <c r="C2874" s="32">
        <v>0</v>
      </c>
      <c r="D2874" t="str">
        <f t="shared" si="132"/>
        <v>158178</v>
      </c>
      <c r="E2874" t="str">
        <f t="shared" si="133"/>
        <v>BPS Substitute Teachers/Nurs</v>
      </c>
      <c r="F2874" t="str">
        <f t="shared" si="134"/>
        <v>Substitute Teacher HE</v>
      </c>
      <c r="G2874" t="s">
        <v>14446</v>
      </c>
      <c r="H2874" t="s">
        <v>14447</v>
      </c>
      <c r="I2874" t="s">
        <v>14448</v>
      </c>
      <c r="J2874" t="s">
        <v>14449</v>
      </c>
      <c r="K2874" t="s">
        <v>14450</v>
      </c>
      <c r="L2874" t="s">
        <v>14451</v>
      </c>
      <c r="M2874" t="s">
        <v>14731</v>
      </c>
      <c r="N2874" t="s">
        <v>14732</v>
      </c>
      <c r="O2874" t="s">
        <v>42</v>
      </c>
      <c r="P2874" t="s">
        <v>14733</v>
      </c>
      <c r="Q2874" t="s">
        <v>17319</v>
      </c>
      <c r="R2874" t="s">
        <v>17320</v>
      </c>
      <c r="S2874" t="s">
        <v>17321</v>
      </c>
      <c r="U2874" t="s">
        <v>197</v>
      </c>
      <c r="V2874" t="s">
        <v>49</v>
      </c>
      <c r="W2874" t="s">
        <v>17322</v>
      </c>
      <c r="X2874" t="s">
        <v>51</v>
      </c>
      <c r="AD2874" s="32">
        <v>0</v>
      </c>
      <c r="AE2874" t="s">
        <v>66</v>
      </c>
    </row>
    <row r="2875" spans="1:31" x14ac:dyDescent="0.35">
      <c r="A2875" t="s">
        <v>14444</v>
      </c>
      <c r="B2875" t="s">
        <v>17323</v>
      </c>
      <c r="C2875" s="32">
        <v>0</v>
      </c>
      <c r="D2875" t="str">
        <f t="shared" si="132"/>
        <v>158217</v>
      </c>
      <c r="E2875" t="str">
        <f t="shared" si="133"/>
        <v>BPS Substitute Teachers/Nurs</v>
      </c>
      <c r="F2875" t="str">
        <f t="shared" si="134"/>
        <v>Substitute Teacher HE</v>
      </c>
      <c r="G2875" t="s">
        <v>14446</v>
      </c>
      <c r="H2875" t="s">
        <v>14447</v>
      </c>
      <c r="I2875" t="s">
        <v>14448</v>
      </c>
      <c r="J2875" t="s">
        <v>14449</v>
      </c>
      <c r="K2875" t="s">
        <v>14450</v>
      </c>
      <c r="L2875" t="s">
        <v>14451</v>
      </c>
      <c r="M2875" t="s">
        <v>14731</v>
      </c>
      <c r="N2875" t="s">
        <v>14732</v>
      </c>
      <c r="O2875" t="s">
        <v>42</v>
      </c>
      <c r="P2875" t="s">
        <v>14733</v>
      </c>
      <c r="Q2875" t="s">
        <v>17324</v>
      </c>
      <c r="R2875" t="s">
        <v>17325</v>
      </c>
      <c r="S2875" t="s">
        <v>17326</v>
      </c>
      <c r="U2875" t="s">
        <v>78</v>
      </c>
      <c r="V2875" t="s">
        <v>49</v>
      </c>
      <c r="W2875" t="s">
        <v>17327</v>
      </c>
      <c r="X2875" t="s">
        <v>51</v>
      </c>
      <c r="AD2875" s="32">
        <v>0</v>
      </c>
      <c r="AE2875" t="s">
        <v>66</v>
      </c>
    </row>
    <row r="2876" spans="1:31" x14ac:dyDescent="0.35">
      <c r="A2876" t="s">
        <v>14444</v>
      </c>
      <c r="B2876" t="s">
        <v>17328</v>
      </c>
      <c r="C2876" s="32">
        <v>0</v>
      </c>
      <c r="D2876" t="str">
        <f t="shared" si="132"/>
        <v>158285</v>
      </c>
      <c r="E2876" t="str">
        <f t="shared" si="133"/>
        <v>BPS Substitute Teachers/Nurs</v>
      </c>
      <c r="F2876" t="str">
        <f t="shared" si="134"/>
        <v>Substitute Nurse</v>
      </c>
      <c r="G2876" t="s">
        <v>14446</v>
      </c>
      <c r="H2876" t="s">
        <v>14447</v>
      </c>
      <c r="I2876" t="s">
        <v>14448</v>
      </c>
      <c r="J2876" t="s">
        <v>14449</v>
      </c>
      <c r="K2876" t="s">
        <v>14450</v>
      </c>
      <c r="L2876" t="s">
        <v>14451</v>
      </c>
      <c r="M2876" t="s">
        <v>15009</v>
      </c>
      <c r="N2876" t="s">
        <v>15010</v>
      </c>
      <c r="O2876" t="s">
        <v>42</v>
      </c>
      <c r="P2876" t="s">
        <v>15011</v>
      </c>
      <c r="Q2876" t="s">
        <v>17329</v>
      </c>
      <c r="R2876" t="s">
        <v>17330</v>
      </c>
      <c r="S2876" t="s">
        <v>17331</v>
      </c>
      <c r="U2876" t="s">
        <v>5966</v>
      </c>
      <c r="V2876" t="s">
        <v>49</v>
      </c>
      <c r="W2876" t="s">
        <v>17332</v>
      </c>
      <c r="X2876" t="s">
        <v>51</v>
      </c>
      <c r="AD2876" s="32">
        <v>0</v>
      </c>
      <c r="AE2876" t="s">
        <v>52</v>
      </c>
    </row>
    <row r="2877" spans="1:31" x14ac:dyDescent="0.35">
      <c r="A2877" t="s">
        <v>14444</v>
      </c>
      <c r="B2877" t="s">
        <v>17333</v>
      </c>
      <c r="C2877" s="32">
        <v>0</v>
      </c>
      <c r="D2877" t="str">
        <f t="shared" si="132"/>
        <v>158287</v>
      </c>
      <c r="E2877" t="str">
        <f t="shared" si="133"/>
        <v>BPS Substitute Teachers/Nurs</v>
      </c>
      <c r="F2877" t="str">
        <f t="shared" si="134"/>
        <v>Substitute Teacher</v>
      </c>
      <c r="G2877" t="s">
        <v>14446</v>
      </c>
      <c r="H2877" t="s">
        <v>14447</v>
      </c>
      <c r="I2877" t="s">
        <v>14448</v>
      </c>
      <c r="J2877" t="s">
        <v>14449</v>
      </c>
      <c r="K2877" t="s">
        <v>14450</v>
      </c>
      <c r="L2877" t="s">
        <v>14451</v>
      </c>
      <c r="M2877" t="s">
        <v>14596</v>
      </c>
      <c r="N2877" t="s">
        <v>14597</v>
      </c>
      <c r="O2877" t="s">
        <v>42</v>
      </c>
      <c r="P2877" t="s">
        <v>14598</v>
      </c>
      <c r="Q2877" t="s">
        <v>17334</v>
      </c>
      <c r="R2877" t="s">
        <v>17335</v>
      </c>
      <c r="S2877" t="s">
        <v>17336</v>
      </c>
      <c r="U2877" t="s">
        <v>6258</v>
      </c>
      <c r="V2877" t="s">
        <v>49</v>
      </c>
      <c r="W2877" t="s">
        <v>17337</v>
      </c>
      <c r="X2877" t="s">
        <v>51</v>
      </c>
      <c r="AD2877" s="32">
        <v>0</v>
      </c>
      <c r="AE2877" t="s">
        <v>52</v>
      </c>
    </row>
    <row r="2878" spans="1:31" x14ac:dyDescent="0.35">
      <c r="A2878" t="s">
        <v>14444</v>
      </c>
      <c r="B2878" t="s">
        <v>17338</v>
      </c>
      <c r="C2878" s="32">
        <v>0</v>
      </c>
      <c r="D2878" t="str">
        <f t="shared" si="132"/>
        <v>158293</v>
      </c>
      <c r="E2878" t="str">
        <f t="shared" si="133"/>
        <v>BPS Substitute Teachers/Nurs</v>
      </c>
      <c r="F2878" t="str">
        <f t="shared" si="134"/>
        <v>Substitute Nurse</v>
      </c>
      <c r="G2878" t="s">
        <v>14446</v>
      </c>
      <c r="H2878" t="s">
        <v>14447</v>
      </c>
      <c r="I2878" t="s">
        <v>14448</v>
      </c>
      <c r="J2878" t="s">
        <v>14449</v>
      </c>
      <c r="K2878" t="s">
        <v>14450</v>
      </c>
      <c r="L2878" t="s">
        <v>14451</v>
      </c>
      <c r="M2878" t="s">
        <v>15009</v>
      </c>
      <c r="N2878" t="s">
        <v>15010</v>
      </c>
      <c r="O2878" t="s">
        <v>42</v>
      </c>
      <c r="P2878" t="s">
        <v>15011</v>
      </c>
      <c r="Q2878" t="s">
        <v>17339</v>
      </c>
      <c r="R2878" t="s">
        <v>17340</v>
      </c>
      <c r="S2878" t="s">
        <v>17341</v>
      </c>
      <c r="U2878" t="s">
        <v>216</v>
      </c>
      <c r="V2878" t="s">
        <v>49</v>
      </c>
      <c r="W2878" t="s">
        <v>17342</v>
      </c>
      <c r="X2878" t="s">
        <v>51</v>
      </c>
      <c r="AD2878" s="32">
        <v>0</v>
      </c>
      <c r="AE2878" t="s">
        <v>52</v>
      </c>
    </row>
    <row r="2879" spans="1:31" x14ac:dyDescent="0.35">
      <c r="A2879" t="s">
        <v>14444</v>
      </c>
      <c r="B2879" t="s">
        <v>17343</v>
      </c>
      <c r="C2879" s="32">
        <v>1</v>
      </c>
      <c r="D2879" t="str">
        <f t="shared" si="132"/>
        <v>158304</v>
      </c>
      <c r="E2879" t="str">
        <f t="shared" si="133"/>
        <v>BPS Substitute Teachers/Nurs</v>
      </c>
      <c r="F2879" t="str">
        <f t="shared" si="134"/>
        <v>Substitute Nurse</v>
      </c>
      <c r="G2879" t="s">
        <v>14446</v>
      </c>
      <c r="H2879" t="s">
        <v>14447</v>
      </c>
      <c r="I2879" t="s">
        <v>14448</v>
      </c>
      <c r="J2879" t="s">
        <v>14449</v>
      </c>
      <c r="K2879" t="s">
        <v>14450</v>
      </c>
      <c r="L2879" t="s">
        <v>14451</v>
      </c>
      <c r="M2879" t="s">
        <v>15009</v>
      </c>
      <c r="N2879" t="s">
        <v>15010</v>
      </c>
      <c r="O2879" t="s">
        <v>42</v>
      </c>
      <c r="P2879" t="s">
        <v>15011</v>
      </c>
      <c r="Q2879" t="s">
        <v>17344</v>
      </c>
      <c r="R2879" t="s">
        <v>17345</v>
      </c>
      <c r="S2879" t="s">
        <v>17346</v>
      </c>
      <c r="T2879" t="s">
        <v>5543</v>
      </c>
      <c r="U2879" t="s">
        <v>5893</v>
      </c>
      <c r="V2879" t="s">
        <v>49</v>
      </c>
      <c r="W2879" t="s">
        <v>17347</v>
      </c>
      <c r="X2879" t="s">
        <v>51</v>
      </c>
      <c r="AD2879" s="32">
        <v>0</v>
      </c>
      <c r="AE2879" t="s">
        <v>52</v>
      </c>
    </row>
    <row r="2880" spans="1:31" x14ac:dyDescent="0.35">
      <c r="A2880" t="s">
        <v>14444</v>
      </c>
      <c r="B2880" t="s">
        <v>17348</v>
      </c>
      <c r="C2880" s="32">
        <v>0</v>
      </c>
      <c r="D2880" t="str">
        <f t="shared" si="132"/>
        <v>158326</v>
      </c>
      <c r="E2880" t="str">
        <f t="shared" si="133"/>
        <v>BPS Substitute Teachers/Nurs</v>
      </c>
      <c r="F2880" t="str">
        <f t="shared" si="134"/>
        <v>Substitute Teacher HE</v>
      </c>
      <c r="G2880" t="s">
        <v>14446</v>
      </c>
      <c r="H2880" t="s">
        <v>14447</v>
      </c>
      <c r="I2880" t="s">
        <v>14448</v>
      </c>
      <c r="J2880" t="s">
        <v>14449</v>
      </c>
      <c r="K2880" t="s">
        <v>14450</v>
      </c>
      <c r="L2880" t="s">
        <v>14451</v>
      </c>
      <c r="M2880" t="s">
        <v>14731</v>
      </c>
      <c r="N2880" t="s">
        <v>14732</v>
      </c>
      <c r="O2880" t="s">
        <v>42</v>
      </c>
      <c r="P2880" t="s">
        <v>14733</v>
      </c>
      <c r="Q2880" t="s">
        <v>17349</v>
      </c>
      <c r="R2880" t="s">
        <v>17350</v>
      </c>
      <c r="S2880" t="s">
        <v>17351</v>
      </c>
      <c r="U2880" t="s">
        <v>48</v>
      </c>
      <c r="V2880" t="s">
        <v>49</v>
      </c>
      <c r="W2880" t="s">
        <v>17352</v>
      </c>
      <c r="X2880" t="s">
        <v>51</v>
      </c>
      <c r="AD2880" s="32">
        <v>0</v>
      </c>
      <c r="AE2880" t="s">
        <v>52</v>
      </c>
    </row>
    <row r="2881" spans="1:31" x14ac:dyDescent="0.35">
      <c r="A2881" t="s">
        <v>14444</v>
      </c>
      <c r="B2881" t="s">
        <v>17353</v>
      </c>
      <c r="C2881" s="32">
        <v>0</v>
      </c>
      <c r="D2881" t="str">
        <f t="shared" si="132"/>
        <v>158337</v>
      </c>
      <c r="E2881" t="str">
        <f t="shared" si="133"/>
        <v>BPS Substitute Teachers/Nurs</v>
      </c>
      <c r="F2881" t="str">
        <f t="shared" si="134"/>
        <v>Substitute Nurse</v>
      </c>
      <c r="G2881" t="s">
        <v>14446</v>
      </c>
      <c r="H2881" t="s">
        <v>14447</v>
      </c>
      <c r="I2881" t="s">
        <v>14448</v>
      </c>
      <c r="J2881" t="s">
        <v>14449</v>
      </c>
      <c r="K2881" t="s">
        <v>14450</v>
      </c>
      <c r="L2881" t="s">
        <v>14451</v>
      </c>
      <c r="M2881" t="s">
        <v>15009</v>
      </c>
      <c r="N2881" t="s">
        <v>15010</v>
      </c>
      <c r="O2881" t="s">
        <v>42</v>
      </c>
      <c r="P2881" t="s">
        <v>15011</v>
      </c>
      <c r="Q2881" t="s">
        <v>17354</v>
      </c>
      <c r="R2881" t="s">
        <v>17355</v>
      </c>
      <c r="S2881" t="s">
        <v>17356</v>
      </c>
      <c r="T2881" t="s">
        <v>492</v>
      </c>
      <c r="U2881" t="s">
        <v>257</v>
      </c>
      <c r="V2881" t="s">
        <v>49</v>
      </c>
      <c r="W2881" t="s">
        <v>17357</v>
      </c>
      <c r="X2881" t="s">
        <v>51</v>
      </c>
      <c r="AD2881" s="32">
        <v>0</v>
      </c>
      <c r="AE2881" t="s">
        <v>52</v>
      </c>
    </row>
    <row r="2882" spans="1:31" x14ac:dyDescent="0.35">
      <c r="A2882" t="s">
        <v>14444</v>
      </c>
      <c r="B2882" t="s">
        <v>17358</v>
      </c>
      <c r="C2882" s="32">
        <v>0</v>
      </c>
      <c r="D2882" t="str">
        <f t="shared" si="132"/>
        <v>158342</v>
      </c>
      <c r="E2882" t="str">
        <f t="shared" si="133"/>
        <v>BPS Substitute Teachers/Nurs</v>
      </c>
      <c r="F2882" t="str">
        <f t="shared" si="134"/>
        <v>Substitute Nurse</v>
      </c>
      <c r="G2882" t="s">
        <v>14446</v>
      </c>
      <c r="H2882" t="s">
        <v>14447</v>
      </c>
      <c r="I2882" t="s">
        <v>14448</v>
      </c>
      <c r="J2882" t="s">
        <v>14449</v>
      </c>
      <c r="K2882" t="s">
        <v>14450</v>
      </c>
      <c r="L2882" t="s">
        <v>14451</v>
      </c>
      <c r="M2882" t="s">
        <v>15009</v>
      </c>
      <c r="N2882" t="s">
        <v>15010</v>
      </c>
      <c r="O2882" t="s">
        <v>42</v>
      </c>
      <c r="P2882" t="s">
        <v>15011</v>
      </c>
      <c r="Q2882" t="s">
        <v>17359</v>
      </c>
      <c r="R2882" t="s">
        <v>17360</v>
      </c>
      <c r="S2882" t="s">
        <v>17361</v>
      </c>
      <c r="T2882" t="s">
        <v>492</v>
      </c>
      <c r="U2882" t="s">
        <v>257</v>
      </c>
      <c r="V2882" t="s">
        <v>49</v>
      </c>
      <c r="W2882" t="s">
        <v>17362</v>
      </c>
      <c r="X2882" t="s">
        <v>51</v>
      </c>
      <c r="AD2882" s="32">
        <v>0</v>
      </c>
      <c r="AE2882" t="s">
        <v>52</v>
      </c>
    </row>
    <row r="2883" spans="1:31" x14ac:dyDescent="0.35">
      <c r="A2883" t="s">
        <v>14444</v>
      </c>
      <c r="B2883" t="s">
        <v>17363</v>
      </c>
      <c r="C2883" s="32">
        <v>0</v>
      </c>
      <c r="D2883" t="str">
        <f t="shared" ref="D2883:D2946" si="135">B2883</f>
        <v>158384</v>
      </c>
      <c r="E2883" t="str">
        <f t="shared" ref="E2883:E2946" si="136">J2883</f>
        <v>BPS Substitute Teachers/Nurs</v>
      </c>
      <c r="F2883" t="str">
        <f t="shared" ref="F2883:F2946" si="137">N2883</f>
        <v>Substitute Nurse</v>
      </c>
      <c r="G2883" t="s">
        <v>14446</v>
      </c>
      <c r="H2883" t="s">
        <v>14447</v>
      </c>
      <c r="I2883" t="s">
        <v>14448</v>
      </c>
      <c r="J2883" t="s">
        <v>14449</v>
      </c>
      <c r="K2883" t="s">
        <v>14450</v>
      </c>
      <c r="L2883" t="s">
        <v>14451</v>
      </c>
      <c r="M2883" t="s">
        <v>15009</v>
      </c>
      <c r="N2883" t="s">
        <v>15010</v>
      </c>
      <c r="O2883" t="s">
        <v>42</v>
      </c>
      <c r="P2883" t="s">
        <v>15011</v>
      </c>
      <c r="Q2883" t="s">
        <v>17364</v>
      </c>
      <c r="R2883" t="s">
        <v>17365</v>
      </c>
      <c r="S2883" t="s">
        <v>17366</v>
      </c>
      <c r="U2883" t="s">
        <v>411</v>
      </c>
      <c r="V2883" t="s">
        <v>49</v>
      </c>
      <c r="W2883" t="s">
        <v>17367</v>
      </c>
      <c r="X2883" t="s">
        <v>51</v>
      </c>
      <c r="AD2883" s="32">
        <v>0</v>
      </c>
      <c r="AE2883" t="s">
        <v>52</v>
      </c>
    </row>
    <row r="2884" spans="1:31" x14ac:dyDescent="0.35">
      <c r="A2884" t="s">
        <v>14444</v>
      </c>
      <c r="B2884" t="s">
        <v>17368</v>
      </c>
      <c r="C2884" s="32">
        <v>0</v>
      </c>
      <c r="D2884" t="str">
        <f t="shared" si="135"/>
        <v>158394</v>
      </c>
      <c r="E2884" t="str">
        <f t="shared" si="136"/>
        <v>BPS Substitute Teachers/Nurs</v>
      </c>
      <c r="F2884" t="str">
        <f t="shared" si="137"/>
        <v>Substitute Teacher</v>
      </c>
      <c r="G2884" t="s">
        <v>14446</v>
      </c>
      <c r="H2884" t="s">
        <v>14447</v>
      </c>
      <c r="I2884" t="s">
        <v>14448</v>
      </c>
      <c r="J2884" t="s">
        <v>14449</v>
      </c>
      <c r="K2884" t="s">
        <v>14450</v>
      </c>
      <c r="L2884" t="s">
        <v>14451</v>
      </c>
      <c r="M2884" t="s">
        <v>14596</v>
      </c>
      <c r="N2884" t="s">
        <v>14597</v>
      </c>
      <c r="O2884" t="s">
        <v>42</v>
      </c>
      <c r="P2884" t="s">
        <v>14598</v>
      </c>
      <c r="Q2884" t="s">
        <v>17369</v>
      </c>
      <c r="R2884" t="s">
        <v>17370</v>
      </c>
      <c r="S2884" t="s">
        <v>17371</v>
      </c>
      <c r="T2884" t="s">
        <v>17372</v>
      </c>
      <c r="U2884" t="s">
        <v>10665</v>
      </c>
      <c r="V2884" t="s">
        <v>49</v>
      </c>
      <c r="W2884" t="s">
        <v>17373</v>
      </c>
      <c r="X2884" t="s">
        <v>51</v>
      </c>
      <c r="AD2884" s="32">
        <v>0</v>
      </c>
      <c r="AE2884" t="s">
        <v>66</v>
      </c>
    </row>
    <row r="2885" spans="1:31" x14ac:dyDescent="0.35">
      <c r="A2885" t="s">
        <v>14444</v>
      </c>
      <c r="B2885" t="s">
        <v>17374</v>
      </c>
      <c r="C2885" s="32">
        <v>0</v>
      </c>
      <c r="D2885" t="str">
        <f t="shared" si="135"/>
        <v>159353</v>
      </c>
      <c r="E2885" t="str">
        <f t="shared" si="136"/>
        <v>BPS Substitute Teachers/Nurs</v>
      </c>
      <c r="F2885" t="str">
        <f t="shared" si="137"/>
        <v>Per Diem Substitute Teacher</v>
      </c>
      <c r="G2885" t="s">
        <v>14446</v>
      </c>
      <c r="H2885" t="s">
        <v>14447</v>
      </c>
      <c r="I2885" t="s">
        <v>14448</v>
      </c>
      <c r="J2885" t="s">
        <v>14449</v>
      </c>
      <c r="K2885" t="s">
        <v>14450</v>
      </c>
      <c r="L2885" t="s">
        <v>14451</v>
      </c>
      <c r="M2885" t="s">
        <v>15275</v>
      </c>
      <c r="N2885" t="s">
        <v>15276</v>
      </c>
      <c r="O2885" t="s">
        <v>42</v>
      </c>
      <c r="P2885" t="s">
        <v>15277</v>
      </c>
      <c r="Q2885" t="s">
        <v>17375</v>
      </c>
      <c r="R2885" t="s">
        <v>17376</v>
      </c>
      <c r="S2885" t="s">
        <v>17377</v>
      </c>
      <c r="U2885" t="s">
        <v>48</v>
      </c>
      <c r="V2885" t="s">
        <v>49</v>
      </c>
      <c r="W2885" t="s">
        <v>17378</v>
      </c>
      <c r="X2885" t="s">
        <v>51</v>
      </c>
      <c r="AD2885" s="32">
        <v>0</v>
      </c>
      <c r="AE2885" t="s">
        <v>52</v>
      </c>
    </row>
    <row r="2886" spans="1:31" x14ac:dyDescent="0.35">
      <c r="A2886" t="s">
        <v>14444</v>
      </c>
      <c r="B2886" t="s">
        <v>17379</v>
      </c>
      <c r="C2886" s="32">
        <v>0</v>
      </c>
      <c r="D2886" t="str">
        <f t="shared" si="135"/>
        <v>159396</v>
      </c>
      <c r="E2886" t="str">
        <f t="shared" si="136"/>
        <v>BPS Substitute Teachers/Nurs</v>
      </c>
      <c r="F2886" t="str">
        <f t="shared" si="137"/>
        <v>Substitute Teacher</v>
      </c>
      <c r="G2886" t="s">
        <v>14446</v>
      </c>
      <c r="H2886" t="s">
        <v>14447</v>
      </c>
      <c r="I2886" t="s">
        <v>14448</v>
      </c>
      <c r="J2886" t="s">
        <v>14449</v>
      </c>
      <c r="K2886" t="s">
        <v>14450</v>
      </c>
      <c r="L2886" t="s">
        <v>14451</v>
      </c>
      <c r="M2886" t="s">
        <v>14596</v>
      </c>
      <c r="N2886" t="s">
        <v>14597</v>
      </c>
      <c r="O2886" t="s">
        <v>42</v>
      </c>
      <c r="P2886" t="s">
        <v>14598</v>
      </c>
      <c r="Q2886" t="s">
        <v>17380</v>
      </c>
      <c r="R2886" t="s">
        <v>17381</v>
      </c>
      <c r="S2886" t="s">
        <v>17382</v>
      </c>
      <c r="U2886" t="s">
        <v>517</v>
      </c>
      <c r="V2886" t="s">
        <v>49</v>
      </c>
      <c r="W2886" t="s">
        <v>17383</v>
      </c>
      <c r="X2886" t="s">
        <v>51</v>
      </c>
      <c r="AD2886" s="32">
        <v>0</v>
      </c>
      <c r="AE2886" t="s">
        <v>52</v>
      </c>
    </row>
    <row r="2887" spans="1:31" x14ac:dyDescent="0.35">
      <c r="A2887" t="s">
        <v>14444</v>
      </c>
      <c r="B2887" t="s">
        <v>17384</v>
      </c>
      <c r="C2887" s="32">
        <v>0</v>
      </c>
      <c r="D2887" t="str">
        <f t="shared" si="135"/>
        <v>159692</v>
      </c>
      <c r="E2887" t="str">
        <f t="shared" si="136"/>
        <v>BPS Substitute Teachers/Nurs</v>
      </c>
      <c r="F2887" t="str">
        <f t="shared" si="137"/>
        <v>Substitute Teacher</v>
      </c>
      <c r="G2887" t="s">
        <v>14446</v>
      </c>
      <c r="H2887" t="s">
        <v>14447</v>
      </c>
      <c r="I2887" t="s">
        <v>14448</v>
      </c>
      <c r="J2887" t="s">
        <v>14449</v>
      </c>
      <c r="K2887" t="s">
        <v>14450</v>
      </c>
      <c r="L2887" t="s">
        <v>14451</v>
      </c>
      <c r="M2887" t="s">
        <v>14596</v>
      </c>
      <c r="N2887" t="s">
        <v>14597</v>
      </c>
      <c r="O2887" t="s">
        <v>42</v>
      </c>
      <c r="P2887" t="s">
        <v>14598</v>
      </c>
      <c r="Q2887" t="s">
        <v>17385</v>
      </c>
      <c r="R2887" t="s">
        <v>17386</v>
      </c>
      <c r="S2887" t="s">
        <v>17387</v>
      </c>
      <c r="T2887" t="s">
        <v>1004</v>
      </c>
      <c r="U2887" t="s">
        <v>158</v>
      </c>
      <c r="V2887" t="s">
        <v>49</v>
      </c>
      <c r="W2887" t="s">
        <v>17388</v>
      </c>
      <c r="X2887" t="s">
        <v>51</v>
      </c>
      <c r="AD2887" s="32">
        <v>0</v>
      </c>
      <c r="AE2887" t="s">
        <v>94</v>
      </c>
    </row>
    <row r="2888" spans="1:31" x14ac:dyDescent="0.35">
      <c r="A2888" t="s">
        <v>14444</v>
      </c>
      <c r="B2888" t="s">
        <v>17389</v>
      </c>
      <c r="C2888" s="32">
        <v>0</v>
      </c>
      <c r="D2888" t="str">
        <f t="shared" si="135"/>
        <v>160205</v>
      </c>
      <c r="E2888" t="str">
        <f t="shared" si="136"/>
        <v>BPS Substitute Teachers/Nurs</v>
      </c>
      <c r="F2888" t="str">
        <f t="shared" si="137"/>
        <v>Substitute Teacher</v>
      </c>
      <c r="G2888" t="s">
        <v>14446</v>
      </c>
      <c r="H2888" t="s">
        <v>14447</v>
      </c>
      <c r="I2888" t="s">
        <v>14448</v>
      </c>
      <c r="J2888" t="s">
        <v>14449</v>
      </c>
      <c r="K2888" t="s">
        <v>14450</v>
      </c>
      <c r="L2888" t="s">
        <v>14451</v>
      </c>
      <c r="M2888" t="s">
        <v>14596</v>
      </c>
      <c r="N2888" t="s">
        <v>14597</v>
      </c>
      <c r="O2888" t="s">
        <v>42</v>
      </c>
      <c r="P2888" t="s">
        <v>14598</v>
      </c>
      <c r="Q2888" t="s">
        <v>17390</v>
      </c>
      <c r="R2888" t="s">
        <v>17391</v>
      </c>
      <c r="S2888" t="s">
        <v>17392</v>
      </c>
      <c r="U2888" t="s">
        <v>2378</v>
      </c>
      <c r="V2888" t="s">
        <v>49</v>
      </c>
      <c r="W2888" t="s">
        <v>17393</v>
      </c>
      <c r="X2888" t="s">
        <v>51</v>
      </c>
      <c r="AD2888" s="32">
        <v>0</v>
      </c>
      <c r="AE2888" t="s">
        <v>52</v>
      </c>
    </row>
    <row r="2889" spans="1:31" x14ac:dyDescent="0.35">
      <c r="A2889" t="s">
        <v>14444</v>
      </c>
      <c r="B2889" t="s">
        <v>17394</v>
      </c>
      <c r="C2889" s="32">
        <v>1</v>
      </c>
      <c r="D2889" t="str">
        <f t="shared" si="135"/>
        <v>160396</v>
      </c>
      <c r="E2889" t="str">
        <f t="shared" si="136"/>
        <v>BPS Substitute Teachers/Nurs</v>
      </c>
      <c r="F2889" t="str">
        <f t="shared" si="137"/>
        <v>Per Diem Substitute Teacher</v>
      </c>
      <c r="G2889" t="s">
        <v>14446</v>
      </c>
      <c r="H2889" t="s">
        <v>14447</v>
      </c>
      <c r="I2889" t="s">
        <v>14448</v>
      </c>
      <c r="J2889" t="s">
        <v>14449</v>
      </c>
      <c r="K2889" t="s">
        <v>14450</v>
      </c>
      <c r="L2889" t="s">
        <v>14451</v>
      </c>
      <c r="M2889" t="s">
        <v>15275</v>
      </c>
      <c r="N2889" t="s">
        <v>15276</v>
      </c>
      <c r="O2889" t="s">
        <v>42</v>
      </c>
      <c r="P2889" t="s">
        <v>15277</v>
      </c>
      <c r="Q2889" t="s">
        <v>17395</v>
      </c>
      <c r="R2889" t="s">
        <v>17396</v>
      </c>
      <c r="S2889" t="s">
        <v>17397</v>
      </c>
      <c r="U2889" t="s">
        <v>197</v>
      </c>
      <c r="V2889" t="s">
        <v>49</v>
      </c>
      <c r="W2889" t="s">
        <v>17398</v>
      </c>
      <c r="X2889" t="s">
        <v>51</v>
      </c>
      <c r="AD2889" s="32">
        <v>0</v>
      </c>
      <c r="AE2889" t="s">
        <v>52</v>
      </c>
    </row>
    <row r="2890" spans="1:31" x14ac:dyDescent="0.35">
      <c r="A2890" t="s">
        <v>14444</v>
      </c>
      <c r="B2890" t="s">
        <v>17399</v>
      </c>
      <c r="C2890" s="32">
        <v>0</v>
      </c>
      <c r="D2890" t="str">
        <f t="shared" si="135"/>
        <v>160524</v>
      </c>
      <c r="E2890" t="str">
        <f t="shared" si="136"/>
        <v>BPS Substitute Teachers/Nurs</v>
      </c>
      <c r="F2890" t="str">
        <f t="shared" si="137"/>
        <v>Per Diem Substitute Teacher</v>
      </c>
      <c r="G2890" t="s">
        <v>14446</v>
      </c>
      <c r="H2890" t="s">
        <v>14447</v>
      </c>
      <c r="I2890" t="s">
        <v>14448</v>
      </c>
      <c r="J2890" t="s">
        <v>14449</v>
      </c>
      <c r="K2890" t="s">
        <v>14450</v>
      </c>
      <c r="L2890" t="s">
        <v>14451</v>
      </c>
      <c r="M2890" t="s">
        <v>15275</v>
      </c>
      <c r="N2890" t="s">
        <v>15276</v>
      </c>
      <c r="O2890" t="s">
        <v>42</v>
      </c>
      <c r="P2890" t="s">
        <v>15277</v>
      </c>
      <c r="Q2890" t="s">
        <v>17400</v>
      </c>
      <c r="R2890" t="s">
        <v>17401</v>
      </c>
      <c r="S2890" t="s">
        <v>17402</v>
      </c>
      <c r="U2890" t="s">
        <v>346</v>
      </c>
      <c r="V2890" t="s">
        <v>49</v>
      </c>
      <c r="W2890" t="s">
        <v>17403</v>
      </c>
      <c r="X2890" t="s">
        <v>51</v>
      </c>
      <c r="AD2890" s="32">
        <v>0</v>
      </c>
      <c r="AE2890" t="s">
        <v>52</v>
      </c>
    </row>
    <row r="2891" spans="1:31" x14ac:dyDescent="0.35">
      <c r="A2891" t="s">
        <v>14444</v>
      </c>
      <c r="B2891" t="s">
        <v>17404</v>
      </c>
      <c r="C2891" s="32">
        <v>0</v>
      </c>
      <c r="D2891" t="str">
        <f t="shared" si="135"/>
        <v>160780</v>
      </c>
      <c r="E2891" t="str">
        <f t="shared" si="136"/>
        <v>BPS Substitute Teachers/Nurs</v>
      </c>
      <c r="F2891" t="str">
        <f t="shared" si="137"/>
        <v>Substitute Teacher</v>
      </c>
      <c r="G2891" t="s">
        <v>14446</v>
      </c>
      <c r="H2891" t="s">
        <v>14447</v>
      </c>
      <c r="I2891" t="s">
        <v>14448</v>
      </c>
      <c r="J2891" t="s">
        <v>14449</v>
      </c>
      <c r="K2891" t="s">
        <v>14450</v>
      </c>
      <c r="L2891" t="s">
        <v>14451</v>
      </c>
      <c r="M2891" t="s">
        <v>14596</v>
      </c>
      <c r="N2891" t="s">
        <v>14597</v>
      </c>
      <c r="O2891" t="s">
        <v>42</v>
      </c>
      <c r="P2891" t="s">
        <v>14598</v>
      </c>
      <c r="Q2891" t="s">
        <v>17405</v>
      </c>
      <c r="R2891" t="s">
        <v>17406</v>
      </c>
      <c r="S2891" t="s">
        <v>17407</v>
      </c>
      <c r="T2891" t="s">
        <v>17408</v>
      </c>
      <c r="U2891" t="s">
        <v>158</v>
      </c>
      <c r="V2891" t="s">
        <v>49</v>
      </c>
      <c r="W2891" t="s">
        <v>17409</v>
      </c>
      <c r="X2891" t="s">
        <v>51</v>
      </c>
      <c r="AD2891" s="32">
        <v>0</v>
      </c>
      <c r="AE2891" t="s">
        <v>66</v>
      </c>
    </row>
    <row r="2892" spans="1:31" x14ac:dyDescent="0.35">
      <c r="A2892" t="s">
        <v>14444</v>
      </c>
      <c r="B2892" t="s">
        <v>17410</v>
      </c>
      <c r="C2892" s="32">
        <v>0</v>
      </c>
      <c r="D2892" t="str">
        <f t="shared" si="135"/>
        <v>161210</v>
      </c>
      <c r="E2892" t="str">
        <f t="shared" si="136"/>
        <v>BPS Substitute Teachers/Nurs</v>
      </c>
      <c r="F2892" t="str">
        <f t="shared" si="137"/>
        <v>Substitute Teacher</v>
      </c>
      <c r="G2892" t="s">
        <v>14446</v>
      </c>
      <c r="H2892" t="s">
        <v>14447</v>
      </c>
      <c r="I2892" t="s">
        <v>14448</v>
      </c>
      <c r="J2892" t="s">
        <v>14449</v>
      </c>
      <c r="K2892" t="s">
        <v>14450</v>
      </c>
      <c r="L2892" t="s">
        <v>14451</v>
      </c>
      <c r="M2892" t="s">
        <v>14596</v>
      </c>
      <c r="N2892" t="s">
        <v>14597</v>
      </c>
      <c r="O2892" t="s">
        <v>42</v>
      </c>
      <c r="P2892" t="s">
        <v>14598</v>
      </c>
      <c r="Q2892" t="s">
        <v>17411</v>
      </c>
      <c r="R2892" t="s">
        <v>17412</v>
      </c>
      <c r="S2892" t="s">
        <v>17413</v>
      </c>
      <c r="U2892" t="s">
        <v>137</v>
      </c>
      <c r="V2892" t="s">
        <v>49</v>
      </c>
      <c r="W2892" t="s">
        <v>2467</v>
      </c>
      <c r="X2892" t="s">
        <v>51</v>
      </c>
      <c r="AD2892" s="32">
        <v>0</v>
      </c>
      <c r="AE2892" t="s">
        <v>52</v>
      </c>
    </row>
    <row r="2893" spans="1:31" x14ac:dyDescent="0.35">
      <c r="A2893" t="s">
        <v>14444</v>
      </c>
      <c r="B2893" t="s">
        <v>17414</v>
      </c>
      <c r="C2893" s="32">
        <v>0</v>
      </c>
      <c r="D2893" t="str">
        <f t="shared" si="135"/>
        <v>161426</v>
      </c>
      <c r="E2893" t="str">
        <f t="shared" si="136"/>
        <v>BPS Substitute Teachers/Nurs</v>
      </c>
      <c r="F2893" t="str">
        <f t="shared" si="137"/>
        <v>Substitute Teacher</v>
      </c>
      <c r="G2893" t="s">
        <v>14446</v>
      </c>
      <c r="H2893" t="s">
        <v>14447</v>
      </c>
      <c r="I2893" t="s">
        <v>14448</v>
      </c>
      <c r="J2893" t="s">
        <v>14449</v>
      </c>
      <c r="K2893" t="s">
        <v>14450</v>
      </c>
      <c r="L2893" t="s">
        <v>14451</v>
      </c>
      <c r="M2893" t="s">
        <v>14596</v>
      </c>
      <c r="N2893" t="s">
        <v>14597</v>
      </c>
      <c r="O2893" t="s">
        <v>42</v>
      </c>
      <c r="P2893" t="s">
        <v>14598</v>
      </c>
      <c r="Q2893" t="s">
        <v>17415</v>
      </c>
      <c r="R2893" t="s">
        <v>17416</v>
      </c>
      <c r="S2893" t="s">
        <v>17417</v>
      </c>
      <c r="U2893" t="s">
        <v>137</v>
      </c>
      <c r="V2893" t="s">
        <v>49</v>
      </c>
      <c r="W2893" t="s">
        <v>17418</v>
      </c>
      <c r="X2893" t="s">
        <v>51</v>
      </c>
      <c r="AD2893" s="32">
        <v>0</v>
      </c>
      <c r="AE2893" t="s">
        <v>52</v>
      </c>
    </row>
    <row r="2894" spans="1:31" x14ac:dyDescent="0.35">
      <c r="A2894" t="s">
        <v>14444</v>
      </c>
      <c r="B2894" t="s">
        <v>17419</v>
      </c>
      <c r="C2894" s="32">
        <v>0</v>
      </c>
      <c r="D2894" t="str">
        <f t="shared" si="135"/>
        <v>161473</v>
      </c>
      <c r="E2894" t="str">
        <f t="shared" si="136"/>
        <v>BPS Substitute Teachers/Nurs</v>
      </c>
      <c r="F2894" t="str">
        <f t="shared" si="137"/>
        <v>Substitute Teacher</v>
      </c>
      <c r="G2894" t="s">
        <v>14446</v>
      </c>
      <c r="H2894" t="s">
        <v>14447</v>
      </c>
      <c r="I2894" t="s">
        <v>14448</v>
      </c>
      <c r="J2894" t="s">
        <v>14449</v>
      </c>
      <c r="K2894" t="s">
        <v>14450</v>
      </c>
      <c r="L2894" t="s">
        <v>14451</v>
      </c>
      <c r="M2894" t="s">
        <v>14596</v>
      </c>
      <c r="N2894" t="s">
        <v>14597</v>
      </c>
      <c r="O2894" t="s">
        <v>42</v>
      </c>
      <c r="P2894" t="s">
        <v>14598</v>
      </c>
      <c r="Q2894" t="s">
        <v>17420</v>
      </c>
      <c r="R2894" t="s">
        <v>17421</v>
      </c>
      <c r="S2894" t="s">
        <v>17422</v>
      </c>
      <c r="U2894" t="s">
        <v>1574</v>
      </c>
      <c r="V2894" t="s">
        <v>49</v>
      </c>
      <c r="W2894" t="s">
        <v>3071</v>
      </c>
      <c r="X2894" t="s">
        <v>51</v>
      </c>
      <c r="AD2894" s="32">
        <v>0</v>
      </c>
      <c r="AE2894" t="s">
        <v>94</v>
      </c>
    </row>
    <row r="2895" spans="1:31" x14ac:dyDescent="0.35">
      <c r="A2895" t="s">
        <v>14444</v>
      </c>
      <c r="B2895" t="s">
        <v>17423</v>
      </c>
      <c r="C2895" s="32">
        <v>0</v>
      </c>
      <c r="D2895" t="str">
        <f t="shared" si="135"/>
        <v>161496</v>
      </c>
      <c r="E2895" t="str">
        <f t="shared" si="136"/>
        <v>TechBoston Academy</v>
      </c>
      <c r="F2895" t="str">
        <f t="shared" si="137"/>
        <v>Cluster Substitute</v>
      </c>
      <c r="G2895" t="s">
        <v>14446</v>
      </c>
      <c r="H2895" t="s">
        <v>14447</v>
      </c>
      <c r="I2895" t="s">
        <v>1740</v>
      </c>
      <c r="J2895" t="s">
        <v>1741</v>
      </c>
      <c r="K2895" t="s">
        <v>1742</v>
      </c>
      <c r="L2895" t="s">
        <v>1743</v>
      </c>
      <c r="M2895" t="s">
        <v>15041</v>
      </c>
      <c r="N2895" t="s">
        <v>15042</v>
      </c>
      <c r="O2895" t="s">
        <v>42</v>
      </c>
      <c r="P2895" t="s">
        <v>17424</v>
      </c>
      <c r="Q2895" t="s">
        <v>17425</v>
      </c>
      <c r="R2895" t="s">
        <v>17426</v>
      </c>
      <c r="S2895" t="s">
        <v>17427</v>
      </c>
      <c r="T2895" t="s">
        <v>47</v>
      </c>
      <c r="U2895" t="s">
        <v>197</v>
      </c>
      <c r="V2895" t="s">
        <v>49</v>
      </c>
      <c r="W2895" t="s">
        <v>17428</v>
      </c>
      <c r="X2895" t="s">
        <v>51</v>
      </c>
      <c r="AD2895" s="32">
        <v>0</v>
      </c>
      <c r="AE2895" t="s">
        <v>52</v>
      </c>
    </row>
    <row r="2896" spans="1:31" x14ac:dyDescent="0.35">
      <c r="A2896" t="s">
        <v>14444</v>
      </c>
      <c r="B2896" t="s">
        <v>17429</v>
      </c>
      <c r="C2896" s="32">
        <v>0</v>
      </c>
      <c r="D2896" t="str">
        <f t="shared" si="135"/>
        <v>161542</v>
      </c>
      <c r="E2896" t="str">
        <f t="shared" si="136"/>
        <v>Orchard Gardens K-8</v>
      </c>
      <c r="F2896" t="str">
        <f t="shared" si="137"/>
        <v>Cluster Substitute</v>
      </c>
      <c r="G2896" t="s">
        <v>14446</v>
      </c>
      <c r="H2896" t="s">
        <v>14447</v>
      </c>
      <c r="I2896" t="s">
        <v>387</v>
      </c>
      <c r="J2896" t="s">
        <v>388</v>
      </c>
      <c r="K2896" t="s">
        <v>389</v>
      </c>
      <c r="L2896" t="s">
        <v>390</v>
      </c>
      <c r="M2896" t="s">
        <v>15041</v>
      </c>
      <c r="N2896" t="s">
        <v>15042</v>
      </c>
      <c r="O2896" t="s">
        <v>42</v>
      </c>
      <c r="P2896" t="s">
        <v>17430</v>
      </c>
      <c r="Q2896" t="s">
        <v>17431</v>
      </c>
      <c r="R2896" t="s">
        <v>17432</v>
      </c>
      <c r="S2896" t="s">
        <v>17433</v>
      </c>
      <c r="U2896" t="s">
        <v>1551</v>
      </c>
      <c r="V2896" t="s">
        <v>49</v>
      </c>
      <c r="W2896" t="s">
        <v>17434</v>
      </c>
      <c r="X2896" t="s">
        <v>93</v>
      </c>
      <c r="AD2896" s="32">
        <v>0</v>
      </c>
      <c r="AE2896" t="s">
        <v>66</v>
      </c>
    </row>
    <row r="2897" spans="1:31" x14ac:dyDescent="0.35">
      <c r="A2897" t="s">
        <v>14444</v>
      </c>
      <c r="B2897" t="s">
        <v>17435</v>
      </c>
      <c r="C2897" s="32">
        <v>0</v>
      </c>
      <c r="D2897" t="str">
        <f t="shared" si="135"/>
        <v>162075</v>
      </c>
      <c r="E2897" t="str">
        <f t="shared" si="136"/>
        <v>BPS Substitute Teachers/Nurs</v>
      </c>
      <c r="F2897" t="str">
        <f t="shared" si="137"/>
        <v>Substitute Teacher</v>
      </c>
      <c r="G2897" t="s">
        <v>14446</v>
      </c>
      <c r="H2897" t="s">
        <v>14447</v>
      </c>
      <c r="I2897" t="s">
        <v>14448</v>
      </c>
      <c r="J2897" t="s">
        <v>14449</v>
      </c>
      <c r="K2897" t="s">
        <v>14450</v>
      </c>
      <c r="L2897" t="s">
        <v>14451</v>
      </c>
      <c r="M2897" t="s">
        <v>14596</v>
      </c>
      <c r="N2897" t="s">
        <v>14597</v>
      </c>
      <c r="O2897" t="s">
        <v>42</v>
      </c>
      <c r="P2897" t="s">
        <v>14598</v>
      </c>
      <c r="Q2897" t="s">
        <v>17436</v>
      </c>
      <c r="R2897" t="s">
        <v>17437</v>
      </c>
      <c r="S2897" t="s">
        <v>17438</v>
      </c>
      <c r="U2897" t="s">
        <v>5874</v>
      </c>
      <c r="V2897" t="s">
        <v>49</v>
      </c>
      <c r="W2897" t="s">
        <v>17439</v>
      </c>
      <c r="X2897" t="s">
        <v>51</v>
      </c>
      <c r="AD2897" s="32">
        <v>0</v>
      </c>
      <c r="AE2897" t="s">
        <v>199</v>
      </c>
    </row>
    <row r="2898" spans="1:31" x14ac:dyDescent="0.35">
      <c r="A2898" t="s">
        <v>14444</v>
      </c>
      <c r="B2898" t="s">
        <v>17440</v>
      </c>
      <c r="C2898" s="32">
        <v>0</v>
      </c>
      <c r="D2898" t="str">
        <f t="shared" si="135"/>
        <v>162126</v>
      </c>
      <c r="E2898" t="str">
        <f t="shared" si="136"/>
        <v>BPS Substitute Teachers/Nurs</v>
      </c>
      <c r="F2898" t="str">
        <f t="shared" si="137"/>
        <v>Per Diem Substitute Teacher HE</v>
      </c>
      <c r="G2898" t="s">
        <v>14446</v>
      </c>
      <c r="H2898" t="s">
        <v>14447</v>
      </c>
      <c r="I2898" t="s">
        <v>14448</v>
      </c>
      <c r="J2898" t="s">
        <v>14449</v>
      </c>
      <c r="K2898" t="s">
        <v>14450</v>
      </c>
      <c r="L2898" t="s">
        <v>14451</v>
      </c>
      <c r="M2898" t="s">
        <v>15530</v>
      </c>
      <c r="N2898" t="s">
        <v>15531</v>
      </c>
      <c r="O2898" t="s">
        <v>42</v>
      </c>
      <c r="P2898" t="s">
        <v>15532</v>
      </c>
      <c r="Q2898" t="s">
        <v>17441</v>
      </c>
      <c r="R2898" t="s">
        <v>17442</v>
      </c>
      <c r="S2898" t="s">
        <v>17443</v>
      </c>
      <c r="T2898" t="s">
        <v>47</v>
      </c>
      <c r="U2898" t="s">
        <v>91</v>
      </c>
      <c r="V2898" t="s">
        <v>49</v>
      </c>
      <c r="W2898" t="s">
        <v>17444</v>
      </c>
      <c r="X2898" t="s">
        <v>51</v>
      </c>
      <c r="AD2898" s="32">
        <v>0</v>
      </c>
      <c r="AE2898" t="s">
        <v>94</v>
      </c>
    </row>
    <row r="2899" spans="1:31" x14ac:dyDescent="0.35">
      <c r="A2899" t="s">
        <v>14444</v>
      </c>
      <c r="B2899" t="s">
        <v>17445</v>
      </c>
      <c r="C2899" s="32">
        <v>0</v>
      </c>
      <c r="D2899" t="str">
        <f t="shared" si="135"/>
        <v>162145</v>
      </c>
      <c r="E2899" t="str">
        <f t="shared" si="136"/>
        <v>BPS Substitute Teachers/Nurs</v>
      </c>
      <c r="F2899" t="str">
        <f t="shared" si="137"/>
        <v>Substitute Nurse</v>
      </c>
      <c r="G2899" t="s">
        <v>14446</v>
      </c>
      <c r="H2899" t="s">
        <v>14447</v>
      </c>
      <c r="I2899" t="s">
        <v>14448</v>
      </c>
      <c r="J2899" t="s">
        <v>14449</v>
      </c>
      <c r="K2899" t="s">
        <v>14450</v>
      </c>
      <c r="L2899" t="s">
        <v>14451</v>
      </c>
      <c r="M2899" t="s">
        <v>15009</v>
      </c>
      <c r="N2899" t="s">
        <v>15010</v>
      </c>
      <c r="O2899" t="s">
        <v>42</v>
      </c>
      <c r="P2899" t="s">
        <v>15011</v>
      </c>
      <c r="Q2899" t="s">
        <v>17446</v>
      </c>
      <c r="R2899" t="s">
        <v>17447</v>
      </c>
      <c r="S2899" t="s">
        <v>17448</v>
      </c>
      <c r="U2899" t="s">
        <v>1749</v>
      </c>
      <c r="V2899" t="s">
        <v>49</v>
      </c>
      <c r="W2899" t="s">
        <v>17449</v>
      </c>
      <c r="X2899" t="s">
        <v>51</v>
      </c>
      <c r="AD2899" s="32">
        <v>0</v>
      </c>
      <c r="AE2899" t="s">
        <v>66</v>
      </c>
    </row>
    <row r="2900" spans="1:31" x14ac:dyDescent="0.35">
      <c r="A2900" t="s">
        <v>14444</v>
      </c>
      <c r="B2900" t="s">
        <v>17450</v>
      </c>
      <c r="C2900" s="32">
        <v>0</v>
      </c>
      <c r="D2900" t="str">
        <f t="shared" si="135"/>
        <v>162215</v>
      </c>
      <c r="E2900" t="str">
        <f t="shared" si="136"/>
        <v>BPS Substitute Teachers/Nurs</v>
      </c>
      <c r="F2900" t="str">
        <f t="shared" si="137"/>
        <v>Substitute Teacher HE</v>
      </c>
      <c r="G2900" t="s">
        <v>14446</v>
      </c>
      <c r="H2900" t="s">
        <v>14447</v>
      </c>
      <c r="I2900" t="s">
        <v>14448</v>
      </c>
      <c r="J2900" t="s">
        <v>14449</v>
      </c>
      <c r="K2900" t="s">
        <v>14450</v>
      </c>
      <c r="L2900" t="s">
        <v>14451</v>
      </c>
      <c r="M2900" t="s">
        <v>14731</v>
      </c>
      <c r="N2900" t="s">
        <v>14732</v>
      </c>
      <c r="O2900" t="s">
        <v>42</v>
      </c>
      <c r="P2900" t="s">
        <v>14733</v>
      </c>
      <c r="Q2900" t="s">
        <v>17451</v>
      </c>
      <c r="R2900" t="s">
        <v>17452</v>
      </c>
      <c r="S2900" t="s">
        <v>17453</v>
      </c>
      <c r="T2900" t="s">
        <v>2359</v>
      </c>
      <c r="U2900" t="s">
        <v>4266</v>
      </c>
      <c r="V2900" t="s">
        <v>49</v>
      </c>
      <c r="W2900" t="s">
        <v>17454</v>
      </c>
      <c r="X2900" t="s">
        <v>51</v>
      </c>
      <c r="AD2900" s="32">
        <v>0</v>
      </c>
      <c r="AE2900" t="s">
        <v>52</v>
      </c>
    </row>
    <row r="2901" spans="1:31" x14ac:dyDescent="0.35">
      <c r="A2901" t="s">
        <v>14444</v>
      </c>
      <c r="B2901" t="s">
        <v>17455</v>
      </c>
      <c r="C2901" s="32">
        <v>1</v>
      </c>
      <c r="D2901" t="str">
        <f t="shared" si="135"/>
        <v>162365</v>
      </c>
      <c r="E2901" t="str">
        <f t="shared" si="136"/>
        <v>BPS Substitute Teachers/Nurs</v>
      </c>
      <c r="F2901" t="str">
        <f t="shared" si="137"/>
        <v>Substitute Nurse</v>
      </c>
      <c r="G2901" t="s">
        <v>14446</v>
      </c>
      <c r="H2901" t="s">
        <v>14447</v>
      </c>
      <c r="I2901" t="s">
        <v>14448</v>
      </c>
      <c r="J2901" t="s">
        <v>14449</v>
      </c>
      <c r="K2901" t="s">
        <v>14450</v>
      </c>
      <c r="L2901" t="s">
        <v>14451</v>
      </c>
      <c r="M2901" t="s">
        <v>15009</v>
      </c>
      <c r="N2901" t="s">
        <v>15010</v>
      </c>
      <c r="O2901" t="s">
        <v>42</v>
      </c>
      <c r="P2901" t="s">
        <v>15011</v>
      </c>
      <c r="Q2901" t="s">
        <v>17456</v>
      </c>
      <c r="R2901" t="s">
        <v>17457</v>
      </c>
      <c r="S2901" t="s">
        <v>17458</v>
      </c>
      <c r="U2901" t="s">
        <v>1785</v>
      </c>
      <c r="V2901" t="s">
        <v>49</v>
      </c>
      <c r="W2901" t="s">
        <v>1786</v>
      </c>
      <c r="X2901" t="s">
        <v>51</v>
      </c>
      <c r="AD2901" s="32">
        <v>0</v>
      </c>
      <c r="AE2901" t="s">
        <v>52</v>
      </c>
    </row>
    <row r="2902" spans="1:31" x14ac:dyDescent="0.35">
      <c r="A2902" t="s">
        <v>14444</v>
      </c>
      <c r="B2902" t="s">
        <v>17459</v>
      </c>
      <c r="C2902" s="32">
        <v>0</v>
      </c>
      <c r="D2902" t="str">
        <f t="shared" si="135"/>
        <v>163171</v>
      </c>
      <c r="E2902" t="str">
        <f t="shared" si="136"/>
        <v>BPS Substitute Teachers/Nurs</v>
      </c>
      <c r="F2902" t="str">
        <f t="shared" si="137"/>
        <v>Substitute Teacher HE</v>
      </c>
      <c r="G2902" t="s">
        <v>14446</v>
      </c>
      <c r="H2902" t="s">
        <v>14447</v>
      </c>
      <c r="I2902" t="s">
        <v>14448</v>
      </c>
      <c r="J2902" t="s">
        <v>14449</v>
      </c>
      <c r="K2902" t="s">
        <v>14450</v>
      </c>
      <c r="L2902" t="s">
        <v>14451</v>
      </c>
      <c r="M2902" t="s">
        <v>14731</v>
      </c>
      <c r="N2902" t="s">
        <v>14732</v>
      </c>
      <c r="O2902" t="s">
        <v>42</v>
      </c>
      <c r="P2902" t="s">
        <v>14733</v>
      </c>
      <c r="Q2902" t="s">
        <v>17460</v>
      </c>
      <c r="R2902" t="s">
        <v>17461</v>
      </c>
      <c r="S2902" t="s">
        <v>17462</v>
      </c>
      <c r="U2902" t="s">
        <v>1749</v>
      </c>
      <c r="V2902" t="s">
        <v>49</v>
      </c>
      <c r="W2902" t="s">
        <v>17463</v>
      </c>
      <c r="X2902" t="s">
        <v>93</v>
      </c>
      <c r="AD2902" s="32">
        <v>0</v>
      </c>
      <c r="AE2902" t="s">
        <v>52</v>
      </c>
    </row>
    <row r="2903" spans="1:31" x14ac:dyDescent="0.35">
      <c r="A2903" t="s">
        <v>14444</v>
      </c>
      <c r="B2903" t="s">
        <v>17464</v>
      </c>
      <c r="C2903" s="32">
        <v>0</v>
      </c>
      <c r="D2903" t="str">
        <f t="shared" si="135"/>
        <v>163198</v>
      </c>
      <c r="E2903" t="str">
        <f t="shared" si="136"/>
        <v>BPS Substitute Teachers/Nurs</v>
      </c>
      <c r="F2903" t="str">
        <f t="shared" si="137"/>
        <v>Substitute Teacher</v>
      </c>
      <c r="G2903" t="s">
        <v>14446</v>
      </c>
      <c r="H2903" t="s">
        <v>14447</v>
      </c>
      <c r="I2903" t="s">
        <v>14448</v>
      </c>
      <c r="J2903" t="s">
        <v>14449</v>
      </c>
      <c r="K2903" t="s">
        <v>14450</v>
      </c>
      <c r="L2903" t="s">
        <v>14451</v>
      </c>
      <c r="M2903" t="s">
        <v>14596</v>
      </c>
      <c r="N2903" t="s">
        <v>14597</v>
      </c>
      <c r="O2903" t="s">
        <v>42</v>
      </c>
      <c r="P2903" t="s">
        <v>14598</v>
      </c>
      <c r="Q2903" t="s">
        <v>17465</v>
      </c>
      <c r="R2903" t="s">
        <v>17466</v>
      </c>
      <c r="S2903" t="s">
        <v>17467</v>
      </c>
      <c r="U2903" t="s">
        <v>17468</v>
      </c>
      <c r="V2903" t="s">
        <v>49</v>
      </c>
      <c r="W2903" t="s">
        <v>17469</v>
      </c>
      <c r="X2903" t="s">
        <v>51</v>
      </c>
      <c r="AD2903" s="32">
        <v>0</v>
      </c>
      <c r="AE2903" t="s">
        <v>52</v>
      </c>
    </row>
    <row r="2904" spans="1:31" x14ac:dyDescent="0.35">
      <c r="A2904" t="s">
        <v>14444</v>
      </c>
      <c r="B2904" t="s">
        <v>17470</v>
      </c>
      <c r="C2904" s="32">
        <v>0</v>
      </c>
      <c r="D2904" t="str">
        <f t="shared" si="135"/>
        <v>163343</v>
      </c>
      <c r="E2904" t="str">
        <f t="shared" si="136"/>
        <v>BPS Substitute Teachers/Nurs</v>
      </c>
      <c r="F2904" t="str">
        <f t="shared" si="137"/>
        <v>Substitute Teacher</v>
      </c>
      <c r="G2904" t="s">
        <v>14446</v>
      </c>
      <c r="H2904" t="s">
        <v>14447</v>
      </c>
      <c r="I2904" t="s">
        <v>14448</v>
      </c>
      <c r="J2904" t="s">
        <v>14449</v>
      </c>
      <c r="K2904" t="s">
        <v>14450</v>
      </c>
      <c r="L2904" t="s">
        <v>14451</v>
      </c>
      <c r="M2904" t="s">
        <v>14596</v>
      </c>
      <c r="N2904" t="s">
        <v>14597</v>
      </c>
      <c r="O2904" t="s">
        <v>42</v>
      </c>
      <c r="P2904" t="s">
        <v>14598</v>
      </c>
      <c r="Q2904" t="s">
        <v>17471</v>
      </c>
      <c r="R2904" t="s">
        <v>17472</v>
      </c>
      <c r="S2904" t="s">
        <v>17473</v>
      </c>
      <c r="T2904" t="s">
        <v>5854</v>
      </c>
      <c r="U2904" t="s">
        <v>197</v>
      </c>
      <c r="V2904" t="s">
        <v>49</v>
      </c>
      <c r="W2904" t="s">
        <v>17474</v>
      </c>
      <c r="X2904" t="s">
        <v>51</v>
      </c>
      <c r="AD2904" s="32">
        <v>0</v>
      </c>
      <c r="AE2904" t="s">
        <v>52</v>
      </c>
    </row>
    <row r="2905" spans="1:31" x14ac:dyDescent="0.35">
      <c r="A2905" t="s">
        <v>14444</v>
      </c>
      <c r="B2905" t="s">
        <v>17475</v>
      </c>
      <c r="C2905" s="32">
        <v>0</v>
      </c>
      <c r="D2905" t="str">
        <f t="shared" si="135"/>
        <v>163344</v>
      </c>
      <c r="E2905" t="str">
        <f t="shared" si="136"/>
        <v>BPS Substitute Teachers/Nurs</v>
      </c>
      <c r="F2905" t="str">
        <f t="shared" si="137"/>
        <v>Substitute Teacher</v>
      </c>
      <c r="G2905" t="s">
        <v>14446</v>
      </c>
      <c r="H2905" t="s">
        <v>14447</v>
      </c>
      <c r="I2905" t="s">
        <v>14448</v>
      </c>
      <c r="J2905" t="s">
        <v>14449</v>
      </c>
      <c r="K2905" t="s">
        <v>14450</v>
      </c>
      <c r="L2905" t="s">
        <v>14451</v>
      </c>
      <c r="M2905" t="s">
        <v>14596</v>
      </c>
      <c r="N2905" t="s">
        <v>14597</v>
      </c>
      <c r="O2905" t="s">
        <v>42</v>
      </c>
      <c r="P2905" t="s">
        <v>14598</v>
      </c>
      <c r="Q2905" t="s">
        <v>17476</v>
      </c>
      <c r="R2905" t="s">
        <v>17477</v>
      </c>
      <c r="S2905" t="s">
        <v>17478</v>
      </c>
      <c r="U2905" t="s">
        <v>1749</v>
      </c>
      <c r="V2905" t="s">
        <v>49</v>
      </c>
      <c r="W2905" t="s">
        <v>17479</v>
      </c>
      <c r="X2905" t="s">
        <v>51</v>
      </c>
      <c r="AD2905" s="32">
        <v>0</v>
      </c>
      <c r="AE2905" t="s">
        <v>52</v>
      </c>
    </row>
    <row r="2906" spans="1:31" x14ac:dyDescent="0.35">
      <c r="A2906" t="s">
        <v>14444</v>
      </c>
      <c r="B2906" t="s">
        <v>17480</v>
      </c>
      <c r="C2906" s="32">
        <v>0</v>
      </c>
      <c r="D2906" t="str">
        <f t="shared" si="135"/>
        <v>163399</v>
      </c>
      <c r="E2906" t="str">
        <f t="shared" si="136"/>
        <v>BPS Substitute Teachers/Nurs</v>
      </c>
      <c r="F2906" t="str">
        <f t="shared" si="137"/>
        <v>Substitute Teacher</v>
      </c>
      <c r="G2906" t="s">
        <v>14446</v>
      </c>
      <c r="H2906" t="s">
        <v>14447</v>
      </c>
      <c r="I2906" t="s">
        <v>14448</v>
      </c>
      <c r="J2906" t="s">
        <v>14449</v>
      </c>
      <c r="K2906" t="s">
        <v>14450</v>
      </c>
      <c r="L2906" t="s">
        <v>14451</v>
      </c>
      <c r="M2906" t="s">
        <v>14596</v>
      </c>
      <c r="N2906" t="s">
        <v>14597</v>
      </c>
      <c r="O2906" t="s">
        <v>42</v>
      </c>
      <c r="P2906" t="s">
        <v>14598</v>
      </c>
      <c r="Q2906" t="s">
        <v>17481</v>
      </c>
      <c r="R2906" t="s">
        <v>17482</v>
      </c>
      <c r="S2906" t="s">
        <v>17483</v>
      </c>
      <c r="T2906" t="s">
        <v>47</v>
      </c>
      <c r="U2906" t="s">
        <v>346</v>
      </c>
      <c r="V2906" t="s">
        <v>49</v>
      </c>
      <c r="W2906" t="s">
        <v>17484</v>
      </c>
      <c r="X2906" t="s">
        <v>51</v>
      </c>
      <c r="AD2906" s="32">
        <v>0</v>
      </c>
      <c r="AE2906" t="s">
        <v>94</v>
      </c>
    </row>
    <row r="2907" spans="1:31" x14ac:dyDescent="0.35">
      <c r="A2907" t="s">
        <v>14444</v>
      </c>
      <c r="B2907" t="s">
        <v>17485</v>
      </c>
      <c r="C2907" s="32">
        <v>0</v>
      </c>
      <c r="D2907" t="str">
        <f t="shared" si="135"/>
        <v>163414</v>
      </c>
      <c r="E2907" t="str">
        <f t="shared" si="136"/>
        <v>BPS Substitute Teachers/Nurs</v>
      </c>
      <c r="F2907" t="str">
        <f t="shared" si="137"/>
        <v>Substitute Teacher</v>
      </c>
      <c r="G2907" t="s">
        <v>14446</v>
      </c>
      <c r="H2907" t="s">
        <v>14447</v>
      </c>
      <c r="I2907" t="s">
        <v>14448</v>
      </c>
      <c r="J2907" t="s">
        <v>14449</v>
      </c>
      <c r="K2907" t="s">
        <v>14450</v>
      </c>
      <c r="L2907" t="s">
        <v>14451</v>
      </c>
      <c r="M2907" t="s">
        <v>14596</v>
      </c>
      <c r="N2907" t="s">
        <v>14597</v>
      </c>
      <c r="O2907" t="s">
        <v>42</v>
      </c>
      <c r="P2907" t="s">
        <v>14598</v>
      </c>
      <c r="Q2907" t="s">
        <v>17486</v>
      </c>
      <c r="R2907" t="s">
        <v>17487</v>
      </c>
      <c r="S2907" t="s">
        <v>17488</v>
      </c>
      <c r="T2907" t="s">
        <v>492</v>
      </c>
      <c r="U2907" t="s">
        <v>91</v>
      </c>
      <c r="V2907" t="s">
        <v>49</v>
      </c>
      <c r="W2907" t="s">
        <v>17489</v>
      </c>
      <c r="X2907" t="s">
        <v>93</v>
      </c>
      <c r="AD2907" s="32">
        <v>0</v>
      </c>
      <c r="AE2907" t="s">
        <v>66</v>
      </c>
    </row>
    <row r="2908" spans="1:31" x14ac:dyDescent="0.35">
      <c r="A2908" t="s">
        <v>14444</v>
      </c>
      <c r="B2908" t="s">
        <v>17490</v>
      </c>
      <c r="C2908" s="32">
        <v>0</v>
      </c>
      <c r="D2908" t="str">
        <f t="shared" si="135"/>
        <v>163425</v>
      </c>
      <c r="E2908" t="str">
        <f t="shared" si="136"/>
        <v>BPS Substitute Teachers/Nurs</v>
      </c>
      <c r="F2908" t="str">
        <f t="shared" si="137"/>
        <v>Substitute Teacher</v>
      </c>
      <c r="G2908" t="s">
        <v>14446</v>
      </c>
      <c r="H2908" t="s">
        <v>14447</v>
      </c>
      <c r="I2908" t="s">
        <v>14448</v>
      </c>
      <c r="J2908" t="s">
        <v>14449</v>
      </c>
      <c r="K2908" t="s">
        <v>14450</v>
      </c>
      <c r="L2908" t="s">
        <v>14451</v>
      </c>
      <c r="M2908" t="s">
        <v>14596</v>
      </c>
      <c r="N2908" t="s">
        <v>14597</v>
      </c>
      <c r="O2908" t="s">
        <v>42</v>
      </c>
      <c r="P2908" t="s">
        <v>14598</v>
      </c>
      <c r="Q2908" t="s">
        <v>17491</v>
      </c>
      <c r="R2908" t="s">
        <v>17492</v>
      </c>
      <c r="S2908" t="s">
        <v>17493</v>
      </c>
      <c r="U2908" t="s">
        <v>48</v>
      </c>
      <c r="V2908" t="s">
        <v>49</v>
      </c>
      <c r="W2908" t="s">
        <v>17494</v>
      </c>
      <c r="X2908" t="s">
        <v>51</v>
      </c>
      <c r="AD2908" s="32">
        <v>0</v>
      </c>
      <c r="AE2908" t="s">
        <v>52</v>
      </c>
    </row>
    <row r="2909" spans="1:31" x14ac:dyDescent="0.35">
      <c r="A2909" t="s">
        <v>14444</v>
      </c>
      <c r="B2909" t="s">
        <v>17495</v>
      </c>
      <c r="C2909" s="32">
        <v>0</v>
      </c>
      <c r="D2909" t="str">
        <f t="shared" si="135"/>
        <v>163459</v>
      </c>
      <c r="E2909" t="str">
        <f t="shared" si="136"/>
        <v>BPS Substitute Teachers/Nurs</v>
      </c>
      <c r="F2909" t="str">
        <f t="shared" si="137"/>
        <v>Per Diem Substitute Teacher HE</v>
      </c>
      <c r="G2909" t="s">
        <v>14446</v>
      </c>
      <c r="H2909" t="s">
        <v>14447</v>
      </c>
      <c r="I2909" t="s">
        <v>14448</v>
      </c>
      <c r="J2909" t="s">
        <v>14449</v>
      </c>
      <c r="K2909" t="s">
        <v>14450</v>
      </c>
      <c r="L2909" t="s">
        <v>14451</v>
      </c>
      <c r="M2909" t="s">
        <v>15530</v>
      </c>
      <c r="N2909" t="s">
        <v>15531</v>
      </c>
      <c r="O2909" t="s">
        <v>42</v>
      </c>
      <c r="P2909" t="s">
        <v>15532</v>
      </c>
      <c r="Q2909" t="s">
        <v>17496</v>
      </c>
      <c r="R2909" t="s">
        <v>17497</v>
      </c>
      <c r="S2909" t="s">
        <v>17498</v>
      </c>
      <c r="U2909" t="s">
        <v>1449</v>
      </c>
      <c r="V2909" t="s">
        <v>49</v>
      </c>
      <c r="W2909" t="s">
        <v>17499</v>
      </c>
      <c r="X2909" t="s">
        <v>51</v>
      </c>
      <c r="AD2909" s="32">
        <v>0</v>
      </c>
      <c r="AE2909" t="s">
        <v>66</v>
      </c>
    </row>
    <row r="2910" spans="1:31" x14ac:dyDescent="0.35">
      <c r="A2910" t="s">
        <v>14444</v>
      </c>
      <c r="B2910" t="s">
        <v>17500</v>
      </c>
      <c r="C2910" s="32">
        <v>0</v>
      </c>
      <c r="D2910" t="str">
        <f t="shared" si="135"/>
        <v>163507</v>
      </c>
      <c r="E2910" t="str">
        <f t="shared" si="136"/>
        <v>BPS Substitute Teachers/Nurs</v>
      </c>
      <c r="F2910" t="str">
        <f t="shared" si="137"/>
        <v>Substitute Teacher</v>
      </c>
      <c r="G2910" t="s">
        <v>14446</v>
      </c>
      <c r="H2910" t="s">
        <v>14447</v>
      </c>
      <c r="I2910" t="s">
        <v>14448</v>
      </c>
      <c r="J2910" t="s">
        <v>14449</v>
      </c>
      <c r="K2910" t="s">
        <v>14450</v>
      </c>
      <c r="L2910" t="s">
        <v>14451</v>
      </c>
      <c r="M2910" t="s">
        <v>14596</v>
      </c>
      <c r="N2910" t="s">
        <v>14597</v>
      </c>
      <c r="O2910" t="s">
        <v>42</v>
      </c>
      <c r="P2910" t="s">
        <v>14598</v>
      </c>
      <c r="Q2910" t="s">
        <v>17501</v>
      </c>
      <c r="R2910" t="s">
        <v>17502</v>
      </c>
      <c r="S2910" t="s">
        <v>17503</v>
      </c>
      <c r="U2910" t="s">
        <v>197</v>
      </c>
      <c r="V2910" t="s">
        <v>49</v>
      </c>
      <c r="W2910" t="s">
        <v>17504</v>
      </c>
      <c r="X2910" t="s">
        <v>51</v>
      </c>
      <c r="AD2910" s="32">
        <v>0</v>
      </c>
      <c r="AE2910" t="s">
        <v>66</v>
      </c>
    </row>
    <row r="2911" spans="1:31" x14ac:dyDescent="0.35">
      <c r="A2911" t="s">
        <v>14444</v>
      </c>
      <c r="B2911" t="s">
        <v>17505</v>
      </c>
      <c r="C2911" s="32">
        <v>0</v>
      </c>
      <c r="D2911" t="str">
        <f t="shared" si="135"/>
        <v>163532</v>
      </c>
      <c r="E2911" t="str">
        <f t="shared" si="136"/>
        <v>BPS Substitute Teachers/Nurs</v>
      </c>
      <c r="F2911" t="str">
        <f t="shared" si="137"/>
        <v>Substitute Teacher</v>
      </c>
      <c r="G2911" t="s">
        <v>14446</v>
      </c>
      <c r="H2911" t="s">
        <v>14447</v>
      </c>
      <c r="I2911" t="s">
        <v>14448</v>
      </c>
      <c r="J2911" t="s">
        <v>14449</v>
      </c>
      <c r="K2911" t="s">
        <v>14450</v>
      </c>
      <c r="L2911" t="s">
        <v>14451</v>
      </c>
      <c r="M2911" t="s">
        <v>14596</v>
      </c>
      <c r="N2911" t="s">
        <v>14597</v>
      </c>
      <c r="O2911" t="s">
        <v>42</v>
      </c>
      <c r="P2911" t="s">
        <v>14598</v>
      </c>
      <c r="Q2911" t="s">
        <v>17506</v>
      </c>
      <c r="R2911" t="s">
        <v>17507</v>
      </c>
      <c r="S2911" t="s">
        <v>17508</v>
      </c>
      <c r="T2911" t="s">
        <v>17509</v>
      </c>
      <c r="U2911" t="s">
        <v>17510</v>
      </c>
      <c r="V2911" t="s">
        <v>49</v>
      </c>
      <c r="W2911" t="s">
        <v>17511</v>
      </c>
      <c r="X2911" t="s">
        <v>51</v>
      </c>
      <c r="AD2911" s="32">
        <v>0</v>
      </c>
      <c r="AE2911" t="s">
        <v>66</v>
      </c>
    </row>
    <row r="2912" spans="1:31" x14ac:dyDescent="0.35">
      <c r="A2912" t="s">
        <v>14444</v>
      </c>
      <c r="B2912" t="s">
        <v>17512</v>
      </c>
      <c r="C2912" s="32">
        <v>0</v>
      </c>
      <c r="D2912" t="str">
        <f t="shared" si="135"/>
        <v>163554</v>
      </c>
      <c r="E2912" t="str">
        <f t="shared" si="136"/>
        <v>BPS Substitute Teachers/Nurs</v>
      </c>
      <c r="F2912" t="str">
        <f t="shared" si="137"/>
        <v>Substitute Teacher</v>
      </c>
      <c r="G2912" t="s">
        <v>14446</v>
      </c>
      <c r="H2912" t="s">
        <v>14447</v>
      </c>
      <c r="I2912" t="s">
        <v>14448</v>
      </c>
      <c r="J2912" t="s">
        <v>14449</v>
      </c>
      <c r="K2912" t="s">
        <v>14450</v>
      </c>
      <c r="L2912" t="s">
        <v>14451</v>
      </c>
      <c r="M2912" t="s">
        <v>14596</v>
      </c>
      <c r="N2912" t="s">
        <v>14597</v>
      </c>
      <c r="O2912" t="s">
        <v>42</v>
      </c>
      <c r="P2912" t="s">
        <v>14598</v>
      </c>
      <c r="Q2912" t="s">
        <v>17513</v>
      </c>
      <c r="R2912" t="s">
        <v>17514</v>
      </c>
      <c r="S2912" t="s">
        <v>17515</v>
      </c>
      <c r="T2912" t="s">
        <v>353</v>
      </c>
      <c r="U2912" t="s">
        <v>216</v>
      </c>
      <c r="V2912" t="s">
        <v>49</v>
      </c>
      <c r="W2912" t="s">
        <v>17516</v>
      </c>
      <c r="X2912" t="s">
        <v>51</v>
      </c>
      <c r="AD2912" s="32">
        <v>0</v>
      </c>
      <c r="AE2912" t="s">
        <v>66</v>
      </c>
    </row>
    <row r="2913" spans="1:31" x14ac:dyDescent="0.35">
      <c r="A2913" t="s">
        <v>14444</v>
      </c>
      <c r="B2913" t="s">
        <v>17517</v>
      </c>
      <c r="C2913" s="32">
        <v>0</v>
      </c>
      <c r="D2913" t="str">
        <f t="shared" si="135"/>
        <v>163566</v>
      </c>
      <c r="E2913" t="str">
        <f t="shared" si="136"/>
        <v>BPS Substitute Teachers/Nurs</v>
      </c>
      <c r="F2913" t="str">
        <f t="shared" si="137"/>
        <v>Substitute Teacher</v>
      </c>
      <c r="G2913" t="s">
        <v>14446</v>
      </c>
      <c r="H2913" t="s">
        <v>14447</v>
      </c>
      <c r="I2913" t="s">
        <v>14448</v>
      </c>
      <c r="J2913" t="s">
        <v>14449</v>
      </c>
      <c r="K2913" t="s">
        <v>14450</v>
      </c>
      <c r="L2913" t="s">
        <v>14451</v>
      </c>
      <c r="M2913" t="s">
        <v>14596</v>
      </c>
      <c r="N2913" t="s">
        <v>14597</v>
      </c>
      <c r="O2913" t="s">
        <v>42</v>
      </c>
      <c r="P2913" t="s">
        <v>14598</v>
      </c>
      <c r="Q2913" t="s">
        <v>17518</v>
      </c>
      <c r="R2913" t="s">
        <v>17519</v>
      </c>
      <c r="S2913" t="s">
        <v>17520</v>
      </c>
      <c r="T2913" t="s">
        <v>2344</v>
      </c>
      <c r="U2913" t="s">
        <v>270</v>
      </c>
      <c r="V2913" t="s">
        <v>49</v>
      </c>
      <c r="W2913" t="s">
        <v>17521</v>
      </c>
      <c r="X2913" t="s">
        <v>51</v>
      </c>
      <c r="AD2913" s="32">
        <v>0</v>
      </c>
      <c r="AE2913" t="s">
        <v>66</v>
      </c>
    </row>
    <row r="2914" spans="1:31" x14ac:dyDescent="0.35">
      <c r="A2914" t="s">
        <v>14444</v>
      </c>
      <c r="B2914" t="s">
        <v>17522</v>
      </c>
      <c r="C2914" s="32">
        <v>0</v>
      </c>
      <c r="D2914" t="str">
        <f t="shared" si="135"/>
        <v>163571</v>
      </c>
      <c r="E2914" t="str">
        <f t="shared" si="136"/>
        <v>BPS Substitute Teachers/Nurs</v>
      </c>
      <c r="F2914" t="str">
        <f t="shared" si="137"/>
        <v>Substitute Teacher HE</v>
      </c>
      <c r="G2914" t="s">
        <v>14446</v>
      </c>
      <c r="H2914" t="s">
        <v>14447</v>
      </c>
      <c r="I2914" t="s">
        <v>14448</v>
      </c>
      <c r="J2914" t="s">
        <v>14449</v>
      </c>
      <c r="K2914" t="s">
        <v>14450</v>
      </c>
      <c r="L2914" t="s">
        <v>14451</v>
      </c>
      <c r="M2914" t="s">
        <v>14731</v>
      </c>
      <c r="N2914" t="s">
        <v>14732</v>
      </c>
      <c r="O2914" t="s">
        <v>42</v>
      </c>
      <c r="P2914" t="s">
        <v>14733</v>
      </c>
      <c r="Q2914" t="s">
        <v>17523</v>
      </c>
      <c r="R2914" t="s">
        <v>17524</v>
      </c>
      <c r="S2914" t="s">
        <v>17525</v>
      </c>
      <c r="T2914" t="s">
        <v>47</v>
      </c>
      <c r="U2914" t="s">
        <v>197</v>
      </c>
      <c r="V2914" t="s">
        <v>49</v>
      </c>
      <c r="W2914" t="s">
        <v>792</v>
      </c>
      <c r="X2914" t="s">
        <v>51</v>
      </c>
      <c r="AD2914" s="32">
        <v>0</v>
      </c>
      <c r="AE2914" t="s">
        <v>94</v>
      </c>
    </row>
    <row r="2915" spans="1:31" x14ac:dyDescent="0.35">
      <c r="A2915" t="s">
        <v>14444</v>
      </c>
      <c r="B2915" t="s">
        <v>17526</v>
      </c>
      <c r="C2915" s="32">
        <v>0</v>
      </c>
      <c r="D2915" t="str">
        <f t="shared" si="135"/>
        <v>163576</v>
      </c>
      <c r="E2915" t="str">
        <f t="shared" si="136"/>
        <v>BPS Substitute Teachers/Nurs</v>
      </c>
      <c r="F2915" t="str">
        <f t="shared" si="137"/>
        <v>Substitute Teacher</v>
      </c>
      <c r="G2915" t="s">
        <v>14446</v>
      </c>
      <c r="H2915" t="s">
        <v>14447</v>
      </c>
      <c r="I2915" t="s">
        <v>14448</v>
      </c>
      <c r="J2915" t="s">
        <v>14449</v>
      </c>
      <c r="K2915" t="s">
        <v>14450</v>
      </c>
      <c r="L2915" t="s">
        <v>14451</v>
      </c>
      <c r="M2915" t="s">
        <v>14596</v>
      </c>
      <c r="N2915" t="s">
        <v>14597</v>
      </c>
      <c r="O2915" t="s">
        <v>42</v>
      </c>
      <c r="P2915" t="s">
        <v>14598</v>
      </c>
      <c r="Q2915" t="s">
        <v>17527</v>
      </c>
      <c r="R2915" t="s">
        <v>17528</v>
      </c>
      <c r="S2915" t="s">
        <v>17529</v>
      </c>
      <c r="U2915" t="s">
        <v>281</v>
      </c>
      <c r="V2915" t="s">
        <v>49</v>
      </c>
      <c r="W2915" t="s">
        <v>17530</v>
      </c>
      <c r="X2915" t="s">
        <v>51</v>
      </c>
      <c r="AD2915" s="32">
        <v>0</v>
      </c>
      <c r="AE2915" t="s">
        <v>66</v>
      </c>
    </row>
    <row r="2916" spans="1:31" x14ac:dyDescent="0.35">
      <c r="A2916" t="s">
        <v>14444</v>
      </c>
      <c r="B2916" t="s">
        <v>17531</v>
      </c>
      <c r="C2916" s="32">
        <v>0</v>
      </c>
      <c r="D2916" t="str">
        <f t="shared" si="135"/>
        <v>163649</v>
      </c>
      <c r="E2916" t="str">
        <f t="shared" si="136"/>
        <v>BPS Substitute Teachers/Nurs</v>
      </c>
      <c r="F2916" t="str">
        <f t="shared" si="137"/>
        <v>Substitute Teacher HE</v>
      </c>
      <c r="G2916" t="s">
        <v>14446</v>
      </c>
      <c r="H2916" t="s">
        <v>14447</v>
      </c>
      <c r="I2916" t="s">
        <v>14448</v>
      </c>
      <c r="J2916" t="s">
        <v>14449</v>
      </c>
      <c r="K2916" t="s">
        <v>14450</v>
      </c>
      <c r="L2916" t="s">
        <v>14451</v>
      </c>
      <c r="M2916" t="s">
        <v>14731</v>
      </c>
      <c r="N2916" t="s">
        <v>14732</v>
      </c>
      <c r="O2916" t="s">
        <v>42</v>
      </c>
      <c r="P2916" t="s">
        <v>14733</v>
      </c>
      <c r="Q2916" t="s">
        <v>17532</v>
      </c>
      <c r="R2916" t="s">
        <v>17533</v>
      </c>
      <c r="S2916" t="s">
        <v>17534</v>
      </c>
      <c r="T2916" t="s">
        <v>492</v>
      </c>
      <c r="U2916" t="s">
        <v>517</v>
      </c>
      <c r="V2916" t="s">
        <v>49</v>
      </c>
      <c r="W2916" t="s">
        <v>17535</v>
      </c>
      <c r="X2916" t="s">
        <v>51</v>
      </c>
      <c r="AD2916" s="32">
        <v>0</v>
      </c>
      <c r="AE2916" t="s">
        <v>52</v>
      </c>
    </row>
    <row r="2917" spans="1:31" x14ac:dyDescent="0.35">
      <c r="A2917" t="s">
        <v>14444</v>
      </c>
      <c r="B2917" t="s">
        <v>17536</v>
      </c>
      <c r="C2917" s="32">
        <v>0</v>
      </c>
      <c r="D2917" t="str">
        <f t="shared" si="135"/>
        <v>163652</v>
      </c>
      <c r="E2917" t="str">
        <f t="shared" si="136"/>
        <v>BPS Substitute Teachers/Nurs</v>
      </c>
      <c r="F2917" t="str">
        <f t="shared" si="137"/>
        <v>Substitute Teacher HE</v>
      </c>
      <c r="G2917" t="s">
        <v>14446</v>
      </c>
      <c r="H2917" t="s">
        <v>14447</v>
      </c>
      <c r="I2917" t="s">
        <v>14448</v>
      </c>
      <c r="J2917" t="s">
        <v>14449</v>
      </c>
      <c r="K2917" t="s">
        <v>14450</v>
      </c>
      <c r="L2917" t="s">
        <v>14451</v>
      </c>
      <c r="M2917" t="s">
        <v>14731</v>
      </c>
      <c r="N2917" t="s">
        <v>14732</v>
      </c>
      <c r="O2917" t="s">
        <v>42</v>
      </c>
      <c r="P2917" t="s">
        <v>14733</v>
      </c>
      <c r="Q2917" t="s">
        <v>17537</v>
      </c>
      <c r="R2917" t="s">
        <v>17538</v>
      </c>
      <c r="S2917" t="s">
        <v>17539</v>
      </c>
      <c r="U2917" t="s">
        <v>137</v>
      </c>
      <c r="V2917" t="s">
        <v>49</v>
      </c>
      <c r="W2917" t="s">
        <v>17540</v>
      </c>
      <c r="X2917" t="s">
        <v>51</v>
      </c>
      <c r="AD2917" s="32">
        <v>0</v>
      </c>
      <c r="AE2917" t="s">
        <v>52</v>
      </c>
    </row>
    <row r="2918" spans="1:31" x14ac:dyDescent="0.35">
      <c r="A2918" t="s">
        <v>14444</v>
      </c>
      <c r="B2918" t="s">
        <v>17541</v>
      </c>
      <c r="C2918" s="32">
        <v>0</v>
      </c>
      <c r="D2918" t="str">
        <f t="shared" si="135"/>
        <v>163661</v>
      </c>
      <c r="E2918" t="str">
        <f t="shared" si="136"/>
        <v>BPS Substitute Teachers/Nurs</v>
      </c>
      <c r="F2918" t="str">
        <f t="shared" si="137"/>
        <v>Substitute Teacher</v>
      </c>
      <c r="G2918" t="s">
        <v>14446</v>
      </c>
      <c r="H2918" t="s">
        <v>14447</v>
      </c>
      <c r="I2918" t="s">
        <v>14448</v>
      </c>
      <c r="J2918" t="s">
        <v>14449</v>
      </c>
      <c r="K2918" t="s">
        <v>14450</v>
      </c>
      <c r="L2918" t="s">
        <v>14451</v>
      </c>
      <c r="M2918" t="s">
        <v>14596</v>
      </c>
      <c r="N2918" t="s">
        <v>14597</v>
      </c>
      <c r="O2918" t="s">
        <v>42</v>
      </c>
      <c r="P2918" t="s">
        <v>14598</v>
      </c>
      <c r="Q2918" t="s">
        <v>17542</v>
      </c>
      <c r="R2918" t="s">
        <v>17543</v>
      </c>
      <c r="S2918" t="s">
        <v>17544</v>
      </c>
      <c r="U2918" t="s">
        <v>14436</v>
      </c>
      <c r="V2918" t="s">
        <v>49</v>
      </c>
      <c r="W2918" t="s">
        <v>17545</v>
      </c>
      <c r="X2918" t="s">
        <v>51</v>
      </c>
      <c r="AD2918" s="32">
        <v>0</v>
      </c>
      <c r="AE2918" t="s">
        <v>52</v>
      </c>
    </row>
    <row r="2919" spans="1:31" x14ac:dyDescent="0.35">
      <c r="A2919" t="s">
        <v>14444</v>
      </c>
      <c r="B2919" t="s">
        <v>17546</v>
      </c>
      <c r="C2919" s="32">
        <v>0</v>
      </c>
      <c r="D2919" t="str">
        <f t="shared" si="135"/>
        <v>163699</v>
      </c>
      <c r="E2919" t="str">
        <f t="shared" si="136"/>
        <v>BPS Substitute Teachers/Nurs</v>
      </c>
      <c r="F2919" t="str">
        <f t="shared" si="137"/>
        <v>Substitute Teacher</v>
      </c>
      <c r="G2919" t="s">
        <v>14446</v>
      </c>
      <c r="H2919" t="s">
        <v>14447</v>
      </c>
      <c r="I2919" t="s">
        <v>14448</v>
      </c>
      <c r="J2919" t="s">
        <v>14449</v>
      </c>
      <c r="K2919" t="s">
        <v>14450</v>
      </c>
      <c r="L2919" t="s">
        <v>14451</v>
      </c>
      <c r="M2919" t="s">
        <v>14596</v>
      </c>
      <c r="N2919" t="s">
        <v>14597</v>
      </c>
      <c r="O2919" t="s">
        <v>42</v>
      </c>
      <c r="P2919" t="s">
        <v>14598</v>
      </c>
      <c r="Q2919" t="s">
        <v>17547</v>
      </c>
      <c r="R2919" t="s">
        <v>17548</v>
      </c>
      <c r="S2919" t="s">
        <v>17549</v>
      </c>
      <c r="U2919" t="s">
        <v>807</v>
      </c>
      <c r="V2919" t="s">
        <v>49</v>
      </c>
      <c r="W2919" t="s">
        <v>17550</v>
      </c>
      <c r="X2919" t="s">
        <v>51</v>
      </c>
      <c r="AD2919" s="32">
        <v>0</v>
      </c>
      <c r="AE2919" t="s">
        <v>52</v>
      </c>
    </row>
    <row r="2920" spans="1:31" x14ac:dyDescent="0.35">
      <c r="A2920" t="s">
        <v>14444</v>
      </c>
      <c r="B2920" t="s">
        <v>17551</v>
      </c>
      <c r="C2920" s="32">
        <v>0</v>
      </c>
      <c r="D2920" t="str">
        <f t="shared" si="135"/>
        <v>163705</v>
      </c>
      <c r="E2920" t="str">
        <f t="shared" si="136"/>
        <v>BPS Substitute Teachers/Nurs</v>
      </c>
      <c r="F2920" t="str">
        <f t="shared" si="137"/>
        <v>Substitute Teacher HE</v>
      </c>
      <c r="G2920" t="s">
        <v>14446</v>
      </c>
      <c r="H2920" t="s">
        <v>14447</v>
      </c>
      <c r="I2920" t="s">
        <v>14448</v>
      </c>
      <c r="J2920" t="s">
        <v>14449</v>
      </c>
      <c r="K2920" t="s">
        <v>14450</v>
      </c>
      <c r="L2920" t="s">
        <v>14451</v>
      </c>
      <c r="M2920" t="s">
        <v>14731</v>
      </c>
      <c r="N2920" t="s">
        <v>14732</v>
      </c>
      <c r="O2920" t="s">
        <v>42</v>
      </c>
      <c r="P2920" t="s">
        <v>14733</v>
      </c>
      <c r="Q2920" t="s">
        <v>17552</v>
      </c>
      <c r="R2920" t="s">
        <v>17553</v>
      </c>
      <c r="S2920" t="s">
        <v>17554</v>
      </c>
      <c r="T2920" t="s">
        <v>47</v>
      </c>
      <c r="U2920" t="s">
        <v>197</v>
      </c>
      <c r="V2920" t="s">
        <v>49</v>
      </c>
      <c r="W2920" t="s">
        <v>17555</v>
      </c>
      <c r="X2920" t="s">
        <v>51</v>
      </c>
      <c r="AD2920" s="32">
        <v>0</v>
      </c>
      <c r="AE2920" t="s">
        <v>52</v>
      </c>
    </row>
    <row r="2921" spans="1:31" x14ac:dyDescent="0.35">
      <c r="A2921" t="s">
        <v>14444</v>
      </c>
      <c r="B2921" t="s">
        <v>17556</v>
      </c>
      <c r="C2921" s="32">
        <v>0</v>
      </c>
      <c r="D2921" t="str">
        <f t="shared" si="135"/>
        <v>163734</v>
      </c>
      <c r="E2921" t="str">
        <f t="shared" si="136"/>
        <v>BPS Substitute Teachers/Nurs</v>
      </c>
      <c r="F2921" t="str">
        <f t="shared" si="137"/>
        <v>Substitute Teacher</v>
      </c>
      <c r="G2921" t="s">
        <v>14446</v>
      </c>
      <c r="H2921" t="s">
        <v>14447</v>
      </c>
      <c r="I2921" t="s">
        <v>14448</v>
      </c>
      <c r="J2921" t="s">
        <v>14449</v>
      </c>
      <c r="K2921" t="s">
        <v>14450</v>
      </c>
      <c r="L2921" t="s">
        <v>14451</v>
      </c>
      <c r="M2921" t="s">
        <v>14596</v>
      </c>
      <c r="N2921" t="s">
        <v>14597</v>
      </c>
      <c r="O2921" t="s">
        <v>42</v>
      </c>
      <c r="P2921" t="s">
        <v>14598</v>
      </c>
      <c r="Q2921" t="s">
        <v>17557</v>
      </c>
      <c r="R2921" t="s">
        <v>17558</v>
      </c>
      <c r="S2921" t="s">
        <v>17559</v>
      </c>
      <c r="T2921" t="s">
        <v>17560</v>
      </c>
      <c r="U2921" t="s">
        <v>197</v>
      </c>
      <c r="V2921" t="s">
        <v>49</v>
      </c>
      <c r="W2921" t="s">
        <v>17561</v>
      </c>
      <c r="X2921" t="s">
        <v>93</v>
      </c>
      <c r="AD2921" s="32">
        <v>0</v>
      </c>
      <c r="AE2921" t="s">
        <v>94</v>
      </c>
    </row>
    <row r="2922" spans="1:31" x14ac:dyDescent="0.35">
      <c r="A2922" t="s">
        <v>14444</v>
      </c>
      <c r="B2922" t="s">
        <v>17562</v>
      </c>
      <c r="C2922" s="32">
        <v>0</v>
      </c>
      <c r="D2922" t="str">
        <f t="shared" si="135"/>
        <v>163735</v>
      </c>
      <c r="E2922" t="str">
        <f t="shared" si="136"/>
        <v>BPS Substitute Teachers/Nurs</v>
      </c>
      <c r="F2922" t="str">
        <f t="shared" si="137"/>
        <v>Per Diem Substitute Teacher</v>
      </c>
      <c r="G2922" t="s">
        <v>14446</v>
      </c>
      <c r="H2922" t="s">
        <v>14447</v>
      </c>
      <c r="I2922" t="s">
        <v>14448</v>
      </c>
      <c r="J2922" t="s">
        <v>14449</v>
      </c>
      <c r="K2922" t="s">
        <v>14450</v>
      </c>
      <c r="L2922" t="s">
        <v>14451</v>
      </c>
      <c r="M2922" t="s">
        <v>15275</v>
      </c>
      <c r="N2922" t="s">
        <v>15276</v>
      </c>
      <c r="O2922" t="s">
        <v>42</v>
      </c>
      <c r="P2922" t="s">
        <v>15277</v>
      </c>
      <c r="Q2922" t="s">
        <v>17563</v>
      </c>
      <c r="R2922" t="s">
        <v>17564</v>
      </c>
      <c r="S2922" t="s">
        <v>17565</v>
      </c>
      <c r="T2922" t="s">
        <v>7680</v>
      </c>
      <c r="U2922" t="s">
        <v>197</v>
      </c>
      <c r="V2922" t="s">
        <v>49</v>
      </c>
      <c r="W2922" t="s">
        <v>17566</v>
      </c>
      <c r="X2922" t="s">
        <v>51</v>
      </c>
      <c r="AD2922" s="32">
        <v>0</v>
      </c>
      <c r="AE2922" t="s">
        <v>199</v>
      </c>
    </row>
    <row r="2923" spans="1:31" x14ac:dyDescent="0.35">
      <c r="A2923" t="s">
        <v>14444</v>
      </c>
      <c r="B2923" t="s">
        <v>17567</v>
      </c>
      <c r="C2923" s="32">
        <v>0</v>
      </c>
      <c r="D2923" t="str">
        <f t="shared" si="135"/>
        <v>163795</v>
      </c>
      <c r="E2923" t="str">
        <f t="shared" si="136"/>
        <v>BPS Substitute Teachers/Nurs</v>
      </c>
      <c r="F2923" t="str">
        <f t="shared" si="137"/>
        <v>Per Diem Substitute Teacher</v>
      </c>
      <c r="G2923" t="s">
        <v>14446</v>
      </c>
      <c r="H2923" t="s">
        <v>14447</v>
      </c>
      <c r="I2923" t="s">
        <v>14448</v>
      </c>
      <c r="J2923" t="s">
        <v>14449</v>
      </c>
      <c r="K2923" t="s">
        <v>14450</v>
      </c>
      <c r="L2923" t="s">
        <v>14451</v>
      </c>
      <c r="M2923" t="s">
        <v>15275</v>
      </c>
      <c r="N2923" t="s">
        <v>15276</v>
      </c>
      <c r="O2923" t="s">
        <v>42</v>
      </c>
      <c r="P2923" t="s">
        <v>15277</v>
      </c>
      <c r="Q2923" t="s">
        <v>17568</v>
      </c>
      <c r="R2923" t="s">
        <v>17569</v>
      </c>
      <c r="S2923" t="s">
        <v>17570</v>
      </c>
      <c r="U2923" t="s">
        <v>1979</v>
      </c>
      <c r="V2923" t="s">
        <v>49</v>
      </c>
      <c r="W2923" t="s">
        <v>17571</v>
      </c>
      <c r="X2923" t="s">
        <v>51</v>
      </c>
      <c r="AD2923" s="32">
        <v>0</v>
      </c>
      <c r="AE2923" t="s">
        <v>52</v>
      </c>
    </row>
    <row r="2924" spans="1:31" x14ac:dyDescent="0.35">
      <c r="A2924" t="s">
        <v>14444</v>
      </c>
      <c r="B2924" t="s">
        <v>17572</v>
      </c>
      <c r="C2924" s="32">
        <v>0</v>
      </c>
      <c r="D2924" t="str">
        <f t="shared" si="135"/>
        <v>163881</v>
      </c>
      <c r="E2924" t="str">
        <f t="shared" si="136"/>
        <v>BPS Substitute Teachers/Nurs</v>
      </c>
      <c r="F2924" t="str">
        <f t="shared" si="137"/>
        <v>Per Diem Substitute Teacher</v>
      </c>
      <c r="G2924" t="s">
        <v>14446</v>
      </c>
      <c r="H2924" t="s">
        <v>14447</v>
      </c>
      <c r="I2924" t="s">
        <v>14448</v>
      </c>
      <c r="J2924" t="s">
        <v>14449</v>
      </c>
      <c r="K2924" t="s">
        <v>14450</v>
      </c>
      <c r="L2924" t="s">
        <v>14451</v>
      </c>
      <c r="M2924" t="s">
        <v>15275</v>
      </c>
      <c r="N2924" t="s">
        <v>15276</v>
      </c>
      <c r="O2924" t="s">
        <v>42</v>
      </c>
      <c r="P2924" t="s">
        <v>15277</v>
      </c>
      <c r="Q2924" t="s">
        <v>17573</v>
      </c>
      <c r="R2924" t="s">
        <v>17574</v>
      </c>
      <c r="S2924" t="s">
        <v>17575</v>
      </c>
      <c r="T2924" t="s">
        <v>2344</v>
      </c>
      <c r="U2924" t="s">
        <v>197</v>
      </c>
      <c r="V2924" t="s">
        <v>49</v>
      </c>
      <c r="W2924" t="s">
        <v>17576</v>
      </c>
      <c r="X2924" t="s">
        <v>51</v>
      </c>
      <c r="AD2924" s="32">
        <v>0</v>
      </c>
      <c r="AE2924" t="s">
        <v>52</v>
      </c>
    </row>
    <row r="2925" spans="1:31" x14ac:dyDescent="0.35">
      <c r="A2925" t="s">
        <v>14444</v>
      </c>
      <c r="B2925" t="s">
        <v>17577</v>
      </c>
      <c r="C2925" s="32">
        <v>0</v>
      </c>
      <c r="D2925" t="str">
        <f t="shared" si="135"/>
        <v>163887</v>
      </c>
      <c r="E2925" t="str">
        <f t="shared" si="136"/>
        <v>BPS Substitute Teachers/Nurs</v>
      </c>
      <c r="F2925" t="str">
        <f t="shared" si="137"/>
        <v>Per Diem Substitute Teacher</v>
      </c>
      <c r="G2925" t="s">
        <v>14446</v>
      </c>
      <c r="H2925" t="s">
        <v>14447</v>
      </c>
      <c r="I2925" t="s">
        <v>14448</v>
      </c>
      <c r="J2925" t="s">
        <v>14449</v>
      </c>
      <c r="K2925" t="s">
        <v>14450</v>
      </c>
      <c r="L2925" t="s">
        <v>14451</v>
      </c>
      <c r="M2925" t="s">
        <v>15275</v>
      </c>
      <c r="N2925" t="s">
        <v>15276</v>
      </c>
      <c r="O2925" t="s">
        <v>42</v>
      </c>
      <c r="P2925" t="s">
        <v>15277</v>
      </c>
      <c r="Q2925" t="s">
        <v>17578</v>
      </c>
      <c r="R2925" t="s">
        <v>17579</v>
      </c>
      <c r="S2925" t="s">
        <v>17580</v>
      </c>
      <c r="U2925" t="s">
        <v>315</v>
      </c>
      <c r="V2925" t="s">
        <v>49</v>
      </c>
      <c r="W2925" t="s">
        <v>17581</v>
      </c>
      <c r="X2925" t="s">
        <v>51</v>
      </c>
      <c r="AD2925" s="32">
        <v>0</v>
      </c>
      <c r="AE2925" t="s">
        <v>52</v>
      </c>
    </row>
    <row r="2926" spans="1:31" x14ac:dyDescent="0.35">
      <c r="A2926" t="s">
        <v>14444</v>
      </c>
      <c r="B2926" t="s">
        <v>17582</v>
      </c>
      <c r="C2926" s="32">
        <v>0</v>
      </c>
      <c r="D2926" t="str">
        <f t="shared" si="135"/>
        <v>163913</v>
      </c>
      <c r="E2926" t="str">
        <f t="shared" si="136"/>
        <v>BPS Substitute Teachers/Nurs</v>
      </c>
      <c r="F2926" t="str">
        <f t="shared" si="137"/>
        <v>Per Diem Substitute Teacher</v>
      </c>
      <c r="G2926" t="s">
        <v>14446</v>
      </c>
      <c r="H2926" t="s">
        <v>14447</v>
      </c>
      <c r="I2926" t="s">
        <v>14448</v>
      </c>
      <c r="J2926" t="s">
        <v>14449</v>
      </c>
      <c r="K2926" t="s">
        <v>14450</v>
      </c>
      <c r="L2926" t="s">
        <v>14451</v>
      </c>
      <c r="M2926" t="s">
        <v>15275</v>
      </c>
      <c r="N2926" t="s">
        <v>15276</v>
      </c>
      <c r="O2926" t="s">
        <v>42</v>
      </c>
      <c r="P2926" t="s">
        <v>15277</v>
      </c>
      <c r="Q2926" t="s">
        <v>17583</v>
      </c>
      <c r="R2926" t="s">
        <v>17584</v>
      </c>
      <c r="S2926" t="s">
        <v>17585</v>
      </c>
      <c r="U2926" t="s">
        <v>4266</v>
      </c>
      <c r="V2926" t="s">
        <v>49</v>
      </c>
      <c r="W2926" t="s">
        <v>17586</v>
      </c>
      <c r="X2926" t="s">
        <v>51</v>
      </c>
      <c r="AD2926" s="32">
        <v>0</v>
      </c>
      <c r="AE2926" t="s">
        <v>66</v>
      </c>
    </row>
    <row r="2927" spans="1:31" x14ac:dyDescent="0.35">
      <c r="A2927" t="s">
        <v>14444</v>
      </c>
      <c r="B2927" t="s">
        <v>17587</v>
      </c>
      <c r="C2927" s="32">
        <v>0</v>
      </c>
      <c r="D2927" t="str">
        <f t="shared" si="135"/>
        <v>163916</v>
      </c>
      <c r="E2927" t="str">
        <f t="shared" si="136"/>
        <v>BPS Substitute Teachers/Nurs</v>
      </c>
      <c r="F2927" t="str">
        <f t="shared" si="137"/>
        <v>Substitute Teacher</v>
      </c>
      <c r="G2927" t="s">
        <v>14446</v>
      </c>
      <c r="H2927" t="s">
        <v>14447</v>
      </c>
      <c r="I2927" t="s">
        <v>14448</v>
      </c>
      <c r="J2927" t="s">
        <v>14449</v>
      </c>
      <c r="K2927" t="s">
        <v>14450</v>
      </c>
      <c r="L2927" t="s">
        <v>14451</v>
      </c>
      <c r="M2927" t="s">
        <v>14596</v>
      </c>
      <c r="N2927" t="s">
        <v>14597</v>
      </c>
      <c r="O2927" t="s">
        <v>42</v>
      </c>
      <c r="P2927" t="s">
        <v>14598</v>
      </c>
      <c r="Q2927" t="s">
        <v>17588</v>
      </c>
      <c r="R2927" t="s">
        <v>17589</v>
      </c>
      <c r="S2927" t="s">
        <v>17590</v>
      </c>
      <c r="T2927" t="s">
        <v>4684</v>
      </c>
      <c r="U2927" t="s">
        <v>411</v>
      </c>
      <c r="V2927" t="s">
        <v>49</v>
      </c>
      <c r="W2927" t="s">
        <v>17591</v>
      </c>
      <c r="X2927" t="s">
        <v>51</v>
      </c>
      <c r="AD2927" s="32">
        <v>0</v>
      </c>
      <c r="AE2927" t="s">
        <v>52</v>
      </c>
    </row>
    <row r="2928" spans="1:31" x14ac:dyDescent="0.35">
      <c r="A2928" t="s">
        <v>14444</v>
      </c>
      <c r="B2928" t="s">
        <v>17592</v>
      </c>
      <c r="C2928" s="32">
        <v>0</v>
      </c>
      <c r="D2928" t="str">
        <f t="shared" si="135"/>
        <v>164126</v>
      </c>
      <c r="E2928" t="str">
        <f t="shared" si="136"/>
        <v>BPS Substitute Teachers/Nurs</v>
      </c>
      <c r="F2928" t="str">
        <f t="shared" si="137"/>
        <v>Substitute Teacher</v>
      </c>
      <c r="G2928" t="s">
        <v>14446</v>
      </c>
      <c r="H2928" t="s">
        <v>14447</v>
      </c>
      <c r="I2928" t="s">
        <v>14448</v>
      </c>
      <c r="J2928" t="s">
        <v>14449</v>
      </c>
      <c r="K2928" t="s">
        <v>14450</v>
      </c>
      <c r="L2928" t="s">
        <v>14451</v>
      </c>
      <c r="M2928" t="s">
        <v>14596</v>
      </c>
      <c r="N2928" t="s">
        <v>14597</v>
      </c>
      <c r="O2928" t="s">
        <v>42</v>
      </c>
      <c r="P2928" t="s">
        <v>14598</v>
      </c>
      <c r="Q2928" t="s">
        <v>17593</v>
      </c>
      <c r="R2928" t="s">
        <v>17594</v>
      </c>
      <c r="S2928" t="s">
        <v>17595</v>
      </c>
      <c r="T2928" t="s">
        <v>492</v>
      </c>
      <c r="U2928" t="s">
        <v>1749</v>
      </c>
      <c r="V2928" t="s">
        <v>49</v>
      </c>
      <c r="W2928" t="s">
        <v>17596</v>
      </c>
      <c r="X2928" t="s">
        <v>51</v>
      </c>
      <c r="AD2928" s="32">
        <v>0</v>
      </c>
      <c r="AE2928" t="s">
        <v>52</v>
      </c>
    </row>
    <row r="2929" spans="1:31" x14ac:dyDescent="0.35">
      <c r="A2929" t="s">
        <v>14444</v>
      </c>
      <c r="B2929" t="s">
        <v>17597</v>
      </c>
      <c r="C2929" s="32">
        <v>0</v>
      </c>
      <c r="D2929" t="str">
        <f t="shared" si="135"/>
        <v>164383</v>
      </c>
      <c r="E2929" t="str">
        <f t="shared" si="136"/>
        <v>BPS Substitute Teachers/Nurs</v>
      </c>
      <c r="F2929" t="str">
        <f t="shared" si="137"/>
        <v>Per Diem Substitute Teacher</v>
      </c>
      <c r="G2929" t="s">
        <v>14446</v>
      </c>
      <c r="H2929" t="s">
        <v>14447</v>
      </c>
      <c r="I2929" t="s">
        <v>14448</v>
      </c>
      <c r="J2929" t="s">
        <v>14449</v>
      </c>
      <c r="K2929" t="s">
        <v>14450</v>
      </c>
      <c r="L2929" t="s">
        <v>14451</v>
      </c>
      <c r="M2929" t="s">
        <v>15275</v>
      </c>
      <c r="N2929" t="s">
        <v>15276</v>
      </c>
      <c r="O2929" t="s">
        <v>42</v>
      </c>
      <c r="P2929" t="s">
        <v>15277</v>
      </c>
      <c r="Q2929" t="s">
        <v>17598</v>
      </c>
      <c r="R2929" t="s">
        <v>17599</v>
      </c>
      <c r="S2929" t="s">
        <v>17600</v>
      </c>
      <c r="T2929" t="s">
        <v>17601</v>
      </c>
      <c r="U2929" t="s">
        <v>197</v>
      </c>
      <c r="V2929" t="s">
        <v>49</v>
      </c>
      <c r="W2929" t="s">
        <v>17602</v>
      </c>
      <c r="X2929" t="s">
        <v>51</v>
      </c>
      <c r="AD2929" s="32">
        <v>0</v>
      </c>
      <c r="AE2929" t="s">
        <v>66</v>
      </c>
    </row>
    <row r="2930" spans="1:31" x14ac:dyDescent="0.35">
      <c r="A2930" t="s">
        <v>14444</v>
      </c>
      <c r="B2930" t="s">
        <v>17603</v>
      </c>
      <c r="C2930" s="32">
        <v>0</v>
      </c>
      <c r="D2930" t="str">
        <f t="shared" si="135"/>
        <v>164568</v>
      </c>
      <c r="E2930" t="str">
        <f t="shared" si="136"/>
        <v>BPS Substitute Teachers/Nurs</v>
      </c>
      <c r="F2930" t="str">
        <f t="shared" si="137"/>
        <v>Substitute Teacher</v>
      </c>
      <c r="G2930" t="s">
        <v>14446</v>
      </c>
      <c r="H2930" t="s">
        <v>14447</v>
      </c>
      <c r="I2930" t="s">
        <v>14448</v>
      </c>
      <c r="J2930" t="s">
        <v>14449</v>
      </c>
      <c r="K2930" t="s">
        <v>14450</v>
      </c>
      <c r="L2930" t="s">
        <v>14451</v>
      </c>
      <c r="M2930" t="s">
        <v>14596</v>
      </c>
      <c r="N2930" t="s">
        <v>14597</v>
      </c>
      <c r="O2930" t="s">
        <v>42</v>
      </c>
      <c r="P2930" t="s">
        <v>14598</v>
      </c>
      <c r="Q2930" t="s">
        <v>17604</v>
      </c>
      <c r="R2930" t="s">
        <v>17605</v>
      </c>
      <c r="S2930" t="s">
        <v>17606</v>
      </c>
      <c r="U2930" t="s">
        <v>1702</v>
      </c>
      <c r="V2930" t="s">
        <v>49</v>
      </c>
      <c r="W2930" t="s">
        <v>17607</v>
      </c>
      <c r="X2930" t="s">
        <v>51</v>
      </c>
      <c r="AD2930" s="32">
        <v>0</v>
      </c>
      <c r="AE2930" t="s">
        <v>66</v>
      </c>
    </row>
    <row r="2931" spans="1:31" x14ac:dyDescent="0.35">
      <c r="A2931" t="s">
        <v>14444</v>
      </c>
      <c r="B2931" t="s">
        <v>17608</v>
      </c>
      <c r="C2931" s="32">
        <v>0</v>
      </c>
      <c r="D2931" t="str">
        <f t="shared" si="135"/>
        <v>164573</v>
      </c>
      <c r="E2931" t="str">
        <f t="shared" si="136"/>
        <v>BPS Substitute Teachers/Nurs</v>
      </c>
      <c r="F2931" t="str">
        <f t="shared" si="137"/>
        <v>Substitute Teacher</v>
      </c>
      <c r="G2931" t="s">
        <v>14446</v>
      </c>
      <c r="H2931" t="s">
        <v>14447</v>
      </c>
      <c r="I2931" t="s">
        <v>14448</v>
      </c>
      <c r="J2931" t="s">
        <v>14449</v>
      </c>
      <c r="K2931" t="s">
        <v>14450</v>
      </c>
      <c r="L2931" t="s">
        <v>14451</v>
      </c>
      <c r="M2931" t="s">
        <v>14596</v>
      </c>
      <c r="N2931" t="s">
        <v>14597</v>
      </c>
      <c r="O2931" t="s">
        <v>42</v>
      </c>
      <c r="P2931" t="s">
        <v>14598</v>
      </c>
      <c r="Q2931" t="s">
        <v>17609</v>
      </c>
      <c r="R2931" t="s">
        <v>17610</v>
      </c>
      <c r="S2931" t="s">
        <v>17611</v>
      </c>
      <c r="U2931" t="s">
        <v>2378</v>
      </c>
      <c r="V2931" t="s">
        <v>49</v>
      </c>
      <c r="W2931" t="s">
        <v>17612</v>
      </c>
      <c r="X2931" t="s">
        <v>93</v>
      </c>
      <c r="AD2931" s="32">
        <v>0</v>
      </c>
      <c r="AE2931" t="s">
        <v>199</v>
      </c>
    </row>
    <row r="2932" spans="1:31" x14ac:dyDescent="0.35">
      <c r="A2932" t="s">
        <v>14444</v>
      </c>
      <c r="B2932" t="s">
        <v>17613</v>
      </c>
      <c r="C2932" s="32">
        <v>0</v>
      </c>
      <c r="D2932" t="str">
        <f t="shared" si="135"/>
        <v>164655</v>
      </c>
      <c r="E2932" t="str">
        <f t="shared" si="136"/>
        <v>BPS Substitute Teachers/Nurs</v>
      </c>
      <c r="F2932" t="str">
        <f t="shared" si="137"/>
        <v>Substitute Teacher</v>
      </c>
      <c r="G2932" t="s">
        <v>14446</v>
      </c>
      <c r="H2932" t="s">
        <v>14447</v>
      </c>
      <c r="I2932" t="s">
        <v>14448</v>
      </c>
      <c r="J2932" t="s">
        <v>14449</v>
      </c>
      <c r="K2932" t="s">
        <v>14450</v>
      </c>
      <c r="L2932" t="s">
        <v>14451</v>
      </c>
      <c r="M2932" t="s">
        <v>14596</v>
      </c>
      <c r="N2932" t="s">
        <v>14597</v>
      </c>
      <c r="O2932" t="s">
        <v>42</v>
      </c>
      <c r="P2932" t="s">
        <v>14598</v>
      </c>
      <c r="Q2932" t="s">
        <v>17614</v>
      </c>
      <c r="R2932" t="s">
        <v>17615</v>
      </c>
      <c r="S2932" t="s">
        <v>17616</v>
      </c>
      <c r="U2932" t="s">
        <v>137</v>
      </c>
      <c r="V2932" t="s">
        <v>49</v>
      </c>
      <c r="W2932" t="s">
        <v>17617</v>
      </c>
      <c r="X2932" t="s">
        <v>51</v>
      </c>
      <c r="AD2932" s="32">
        <v>0</v>
      </c>
      <c r="AE2932" t="s">
        <v>199</v>
      </c>
    </row>
    <row r="2933" spans="1:31" x14ac:dyDescent="0.35">
      <c r="A2933" t="s">
        <v>14444</v>
      </c>
      <c r="B2933" t="s">
        <v>17618</v>
      </c>
      <c r="C2933" s="32">
        <v>0</v>
      </c>
      <c r="D2933" t="str">
        <f t="shared" si="135"/>
        <v>164678</v>
      </c>
      <c r="E2933" t="str">
        <f t="shared" si="136"/>
        <v>BPS Substitute Teachers/Nurs</v>
      </c>
      <c r="F2933" t="str">
        <f t="shared" si="137"/>
        <v>Per Diem Substitute Teacher</v>
      </c>
      <c r="G2933" t="s">
        <v>14446</v>
      </c>
      <c r="H2933" t="s">
        <v>14447</v>
      </c>
      <c r="I2933" t="s">
        <v>14448</v>
      </c>
      <c r="J2933" t="s">
        <v>14449</v>
      </c>
      <c r="K2933" t="s">
        <v>14450</v>
      </c>
      <c r="L2933" t="s">
        <v>14451</v>
      </c>
      <c r="M2933" t="s">
        <v>15275</v>
      </c>
      <c r="N2933" t="s">
        <v>15276</v>
      </c>
      <c r="O2933" t="s">
        <v>42</v>
      </c>
      <c r="P2933" t="s">
        <v>15277</v>
      </c>
      <c r="Q2933" t="s">
        <v>17619</v>
      </c>
      <c r="R2933" t="s">
        <v>17620</v>
      </c>
      <c r="S2933" t="s">
        <v>17621</v>
      </c>
      <c r="U2933" t="s">
        <v>197</v>
      </c>
      <c r="V2933" t="s">
        <v>49</v>
      </c>
      <c r="W2933" t="s">
        <v>17622</v>
      </c>
      <c r="X2933" t="s">
        <v>51</v>
      </c>
      <c r="AD2933" s="32">
        <v>0</v>
      </c>
      <c r="AE2933" t="s">
        <v>52</v>
      </c>
    </row>
    <row r="2934" spans="1:31" x14ac:dyDescent="0.35">
      <c r="A2934" t="s">
        <v>14444</v>
      </c>
      <c r="B2934" t="s">
        <v>17623</v>
      </c>
      <c r="C2934" s="32">
        <v>0</v>
      </c>
      <c r="D2934" t="str">
        <f t="shared" si="135"/>
        <v>165200</v>
      </c>
      <c r="E2934" t="str">
        <f t="shared" si="136"/>
        <v>BPS Substitute Teachers/Nurs</v>
      </c>
      <c r="F2934" t="str">
        <f t="shared" si="137"/>
        <v>Substitute Teacher</v>
      </c>
      <c r="G2934" t="s">
        <v>14446</v>
      </c>
      <c r="H2934" t="s">
        <v>14447</v>
      </c>
      <c r="I2934" t="s">
        <v>14448</v>
      </c>
      <c r="J2934" t="s">
        <v>14449</v>
      </c>
      <c r="K2934" t="s">
        <v>14450</v>
      </c>
      <c r="L2934" t="s">
        <v>14451</v>
      </c>
      <c r="M2934" t="s">
        <v>14596</v>
      </c>
      <c r="N2934" t="s">
        <v>14597</v>
      </c>
      <c r="O2934" t="s">
        <v>42</v>
      </c>
      <c r="P2934" t="s">
        <v>14598</v>
      </c>
      <c r="Q2934" t="s">
        <v>17624</v>
      </c>
      <c r="R2934" t="s">
        <v>17625</v>
      </c>
      <c r="S2934" t="s">
        <v>17626</v>
      </c>
      <c r="T2934" t="s">
        <v>17627</v>
      </c>
      <c r="U2934" t="s">
        <v>197</v>
      </c>
      <c r="V2934" t="s">
        <v>49</v>
      </c>
      <c r="W2934" t="s">
        <v>17628</v>
      </c>
      <c r="X2934" t="s">
        <v>51</v>
      </c>
      <c r="AD2934" s="32">
        <v>0</v>
      </c>
      <c r="AE2934" t="s">
        <v>66</v>
      </c>
    </row>
    <row r="2935" spans="1:31" x14ac:dyDescent="0.35">
      <c r="A2935" t="s">
        <v>14444</v>
      </c>
      <c r="B2935" t="s">
        <v>17629</v>
      </c>
      <c r="C2935" s="32">
        <v>0</v>
      </c>
      <c r="D2935" t="str">
        <f t="shared" si="135"/>
        <v>165301</v>
      </c>
      <c r="E2935" t="str">
        <f t="shared" si="136"/>
        <v>BPS Substitute Teachers/Nurs</v>
      </c>
      <c r="F2935" t="str">
        <f t="shared" si="137"/>
        <v>Per Diem Substitute Teacher</v>
      </c>
      <c r="G2935" t="s">
        <v>14446</v>
      </c>
      <c r="H2935" t="s">
        <v>14447</v>
      </c>
      <c r="I2935" t="s">
        <v>14448</v>
      </c>
      <c r="J2935" t="s">
        <v>14449</v>
      </c>
      <c r="K2935" t="s">
        <v>14450</v>
      </c>
      <c r="L2935" t="s">
        <v>14451</v>
      </c>
      <c r="M2935" t="s">
        <v>15275</v>
      </c>
      <c r="N2935" t="s">
        <v>15276</v>
      </c>
      <c r="O2935" t="s">
        <v>42</v>
      </c>
      <c r="P2935" t="s">
        <v>15277</v>
      </c>
      <c r="Q2935" t="s">
        <v>17630</v>
      </c>
      <c r="R2935" t="s">
        <v>17631</v>
      </c>
      <c r="S2935" t="s">
        <v>17632</v>
      </c>
      <c r="U2935" t="s">
        <v>216</v>
      </c>
      <c r="V2935" t="s">
        <v>49</v>
      </c>
      <c r="W2935" t="s">
        <v>672</v>
      </c>
      <c r="X2935" t="s">
        <v>51</v>
      </c>
      <c r="AD2935" s="32">
        <v>0</v>
      </c>
      <c r="AE2935" t="s">
        <v>66</v>
      </c>
    </row>
    <row r="2936" spans="1:31" x14ac:dyDescent="0.35">
      <c r="A2936" t="s">
        <v>14444</v>
      </c>
      <c r="B2936" t="s">
        <v>17633</v>
      </c>
      <c r="C2936" s="32">
        <v>0</v>
      </c>
      <c r="D2936" t="str">
        <f t="shared" si="135"/>
        <v>165356</v>
      </c>
      <c r="E2936" t="str">
        <f t="shared" si="136"/>
        <v>BPS Substitute Teachers/Nurs</v>
      </c>
      <c r="F2936" t="str">
        <f t="shared" si="137"/>
        <v>Substitute Teacher</v>
      </c>
      <c r="G2936" t="s">
        <v>14446</v>
      </c>
      <c r="H2936" t="s">
        <v>14447</v>
      </c>
      <c r="I2936" t="s">
        <v>14448</v>
      </c>
      <c r="J2936" t="s">
        <v>14449</v>
      </c>
      <c r="K2936" t="s">
        <v>14450</v>
      </c>
      <c r="L2936" t="s">
        <v>14451</v>
      </c>
      <c r="M2936" t="s">
        <v>14596</v>
      </c>
      <c r="N2936" t="s">
        <v>14597</v>
      </c>
      <c r="O2936" t="s">
        <v>42</v>
      </c>
      <c r="P2936" t="s">
        <v>14598</v>
      </c>
      <c r="Q2936" t="s">
        <v>17634</v>
      </c>
      <c r="R2936" t="s">
        <v>17635</v>
      </c>
      <c r="S2936" t="s">
        <v>17636</v>
      </c>
      <c r="U2936" t="s">
        <v>17637</v>
      </c>
      <c r="V2936" t="s">
        <v>17638</v>
      </c>
      <c r="W2936" t="s">
        <v>17639</v>
      </c>
      <c r="X2936" t="s">
        <v>51</v>
      </c>
      <c r="AD2936" s="32">
        <v>0</v>
      </c>
      <c r="AE2936" t="s">
        <v>52</v>
      </c>
    </row>
    <row r="2937" spans="1:31" x14ac:dyDescent="0.35">
      <c r="A2937" t="s">
        <v>14444</v>
      </c>
      <c r="B2937" t="s">
        <v>17640</v>
      </c>
      <c r="C2937" s="32">
        <v>0</v>
      </c>
      <c r="D2937" t="str">
        <f t="shared" si="135"/>
        <v>165363</v>
      </c>
      <c r="E2937" t="str">
        <f t="shared" si="136"/>
        <v>BPS Substitute Teachers/Nurs</v>
      </c>
      <c r="F2937" t="str">
        <f t="shared" si="137"/>
        <v>Substitute Teacher HE</v>
      </c>
      <c r="G2937" t="s">
        <v>14446</v>
      </c>
      <c r="H2937" t="s">
        <v>14447</v>
      </c>
      <c r="I2937" t="s">
        <v>14448</v>
      </c>
      <c r="J2937" t="s">
        <v>14449</v>
      </c>
      <c r="K2937" t="s">
        <v>14450</v>
      </c>
      <c r="L2937" t="s">
        <v>14451</v>
      </c>
      <c r="M2937" t="s">
        <v>14731</v>
      </c>
      <c r="N2937" t="s">
        <v>14732</v>
      </c>
      <c r="O2937" t="s">
        <v>42</v>
      </c>
      <c r="P2937" t="s">
        <v>14733</v>
      </c>
      <c r="Q2937" t="s">
        <v>17641</v>
      </c>
      <c r="R2937" t="s">
        <v>17642</v>
      </c>
      <c r="S2937" t="s">
        <v>17643</v>
      </c>
      <c r="T2937" t="s">
        <v>17644</v>
      </c>
      <c r="U2937" t="s">
        <v>1449</v>
      </c>
      <c r="V2937" t="s">
        <v>49</v>
      </c>
      <c r="W2937" t="s">
        <v>17645</v>
      </c>
      <c r="X2937" t="s">
        <v>51</v>
      </c>
      <c r="AD2937" s="32">
        <v>0</v>
      </c>
      <c r="AE2937" t="s">
        <v>52</v>
      </c>
    </row>
    <row r="2938" spans="1:31" x14ac:dyDescent="0.35">
      <c r="A2938" t="s">
        <v>14444</v>
      </c>
      <c r="B2938" t="s">
        <v>17646</v>
      </c>
      <c r="C2938" s="32">
        <v>0</v>
      </c>
      <c r="D2938" t="str">
        <f t="shared" si="135"/>
        <v>165497</v>
      </c>
      <c r="E2938" t="str">
        <f t="shared" si="136"/>
        <v>BPS Substitute Teachers/Nurs</v>
      </c>
      <c r="F2938" t="str">
        <f t="shared" si="137"/>
        <v>Substitute Teacher</v>
      </c>
      <c r="G2938" t="s">
        <v>14446</v>
      </c>
      <c r="H2938" t="s">
        <v>14447</v>
      </c>
      <c r="I2938" t="s">
        <v>14448</v>
      </c>
      <c r="J2938" t="s">
        <v>14449</v>
      </c>
      <c r="K2938" t="s">
        <v>14450</v>
      </c>
      <c r="L2938" t="s">
        <v>14451</v>
      </c>
      <c r="M2938" t="s">
        <v>14596</v>
      </c>
      <c r="N2938" t="s">
        <v>14597</v>
      </c>
      <c r="O2938" t="s">
        <v>42</v>
      </c>
      <c r="P2938" t="s">
        <v>14598</v>
      </c>
      <c r="Q2938" t="s">
        <v>17647</v>
      </c>
      <c r="R2938" t="s">
        <v>17648</v>
      </c>
      <c r="S2938" t="s">
        <v>17649</v>
      </c>
      <c r="U2938" t="s">
        <v>517</v>
      </c>
      <c r="V2938" t="s">
        <v>49</v>
      </c>
      <c r="W2938" t="s">
        <v>17650</v>
      </c>
      <c r="X2938" t="s">
        <v>51</v>
      </c>
      <c r="AD2938" s="32">
        <v>0</v>
      </c>
      <c r="AE2938" t="s">
        <v>52</v>
      </c>
    </row>
    <row r="2939" spans="1:31" x14ac:dyDescent="0.35">
      <c r="A2939" t="s">
        <v>14444</v>
      </c>
      <c r="B2939" t="s">
        <v>17651</v>
      </c>
      <c r="C2939" s="32">
        <v>0</v>
      </c>
      <c r="D2939" t="str">
        <f t="shared" si="135"/>
        <v>165605</v>
      </c>
      <c r="E2939" t="str">
        <f t="shared" si="136"/>
        <v>BPS Substitute Teachers/Nurs</v>
      </c>
      <c r="F2939" t="str">
        <f t="shared" si="137"/>
        <v>Substitute Teacher</v>
      </c>
      <c r="G2939" t="s">
        <v>14446</v>
      </c>
      <c r="H2939" t="s">
        <v>14447</v>
      </c>
      <c r="I2939" t="s">
        <v>14448</v>
      </c>
      <c r="J2939" t="s">
        <v>14449</v>
      </c>
      <c r="K2939" t="s">
        <v>14450</v>
      </c>
      <c r="L2939" t="s">
        <v>14451</v>
      </c>
      <c r="M2939" t="s">
        <v>14596</v>
      </c>
      <c r="N2939" t="s">
        <v>14597</v>
      </c>
      <c r="O2939" t="s">
        <v>42</v>
      </c>
      <c r="P2939" t="s">
        <v>14598</v>
      </c>
      <c r="Q2939" t="s">
        <v>17652</v>
      </c>
      <c r="R2939" t="s">
        <v>17653</v>
      </c>
      <c r="S2939" t="s">
        <v>17654</v>
      </c>
      <c r="T2939" t="s">
        <v>353</v>
      </c>
      <c r="U2939" t="s">
        <v>197</v>
      </c>
      <c r="V2939" t="s">
        <v>49</v>
      </c>
      <c r="W2939" t="s">
        <v>17655</v>
      </c>
      <c r="X2939" t="s">
        <v>51</v>
      </c>
      <c r="AD2939" s="32">
        <v>0</v>
      </c>
      <c r="AE2939" t="s">
        <v>94</v>
      </c>
    </row>
    <row r="2940" spans="1:31" x14ac:dyDescent="0.35">
      <c r="A2940" t="s">
        <v>14444</v>
      </c>
      <c r="B2940" t="s">
        <v>17656</v>
      </c>
      <c r="C2940" s="32">
        <v>0</v>
      </c>
      <c r="D2940" t="str">
        <f t="shared" si="135"/>
        <v>165616</v>
      </c>
      <c r="E2940" t="str">
        <f t="shared" si="136"/>
        <v>BPS Substitute Teachers/Nurs</v>
      </c>
      <c r="F2940" t="str">
        <f t="shared" si="137"/>
        <v>Substitute Teacher</v>
      </c>
      <c r="G2940" t="s">
        <v>14446</v>
      </c>
      <c r="H2940" t="s">
        <v>14447</v>
      </c>
      <c r="I2940" t="s">
        <v>14448</v>
      </c>
      <c r="J2940" t="s">
        <v>14449</v>
      </c>
      <c r="K2940" t="s">
        <v>14450</v>
      </c>
      <c r="L2940" t="s">
        <v>14451</v>
      </c>
      <c r="M2940" t="s">
        <v>14596</v>
      </c>
      <c r="N2940" t="s">
        <v>14597</v>
      </c>
      <c r="O2940" t="s">
        <v>42</v>
      </c>
      <c r="P2940" t="s">
        <v>14598</v>
      </c>
      <c r="Q2940" t="s">
        <v>17657</v>
      </c>
      <c r="R2940" t="s">
        <v>17658</v>
      </c>
      <c r="S2940" t="s">
        <v>17659</v>
      </c>
      <c r="T2940" t="s">
        <v>17660</v>
      </c>
      <c r="U2940" t="s">
        <v>197</v>
      </c>
      <c r="V2940" t="s">
        <v>49</v>
      </c>
      <c r="W2940" t="s">
        <v>17661</v>
      </c>
      <c r="X2940" t="s">
        <v>51</v>
      </c>
      <c r="AD2940" s="32">
        <v>0</v>
      </c>
      <c r="AE2940" t="s">
        <v>52</v>
      </c>
    </row>
    <row r="2941" spans="1:31" x14ac:dyDescent="0.35">
      <c r="A2941" t="s">
        <v>14444</v>
      </c>
      <c r="B2941" t="s">
        <v>17662</v>
      </c>
      <c r="C2941" s="32">
        <v>0</v>
      </c>
      <c r="D2941" t="str">
        <f t="shared" si="135"/>
        <v>165684</v>
      </c>
      <c r="E2941" t="str">
        <f t="shared" si="136"/>
        <v>BPS Substitute Teachers/Nurs</v>
      </c>
      <c r="F2941" t="str">
        <f t="shared" si="137"/>
        <v>Substitute Teacher</v>
      </c>
      <c r="G2941" t="s">
        <v>14446</v>
      </c>
      <c r="H2941" t="s">
        <v>14447</v>
      </c>
      <c r="I2941" t="s">
        <v>14448</v>
      </c>
      <c r="J2941" t="s">
        <v>14449</v>
      </c>
      <c r="K2941" t="s">
        <v>14450</v>
      </c>
      <c r="L2941" t="s">
        <v>14451</v>
      </c>
      <c r="M2941" t="s">
        <v>14596</v>
      </c>
      <c r="N2941" t="s">
        <v>14597</v>
      </c>
      <c r="O2941" t="s">
        <v>42</v>
      </c>
      <c r="P2941" t="s">
        <v>14598</v>
      </c>
      <c r="Q2941" t="s">
        <v>17663</v>
      </c>
      <c r="R2941" t="s">
        <v>17664</v>
      </c>
      <c r="S2941" t="s">
        <v>17665</v>
      </c>
      <c r="T2941" t="s">
        <v>9901</v>
      </c>
      <c r="U2941" t="s">
        <v>257</v>
      </c>
      <c r="V2941" t="s">
        <v>49</v>
      </c>
      <c r="W2941" t="s">
        <v>17666</v>
      </c>
      <c r="X2941" t="s">
        <v>51</v>
      </c>
      <c r="AD2941" s="32">
        <v>0</v>
      </c>
      <c r="AE2941" t="s">
        <v>94</v>
      </c>
    </row>
    <row r="2942" spans="1:31" x14ac:dyDescent="0.35">
      <c r="A2942" t="s">
        <v>14444</v>
      </c>
      <c r="B2942" t="s">
        <v>17667</v>
      </c>
      <c r="C2942" s="32">
        <v>0</v>
      </c>
      <c r="D2942" t="str">
        <f t="shared" si="135"/>
        <v>165687</v>
      </c>
      <c r="E2942" t="str">
        <f t="shared" si="136"/>
        <v>Kennedy Academy Health Careers</v>
      </c>
      <c r="F2942" t="str">
        <f t="shared" si="137"/>
        <v>Cluster Substitute</v>
      </c>
      <c r="G2942" t="s">
        <v>14446</v>
      </c>
      <c r="H2942" t="s">
        <v>14447</v>
      </c>
      <c r="I2942" t="s">
        <v>1409</v>
      </c>
      <c r="J2942" t="s">
        <v>1410</v>
      </c>
      <c r="K2942" t="s">
        <v>1411</v>
      </c>
      <c r="L2942" t="s">
        <v>1412</v>
      </c>
      <c r="M2942" t="s">
        <v>15041</v>
      </c>
      <c r="N2942" t="s">
        <v>15042</v>
      </c>
      <c r="O2942" t="s">
        <v>42</v>
      </c>
      <c r="P2942" t="s">
        <v>17668</v>
      </c>
      <c r="Q2942" t="s">
        <v>17669</v>
      </c>
      <c r="R2942" t="s">
        <v>17670</v>
      </c>
      <c r="S2942" t="s">
        <v>17671</v>
      </c>
      <c r="U2942" t="s">
        <v>270</v>
      </c>
      <c r="V2942" t="s">
        <v>49</v>
      </c>
      <c r="W2942" t="s">
        <v>17672</v>
      </c>
      <c r="X2942" t="s">
        <v>51</v>
      </c>
      <c r="AD2942" s="32">
        <v>0</v>
      </c>
      <c r="AE2942" t="s">
        <v>66</v>
      </c>
    </row>
    <row r="2943" spans="1:31" x14ac:dyDescent="0.35">
      <c r="A2943" t="s">
        <v>14444</v>
      </c>
      <c r="B2943" t="s">
        <v>17673</v>
      </c>
      <c r="C2943" s="32">
        <v>0</v>
      </c>
      <c r="D2943" t="str">
        <f t="shared" si="135"/>
        <v>165738</v>
      </c>
      <c r="E2943" t="str">
        <f t="shared" si="136"/>
        <v>BPS Substitute Teachers/Nurs</v>
      </c>
      <c r="F2943" t="str">
        <f t="shared" si="137"/>
        <v>Substitute Teacher</v>
      </c>
      <c r="G2943" t="s">
        <v>14446</v>
      </c>
      <c r="H2943" t="s">
        <v>14447</v>
      </c>
      <c r="I2943" t="s">
        <v>14448</v>
      </c>
      <c r="J2943" t="s">
        <v>14449</v>
      </c>
      <c r="K2943" t="s">
        <v>14450</v>
      </c>
      <c r="L2943" t="s">
        <v>14451</v>
      </c>
      <c r="M2943" t="s">
        <v>14596</v>
      </c>
      <c r="N2943" t="s">
        <v>14597</v>
      </c>
      <c r="O2943" t="s">
        <v>42</v>
      </c>
      <c r="P2943" t="s">
        <v>14598</v>
      </c>
      <c r="Q2943" t="s">
        <v>17674</v>
      </c>
      <c r="R2943" t="s">
        <v>17675</v>
      </c>
      <c r="S2943" t="s">
        <v>17676</v>
      </c>
      <c r="T2943" t="s">
        <v>353</v>
      </c>
      <c r="U2943" t="s">
        <v>1979</v>
      </c>
      <c r="V2943" t="s">
        <v>49</v>
      </c>
      <c r="W2943" t="s">
        <v>17677</v>
      </c>
      <c r="X2943" t="s">
        <v>51</v>
      </c>
      <c r="AD2943" s="32">
        <v>0</v>
      </c>
      <c r="AE2943" t="s">
        <v>52</v>
      </c>
    </row>
    <row r="2944" spans="1:31" x14ac:dyDescent="0.35">
      <c r="A2944" t="s">
        <v>14444</v>
      </c>
      <c r="B2944" t="s">
        <v>17678</v>
      </c>
      <c r="C2944" s="32">
        <v>0</v>
      </c>
      <c r="D2944" t="str">
        <f t="shared" si="135"/>
        <v>165746</v>
      </c>
      <c r="E2944" t="str">
        <f t="shared" si="136"/>
        <v>BPS Substitute Teachers/Nurs</v>
      </c>
      <c r="F2944" t="str">
        <f t="shared" si="137"/>
        <v>Sub Teacher - Retiree</v>
      </c>
      <c r="G2944" t="s">
        <v>14446</v>
      </c>
      <c r="H2944" t="s">
        <v>14447</v>
      </c>
      <c r="I2944" t="s">
        <v>14448</v>
      </c>
      <c r="J2944" t="s">
        <v>14449</v>
      </c>
      <c r="K2944" t="s">
        <v>14450</v>
      </c>
      <c r="L2944" t="s">
        <v>14451</v>
      </c>
      <c r="M2944" t="s">
        <v>14452</v>
      </c>
      <c r="N2944" t="s">
        <v>14453</v>
      </c>
      <c r="O2944" t="s">
        <v>42</v>
      </c>
      <c r="P2944" t="s">
        <v>14454</v>
      </c>
      <c r="Q2944" t="s">
        <v>17679</v>
      </c>
      <c r="R2944" t="s">
        <v>17680</v>
      </c>
      <c r="S2944" t="s">
        <v>17681</v>
      </c>
      <c r="U2944" t="s">
        <v>346</v>
      </c>
      <c r="V2944" t="s">
        <v>49</v>
      </c>
      <c r="W2944" t="s">
        <v>17682</v>
      </c>
      <c r="X2944" t="s">
        <v>51</v>
      </c>
      <c r="AD2944" s="32">
        <v>0</v>
      </c>
      <c r="AE2944" t="s">
        <v>52</v>
      </c>
    </row>
    <row r="2945" spans="1:31" x14ac:dyDescent="0.35">
      <c r="A2945" t="s">
        <v>14444</v>
      </c>
      <c r="B2945" t="s">
        <v>17683</v>
      </c>
      <c r="C2945" s="32">
        <v>0</v>
      </c>
      <c r="D2945" t="str">
        <f t="shared" si="135"/>
        <v>165754</v>
      </c>
      <c r="E2945" t="str">
        <f t="shared" si="136"/>
        <v>BPS Substitute Teachers/Nurs</v>
      </c>
      <c r="F2945" t="str">
        <f t="shared" si="137"/>
        <v>Substitute Teacher</v>
      </c>
      <c r="G2945" t="s">
        <v>14446</v>
      </c>
      <c r="H2945" t="s">
        <v>14447</v>
      </c>
      <c r="I2945" t="s">
        <v>14448</v>
      </c>
      <c r="J2945" t="s">
        <v>14449</v>
      </c>
      <c r="K2945" t="s">
        <v>14450</v>
      </c>
      <c r="L2945" t="s">
        <v>14451</v>
      </c>
      <c r="M2945" t="s">
        <v>14596</v>
      </c>
      <c r="N2945" t="s">
        <v>14597</v>
      </c>
      <c r="O2945" t="s">
        <v>42</v>
      </c>
      <c r="P2945" t="s">
        <v>14598</v>
      </c>
      <c r="Q2945" t="s">
        <v>17684</v>
      </c>
      <c r="R2945" t="s">
        <v>17685</v>
      </c>
      <c r="S2945" t="s">
        <v>17686</v>
      </c>
      <c r="U2945" t="s">
        <v>4411</v>
      </c>
      <c r="V2945" t="s">
        <v>49</v>
      </c>
      <c r="W2945" t="s">
        <v>17687</v>
      </c>
      <c r="X2945" t="s">
        <v>51</v>
      </c>
      <c r="AD2945" s="32">
        <v>0</v>
      </c>
      <c r="AE2945" t="s">
        <v>52</v>
      </c>
    </row>
    <row r="2946" spans="1:31" x14ac:dyDescent="0.35">
      <c r="A2946" t="s">
        <v>14444</v>
      </c>
      <c r="B2946" t="s">
        <v>17688</v>
      </c>
      <c r="C2946" s="32">
        <v>0</v>
      </c>
      <c r="D2946" t="str">
        <f t="shared" si="135"/>
        <v>165756</v>
      </c>
      <c r="E2946" t="str">
        <f t="shared" si="136"/>
        <v>BPS Substitute Teachers/Nurs</v>
      </c>
      <c r="F2946" t="str">
        <f t="shared" si="137"/>
        <v>Substitute Teacher</v>
      </c>
      <c r="G2946" t="s">
        <v>14446</v>
      </c>
      <c r="H2946" t="s">
        <v>14447</v>
      </c>
      <c r="I2946" t="s">
        <v>14448</v>
      </c>
      <c r="J2946" t="s">
        <v>14449</v>
      </c>
      <c r="K2946" t="s">
        <v>14450</v>
      </c>
      <c r="L2946" t="s">
        <v>14451</v>
      </c>
      <c r="M2946" t="s">
        <v>14596</v>
      </c>
      <c r="N2946" t="s">
        <v>14597</v>
      </c>
      <c r="O2946" t="s">
        <v>42</v>
      </c>
      <c r="P2946" t="s">
        <v>14598</v>
      </c>
      <c r="Q2946" t="s">
        <v>17689</v>
      </c>
      <c r="R2946" t="s">
        <v>17690</v>
      </c>
      <c r="S2946" t="s">
        <v>17691</v>
      </c>
      <c r="T2946" t="s">
        <v>17692</v>
      </c>
      <c r="U2946" t="s">
        <v>17693</v>
      </c>
      <c r="V2946" t="s">
        <v>17694</v>
      </c>
      <c r="W2946" t="s">
        <v>17695</v>
      </c>
      <c r="X2946" t="s">
        <v>51</v>
      </c>
      <c r="AD2946" s="32">
        <v>0</v>
      </c>
      <c r="AE2946" t="s">
        <v>199</v>
      </c>
    </row>
    <row r="2947" spans="1:31" x14ac:dyDescent="0.35">
      <c r="A2947" t="s">
        <v>14444</v>
      </c>
      <c r="B2947" t="s">
        <v>17696</v>
      </c>
      <c r="C2947" s="32">
        <v>0</v>
      </c>
      <c r="D2947" t="str">
        <f t="shared" ref="D2947:D3010" si="138">B2947</f>
        <v>165759</v>
      </c>
      <c r="E2947" t="str">
        <f t="shared" ref="E2947:E3010" si="139">J2947</f>
        <v>BPS Substitute Teachers/Nurs</v>
      </c>
      <c r="F2947" t="str">
        <f t="shared" ref="F2947:F3010" si="140">N2947</f>
        <v>Substitute Teacher</v>
      </c>
      <c r="G2947" t="s">
        <v>14446</v>
      </c>
      <c r="H2947" t="s">
        <v>14447</v>
      </c>
      <c r="I2947" t="s">
        <v>14448</v>
      </c>
      <c r="J2947" t="s">
        <v>14449</v>
      </c>
      <c r="K2947" t="s">
        <v>14450</v>
      </c>
      <c r="L2947" t="s">
        <v>14451</v>
      </c>
      <c r="M2947" t="s">
        <v>14596</v>
      </c>
      <c r="N2947" t="s">
        <v>14597</v>
      </c>
      <c r="O2947" t="s">
        <v>42</v>
      </c>
      <c r="P2947" t="s">
        <v>14598</v>
      </c>
      <c r="Q2947" t="s">
        <v>17697</v>
      </c>
      <c r="R2947" t="s">
        <v>17698</v>
      </c>
      <c r="S2947" t="s">
        <v>17699</v>
      </c>
      <c r="T2947" t="s">
        <v>353</v>
      </c>
      <c r="U2947" t="s">
        <v>1749</v>
      </c>
      <c r="V2947" t="s">
        <v>49</v>
      </c>
      <c r="W2947" t="s">
        <v>17700</v>
      </c>
      <c r="X2947" t="s">
        <v>51</v>
      </c>
      <c r="AD2947" s="32">
        <v>0</v>
      </c>
      <c r="AE2947" t="s">
        <v>52</v>
      </c>
    </row>
    <row r="2948" spans="1:31" x14ac:dyDescent="0.35">
      <c r="A2948" t="s">
        <v>14444</v>
      </c>
      <c r="B2948" t="s">
        <v>17701</v>
      </c>
      <c r="C2948" s="32">
        <v>0</v>
      </c>
      <c r="D2948" t="str">
        <f t="shared" si="138"/>
        <v>165783</v>
      </c>
      <c r="E2948" t="str">
        <f t="shared" si="139"/>
        <v>BPS Substitute Teachers/Nurs</v>
      </c>
      <c r="F2948" t="str">
        <f t="shared" si="140"/>
        <v>Substitute Teacher HE</v>
      </c>
      <c r="G2948" t="s">
        <v>14446</v>
      </c>
      <c r="H2948" t="s">
        <v>14447</v>
      </c>
      <c r="I2948" t="s">
        <v>14448</v>
      </c>
      <c r="J2948" t="s">
        <v>14449</v>
      </c>
      <c r="K2948" t="s">
        <v>14450</v>
      </c>
      <c r="L2948" t="s">
        <v>14451</v>
      </c>
      <c r="M2948" t="s">
        <v>14731</v>
      </c>
      <c r="N2948" t="s">
        <v>14732</v>
      </c>
      <c r="O2948" t="s">
        <v>42</v>
      </c>
      <c r="P2948" t="s">
        <v>14733</v>
      </c>
      <c r="Q2948" t="s">
        <v>17702</v>
      </c>
      <c r="R2948" t="s">
        <v>17703</v>
      </c>
      <c r="S2948" t="s">
        <v>17704</v>
      </c>
      <c r="T2948" t="s">
        <v>12924</v>
      </c>
      <c r="U2948" t="s">
        <v>197</v>
      </c>
      <c r="V2948" t="s">
        <v>49</v>
      </c>
      <c r="W2948" t="s">
        <v>17705</v>
      </c>
      <c r="X2948" t="s">
        <v>51</v>
      </c>
      <c r="AD2948" s="32">
        <v>0</v>
      </c>
      <c r="AE2948" t="s">
        <v>52</v>
      </c>
    </row>
    <row r="2949" spans="1:31" x14ac:dyDescent="0.35">
      <c r="A2949" t="s">
        <v>14444</v>
      </c>
      <c r="B2949" t="s">
        <v>17706</v>
      </c>
      <c r="C2949" s="32">
        <v>0</v>
      </c>
      <c r="D2949" t="str">
        <f t="shared" si="138"/>
        <v>165848</v>
      </c>
      <c r="E2949" t="str">
        <f t="shared" si="139"/>
        <v>BPS Substitute Teachers/Nurs</v>
      </c>
      <c r="F2949" t="str">
        <f t="shared" si="140"/>
        <v>Substitute Teacher</v>
      </c>
      <c r="G2949" t="s">
        <v>14446</v>
      </c>
      <c r="H2949" t="s">
        <v>14447</v>
      </c>
      <c r="I2949" t="s">
        <v>14448</v>
      </c>
      <c r="J2949" t="s">
        <v>14449</v>
      </c>
      <c r="K2949" t="s">
        <v>14450</v>
      </c>
      <c r="L2949" t="s">
        <v>14451</v>
      </c>
      <c r="M2949" t="s">
        <v>14596</v>
      </c>
      <c r="N2949" t="s">
        <v>14597</v>
      </c>
      <c r="O2949" t="s">
        <v>42</v>
      </c>
      <c r="P2949" t="s">
        <v>14598</v>
      </c>
      <c r="Q2949" t="s">
        <v>17707</v>
      </c>
      <c r="R2949" t="s">
        <v>17708</v>
      </c>
      <c r="S2949" t="s">
        <v>17709</v>
      </c>
      <c r="T2949" t="s">
        <v>353</v>
      </c>
      <c r="U2949" t="s">
        <v>197</v>
      </c>
      <c r="V2949" t="s">
        <v>49</v>
      </c>
      <c r="W2949" t="s">
        <v>17710</v>
      </c>
      <c r="X2949" t="s">
        <v>51</v>
      </c>
      <c r="AD2949" s="32">
        <v>0</v>
      </c>
      <c r="AE2949" t="s">
        <v>66</v>
      </c>
    </row>
    <row r="2950" spans="1:31" x14ac:dyDescent="0.35">
      <c r="A2950" t="s">
        <v>14444</v>
      </c>
      <c r="B2950" t="s">
        <v>17711</v>
      </c>
      <c r="C2950" s="32">
        <v>0</v>
      </c>
      <c r="D2950" t="str">
        <f t="shared" si="138"/>
        <v>165860</v>
      </c>
      <c r="E2950" t="str">
        <f t="shared" si="139"/>
        <v>BPS Substitute Teachers/Nurs</v>
      </c>
      <c r="F2950" t="str">
        <f t="shared" si="140"/>
        <v>Substitute Teacher HE</v>
      </c>
      <c r="G2950" t="s">
        <v>14446</v>
      </c>
      <c r="H2950" t="s">
        <v>14447</v>
      </c>
      <c r="I2950" t="s">
        <v>14448</v>
      </c>
      <c r="J2950" t="s">
        <v>14449</v>
      </c>
      <c r="K2950" t="s">
        <v>14450</v>
      </c>
      <c r="L2950" t="s">
        <v>14451</v>
      </c>
      <c r="M2950" t="s">
        <v>14731</v>
      </c>
      <c r="N2950" t="s">
        <v>14732</v>
      </c>
      <c r="O2950" t="s">
        <v>42</v>
      </c>
      <c r="P2950" t="s">
        <v>14733</v>
      </c>
      <c r="Q2950" t="s">
        <v>17712</v>
      </c>
      <c r="R2950" t="s">
        <v>17713</v>
      </c>
      <c r="S2950" t="s">
        <v>17714</v>
      </c>
      <c r="U2950" t="s">
        <v>411</v>
      </c>
      <c r="V2950" t="s">
        <v>49</v>
      </c>
      <c r="W2950" t="s">
        <v>17715</v>
      </c>
      <c r="X2950" t="s">
        <v>51</v>
      </c>
      <c r="AD2950" s="32">
        <v>0</v>
      </c>
      <c r="AE2950" t="s">
        <v>52</v>
      </c>
    </row>
    <row r="2951" spans="1:31" x14ac:dyDescent="0.35">
      <c r="A2951" t="s">
        <v>14444</v>
      </c>
      <c r="B2951" t="s">
        <v>17716</v>
      </c>
      <c r="C2951" s="32">
        <v>0</v>
      </c>
      <c r="D2951" t="str">
        <f t="shared" si="138"/>
        <v>165861</v>
      </c>
      <c r="E2951" t="str">
        <f t="shared" si="139"/>
        <v>BPS Substitute Teachers/Nurs</v>
      </c>
      <c r="F2951" t="str">
        <f t="shared" si="140"/>
        <v>Substitute Teacher</v>
      </c>
      <c r="G2951" t="s">
        <v>14446</v>
      </c>
      <c r="H2951" t="s">
        <v>14447</v>
      </c>
      <c r="I2951" t="s">
        <v>14448</v>
      </c>
      <c r="J2951" t="s">
        <v>14449</v>
      </c>
      <c r="K2951" t="s">
        <v>14450</v>
      </c>
      <c r="L2951" t="s">
        <v>14451</v>
      </c>
      <c r="M2951" t="s">
        <v>14596</v>
      </c>
      <c r="N2951" t="s">
        <v>14597</v>
      </c>
      <c r="O2951" t="s">
        <v>42</v>
      </c>
      <c r="P2951" t="s">
        <v>14598</v>
      </c>
      <c r="Q2951" t="s">
        <v>17717</v>
      </c>
      <c r="R2951" t="s">
        <v>17718</v>
      </c>
      <c r="S2951" t="s">
        <v>17719</v>
      </c>
      <c r="T2951" t="s">
        <v>353</v>
      </c>
      <c r="U2951" t="s">
        <v>411</v>
      </c>
      <c r="V2951" t="s">
        <v>49</v>
      </c>
      <c r="W2951" t="s">
        <v>17720</v>
      </c>
      <c r="X2951" t="s">
        <v>51</v>
      </c>
      <c r="AD2951" s="32">
        <v>0</v>
      </c>
      <c r="AE2951" t="s">
        <v>52</v>
      </c>
    </row>
    <row r="2952" spans="1:31" x14ac:dyDescent="0.35">
      <c r="A2952" t="s">
        <v>14444</v>
      </c>
      <c r="B2952" t="s">
        <v>17721</v>
      </c>
      <c r="C2952" s="32">
        <v>0</v>
      </c>
      <c r="D2952" t="str">
        <f t="shared" si="138"/>
        <v>165894</v>
      </c>
      <c r="E2952" t="str">
        <f t="shared" si="139"/>
        <v>BPS Substitute Teachers/Nurs</v>
      </c>
      <c r="F2952" t="str">
        <f t="shared" si="140"/>
        <v>Substitute Teacher HE</v>
      </c>
      <c r="G2952" t="s">
        <v>14446</v>
      </c>
      <c r="H2952" t="s">
        <v>14447</v>
      </c>
      <c r="I2952" t="s">
        <v>14448</v>
      </c>
      <c r="J2952" t="s">
        <v>14449</v>
      </c>
      <c r="K2952" t="s">
        <v>14450</v>
      </c>
      <c r="L2952" t="s">
        <v>14451</v>
      </c>
      <c r="M2952" t="s">
        <v>14731</v>
      </c>
      <c r="N2952" t="s">
        <v>14732</v>
      </c>
      <c r="O2952" t="s">
        <v>42</v>
      </c>
      <c r="P2952" t="s">
        <v>14733</v>
      </c>
      <c r="Q2952" t="s">
        <v>17722</v>
      </c>
      <c r="R2952" t="s">
        <v>17723</v>
      </c>
      <c r="S2952" t="s">
        <v>17724</v>
      </c>
      <c r="T2952" t="s">
        <v>17725</v>
      </c>
      <c r="U2952" t="s">
        <v>197</v>
      </c>
      <c r="V2952" t="s">
        <v>49</v>
      </c>
      <c r="W2952" t="s">
        <v>17726</v>
      </c>
      <c r="X2952" t="s">
        <v>93</v>
      </c>
      <c r="AD2952" s="32">
        <v>0</v>
      </c>
      <c r="AE2952" t="s">
        <v>66</v>
      </c>
    </row>
    <row r="2953" spans="1:31" x14ac:dyDescent="0.35">
      <c r="A2953" t="s">
        <v>14444</v>
      </c>
      <c r="B2953" t="s">
        <v>17727</v>
      </c>
      <c r="C2953" s="32">
        <v>0</v>
      </c>
      <c r="D2953" t="str">
        <f t="shared" si="138"/>
        <v>165938</v>
      </c>
      <c r="E2953" t="str">
        <f t="shared" si="139"/>
        <v>BPS Substitute Teachers/Nurs</v>
      </c>
      <c r="F2953" t="str">
        <f t="shared" si="140"/>
        <v>Substitute Teacher HE</v>
      </c>
      <c r="G2953" t="s">
        <v>14446</v>
      </c>
      <c r="H2953" t="s">
        <v>14447</v>
      </c>
      <c r="I2953" t="s">
        <v>14448</v>
      </c>
      <c r="J2953" t="s">
        <v>14449</v>
      </c>
      <c r="K2953" t="s">
        <v>14450</v>
      </c>
      <c r="L2953" t="s">
        <v>14451</v>
      </c>
      <c r="M2953" t="s">
        <v>14731</v>
      </c>
      <c r="N2953" t="s">
        <v>14732</v>
      </c>
      <c r="O2953" t="s">
        <v>42</v>
      </c>
      <c r="P2953" t="s">
        <v>14733</v>
      </c>
      <c r="Q2953" t="s">
        <v>17728</v>
      </c>
      <c r="R2953" t="s">
        <v>17729</v>
      </c>
      <c r="S2953" t="s">
        <v>16133</v>
      </c>
      <c r="U2953" t="s">
        <v>197</v>
      </c>
      <c r="V2953" t="s">
        <v>49</v>
      </c>
      <c r="W2953" t="s">
        <v>16134</v>
      </c>
      <c r="X2953" t="s">
        <v>51</v>
      </c>
      <c r="AD2953" s="32">
        <v>0</v>
      </c>
      <c r="AE2953" t="s">
        <v>52</v>
      </c>
    </row>
    <row r="2954" spans="1:31" x14ac:dyDescent="0.35">
      <c r="A2954" t="s">
        <v>14444</v>
      </c>
      <c r="B2954" t="s">
        <v>17730</v>
      </c>
      <c r="C2954" s="32">
        <v>0</v>
      </c>
      <c r="D2954" t="str">
        <f t="shared" si="138"/>
        <v>166049</v>
      </c>
      <c r="E2954" t="str">
        <f t="shared" si="139"/>
        <v>Quincy Elementary</v>
      </c>
      <c r="F2954" t="str">
        <f t="shared" si="140"/>
        <v>Cluster Substitute</v>
      </c>
      <c r="G2954" t="s">
        <v>14446</v>
      </c>
      <c r="H2954" t="s">
        <v>14447</v>
      </c>
      <c r="I2954" t="s">
        <v>188</v>
      </c>
      <c r="J2954" t="s">
        <v>189</v>
      </c>
      <c r="K2954" t="s">
        <v>190</v>
      </c>
      <c r="L2954" t="s">
        <v>191</v>
      </c>
      <c r="M2954" t="s">
        <v>15041</v>
      </c>
      <c r="N2954" t="s">
        <v>15042</v>
      </c>
      <c r="O2954" t="s">
        <v>42</v>
      </c>
      <c r="P2954" t="s">
        <v>17731</v>
      </c>
      <c r="Q2954" t="s">
        <v>17732</v>
      </c>
      <c r="R2954" t="s">
        <v>17733</v>
      </c>
      <c r="S2954" t="s">
        <v>17734</v>
      </c>
      <c r="U2954" t="s">
        <v>11294</v>
      </c>
      <c r="V2954" t="s">
        <v>49</v>
      </c>
      <c r="W2954" t="s">
        <v>17735</v>
      </c>
      <c r="X2954" t="s">
        <v>51</v>
      </c>
      <c r="AD2954" s="32">
        <v>0</v>
      </c>
      <c r="AE2954" t="s">
        <v>199</v>
      </c>
    </row>
    <row r="2955" spans="1:31" x14ac:dyDescent="0.35">
      <c r="A2955" t="s">
        <v>14444</v>
      </c>
      <c r="B2955" t="s">
        <v>17736</v>
      </c>
      <c r="C2955" s="32">
        <v>0</v>
      </c>
      <c r="D2955" t="str">
        <f t="shared" si="138"/>
        <v>166250</v>
      </c>
      <c r="E2955" t="str">
        <f t="shared" si="139"/>
        <v>BPS Substitute Teachers/Nurs</v>
      </c>
      <c r="F2955" t="str">
        <f t="shared" si="140"/>
        <v>Substitute Teacher</v>
      </c>
      <c r="G2955" t="s">
        <v>14446</v>
      </c>
      <c r="H2955" t="s">
        <v>14447</v>
      </c>
      <c r="I2955" t="s">
        <v>14448</v>
      </c>
      <c r="J2955" t="s">
        <v>14449</v>
      </c>
      <c r="K2955" t="s">
        <v>14450</v>
      </c>
      <c r="L2955" t="s">
        <v>14451</v>
      </c>
      <c r="M2955" t="s">
        <v>14596</v>
      </c>
      <c r="N2955" t="s">
        <v>14597</v>
      </c>
      <c r="O2955" t="s">
        <v>42</v>
      </c>
      <c r="P2955" t="s">
        <v>14598</v>
      </c>
      <c r="Q2955" t="s">
        <v>17737</v>
      </c>
      <c r="R2955" t="s">
        <v>17738</v>
      </c>
      <c r="S2955" t="s">
        <v>17739</v>
      </c>
      <c r="T2955" t="s">
        <v>17627</v>
      </c>
      <c r="U2955" t="s">
        <v>197</v>
      </c>
      <c r="V2955" t="s">
        <v>49</v>
      </c>
      <c r="W2955" t="s">
        <v>17740</v>
      </c>
      <c r="X2955" t="s">
        <v>51</v>
      </c>
      <c r="AD2955" s="32">
        <v>0</v>
      </c>
      <c r="AE2955" t="s">
        <v>52</v>
      </c>
    </row>
    <row r="2956" spans="1:31" x14ac:dyDescent="0.35">
      <c r="A2956" t="s">
        <v>14444</v>
      </c>
      <c r="B2956" t="s">
        <v>17741</v>
      </c>
      <c r="C2956" s="32">
        <v>0</v>
      </c>
      <c r="D2956" t="str">
        <f t="shared" si="138"/>
        <v>166325</v>
      </c>
      <c r="E2956" t="str">
        <f t="shared" si="139"/>
        <v>Ellison-Parks Early Ed</v>
      </c>
      <c r="F2956" t="str">
        <f t="shared" si="140"/>
        <v>Cluster Substitute</v>
      </c>
      <c r="G2956" t="s">
        <v>14446</v>
      </c>
      <c r="H2956" t="s">
        <v>14447</v>
      </c>
      <c r="I2956" t="s">
        <v>446</v>
      </c>
      <c r="J2956" t="s">
        <v>447</v>
      </c>
      <c r="K2956" t="s">
        <v>448</v>
      </c>
      <c r="L2956" t="s">
        <v>449</v>
      </c>
      <c r="M2956" t="s">
        <v>15041</v>
      </c>
      <c r="N2956" t="s">
        <v>15042</v>
      </c>
      <c r="O2956" t="s">
        <v>42</v>
      </c>
      <c r="P2956" t="s">
        <v>17742</v>
      </c>
      <c r="Q2956" t="s">
        <v>17743</v>
      </c>
      <c r="R2956" t="s">
        <v>17744</v>
      </c>
      <c r="S2956" t="s">
        <v>17745</v>
      </c>
      <c r="T2956" t="s">
        <v>492</v>
      </c>
      <c r="U2956" t="s">
        <v>197</v>
      </c>
      <c r="V2956" t="s">
        <v>49</v>
      </c>
      <c r="W2956" t="s">
        <v>17746</v>
      </c>
      <c r="X2956" t="s">
        <v>51</v>
      </c>
      <c r="AD2956" s="32">
        <v>0</v>
      </c>
      <c r="AE2956" t="s">
        <v>66</v>
      </c>
    </row>
    <row r="2957" spans="1:31" x14ac:dyDescent="0.35">
      <c r="A2957" t="s">
        <v>14444</v>
      </c>
      <c r="B2957" t="s">
        <v>17747</v>
      </c>
      <c r="C2957" s="32">
        <v>0</v>
      </c>
      <c r="D2957" t="str">
        <f t="shared" si="138"/>
        <v>166434</v>
      </c>
      <c r="E2957" t="str">
        <f t="shared" si="139"/>
        <v>BPS Substitute Teachers/Nurs</v>
      </c>
      <c r="F2957" t="str">
        <f t="shared" si="140"/>
        <v>Substitute Teacher HE</v>
      </c>
      <c r="G2957" t="s">
        <v>14446</v>
      </c>
      <c r="H2957" t="s">
        <v>14447</v>
      </c>
      <c r="I2957" t="s">
        <v>14448</v>
      </c>
      <c r="J2957" t="s">
        <v>14449</v>
      </c>
      <c r="K2957" t="s">
        <v>14450</v>
      </c>
      <c r="L2957" t="s">
        <v>14451</v>
      </c>
      <c r="M2957" t="s">
        <v>14731</v>
      </c>
      <c r="N2957" t="s">
        <v>14732</v>
      </c>
      <c r="O2957" t="s">
        <v>42</v>
      </c>
      <c r="P2957" t="s">
        <v>14733</v>
      </c>
      <c r="Q2957" t="s">
        <v>17748</v>
      </c>
      <c r="R2957" t="s">
        <v>17749</v>
      </c>
      <c r="S2957" t="s">
        <v>17750</v>
      </c>
      <c r="U2957" t="s">
        <v>197</v>
      </c>
      <c r="V2957" t="s">
        <v>49</v>
      </c>
      <c r="W2957" t="s">
        <v>17751</v>
      </c>
      <c r="X2957" t="s">
        <v>51</v>
      </c>
      <c r="AD2957" s="32">
        <v>0</v>
      </c>
      <c r="AE2957" t="s">
        <v>94</v>
      </c>
    </row>
    <row r="2958" spans="1:31" x14ac:dyDescent="0.35">
      <c r="A2958" t="s">
        <v>14444</v>
      </c>
      <c r="B2958" t="s">
        <v>17752</v>
      </c>
      <c r="C2958" s="32">
        <v>0</v>
      </c>
      <c r="D2958" t="str">
        <f t="shared" si="138"/>
        <v>166446</v>
      </c>
      <c r="E2958" t="str">
        <f t="shared" si="139"/>
        <v>BPS Substitute Teachers/Nurs</v>
      </c>
      <c r="F2958" t="str">
        <f t="shared" si="140"/>
        <v>Substitute Teacher</v>
      </c>
      <c r="G2958" t="s">
        <v>14446</v>
      </c>
      <c r="H2958" t="s">
        <v>14447</v>
      </c>
      <c r="I2958" t="s">
        <v>14448</v>
      </c>
      <c r="J2958" t="s">
        <v>14449</v>
      </c>
      <c r="K2958" t="s">
        <v>14450</v>
      </c>
      <c r="L2958" t="s">
        <v>14451</v>
      </c>
      <c r="M2958" t="s">
        <v>14596</v>
      </c>
      <c r="N2958" t="s">
        <v>14597</v>
      </c>
      <c r="O2958" t="s">
        <v>42</v>
      </c>
      <c r="P2958" t="s">
        <v>14598</v>
      </c>
      <c r="Q2958" t="s">
        <v>17753</v>
      </c>
      <c r="R2958" t="s">
        <v>17754</v>
      </c>
      <c r="S2958" t="s">
        <v>17755</v>
      </c>
      <c r="U2958" t="s">
        <v>216</v>
      </c>
      <c r="V2958" t="s">
        <v>49</v>
      </c>
      <c r="W2958" t="s">
        <v>17756</v>
      </c>
      <c r="X2958" t="s">
        <v>51</v>
      </c>
      <c r="AD2958" s="32">
        <v>0</v>
      </c>
      <c r="AE2958" t="s">
        <v>94</v>
      </c>
    </row>
    <row r="2959" spans="1:31" x14ac:dyDescent="0.35">
      <c r="A2959" t="s">
        <v>14444</v>
      </c>
      <c r="B2959" t="s">
        <v>17757</v>
      </c>
      <c r="C2959" s="32">
        <v>0</v>
      </c>
      <c r="D2959" t="str">
        <f t="shared" si="138"/>
        <v>166447</v>
      </c>
      <c r="E2959" t="str">
        <f t="shared" si="139"/>
        <v>BPS Substitute Teachers/Nurs</v>
      </c>
      <c r="F2959" t="str">
        <f t="shared" si="140"/>
        <v>Substitute Teacher HE</v>
      </c>
      <c r="G2959" t="s">
        <v>14446</v>
      </c>
      <c r="H2959" t="s">
        <v>14447</v>
      </c>
      <c r="I2959" t="s">
        <v>14448</v>
      </c>
      <c r="J2959" t="s">
        <v>14449</v>
      </c>
      <c r="K2959" t="s">
        <v>14450</v>
      </c>
      <c r="L2959" t="s">
        <v>14451</v>
      </c>
      <c r="M2959" t="s">
        <v>14731</v>
      </c>
      <c r="N2959" t="s">
        <v>14732</v>
      </c>
      <c r="O2959" t="s">
        <v>42</v>
      </c>
      <c r="P2959" t="s">
        <v>14733</v>
      </c>
      <c r="Q2959" t="s">
        <v>17758</v>
      </c>
      <c r="R2959" t="s">
        <v>17759</v>
      </c>
      <c r="S2959" t="s">
        <v>17760</v>
      </c>
      <c r="U2959" t="s">
        <v>369</v>
      </c>
      <c r="V2959" t="s">
        <v>49</v>
      </c>
      <c r="W2959" t="s">
        <v>7512</v>
      </c>
      <c r="X2959" t="s">
        <v>51</v>
      </c>
      <c r="AD2959" s="32">
        <v>0</v>
      </c>
      <c r="AE2959" t="s">
        <v>94</v>
      </c>
    </row>
    <row r="2960" spans="1:31" x14ac:dyDescent="0.35">
      <c r="A2960" t="s">
        <v>14444</v>
      </c>
      <c r="B2960" t="s">
        <v>17761</v>
      </c>
      <c r="C2960" s="32">
        <v>0</v>
      </c>
      <c r="D2960" t="str">
        <f t="shared" si="138"/>
        <v>166457</v>
      </c>
      <c r="E2960" t="str">
        <f t="shared" si="139"/>
        <v>BPS Substitute Teachers/Nurs</v>
      </c>
      <c r="F2960" t="str">
        <f t="shared" si="140"/>
        <v>Substitute Teacher</v>
      </c>
      <c r="G2960" t="s">
        <v>14446</v>
      </c>
      <c r="H2960" t="s">
        <v>14447</v>
      </c>
      <c r="I2960" t="s">
        <v>14448</v>
      </c>
      <c r="J2960" t="s">
        <v>14449</v>
      </c>
      <c r="K2960" t="s">
        <v>14450</v>
      </c>
      <c r="L2960" t="s">
        <v>14451</v>
      </c>
      <c r="M2960" t="s">
        <v>14596</v>
      </c>
      <c r="N2960" t="s">
        <v>14597</v>
      </c>
      <c r="O2960" t="s">
        <v>42</v>
      </c>
      <c r="P2960" t="s">
        <v>14598</v>
      </c>
      <c r="Q2960" t="s">
        <v>17762</v>
      </c>
      <c r="R2960" t="s">
        <v>17763</v>
      </c>
      <c r="S2960" t="s">
        <v>17764</v>
      </c>
      <c r="T2960" t="s">
        <v>1247</v>
      </c>
      <c r="U2960" t="s">
        <v>346</v>
      </c>
      <c r="V2960" t="s">
        <v>49</v>
      </c>
      <c r="W2960" t="s">
        <v>17765</v>
      </c>
      <c r="X2960" t="s">
        <v>51</v>
      </c>
      <c r="AD2960" s="32">
        <v>0</v>
      </c>
      <c r="AE2960" t="s">
        <v>52</v>
      </c>
    </row>
    <row r="2961" spans="1:31" x14ac:dyDescent="0.35">
      <c r="A2961" t="s">
        <v>14444</v>
      </c>
      <c r="B2961" t="s">
        <v>17766</v>
      </c>
      <c r="C2961" s="32">
        <v>0</v>
      </c>
      <c r="D2961" t="str">
        <f t="shared" si="138"/>
        <v>166487</v>
      </c>
      <c r="E2961" t="str">
        <f t="shared" si="139"/>
        <v>BPS Substitute Teachers/Nurs</v>
      </c>
      <c r="F2961" t="str">
        <f t="shared" si="140"/>
        <v>Substitute Teacher</v>
      </c>
      <c r="G2961" t="s">
        <v>14446</v>
      </c>
      <c r="H2961" t="s">
        <v>14447</v>
      </c>
      <c r="I2961" t="s">
        <v>14448</v>
      </c>
      <c r="J2961" t="s">
        <v>14449</v>
      </c>
      <c r="K2961" t="s">
        <v>14450</v>
      </c>
      <c r="L2961" t="s">
        <v>14451</v>
      </c>
      <c r="M2961" t="s">
        <v>14596</v>
      </c>
      <c r="N2961" t="s">
        <v>14597</v>
      </c>
      <c r="O2961" t="s">
        <v>42</v>
      </c>
      <c r="P2961" t="s">
        <v>14598</v>
      </c>
      <c r="Q2961" t="s">
        <v>17767</v>
      </c>
      <c r="R2961" t="s">
        <v>17768</v>
      </c>
      <c r="S2961" t="s">
        <v>17769</v>
      </c>
      <c r="T2961" t="s">
        <v>2226</v>
      </c>
      <c r="U2961" t="s">
        <v>197</v>
      </c>
      <c r="V2961" t="s">
        <v>49</v>
      </c>
      <c r="W2961" t="s">
        <v>17770</v>
      </c>
      <c r="X2961" t="s">
        <v>51</v>
      </c>
      <c r="AD2961" s="32">
        <v>0</v>
      </c>
      <c r="AE2961" t="s">
        <v>199</v>
      </c>
    </row>
    <row r="2962" spans="1:31" x14ac:dyDescent="0.35">
      <c r="A2962" t="s">
        <v>14444</v>
      </c>
      <c r="B2962" t="s">
        <v>17771</v>
      </c>
      <c r="C2962" s="32">
        <v>0</v>
      </c>
      <c r="D2962" t="str">
        <f t="shared" si="138"/>
        <v>166491</v>
      </c>
      <c r="E2962" t="str">
        <f t="shared" si="139"/>
        <v>BPS Substitute Teachers/Nurs</v>
      </c>
      <c r="F2962" t="str">
        <f t="shared" si="140"/>
        <v>Substitute Teacher HE</v>
      </c>
      <c r="G2962" t="s">
        <v>14446</v>
      </c>
      <c r="H2962" t="s">
        <v>14447</v>
      </c>
      <c r="I2962" t="s">
        <v>14448</v>
      </c>
      <c r="J2962" t="s">
        <v>14449</v>
      </c>
      <c r="K2962" t="s">
        <v>14450</v>
      </c>
      <c r="L2962" t="s">
        <v>14451</v>
      </c>
      <c r="M2962" t="s">
        <v>14731</v>
      </c>
      <c r="N2962" t="s">
        <v>14732</v>
      </c>
      <c r="O2962" t="s">
        <v>42</v>
      </c>
      <c r="P2962" t="s">
        <v>14733</v>
      </c>
      <c r="Q2962" t="s">
        <v>17772</v>
      </c>
      <c r="R2962" t="s">
        <v>17773</v>
      </c>
      <c r="S2962" t="s">
        <v>17774</v>
      </c>
      <c r="U2962" t="s">
        <v>137</v>
      </c>
      <c r="V2962" t="s">
        <v>49</v>
      </c>
      <c r="W2962" t="s">
        <v>17775</v>
      </c>
      <c r="X2962" t="s">
        <v>51</v>
      </c>
      <c r="AD2962" s="32">
        <v>0</v>
      </c>
      <c r="AE2962" t="s">
        <v>52</v>
      </c>
    </row>
    <row r="2963" spans="1:31" x14ac:dyDescent="0.35">
      <c r="A2963" t="s">
        <v>14444</v>
      </c>
      <c r="B2963" t="s">
        <v>17776</v>
      </c>
      <c r="C2963" s="32">
        <v>0</v>
      </c>
      <c r="D2963" t="str">
        <f t="shared" si="138"/>
        <v>166509</v>
      </c>
      <c r="E2963" t="str">
        <f t="shared" si="139"/>
        <v>BPS Substitute Teachers/Nurs</v>
      </c>
      <c r="F2963" t="str">
        <f t="shared" si="140"/>
        <v>Substitute Teacher</v>
      </c>
      <c r="G2963" t="s">
        <v>14446</v>
      </c>
      <c r="H2963" t="s">
        <v>14447</v>
      </c>
      <c r="I2963" t="s">
        <v>14448</v>
      </c>
      <c r="J2963" t="s">
        <v>14449</v>
      </c>
      <c r="K2963" t="s">
        <v>14450</v>
      </c>
      <c r="L2963" t="s">
        <v>14451</v>
      </c>
      <c r="M2963" t="s">
        <v>14596</v>
      </c>
      <c r="N2963" t="s">
        <v>14597</v>
      </c>
      <c r="O2963" t="s">
        <v>42</v>
      </c>
      <c r="P2963" t="s">
        <v>14598</v>
      </c>
      <c r="Q2963" t="s">
        <v>17777</v>
      </c>
      <c r="R2963" t="s">
        <v>17778</v>
      </c>
      <c r="S2963" t="s">
        <v>17779</v>
      </c>
      <c r="U2963" t="s">
        <v>807</v>
      </c>
      <c r="V2963" t="s">
        <v>49</v>
      </c>
      <c r="W2963" t="s">
        <v>17780</v>
      </c>
      <c r="X2963" t="s">
        <v>51</v>
      </c>
      <c r="AD2963" s="32">
        <v>0</v>
      </c>
      <c r="AE2963" t="s">
        <v>52</v>
      </c>
    </row>
    <row r="2964" spans="1:31" x14ac:dyDescent="0.35">
      <c r="A2964" t="s">
        <v>14444</v>
      </c>
      <c r="B2964" t="s">
        <v>17781</v>
      </c>
      <c r="C2964" s="32">
        <v>0</v>
      </c>
      <c r="D2964" t="str">
        <f t="shared" si="138"/>
        <v>166522</v>
      </c>
      <c r="E2964" t="str">
        <f t="shared" si="139"/>
        <v>BPS Substitute Teachers/Nurs</v>
      </c>
      <c r="F2964" t="str">
        <f t="shared" si="140"/>
        <v>Substitute Teacher HE</v>
      </c>
      <c r="G2964" t="s">
        <v>14446</v>
      </c>
      <c r="H2964" t="s">
        <v>14447</v>
      </c>
      <c r="I2964" t="s">
        <v>14448</v>
      </c>
      <c r="J2964" t="s">
        <v>14449</v>
      </c>
      <c r="K2964" t="s">
        <v>14450</v>
      </c>
      <c r="L2964" t="s">
        <v>14451</v>
      </c>
      <c r="M2964" t="s">
        <v>14731</v>
      </c>
      <c r="N2964" t="s">
        <v>14732</v>
      </c>
      <c r="O2964" t="s">
        <v>42</v>
      </c>
      <c r="P2964" t="s">
        <v>14733</v>
      </c>
      <c r="Q2964" t="s">
        <v>17782</v>
      </c>
      <c r="R2964" t="s">
        <v>17783</v>
      </c>
      <c r="S2964" t="s">
        <v>17784</v>
      </c>
      <c r="U2964" t="s">
        <v>216</v>
      </c>
      <c r="V2964" t="s">
        <v>49</v>
      </c>
      <c r="W2964" t="s">
        <v>17785</v>
      </c>
      <c r="X2964" t="s">
        <v>51</v>
      </c>
      <c r="AD2964" s="32">
        <v>0</v>
      </c>
      <c r="AE2964" t="s">
        <v>66</v>
      </c>
    </row>
    <row r="2965" spans="1:31" x14ac:dyDescent="0.35">
      <c r="A2965" t="s">
        <v>14444</v>
      </c>
      <c r="B2965" t="s">
        <v>17786</v>
      </c>
      <c r="C2965" s="32">
        <v>0</v>
      </c>
      <c r="D2965" t="str">
        <f t="shared" si="138"/>
        <v>166532</v>
      </c>
      <c r="E2965" t="str">
        <f t="shared" si="139"/>
        <v>Orchard Gardens K-8</v>
      </c>
      <c r="F2965" t="str">
        <f t="shared" si="140"/>
        <v>Cluster Substitute</v>
      </c>
      <c r="G2965" t="s">
        <v>14446</v>
      </c>
      <c r="H2965" t="s">
        <v>14447</v>
      </c>
      <c r="I2965" t="s">
        <v>387</v>
      </c>
      <c r="J2965" t="s">
        <v>388</v>
      </c>
      <c r="K2965" t="s">
        <v>389</v>
      </c>
      <c r="L2965" t="s">
        <v>390</v>
      </c>
      <c r="M2965" t="s">
        <v>15041</v>
      </c>
      <c r="N2965" t="s">
        <v>15042</v>
      </c>
      <c r="O2965" t="s">
        <v>42</v>
      </c>
      <c r="P2965" t="s">
        <v>17787</v>
      </c>
      <c r="Q2965" t="s">
        <v>17788</v>
      </c>
      <c r="R2965" t="s">
        <v>17789</v>
      </c>
      <c r="S2965" t="s">
        <v>17790</v>
      </c>
      <c r="T2965" t="s">
        <v>47</v>
      </c>
      <c r="U2965" t="s">
        <v>91</v>
      </c>
      <c r="V2965" t="s">
        <v>49</v>
      </c>
      <c r="W2965" t="s">
        <v>17791</v>
      </c>
      <c r="X2965" t="s">
        <v>51</v>
      </c>
      <c r="AD2965" s="32">
        <v>0</v>
      </c>
      <c r="AE2965" t="s">
        <v>66</v>
      </c>
    </row>
    <row r="2966" spans="1:31" x14ac:dyDescent="0.35">
      <c r="A2966" t="s">
        <v>14444</v>
      </c>
      <c r="B2966" t="s">
        <v>17792</v>
      </c>
      <c r="C2966" s="32">
        <v>0</v>
      </c>
      <c r="D2966" t="str">
        <f t="shared" si="138"/>
        <v>166555</v>
      </c>
      <c r="E2966" t="str">
        <f t="shared" si="139"/>
        <v>BPS Substitute Teachers/Nurs</v>
      </c>
      <c r="F2966" t="str">
        <f t="shared" si="140"/>
        <v>Substitute Teacher HE</v>
      </c>
      <c r="G2966" t="s">
        <v>14446</v>
      </c>
      <c r="H2966" t="s">
        <v>14447</v>
      </c>
      <c r="I2966" t="s">
        <v>14448</v>
      </c>
      <c r="J2966" t="s">
        <v>14449</v>
      </c>
      <c r="K2966" t="s">
        <v>14450</v>
      </c>
      <c r="L2966" t="s">
        <v>14451</v>
      </c>
      <c r="M2966" t="s">
        <v>14731</v>
      </c>
      <c r="N2966" t="s">
        <v>14732</v>
      </c>
      <c r="O2966" t="s">
        <v>42</v>
      </c>
      <c r="P2966" t="s">
        <v>14733</v>
      </c>
      <c r="Q2966" t="s">
        <v>17793</v>
      </c>
      <c r="R2966" t="s">
        <v>17794</v>
      </c>
      <c r="S2966" t="s">
        <v>17795</v>
      </c>
      <c r="U2966" t="s">
        <v>1924</v>
      </c>
      <c r="V2966" t="s">
        <v>49</v>
      </c>
      <c r="W2966" t="s">
        <v>17796</v>
      </c>
      <c r="X2966" t="s">
        <v>51</v>
      </c>
      <c r="AD2966" s="32">
        <v>0</v>
      </c>
      <c r="AE2966" t="s">
        <v>199</v>
      </c>
    </row>
    <row r="2967" spans="1:31" x14ac:dyDescent="0.35">
      <c r="A2967" t="s">
        <v>14444</v>
      </c>
      <c r="B2967" t="s">
        <v>17797</v>
      </c>
      <c r="C2967" s="32">
        <v>0</v>
      </c>
      <c r="D2967" t="str">
        <f t="shared" si="138"/>
        <v>166586</v>
      </c>
      <c r="E2967" t="str">
        <f t="shared" si="139"/>
        <v>BPS Substitute Teachers/Nurs</v>
      </c>
      <c r="F2967" t="str">
        <f t="shared" si="140"/>
        <v>Per Diem Substitute Teacher</v>
      </c>
      <c r="G2967" t="s">
        <v>14446</v>
      </c>
      <c r="H2967" t="s">
        <v>14447</v>
      </c>
      <c r="I2967" t="s">
        <v>14448</v>
      </c>
      <c r="J2967" t="s">
        <v>14449</v>
      </c>
      <c r="K2967" t="s">
        <v>14450</v>
      </c>
      <c r="L2967" t="s">
        <v>14451</v>
      </c>
      <c r="M2967" t="s">
        <v>15275</v>
      </c>
      <c r="N2967" t="s">
        <v>15276</v>
      </c>
      <c r="O2967" t="s">
        <v>42</v>
      </c>
      <c r="P2967" t="s">
        <v>15277</v>
      </c>
      <c r="Q2967" t="s">
        <v>17798</v>
      </c>
      <c r="R2967" t="s">
        <v>17799</v>
      </c>
      <c r="S2967" t="s">
        <v>17800</v>
      </c>
      <c r="U2967" t="s">
        <v>197</v>
      </c>
      <c r="V2967" t="s">
        <v>49</v>
      </c>
      <c r="W2967" t="s">
        <v>17801</v>
      </c>
      <c r="X2967" t="s">
        <v>51</v>
      </c>
      <c r="AD2967" s="32">
        <v>0</v>
      </c>
      <c r="AE2967" t="s">
        <v>66</v>
      </c>
    </row>
    <row r="2968" spans="1:31" x14ac:dyDescent="0.35">
      <c r="A2968" t="s">
        <v>14444</v>
      </c>
      <c r="B2968" t="s">
        <v>17802</v>
      </c>
      <c r="C2968" s="32">
        <v>1</v>
      </c>
      <c r="D2968" t="str">
        <f t="shared" si="138"/>
        <v>166609</v>
      </c>
      <c r="E2968" t="str">
        <f t="shared" si="139"/>
        <v>BPS Substitute Teachers/Nurs</v>
      </c>
      <c r="F2968" t="str">
        <f t="shared" si="140"/>
        <v>Per Diem Substitute Teacher</v>
      </c>
      <c r="G2968" t="s">
        <v>14446</v>
      </c>
      <c r="H2968" t="s">
        <v>14447</v>
      </c>
      <c r="I2968" t="s">
        <v>14448</v>
      </c>
      <c r="J2968" t="s">
        <v>14449</v>
      </c>
      <c r="K2968" t="s">
        <v>14450</v>
      </c>
      <c r="L2968" t="s">
        <v>14451</v>
      </c>
      <c r="M2968" t="s">
        <v>15275</v>
      </c>
      <c r="N2968" t="s">
        <v>15276</v>
      </c>
      <c r="O2968" t="s">
        <v>42</v>
      </c>
      <c r="P2968" t="s">
        <v>15277</v>
      </c>
      <c r="Q2968" t="s">
        <v>17803</v>
      </c>
      <c r="R2968" t="s">
        <v>17804</v>
      </c>
      <c r="S2968" t="s">
        <v>17805</v>
      </c>
      <c r="T2968" t="s">
        <v>2226</v>
      </c>
      <c r="U2968" t="s">
        <v>64</v>
      </c>
      <c r="V2968" t="s">
        <v>49</v>
      </c>
      <c r="W2968" t="s">
        <v>17806</v>
      </c>
      <c r="X2968" t="s">
        <v>51</v>
      </c>
      <c r="AD2968" s="32">
        <v>0</v>
      </c>
      <c r="AE2968" t="s">
        <v>52</v>
      </c>
    </row>
    <row r="2969" spans="1:31" x14ac:dyDescent="0.35">
      <c r="A2969" t="s">
        <v>14444</v>
      </c>
      <c r="B2969" t="s">
        <v>17807</v>
      </c>
      <c r="C2969" s="32">
        <v>0</v>
      </c>
      <c r="D2969" t="str">
        <f t="shared" si="138"/>
        <v>166628</v>
      </c>
      <c r="E2969" t="str">
        <f t="shared" si="139"/>
        <v>BPS Substitute Teachers/Nurs</v>
      </c>
      <c r="F2969" t="str">
        <f t="shared" si="140"/>
        <v>Substitute Teacher</v>
      </c>
      <c r="G2969" t="s">
        <v>14446</v>
      </c>
      <c r="H2969" t="s">
        <v>14447</v>
      </c>
      <c r="I2969" t="s">
        <v>14448</v>
      </c>
      <c r="J2969" t="s">
        <v>14449</v>
      </c>
      <c r="K2969" t="s">
        <v>14450</v>
      </c>
      <c r="L2969" t="s">
        <v>14451</v>
      </c>
      <c r="M2969" t="s">
        <v>14596</v>
      </c>
      <c r="N2969" t="s">
        <v>14597</v>
      </c>
      <c r="O2969" t="s">
        <v>42</v>
      </c>
      <c r="P2969" t="s">
        <v>14598</v>
      </c>
      <c r="Q2969" t="s">
        <v>17808</v>
      </c>
      <c r="R2969" t="s">
        <v>17809</v>
      </c>
      <c r="S2969" t="s">
        <v>17810</v>
      </c>
      <c r="U2969" t="s">
        <v>346</v>
      </c>
      <c r="V2969" t="s">
        <v>49</v>
      </c>
      <c r="W2969" t="s">
        <v>17811</v>
      </c>
      <c r="X2969" t="s">
        <v>51</v>
      </c>
      <c r="AD2969" s="32">
        <v>0</v>
      </c>
      <c r="AE2969" t="s">
        <v>2319</v>
      </c>
    </row>
    <row r="2970" spans="1:31" x14ac:dyDescent="0.35">
      <c r="A2970" t="s">
        <v>14444</v>
      </c>
      <c r="B2970" t="s">
        <v>17812</v>
      </c>
      <c r="C2970" s="32">
        <v>0</v>
      </c>
      <c r="D2970" t="str">
        <f t="shared" si="138"/>
        <v>166751</v>
      </c>
      <c r="E2970" t="str">
        <f t="shared" si="139"/>
        <v>BPS Substitute Teachers/Nurs</v>
      </c>
      <c r="F2970" t="str">
        <f t="shared" si="140"/>
        <v>Per Diem Substitute Teacher</v>
      </c>
      <c r="G2970" t="s">
        <v>14446</v>
      </c>
      <c r="H2970" t="s">
        <v>14447</v>
      </c>
      <c r="I2970" t="s">
        <v>14448</v>
      </c>
      <c r="J2970" t="s">
        <v>14449</v>
      </c>
      <c r="K2970" t="s">
        <v>14450</v>
      </c>
      <c r="L2970" t="s">
        <v>14451</v>
      </c>
      <c r="M2970" t="s">
        <v>15275</v>
      </c>
      <c r="N2970" t="s">
        <v>15276</v>
      </c>
      <c r="O2970" t="s">
        <v>42</v>
      </c>
      <c r="P2970" t="s">
        <v>15277</v>
      </c>
      <c r="Q2970" t="s">
        <v>17813</v>
      </c>
      <c r="R2970" t="s">
        <v>17814</v>
      </c>
      <c r="S2970" t="s">
        <v>17815</v>
      </c>
      <c r="T2970" t="s">
        <v>353</v>
      </c>
      <c r="U2970" t="s">
        <v>517</v>
      </c>
      <c r="V2970" t="s">
        <v>49</v>
      </c>
      <c r="W2970" t="s">
        <v>17816</v>
      </c>
      <c r="X2970" t="s">
        <v>51</v>
      </c>
      <c r="AD2970" s="32">
        <v>0</v>
      </c>
      <c r="AE2970" t="s">
        <v>94</v>
      </c>
    </row>
    <row r="2971" spans="1:31" x14ac:dyDescent="0.35">
      <c r="A2971" t="s">
        <v>14444</v>
      </c>
      <c r="B2971" t="s">
        <v>17817</v>
      </c>
      <c r="C2971" s="32">
        <v>0</v>
      </c>
      <c r="D2971" t="str">
        <f t="shared" si="138"/>
        <v>166752</v>
      </c>
      <c r="E2971" t="str">
        <f t="shared" si="139"/>
        <v>BPS Substitute Teachers/Nurs</v>
      </c>
      <c r="F2971" t="str">
        <f t="shared" si="140"/>
        <v>Substitute Teacher HE</v>
      </c>
      <c r="G2971" t="s">
        <v>14446</v>
      </c>
      <c r="H2971" t="s">
        <v>14447</v>
      </c>
      <c r="I2971" t="s">
        <v>14448</v>
      </c>
      <c r="J2971" t="s">
        <v>14449</v>
      </c>
      <c r="K2971" t="s">
        <v>14450</v>
      </c>
      <c r="L2971" t="s">
        <v>14451</v>
      </c>
      <c r="M2971" t="s">
        <v>14731</v>
      </c>
      <c r="N2971" t="s">
        <v>14732</v>
      </c>
      <c r="O2971" t="s">
        <v>42</v>
      </c>
      <c r="P2971" t="s">
        <v>14733</v>
      </c>
      <c r="Q2971" t="s">
        <v>17818</v>
      </c>
      <c r="R2971" t="s">
        <v>17819</v>
      </c>
      <c r="S2971" t="s">
        <v>17820</v>
      </c>
      <c r="U2971" t="s">
        <v>257</v>
      </c>
      <c r="V2971" t="s">
        <v>49</v>
      </c>
      <c r="W2971" t="s">
        <v>17821</v>
      </c>
      <c r="X2971" t="s">
        <v>51</v>
      </c>
      <c r="AD2971" s="32">
        <v>0</v>
      </c>
      <c r="AE2971" t="s">
        <v>52</v>
      </c>
    </row>
    <row r="2972" spans="1:31" x14ac:dyDescent="0.35">
      <c r="A2972" t="s">
        <v>14444</v>
      </c>
      <c r="B2972" t="s">
        <v>17822</v>
      </c>
      <c r="C2972" s="32">
        <v>0</v>
      </c>
      <c r="D2972" t="str">
        <f t="shared" si="138"/>
        <v>166762</v>
      </c>
      <c r="E2972" t="str">
        <f t="shared" si="139"/>
        <v>BPS Substitute Teachers/Nurs</v>
      </c>
      <c r="F2972" t="str">
        <f t="shared" si="140"/>
        <v>Per Diem Substitute Teacher</v>
      </c>
      <c r="G2972" t="s">
        <v>14446</v>
      </c>
      <c r="H2972" t="s">
        <v>14447</v>
      </c>
      <c r="I2972" t="s">
        <v>14448</v>
      </c>
      <c r="J2972" t="s">
        <v>14449</v>
      </c>
      <c r="K2972" t="s">
        <v>14450</v>
      </c>
      <c r="L2972" t="s">
        <v>14451</v>
      </c>
      <c r="M2972" t="s">
        <v>15275</v>
      </c>
      <c r="N2972" t="s">
        <v>15276</v>
      </c>
      <c r="O2972" t="s">
        <v>42</v>
      </c>
      <c r="P2972" t="s">
        <v>15277</v>
      </c>
      <c r="Q2972" t="s">
        <v>17823</v>
      </c>
      <c r="R2972" t="s">
        <v>17824</v>
      </c>
      <c r="S2972" t="s">
        <v>17825</v>
      </c>
      <c r="T2972" t="s">
        <v>492</v>
      </c>
      <c r="U2972" t="s">
        <v>197</v>
      </c>
      <c r="V2972" t="s">
        <v>49</v>
      </c>
      <c r="W2972" t="s">
        <v>17826</v>
      </c>
      <c r="X2972" t="s">
        <v>51</v>
      </c>
      <c r="AD2972" s="32">
        <v>0</v>
      </c>
      <c r="AE2972" t="s">
        <v>52</v>
      </c>
    </row>
    <row r="2973" spans="1:31" x14ac:dyDescent="0.35">
      <c r="A2973" t="s">
        <v>14444</v>
      </c>
      <c r="B2973" t="s">
        <v>17827</v>
      </c>
      <c r="C2973" s="32">
        <v>0</v>
      </c>
      <c r="D2973" t="str">
        <f t="shared" si="138"/>
        <v>166806</v>
      </c>
      <c r="E2973" t="str">
        <f t="shared" si="139"/>
        <v>BPS Substitute Teachers/Nurs</v>
      </c>
      <c r="F2973" t="str">
        <f t="shared" si="140"/>
        <v>Substitute Teacher</v>
      </c>
      <c r="G2973" t="s">
        <v>14446</v>
      </c>
      <c r="H2973" t="s">
        <v>14447</v>
      </c>
      <c r="I2973" t="s">
        <v>14448</v>
      </c>
      <c r="J2973" t="s">
        <v>14449</v>
      </c>
      <c r="K2973" t="s">
        <v>14450</v>
      </c>
      <c r="L2973" t="s">
        <v>14451</v>
      </c>
      <c r="M2973" t="s">
        <v>14596</v>
      </c>
      <c r="N2973" t="s">
        <v>14597</v>
      </c>
      <c r="O2973" t="s">
        <v>42</v>
      </c>
      <c r="P2973" t="s">
        <v>14598</v>
      </c>
      <c r="Q2973" t="s">
        <v>17828</v>
      </c>
      <c r="R2973" t="s">
        <v>17829</v>
      </c>
      <c r="S2973" t="s">
        <v>17830</v>
      </c>
      <c r="T2973" t="s">
        <v>4163</v>
      </c>
      <c r="U2973" t="s">
        <v>239</v>
      </c>
      <c r="V2973" t="s">
        <v>49</v>
      </c>
      <c r="W2973" t="s">
        <v>17831</v>
      </c>
      <c r="X2973" t="s">
        <v>51</v>
      </c>
      <c r="AD2973" s="32">
        <v>0</v>
      </c>
      <c r="AE2973" t="s">
        <v>52</v>
      </c>
    </row>
    <row r="2974" spans="1:31" x14ac:dyDescent="0.35">
      <c r="A2974" t="s">
        <v>14444</v>
      </c>
      <c r="B2974" t="s">
        <v>17832</v>
      </c>
      <c r="C2974" s="32">
        <v>0</v>
      </c>
      <c r="D2974" t="str">
        <f t="shared" si="138"/>
        <v>166877</v>
      </c>
      <c r="E2974" t="str">
        <f t="shared" si="139"/>
        <v>BPS Substitute Teachers/Nurs</v>
      </c>
      <c r="F2974" t="str">
        <f t="shared" si="140"/>
        <v>Substitute Teacher HE</v>
      </c>
      <c r="G2974" t="s">
        <v>14446</v>
      </c>
      <c r="H2974" t="s">
        <v>14447</v>
      </c>
      <c r="I2974" t="s">
        <v>14448</v>
      </c>
      <c r="J2974" t="s">
        <v>14449</v>
      </c>
      <c r="K2974" t="s">
        <v>14450</v>
      </c>
      <c r="L2974" t="s">
        <v>14451</v>
      </c>
      <c r="M2974" t="s">
        <v>14731</v>
      </c>
      <c r="N2974" t="s">
        <v>14732</v>
      </c>
      <c r="O2974" t="s">
        <v>42</v>
      </c>
      <c r="P2974" t="s">
        <v>14733</v>
      </c>
      <c r="Q2974" t="s">
        <v>17833</v>
      </c>
      <c r="R2974" t="s">
        <v>17834</v>
      </c>
      <c r="S2974" t="s">
        <v>17835</v>
      </c>
      <c r="U2974" t="s">
        <v>315</v>
      </c>
      <c r="V2974" t="s">
        <v>49</v>
      </c>
      <c r="W2974" t="s">
        <v>17836</v>
      </c>
      <c r="X2974" t="s">
        <v>51</v>
      </c>
      <c r="AD2974" s="32">
        <v>0</v>
      </c>
      <c r="AE2974" t="s">
        <v>52</v>
      </c>
    </row>
    <row r="2975" spans="1:31" x14ac:dyDescent="0.35">
      <c r="A2975" t="s">
        <v>14444</v>
      </c>
      <c r="B2975" t="s">
        <v>17837</v>
      </c>
      <c r="C2975" s="32">
        <v>0</v>
      </c>
      <c r="D2975" t="str">
        <f t="shared" si="138"/>
        <v>166879</v>
      </c>
      <c r="E2975" t="str">
        <f t="shared" si="139"/>
        <v>Eliot K-8</v>
      </c>
      <c r="F2975" t="str">
        <f t="shared" si="140"/>
        <v>Cluster Substitute</v>
      </c>
      <c r="G2975" t="s">
        <v>14446</v>
      </c>
      <c r="H2975" t="s">
        <v>14447</v>
      </c>
      <c r="I2975" t="s">
        <v>2684</v>
      </c>
      <c r="J2975" t="s">
        <v>1968</v>
      </c>
      <c r="K2975" t="s">
        <v>1967</v>
      </c>
      <c r="L2975" t="s">
        <v>1968</v>
      </c>
      <c r="M2975" t="s">
        <v>15041</v>
      </c>
      <c r="N2975" t="s">
        <v>15042</v>
      </c>
      <c r="O2975" t="s">
        <v>42</v>
      </c>
      <c r="P2975" t="s">
        <v>17838</v>
      </c>
      <c r="Q2975" t="s">
        <v>17839</v>
      </c>
      <c r="R2975" t="s">
        <v>17840</v>
      </c>
      <c r="S2975" t="s">
        <v>17841</v>
      </c>
      <c r="U2975" t="s">
        <v>807</v>
      </c>
      <c r="V2975" t="s">
        <v>49</v>
      </c>
      <c r="W2975" t="s">
        <v>7209</v>
      </c>
      <c r="X2975" t="s">
        <v>51</v>
      </c>
      <c r="AD2975" s="32">
        <v>0</v>
      </c>
      <c r="AE2975" t="s">
        <v>94</v>
      </c>
    </row>
    <row r="2976" spans="1:31" x14ac:dyDescent="0.35">
      <c r="A2976" t="s">
        <v>14444</v>
      </c>
      <c r="B2976" t="s">
        <v>17842</v>
      </c>
      <c r="C2976" s="32">
        <v>0</v>
      </c>
      <c r="D2976" t="str">
        <f t="shared" si="138"/>
        <v>166888</v>
      </c>
      <c r="E2976" t="str">
        <f t="shared" si="139"/>
        <v>BPS Substitute Teachers/Nurs</v>
      </c>
      <c r="F2976" t="str">
        <f t="shared" si="140"/>
        <v>Per Diem Substitute Teacher</v>
      </c>
      <c r="G2976" t="s">
        <v>14446</v>
      </c>
      <c r="H2976" t="s">
        <v>14447</v>
      </c>
      <c r="I2976" t="s">
        <v>14448</v>
      </c>
      <c r="J2976" t="s">
        <v>14449</v>
      </c>
      <c r="K2976" t="s">
        <v>14450</v>
      </c>
      <c r="L2976" t="s">
        <v>14451</v>
      </c>
      <c r="M2976" t="s">
        <v>15275</v>
      </c>
      <c r="N2976" t="s">
        <v>15276</v>
      </c>
      <c r="O2976" t="s">
        <v>42</v>
      </c>
      <c r="P2976" t="s">
        <v>15277</v>
      </c>
      <c r="Q2976" t="s">
        <v>17843</v>
      </c>
      <c r="R2976" t="s">
        <v>17844</v>
      </c>
      <c r="S2976" t="s">
        <v>17845</v>
      </c>
      <c r="U2976" t="s">
        <v>4536</v>
      </c>
      <c r="V2976" t="s">
        <v>49</v>
      </c>
      <c r="W2976" t="s">
        <v>17846</v>
      </c>
      <c r="X2976" t="s">
        <v>51</v>
      </c>
      <c r="AD2976" s="32">
        <v>0</v>
      </c>
      <c r="AE2976" t="s">
        <v>52</v>
      </c>
    </row>
    <row r="2977" spans="1:31" x14ac:dyDescent="0.35">
      <c r="A2977" t="s">
        <v>14444</v>
      </c>
      <c r="B2977" t="s">
        <v>17847</v>
      </c>
      <c r="C2977" s="32">
        <v>0</v>
      </c>
      <c r="D2977" t="str">
        <f t="shared" si="138"/>
        <v>166893</v>
      </c>
      <c r="E2977" t="str">
        <f t="shared" si="139"/>
        <v>BPS Substitute Teachers/Nurs</v>
      </c>
      <c r="F2977" t="str">
        <f t="shared" si="140"/>
        <v>Substitute Teacher</v>
      </c>
      <c r="G2977" t="s">
        <v>14446</v>
      </c>
      <c r="H2977" t="s">
        <v>14447</v>
      </c>
      <c r="I2977" t="s">
        <v>14448</v>
      </c>
      <c r="J2977" t="s">
        <v>14449</v>
      </c>
      <c r="K2977" t="s">
        <v>14450</v>
      </c>
      <c r="L2977" t="s">
        <v>14451</v>
      </c>
      <c r="M2977" t="s">
        <v>14596</v>
      </c>
      <c r="N2977" t="s">
        <v>14597</v>
      </c>
      <c r="O2977" t="s">
        <v>42</v>
      </c>
      <c r="P2977" t="s">
        <v>14598</v>
      </c>
      <c r="Q2977" t="s">
        <v>17848</v>
      </c>
      <c r="R2977" t="s">
        <v>17849</v>
      </c>
      <c r="S2977" t="s">
        <v>17850</v>
      </c>
      <c r="U2977" t="s">
        <v>533</v>
      </c>
      <c r="V2977" t="s">
        <v>49</v>
      </c>
      <c r="W2977" t="s">
        <v>17851</v>
      </c>
      <c r="X2977" t="s">
        <v>51</v>
      </c>
      <c r="AD2977" s="32">
        <v>0</v>
      </c>
      <c r="AE2977" t="s">
        <v>94</v>
      </c>
    </row>
    <row r="2978" spans="1:31" x14ac:dyDescent="0.35">
      <c r="A2978" t="s">
        <v>14444</v>
      </c>
      <c r="B2978" t="s">
        <v>17852</v>
      </c>
      <c r="C2978" s="32">
        <v>0</v>
      </c>
      <c r="D2978" t="str">
        <f t="shared" si="138"/>
        <v>166900</v>
      </c>
      <c r="E2978" t="str">
        <f t="shared" si="139"/>
        <v>BPS Substitute Teachers/Nurs</v>
      </c>
      <c r="F2978" t="str">
        <f t="shared" si="140"/>
        <v>Substitute Teacher</v>
      </c>
      <c r="G2978" t="s">
        <v>14446</v>
      </c>
      <c r="H2978" t="s">
        <v>14447</v>
      </c>
      <c r="I2978" t="s">
        <v>14448</v>
      </c>
      <c r="J2978" t="s">
        <v>14449</v>
      </c>
      <c r="K2978" t="s">
        <v>14450</v>
      </c>
      <c r="L2978" t="s">
        <v>14451</v>
      </c>
      <c r="M2978" t="s">
        <v>14596</v>
      </c>
      <c r="N2978" t="s">
        <v>14597</v>
      </c>
      <c r="O2978" t="s">
        <v>42</v>
      </c>
      <c r="P2978" t="s">
        <v>14598</v>
      </c>
      <c r="Q2978" t="s">
        <v>17853</v>
      </c>
      <c r="R2978" t="s">
        <v>17854</v>
      </c>
      <c r="S2978" t="s">
        <v>17855</v>
      </c>
      <c r="T2978" t="s">
        <v>492</v>
      </c>
      <c r="U2978" t="s">
        <v>411</v>
      </c>
      <c r="V2978" t="s">
        <v>49</v>
      </c>
      <c r="W2978" t="s">
        <v>17856</v>
      </c>
      <c r="X2978" t="s">
        <v>51</v>
      </c>
      <c r="AD2978" s="32">
        <v>0</v>
      </c>
      <c r="AE2978" t="s">
        <v>52</v>
      </c>
    </row>
    <row r="2979" spans="1:31" x14ac:dyDescent="0.35">
      <c r="A2979" t="s">
        <v>14444</v>
      </c>
      <c r="B2979" t="s">
        <v>17857</v>
      </c>
      <c r="C2979" s="32">
        <v>0</v>
      </c>
      <c r="D2979" t="str">
        <f t="shared" si="138"/>
        <v>167013</v>
      </c>
      <c r="E2979" t="str">
        <f t="shared" si="139"/>
        <v>BPS Substitute Teachers/Nurs</v>
      </c>
      <c r="F2979" t="str">
        <f t="shared" si="140"/>
        <v>Substitute Teacher</v>
      </c>
      <c r="G2979" t="s">
        <v>14446</v>
      </c>
      <c r="H2979" t="s">
        <v>14447</v>
      </c>
      <c r="I2979" t="s">
        <v>14448</v>
      </c>
      <c r="J2979" t="s">
        <v>14449</v>
      </c>
      <c r="K2979" t="s">
        <v>14450</v>
      </c>
      <c r="L2979" t="s">
        <v>14451</v>
      </c>
      <c r="M2979" t="s">
        <v>14596</v>
      </c>
      <c r="N2979" t="s">
        <v>14597</v>
      </c>
      <c r="O2979" t="s">
        <v>42</v>
      </c>
      <c r="P2979" t="s">
        <v>14598</v>
      </c>
      <c r="Q2979" t="s">
        <v>17858</v>
      </c>
      <c r="R2979" t="s">
        <v>17859</v>
      </c>
      <c r="S2979" t="s">
        <v>17860</v>
      </c>
      <c r="U2979" t="s">
        <v>197</v>
      </c>
      <c r="V2979" t="s">
        <v>49</v>
      </c>
      <c r="W2979" t="s">
        <v>17861</v>
      </c>
      <c r="X2979" t="s">
        <v>51</v>
      </c>
      <c r="AD2979" s="32">
        <v>0</v>
      </c>
      <c r="AE2979" t="s">
        <v>52</v>
      </c>
    </row>
    <row r="2980" spans="1:31" x14ac:dyDescent="0.35">
      <c r="A2980" t="s">
        <v>14444</v>
      </c>
      <c r="B2980" t="s">
        <v>17862</v>
      </c>
      <c r="C2980" s="32">
        <v>0</v>
      </c>
      <c r="D2980" t="str">
        <f t="shared" si="138"/>
        <v>167408</v>
      </c>
      <c r="E2980" t="str">
        <f t="shared" si="139"/>
        <v>BPS Substitute Teachers/Nurs</v>
      </c>
      <c r="F2980" t="str">
        <f t="shared" si="140"/>
        <v>Per Diem Substitute Teacher</v>
      </c>
      <c r="G2980" t="s">
        <v>14446</v>
      </c>
      <c r="H2980" t="s">
        <v>14447</v>
      </c>
      <c r="I2980" t="s">
        <v>14448</v>
      </c>
      <c r="J2980" t="s">
        <v>14449</v>
      </c>
      <c r="K2980" t="s">
        <v>14450</v>
      </c>
      <c r="L2980" t="s">
        <v>14451</v>
      </c>
      <c r="M2980" t="s">
        <v>15275</v>
      </c>
      <c r="N2980" t="s">
        <v>15276</v>
      </c>
      <c r="O2980" t="s">
        <v>42</v>
      </c>
      <c r="P2980" t="s">
        <v>15277</v>
      </c>
      <c r="Q2980" t="s">
        <v>17863</v>
      </c>
      <c r="R2980" t="s">
        <v>17864</v>
      </c>
      <c r="S2980" t="s">
        <v>17865</v>
      </c>
      <c r="U2980" t="s">
        <v>14280</v>
      </c>
      <c r="V2980" t="s">
        <v>49</v>
      </c>
      <c r="W2980" t="s">
        <v>17866</v>
      </c>
      <c r="X2980" t="s">
        <v>51</v>
      </c>
      <c r="AD2980" s="32">
        <v>0</v>
      </c>
      <c r="AE2980" t="s">
        <v>52</v>
      </c>
    </row>
    <row r="2981" spans="1:31" x14ac:dyDescent="0.35">
      <c r="A2981" t="s">
        <v>14444</v>
      </c>
      <c r="B2981" t="s">
        <v>17867</v>
      </c>
      <c r="C2981" s="32">
        <v>0</v>
      </c>
      <c r="D2981" t="str">
        <f t="shared" si="138"/>
        <v>167422</v>
      </c>
      <c r="E2981" t="str">
        <f t="shared" si="139"/>
        <v>BPS Substitute Teachers/Nurs</v>
      </c>
      <c r="F2981" t="str">
        <f t="shared" si="140"/>
        <v>Substitute Teacher HE</v>
      </c>
      <c r="G2981" t="s">
        <v>14446</v>
      </c>
      <c r="H2981" t="s">
        <v>14447</v>
      </c>
      <c r="I2981" t="s">
        <v>14448</v>
      </c>
      <c r="J2981" t="s">
        <v>14449</v>
      </c>
      <c r="K2981" t="s">
        <v>14450</v>
      </c>
      <c r="L2981" t="s">
        <v>14451</v>
      </c>
      <c r="M2981" t="s">
        <v>14731</v>
      </c>
      <c r="N2981" t="s">
        <v>14732</v>
      </c>
      <c r="O2981" t="s">
        <v>42</v>
      </c>
      <c r="P2981" t="s">
        <v>14733</v>
      </c>
      <c r="Q2981" t="s">
        <v>17868</v>
      </c>
      <c r="R2981" t="s">
        <v>17869</v>
      </c>
      <c r="S2981" t="s">
        <v>17870</v>
      </c>
      <c r="U2981" t="s">
        <v>91</v>
      </c>
      <c r="V2981" t="s">
        <v>49</v>
      </c>
      <c r="W2981" t="s">
        <v>17871</v>
      </c>
      <c r="X2981" t="s">
        <v>51</v>
      </c>
      <c r="AD2981" s="32">
        <v>0</v>
      </c>
      <c r="AE2981" t="s">
        <v>52</v>
      </c>
    </row>
    <row r="2982" spans="1:31" x14ac:dyDescent="0.35">
      <c r="A2982" t="s">
        <v>14444</v>
      </c>
      <c r="B2982" t="s">
        <v>17872</v>
      </c>
      <c r="C2982" s="32">
        <v>0</v>
      </c>
      <c r="D2982" t="str">
        <f t="shared" si="138"/>
        <v>167443</v>
      </c>
      <c r="E2982" t="str">
        <f t="shared" si="139"/>
        <v>BPS Substitute Teachers/Nurs</v>
      </c>
      <c r="F2982" t="str">
        <f t="shared" si="140"/>
        <v>Substitute Teacher HE</v>
      </c>
      <c r="G2982" t="s">
        <v>14446</v>
      </c>
      <c r="H2982" t="s">
        <v>14447</v>
      </c>
      <c r="I2982" t="s">
        <v>14448</v>
      </c>
      <c r="J2982" t="s">
        <v>14449</v>
      </c>
      <c r="K2982" t="s">
        <v>14450</v>
      </c>
      <c r="L2982" t="s">
        <v>14451</v>
      </c>
      <c r="M2982" t="s">
        <v>14731</v>
      </c>
      <c r="N2982" t="s">
        <v>14732</v>
      </c>
      <c r="O2982" t="s">
        <v>42</v>
      </c>
      <c r="P2982" t="s">
        <v>14733</v>
      </c>
      <c r="Q2982" t="s">
        <v>17873</v>
      </c>
      <c r="R2982" t="s">
        <v>17874</v>
      </c>
      <c r="S2982" t="s">
        <v>17875</v>
      </c>
      <c r="T2982" t="s">
        <v>47</v>
      </c>
      <c r="U2982" t="s">
        <v>4266</v>
      </c>
      <c r="V2982" t="s">
        <v>49</v>
      </c>
      <c r="W2982" t="s">
        <v>17876</v>
      </c>
      <c r="X2982" t="s">
        <v>51</v>
      </c>
      <c r="AD2982" s="32">
        <v>0</v>
      </c>
      <c r="AE2982" t="s">
        <v>52</v>
      </c>
    </row>
    <row r="2983" spans="1:31" x14ac:dyDescent="0.35">
      <c r="A2983" t="s">
        <v>14444</v>
      </c>
      <c r="B2983" t="s">
        <v>17877</v>
      </c>
      <c r="C2983" s="32">
        <v>0</v>
      </c>
      <c r="D2983" t="str">
        <f t="shared" si="138"/>
        <v>167516</v>
      </c>
      <c r="E2983" t="str">
        <f t="shared" si="139"/>
        <v>BPS Substitute Teachers/Nurs</v>
      </c>
      <c r="F2983" t="str">
        <f t="shared" si="140"/>
        <v>Per Diem Substitute Teacher</v>
      </c>
      <c r="G2983" t="s">
        <v>14446</v>
      </c>
      <c r="H2983" t="s">
        <v>14447</v>
      </c>
      <c r="I2983" t="s">
        <v>14448</v>
      </c>
      <c r="J2983" t="s">
        <v>14449</v>
      </c>
      <c r="K2983" t="s">
        <v>14450</v>
      </c>
      <c r="L2983" t="s">
        <v>14451</v>
      </c>
      <c r="M2983" t="s">
        <v>15275</v>
      </c>
      <c r="N2983" t="s">
        <v>15276</v>
      </c>
      <c r="O2983" t="s">
        <v>42</v>
      </c>
      <c r="P2983" t="s">
        <v>15277</v>
      </c>
      <c r="Q2983" t="s">
        <v>17878</v>
      </c>
      <c r="R2983" t="s">
        <v>17879</v>
      </c>
      <c r="S2983" t="s">
        <v>17880</v>
      </c>
      <c r="U2983" t="s">
        <v>1979</v>
      </c>
      <c r="V2983" t="s">
        <v>49</v>
      </c>
      <c r="W2983" t="s">
        <v>17881</v>
      </c>
      <c r="X2983" t="s">
        <v>51</v>
      </c>
      <c r="AD2983" s="32">
        <v>0</v>
      </c>
      <c r="AE2983" t="s">
        <v>66</v>
      </c>
    </row>
    <row r="2984" spans="1:31" x14ac:dyDescent="0.35">
      <c r="A2984" t="s">
        <v>14444</v>
      </c>
      <c r="B2984" t="s">
        <v>17882</v>
      </c>
      <c r="C2984" s="32">
        <v>0</v>
      </c>
      <c r="D2984" t="str">
        <f t="shared" si="138"/>
        <v>167517</v>
      </c>
      <c r="E2984" t="str">
        <f t="shared" si="139"/>
        <v>UP Academy Holland</v>
      </c>
      <c r="F2984" t="str">
        <f t="shared" si="140"/>
        <v>Cluster Substitute ES</v>
      </c>
      <c r="G2984" t="s">
        <v>14446</v>
      </c>
      <c r="H2984" t="s">
        <v>14447</v>
      </c>
      <c r="I2984" t="s">
        <v>3486</v>
      </c>
      <c r="J2984" t="s">
        <v>3487</v>
      </c>
      <c r="K2984" t="s">
        <v>3488</v>
      </c>
      <c r="L2984" t="s">
        <v>3489</v>
      </c>
      <c r="M2984" t="s">
        <v>15772</v>
      </c>
      <c r="N2984" t="s">
        <v>15773</v>
      </c>
      <c r="O2984" t="s">
        <v>42</v>
      </c>
      <c r="P2984" t="s">
        <v>17883</v>
      </c>
      <c r="Q2984" t="s">
        <v>17884</v>
      </c>
      <c r="R2984" t="s">
        <v>17885</v>
      </c>
      <c r="S2984" t="s">
        <v>17886</v>
      </c>
      <c r="U2984" t="s">
        <v>216</v>
      </c>
      <c r="V2984" t="s">
        <v>49</v>
      </c>
      <c r="W2984" t="s">
        <v>17887</v>
      </c>
      <c r="X2984" t="s">
        <v>51</v>
      </c>
      <c r="AD2984" s="32">
        <v>0</v>
      </c>
      <c r="AE2984" t="s">
        <v>66</v>
      </c>
    </row>
    <row r="2985" spans="1:31" x14ac:dyDescent="0.35">
      <c r="A2985" t="s">
        <v>14444</v>
      </c>
      <c r="B2985" t="s">
        <v>17888</v>
      </c>
      <c r="C2985" s="32">
        <v>0</v>
      </c>
      <c r="D2985" t="str">
        <f t="shared" si="138"/>
        <v>167561</v>
      </c>
      <c r="E2985" t="str">
        <f t="shared" si="139"/>
        <v>BPS Substitute Teachers/Nurs</v>
      </c>
      <c r="F2985" t="str">
        <f t="shared" si="140"/>
        <v>Per Diem Substitute Teacher</v>
      </c>
      <c r="G2985" t="s">
        <v>14446</v>
      </c>
      <c r="H2985" t="s">
        <v>14447</v>
      </c>
      <c r="I2985" t="s">
        <v>14448</v>
      </c>
      <c r="J2985" t="s">
        <v>14449</v>
      </c>
      <c r="K2985" t="s">
        <v>14450</v>
      </c>
      <c r="L2985" t="s">
        <v>14451</v>
      </c>
      <c r="M2985" t="s">
        <v>15275</v>
      </c>
      <c r="N2985" t="s">
        <v>15276</v>
      </c>
      <c r="O2985" t="s">
        <v>42</v>
      </c>
      <c r="P2985" t="s">
        <v>15277</v>
      </c>
      <c r="Q2985" t="s">
        <v>17889</v>
      </c>
      <c r="R2985" t="s">
        <v>17890</v>
      </c>
      <c r="S2985" t="s">
        <v>17891</v>
      </c>
      <c r="U2985" t="s">
        <v>197</v>
      </c>
      <c r="V2985" t="s">
        <v>49</v>
      </c>
      <c r="W2985" t="s">
        <v>17892</v>
      </c>
      <c r="X2985" t="s">
        <v>51</v>
      </c>
      <c r="AD2985" s="32">
        <v>0</v>
      </c>
      <c r="AE2985" t="s">
        <v>52</v>
      </c>
    </row>
    <row r="2986" spans="1:31" x14ac:dyDescent="0.35">
      <c r="A2986" t="s">
        <v>14444</v>
      </c>
      <c r="B2986" t="s">
        <v>17893</v>
      </c>
      <c r="C2986" s="32">
        <v>0</v>
      </c>
      <c r="D2986" t="str">
        <f t="shared" si="138"/>
        <v>167583</v>
      </c>
      <c r="E2986" t="str">
        <f t="shared" si="139"/>
        <v>BPS Substitute Teachers/Nurs</v>
      </c>
      <c r="F2986" t="str">
        <f t="shared" si="140"/>
        <v>Substitute Teacher</v>
      </c>
      <c r="G2986" t="s">
        <v>14446</v>
      </c>
      <c r="H2986" t="s">
        <v>14447</v>
      </c>
      <c r="I2986" t="s">
        <v>14448</v>
      </c>
      <c r="J2986" t="s">
        <v>14449</v>
      </c>
      <c r="K2986" t="s">
        <v>14450</v>
      </c>
      <c r="L2986" t="s">
        <v>14451</v>
      </c>
      <c r="M2986" t="s">
        <v>14596</v>
      </c>
      <c r="N2986" t="s">
        <v>14597</v>
      </c>
      <c r="O2986" t="s">
        <v>42</v>
      </c>
      <c r="P2986" t="s">
        <v>14598</v>
      </c>
      <c r="Q2986" t="s">
        <v>17894</v>
      </c>
      <c r="R2986" t="s">
        <v>17895</v>
      </c>
      <c r="S2986" t="s">
        <v>17896</v>
      </c>
      <c r="U2986" t="s">
        <v>533</v>
      </c>
      <c r="V2986" t="s">
        <v>49</v>
      </c>
      <c r="W2986" t="s">
        <v>17897</v>
      </c>
      <c r="X2986" t="s">
        <v>51</v>
      </c>
      <c r="AD2986" s="32">
        <v>0</v>
      </c>
      <c r="AE2986" t="s">
        <v>52</v>
      </c>
    </row>
    <row r="2987" spans="1:31" x14ac:dyDescent="0.35">
      <c r="A2987" t="s">
        <v>14444</v>
      </c>
      <c r="B2987" t="s">
        <v>17898</v>
      </c>
      <c r="C2987" s="32">
        <v>0</v>
      </c>
      <c r="D2987" t="str">
        <f t="shared" si="138"/>
        <v>167589</v>
      </c>
      <c r="E2987" t="str">
        <f t="shared" si="139"/>
        <v>BPS Substitute Teachers/Nurs</v>
      </c>
      <c r="F2987" t="str">
        <f t="shared" si="140"/>
        <v>Per Diem Substitute Teacher HE</v>
      </c>
      <c r="G2987" t="s">
        <v>14446</v>
      </c>
      <c r="H2987" t="s">
        <v>14447</v>
      </c>
      <c r="I2987" t="s">
        <v>14448</v>
      </c>
      <c r="J2987" t="s">
        <v>14449</v>
      </c>
      <c r="K2987" t="s">
        <v>14450</v>
      </c>
      <c r="L2987" t="s">
        <v>14451</v>
      </c>
      <c r="M2987" t="s">
        <v>15530</v>
      </c>
      <c r="N2987" t="s">
        <v>15531</v>
      </c>
      <c r="O2987" t="s">
        <v>42</v>
      </c>
      <c r="P2987" t="s">
        <v>15532</v>
      </c>
      <c r="Q2987" t="s">
        <v>17899</v>
      </c>
      <c r="R2987" t="s">
        <v>17900</v>
      </c>
      <c r="S2987" t="s">
        <v>17901</v>
      </c>
      <c r="U2987" t="s">
        <v>346</v>
      </c>
      <c r="V2987" t="s">
        <v>49</v>
      </c>
      <c r="W2987" t="s">
        <v>17902</v>
      </c>
      <c r="X2987" t="s">
        <v>51</v>
      </c>
      <c r="AD2987" s="32">
        <v>0</v>
      </c>
      <c r="AE2987" t="s">
        <v>52</v>
      </c>
    </row>
    <row r="2988" spans="1:31" x14ac:dyDescent="0.35">
      <c r="A2988" t="s">
        <v>14444</v>
      </c>
      <c r="B2988" t="s">
        <v>17903</v>
      </c>
      <c r="C2988" s="32">
        <v>0</v>
      </c>
      <c r="D2988" t="str">
        <f t="shared" si="138"/>
        <v>167649</v>
      </c>
      <c r="E2988" t="str">
        <f t="shared" si="139"/>
        <v>BPS Substitute Teachers/Nurs</v>
      </c>
      <c r="F2988" t="str">
        <f t="shared" si="140"/>
        <v>Per Diem Substitute Teacher</v>
      </c>
      <c r="G2988" t="s">
        <v>14446</v>
      </c>
      <c r="H2988" t="s">
        <v>14447</v>
      </c>
      <c r="I2988" t="s">
        <v>14448</v>
      </c>
      <c r="J2988" t="s">
        <v>14449</v>
      </c>
      <c r="K2988" t="s">
        <v>14450</v>
      </c>
      <c r="L2988" t="s">
        <v>14451</v>
      </c>
      <c r="M2988" t="s">
        <v>15275</v>
      </c>
      <c r="N2988" t="s">
        <v>15276</v>
      </c>
      <c r="O2988" t="s">
        <v>42</v>
      </c>
      <c r="P2988" t="s">
        <v>15277</v>
      </c>
      <c r="Q2988" t="s">
        <v>17904</v>
      </c>
      <c r="R2988" t="s">
        <v>17905</v>
      </c>
      <c r="S2988" t="s">
        <v>17906</v>
      </c>
      <c r="U2988" t="s">
        <v>17907</v>
      </c>
      <c r="V2988" t="s">
        <v>494</v>
      </c>
      <c r="W2988" t="s">
        <v>17908</v>
      </c>
      <c r="X2988" t="s">
        <v>51</v>
      </c>
      <c r="AD2988" s="32">
        <v>0</v>
      </c>
      <c r="AE2988" t="s">
        <v>66</v>
      </c>
    </row>
    <row r="2989" spans="1:31" x14ac:dyDescent="0.35">
      <c r="A2989" t="s">
        <v>14444</v>
      </c>
      <c r="B2989" t="s">
        <v>17909</v>
      </c>
      <c r="C2989" s="32">
        <v>0</v>
      </c>
      <c r="D2989" t="str">
        <f t="shared" si="138"/>
        <v>167655</v>
      </c>
      <c r="E2989" t="str">
        <f t="shared" si="139"/>
        <v>BPS Substitute Teachers/Nurs</v>
      </c>
      <c r="F2989" t="str">
        <f t="shared" si="140"/>
        <v>Substitute Teacher</v>
      </c>
      <c r="G2989" t="s">
        <v>14446</v>
      </c>
      <c r="H2989" t="s">
        <v>14447</v>
      </c>
      <c r="I2989" t="s">
        <v>14448</v>
      </c>
      <c r="J2989" t="s">
        <v>14449</v>
      </c>
      <c r="K2989" t="s">
        <v>14450</v>
      </c>
      <c r="L2989" t="s">
        <v>14451</v>
      </c>
      <c r="M2989" t="s">
        <v>14596</v>
      </c>
      <c r="N2989" t="s">
        <v>14597</v>
      </c>
      <c r="O2989" t="s">
        <v>42</v>
      </c>
      <c r="P2989" t="s">
        <v>14598</v>
      </c>
      <c r="Q2989" t="s">
        <v>17910</v>
      </c>
      <c r="R2989" t="s">
        <v>17911</v>
      </c>
      <c r="S2989" t="s">
        <v>17912</v>
      </c>
      <c r="U2989" t="s">
        <v>257</v>
      </c>
      <c r="V2989" t="s">
        <v>49</v>
      </c>
      <c r="W2989" t="s">
        <v>17913</v>
      </c>
      <c r="X2989" t="s">
        <v>51</v>
      </c>
      <c r="AD2989" s="32">
        <v>0</v>
      </c>
      <c r="AE2989" t="s">
        <v>52</v>
      </c>
    </row>
    <row r="2990" spans="1:31" x14ac:dyDescent="0.35">
      <c r="A2990" t="s">
        <v>14444</v>
      </c>
      <c r="B2990" t="s">
        <v>17914</v>
      </c>
      <c r="C2990" s="32">
        <v>0</v>
      </c>
      <c r="D2990" t="str">
        <f t="shared" si="138"/>
        <v>167657</v>
      </c>
      <c r="E2990" t="str">
        <f t="shared" si="139"/>
        <v>BPS Substitute Teachers/Nurs</v>
      </c>
      <c r="F2990" t="str">
        <f t="shared" si="140"/>
        <v>Substitute Teacher</v>
      </c>
      <c r="G2990" t="s">
        <v>14446</v>
      </c>
      <c r="H2990" t="s">
        <v>14447</v>
      </c>
      <c r="I2990" t="s">
        <v>14448</v>
      </c>
      <c r="J2990" t="s">
        <v>14449</v>
      </c>
      <c r="K2990" t="s">
        <v>14450</v>
      </c>
      <c r="L2990" t="s">
        <v>14451</v>
      </c>
      <c r="M2990" t="s">
        <v>14596</v>
      </c>
      <c r="N2990" t="s">
        <v>14597</v>
      </c>
      <c r="O2990" t="s">
        <v>42</v>
      </c>
      <c r="P2990" t="s">
        <v>14598</v>
      </c>
      <c r="Q2990" t="s">
        <v>17915</v>
      </c>
      <c r="R2990" t="s">
        <v>17916</v>
      </c>
      <c r="S2990" t="s">
        <v>17917</v>
      </c>
      <c r="T2990" t="s">
        <v>492</v>
      </c>
      <c r="U2990" t="s">
        <v>4266</v>
      </c>
      <c r="V2990" t="s">
        <v>49</v>
      </c>
      <c r="W2990" t="s">
        <v>17918</v>
      </c>
      <c r="X2990" t="s">
        <v>51</v>
      </c>
      <c r="AD2990" s="32">
        <v>0</v>
      </c>
      <c r="AE2990" t="s">
        <v>52</v>
      </c>
    </row>
    <row r="2991" spans="1:31" x14ac:dyDescent="0.35">
      <c r="A2991" t="s">
        <v>14444</v>
      </c>
      <c r="B2991" t="s">
        <v>17919</v>
      </c>
      <c r="C2991" s="32">
        <v>0</v>
      </c>
      <c r="D2991" t="str">
        <f t="shared" si="138"/>
        <v>167719</v>
      </c>
      <c r="E2991" t="str">
        <f t="shared" si="139"/>
        <v>BPS Substitute Teachers/Nurs</v>
      </c>
      <c r="F2991" t="str">
        <f t="shared" si="140"/>
        <v>Substitute Teacher HE</v>
      </c>
      <c r="G2991" t="s">
        <v>14446</v>
      </c>
      <c r="H2991" t="s">
        <v>14447</v>
      </c>
      <c r="I2991" t="s">
        <v>14448</v>
      </c>
      <c r="J2991" t="s">
        <v>14449</v>
      </c>
      <c r="K2991" t="s">
        <v>14450</v>
      </c>
      <c r="L2991" t="s">
        <v>14451</v>
      </c>
      <c r="M2991" t="s">
        <v>14731</v>
      </c>
      <c r="N2991" t="s">
        <v>14732</v>
      </c>
      <c r="O2991" t="s">
        <v>42</v>
      </c>
      <c r="P2991" t="s">
        <v>14733</v>
      </c>
      <c r="Q2991" t="s">
        <v>17920</v>
      </c>
      <c r="R2991" t="s">
        <v>17921</v>
      </c>
      <c r="S2991" t="s">
        <v>17922</v>
      </c>
      <c r="T2991" t="s">
        <v>353</v>
      </c>
      <c r="U2991" t="s">
        <v>78</v>
      </c>
      <c r="V2991" t="s">
        <v>49</v>
      </c>
      <c r="W2991" t="s">
        <v>17923</v>
      </c>
      <c r="X2991" t="s">
        <v>51</v>
      </c>
      <c r="AD2991" s="32">
        <v>0</v>
      </c>
      <c r="AE2991" t="s">
        <v>66</v>
      </c>
    </row>
    <row r="2992" spans="1:31" x14ac:dyDescent="0.35">
      <c r="A2992" t="s">
        <v>14444</v>
      </c>
      <c r="B2992" t="s">
        <v>17924</v>
      </c>
      <c r="C2992" s="32">
        <v>0</v>
      </c>
      <c r="D2992" t="str">
        <f t="shared" si="138"/>
        <v>167731</v>
      </c>
      <c r="E2992" t="str">
        <f t="shared" si="139"/>
        <v>BPS Substitute Teachers/Nurs</v>
      </c>
      <c r="F2992" t="str">
        <f t="shared" si="140"/>
        <v>Per Diem Substitute Teacher</v>
      </c>
      <c r="G2992" t="s">
        <v>14446</v>
      </c>
      <c r="H2992" t="s">
        <v>14447</v>
      </c>
      <c r="I2992" t="s">
        <v>14448</v>
      </c>
      <c r="J2992" t="s">
        <v>14449</v>
      </c>
      <c r="K2992" t="s">
        <v>14450</v>
      </c>
      <c r="L2992" t="s">
        <v>14451</v>
      </c>
      <c r="M2992" t="s">
        <v>15275</v>
      </c>
      <c r="N2992" t="s">
        <v>15276</v>
      </c>
      <c r="O2992" t="s">
        <v>42</v>
      </c>
      <c r="P2992" t="s">
        <v>15277</v>
      </c>
      <c r="Q2992" t="s">
        <v>17925</v>
      </c>
      <c r="R2992" t="s">
        <v>17926</v>
      </c>
      <c r="S2992" t="s">
        <v>17927</v>
      </c>
      <c r="T2992" t="s">
        <v>1004</v>
      </c>
      <c r="U2992" t="s">
        <v>197</v>
      </c>
      <c r="V2992" t="s">
        <v>49</v>
      </c>
      <c r="W2992" t="s">
        <v>17928</v>
      </c>
      <c r="X2992" t="s">
        <v>51</v>
      </c>
      <c r="AD2992" s="32">
        <v>0</v>
      </c>
      <c r="AE2992" t="s">
        <v>66</v>
      </c>
    </row>
    <row r="2993" spans="1:31" x14ac:dyDescent="0.35">
      <c r="A2993" t="s">
        <v>14444</v>
      </c>
      <c r="B2993" t="s">
        <v>17929</v>
      </c>
      <c r="C2993" s="32">
        <v>0</v>
      </c>
      <c r="D2993" t="str">
        <f t="shared" si="138"/>
        <v>167736</v>
      </c>
      <c r="E2993" t="str">
        <f t="shared" si="139"/>
        <v>BPS Substitute Teachers/Nurs</v>
      </c>
      <c r="F2993" t="str">
        <f t="shared" si="140"/>
        <v>Substitute Teacher HE</v>
      </c>
      <c r="G2993" t="s">
        <v>14446</v>
      </c>
      <c r="H2993" t="s">
        <v>14447</v>
      </c>
      <c r="I2993" t="s">
        <v>14448</v>
      </c>
      <c r="J2993" t="s">
        <v>14449</v>
      </c>
      <c r="K2993" t="s">
        <v>14450</v>
      </c>
      <c r="L2993" t="s">
        <v>14451</v>
      </c>
      <c r="M2993" t="s">
        <v>14731</v>
      </c>
      <c r="N2993" t="s">
        <v>14732</v>
      </c>
      <c r="O2993" t="s">
        <v>42</v>
      </c>
      <c r="P2993" t="s">
        <v>14733</v>
      </c>
      <c r="Q2993" t="s">
        <v>17930</v>
      </c>
      <c r="R2993" t="s">
        <v>17931</v>
      </c>
      <c r="S2993" t="s">
        <v>17932</v>
      </c>
      <c r="U2993" t="s">
        <v>2325</v>
      </c>
      <c r="V2993" t="s">
        <v>49</v>
      </c>
      <c r="W2993" t="s">
        <v>17933</v>
      </c>
      <c r="X2993" t="s">
        <v>51</v>
      </c>
      <c r="AD2993" s="32">
        <v>0</v>
      </c>
      <c r="AE2993" t="s">
        <v>66</v>
      </c>
    </row>
    <row r="2994" spans="1:31" x14ac:dyDescent="0.35">
      <c r="A2994" t="s">
        <v>14444</v>
      </c>
      <c r="B2994" t="s">
        <v>17934</v>
      </c>
      <c r="C2994" s="32">
        <v>0</v>
      </c>
      <c r="D2994" t="str">
        <f t="shared" si="138"/>
        <v>167818</v>
      </c>
      <c r="E2994" t="str">
        <f t="shared" si="139"/>
        <v>BPS Substitute Teachers/Nurs</v>
      </c>
      <c r="F2994" t="str">
        <f t="shared" si="140"/>
        <v>Per Diem Substitute Teacher HE</v>
      </c>
      <c r="G2994" t="s">
        <v>14446</v>
      </c>
      <c r="H2994" t="s">
        <v>14447</v>
      </c>
      <c r="I2994" t="s">
        <v>14448</v>
      </c>
      <c r="J2994" t="s">
        <v>14449</v>
      </c>
      <c r="K2994" t="s">
        <v>14450</v>
      </c>
      <c r="L2994" t="s">
        <v>14451</v>
      </c>
      <c r="M2994" t="s">
        <v>15530</v>
      </c>
      <c r="N2994" t="s">
        <v>15531</v>
      </c>
      <c r="O2994" t="s">
        <v>42</v>
      </c>
      <c r="P2994" t="s">
        <v>15532</v>
      </c>
      <c r="Q2994" t="s">
        <v>17935</v>
      </c>
      <c r="R2994" t="s">
        <v>17936</v>
      </c>
      <c r="S2994" t="s">
        <v>17937</v>
      </c>
      <c r="U2994" t="s">
        <v>91</v>
      </c>
      <c r="V2994" t="s">
        <v>49</v>
      </c>
      <c r="W2994" t="s">
        <v>17938</v>
      </c>
      <c r="X2994" t="s">
        <v>51</v>
      </c>
      <c r="AD2994" s="32">
        <v>0</v>
      </c>
      <c r="AE2994" t="s">
        <v>66</v>
      </c>
    </row>
    <row r="2995" spans="1:31" x14ac:dyDescent="0.35">
      <c r="A2995" t="s">
        <v>14444</v>
      </c>
      <c r="B2995" t="s">
        <v>17939</v>
      </c>
      <c r="C2995" s="32">
        <v>0</v>
      </c>
      <c r="D2995" t="str">
        <f t="shared" si="138"/>
        <v>167909</v>
      </c>
      <c r="E2995" t="str">
        <f t="shared" si="139"/>
        <v>BPS Substitute Teachers/Nurs</v>
      </c>
      <c r="F2995" t="str">
        <f t="shared" si="140"/>
        <v>Substitute Teacher</v>
      </c>
      <c r="G2995" t="s">
        <v>14446</v>
      </c>
      <c r="H2995" t="s">
        <v>14447</v>
      </c>
      <c r="I2995" t="s">
        <v>14448</v>
      </c>
      <c r="J2995" t="s">
        <v>14449</v>
      </c>
      <c r="K2995" t="s">
        <v>14450</v>
      </c>
      <c r="L2995" t="s">
        <v>14451</v>
      </c>
      <c r="M2995" t="s">
        <v>14596</v>
      </c>
      <c r="N2995" t="s">
        <v>14597</v>
      </c>
      <c r="O2995" t="s">
        <v>42</v>
      </c>
      <c r="P2995" t="s">
        <v>14598</v>
      </c>
      <c r="Q2995" t="s">
        <v>17940</v>
      </c>
      <c r="R2995" t="s">
        <v>17941</v>
      </c>
      <c r="S2995" t="s">
        <v>17942</v>
      </c>
      <c r="U2995" t="s">
        <v>643</v>
      </c>
      <c r="V2995" t="s">
        <v>49</v>
      </c>
      <c r="W2995" t="s">
        <v>17943</v>
      </c>
      <c r="X2995" t="s">
        <v>51</v>
      </c>
      <c r="AD2995" s="32">
        <v>0</v>
      </c>
      <c r="AE2995" t="s">
        <v>52</v>
      </c>
    </row>
    <row r="2996" spans="1:31" x14ac:dyDescent="0.35">
      <c r="A2996" t="s">
        <v>14444</v>
      </c>
      <c r="B2996" t="s">
        <v>17944</v>
      </c>
      <c r="C2996" s="32">
        <v>0</v>
      </c>
      <c r="D2996" t="str">
        <f t="shared" si="138"/>
        <v>167918</v>
      </c>
      <c r="E2996" t="str">
        <f t="shared" si="139"/>
        <v>BPS Substitute Teachers/Nurs</v>
      </c>
      <c r="F2996" t="str">
        <f t="shared" si="140"/>
        <v>Substitute Teacher</v>
      </c>
      <c r="G2996" t="s">
        <v>14446</v>
      </c>
      <c r="H2996" t="s">
        <v>14447</v>
      </c>
      <c r="I2996" t="s">
        <v>14448</v>
      </c>
      <c r="J2996" t="s">
        <v>14449</v>
      </c>
      <c r="K2996" t="s">
        <v>14450</v>
      </c>
      <c r="L2996" t="s">
        <v>14451</v>
      </c>
      <c r="M2996" t="s">
        <v>14596</v>
      </c>
      <c r="N2996" t="s">
        <v>14597</v>
      </c>
      <c r="O2996" t="s">
        <v>42</v>
      </c>
      <c r="P2996" t="s">
        <v>14598</v>
      </c>
      <c r="Q2996" t="s">
        <v>17945</v>
      </c>
      <c r="R2996" t="s">
        <v>17946</v>
      </c>
      <c r="S2996" t="s">
        <v>17947</v>
      </c>
      <c r="T2996" t="s">
        <v>2425</v>
      </c>
      <c r="U2996" t="s">
        <v>257</v>
      </c>
      <c r="V2996" t="s">
        <v>49</v>
      </c>
      <c r="W2996" t="s">
        <v>17948</v>
      </c>
      <c r="X2996" t="s">
        <v>51</v>
      </c>
      <c r="AD2996" s="32">
        <v>0</v>
      </c>
      <c r="AE2996" t="s">
        <v>2319</v>
      </c>
    </row>
    <row r="2997" spans="1:31" x14ac:dyDescent="0.35">
      <c r="A2997" t="s">
        <v>14444</v>
      </c>
      <c r="B2997" t="s">
        <v>17949</v>
      </c>
      <c r="C2997" s="32">
        <v>0</v>
      </c>
      <c r="D2997" t="str">
        <f t="shared" si="138"/>
        <v>167924</v>
      </c>
      <c r="E2997" t="str">
        <f t="shared" si="139"/>
        <v>Kennedy Academy Health Careers</v>
      </c>
      <c r="F2997" t="str">
        <f t="shared" si="140"/>
        <v>Cluster Substitute</v>
      </c>
      <c r="G2997" t="s">
        <v>14446</v>
      </c>
      <c r="H2997" t="s">
        <v>14447</v>
      </c>
      <c r="I2997" t="s">
        <v>1409</v>
      </c>
      <c r="J2997" t="s">
        <v>1410</v>
      </c>
      <c r="K2997" t="s">
        <v>1411</v>
      </c>
      <c r="L2997" t="s">
        <v>1412</v>
      </c>
      <c r="M2997" t="s">
        <v>15041</v>
      </c>
      <c r="N2997" t="s">
        <v>15042</v>
      </c>
      <c r="O2997" t="s">
        <v>42</v>
      </c>
      <c r="P2997" t="s">
        <v>17950</v>
      </c>
      <c r="Q2997" t="s">
        <v>17951</v>
      </c>
      <c r="R2997" t="s">
        <v>17952</v>
      </c>
      <c r="S2997" t="s">
        <v>5227</v>
      </c>
      <c r="U2997" t="s">
        <v>197</v>
      </c>
      <c r="V2997" t="s">
        <v>49</v>
      </c>
      <c r="W2997" t="s">
        <v>5228</v>
      </c>
      <c r="X2997" t="s">
        <v>51</v>
      </c>
      <c r="AD2997" s="32">
        <v>0</v>
      </c>
      <c r="AE2997" t="s">
        <v>66</v>
      </c>
    </row>
    <row r="2998" spans="1:31" x14ac:dyDescent="0.35">
      <c r="A2998" t="s">
        <v>14444</v>
      </c>
      <c r="B2998" t="s">
        <v>17953</v>
      </c>
      <c r="C2998" s="32">
        <v>0</v>
      </c>
      <c r="D2998" t="str">
        <f t="shared" si="138"/>
        <v>167930</v>
      </c>
      <c r="E2998" t="str">
        <f t="shared" si="139"/>
        <v>BPS Substitute Teachers/Nurs</v>
      </c>
      <c r="F2998" t="str">
        <f t="shared" si="140"/>
        <v>Substitute Teacher HE</v>
      </c>
      <c r="G2998" t="s">
        <v>14446</v>
      </c>
      <c r="H2998" t="s">
        <v>14447</v>
      </c>
      <c r="I2998" t="s">
        <v>14448</v>
      </c>
      <c r="J2998" t="s">
        <v>14449</v>
      </c>
      <c r="K2998" t="s">
        <v>14450</v>
      </c>
      <c r="L2998" t="s">
        <v>14451</v>
      </c>
      <c r="M2998" t="s">
        <v>14731</v>
      </c>
      <c r="N2998" t="s">
        <v>14732</v>
      </c>
      <c r="O2998" t="s">
        <v>42</v>
      </c>
      <c r="P2998" t="s">
        <v>14733</v>
      </c>
      <c r="Q2998" t="s">
        <v>17954</v>
      </c>
      <c r="R2998" t="s">
        <v>17955</v>
      </c>
      <c r="S2998" t="s">
        <v>17956</v>
      </c>
      <c r="U2998" t="s">
        <v>315</v>
      </c>
      <c r="V2998" t="s">
        <v>49</v>
      </c>
      <c r="W2998" t="s">
        <v>17957</v>
      </c>
      <c r="X2998" t="s">
        <v>51</v>
      </c>
      <c r="AD2998" s="32">
        <v>0</v>
      </c>
      <c r="AE2998" t="s">
        <v>52</v>
      </c>
    </row>
    <row r="2999" spans="1:31" x14ac:dyDescent="0.35">
      <c r="A2999" t="s">
        <v>14444</v>
      </c>
      <c r="B2999" t="s">
        <v>17958</v>
      </c>
      <c r="C2999" s="32">
        <v>0</v>
      </c>
      <c r="D2999" t="str">
        <f t="shared" si="138"/>
        <v>167934</v>
      </c>
      <c r="E2999" t="str">
        <f t="shared" si="139"/>
        <v>BPS Substitute Teachers/Nurs</v>
      </c>
      <c r="F2999" t="str">
        <f t="shared" si="140"/>
        <v>Substitute Teacher</v>
      </c>
      <c r="G2999" t="s">
        <v>14446</v>
      </c>
      <c r="H2999" t="s">
        <v>14447</v>
      </c>
      <c r="I2999" t="s">
        <v>14448</v>
      </c>
      <c r="J2999" t="s">
        <v>14449</v>
      </c>
      <c r="K2999" t="s">
        <v>14450</v>
      </c>
      <c r="L2999" t="s">
        <v>14451</v>
      </c>
      <c r="M2999" t="s">
        <v>14596</v>
      </c>
      <c r="N2999" t="s">
        <v>14597</v>
      </c>
      <c r="O2999" t="s">
        <v>42</v>
      </c>
      <c r="P2999" t="s">
        <v>14598</v>
      </c>
      <c r="Q2999" t="s">
        <v>17959</v>
      </c>
      <c r="R2999" t="s">
        <v>17960</v>
      </c>
      <c r="S2999" t="s">
        <v>17961</v>
      </c>
      <c r="U2999" t="s">
        <v>2765</v>
      </c>
      <c r="V2999" t="s">
        <v>49</v>
      </c>
      <c r="W2999" t="s">
        <v>17962</v>
      </c>
      <c r="X2999" t="s">
        <v>51</v>
      </c>
      <c r="AD2999" s="32">
        <v>0</v>
      </c>
      <c r="AE2999" t="s">
        <v>52</v>
      </c>
    </row>
    <row r="3000" spans="1:31" x14ac:dyDescent="0.35">
      <c r="A3000" t="s">
        <v>14444</v>
      </c>
      <c r="B3000" t="s">
        <v>17963</v>
      </c>
      <c r="C3000" s="32">
        <v>0</v>
      </c>
      <c r="D3000" t="str">
        <f t="shared" si="138"/>
        <v>168095</v>
      </c>
      <c r="E3000" t="str">
        <f t="shared" si="139"/>
        <v>BPS Substitute Teachers/Nurs</v>
      </c>
      <c r="F3000" t="str">
        <f t="shared" si="140"/>
        <v>Per Diem Substitute Teacher</v>
      </c>
      <c r="G3000" t="s">
        <v>14446</v>
      </c>
      <c r="H3000" t="s">
        <v>14447</v>
      </c>
      <c r="I3000" t="s">
        <v>14448</v>
      </c>
      <c r="J3000" t="s">
        <v>14449</v>
      </c>
      <c r="K3000" t="s">
        <v>14450</v>
      </c>
      <c r="L3000" t="s">
        <v>14451</v>
      </c>
      <c r="M3000" t="s">
        <v>15275</v>
      </c>
      <c r="N3000" t="s">
        <v>15276</v>
      </c>
      <c r="O3000" t="s">
        <v>42</v>
      </c>
      <c r="P3000" t="s">
        <v>15277</v>
      </c>
      <c r="Q3000" t="s">
        <v>17964</v>
      </c>
      <c r="R3000" t="s">
        <v>17965</v>
      </c>
      <c r="S3000" t="s">
        <v>17966</v>
      </c>
      <c r="U3000" t="s">
        <v>533</v>
      </c>
      <c r="V3000" t="s">
        <v>49</v>
      </c>
      <c r="W3000" t="s">
        <v>17967</v>
      </c>
      <c r="X3000" t="s">
        <v>51</v>
      </c>
      <c r="AD3000" s="32">
        <v>0</v>
      </c>
      <c r="AE3000" t="s">
        <v>52</v>
      </c>
    </row>
    <row r="3001" spans="1:31" x14ac:dyDescent="0.35">
      <c r="A3001" t="s">
        <v>14444</v>
      </c>
      <c r="B3001" t="s">
        <v>17968</v>
      </c>
      <c r="C3001" s="32">
        <v>0</v>
      </c>
      <c r="D3001" t="str">
        <f t="shared" si="138"/>
        <v>168105</v>
      </c>
      <c r="E3001" t="str">
        <f t="shared" si="139"/>
        <v>BPS Substitute Teachers/Nurs</v>
      </c>
      <c r="F3001" t="str">
        <f t="shared" si="140"/>
        <v>Substitute Teacher</v>
      </c>
      <c r="G3001" t="s">
        <v>14446</v>
      </c>
      <c r="H3001" t="s">
        <v>14447</v>
      </c>
      <c r="I3001" t="s">
        <v>14448</v>
      </c>
      <c r="J3001" t="s">
        <v>14449</v>
      </c>
      <c r="K3001" t="s">
        <v>14450</v>
      </c>
      <c r="L3001" t="s">
        <v>14451</v>
      </c>
      <c r="M3001" t="s">
        <v>14596</v>
      </c>
      <c r="N3001" t="s">
        <v>14597</v>
      </c>
      <c r="O3001" t="s">
        <v>42</v>
      </c>
      <c r="P3001" t="s">
        <v>14598</v>
      </c>
      <c r="Q3001" t="s">
        <v>17969</v>
      </c>
      <c r="R3001" t="s">
        <v>17970</v>
      </c>
      <c r="S3001" t="s">
        <v>17971</v>
      </c>
      <c r="U3001" t="s">
        <v>197</v>
      </c>
      <c r="V3001" t="s">
        <v>49</v>
      </c>
      <c r="W3001" t="s">
        <v>17972</v>
      </c>
      <c r="X3001" t="s">
        <v>51</v>
      </c>
      <c r="AD3001" s="32">
        <v>0</v>
      </c>
      <c r="AE3001" t="s">
        <v>94</v>
      </c>
    </row>
    <row r="3002" spans="1:31" x14ac:dyDescent="0.35">
      <c r="A3002" t="s">
        <v>14444</v>
      </c>
      <c r="B3002" t="s">
        <v>17973</v>
      </c>
      <c r="C3002" s="32">
        <v>0</v>
      </c>
      <c r="D3002" t="str">
        <f t="shared" si="138"/>
        <v>168107</v>
      </c>
      <c r="E3002" t="str">
        <f t="shared" si="139"/>
        <v>BPS Substitute Teachers/Nurs</v>
      </c>
      <c r="F3002" t="str">
        <f t="shared" si="140"/>
        <v>Per Diem Substitute Teacher</v>
      </c>
      <c r="G3002" t="s">
        <v>14446</v>
      </c>
      <c r="H3002" t="s">
        <v>14447</v>
      </c>
      <c r="I3002" t="s">
        <v>14448</v>
      </c>
      <c r="J3002" t="s">
        <v>14449</v>
      </c>
      <c r="K3002" t="s">
        <v>14450</v>
      </c>
      <c r="L3002" t="s">
        <v>14451</v>
      </c>
      <c r="M3002" t="s">
        <v>15275</v>
      </c>
      <c r="N3002" t="s">
        <v>15276</v>
      </c>
      <c r="O3002" t="s">
        <v>42</v>
      </c>
      <c r="P3002" t="s">
        <v>15277</v>
      </c>
      <c r="Q3002" t="s">
        <v>17974</v>
      </c>
      <c r="R3002" t="s">
        <v>17975</v>
      </c>
      <c r="S3002" t="s">
        <v>17976</v>
      </c>
      <c r="T3002" t="s">
        <v>353</v>
      </c>
      <c r="U3002" t="s">
        <v>2765</v>
      </c>
      <c r="V3002" t="s">
        <v>49</v>
      </c>
      <c r="W3002" t="s">
        <v>17977</v>
      </c>
      <c r="X3002" t="s">
        <v>51</v>
      </c>
      <c r="AD3002" s="32">
        <v>0</v>
      </c>
      <c r="AE3002" t="s">
        <v>52</v>
      </c>
    </row>
    <row r="3003" spans="1:31" x14ac:dyDescent="0.35">
      <c r="A3003" t="s">
        <v>14444</v>
      </c>
      <c r="B3003" t="s">
        <v>17978</v>
      </c>
      <c r="C3003" s="32">
        <v>0</v>
      </c>
      <c r="D3003" t="str">
        <f t="shared" si="138"/>
        <v>168110</v>
      </c>
      <c r="E3003" t="str">
        <f t="shared" si="139"/>
        <v>BPS Substitute Teachers/Nurs</v>
      </c>
      <c r="F3003" t="str">
        <f t="shared" si="140"/>
        <v>Substitute Nurse</v>
      </c>
      <c r="G3003" t="s">
        <v>14446</v>
      </c>
      <c r="H3003" t="s">
        <v>14447</v>
      </c>
      <c r="I3003" t="s">
        <v>14448</v>
      </c>
      <c r="J3003" t="s">
        <v>14449</v>
      </c>
      <c r="K3003" t="s">
        <v>14450</v>
      </c>
      <c r="L3003" t="s">
        <v>14451</v>
      </c>
      <c r="M3003" t="s">
        <v>15009</v>
      </c>
      <c r="N3003" t="s">
        <v>15010</v>
      </c>
      <c r="O3003" t="s">
        <v>42</v>
      </c>
      <c r="P3003" t="s">
        <v>15011</v>
      </c>
      <c r="Q3003" t="s">
        <v>17979</v>
      </c>
      <c r="R3003" t="s">
        <v>17980</v>
      </c>
      <c r="S3003" t="s">
        <v>17266</v>
      </c>
      <c r="U3003" t="s">
        <v>1574</v>
      </c>
      <c r="V3003" t="s">
        <v>49</v>
      </c>
      <c r="W3003" t="s">
        <v>17267</v>
      </c>
      <c r="X3003" t="s">
        <v>51</v>
      </c>
      <c r="AD3003" s="32">
        <v>0</v>
      </c>
      <c r="AE3003" t="s">
        <v>66</v>
      </c>
    </row>
    <row r="3004" spans="1:31" x14ac:dyDescent="0.35">
      <c r="A3004" t="s">
        <v>14444</v>
      </c>
      <c r="B3004" t="s">
        <v>17981</v>
      </c>
      <c r="C3004" s="32">
        <v>0</v>
      </c>
      <c r="D3004" t="str">
        <f t="shared" si="138"/>
        <v>168137</v>
      </c>
      <c r="E3004" t="str">
        <f t="shared" si="139"/>
        <v>BPS Substitute Teachers/Nurs</v>
      </c>
      <c r="F3004" t="str">
        <f t="shared" si="140"/>
        <v>Per Diem Substitute Teacher</v>
      </c>
      <c r="G3004" t="s">
        <v>14446</v>
      </c>
      <c r="H3004" t="s">
        <v>14447</v>
      </c>
      <c r="I3004" t="s">
        <v>14448</v>
      </c>
      <c r="J3004" t="s">
        <v>14449</v>
      </c>
      <c r="K3004" t="s">
        <v>14450</v>
      </c>
      <c r="L3004" t="s">
        <v>14451</v>
      </c>
      <c r="M3004" t="s">
        <v>15275</v>
      </c>
      <c r="N3004" t="s">
        <v>15276</v>
      </c>
      <c r="O3004" t="s">
        <v>42</v>
      </c>
      <c r="P3004" t="s">
        <v>15277</v>
      </c>
      <c r="Q3004" t="s">
        <v>17982</v>
      </c>
      <c r="R3004" t="s">
        <v>17983</v>
      </c>
      <c r="S3004" t="s">
        <v>17984</v>
      </c>
      <c r="U3004" t="s">
        <v>6715</v>
      </c>
      <c r="V3004" t="s">
        <v>49</v>
      </c>
      <c r="W3004" t="s">
        <v>17985</v>
      </c>
      <c r="X3004" t="s">
        <v>51</v>
      </c>
      <c r="AD3004" s="32">
        <v>0</v>
      </c>
      <c r="AE3004" t="s">
        <v>52</v>
      </c>
    </row>
    <row r="3005" spans="1:31" x14ac:dyDescent="0.35">
      <c r="A3005" t="s">
        <v>14444</v>
      </c>
      <c r="B3005" t="s">
        <v>17986</v>
      </c>
      <c r="C3005" s="32">
        <v>0</v>
      </c>
      <c r="D3005" t="str">
        <f t="shared" si="138"/>
        <v>168145</v>
      </c>
      <c r="E3005" t="str">
        <f t="shared" si="139"/>
        <v>BPS Substitute Teachers/Nurs</v>
      </c>
      <c r="F3005" t="str">
        <f t="shared" si="140"/>
        <v>Substitute Teacher</v>
      </c>
      <c r="G3005" t="s">
        <v>14446</v>
      </c>
      <c r="H3005" t="s">
        <v>14447</v>
      </c>
      <c r="I3005" t="s">
        <v>14448</v>
      </c>
      <c r="J3005" t="s">
        <v>14449</v>
      </c>
      <c r="K3005" t="s">
        <v>14450</v>
      </c>
      <c r="L3005" t="s">
        <v>14451</v>
      </c>
      <c r="M3005" t="s">
        <v>14596</v>
      </c>
      <c r="N3005" t="s">
        <v>14597</v>
      </c>
      <c r="O3005" t="s">
        <v>42</v>
      </c>
      <c r="P3005" t="s">
        <v>14598</v>
      </c>
      <c r="Q3005" t="s">
        <v>17987</v>
      </c>
      <c r="R3005" t="s">
        <v>17988</v>
      </c>
      <c r="S3005" t="s">
        <v>17989</v>
      </c>
      <c r="T3005" t="s">
        <v>17990</v>
      </c>
      <c r="U3005" t="s">
        <v>3135</v>
      </c>
      <c r="V3005" t="s">
        <v>49</v>
      </c>
      <c r="W3005" t="s">
        <v>17991</v>
      </c>
      <c r="X3005" t="s">
        <v>51</v>
      </c>
      <c r="AD3005" s="32">
        <v>0</v>
      </c>
      <c r="AE3005" t="s">
        <v>52</v>
      </c>
    </row>
    <row r="3006" spans="1:31" x14ac:dyDescent="0.35">
      <c r="A3006" t="s">
        <v>14444</v>
      </c>
      <c r="B3006" t="s">
        <v>17992</v>
      </c>
      <c r="C3006" s="32">
        <v>0</v>
      </c>
      <c r="D3006" t="str">
        <f t="shared" si="138"/>
        <v>168149</v>
      </c>
      <c r="E3006" t="str">
        <f t="shared" si="139"/>
        <v>BPS Substitute Teachers/Nurs</v>
      </c>
      <c r="F3006" t="str">
        <f t="shared" si="140"/>
        <v>Substitute Teacher HE</v>
      </c>
      <c r="G3006" t="s">
        <v>14446</v>
      </c>
      <c r="H3006" t="s">
        <v>14447</v>
      </c>
      <c r="I3006" t="s">
        <v>14448</v>
      </c>
      <c r="J3006" t="s">
        <v>14449</v>
      </c>
      <c r="K3006" t="s">
        <v>14450</v>
      </c>
      <c r="L3006" t="s">
        <v>14451</v>
      </c>
      <c r="M3006" t="s">
        <v>14731</v>
      </c>
      <c r="N3006" t="s">
        <v>14732</v>
      </c>
      <c r="O3006" t="s">
        <v>42</v>
      </c>
      <c r="P3006" t="s">
        <v>14733</v>
      </c>
      <c r="Q3006" t="s">
        <v>17993</v>
      </c>
      <c r="R3006" t="s">
        <v>17994</v>
      </c>
      <c r="S3006" t="s">
        <v>17995</v>
      </c>
      <c r="T3006" t="s">
        <v>492</v>
      </c>
      <c r="U3006" t="s">
        <v>2765</v>
      </c>
      <c r="V3006" t="s">
        <v>49</v>
      </c>
      <c r="W3006" t="s">
        <v>17996</v>
      </c>
      <c r="X3006" t="s">
        <v>51</v>
      </c>
      <c r="AD3006" s="32">
        <v>0</v>
      </c>
      <c r="AE3006" t="s">
        <v>52</v>
      </c>
    </row>
    <row r="3007" spans="1:31" x14ac:dyDescent="0.35">
      <c r="A3007" t="s">
        <v>14444</v>
      </c>
      <c r="B3007" t="s">
        <v>17997</v>
      </c>
      <c r="C3007" s="32">
        <v>0</v>
      </c>
      <c r="D3007" t="str">
        <f t="shared" si="138"/>
        <v>168195</v>
      </c>
      <c r="E3007" t="str">
        <f t="shared" si="139"/>
        <v>BPS Substitute Teachers/Nurs</v>
      </c>
      <c r="F3007" t="str">
        <f t="shared" si="140"/>
        <v>Substitute Teacher</v>
      </c>
      <c r="G3007" t="s">
        <v>14446</v>
      </c>
      <c r="H3007" t="s">
        <v>14447</v>
      </c>
      <c r="I3007" t="s">
        <v>14448</v>
      </c>
      <c r="J3007" t="s">
        <v>14449</v>
      </c>
      <c r="K3007" t="s">
        <v>14450</v>
      </c>
      <c r="L3007" t="s">
        <v>14451</v>
      </c>
      <c r="M3007" t="s">
        <v>14596</v>
      </c>
      <c r="N3007" t="s">
        <v>14597</v>
      </c>
      <c r="O3007" t="s">
        <v>42</v>
      </c>
      <c r="P3007" t="s">
        <v>14598</v>
      </c>
      <c r="Q3007" t="s">
        <v>17998</v>
      </c>
      <c r="R3007" t="s">
        <v>17999</v>
      </c>
      <c r="S3007" t="s">
        <v>18000</v>
      </c>
      <c r="U3007" t="s">
        <v>91</v>
      </c>
      <c r="V3007" t="s">
        <v>49</v>
      </c>
      <c r="W3007" t="s">
        <v>2837</v>
      </c>
      <c r="X3007" t="s">
        <v>51</v>
      </c>
      <c r="AD3007" s="32">
        <v>0</v>
      </c>
      <c r="AE3007" t="s">
        <v>199</v>
      </c>
    </row>
    <row r="3008" spans="1:31" x14ac:dyDescent="0.35">
      <c r="A3008" t="s">
        <v>14444</v>
      </c>
      <c r="B3008" t="s">
        <v>18001</v>
      </c>
      <c r="C3008" s="32">
        <v>0</v>
      </c>
      <c r="D3008" t="str">
        <f t="shared" si="138"/>
        <v>168206</v>
      </c>
      <c r="E3008" t="str">
        <f t="shared" si="139"/>
        <v>BPS Substitute Teachers/Nurs</v>
      </c>
      <c r="F3008" t="str">
        <f t="shared" si="140"/>
        <v>Per Diem Substitute Teacher</v>
      </c>
      <c r="G3008" t="s">
        <v>14446</v>
      </c>
      <c r="H3008" t="s">
        <v>14447</v>
      </c>
      <c r="I3008" t="s">
        <v>14448</v>
      </c>
      <c r="J3008" t="s">
        <v>14449</v>
      </c>
      <c r="K3008" t="s">
        <v>14450</v>
      </c>
      <c r="L3008" t="s">
        <v>14451</v>
      </c>
      <c r="M3008" t="s">
        <v>15275</v>
      </c>
      <c r="N3008" t="s">
        <v>15276</v>
      </c>
      <c r="O3008" t="s">
        <v>42</v>
      </c>
      <c r="P3008" t="s">
        <v>15277</v>
      </c>
      <c r="Q3008" t="s">
        <v>18002</v>
      </c>
      <c r="R3008" t="s">
        <v>18003</v>
      </c>
      <c r="S3008" t="s">
        <v>18004</v>
      </c>
      <c r="U3008" t="s">
        <v>5116</v>
      </c>
      <c r="V3008" t="s">
        <v>49</v>
      </c>
      <c r="W3008" t="s">
        <v>18005</v>
      </c>
      <c r="X3008" t="s">
        <v>51</v>
      </c>
      <c r="AD3008" s="32">
        <v>0</v>
      </c>
      <c r="AE3008" t="s">
        <v>52</v>
      </c>
    </row>
    <row r="3009" spans="1:31" x14ac:dyDescent="0.35">
      <c r="A3009" t="s">
        <v>14444</v>
      </c>
      <c r="B3009" t="s">
        <v>18006</v>
      </c>
      <c r="C3009" s="32">
        <v>0</v>
      </c>
      <c r="D3009" t="str">
        <f t="shared" si="138"/>
        <v>168215</v>
      </c>
      <c r="E3009" t="str">
        <f t="shared" si="139"/>
        <v>BPS Substitute Teachers/Nurs</v>
      </c>
      <c r="F3009" t="str">
        <f t="shared" si="140"/>
        <v>Per Diem Substitute Teacher</v>
      </c>
      <c r="G3009" t="s">
        <v>14446</v>
      </c>
      <c r="H3009" t="s">
        <v>14447</v>
      </c>
      <c r="I3009" t="s">
        <v>14448</v>
      </c>
      <c r="J3009" t="s">
        <v>14449</v>
      </c>
      <c r="K3009" t="s">
        <v>14450</v>
      </c>
      <c r="L3009" t="s">
        <v>14451</v>
      </c>
      <c r="M3009" t="s">
        <v>15275</v>
      </c>
      <c r="N3009" t="s">
        <v>15276</v>
      </c>
      <c r="O3009" t="s">
        <v>42</v>
      </c>
      <c r="P3009" t="s">
        <v>15277</v>
      </c>
      <c r="Q3009" t="s">
        <v>18007</v>
      </c>
      <c r="R3009" t="s">
        <v>18008</v>
      </c>
      <c r="S3009" t="s">
        <v>18009</v>
      </c>
      <c r="U3009" t="s">
        <v>281</v>
      </c>
      <c r="V3009" t="s">
        <v>49</v>
      </c>
      <c r="W3009" t="s">
        <v>18010</v>
      </c>
      <c r="X3009" t="s">
        <v>51</v>
      </c>
      <c r="AD3009" s="32">
        <v>0</v>
      </c>
      <c r="AE3009" t="s">
        <v>66</v>
      </c>
    </row>
    <row r="3010" spans="1:31" x14ac:dyDescent="0.35">
      <c r="A3010" t="s">
        <v>14444</v>
      </c>
      <c r="B3010" t="s">
        <v>18011</v>
      </c>
      <c r="C3010" s="32">
        <v>0</v>
      </c>
      <c r="D3010" t="str">
        <f t="shared" si="138"/>
        <v>168222</v>
      </c>
      <c r="E3010" t="str">
        <f t="shared" si="139"/>
        <v>BPS Substitute Teachers/Nurs</v>
      </c>
      <c r="F3010" t="str">
        <f t="shared" si="140"/>
        <v>Per Diem Substitute Teacher</v>
      </c>
      <c r="G3010" t="s">
        <v>14446</v>
      </c>
      <c r="H3010" t="s">
        <v>14447</v>
      </c>
      <c r="I3010" t="s">
        <v>14448</v>
      </c>
      <c r="J3010" t="s">
        <v>14449</v>
      </c>
      <c r="K3010" t="s">
        <v>14450</v>
      </c>
      <c r="L3010" t="s">
        <v>14451</v>
      </c>
      <c r="M3010" t="s">
        <v>15275</v>
      </c>
      <c r="N3010" t="s">
        <v>15276</v>
      </c>
      <c r="O3010" t="s">
        <v>42</v>
      </c>
      <c r="P3010" t="s">
        <v>15277</v>
      </c>
      <c r="Q3010" t="s">
        <v>18012</v>
      </c>
      <c r="R3010" t="s">
        <v>18013</v>
      </c>
      <c r="S3010" t="s">
        <v>18014</v>
      </c>
      <c r="T3010" t="s">
        <v>492</v>
      </c>
      <c r="U3010" t="s">
        <v>1528</v>
      </c>
      <c r="V3010" t="s">
        <v>49</v>
      </c>
      <c r="W3010" t="s">
        <v>18015</v>
      </c>
      <c r="X3010" t="s">
        <v>51</v>
      </c>
      <c r="AD3010" s="32">
        <v>0</v>
      </c>
      <c r="AE3010" t="s">
        <v>52</v>
      </c>
    </row>
    <row r="3011" spans="1:31" x14ac:dyDescent="0.35">
      <c r="A3011" t="s">
        <v>14444</v>
      </c>
      <c r="B3011" t="s">
        <v>18016</v>
      </c>
      <c r="C3011" s="32">
        <v>0</v>
      </c>
      <c r="D3011" t="str">
        <f t="shared" ref="D3011:D3074" si="141">B3011</f>
        <v>168248</v>
      </c>
      <c r="E3011" t="str">
        <f t="shared" ref="E3011:E3074" si="142">J3011</f>
        <v>BPS Substitute Teachers/Nurs</v>
      </c>
      <c r="F3011" t="str">
        <f t="shared" ref="F3011:F3074" si="143">N3011</f>
        <v>Substitute Teacher</v>
      </c>
      <c r="G3011" t="s">
        <v>14446</v>
      </c>
      <c r="H3011" t="s">
        <v>14447</v>
      </c>
      <c r="I3011" t="s">
        <v>14448</v>
      </c>
      <c r="J3011" t="s">
        <v>14449</v>
      </c>
      <c r="K3011" t="s">
        <v>14450</v>
      </c>
      <c r="L3011" t="s">
        <v>14451</v>
      </c>
      <c r="M3011" t="s">
        <v>14596</v>
      </c>
      <c r="N3011" t="s">
        <v>14597</v>
      </c>
      <c r="O3011" t="s">
        <v>42</v>
      </c>
      <c r="P3011" t="s">
        <v>14598</v>
      </c>
      <c r="Q3011" t="s">
        <v>18017</v>
      </c>
      <c r="R3011" t="s">
        <v>18018</v>
      </c>
      <c r="S3011" t="s">
        <v>18019</v>
      </c>
      <c r="T3011" t="s">
        <v>492</v>
      </c>
      <c r="U3011" t="s">
        <v>1979</v>
      </c>
      <c r="V3011" t="s">
        <v>49</v>
      </c>
      <c r="W3011" t="s">
        <v>18020</v>
      </c>
      <c r="X3011" t="s">
        <v>51</v>
      </c>
      <c r="AD3011" s="32">
        <v>0</v>
      </c>
      <c r="AE3011" t="s">
        <v>52</v>
      </c>
    </row>
    <row r="3012" spans="1:31" x14ac:dyDescent="0.35">
      <c r="A3012" t="s">
        <v>14444</v>
      </c>
      <c r="B3012" t="s">
        <v>18021</v>
      </c>
      <c r="C3012" s="32">
        <v>0</v>
      </c>
      <c r="D3012" t="str">
        <f t="shared" si="141"/>
        <v>168266</v>
      </c>
      <c r="E3012" t="str">
        <f t="shared" si="142"/>
        <v>BPS Substitute Teachers/Nurs</v>
      </c>
      <c r="F3012" t="str">
        <f t="shared" si="143"/>
        <v>Substitute Nurse</v>
      </c>
      <c r="G3012" t="s">
        <v>14446</v>
      </c>
      <c r="H3012" t="s">
        <v>14447</v>
      </c>
      <c r="I3012" t="s">
        <v>14448</v>
      </c>
      <c r="J3012" t="s">
        <v>14449</v>
      </c>
      <c r="K3012" t="s">
        <v>14450</v>
      </c>
      <c r="L3012" t="s">
        <v>14451</v>
      </c>
      <c r="M3012" t="s">
        <v>15009</v>
      </c>
      <c r="N3012" t="s">
        <v>15010</v>
      </c>
      <c r="O3012" t="s">
        <v>42</v>
      </c>
      <c r="P3012" t="s">
        <v>15011</v>
      </c>
      <c r="Q3012" t="s">
        <v>18022</v>
      </c>
      <c r="R3012" t="s">
        <v>18023</v>
      </c>
      <c r="S3012" t="s">
        <v>18024</v>
      </c>
      <c r="T3012" t="s">
        <v>353</v>
      </c>
      <c r="U3012" t="s">
        <v>411</v>
      </c>
      <c r="V3012" t="s">
        <v>49</v>
      </c>
      <c r="W3012" t="s">
        <v>18025</v>
      </c>
      <c r="X3012" t="s">
        <v>51</v>
      </c>
      <c r="AD3012" s="32">
        <v>0</v>
      </c>
      <c r="AE3012" t="s">
        <v>52</v>
      </c>
    </row>
    <row r="3013" spans="1:31" x14ac:dyDescent="0.35">
      <c r="A3013" t="s">
        <v>14444</v>
      </c>
      <c r="B3013" t="s">
        <v>18026</v>
      </c>
      <c r="C3013" s="32">
        <v>0</v>
      </c>
      <c r="D3013" t="str">
        <f t="shared" si="141"/>
        <v>168300</v>
      </c>
      <c r="E3013" t="str">
        <f t="shared" si="142"/>
        <v>BPS Substitute Teachers/Nurs</v>
      </c>
      <c r="F3013" t="str">
        <f t="shared" si="143"/>
        <v>Substitute Teacher</v>
      </c>
      <c r="G3013" t="s">
        <v>14446</v>
      </c>
      <c r="H3013" t="s">
        <v>14447</v>
      </c>
      <c r="I3013" t="s">
        <v>14448</v>
      </c>
      <c r="J3013" t="s">
        <v>14449</v>
      </c>
      <c r="K3013" t="s">
        <v>14450</v>
      </c>
      <c r="L3013" t="s">
        <v>14451</v>
      </c>
      <c r="M3013" t="s">
        <v>14596</v>
      </c>
      <c r="N3013" t="s">
        <v>14597</v>
      </c>
      <c r="O3013" t="s">
        <v>42</v>
      </c>
      <c r="P3013" t="s">
        <v>14598</v>
      </c>
      <c r="Q3013" t="s">
        <v>18027</v>
      </c>
      <c r="R3013" t="s">
        <v>18028</v>
      </c>
      <c r="S3013" t="s">
        <v>18029</v>
      </c>
      <c r="U3013" t="s">
        <v>137</v>
      </c>
      <c r="V3013" t="s">
        <v>49</v>
      </c>
      <c r="W3013" t="s">
        <v>18030</v>
      </c>
      <c r="X3013" t="s">
        <v>51</v>
      </c>
      <c r="AD3013" s="32">
        <v>0</v>
      </c>
      <c r="AE3013" t="s">
        <v>94</v>
      </c>
    </row>
    <row r="3014" spans="1:31" x14ac:dyDescent="0.35">
      <c r="A3014" t="s">
        <v>14444</v>
      </c>
      <c r="B3014" t="s">
        <v>18031</v>
      </c>
      <c r="C3014" s="32">
        <v>0</v>
      </c>
      <c r="D3014" t="str">
        <f t="shared" si="141"/>
        <v>168326</v>
      </c>
      <c r="E3014" t="str">
        <f t="shared" si="142"/>
        <v>BPS Substitute Teachers/Nurs</v>
      </c>
      <c r="F3014" t="str">
        <f t="shared" si="143"/>
        <v>Substitute Teacher HE</v>
      </c>
      <c r="G3014" t="s">
        <v>14446</v>
      </c>
      <c r="H3014" t="s">
        <v>14447</v>
      </c>
      <c r="I3014" t="s">
        <v>14448</v>
      </c>
      <c r="J3014" t="s">
        <v>14449</v>
      </c>
      <c r="K3014" t="s">
        <v>14450</v>
      </c>
      <c r="L3014" t="s">
        <v>14451</v>
      </c>
      <c r="M3014" t="s">
        <v>14731</v>
      </c>
      <c r="N3014" t="s">
        <v>14732</v>
      </c>
      <c r="O3014" t="s">
        <v>42</v>
      </c>
      <c r="P3014" t="s">
        <v>14733</v>
      </c>
      <c r="Q3014" t="s">
        <v>18032</v>
      </c>
      <c r="R3014" t="s">
        <v>18033</v>
      </c>
      <c r="S3014" t="s">
        <v>18034</v>
      </c>
      <c r="U3014" t="s">
        <v>257</v>
      </c>
      <c r="V3014" t="s">
        <v>49</v>
      </c>
      <c r="W3014" t="s">
        <v>18035</v>
      </c>
      <c r="X3014" t="s">
        <v>51</v>
      </c>
      <c r="AD3014" s="32">
        <v>0</v>
      </c>
      <c r="AE3014" t="s">
        <v>2319</v>
      </c>
    </row>
    <row r="3015" spans="1:31" x14ac:dyDescent="0.35">
      <c r="A3015" t="s">
        <v>14444</v>
      </c>
      <c r="B3015" t="s">
        <v>18036</v>
      </c>
      <c r="C3015" s="32">
        <v>0</v>
      </c>
      <c r="D3015" t="str">
        <f t="shared" si="141"/>
        <v>168345</v>
      </c>
      <c r="E3015" t="str">
        <f t="shared" si="142"/>
        <v>BPS Substitute Teachers/Nurs</v>
      </c>
      <c r="F3015" t="str">
        <f t="shared" si="143"/>
        <v>Substitute Teacher HE</v>
      </c>
      <c r="G3015" t="s">
        <v>14446</v>
      </c>
      <c r="H3015" t="s">
        <v>14447</v>
      </c>
      <c r="I3015" t="s">
        <v>14448</v>
      </c>
      <c r="J3015" t="s">
        <v>14449</v>
      </c>
      <c r="K3015" t="s">
        <v>14450</v>
      </c>
      <c r="L3015" t="s">
        <v>14451</v>
      </c>
      <c r="M3015" t="s">
        <v>14731</v>
      </c>
      <c r="N3015" t="s">
        <v>14732</v>
      </c>
      <c r="O3015" t="s">
        <v>42</v>
      </c>
      <c r="P3015" t="s">
        <v>14733</v>
      </c>
      <c r="Q3015" t="s">
        <v>18037</v>
      </c>
      <c r="R3015" t="s">
        <v>18038</v>
      </c>
      <c r="S3015" t="s">
        <v>18039</v>
      </c>
      <c r="U3015" t="s">
        <v>48</v>
      </c>
      <c r="V3015" t="s">
        <v>49</v>
      </c>
      <c r="W3015" t="s">
        <v>18040</v>
      </c>
      <c r="X3015" t="s">
        <v>51</v>
      </c>
      <c r="AD3015" s="32">
        <v>0</v>
      </c>
      <c r="AE3015" t="s">
        <v>52</v>
      </c>
    </row>
    <row r="3016" spans="1:31" x14ac:dyDescent="0.35">
      <c r="A3016" t="s">
        <v>14444</v>
      </c>
      <c r="B3016" t="s">
        <v>18041</v>
      </c>
      <c r="C3016" s="32">
        <v>0</v>
      </c>
      <c r="D3016" t="str">
        <f t="shared" si="141"/>
        <v>168354</v>
      </c>
      <c r="E3016" t="str">
        <f t="shared" si="142"/>
        <v>BPS Substitute Teachers/Nurs</v>
      </c>
      <c r="F3016" t="str">
        <f t="shared" si="143"/>
        <v>Substitute Teacher HE</v>
      </c>
      <c r="G3016" t="s">
        <v>14446</v>
      </c>
      <c r="H3016" t="s">
        <v>14447</v>
      </c>
      <c r="I3016" t="s">
        <v>14448</v>
      </c>
      <c r="J3016" t="s">
        <v>14449</v>
      </c>
      <c r="K3016" t="s">
        <v>14450</v>
      </c>
      <c r="L3016" t="s">
        <v>14451</v>
      </c>
      <c r="M3016" t="s">
        <v>14731</v>
      </c>
      <c r="N3016" t="s">
        <v>14732</v>
      </c>
      <c r="O3016" t="s">
        <v>42</v>
      </c>
      <c r="P3016" t="s">
        <v>14733</v>
      </c>
      <c r="Q3016" t="s">
        <v>18042</v>
      </c>
      <c r="R3016" t="s">
        <v>18043</v>
      </c>
      <c r="S3016" t="s">
        <v>18044</v>
      </c>
      <c r="U3016" t="s">
        <v>2720</v>
      </c>
      <c r="V3016" t="s">
        <v>49</v>
      </c>
      <c r="W3016" t="s">
        <v>18045</v>
      </c>
      <c r="X3016" t="s">
        <v>51</v>
      </c>
      <c r="AD3016" s="32">
        <v>0</v>
      </c>
      <c r="AE3016" t="s">
        <v>66</v>
      </c>
    </row>
    <row r="3017" spans="1:31" x14ac:dyDescent="0.35">
      <c r="A3017" t="s">
        <v>14444</v>
      </c>
      <c r="B3017" t="s">
        <v>18046</v>
      </c>
      <c r="C3017" s="32">
        <v>0</v>
      </c>
      <c r="D3017" t="str">
        <f t="shared" si="141"/>
        <v>168517</v>
      </c>
      <c r="E3017" t="str">
        <f t="shared" si="142"/>
        <v>BPS Substitute Teachers/Nurs</v>
      </c>
      <c r="F3017" t="str">
        <f t="shared" si="143"/>
        <v>Per Diem Substitute Teacher</v>
      </c>
      <c r="G3017" t="s">
        <v>14446</v>
      </c>
      <c r="H3017" t="s">
        <v>14447</v>
      </c>
      <c r="I3017" t="s">
        <v>14448</v>
      </c>
      <c r="J3017" t="s">
        <v>14449</v>
      </c>
      <c r="K3017" t="s">
        <v>14450</v>
      </c>
      <c r="L3017" t="s">
        <v>14451</v>
      </c>
      <c r="M3017" t="s">
        <v>15275</v>
      </c>
      <c r="N3017" t="s">
        <v>15276</v>
      </c>
      <c r="O3017" t="s">
        <v>42</v>
      </c>
      <c r="P3017" t="s">
        <v>15277</v>
      </c>
      <c r="Q3017" t="s">
        <v>18047</v>
      </c>
      <c r="R3017" t="s">
        <v>18048</v>
      </c>
      <c r="S3017" t="s">
        <v>18049</v>
      </c>
      <c r="U3017" t="s">
        <v>818</v>
      </c>
      <c r="V3017" t="s">
        <v>49</v>
      </c>
      <c r="W3017" t="s">
        <v>18050</v>
      </c>
      <c r="X3017" t="s">
        <v>51</v>
      </c>
      <c r="AD3017" s="32">
        <v>0</v>
      </c>
      <c r="AE3017" t="s">
        <v>94</v>
      </c>
    </row>
    <row r="3018" spans="1:31" x14ac:dyDescent="0.35">
      <c r="A3018" t="s">
        <v>14444</v>
      </c>
      <c r="B3018" t="s">
        <v>18051</v>
      </c>
      <c r="C3018" s="32">
        <v>0</v>
      </c>
      <c r="D3018" t="str">
        <f t="shared" si="141"/>
        <v>168537</v>
      </c>
      <c r="E3018" t="str">
        <f t="shared" si="142"/>
        <v>BPS Substitute Teachers/Nurs</v>
      </c>
      <c r="F3018" t="str">
        <f t="shared" si="143"/>
        <v>Substitute Teacher HE</v>
      </c>
      <c r="G3018" t="s">
        <v>14446</v>
      </c>
      <c r="H3018" t="s">
        <v>14447</v>
      </c>
      <c r="I3018" t="s">
        <v>14448</v>
      </c>
      <c r="J3018" t="s">
        <v>14449</v>
      </c>
      <c r="K3018" t="s">
        <v>14450</v>
      </c>
      <c r="L3018" t="s">
        <v>14451</v>
      </c>
      <c r="M3018" t="s">
        <v>14731</v>
      </c>
      <c r="N3018" t="s">
        <v>14732</v>
      </c>
      <c r="O3018" t="s">
        <v>42</v>
      </c>
      <c r="P3018" t="s">
        <v>14733</v>
      </c>
      <c r="Q3018" t="s">
        <v>18052</v>
      </c>
      <c r="R3018" t="s">
        <v>18053</v>
      </c>
      <c r="S3018" t="s">
        <v>18054</v>
      </c>
      <c r="U3018" t="s">
        <v>216</v>
      </c>
      <c r="V3018" t="s">
        <v>49</v>
      </c>
      <c r="W3018" t="s">
        <v>7232</v>
      </c>
      <c r="X3018" t="s">
        <v>51</v>
      </c>
      <c r="AD3018" s="32">
        <v>0</v>
      </c>
      <c r="AE3018" t="s">
        <v>66</v>
      </c>
    </row>
    <row r="3019" spans="1:31" x14ac:dyDescent="0.35">
      <c r="A3019" t="s">
        <v>14444</v>
      </c>
      <c r="B3019" t="s">
        <v>18051</v>
      </c>
      <c r="C3019" s="32">
        <v>1</v>
      </c>
      <c r="D3019" t="str">
        <f t="shared" si="141"/>
        <v>168537</v>
      </c>
      <c r="E3019" t="str">
        <f t="shared" si="142"/>
        <v>BPS Substitute Teachers/Nurs</v>
      </c>
      <c r="F3019" t="str">
        <f t="shared" si="143"/>
        <v>Substitute Nurse</v>
      </c>
      <c r="G3019" t="s">
        <v>14446</v>
      </c>
      <c r="H3019" t="s">
        <v>14447</v>
      </c>
      <c r="I3019" t="s">
        <v>14448</v>
      </c>
      <c r="J3019" t="s">
        <v>14449</v>
      </c>
      <c r="K3019" t="s">
        <v>14450</v>
      </c>
      <c r="L3019" t="s">
        <v>14451</v>
      </c>
      <c r="M3019" t="s">
        <v>15009</v>
      </c>
      <c r="N3019" t="s">
        <v>15010</v>
      </c>
      <c r="O3019" t="s">
        <v>42</v>
      </c>
      <c r="P3019" t="s">
        <v>15011</v>
      </c>
      <c r="Q3019" t="s">
        <v>18052</v>
      </c>
      <c r="R3019" t="s">
        <v>18053</v>
      </c>
      <c r="S3019" t="s">
        <v>18054</v>
      </c>
      <c r="U3019" t="s">
        <v>216</v>
      </c>
      <c r="V3019" t="s">
        <v>49</v>
      </c>
      <c r="W3019" t="s">
        <v>7232</v>
      </c>
      <c r="X3019" t="s">
        <v>51</v>
      </c>
      <c r="AD3019" s="32">
        <v>0</v>
      </c>
      <c r="AE3019" t="s">
        <v>66</v>
      </c>
    </row>
    <row r="3020" spans="1:31" x14ac:dyDescent="0.35">
      <c r="A3020" t="s">
        <v>14444</v>
      </c>
      <c r="B3020" t="s">
        <v>18055</v>
      </c>
      <c r="C3020" s="32">
        <v>0</v>
      </c>
      <c r="D3020" t="str">
        <f t="shared" si="141"/>
        <v>168585</v>
      </c>
      <c r="E3020" t="str">
        <f t="shared" si="142"/>
        <v>BPS Substitute Teachers/Nurs</v>
      </c>
      <c r="F3020" t="str">
        <f t="shared" si="143"/>
        <v>Substitute Teacher</v>
      </c>
      <c r="G3020" t="s">
        <v>14446</v>
      </c>
      <c r="H3020" t="s">
        <v>14447</v>
      </c>
      <c r="I3020" t="s">
        <v>14448</v>
      </c>
      <c r="J3020" t="s">
        <v>14449</v>
      </c>
      <c r="K3020" t="s">
        <v>14450</v>
      </c>
      <c r="L3020" t="s">
        <v>14451</v>
      </c>
      <c r="M3020" t="s">
        <v>14596</v>
      </c>
      <c r="N3020" t="s">
        <v>14597</v>
      </c>
      <c r="O3020" t="s">
        <v>42</v>
      </c>
      <c r="P3020" t="s">
        <v>14598</v>
      </c>
      <c r="Q3020" t="s">
        <v>18056</v>
      </c>
      <c r="R3020" t="s">
        <v>18057</v>
      </c>
      <c r="S3020" t="s">
        <v>18058</v>
      </c>
      <c r="T3020" t="s">
        <v>47</v>
      </c>
      <c r="U3020" t="s">
        <v>411</v>
      </c>
      <c r="V3020" t="s">
        <v>49</v>
      </c>
      <c r="W3020" t="s">
        <v>18059</v>
      </c>
      <c r="X3020" t="s">
        <v>51</v>
      </c>
      <c r="AD3020" s="32">
        <v>0</v>
      </c>
      <c r="AE3020" t="s">
        <v>52</v>
      </c>
    </row>
    <row r="3021" spans="1:31" x14ac:dyDescent="0.35">
      <c r="A3021" t="s">
        <v>14444</v>
      </c>
      <c r="B3021" t="s">
        <v>18060</v>
      </c>
      <c r="C3021" s="32">
        <v>0</v>
      </c>
      <c r="D3021" t="str">
        <f t="shared" si="141"/>
        <v>168603</v>
      </c>
      <c r="E3021" t="str">
        <f t="shared" si="142"/>
        <v>Trotter Elementary</v>
      </c>
      <c r="F3021" t="str">
        <f t="shared" si="143"/>
        <v>Cluster Substitute</v>
      </c>
      <c r="G3021" t="s">
        <v>14446</v>
      </c>
      <c r="H3021" t="s">
        <v>14447</v>
      </c>
      <c r="I3021" t="s">
        <v>548</v>
      </c>
      <c r="J3021" t="s">
        <v>549</v>
      </c>
      <c r="K3021" t="s">
        <v>550</v>
      </c>
      <c r="L3021" t="s">
        <v>551</v>
      </c>
      <c r="M3021" t="s">
        <v>15041</v>
      </c>
      <c r="N3021" t="s">
        <v>15042</v>
      </c>
      <c r="O3021" t="s">
        <v>42</v>
      </c>
      <c r="P3021" t="s">
        <v>18061</v>
      </c>
      <c r="Q3021" t="s">
        <v>18062</v>
      </c>
      <c r="R3021" t="s">
        <v>18063</v>
      </c>
      <c r="S3021" t="s">
        <v>18064</v>
      </c>
      <c r="U3021" t="s">
        <v>137</v>
      </c>
      <c r="V3021" t="s">
        <v>49</v>
      </c>
      <c r="W3021" t="s">
        <v>18065</v>
      </c>
      <c r="X3021" t="s">
        <v>51</v>
      </c>
      <c r="AD3021" s="32">
        <v>0</v>
      </c>
      <c r="AE3021" t="s">
        <v>66</v>
      </c>
    </row>
    <row r="3022" spans="1:31" x14ac:dyDescent="0.35">
      <c r="A3022" t="s">
        <v>14444</v>
      </c>
      <c r="B3022" t="s">
        <v>18066</v>
      </c>
      <c r="C3022" s="32">
        <v>0</v>
      </c>
      <c r="D3022" t="str">
        <f t="shared" si="141"/>
        <v>168611</v>
      </c>
      <c r="E3022" t="str">
        <f t="shared" si="142"/>
        <v>BPS Substitute Teachers/Nurs</v>
      </c>
      <c r="F3022" t="str">
        <f t="shared" si="143"/>
        <v>Substitute Teacher HE</v>
      </c>
      <c r="G3022" t="s">
        <v>14446</v>
      </c>
      <c r="H3022" t="s">
        <v>14447</v>
      </c>
      <c r="I3022" t="s">
        <v>14448</v>
      </c>
      <c r="J3022" t="s">
        <v>14449</v>
      </c>
      <c r="K3022" t="s">
        <v>14450</v>
      </c>
      <c r="L3022" t="s">
        <v>14451</v>
      </c>
      <c r="M3022" t="s">
        <v>14731</v>
      </c>
      <c r="N3022" t="s">
        <v>14732</v>
      </c>
      <c r="O3022" t="s">
        <v>42</v>
      </c>
      <c r="P3022" t="s">
        <v>14733</v>
      </c>
      <c r="Q3022" t="s">
        <v>18067</v>
      </c>
      <c r="R3022" t="s">
        <v>18068</v>
      </c>
      <c r="S3022" t="s">
        <v>18069</v>
      </c>
      <c r="U3022" t="s">
        <v>643</v>
      </c>
      <c r="V3022" t="s">
        <v>49</v>
      </c>
      <c r="W3022" t="s">
        <v>18070</v>
      </c>
      <c r="X3022" t="s">
        <v>51</v>
      </c>
      <c r="AD3022" s="32">
        <v>0</v>
      </c>
      <c r="AE3022" t="s">
        <v>52</v>
      </c>
    </row>
    <row r="3023" spans="1:31" x14ac:dyDescent="0.35">
      <c r="A3023" t="s">
        <v>14444</v>
      </c>
      <c r="B3023" t="s">
        <v>18071</v>
      </c>
      <c r="C3023" s="32">
        <v>0</v>
      </c>
      <c r="D3023" t="str">
        <f t="shared" si="141"/>
        <v>168620</v>
      </c>
      <c r="E3023" t="str">
        <f t="shared" si="142"/>
        <v>BPS Substitute Teachers/Nurs</v>
      </c>
      <c r="F3023" t="str">
        <f t="shared" si="143"/>
        <v>Substitute Nurse</v>
      </c>
      <c r="G3023" t="s">
        <v>14446</v>
      </c>
      <c r="H3023" t="s">
        <v>14447</v>
      </c>
      <c r="I3023" t="s">
        <v>14448</v>
      </c>
      <c r="J3023" t="s">
        <v>14449</v>
      </c>
      <c r="K3023" t="s">
        <v>14450</v>
      </c>
      <c r="L3023" t="s">
        <v>14451</v>
      </c>
      <c r="M3023" t="s">
        <v>15009</v>
      </c>
      <c r="N3023" t="s">
        <v>15010</v>
      </c>
      <c r="O3023" t="s">
        <v>42</v>
      </c>
      <c r="P3023" t="s">
        <v>15011</v>
      </c>
      <c r="Q3023" t="s">
        <v>18072</v>
      </c>
      <c r="R3023" t="s">
        <v>18073</v>
      </c>
      <c r="S3023" t="s">
        <v>18074</v>
      </c>
      <c r="T3023" t="s">
        <v>3212</v>
      </c>
      <c r="U3023" t="s">
        <v>5149</v>
      </c>
      <c r="V3023" t="s">
        <v>49</v>
      </c>
      <c r="W3023" t="s">
        <v>18075</v>
      </c>
      <c r="X3023" t="s">
        <v>51</v>
      </c>
      <c r="AD3023" s="32">
        <v>0</v>
      </c>
      <c r="AE3023" t="s">
        <v>94</v>
      </c>
    </row>
    <row r="3024" spans="1:31" x14ac:dyDescent="0.35">
      <c r="A3024" t="s">
        <v>14444</v>
      </c>
      <c r="B3024" t="s">
        <v>18076</v>
      </c>
      <c r="C3024" s="32">
        <v>0</v>
      </c>
      <c r="D3024" t="str">
        <f t="shared" si="141"/>
        <v>168634</v>
      </c>
      <c r="E3024" t="str">
        <f t="shared" si="142"/>
        <v>BPS Substitute Teachers/Nurs</v>
      </c>
      <c r="F3024" t="str">
        <f t="shared" si="143"/>
        <v>Substitute Teacher</v>
      </c>
      <c r="G3024" t="s">
        <v>14446</v>
      </c>
      <c r="H3024" t="s">
        <v>14447</v>
      </c>
      <c r="I3024" t="s">
        <v>14448</v>
      </c>
      <c r="J3024" t="s">
        <v>14449</v>
      </c>
      <c r="K3024" t="s">
        <v>14450</v>
      </c>
      <c r="L3024" t="s">
        <v>14451</v>
      </c>
      <c r="M3024" t="s">
        <v>14596</v>
      </c>
      <c r="N3024" t="s">
        <v>14597</v>
      </c>
      <c r="O3024" t="s">
        <v>42</v>
      </c>
      <c r="P3024" t="s">
        <v>14598</v>
      </c>
      <c r="Q3024" t="s">
        <v>18077</v>
      </c>
      <c r="R3024" t="s">
        <v>18078</v>
      </c>
      <c r="S3024" t="s">
        <v>18079</v>
      </c>
      <c r="U3024" t="s">
        <v>346</v>
      </c>
      <c r="V3024" t="s">
        <v>49</v>
      </c>
      <c r="W3024" t="s">
        <v>18080</v>
      </c>
      <c r="X3024" t="s">
        <v>51</v>
      </c>
      <c r="AD3024" s="32">
        <v>0</v>
      </c>
      <c r="AE3024" t="s">
        <v>66</v>
      </c>
    </row>
    <row r="3025" spans="1:31" x14ac:dyDescent="0.35">
      <c r="A3025" t="s">
        <v>14444</v>
      </c>
      <c r="B3025" t="s">
        <v>18081</v>
      </c>
      <c r="C3025" s="32">
        <v>0</v>
      </c>
      <c r="D3025" t="str">
        <f t="shared" si="141"/>
        <v>168636</v>
      </c>
      <c r="E3025" t="str">
        <f t="shared" si="142"/>
        <v>BPS Substitute Teachers/Nurs</v>
      </c>
      <c r="F3025" t="str">
        <f t="shared" si="143"/>
        <v>Per Diem Substitute Teacher</v>
      </c>
      <c r="G3025" t="s">
        <v>14446</v>
      </c>
      <c r="H3025" t="s">
        <v>14447</v>
      </c>
      <c r="I3025" t="s">
        <v>14448</v>
      </c>
      <c r="J3025" t="s">
        <v>14449</v>
      </c>
      <c r="K3025" t="s">
        <v>14450</v>
      </c>
      <c r="L3025" t="s">
        <v>14451</v>
      </c>
      <c r="M3025" t="s">
        <v>15275</v>
      </c>
      <c r="N3025" t="s">
        <v>15276</v>
      </c>
      <c r="O3025" t="s">
        <v>42</v>
      </c>
      <c r="P3025" t="s">
        <v>15277</v>
      </c>
      <c r="Q3025" t="s">
        <v>18082</v>
      </c>
      <c r="R3025" t="s">
        <v>18083</v>
      </c>
      <c r="S3025" t="s">
        <v>18084</v>
      </c>
      <c r="U3025" t="s">
        <v>18085</v>
      </c>
      <c r="V3025" t="s">
        <v>49</v>
      </c>
      <c r="W3025" t="s">
        <v>18086</v>
      </c>
      <c r="X3025" t="s">
        <v>51</v>
      </c>
      <c r="AD3025" s="32">
        <v>0</v>
      </c>
      <c r="AE3025" t="s">
        <v>94</v>
      </c>
    </row>
    <row r="3026" spans="1:31" x14ac:dyDescent="0.35">
      <c r="A3026" t="s">
        <v>14444</v>
      </c>
      <c r="B3026" t="s">
        <v>18087</v>
      </c>
      <c r="C3026" s="32">
        <v>0</v>
      </c>
      <c r="D3026" t="str">
        <f t="shared" si="141"/>
        <v>168710</v>
      </c>
      <c r="E3026" t="str">
        <f t="shared" si="142"/>
        <v>BPS Substitute Teachers/Nurs</v>
      </c>
      <c r="F3026" t="str">
        <f t="shared" si="143"/>
        <v>Per Diem Substitute Teacher</v>
      </c>
      <c r="G3026" t="s">
        <v>14446</v>
      </c>
      <c r="H3026" t="s">
        <v>14447</v>
      </c>
      <c r="I3026" t="s">
        <v>14448</v>
      </c>
      <c r="J3026" t="s">
        <v>14449</v>
      </c>
      <c r="K3026" t="s">
        <v>14450</v>
      </c>
      <c r="L3026" t="s">
        <v>14451</v>
      </c>
      <c r="M3026" t="s">
        <v>15275</v>
      </c>
      <c r="N3026" t="s">
        <v>15276</v>
      </c>
      <c r="O3026" t="s">
        <v>42</v>
      </c>
      <c r="P3026" t="s">
        <v>15277</v>
      </c>
      <c r="Q3026" t="s">
        <v>18088</v>
      </c>
      <c r="R3026" t="s">
        <v>18089</v>
      </c>
      <c r="S3026" t="s">
        <v>18090</v>
      </c>
      <c r="U3026" t="s">
        <v>818</v>
      </c>
      <c r="V3026" t="s">
        <v>49</v>
      </c>
      <c r="W3026" t="s">
        <v>18091</v>
      </c>
      <c r="X3026" t="s">
        <v>51</v>
      </c>
      <c r="AD3026" s="32">
        <v>0</v>
      </c>
      <c r="AE3026" t="s">
        <v>52</v>
      </c>
    </row>
    <row r="3027" spans="1:31" x14ac:dyDescent="0.35">
      <c r="A3027" t="s">
        <v>14444</v>
      </c>
      <c r="B3027" t="s">
        <v>18092</v>
      </c>
      <c r="C3027" s="32">
        <v>0</v>
      </c>
      <c r="D3027" t="str">
        <f t="shared" si="141"/>
        <v>169216</v>
      </c>
      <c r="E3027" t="str">
        <f t="shared" si="142"/>
        <v>BPS Substitute Teachers/Nurs</v>
      </c>
      <c r="F3027" t="str">
        <f t="shared" si="143"/>
        <v>Substitute Teacher HE</v>
      </c>
      <c r="G3027" t="s">
        <v>14446</v>
      </c>
      <c r="H3027" t="s">
        <v>14447</v>
      </c>
      <c r="I3027" t="s">
        <v>14448</v>
      </c>
      <c r="J3027" t="s">
        <v>14449</v>
      </c>
      <c r="K3027" t="s">
        <v>14450</v>
      </c>
      <c r="L3027" t="s">
        <v>14451</v>
      </c>
      <c r="M3027" t="s">
        <v>14731</v>
      </c>
      <c r="N3027" t="s">
        <v>14732</v>
      </c>
      <c r="O3027" t="s">
        <v>42</v>
      </c>
      <c r="P3027" t="s">
        <v>14733</v>
      </c>
      <c r="Q3027" t="s">
        <v>18093</v>
      </c>
      <c r="R3027" t="s">
        <v>18094</v>
      </c>
      <c r="S3027" t="s">
        <v>18095</v>
      </c>
      <c r="T3027" t="s">
        <v>492</v>
      </c>
      <c r="U3027" t="s">
        <v>91</v>
      </c>
      <c r="V3027" t="s">
        <v>49</v>
      </c>
      <c r="W3027" t="s">
        <v>18096</v>
      </c>
      <c r="X3027" t="s">
        <v>51</v>
      </c>
      <c r="AD3027" s="32">
        <v>0</v>
      </c>
      <c r="AE3027" t="s">
        <v>94</v>
      </c>
    </row>
    <row r="3028" spans="1:31" x14ac:dyDescent="0.35">
      <c r="A3028" t="s">
        <v>14444</v>
      </c>
      <c r="B3028" t="s">
        <v>18097</v>
      </c>
      <c r="C3028" s="32">
        <v>0</v>
      </c>
      <c r="D3028" t="str">
        <f t="shared" si="141"/>
        <v>169227</v>
      </c>
      <c r="E3028" t="str">
        <f t="shared" si="142"/>
        <v>BPS Substitute Teachers/Nurs</v>
      </c>
      <c r="F3028" t="str">
        <f t="shared" si="143"/>
        <v>Per Diem Substitute Teacher</v>
      </c>
      <c r="G3028" t="s">
        <v>14446</v>
      </c>
      <c r="H3028" t="s">
        <v>14447</v>
      </c>
      <c r="I3028" t="s">
        <v>14448</v>
      </c>
      <c r="J3028" t="s">
        <v>14449</v>
      </c>
      <c r="K3028" t="s">
        <v>14450</v>
      </c>
      <c r="L3028" t="s">
        <v>14451</v>
      </c>
      <c r="M3028" t="s">
        <v>15275</v>
      </c>
      <c r="N3028" t="s">
        <v>15276</v>
      </c>
      <c r="O3028" t="s">
        <v>42</v>
      </c>
      <c r="P3028" t="s">
        <v>15277</v>
      </c>
      <c r="Q3028" t="s">
        <v>18098</v>
      </c>
      <c r="R3028" t="s">
        <v>18099</v>
      </c>
      <c r="S3028" t="s">
        <v>4099</v>
      </c>
      <c r="U3028" t="s">
        <v>197</v>
      </c>
      <c r="V3028" t="s">
        <v>49</v>
      </c>
      <c r="W3028" t="s">
        <v>4100</v>
      </c>
      <c r="X3028" t="s">
        <v>51</v>
      </c>
      <c r="AD3028" s="32">
        <v>0</v>
      </c>
      <c r="AE3028" t="s">
        <v>2319</v>
      </c>
    </row>
    <row r="3029" spans="1:31" x14ac:dyDescent="0.35">
      <c r="A3029" t="s">
        <v>14444</v>
      </c>
      <c r="B3029" t="s">
        <v>18100</v>
      </c>
      <c r="C3029" s="32">
        <v>0</v>
      </c>
      <c r="D3029" t="str">
        <f t="shared" si="141"/>
        <v>170107</v>
      </c>
      <c r="E3029" t="str">
        <f t="shared" si="142"/>
        <v>BPS Substitute Teachers/Nurs</v>
      </c>
      <c r="F3029" t="str">
        <f t="shared" si="143"/>
        <v>Substitute Teacher</v>
      </c>
      <c r="G3029" t="s">
        <v>14446</v>
      </c>
      <c r="H3029" t="s">
        <v>14447</v>
      </c>
      <c r="I3029" t="s">
        <v>14448</v>
      </c>
      <c r="J3029" t="s">
        <v>14449</v>
      </c>
      <c r="K3029" t="s">
        <v>14450</v>
      </c>
      <c r="L3029" t="s">
        <v>14451</v>
      </c>
      <c r="M3029" t="s">
        <v>14596</v>
      </c>
      <c r="N3029" t="s">
        <v>14597</v>
      </c>
      <c r="O3029" t="s">
        <v>42</v>
      </c>
      <c r="P3029" t="s">
        <v>14598</v>
      </c>
      <c r="Q3029" t="s">
        <v>18101</v>
      </c>
      <c r="R3029" t="s">
        <v>18102</v>
      </c>
      <c r="S3029" t="s">
        <v>18103</v>
      </c>
      <c r="U3029" t="s">
        <v>411</v>
      </c>
      <c r="V3029" t="s">
        <v>49</v>
      </c>
      <c r="W3029" t="s">
        <v>18104</v>
      </c>
      <c r="X3029" t="s">
        <v>51</v>
      </c>
      <c r="AD3029" s="32">
        <v>0</v>
      </c>
      <c r="AE3029" t="s">
        <v>66</v>
      </c>
    </row>
    <row r="3030" spans="1:31" x14ac:dyDescent="0.35">
      <c r="A3030" t="s">
        <v>14444</v>
      </c>
      <c r="B3030" t="s">
        <v>18105</v>
      </c>
      <c r="C3030" s="32">
        <v>0</v>
      </c>
      <c r="D3030" t="str">
        <f t="shared" si="141"/>
        <v>170112</v>
      </c>
      <c r="E3030" t="str">
        <f t="shared" si="142"/>
        <v>Kennedy PJ Elementary</v>
      </c>
      <c r="F3030" t="str">
        <f t="shared" si="143"/>
        <v>Cluster Substitute</v>
      </c>
      <c r="G3030" t="s">
        <v>14446</v>
      </c>
      <c r="H3030" t="s">
        <v>14447</v>
      </c>
      <c r="I3030" t="s">
        <v>509</v>
      </c>
      <c r="J3030" t="s">
        <v>510</v>
      </c>
      <c r="K3030" t="s">
        <v>511</v>
      </c>
      <c r="L3030" t="s">
        <v>512</v>
      </c>
      <c r="M3030" t="s">
        <v>15041</v>
      </c>
      <c r="N3030" t="s">
        <v>15042</v>
      </c>
      <c r="O3030" t="s">
        <v>42</v>
      </c>
      <c r="P3030" t="s">
        <v>18106</v>
      </c>
      <c r="Q3030" t="s">
        <v>18107</v>
      </c>
      <c r="R3030" t="s">
        <v>18108</v>
      </c>
      <c r="S3030" t="s">
        <v>18109</v>
      </c>
      <c r="T3030" t="s">
        <v>47</v>
      </c>
      <c r="U3030" t="s">
        <v>197</v>
      </c>
      <c r="V3030" t="s">
        <v>49</v>
      </c>
      <c r="W3030" t="s">
        <v>18110</v>
      </c>
      <c r="X3030" t="s">
        <v>51</v>
      </c>
      <c r="AD3030" s="32">
        <v>0</v>
      </c>
      <c r="AE3030" t="s">
        <v>4352</v>
      </c>
    </row>
    <row r="3031" spans="1:31" x14ac:dyDescent="0.35">
      <c r="A3031" t="s">
        <v>14444</v>
      </c>
      <c r="B3031" t="s">
        <v>18111</v>
      </c>
      <c r="C3031" s="32">
        <v>0</v>
      </c>
      <c r="D3031" t="str">
        <f t="shared" si="141"/>
        <v>170281</v>
      </c>
      <c r="E3031" t="str">
        <f t="shared" si="142"/>
        <v>BPS Substitute Teachers/Nurs</v>
      </c>
      <c r="F3031" t="str">
        <f t="shared" si="143"/>
        <v>Substitute Teacher HE</v>
      </c>
      <c r="G3031" t="s">
        <v>14446</v>
      </c>
      <c r="H3031" t="s">
        <v>14447</v>
      </c>
      <c r="I3031" t="s">
        <v>14448</v>
      </c>
      <c r="J3031" t="s">
        <v>14449</v>
      </c>
      <c r="K3031" t="s">
        <v>14450</v>
      </c>
      <c r="L3031" t="s">
        <v>14451</v>
      </c>
      <c r="M3031" t="s">
        <v>14731</v>
      </c>
      <c r="N3031" t="s">
        <v>14732</v>
      </c>
      <c r="O3031" t="s">
        <v>42</v>
      </c>
      <c r="P3031" t="s">
        <v>14733</v>
      </c>
      <c r="Q3031" t="s">
        <v>18112</v>
      </c>
      <c r="R3031" t="s">
        <v>18113</v>
      </c>
      <c r="S3031" t="s">
        <v>18114</v>
      </c>
      <c r="T3031" t="s">
        <v>18115</v>
      </c>
      <c r="U3031" t="s">
        <v>257</v>
      </c>
      <c r="V3031" t="s">
        <v>49</v>
      </c>
      <c r="W3031" t="s">
        <v>18116</v>
      </c>
      <c r="X3031" t="s">
        <v>93</v>
      </c>
      <c r="AD3031" s="32">
        <v>0</v>
      </c>
      <c r="AE3031" t="s">
        <v>66</v>
      </c>
    </row>
    <row r="3032" spans="1:31" x14ac:dyDescent="0.35">
      <c r="A3032" t="s">
        <v>14444</v>
      </c>
      <c r="B3032" t="s">
        <v>18117</v>
      </c>
      <c r="C3032" s="32">
        <v>0</v>
      </c>
      <c r="D3032" t="str">
        <f t="shared" si="141"/>
        <v>170527</v>
      </c>
      <c r="E3032" t="str">
        <f t="shared" si="142"/>
        <v>BPS Substitute Teachers/Nurs</v>
      </c>
      <c r="F3032" t="str">
        <f t="shared" si="143"/>
        <v>Substitute Teacher HE</v>
      </c>
      <c r="G3032" t="s">
        <v>14446</v>
      </c>
      <c r="H3032" t="s">
        <v>14447</v>
      </c>
      <c r="I3032" t="s">
        <v>14448</v>
      </c>
      <c r="J3032" t="s">
        <v>14449</v>
      </c>
      <c r="K3032" t="s">
        <v>14450</v>
      </c>
      <c r="L3032" t="s">
        <v>14451</v>
      </c>
      <c r="M3032" t="s">
        <v>14731</v>
      </c>
      <c r="N3032" t="s">
        <v>14732</v>
      </c>
      <c r="O3032" t="s">
        <v>42</v>
      </c>
      <c r="P3032" t="s">
        <v>14733</v>
      </c>
      <c r="Q3032" t="s">
        <v>18118</v>
      </c>
      <c r="R3032" t="s">
        <v>18119</v>
      </c>
      <c r="S3032" t="s">
        <v>10597</v>
      </c>
      <c r="U3032" t="s">
        <v>216</v>
      </c>
      <c r="V3032" t="s">
        <v>49</v>
      </c>
      <c r="W3032" t="s">
        <v>11117</v>
      </c>
      <c r="X3032" t="s">
        <v>51</v>
      </c>
      <c r="AD3032" s="32">
        <v>0</v>
      </c>
      <c r="AE3032" t="s">
        <v>94</v>
      </c>
    </row>
    <row r="3033" spans="1:31" x14ac:dyDescent="0.35">
      <c r="A3033" t="s">
        <v>14444</v>
      </c>
      <c r="B3033" t="s">
        <v>18120</v>
      </c>
      <c r="C3033" s="32">
        <v>0</v>
      </c>
      <c r="D3033" t="str">
        <f t="shared" si="141"/>
        <v>170712</v>
      </c>
      <c r="E3033" t="str">
        <f t="shared" si="142"/>
        <v>BPS Substitute Teachers/Nurs</v>
      </c>
      <c r="F3033" t="str">
        <f t="shared" si="143"/>
        <v>Substitute Teacher HE</v>
      </c>
      <c r="G3033" t="s">
        <v>14446</v>
      </c>
      <c r="H3033" t="s">
        <v>14447</v>
      </c>
      <c r="I3033" t="s">
        <v>14448</v>
      </c>
      <c r="J3033" t="s">
        <v>14449</v>
      </c>
      <c r="K3033" t="s">
        <v>14450</v>
      </c>
      <c r="L3033" t="s">
        <v>14451</v>
      </c>
      <c r="M3033" t="s">
        <v>14731</v>
      </c>
      <c r="N3033" t="s">
        <v>14732</v>
      </c>
      <c r="O3033" t="s">
        <v>42</v>
      </c>
      <c r="P3033" t="s">
        <v>14733</v>
      </c>
      <c r="Q3033" t="s">
        <v>18121</v>
      </c>
      <c r="R3033" t="s">
        <v>18122</v>
      </c>
      <c r="S3033" t="s">
        <v>18123</v>
      </c>
      <c r="U3033" t="s">
        <v>78</v>
      </c>
      <c r="V3033" t="s">
        <v>49</v>
      </c>
      <c r="W3033" t="s">
        <v>18124</v>
      </c>
      <c r="X3033" t="s">
        <v>51</v>
      </c>
      <c r="AD3033" s="32">
        <v>0</v>
      </c>
      <c r="AE3033" t="s">
        <v>66</v>
      </c>
    </row>
    <row r="3034" spans="1:31" x14ac:dyDescent="0.35">
      <c r="A3034" t="s">
        <v>14444</v>
      </c>
      <c r="B3034" t="s">
        <v>18125</v>
      </c>
      <c r="C3034" s="32">
        <v>0</v>
      </c>
      <c r="D3034" t="str">
        <f t="shared" si="141"/>
        <v>170809</v>
      </c>
      <c r="E3034" t="str">
        <f t="shared" si="142"/>
        <v>BPS Substitute Teachers/Nurs</v>
      </c>
      <c r="F3034" t="str">
        <f t="shared" si="143"/>
        <v>Substitute Nurse</v>
      </c>
      <c r="G3034" t="s">
        <v>14446</v>
      </c>
      <c r="H3034" t="s">
        <v>14447</v>
      </c>
      <c r="I3034" t="s">
        <v>14448</v>
      </c>
      <c r="J3034" t="s">
        <v>14449</v>
      </c>
      <c r="K3034" t="s">
        <v>14450</v>
      </c>
      <c r="L3034" t="s">
        <v>14451</v>
      </c>
      <c r="M3034" t="s">
        <v>15009</v>
      </c>
      <c r="N3034" t="s">
        <v>15010</v>
      </c>
      <c r="O3034" t="s">
        <v>42</v>
      </c>
      <c r="P3034" t="s">
        <v>15011</v>
      </c>
      <c r="Q3034" t="s">
        <v>18126</v>
      </c>
      <c r="R3034" t="s">
        <v>18127</v>
      </c>
      <c r="S3034" t="s">
        <v>18128</v>
      </c>
      <c r="U3034" t="s">
        <v>807</v>
      </c>
      <c r="V3034" t="s">
        <v>49</v>
      </c>
      <c r="W3034" t="s">
        <v>18129</v>
      </c>
      <c r="X3034" t="s">
        <v>51</v>
      </c>
      <c r="AD3034" s="32">
        <v>0</v>
      </c>
      <c r="AE3034" t="s">
        <v>94</v>
      </c>
    </row>
    <row r="3035" spans="1:31" x14ac:dyDescent="0.35">
      <c r="A3035" t="s">
        <v>14444</v>
      </c>
      <c r="B3035" t="s">
        <v>18130</v>
      </c>
      <c r="C3035" s="32">
        <v>0</v>
      </c>
      <c r="D3035" t="str">
        <f t="shared" si="141"/>
        <v>170811</v>
      </c>
      <c r="E3035" t="str">
        <f t="shared" si="142"/>
        <v>BPS Substitute Teachers/Nurs</v>
      </c>
      <c r="F3035" t="str">
        <f t="shared" si="143"/>
        <v>Per Diem Substitute Teacher HE</v>
      </c>
      <c r="G3035" t="s">
        <v>14446</v>
      </c>
      <c r="H3035" t="s">
        <v>14447</v>
      </c>
      <c r="I3035" t="s">
        <v>14448</v>
      </c>
      <c r="J3035" t="s">
        <v>14449</v>
      </c>
      <c r="K3035" t="s">
        <v>14450</v>
      </c>
      <c r="L3035" t="s">
        <v>14451</v>
      </c>
      <c r="M3035" t="s">
        <v>15530</v>
      </c>
      <c r="N3035" t="s">
        <v>15531</v>
      </c>
      <c r="O3035" t="s">
        <v>42</v>
      </c>
      <c r="P3035" t="s">
        <v>15532</v>
      </c>
      <c r="Q3035" t="s">
        <v>18131</v>
      </c>
      <c r="R3035" t="s">
        <v>18132</v>
      </c>
      <c r="S3035" t="s">
        <v>18133</v>
      </c>
      <c r="T3035" t="s">
        <v>47</v>
      </c>
      <c r="U3035" t="s">
        <v>517</v>
      </c>
      <c r="V3035" t="s">
        <v>49</v>
      </c>
      <c r="W3035" t="s">
        <v>18134</v>
      </c>
      <c r="X3035" t="s">
        <v>51</v>
      </c>
      <c r="AD3035" s="32">
        <v>0</v>
      </c>
      <c r="AE3035" t="s">
        <v>94</v>
      </c>
    </row>
    <row r="3036" spans="1:31" x14ac:dyDescent="0.35">
      <c r="A3036" t="s">
        <v>14444</v>
      </c>
      <c r="B3036" t="s">
        <v>18135</v>
      </c>
      <c r="C3036" s="32">
        <v>0</v>
      </c>
      <c r="D3036" t="str">
        <f t="shared" si="141"/>
        <v>170828</v>
      </c>
      <c r="E3036" t="str">
        <f t="shared" si="142"/>
        <v>BPS Substitute Teachers/Nurs</v>
      </c>
      <c r="F3036" t="str">
        <f t="shared" si="143"/>
        <v>Substitute Teacher</v>
      </c>
      <c r="G3036" t="s">
        <v>14446</v>
      </c>
      <c r="H3036" t="s">
        <v>14447</v>
      </c>
      <c r="I3036" t="s">
        <v>14448</v>
      </c>
      <c r="J3036" t="s">
        <v>14449</v>
      </c>
      <c r="K3036" t="s">
        <v>14450</v>
      </c>
      <c r="L3036" t="s">
        <v>14451</v>
      </c>
      <c r="M3036" t="s">
        <v>14596</v>
      </c>
      <c r="N3036" t="s">
        <v>14597</v>
      </c>
      <c r="O3036" t="s">
        <v>42</v>
      </c>
      <c r="P3036" t="s">
        <v>14598</v>
      </c>
      <c r="Q3036" t="s">
        <v>18136</v>
      </c>
      <c r="R3036" t="s">
        <v>18137</v>
      </c>
      <c r="S3036" t="s">
        <v>18138</v>
      </c>
      <c r="U3036" t="s">
        <v>2444</v>
      </c>
      <c r="V3036" t="s">
        <v>49</v>
      </c>
      <c r="W3036" t="s">
        <v>18139</v>
      </c>
      <c r="X3036" t="s">
        <v>51</v>
      </c>
      <c r="AD3036" s="32">
        <v>0</v>
      </c>
      <c r="AE3036" t="s">
        <v>94</v>
      </c>
    </row>
    <row r="3037" spans="1:31" x14ac:dyDescent="0.35">
      <c r="A3037" t="s">
        <v>14444</v>
      </c>
      <c r="B3037" t="s">
        <v>18140</v>
      </c>
      <c r="C3037" s="32">
        <v>0</v>
      </c>
      <c r="D3037" t="str">
        <f t="shared" si="141"/>
        <v>170857</v>
      </c>
      <c r="E3037" t="str">
        <f t="shared" si="142"/>
        <v>BPS Substitute Teachers/Nurs</v>
      </c>
      <c r="F3037" t="str">
        <f t="shared" si="143"/>
        <v>Substitute Nurse</v>
      </c>
      <c r="G3037" t="s">
        <v>14446</v>
      </c>
      <c r="H3037" t="s">
        <v>14447</v>
      </c>
      <c r="I3037" t="s">
        <v>14448</v>
      </c>
      <c r="J3037" t="s">
        <v>14449</v>
      </c>
      <c r="K3037" t="s">
        <v>14450</v>
      </c>
      <c r="L3037" t="s">
        <v>14451</v>
      </c>
      <c r="M3037" t="s">
        <v>15009</v>
      </c>
      <c r="N3037" t="s">
        <v>15010</v>
      </c>
      <c r="O3037" t="s">
        <v>42</v>
      </c>
      <c r="P3037" t="s">
        <v>15011</v>
      </c>
      <c r="Q3037" t="s">
        <v>18141</v>
      </c>
      <c r="R3037" t="s">
        <v>18142</v>
      </c>
      <c r="S3037" t="s">
        <v>18143</v>
      </c>
      <c r="U3037" t="s">
        <v>281</v>
      </c>
      <c r="V3037" t="s">
        <v>49</v>
      </c>
      <c r="W3037" t="s">
        <v>18144</v>
      </c>
      <c r="X3037" t="s">
        <v>51</v>
      </c>
      <c r="AD3037" s="32">
        <v>0</v>
      </c>
      <c r="AE3037" t="s">
        <v>94</v>
      </c>
    </row>
    <row r="3038" spans="1:31" x14ac:dyDescent="0.35">
      <c r="A3038" t="s">
        <v>14444</v>
      </c>
      <c r="B3038" t="s">
        <v>18145</v>
      </c>
      <c r="C3038" s="32">
        <v>0</v>
      </c>
      <c r="D3038" t="str">
        <f t="shared" si="141"/>
        <v>170866</v>
      </c>
      <c r="E3038" t="str">
        <f t="shared" si="142"/>
        <v>BPS Substitute Teachers/Nurs</v>
      </c>
      <c r="F3038" t="str">
        <f t="shared" si="143"/>
        <v>Substitute Teacher</v>
      </c>
      <c r="G3038" t="s">
        <v>14446</v>
      </c>
      <c r="H3038" t="s">
        <v>14447</v>
      </c>
      <c r="I3038" t="s">
        <v>14448</v>
      </c>
      <c r="J3038" t="s">
        <v>14449</v>
      </c>
      <c r="K3038" t="s">
        <v>14450</v>
      </c>
      <c r="L3038" t="s">
        <v>14451</v>
      </c>
      <c r="M3038" t="s">
        <v>14596</v>
      </c>
      <c r="N3038" t="s">
        <v>14597</v>
      </c>
      <c r="O3038" t="s">
        <v>42</v>
      </c>
      <c r="P3038" t="s">
        <v>14598</v>
      </c>
      <c r="Q3038" t="s">
        <v>18146</v>
      </c>
      <c r="R3038" t="s">
        <v>18147</v>
      </c>
      <c r="S3038" t="s">
        <v>18148</v>
      </c>
      <c r="T3038" t="s">
        <v>4009</v>
      </c>
      <c r="U3038" t="s">
        <v>4266</v>
      </c>
      <c r="V3038" t="s">
        <v>49</v>
      </c>
      <c r="W3038" t="s">
        <v>18149</v>
      </c>
      <c r="X3038" t="s">
        <v>51</v>
      </c>
      <c r="AD3038" s="32">
        <v>0</v>
      </c>
      <c r="AE3038" t="s">
        <v>52</v>
      </c>
    </row>
    <row r="3039" spans="1:31" x14ac:dyDescent="0.35">
      <c r="A3039" t="s">
        <v>14444</v>
      </c>
      <c r="B3039" t="s">
        <v>18150</v>
      </c>
      <c r="C3039" s="32">
        <v>0</v>
      </c>
      <c r="D3039" t="str">
        <f t="shared" si="141"/>
        <v>170872</v>
      </c>
      <c r="E3039" t="str">
        <f t="shared" si="142"/>
        <v>BPS Substitute Teachers/Nurs</v>
      </c>
      <c r="F3039" t="str">
        <f t="shared" si="143"/>
        <v>Substitute Teacher</v>
      </c>
      <c r="G3039" t="s">
        <v>14446</v>
      </c>
      <c r="H3039" t="s">
        <v>14447</v>
      </c>
      <c r="I3039" t="s">
        <v>14448</v>
      </c>
      <c r="J3039" t="s">
        <v>14449</v>
      </c>
      <c r="K3039" t="s">
        <v>14450</v>
      </c>
      <c r="L3039" t="s">
        <v>14451</v>
      </c>
      <c r="M3039" t="s">
        <v>14596</v>
      </c>
      <c r="N3039" t="s">
        <v>14597</v>
      </c>
      <c r="O3039" t="s">
        <v>42</v>
      </c>
      <c r="P3039" t="s">
        <v>14598</v>
      </c>
      <c r="Q3039" t="s">
        <v>18151</v>
      </c>
      <c r="R3039" t="s">
        <v>18152</v>
      </c>
      <c r="S3039" t="s">
        <v>18153</v>
      </c>
      <c r="U3039" t="s">
        <v>91</v>
      </c>
      <c r="V3039" t="s">
        <v>49</v>
      </c>
      <c r="W3039" t="s">
        <v>18154</v>
      </c>
      <c r="X3039" t="s">
        <v>51</v>
      </c>
      <c r="AD3039" s="32">
        <v>0</v>
      </c>
      <c r="AE3039" t="s">
        <v>66</v>
      </c>
    </row>
    <row r="3040" spans="1:31" x14ac:dyDescent="0.35">
      <c r="A3040" t="s">
        <v>14444</v>
      </c>
      <c r="B3040" t="s">
        <v>18155</v>
      </c>
      <c r="C3040" s="32">
        <v>0</v>
      </c>
      <c r="D3040" t="str">
        <f t="shared" si="141"/>
        <v>170902</v>
      </c>
      <c r="E3040" t="str">
        <f t="shared" si="142"/>
        <v>BPS Substitute Teachers/Nurs</v>
      </c>
      <c r="F3040" t="str">
        <f t="shared" si="143"/>
        <v>Per Diem Substitute Teacher HE</v>
      </c>
      <c r="G3040" t="s">
        <v>14446</v>
      </c>
      <c r="H3040" t="s">
        <v>14447</v>
      </c>
      <c r="I3040" t="s">
        <v>14448</v>
      </c>
      <c r="J3040" t="s">
        <v>14449</v>
      </c>
      <c r="K3040" t="s">
        <v>14450</v>
      </c>
      <c r="L3040" t="s">
        <v>14451</v>
      </c>
      <c r="M3040" t="s">
        <v>15530</v>
      </c>
      <c r="N3040" t="s">
        <v>15531</v>
      </c>
      <c r="O3040" t="s">
        <v>42</v>
      </c>
      <c r="P3040" t="s">
        <v>15532</v>
      </c>
      <c r="Q3040" t="s">
        <v>18156</v>
      </c>
      <c r="R3040" t="s">
        <v>18157</v>
      </c>
      <c r="S3040" t="s">
        <v>18158</v>
      </c>
      <c r="U3040" t="s">
        <v>1285</v>
      </c>
      <c r="V3040" t="s">
        <v>49</v>
      </c>
      <c r="W3040" t="s">
        <v>18159</v>
      </c>
      <c r="X3040" t="s">
        <v>51</v>
      </c>
      <c r="AD3040" s="32">
        <v>0</v>
      </c>
      <c r="AE3040" t="s">
        <v>2319</v>
      </c>
    </row>
    <row r="3041" spans="1:31" x14ac:dyDescent="0.35">
      <c r="A3041" t="s">
        <v>14444</v>
      </c>
      <c r="B3041" t="s">
        <v>18160</v>
      </c>
      <c r="C3041" s="32">
        <v>0</v>
      </c>
      <c r="D3041" t="str">
        <f t="shared" si="141"/>
        <v>170912</v>
      </c>
      <c r="E3041" t="str">
        <f t="shared" si="142"/>
        <v>BPS Substitute Teachers/Nurs</v>
      </c>
      <c r="F3041" t="str">
        <f t="shared" si="143"/>
        <v>Substitute Teacher HE</v>
      </c>
      <c r="G3041" t="s">
        <v>14446</v>
      </c>
      <c r="H3041" t="s">
        <v>14447</v>
      </c>
      <c r="I3041" t="s">
        <v>14448</v>
      </c>
      <c r="J3041" t="s">
        <v>14449</v>
      </c>
      <c r="K3041" t="s">
        <v>14450</v>
      </c>
      <c r="L3041" t="s">
        <v>14451</v>
      </c>
      <c r="M3041" t="s">
        <v>14731</v>
      </c>
      <c r="N3041" t="s">
        <v>14732</v>
      </c>
      <c r="O3041" t="s">
        <v>42</v>
      </c>
      <c r="P3041" t="s">
        <v>14733</v>
      </c>
      <c r="Q3041" t="s">
        <v>18161</v>
      </c>
      <c r="R3041" t="s">
        <v>18162</v>
      </c>
      <c r="S3041" t="s">
        <v>18163</v>
      </c>
      <c r="T3041" t="s">
        <v>492</v>
      </c>
      <c r="U3041" t="s">
        <v>197</v>
      </c>
      <c r="V3041" t="s">
        <v>49</v>
      </c>
      <c r="W3041" t="s">
        <v>18164</v>
      </c>
      <c r="X3041" t="s">
        <v>51</v>
      </c>
      <c r="AD3041" s="32">
        <v>0</v>
      </c>
      <c r="AE3041" t="s">
        <v>52</v>
      </c>
    </row>
    <row r="3042" spans="1:31" x14ac:dyDescent="0.35">
      <c r="A3042" t="s">
        <v>14444</v>
      </c>
      <c r="B3042" t="s">
        <v>18165</v>
      </c>
      <c r="C3042" s="32">
        <v>0</v>
      </c>
      <c r="D3042" t="str">
        <f t="shared" si="141"/>
        <v>170941</v>
      </c>
      <c r="E3042" t="str">
        <f t="shared" si="142"/>
        <v>BPS Substitute Teachers/Nurs</v>
      </c>
      <c r="F3042" t="str">
        <f t="shared" si="143"/>
        <v>Substitute Nurse</v>
      </c>
      <c r="G3042" t="s">
        <v>14446</v>
      </c>
      <c r="H3042" t="s">
        <v>14447</v>
      </c>
      <c r="I3042" t="s">
        <v>14448</v>
      </c>
      <c r="J3042" t="s">
        <v>14449</v>
      </c>
      <c r="K3042" t="s">
        <v>14450</v>
      </c>
      <c r="L3042" t="s">
        <v>14451</v>
      </c>
      <c r="M3042" t="s">
        <v>15009</v>
      </c>
      <c r="N3042" t="s">
        <v>15010</v>
      </c>
      <c r="O3042" t="s">
        <v>42</v>
      </c>
      <c r="P3042" t="s">
        <v>15011</v>
      </c>
      <c r="Q3042" t="s">
        <v>18166</v>
      </c>
      <c r="R3042" t="s">
        <v>18167</v>
      </c>
      <c r="S3042" t="s">
        <v>18168</v>
      </c>
      <c r="T3042" t="s">
        <v>353</v>
      </c>
      <c r="U3042" t="s">
        <v>91</v>
      </c>
      <c r="V3042" t="s">
        <v>49</v>
      </c>
      <c r="W3042" t="s">
        <v>18169</v>
      </c>
      <c r="X3042" t="s">
        <v>51</v>
      </c>
      <c r="AD3042" s="32">
        <v>0</v>
      </c>
      <c r="AE3042" t="s">
        <v>94</v>
      </c>
    </row>
    <row r="3043" spans="1:31" x14ac:dyDescent="0.35">
      <c r="A3043" t="s">
        <v>14444</v>
      </c>
      <c r="B3043" t="s">
        <v>18170</v>
      </c>
      <c r="C3043" s="32">
        <v>0</v>
      </c>
      <c r="D3043" t="str">
        <f t="shared" si="141"/>
        <v>171057</v>
      </c>
      <c r="E3043" t="str">
        <f t="shared" si="142"/>
        <v>BPS Substitute Teachers/Nurs</v>
      </c>
      <c r="F3043" t="str">
        <f t="shared" si="143"/>
        <v>Substitute Teacher</v>
      </c>
      <c r="G3043" t="s">
        <v>14446</v>
      </c>
      <c r="H3043" t="s">
        <v>14447</v>
      </c>
      <c r="I3043" t="s">
        <v>14448</v>
      </c>
      <c r="J3043" t="s">
        <v>14449</v>
      </c>
      <c r="K3043" t="s">
        <v>14450</v>
      </c>
      <c r="L3043" t="s">
        <v>14451</v>
      </c>
      <c r="M3043" t="s">
        <v>14596</v>
      </c>
      <c r="N3043" t="s">
        <v>14597</v>
      </c>
      <c r="O3043" t="s">
        <v>42</v>
      </c>
      <c r="P3043" t="s">
        <v>14598</v>
      </c>
      <c r="Q3043" t="s">
        <v>18171</v>
      </c>
      <c r="R3043" t="s">
        <v>18172</v>
      </c>
      <c r="S3043" t="s">
        <v>15879</v>
      </c>
      <c r="U3043" t="s">
        <v>250</v>
      </c>
      <c r="V3043" t="s">
        <v>49</v>
      </c>
      <c r="W3043" t="s">
        <v>15880</v>
      </c>
      <c r="X3043" t="s">
        <v>51</v>
      </c>
      <c r="AD3043" s="32">
        <v>0</v>
      </c>
      <c r="AE3043" t="s">
        <v>66</v>
      </c>
    </row>
    <row r="3044" spans="1:31" x14ac:dyDescent="0.35">
      <c r="A3044" t="s">
        <v>14444</v>
      </c>
      <c r="B3044" t="s">
        <v>18173</v>
      </c>
      <c r="C3044" s="32">
        <v>0</v>
      </c>
      <c r="D3044" t="str">
        <f t="shared" si="141"/>
        <v>171058</v>
      </c>
      <c r="E3044" t="str">
        <f t="shared" si="142"/>
        <v>BPS Substitute Teachers/Nurs</v>
      </c>
      <c r="F3044" t="str">
        <f t="shared" si="143"/>
        <v>Substitute Teacher HE</v>
      </c>
      <c r="G3044" t="s">
        <v>14446</v>
      </c>
      <c r="H3044" t="s">
        <v>14447</v>
      </c>
      <c r="I3044" t="s">
        <v>14448</v>
      </c>
      <c r="J3044" t="s">
        <v>14449</v>
      </c>
      <c r="K3044" t="s">
        <v>14450</v>
      </c>
      <c r="L3044" t="s">
        <v>14451</v>
      </c>
      <c r="M3044" t="s">
        <v>14731</v>
      </c>
      <c r="N3044" t="s">
        <v>14732</v>
      </c>
      <c r="O3044" t="s">
        <v>42</v>
      </c>
      <c r="P3044" t="s">
        <v>14733</v>
      </c>
      <c r="Q3044" t="s">
        <v>18174</v>
      </c>
      <c r="R3044" t="s">
        <v>18175</v>
      </c>
      <c r="S3044" t="s">
        <v>18176</v>
      </c>
      <c r="T3044" t="s">
        <v>18177</v>
      </c>
      <c r="U3044" t="s">
        <v>197</v>
      </c>
      <c r="V3044" t="s">
        <v>49</v>
      </c>
      <c r="W3044" t="s">
        <v>18178</v>
      </c>
      <c r="X3044" t="s">
        <v>51</v>
      </c>
      <c r="AD3044" s="32">
        <v>0</v>
      </c>
      <c r="AE3044" t="s">
        <v>94</v>
      </c>
    </row>
    <row r="3045" spans="1:31" x14ac:dyDescent="0.35">
      <c r="A3045" t="s">
        <v>14444</v>
      </c>
      <c r="B3045" t="s">
        <v>18179</v>
      </c>
      <c r="C3045" s="32">
        <v>0</v>
      </c>
      <c r="D3045" t="str">
        <f t="shared" si="141"/>
        <v>171079</v>
      </c>
      <c r="E3045" t="str">
        <f t="shared" si="142"/>
        <v>BPS Substitute Teachers/Nurs</v>
      </c>
      <c r="F3045" t="str">
        <f t="shared" si="143"/>
        <v>Substitute Teacher</v>
      </c>
      <c r="G3045" t="s">
        <v>14446</v>
      </c>
      <c r="H3045" t="s">
        <v>14447</v>
      </c>
      <c r="I3045" t="s">
        <v>14448</v>
      </c>
      <c r="J3045" t="s">
        <v>14449</v>
      </c>
      <c r="K3045" t="s">
        <v>14450</v>
      </c>
      <c r="L3045" t="s">
        <v>14451</v>
      </c>
      <c r="M3045" t="s">
        <v>14596</v>
      </c>
      <c r="N3045" t="s">
        <v>14597</v>
      </c>
      <c r="O3045" t="s">
        <v>42</v>
      </c>
      <c r="P3045" t="s">
        <v>14598</v>
      </c>
      <c r="Q3045" t="s">
        <v>18180</v>
      </c>
      <c r="R3045" t="s">
        <v>18181</v>
      </c>
      <c r="S3045" t="s">
        <v>18182</v>
      </c>
      <c r="T3045" t="s">
        <v>18183</v>
      </c>
      <c r="U3045" t="s">
        <v>197</v>
      </c>
      <c r="V3045" t="s">
        <v>49</v>
      </c>
      <c r="W3045" t="s">
        <v>18184</v>
      </c>
      <c r="X3045" t="s">
        <v>51</v>
      </c>
      <c r="AD3045" s="32">
        <v>0</v>
      </c>
      <c r="AE3045" t="s">
        <v>66</v>
      </c>
    </row>
    <row r="3046" spans="1:31" x14ac:dyDescent="0.35">
      <c r="A3046" t="s">
        <v>14444</v>
      </c>
      <c r="B3046" t="s">
        <v>18185</v>
      </c>
      <c r="C3046" s="32">
        <v>0</v>
      </c>
      <c r="D3046" t="str">
        <f t="shared" si="141"/>
        <v>171109</v>
      </c>
      <c r="E3046" t="str">
        <f t="shared" si="142"/>
        <v>BPS Substitute Teachers/Nurs</v>
      </c>
      <c r="F3046" t="str">
        <f t="shared" si="143"/>
        <v>Sub Teacher - Retiree</v>
      </c>
      <c r="G3046" t="s">
        <v>14446</v>
      </c>
      <c r="H3046" t="s">
        <v>14447</v>
      </c>
      <c r="I3046" t="s">
        <v>14448</v>
      </c>
      <c r="J3046" t="s">
        <v>14449</v>
      </c>
      <c r="K3046" t="s">
        <v>14450</v>
      </c>
      <c r="L3046" t="s">
        <v>14451</v>
      </c>
      <c r="M3046" t="s">
        <v>14452</v>
      </c>
      <c r="N3046" t="s">
        <v>14453</v>
      </c>
      <c r="O3046" t="s">
        <v>42</v>
      </c>
      <c r="P3046" t="s">
        <v>14454</v>
      </c>
      <c r="Q3046" t="s">
        <v>18186</v>
      </c>
      <c r="R3046" t="s">
        <v>18187</v>
      </c>
      <c r="S3046" t="s">
        <v>18188</v>
      </c>
      <c r="U3046" t="s">
        <v>2951</v>
      </c>
      <c r="V3046" t="s">
        <v>49</v>
      </c>
      <c r="W3046" t="s">
        <v>18189</v>
      </c>
      <c r="X3046" t="s">
        <v>51</v>
      </c>
      <c r="AD3046" s="32">
        <v>0</v>
      </c>
      <c r="AE3046" t="s">
        <v>52</v>
      </c>
    </row>
    <row r="3047" spans="1:31" x14ac:dyDescent="0.35">
      <c r="A3047" t="s">
        <v>14444</v>
      </c>
      <c r="B3047" t="s">
        <v>18190</v>
      </c>
      <c r="C3047" s="32">
        <v>0</v>
      </c>
      <c r="D3047" t="str">
        <f t="shared" si="141"/>
        <v>171110</v>
      </c>
      <c r="E3047" t="str">
        <f t="shared" si="142"/>
        <v>BPS Substitute Teachers/Nurs</v>
      </c>
      <c r="F3047" t="str">
        <f t="shared" si="143"/>
        <v>Per Diem Substitute Teacher</v>
      </c>
      <c r="G3047" t="s">
        <v>14446</v>
      </c>
      <c r="H3047" t="s">
        <v>14447</v>
      </c>
      <c r="I3047" t="s">
        <v>14448</v>
      </c>
      <c r="J3047" t="s">
        <v>14449</v>
      </c>
      <c r="K3047" t="s">
        <v>14450</v>
      </c>
      <c r="L3047" t="s">
        <v>14451</v>
      </c>
      <c r="M3047" t="s">
        <v>15275</v>
      </c>
      <c r="N3047" t="s">
        <v>15276</v>
      </c>
      <c r="O3047" t="s">
        <v>42</v>
      </c>
      <c r="P3047" t="s">
        <v>15277</v>
      </c>
      <c r="Q3047" t="s">
        <v>18191</v>
      </c>
      <c r="R3047" t="s">
        <v>18192</v>
      </c>
      <c r="S3047" t="s">
        <v>18193</v>
      </c>
      <c r="T3047" t="s">
        <v>492</v>
      </c>
      <c r="U3047" t="s">
        <v>1574</v>
      </c>
      <c r="V3047" t="s">
        <v>49</v>
      </c>
      <c r="W3047" t="s">
        <v>18194</v>
      </c>
      <c r="X3047" t="s">
        <v>51</v>
      </c>
      <c r="AD3047" s="32">
        <v>0</v>
      </c>
      <c r="AE3047" t="s">
        <v>52</v>
      </c>
    </row>
    <row r="3048" spans="1:31" x14ac:dyDescent="0.35">
      <c r="A3048" t="s">
        <v>14444</v>
      </c>
      <c r="B3048" t="s">
        <v>18195</v>
      </c>
      <c r="C3048" s="32">
        <v>0</v>
      </c>
      <c r="D3048" t="str">
        <f t="shared" si="141"/>
        <v>171114</v>
      </c>
      <c r="E3048" t="str">
        <f t="shared" si="142"/>
        <v>BPS Substitute Teachers/Nurs</v>
      </c>
      <c r="F3048" t="str">
        <f t="shared" si="143"/>
        <v>Substitute Teacher HE</v>
      </c>
      <c r="G3048" t="s">
        <v>14446</v>
      </c>
      <c r="H3048" t="s">
        <v>14447</v>
      </c>
      <c r="I3048" t="s">
        <v>14448</v>
      </c>
      <c r="J3048" t="s">
        <v>14449</v>
      </c>
      <c r="K3048" t="s">
        <v>14450</v>
      </c>
      <c r="L3048" t="s">
        <v>14451</v>
      </c>
      <c r="M3048" t="s">
        <v>14731</v>
      </c>
      <c r="N3048" t="s">
        <v>14732</v>
      </c>
      <c r="O3048" t="s">
        <v>42</v>
      </c>
      <c r="P3048" t="s">
        <v>14733</v>
      </c>
      <c r="Q3048" t="s">
        <v>18196</v>
      </c>
      <c r="R3048" t="s">
        <v>18197</v>
      </c>
      <c r="S3048" t="s">
        <v>14262</v>
      </c>
      <c r="T3048" t="s">
        <v>9901</v>
      </c>
      <c r="U3048" t="s">
        <v>197</v>
      </c>
      <c r="V3048" t="s">
        <v>49</v>
      </c>
      <c r="W3048" t="s">
        <v>14263</v>
      </c>
      <c r="X3048" t="s">
        <v>51</v>
      </c>
      <c r="AD3048" s="32">
        <v>0</v>
      </c>
      <c r="AE3048" t="s">
        <v>66</v>
      </c>
    </row>
    <row r="3049" spans="1:31" x14ac:dyDescent="0.35">
      <c r="A3049" t="s">
        <v>14444</v>
      </c>
      <c r="B3049" t="s">
        <v>18198</v>
      </c>
      <c r="C3049" s="32">
        <v>0</v>
      </c>
      <c r="D3049" t="str">
        <f t="shared" si="141"/>
        <v>171152</v>
      </c>
      <c r="E3049" t="str">
        <f t="shared" si="142"/>
        <v>BPS Substitute Teachers/Nurs</v>
      </c>
      <c r="F3049" t="str">
        <f t="shared" si="143"/>
        <v>Per Diem Substitute Teacher HE</v>
      </c>
      <c r="G3049" t="s">
        <v>14446</v>
      </c>
      <c r="H3049" t="s">
        <v>14447</v>
      </c>
      <c r="I3049" t="s">
        <v>14448</v>
      </c>
      <c r="J3049" t="s">
        <v>14449</v>
      </c>
      <c r="K3049" t="s">
        <v>14450</v>
      </c>
      <c r="L3049" t="s">
        <v>14451</v>
      </c>
      <c r="M3049" t="s">
        <v>15530</v>
      </c>
      <c r="N3049" t="s">
        <v>15531</v>
      </c>
      <c r="O3049" t="s">
        <v>42</v>
      </c>
      <c r="P3049" t="s">
        <v>15532</v>
      </c>
      <c r="Q3049" t="s">
        <v>18199</v>
      </c>
      <c r="R3049" t="s">
        <v>18200</v>
      </c>
      <c r="S3049" t="s">
        <v>18201</v>
      </c>
      <c r="U3049" t="s">
        <v>18202</v>
      </c>
      <c r="V3049" t="s">
        <v>494</v>
      </c>
      <c r="W3049" t="s">
        <v>18203</v>
      </c>
      <c r="X3049" t="s">
        <v>51</v>
      </c>
      <c r="AD3049" s="32">
        <v>0</v>
      </c>
      <c r="AE3049" t="s">
        <v>52</v>
      </c>
    </row>
    <row r="3050" spans="1:31" x14ac:dyDescent="0.35">
      <c r="A3050" t="s">
        <v>14444</v>
      </c>
      <c r="B3050" t="s">
        <v>18204</v>
      </c>
      <c r="C3050" s="32">
        <v>0</v>
      </c>
      <c r="D3050" t="str">
        <f t="shared" si="141"/>
        <v>171374</v>
      </c>
      <c r="E3050" t="str">
        <f t="shared" si="142"/>
        <v>BPS Substitute Teachers/Nurs</v>
      </c>
      <c r="F3050" t="str">
        <f t="shared" si="143"/>
        <v>Substitute Teacher</v>
      </c>
      <c r="G3050" t="s">
        <v>14446</v>
      </c>
      <c r="H3050" t="s">
        <v>14447</v>
      </c>
      <c r="I3050" t="s">
        <v>14448</v>
      </c>
      <c r="J3050" t="s">
        <v>14449</v>
      </c>
      <c r="K3050" t="s">
        <v>14450</v>
      </c>
      <c r="L3050" t="s">
        <v>14451</v>
      </c>
      <c r="M3050" t="s">
        <v>14596</v>
      </c>
      <c r="N3050" t="s">
        <v>14597</v>
      </c>
      <c r="O3050" t="s">
        <v>42</v>
      </c>
      <c r="P3050" t="s">
        <v>14598</v>
      </c>
      <c r="Q3050" t="s">
        <v>18205</v>
      </c>
      <c r="R3050" t="s">
        <v>18206</v>
      </c>
      <c r="S3050" t="s">
        <v>17922</v>
      </c>
      <c r="T3050" t="s">
        <v>353</v>
      </c>
      <c r="U3050" t="s">
        <v>78</v>
      </c>
      <c r="V3050" t="s">
        <v>49</v>
      </c>
      <c r="W3050" t="s">
        <v>17923</v>
      </c>
      <c r="X3050" t="s">
        <v>51</v>
      </c>
      <c r="AD3050" s="32">
        <v>0</v>
      </c>
      <c r="AE3050" t="s">
        <v>66</v>
      </c>
    </row>
    <row r="3051" spans="1:31" x14ac:dyDescent="0.35">
      <c r="A3051" t="s">
        <v>14444</v>
      </c>
      <c r="B3051" t="s">
        <v>18207</v>
      </c>
      <c r="C3051" s="32">
        <v>0</v>
      </c>
      <c r="D3051" t="str">
        <f t="shared" si="141"/>
        <v>171376</v>
      </c>
      <c r="E3051" t="str">
        <f t="shared" si="142"/>
        <v>BPS Substitute Teachers/Nurs</v>
      </c>
      <c r="F3051" t="str">
        <f t="shared" si="143"/>
        <v>Substitute Teacher HE</v>
      </c>
      <c r="G3051" t="s">
        <v>14446</v>
      </c>
      <c r="H3051" t="s">
        <v>14447</v>
      </c>
      <c r="I3051" t="s">
        <v>14448</v>
      </c>
      <c r="J3051" t="s">
        <v>14449</v>
      </c>
      <c r="K3051" t="s">
        <v>14450</v>
      </c>
      <c r="L3051" t="s">
        <v>14451</v>
      </c>
      <c r="M3051" t="s">
        <v>14731</v>
      </c>
      <c r="N3051" t="s">
        <v>14732</v>
      </c>
      <c r="O3051" t="s">
        <v>42</v>
      </c>
      <c r="P3051" t="s">
        <v>14733</v>
      </c>
      <c r="Q3051" t="s">
        <v>18208</v>
      </c>
      <c r="R3051" t="s">
        <v>18209</v>
      </c>
      <c r="S3051" t="s">
        <v>18210</v>
      </c>
      <c r="U3051" t="s">
        <v>91</v>
      </c>
      <c r="V3051" t="s">
        <v>49</v>
      </c>
      <c r="W3051" t="s">
        <v>18211</v>
      </c>
      <c r="X3051" t="s">
        <v>51</v>
      </c>
      <c r="AD3051" s="32">
        <v>0</v>
      </c>
      <c r="AE3051" t="s">
        <v>66</v>
      </c>
    </row>
    <row r="3052" spans="1:31" x14ac:dyDescent="0.35">
      <c r="A3052" t="s">
        <v>14444</v>
      </c>
      <c r="B3052" t="s">
        <v>18212</v>
      </c>
      <c r="C3052" s="32">
        <v>0</v>
      </c>
      <c r="D3052" t="str">
        <f t="shared" si="141"/>
        <v>171402</v>
      </c>
      <c r="E3052" t="str">
        <f t="shared" si="142"/>
        <v>BPS Substitute Teachers/Nurs</v>
      </c>
      <c r="F3052" t="str">
        <f t="shared" si="143"/>
        <v>Substitute Teacher HE</v>
      </c>
      <c r="G3052" t="s">
        <v>14446</v>
      </c>
      <c r="H3052" t="s">
        <v>14447</v>
      </c>
      <c r="I3052" t="s">
        <v>14448</v>
      </c>
      <c r="J3052" t="s">
        <v>14449</v>
      </c>
      <c r="K3052" t="s">
        <v>14450</v>
      </c>
      <c r="L3052" t="s">
        <v>14451</v>
      </c>
      <c r="M3052" t="s">
        <v>14731</v>
      </c>
      <c r="N3052" t="s">
        <v>14732</v>
      </c>
      <c r="O3052" t="s">
        <v>42</v>
      </c>
      <c r="P3052" t="s">
        <v>14733</v>
      </c>
      <c r="Q3052" t="s">
        <v>18213</v>
      </c>
      <c r="R3052" t="s">
        <v>18214</v>
      </c>
      <c r="S3052" t="s">
        <v>18215</v>
      </c>
      <c r="U3052" t="s">
        <v>4266</v>
      </c>
      <c r="V3052" t="s">
        <v>49</v>
      </c>
      <c r="W3052" t="s">
        <v>18216</v>
      </c>
      <c r="X3052" t="s">
        <v>51</v>
      </c>
      <c r="AD3052" s="32">
        <v>0</v>
      </c>
      <c r="AE3052" t="s">
        <v>66</v>
      </c>
    </row>
    <row r="3053" spans="1:31" x14ac:dyDescent="0.35">
      <c r="A3053" t="s">
        <v>14444</v>
      </c>
      <c r="B3053" t="s">
        <v>18217</v>
      </c>
      <c r="C3053" s="32">
        <v>0</v>
      </c>
      <c r="D3053" t="str">
        <f t="shared" si="141"/>
        <v>171434</v>
      </c>
      <c r="E3053" t="str">
        <f t="shared" si="142"/>
        <v>BPS Substitute Teachers/Nurs</v>
      </c>
      <c r="F3053" t="str">
        <f t="shared" si="143"/>
        <v>Substitute Teacher</v>
      </c>
      <c r="G3053" t="s">
        <v>14446</v>
      </c>
      <c r="H3053" t="s">
        <v>14447</v>
      </c>
      <c r="I3053" t="s">
        <v>14448</v>
      </c>
      <c r="J3053" t="s">
        <v>14449</v>
      </c>
      <c r="K3053" t="s">
        <v>14450</v>
      </c>
      <c r="L3053" t="s">
        <v>14451</v>
      </c>
      <c r="M3053" t="s">
        <v>14596</v>
      </c>
      <c r="N3053" t="s">
        <v>14597</v>
      </c>
      <c r="O3053" t="s">
        <v>42</v>
      </c>
      <c r="P3053" t="s">
        <v>14598</v>
      </c>
      <c r="Q3053" t="s">
        <v>18218</v>
      </c>
      <c r="R3053" t="s">
        <v>18219</v>
      </c>
      <c r="S3053" t="s">
        <v>18220</v>
      </c>
      <c r="T3053" t="s">
        <v>47</v>
      </c>
      <c r="U3053" t="s">
        <v>91</v>
      </c>
      <c r="V3053" t="s">
        <v>49</v>
      </c>
      <c r="W3053" t="s">
        <v>18221</v>
      </c>
      <c r="X3053" t="s">
        <v>51</v>
      </c>
      <c r="AD3053" s="32">
        <v>0</v>
      </c>
      <c r="AE3053" t="s">
        <v>66</v>
      </c>
    </row>
    <row r="3054" spans="1:31" x14ac:dyDescent="0.35">
      <c r="A3054" t="s">
        <v>14444</v>
      </c>
      <c r="B3054" t="s">
        <v>18222</v>
      </c>
      <c r="C3054" s="32">
        <v>0</v>
      </c>
      <c r="D3054" t="str">
        <f t="shared" si="141"/>
        <v>171464</v>
      </c>
      <c r="E3054" t="str">
        <f t="shared" si="142"/>
        <v>BPS Substitute Teachers/Nurs</v>
      </c>
      <c r="F3054" t="str">
        <f t="shared" si="143"/>
        <v>Substitute Teacher</v>
      </c>
      <c r="G3054" t="s">
        <v>14446</v>
      </c>
      <c r="H3054" t="s">
        <v>14447</v>
      </c>
      <c r="I3054" t="s">
        <v>14448</v>
      </c>
      <c r="J3054" t="s">
        <v>14449</v>
      </c>
      <c r="K3054" t="s">
        <v>14450</v>
      </c>
      <c r="L3054" t="s">
        <v>14451</v>
      </c>
      <c r="M3054" t="s">
        <v>14596</v>
      </c>
      <c r="N3054" t="s">
        <v>14597</v>
      </c>
      <c r="O3054" t="s">
        <v>42</v>
      </c>
      <c r="P3054" t="s">
        <v>14598</v>
      </c>
      <c r="Q3054" t="s">
        <v>18223</v>
      </c>
      <c r="R3054" t="s">
        <v>18224</v>
      </c>
      <c r="S3054" t="s">
        <v>18225</v>
      </c>
      <c r="U3054" t="s">
        <v>197</v>
      </c>
      <c r="V3054" t="s">
        <v>49</v>
      </c>
      <c r="W3054" t="s">
        <v>18226</v>
      </c>
      <c r="X3054" t="s">
        <v>93</v>
      </c>
      <c r="AD3054" s="32">
        <v>0</v>
      </c>
      <c r="AE3054" t="s">
        <v>66</v>
      </c>
    </row>
    <row r="3055" spans="1:31" x14ac:dyDescent="0.35">
      <c r="A3055" t="s">
        <v>14444</v>
      </c>
      <c r="B3055" t="s">
        <v>18227</v>
      </c>
      <c r="C3055" s="32">
        <v>0</v>
      </c>
      <c r="D3055" t="str">
        <f t="shared" si="141"/>
        <v>171506</v>
      </c>
      <c r="E3055" t="str">
        <f t="shared" si="142"/>
        <v>BPS Substitute Teachers/Nurs</v>
      </c>
      <c r="F3055" t="str">
        <f t="shared" si="143"/>
        <v>Substitute Teacher HE</v>
      </c>
      <c r="G3055" t="s">
        <v>14446</v>
      </c>
      <c r="H3055" t="s">
        <v>14447</v>
      </c>
      <c r="I3055" t="s">
        <v>14448</v>
      </c>
      <c r="J3055" t="s">
        <v>14449</v>
      </c>
      <c r="K3055" t="s">
        <v>14450</v>
      </c>
      <c r="L3055" t="s">
        <v>14451</v>
      </c>
      <c r="M3055" t="s">
        <v>14731</v>
      </c>
      <c r="N3055" t="s">
        <v>14732</v>
      </c>
      <c r="O3055" t="s">
        <v>42</v>
      </c>
      <c r="P3055" t="s">
        <v>14733</v>
      </c>
      <c r="Q3055" t="s">
        <v>18228</v>
      </c>
      <c r="R3055" t="s">
        <v>18229</v>
      </c>
      <c r="S3055" t="s">
        <v>18230</v>
      </c>
      <c r="U3055" t="s">
        <v>158</v>
      </c>
      <c r="V3055" t="s">
        <v>49</v>
      </c>
      <c r="W3055" t="s">
        <v>18231</v>
      </c>
      <c r="X3055" t="s">
        <v>51</v>
      </c>
      <c r="AD3055" s="32">
        <v>0</v>
      </c>
      <c r="AE3055" t="s">
        <v>66</v>
      </c>
    </row>
    <row r="3056" spans="1:31" x14ac:dyDescent="0.35">
      <c r="A3056" t="s">
        <v>14444</v>
      </c>
      <c r="B3056" t="s">
        <v>18232</v>
      </c>
      <c r="C3056" s="32">
        <v>0</v>
      </c>
      <c r="D3056" t="str">
        <f t="shared" si="141"/>
        <v>171567</v>
      </c>
      <c r="E3056" t="str">
        <f t="shared" si="142"/>
        <v>BPS Substitute Teachers/Nurs</v>
      </c>
      <c r="F3056" t="str">
        <f t="shared" si="143"/>
        <v>Substitute Nurse</v>
      </c>
      <c r="G3056" t="s">
        <v>14446</v>
      </c>
      <c r="H3056" t="s">
        <v>14447</v>
      </c>
      <c r="I3056" t="s">
        <v>14448</v>
      </c>
      <c r="J3056" t="s">
        <v>14449</v>
      </c>
      <c r="K3056" t="s">
        <v>14450</v>
      </c>
      <c r="L3056" t="s">
        <v>14451</v>
      </c>
      <c r="M3056" t="s">
        <v>15009</v>
      </c>
      <c r="N3056" t="s">
        <v>15010</v>
      </c>
      <c r="O3056" t="s">
        <v>42</v>
      </c>
      <c r="P3056" t="s">
        <v>15011</v>
      </c>
      <c r="Q3056" t="s">
        <v>18233</v>
      </c>
      <c r="R3056" t="s">
        <v>18234</v>
      </c>
      <c r="S3056" t="s">
        <v>18235</v>
      </c>
      <c r="U3056" t="s">
        <v>346</v>
      </c>
      <c r="V3056" t="s">
        <v>49</v>
      </c>
      <c r="W3056" t="s">
        <v>18236</v>
      </c>
      <c r="X3056" t="s">
        <v>51</v>
      </c>
      <c r="AD3056" s="32">
        <v>0</v>
      </c>
      <c r="AE3056" t="s">
        <v>52</v>
      </c>
    </row>
    <row r="3057" spans="1:31" x14ac:dyDescent="0.35">
      <c r="A3057" t="s">
        <v>14444</v>
      </c>
      <c r="B3057" t="s">
        <v>18237</v>
      </c>
      <c r="C3057" s="32">
        <v>0</v>
      </c>
      <c r="D3057" t="str">
        <f t="shared" si="141"/>
        <v>171570</v>
      </c>
      <c r="E3057" t="str">
        <f t="shared" si="142"/>
        <v>BPS Substitute Teachers/Nurs</v>
      </c>
      <c r="F3057" t="str">
        <f t="shared" si="143"/>
        <v>Substitute Teacher</v>
      </c>
      <c r="G3057" t="s">
        <v>14446</v>
      </c>
      <c r="H3057" t="s">
        <v>14447</v>
      </c>
      <c r="I3057" t="s">
        <v>14448</v>
      </c>
      <c r="J3057" t="s">
        <v>14449</v>
      </c>
      <c r="K3057" t="s">
        <v>14450</v>
      </c>
      <c r="L3057" t="s">
        <v>14451</v>
      </c>
      <c r="M3057" t="s">
        <v>14596</v>
      </c>
      <c r="N3057" t="s">
        <v>14597</v>
      </c>
      <c r="O3057" t="s">
        <v>42</v>
      </c>
      <c r="P3057" t="s">
        <v>14598</v>
      </c>
      <c r="Q3057" t="s">
        <v>18238</v>
      </c>
      <c r="R3057" t="s">
        <v>18239</v>
      </c>
      <c r="S3057" t="s">
        <v>18240</v>
      </c>
      <c r="U3057" t="s">
        <v>1749</v>
      </c>
      <c r="V3057" t="s">
        <v>49</v>
      </c>
      <c r="W3057" t="s">
        <v>18241</v>
      </c>
      <c r="X3057" t="s">
        <v>51</v>
      </c>
      <c r="AD3057" s="32">
        <v>0</v>
      </c>
      <c r="AE3057" t="s">
        <v>52</v>
      </c>
    </row>
    <row r="3058" spans="1:31" x14ac:dyDescent="0.35">
      <c r="A3058" t="s">
        <v>14444</v>
      </c>
      <c r="B3058" t="s">
        <v>18242</v>
      </c>
      <c r="C3058" s="32">
        <v>0</v>
      </c>
      <c r="D3058" t="str">
        <f t="shared" si="141"/>
        <v>171579</v>
      </c>
      <c r="E3058" t="str">
        <f t="shared" si="142"/>
        <v>BPS Substitute Teachers/Nurs</v>
      </c>
      <c r="F3058" t="str">
        <f t="shared" si="143"/>
        <v>Substitute Nurse</v>
      </c>
      <c r="G3058" t="s">
        <v>14446</v>
      </c>
      <c r="H3058" t="s">
        <v>14447</v>
      </c>
      <c r="I3058" t="s">
        <v>14448</v>
      </c>
      <c r="J3058" t="s">
        <v>14449</v>
      </c>
      <c r="K3058" t="s">
        <v>14450</v>
      </c>
      <c r="L3058" t="s">
        <v>14451</v>
      </c>
      <c r="M3058" t="s">
        <v>15009</v>
      </c>
      <c r="N3058" t="s">
        <v>15010</v>
      </c>
      <c r="O3058" t="s">
        <v>42</v>
      </c>
      <c r="P3058" t="s">
        <v>15011</v>
      </c>
      <c r="Q3058" t="s">
        <v>18243</v>
      </c>
      <c r="R3058" t="s">
        <v>18244</v>
      </c>
      <c r="S3058" t="s">
        <v>18245</v>
      </c>
      <c r="U3058" t="s">
        <v>4300</v>
      </c>
      <c r="V3058" t="s">
        <v>49</v>
      </c>
      <c r="W3058" t="s">
        <v>18246</v>
      </c>
      <c r="X3058" t="s">
        <v>51</v>
      </c>
      <c r="AD3058" s="32">
        <v>0</v>
      </c>
      <c r="AE3058" t="s">
        <v>52</v>
      </c>
    </row>
    <row r="3059" spans="1:31" x14ac:dyDescent="0.35">
      <c r="A3059" t="s">
        <v>14444</v>
      </c>
      <c r="B3059" t="s">
        <v>18247</v>
      </c>
      <c r="C3059" s="32">
        <v>0</v>
      </c>
      <c r="D3059" t="str">
        <f t="shared" si="141"/>
        <v>171629</v>
      </c>
      <c r="E3059" t="str">
        <f t="shared" si="142"/>
        <v>BPS Substitute Teachers/Nurs</v>
      </c>
      <c r="F3059" t="str">
        <f t="shared" si="143"/>
        <v>Substitute Teacher</v>
      </c>
      <c r="G3059" t="s">
        <v>14446</v>
      </c>
      <c r="H3059" t="s">
        <v>14447</v>
      </c>
      <c r="I3059" t="s">
        <v>14448</v>
      </c>
      <c r="J3059" t="s">
        <v>14449</v>
      </c>
      <c r="K3059" t="s">
        <v>14450</v>
      </c>
      <c r="L3059" t="s">
        <v>14451</v>
      </c>
      <c r="M3059" t="s">
        <v>14596</v>
      </c>
      <c r="N3059" t="s">
        <v>14597</v>
      </c>
      <c r="O3059" t="s">
        <v>42</v>
      </c>
      <c r="P3059" t="s">
        <v>14598</v>
      </c>
      <c r="Q3059" t="s">
        <v>18248</v>
      </c>
      <c r="R3059" t="s">
        <v>18249</v>
      </c>
      <c r="S3059" t="s">
        <v>18250</v>
      </c>
      <c r="T3059" t="s">
        <v>4258</v>
      </c>
      <c r="U3059" t="s">
        <v>239</v>
      </c>
      <c r="V3059" t="s">
        <v>49</v>
      </c>
      <c r="W3059" t="s">
        <v>18251</v>
      </c>
      <c r="X3059" t="s">
        <v>51</v>
      </c>
      <c r="AD3059" s="32">
        <v>0</v>
      </c>
      <c r="AE3059" t="s">
        <v>52</v>
      </c>
    </row>
    <row r="3060" spans="1:31" x14ac:dyDescent="0.35">
      <c r="A3060" t="s">
        <v>14444</v>
      </c>
      <c r="B3060" t="s">
        <v>18252</v>
      </c>
      <c r="C3060" s="32">
        <v>0</v>
      </c>
      <c r="D3060" t="str">
        <f t="shared" si="141"/>
        <v>171642</v>
      </c>
      <c r="E3060" t="str">
        <f t="shared" si="142"/>
        <v>BPS Substitute Teachers/Nurs</v>
      </c>
      <c r="F3060" t="str">
        <f t="shared" si="143"/>
        <v>Substitute Teacher HE</v>
      </c>
      <c r="G3060" t="s">
        <v>14446</v>
      </c>
      <c r="H3060" t="s">
        <v>14447</v>
      </c>
      <c r="I3060" t="s">
        <v>14448</v>
      </c>
      <c r="J3060" t="s">
        <v>14449</v>
      </c>
      <c r="K3060" t="s">
        <v>14450</v>
      </c>
      <c r="L3060" t="s">
        <v>14451</v>
      </c>
      <c r="M3060" t="s">
        <v>14731</v>
      </c>
      <c r="N3060" t="s">
        <v>14732</v>
      </c>
      <c r="O3060" t="s">
        <v>42</v>
      </c>
      <c r="P3060" t="s">
        <v>14733</v>
      </c>
      <c r="Q3060" t="s">
        <v>18253</v>
      </c>
      <c r="R3060" t="s">
        <v>18254</v>
      </c>
      <c r="S3060" t="s">
        <v>18255</v>
      </c>
      <c r="T3060" t="s">
        <v>18256</v>
      </c>
      <c r="U3060" t="s">
        <v>807</v>
      </c>
      <c r="V3060" t="s">
        <v>49</v>
      </c>
      <c r="W3060" t="s">
        <v>18257</v>
      </c>
      <c r="X3060" t="s">
        <v>51</v>
      </c>
      <c r="AD3060" s="32">
        <v>0</v>
      </c>
      <c r="AE3060" t="s">
        <v>52</v>
      </c>
    </row>
    <row r="3061" spans="1:31" x14ac:dyDescent="0.35">
      <c r="A3061" t="s">
        <v>14444</v>
      </c>
      <c r="B3061" t="s">
        <v>18258</v>
      </c>
      <c r="C3061" s="32">
        <v>0</v>
      </c>
      <c r="D3061" t="str">
        <f t="shared" si="141"/>
        <v>171695</v>
      </c>
      <c r="E3061" t="str">
        <f t="shared" si="142"/>
        <v>BPS Substitute Teachers/Nurs</v>
      </c>
      <c r="F3061" t="str">
        <f t="shared" si="143"/>
        <v>Per Diem Substitute Teacher HE</v>
      </c>
      <c r="G3061" t="s">
        <v>14446</v>
      </c>
      <c r="H3061" t="s">
        <v>14447</v>
      </c>
      <c r="I3061" t="s">
        <v>14448</v>
      </c>
      <c r="J3061" t="s">
        <v>14449</v>
      </c>
      <c r="K3061" t="s">
        <v>14450</v>
      </c>
      <c r="L3061" t="s">
        <v>14451</v>
      </c>
      <c r="M3061" t="s">
        <v>15530</v>
      </c>
      <c r="N3061" t="s">
        <v>15531</v>
      </c>
      <c r="O3061" t="s">
        <v>42</v>
      </c>
      <c r="P3061" t="s">
        <v>15532</v>
      </c>
      <c r="Q3061" t="s">
        <v>18259</v>
      </c>
      <c r="R3061" t="s">
        <v>18260</v>
      </c>
      <c r="S3061" t="s">
        <v>18261</v>
      </c>
      <c r="U3061" t="s">
        <v>197</v>
      </c>
      <c r="V3061" t="s">
        <v>49</v>
      </c>
      <c r="W3061" t="s">
        <v>9234</v>
      </c>
      <c r="X3061" t="s">
        <v>93</v>
      </c>
      <c r="AD3061" s="32">
        <v>0</v>
      </c>
      <c r="AE3061" t="s">
        <v>66</v>
      </c>
    </row>
    <row r="3062" spans="1:31" x14ac:dyDescent="0.35">
      <c r="A3062" t="s">
        <v>14444</v>
      </c>
      <c r="B3062" t="s">
        <v>18262</v>
      </c>
      <c r="C3062" s="32">
        <v>0</v>
      </c>
      <c r="D3062" t="str">
        <f t="shared" si="141"/>
        <v>171703</v>
      </c>
      <c r="E3062" t="str">
        <f t="shared" si="142"/>
        <v>BPS Substitute Teachers/Nurs</v>
      </c>
      <c r="F3062" t="str">
        <f t="shared" si="143"/>
        <v>Per Diem Substitute Teacher HE</v>
      </c>
      <c r="G3062" t="s">
        <v>14446</v>
      </c>
      <c r="H3062" t="s">
        <v>14447</v>
      </c>
      <c r="I3062" t="s">
        <v>14448</v>
      </c>
      <c r="J3062" t="s">
        <v>14449</v>
      </c>
      <c r="K3062" t="s">
        <v>14450</v>
      </c>
      <c r="L3062" t="s">
        <v>14451</v>
      </c>
      <c r="M3062" t="s">
        <v>15530</v>
      </c>
      <c r="N3062" t="s">
        <v>15531</v>
      </c>
      <c r="O3062" t="s">
        <v>42</v>
      </c>
      <c r="P3062" t="s">
        <v>15532</v>
      </c>
      <c r="Q3062" t="s">
        <v>18263</v>
      </c>
      <c r="R3062" t="s">
        <v>18264</v>
      </c>
      <c r="S3062" t="s">
        <v>18265</v>
      </c>
      <c r="U3062" t="s">
        <v>1449</v>
      </c>
      <c r="V3062" t="s">
        <v>49</v>
      </c>
      <c r="W3062" t="s">
        <v>5551</v>
      </c>
      <c r="X3062" t="s">
        <v>51</v>
      </c>
      <c r="AD3062" s="32">
        <v>0</v>
      </c>
      <c r="AE3062" t="s">
        <v>66</v>
      </c>
    </row>
    <row r="3063" spans="1:31" x14ac:dyDescent="0.35">
      <c r="A3063" t="s">
        <v>14444</v>
      </c>
      <c r="B3063" t="s">
        <v>18266</v>
      </c>
      <c r="C3063" s="32">
        <v>0</v>
      </c>
      <c r="D3063" t="str">
        <f t="shared" si="141"/>
        <v>171705</v>
      </c>
      <c r="E3063" t="str">
        <f t="shared" si="142"/>
        <v>BPS Substitute Teachers/Nurs</v>
      </c>
      <c r="F3063" t="str">
        <f t="shared" si="143"/>
        <v>Substitute Nurse</v>
      </c>
      <c r="G3063" t="s">
        <v>14446</v>
      </c>
      <c r="H3063" t="s">
        <v>14447</v>
      </c>
      <c r="I3063" t="s">
        <v>14448</v>
      </c>
      <c r="J3063" t="s">
        <v>14449</v>
      </c>
      <c r="K3063" t="s">
        <v>14450</v>
      </c>
      <c r="L3063" t="s">
        <v>14451</v>
      </c>
      <c r="M3063" t="s">
        <v>15009</v>
      </c>
      <c r="N3063" t="s">
        <v>15010</v>
      </c>
      <c r="O3063" t="s">
        <v>42</v>
      </c>
      <c r="P3063" t="s">
        <v>15011</v>
      </c>
      <c r="Q3063" t="s">
        <v>18267</v>
      </c>
      <c r="R3063" t="s">
        <v>18268</v>
      </c>
      <c r="S3063" t="s">
        <v>18269</v>
      </c>
      <c r="U3063" t="s">
        <v>281</v>
      </c>
      <c r="V3063" t="s">
        <v>49</v>
      </c>
      <c r="W3063" t="s">
        <v>15965</v>
      </c>
      <c r="X3063" t="s">
        <v>51</v>
      </c>
      <c r="AD3063" s="32">
        <v>0</v>
      </c>
      <c r="AE3063" t="s">
        <v>66</v>
      </c>
    </row>
    <row r="3064" spans="1:31" x14ac:dyDescent="0.35">
      <c r="A3064" t="s">
        <v>14444</v>
      </c>
      <c r="B3064" t="s">
        <v>18270</v>
      </c>
      <c r="C3064" s="32">
        <v>0</v>
      </c>
      <c r="D3064" t="str">
        <f t="shared" si="141"/>
        <v>171711</v>
      </c>
      <c r="E3064" t="str">
        <f t="shared" si="142"/>
        <v>BPS Substitute Teachers/Nurs</v>
      </c>
      <c r="F3064" t="str">
        <f t="shared" si="143"/>
        <v>Substitute Teacher</v>
      </c>
      <c r="G3064" t="s">
        <v>14446</v>
      </c>
      <c r="H3064" t="s">
        <v>14447</v>
      </c>
      <c r="I3064" t="s">
        <v>14448</v>
      </c>
      <c r="J3064" t="s">
        <v>14449</v>
      </c>
      <c r="K3064" t="s">
        <v>14450</v>
      </c>
      <c r="L3064" t="s">
        <v>14451</v>
      </c>
      <c r="M3064" t="s">
        <v>14596</v>
      </c>
      <c r="N3064" t="s">
        <v>14597</v>
      </c>
      <c r="O3064" t="s">
        <v>42</v>
      </c>
      <c r="P3064" t="s">
        <v>14598</v>
      </c>
      <c r="Q3064" t="s">
        <v>18271</v>
      </c>
      <c r="R3064" t="s">
        <v>18272</v>
      </c>
      <c r="S3064" t="s">
        <v>18273</v>
      </c>
      <c r="T3064" t="s">
        <v>2344</v>
      </c>
      <c r="U3064" t="s">
        <v>239</v>
      </c>
      <c r="V3064" t="s">
        <v>49</v>
      </c>
      <c r="W3064" t="s">
        <v>18274</v>
      </c>
      <c r="X3064" t="s">
        <v>51</v>
      </c>
      <c r="AD3064" s="32">
        <v>0</v>
      </c>
      <c r="AE3064" t="s">
        <v>52</v>
      </c>
    </row>
    <row r="3065" spans="1:31" x14ac:dyDescent="0.35">
      <c r="A3065" t="s">
        <v>14444</v>
      </c>
      <c r="B3065" t="s">
        <v>18275</v>
      </c>
      <c r="C3065" s="32">
        <v>0</v>
      </c>
      <c r="D3065" t="str">
        <f t="shared" si="141"/>
        <v>171720</v>
      </c>
      <c r="E3065" t="str">
        <f t="shared" si="142"/>
        <v>UP Academy Dorchester</v>
      </c>
      <c r="F3065" t="str">
        <f t="shared" si="143"/>
        <v>Cluster Substitute ES</v>
      </c>
      <c r="G3065" t="s">
        <v>14446</v>
      </c>
      <c r="H3065" t="s">
        <v>14447</v>
      </c>
      <c r="I3065" t="s">
        <v>1499</v>
      </c>
      <c r="J3065" t="s">
        <v>1500</v>
      </c>
      <c r="K3065" t="s">
        <v>1501</v>
      </c>
      <c r="L3065" t="s">
        <v>1500</v>
      </c>
      <c r="M3065" t="s">
        <v>15772</v>
      </c>
      <c r="N3065" t="s">
        <v>15773</v>
      </c>
      <c r="O3065" t="s">
        <v>42</v>
      </c>
      <c r="P3065" t="s">
        <v>18276</v>
      </c>
      <c r="Q3065" t="s">
        <v>18277</v>
      </c>
      <c r="R3065" t="s">
        <v>18278</v>
      </c>
      <c r="S3065" t="s">
        <v>18279</v>
      </c>
      <c r="U3065" t="s">
        <v>533</v>
      </c>
      <c r="V3065" t="s">
        <v>49</v>
      </c>
      <c r="W3065" t="s">
        <v>18280</v>
      </c>
      <c r="X3065" t="s">
        <v>51</v>
      </c>
      <c r="AD3065" s="32">
        <v>0</v>
      </c>
      <c r="AE3065" t="s">
        <v>66</v>
      </c>
    </row>
    <row r="3066" spans="1:31" x14ac:dyDescent="0.35">
      <c r="A3066" t="s">
        <v>14444</v>
      </c>
      <c r="B3066" t="s">
        <v>18281</v>
      </c>
      <c r="C3066" s="32">
        <v>0</v>
      </c>
      <c r="D3066" t="str">
        <f t="shared" si="141"/>
        <v>172054</v>
      </c>
      <c r="E3066" t="str">
        <f t="shared" si="142"/>
        <v>BPS Substitute Teachers/Nurs</v>
      </c>
      <c r="F3066" t="str">
        <f t="shared" si="143"/>
        <v>Per Diem Substitute Teacher</v>
      </c>
      <c r="G3066" t="s">
        <v>14446</v>
      </c>
      <c r="H3066" t="s">
        <v>14447</v>
      </c>
      <c r="I3066" t="s">
        <v>14448</v>
      </c>
      <c r="J3066" t="s">
        <v>14449</v>
      </c>
      <c r="K3066" t="s">
        <v>14450</v>
      </c>
      <c r="L3066" t="s">
        <v>14451</v>
      </c>
      <c r="M3066" t="s">
        <v>15275</v>
      </c>
      <c r="N3066" t="s">
        <v>15276</v>
      </c>
      <c r="O3066" t="s">
        <v>42</v>
      </c>
      <c r="P3066" t="s">
        <v>15277</v>
      </c>
      <c r="Q3066" t="s">
        <v>18282</v>
      </c>
      <c r="R3066" t="s">
        <v>18283</v>
      </c>
      <c r="S3066" t="s">
        <v>18284</v>
      </c>
      <c r="U3066" t="s">
        <v>1528</v>
      </c>
      <c r="V3066" t="s">
        <v>49</v>
      </c>
      <c r="W3066" t="s">
        <v>18285</v>
      </c>
      <c r="X3066" t="s">
        <v>51</v>
      </c>
      <c r="AD3066" s="32">
        <v>0</v>
      </c>
      <c r="AE3066" t="s">
        <v>94</v>
      </c>
    </row>
    <row r="3067" spans="1:31" x14ac:dyDescent="0.35">
      <c r="A3067" t="s">
        <v>14444</v>
      </c>
      <c r="B3067" t="s">
        <v>18286</v>
      </c>
      <c r="C3067" s="32">
        <v>0</v>
      </c>
      <c r="D3067" t="str">
        <f t="shared" si="141"/>
        <v>172059</v>
      </c>
      <c r="E3067" t="str">
        <f t="shared" si="142"/>
        <v>BPS Substitute Teachers/Nurs</v>
      </c>
      <c r="F3067" t="str">
        <f t="shared" si="143"/>
        <v>Per Diem Substitute Teacher</v>
      </c>
      <c r="G3067" t="s">
        <v>14446</v>
      </c>
      <c r="H3067" t="s">
        <v>14447</v>
      </c>
      <c r="I3067" t="s">
        <v>14448</v>
      </c>
      <c r="J3067" t="s">
        <v>14449</v>
      </c>
      <c r="K3067" t="s">
        <v>14450</v>
      </c>
      <c r="L3067" t="s">
        <v>14451</v>
      </c>
      <c r="M3067" t="s">
        <v>15275</v>
      </c>
      <c r="N3067" t="s">
        <v>15276</v>
      </c>
      <c r="O3067" t="s">
        <v>42</v>
      </c>
      <c r="P3067" t="s">
        <v>15277</v>
      </c>
      <c r="Q3067" t="s">
        <v>18287</v>
      </c>
      <c r="R3067" t="s">
        <v>18288</v>
      </c>
      <c r="S3067" t="s">
        <v>18289</v>
      </c>
      <c r="U3067" t="s">
        <v>48</v>
      </c>
      <c r="V3067" t="s">
        <v>49</v>
      </c>
      <c r="W3067" t="s">
        <v>18290</v>
      </c>
      <c r="X3067" t="s">
        <v>51</v>
      </c>
      <c r="AD3067" s="32">
        <v>0</v>
      </c>
      <c r="AE3067" t="s">
        <v>199</v>
      </c>
    </row>
    <row r="3068" spans="1:31" x14ac:dyDescent="0.35">
      <c r="A3068" t="s">
        <v>14444</v>
      </c>
      <c r="B3068" t="s">
        <v>18291</v>
      </c>
      <c r="C3068" s="32">
        <v>0</v>
      </c>
      <c r="D3068" t="str">
        <f t="shared" si="141"/>
        <v>172129</v>
      </c>
      <c r="E3068" t="str">
        <f t="shared" si="142"/>
        <v>BPS Substitute Teachers/Nurs</v>
      </c>
      <c r="F3068" t="str">
        <f t="shared" si="143"/>
        <v>Substitute Teacher HE</v>
      </c>
      <c r="G3068" t="s">
        <v>14446</v>
      </c>
      <c r="H3068" t="s">
        <v>14447</v>
      </c>
      <c r="I3068" t="s">
        <v>14448</v>
      </c>
      <c r="J3068" t="s">
        <v>14449</v>
      </c>
      <c r="K3068" t="s">
        <v>14450</v>
      </c>
      <c r="L3068" t="s">
        <v>14451</v>
      </c>
      <c r="M3068" t="s">
        <v>14731</v>
      </c>
      <c r="N3068" t="s">
        <v>14732</v>
      </c>
      <c r="O3068" t="s">
        <v>42</v>
      </c>
      <c r="P3068" t="s">
        <v>14733</v>
      </c>
      <c r="Q3068" t="s">
        <v>18292</v>
      </c>
      <c r="R3068" t="s">
        <v>18293</v>
      </c>
      <c r="S3068" t="s">
        <v>18294</v>
      </c>
      <c r="U3068" t="s">
        <v>1924</v>
      </c>
      <c r="V3068" t="s">
        <v>49</v>
      </c>
      <c r="W3068" t="s">
        <v>18295</v>
      </c>
      <c r="X3068" t="s">
        <v>51</v>
      </c>
      <c r="AD3068" s="32">
        <v>0</v>
      </c>
      <c r="AE3068" t="s">
        <v>66</v>
      </c>
    </row>
    <row r="3069" spans="1:31" x14ac:dyDescent="0.35">
      <c r="A3069" t="s">
        <v>14444</v>
      </c>
      <c r="B3069" t="s">
        <v>18296</v>
      </c>
      <c r="C3069" s="32">
        <v>0</v>
      </c>
      <c r="D3069" t="str">
        <f t="shared" si="141"/>
        <v>172135</v>
      </c>
      <c r="E3069" t="str">
        <f t="shared" si="142"/>
        <v>BPS Substitute Teachers/Nurs</v>
      </c>
      <c r="F3069" t="str">
        <f t="shared" si="143"/>
        <v>Per Diem Substitute Teacher</v>
      </c>
      <c r="G3069" t="s">
        <v>14446</v>
      </c>
      <c r="H3069" t="s">
        <v>14447</v>
      </c>
      <c r="I3069" t="s">
        <v>14448</v>
      </c>
      <c r="J3069" t="s">
        <v>14449</v>
      </c>
      <c r="K3069" t="s">
        <v>14450</v>
      </c>
      <c r="L3069" t="s">
        <v>14451</v>
      </c>
      <c r="M3069" t="s">
        <v>15275</v>
      </c>
      <c r="N3069" t="s">
        <v>15276</v>
      </c>
      <c r="O3069" t="s">
        <v>42</v>
      </c>
      <c r="P3069" t="s">
        <v>15277</v>
      </c>
      <c r="Q3069" t="s">
        <v>18297</v>
      </c>
      <c r="R3069" t="s">
        <v>18298</v>
      </c>
      <c r="S3069" t="s">
        <v>18299</v>
      </c>
      <c r="U3069" t="s">
        <v>18300</v>
      </c>
      <c r="V3069" t="s">
        <v>49</v>
      </c>
      <c r="W3069" t="s">
        <v>18301</v>
      </c>
      <c r="X3069" t="s">
        <v>51</v>
      </c>
      <c r="AD3069" s="32">
        <v>0</v>
      </c>
      <c r="AE3069" t="s">
        <v>199</v>
      </c>
    </row>
    <row r="3070" spans="1:31" x14ac:dyDescent="0.35">
      <c r="A3070" t="s">
        <v>14444</v>
      </c>
      <c r="B3070" t="s">
        <v>18302</v>
      </c>
      <c r="C3070" s="32">
        <v>1</v>
      </c>
      <c r="D3070" t="str">
        <f t="shared" si="141"/>
        <v>172139</v>
      </c>
      <c r="E3070" t="str">
        <f t="shared" si="142"/>
        <v>BPS Substitute Teachers/Nurs</v>
      </c>
      <c r="F3070" t="str">
        <f t="shared" si="143"/>
        <v>Substitute Teacher</v>
      </c>
      <c r="G3070" t="s">
        <v>14446</v>
      </c>
      <c r="H3070" t="s">
        <v>14447</v>
      </c>
      <c r="I3070" t="s">
        <v>14448</v>
      </c>
      <c r="J3070" t="s">
        <v>14449</v>
      </c>
      <c r="K3070" t="s">
        <v>14450</v>
      </c>
      <c r="L3070" t="s">
        <v>14451</v>
      </c>
      <c r="M3070" t="s">
        <v>14596</v>
      </c>
      <c r="N3070" t="s">
        <v>14597</v>
      </c>
      <c r="O3070" t="s">
        <v>42</v>
      </c>
      <c r="P3070" t="s">
        <v>14598</v>
      </c>
      <c r="Q3070" t="s">
        <v>18303</v>
      </c>
      <c r="R3070" t="s">
        <v>18304</v>
      </c>
      <c r="S3070" t="s">
        <v>18305</v>
      </c>
      <c r="T3070" t="s">
        <v>353</v>
      </c>
      <c r="U3070" t="s">
        <v>197</v>
      </c>
      <c r="V3070" t="s">
        <v>49</v>
      </c>
      <c r="W3070" t="s">
        <v>18306</v>
      </c>
      <c r="X3070" t="s">
        <v>51</v>
      </c>
      <c r="AD3070" s="32">
        <v>0</v>
      </c>
      <c r="AE3070" t="s">
        <v>66</v>
      </c>
    </row>
    <row r="3071" spans="1:31" x14ac:dyDescent="0.35">
      <c r="A3071" t="s">
        <v>14444</v>
      </c>
      <c r="B3071" t="s">
        <v>18307</v>
      </c>
      <c r="C3071" s="32">
        <v>0</v>
      </c>
      <c r="D3071" t="str">
        <f t="shared" si="141"/>
        <v>172173</v>
      </c>
      <c r="E3071" t="str">
        <f t="shared" si="142"/>
        <v>BPS Substitute Teachers/Nurs</v>
      </c>
      <c r="F3071" t="str">
        <f t="shared" si="143"/>
        <v>Substitute Teacher</v>
      </c>
      <c r="G3071" t="s">
        <v>14446</v>
      </c>
      <c r="H3071" t="s">
        <v>14447</v>
      </c>
      <c r="I3071" t="s">
        <v>14448</v>
      </c>
      <c r="J3071" t="s">
        <v>14449</v>
      </c>
      <c r="K3071" t="s">
        <v>14450</v>
      </c>
      <c r="L3071" t="s">
        <v>14451</v>
      </c>
      <c r="M3071" t="s">
        <v>14596</v>
      </c>
      <c r="N3071" t="s">
        <v>14597</v>
      </c>
      <c r="O3071" t="s">
        <v>42</v>
      </c>
      <c r="P3071" t="s">
        <v>14598</v>
      </c>
      <c r="Q3071" t="s">
        <v>18308</v>
      </c>
      <c r="R3071" t="s">
        <v>18309</v>
      </c>
      <c r="S3071" t="s">
        <v>18310</v>
      </c>
      <c r="T3071" t="s">
        <v>47</v>
      </c>
      <c r="U3071" t="s">
        <v>197</v>
      </c>
      <c r="V3071" t="s">
        <v>49</v>
      </c>
      <c r="W3071" t="s">
        <v>18311</v>
      </c>
      <c r="X3071" t="s">
        <v>51</v>
      </c>
      <c r="AD3071" s="32">
        <v>0</v>
      </c>
      <c r="AE3071" t="s">
        <v>52</v>
      </c>
    </row>
    <row r="3072" spans="1:31" x14ac:dyDescent="0.35">
      <c r="A3072" t="s">
        <v>14444</v>
      </c>
      <c r="B3072" t="s">
        <v>18312</v>
      </c>
      <c r="C3072" s="32">
        <v>0</v>
      </c>
      <c r="D3072" t="str">
        <f t="shared" si="141"/>
        <v>172192</v>
      </c>
      <c r="E3072" t="str">
        <f t="shared" si="142"/>
        <v>Lee K-8</v>
      </c>
      <c r="F3072" t="str">
        <f t="shared" si="143"/>
        <v>Cluster Substitute</v>
      </c>
      <c r="G3072" t="s">
        <v>14446</v>
      </c>
      <c r="H3072" t="s">
        <v>14447</v>
      </c>
      <c r="I3072" t="s">
        <v>140</v>
      </c>
      <c r="J3072" t="s">
        <v>141</v>
      </c>
      <c r="K3072" t="s">
        <v>142</v>
      </c>
      <c r="L3072" t="s">
        <v>143</v>
      </c>
      <c r="M3072" t="s">
        <v>15041</v>
      </c>
      <c r="N3072" t="s">
        <v>15042</v>
      </c>
      <c r="O3072" t="s">
        <v>42</v>
      </c>
      <c r="P3072" t="s">
        <v>18313</v>
      </c>
      <c r="Q3072" t="s">
        <v>18314</v>
      </c>
      <c r="R3072" t="s">
        <v>18315</v>
      </c>
      <c r="S3072" t="s">
        <v>18316</v>
      </c>
      <c r="T3072" t="s">
        <v>353</v>
      </c>
      <c r="U3072" t="s">
        <v>78</v>
      </c>
      <c r="V3072" t="s">
        <v>49</v>
      </c>
      <c r="W3072" t="s">
        <v>18317</v>
      </c>
      <c r="X3072" t="s">
        <v>51</v>
      </c>
      <c r="AD3072" s="32">
        <v>0</v>
      </c>
      <c r="AE3072" t="s">
        <v>645</v>
      </c>
    </row>
    <row r="3073" spans="1:31" x14ac:dyDescent="0.35">
      <c r="A3073" t="s">
        <v>14444</v>
      </c>
      <c r="B3073" t="s">
        <v>18318</v>
      </c>
      <c r="C3073" s="32">
        <v>0</v>
      </c>
      <c r="D3073" t="str">
        <f t="shared" si="141"/>
        <v>172223</v>
      </c>
      <c r="E3073" t="str">
        <f t="shared" si="142"/>
        <v>BPS Substitute Teachers/Nurs</v>
      </c>
      <c r="F3073" t="str">
        <f t="shared" si="143"/>
        <v>Substitute Teacher</v>
      </c>
      <c r="G3073" t="s">
        <v>14446</v>
      </c>
      <c r="H3073" t="s">
        <v>14447</v>
      </c>
      <c r="I3073" t="s">
        <v>14448</v>
      </c>
      <c r="J3073" t="s">
        <v>14449</v>
      </c>
      <c r="K3073" t="s">
        <v>14450</v>
      </c>
      <c r="L3073" t="s">
        <v>14451</v>
      </c>
      <c r="M3073" t="s">
        <v>14596</v>
      </c>
      <c r="N3073" t="s">
        <v>14597</v>
      </c>
      <c r="O3073" t="s">
        <v>42</v>
      </c>
      <c r="P3073" t="s">
        <v>14598</v>
      </c>
      <c r="Q3073" t="s">
        <v>18319</v>
      </c>
      <c r="R3073" t="s">
        <v>18320</v>
      </c>
      <c r="S3073" t="s">
        <v>18321</v>
      </c>
      <c r="U3073" t="s">
        <v>411</v>
      </c>
      <c r="V3073" t="s">
        <v>49</v>
      </c>
      <c r="W3073" t="s">
        <v>18322</v>
      </c>
      <c r="X3073" t="s">
        <v>51</v>
      </c>
      <c r="AD3073" s="32">
        <v>0</v>
      </c>
      <c r="AE3073" t="s">
        <v>52</v>
      </c>
    </row>
    <row r="3074" spans="1:31" x14ac:dyDescent="0.35">
      <c r="A3074" t="s">
        <v>14444</v>
      </c>
      <c r="B3074" t="s">
        <v>18323</v>
      </c>
      <c r="C3074" s="32">
        <v>0</v>
      </c>
      <c r="D3074" t="str">
        <f t="shared" si="141"/>
        <v>172255</v>
      </c>
      <c r="E3074" t="str">
        <f t="shared" si="142"/>
        <v>BPS Substitute Teachers/Nurs</v>
      </c>
      <c r="F3074" t="str">
        <f t="shared" si="143"/>
        <v>Substitute Nurse</v>
      </c>
      <c r="G3074" t="s">
        <v>14446</v>
      </c>
      <c r="H3074" t="s">
        <v>14447</v>
      </c>
      <c r="I3074" t="s">
        <v>14448</v>
      </c>
      <c r="J3074" t="s">
        <v>14449</v>
      </c>
      <c r="K3074" t="s">
        <v>14450</v>
      </c>
      <c r="L3074" t="s">
        <v>14451</v>
      </c>
      <c r="M3074" t="s">
        <v>15009</v>
      </c>
      <c r="N3074" t="s">
        <v>15010</v>
      </c>
      <c r="O3074" t="s">
        <v>42</v>
      </c>
      <c r="P3074" t="s">
        <v>15011</v>
      </c>
      <c r="Q3074" t="s">
        <v>18324</v>
      </c>
      <c r="R3074" t="s">
        <v>18325</v>
      </c>
      <c r="S3074" t="s">
        <v>18326</v>
      </c>
      <c r="U3074" t="s">
        <v>1396</v>
      </c>
      <c r="V3074" t="s">
        <v>49</v>
      </c>
      <c r="W3074" t="s">
        <v>18327</v>
      </c>
      <c r="X3074" t="s">
        <v>51</v>
      </c>
      <c r="AD3074" s="32">
        <v>0</v>
      </c>
      <c r="AE3074" t="s">
        <v>52</v>
      </c>
    </row>
    <row r="3075" spans="1:31" x14ac:dyDescent="0.35">
      <c r="A3075" t="s">
        <v>14444</v>
      </c>
      <c r="B3075" t="s">
        <v>18328</v>
      </c>
      <c r="C3075" s="32">
        <v>0</v>
      </c>
      <c r="D3075" t="str">
        <f t="shared" ref="D3075:D3138" si="144">B3075</f>
        <v>172266</v>
      </c>
      <c r="E3075" t="str">
        <f t="shared" ref="E3075:E3138" si="145">J3075</f>
        <v>BPS Substitute Teachers/Nurs</v>
      </c>
      <c r="F3075" t="str">
        <f t="shared" ref="F3075:F3138" si="146">N3075</f>
        <v>Substitute Teacher HE</v>
      </c>
      <c r="G3075" t="s">
        <v>14446</v>
      </c>
      <c r="H3075" t="s">
        <v>14447</v>
      </c>
      <c r="I3075" t="s">
        <v>14448</v>
      </c>
      <c r="J3075" t="s">
        <v>14449</v>
      </c>
      <c r="K3075" t="s">
        <v>14450</v>
      </c>
      <c r="L3075" t="s">
        <v>14451</v>
      </c>
      <c r="M3075" t="s">
        <v>14731</v>
      </c>
      <c r="N3075" t="s">
        <v>14732</v>
      </c>
      <c r="O3075" t="s">
        <v>42</v>
      </c>
      <c r="P3075" t="s">
        <v>14733</v>
      </c>
      <c r="Q3075" t="s">
        <v>18329</v>
      </c>
      <c r="R3075" t="s">
        <v>18330</v>
      </c>
      <c r="S3075" t="s">
        <v>18331</v>
      </c>
      <c r="T3075" t="s">
        <v>3601</v>
      </c>
      <c r="U3075" t="s">
        <v>197</v>
      </c>
      <c r="V3075" t="s">
        <v>49</v>
      </c>
      <c r="W3075" t="s">
        <v>18332</v>
      </c>
      <c r="X3075" t="s">
        <v>51</v>
      </c>
      <c r="AD3075" s="32">
        <v>0</v>
      </c>
      <c r="AE3075" t="s">
        <v>66</v>
      </c>
    </row>
    <row r="3076" spans="1:31" x14ac:dyDescent="0.35">
      <c r="A3076" t="s">
        <v>14444</v>
      </c>
      <c r="B3076" t="s">
        <v>18333</v>
      </c>
      <c r="C3076" s="32">
        <v>0</v>
      </c>
      <c r="D3076" t="str">
        <f t="shared" si="144"/>
        <v>172291</v>
      </c>
      <c r="E3076" t="str">
        <f t="shared" si="145"/>
        <v>BPS Substitute Teachers/Nurs</v>
      </c>
      <c r="F3076" t="str">
        <f t="shared" si="146"/>
        <v>Substitute Nurse</v>
      </c>
      <c r="G3076" t="s">
        <v>14446</v>
      </c>
      <c r="H3076" t="s">
        <v>14447</v>
      </c>
      <c r="I3076" t="s">
        <v>14448</v>
      </c>
      <c r="J3076" t="s">
        <v>14449</v>
      </c>
      <c r="K3076" t="s">
        <v>14450</v>
      </c>
      <c r="L3076" t="s">
        <v>14451</v>
      </c>
      <c r="M3076" t="s">
        <v>15009</v>
      </c>
      <c r="N3076" t="s">
        <v>15010</v>
      </c>
      <c r="O3076" t="s">
        <v>42</v>
      </c>
      <c r="P3076" t="s">
        <v>15011</v>
      </c>
      <c r="Q3076" t="s">
        <v>18334</v>
      </c>
      <c r="R3076" t="s">
        <v>18335</v>
      </c>
      <c r="S3076" t="s">
        <v>18336</v>
      </c>
      <c r="U3076" t="s">
        <v>1194</v>
      </c>
      <c r="V3076" t="s">
        <v>49</v>
      </c>
      <c r="W3076" t="s">
        <v>18337</v>
      </c>
      <c r="X3076" t="s">
        <v>51</v>
      </c>
      <c r="AD3076" s="32">
        <v>0</v>
      </c>
      <c r="AE3076" t="s">
        <v>94</v>
      </c>
    </row>
    <row r="3077" spans="1:31" x14ac:dyDescent="0.35">
      <c r="A3077" t="s">
        <v>14444</v>
      </c>
      <c r="B3077" t="s">
        <v>18338</v>
      </c>
      <c r="C3077" s="32">
        <v>0</v>
      </c>
      <c r="D3077" t="str">
        <f t="shared" si="144"/>
        <v>172321</v>
      </c>
      <c r="E3077" t="str">
        <f t="shared" si="145"/>
        <v>BPS Substitute Teachers/Nurs</v>
      </c>
      <c r="F3077" t="str">
        <f t="shared" si="146"/>
        <v>Substitute Teacher HE</v>
      </c>
      <c r="G3077" t="s">
        <v>14446</v>
      </c>
      <c r="H3077" t="s">
        <v>14447</v>
      </c>
      <c r="I3077" t="s">
        <v>14448</v>
      </c>
      <c r="J3077" t="s">
        <v>14449</v>
      </c>
      <c r="K3077" t="s">
        <v>14450</v>
      </c>
      <c r="L3077" t="s">
        <v>14451</v>
      </c>
      <c r="M3077" t="s">
        <v>14731</v>
      </c>
      <c r="N3077" t="s">
        <v>14732</v>
      </c>
      <c r="O3077" t="s">
        <v>42</v>
      </c>
      <c r="P3077" t="s">
        <v>14733</v>
      </c>
      <c r="Q3077" t="s">
        <v>18339</v>
      </c>
      <c r="R3077" t="s">
        <v>18340</v>
      </c>
      <c r="S3077" t="s">
        <v>18341</v>
      </c>
      <c r="T3077" t="s">
        <v>3255</v>
      </c>
      <c r="U3077" t="s">
        <v>197</v>
      </c>
      <c r="V3077" t="s">
        <v>49</v>
      </c>
      <c r="W3077" t="s">
        <v>18342</v>
      </c>
      <c r="X3077" t="s">
        <v>51</v>
      </c>
      <c r="AD3077" s="32">
        <v>0</v>
      </c>
      <c r="AE3077" t="s">
        <v>52</v>
      </c>
    </row>
    <row r="3078" spans="1:31" x14ac:dyDescent="0.35">
      <c r="A3078" t="s">
        <v>14444</v>
      </c>
      <c r="B3078" t="s">
        <v>18343</v>
      </c>
      <c r="C3078" s="32">
        <v>0</v>
      </c>
      <c r="D3078" t="str">
        <f t="shared" si="144"/>
        <v>172443</v>
      </c>
      <c r="E3078" t="str">
        <f t="shared" si="145"/>
        <v>BPS Substitute Teachers/Nurs</v>
      </c>
      <c r="F3078" t="str">
        <f t="shared" si="146"/>
        <v>Substitute Teacher HE</v>
      </c>
      <c r="G3078" t="s">
        <v>14446</v>
      </c>
      <c r="H3078" t="s">
        <v>14447</v>
      </c>
      <c r="I3078" t="s">
        <v>14448</v>
      </c>
      <c r="J3078" t="s">
        <v>14449</v>
      </c>
      <c r="K3078" t="s">
        <v>14450</v>
      </c>
      <c r="L3078" t="s">
        <v>14451</v>
      </c>
      <c r="M3078" t="s">
        <v>14731</v>
      </c>
      <c r="N3078" t="s">
        <v>14732</v>
      </c>
      <c r="O3078" t="s">
        <v>42</v>
      </c>
      <c r="P3078" t="s">
        <v>14733</v>
      </c>
      <c r="Q3078" t="s">
        <v>18344</v>
      </c>
      <c r="R3078" t="s">
        <v>18345</v>
      </c>
      <c r="S3078" t="s">
        <v>1644</v>
      </c>
      <c r="U3078" t="s">
        <v>91</v>
      </c>
      <c r="V3078" t="s">
        <v>49</v>
      </c>
      <c r="W3078" t="s">
        <v>1645</v>
      </c>
      <c r="X3078" t="s">
        <v>93</v>
      </c>
      <c r="AD3078" s="32">
        <v>0</v>
      </c>
      <c r="AE3078" t="s">
        <v>66</v>
      </c>
    </row>
    <row r="3079" spans="1:31" x14ac:dyDescent="0.35">
      <c r="A3079" t="s">
        <v>14444</v>
      </c>
      <c r="B3079" t="s">
        <v>18346</v>
      </c>
      <c r="C3079" s="32">
        <v>0</v>
      </c>
      <c r="D3079" t="str">
        <f t="shared" si="144"/>
        <v>172695</v>
      </c>
      <c r="E3079" t="str">
        <f t="shared" si="145"/>
        <v>UP Academy Holland</v>
      </c>
      <c r="F3079" t="str">
        <f t="shared" si="146"/>
        <v>Cluster Substitute ES</v>
      </c>
      <c r="G3079" t="s">
        <v>14446</v>
      </c>
      <c r="H3079" t="s">
        <v>14447</v>
      </c>
      <c r="I3079" t="s">
        <v>3486</v>
      </c>
      <c r="J3079" t="s">
        <v>3487</v>
      </c>
      <c r="K3079" t="s">
        <v>3488</v>
      </c>
      <c r="L3079" t="s">
        <v>3489</v>
      </c>
      <c r="M3079" t="s">
        <v>15772</v>
      </c>
      <c r="N3079" t="s">
        <v>15773</v>
      </c>
      <c r="O3079" t="s">
        <v>42</v>
      </c>
      <c r="P3079" t="s">
        <v>18347</v>
      </c>
      <c r="Q3079" t="s">
        <v>18348</v>
      </c>
      <c r="R3079" t="s">
        <v>18349</v>
      </c>
      <c r="S3079" t="s">
        <v>18350</v>
      </c>
      <c r="T3079" t="s">
        <v>4258</v>
      </c>
      <c r="U3079" t="s">
        <v>197</v>
      </c>
      <c r="V3079" t="s">
        <v>49</v>
      </c>
      <c r="W3079" t="s">
        <v>18351</v>
      </c>
      <c r="X3079" t="s">
        <v>51</v>
      </c>
      <c r="AD3079" s="32">
        <v>0</v>
      </c>
      <c r="AE3079" t="s">
        <v>66</v>
      </c>
    </row>
    <row r="3080" spans="1:31" x14ac:dyDescent="0.35">
      <c r="A3080" t="s">
        <v>14444</v>
      </c>
      <c r="B3080" t="s">
        <v>18352</v>
      </c>
      <c r="C3080" s="32">
        <v>0</v>
      </c>
      <c r="D3080" t="str">
        <f t="shared" si="144"/>
        <v>172703</v>
      </c>
      <c r="E3080" t="str">
        <f t="shared" si="145"/>
        <v>BPS Substitute Teachers/Nurs</v>
      </c>
      <c r="F3080" t="str">
        <f t="shared" si="146"/>
        <v>Per Diem Substitute Teacher</v>
      </c>
      <c r="G3080" t="s">
        <v>14446</v>
      </c>
      <c r="H3080" t="s">
        <v>14447</v>
      </c>
      <c r="I3080" t="s">
        <v>14448</v>
      </c>
      <c r="J3080" t="s">
        <v>14449</v>
      </c>
      <c r="K3080" t="s">
        <v>14450</v>
      </c>
      <c r="L3080" t="s">
        <v>14451</v>
      </c>
      <c r="M3080" t="s">
        <v>15275</v>
      </c>
      <c r="N3080" t="s">
        <v>15276</v>
      </c>
      <c r="O3080" t="s">
        <v>42</v>
      </c>
      <c r="P3080" t="s">
        <v>15277</v>
      </c>
      <c r="Q3080" t="s">
        <v>18353</v>
      </c>
      <c r="R3080" t="s">
        <v>18354</v>
      </c>
      <c r="S3080" t="s">
        <v>18355</v>
      </c>
      <c r="U3080" t="s">
        <v>807</v>
      </c>
      <c r="V3080" t="s">
        <v>49</v>
      </c>
      <c r="W3080" t="s">
        <v>18356</v>
      </c>
      <c r="X3080" t="s">
        <v>51</v>
      </c>
      <c r="AD3080" s="32">
        <v>0</v>
      </c>
      <c r="AE3080" t="s">
        <v>52</v>
      </c>
    </row>
    <row r="3081" spans="1:31" x14ac:dyDescent="0.35">
      <c r="A3081" t="s">
        <v>14444</v>
      </c>
      <c r="B3081" t="s">
        <v>18357</v>
      </c>
      <c r="C3081" s="32">
        <v>0</v>
      </c>
      <c r="D3081" t="str">
        <f t="shared" si="144"/>
        <v>172708</v>
      </c>
      <c r="E3081" t="str">
        <f t="shared" si="145"/>
        <v>BPS Substitute Teachers/Nurs</v>
      </c>
      <c r="F3081" t="str">
        <f t="shared" si="146"/>
        <v>Substitute Teacher</v>
      </c>
      <c r="G3081" t="s">
        <v>14446</v>
      </c>
      <c r="H3081" t="s">
        <v>14447</v>
      </c>
      <c r="I3081" t="s">
        <v>14448</v>
      </c>
      <c r="J3081" t="s">
        <v>14449</v>
      </c>
      <c r="K3081" t="s">
        <v>14450</v>
      </c>
      <c r="L3081" t="s">
        <v>14451</v>
      </c>
      <c r="M3081" t="s">
        <v>14596</v>
      </c>
      <c r="N3081" t="s">
        <v>14597</v>
      </c>
      <c r="O3081" t="s">
        <v>42</v>
      </c>
      <c r="P3081" t="s">
        <v>14598</v>
      </c>
      <c r="Q3081" t="s">
        <v>18358</v>
      </c>
      <c r="R3081" t="s">
        <v>18359</v>
      </c>
      <c r="S3081" t="s">
        <v>18360</v>
      </c>
      <c r="T3081" t="s">
        <v>1247</v>
      </c>
      <c r="U3081" t="s">
        <v>315</v>
      </c>
      <c r="V3081" t="s">
        <v>49</v>
      </c>
      <c r="W3081" t="s">
        <v>18361</v>
      </c>
      <c r="X3081" t="s">
        <v>51</v>
      </c>
      <c r="AD3081" s="32">
        <v>0</v>
      </c>
      <c r="AE3081" t="s">
        <v>52</v>
      </c>
    </row>
    <row r="3082" spans="1:31" x14ac:dyDescent="0.35">
      <c r="A3082" t="s">
        <v>14444</v>
      </c>
      <c r="B3082" t="s">
        <v>18362</v>
      </c>
      <c r="C3082" s="32">
        <v>0</v>
      </c>
      <c r="D3082" t="str">
        <f t="shared" si="144"/>
        <v>172872</v>
      </c>
      <c r="E3082" t="str">
        <f t="shared" si="145"/>
        <v>BPS Substitute Teachers/Nurs</v>
      </c>
      <c r="F3082" t="str">
        <f t="shared" si="146"/>
        <v>Per Diem Substitute Teacher</v>
      </c>
      <c r="G3082" t="s">
        <v>14446</v>
      </c>
      <c r="H3082" t="s">
        <v>14447</v>
      </c>
      <c r="I3082" t="s">
        <v>14448</v>
      </c>
      <c r="J3082" t="s">
        <v>14449</v>
      </c>
      <c r="K3082" t="s">
        <v>14450</v>
      </c>
      <c r="L3082" t="s">
        <v>14451</v>
      </c>
      <c r="M3082" t="s">
        <v>15275</v>
      </c>
      <c r="N3082" t="s">
        <v>15276</v>
      </c>
      <c r="O3082" t="s">
        <v>42</v>
      </c>
      <c r="P3082" t="s">
        <v>15277</v>
      </c>
      <c r="Q3082" t="s">
        <v>18363</v>
      </c>
      <c r="R3082" t="s">
        <v>18364</v>
      </c>
      <c r="S3082" t="s">
        <v>2967</v>
      </c>
      <c r="T3082" t="s">
        <v>18365</v>
      </c>
      <c r="U3082" t="s">
        <v>2765</v>
      </c>
      <c r="V3082" t="s">
        <v>49</v>
      </c>
      <c r="W3082" t="s">
        <v>18366</v>
      </c>
      <c r="X3082" t="s">
        <v>51</v>
      </c>
      <c r="AD3082" s="32">
        <v>0</v>
      </c>
      <c r="AE3082" t="s">
        <v>66</v>
      </c>
    </row>
    <row r="3083" spans="1:31" x14ac:dyDescent="0.35">
      <c r="A3083" t="s">
        <v>14444</v>
      </c>
      <c r="B3083" t="s">
        <v>18367</v>
      </c>
      <c r="C3083" s="32">
        <v>0</v>
      </c>
      <c r="D3083" t="str">
        <f t="shared" si="144"/>
        <v>172875</v>
      </c>
      <c r="E3083" t="str">
        <f t="shared" si="145"/>
        <v>BPS Substitute Teachers/Nurs</v>
      </c>
      <c r="F3083" t="str">
        <f t="shared" si="146"/>
        <v>Per Diem Substitute Teacher</v>
      </c>
      <c r="G3083" t="s">
        <v>14446</v>
      </c>
      <c r="H3083" t="s">
        <v>14447</v>
      </c>
      <c r="I3083" t="s">
        <v>14448</v>
      </c>
      <c r="J3083" t="s">
        <v>14449</v>
      </c>
      <c r="K3083" t="s">
        <v>14450</v>
      </c>
      <c r="L3083" t="s">
        <v>14451</v>
      </c>
      <c r="M3083" t="s">
        <v>15275</v>
      </c>
      <c r="N3083" t="s">
        <v>15276</v>
      </c>
      <c r="O3083" t="s">
        <v>42</v>
      </c>
      <c r="P3083" t="s">
        <v>15277</v>
      </c>
      <c r="Q3083" t="s">
        <v>18368</v>
      </c>
      <c r="R3083" t="s">
        <v>18369</v>
      </c>
      <c r="S3083" t="s">
        <v>18370</v>
      </c>
      <c r="U3083" t="s">
        <v>369</v>
      </c>
      <c r="V3083" t="s">
        <v>49</v>
      </c>
      <c r="W3083" t="s">
        <v>18371</v>
      </c>
      <c r="X3083" t="s">
        <v>51</v>
      </c>
      <c r="AD3083" s="32">
        <v>0</v>
      </c>
      <c r="AE3083" t="s">
        <v>52</v>
      </c>
    </row>
    <row r="3084" spans="1:31" x14ac:dyDescent="0.35">
      <c r="A3084" t="s">
        <v>14444</v>
      </c>
      <c r="B3084" t="s">
        <v>18372</v>
      </c>
      <c r="C3084" s="32">
        <v>0</v>
      </c>
      <c r="D3084" t="str">
        <f t="shared" si="144"/>
        <v>172877</v>
      </c>
      <c r="E3084" t="str">
        <f t="shared" si="145"/>
        <v>BPS Substitute Teachers/Nurs</v>
      </c>
      <c r="F3084" t="str">
        <f t="shared" si="146"/>
        <v>Substitute Teacher</v>
      </c>
      <c r="G3084" t="s">
        <v>14446</v>
      </c>
      <c r="H3084" t="s">
        <v>14447</v>
      </c>
      <c r="I3084" t="s">
        <v>14448</v>
      </c>
      <c r="J3084" t="s">
        <v>14449</v>
      </c>
      <c r="K3084" t="s">
        <v>14450</v>
      </c>
      <c r="L3084" t="s">
        <v>14451</v>
      </c>
      <c r="M3084" t="s">
        <v>14596</v>
      </c>
      <c r="N3084" t="s">
        <v>14597</v>
      </c>
      <c r="O3084" t="s">
        <v>42</v>
      </c>
      <c r="P3084" t="s">
        <v>14598</v>
      </c>
      <c r="Q3084" t="s">
        <v>18373</v>
      </c>
      <c r="R3084" t="s">
        <v>18374</v>
      </c>
      <c r="S3084" t="s">
        <v>18375</v>
      </c>
      <c r="U3084" t="s">
        <v>4266</v>
      </c>
      <c r="V3084" t="s">
        <v>49</v>
      </c>
      <c r="W3084" t="s">
        <v>18376</v>
      </c>
      <c r="X3084" t="s">
        <v>51</v>
      </c>
      <c r="AD3084" s="32">
        <v>0</v>
      </c>
      <c r="AE3084" t="s">
        <v>52</v>
      </c>
    </row>
    <row r="3085" spans="1:31" x14ac:dyDescent="0.35">
      <c r="A3085" t="s">
        <v>14444</v>
      </c>
      <c r="B3085" t="s">
        <v>18377</v>
      </c>
      <c r="C3085" s="32">
        <v>0</v>
      </c>
      <c r="D3085" t="str">
        <f t="shared" si="144"/>
        <v>172878</v>
      </c>
      <c r="E3085" t="str">
        <f t="shared" si="145"/>
        <v>BPS Substitute Teachers/Nurs</v>
      </c>
      <c r="F3085" t="str">
        <f t="shared" si="146"/>
        <v>Substitute Nurse</v>
      </c>
      <c r="G3085" t="s">
        <v>14446</v>
      </c>
      <c r="H3085" t="s">
        <v>14447</v>
      </c>
      <c r="I3085" t="s">
        <v>14448</v>
      </c>
      <c r="J3085" t="s">
        <v>14449</v>
      </c>
      <c r="K3085" t="s">
        <v>14450</v>
      </c>
      <c r="L3085" t="s">
        <v>14451</v>
      </c>
      <c r="M3085" t="s">
        <v>15009</v>
      </c>
      <c r="N3085" t="s">
        <v>15010</v>
      </c>
      <c r="O3085" t="s">
        <v>42</v>
      </c>
      <c r="P3085" t="s">
        <v>15011</v>
      </c>
      <c r="Q3085" t="s">
        <v>18378</v>
      </c>
      <c r="R3085" t="s">
        <v>18379</v>
      </c>
      <c r="S3085" t="s">
        <v>18380</v>
      </c>
      <c r="U3085" t="s">
        <v>15169</v>
      </c>
      <c r="V3085" t="s">
        <v>49</v>
      </c>
      <c r="W3085" t="s">
        <v>18381</v>
      </c>
      <c r="X3085" t="s">
        <v>51</v>
      </c>
      <c r="AD3085" s="32">
        <v>0</v>
      </c>
      <c r="AE3085" t="s">
        <v>52</v>
      </c>
    </row>
    <row r="3086" spans="1:31" x14ac:dyDescent="0.35">
      <c r="A3086" t="s">
        <v>14444</v>
      </c>
      <c r="B3086" t="s">
        <v>18382</v>
      </c>
      <c r="C3086" s="32">
        <v>0</v>
      </c>
      <c r="D3086" t="str">
        <f t="shared" si="144"/>
        <v>172899</v>
      </c>
      <c r="E3086" t="str">
        <f t="shared" si="145"/>
        <v>BPS Substitute Teachers/Nurs</v>
      </c>
      <c r="F3086" t="str">
        <f t="shared" si="146"/>
        <v>Substitute Teacher</v>
      </c>
      <c r="G3086" t="s">
        <v>14446</v>
      </c>
      <c r="H3086" t="s">
        <v>14447</v>
      </c>
      <c r="I3086" t="s">
        <v>14448</v>
      </c>
      <c r="J3086" t="s">
        <v>14449</v>
      </c>
      <c r="K3086" t="s">
        <v>14450</v>
      </c>
      <c r="L3086" t="s">
        <v>14451</v>
      </c>
      <c r="M3086" t="s">
        <v>14596</v>
      </c>
      <c r="N3086" t="s">
        <v>14597</v>
      </c>
      <c r="O3086" t="s">
        <v>42</v>
      </c>
      <c r="P3086" t="s">
        <v>14598</v>
      </c>
      <c r="Q3086" t="s">
        <v>18383</v>
      </c>
      <c r="R3086" t="s">
        <v>18384</v>
      </c>
      <c r="S3086" t="s">
        <v>18385</v>
      </c>
      <c r="T3086" t="s">
        <v>18386</v>
      </c>
      <c r="U3086" t="s">
        <v>517</v>
      </c>
      <c r="V3086" t="s">
        <v>49</v>
      </c>
      <c r="W3086" t="s">
        <v>18387</v>
      </c>
      <c r="X3086" t="s">
        <v>51</v>
      </c>
      <c r="AD3086" s="32">
        <v>0</v>
      </c>
      <c r="AE3086" t="s">
        <v>52</v>
      </c>
    </row>
    <row r="3087" spans="1:31" x14ac:dyDescent="0.35">
      <c r="A3087" t="s">
        <v>14444</v>
      </c>
      <c r="B3087" t="s">
        <v>18388</v>
      </c>
      <c r="C3087" s="32">
        <v>0</v>
      </c>
      <c r="D3087" t="str">
        <f t="shared" si="144"/>
        <v>172900</v>
      </c>
      <c r="E3087" t="str">
        <f t="shared" si="145"/>
        <v>BPS Substitute Teachers/Nurs</v>
      </c>
      <c r="F3087" t="str">
        <f t="shared" si="146"/>
        <v>Substitute Teacher HE</v>
      </c>
      <c r="G3087" t="s">
        <v>14446</v>
      </c>
      <c r="H3087" t="s">
        <v>14447</v>
      </c>
      <c r="I3087" t="s">
        <v>14448</v>
      </c>
      <c r="J3087" t="s">
        <v>14449</v>
      </c>
      <c r="K3087" t="s">
        <v>14450</v>
      </c>
      <c r="L3087" t="s">
        <v>14451</v>
      </c>
      <c r="M3087" t="s">
        <v>14731</v>
      </c>
      <c r="N3087" t="s">
        <v>14732</v>
      </c>
      <c r="O3087" t="s">
        <v>42</v>
      </c>
      <c r="P3087" t="s">
        <v>14733</v>
      </c>
      <c r="Q3087" t="s">
        <v>18389</v>
      </c>
      <c r="R3087" t="s">
        <v>18390</v>
      </c>
      <c r="S3087" t="s">
        <v>18391</v>
      </c>
      <c r="U3087" t="s">
        <v>177</v>
      </c>
      <c r="V3087" t="s">
        <v>49</v>
      </c>
      <c r="W3087" t="s">
        <v>18392</v>
      </c>
      <c r="X3087" t="s">
        <v>51</v>
      </c>
      <c r="AD3087" s="32">
        <v>0</v>
      </c>
      <c r="AE3087" t="s">
        <v>66</v>
      </c>
    </row>
    <row r="3088" spans="1:31" x14ac:dyDescent="0.35">
      <c r="A3088" t="s">
        <v>14444</v>
      </c>
      <c r="B3088" t="s">
        <v>18393</v>
      </c>
      <c r="C3088" s="32">
        <v>0</v>
      </c>
      <c r="D3088" t="str">
        <f t="shared" si="144"/>
        <v>172902</v>
      </c>
      <c r="E3088" t="str">
        <f t="shared" si="145"/>
        <v>BPS Substitute Teachers/Nurs</v>
      </c>
      <c r="F3088" t="str">
        <f t="shared" si="146"/>
        <v>Substitute Teacher</v>
      </c>
      <c r="G3088" t="s">
        <v>14446</v>
      </c>
      <c r="H3088" t="s">
        <v>14447</v>
      </c>
      <c r="I3088" t="s">
        <v>14448</v>
      </c>
      <c r="J3088" t="s">
        <v>14449</v>
      </c>
      <c r="K3088" t="s">
        <v>14450</v>
      </c>
      <c r="L3088" t="s">
        <v>14451</v>
      </c>
      <c r="M3088" t="s">
        <v>14596</v>
      </c>
      <c r="N3088" t="s">
        <v>14597</v>
      </c>
      <c r="O3088" t="s">
        <v>42</v>
      </c>
      <c r="P3088" t="s">
        <v>14598</v>
      </c>
      <c r="Q3088" t="s">
        <v>18394</v>
      </c>
      <c r="R3088" t="s">
        <v>18395</v>
      </c>
      <c r="S3088" t="s">
        <v>18396</v>
      </c>
      <c r="U3088" t="s">
        <v>643</v>
      </c>
      <c r="V3088" t="s">
        <v>49</v>
      </c>
      <c r="W3088" t="s">
        <v>18397</v>
      </c>
      <c r="X3088" t="s">
        <v>51</v>
      </c>
      <c r="AD3088" s="32">
        <v>0</v>
      </c>
      <c r="AE3088" t="s">
        <v>52</v>
      </c>
    </row>
    <row r="3089" spans="1:31" x14ac:dyDescent="0.35">
      <c r="A3089" t="s">
        <v>14444</v>
      </c>
      <c r="B3089" t="s">
        <v>18398</v>
      </c>
      <c r="C3089" s="32">
        <v>0</v>
      </c>
      <c r="D3089" t="str">
        <f t="shared" si="144"/>
        <v>172917</v>
      </c>
      <c r="E3089" t="str">
        <f t="shared" si="145"/>
        <v>BPS Substitute Teachers/Nurs</v>
      </c>
      <c r="F3089" t="str">
        <f t="shared" si="146"/>
        <v>Per Diem Substitute Teacher HE</v>
      </c>
      <c r="G3089" t="s">
        <v>14446</v>
      </c>
      <c r="H3089" t="s">
        <v>14447</v>
      </c>
      <c r="I3089" t="s">
        <v>14448</v>
      </c>
      <c r="J3089" t="s">
        <v>14449</v>
      </c>
      <c r="K3089" t="s">
        <v>14450</v>
      </c>
      <c r="L3089" t="s">
        <v>14451</v>
      </c>
      <c r="M3089" t="s">
        <v>15530</v>
      </c>
      <c r="N3089" t="s">
        <v>15531</v>
      </c>
      <c r="O3089" t="s">
        <v>42</v>
      </c>
      <c r="P3089" t="s">
        <v>15532</v>
      </c>
      <c r="Q3089" t="s">
        <v>18399</v>
      </c>
      <c r="R3089" t="s">
        <v>18400</v>
      </c>
      <c r="S3089" t="s">
        <v>18401</v>
      </c>
      <c r="U3089" t="s">
        <v>216</v>
      </c>
      <c r="V3089" t="s">
        <v>49</v>
      </c>
      <c r="W3089" t="s">
        <v>18402</v>
      </c>
      <c r="X3089" t="s">
        <v>93</v>
      </c>
      <c r="AD3089" s="32">
        <v>0</v>
      </c>
      <c r="AE3089" t="s">
        <v>2319</v>
      </c>
    </row>
    <row r="3090" spans="1:31" x14ac:dyDescent="0.35">
      <c r="A3090" t="s">
        <v>14444</v>
      </c>
      <c r="B3090" t="s">
        <v>18403</v>
      </c>
      <c r="C3090" s="32">
        <v>0</v>
      </c>
      <c r="D3090" t="str">
        <f t="shared" si="144"/>
        <v>172943</v>
      </c>
      <c r="E3090" t="str">
        <f t="shared" si="145"/>
        <v>UP Academy Holland</v>
      </c>
      <c r="F3090" t="str">
        <f t="shared" si="146"/>
        <v>Cluster Substitute ES</v>
      </c>
      <c r="G3090" t="s">
        <v>14446</v>
      </c>
      <c r="H3090" t="s">
        <v>14447</v>
      </c>
      <c r="I3090" t="s">
        <v>3486</v>
      </c>
      <c r="J3090" t="s">
        <v>3487</v>
      </c>
      <c r="K3090" t="s">
        <v>3488</v>
      </c>
      <c r="L3090" t="s">
        <v>3489</v>
      </c>
      <c r="M3090" t="s">
        <v>15772</v>
      </c>
      <c r="N3090" t="s">
        <v>15773</v>
      </c>
      <c r="O3090" t="s">
        <v>42</v>
      </c>
      <c r="P3090" t="s">
        <v>18404</v>
      </c>
      <c r="Q3090" t="s">
        <v>18405</v>
      </c>
      <c r="R3090" t="s">
        <v>18406</v>
      </c>
      <c r="S3090" t="s">
        <v>18407</v>
      </c>
      <c r="T3090" t="s">
        <v>1004</v>
      </c>
      <c r="U3090" t="s">
        <v>3947</v>
      </c>
      <c r="V3090" t="s">
        <v>49</v>
      </c>
      <c r="W3090" t="s">
        <v>18408</v>
      </c>
      <c r="X3090" t="s">
        <v>51</v>
      </c>
      <c r="AD3090" s="32">
        <v>0</v>
      </c>
      <c r="AE3090" t="s">
        <v>66</v>
      </c>
    </row>
    <row r="3091" spans="1:31" x14ac:dyDescent="0.35">
      <c r="A3091" t="s">
        <v>14444</v>
      </c>
      <c r="B3091" t="s">
        <v>18409</v>
      </c>
      <c r="C3091" s="32">
        <v>0</v>
      </c>
      <c r="D3091" t="str">
        <f t="shared" si="144"/>
        <v>172945</v>
      </c>
      <c r="E3091" t="str">
        <f t="shared" si="145"/>
        <v>BPS Substitute Teachers/Nurs</v>
      </c>
      <c r="F3091" t="str">
        <f t="shared" si="146"/>
        <v>Substitute Teacher</v>
      </c>
      <c r="G3091" t="s">
        <v>14446</v>
      </c>
      <c r="H3091" t="s">
        <v>14447</v>
      </c>
      <c r="I3091" t="s">
        <v>14448</v>
      </c>
      <c r="J3091" t="s">
        <v>14449</v>
      </c>
      <c r="K3091" t="s">
        <v>14450</v>
      </c>
      <c r="L3091" t="s">
        <v>14451</v>
      </c>
      <c r="M3091" t="s">
        <v>14596</v>
      </c>
      <c r="N3091" t="s">
        <v>14597</v>
      </c>
      <c r="O3091" t="s">
        <v>42</v>
      </c>
      <c r="P3091" t="s">
        <v>14598</v>
      </c>
      <c r="Q3091" t="s">
        <v>18410</v>
      </c>
      <c r="R3091" t="s">
        <v>18411</v>
      </c>
      <c r="S3091" t="s">
        <v>1937</v>
      </c>
      <c r="T3091" t="s">
        <v>10299</v>
      </c>
      <c r="U3091" t="s">
        <v>91</v>
      </c>
      <c r="V3091" t="s">
        <v>49</v>
      </c>
      <c r="W3091" t="s">
        <v>18412</v>
      </c>
      <c r="X3091" t="s">
        <v>51</v>
      </c>
      <c r="AD3091" s="32">
        <v>0</v>
      </c>
      <c r="AE3091" t="s">
        <v>66</v>
      </c>
    </row>
    <row r="3092" spans="1:31" x14ac:dyDescent="0.35">
      <c r="A3092" t="s">
        <v>14444</v>
      </c>
      <c r="B3092" t="s">
        <v>18413</v>
      </c>
      <c r="C3092" s="32">
        <v>0</v>
      </c>
      <c r="D3092" t="str">
        <f t="shared" si="144"/>
        <v>172974</v>
      </c>
      <c r="E3092" t="str">
        <f t="shared" si="145"/>
        <v>BPS Substitute Teachers/Nurs</v>
      </c>
      <c r="F3092" t="str">
        <f t="shared" si="146"/>
        <v>Per Diem Substitute Teacher</v>
      </c>
      <c r="G3092" t="s">
        <v>14446</v>
      </c>
      <c r="H3092" t="s">
        <v>14447</v>
      </c>
      <c r="I3092" t="s">
        <v>14448</v>
      </c>
      <c r="J3092" t="s">
        <v>14449</v>
      </c>
      <c r="K3092" t="s">
        <v>14450</v>
      </c>
      <c r="L3092" t="s">
        <v>14451</v>
      </c>
      <c r="M3092" t="s">
        <v>15275</v>
      </c>
      <c r="N3092" t="s">
        <v>15276</v>
      </c>
      <c r="O3092" t="s">
        <v>42</v>
      </c>
      <c r="P3092" t="s">
        <v>15277</v>
      </c>
      <c r="Q3092" t="s">
        <v>18414</v>
      </c>
      <c r="R3092" t="s">
        <v>18415</v>
      </c>
      <c r="S3092" t="s">
        <v>17956</v>
      </c>
      <c r="U3092" t="s">
        <v>315</v>
      </c>
      <c r="V3092" t="s">
        <v>49</v>
      </c>
      <c r="W3092" t="s">
        <v>17957</v>
      </c>
      <c r="X3092" t="s">
        <v>51</v>
      </c>
      <c r="AD3092" s="32">
        <v>0</v>
      </c>
      <c r="AE3092" t="s">
        <v>52</v>
      </c>
    </row>
    <row r="3093" spans="1:31" x14ac:dyDescent="0.35">
      <c r="A3093" t="s">
        <v>14444</v>
      </c>
      <c r="B3093" t="s">
        <v>18416</v>
      </c>
      <c r="C3093" s="32">
        <v>0</v>
      </c>
      <c r="D3093" t="str">
        <f t="shared" si="144"/>
        <v>172995</v>
      </c>
      <c r="E3093" t="str">
        <f t="shared" si="145"/>
        <v>BPS Substitute Teachers/Nurs</v>
      </c>
      <c r="F3093" t="str">
        <f t="shared" si="146"/>
        <v>Per Diem Substitute Teacher</v>
      </c>
      <c r="G3093" t="s">
        <v>14446</v>
      </c>
      <c r="H3093" t="s">
        <v>14447</v>
      </c>
      <c r="I3093" t="s">
        <v>14448</v>
      </c>
      <c r="J3093" t="s">
        <v>14449</v>
      </c>
      <c r="K3093" t="s">
        <v>14450</v>
      </c>
      <c r="L3093" t="s">
        <v>14451</v>
      </c>
      <c r="M3093" t="s">
        <v>15275</v>
      </c>
      <c r="N3093" t="s">
        <v>15276</v>
      </c>
      <c r="O3093" t="s">
        <v>42</v>
      </c>
      <c r="P3093" t="s">
        <v>15277</v>
      </c>
      <c r="Q3093" t="s">
        <v>18417</v>
      </c>
      <c r="R3093" t="s">
        <v>18418</v>
      </c>
      <c r="S3093" t="s">
        <v>10094</v>
      </c>
      <c r="U3093" t="s">
        <v>651</v>
      </c>
      <c r="V3093" t="s">
        <v>49</v>
      </c>
      <c r="W3093" t="s">
        <v>10095</v>
      </c>
      <c r="X3093" t="s">
        <v>51</v>
      </c>
      <c r="AD3093" s="32">
        <v>0</v>
      </c>
      <c r="AE3093" t="s">
        <v>52</v>
      </c>
    </row>
    <row r="3094" spans="1:31" x14ac:dyDescent="0.35">
      <c r="A3094" t="s">
        <v>14444</v>
      </c>
      <c r="B3094" t="s">
        <v>18419</v>
      </c>
      <c r="C3094" s="32">
        <v>0</v>
      </c>
      <c r="D3094" t="str">
        <f t="shared" si="144"/>
        <v>172997</v>
      </c>
      <c r="E3094" t="str">
        <f t="shared" si="145"/>
        <v>BPS Substitute Teachers/Nurs</v>
      </c>
      <c r="F3094" t="str">
        <f t="shared" si="146"/>
        <v>Substitute Teacher</v>
      </c>
      <c r="G3094" t="s">
        <v>14446</v>
      </c>
      <c r="H3094" t="s">
        <v>14447</v>
      </c>
      <c r="I3094" t="s">
        <v>14448</v>
      </c>
      <c r="J3094" t="s">
        <v>14449</v>
      </c>
      <c r="K3094" t="s">
        <v>14450</v>
      </c>
      <c r="L3094" t="s">
        <v>14451</v>
      </c>
      <c r="M3094" t="s">
        <v>14596</v>
      </c>
      <c r="N3094" t="s">
        <v>14597</v>
      </c>
      <c r="O3094" t="s">
        <v>42</v>
      </c>
      <c r="P3094" t="s">
        <v>14598</v>
      </c>
      <c r="Q3094" t="s">
        <v>18420</v>
      </c>
      <c r="R3094" t="s">
        <v>18421</v>
      </c>
      <c r="S3094" t="s">
        <v>18422</v>
      </c>
      <c r="U3094" t="s">
        <v>643</v>
      </c>
      <c r="V3094" t="s">
        <v>49</v>
      </c>
      <c r="W3094" t="s">
        <v>17159</v>
      </c>
      <c r="X3094" t="s">
        <v>51</v>
      </c>
      <c r="AD3094" s="32">
        <v>0</v>
      </c>
      <c r="AE3094" t="s">
        <v>52</v>
      </c>
    </row>
    <row r="3095" spans="1:31" x14ac:dyDescent="0.35">
      <c r="A3095" t="s">
        <v>14444</v>
      </c>
      <c r="B3095" t="s">
        <v>18423</v>
      </c>
      <c r="C3095" s="32">
        <v>0</v>
      </c>
      <c r="D3095" t="str">
        <f t="shared" si="144"/>
        <v>173007</v>
      </c>
      <c r="E3095" t="str">
        <f t="shared" si="145"/>
        <v>BPS Substitute Teachers/Nurs</v>
      </c>
      <c r="F3095" t="str">
        <f t="shared" si="146"/>
        <v>Substitute Teacher</v>
      </c>
      <c r="G3095" t="s">
        <v>14446</v>
      </c>
      <c r="H3095" t="s">
        <v>14447</v>
      </c>
      <c r="I3095" t="s">
        <v>14448</v>
      </c>
      <c r="J3095" t="s">
        <v>14449</v>
      </c>
      <c r="K3095" t="s">
        <v>14450</v>
      </c>
      <c r="L3095" t="s">
        <v>14451</v>
      </c>
      <c r="M3095" t="s">
        <v>14596</v>
      </c>
      <c r="N3095" t="s">
        <v>14597</v>
      </c>
      <c r="O3095" t="s">
        <v>42</v>
      </c>
      <c r="P3095" t="s">
        <v>14598</v>
      </c>
      <c r="Q3095" t="s">
        <v>18424</v>
      </c>
      <c r="R3095" t="s">
        <v>18425</v>
      </c>
      <c r="S3095" t="s">
        <v>18426</v>
      </c>
      <c r="U3095" t="s">
        <v>270</v>
      </c>
      <c r="V3095" t="s">
        <v>49</v>
      </c>
      <c r="W3095" t="s">
        <v>3614</v>
      </c>
      <c r="X3095" t="s">
        <v>51</v>
      </c>
      <c r="AD3095" s="32">
        <v>0</v>
      </c>
      <c r="AE3095" t="s">
        <v>66</v>
      </c>
    </row>
    <row r="3096" spans="1:31" x14ac:dyDescent="0.35">
      <c r="A3096" t="s">
        <v>14444</v>
      </c>
      <c r="B3096" t="s">
        <v>18427</v>
      </c>
      <c r="C3096" s="32">
        <v>0</v>
      </c>
      <c r="D3096" t="str">
        <f t="shared" si="144"/>
        <v>173015</v>
      </c>
      <c r="E3096" t="str">
        <f t="shared" si="145"/>
        <v>BPS Substitute Teachers/Nurs</v>
      </c>
      <c r="F3096" t="str">
        <f t="shared" si="146"/>
        <v>Substitute Teacher</v>
      </c>
      <c r="G3096" t="s">
        <v>14446</v>
      </c>
      <c r="H3096" t="s">
        <v>14447</v>
      </c>
      <c r="I3096" t="s">
        <v>14448</v>
      </c>
      <c r="J3096" t="s">
        <v>14449</v>
      </c>
      <c r="K3096" t="s">
        <v>14450</v>
      </c>
      <c r="L3096" t="s">
        <v>14451</v>
      </c>
      <c r="M3096" t="s">
        <v>14596</v>
      </c>
      <c r="N3096" t="s">
        <v>14597</v>
      </c>
      <c r="O3096" t="s">
        <v>42</v>
      </c>
      <c r="P3096" t="s">
        <v>14598</v>
      </c>
      <c r="Q3096" t="s">
        <v>18428</v>
      </c>
      <c r="R3096" t="s">
        <v>18429</v>
      </c>
      <c r="S3096" t="s">
        <v>18430</v>
      </c>
      <c r="U3096" t="s">
        <v>1675</v>
      </c>
      <c r="V3096" t="s">
        <v>49</v>
      </c>
      <c r="W3096" t="s">
        <v>1676</v>
      </c>
      <c r="X3096" t="s">
        <v>51</v>
      </c>
      <c r="AD3096" s="32">
        <v>0</v>
      </c>
      <c r="AE3096" t="s">
        <v>66</v>
      </c>
    </row>
    <row r="3097" spans="1:31" x14ac:dyDescent="0.35">
      <c r="A3097" t="s">
        <v>14444</v>
      </c>
      <c r="B3097" t="s">
        <v>18431</v>
      </c>
      <c r="C3097" s="32">
        <v>0</v>
      </c>
      <c r="D3097" t="str">
        <f t="shared" si="144"/>
        <v>173025</v>
      </c>
      <c r="E3097" t="str">
        <f t="shared" si="145"/>
        <v>BPS Substitute Teachers/Nurs</v>
      </c>
      <c r="F3097" t="str">
        <f t="shared" si="146"/>
        <v>Substitute Nurse</v>
      </c>
      <c r="G3097" t="s">
        <v>14446</v>
      </c>
      <c r="H3097" t="s">
        <v>14447</v>
      </c>
      <c r="I3097" t="s">
        <v>14448</v>
      </c>
      <c r="J3097" t="s">
        <v>14449</v>
      </c>
      <c r="K3097" t="s">
        <v>14450</v>
      </c>
      <c r="L3097" t="s">
        <v>14451</v>
      </c>
      <c r="M3097" t="s">
        <v>15009</v>
      </c>
      <c r="N3097" t="s">
        <v>15010</v>
      </c>
      <c r="O3097" t="s">
        <v>42</v>
      </c>
      <c r="P3097" t="s">
        <v>15011</v>
      </c>
      <c r="Q3097" t="s">
        <v>18432</v>
      </c>
      <c r="R3097" t="s">
        <v>18433</v>
      </c>
      <c r="S3097" t="s">
        <v>18434</v>
      </c>
      <c r="U3097" t="s">
        <v>137</v>
      </c>
      <c r="V3097" t="s">
        <v>49</v>
      </c>
      <c r="W3097" t="s">
        <v>2734</v>
      </c>
      <c r="X3097" t="s">
        <v>51</v>
      </c>
      <c r="AD3097" s="32">
        <v>0</v>
      </c>
      <c r="AE3097" t="s">
        <v>52</v>
      </c>
    </row>
    <row r="3098" spans="1:31" x14ac:dyDescent="0.35">
      <c r="A3098" t="s">
        <v>14444</v>
      </c>
      <c r="B3098" t="s">
        <v>18435</v>
      </c>
      <c r="C3098" s="32">
        <v>0</v>
      </c>
      <c r="D3098" t="str">
        <f t="shared" si="144"/>
        <v>173039</v>
      </c>
      <c r="E3098" t="str">
        <f t="shared" si="145"/>
        <v>BPS Substitute Teachers/Nurs</v>
      </c>
      <c r="F3098" t="str">
        <f t="shared" si="146"/>
        <v>Substitute Teacher HE</v>
      </c>
      <c r="G3098" t="s">
        <v>14446</v>
      </c>
      <c r="H3098" t="s">
        <v>14447</v>
      </c>
      <c r="I3098" t="s">
        <v>14448</v>
      </c>
      <c r="J3098" t="s">
        <v>14449</v>
      </c>
      <c r="K3098" t="s">
        <v>14450</v>
      </c>
      <c r="L3098" t="s">
        <v>14451</v>
      </c>
      <c r="M3098" t="s">
        <v>14731</v>
      </c>
      <c r="N3098" t="s">
        <v>14732</v>
      </c>
      <c r="O3098" t="s">
        <v>42</v>
      </c>
      <c r="P3098" t="s">
        <v>14733</v>
      </c>
      <c r="Q3098" t="s">
        <v>18436</v>
      </c>
      <c r="R3098" t="s">
        <v>18437</v>
      </c>
      <c r="S3098" t="s">
        <v>18438</v>
      </c>
      <c r="T3098" t="s">
        <v>2359</v>
      </c>
      <c r="U3098" t="s">
        <v>197</v>
      </c>
      <c r="V3098" t="s">
        <v>49</v>
      </c>
      <c r="W3098" t="s">
        <v>18439</v>
      </c>
      <c r="X3098" t="s">
        <v>93</v>
      </c>
      <c r="AD3098" s="32">
        <v>0</v>
      </c>
      <c r="AE3098" t="s">
        <v>52</v>
      </c>
    </row>
    <row r="3099" spans="1:31" x14ac:dyDescent="0.35">
      <c r="A3099" t="s">
        <v>14444</v>
      </c>
      <c r="B3099" t="s">
        <v>18440</v>
      </c>
      <c r="C3099" s="32">
        <v>0</v>
      </c>
      <c r="D3099" t="str">
        <f t="shared" si="144"/>
        <v>173044</v>
      </c>
      <c r="E3099" t="str">
        <f t="shared" si="145"/>
        <v>BPS Substitute Teachers/Nurs</v>
      </c>
      <c r="F3099" t="str">
        <f t="shared" si="146"/>
        <v>Substitute Teacher</v>
      </c>
      <c r="G3099" t="s">
        <v>14446</v>
      </c>
      <c r="H3099" t="s">
        <v>14447</v>
      </c>
      <c r="I3099" t="s">
        <v>14448</v>
      </c>
      <c r="J3099" t="s">
        <v>14449</v>
      </c>
      <c r="K3099" t="s">
        <v>14450</v>
      </c>
      <c r="L3099" t="s">
        <v>14451</v>
      </c>
      <c r="M3099" t="s">
        <v>14596</v>
      </c>
      <c r="N3099" t="s">
        <v>14597</v>
      </c>
      <c r="O3099" t="s">
        <v>42</v>
      </c>
      <c r="P3099" t="s">
        <v>14598</v>
      </c>
      <c r="Q3099" t="s">
        <v>18441</v>
      </c>
      <c r="R3099" t="s">
        <v>18442</v>
      </c>
      <c r="S3099" t="s">
        <v>18443</v>
      </c>
      <c r="U3099" t="s">
        <v>257</v>
      </c>
      <c r="V3099" t="s">
        <v>49</v>
      </c>
      <c r="W3099" t="s">
        <v>18444</v>
      </c>
      <c r="X3099" t="s">
        <v>51</v>
      </c>
      <c r="AD3099" s="32">
        <v>0</v>
      </c>
      <c r="AE3099" t="s">
        <v>52</v>
      </c>
    </row>
    <row r="3100" spans="1:31" x14ac:dyDescent="0.35">
      <c r="A3100" t="s">
        <v>14444</v>
      </c>
      <c r="B3100" t="s">
        <v>18445</v>
      </c>
      <c r="C3100" s="32">
        <v>0</v>
      </c>
      <c r="D3100" t="str">
        <f t="shared" si="144"/>
        <v>173075</v>
      </c>
      <c r="E3100" t="str">
        <f t="shared" si="145"/>
        <v>BPS Substitute Teachers/Nurs</v>
      </c>
      <c r="F3100" t="str">
        <f t="shared" si="146"/>
        <v>Substitute Teacher HE</v>
      </c>
      <c r="G3100" t="s">
        <v>14446</v>
      </c>
      <c r="H3100" t="s">
        <v>14447</v>
      </c>
      <c r="I3100" t="s">
        <v>14448</v>
      </c>
      <c r="J3100" t="s">
        <v>14449</v>
      </c>
      <c r="K3100" t="s">
        <v>14450</v>
      </c>
      <c r="L3100" t="s">
        <v>14451</v>
      </c>
      <c r="M3100" t="s">
        <v>14731</v>
      </c>
      <c r="N3100" t="s">
        <v>14732</v>
      </c>
      <c r="O3100" t="s">
        <v>42</v>
      </c>
      <c r="P3100" t="s">
        <v>14733</v>
      </c>
      <c r="Q3100" t="s">
        <v>18446</v>
      </c>
      <c r="R3100" t="s">
        <v>18447</v>
      </c>
      <c r="S3100" t="s">
        <v>18448</v>
      </c>
      <c r="U3100" t="s">
        <v>270</v>
      </c>
      <c r="V3100" t="s">
        <v>49</v>
      </c>
      <c r="W3100" t="s">
        <v>18449</v>
      </c>
      <c r="X3100" t="s">
        <v>51</v>
      </c>
      <c r="AD3100" s="32">
        <v>0</v>
      </c>
      <c r="AE3100" t="s">
        <v>94</v>
      </c>
    </row>
    <row r="3101" spans="1:31" x14ac:dyDescent="0.35">
      <c r="A3101" t="s">
        <v>14444</v>
      </c>
      <c r="B3101" t="s">
        <v>18450</v>
      </c>
      <c r="C3101" s="32">
        <v>0</v>
      </c>
      <c r="D3101" t="str">
        <f t="shared" si="144"/>
        <v>173078</v>
      </c>
      <c r="E3101" t="str">
        <f t="shared" si="145"/>
        <v>BPS Substitute Teachers/Nurs</v>
      </c>
      <c r="F3101" t="str">
        <f t="shared" si="146"/>
        <v>Substitute Teacher HE</v>
      </c>
      <c r="G3101" t="s">
        <v>14446</v>
      </c>
      <c r="H3101" t="s">
        <v>14447</v>
      </c>
      <c r="I3101" t="s">
        <v>14448</v>
      </c>
      <c r="J3101" t="s">
        <v>14449</v>
      </c>
      <c r="K3101" t="s">
        <v>14450</v>
      </c>
      <c r="L3101" t="s">
        <v>14451</v>
      </c>
      <c r="M3101" t="s">
        <v>14731</v>
      </c>
      <c r="N3101" t="s">
        <v>14732</v>
      </c>
      <c r="O3101" t="s">
        <v>42</v>
      </c>
      <c r="P3101" t="s">
        <v>14733</v>
      </c>
      <c r="Q3101" t="s">
        <v>18451</v>
      </c>
      <c r="R3101" t="s">
        <v>18452</v>
      </c>
      <c r="S3101" t="s">
        <v>18453</v>
      </c>
      <c r="U3101" t="s">
        <v>859</v>
      </c>
      <c r="V3101" t="s">
        <v>49</v>
      </c>
      <c r="W3101" t="s">
        <v>2496</v>
      </c>
      <c r="X3101" t="s">
        <v>51</v>
      </c>
      <c r="AD3101" s="32">
        <v>0</v>
      </c>
      <c r="AE3101" t="s">
        <v>52</v>
      </c>
    </row>
    <row r="3102" spans="1:31" x14ac:dyDescent="0.35">
      <c r="A3102" t="s">
        <v>14444</v>
      </c>
      <c r="B3102" t="s">
        <v>18454</v>
      </c>
      <c r="C3102" s="32">
        <v>0</v>
      </c>
      <c r="D3102" t="str">
        <f t="shared" si="144"/>
        <v>173088</v>
      </c>
      <c r="E3102" t="str">
        <f t="shared" si="145"/>
        <v>BPS Substitute Teachers/Nurs</v>
      </c>
      <c r="F3102" t="str">
        <f t="shared" si="146"/>
        <v>Substitute Teacher HE</v>
      </c>
      <c r="G3102" t="s">
        <v>14446</v>
      </c>
      <c r="H3102" t="s">
        <v>14447</v>
      </c>
      <c r="I3102" t="s">
        <v>14448</v>
      </c>
      <c r="J3102" t="s">
        <v>14449</v>
      </c>
      <c r="K3102" t="s">
        <v>14450</v>
      </c>
      <c r="L3102" t="s">
        <v>14451</v>
      </c>
      <c r="M3102" t="s">
        <v>14731</v>
      </c>
      <c r="N3102" t="s">
        <v>14732</v>
      </c>
      <c r="O3102" t="s">
        <v>42</v>
      </c>
      <c r="P3102" t="s">
        <v>14733</v>
      </c>
      <c r="Q3102" t="s">
        <v>18455</v>
      </c>
      <c r="R3102" t="s">
        <v>18456</v>
      </c>
      <c r="S3102" t="s">
        <v>18457</v>
      </c>
      <c r="U3102" t="s">
        <v>643</v>
      </c>
      <c r="V3102" t="s">
        <v>49</v>
      </c>
      <c r="W3102" t="s">
        <v>11863</v>
      </c>
      <c r="X3102" t="s">
        <v>51</v>
      </c>
      <c r="AD3102" s="32">
        <v>0</v>
      </c>
      <c r="AE3102" t="s">
        <v>52</v>
      </c>
    </row>
    <row r="3103" spans="1:31" x14ac:dyDescent="0.35">
      <c r="A3103" t="s">
        <v>14444</v>
      </c>
      <c r="B3103" t="s">
        <v>18458</v>
      </c>
      <c r="C3103" s="32">
        <v>0</v>
      </c>
      <c r="D3103" t="str">
        <f t="shared" si="144"/>
        <v>173155</v>
      </c>
      <c r="E3103" t="str">
        <f t="shared" si="145"/>
        <v>BPS Substitute Teachers/Nurs</v>
      </c>
      <c r="F3103" t="str">
        <f t="shared" si="146"/>
        <v>Substitute Teacher</v>
      </c>
      <c r="G3103" t="s">
        <v>14446</v>
      </c>
      <c r="H3103" t="s">
        <v>14447</v>
      </c>
      <c r="I3103" t="s">
        <v>14448</v>
      </c>
      <c r="J3103" t="s">
        <v>14449</v>
      </c>
      <c r="K3103" t="s">
        <v>14450</v>
      </c>
      <c r="L3103" t="s">
        <v>14451</v>
      </c>
      <c r="M3103" t="s">
        <v>14596</v>
      </c>
      <c r="N3103" t="s">
        <v>14597</v>
      </c>
      <c r="O3103" t="s">
        <v>42</v>
      </c>
      <c r="P3103" t="s">
        <v>14598</v>
      </c>
      <c r="Q3103" t="s">
        <v>18459</v>
      </c>
      <c r="R3103" t="s">
        <v>18460</v>
      </c>
      <c r="S3103" t="s">
        <v>18461</v>
      </c>
      <c r="U3103" t="s">
        <v>643</v>
      </c>
      <c r="V3103" t="s">
        <v>49</v>
      </c>
      <c r="W3103" t="s">
        <v>16134</v>
      </c>
      <c r="X3103" t="s">
        <v>51</v>
      </c>
      <c r="AD3103" s="32">
        <v>0</v>
      </c>
      <c r="AE3103" t="s">
        <v>52</v>
      </c>
    </row>
    <row r="3104" spans="1:31" x14ac:dyDescent="0.35">
      <c r="A3104" t="s">
        <v>14444</v>
      </c>
      <c r="B3104" t="s">
        <v>18462</v>
      </c>
      <c r="C3104" s="32">
        <v>0</v>
      </c>
      <c r="D3104" t="str">
        <f t="shared" si="144"/>
        <v>173157</v>
      </c>
      <c r="E3104" t="str">
        <f t="shared" si="145"/>
        <v>BPS Substitute Teachers/Nurs</v>
      </c>
      <c r="F3104" t="str">
        <f t="shared" si="146"/>
        <v>Substitute Teacher HE</v>
      </c>
      <c r="G3104" t="s">
        <v>14446</v>
      </c>
      <c r="H3104" t="s">
        <v>14447</v>
      </c>
      <c r="I3104" t="s">
        <v>14448</v>
      </c>
      <c r="J3104" t="s">
        <v>14449</v>
      </c>
      <c r="K3104" t="s">
        <v>14450</v>
      </c>
      <c r="L3104" t="s">
        <v>14451</v>
      </c>
      <c r="M3104" t="s">
        <v>14731</v>
      </c>
      <c r="N3104" t="s">
        <v>14732</v>
      </c>
      <c r="O3104" t="s">
        <v>42</v>
      </c>
      <c r="P3104" t="s">
        <v>14733</v>
      </c>
      <c r="Q3104" t="s">
        <v>18463</v>
      </c>
      <c r="R3104" t="s">
        <v>18464</v>
      </c>
      <c r="S3104" t="s">
        <v>18465</v>
      </c>
      <c r="T3104" t="s">
        <v>47</v>
      </c>
      <c r="U3104" t="s">
        <v>2378</v>
      </c>
      <c r="V3104" t="s">
        <v>49</v>
      </c>
      <c r="W3104" t="s">
        <v>18466</v>
      </c>
      <c r="X3104" t="s">
        <v>51</v>
      </c>
      <c r="AD3104" s="32">
        <v>0</v>
      </c>
      <c r="AE3104" t="s">
        <v>52</v>
      </c>
    </row>
    <row r="3105" spans="1:31" x14ac:dyDescent="0.35">
      <c r="A3105" t="s">
        <v>14444</v>
      </c>
      <c r="B3105" t="s">
        <v>18467</v>
      </c>
      <c r="C3105" s="32">
        <v>0</v>
      </c>
      <c r="D3105" t="str">
        <f t="shared" si="144"/>
        <v>173167</v>
      </c>
      <c r="E3105" t="str">
        <f t="shared" si="145"/>
        <v>BPS Substitute Teachers/Nurs</v>
      </c>
      <c r="F3105" t="str">
        <f t="shared" si="146"/>
        <v>Substitute Teacher</v>
      </c>
      <c r="G3105" t="s">
        <v>14446</v>
      </c>
      <c r="H3105" t="s">
        <v>14447</v>
      </c>
      <c r="I3105" t="s">
        <v>14448</v>
      </c>
      <c r="J3105" t="s">
        <v>14449</v>
      </c>
      <c r="K3105" t="s">
        <v>14450</v>
      </c>
      <c r="L3105" t="s">
        <v>14451</v>
      </c>
      <c r="M3105" t="s">
        <v>14596</v>
      </c>
      <c r="N3105" t="s">
        <v>14597</v>
      </c>
      <c r="O3105" t="s">
        <v>42</v>
      </c>
      <c r="P3105" t="s">
        <v>14598</v>
      </c>
      <c r="Q3105" t="s">
        <v>18468</v>
      </c>
      <c r="R3105" t="s">
        <v>18469</v>
      </c>
      <c r="S3105" t="s">
        <v>18470</v>
      </c>
      <c r="T3105" t="s">
        <v>353</v>
      </c>
      <c r="U3105" t="s">
        <v>197</v>
      </c>
      <c r="V3105" t="s">
        <v>49</v>
      </c>
      <c r="W3105" t="s">
        <v>18471</v>
      </c>
      <c r="X3105" t="s">
        <v>51</v>
      </c>
      <c r="AD3105" s="32">
        <v>0</v>
      </c>
      <c r="AE3105" t="s">
        <v>52</v>
      </c>
    </row>
    <row r="3106" spans="1:31" x14ac:dyDescent="0.35">
      <c r="A3106" t="s">
        <v>14444</v>
      </c>
      <c r="B3106" t="s">
        <v>18472</v>
      </c>
      <c r="C3106" s="32">
        <v>0</v>
      </c>
      <c r="D3106" t="str">
        <f t="shared" si="144"/>
        <v>173190</v>
      </c>
      <c r="E3106" t="str">
        <f t="shared" si="145"/>
        <v>BPS Substitute Teachers/Nurs</v>
      </c>
      <c r="F3106" t="str">
        <f t="shared" si="146"/>
        <v>Substitute Teacher</v>
      </c>
      <c r="G3106" t="s">
        <v>14446</v>
      </c>
      <c r="H3106" t="s">
        <v>14447</v>
      </c>
      <c r="I3106" t="s">
        <v>14448</v>
      </c>
      <c r="J3106" t="s">
        <v>14449</v>
      </c>
      <c r="K3106" t="s">
        <v>14450</v>
      </c>
      <c r="L3106" t="s">
        <v>14451</v>
      </c>
      <c r="M3106" t="s">
        <v>14596</v>
      </c>
      <c r="N3106" t="s">
        <v>14597</v>
      </c>
      <c r="O3106" t="s">
        <v>42</v>
      </c>
      <c r="P3106" t="s">
        <v>14598</v>
      </c>
      <c r="Q3106" t="s">
        <v>18473</v>
      </c>
      <c r="R3106" t="s">
        <v>18474</v>
      </c>
      <c r="S3106" t="s">
        <v>18475</v>
      </c>
      <c r="U3106" t="s">
        <v>197</v>
      </c>
      <c r="V3106" t="s">
        <v>49</v>
      </c>
      <c r="W3106" t="s">
        <v>18476</v>
      </c>
      <c r="X3106" t="s">
        <v>51</v>
      </c>
      <c r="AD3106" s="32">
        <v>0</v>
      </c>
      <c r="AE3106" t="s">
        <v>52</v>
      </c>
    </row>
    <row r="3107" spans="1:31" x14ac:dyDescent="0.35">
      <c r="A3107" t="s">
        <v>14444</v>
      </c>
      <c r="B3107" t="s">
        <v>18477</v>
      </c>
      <c r="C3107" s="32">
        <v>0</v>
      </c>
      <c r="D3107" t="str">
        <f t="shared" si="144"/>
        <v>173191</v>
      </c>
      <c r="E3107" t="str">
        <f t="shared" si="145"/>
        <v>BPS Substitute Teachers/Nurs</v>
      </c>
      <c r="F3107" t="str">
        <f t="shared" si="146"/>
        <v>Substitute Teacher</v>
      </c>
      <c r="G3107" t="s">
        <v>14446</v>
      </c>
      <c r="H3107" t="s">
        <v>14447</v>
      </c>
      <c r="I3107" t="s">
        <v>14448</v>
      </c>
      <c r="J3107" t="s">
        <v>14449</v>
      </c>
      <c r="K3107" t="s">
        <v>14450</v>
      </c>
      <c r="L3107" t="s">
        <v>14451</v>
      </c>
      <c r="M3107" t="s">
        <v>14596</v>
      </c>
      <c r="N3107" t="s">
        <v>14597</v>
      </c>
      <c r="O3107" t="s">
        <v>42</v>
      </c>
      <c r="P3107" t="s">
        <v>14598</v>
      </c>
      <c r="Q3107" t="s">
        <v>18478</v>
      </c>
      <c r="R3107" t="s">
        <v>18479</v>
      </c>
      <c r="S3107" t="s">
        <v>18480</v>
      </c>
      <c r="U3107" t="s">
        <v>197</v>
      </c>
      <c r="V3107" t="s">
        <v>49</v>
      </c>
      <c r="W3107" t="s">
        <v>18481</v>
      </c>
      <c r="X3107" t="s">
        <v>51</v>
      </c>
      <c r="AD3107" s="32">
        <v>0</v>
      </c>
      <c r="AE3107" t="s">
        <v>52</v>
      </c>
    </row>
    <row r="3108" spans="1:31" x14ac:dyDescent="0.35">
      <c r="A3108" t="s">
        <v>14444</v>
      </c>
      <c r="B3108" t="s">
        <v>18482</v>
      </c>
      <c r="C3108" s="32">
        <v>0</v>
      </c>
      <c r="D3108" t="str">
        <f t="shared" si="144"/>
        <v>173195</v>
      </c>
      <c r="E3108" t="str">
        <f t="shared" si="145"/>
        <v>BPS Substitute Teachers/Nurs</v>
      </c>
      <c r="F3108" t="str">
        <f t="shared" si="146"/>
        <v>Per Diem Substitute Teacher</v>
      </c>
      <c r="G3108" t="s">
        <v>14446</v>
      </c>
      <c r="H3108" t="s">
        <v>14447</v>
      </c>
      <c r="I3108" t="s">
        <v>14448</v>
      </c>
      <c r="J3108" t="s">
        <v>14449</v>
      </c>
      <c r="K3108" t="s">
        <v>14450</v>
      </c>
      <c r="L3108" t="s">
        <v>14451</v>
      </c>
      <c r="M3108" t="s">
        <v>15275</v>
      </c>
      <c r="N3108" t="s">
        <v>15276</v>
      </c>
      <c r="O3108" t="s">
        <v>42</v>
      </c>
      <c r="P3108" t="s">
        <v>15277</v>
      </c>
      <c r="Q3108" t="s">
        <v>18483</v>
      </c>
      <c r="R3108" t="s">
        <v>18484</v>
      </c>
      <c r="S3108" t="s">
        <v>18485</v>
      </c>
      <c r="U3108" t="s">
        <v>18486</v>
      </c>
      <c r="V3108" t="s">
        <v>494</v>
      </c>
      <c r="W3108" t="s">
        <v>18487</v>
      </c>
      <c r="X3108" t="s">
        <v>51</v>
      </c>
      <c r="AD3108" s="32">
        <v>0</v>
      </c>
      <c r="AE3108" t="s">
        <v>66</v>
      </c>
    </row>
    <row r="3109" spans="1:31" x14ac:dyDescent="0.35">
      <c r="A3109" t="s">
        <v>14444</v>
      </c>
      <c r="B3109" t="s">
        <v>18488</v>
      </c>
      <c r="C3109" s="32">
        <v>0</v>
      </c>
      <c r="D3109" t="str">
        <f t="shared" si="144"/>
        <v>173204</v>
      </c>
      <c r="E3109" t="str">
        <f t="shared" si="145"/>
        <v>BPS Substitute Teachers/Nurs</v>
      </c>
      <c r="F3109" t="str">
        <f t="shared" si="146"/>
        <v>Substitute Teacher</v>
      </c>
      <c r="G3109" t="s">
        <v>14446</v>
      </c>
      <c r="H3109" t="s">
        <v>14447</v>
      </c>
      <c r="I3109" t="s">
        <v>14448</v>
      </c>
      <c r="J3109" t="s">
        <v>14449</v>
      </c>
      <c r="K3109" t="s">
        <v>14450</v>
      </c>
      <c r="L3109" t="s">
        <v>14451</v>
      </c>
      <c r="M3109" t="s">
        <v>14596</v>
      </c>
      <c r="N3109" t="s">
        <v>14597</v>
      </c>
      <c r="O3109" t="s">
        <v>42</v>
      </c>
      <c r="P3109" t="s">
        <v>14598</v>
      </c>
      <c r="Q3109" t="s">
        <v>18489</v>
      </c>
      <c r="R3109" t="s">
        <v>18490</v>
      </c>
      <c r="S3109" t="s">
        <v>18491</v>
      </c>
      <c r="U3109" t="s">
        <v>197</v>
      </c>
      <c r="V3109" t="s">
        <v>49</v>
      </c>
      <c r="W3109" t="s">
        <v>18492</v>
      </c>
      <c r="X3109" t="s">
        <v>51</v>
      </c>
      <c r="AD3109" s="32">
        <v>0</v>
      </c>
      <c r="AE3109" t="s">
        <v>52</v>
      </c>
    </row>
    <row r="3110" spans="1:31" x14ac:dyDescent="0.35">
      <c r="A3110" t="s">
        <v>14444</v>
      </c>
      <c r="B3110" t="s">
        <v>18493</v>
      </c>
      <c r="C3110" s="32">
        <v>0</v>
      </c>
      <c r="D3110" t="str">
        <f t="shared" si="144"/>
        <v>173205</v>
      </c>
      <c r="E3110" t="str">
        <f t="shared" si="145"/>
        <v>BPS Substitute Teachers/Nurs</v>
      </c>
      <c r="F3110" t="str">
        <f t="shared" si="146"/>
        <v>Substitute Teacher HE</v>
      </c>
      <c r="G3110" t="s">
        <v>14446</v>
      </c>
      <c r="H3110" t="s">
        <v>14447</v>
      </c>
      <c r="I3110" t="s">
        <v>14448</v>
      </c>
      <c r="J3110" t="s">
        <v>14449</v>
      </c>
      <c r="K3110" t="s">
        <v>14450</v>
      </c>
      <c r="L3110" t="s">
        <v>14451</v>
      </c>
      <c r="M3110" t="s">
        <v>14731</v>
      </c>
      <c r="N3110" t="s">
        <v>14732</v>
      </c>
      <c r="O3110" t="s">
        <v>42</v>
      </c>
      <c r="P3110" t="s">
        <v>14733</v>
      </c>
      <c r="Q3110" t="s">
        <v>18494</v>
      </c>
      <c r="R3110" t="s">
        <v>18495</v>
      </c>
      <c r="S3110" t="s">
        <v>18496</v>
      </c>
      <c r="U3110" t="s">
        <v>18497</v>
      </c>
      <c r="V3110" t="s">
        <v>18498</v>
      </c>
      <c r="W3110" t="s">
        <v>18499</v>
      </c>
      <c r="X3110" t="s">
        <v>51</v>
      </c>
      <c r="AD3110" s="32">
        <v>0</v>
      </c>
      <c r="AE3110" t="s">
        <v>66</v>
      </c>
    </row>
    <row r="3111" spans="1:31" x14ac:dyDescent="0.35">
      <c r="A3111" t="s">
        <v>14444</v>
      </c>
      <c r="B3111" t="s">
        <v>18500</v>
      </c>
      <c r="C3111" s="32">
        <v>0</v>
      </c>
      <c r="D3111" t="str">
        <f t="shared" si="144"/>
        <v>173206</v>
      </c>
      <c r="E3111" t="str">
        <f t="shared" si="145"/>
        <v>BPS Substitute Teachers/Nurs</v>
      </c>
      <c r="F3111" t="str">
        <f t="shared" si="146"/>
        <v>Per Diem Substitute Teacher</v>
      </c>
      <c r="G3111" t="s">
        <v>14446</v>
      </c>
      <c r="H3111" t="s">
        <v>14447</v>
      </c>
      <c r="I3111" t="s">
        <v>14448</v>
      </c>
      <c r="J3111" t="s">
        <v>14449</v>
      </c>
      <c r="K3111" t="s">
        <v>14450</v>
      </c>
      <c r="L3111" t="s">
        <v>14451</v>
      </c>
      <c r="M3111" t="s">
        <v>15275</v>
      </c>
      <c r="N3111" t="s">
        <v>15276</v>
      </c>
      <c r="O3111" t="s">
        <v>42</v>
      </c>
      <c r="P3111" t="s">
        <v>15277</v>
      </c>
      <c r="Q3111" t="s">
        <v>18501</v>
      </c>
      <c r="R3111" t="s">
        <v>18502</v>
      </c>
      <c r="S3111" t="s">
        <v>18503</v>
      </c>
      <c r="U3111" t="s">
        <v>517</v>
      </c>
      <c r="V3111" t="s">
        <v>49</v>
      </c>
      <c r="W3111" t="s">
        <v>18504</v>
      </c>
      <c r="X3111" t="s">
        <v>51</v>
      </c>
      <c r="AD3111" s="32">
        <v>0</v>
      </c>
      <c r="AE3111" t="s">
        <v>52</v>
      </c>
    </row>
    <row r="3112" spans="1:31" x14ac:dyDescent="0.35">
      <c r="A3112" t="s">
        <v>14444</v>
      </c>
      <c r="B3112" t="s">
        <v>18505</v>
      </c>
      <c r="C3112" s="32">
        <v>0</v>
      </c>
      <c r="D3112" t="str">
        <f t="shared" si="144"/>
        <v>173228</v>
      </c>
      <c r="E3112" t="str">
        <f t="shared" si="145"/>
        <v>BPS Substitute Teachers/Nurs</v>
      </c>
      <c r="F3112" t="str">
        <f t="shared" si="146"/>
        <v>Substitute Teacher</v>
      </c>
      <c r="G3112" t="s">
        <v>14446</v>
      </c>
      <c r="H3112" t="s">
        <v>14447</v>
      </c>
      <c r="I3112" t="s">
        <v>14448</v>
      </c>
      <c r="J3112" t="s">
        <v>14449</v>
      </c>
      <c r="K3112" t="s">
        <v>14450</v>
      </c>
      <c r="L3112" t="s">
        <v>14451</v>
      </c>
      <c r="M3112" t="s">
        <v>14596</v>
      </c>
      <c r="N3112" t="s">
        <v>14597</v>
      </c>
      <c r="O3112" t="s">
        <v>42</v>
      </c>
      <c r="P3112" t="s">
        <v>14598</v>
      </c>
      <c r="Q3112" t="s">
        <v>18506</v>
      </c>
      <c r="R3112" t="s">
        <v>18507</v>
      </c>
      <c r="S3112" t="s">
        <v>18508</v>
      </c>
      <c r="T3112" t="s">
        <v>353</v>
      </c>
      <c r="U3112" t="s">
        <v>517</v>
      </c>
      <c r="V3112" t="s">
        <v>49</v>
      </c>
      <c r="W3112" t="s">
        <v>18509</v>
      </c>
      <c r="X3112" t="s">
        <v>51</v>
      </c>
      <c r="AD3112" s="32">
        <v>0</v>
      </c>
      <c r="AE3112" t="s">
        <v>52</v>
      </c>
    </row>
    <row r="3113" spans="1:31" x14ac:dyDescent="0.35">
      <c r="A3113" t="s">
        <v>14444</v>
      </c>
      <c r="B3113" t="s">
        <v>18510</v>
      </c>
      <c r="C3113" s="32">
        <v>0</v>
      </c>
      <c r="D3113" t="str">
        <f t="shared" si="144"/>
        <v>173241</v>
      </c>
      <c r="E3113" t="str">
        <f t="shared" si="145"/>
        <v>BPS Substitute Teachers/Nurs</v>
      </c>
      <c r="F3113" t="str">
        <f t="shared" si="146"/>
        <v>Substitute Teacher HE</v>
      </c>
      <c r="G3113" t="s">
        <v>14446</v>
      </c>
      <c r="H3113" t="s">
        <v>14447</v>
      </c>
      <c r="I3113" t="s">
        <v>14448</v>
      </c>
      <c r="J3113" t="s">
        <v>14449</v>
      </c>
      <c r="K3113" t="s">
        <v>14450</v>
      </c>
      <c r="L3113" t="s">
        <v>14451</v>
      </c>
      <c r="M3113" t="s">
        <v>14731</v>
      </c>
      <c r="N3113" t="s">
        <v>14732</v>
      </c>
      <c r="O3113" t="s">
        <v>42</v>
      </c>
      <c r="P3113" t="s">
        <v>14733</v>
      </c>
      <c r="Q3113" t="s">
        <v>18511</v>
      </c>
      <c r="R3113" t="s">
        <v>18512</v>
      </c>
      <c r="S3113" t="s">
        <v>18513</v>
      </c>
      <c r="U3113" t="s">
        <v>209</v>
      </c>
      <c r="V3113" t="s">
        <v>49</v>
      </c>
      <c r="W3113" t="s">
        <v>18514</v>
      </c>
      <c r="X3113" t="s">
        <v>51</v>
      </c>
      <c r="AD3113" s="32">
        <v>0</v>
      </c>
      <c r="AE3113" t="s">
        <v>94</v>
      </c>
    </row>
    <row r="3114" spans="1:31" x14ac:dyDescent="0.35">
      <c r="A3114" t="s">
        <v>14444</v>
      </c>
      <c r="B3114" t="s">
        <v>18515</v>
      </c>
      <c r="C3114" s="32">
        <v>0</v>
      </c>
      <c r="D3114" t="str">
        <f t="shared" si="144"/>
        <v>173251</v>
      </c>
      <c r="E3114" t="str">
        <f t="shared" si="145"/>
        <v>BPS Substitute Teachers/Nurs</v>
      </c>
      <c r="F3114" t="str">
        <f t="shared" si="146"/>
        <v>Substitute Nurse</v>
      </c>
      <c r="G3114" t="s">
        <v>14446</v>
      </c>
      <c r="H3114" t="s">
        <v>14447</v>
      </c>
      <c r="I3114" t="s">
        <v>14448</v>
      </c>
      <c r="J3114" t="s">
        <v>14449</v>
      </c>
      <c r="K3114" t="s">
        <v>14450</v>
      </c>
      <c r="L3114" t="s">
        <v>14451</v>
      </c>
      <c r="M3114" t="s">
        <v>15009</v>
      </c>
      <c r="N3114" t="s">
        <v>15010</v>
      </c>
      <c r="O3114" t="s">
        <v>42</v>
      </c>
      <c r="P3114" t="s">
        <v>15011</v>
      </c>
      <c r="Q3114" t="s">
        <v>18516</v>
      </c>
      <c r="R3114" t="s">
        <v>18517</v>
      </c>
      <c r="S3114" t="s">
        <v>18518</v>
      </c>
      <c r="U3114" t="s">
        <v>257</v>
      </c>
      <c r="V3114" t="s">
        <v>49</v>
      </c>
      <c r="W3114" t="s">
        <v>18519</v>
      </c>
      <c r="X3114" t="s">
        <v>51</v>
      </c>
      <c r="AD3114" s="32">
        <v>0</v>
      </c>
      <c r="AE3114" t="s">
        <v>52</v>
      </c>
    </row>
    <row r="3115" spans="1:31" x14ac:dyDescent="0.35">
      <c r="A3115" t="s">
        <v>14444</v>
      </c>
      <c r="B3115" t="s">
        <v>18520</v>
      </c>
      <c r="C3115" s="32">
        <v>0</v>
      </c>
      <c r="D3115" t="str">
        <f t="shared" si="144"/>
        <v>173254</v>
      </c>
      <c r="E3115" t="str">
        <f t="shared" si="145"/>
        <v>BPS Substitute Teachers/Nurs</v>
      </c>
      <c r="F3115" t="str">
        <f t="shared" si="146"/>
        <v>Substitute Teacher HE</v>
      </c>
      <c r="G3115" t="s">
        <v>14446</v>
      </c>
      <c r="H3115" t="s">
        <v>14447</v>
      </c>
      <c r="I3115" t="s">
        <v>14448</v>
      </c>
      <c r="J3115" t="s">
        <v>14449</v>
      </c>
      <c r="K3115" t="s">
        <v>14450</v>
      </c>
      <c r="L3115" t="s">
        <v>14451</v>
      </c>
      <c r="M3115" t="s">
        <v>14731</v>
      </c>
      <c r="N3115" t="s">
        <v>14732</v>
      </c>
      <c r="O3115" t="s">
        <v>42</v>
      </c>
      <c r="P3115" t="s">
        <v>14733</v>
      </c>
      <c r="Q3115" t="s">
        <v>18521</v>
      </c>
      <c r="R3115" t="s">
        <v>18522</v>
      </c>
      <c r="S3115" t="s">
        <v>18523</v>
      </c>
      <c r="U3115" t="s">
        <v>197</v>
      </c>
      <c r="V3115" t="s">
        <v>49</v>
      </c>
      <c r="W3115" t="s">
        <v>18524</v>
      </c>
      <c r="X3115" t="s">
        <v>51</v>
      </c>
      <c r="AD3115" s="32">
        <v>0</v>
      </c>
      <c r="AE3115" t="s">
        <v>66</v>
      </c>
    </row>
    <row r="3116" spans="1:31" x14ac:dyDescent="0.35">
      <c r="A3116" t="s">
        <v>14444</v>
      </c>
      <c r="B3116" t="s">
        <v>18525</v>
      </c>
      <c r="C3116" s="32">
        <v>0</v>
      </c>
      <c r="D3116" t="str">
        <f t="shared" si="144"/>
        <v>173271</v>
      </c>
      <c r="E3116" t="str">
        <f t="shared" si="145"/>
        <v>BPS Substitute Teachers/Nurs</v>
      </c>
      <c r="F3116" t="str">
        <f t="shared" si="146"/>
        <v>Per Diem Substitute Teacher</v>
      </c>
      <c r="G3116" t="s">
        <v>14446</v>
      </c>
      <c r="H3116" t="s">
        <v>14447</v>
      </c>
      <c r="I3116" t="s">
        <v>14448</v>
      </c>
      <c r="J3116" t="s">
        <v>14449</v>
      </c>
      <c r="K3116" t="s">
        <v>14450</v>
      </c>
      <c r="L3116" t="s">
        <v>14451</v>
      </c>
      <c r="M3116" t="s">
        <v>15275</v>
      </c>
      <c r="N3116" t="s">
        <v>15276</v>
      </c>
      <c r="O3116" t="s">
        <v>42</v>
      </c>
      <c r="P3116" t="s">
        <v>15277</v>
      </c>
      <c r="Q3116" t="s">
        <v>18526</v>
      </c>
      <c r="R3116" t="s">
        <v>18527</v>
      </c>
      <c r="S3116" t="s">
        <v>18528</v>
      </c>
      <c r="U3116" t="s">
        <v>3940</v>
      </c>
      <c r="V3116" t="s">
        <v>49</v>
      </c>
      <c r="W3116" t="s">
        <v>18529</v>
      </c>
      <c r="X3116" t="s">
        <v>51</v>
      </c>
      <c r="AD3116" s="32">
        <v>0</v>
      </c>
      <c r="AE3116" t="s">
        <v>52</v>
      </c>
    </row>
    <row r="3117" spans="1:31" x14ac:dyDescent="0.35">
      <c r="A3117" t="s">
        <v>14444</v>
      </c>
      <c r="B3117" t="s">
        <v>18530</v>
      </c>
      <c r="C3117" s="32">
        <v>0</v>
      </c>
      <c r="D3117" t="str">
        <f t="shared" si="144"/>
        <v>173275</v>
      </c>
      <c r="E3117" t="str">
        <f t="shared" si="145"/>
        <v>BPS Substitute Teachers/Nurs</v>
      </c>
      <c r="F3117" t="str">
        <f t="shared" si="146"/>
        <v>Per Diem Substitute Teacher HE</v>
      </c>
      <c r="G3117" t="s">
        <v>14446</v>
      </c>
      <c r="H3117" t="s">
        <v>14447</v>
      </c>
      <c r="I3117" t="s">
        <v>14448</v>
      </c>
      <c r="J3117" t="s">
        <v>14449</v>
      </c>
      <c r="K3117" t="s">
        <v>14450</v>
      </c>
      <c r="L3117" t="s">
        <v>14451</v>
      </c>
      <c r="M3117" t="s">
        <v>15530</v>
      </c>
      <c r="N3117" t="s">
        <v>15531</v>
      </c>
      <c r="O3117" t="s">
        <v>42</v>
      </c>
      <c r="P3117" t="s">
        <v>15532</v>
      </c>
      <c r="Q3117" t="s">
        <v>18531</v>
      </c>
      <c r="R3117" t="s">
        <v>18532</v>
      </c>
      <c r="S3117" t="s">
        <v>18533</v>
      </c>
      <c r="T3117" t="s">
        <v>2359</v>
      </c>
      <c r="U3117" t="s">
        <v>197</v>
      </c>
      <c r="V3117" t="s">
        <v>49</v>
      </c>
      <c r="W3117" t="s">
        <v>18534</v>
      </c>
      <c r="X3117" t="s">
        <v>51</v>
      </c>
      <c r="AD3117" s="32">
        <v>0</v>
      </c>
      <c r="AE3117" t="s">
        <v>66</v>
      </c>
    </row>
    <row r="3118" spans="1:31" x14ac:dyDescent="0.35">
      <c r="A3118" t="s">
        <v>14444</v>
      </c>
      <c r="B3118" t="s">
        <v>18535</v>
      </c>
      <c r="C3118" s="32">
        <v>0</v>
      </c>
      <c r="D3118" t="str">
        <f t="shared" si="144"/>
        <v>173281</v>
      </c>
      <c r="E3118" t="str">
        <f t="shared" si="145"/>
        <v>BPS Substitute Teachers/Nurs</v>
      </c>
      <c r="F3118" t="str">
        <f t="shared" si="146"/>
        <v>Per Diem Substitute Teacher</v>
      </c>
      <c r="G3118" t="s">
        <v>14446</v>
      </c>
      <c r="H3118" t="s">
        <v>14447</v>
      </c>
      <c r="I3118" t="s">
        <v>14448</v>
      </c>
      <c r="J3118" t="s">
        <v>14449</v>
      </c>
      <c r="K3118" t="s">
        <v>14450</v>
      </c>
      <c r="L3118" t="s">
        <v>14451</v>
      </c>
      <c r="M3118" t="s">
        <v>15275</v>
      </c>
      <c r="N3118" t="s">
        <v>15276</v>
      </c>
      <c r="O3118" t="s">
        <v>42</v>
      </c>
      <c r="P3118" t="s">
        <v>15277</v>
      </c>
      <c r="Q3118" t="s">
        <v>18536</v>
      </c>
      <c r="R3118" t="s">
        <v>18537</v>
      </c>
      <c r="S3118" t="s">
        <v>18538</v>
      </c>
      <c r="U3118" t="s">
        <v>5116</v>
      </c>
      <c r="V3118" t="s">
        <v>49</v>
      </c>
      <c r="W3118" t="s">
        <v>18539</v>
      </c>
      <c r="X3118" t="s">
        <v>51</v>
      </c>
      <c r="AD3118" s="32">
        <v>0</v>
      </c>
      <c r="AE3118" t="s">
        <v>52</v>
      </c>
    </row>
    <row r="3119" spans="1:31" x14ac:dyDescent="0.35">
      <c r="A3119" t="s">
        <v>14444</v>
      </c>
      <c r="B3119" t="s">
        <v>18540</v>
      </c>
      <c r="C3119" s="32">
        <v>0</v>
      </c>
      <c r="D3119" t="str">
        <f t="shared" si="144"/>
        <v>173284</v>
      </c>
      <c r="E3119" t="str">
        <f t="shared" si="145"/>
        <v>BPS Substitute Teachers/Nurs</v>
      </c>
      <c r="F3119" t="str">
        <f t="shared" si="146"/>
        <v>Per Diem Substitute Teacher</v>
      </c>
      <c r="G3119" t="s">
        <v>14446</v>
      </c>
      <c r="H3119" t="s">
        <v>14447</v>
      </c>
      <c r="I3119" t="s">
        <v>14448</v>
      </c>
      <c r="J3119" t="s">
        <v>14449</v>
      </c>
      <c r="K3119" t="s">
        <v>14450</v>
      </c>
      <c r="L3119" t="s">
        <v>14451</v>
      </c>
      <c r="M3119" t="s">
        <v>15275</v>
      </c>
      <c r="N3119" t="s">
        <v>15276</v>
      </c>
      <c r="O3119" t="s">
        <v>42</v>
      </c>
      <c r="P3119" t="s">
        <v>15277</v>
      </c>
      <c r="Q3119" t="s">
        <v>18541</v>
      </c>
      <c r="R3119" t="s">
        <v>18542</v>
      </c>
      <c r="S3119" t="s">
        <v>18543</v>
      </c>
      <c r="U3119" t="s">
        <v>91</v>
      </c>
      <c r="V3119" t="s">
        <v>49</v>
      </c>
      <c r="W3119" t="s">
        <v>2837</v>
      </c>
      <c r="X3119" t="s">
        <v>93</v>
      </c>
      <c r="AD3119" s="32">
        <v>0</v>
      </c>
      <c r="AE3119" t="s">
        <v>66</v>
      </c>
    </row>
    <row r="3120" spans="1:31" x14ac:dyDescent="0.35">
      <c r="A3120" t="s">
        <v>14444</v>
      </c>
      <c r="B3120" t="s">
        <v>18544</v>
      </c>
      <c r="C3120" s="32">
        <v>0</v>
      </c>
      <c r="D3120" t="str">
        <f t="shared" si="144"/>
        <v>173316</v>
      </c>
      <c r="E3120" t="str">
        <f t="shared" si="145"/>
        <v>BPS Substitute Teachers/Nurs</v>
      </c>
      <c r="F3120" t="str">
        <f t="shared" si="146"/>
        <v>Substitute Teacher</v>
      </c>
      <c r="G3120" t="s">
        <v>14446</v>
      </c>
      <c r="H3120" t="s">
        <v>14447</v>
      </c>
      <c r="I3120" t="s">
        <v>14448</v>
      </c>
      <c r="J3120" t="s">
        <v>14449</v>
      </c>
      <c r="K3120" t="s">
        <v>14450</v>
      </c>
      <c r="L3120" t="s">
        <v>14451</v>
      </c>
      <c r="M3120" t="s">
        <v>14596</v>
      </c>
      <c r="N3120" t="s">
        <v>14597</v>
      </c>
      <c r="O3120" t="s">
        <v>42</v>
      </c>
      <c r="P3120" t="s">
        <v>14598</v>
      </c>
      <c r="Q3120" t="s">
        <v>18545</v>
      </c>
      <c r="R3120" t="s">
        <v>18546</v>
      </c>
      <c r="S3120" t="s">
        <v>18547</v>
      </c>
      <c r="U3120" t="s">
        <v>197</v>
      </c>
      <c r="V3120" t="s">
        <v>49</v>
      </c>
      <c r="W3120" t="s">
        <v>18548</v>
      </c>
      <c r="X3120" t="s">
        <v>51</v>
      </c>
      <c r="AD3120" s="32">
        <v>0</v>
      </c>
      <c r="AE3120" t="s">
        <v>52</v>
      </c>
    </row>
    <row r="3121" spans="1:31" x14ac:dyDescent="0.35">
      <c r="A3121" t="s">
        <v>14444</v>
      </c>
      <c r="B3121" t="s">
        <v>18549</v>
      </c>
      <c r="C3121" s="32">
        <v>0</v>
      </c>
      <c r="D3121" t="str">
        <f t="shared" si="144"/>
        <v>173333</v>
      </c>
      <c r="E3121" t="str">
        <f t="shared" si="145"/>
        <v>BPS Substitute Teachers/Nurs</v>
      </c>
      <c r="F3121" t="str">
        <f t="shared" si="146"/>
        <v>Substitute Teacher</v>
      </c>
      <c r="G3121" t="s">
        <v>14446</v>
      </c>
      <c r="H3121" t="s">
        <v>14447</v>
      </c>
      <c r="I3121" t="s">
        <v>14448</v>
      </c>
      <c r="J3121" t="s">
        <v>14449</v>
      </c>
      <c r="K3121" t="s">
        <v>14450</v>
      </c>
      <c r="L3121" t="s">
        <v>14451</v>
      </c>
      <c r="M3121" t="s">
        <v>14596</v>
      </c>
      <c r="N3121" t="s">
        <v>14597</v>
      </c>
      <c r="O3121" t="s">
        <v>42</v>
      </c>
      <c r="P3121" t="s">
        <v>14598</v>
      </c>
      <c r="Q3121" t="s">
        <v>18550</v>
      </c>
      <c r="R3121" t="s">
        <v>18551</v>
      </c>
      <c r="S3121" t="s">
        <v>18552</v>
      </c>
      <c r="U3121" t="s">
        <v>197</v>
      </c>
      <c r="V3121" t="s">
        <v>49</v>
      </c>
      <c r="W3121" t="s">
        <v>18553</v>
      </c>
      <c r="X3121" t="s">
        <v>51</v>
      </c>
      <c r="AD3121" s="32">
        <v>0</v>
      </c>
      <c r="AE3121" t="s">
        <v>66</v>
      </c>
    </row>
    <row r="3122" spans="1:31" x14ac:dyDescent="0.35">
      <c r="A3122" t="s">
        <v>14444</v>
      </c>
      <c r="B3122" t="s">
        <v>18554</v>
      </c>
      <c r="C3122" s="32">
        <v>0</v>
      </c>
      <c r="D3122" t="str">
        <f t="shared" si="144"/>
        <v>173337</v>
      </c>
      <c r="E3122" t="str">
        <f t="shared" si="145"/>
        <v>BPS Substitute Teachers/Nurs</v>
      </c>
      <c r="F3122" t="str">
        <f t="shared" si="146"/>
        <v>Substitute Teacher HE</v>
      </c>
      <c r="G3122" t="s">
        <v>14446</v>
      </c>
      <c r="H3122" t="s">
        <v>14447</v>
      </c>
      <c r="I3122" t="s">
        <v>14448</v>
      </c>
      <c r="J3122" t="s">
        <v>14449</v>
      </c>
      <c r="K3122" t="s">
        <v>14450</v>
      </c>
      <c r="L3122" t="s">
        <v>14451</v>
      </c>
      <c r="M3122" t="s">
        <v>14731</v>
      </c>
      <c r="N3122" t="s">
        <v>14732</v>
      </c>
      <c r="O3122" t="s">
        <v>42</v>
      </c>
      <c r="P3122" t="s">
        <v>14733</v>
      </c>
      <c r="Q3122" t="s">
        <v>18555</v>
      </c>
      <c r="R3122" t="s">
        <v>18556</v>
      </c>
      <c r="S3122" t="s">
        <v>12326</v>
      </c>
      <c r="T3122" t="s">
        <v>18557</v>
      </c>
      <c r="U3122" t="s">
        <v>197</v>
      </c>
      <c r="V3122" t="s">
        <v>49</v>
      </c>
      <c r="W3122" t="s">
        <v>18558</v>
      </c>
      <c r="X3122" t="s">
        <v>51</v>
      </c>
      <c r="AD3122" s="32">
        <v>0</v>
      </c>
      <c r="AE3122" t="s">
        <v>94</v>
      </c>
    </row>
    <row r="3123" spans="1:31" x14ac:dyDescent="0.35">
      <c r="A3123" t="s">
        <v>14444</v>
      </c>
      <c r="B3123" t="s">
        <v>18559</v>
      </c>
      <c r="C3123" s="32">
        <v>0</v>
      </c>
      <c r="D3123" t="str">
        <f t="shared" si="144"/>
        <v>173355</v>
      </c>
      <c r="E3123" t="str">
        <f t="shared" si="145"/>
        <v>BPS Substitute Teachers/Nurs</v>
      </c>
      <c r="F3123" t="str">
        <f t="shared" si="146"/>
        <v>Substitute Teacher</v>
      </c>
      <c r="G3123" t="s">
        <v>14446</v>
      </c>
      <c r="H3123" t="s">
        <v>14447</v>
      </c>
      <c r="I3123" t="s">
        <v>14448</v>
      </c>
      <c r="J3123" t="s">
        <v>14449</v>
      </c>
      <c r="K3123" t="s">
        <v>14450</v>
      </c>
      <c r="L3123" t="s">
        <v>14451</v>
      </c>
      <c r="M3123" t="s">
        <v>14596</v>
      </c>
      <c r="N3123" t="s">
        <v>14597</v>
      </c>
      <c r="O3123" t="s">
        <v>42</v>
      </c>
      <c r="P3123" t="s">
        <v>14598</v>
      </c>
      <c r="Q3123" t="s">
        <v>18560</v>
      </c>
      <c r="R3123" t="s">
        <v>18561</v>
      </c>
      <c r="S3123" t="s">
        <v>18562</v>
      </c>
      <c r="U3123" t="s">
        <v>197</v>
      </c>
      <c r="V3123" t="s">
        <v>49</v>
      </c>
      <c r="W3123" t="s">
        <v>18563</v>
      </c>
      <c r="X3123" t="s">
        <v>51</v>
      </c>
      <c r="AD3123" s="32">
        <v>0</v>
      </c>
      <c r="AE3123" t="s">
        <v>52</v>
      </c>
    </row>
    <row r="3124" spans="1:31" x14ac:dyDescent="0.35">
      <c r="A3124" t="s">
        <v>14444</v>
      </c>
      <c r="B3124" t="s">
        <v>18564</v>
      </c>
      <c r="C3124" s="32">
        <v>1</v>
      </c>
      <c r="D3124" t="str">
        <f t="shared" si="144"/>
        <v>173378</v>
      </c>
      <c r="E3124" t="str">
        <f t="shared" si="145"/>
        <v>BPS Substitute Teachers/Nurs</v>
      </c>
      <c r="F3124" t="str">
        <f t="shared" si="146"/>
        <v>Substitute Nurse</v>
      </c>
      <c r="G3124" t="s">
        <v>14446</v>
      </c>
      <c r="H3124" t="s">
        <v>14447</v>
      </c>
      <c r="I3124" t="s">
        <v>14448</v>
      </c>
      <c r="J3124" t="s">
        <v>14449</v>
      </c>
      <c r="K3124" t="s">
        <v>14450</v>
      </c>
      <c r="L3124" t="s">
        <v>14451</v>
      </c>
      <c r="M3124" t="s">
        <v>15009</v>
      </c>
      <c r="N3124" t="s">
        <v>15010</v>
      </c>
      <c r="O3124" t="s">
        <v>42</v>
      </c>
      <c r="P3124" t="s">
        <v>15011</v>
      </c>
      <c r="Q3124" t="s">
        <v>18565</v>
      </c>
      <c r="R3124" t="s">
        <v>18566</v>
      </c>
      <c r="S3124" t="s">
        <v>18567</v>
      </c>
      <c r="U3124" t="s">
        <v>818</v>
      </c>
      <c r="V3124" t="s">
        <v>49</v>
      </c>
      <c r="W3124" t="s">
        <v>18568</v>
      </c>
      <c r="X3124" t="s">
        <v>51</v>
      </c>
      <c r="AD3124" s="32">
        <v>0</v>
      </c>
      <c r="AE3124" t="s">
        <v>94</v>
      </c>
    </row>
    <row r="3125" spans="1:31" x14ac:dyDescent="0.35">
      <c r="A3125" t="s">
        <v>14444</v>
      </c>
      <c r="B3125" t="s">
        <v>18569</v>
      </c>
      <c r="C3125" s="32">
        <v>0</v>
      </c>
      <c r="D3125" t="str">
        <f t="shared" si="144"/>
        <v>173384</v>
      </c>
      <c r="E3125" t="str">
        <f t="shared" si="145"/>
        <v>BPS Substitute Teachers/Nurs</v>
      </c>
      <c r="F3125" t="str">
        <f t="shared" si="146"/>
        <v>Substitute Teacher HE</v>
      </c>
      <c r="G3125" t="s">
        <v>14446</v>
      </c>
      <c r="H3125" t="s">
        <v>14447</v>
      </c>
      <c r="I3125" t="s">
        <v>14448</v>
      </c>
      <c r="J3125" t="s">
        <v>14449</v>
      </c>
      <c r="K3125" t="s">
        <v>14450</v>
      </c>
      <c r="L3125" t="s">
        <v>14451</v>
      </c>
      <c r="M3125" t="s">
        <v>14731</v>
      </c>
      <c r="N3125" t="s">
        <v>14732</v>
      </c>
      <c r="O3125" t="s">
        <v>42</v>
      </c>
      <c r="P3125" t="s">
        <v>14733</v>
      </c>
      <c r="Q3125" t="s">
        <v>18570</v>
      </c>
      <c r="R3125" t="s">
        <v>18571</v>
      </c>
      <c r="S3125" t="s">
        <v>18572</v>
      </c>
      <c r="T3125" t="s">
        <v>47</v>
      </c>
      <c r="U3125" t="s">
        <v>517</v>
      </c>
      <c r="V3125" t="s">
        <v>49</v>
      </c>
      <c r="W3125" t="s">
        <v>18573</v>
      </c>
      <c r="X3125" t="s">
        <v>51</v>
      </c>
      <c r="AD3125" s="32">
        <v>0</v>
      </c>
      <c r="AE3125" t="s">
        <v>94</v>
      </c>
    </row>
    <row r="3126" spans="1:31" x14ac:dyDescent="0.35">
      <c r="A3126" t="s">
        <v>14444</v>
      </c>
      <c r="B3126" t="s">
        <v>18574</v>
      </c>
      <c r="C3126" s="32">
        <v>0</v>
      </c>
      <c r="D3126" t="str">
        <f t="shared" si="144"/>
        <v>173401</v>
      </c>
      <c r="E3126" t="str">
        <f t="shared" si="145"/>
        <v>BPS Substitute Teachers/Nurs</v>
      </c>
      <c r="F3126" t="str">
        <f t="shared" si="146"/>
        <v>Per Diem Substitute Teacher</v>
      </c>
      <c r="G3126" t="s">
        <v>14446</v>
      </c>
      <c r="H3126" t="s">
        <v>14447</v>
      </c>
      <c r="I3126" t="s">
        <v>14448</v>
      </c>
      <c r="J3126" t="s">
        <v>14449</v>
      </c>
      <c r="K3126" t="s">
        <v>14450</v>
      </c>
      <c r="L3126" t="s">
        <v>14451</v>
      </c>
      <c r="M3126" t="s">
        <v>15275</v>
      </c>
      <c r="N3126" t="s">
        <v>15276</v>
      </c>
      <c r="O3126" t="s">
        <v>42</v>
      </c>
      <c r="P3126" t="s">
        <v>15277</v>
      </c>
      <c r="Q3126" t="s">
        <v>18575</v>
      </c>
      <c r="R3126" t="s">
        <v>18576</v>
      </c>
      <c r="S3126" t="s">
        <v>18577</v>
      </c>
      <c r="U3126" t="s">
        <v>18578</v>
      </c>
      <c r="V3126" t="s">
        <v>18579</v>
      </c>
      <c r="W3126" t="s">
        <v>18580</v>
      </c>
      <c r="X3126" t="s">
        <v>51</v>
      </c>
      <c r="AD3126" s="32">
        <v>0</v>
      </c>
      <c r="AE3126" t="s">
        <v>52</v>
      </c>
    </row>
    <row r="3127" spans="1:31" x14ac:dyDescent="0.35">
      <c r="A3127" t="s">
        <v>14444</v>
      </c>
      <c r="B3127" t="s">
        <v>18581</v>
      </c>
      <c r="C3127" s="32">
        <v>0</v>
      </c>
      <c r="D3127" t="str">
        <f t="shared" si="144"/>
        <v>173402</v>
      </c>
      <c r="E3127" t="str">
        <f t="shared" si="145"/>
        <v>BPS Substitute Teachers/Nurs</v>
      </c>
      <c r="F3127" t="str">
        <f t="shared" si="146"/>
        <v>Substitute Nurse</v>
      </c>
      <c r="G3127" t="s">
        <v>14446</v>
      </c>
      <c r="H3127" t="s">
        <v>14447</v>
      </c>
      <c r="I3127" t="s">
        <v>14448</v>
      </c>
      <c r="J3127" t="s">
        <v>14449</v>
      </c>
      <c r="K3127" t="s">
        <v>14450</v>
      </c>
      <c r="L3127" t="s">
        <v>14451</v>
      </c>
      <c r="M3127" t="s">
        <v>15009</v>
      </c>
      <c r="N3127" t="s">
        <v>15010</v>
      </c>
      <c r="O3127" t="s">
        <v>42</v>
      </c>
      <c r="P3127" t="s">
        <v>15011</v>
      </c>
      <c r="Q3127" t="s">
        <v>18582</v>
      </c>
      <c r="R3127" t="s">
        <v>18583</v>
      </c>
      <c r="S3127" t="s">
        <v>18584</v>
      </c>
      <c r="U3127" t="s">
        <v>6555</v>
      </c>
      <c r="V3127" t="s">
        <v>49</v>
      </c>
      <c r="W3127" t="s">
        <v>18585</v>
      </c>
      <c r="X3127" t="s">
        <v>51</v>
      </c>
      <c r="AD3127" s="32">
        <v>0</v>
      </c>
      <c r="AE3127" t="s">
        <v>52</v>
      </c>
    </row>
    <row r="3128" spans="1:31" x14ac:dyDescent="0.35">
      <c r="A3128" t="s">
        <v>14444</v>
      </c>
      <c r="B3128" t="s">
        <v>18586</v>
      </c>
      <c r="C3128" s="32">
        <v>0</v>
      </c>
      <c r="D3128" t="str">
        <f t="shared" si="144"/>
        <v>173432</v>
      </c>
      <c r="E3128" t="str">
        <f t="shared" si="145"/>
        <v>BPS Substitute Teachers/Nurs</v>
      </c>
      <c r="F3128" t="str">
        <f t="shared" si="146"/>
        <v>Substitute Teacher</v>
      </c>
      <c r="G3128" t="s">
        <v>14446</v>
      </c>
      <c r="H3128" t="s">
        <v>14447</v>
      </c>
      <c r="I3128" t="s">
        <v>14448</v>
      </c>
      <c r="J3128" t="s">
        <v>14449</v>
      </c>
      <c r="K3128" t="s">
        <v>14450</v>
      </c>
      <c r="L3128" t="s">
        <v>14451</v>
      </c>
      <c r="M3128" t="s">
        <v>14596</v>
      </c>
      <c r="N3128" t="s">
        <v>14597</v>
      </c>
      <c r="O3128" t="s">
        <v>42</v>
      </c>
      <c r="P3128" t="s">
        <v>14598</v>
      </c>
      <c r="Q3128" t="s">
        <v>18587</v>
      </c>
      <c r="R3128" t="s">
        <v>18588</v>
      </c>
      <c r="S3128" t="s">
        <v>18589</v>
      </c>
      <c r="T3128" t="s">
        <v>353</v>
      </c>
      <c r="U3128" t="s">
        <v>197</v>
      </c>
      <c r="V3128" t="s">
        <v>49</v>
      </c>
      <c r="W3128" t="s">
        <v>18590</v>
      </c>
      <c r="X3128" t="s">
        <v>51</v>
      </c>
      <c r="AD3128" s="32">
        <v>0</v>
      </c>
      <c r="AE3128" t="s">
        <v>66</v>
      </c>
    </row>
    <row r="3129" spans="1:31" x14ac:dyDescent="0.35">
      <c r="A3129" t="s">
        <v>14444</v>
      </c>
      <c r="B3129" t="s">
        <v>18591</v>
      </c>
      <c r="C3129" s="32">
        <v>0</v>
      </c>
      <c r="D3129" t="str">
        <f t="shared" si="144"/>
        <v>173453</v>
      </c>
      <c r="E3129" t="str">
        <f t="shared" si="145"/>
        <v>BPS Substitute Teachers/Nurs</v>
      </c>
      <c r="F3129" t="str">
        <f t="shared" si="146"/>
        <v>Substitute Teacher</v>
      </c>
      <c r="G3129" t="s">
        <v>14446</v>
      </c>
      <c r="H3129" t="s">
        <v>14447</v>
      </c>
      <c r="I3129" t="s">
        <v>14448</v>
      </c>
      <c r="J3129" t="s">
        <v>14449</v>
      </c>
      <c r="K3129" t="s">
        <v>14450</v>
      </c>
      <c r="L3129" t="s">
        <v>14451</v>
      </c>
      <c r="M3129" t="s">
        <v>14596</v>
      </c>
      <c r="N3129" t="s">
        <v>14597</v>
      </c>
      <c r="O3129" t="s">
        <v>42</v>
      </c>
      <c r="P3129" t="s">
        <v>14598</v>
      </c>
      <c r="Q3129" t="s">
        <v>18592</v>
      </c>
      <c r="R3129" t="s">
        <v>18593</v>
      </c>
      <c r="S3129" t="s">
        <v>18594</v>
      </c>
      <c r="T3129" t="s">
        <v>3517</v>
      </c>
      <c r="U3129" t="s">
        <v>197</v>
      </c>
      <c r="V3129" t="s">
        <v>49</v>
      </c>
      <c r="W3129" t="s">
        <v>18595</v>
      </c>
      <c r="X3129" t="s">
        <v>51</v>
      </c>
      <c r="AD3129" s="32">
        <v>0</v>
      </c>
      <c r="AE3129" t="s">
        <v>52</v>
      </c>
    </row>
    <row r="3130" spans="1:31" x14ac:dyDescent="0.35">
      <c r="A3130" t="s">
        <v>14444</v>
      </c>
      <c r="B3130" t="s">
        <v>18596</v>
      </c>
      <c r="C3130" s="32">
        <v>0</v>
      </c>
      <c r="D3130" t="str">
        <f t="shared" si="144"/>
        <v>173516</v>
      </c>
      <c r="E3130" t="str">
        <f t="shared" si="145"/>
        <v>BPS Substitute Teachers/Nurs</v>
      </c>
      <c r="F3130" t="str">
        <f t="shared" si="146"/>
        <v>Per Diem Substitute Teacher HE</v>
      </c>
      <c r="G3130" t="s">
        <v>14446</v>
      </c>
      <c r="H3130" t="s">
        <v>14447</v>
      </c>
      <c r="I3130" t="s">
        <v>14448</v>
      </c>
      <c r="J3130" t="s">
        <v>14449</v>
      </c>
      <c r="K3130" t="s">
        <v>14450</v>
      </c>
      <c r="L3130" t="s">
        <v>14451</v>
      </c>
      <c r="M3130" t="s">
        <v>15530</v>
      </c>
      <c r="N3130" t="s">
        <v>15531</v>
      </c>
      <c r="O3130" t="s">
        <v>42</v>
      </c>
      <c r="P3130" t="s">
        <v>15532</v>
      </c>
      <c r="Q3130" t="s">
        <v>18597</v>
      </c>
      <c r="R3130" t="s">
        <v>18598</v>
      </c>
      <c r="S3130" t="s">
        <v>18599</v>
      </c>
      <c r="U3130" t="s">
        <v>1194</v>
      </c>
      <c r="V3130" t="s">
        <v>49</v>
      </c>
      <c r="W3130" t="s">
        <v>18600</v>
      </c>
      <c r="X3130" t="s">
        <v>51</v>
      </c>
      <c r="AD3130" s="32">
        <v>0</v>
      </c>
      <c r="AE3130" t="s">
        <v>199</v>
      </c>
    </row>
    <row r="3131" spans="1:31" x14ac:dyDescent="0.35">
      <c r="A3131" t="s">
        <v>14444</v>
      </c>
      <c r="B3131" t="s">
        <v>18601</v>
      </c>
      <c r="C3131" s="32">
        <v>0</v>
      </c>
      <c r="D3131" t="str">
        <f t="shared" si="144"/>
        <v>173580</v>
      </c>
      <c r="E3131" t="str">
        <f t="shared" si="145"/>
        <v>BPS Substitute Teachers/Nurs</v>
      </c>
      <c r="F3131" t="str">
        <f t="shared" si="146"/>
        <v>Substitute Teacher</v>
      </c>
      <c r="G3131" t="s">
        <v>14446</v>
      </c>
      <c r="H3131" t="s">
        <v>14447</v>
      </c>
      <c r="I3131" t="s">
        <v>14448</v>
      </c>
      <c r="J3131" t="s">
        <v>14449</v>
      </c>
      <c r="K3131" t="s">
        <v>14450</v>
      </c>
      <c r="L3131" t="s">
        <v>14451</v>
      </c>
      <c r="M3131" t="s">
        <v>14596</v>
      </c>
      <c r="N3131" t="s">
        <v>14597</v>
      </c>
      <c r="O3131" t="s">
        <v>42</v>
      </c>
      <c r="P3131" t="s">
        <v>14598</v>
      </c>
      <c r="Q3131" t="s">
        <v>18602</v>
      </c>
      <c r="R3131" t="s">
        <v>18603</v>
      </c>
      <c r="S3131" t="s">
        <v>18604</v>
      </c>
      <c r="T3131" t="s">
        <v>353</v>
      </c>
      <c r="U3131" t="s">
        <v>197</v>
      </c>
      <c r="V3131" t="s">
        <v>49</v>
      </c>
      <c r="W3131" t="s">
        <v>18605</v>
      </c>
      <c r="X3131" t="s">
        <v>51</v>
      </c>
      <c r="AD3131" s="32">
        <v>0</v>
      </c>
      <c r="AE3131" t="s">
        <v>52</v>
      </c>
    </row>
    <row r="3132" spans="1:31" x14ac:dyDescent="0.35">
      <c r="A3132" t="s">
        <v>14444</v>
      </c>
      <c r="B3132" t="s">
        <v>18606</v>
      </c>
      <c r="C3132" s="32">
        <v>0</v>
      </c>
      <c r="D3132" t="str">
        <f t="shared" si="144"/>
        <v>173583</v>
      </c>
      <c r="E3132" t="str">
        <f t="shared" si="145"/>
        <v>BPS Substitute Teachers/Nurs</v>
      </c>
      <c r="F3132" t="str">
        <f t="shared" si="146"/>
        <v>Substitute Teacher</v>
      </c>
      <c r="G3132" t="s">
        <v>14446</v>
      </c>
      <c r="H3132" t="s">
        <v>14447</v>
      </c>
      <c r="I3132" t="s">
        <v>14448</v>
      </c>
      <c r="J3132" t="s">
        <v>14449</v>
      </c>
      <c r="K3132" t="s">
        <v>14450</v>
      </c>
      <c r="L3132" t="s">
        <v>14451</v>
      </c>
      <c r="M3132" t="s">
        <v>14596</v>
      </c>
      <c r="N3132" t="s">
        <v>14597</v>
      </c>
      <c r="O3132" t="s">
        <v>42</v>
      </c>
      <c r="P3132" t="s">
        <v>14598</v>
      </c>
      <c r="Q3132" t="s">
        <v>18607</v>
      </c>
      <c r="R3132" t="s">
        <v>18608</v>
      </c>
      <c r="S3132" t="s">
        <v>18609</v>
      </c>
      <c r="U3132" t="s">
        <v>533</v>
      </c>
      <c r="V3132" t="s">
        <v>49</v>
      </c>
      <c r="W3132" t="s">
        <v>18610</v>
      </c>
      <c r="X3132" t="s">
        <v>51</v>
      </c>
      <c r="AD3132" s="32">
        <v>0</v>
      </c>
      <c r="AE3132" t="s">
        <v>66</v>
      </c>
    </row>
    <row r="3133" spans="1:31" x14ac:dyDescent="0.35">
      <c r="A3133" t="s">
        <v>14444</v>
      </c>
      <c r="B3133" t="s">
        <v>18611</v>
      </c>
      <c r="C3133" s="32">
        <v>0</v>
      </c>
      <c r="D3133" t="str">
        <f t="shared" si="144"/>
        <v>173635</v>
      </c>
      <c r="E3133" t="str">
        <f t="shared" si="145"/>
        <v>BPS Substitute Teachers/Nurs</v>
      </c>
      <c r="F3133" t="str">
        <f t="shared" si="146"/>
        <v>Substitute Teacher</v>
      </c>
      <c r="G3133" t="s">
        <v>14446</v>
      </c>
      <c r="H3133" t="s">
        <v>14447</v>
      </c>
      <c r="I3133" t="s">
        <v>14448</v>
      </c>
      <c r="J3133" t="s">
        <v>14449</v>
      </c>
      <c r="K3133" t="s">
        <v>14450</v>
      </c>
      <c r="L3133" t="s">
        <v>14451</v>
      </c>
      <c r="M3133" t="s">
        <v>14596</v>
      </c>
      <c r="N3133" t="s">
        <v>14597</v>
      </c>
      <c r="O3133" t="s">
        <v>42</v>
      </c>
      <c r="P3133" t="s">
        <v>14598</v>
      </c>
      <c r="Q3133" t="s">
        <v>18612</v>
      </c>
      <c r="R3133" t="s">
        <v>18613</v>
      </c>
      <c r="S3133" t="s">
        <v>8742</v>
      </c>
      <c r="T3133" t="s">
        <v>353</v>
      </c>
      <c r="U3133" t="s">
        <v>197</v>
      </c>
      <c r="V3133" t="s">
        <v>49</v>
      </c>
      <c r="W3133" t="s">
        <v>8743</v>
      </c>
      <c r="X3133" t="s">
        <v>51</v>
      </c>
      <c r="AD3133" s="32">
        <v>0</v>
      </c>
      <c r="AE3133" t="s">
        <v>66</v>
      </c>
    </row>
    <row r="3134" spans="1:31" x14ac:dyDescent="0.35">
      <c r="A3134" t="s">
        <v>14444</v>
      </c>
      <c r="B3134" t="s">
        <v>18614</v>
      </c>
      <c r="C3134" s="32">
        <v>0</v>
      </c>
      <c r="D3134" t="str">
        <f t="shared" si="144"/>
        <v>173650</v>
      </c>
      <c r="E3134" t="str">
        <f t="shared" si="145"/>
        <v>BPS Substitute Teachers/Nurs</v>
      </c>
      <c r="F3134" t="str">
        <f t="shared" si="146"/>
        <v>Substitute Teacher HE</v>
      </c>
      <c r="G3134" t="s">
        <v>14446</v>
      </c>
      <c r="H3134" t="s">
        <v>14447</v>
      </c>
      <c r="I3134" t="s">
        <v>14448</v>
      </c>
      <c r="J3134" t="s">
        <v>14449</v>
      </c>
      <c r="K3134" t="s">
        <v>14450</v>
      </c>
      <c r="L3134" t="s">
        <v>14451</v>
      </c>
      <c r="M3134" t="s">
        <v>14731</v>
      </c>
      <c r="N3134" t="s">
        <v>14732</v>
      </c>
      <c r="O3134" t="s">
        <v>42</v>
      </c>
      <c r="P3134" t="s">
        <v>14733</v>
      </c>
      <c r="Q3134" t="s">
        <v>18615</v>
      </c>
      <c r="R3134" t="s">
        <v>18616</v>
      </c>
      <c r="S3134" t="s">
        <v>18617</v>
      </c>
      <c r="U3134" t="s">
        <v>517</v>
      </c>
      <c r="V3134" t="s">
        <v>49</v>
      </c>
      <c r="W3134" t="s">
        <v>18618</v>
      </c>
      <c r="X3134" t="s">
        <v>51</v>
      </c>
      <c r="AD3134" s="32">
        <v>0</v>
      </c>
      <c r="AE3134" t="s">
        <v>52</v>
      </c>
    </row>
    <row r="3135" spans="1:31" x14ac:dyDescent="0.35">
      <c r="A3135" t="s">
        <v>14444</v>
      </c>
      <c r="B3135" t="s">
        <v>18619</v>
      </c>
      <c r="C3135" s="32">
        <v>0</v>
      </c>
      <c r="D3135" t="str">
        <f t="shared" si="144"/>
        <v>173651</v>
      </c>
      <c r="E3135" t="str">
        <f t="shared" si="145"/>
        <v>BPS Substitute Teachers/Nurs</v>
      </c>
      <c r="F3135" t="str">
        <f t="shared" si="146"/>
        <v>Substitute Teacher</v>
      </c>
      <c r="G3135" t="s">
        <v>14446</v>
      </c>
      <c r="H3135" t="s">
        <v>14447</v>
      </c>
      <c r="I3135" t="s">
        <v>14448</v>
      </c>
      <c r="J3135" t="s">
        <v>14449</v>
      </c>
      <c r="K3135" t="s">
        <v>14450</v>
      </c>
      <c r="L3135" t="s">
        <v>14451</v>
      </c>
      <c r="M3135" t="s">
        <v>14596</v>
      </c>
      <c r="N3135" t="s">
        <v>14597</v>
      </c>
      <c r="O3135" t="s">
        <v>42</v>
      </c>
      <c r="P3135" t="s">
        <v>14598</v>
      </c>
      <c r="Q3135" t="s">
        <v>18620</v>
      </c>
      <c r="R3135" t="s">
        <v>18621</v>
      </c>
      <c r="S3135" t="s">
        <v>18622</v>
      </c>
      <c r="U3135" t="s">
        <v>6555</v>
      </c>
      <c r="V3135" t="s">
        <v>49</v>
      </c>
      <c r="W3135" t="s">
        <v>18623</v>
      </c>
      <c r="X3135" t="s">
        <v>51</v>
      </c>
      <c r="AD3135" s="32">
        <v>0</v>
      </c>
      <c r="AE3135" t="s">
        <v>52</v>
      </c>
    </row>
    <row r="3136" spans="1:31" x14ac:dyDescent="0.35">
      <c r="A3136" t="s">
        <v>14444</v>
      </c>
      <c r="B3136" t="s">
        <v>18624</v>
      </c>
      <c r="C3136" s="32">
        <v>0</v>
      </c>
      <c r="D3136" t="str">
        <f t="shared" si="144"/>
        <v>173679</v>
      </c>
      <c r="E3136" t="str">
        <f t="shared" si="145"/>
        <v>BPS Substitute Teachers/Nurs</v>
      </c>
      <c r="F3136" t="str">
        <f t="shared" si="146"/>
        <v>Substitute Teacher</v>
      </c>
      <c r="G3136" t="s">
        <v>14446</v>
      </c>
      <c r="H3136" t="s">
        <v>14447</v>
      </c>
      <c r="I3136" t="s">
        <v>14448</v>
      </c>
      <c r="J3136" t="s">
        <v>14449</v>
      </c>
      <c r="K3136" t="s">
        <v>14450</v>
      </c>
      <c r="L3136" t="s">
        <v>14451</v>
      </c>
      <c r="M3136" t="s">
        <v>14596</v>
      </c>
      <c r="N3136" t="s">
        <v>14597</v>
      </c>
      <c r="O3136" t="s">
        <v>42</v>
      </c>
      <c r="P3136" t="s">
        <v>14598</v>
      </c>
      <c r="Q3136" t="s">
        <v>18625</v>
      </c>
      <c r="R3136" t="s">
        <v>18626</v>
      </c>
      <c r="S3136" t="s">
        <v>18627</v>
      </c>
      <c r="U3136" t="s">
        <v>18628</v>
      </c>
      <c r="V3136" t="s">
        <v>49</v>
      </c>
      <c r="W3136" t="s">
        <v>18629</v>
      </c>
      <c r="X3136" t="s">
        <v>51</v>
      </c>
      <c r="AD3136" s="32">
        <v>0</v>
      </c>
      <c r="AE3136" t="s">
        <v>52</v>
      </c>
    </row>
    <row r="3137" spans="1:31" x14ac:dyDescent="0.35">
      <c r="A3137" t="s">
        <v>14444</v>
      </c>
      <c r="B3137" t="s">
        <v>18630</v>
      </c>
      <c r="C3137" s="32">
        <v>0</v>
      </c>
      <c r="D3137" t="str">
        <f t="shared" si="144"/>
        <v>173681</v>
      </c>
      <c r="E3137" t="str">
        <f t="shared" si="145"/>
        <v>BPS Substitute Teachers/Nurs</v>
      </c>
      <c r="F3137" t="str">
        <f t="shared" si="146"/>
        <v>Substitute Teacher HE</v>
      </c>
      <c r="G3137" t="s">
        <v>14446</v>
      </c>
      <c r="H3137" t="s">
        <v>14447</v>
      </c>
      <c r="I3137" t="s">
        <v>14448</v>
      </c>
      <c r="J3137" t="s">
        <v>14449</v>
      </c>
      <c r="K3137" t="s">
        <v>14450</v>
      </c>
      <c r="L3137" t="s">
        <v>14451</v>
      </c>
      <c r="M3137" t="s">
        <v>14731</v>
      </c>
      <c r="N3137" t="s">
        <v>14732</v>
      </c>
      <c r="O3137" t="s">
        <v>42</v>
      </c>
      <c r="P3137" t="s">
        <v>14733</v>
      </c>
      <c r="Q3137" t="s">
        <v>18631</v>
      </c>
      <c r="R3137" t="s">
        <v>18632</v>
      </c>
      <c r="S3137" t="s">
        <v>18633</v>
      </c>
      <c r="T3137" t="s">
        <v>18634</v>
      </c>
      <c r="U3137" t="s">
        <v>3864</v>
      </c>
      <c r="V3137" t="s">
        <v>49</v>
      </c>
      <c r="W3137" t="s">
        <v>18635</v>
      </c>
      <c r="X3137" t="s">
        <v>51</v>
      </c>
      <c r="AD3137" s="32">
        <v>0</v>
      </c>
      <c r="AE3137" t="s">
        <v>66</v>
      </c>
    </row>
    <row r="3138" spans="1:31" x14ac:dyDescent="0.35">
      <c r="A3138" t="s">
        <v>14444</v>
      </c>
      <c r="B3138" t="s">
        <v>18636</v>
      </c>
      <c r="C3138" s="32">
        <v>0</v>
      </c>
      <c r="D3138" t="str">
        <f t="shared" si="144"/>
        <v>173682</v>
      </c>
      <c r="E3138" t="str">
        <f t="shared" si="145"/>
        <v>BPS Substitute Teachers/Nurs</v>
      </c>
      <c r="F3138" t="str">
        <f t="shared" si="146"/>
        <v>Substitute Nurse</v>
      </c>
      <c r="G3138" t="s">
        <v>14446</v>
      </c>
      <c r="H3138" t="s">
        <v>14447</v>
      </c>
      <c r="I3138" t="s">
        <v>14448</v>
      </c>
      <c r="J3138" t="s">
        <v>14449</v>
      </c>
      <c r="K3138" t="s">
        <v>14450</v>
      </c>
      <c r="L3138" t="s">
        <v>14451</v>
      </c>
      <c r="M3138" t="s">
        <v>15009</v>
      </c>
      <c r="N3138" t="s">
        <v>15010</v>
      </c>
      <c r="O3138" t="s">
        <v>42</v>
      </c>
      <c r="P3138" t="s">
        <v>15011</v>
      </c>
      <c r="Q3138" t="s">
        <v>18637</v>
      </c>
      <c r="R3138" t="s">
        <v>18638</v>
      </c>
      <c r="S3138" t="s">
        <v>18639</v>
      </c>
      <c r="U3138" t="s">
        <v>533</v>
      </c>
      <c r="V3138" t="s">
        <v>49</v>
      </c>
      <c r="W3138" t="s">
        <v>18640</v>
      </c>
      <c r="X3138" t="s">
        <v>51</v>
      </c>
      <c r="AD3138" s="32">
        <v>0</v>
      </c>
      <c r="AE3138" t="s">
        <v>52</v>
      </c>
    </row>
    <row r="3139" spans="1:31" x14ac:dyDescent="0.35">
      <c r="A3139" t="s">
        <v>14444</v>
      </c>
      <c r="B3139" t="s">
        <v>18641</v>
      </c>
      <c r="C3139" s="32">
        <v>0</v>
      </c>
      <c r="D3139" t="str">
        <f t="shared" ref="D3139:D3202" si="147">B3139</f>
        <v>173707</v>
      </c>
      <c r="E3139" t="str">
        <f t="shared" ref="E3139:E3202" si="148">J3139</f>
        <v>BPS Substitute Teachers/Nurs</v>
      </c>
      <c r="F3139" t="str">
        <f t="shared" ref="F3139:F3202" si="149">N3139</f>
        <v>Substitute Teacher</v>
      </c>
      <c r="G3139" t="s">
        <v>14446</v>
      </c>
      <c r="H3139" t="s">
        <v>14447</v>
      </c>
      <c r="I3139" t="s">
        <v>14448</v>
      </c>
      <c r="J3139" t="s">
        <v>14449</v>
      </c>
      <c r="K3139" t="s">
        <v>14450</v>
      </c>
      <c r="L3139" t="s">
        <v>14451</v>
      </c>
      <c r="M3139" t="s">
        <v>14596</v>
      </c>
      <c r="N3139" t="s">
        <v>14597</v>
      </c>
      <c r="O3139" t="s">
        <v>42</v>
      </c>
      <c r="P3139" t="s">
        <v>14598</v>
      </c>
      <c r="Q3139" t="s">
        <v>18642</v>
      </c>
      <c r="R3139" t="s">
        <v>18643</v>
      </c>
      <c r="S3139" t="s">
        <v>18644</v>
      </c>
      <c r="T3139" t="s">
        <v>492</v>
      </c>
      <c r="U3139" t="s">
        <v>4411</v>
      </c>
      <c r="V3139" t="s">
        <v>49</v>
      </c>
      <c r="W3139" t="s">
        <v>18645</v>
      </c>
      <c r="X3139" t="s">
        <v>51</v>
      </c>
      <c r="AD3139" s="32">
        <v>0</v>
      </c>
      <c r="AE3139" t="s">
        <v>52</v>
      </c>
    </row>
    <row r="3140" spans="1:31" x14ac:dyDescent="0.35">
      <c r="A3140" t="s">
        <v>14444</v>
      </c>
      <c r="B3140" t="s">
        <v>18646</v>
      </c>
      <c r="C3140" s="32">
        <v>0</v>
      </c>
      <c r="D3140" t="str">
        <f t="shared" si="147"/>
        <v>173732</v>
      </c>
      <c r="E3140" t="str">
        <f t="shared" si="148"/>
        <v>BPS Substitute Teachers/Nurs</v>
      </c>
      <c r="F3140" t="str">
        <f t="shared" si="149"/>
        <v>Substitute Teacher HE</v>
      </c>
      <c r="G3140" t="s">
        <v>14446</v>
      </c>
      <c r="H3140" t="s">
        <v>14447</v>
      </c>
      <c r="I3140" t="s">
        <v>14448</v>
      </c>
      <c r="J3140" t="s">
        <v>14449</v>
      </c>
      <c r="K3140" t="s">
        <v>14450</v>
      </c>
      <c r="L3140" t="s">
        <v>14451</v>
      </c>
      <c r="M3140" t="s">
        <v>14731</v>
      </c>
      <c r="N3140" t="s">
        <v>14732</v>
      </c>
      <c r="O3140" t="s">
        <v>42</v>
      </c>
      <c r="P3140" t="s">
        <v>14733</v>
      </c>
      <c r="Q3140" t="s">
        <v>18647</v>
      </c>
      <c r="R3140" t="s">
        <v>18648</v>
      </c>
      <c r="S3140" t="s">
        <v>18649</v>
      </c>
      <c r="U3140" t="s">
        <v>91</v>
      </c>
      <c r="V3140" t="s">
        <v>49</v>
      </c>
      <c r="W3140" t="s">
        <v>18650</v>
      </c>
      <c r="X3140" t="s">
        <v>51</v>
      </c>
      <c r="AD3140" s="32">
        <v>0</v>
      </c>
      <c r="AE3140" t="s">
        <v>199</v>
      </c>
    </row>
    <row r="3141" spans="1:31" x14ac:dyDescent="0.35">
      <c r="A3141" t="s">
        <v>14444</v>
      </c>
      <c r="B3141" t="s">
        <v>18651</v>
      </c>
      <c r="C3141" s="32">
        <v>0</v>
      </c>
      <c r="D3141" t="str">
        <f t="shared" si="147"/>
        <v>173779</v>
      </c>
      <c r="E3141" t="str">
        <f t="shared" si="148"/>
        <v>BPS Substitute Teachers/Nurs</v>
      </c>
      <c r="F3141" t="str">
        <f t="shared" si="149"/>
        <v>Substitute Teacher</v>
      </c>
      <c r="G3141" t="s">
        <v>14446</v>
      </c>
      <c r="H3141" t="s">
        <v>14447</v>
      </c>
      <c r="I3141" t="s">
        <v>14448</v>
      </c>
      <c r="J3141" t="s">
        <v>14449</v>
      </c>
      <c r="K3141" t="s">
        <v>14450</v>
      </c>
      <c r="L3141" t="s">
        <v>14451</v>
      </c>
      <c r="M3141" t="s">
        <v>14596</v>
      </c>
      <c r="N3141" t="s">
        <v>14597</v>
      </c>
      <c r="O3141" t="s">
        <v>42</v>
      </c>
      <c r="P3141" t="s">
        <v>14598</v>
      </c>
      <c r="Q3141" t="s">
        <v>18652</v>
      </c>
      <c r="R3141" t="s">
        <v>18653</v>
      </c>
      <c r="S3141" t="s">
        <v>18654</v>
      </c>
      <c r="U3141" t="s">
        <v>517</v>
      </c>
      <c r="V3141" t="s">
        <v>49</v>
      </c>
      <c r="W3141" t="s">
        <v>13631</v>
      </c>
      <c r="X3141" t="s">
        <v>51</v>
      </c>
      <c r="AD3141" s="32">
        <v>0</v>
      </c>
      <c r="AE3141" t="s">
        <v>52</v>
      </c>
    </row>
    <row r="3142" spans="1:31" x14ac:dyDescent="0.35">
      <c r="A3142" t="s">
        <v>14444</v>
      </c>
      <c r="B3142" t="s">
        <v>18655</v>
      </c>
      <c r="C3142" s="32">
        <v>0</v>
      </c>
      <c r="D3142" t="str">
        <f t="shared" si="147"/>
        <v>173796</v>
      </c>
      <c r="E3142" t="str">
        <f t="shared" si="148"/>
        <v>BPS Substitute Teachers/Nurs</v>
      </c>
      <c r="F3142" t="str">
        <f t="shared" si="149"/>
        <v>Per Diem Substitute Teacher</v>
      </c>
      <c r="G3142" t="s">
        <v>14446</v>
      </c>
      <c r="H3142" t="s">
        <v>14447</v>
      </c>
      <c r="I3142" t="s">
        <v>14448</v>
      </c>
      <c r="J3142" t="s">
        <v>14449</v>
      </c>
      <c r="K3142" t="s">
        <v>14450</v>
      </c>
      <c r="L3142" t="s">
        <v>14451</v>
      </c>
      <c r="M3142" t="s">
        <v>15275</v>
      </c>
      <c r="N3142" t="s">
        <v>15276</v>
      </c>
      <c r="O3142" t="s">
        <v>42</v>
      </c>
      <c r="P3142" t="s">
        <v>15277</v>
      </c>
      <c r="Q3142" t="s">
        <v>18656</v>
      </c>
      <c r="R3142" t="s">
        <v>18657</v>
      </c>
      <c r="S3142" t="s">
        <v>18658</v>
      </c>
      <c r="U3142" t="s">
        <v>1483</v>
      </c>
      <c r="V3142" t="s">
        <v>49</v>
      </c>
      <c r="W3142" t="s">
        <v>18659</v>
      </c>
      <c r="X3142" t="s">
        <v>51</v>
      </c>
      <c r="AD3142" s="32">
        <v>0</v>
      </c>
      <c r="AE3142" t="s">
        <v>52</v>
      </c>
    </row>
    <row r="3143" spans="1:31" x14ac:dyDescent="0.35">
      <c r="A3143" t="s">
        <v>14444</v>
      </c>
      <c r="B3143" t="s">
        <v>18660</v>
      </c>
      <c r="C3143" s="32">
        <v>0</v>
      </c>
      <c r="D3143" t="str">
        <f t="shared" si="147"/>
        <v>173825</v>
      </c>
      <c r="E3143" t="str">
        <f t="shared" si="148"/>
        <v>BPS Substitute Teachers/Nurs</v>
      </c>
      <c r="F3143" t="str">
        <f t="shared" si="149"/>
        <v>Substitute Teacher</v>
      </c>
      <c r="G3143" t="s">
        <v>14446</v>
      </c>
      <c r="H3143" t="s">
        <v>14447</v>
      </c>
      <c r="I3143" t="s">
        <v>14448</v>
      </c>
      <c r="J3143" t="s">
        <v>14449</v>
      </c>
      <c r="K3143" t="s">
        <v>14450</v>
      </c>
      <c r="L3143" t="s">
        <v>14451</v>
      </c>
      <c r="M3143" t="s">
        <v>14596</v>
      </c>
      <c r="N3143" t="s">
        <v>14597</v>
      </c>
      <c r="O3143" t="s">
        <v>42</v>
      </c>
      <c r="P3143" t="s">
        <v>14598</v>
      </c>
      <c r="Q3143" t="s">
        <v>18661</v>
      </c>
      <c r="R3143" t="s">
        <v>18662</v>
      </c>
      <c r="S3143" t="s">
        <v>18663</v>
      </c>
      <c r="U3143" t="s">
        <v>197</v>
      </c>
      <c r="V3143" t="s">
        <v>49</v>
      </c>
      <c r="W3143" t="s">
        <v>18664</v>
      </c>
      <c r="X3143" t="s">
        <v>51</v>
      </c>
      <c r="AD3143" s="32">
        <v>0</v>
      </c>
      <c r="AE3143" t="s">
        <v>66</v>
      </c>
    </row>
    <row r="3144" spans="1:31" x14ac:dyDescent="0.35">
      <c r="A3144" t="s">
        <v>14444</v>
      </c>
      <c r="B3144" t="s">
        <v>18665</v>
      </c>
      <c r="C3144" s="32">
        <v>0</v>
      </c>
      <c r="D3144" t="str">
        <f t="shared" si="147"/>
        <v>173835</v>
      </c>
      <c r="E3144" t="str">
        <f t="shared" si="148"/>
        <v>BPS Substitute Teachers/Nurs</v>
      </c>
      <c r="F3144" t="str">
        <f t="shared" si="149"/>
        <v>Per Diem Substitute Teacher</v>
      </c>
      <c r="G3144" t="s">
        <v>14446</v>
      </c>
      <c r="H3144" t="s">
        <v>14447</v>
      </c>
      <c r="I3144" t="s">
        <v>14448</v>
      </c>
      <c r="J3144" t="s">
        <v>14449</v>
      </c>
      <c r="K3144" t="s">
        <v>14450</v>
      </c>
      <c r="L3144" t="s">
        <v>14451</v>
      </c>
      <c r="M3144" t="s">
        <v>15275</v>
      </c>
      <c r="N3144" t="s">
        <v>15276</v>
      </c>
      <c r="O3144" t="s">
        <v>42</v>
      </c>
      <c r="P3144" t="s">
        <v>15277</v>
      </c>
      <c r="Q3144" t="s">
        <v>18666</v>
      </c>
      <c r="R3144" t="s">
        <v>18667</v>
      </c>
      <c r="S3144" t="s">
        <v>18668</v>
      </c>
      <c r="T3144" t="s">
        <v>18669</v>
      </c>
      <c r="U3144" t="s">
        <v>346</v>
      </c>
      <c r="V3144" t="s">
        <v>49</v>
      </c>
      <c r="W3144" t="s">
        <v>18670</v>
      </c>
      <c r="X3144" t="s">
        <v>51</v>
      </c>
      <c r="AD3144" s="32">
        <v>0</v>
      </c>
      <c r="AE3144" t="s">
        <v>66</v>
      </c>
    </row>
    <row r="3145" spans="1:31" x14ac:dyDescent="0.35">
      <c r="A3145" t="s">
        <v>14444</v>
      </c>
      <c r="B3145" t="s">
        <v>18671</v>
      </c>
      <c r="C3145" s="32">
        <v>0</v>
      </c>
      <c r="D3145" t="str">
        <f t="shared" si="147"/>
        <v>173874</v>
      </c>
      <c r="E3145" t="str">
        <f t="shared" si="148"/>
        <v>BPS Substitute Teachers/Nurs</v>
      </c>
      <c r="F3145" t="str">
        <f t="shared" si="149"/>
        <v>Substitute Teacher HE</v>
      </c>
      <c r="G3145" t="s">
        <v>14446</v>
      </c>
      <c r="H3145" t="s">
        <v>14447</v>
      </c>
      <c r="I3145" t="s">
        <v>14448</v>
      </c>
      <c r="J3145" t="s">
        <v>14449</v>
      </c>
      <c r="K3145" t="s">
        <v>14450</v>
      </c>
      <c r="L3145" t="s">
        <v>14451</v>
      </c>
      <c r="M3145" t="s">
        <v>14731</v>
      </c>
      <c r="N3145" t="s">
        <v>14732</v>
      </c>
      <c r="O3145" t="s">
        <v>42</v>
      </c>
      <c r="P3145" t="s">
        <v>14733</v>
      </c>
      <c r="Q3145" t="s">
        <v>18672</v>
      </c>
      <c r="R3145" t="s">
        <v>18673</v>
      </c>
      <c r="S3145" t="s">
        <v>18674</v>
      </c>
      <c r="U3145" t="s">
        <v>216</v>
      </c>
      <c r="V3145" t="s">
        <v>49</v>
      </c>
      <c r="W3145" t="s">
        <v>18675</v>
      </c>
      <c r="X3145" t="s">
        <v>51</v>
      </c>
      <c r="AD3145" s="32">
        <v>0</v>
      </c>
      <c r="AE3145" t="s">
        <v>66</v>
      </c>
    </row>
    <row r="3146" spans="1:31" x14ac:dyDescent="0.35">
      <c r="A3146" t="s">
        <v>14444</v>
      </c>
      <c r="B3146" t="s">
        <v>18676</v>
      </c>
      <c r="C3146" s="32">
        <v>0</v>
      </c>
      <c r="D3146" t="str">
        <f t="shared" si="147"/>
        <v>173889</v>
      </c>
      <c r="E3146" t="str">
        <f t="shared" si="148"/>
        <v>BPS Substitute Teachers/Nurs</v>
      </c>
      <c r="F3146" t="str">
        <f t="shared" si="149"/>
        <v>Per Diem Substitute Teacher</v>
      </c>
      <c r="G3146" t="s">
        <v>14446</v>
      </c>
      <c r="H3146" t="s">
        <v>14447</v>
      </c>
      <c r="I3146" t="s">
        <v>14448</v>
      </c>
      <c r="J3146" t="s">
        <v>14449</v>
      </c>
      <c r="K3146" t="s">
        <v>14450</v>
      </c>
      <c r="L3146" t="s">
        <v>14451</v>
      </c>
      <c r="M3146" t="s">
        <v>15275</v>
      </c>
      <c r="N3146" t="s">
        <v>15276</v>
      </c>
      <c r="O3146" t="s">
        <v>42</v>
      </c>
      <c r="P3146" t="s">
        <v>15277</v>
      </c>
      <c r="Q3146" t="s">
        <v>18677</v>
      </c>
      <c r="R3146" t="s">
        <v>18678</v>
      </c>
      <c r="S3146" t="s">
        <v>18679</v>
      </c>
      <c r="U3146" t="s">
        <v>197</v>
      </c>
      <c r="V3146" t="s">
        <v>49</v>
      </c>
      <c r="W3146" t="s">
        <v>18680</v>
      </c>
      <c r="X3146" t="s">
        <v>51</v>
      </c>
      <c r="AD3146" s="32">
        <v>0</v>
      </c>
      <c r="AE3146" t="s">
        <v>94</v>
      </c>
    </row>
    <row r="3147" spans="1:31" x14ac:dyDescent="0.35">
      <c r="A3147" t="s">
        <v>14444</v>
      </c>
      <c r="B3147" t="s">
        <v>18681</v>
      </c>
      <c r="C3147" s="32">
        <v>0</v>
      </c>
      <c r="D3147" t="str">
        <f t="shared" si="147"/>
        <v>173901</v>
      </c>
      <c r="E3147" t="str">
        <f t="shared" si="148"/>
        <v>BPS Substitute Teachers/Nurs</v>
      </c>
      <c r="F3147" t="str">
        <f t="shared" si="149"/>
        <v>Substitute Nurse HE</v>
      </c>
      <c r="G3147" t="s">
        <v>14446</v>
      </c>
      <c r="H3147" t="s">
        <v>14447</v>
      </c>
      <c r="I3147" t="s">
        <v>14448</v>
      </c>
      <c r="J3147" t="s">
        <v>14449</v>
      </c>
      <c r="K3147" t="s">
        <v>15998</v>
      </c>
      <c r="L3147" t="s">
        <v>15999</v>
      </c>
      <c r="M3147" t="s">
        <v>16000</v>
      </c>
      <c r="N3147" t="s">
        <v>16001</v>
      </c>
      <c r="O3147" t="s">
        <v>42</v>
      </c>
      <c r="P3147" t="s">
        <v>16002</v>
      </c>
      <c r="Q3147" t="s">
        <v>18682</v>
      </c>
      <c r="R3147" t="s">
        <v>18683</v>
      </c>
      <c r="S3147" t="s">
        <v>18684</v>
      </c>
      <c r="T3147" t="s">
        <v>4058</v>
      </c>
      <c r="U3147" t="s">
        <v>2765</v>
      </c>
      <c r="V3147" t="s">
        <v>49</v>
      </c>
      <c r="W3147" t="s">
        <v>18685</v>
      </c>
      <c r="X3147" t="s">
        <v>51</v>
      </c>
      <c r="AD3147" s="32">
        <v>0</v>
      </c>
      <c r="AE3147" t="s">
        <v>52</v>
      </c>
    </row>
    <row r="3148" spans="1:31" x14ac:dyDescent="0.35">
      <c r="A3148" t="s">
        <v>14444</v>
      </c>
      <c r="B3148" t="s">
        <v>18686</v>
      </c>
      <c r="C3148" s="32">
        <v>0</v>
      </c>
      <c r="D3148" t="str">
        <f t="shared" si="147"/>
        <v>173904</v>
      </c>
      <c r="E3148" t="str">
        <f t="shared" si="148"/>
        <v>BPS Substitute Teachers/Nurs</v>
      </c>
      <c r="F3148" t="str">
        <f t="shared" si="149"/>
        <v>Per Diem Substitute Teacher HE</v>
      </c>
      <c r="G3148" t="s">
        <v>14446</v>
      </c>
      <c r="H3148" t="s">
        <v>14447</v>
      </c>
      <c r="I3148" t="s">
        <v>14448</v>
      </c>
      <c r="J3148" t="s">
        <v>14449</v>
      </c>
      <c r="K3148" t="s">
        <v>14450</v>
      </c>
      <c r="L3148" t="s">
        <v>14451</v>
      </c>
      <c r="M3148" t="s">
        <v>15530</v>
      </c>
      <c r="N3148" t="s">
        <v>15531</v>
      </c>
      <c r="O3148" t="s">
        <v>42</v>
      </c>
      <c r="P3148" t="s">
        <v>15532</v>
      </c>
      <c r="Q3148" t="s">
        <v>18687</v>
      </c>
      <c r="R3148" t="s">
        <v>18688</v>
      </c>
      <c r="S3148" t="s">
        <v>18689</v>
      </c>
      <c r="U3148" t="s">
        <v>216</v>
      </c>
      <c r="V3148" t="s">
        <v>49</v>
      </c>
      <c r="W3148" t="s">
        <v>18690</v>
      </c>
      <c r="X3148" t="s">
        <v>51</v>
      </c>
      <c r="AD3148" s="32">
        <v>0</v>
      </c>
      <c r="AE3148" t="s">
        <v>66</v>
      </c>
    </row>
    <row r="3149" spans="1:31" x14ac:dyDescent="0.35">
      <c r="A3149" t="s">
        <v>14444</v>
      </c>
      <c r="B3149" t="s">
        <v>18691</v>
      </c>
      <c r="C3149" s="32">
        <v>0</v>
      </c>
      <c r="D3149" t="str">
        <f t="shared" si="147"/>
        <v>173907</v>
      </c>
      <c r="E3149" t="str">
        <f t="shared" si="148"/>
        <v>BPS Substitute Teachers/Nurs</v>
      </c>
      <c r="F3149" t="str">
        <f t="shared" si="149"/>
        <v>Per Diem Substitute Teacher</v>
      </c>
      <c r="G3149" t="s">
        <v>14446</v>
      </c>
      <c r="H3149" t="s">
        <v>14447</v>
      </c>
      <c r="I3149" t="s">
        <v>14448</v>
      </c>
      <c r="J3149" t="s">
        <v>14449</v>
      </c>
      <c r="K3149" t="s">
        <v>14450</v>
      </c>
      <c r="L3149" t="s">
        <v>14451</v>
      </c>
      <c r="M3149" t="s">
        <v>15275</v>
      </c>
      <c r="N3149" t="s">
        <v>15276</v>
      </c>
      <c r="O3149" t="s">
        <v>42</v>
      </c>
      <c r="P3149" t="s">
        <v>15277</v>
      </c>
      <c r="Q3149" t="s">
        <v>18692</v>
      </c>
      <c r="R3149" t="s">
        <v>18693</v>
      </c>
      <c r="S3149" t="s">
        <v>18694</v>
      </c>
      <c r="U3149" t="s">
        <v>197</v>
      </c>
      <c r="V3149" t="s">
        <v>49</v>
      </c>
      <c r="W3149" t="s">
        <v>18695</v>
      </c>
      <c r="X3149" t="s">
        <v>51</v>
      </c>
      <c r="AD3149" s="32">
        <v>0</v>
      </c>
      <c r="AE3149" t="s">
        <v>94</v>
      </c>
    </row>
    <row r="3150" spans="1:31" x14ac:dyDescent="0.35">
      <c r="A3150" t="s">
        <v>14444</v>
      </c>
      <c r="B3150" t="s">
        <v>18696</v>
      </c>
      <c r="C3150" s="32">
        <v>0</v>
      </c>
      <c r="D3150" t="str">
        <f t="shared" si="147"/>
        <v>173921</v>
      </c>
      <c r="E3150" t="str">
        <f t="shared" si="148"/>
        <v>BPS Substitute Teachers/Nurs</v>
      </c>
      <c r="F3150" t="str">
        <f t="shared" si="149"/>
        <v>Per Diem Substitute Teacher</v>
      </c>
      <c r="G3150" t="s">
        <v>14446</v>
      </c>
      <c r="H3150" t="s">
        <v>14447</v>
      </c>
      <c r="I3150" t="s">
        <v>14448</v>
      </c>
      <c r="J3150" t="s">
        <v>14449</v>
      </c>
      <c r="K3150" t="s">
        <v>14450</v>
      </c>
      <c r="L3150" t="s">
        <v>14451</v>
      </c>
      <c r="M3150" t="s">
        <v>15275</v>
      </c>
      <c r="N3150" t="s">
        <v>15276</v>
      </c>
      <c r="O3150" t="s">
        <v>42</v>
      </c>
      <c r="P3150" t="s">
        <v>15277</v>
      </c>
      <c r="Q3150" t="s">
        <v>18697</v>
      </c>
      <c r="R3150" t="s">
        <v>18698</v>
      </c>
      <c r="S3150" t="s">
        <v>17956</v>
      </c>
      <c r="U3150" t="s">
        <v>315</v>
      </c>
      <c r="V3150" t="s">
        <v>49</v>
      </c>
      <c r="W3150" t="s">
        <v>17957</v>
      </c>
      <c r="X3150" t="s">
        <v>51</v>
      </c>
      <c r="AD3150" s="32">
        <v>0</v>
      </c>
      <c r="AE3150" t="s">
        <v>52</v>
      </c>
    </row>
    <row r="3151" spans="1:31" x14ac:dyDescent="0.35">
      <c r="A3151" t="s">
        <v>14444</v>
      </c>
      <c r="B3151" t="s">
        <v>18699</v>
      </c>
      <c r="C3151" s="32">
        <v>0</v>
      </c>
      <c r="D3151" t="str">
        <f t="shared" si="147"/>
        <v>173925</v>
      </c>
      <c r="E3151" t="str">
        <f t="shared" si="148"/>
        <v>BPS Substitute Teachers/Nurs</v>
      </c>
      <c r="F3151" t="str">
        <f t="shared" si="149"/>
        <v>Substitute Teacher HE</v>
      </c>
      <c r="G3151" t="s">
        <v>34</v>
      </c>
      <c r="H3151" t="s">
        <v>35</v>
      </c>
      <c r="I3151" t="s">
        <v>14448</v>
      </c>
      <c r="J3151" t="s">
        <v>14449</v>
      </c>
      <c r="K3151" t="s">
        <v>14450</v>
      </c>
      <c r="L3151" t="s">
        <v>14451</v>
      </c>
      <c r="M3151" t="s">
        <v>14731</v>
      </c>
      <c r="N3151" t="s">
        <v>14732</v>
      </c>
      <c r="O3151" t="s">
        <v>42</v>
      </c>
      <c r="P3151" t="s">
        <v>14733</v>
      </c>
      <c r="Q3151" t="s">
        <v>18700</v>
      </c>
      <c r="R3151" t="s">
        <v>18701</v>
      </c>
      <c r="S3151" t="s">
        <v>18702</v>
      </c>
      <c r="U3151" t="s">
        <v>137</v>
      </c>
      <c r="V3151" t="s">
        <v>49</v>
      </c>
      <c r="W3151" t="s">
        <v>18703</v>
      </c>
      <c r="X3151" t="s">
        <v>93</v>
      </c>
      <c r="AD3151" s="32">
        <v>0</v>
      </c>
      <c r="AE3151" t="s">
        <v>52</v>
      </c>
    </row>
    <row r="3152" spans="1:31" x14ac:dyDescent="0.35">
      <c r="A3152" t="s">
        <v>14444</v>
      </c>
      <c r="B3152" t="s">
        <v>18704</v>
      </c>
      <c r="C3152" s="32">
        <v>0</v>
      </c>
      <c r="D3152" t="str">
        <f t="shared" si="147"/>
        <v>173926</v>
      </c>
      <c r="E3152" t="str">
        <f t="shared" si="148"/>
        <v>BPS Substitute Teachers/Nurs</v>
      </c>
      <c r="F3152" t="str">
        <f t="shared" si="149"/>
        <v>Substitute Teacher</v>
      </c>
      <c r="G3152" t="s">
        <v>14446</v>
      </c>
      <c r="H3152" t="s">
        <v>14447</v>
      </c>
      <c r="I3152" t="s">
        <v>14448</v>
      </c>
      <c r="J3152" t="s">
        <v>14449</v>
      </c>
      <c r="K3152" t="s">
        <v>14450</v>
      </c>
      <c r="L3152" t="s">
        <v>14451</v>
      </c>
      <c r="M3152" t="s">
        <v>14596</v>
      </c>
      <c r="N3152" t="s">
        <v>14597</v>
      </c>
      <c r="O3152" t="s">
        <v>42</v>
      </c>
      <c r="P3152" t="s">
        <v>14598</v>
      </c>
      <c r="Q3152" t="s">
        <v>18705</v>
      </c>
      <c r="R3152" t="s">
        <v>18706</v>
      </c>
      <c r="S3152" t="s">
        <v>18707</v>
      </c>
      <c r="T3152" t="s">
        <v>10299</v>
      </c>
      <c r="U3152" t="s">
        <v>197</v>
      </c>
      <c r="V3152" t="s">
        <v>49</v>
      </c>
      <c r="W3152" t="s">
        <v>18708</v>
      </c>
      <c r="X3152" t="s">
        <v>51</v>
      </c>
      <c r="AD3152" s="32">
        <v>0</v>
      </c>
      <c r="AE3152" t="s">
        <v>94</v>
      </c>
    </row>
    <row r="3153" spans="1:31" x14ac:dyDescent="0.35">
      <c r="A3153" t="s">
        <v>14444</v>
      </c>
      <c r="B3153" t="s">
        <v>18709</v>
      </c>
      <c r="C3153" s="32">
        <v>0</v>
      </c>
      <c r="D3153" t="str">
        <f t="shared" si="147"/>
        <v>173927</v>
      </c>
      <c r="E3153" t="str">
        <f t="shared" si="148"/>
        <v>BPS Substitute Teachers/Nurs</v>
      </c>
      <c r="F3153" t="str">
        <f t="shared" si="149"/>
        <v>Substitute Nurse</v>
      </c>
      <c r="G3153" t="s">
        <v>14446</v>
      </c>
      <c r="H3153" t="s">
        <v>14447</v>
      </c>
      <c r="I3153" t="s">
        <v>14448</v>
      </c>
      <c r="J3153" t="s">
        <v>14449</v>
      </c>
      <c r="K3153" t="s">
        <v>14450</v>
      </c>
      <c r="L3153" t="s">
        <v>14451</v>
      </c>
      <c r="M3153" t="s">
        <v>15009</v>
      </c>
      <c r="N3153" t="s">
        <v>15010</v>
      </c>
      <c r="O3153" t="s">
        <v>42</v>
      </c>
      <c r="P3153" t="s">
        <v>15011</v>
      </c>
      <c r="Q3153" t="s">
        <v>18710</v>
      </c>
      <c r="R3153" t="s">
        <v>18711</v>
      </c>
      <c r="S3153" t="s">
        <v>18712</v>
      </c>
      <c r="U3153" t="s">
        <v>197</v>
      </c>
      <c r="V3153" t="s">
        <v>49</v>
      </c>
      <c r="W3153" t="s">
        <v>18713</v>
      </c>
      <c r="X3153" t="s">
        <v>51</v>
      </c>
      <c r="AD3153" s="32">
        <v>0</v>
      </c>
      <c r="AE3153" t="s">
        <v>52</v>
      </c>
    </row>
    <row r="3154" spans="1:31" x14ac:dyDescent="0.35">
      <c r="A3154" t="s">
        <v>14444</v>
      </c>
      <c r="B3154" t="s">
        <v>18714</v>
      </c>
      <c r="C3154" s="32">
        <v>0</v>
      </c>
      <c r="D3154" t="str">
        <f t="shared" si="147"/>
        <v>173976</v>
      </c>
      <c r="E3154" t="str">
        <f t="shared" si="148"/>
        <v>BPS Substitute Teachers/Nurs</v>
      </c>
      <c r="F3154" t="str">
        <f t="shared" si="149"/>
        <v>Per Diem Substitute Teacher</v>
      </c>
      <c r="G3154" t="s">
        <v>14446</v>
      </c>
      <c r="H3154" t="s">
        <v>14447</v>
      </c>
      <c r="I3154" t="s">
        <v>14448</v>
      </c>
      <c r="J3154" t="s">
        <v>14449</v>
      </c>
      <c r="K3154" t="s">
        <v>14450</v>
      </c>
      <c r="L3154" t="s">
        <v>14451</v>
      </c>
      <c r="M3154" t="s">
        <v>15275</v>
      </c>
      <c r="N3154" t="s">
        <v>15276</v>
      </c>
      <c r="O3154" t="s">
        <v>42</v>
      </c>
      <c r="P3154" t="s">
        <v>15277</v>
      </c>
      <c r="Q3154" t="s">
        <v>18715</v>
      </c>
      <c r="R3154" t="s">
        <v>18716</v>
      </c>
      <c r="S3154" t="s">
        <v>18717</v>
      </c>
      <c r="U3154" t="s">
        <v>197</v>
      </c>
      <c r="V3154" t="s">
        <v>49</v>
      </c>
      <c r="W3154" t="s">
        <v>18718</v>
      </c>
      <c r="X3154" t="s">
        <v>51</v>
      </c>
      <c r="AD3154" s="32">
        <v>0</v>
      </c>
      <c r="AE3154" t="s">
        <v>52</v>
      </c>
    </row>
    <row r="3155" spans="1:31" x14ac:dyDescent="0.35">
      <c r="A3155" t="s">
        <v>14444</v>
      </c>
      <c r="B3155" t="s">
        <v>18719</v>
      </c>
      <c r="C3155" s="32">
        <v>0</v>
      </c>
      <c r="D3155" t="str">
        <f t="shared" si="147"/>
        <v>173978</v>
      </c>
      <c r="E3155" t="str">
        <f t="shared" si="148"/>
        <v>BPS Substitute Teachers/Nurs</v>
      </c>
      <c r="F3155" t="str">
        <f t="shared" si="149"/>
        <v>Per Diem Substitute Teacher</v>
      </c>
      <c r="G3155" t="s">
        <v>14446</v>
      </c>
      <c r="H3155" t="s">
        <v>14447</v>
      </c>
      <c r="I3155" t="s">
        <v>14448</v>
      </c>
      <c r="J3155" t="s">
        <v>14449</v>
      </c>
      <c r="K3155" t="s">
        <v>14450</v>
      </c>
      <c r="L3155" t="s">
        <v>14451</v>
      </c>
      <c r="M3155" t="s">
        <v>15275</v>
      </c>
      <c r="N3155" t="s">
        <v>15276</v>
      </c>
      <c r="O3155" t="s">
        <v>42</v>
      </c>
      <c r="P3155" t="s">
        <v>15277</v>
      </c>
      <c r="Q3155" t="s">
        <v>18720</v>
      </c>
      <c r="R3155" t="s">
        <v>18721</v>
      </c>
      <c r="S3155" t="s">
        <v>18722</v>
      </c>
      <c r="U3155" t="s">
        <v>10665</v>
      </c>
      <c r="V3155" t="s">
        <v>49</v>
      </c>
      <c r="W3155" t="s">
        <v>18723</v>
      </c>
      <c r="X3155" t="s">
        <v>51</v>
      </c>
      <c r="AD3155" s="32">
        <v>0</v>
      </c>
      <c r="AE3155" t="s">
        <v>2319</v>
      </c>
    </row>
    <row r="3156" spans="1:31" x14ac:dyDescent="0.35">
      <c r="A3156" t="s">
        <v>14444</v>
      </c>
      <c r="B3156" t="s">
        <v>18724</v>
      </c>
      <c r="C3156" s="32">
        <v>0</v>
      </c>
      <c r="D3156" t="str">
        <f t="shared" si="147"/>
        <v>173982</v>
      </c>
      <c r="E3156" t="str">
        <f t="shared" si="148"/>
        <v>BPS Substitute Teachers/Nurs</v>
      </c>
      <c r="F3156" t="str">
        <f t="shared" si="149"/>
        <v>Substitute Teacher</v>
      </c>
      <c r="G3156" t="s">
        <v>14446</v>
      </c>
      <c r="H3156" t="s">
        <v>14447</v>
      </c>
      <c r="I3156" t="s">
        <v>14448</v>
      </c>
      <c r="J3156" t="s">
        <v>14449</v>
      </c>
      <c r="K3156" t="s">
        <v>14450</v>
      </c>
      <c r="L3156" t="s">
        <v>14451</v>
      </c>
      <c r="M3156" t="s">
        <v>14596</v>
      </c>
      <c r="N3156" t="s">
        <v>14597</v>
      </c>
      <c r="O3156" t="s">
        <v>42</v>
      </c>
      <c r="P3156" t="s">
        <v>14598</v>
      </c>
      <c r="Q3156" t="s">
        <v>18725</v>
      </c>
      <c r="R3156" t="s">
        <v>18726</v>
      </c>
      <c r="S3156" t="s">
        <v>18727</v>
      </c>
      <c r="T3156" t="s">
        <v>4684</v>
      </c>
      <c r="U3156" t="s">
        <v>257</v>
      </c>
      <c r="V3156" t="s">
        <v>49</v>
      </c>
      <c r="W3156" t="s">
        <v>18728</v>
      </c>
      <c r="X3156" t="s">
        <v>51</v>
      </c>
      <c r="AD3156" s="32">
        <v>0</v>
      </c>
      <c r="AE3156" t="s">
        <v>66</v>
      </c>
    </row>
    <row r="3157" spans="1:31" x14ac:dyDescent="0.35">
      <c r="A3157" t="s">
        <v>14444</v>
      </c>
      <c r="B3157" t="s">
        <v>18729</v>
      </c>
      <c r="C3157" s="32">
        <v>0</v>
      </c>
      <c r="D3157" t="str">
        <f t="shared" si="147"/>
        <v>173983</v>
      </c>
      <c r="E3157" t="str">
        <f t="shared" si="148"/>
        <v>BPS Substitute Teachers/Nurs</v>
      </c>
      <c r="F3157" t="str">
        <f t="shared" si="149"/>
        <v>Substitute Teacher</v>
      </c>
      <c r="G3157" t="s">
        <v>14446</v>
      </c>
      <c r="H3157" t="s">
        <v>14447</v>
      </c>
      <c r="I3157" t="s">
        <v>14448</v>
      </c>
      <c r="J3157" t="s">
        <v>14449</v>
      </c>
      <c r="K3157" t="s">
        <v>14450</v>
      </c>
      <c r="L3157" t="s">
        <v>14451</v>
      </c>
      <c r="M3157" t="s">
        <v>14596</v>
      </c>
      <c r="N3157" t="s">
        <v>14597</v>
      </c>
      <c r="O3157" t="s">
        <v>42</v>
      </c>
      <c r="P3157" t="s">
        <v>14598</v>
      </c>
      <c r="Q3157" t="s">
        <v>18730</v>
      </c>
      <c r="R3157" t="s">
        <v>18731</v>
      </c>
      <c r="S3157" t="s">
        <v>18732</v>
      </c>
      <c r="T3157" t="s">
        <v>7799</v>
      </c>
      <c r="U3157" t="s">
        <v>197</v>
      </c>
      <c r="V3157" t="s">
        <v>49</v>
      </c>
      <c r="W3157" t="s">
        <v>18733</v>
      </c>
      <c r="X3157" t="s">
        <v>51</v>
      </c>
      <c r="AD3157" s="32">
        <v>0</v>
      </c>
      <c r="AE3157" t="s">
        <v>52</v>
      </c>
    </row>
    <row r="3158" spans="1:31" x14ac:dyDescent="0.35">
      <c r="A3158" t="s">
        <v>14444</v>
      </c>
      <c r="B3158" t="s">
        <v>18734</v>
      </c>
      <c r="C3158" s="32">
        <v>0</v>
      </c>
      <c r="D3158" t="str">
        <f t="shared" si="147"/>
        <v>174042</v>
      </c>
      <c r="E3158" t="str">
        <f t="shared" si="148"/>
        <v>BPS Substitute Teachers/Nurs</v>
      </c>
      <c r="F3158" t="str">
        <f t="shared" si="149"/>
        <v>Substitute Teacher</v>
      </c>
      <c r="G3158" t="s">
        <v>14446</v>
      </c>
      <c r="H3158" t="s">
        <v>14447</v>
      </c>
      <c r="I3158" t="s">
        <v>14448</v>
      </c>
      <c r="J3158" t="s">
        <v>14449</v>
      </c>
      <c r="K3158" t="s">
        <v>14450</v>
      </c>
      <c r="L3158" t="s">
        <v>14451</v>
      </c>
      <c r="M3158" t="s">
        <v>14596</v>
      </c>
      <c r="N3158" t="s">
        <v>14597</v>
      </c>
      <c r="O3158" t="s">
        <v>42</v>
      </c>
      <c r="P3158" t="s">
        <v>14598</v>
      </c>
      <c r="Q3158" t="s">
        <v>18735</v>
      </c>
      <c r="R3158" t="s">
        <v>18736</v>
      </c>
      <c r="S3158" t="s">
        <v>18737</v>
      </c>
      <c r="U3158" t="s">
        <v>137</v>
      </c>
      <c r="V3158" t="s">
        <v>49</v>
      </c>
      <c r="W3158" t="s">
        <v>18738</v>
      </c>
      <c r="X3158" t="s">
        <v>51</v>
      </c>
      <c r="AD3158" s="32">
        <v>0</v>
      </c>
      <c r="AE3158" t="s">
        <v>52</v>
      </c>
    </row>
    <row r="3159" spans="1:31" x14ac:dyDescent="0.35">
      <c r="A3159" t="s">
        <v>14444</v>
      </c>
      <c r="B3159" t="s">
        <v>18739</v>
      </c>
      <c r="C3159" s="32">
        <v>0</v>
      </c>
      <c r="D3159" t="str">
        <f t="shared" si="147"/>
        <v>174076</v>
      </c>
      <c r="E3159" t="str">
        <f t="shared" si="148"/>
        <v>BPS Substitute Teachers/Nurs</v>
      </c>
      <c r="F3159" t="str">
        <f t="shared" si="149"/>
        <v>Substitute Nurse</v>
      </c>
      <c r="G3159" t="s">
        <v>14446</v>
      </c>
      <c r="H3159" t="s">
        <v>14447</v>
      </c>
      <c r="I3159" t="s">
        <v>14448</v>
      </c>
      <c r="J3159" t="s">
        <v>14449</v>
      </c>
      <c r="K3159" t="s">
        <v>14450</v>
      </c>
      <c r="L3159" t="s">
        <v>14451</v>
      </c>
      <c r="M3159" t="s">
        <v>15009</v>
      </c>
      <c r="N3159" t="s">
        <v>15010</v>
      </c>
      <c r="O3159" t="s">
        <v>42</v>
      </c>
      <c r="P3159" t="s">
        <v>15011</v>
      </c>
      <c r="Q3159" t="s">
        <v>18740</v>
      </c>
      <c r="R3159" t="s">
        <v>18741</v>
      </c>
      <c r="S3159" t="s">
        <v>18742</v>
      </c>
      <c r="U3159" t="s">
        <v>1702</v>
      </c>
      <c r="V3159" t="s">
        <v>49</v>
      </c>
      <c r="W3159" t="s">
        <v>18743</v>
      </c>
      <c r="X3159" t="s">
        <v>51</v>
      </c>
      <c r="AD3159" s="32">
        <v>0</v>
      </c>
      <c r="AE3159" t="s">
        <v>52</v>
      </c>
    </row>
    <row r="3160" spans="1:31" x14ac:dyDescent="0.35">
      <c r="A3160" t="s">
        <v>14444</v>
      </c>
      <c r="B3160" t="s">
        <v>18744</v>
      </c>
      <c r="C3160" s="32">
        <v>0</v>
      </c>
      <c r="D3160" t="str">
        <f t="shared" si="147"/>
        <v>174078</v>
      </c>
      <c r="E3160" t="str">
        <f t="shared" si="148"/>
        <v>BPS Substitute Teachers/Nurs</v>
      </c>
      <c r="F3160" t="str">
        <f t="shared" si="149"/>
        <v>Substitute Teacher</v>
      </c>
      <c r="G3160" t="s">
        <v>14446</v>
      </c>
      <c r="H3160" t="s">
        <v>14447</v>
      </c>
      <c r="I3160" t="s">
        <v>14448</v>
      </c>
      <c r="J3160" t="s">
        <v>14449</v>
      </c>
      <c r="K3160" t="s">
        <v>14450</v>
      </c>
      <c r="L3160" t="s">
        <v>14451</v>
      </c>
      <c r="M3160" t="s">
        <v>14596</v>
      </c>
      <c r="N3160" t="s">
        <v>14597</v>
      </c>
      <c r="O3160" t="s">
        <v>42</v>
      </c>
      <c r="P3160" t="s">
        <v>14598</v>
      </c>
      <c r="Q3160" t="s">
        <v>18745</v>
      </c>
      <c r="R3160" t="s">
        <v>18746</v>
      </c>
      <c r="S3160" t="s">
        <v>18747</v>
      </c>
      <c r="U3160" t="s">
        <v>8142</v>
      </c>
      <c r="V3160" t="s">
        <v>49</v>
      </c>
      <c r="W3160" t="s">
        <v>18748</v>
      </c>
      <c r="X3160" t="s">
        <v>51</v>
      </c>
      <c r="AD3160" s="32">
        <v>0</v>
      </c>
      <c r="AE3160" t="s">
        <v>199</v>
      </c>
    </row>
    <row r="3161" spans="1:31" x14ac:dyDescent="0.35">
      <c r="A3161" t="s">
        <v>14444</v>
      </c>
      <c r="B3161" t="s">
        <v>18749</v>
      </c>
      <c r="C3161" s="32">
        <v>0</v>
      </c>
      <c r="D3161" t="str">
        <f t="shared" si="147"/>
        <v>174079</v>
      </c>
      <c r="E3161" t="str">
        <f t="shared" si="148"/>
        <v>BPS Substitute Teachers/Nurs</v>
      </c>
      <c r="F3161" t="str">
        <f t="shared" si="149"/>
        <v>Per Diem Substitute Teacher</v>
      </c>
      <c r="G3161" t="s">
        <v>14446</v>
      </c>
      <c r="H3161" t="s">
        <v>14447</v>
      </c>
      <c r="I3161" t="s">
        <v>14448</v>
      </c>
      <c r="J3161" t="s">
        <v>14449</v>
      </c>
      <c r="K3161" t="s">
        <v>14450</v>
      </c>
      <c r="L3161" t="s">
        <v>14451</v>
      </c>
      <c r="M3161" t="s">
        <v>15275</v>
      </c>
      <c r="N3161" t="s">
        <v>15276</v>
      </c>
      <c r="O3161" t="s">
        <v>42</v>
      </c>
      <c r="P3161" t="s">
        <v>15277</v>
      </c>
      <c r="Q3161" t="s">
        <v>18750</v>
      </c>
      <c r="R3161" t="s">
        <v>18751</v>
      </c>
      <c r="S3161" t="s">
        <v>18752</v>
      </c>
      <c r="U3161" t="s">
        <v>137</v>
      </c>
      <c r="V3161" t="s">
        <v>49</v>
      </c>
      <c r="W3161" t="s">
        <v>18753</v>
      </c>
      <c r="X3161" t="s">
        <v>51</v>
      </c>
      <c r="AD3161" s="32">
        <v>0</v>
      </c>
      <c r="AE3161" t="s">
        <v>66</v>
      </c>
    </row>
    <row r="3162" spans="1:31" x14ac:dyDescent="0.35">
      <c r="A3162" t="s">
        <v>14444</v>
      </c>
      <c r="B3162" t="s">
        <v>18754</v>
      </c>
      <c r="C3162" s="32">
        <v>0</v>
      </c>
      <c r="D3162" t="str">
        <f t="shared" si="147"/>
        <v>174082</v>
      </c>
      <c r="E3162" t="str">
        <f t="shared" si="148"/>
        <v>BPS Substitute Teachers/Nurs</v>
      </c>
      <c r="F3162" t="str">
        <f t="shared" si="149"/>
        <v>Substitute Teacher</v>
      </c>
      <c r="G3162" t="s">
        <v>14446</v>
      </c>
      <c r="H3162" t="s">
        <v>14447</v>
      </c>
      <c r="I3162" t="s">
        <v>14448</v>
      </c>
      <c r="J3162" t="s">
        <v>14449</v>
      </c>
      <c r="K3162" t="s">
        <v>14450</v>
      </c>
      <c r="L3162" t="s">
        <v>14451</v>
      </c>
      <c r="M3162" t="s">
        <v>14596</v>
      </c>
      <c r="N3162" t="s">
        <v>14597</v>
      </c>
      <c r="O3162" t="s">
        <v>42</v>
      </c>
      <c r="P3162" t="s">
        <v>14598</v>
      </c>
      <c r="Q3162" t="s">
        <v>18755</v>
      </c>
      <c r="R3162" t="s">
        <v>18756</v>
      </c>
      <c r="S3162" t="s">
        <v>18757</v>
      </c>
      <c r="U3162" t="s">
        <v>239</v>
      </c>
      <c r="V3162" t="s">
        <v>49</v>
      </c>
      <c r="W3162" t="s">
        <v>18758</v>
      </c>
      <c r="X3162" t="s">
        <v>51</v>
      </c>
      <c r="AD3162" s="32">
        <v>0</v>
      </c>
      <c r="AE3162" t="s">
        <v>52</v>
      </c>
    </row>
    <row r="3163" spans="1:31" x14ac:dyDescent="0.35">
      <c r="A3163" t="s">
        <v>14444</v>
      </c>
      <c r="B3163" t="s">
        <v>18759</v>
      </c>
      <c r="C3163" s="32">
        <v>0</v>
      </c>
      <c r="D3163" t="str">
        <f t="shared" si="147"/>
        <v>174114</v>
      </c>
      <c r="E3163" t="str">
        <f t="shared" si="148"/>
        <v>BPS Substitute Teachers/Nurs</v>
      </c>
      <c r="F3163" t="str">
        <f t="shared" si="149"/>
        <v>Per Diem Substitute Teacher HE</v>
      </c>
      <c r="G3163" t="s">
        <v>14446</v>
      </c>
      <c r="H3163" t="s">
        <v>14447</v>
      </c>
      <c r="I3163" t="s">
        <v>14448</v>
      </c>
      <c r="J3163" t="s">
        <v>14449</v>
      </c>
      <c r="K3163" t="s">
        <v>14450</v>
      </c>
      <c r="L3163" t="s">
        <v>14451</v>
      </c>
      <c r="M3163" t="s">
        <v>15530</v>
      </c>
      <c r="N3163" t="s">
        <v>15531</v>
      </c>
      <c r="O3163" t="s">
        <v>42</v>
      </c>
      <c r="P3163" t="s">
        <v>15532</v>
      </c>
      <c r="Q3163" t="s">
        <v>18760</v>
      </c>
      <c r="R3163" t="s">
        <v>18761</v>
      </c>
      <c r="S3163" t="s">
        <v>18762</v>
      </c>
      <c r="T3163" t="s">
        <v>47</v>
      </c>
      <c r="U3163" t="s">
        <v>197</v>
      </c>
      <c r="V3163" t="s">
        <v>49</v>
      </c>
      <c r="W3163" t="s">
        <v>18763</v>
      </c>
      <c r="X3163" t="s">
        <v>51</v>
      </c>
      <c r="AD3163" s="32">
        <v>0</v>
      </c>
      <c r="AE3163" t="s">
        <v>66</v>
      </c>
    </row>
    <row r="3164" spans="1:31" x14ac:dyDescent="0.35">
      <c r="A3164" t="s">
        <v>14444</v>
      </c>
      <c r="B3164" t="s">
        <v>18764</v>
      </c>
      <c r="C3164" s="32">
        <v>0</v>
      </c>
      <c r="D3164" t="str">
        <f t="shared" si="147"/>
        <v>174115</v>
      </c>
      <c r="E3164" t="str">
        <f t="shared" si="148"/>
        <v>BPS Substitute Teachers/Nurs</v>
      </c>
      <c r="F3164" t="str">
        <f t="shared" si="149"/>
        <v>Substitute Teacher</v>
      </c>
      <c r="G3164" t="s">
        <v>14446</v>
      </c>
      <c r="H3164" t="s">
        <v>14447</v>
      </c>
      <c r="I3164" t="s">
        <v>14448</v>
      </c>
      <c r="J3164" t="s">
        <v>14449</v>
      </c>
      <c r="K3164" t="s">
        <v>14450</v>
      </c>
      <c r="L3164" t="s">
        <v>14451</v>
      </c>
      <c r="M3164" t="s">
        <v>14596</v>
      </c>
      <c r="N3164" t="s">
        <v>14597</v>
      </c>
      <c r="O3164" t="s">
        <v>42</v>
      </c>
      <c r="P3164" t="s">
        <v>14598</v>
      </c>
      <c r="Q3164" t="s">
        <v>18765</v>
      </c>
      <c r="R3164" t="s">
        <v>18766</v>
      </c>
      <c r="S3164" t="s">
        <v>18767</v>
      </c>
      <c r="T3164" t="s">
        <v>492</v>
      </c>
      <c r="U3164" t="s">
        <v>197</v>
      </c>
      <c r="V3164" t="s">
        <v>49</v>
      </c>
      <c r="W3164" t="s">
        <v>18768</v>
      </c>
      <c r="X3164" t="s">
        <v>51</v>
      </c>
      <c r="AD3164" s="32">
        <v>0</v>
      </c>
      <c r="AE3164" t="s">
        <v>52</v>
      </c>
    </row>
    <row r="3165" spans="1:31" x14ac:dyDescent="0.35">
      <c r="A3165" t="s">
        <v>14444</v>
      </c>
      <c r="B3165" t="s">
        <v>18769</v>
      </c>
      <c r="C3165" s="32">
        <v>0</v>
      </c>
      <c r="D3165" t="str">
        <f t="shared" si="147"/>
        <v>174428</v>
      </c>
      <c r="E3165" t="str">
        <f t="shared" si="148"/>
        <v>BPS Substitute Teachers/Nurs</v>
      </c>
      <c r="F3165" t="str">
        <f t="shared" si="149"/>
        <v>Substitute Nurse</v>
      </c>
      <c r="G3165" t="s">
        <v>14446</v>
      </c>
      <c r="H3165" t="s">
        <v>14447</v>
      </c>
      <c r="I3165" t="s">
        <v>14448</v>
      </c>
      <c r="J3165" t="s">
        <v>14449</v>
      </c>
      <c r="K3165" t="s">
        <v>14450</v>
      </c>
      <c r="L3165" t="s">
        <v>14451</v>
      </c>
      <c r="M3165" t="s">
        <v>15009</v>
      </c>
      <c r="N3165" t="s">
        <v>15010</v>
      </c>
      <c r="O3165" t="s">
        <v>42</v>
      </c>
      <c r="P3165" t="s">
        <v>15011</v>
      </c>
      <c r="Q3165" t="s">
        <v>18770</v>
      </c>
      <c r="R3165" t="s">
        <v>18771</v>
      </c>
      <c r="S3165" t="s">
        <v>18772</v>
      </c>
      <c r="U3165" t="s">
        <v>4266</v>
      </c>
      <c r="V3165" t="s">
        <v>49</v>
      </c>
      <c r="W3165" t="s">
        <v>12229</v>
      </c>
      <c r="X3165" t="s">
        <v>51</v>
      </c>
      <c r="AD3165" s="32">
        <v>0</v>
      </c>
      <c r="AE3165" t="s">
        <v>52</v>
      </c>
    </row>
    <row r="3166" spans="1:31" x14ac:dyDescent="0.35">
      <c r="A3166" t="s">
        <v>14444</v>
      </c>
      <c r="B3166" t="s">
        <v>18773</v>
      </c>
      <c r="C3166" s="32">
        <v>0</v>
      </c>
      <c r="D3166" t="str">
        <f t="shared" si="147"/>
        <v>175094</v>
      </c>
      <c r="E3166" t="str">
        <f t="shared" si="148"/>
        <v>BPS Substitute Teachers/Nurs</v>
      </c>
      <c r="F3166" t="str">
        <f t="shared" si="149"/>
        <v>Substitute Teacher HE</v>
      </c>
      <c r="G3166" t="s">
        <v>14446</v>
      </c>
      <c r="H3166" t="s">
        <v>14447</v>
      </c>
      <c r="I3166" t="s">
        <v>14448</v>
      </c>
      <c r="J3166" t="s">
        <v>14449</v>
      </c>
      <c r="K3166" t="s">
        <v>14450</v>
      </c>
      <c r="L3166" t="s">
        <v>14451</v>
      </c>
      <c r="M3166" t="s">
        <v>14731</v>
      </c>
      <c r="N3166" t="s">
        <v>14732</v>
      </c>
      <c r="O3166" t="s">
        <v>42</v>
      </c>
      <c r="P3166" t="s">
        <v>14733</v>
      </c>
      <c r="Q3166" t="s">
        <v>18774</v>
      </c>
      <c r="R3166" t="s">
        <v>18775</v>
      </c>
      <c r="S3166" t="s">
        <v>18776</v>
      </c>
      <c r="U3166" t="s">
        <v>533</v>
      </c>
      <c r="V3166" t="s">
        <v>49</v>
      </c>
      <c r="W3166" t="s">
        <v>18777</v>
      </c>
      <c r="X3166" t="s">
        <v>51</v>
      </c>
      <c r="AD3166" s="32">
        <v>0</v>
      </c>
      <c r="AE3166" t="s">
        <v>66</v>
      </c>
    </row>
    <row r="3167" spans="1:31" x14ac:dyDescent="0.35">
      <c r="A3167" t="s">
        <v>14444</v>
      </c>
      <c r="B3167" t="s">
        <v>18778</v>
      </c>
      <c r="C3167" s="32">
        <v>0</v>
      </c>
      <c r="D3167" t="str">
        <f t="shared" si="147"/>
        <v>175314</v>
      </c>
      <c r="E3167" t="str">
        <f t="shared" si="148"/>
        <v>Boston Arts Academy</v>
      </c>
      <c r="F3167" t="str">
        <f t="shared" si="149"/>
        <v>Cluster Substitute</v>
      </c>
      <c r="G3167" t="s">
        <v>14446</v>
      </c>
      <c r="H3167" t="s">
        <v>14447</v>
      </c>
      <c r="I3167" t="s">
        <v>54</v>
      </c>
      <c r="J3167" t="s">
        <v>55</v>
      </c>
      <c r="K3167" t="s">
        <v>56</v>
      </c>
      <c r="L3167" t="s">
        <v>57</v>
      </c>
      <c r="M3167" t="s">
        <v>15041</v>
      </c>
      <c r="N3167" t="s">
        <v>15042</v>
      </c>
      <c r="O3167" t="s">
        <v>42</v>
      </c>
      <c r="P3167" t="s">
        <v>18779</v>
      </c>
      <c r="Q3167" t="s">
        <v>18780</v>
      </c>
      <c r="R3167" t="s">
        <v>18781</v>
      </c>
      <c r="S3167" t="s">
        <v>18782</v>
      </c>
      <c r="U3167" t="s">
        <v>346</v>
      </c>
      <c r="V3167" t="s">
        <v>49</v>
      </c>
      <c r="W3167" t="s">
        <v>1964</v>
      </c>
      <c r="X3167" t="s">
        <v>51</v>
      </c>
      <c r="AD3167" s="32">
        <v>0</v>
      </c>
      <c r="AE3167" t="s">
        <v>66</v>
      </c>
    </row>
    <row r="3168" spans="1:31" x14ac:dyDescent="0.35">
      <c r="A3168" t="s">
        <v>14444</v>
      </c>
      <c r="B3168" t="s">
        <v>18783</v>
      </c>
      <c r="C3168" s="32">
        <v>0</v>
      </c>
      <c r="D3168" t="str">
        <f t="shared" si="147"/>
        <v>175325</v>
      </c>
      <c r="E3168" t="str">
        <f t="shared" si="148"/>
        <v>BPS Substitute Teachers/Nurs</v>
      </c>
      <c r="F3168" t="str">
        <f t="shared" si="149"/>
        <v>Substitute Teacher</v>
      </c>
      <c r="G3168" t="s">
        <v>14446</v>
      </c>
      <c r="H3168" t="s">
        <v>14447</v>
      </c>
      <c r="I3168" t="s">
        <v>14448</v>
      </c>
      <c r="J3168" t="s">
        <v>14449</v>
      </c>
      <c r="K3168" t="s">
        <v>14450</v>
      </c>
      <c r="L3168" t="s">
        <v>14451</v>
      </c>
      <c r="M3168" t="s">
        <v>14596</v>
      </c>
      <c r="N3168" t="s">
        <v>14597</v>
      </c>
      <c r="O3168" t="s">
        <v>42</v>
      </c>
      <c r="P3168" t="s">
        <v>14598</v>
      </c>
      <c r="Q3168" t="s">
        <v>18784</v>
      </c>
      <c r="R3168" t="s">
        <v>18785</v>
      </c>
      <c r="S3168" t="s">
        <v>18786</v>
      </c>
      <c r="U3168" t="s">
        <v>18787</v>
      </c>
      <c r="V3168" t="s">
        <v>49</v>
      </c>
      <c r="W3168" t="s">
        <v>18788</v>
      </c>
      <c r="X3168" t="s">
        <v>51</v>
      </c>
      <c r="AD3168" s="32">
        <v>0</v>
      </c>
      <c r="AE3168" t="s">
        <v>2319</v>
      </c>
    </row>
    <row r="3169" spans="1:31" x14ac:dyDescent="0.35">
      <c r="A3169" t="s">
        <v>14444</v>
      </c>
      <c r="B3169" t="s">
        <v>18789</v>
      </c>
      <c r="C3169" s="32">
        <v>0</v>
      </c>
      <c r="D3169" t="str">
        <f t="shared" si="147"/>
        <v>175472</v>
      </c>
      <c r="E3169" t="str">
        <f t="shared" si="148"/>
        <v>Quincy Elementary</v>
      </c>
      <c r="F3169" t="str">
        <f t="shared" si="149"/>
        <v>Cluster Substitute</v>
      </c>
      <c r="G3169" t="s">
        <v>14446</v>
      </c>
      <c r="H3169" t="s">
        <v>14447</v>
      </c>
      <c r="I3169" t="s">
        <v>188</v>
      </c>
      <c r="J3169" t="s">
        <v>189</v>
      </c>
      <c r="K3169" t="s">
        <v>190</v>
      </c>
      <c r="L3169" t="s">
        <v>191</v>
      </c>
      <c r="M3169" t="s">
        <v>15041</v>
      </c>
      <c r="N3169" t="s">
        <v>15042</v>
      </c>
      <c r="O3169" t="s">
        <v>42</v>
      </c>
      <c r="P3169" t="s">
        <v>18790</v>
      </c>
      <c r="Q3169" t="s">
        <v>18791</v>
      </c>
      <c r="R3169" t="s">
        <v>18792</v>
      </c>
      <c r="S3169" t="s">
        <v>18793</v>
      </c>
      <c r="T3169" t="s">
        <v>18794</v>
      </c>
      <c r="U3169" t="s">
        <v>197</v>
      </c>
      <c r="V3169" t="s">
        <v>49</v>
      </c>
      <c r="W3169" t="s">
        <v>18795</v>
      </c>
      <c r="X3169" t="s">
        <v>51</v>
      </c>
      <c r="AD3169" s="32">
        <v>0</v>
      </c>
      <c r="AE3169" t="s">
        <v>66</v>
      </c>
    </row>
    <row r="3170" spans="1:31" x14ac:dyDescent="0.35">
      <c r="A3170" t="s">
        <v>14444</v>
      </c>
      <c r="B3170" t="s">
        <v>18796</v>
      </c>
      <c r="C3170" s="32">
        <v>0</v>
      </c>
      <c r="D3170" t="str">
        <f t="shared" si="147"/>
        <v>175529</v>
      </c>
      <c r="E3170" t="str">
        <f t="shared" si="148"/>
        <v>BPS Substitute Teachers/Nurs</v>
      </c>
      <c r="F3170" t="str">
        <f t="shared" si="149"/>
        <v>Substitute Teacher</v>
      </c>
      <c r="G3170" t="s">
        <v>14446</v>
      </c>
      <c r="H3170" t="s">
        <v>14447</v>
      </c>
      <c r="I3170" t="s">
        <v>14448</v>
      </c>
      <c r="J3170" t="s">
        <v>14449</v>
      </c>
      <c r="K3170" t="s">
        <v>14450</v>
      </c>
      <c r="L3170" t="s">
        <v>14451</v>
      </c>
      <c r="M3170" t="s">
        <v>14596</v>
      </c>
      <c r="N3170" t="s">
        <v>14597</v>
      </c>
      <c r="O3170" t="s">
        <v>42</v>
      </c>
      <c r="P3170" t="s">
        <v>14598</v>
      </c>
      <c r="Q3170" t="s">
        <v>18797</v>
      </c>
      <c r="R3170" t="s">
        <v>18798</v>
      </c>
      <c r="S3170" t="s">
        <v>18799</v>
      </c>
      <c r="U3170" t="s">
        <v>4411</v>
      </c>
      <c r="V3170" t="s">
        <v>49</v>
      </c>
      <c r="W3170" t="s">
        <v>18800</v>
      </c>
      <c r="X3170" t="s">
        <v>51</v>
      </c>
      <c r="AD3170" s="32">
        <v>0</v>
      </c>
      <c r="AE3170" t="s">
        <v>52</v>
      </c>
    </row>
    <row r="3171" spans="1:31" x14ac:dyDescent="0.35">
      <c r="A3171" t="s">
        <v>14444</v>
      </c>
      <c r="B3171" t="s">
        <v>18801</v>
      </c>
      <c r="C3171" s="32">
        <v>0</v>
      </c>
      <c r="D3171" t="str">
        <f t="shared" si="147"/>
        <v>175530</v>
      </c>
      <c r="E3171" t="str">
        <f t="shared" si="148"/>
        <v>BPS Substitute Teachers/Nurs</v>
      </c>
      <c r="F3171" t="str">
        <f t="shared" si="149"/>
        <v>Substitute Teacher HE</v>
      </c>
      <c r="G3171" t="s">
        <v>14446</v>
      </c>
      <c r="H3171" t="s">
        <v>14447</v>
      </c>
      <c r="I3171" t="s">
        <v>14448</v>
      </c>
      <c r="J3171" t="s">
        <v>14449</v>
      </c>
      <c r="K3171" t="s">
        <v>14450</v>
      </c>
      <c r="L3171" t="s">
        <v>14451</v>
      </c>
      <c r="M3171" t="s">
        <v>14731</v>
      </c>
      <c r="N3171" t="s">
        <v>14732</v>
      </c>
      <c r="O3171" t="s">
        <v>42</v>
      </c>
      <c r="P3171" t="s">
        <v>14733</v>
      </c>
      <c r="Q3171" t="s">
        <v>18802</v>
      </c>
      <c r="R3171" t="s">
        <v>18803</v>
      </c>
      <c r="S3171" t="s">
        <v>18804</v>
      </c>
      <c r="U3171" t="s">
        <v>197</v>
      </c>
      <c r="V3171" t="s">
        <v>49</v>
      </c>
      <c r="W3171" t="s">
        <v>18805</v>
      </c>
      <c r="X3171" t="s">
        <v>51</v>
      </c>
      <c r="AD3171" s="32">
        <v>0</v>
      </c>
      <c r="AE3171" t="s">
        <v>66</v>
      </c>
    </row>
    <row r="3172" spans="1:31" x14ac:dyDescent="0.35">
      <c r="A3172" t="s">
        <v>14444</v>
      </c>
      <c r="B3172" t="s">
        <v>18806</v>
      </c>
      <c r="C3172" s="32">
        <v>0</v>
      </c>
      <c r="D3172" t="str">
        <f t="shared" si="147"/>
        <v>175608</v>
      </c>
      <c r="E3172" t="str">
        <f t="shared" si="148"/>
        <v>BPS Substitute Teachers/Nurs</v>
      </c>
      <c r="F3172" t="str">
        <f t="shared" si="149"/>
        <v>Substitute Teacher</v>
      </c>
      <c r="G3172" t="s">
        <v>14446</v>
      </c>
      <c r="H3172" t="s">
        <v>14447</v>
      </c>
      <c r="I3172" t="s">
        <v>14448</v>
      </c>
      <c r="J3172" t="s">
        <v>14449</v>
      </c>
      <c r="K3172" t="s">
        <v>14450</v>
      </c>
      <c r="L3172" t="s">
        <v>14451</v>
      </c>
      <c r="M3172" t="s">
        <v>14596</v>
      </c>
      <c r="N3172" t="s">
        <v>14597</v>
      </c>
      <c r="O3172" t="s">
        <v>42</v>
      </c>
      <c r="P3172" t="s">
        <v>14598</v>
      </c>
      <c r="Q3172" t="s">
        <v>18807</v>
      </c>
      <c r="R3172" t="s">
        <v>18808</v>
      </c>
      <c r="S3172" t="s">
        <v>18809</v>
      </c>
      <c r="U3172" t="s">
        <v>197</v>
      </c>
      <c r="V3172" t="s">
        <v>49</v>
      </c>
      <c r="W3172" t="s">
        <v>13901</v>
      </c>
      <c r="X3172" t="s">
        <v>51</v>
      </c>
      <c r="AD3172" s="32">
        <v>0</v>
      </c>
      <c r="AE3172" t="s">
        <v>66</v>
      </c>
    </row>
    <row r="3173" spans="1:31" x14ac:dyDescent="0.35">
      <c r="A3173" t="s">
        <v>14444</v>
      </c>
      <c r="B3173" t="s">
        <v>18810</v>
      </c>
      <c r="C3173" s="32">
        <v>0</v>
      </c>
      <c r="D3173" t="str">
        <f t="shared" si="147"/>
        <v>175824</v>
      </c>
      <c r="E3173" t="str">
        <f t="shared" si="148"/>
        <v>BPS Substitute Teachers/Nurs</v>
      </c>
      <c r="F3173" t="str">
        <f t="shared" si="149"/>
        <v>Substitute Teacher HE</v>
      </c>
      <c r="G3173" t="s">
        <v>14446</v>
      </c>
      <c r="H3173" t="s">
        <v>14447</v>
      </c>
      <c r="I3173" t="s">
        <v>14448</v>
      </c>
      <c r="J3173" t="s">
        <v>14449</v>
      </c>
      <c r="K3173" t="s">
        <v>14450</v>
      </c>
      <c r="L3173" t="s">
        <v>14451</v>
      </c>
      <c r="M3173" t="s">
        <v>14731</v>
      </c>
      <c r="N3173" t="s">
        <v>14732</v>
      </c>
      <c r="O3173" t="s">
        <v>42</v>
      </c>
      <c r="P3173" t="s">
        <v>14733</v>
      </c>
      <c r="Q3173" t="s">
        <v>18811</v>
      </c>
      <c r="R3173" t="s">
        <v>18812</v>
      </c>
      <c r="S3173" t="s">
        <v>18813</v>
      </c>
      <c r="T3173" t="s">
        <v>47</v>
      </c>
      <c r="U3173" t="s">
        <v>91</v>
      </c>
      <c r="V3173" t="s">
        <v>49</v>
      </c>
      <c r="W3173" t="s">
        <v>18814</v>
      </c>
      <c r="X3173" t="s">
        <v>51</v>
      </c>
      <c r="AD3173" s="32">
        <v>0</v>
      </c>
      <c r="AE3173" t="s">
        <v>66</v>
      </c>
    </row>
    <row r="3174" spans="1:31" x14ac:dyDescent="0.35">
      <c r="A3174" t="s">
        <v>14444</v>
      </c>
      <c r="B3174" t="s">
        <v>18815</v>
      </c>
      <c r="C3174" s="32">
        <v>0</v>
      </c>
      <c r="D3174" t="str">
        <f t="shared" si="147"/>
        <v>175829</v>
      </c>
      <c r="E3174" t="str">
        <f t="shared" si="148"/>
        <v>BPS Substitute Teachers/Nurs</v>
      </c>
      <c r="F3174" t="str">
        <f t="shared" si="149"/>
        <v>Substitute Teacher</v>
      </c>
      <c r="G3174" t="s">
        <v>14446</v>
      </c>
      <c r="H3174" t="s">
        <v>14447</v>
      </c>
      <c r="I3174" t="s">
        <v>14448</v>
      </c>
      <c r="J3174" t="s">
        <v>14449</v>
      </c>
      <c r="K3174" t="s">
        <v>14450</v>
      </c>
      <c r="L3174" t="s">
        <v>14451</v>
      </c>
      <c r="M3174" t="s">
        <v>14596</v>
      </c>
      <c r="N3174" t="s">
        <v>14597</v>
      </c>
      <c r="O3174" t="s">
        <v>42</v>
      </c>
      <c r="P3174" t="s">
        <v>14598</v>
      </c>
      <c r="Q3174" t="s">
        <v>18816</v>
      </c>
      <c r="R3174" t="s">
        <v>18817</v>
      </c>
      <c r="S3174" t="s">
        <v>18818</v>
      </c>
      <c r="U3174" t="s">
        <v>4266</v>
      </c>
      <c r="V3174" t="s">
        <v>49</v>
      </c>
      <c r="W3174" t="s">
        <v>18819</v>
      </c>
      <c r="X3174" t="s">
        <v>51</v>
      </c>
      <c r="AD3174" s="32">
        <v>0</v>
      </c>
      <c r="AE3174" t="s">
        <v>66</v>
      </c>
    </row>
    <row r="3175" spans="1:31" x14ac:dyDescent="0.35">
      <c r="A3175" t="s">
        <v>14444</v>
      </c>
      <c r="B3175" t="s">
        <v>18820</v>
      </c>
      <c r="C3175" s="32">
        <v>0</v>
      </c>
      <c r="D3175" t="str">
        <f t="shared" si="147"/>
        <v>175830</v>
      </c>
      <c r="E3175" t="str">
        <f t="shared" si="148"/>
        <v>BPS Substitute Teachers/Nurs</v>
      </c>
      <c r="F3175" t="str">
        <f t="shared" si="149"/>
        <v>Substitute Teacher HE</v>
      </c>
      <c r="G3175" t="s">
        <v>14446</v>
      </c>
      <c r="H3175" t="s">
        <v>14447</v>
      </c>
      <c r="I3175" t="s">
        <v>14448</v>
      </c>
      <c r="J3175" t="s">
        <v>14449</v>
      </c>
      <c r="K3175" t="s">
        <v>14450</v>
      </c>
      <c r="L3175" t="s">
        <v>14451</v>
      </c>
      <c r="M3175" t="s">
        <v>14731</v>
      </c>
      <c r="N3175" t="s">
        <v>14732</v>
      </c>
      <c r="O3175" t="s">
        <v>42</v>
      </c>
      <c r="P3175" t="s">
        <v>14733</v>
      </c>
      <c r="Q3175" t="s">
        <v>18821</v>
      </c>
      <c r="R3175" t="s">
        <v>18822</v>
      </c>
      <c r="S3175" t="s">
        <v>18823</v>
      </c>
      <c r="T3175" t="s">
        <v>15739</v>
      </c>
      <c r="U3175" t="s">
        <v>137</v>
      </c>
      <c r="V3175" t="s">
        <v>49</v>
      </c>
      <c r="W3175" t="s">
        <v>18824</v>
      </c>
      <c r="X3175" t="s">
        <v>93</v>
      </c>
      <c r="AD3175" s="32">
        <v>0</v>
      </c>
      <c r="AE3175" t="s">
        <v>52</v>
      </c>
    </row>
    <row r="3176" spans="1:31" x14ac:dyDescent="0.35">
      <c r="A3176" t="s">
        <v>14444</v>
      </c>
      <c r="B3176" t="s">
        <v>18825</v>
      </c>
      <c r="C3176" s="32">
        <v>0</v>
      </c>
      <c r="D3176" t="str">
        <f t="shared" si="147"/>
        <v>175831</v>
      </c>
      <c r="E3176" t="str">
        <f t="shared" si="148"/>
        <v>BPS Substitute Teachers/Nurs</v>
      </c>
      <c r="F3176" t="str">
        <f t="shared" si="149"/>
        <v>Substitute Teacher</v>
      </c>
      <c r="G3176" t="s">
        <v>14446</v>
      </c>
      <c r="H3176" t="s">
        <v>14447</v>
      </c>
      <c r="I3176" t="s">
        <v>14448</v>
      </c>
      <c r="J3176" t="s">
        <v>14449</v>
      </c>
      <c r="K3176" t="s">
        <v>14450</v>
      </c>
      <c r="L3176" t="s">
        <v>14451</v>
      </c>
      <c r="M3176" t="s">
        <v>14596</v>
      </c>
      <c r="N3176" t="s">
        <v>14597</v>
      </c>
      <c r="O3176" t="s">
        <v>42</v>
      </c>
      <c r="P3176" t="s">
        <v>14598</v>
      </c>
      <c r="Q3176" t="s">
        <v>18826</v>
      </c>
      <c r="R3176" t="s">
        <v>18827</v>
      </c>
      <c r="S3176" t="s">
        <v>18828</v>
      </c>
      <c r="T3176" t="s">
        <v>2675</v>
      </c>
      <c r="U3176" t="s">
        <v>158</v>
      </c>
      <c r="V3176" t="s">
        <v>49</v>
      </c>
      <c r="W3176" t="s">
        <v>18829</v>
      </c>
      <c r="X3176" t="s">
        <v>51</v>
      </c>
      <c r="AD3176" s="32">
        <v>0</v>
      </c>
      <c r="AE3176" t="s">
        <v>66</v>
      </c>
    </row>
    <row r="3177" spans="1:31" x14ac:dyDescent="0.35">
      <c r="A3177" t="s">
        <v>14444</v>
      </c>
      <c r="B3177" t="s">
        <v>18830</v>
      </c>
      <c r="C3177" s="32">
        <v>0</v>
      </c>
      <c r="D3177" t="str">
        <f t="shared" si="147"/>
        <v>175869</v>
      </c>
      <c r="E3177" t="str">
        <f t="shared" si="148"/>
        <v>BPS Long Term Leave</v>
      </c>
      <c r="F3177" t="str">
        <f t="shared" si="149"/>
        <v>BPS Bi-Wkly 26 Leave non-ac</v>
      </c>
      <c r="G3177" t="s">
        <v>14446</v>
      </c>
      <c r="H3177" t="s">
        <v>14447</v>
      </c>
      <c r="I3177" t="s">
        <v>117</v>
      </c>
      <c r="J3177" t="s">
        <v>118</v>
      </c>
      <c r="K3177" t="s">
        <v>2449</v>
      </c>
      <c r="L3177" t="s">
        <v>2450</v>
      </c>
      <c r="M3177" t="s">
        <v>8380</v>
      </c>
      <c r="N3177" t="s">
        <v>8381</v>
      </c>
      <c r="O3177" t="s">
        <v>123</v>
      </c>
      <c r="P3177" t="s">
        <v>8382</v>
      </c>
      <c r="Q3177" t="s">
        <v>18831</v>
      </c>
      <c r="R3177" t="s">
        <v>18832</v>
      </c>
      <c r="S3177" t="s">
        <v>18833</v>
      </c>
      <c r="U3177" t="s">
        <v>137</v>
      </c>
      <c r="V3177" t="s">
        <v>49</v>
      </c>
      <c r="W3177" t="s">
        <v>18834</v>
      </c>
      <c r="X3177" t="s">
        <v>51</v>
      </c>
      <c r="Y3177" t="s">
        <v>2447</v>
      </c>
      <c r="Z3177" t="s">
        <v>2448</v>
      </c>
      <c r="AA3177" t="s">
        <v>15041</v>
      </c>
      <c r="AB3177" t="s">
        <v>15042</v>
      </c>
      <c r="AC3177" s="33">
        <v>45540</v>
      </c>
      <c r="AD3177" s="32">
        <v>0</v>
      </c>
      <c r="AE3177" t="s">
        <v>66</v>
      </c>
    </row>
    <row r="3178" spans="1:31" x14ac:dyDescent="0.35">
      <c r="A3178" t="s">
        <v>14444</v>
      </c>
      <c r="B3178" t="s">
        <v>18835</v>
      </c>
      <c r="C3178" s="32">
        <v>0</v>
      </c>
      <c r="D3178" t="str">
        <f t="shared" si="147"/>
        <v>175889</v>
      </c>
      <c r="E3178" t="str">
        <f t="shared" si="148"/>
        <v>Murphy K-8</v>
      </c>
      <c r="F3178" t="str">
        <f t="shared" si="149"/>
        <v>Cluster Substitute</v>
      </c>
      <c r="G3178" t="s">
        <v>14446</v>
      </c>
      <c r="H3178" t="s">
        <v>14447</v>
      </c>
      <c r="I3178" t="s">
        <v>847</v>
      </c>
      <c r="J3178" t="s">
        <v>848</v>
      </c>
      <c r="K3178" t="s">
        <v>171</v>
      </c>
      <c r="L3178" t="s">
        <v>172</v>
      </c>
      <c r="M3178" t="s">
        <v>15041</v>
      </c>
      <c r="N3178" t="s">
        <v>15042</v>
      </c>
      <c r="O3178" t="s">
        <v>42</v>
      </c>
      <c r="P3178" t="s">
        <v>18836</v>
      </c>
      <c r="Q3178" t="s">
        <v>18837</v>
      </c>
      <c r="R3178" t="s">
        <v>18838</v>
      </c>
      <c r="S3178" t="s">
        <v>18839</v>
      </c>
      <c r="U3178" t="s">
        <v>281</v>
      </c>
      <c r="V3178" t="s">
        <v>49</v>
      </c>
      <c r="W3178" t="s">
        <v>18840</v>
      </c>
      <c r="X3178" t="s">
        <v>51</v>
      </c>
      <c r="AD3178" s="32">
        <v>0</v>
      </c>
      <c r="AE3178" t="s">
        <v>199</v>
      </c>
    </row>
    <row r="3179" spans="1:31" x14ac:dyDescent="0.35">
      <c r="A3179" t="s">
        <v>14444</v>
      </c>
      <c r="B3179" t="s">
        <v>18841</v>
      </c>
      <c r="C3179" s="32">
        <v>0</v>
      </c>
      <c r="D3179" t="str">
        <f t="shared" si="147"/>
        <v>175939</v>
      </c>
      <c r="E3179" t="str">
        <f t="shared" si="148"/>
        <v>BPS Substitute Teachers/Nurs</v>
      </c>
      <c r="F3179" t="str">
        <f t="shared" si="149"/>
        <v>Substitute Teacher</v>
      </c>
      <c r="G3179" t="s">
        <v>14446</v>
      </c>
      <c r="H3179" t="s">
        <v>14447</v>
      </c>
      <c r="I3179" t="s">
        <v>14448</v>
      </c>
      <c r="J3179" t="s">
        <v>14449</v>
      </c>
      <c r="K3179" t="s">
        <v>14450</v>
      </c>
      <c r="L3179" t="s">
        <v>14451</v>
      </c>
      <c r="M3179" t="s">
        <v>14596</v>
      </c>
      <c r="N3179" t="s">
        <v>14597</v>
      </c>
      <c r="O3179" t="s">
        <v>42</v>
      </c>
      <c r="P3179" t="s">
        <v>14598</v>
      </c>
      <c r="Q3179" t="s">
        <v>18842</v>
      </c>
      <c r="R3179" t="s">
        <v>18843</v>
      </c>
      <c r="S3179" t="s">
        <v>18844</v>
      </c>
      <c r="U3179" t="s">
        <v>216</v>
      </c>
      <c r="V3179" t="s">
        <v>49</v>
      </c>
      <c r="W3179" t="s">
        <v>18845</v>
      </c>
      <c r="X3179" t="s">
        <v>51</v>
      </c>
      <c r="AD3179" s="32">
        <v>0</v>
      </c>
      <c r="AE3179" t="s">
        <v>66</v>
      </c>
    </row>
    <row r="3180" spans="1:31" x14ac:dyDescent="0.35">
      <c r="A3180" t="s">
        <v>14444</v>
      </c>
      <c r="B3180" t="s">
        <v>18846</v>
      </c>
      <c r="C3180" s="32">
        <v>0</v>
      </c>
      <c r="D3180" t="str">
        <f t="shared" si="147"/>
        <v>175961</v>
      </c>
      <c r="E3180" t="str">
        <f t="shared" si="148"/>
        <v>BPS Substitute Teachers/Nurs</v>
      </c>
      <c r="F3180" t="str">
        <f t="shared" si="149"/>
        <v>Substitute Teacher HE</v>
      </c>
      <c r="G3180" t="s">
        <v>14446</v>
      </c>
      <c r="H3180" t="s">
        <v>14447</v>
      </c>
      <c r="I3180" t="s">
        <v>14448</v>
      </c>
      <c r="J3180" t="s">
        <v>14449</v>
      </c>
      <c r="K3180" t="s">
        <v>14450</v>
      </c>
      <c r="L3180" t="s">
        <v>14451</v>
      </c>
      <c r="M3180" t="s">
        <v>14731</v>
      </c>
      <c r="N3180" t="s">
        <v>14732</v>
      </c>
      <c r="O3180" t="s">
        <v>42</v>
      </c>
      <c r="P3180" t="s">
        <v>14733</v>
      </c>
      <c r="Q3180" t="s">
        <v>18847</v>
      </c>
      <c r="R3180" t="s">
        <v>18848</v>
      </c>
      <c r="S3180" t="s">
        <v>18849</v>
      </c>
      <c r="T3180" t="s">
        <v>47</v>
      </c>
      <c r="U3180" t="s">
        <v>4411</v>
      </c>
      <c r="V3180" t="s">
        <v>49</v>
      </c>
      <c r="W3180" t="s">
        <v>18850</v>
      </c>
      <c r="X3180" t="s">
        <v>51</v>
      </c>
      <c r="AD3180" s="32">
        <v>0</v>
      </c>
      <c r="AE3180" t="s">
        <v>52</v>
      </c>
    </row>
    <row r="3181" spans="1:31" x14ac:dyDescent="0.35">
      <c r="A3181" t="s">
        <v>14444</v>
      </c>
      <c r="B3181" t="s">
        <v>18851</v>
      </c>
      <c r="C3181" s="32">
        <v>0</v>
      </c>
      <c r="D3181" t="str">
        <f t="shared" si="147"/>
        <v>175966</v>
      </c>
      <c r="E3181" t="str">
        <f t="shared" si="148"/>
        <v>BPS Substitute Teachers/Nurs</v>
      </c>
      <c r="F3181" t="str">
        <f t="shared" si="149"/>
        <v>Per Diem Substitute Teacher</v>
      </c>
      <c r="G3181" t="s">
        <v>14446</v>
      </c>
      <c r="H3181" t="s">
        <v>14447</v>
      </c>
      <c r="I3181" t="s">
        <v>14448</v>
      </c>
      <c r="J3181" t="s">
        <v>14449</v>
      </c>
      <c r="K3181" t="s">
        <v>14450</v>
      </c>
      <c r="L3181" t="s">
        <v>14451</v>
      </c>
      <c r="M3181" t="s">
        <v>15275</v>
      </c>
      <c r="N3181" t="s">
        <v>15276</v>
      </c>
      <c r="O3181" t="s">
        <v>42</v>
      </c>
      <c r="P3181" t="s">
        <v>15277</v>
      </c>
      <c r="Q3181" t="s">
        <v>18852</v>
      </c>
      <c r="R3181" t="s">
        <v>18853</v>
      </c>
      <c r="S3181" t="s">
        <v>18854</v>
      </c>
      <c r="T3181" t="s">
        <v>492</v>
      </c>
      <c r="U3181" t="s">
        <v>239</v>
      </c>
      <c r="V3181" t="s">
        <v>49</v>
      </c>
      <c r="W3181" t="s">
        <v>18855</v>
      </c>
      <c r="X3181" t="s">
        <v>51</v>
      </c>
      <c r="AD3181" s="32">
        <v>0</v>
      </c>
      <c r="AE3181" t="s">
        <v>199</v>
      </c>
    </row>
    <row r="3182" spans="1:31" x14ac:dyDescent="0.35">
      <c r="A3182" t="s">
        <v>14444</v>
      </c>
      <c r="B3182" t="s">
        <v>18856</v>
      </c>
      <c r="C3182" s="32">
        <v>0</v>
      </c>
      <c r="D3182" t="str">
        <f t="shared" si="147"/>
        <v>175967</v>
      </c>
      <c r="E3182" t="str">
        <f t="shared" si="148"/>
        <v>BPS Substitute Teachers/Nurs</v>
      </c>
      <c r="F3182" t="str">
        <f t="shared" si="149"/>
        <v>Substitute Teacher</v>
      </c>
      <c r="G3182" t="s">
        <v>14446</v>
      </c>
      <c r="H3182" t="s">
        <v>14447</v>
      </c>
      <c r="I3182" t="s">
        <v>14448</v>
      </c>
      <c r="J3182" t="s">
        <v>14449</v>
      </c>
      <c r="K3182" t="s">
        <v>14450</v>
      </c>
      <c r="L3182" t="s">
        <v>14451</v>
      </c>
      <c r="M3182" t="s">
        <v>14596</v>
      </c>
      <c r="N3182" t="s">
        <v>14597</v>
      </c>
      <c r="O3182" t="s">
        <v>42</v>
      </c>
      <c r="P3182" t="s">
        <v>14598</v>
      </c>
      <c r="Q3182" t="s">
        <v>18857</v>
      </c>
      <c r="R3182" t="s">
        <v>18858</v>
      </c>
      <c r="S3182" t="s">
        <v>18859</v>
      </c>
      <c r="U3182" t="s">
        <v>5617</v>
      </c>
      <c r="V3182" t="s">
        <v>49</v>
      </c>
      <c r="W3182" t="s">
        <v>18860</v>
      </c>
      <c r="X3182" t="s">
        <v>51</v>
      </c>
      <c r="AD3182" s="32">
        <v>0</v>
      </c>
      <c r="AE3182" t="s">
        <v>52</v>
      </c>
    </row>
    <row r="3183" spans="1:31" x14ac:dyDescent="0.35">
      <c r="A3183" t="s">
        <v>14444</v>
      </c>
      <c r="B3183" t="s">
        <v>18861</v>
      </c>
      <c r="C3183" s="32">
        <v>0</v>
      </c>
      <c r="D3183" t="str">
        <f t="shared" si="147"/>
        <v>175971</v>
      </c>
      <c r="E3183" t="str">
        <f t="shared" si="148"/>
        <v>BPS Substitute Teachers/Nurs</v>
      </c>
      <c r="F3183" t="str">
        <f t="shared" si="149"/>
        <v>Substitute Teacher</v>
      </c>
      <c r="G3183" t="s">
        <v>14446</v>
      </c>
      <c r="H3183" t="s">
        <v>14447</v>
      </c>
      <c r="I3183" t="s">
        <v>14448</v>
      </c>
      <c r="J3183" t="s">
        <v>14449</v>
      </c>
      <c r="K3183" t="s">
        <v>14450</v>
      </c>
      <c r="L3183" t="s">
        <v>14451</v>
      </c>
      <c r="M3183" t="s">
        <v>14596</v>
      </c>
      <c r="N3183" t="s">
        <v>14597</v>
      </c>
      <c r="O3183" t="s">
        <v>42</v>
      </c>
      <c r="P3183" t="s">
        <v>14598</v>
      </c>
      <c r="Q3183" t="s">
        <v>18862</v>
      </c>
      <c r="R3183" t="s">
        <v>18863</v>
      </c>
      <c r="S3183" t="s">
        <v>18864</v>
      </c>
      <c r="U3183" t="s">
        <v>2765</v>
      </c>
      <c r="V3183" t="s">
        <v>49</v>
      </c>
      <c r="W3183" t="s">
        <v>18865</v>
      </c>
      <c r="X3183" t="s">
        <v>51</v>
      </c>
      <c r="AD3183" s="32">
        <v>0</v>
      </c>
      <c r="AE3183" t="s">
        <v>52</v>
      </c>
    </row>
    <row r="3184" spans="1:31" x14ac:dyDescent="0.35">
      <c r="A3184" t="s">
        <v>14444</v>
      </c>
      <c r="B3184" t="s">
        <v>18866</v>
      </c>
      <c r="C3184" s="32">
        <v>0</v>
      </c>
      <c r="D3184" t="str">
        <f t="shared" si="147"/>
        <v>175977</v>
      </c>
      <c r="E3184" t="str">
        <f t="shared" si="148"/>
        <v>BPS Substitute Teachers/Nurs</v>
      </c>
      <c r="F3184" t="str">
        <f t="shared" si="149"/>
        <v>Per Diem Substitute Teacher</v>
      </c>
      <c r="G3184" t="s">
        <v>14446</v>
      </c>
      <c r="H3184" t="s">
        <v>14447</v>
      </c>
      <c r="I3184" t="s">
        <v>14448</v>
      </c>
      <c r="J3184" t="s">
        <v>14449</v>
      </c>
      <c r="K3184" t="s">
        <v>14450</v>
      </c>
      <c r="L3184" t="s">
        <v>14451</v>
      </c>
      <c r="M3184" t="s">
        <v>15275</v>
      </c>
      <c r="N3184" t="s">
        <v>15276</v>
      </c>
      <c r="O3184" t="s">
        <v>42</v>
      </c>
      <c r="P3184" t="s">
        <v>15277</v>
      </c>
      <c r="Q3184" t="s">
        <v>18867</v>
      </c>
      <c r="R3184" t="s">
        <v>18868</v>
      </c>
      <c r="S3184" t="s">
        <v>18869</v>
      </c>
      <c r="T3184" t="s">
        <v>353</v>
      </c>
      <c r="U3184" t="s">
        <v>15169</v>
      </c>
      <c r="V3184" t="s">
        <v>49</v>
      </c>
      <c r="W3184" t="s">
        <v>18870</v>
      </c>
      <c r="X3184" t="s">
        <v>51</v>
      </c>
      <c r="AD3184" s="32">
        <v>0</v>
      </c>
      <c r="AE3184" t="s">
        <v>52</v>
      </c>
    </row>
    <row r="3185" spans="1:31" x14ac:dyDescent="0.35">
      <c r="A3185" t="s">
        <v>14444</v>
      </c>
      <c r="B3185" t="s">
        <v>18871</v>
      </c>
      <c r="C3185" s="32">
        <v>0</v>
      </c>
      <c r="D3185" t="str">
        <f t="shared" si="147"/>
        <v>175982</v>
      </c>
      <c r="E3185" t="str">
        <f t="shared" si="148"/>
        <v>BPS Substitute Teachers/Nurs</v>
      </c>
      <c r="F3185" t="str">
        <f t="shared" si="149"/>
        <v>Substitute Teacher</v>
      </c>
      <c r="G3185" t="s">
        <v>14446</v>
      </c>
      <c r="H3185" t="s">
        <v>14447</v>
      </c>
      <c r="I3185" t="s">
        <v>14448</v>
      </c>
      <c r="J3185" t="s">
        <v>14449</v>
      </c>
      <c r="K3185" t="s">
        <v>14450</v>
      </c>
      <c r="L3185" t="s">
        <v>14451</v>
      </c>
      <c r="M3185" t="s">
        <v>14596</v>
      </c>
      <c r="N3185" t="s">
        <v>14597</v>
      </c>
      <c r="O3185" t="s">
        <v>42</v>
      </c>
      <c r="P3185" t="s">
        <v>14598</v>
      </c>
      <c r="Q3185" t="s">
        <v>18872</v>
      </c>
      <c r="R3185" t="s">
        <v>18873</v>
      </c>
      <c r="S3185" t="s">
        <v>18874</v>
      </c>
      <c r="T3185" t="s">
        <v>3212</v>
      </c>
      <c r="U3185" t="s">
        <v>197</v>
      </c>
      <c r="V3185" t="s">
        <v>49</v>
      </c>
      <c r="W3185" t="s">
        <v>18875</v>
      </c>
      <c r="X3185" t="s">
        <v>51</v>
      </c>
      <c r="AD3185" s="32">
        <v>0</v>
      </c>
      <c r="AE3185" t="s">
        <v>645</v>
      </c>
    </row>
    <row r="3186" spans="1:31" x14ac:dyDescent="0.35">
      <c r="A3186" t="s">
        <v>14444</v>
      </c>
      <c r="B3186" t="s">
        <v>18876</v>
      </c>
      <c r="C3186" s="32">
        <v>0</v>
      </c>
      <c r="D3186" t="str">
        <f t="shared" si="147"/>
        <v>176004</v>
      </c>
      <c r="E3186" t="str">
        <f t="shared" si="148"/>
        <v>BPS Substitute Teachers/Nurs</v>
      </c>
      <c r="F3186" t="str">
        <f t="shared" si="149"/>
        <v>Substitute Teacher</v>
      </c>
      <c r="G3186" t="s">
        <v>14446</v>
      </c>
      <c r="H3186" t="s">
        <v>14447</v>
      </c>
      <c r="I3186" t="s">
        <v>14448</v>
      </c>
      <c r="J3186" t="s">
        <v>14449</v>
      </c>
      <c r="K3186" t="s">
        <v>14450</v>
      </c>
      <c r="L3186" t="s">
        <v>14451</v>
      </c>
      <c r="M3186" t="s">
        <v>14596</v>
      </c>
      <c r="N3186" t="s">
        <v>14597</v>
      </c>
      <c r="O3186" t="s">
        <v>42</v>
      </c>
      <c r="P3186" t="s">
        <v>14598</v>
      </c>
      <c r="Q3186" t="s">
        <v>18877</v>
      </c>
      <c r="R3186" t="s">
        <v>18878</v>
      </c>
      <c r="S3186" t="s">
        <v>18879</v>
      </c>
      <c r="U3186" t="s">
        <v>48</v>
      </c>
      <c r="V3186" t="s">
        <v>49</v>
      </c>
      <c r="W3186" t="s">
        <v>18880</v>
      </c>
      <c r="X3186" t="s">
        <v>51</v>
      </c>
      <c r="AD3186" s="32">
        <v>0</v>
      </c>
      <c r="AE3186" t="s">
        <v>52</v>
      </c>
    </row>
    <row r="3187" spans="1:31" x14ac:dyDescent="0.35">
      <c r="A3187" t="s">
        <v>14444</v>
      </c>
      <c r="B3187" t="s">
        <v>18881</v>
      </c>
      <c r="C3187" s="32">
        <v>0</v>
      </c>
      <c r="D3187" t="str">
        <f t="shared" si="147"/>
        <v>176005</v>
      </c>
      <c r="E3187" t="str">
        <f t="shared" si="148"/>
        <v>BPS Substitute Teachers/Nurs</v>
      </c>
      <c r="F3187" t="str">
        <f t="shared" si="149"/>
        <v>Per Diem Substitute Teacher</v>
      </c>
      <c r="G3187" t="s">
        <v>14446</v>
      </c>
      <c r="H3187" t="s">
        <v>14447</v>
      </c>
      <c r="I3187" t="s">
        <v>14448</v>
      </c>
      <c r="J3187" t="s">
        <v>14449</v>
      </c>
      <c r="K3187" t="s">
        <v>14450</v>
      </c>
      <c r="L3187" t="s">
        <v>14451</v>
      </c>
      <c r="M3187" t="s">
        <v>15275</v>
      </c>
      <c r="N3187" t="s">
        <v>15276</v>
      </c>
      <c r="O3187" t="s">
        <v>42</v>
      </c>
      <c r="P3187" t="s">
        <v>15277</v>
      </c>
      <c r="Q3187" t="s">
        <v>18882</v>
      </c>
      <c r="R3187" t="s">
        <v>18883</v>
      </c>
      <c r="S3187" t="s">
        <v>18884</v>
      </c>
      <c r="T3187" t="s">
        <v>18885</v>
      </c>
      <c r="U3187" t="s">
        <v>807</v>
      </c>
      <c r="V3187" t="s">
        <v>49</v>
      </c>
      <c r="W3187" t="s">
        <v>18886</v>
      </c>
      <c r="X3187" t="s">
        <v>51</v>
      </c>
      <c r="AD3187" s="32">
        <v>0</v>
      </c>
      <c r="AE3187" t="s">
        <v>52</v>
      </c>
    </row>
    <row r="3188" spans="1:31" x14ac:dyDescent="0.35">
      <c r="A3188" t="s">
        <v>14444</v>
      </c>
      <c r="B3188" t="s">
        <v>18887</v>
      </c>
      <c r="C3188" s="32">
        <v>0</v>
      </c>
      <c r="D3188" t="str">
        <f t="shared" si="147"/>
        <v>176006</v>
      </c>
      <c r="E3188" t="str">
        <f t="shared" si="148"/>
        <v>BPS Substitute Teachers/Nurs</v>
      </c>
      <c r="F3188" t="str">
        <f t="shared" si="149"/>
        <v>Per Diem Substitute Teacher HE</v>
      </c>
      <c r="G3188" t="s">
        <v>14446</v>
      </c>
      <c r="H3188" t="s">
        <v>14447</v>
      </c>
      <c r="I3188" t="s">
        <v>14448</v>
      </c>
      <c r="J3188" t="s">
        <v>14449</v>
      </c>
      <c r="K3188" t="s">
        <v>14450</v>
      </c>
      <c r="L3188" t="s">
        <v>14451</v>
      </c>
      <c r="M3188" t="s">
        <v>15530</v>
      </c>
      <c r="N3188" t="s">
        <v>15531</v>
      </c>
      <c r="O3188" t="s">
        <v>42</v>
      </c>
      <c r="P3188" t="s">
        <v>15532</v>
      </c>
      <c r="Q3188" t="s">
        <v>18888</v>
      </c>
      <c r="R3188" t="s">
        <v>18889</v>
      </c>
      <c r="S3188" t="s">
        <v>18890</v>
      </c>
      <c r="T3188" t="s">
        <v>353</v>
      </c>
      <c r="U3188" t="s">
        <v>197</v>
      </c>
      <c r="V3188" t="s">
        <v>49</v>
      </c>
      <c r="W3188" t="s">
        <v>18891</v>
      </c>
      <c r="X3188" t="s">
        <v>51</v>
      </c>
      <c r="AD3188" s="32">
        <v>0</v>
      </c>
      <c r="AE3188" t="s">
        <v>52</v>
      </c>
    </row>
    <row r="3189" spans="1:31" x14ac:dyDescent="0.35">
      <c r="A3189" t="s">
        <v>14444</v>
      </c>
      <c r="B3189" t="s">
        <v>18892</v>
      </c>
      <c r="C3189" s="32">
        <v>0</v>
      </c>
      <c r="D3189" t="str">
        <f t="shared" si="147"/>
        <v>176039</v>
      </c>
      <c r="E3189" t="str">
        <f t="shared" si="148"/>
        <v>BPS Substitute Teachers/Nurs</v>
      </c>
      <c r="F3189" t="str">
        <f t="shared" si="149"/>
        <v>Per Diem Substitute Teacher</v>
      </c>
      <c r="G3189" t="s">
        <v>14446</v>
      </c>
      <c r="H3189" t="s">
        <v>14447</v>
      </c>
      <c r="I3189" t="s">
        <v>14448</v>
      </c>
      <c r="J3189" t="s">
        <v>14449</v>
      </c>
      <c r="K3189" t="s">
        <v>14450</v>
      </c>
      <c r="L3189" t="s">
        <v>14451</v>
      </c>
      <c r="M3189" t="s">
        <v>15275</v>
      </c>
      <c r="N3189" t="s">
        <v>15276</v>
      </c>
      <c r="O3189" t="s">
        <v>42</v>
      </c>
      <c r="P3189" t="s">
        <v>15277</v>
      </c>
      <c r="Q3189" t="s">
        <v>18893</v>
      </c>
      <c r="R3189" t="s">
        <v>18894</v>
      </c>
      <c r="S3189" t="s">
        <v>18895</v>
      </c>
      <c r="U3189" t="s">
        <v>18896</v>
      </c>
      <c r="V3189" t="s">
        <v>18897</v>
      </c>
      <c r="W3189" t="s">
        <v>18898</v>
      </c>
      <c r="X3189" t="s">
        <v>93</v>
      </c>
      <c r="AD3189" s="32">
        <v>0</v>
      </c>
      <c r="AE3189" t="s">
        <v>52</v>
      </c>
    </row>
    <row r="3190" spans="1:31" x14ac:dyDescent="0.35">
      <c r="A3190" t="s">
        <v>14444</v>
      </c>
      <c r="B3190" t="s">
        <v>18899</v>
      </c>
      <c r="C3190" s="32">
        <v>0</v>
      </c>
      <c r="D3190" t="str">
        <f t="shared" si="147"/>
        <v>176040</v>
      </c>
      <c r="E3190" t="str">
        <f t="shared" si="148"/>
        <v>BPS Substitute Teachers/Nurs</v>
      </c>
      <c r="F3190" t="str">
        <f t="shared" si="149"/>
        <v>Per Diem Substitute Teacher</v>
      </c>
      <c r="G3190" t="s">
        <v>14446</v>
      </c>
      <c r="H3190" t="s">
        <v>14447</v>
      </c>
      <c r="I3190" t="s">
        <v>14448</v>
      </c>
      <c r="J3190" t="s">
        <v>14449</v>
      </c>
      <c r="K3190" t="s">
        <v>14450</v>
      </c>
      <c r="L3190" t="s">
        <v>14451</v>
      </c>
      <c r="M3190" t="s">
        <v>15275</v>
      </c>
      <c r="N3190" t="s">
        <v>15276</v>
      </c>
      <c r="O3190" t="s">
        <v>42</v>
      </c>
      <c r="P3190" t="s">
        <v>15277</v>
      </c>
      <c r="Q3190" t="s">
        <v>18900</v>
      </c>
      <c r="R3190" t="s">
        <v>18901</v>
      </c>
      <c r="S3190" t="s">
        <v>18902</v>
      </c>
      <c r="U3190" t="s">
        <v>533</v>
      </c>
      <c r="V3190" t="s">
        <v>49</v>
      </c>
      <c r="W3190" t="s">
        <v>18903</v>
      </c>
      <c r="X3190" t="s">
        <v>51</v>
      </c>
      <c r="AD3190" s="32">
        <v>0</v>
      </c>
      <c r="AE3190" t="s">
        <v>52</v>
      </c>
    </row>
    <row r="3191" spans="1:31" x14ac:dyDescent="0.35">
      <c r="A3191" t="s">
        <v>14444</v>
      </c>
      <c r="B3191" t="s">
        <v>18904</v>
      </c>
      <c r="C3191" s="32">
        <v>0</v>
      </c>
      <c r="D3191" t="str">
        <f t="shared" si="147"/>
        <v>176052</v>
      </c>
      <c r="E3191" t="str">
        <f t="shared" si="148"/>
        <v>BPS Substitute Teachers/Nurs</v>
      </c>
      <c r="F3191" t="str">
        <f t="shared" si="149"/>
        <v>Per Diem Substitute Teacher</v>
      </c>
      <c r="G3191" t="s">
        <v>14446</v>
      </c>
      <c r="H3191" t="s">
        <v>14447</v>
      </c>
      <c r="I3191" t="s">
        <v>14448</v>
      </c>
      <c r="J3191" t="s">
        <v>14449</v>
      </c>
      <c r="K3191" t="s">
        <v>14450</v>
      </c>
      <c r="L3191" t="s">
        <v>14451</v>
      </c>
      <c r="M3191" t="s">
        <v>15275</v>
      </c>
      <c r="N3191" t="s">
        <v>15276</v>
      </c>
      <c r="O3191" t="s">
        <v>42</v>
      </c>
      <c r="P3191" t="s">
        <v>15277</v>
      </c>
      <c r="Q3191" t="s">
        <v>18905</v>
      </c>
      <c r="R3191" t="s">
        <v>18906</v>
      </c>
      <c r="S3191" t="s">
        <v>18907</v>
      </c>
      <c r="T3191" t="s">
        <v>353</v>
      </c>
      <c r="U3191" t="s">
        <v>1924</v>
      </c>
      <c r="V3191" t="s">
        <v>49</v>
      </c>
      <c r="W3191" t="s">
        <v>18908</v>
      </c>
      <c r="X3191" t="s">
        <v>51</v>
      </c>
      <c r="AD3191" s="32">
        <v>0</v>
      </c>
      <c r="AE3191" t="s">
        <v>94</v>
      </c>
    </row>
    <row r="3192" spans="1:31" x14ac:dyDescent="0.35">
      <c r="A3192" t="s">
        <v>14444</v>
      </c>
      <c r="B3192" t="s">
        <v>18909</v>
      </c>
      <c r="C3192" s="32">
        <v>0</v>
      </c>
      <c r="D3192" t="str">
        <f t="shared" si="147"/>
        <v>176054</v>
      </c>
      <c r="E3192" t="str">
        <f t="shared" si="148"/>
        <v>BPS Substitute Teachers/Nurs</v>
      </c>
      <c r="F3192" t="str">
        <f t="shared" si="149"/>
        <v>Substitute Teacher</v>
      </c>
      <c r="G3192" t="s">
        <v>14446</v>
      </c>
      <c r="H3192" t="s">
        <v>14447</v>
      </c>
      <c r="I3192" t="s">
        <v>14448</v>
      </c>
      <c r="J3192" t="s">
        <v>14449</v>
      </c>
      <c r="K3192" t="s">
        <v>14450</v>
      </c>
      <c r="L3192" t="s">
        <v>14451</v>
      </c>
      <c r="M3192" t="s">
        <v>14596</v>
      </c>
      <c r="N3192" t="s">
        <v>14597</v>
      </c>
      <c r="O3192" t="s">
        <v>42</v>
      </c>
      <c r="P3192" t="s">
        <v>14598</v>
      </c>
      <c r="Q3192" t="s">
        <v>18910</v>
      </c>
      <c r="R3192" t="s">
        <v>18911</v>
      </c>
      <c r="S3192" t="s">
        <v>18912</v>
      </c>
      <c r="U3192" t="s">
        <v>158</v>
      </c>
      <c r="V3192" t="s">
        <v>49</v>
      </c>
      <c r="W3192" t="s">
        <v>18913</v>
      </c>
      <c r="X3192" t="s">
        <v>51</v>
      </c>
      <c r="AD3192" s="32">
        <v>0</v>
      </c>
      <c r="AE3192" t="s">
        <v>52</v>
      </c>
    </row>
    <row r="3193" spans="1:31" x14ac:dyDescent="0.35">
      <c r="A3193" t="s">
        <v>14444</v>
      </c>
      <c r="B3193" t="s">
        <v>18914</v>
      </c>
      <c r="C3193" s="32">
        <v>0</v>
      </c>
      <c r="D3193" t="str">
        <f t="shared" si="147"/>
        <v>176055</v>
      </c>
      <c r="E3193" t="str">
        <f t="shared" si="148"/>
        <v>BPS Substitute Teachers/Nurs</v>
      </c>
      <c r="F3193" t="str">
        <f t="shared" si="149"/>
        <v>Substitute Teacher</v>
      </c>
      <c r="G3193" t="s">
        <v>14446</v>
      </c>
      <c r="H3193" t="s">
        <v>14447</v>
      </c>
      <c r="I3193" t="s">
        <v>14448</v>
      </c>
      <c r="J3193" t="s">
        <v>14449</v>
      </c>
      <c r="K3193" t="s">
        <v>14450</v>
      </c>
      <c r="L3193" t="s">
        <v>14451</v>
      </c>
      <c r="M3193" t="s">
        <v>14596</v>
      </c>
      <c r="N3193" t="s">
        <v>14597</v>
      </c>
      <c r="O3193" t="s">
        <v>42</v>
      </c>
      <c r="P3193" t="s">
        <v>14598</v>
      </c>
      <c r="Q3193" t="s">
        <v>18915</v>
      </c>
      <c r="R3193" t="s">
        <v>18916</v>
      </c>
      <c r="S3193" t="s">
        <v>18917</v>
      </c>
      <c r="T3193" t="s">
        <v>4009</v>
      </c>
      <c r="U3193" t="s">
        <v>197</v>
      </c>
      <c r="V3193" t="s">
        <v>49</v>
      </c>
      <c r="W3193" t="s">
        <v>18918</v>
      </c>
      <c r="X3193" t="s">
        <v>51</v>
      </c>
      <c r="AD3193" s="32">
        <v>0</v>
      </c>
      <c r="AE3193" t="s">
        <v>52</v>
      </c>
    </row>
    <row r="3194" spans="1:31" x14ac:dyDescent="0.35">
      <c r="A3194" t="s">
        <v>14444</v>
      </c>
      <c r="B3194" t="s">
        <v>18919</v>
      </c>
      <c r="C3194" s="32">
        <v>0</v>
      </c>
      <c r="D3194" t="str">
        <f t="shared" si="147"/>
        <v>176057</v>
      </c>
      <c r="E3194" t="str">
        <f t="shared" si="148"/>
        <v>BPS Substitute Teachers/Nurs</v>
      </c>
      <c r="F3194" t="str">
        <f t="shared" si="149"/>
        <v>Substitute Nurse</v>
      </c>
      <c r="G3194" t="s">
        <v>14446</v>
      </c>
      <c r="H3194" t="s">
        <v>14447</v>
      </c>
      <c r="I3194" t="s">
        <v>14448</v>
      </c>
      <c r="J3194" t="s">
        <v>14449</v>
      </c>
      <c r="K3194" t="s">
        <v>14450</v>
      </c>
      <c r="L3194" t="s">
        <v>14451</v>
      </c>
      <c r="M3194" t="s">
        <v>15009</v>
      </c>
      <c r="N3194" t="s">
        <v>15010</v>
      </c>
      <c r="O3194" t="s">
        <v>42</v>
      </c>
      <c r="P3194" t="s">
        <v>15011</v>
      </c>
      <c r="Q3194" t="s">
        <v>18920</v>
      </c>
      <c r="R3194" t="s">
        <v>18921</v>
      </c>
      <c r="S3194" t="s">
        <v>18922</v>
      </c>
      <c r="T3194" t="s">
        <v>18923</v>
      </c>
      <c r="U3194" t="s">
        <v>4411</v>
      </c>
      <c r="V3194" t="s">
        <v>49</v>
      </c>
      <c r="W3194" t="s">
        <v>6511</v>
      </c>
      <c r="X3194" t="s">
        <v>51</v>
      </c>
      <c r="AD3194" s="32">
        <v>0</v>
      </c>
      <c r="AE3194" t="s">
        <v>52</v>
      </c>
    </row>
    <row r="3195" spans="1:31" x14ac:dyDescent="0.35">
      <c r="A3195" t="s">
        <v>14444</v>
      </c>
      <c r="B3195" t="s">
        <v>18924</v>
      </c>
      <c r="C3195" s="32">
        <v>0</v>
      </c>
      <c r="D3195" t="str">
        <f t="shared" si="147"/>
        <v>176058</v>
      </c>
      <c r="E3195" t="str">
        <f t="shared" si="148"/>
        <v>BPS Substitute Teachers/Nurs</v>
      </c>
      <c r="F3195" t="str">
        <f t="shared" si="149"/>
        <v>Substitute Nurse</v>
      </c>
      <c r="G3195" t="s">
        <v>14446</v>
      </c>
      <c r="H3195" t="s">
        <v>14447</v>
      </c>
      <c r="I3195" t="s">
        <v>14448</v>
      </c>
      <c r="J3195" t="s">
        <v>14449</v>
      </c>
      <c r="K3195" t="s">
        <v>14450</v>
      </c>
      <c r="L3195" t="s">
        <v>14451</v>
      </c>
      <c r="M3195" t="s">
        <v>15009</v>
      </c>
      <c r="N3195" t="s">
        <v>15010</v>
      </c>
      <c r="O3195" t="s">
        <v>42</v>
      </c>
      <c r="P3195" t="s">
        <v>15011</v>
      </c>
      <c r="Q3195" t="s">
        <v>18925</v>
      </c>
      <c r="R3195" t="s">
        <v>18926</v>
      </c>
      <c r="S3195" t="s">
        <v>18927</v>
      </c>
      <c r="T3195" t="s">
        <v>7977</v>
      </c>
      <c r="U3195" t="s">
        <v>239</v>
      </c>
      <c r="V3195" t="s">
        <v>49</v>
      </c>
      <c r="W3195" t="s">
        <v>18928</v>
      </c>
      <c r="X3195" t="s">
        <v>51</v>
      </c>
      <c r="AD3195" s="32">
        <v>0</v>
      </c>
      <c r="AE3195" t="s">
        <v>94</v>
      </c>
    </row>
    <row r="3196" spans="1:31" x14ac:dyDescent="0.35">
      <c r="A3196" t="s">
        <v>14444</v>
      </c>
      <c r="B3196" t="s">
        <v>18929</v>
      </c>
      <c r="C3196" s="32">
        <v>0</v>
      </c>
      <c r="D3196" t="str">
        <f t="shared" si="147"/>
        <v>176091</v>
      </c>
      <c r="E3196" t="str">
        <f t="shared" si="148"/>
        <v>BPS Substitute Teachers/Nurs</v>
      </c>
      <c r="F3196" t="str">
        <f t="shared" si="149"/>
        <v>Substitute Teacher HE</v>
      </c>
      <c r="G3196" t="s">
        <v>14446</v>
      </c>
      <c r="H3196" t="s">
        <v>14447</v>
      </c>
      <c r="I3196" t="s">
        <v>14448</v>
      </c>
      <c r="J3196" t="s">
        <v>14449</v>
      </c>
      <c r="K3196" t="s">
        <v>14450</v>
      </c>
      <c r="L3196" t="s">
        <v>14451</v>
      </c>
      <c r="M3196" t="s">
        <v>14731</v>
      </c>
      <c r="N3196" t="s">
        <v>14732</v>
      </c>
      <c r="O3196" t="s">
        <v>42</v>
      </c>
      <c r="P3196" t="s">
        <v>14733</v>
      </c>
      <c r="Q3196" t="s">
        <v>18930</v>
      </c>
      <c r="R3196" t="s">
        <v>18931</v>
      </c>
      <c r="S3196" t="s">
        <v>18932</v>
      </c>
      <c r="T3196" t="s">
        <v>353</v>
      </c>
      <c r="U3196" t="s">
        <v>197</v>
      </c>
      <c r="V3196" t="s">
        <v>49</v>
      </c>
      <c r="W3196" t="s">
        <v>18933</v>
      </c>
      <c r="X3196" t="s">
        <v>51</v>
      </c>
      <c r="AD3196" s="32">
        <v>0</v>
      </c>
      <c r="AE3196" t="s">
        <v>52</v>
      </c>
    </row>
    <row r="3197" spans="1:31" x14ac:dyDescent="0.35">
      <c r="A3197" t="s">
        <v>14444</v>
      </c>
      <c r="B3197" t="s">
        <v>18934</v>
      </c>
      <c r="C3197" s="32">
        <v>0</v>
      </c>
      <c r="D3197" t="str">
        <f t="shared" si="147"/>
        <v>176092</v>
      </c>
      <c r="E3197" t="str">
        <f t="shared" si="148"/>
        <v>BPS Substitute Teachers/Nurs</v>
      </c>
      <c r="F3197" t="str">
        <f t="shared" si="149"/>
        <v>Substitute Teacher HE</v>
      </c>
      <c r="G3197" t="s">
        <v>14446</v>
      </c>
      <c r="H3197" t="s">
        <v>14447</v>
      </c>
      <c r="I3197" t="s">
        <v>14448</v>
      </c>
      <c r="J3197" t="s">
        <v>14449</v>
      </c>
      <c r="K3197" t="s">
        <v>14450</v>
      </c>
      <c r="L3197" t="s">
        <v>14451</v>
      </c>
      <c r="M3197" t="s">
        <v>14731</v>
      </c>
      <c r="N3197" t="s">
        <v>14732</v>
      </c>
      <c r="O3197" t="s">
        <v>42</v>
      </c>
      <c r="P3197" t="s">
        <v>14733</v>
      </c>
      <c r="Q3197" t="s">
        <v>18935</v>
      </c>
      <c r="R3197" t="s">
        <v>18936</v>
      </c>
      <c r="S3197" t="s">
        <v>18937</v>
      </c>
      <c r="U3197" t="s">
        <v>411</v>
      </c>
      <c r="V3197" t="s">
        <v>49</v>
      </c>
      <c r="W3197" t="s">
        <v>18938</v>
      </c>
      <c r="X3197" t="s">
        <v>51</v>
      </c>
      <c r="AD3197" s="32">
        <v>0</v>
      </c>
      <c r="AE3197" t="s">
        <v>66</v>
      </c>
    </row>
    <row r="3198" spans="1:31" x14ac:dyDescent="0.35">
      <c r="A3198" t="s">
        <v>14444</v>
      </c>
      <c r="B3198" t="s">
        <v>18939</v>
      </c>
      <c r="C3198" s="32">
        <v>0</v>
      </c>
      <c r="D3198" t="str">
        <f t="shared" si="147"/>
        <v>176099</v>
      </c>
      <c r="E3198" t="str">
        <f t="shared" si="148"/>
        <v>BPS Substitute Teachers/Nurs</v>
      </c>
      <c r="F3198" t="str">
        <f t="shared" si="149"/>
        <v>Per Diem Substitute Teacher</v>
      </c>
      <c r="G3198" t="s">
        <v>14446</v>
      </c>
      <c r="H3198" t="s">
        <v>14447</v>
      </c>
      <c r="I3198" t="s">
        <v>14448</v>
      </c>
      <c r="J3198" t="s">
        <v>14449</v>
      </c>
      <c r="K3198" t="s">
        <v>14450</v>
      </c>
      <c r="L3198" t="s">
        <v>14451</v>
      </c>
      <c r="M3198" t="s">
        <v>15275</v>
      </c>
      <c r="N3198" t="s">
        <v>15276</v>
      </c>
      <c r="O3198" t="s">
        <v>42</v>
      </c>
      <c r="P3198" t="s">
        <v>15277</v>
      </c>
      <c r="Q3198" t="s">
        <v>18940</v>
      </c>
      <c r="R3198" t="s">
        <v>18941</v>
      </c>
      <c r="S3198" t="s">
        <v>18942</v>
      </c>
      <c r="U3198" t="s">
        <v>257</v>
      </c>
      <c r="V3198" t="s">
        <v>49</v>
      </c>
      <c r="W3198" t="s">
        <v>18943</v>
      </c>
      <c r="X3198" t="s">
        <v>51</v>
      </c>
      <c r="AD3198" s="32">
        <v>0</v>
      </c>
      <c r="AE3198" t="s">
        <v>66</v>
      </c>
    </row>
    <row r="3199" spans="1:31" x14ac:dyDescent="0.35">
      <c r="A3199" t="s">
        <v>14444</v>
      </c>
      <c r="B3199" t="s">
        <v>18944</v>
      </c>
      <c r="C3199" s="32">
        <v>0</v>
      </c>
      <c r="D3199" t="str">
        <f t="shared" si="147"/>
        <v>176119</v>
      </c>
      <c r="E3199" t="str">
        <f t="shared" si="148"/>
        <v>Kennedy Academy Health Careers</v>
      </c>
      <c r="F3199" t="str">
        <f t="shared" si="149"/>
        <v>Cluster Substitute</v>
      </c>
      <c r="G3199" t="s">
        <v>14446</v>
      </c>
      <c r="H3199" t="s">
        <v>14447</v>
      </c>
      <c r="I3199" t="s">
        <v>1409</v>
      </c>
      <c r="J3199" t="s">
        <v>1410</v>
      </c>
      <c r="K3199" t="s">
        <v>1411</v>
      </c>
      <c r="L3199" t="s">
        <v>1412</v>
      </c>
      <c r="M3199" t="s">
        <v>15041</v>
      </c>
      <c r="N3199" t="s">
        <v>15042</v>
      </c>
      <c r="O3199" t="s">
        <v>42</v>
      </c>
      <c r="P3199" t="s">
        <v>18945</v>
      </c>
      <c r="Q3199" t="s">
        <v>18946</v>
      </c>
      <c r="R3199" t="s">
        <v>18947</v>
      </c>
      <c r="S3199" t="s">
        <v>18948</v>
      </c>
      <c r="U3199" t="s">
        <v>197</v>
      </c>
      <c r="V3199" t="s">
        <v>49</v>
      </c>
      <c r="W3199" t="s">
        <v>18949</v>
      </c>
      <c r="X3199" t="s">
        <v>51</v>
      </c>
      <c r="AD3199" s="32">
        <v>0</v>
      </c>
      <c r="AE3199" t="s">
        <v>94</v>
      </c>
    </row>
    <row r="3200" spans="1:31" x14ac:dyDescent="0.35">
      <c r="A3200" t="s">
        <v>14444</v>
      </c>
      <c r="B3200" t="s">
        <v>18950</v>
      </c>
      <c r="C3200" s="32">
        <v>0</v>
      </c>
      <c r="D3200" t="str">
        <f t="shared" si="147"/>
        <v>176121</v>
      </c>
      <c r="E3200" t="str">
        <f t="shared" si="148"/>
        <v>BPS Substitute Teachers/Nurs</v>
      </c>
      <c r="F3200" t="str">
        <f t="shared" si="149"/>
        <v>Substitute Teacher HE</v>
      </c>
      <c r="G3200" t="s">
        <v>14446</v>
      </c>
      <c r="H3200" t="s">
        <v>14447</v>
      </c>
      <c r="I3200" t="s">
        <v>14448</v>
      </c>
      <c r="J3200" t="s">
        <v>14449</v>
      </c>
      <c r="K3200" t="s">
        <v>14450</v>
      </c>
      <c r="L3200" t="s">
        <v>14451</v>
      </c>
      <c r="M3200" t="s">
        <v>14731</v>
      </c>
      <c r="N3200" t="s">
        <v>14732</v>
      </c>
      <c r="O3200" t="s">
        <v>42</v>
      </c>
      <c r="P3200" t="s">
        <v>14733</v>
      </c>
      <c r="Q3200" t="s">
        <v>18951</v>
      </c>
      <c r="R3200" t="s">
        <v>18952</v>
      </c>
      <c r="S3200" t="s">
        <v>18953</v>
      </c>
      <c r="T3200" t="s">
        <v>47</v>
      </c>
      <c r="U3200" t="s">
        <v>137</v>
      </c>
      <c r="V3200" t="s">
        <v>49</v>
      </c>
      <c r="W3200" t="s">
        <v>18954</v>
      </c>
      <c r="X3200" t="s">
        <v>51</v>
      </c>
      <c r="AD3200" s="32">
        <v>0</v>
      </c>
      <c r="AE3200" t="s">
        <v>199</v>
      </c>
    </row>
    <row r="3201" spans="1:31" x14ac:dyDescent="0.35">
      <c r="A3201" t="s">
        <v>14444</v>
      </c>
      <c r="B3201" t="s">
        <v>18955</v>
      </c>
      <c r="C3201" s="32">
        <v>0</v>
      </c>
      <c r="D3201" t="str">
        <f t="shared" si="147"/>
        <v>176122</v>
      </c>
      <c r="E3201" t="str">
        <f t="shared" si="148"/>
        <v>BPS Substitute Teachers/Nurs</v>
      </c>
      <c r="F3201" t="str">
        <f t="shared" si="149"/>
        <v>Substitute Teacher</v>
      </c>
      <c r="G3201" t="s">
        <v>14446</v>
      </c>
      <c r="H3201" t="s">
        <v>14447</v>
      </c>
      <c r="I3201" t="s">
        <v>14448</v>
      </c>
      <c r="J3201" t="s">
        <v>14449</v>
      </c>
      <c r="K3201" t="s">
        <v>14450</v>
      </c>
      <c r="L3201" t="s">
        <v>14451</v>
      </c>
      <c r="M3201" t="s">
        <v>14596</v>
      </c>
      <c r="N3201" t="s">
        <v>14597</v>
      </c>
      <c r="O3201" t="s">
        <v>42</v>
      </c>
      <c r="P3201" t="s">
        <v>14598</v>
      </c>
      <c r="Q3201" t="s">
        <v>18956</v>
      </c>
      <c r="R3201" t="s">
        <v>18957</v>
      </c>
      <c r="S3201" t="s">
        <v>18958</v>
      </c>
      <c r="U3201" t="s">
        <v>257</v>
      </c>
      <c r="V3201" t="s">
        <v>49</v>
      </c>
      <c r="W3201" t="s">
        <v>18959</v>
      </c>
      <c r="X3201" t="s">
        <v>51</v>
      </c>
      <c r="AD3201" s="32">
        <v>0</v>
      </c>
      <c r="AE3201" t="s">
        <v>52</v>
      </c>
    </row>
    <row r="3202" spans="1:31" x14ac:dyDescent="0.35">
      <c r="A3202" t="s">
        <v>14444</v>
      </c>
      <c r="B3202" t="s">
        <v>18960</v>
      </c>
      <c r="C3202" s="32">
        <v>0</v>
      </c>
      <c r="D3202" t="str">
        <f t="shared" si="147"/>
        <v>176124</v>
      </c>
      <c r="E3202" t="str">
        <f t="shared" si="148"/>
        <v>BPS Substitute Teachers/Nurs</v>
      </c>
      <c r="F3202" t="str">
        <f t="shared" si="149"/>
        <v>Substitute Teacher HE</v>
      </c>
      <c r="G3202" t="s">
        <v>14446</v>
      </c>
      <c r="H3202" t="s">
        <v>14447</v>
      </c>
      <c r="I3202" t="s">
        <v>14448</v>
      </c>
      <c r="J3202" t="s">
        <v>14449</v>
      </c>
      <c r="K3202" t="s">
        <v>14450</v>
      </c>
      <c r="L3202" t="s">
        <v>14451</v>
      </c>
      <c r="M3202" t="s">
        <v>14731</v>
      </c>
      <c r="N3202" t="s">
        <v>14732</v>
      </c>
      <c r="O3202" t="s">
        <v>42</v>
      </c>
      <c r="P3202" t="s">
        <v>14733</v>
      </c>
      <c r="Q3202" t="s">
        <v>18961</v>
      </c>
      <c r="R3202" t="s">
        <v>18962</v>
      </c>
      <c r="S3202" t="s">
        <v>18963</v>
      </c>
      <c r="T3202" t="s">
        <v>353</v>
      </c>
      <c r="U3202" t="s">
        <v>346</v>
      </c>
      <c r="V3202" t="s">
        <v>49</v>
      </c>
      <c r="W3202" t="s">
        <v>18964</v>
      </c>
      <c r="X3202" t="s">
        <v>51</v>
      </c>
      <c r="AD3202" s="32">
        <v>0</v>
      </c>
      <c r="AE3202" t="s">
        <v>52</v>
      </c>
    </row>
    <row r="3203" spans="1:31" x14ac:dyDescent="0.35">
      <c r="A3203" t="s">
        <v>14444</v>
      </c>
      <c r="B3203" t="s">
        <v>18965</v>
      </c>
      <c r="C3203" s="32">
        <v>0</v>
      </c>
      <c r="D3203" t="str">
        <f t="shared" ref="D3203:D3266" si="150">B3203</f>
        <v>176126</v>
      </c>
      <c r="E3203" t="str">
        <f t="shared" ref="E3203:E3266" si="151">J3203</f>
        <v>BPS Substitute Teachers/Nurs</v>
      </c>
      <c r="F3203" t="str">
        <f t="shared" ref="F3203:F3266" si="152">N3203</f>
        <v>Substitute Teacher</v>
      </c>
      <c r="G3203" t="s">
        <v>14446</v>
      </c>
      <c r="H3203" t="s">
        <v>14447</v>
      </c>
      <c r="I3203" t="s">
        <v>14448</v>
      </c>
      <c r="J3203" t="s">
        <v>14449</v>
      </c>
      <c r="K3203" t="s">
        <v>14450</v>
      </c>
      <c r="L3203" t="s">
        <v>14451</v>
      </c>
      <c r="M3203" t="s">
        <v>14596</v>
      </c>
      <c r="N3203" t="s">
        <v>14597</v>
      </c>
      <c r="O3203" t="s">
        <v>42</v>
      </c>
      <c r="P3203" t="s">
        <v>14598</v>
      </c>
      <c r="Q3203" t="s">
        <v>18966</v>
      </c>
      <c r="R3203" t="s">
        <v>18967</v>
      </c>
      <c r="S3203" t="s">
        <v>18968</v>
      </c>
      <c r="U3203" t="s">
        <v>197</v>
      </c>
      <c r="V3203" t="s">
        <v>49</v>
      </c>
      <c r="W3203" t="s">
        <v>18969</v>
      </c>
      <c r="X3203" t="s">
        <v>51</v>
      </c>
      <c r="AD3203" s="32">
        <v>0</v>
      </c>
      <c r="AE3203" t="s">
        <v>52</v>
      </c>
    </row>
    <row r="3204" spans="1:31" x14ac:dyDescent="0.35">
      <c r="A3204" t="s">
        <v>14444</v>
      </c>
      <c r="B3204" t="s">
        <v>18970</v>
      </c>
      <c r="C3204" s="32">
        <v>0</v>
      </c>
      <c r="D3204" t="str">
        <f t="shared" si="150"/>
        <v>176129</v>
      </c>
      <c r="E3204" t="str">
        <f t="shared" si="151"/>
        <v>BPS Substitute Teachers/Nurs</v>
      </c>
      <c r="F3204" t="str">
        <f t="shared" si="152"/>
        <v>Substitute Nurse</v>
      </c>
      <c r="G3204" t="s">
        <v>14446</v>
      </c>
      <c r="H3204" t="s">
        <v>14447</v>
      </c>
      <c r="I3204" t="s">
        <v>14448</v>
      </c>
      <c r="J3204" t="s">
        <v>14449</v>
      </c>
      <c r="K3204" t="s">
        <v>14450</v>
      </c>
      <c r="L3204" t="s">
        <v>14451</v>
      </c>
      <c r="M3204" t="s">
        <v>15009</v>
      </c>
      <c r="N3204" t="s">
        <v>15010</v>
      </c>
      <c r="O3204" t="s">
        <v>42</v>
      </c>
      <c r="P3204" t="s">
        <v>15011</v>
      </c>
      <c r="Q3204" t="s">
        <v>18971</v>
      </c>
      <c r="R3204" t="s">
        <v>18972</v>
      </c>
      <c r="S3204" t="s">
        <v>18973</v>
      </c>
      <c r="U3204" t="s">
        <v>3042</v>
      </c>
      <c r="V3204" t="s">
        <v>49</v>
      </c>
      <c r="W3204" t="s">
        <v>18974</v>
      </c>
      <c r="X3204" t="s">
        <v>51</v>
      </c>
      <c r="AD3204" s="32">
        <v>0</v>
      </c>
      <c r="AE3204" t="s">
        <v>52</v>
      </c>
    </row>
    <row r="3205" spans="1:31" x14ac:dyDescent="0.35">
      <c r="A3205" t="s">
        <v>14444</v>
      </c>
      <c r="B3205" t="s">
        <v>18975</v>
      </c>
      <c r="C3205" s="32">
        <v>0</v>
      </c>
      <c r="D3205" t="str">
        <f t="shared" si="150"/>
        <v>176130</v>
      </c>
      <c r="E3205" t="str">
        <f t="shared" si="151"/>
        <v>BPS Substitute Teachers/Nurs</v>
      </c>
      <c r="F3205" t="str">
        <f t="shared" si="152"/>
        <v>Substitute Nurse</v>
      </c>
      <c r="G3205" t="s">
        <v>14446</v>
      </c>
      <c r="H3205" t="s">
        <v>14447</v>
      </c>
      <c r="I3205" t="s">
        <v>14448</v>
      </c>
      <c r="J3205" t="s">
        <v>14449</v>
      </c>
      <c r="K3205" t="s">
        <v>14450</v>
      </c>
      <c r="L3205" t="s">
        <v>14451</v>
      </c>
      <c r="M3205" t="s">
        <v>15009</v>
      </c>
      <c r="N3205" t="s">
        <v>15010</v>
      </c>
      <c r="O3205" t="s">
        <v>42</v>
      </c>
      <c r="P3205" t="s">
        <v>15011</v>
      </c>
      <c r="Q3205" t="s">
        <v>18976</v>
      </c>
      <c r="R3205" t="s">
        <v>18977</v>
      </c>
      <c r="S3205" t="s">
        <v>18978</v>
      </c>
      <c r="U3205" t="s">
        <v>4287</v>
      </c>
      <c r="V3205" t="s">
        <v>49</v>
      </c>
      <c r="W3205" t="s">
        <v>18979</v>
      </c>
      <c r="X3205" t="s">
        <v>51</v>
      </c>
      <c r="AD3205" s="32">
        <v>0</v>
      </c>
      <c r="AE3205" t="s">
        <v>66</v>
      </c>
    </row>
    <row r="3206" spans="1:31" x14ac:dyDescent="0.35">
      <c r="A3206" t="s">
        <v>14444</v>
      </c>
      <c r="B3206" t="s">
        <v>18980</v>
      </c>
      <c r="C3206" s="32">
        <v>0</v>
      </c>
      <c r="D3206" t="str">
        <f t="shared" si="150"/>
        <v>176132</v>
      </c>
      <c r="E3206" t="str">
        <f t="shared" si="151"/>
        <v>BPS Substitute Teachers/Nurs</v>
      </c>
      <c r="F3206" t="str">
        <f t="shared" si="152"/>
        <v>Substitute Nurse</v>
      </c>
      <c r="G3206" t="s">
        <v>14446</v>
      </c>
      <c r="H3206" t="s">
        <v>14447</v>
      </c>
      <c r="I3206" t="s">
        <v>14448</v>
      </c>
      <c r="J3206" t="s">
        <v>14449</v>
      </c>
      <c r="K3206" t="s">
        <v>14450</v>
      </c>
      <c r="L3206" t="s">
        <v>14451</v>
      </c>
      <c r="M3206" t="s">
        <v>15009</v>
      </c>
      <c r="N3206" t="s">
        <v>15010</v>
      </c>
      <c r="O3206" t="s">
        <v>42</v>
      </c>
      <c r="P3206" t="s">
        <v>15011</v>
      </c>
      <c r="Q3206" t="s">
        <v>18981</v>
      </c>
      <c r="R3206" t="s">
        <v>18982</v>
      </c>
      <c r="S3206" t="s">
        <v>18983</v>
      </c>
      <c r="T3206" t="s">
        <v>492</v>
      </c>
      <c r="U3206" t="s">
        <v>2765</v>
      </c>
      <c r="V3206" t="s">
        <v>49</v>
      </c>
      <c r="W3206" t="s">
        <v>18984</v>
      </c>
      <c r="X3206" t="s">
        <v>51</v>
      </c>
      <c r="AD3206" s="32">
        <v>0</v>
      </c>
      <c r="AE3206" t="s">
        <v>52</v>
      </c>
    </row>
    <row r="3207" spans="1:31" x14ac:dyDescent="0.35">
      <c r="A3207" t="s">
        <v>14444</v>
      </c>
      <c r="B3207" t="s">
        <v>18985</v>
      </c>
      <c r="C3207" s="32">
        <v>0</v>
      </c>
      <c r="D3207" t="str">
        <f t="shared" si="150"/>
        <v>176150</v>
      </c>
      <c r="E3207" t="str">
        <f t="shared" si="151"/>
        <v>BPS Substitute Teachers/Nurs</v>
      </c>
      <c r="F3207" t="str">
        <f t="shared" si="152"/>
        <v>Substitute Teacher</v>
      </c>
      <c r="G3207" t="s">
        <v>14446</v>
      </c>
      <c r="H3207" t="s">
        <v>14447</v>
      </c>
      <c r="I3207" t="s">
        <v>14448</v>
      </c>
      <c r="J3207" t="s">
        <v>14449</v>
      </c>
      <c r="K3207" t="s">
        <v>14450</v>
      </c>
      <c r="L3207" t="s">
        <v>14451</v>
      </c>
      <c r="M3207" t="s">
        <v>14596</v>
      </c>
      <c r="N3207" t="s">
        <v>14597</v>
      </c>
      <c r="O3207" t="s">
        <v>42</v>
      </c>
      <c r="P3207" t="s">
        <v>14598</v>
      </c>
      <c r="Q3207" t="s">
        <v>18986</v>
      </c>
      <c r="R3207" t="s">
        <v>18987</v>
      </c>
      <c r="S3207" t="s">
        <v>18988</v>
      </c>
      <c r="U3207" t="s">
        <v>281</v>
      </c>
      <c r="V3207" t="s">
        <v>49</v>
      </c>
      <c r="W3207" t="s">
        <v>18989</v>
      </c>
      <c r="X3207" t="s">
        <v>51</v>
      </c>
      <c r="AD3207" s="32">
        <v>0</v>
      </c>
      <c r="AE3207" t="s">
        <v>2319</v>
      </c>
    </row>
    <row r="3208" spans="1:31" x14ac:dyDescent="0.35">
      <c r="A3208" t="s">
        <v>14444</v>
      </c>
      <c r="B3208" t="s">
        <v>18990</v>
      </c>
      <c r="C3208" s="32">
        <v>0</v>
      </c>
      <c r="D3208" t="str">
        <f t="shared" si="150"/>
        <v>176151</v>
      </c>
      <c r="E3208" t="str">
        <f t="shared" si="151"/>
        <v>O'Donnell Elementary</v>
      </c>
      <c r="F3208" t="str">
        <f t="shared" si="152"/>
        <v>Cluster Substitute</v>
      </c>
      <c r="G3208" t="s">
        <v>14446</v>
      </c>
      <c r="H3208" t="s">
        <v>14447</v>
      </c>
      <c r="I3208" t="s">
        <v>4475</v>
      </c>
      <c r="J3208" t="s">
        <v>4476</v>
      </c>
      <c r="K3208" t="s">
        <v>4477</v>
      </c>
      <c r="L3208" t="s">
        <v>4478</v>
      </c>
      <c r="M3208" t="s">
        <v>15041</v>
      </c>
      <c r="N3208" t="s">
        <v>15042</v>
      </c>
      <c r="O3208" t="s">
        <v>42</v>
      </c>
      <c r="P3208" t="s">
        <v>18991</v>
      </c>
      <c r="Q3208" t="s">
        <v>18992</v>
      </c>
      <c r="R3208" t="s">
        <v>18993</v>
      </c>
      <c r="S3208" t="s">
        <v>18994</v>
      </c>
      <c r="U3208" t="s">
        <v>517</v>
      </c>
      <c r="V3208" t="s">
        <v>49</v>
      </c>
      <c r="W3208" t="s">
        <v>18995</v>
      </c>
      <c r="X3208" t="s">
        <v>51</v>
      </c>
      <c r="AD3208" s="32">
        <v>0</v>
      </c>
      <c r="AE3208" t="s">
        <v>94</v>
      </c>
    </row>
    <row r="3209" spans="1:31" x14ac:dyDescent="0.35">
      <c r="A3209" t="s">
        <v>14444</v>
      </c>
      <c r="B3209" t="s">
        <v>18996</v>
      </c>
      <c r="C3209" s="32">
        <v>0</v>
      </c>
      <c r="D3209" t="str">
        <f t="shared" si="150"/>
        <v>176184</v>
      </c>
      <c r="E3209" t="str">
        <f t="shared" si="151"/>
        <v>BPS Substitute Teachers/Nurs</v>
      </c>
      <c r="F3209" t="str">
        <f t="shared" si="152"/>
        <v>Per Diem Substitute Teacher</v>
      </c>
      <c r="G3209" t="s">
        <v>14446</v>
      </c>
      <c r="H3209" t="s">
        <v>14447</v>
      </c>
      <c r="I3209" t="s">
        <v>14448</v>
      </c>
      <c r="J3209" t="s">
        <v>14449</v>
      </c>
      <c r="K3209" t="s">
        <v>14450</v>
      </c>
      <c r="L3209" t="s">
        <v>14451</v>
      </c>
      <c r="M3209" t="s">
        <v>15275</v>
      </c>
      <c r="N3209" t="s">
        <v>15276</v>
      </c>
      <c r="O3209" t="s">
        <v>42</v>
      </c>
      <c r="P3209" t="s">
        <v>15277</v>
      </c>
      <c r="Q3209" t="s">
        <v>18997</v>
      </c>
      <c r="R3209" t="s">
        <v>18998</v>
      </c>
      <c r="S3209" t="s">
        <v>17724</v>
      </c>
      <c r="U3209" t="s">
        <v>197</v>
      </c>
      <c r="V3209" t="s">
        <v>49</v>
      </c>
      <c r="W3209" t="s">
        <v>17726</v>
      </c>
      <c r="X3209" t="s">
        <v>51</v>
      </c>
      <c r="AD3209" s="32">
        <v>0</v>
      </c>
      <c r="AE3209" t="s">
        <v>66</v>
      </c>
    </row>
    <row r="3210" spans="1:31" x14ac:dyDescent="0.35">
      <c r="A3210" t="s">
        <v>14444</v>
      </c>
      <c r="B3210" t="s">
        <v>18999</v>
      </c>
      <c r="C3210" s="32">
        <v>0</v>
      </c>
      <c r="D3210" t="str">
        <f t="shared" si="150"/>
        <v>176212</v>
      </c>
      <c r="E3210" t="str">
        <f t="shared" si="151"/>
        <v>BPS Substitute Teachers/Nurs</v>
      </c>
      <c r="F3210" t="str">
        <f t="shared" si="152"/>
        <v>Substitute Nurse</v>
      </c>
      <c r="G3210" t="s">
        <v>14446</v>
      </c>
      <c r="H3210" t="s">
        <v>14447</v>
      </c>
      <c r="I3210" t="s">
        <v>14448</v>
      </c>
      <c r="J3210" t="s">
        <v>14449</v>
      </c>
      <c r="K3210" t="s">
        <v>14450</v>
      </c>
      <c r="L3210" t="s">
        <v>14451</v>
      </c>
      <c r="M3210" t="s">
        <v>15009</v>
      </c>
      <c r="N3210" t="s">
        <v>15010</v>
      </c>
      <c r="O3210" t="s">
        <v>42</v>
      </c>
      <c r="P3210" t="s">
        <v>15011</v>
      </c>
      <c r="Q3210" t="s">
        <v>19000</v>
      </c>
      <c r="R3210" t="s">
        <v>19001</v>
      </c>
      <c r="S3210" t="s">
        <v>19002</v>
      </c>
      <c r="T3210" t="s">
        <v>6574</v>
      </c>
      <c r="U3210" t="s">
        <v>197</v>
      </c>
      <c r="V3210" t="s">
        <v>49</v>
      </c>
      <c r="W3210" t="s">
        <v>19003</v>
      </c>
      <c r="X3210" t="s">
        <v>51</v>
      </c>
      <c r="AD3210" s="32">
        <v>0</v>
      </c>
      <c r="AE3210" t="s">
        <v>52</v>
      </c>
    </row>
    <row r="3211" spans="1:31" x14ac:dyDescent="0.35">
      <c r="A3211" t="s">
        <v>14444</v>
      </c>
      <c r="B3211" t="s">
        <v>19004</v>
      </c>
      <c r="C3211" s="32">
        <v>0</v>
      </c>
      <c r="D3211" t="str">
        <f t="shared" si="150"/>
        <v>176213</v>
      </c>
      <c r="E3211" t="str">
        <f t="shared" si="151"/>
        <v>BPS Substitute Teachers/Nurs</v>
      </c>
      <c r="F3211" t="str">
        <f t="shared" si="152"/>
        <v>Substitute Nurse</v>
      </c>
      <c r="G3211" t="s">
        <v>14446</v>
      </c>
      <c r="H3211" t="s">
        <v>14447</v>
      </c>
      <c r="I3211" t="s">
        <v>14448</v>
      </c>
      <c r="J3211" t="s">
        <v>14449</v>
      </c>
      <c r="K3211" t="s">
        <v>14450</v>
      </c>
      <c r="L3211" t="s">
        <v>14451</v>
      </c>
      <c r="M3211" t="s">
        <v>15009</v>
      </c>
      <c r="N3211" t="s">
        <v>15010</v>
      </c>
      <c r="O3211" t="s">
        <v>42</v>
      </c>
      <c r="P3211" t="s">
        <v>15011</v>
      </c>
      <c r="Q3211" t="s">
        <v>19005</v>
      </c>
      <c r="R3211" t="s">
        <v>19006</v>
      </c>
      <c r="S3211" t="s">
        <v>19007</v>
      </c>
      <c r="U3211" t="s">
        <v>411</v>
      </c>
      <c r="V3211" t="s">
        <v>49</v>
      </c>
      <c r="W3211" t="s">
        <v>19008</v>
      </c>
      <c r="X3211" t="s">
        <v>51</v>
      </c>
      <c r="AD3211" s="32">
        <v>0</v>
      </c>
      <c r="AE3211" t="s">
        <v>52</v>
      </c>
    </row>
    <row r="3212" spans="1:31" x14ac:dyDescent="0.35">
      <c r="A3212" t="s">
        <v>14444</v>
      </c>
      <c r="B3212" t="s">
        <v>19009</v>
      </c>
      <c r="C3212" s="32">
        <v>0</v>
      </c>
      <c r="D3212" t="str">
        <f t="shared" si="150"/>
        <v>176214</v>
      </c>
      <c r="E3212" t="str">
        <f t="shared" si="151"/>
        <v>BPS Substitute Teachers/Nurs</v>
      </c>
      <c r="F3212" t="str">
        <f t="shared" si="152"/>
        <v>Substitute Teacher</v>
      </c>
      <c r="G3212" t="s">
        <v>14446</v>
      </c>
      <c r="H3212" t="s">
        <v>14447</v>
      </c>
      <c r="I3212" t="s">
        <v>14448</v>
      </c>
      <c r="J3212" t="s">
        <v>14449</v>
      </c>
      <c r="K3212" t="s">
        <v>14450</v>
      </c>
      <c r="L3212" t="s">
        <v>14451</v>
      </c>
      <c r="M3212" t="s">
        <v>14596</v>
      </c>
      <c r="N3212" t="s">
        <v>14597</v>
      </c>
      <c r="O3212" t="s">
        <v>42</v>
      </c>
      <c r="P3212" t="s">
        <v>14598</v>
      </c>
      <c r="Q3212" t="s">
        <v>19010</v>
      </c>
      <c r="R3212" t="s">
        <v>19011</v>
      </c>
      <c r="S3212" t="s">
        <v>19012</v>
      </c>
      <c r="U3212" t="s">
        <v>18085</v>
      </c>
      <c r="V3212" t="s">
        <v>494</v>
      </c>
      <c r="W3212" t="s">
        <v>19013</v>
      </c>
      <c r="X3212" t="s">
        <v>51</v>
      </c>
      <c r="AD3212" s="32">
        <v>0</v>
      </c>
      <c r="AE3212" t="s">
        <v>52</v>
      </c>
    </row>
    <row r="3213" spans="1:31" x14ac:dyDescent="0.35">
      <c r="A3213" t="s">
        <v>14444</v>
      </c>
      <c r="B3213" t="s">
        <v>19014</v>
      </c>
      <c r="C3213" s="32">
        <v>0</v>
      </c>
      <c r="D3213" t="str">
        <f t="shared" si="150"/>
        <v>176264</v>
      </c>
      <c r="E3213" t="str">
        <f t="shared" si="151"/>
        <v>BPS Substitute Teachers/Nurs</v>
      </c>
      <c r="F3213" t="str">
        <f t="shared" si="152"/>
        <v>Substitute Teacher</v>
      </c>
      <c r="G3213" t="s">
        <v>14446</v>
      </c>
      <c r="H3213" t="s">
        <v>14447</v>
      </c>
      <c r="I3213" t="s">
        <v>14448</v>
      </c>
      <c r="J3213" t="s">
        <v>14449</v>
      </c>
      <c r="K3213" t="s">
        <v>14450</v>
      </c>
      <c r="L3213" t="s">
        <v>14451</v>
      </c>
      <c r="M3213" t="s">
        <v>14596</v>
      </c>
      <c r="N3213" t="s">
        <v>14597</v>
      </c>
      <c r="O3213" t="s">
        <v>42</v>
      </c>
      <c r="P3213" t="s">
        <v>14598</v>
      </c>
      <c r="Q3213" t="s">
        <v>19015</v>
      </c>
      <c r="R3213" t="s">
        <v>19016</v>
      </c>
      <c r="S3213" t="s">
        <v>19017</v>
      </c>
      <c r="U3213" t="s">
        <v>1324</v>
      </c>
      <c r="V3213" t="s">
        <v>49</v>
      </c>
      <c r="W3213" t="s">
        <v>19018</v>
      </c>
      <c r="X3213" t="s">
        <v>51</v>
      </c>
      <c r="AD3213" s="32">
        <v>0</v>
      </c>
      <c r="AE3213" t="s">
        <v>52</v>
      </c>
    </row>
    <row r="3214" spans="1:31" x14ac:dyDescent="0.35">
      <c r="A3214" t="s">
        <v>14444</v>
      </c>
      <c r="B3214" t="s">
        <v>19019</v>
      </c>
      <c r="C3214" s="32">
        <v>0</v>
      </c>
      <c r="D3214" t="str">
        <f t="shared" si="150"/>
        <v>176276</v>
      </c>
      <c r="E3214" t="str">
        <f t="shared" si="151"/>
        <v>BPS Substitute Teachers/Nurs</v>
      </c>
      <c r="F3214" t="str">
        <f t="shared" si="152"/>
        <v>Substitute Teacher</v>
      </c>
      <c r="G3214" t="s">
        <v>14446</v>
      </c>
      <c r="H3214" t="s">
        <v>14447</v>
      </c>
      <c r="I3214" t="s">
        <v>14448</v>
      </c>
      <c r="J3214" t="s">
        <v>14449</v>
      </c>
      <c r="K3214" t="s">
        <v>14450</v>
      </c>
      <c r="L3214" t="s">
        <v>14451</v>
      </c>
      <c r="M3214" t="s">
        <v>14596</v>
      </c>
      <c r="N3214" t="s">
        <v>14597</v>
      </c>
      <c r="O3214" t="s">
        <v>42</v>
      </c>
      <c r="P3214" t="s">
        <v>14598</v>
      </c>
      <c r="Q3214" t="s">
        <v>19020</v>
      </c>
      <c r="R3214" t="s">
        <v>19021</v>
      </c>
      <c r="S3214" t="s">
        <v>19022</v>
      </c>
      <c r="U3214" t="s">
        <v>369</v>
      </c>
      <c r="V3214" t="s">
        <v>49</v>
      </c>
      <c r="W3214" t="s">
        <v>19023</v>
      </c>
      <c r="X3214" t="s">
        <v>51</v>
      </c>
      <c r="AD3214" s="32">
        <v>0</v>
      </c>
      <c r="AE3214" t="s">
        <v>52</v>
      </c>
    </row>
    <row r="3215" spans="1:31" x14ac:dyDescent="0.35">
      <c r="A3215" t="s">
        <v>14444</v>
      </c>
      <c r="B3215" t="s">
        <v>19024</v>
      </c>
      <c r="C3215" s="32">
        <v>0</v>
      </c>
      <c r="D3215" t="str">
        <f t="shared" si="150"/>
        <v>176277</v>
      </c>
      <c r="E3215" t="str">
        <f t="shared" si="151"/>
        <v>BPS Substitute Teachers/Nurs</v>
      </c>
      <c r="F3215" t="str">
        <f t="shared" si="152"/>
        <v>Per Diem Substitute Teacher HE</v>
      </c>
      <c r="G3215" t="s">
        <v>14446</v>
      </c>
      <c r="H3215" t="s">
        <v>14447</v>
      </c>
      <c r="I3215" t="s">
        <v>14448</v>
      </c>
      <c r="J3215" t="s">
        <v>14449</v>
      </c>
      <c r="K3215" t="s">
        <v>14450</v>
      </c>
      <c r="L3215" t="s">
        <v>14451</v>
      </c>
      <c r="M3215" t="s">
        <v>15530</v>
      </c>
      <c r="N3215" t="s">
        <v>15531</v>
      </c>
      <c r="O3215" t="s">
        <v>42</v>
      </c>
      <c r="P3215" t="s">
        <v>15532</v>
      </c>
      <c r="Q3215" t="s">
        <v>19025</v>
      </c>
      <c r="R3215" t="s">
        <v>19026</v>
      </c>
      <c r="S3215" t="s">
        <v>19027</v>
      </c>
      <c r="U3215" t="s">
        <v>197</v>
      </c>
      <c r="V3215" t="s">
        <v>49</v>
      </c>
      <c r="W3215" t="s">
        <v>2837</v>
      </c>
      <c r="X3215" t="s">
        <v>51</v>
      </c>
      <c r="AD3215" s="32">
        <v>0</v>
      </c>
      <c r="AE3215" t="s">
        <v>66</v>
      </c>
    </row>
    <row r="3216" spans="1:31" x14ac:dyDescent="0.35">
      <c r="A3216" t="s">
        <v>14444</v>
      </c>
      <c r="B3216" t="s">
        <v>19028</v>
      </c>
      <c r="C3216" s="32">
        <v>0</v>
      </c>
      <c r="D3216" t="str">
        <f t="shared" si="150"/>
        <v>176301</v>
      </c>
      <c r="E3216" t="str">
        <f t="shared" si="151"/>
        <v>BPS Substitute Teachers/Nurs</v>
      </c>
      <c r="F3216" t="str">
        <f t="shared" si="152"/>
        <v>Substitute Nurse</v>
      </c>
      <c r="G3216" t="s">
        <v>14446</v>
      </c>
      <c r="H3216" t="s">
        <v>14447</v>
      </c>
      <c r="I3216" t="s">
        <v>14448</v>
      </c>
      <c r="J3216" t="s">
        <v>14449</v>
      </c>
      <c r="K3216" t="s">
        <v>14450</v>
      </c>
      <c r="L3216" t="s">
        <v>14451</v>
      </c>
      <c r="M3216" t="s">
        <v>15009</v>
      </c>
      <c r="N3216" t="s">
        <v>15010</v>
      </c>
      <c r="O3216" t="s">
        <v>42</v>
      </c>
      <c r="P3216" t="s">
        <v>15011</v>
      </c>
      <c r="Q3216" t="s">
        <v>19029</v>
      </c>
      <c r="R3216" t="s">
        <v>19030</v>
      </c>
      <c r="S3216" t="s">
        <v>19031</v>
      </c>
      <c r="T3216" t="s">
        <v>9649</v>
      </c>
      <c r="U3216" t="s">
        <v>137</v>
      </c>
      <c r="V3216" t="s">
        <v>49</v>
      </c>
      <c r="W3216" t="s">
        <v>19032</v>
      </c>
      <c r="X3216" t="s">
        <v>51</v>
      </c>
      <c r="AD3216" s="32">
        <v>0</v>
      </c>
      <c r="AE3216" t="s">
        <v>52</v>
      </c>
    </row>
    <row r="3217" spans="1:31" x14ac:dyDescent="0.35">
      <c r="A3217" t="s">
        <v>14444</v>
      </c>
      <c r="B3217" t="s">
        <v>19033</v>
      </c>
      <c r="C3217" s="32">
        <v>0</v>
      </c>
      <c r="D3217" t="str">
        <f t="shared" si="150"/>
        <v>176302</v>
      </c>
      <c r="E3217" t="str">
        <f t="shared" si="151"/>
        <v>BPS Substitute Teachers/Nurs</v>
      </c>
      <c r="F3217" t="str">
        <f t="shared" si="152"/>
        <v>Substitute Teacher</v>
      </c>
      <c r="G3217" t="s">
        <v>14446</v>
      </c>
      <c r="H3217" t="s">
        <v>14447</v>
      </c>
      <c r="I3217" t="s">
        <v>14448</v>
      </c>
      <c r="J3217" t="s">
        <v>14449</v>
      </c>
      <c r="K3217" t="s">
        <v>14450</v>
      </c>
      <c r="L3217" t="s">
        <v>14451</v>
      </c>
      <c r="M3217" t="s">
        <v>14596</v>
      </c>
      <c r="N3217" t="s">
        <v>14597</v>
      </c>
      <c r="O3217" t="s">
        <v>42</v>
      </c>
      <c r="P3217" t="s">
        <v>14598</v>
      </c>
      <c r="Q3217" t="s">
        <v>19034</v>
      </c>
      <c r="R3217" t="s">
        <v>19035</v>
      </c>
      <c r="S3217" t="s">
        <v>19036</v>
      </c>
      <c r="U3217" t="s">
        <v>281</v>
      </c>
      <c r="V3217" t="s">
        <v>49</v>
      </c>
      <c r="W3217" t="s">
        <v>19037</v>
      </c>
      <c r="X3217" t="s">
        <v>51</v>
      </c>
      <c r="AD3217" s="32">
        <v>0</v>
      </c>
      <c r="AE3217" t="s">
        <v>66</v>
      </c>
    </row>
    <row r="3218" spans="1:31" x14ac:dyDescent="0.35">
      <c r="A3218" t="s">
        <v>14444</v>
      </c>
      <c r="B3218" t="s">
        <v>19038</v>
      </c>
      <c r="C3218" s="32">
        <v>0</v>
      </c>
      <c r="D3218" t="str">
        <f t="shared" si="150"/>
        <v>176368</v>
      </c>
      <c r="E3218" t="str">
        <f t="shared" si="151"/>
        <v>Ellis Elementary</v>
      </c>
      <c r="F3218" t="str">
        <f t="shared" si="152"/>
        <v>Cluster Substitute</v>
      </c>
      <c r="G3218" t="s">
        <v>14446</v>
      </c>
      <c r="H3218" t="s">
        <v>14447</v>
      </c>
      <c r="I3218" t="s">
        <v>810</v>
      </c>
      <c r="J3218" t="s">
        <v>811</v>
      </c>
      <c r="K3218" t="s">
        <v>812</v>
      </c>
      <c r="L3218" t="s">
        <v>813</v>
      </c>
      <c r="M3218" t="s">
        <v>15041</v>
      </c>
      <c r="N3218" t="s">
        <v>15042</v>
      </c>
      <c r="O3218" t="s">
        <v>42</v>
      </c>
      <c r="P3218" t="s">
        <v>19039</v>
      </c>
      <c r="Q3218" t="s">
        <v>19040</v>
      </c>
      <c r="R3218" t="s">
        <v>19041</v>
      </c>
      <c r="S3218" t="s">
        <v>19042</v>
      </c>
      <c r="U3218" t="s">
        <v>78</v>
      </c>
      <c r="V3218" t="s">
        <v>49</v>
      </c>
      <c r="W3218" t="s">
        <v>19043</v>
      </c>
      <c r="X3218" t="s">
        <v>51</v>
      </c>
      <c r="AD3218" s="32">
        <v>0</v>
      </c>
      <c r="AE3218" t="s">
        <v>52</v>
      </c>
    </row>
    <row r="3219" spans="1:31" x14ac:dyDescent="0.35">
      <c r="A3219" t="s">
        <v>14444</v>
      </c>
      <c r="B3219" t="s">
        <v>19044</v>
      </c>
      <c r="C3219" s="32">
        <v>0</v>
      </c>
      <c r="D3219" t="str">
        <f t="shared" si="150"/>
        <v>176373</v>
      </c>
      <c r="E3219" t="str">
        <f t="shared" si="151"/>
        <v>BPS Substitute Teachers/Nurs</v>
      </c>
      <c r="F3219" t="str">
        <f t="shared" si="152"/>
        <v>Substitute Teacher HE</v>
      </c>
      <c r="G3219" t="s">
        <v>14446</v>
      </c>
      <c r="H3219" t="s">
        <v>14447</v>
      </c>
      <c r="I3219" t="s">
        <v>14448</v>
      </c>
      <c r="J3219" t="s">
        <v>14449</v>
      </c>
      <c r="K3219" t="s">
        <v>14450</v>
      </c>
      <c r="L3219" t="s">
        <v>14451</v>
      </c>
      <c r="M3219" t="s">
        <v>14731</v>
      </c>
      <c r="N3219" t="s">
        <v>14732</v>
      </c>
      <c r="O3219" t="s">
        <v>42</v>
      </c>
      <c r="P3219" t="s">
        <v>14733</v>
      </c>
      <c r="Q3219" t="s">
        <v>19045</v>
      </c>
      <c r="R3219" t="s">
        <v>19046</v>
      </c>
      <c r="S3219" t="s">
        <v>19047</v>
      </c>
      <c r="T3219" t="s">
        <v>2226</v>
      </c>
      <c r="U3219" t="s">
        <v>1749</v>
      </c>
      <c r="V3219" t="s">
        <v>49</v>
      </c>
      <c r="W3219" t="s">
        <v>19048</v>
      </c>
      <c r="X3219" t="s">
        <v>51</v>
      </c>
      <c r="AD3219" s="32">
        <v>0</v>
      </c>
      <c r="AE3219" t="s">
        <v>52</v>
      </c>
    </row>
    <row r="3220" spans="1:31" x14ac:dyDescent="0.35">
      <c r="A3220" t="s">
        <v>14444</v>
      </c>
      <c r="B3220" t="s">
        <v>19049</v>
      </c>
      <c r="C3220" s="32">
        <v>0</v>
      </c>
      <c r="D3220" t="str">
        <f t="shared" si="150"/>
        <v>176381</v>
      </c>
      <c r="E3220" t="str">
        <f t="shared" si="151"/>
        <v>BPS Substitute Teachers/Nurs</v>
      </c>
      <c r="F3220" t="str">
        <f t="shared" si="152"/>
        <v>Substitute Teacher</v>
      </c>
      <c r="G3220" t="s">
        <v>14446</v>
      </c>
      <c r="H3220" t="s">
        <v>14447</v>
      </c>
      <c r="I3220" t="s">
        <v>14448</v>
      </c>
      <c r="J3220" t="s">
        <v>14449</v>
      </c>
      <c r="K3220" t="s">
        <v>14450</v>
      </c>
      <c r="L3220" t="s">
        <v>14451</v>
      </c>
      <c r="M3220" t="s">
        <v>14596</v>
      </c>
      <c r="N3220" t="s">
        <v>14597</v>
      </c>
      <c r="O3220" t="s">
        <v>42</v>
      </c>
      <c r="P3220" t="s">
        <v>14598</v>
      </c>
      <c r="Q3220" t="s">
        <v>19050</v>
      </c>
      <c r="R3220" t="s">
        <v>19051</v>
      </c>
      <c r="S3220" t="s">
        <v>19052</v>
      </c>
      <c r="T3220" t="s">
        <v>19053</v>
      </c>
      <c r="U3220" t="s">
        <v>1979</v>
      </c>
      <c r="V3220" t="s">
        <v>49</v>
      </c>
      <c r="W3220" t="s">
        <v>19054</v>
      </c>
      <c r="X3220" t="s">
        <v>51</v>
      </c>
      <c r="AD3220" s="32">
        <v>0</v>
      </c>
      <c r="AE3220" t="s">
        <v>94</v>
      </c>
    </row>
    <row r="3221" spans="1:31" x14ac:dyDescent="0.35">
      <c r="A3221" t="s">
        <v>14444</v>
      </c>
      <c r="B3221" t="s">
        <v>19055</v>
      </c>
      <c r="C3221" s="32">
        <v>0</v>
      </c>
      <c r="D3221" t="str">
        <f t="shared" si="150"/>
        <v>176382</v>
      </c>
      <c r="E3221" t="str">
        <f t="shared" si="151"/>
        <v>BPS Substitute Teachers/Nurs</v>
      </c>
      <c r="F3221" t="str">
        <f t="shared" si="152"/>
        <v>Substitute Teacher</v>
      </c>
      <c r="G3221" t="s">
        <v>14446</v>
      </c>
      <c r="H3221" t="s">
        <v>14447</v>
      </c>
      <c r="I3221" t="s">
        <v>14448</v>
      </c>
      <c r="J3221" t="s">
        <v>14449</v>
      </c>
      <c r="K3221" t="s">
        <v>14450</v>
      </c>
      <c r="L3221" t="s">
        <v>14451</v>
      </c>
      <c r="M3221" t="s">
        <v>14596</v>
      </c>
      <c r="N3221" t="s">
        <v>14597</v>
      </c>
      <c r="O3221" t="s">
        <v>42</v>
      </c>
      <c r="P3221" t="s">
        <v>14598</v>
      </c>
      <c r="Q3221" t="s">
        <v>19056</v>
      </c>
      <c r="R3221" t="s">
        <v>19057</v>
      </c>
      <c r="S3221" t="s">
        <v>19058</v>
      </c>
      <c r="U3221" t="s">
        <v>197</v>
      </c>
      <c r="V3221" t="s">
        <v>49</v>
      </c>
      <c r="W3221" t="s">
        <v>19059</v>
      </c>
      <c r="X3221" t="s">
        <v>51</v>
      </c>
      <c r="AD3221" s="32">
        <v>0</v>
      </c>
      <c r="AE3221" t="s">
        <v>66</v>
      </c>
    </row>
    <row r="3222" spans="1:31" x14ac:dyDescent="0.35">
      <c r="A3222" t="s">
        <v>14444</v>
      </c>
      <c r="B3222" t="s">
        <v>19060</v>
      </c>
      <c r="C3222" s="32">
        <v>0</v>
      </c>
      <c r="D3222" t="str">
        <f t="shared" si="150"/>
        <v>176383</v>
      </c>
      <c r="E3222" t="str">
        <f t="shared" si="151"/>
        <v>BPS Substitute Teachers/Nurs</v>
      </c>
      <c r="F3222" t="str">
        <f t="shared" si="152"/>
        <v>Substitute Teacher</v>
      </c>
      <c r="G3222" t="s">
        <v>14446</v>
      </c>
      <c r="H3222" t="s">
        <v>14447</v>
      </c>
      <c r="I3222" t="s">
        <v>14448</v>
      </c>
      <c r="J3222" t="s">
        <v>14449</v>
      </c>
      <c r="K3222" t="s">
        <v>14450</v>
      </c>
      <c r="L3222" t="s">
        <v>14451</v>
      </c>
      <c r="M3222" t="s">
        <v>14596</v>
      </c>
      <c r="N3222" t="s">
        <v>14597</v>
      </c>
      <c r="O3222" t="s">
        <v>42</v>
      </c>
      <c r="P3222" t="s">
        <v>14598</v>
      </c>
      <c r="Q3222" t="s">
        <v>19061</v>
      </c>
      <c r="R3222" t="s">
        <v>19062</v>
      </c>
      <c r="S3222" t="s">
        <v>19063</v>
      </c>
      <c r="U3222" t="s">
        <v>1749</v>
      </c>
      <c r="V3222" t="s">
        <v>49</v>
      </c>
      <c r="W3222" t="s">
        <v>19064</v>
      </c>
      <c r="X3222" t="s">
        <v>51</v>
      </c>
      <c r="AD3222" s="32">
        <v>0</v>
      </c>
      <c r="AE3222" t="s">
        <v>94</v>
      </c>
    </row>
    <row r="3223" spans="1:31" x14ac:dyDescent="0.35">
      <c r="A3223" t="s">
        <v>14444</v>
      </c>
      <c r="B3223" t="s">
        <v>19065</v>
      </c>
      <c r="C3223" s="32">
        <v>0</v>
      </c>
      <c r="D3223" t="str">
        <f t="shared" si="150"/>
        <v>176411</v>
      </c>
      <c r="E3223" t="str">
        <f t="shared" si="151"/>
        <v>BPS Substitute Teachers/Nurs</v>
      </c>
      <c r="F3223" t="str">
        <f t="shared" si="152"/>
        <v>Substitute Teacher HE</v>
      </c>
      <c r="G3223" t="s">
        <v>14446</v>
      </c>
      <c r="H3223" t="s">
        <v>14447</v>
      </c>
      <c r="I3223" t="s">
        <v>14448</v>
      </c>
      <c r="J3223" t="s">
        <v>14449</v>
      </c>
      <c r="K3223" t="s">
        <v>14450</v>
      </c>
      <c r="L3223" t="s">
        <v>14451</v>
      </c>
      <c r="M3223" t="s">
        <v>14731</v>
      </c>
      <c r="N3223" t="s">
        <v>14732</v>
      </c>
      <c r="O3223" t="s">
        <v>42</v>
      </c>
      <c r="P3223" t="s">
        <v>14733</v>
      </c>
      <c r="Q3223" t="s">
        <v>19066</v>
      </c>
      <c r="R3223" t="s">
        <v>19067</v>
      </c>
      <c r="S3223" t="s">
        <v>19068</v>
      </c>
      <c r="T3223" t="s">
        <v>19069</v>
      </c>
      <c r="U3223" t="s">
        <v>197</v>
      </c>
      <c r="V3223" t="s">
        <v>49</v>
      </c>
      <c r="W3223" t="s">
        <v>19070</v>
      </c>
      <c r="X3223" t="s">
        <v>51</v>
      </c>
      <c r="AD3223" s="32">
        <v>0</v>
      </c>
      <c r="AE3223" t="s">
        <v>52</v>
      </c>
    </row>
    <row r="3224" spans="1:31" x14ac:dyDescent="0.35">
      <c r="A3224" t="s">
        <v>14444</v>
      </c>
      <c r="B3224" t="s">
        <v>19071</v>
      </c>
      <c r="C3224" s="32">
        <v>0</v>
      </c>
      <c r="D3224" t="str">
        <f t="shared" si="150"/>
        <v>176416</v>
      </c>
      <c r="E3224" t="str">
        <f t="shared" si="151"/>
        <v>BPS Substitute Teachers/Nurs</v>
      </c>
      <c r="F3224" t="str">
        <f t="shared" si="152"/>
        <v>Substitute Teacher</v>
      </c>
      <c r="G3224" t="s">
        <v>14446</v>
      </c>
      <c r="H3224" t="s">
        <v>14447</v>
      </c>
      <c r="I3224" t="s">
        <v>14448</v>
      </c>
      <c r="J3224" t="s">
        <v>14449</v>
      </c>
      <c r="K3224" t="s">
        <v>14450</v>
      </c>
      <c r="L3224" t="s">
        <v>14451</v>
      </c>
      <c r="M3224" t="s">
        <v>14596</v>
      </c>
      <c r="N3224" t="s">
        <v>14597</v>
      </c>
      <c r="O3224" t="s">
        <v>42</v>
      </c>
      <c r="P3224" t="s">
        <v>14598</v>
      </c>
      <c r="Q3224" t="s">
        <v>19072</v>
      </c>
      <c r="R3224" t="s">
        <v>19073</v>
      </c>
      <c r="S3224" t="s">
        <v>19074</v>
      </c>
      <c r="T3224" t="s">
        <v>1247</v>
      </c>
      <c r="U3224" t="s">
        <v>197</v>
      </c>
      <c r="V3224" t="s">
        <v>49</v>
      </c>
      <c r="W3224" t="s">
        <v>19075</v>
      </c>
      <c r="X3224" t="s">
        <v>51</v>
      </c>
      <c r="AD3224" s="32">
        <v>0</v>
      </c>
      <c r="AE3224" t="s">
        <v>52</v>
      </c>
    </row>
    <row r="3225" spans="1:31" x14ac:dyDescent="0.35">
      <c r="A3225" t="s">
        <v>14444</v>
      </c>
      <c r="B3225" t="s">
        <v>19076</v>
      </c>
      <c r="C3225" s="32">
        <v>0</v>
      </c>
      <c r="D3225" t="str">
        <f t="shared" si="150"/>
        <v>176424</v>
      </c>
      <c r="E3225" t="str">
        <f t="shared" si="151"/>
        <v>Bates Elementary</v>
      </c>
      <c r="F3225" t="str">
        <f t="shared" si="152"/>
        <v>Cluster Substitute</v>
      </c>
      <c r="G3225" t="s">
        <v>14446</v>
      </c>
      <c r="H3225" t="s">
        <v>14447</v>
      </c>
      <c r="I3225" t="s">
        <v>774</v>
      </c>
      <c r="J3225" t="s">
        <v>775</v>
      </c>
      <c r="K3225" t="s">
        <v>776</v>
      </c>
      <c r="L3225" t="s">
        <v>777</v>
      </c>
      <c r="M3225" t="s">
        <v>15041</v>
      </c>
      <c r="N3225" t="s">
        <v>15042</v>
      </c>
      <c r="O3225" t="s">
        <v>42</v>
      </c>
      <c r="P3225" t="s">
        <v>19077</v>
      </c>
      <c r="Q3225" t="s">
        <v>19078</v>
      </c>
      <c r="R3225" t="s">
        <v>19079</v>
      </c>
      <c r="S3225" t="s">
        <v>19080</v>
      </c>
      <c r="U3225" t="s">
        <v>818</v>
      </c>
      <c r="V3225" t="s">
        <v>49</v>
      </c>
      <c r="W3225" t="s">
        <v>19081</v>
      </c>
      <c r="X3225" t="s">
        <v>51</v>
      </c>
      <c r="AD3225" s="32">
        <v>0</v>
      </c>
      <c r="AE3225" t="s">
        <v>52</v>
      </c>
    </row>
    <row r="3226" spans="1:31" x14ac:dyDescent="0.35">
      <c r="A3226" t="s">
        <v>14444</v>
      </c>
      <c r="B3226" t="s">
        <v>19082</v>
      </c>
      <c r="C3226" s="32">
        <v>0</v>
      </c>
      <c r="D3226" t="str">
        <f t="shared" si="150"/>
        <v>176459</v>
      </c>
      <c r="E3226" t="str">
        <f t="shared" si="151"/>
        <v>BPS Substitute Teachers/Nurs</v>
      </c>
      <c r="F3226" t="str">
        <f t="shared" si="152"/>
        <v>Per Diem Substitute Teacher</v>
      </c>
      <c r="G3226" t="s">
        <v>14446</v>
      </c>
      <c r="H3226" t="s">
        <v>14447</v>
      </c>
      <c r="I3226" t="s">
        <v>14448</v>
      </c>
      <c r="J3226" t="s">
        <v>14449</v>
      </c>
      <c r="K3226" t="s">
        <v>14450</v>
      </c>
      <c r="L3226" t="s">
        <v>14451</v>
      </c>
      <c r="M3226" t="s">
        <v>15275</v>
      </c>
      <c r="N3226" t="s">
        <v>15276</v>
      </c>
      <c r="O3226" t="s">
        <v>42</v>
      </c>
      <c r="P3226" t="s">
        <v>15277</v>
      </c>
      <c r="Q3226" t="s">
        <v>19083</v>
      </c>
      <c r="R3226" t="s">
        <v>19084</v>
      </c>
      <c r="S3226" t="s">
        <v>19085</v>
      </c>
      <c r="T3226" t="s">
        <v>353</v>
      </c>
      <c r="U3226" t="s">
        <v>1924</v>
      </c>
      <c r="V3226" t="s">
        <v>49</v>
      </c>
      <c r="W3226" t="s">
        <v>19086</v>
      </c>
      <c r="X3226" t="s">
        <v>51</v>
      </c>
      <c r="AD3226" s="32">
        <v>0</v>
      </c>
      <c r="AE3226" t="s">
        <v>66</v>
      </c>
    </row>
    <row r="3227" spans="1:31" x14ac:dyDescent="0.35">
      <c r="A3227" t="s">
        <v>14444</v>
      </c>
      <c r="B3227" t="s">
        <v>19087</v>
      </c>
      <c r="C3227" s="32">
        <v>0</v>
      </c>
      <c r="D3227" t="str">
        <f t="shared" si="150"/>
        <v>176460</v>
      </c>
      <c r="E3227" t="str">
        <f t="shared" si="151"/>
        <v>BPS Substitute Teachers/Nurs</v>
      </c>
      <c r="F3227" t="str">
        <f t="shared" si="152"/>
        <v>Substitute Teacher</v>
      </c>
      <c r="G3227" t="s">
        <v>14446</v>
      </c>
      <c r="H3227" t="s">
        <v>14447</v>
      </c>
      <c r="I3227" t="s">
        <v>14448</v>
      </c>
      <c r="J3227" t="s">
        <v>14449</v>
      </c>
      <c r="K3227" t="s">
        <v>14450</v>
      </c>
      <c r="L3227" t="s">
        <v>14451</v>
      </c>
      <c r="M3227" t="s">
        <v>14596</v>
      </c>
      <c r="N3227" t="s">
        <v>14597</v>
      </c>
      <c r="O3227" t="s">
        <v>42</v>
      </c>
      <c r="P3227" t="s">
        <v>14598</v>
      </c>
      <c r="Q3227" t="s">
        <v>19088</v>
      </c>
      <c r="R3227" t="s">
        <v>19089</v>
      </c>
      <c r="S3227" t="s">
        <v>19090</v>
      </c>
      <c r="T3227" t="s">
        <v>353</v>
      </c>
      <c r="U3227" t="s">
        <v>91</v>
      </c>
      <c r="V3227" t="s">
        <v>49</v>
      </c>
      <c r="W3227" t="s">
        <v>19091</v>
      </c>
      <c r="X3227" t="s">
        <v>51</v>
      </c>
      <c r="AD3227" s="32">
        <v>0</v>
      </c>
      <c r="AE3227" t="s">
        <v>52</v>
      </c>
    </row>
    <row r="3228" spans="1:31" x14ac:dyDescent="0.35">
      <c r="A3228" t="s">
        <v>14444</v>
      </c>
      <c r="B3228" t="s">
        <v>19092</v>
      </c>
      <c r="C3228" s="32">
        <v>0</v>
      </c>
      <c r="D3228" t="str">
        <f t="shared" si="150"/>
        <v>176475</v>
      </c>
      <c r="E3228" t="str">
        <f t="shared" si="151"/>
        <v>BPS Substitute Teachers/Nurs</v>
      </c>
      <c r="F3228" t="str">
        <f t="shared" si="152"/>
        <v>Substitute Nurse</v>
      </c>
      <c r="G3228" t="s">
        <v>14446</v>
      </c>
      <c r="H3228" t="s">
        <v>14447</v>
      </c>
      <c r="I3228" t="s">
        <v>14448</v>
      </c>
      <c r="J3228" t="s">
        <v>14449</v>
      </c>
      <c r="K3228" t="s">
        <v>14450</v>
      </c>
      <c r="L3228" t="s">
        <v>14451</v>
      </c>
      <c r="M3228" t="s">
        <v>15009</v>
      </c>
      <c r="N3228" t="s">
        <v>15010</v>
      </c>
      <c r="O3228" t="s">
        <v>42</v>
      </c>
      <c r="P3228" t="s">
        <v>15011</v>
      </c>
      <c r="Q3228" t="s">
        <v>19093</v>
      </c>
      <c r="R3228" t="s">
        <v>19094</v>
      </c>
      <c r="S3228" t="s">
        <v>19095</v>
      </c>
      <c r="T3228" t="s">
        <v>47</v>
      </c>
      <c r="U3228" t="s">
        <v>197</v>
      </c>
      <c r="V3228" t="s">
        <v>49</v>
      </c>
      <c r="W3228" t="s">
        <v>19096</v>
      </c>
      <c r="X3228" t="s">
        <v>51</v>
      </c>
      <c r="AD3228" s="32">
        <v>0</v>
      </c>
      <c r="AE3228" t="s">
        <v>94</v>
      </c>
    </row>
    <row r="3229" spans="1:31" x14ac:dyDescent="0.35">
      <c r="A3229" t="s">
        <v>14444</v>
      </c>
      <c r="B3229" t="s">
        <v>19097</v>
      </c>
      <c r="C3229" s="32">
        <v>0</v>
      </c>
      <c r="D3229" t="str">
        <f t="shared" si="150"/>
        <v>176479</v>
      </c>
      <c r="E3229" t="str">
        <f t="shared" si="151"/>
        <v>BPS Substitute Teachers/Nurs</v>
      </c>
      <c r="F3229" t="str">
        <f t="shared" si="152"/>
        <v>Substitute Teacher HE</v>
      </c>
      <c r="G3229" t="s">
        <v>14446</v>
      </c>
      <c r="H3229" t="s">
        <v>14447</v>
      </c>
      <c r="I3229" t="s">
        <v>14448</v>
      </c>
      <c r="J3229" t="s">
        <v>14449</v>
      </c>
      <c r="K3229" t="s">
        <v>14450</v>
      </c>
      <c r="L3229" t="s">
        <v>14451</v>
      </c>
      <c r="M3229" t="s">
        <v>14731</v>
      </c>
      <c r="N3229" t="s">
        <v>14732</v>
      </c>
      <c r="O3229" t="s">
        <v>42</v>
      </c>
      <c r="P3229" t="s">
        <v>14733</v>
      </c>
      <c r="Q3229" t="s">
        <v>19098</v>
      </c>
      <c r="R3229" t="s">
        <v>19099</v>
      </c>
      <c r="S3229" t="s">
        <v>19100</v>
      </c>
      <c r="U3229" t="s">
        <v>48</v>
      </c>
      <c r="V3229" t="s">
        <v>49</v>
      </c>
      <c r="W3229" t="s">
        <v>19101</v>
      </c>
      <c r="X3229" t="s">
        <v>51</v>
      </c>
      <c r="AD3229" s="32">
        <v>0</v>
      </c>
      <c r="AE3229" t="s">
        <v>52</v>
      </c>
    </row>
    <row r="3230" spans="1:31" x14ac:dyDescent="0.35">
      <c r="A3230" t="s">
        <v>14444</v>
      </c>
      <c r="B3230" t="s">
        <v>19102</v>
      </c>
      <c r="C3230" s="32">
        <v>0</v>
      </c>
      <c r="D3230" t="str">
        <f t="shared" si="150"/>
        <v>176512</v>
      </c>
      <c r="E3230" t="str">
        <f t="shared" si="151"/>
        <v>BPS Substitute Teachers/Nurs</v>
      </c>
      <c r="F3230" t="str">
        <f t="shared" si="152"/>
        <v>Substitute Nurse</v>
      </c>
      <c r="G3230" t="s">
        <v>14446</v>
      </c>
      <c r="H3230" t="s">
        <v>14447</v>
      </c>
      <c r="I3230" t="s">
        <v>14448</v>
      </c>
      <c r="J3230" t="s">
        <v>14449</v>
      </c>
      <c r="K3230" t="s">
        <v>14450</v>
      </c>
      <c r="L3230" t="s">
        <v>14451</v>
      </c>
      <c r="M3230" t="s">
        <v>15009</v>
      </c>
      <c r="N3230" t="s">
        <v>15010</v>
      </c>
      <c r="O3230" t="s">
        <v>42</v>
      </c>
      <c r="P3230" t="s">
        <v>15011</v>
      </c>
      <c r="Q3230" t="s">
        <v>19103</v>
      </c>
      <c r="R3230" t="s">
        <v>19104</v>
      </c>
      <c r="S3230" t="s">
        <v>19105</v>
      </c>
      <c r="U3230" t="s">
        <v>8347</v>
      </c>
      <c r="V3230" t="s">
        <v>49</v>
      </c>
      <c r="W3230" t="s">
        <v>19106</v>
      </c>
      <c r="X3230" t="s">
        <v>51</v>
      </c>
      <c r="AD3230" s="32">
        <v>0</v>
      </c>
      <c r="AE3230" t="s">
        <v>52</v>
      </c>
    </row>
    <row r="3231" spans="1:31" x14ac:dyDescent="0.35">
      <c r="A3231" t="s">
        <v>14444</v>
      </c>
      <c r="B3231" t="s">
        <v>19107</v>
      </c>
      <c r="C3231" s="32">
        <v>0</v>
      </c>
      <c r="D3231" t="str">
        <f t="shared" si="150"/>
        <v>176514</v>
      </c>
      <c r="E3231" t="str">
        <f t="shared" si="151"/>
        <v>BPS Substitute Teachers/Nurs</v>
      </c>
      <c r="F3231" t="str">
        <f t="shared" si="152"/>
        <v>Substitute Teacher HE</v>
      </c>
      <c r="G3231" t="s">
        <v>14446</v>
      </c>
      <c r="H3231" t="s">
        <v>14447</v>
      </c>
      <c r="I3231" t="s">
        <v>14448</v>
      </c>
      <c r="J3231" t="s">
        <v>14449</v>
      </c>
      <c r="K3231" t="s">
        <v>14450</v>
      </c>
      <c r="L3231" t="s">
        <v>14451</v>
      </c>
      <c r="M3231" t="s">
        <v>14731</v>
      </c>
      <c r="N3231" t="s">
        <v>14732</v>
      </c>
      <c r="O3231" t="s">
        <v>42</v>
      </c>
      <c r="P3231" t="s">
        <v>14733</v>
      </c>
      <c r="Q3231" t="s">
        <v>19108</v>
      </c>
      <c r="R3231" t="s">
        <v>19109</v>
      </c>
      <c r="S3231" t="s">
        <v>19110</v>
      </c>
      <c r="U3231" t="s">
        <v>19111</v>
      </c>
      <c r="V3231" t="s">
        <v>18498</v>
      </c>
      <c r="W3231" t="s">
        <v>19112</v>
      </c>
      <c r="X3231" t="s">
        <v>51</v>
      </c>
      <c r="AD3231" s="32">
        <v>0</v>
      </c>
      <c r="AE3231" t="s">
        <v>52</v>
      </c>
    </row>
    <row r="3232" spans="1:31" x14ac:dyDescent="0.35">
      <c r="A3232" t="s">
        <v>14444</v>
      </c>
      <c r="B3232" t="s">
        <v>19113</v>
      </c>
      <c r="C3232" s="32">
        <v>0</v>
      </c>
      <c r="D3232" t="str">
        <f t="shared" si="150"/>
        <v>176549</v>
      </c>
      <c r="E3232" t="str">
        <f t="shared" si="151"/>
        <v>BPS Substitute Teachers/Nurs</v>
      </c>
      <c r="F3232" t="str">
        <f t="shared" si="152"/>
        <v>Substitute Nurse</v>
      </c>
      <c r="G3232" t="s">
        <v>14446</v>
      </c>
      <c r="H3232" t="s">
        <v>14447</v>
      </c>
      <c r="I3232" t="s">
        <v>14448</v>
      </c>
      <c r="J3232" t="s">
        <v>14449</v>
      </c>
      <c r="K3232" t="s">
        <v>14450</v>
      </c>
      <c r="L3232" t="s">
        <v>14451</v>
      </c>
      <c r="M3232" t="s">
        <v>15009</v>
      </c>
      <c r="N3232" t="s">
        <v>15010</v>
      </c>
      <c r="O3232" t="s">
        <v>42</v>
      </c>
      <c r="P3232" t="s">
        <v>15011</v>
      </c>
      <c r="Q3232" t="s">
        <v>19114</v>
      </c>
      <c r="R3232" t="s">
        <v>19115</v>
      </c>
      <c r="S3232" t="s">
        <v>19116</v>
      </c>
      <c r="U3232" t="s">
        <v>1979</v>
      </c>
      <c r="V3232" t="s">
        <v>49</v>
      </c>
      <c r="W3232" t="s">
        <v>19117</v>
      </c>
      <c r="X3232" t="s">
        <v>51</v>
      </c>
      <c r="AD3232" s="32">
        <v>0</v>
      </c>
      <c r="AE3232" t="s">
        <v>199</v>
      </c>
    </row>
    <row r="3233" spans="1:31" x14ac:dyDescent="0.35">
      <c r="A3233" t="s">
        <v>14444</v>
      </c>
      <c r="B3233" t="s">
        <v>19118</v>
      </c>
      <c r="C3233" s="32">
        <v>0</v>
      </c>
      <c r="D3233" t="str">
        <f t="shared" si="150"/>
        <v>176550</v>
      </c>
      <c r="E3233" t="str">
        <f t="shared" si="151"/>
        <v>BPS Substitute Teachers/Nurs</v>
      </c>
      <c r="F3233" t="str">
        <f t="shared" si="152"/>
        <v>Substitute Teacher HE</v>
      </c>
      <c r="G3233" t="s">
        <v>14446</v>
      </c>
      <c r="H3233" t="s">
        <v>14447</v>
      </c>
      <c r="I3233" t="s">
        <v>14448</v>
      </c>
      <c r="J3233" t="s">
        <v>14449</v>
      </c>
      <c r="K3233" t="s">
        <v>14450</v>
      </c>
      <c r="L3233" t="s">
        <v>14451</v>
      </c>
      <c r="M3233" t="s">
        <v>14731</v>
      </c>
      <c r="N3233" t="s">
        <v>14732</v>
      </c>
      <c r="O3233" t="s">
        <v>42</v>
      </c>
      <c r="P3233" t="s">
        <v>14733</v>
      </c>
      <c r="Q3233" t="s">
        <v>19119</v>
      </c>
      <c r="R3233" t="s">
        <v>19120</v>
      </c>
      <c r="S3233" t="s">
        <v>19121</v>
      </c>
      <c r="T3233" t="s">
        <v>19122</v>
      </c>
      <c r="U3233" t="s">
        <v>137</v>
      </c>
      <c r="V3233" t="s">
        <v>49</v>
      </c>
      <c r="W3233" t="s">
        <v>17540</v>
      </c>
      <c r="X3233" t="s">
        <v>51</v>
      </c>
      <c r="AD3233" s="32">
        <v>0</v>
      </c>
      <c r="AE3233" t="s">
        <v>52</v>
      </c>
    </row>
    <row r="3234" spans="1:31" x14ac:dyDescent="0.35">
      <c r="A3234" t="s">
        <v>14444</v>
      </c>
      <c r="B3234" t="s">
        <v>19123</v>
      </c>
      <c r="C3234" s="32">
        <v>0</v>
      </c>
      <c r="D3234" t="str">
        <f t="shared" si="150"/>
        <v>176551</v>
      </c>
      <c r="E3234" t="str">
        <f t="shared" si="151"/>
        <v>BPS Substitute Teachers/Nurs</v>
      </c>
      <c r="F3234" t="str">
        <f t="shared" si="152"/>
        <v>Substitute Teacher</v>
      </c>
      <c r="G3234" t="s">
        <v>14446</v>
      </c>
      <c r="H3234" t="s">
        <v>14447</v>
      </c>
      <c r="I3234" t="s">
        <v>14448</v>
      </c>
      <c r="J3234" t="s">
        <v>14449</v>
      </c>
      <c r="K3234" t="s">
        <v>14450</v>
      </c>
      <c r="L3234" t="s">
        <v>14451</v>
      </c>
      <c r="M3234" t="s">
        <v>14596</v>
      </c>
      <c r="N3234" t="s">
        <v>14597</v>
      </c>
      <c r="O3234" t="s">
        <v>42</v>
      </c>
      <c r="P3234" t="s">
        <v>14598</v>
      </c>
      <c r="Q3234" t="s">
        <v>19124</v>
      </c>
      <c r="R3234" t="s">
        <v>19125</v>
      </c>
      <c r="S3234" t="s">
        <v>19126</v>
      </c>
      <c r="U3234" t="s">
        <v>197</v>
      </c>
      <c r="V3234" t="s">
        <v>49</v>
      </c>
      <c r="W3234" t="s">
        <v>19127</v>
      </c>
      <c r="X3234" t="s">
        <v>51</v>
      </c>
      <c r="AD3234" s="32">
        <v>0</v>
      </c>
      <c r="AE3234" t="s">
        <v>52</v>
      </c>
    </row>
    <row r="3235" spans="1:31" x14ac:dyDescent="0.35">
      <c r="A3235" t="s">
        <v>14444</v>
      </c>
      <c r="B3235" t="s">
        <v>19128</v>
      </c>
      <c r="C3235" s="32">
        <v>0</v>
      </c>
      <c r="D3235" t="str">
        <f t="shared" si="150"/>
        <v>176552</v>
      </c>
      <c r="E3235" t="str">
        <f t="shared" si="151"/>
        <v>BPS Substitute Teachers/Nurs</v>
      </c>
      <c r="F3235" t="str">
        <f t="shared" si="152"/>
        <v>Substitute Teacher</v>
      </c>
      <c r="G3235" t="s">
        <v>14446</v>
      </c>
      <c r="H3235" t="s">
        <v>14447</v>
      </c>
      <c r="I3235" t="s">
        <v>14448</v>
      </c>
      <c r="J3235" t="s">
        <v>14449</v>
      </c>
      <c r="K3235" t="s">
        <v>14450</v>
      </c>
      <c r="L3235" t="s">
        <v>14451</v>
      </c>
      <c r="M3235" t="s">
        <v>14596</v>
      </c>
      <c r="N3235" t="s">
        <v>14597</v>
      </c>
      <c r="O3235" t="s">
        <v>42</v>
      </c>
      <c r="P3235" t="s">
        <v>14598</v>
      </c>
      <c r="Q3235" t="s">
        <v>19129</v>
      </c>
      <c r="R3235" t="s">
        <v>19130</v>
      </c>
      <c r="S3235" t="s">
        <v>19131</v>
      </c>
      <c r="T3235" t="s">
        <v>47</v>
      </c>
      <c r="U3235" t="s">
        <v>216</v>
      </c>
      <c r="V3235" t="s">
        <v>49</v>
      </c>
      <c r="W3235" t="s">
        <v>19132</v>
      </c>
      <c r="X3235" t="s">
        <v>51</v>
      </c>
      <c r="AD3235" s="32">
        <v>0</v>
      </c>
      <c r="AE3235" t="s">
        <v>52</v>
      </c>
    </row>
    <row r="3236" spans="1:31" x14ac:dyDescent="0.35">
      <c r="A3236" t="s">
        <v>14444</v>
      </c>
      <c r="B3236" t="s">
        <v>19133</v>
      </c>
      <c r="C3236" s="32">
        <v>0</v>
      </c>
      <c r="D3236" t="str">
        <f t="shared" si="150"/>
        <v>176553</v>
      </c>
      <c r="E3236" t="str">
        <f t="shared" si="151"/>
        <v>BPS Substitute Teachers/Nurs</v>
      </c>
      <c r="F3236" t="str">
        <f t="shared" si="152"/>
        <v>Per Diem Substitute Teacher HE</v>
      </c>
      <c r="G3236" t="s">
        <v>14446</v>
      </c>
      <c r="H3236" t="s">
        <v>14447</v>
      </c>
      <c r="I3236" t="s">
        <v>14448</v>
      </c>
      <c r="J3236" t="s">
        <v>14449</v>
      </c>
      <c r="K3236" t="s">
        <v>14450</v>
      </c>
      <c r="L3236" t="s">
        <v>14451</v>
      </c>
      <c r="M3236" t="s">
        <v>15530</v>
      </c>
      <c r="N3236" t="s">
        <v>15531</v>
      </c>
      <c r="O3236" t="s">
        <v>42</v>
      </c>
      <c r="P3236" t="s">
        <v>15532</v>
      </c>
      <c r="Q3236" t="s">
        <v>19134</v>
      </c>
      <c r="R3236" t="s">
        <v>19135</v>
      </c>
      <c r="S3236" t="s">
        <v>19136</v>
      </c>
      <c r="T3236" t="s">
        <v>47</v>
      </c>
      <c r="U3236" t="s">
        <v>91</v>
      </c>
      <c r="V3236" t="s">
        <v>49</v>
      </c>
      <c r="W3236" t="s">
        <v>19137</v>
      </c>
      <c r="X3236" t="s">
        <v>51</v>
      </c>
      <c r="AD3236" s="32">
        <v>0</v>
      </c>
      <c r="AE3236" t="s">
        <v>66</v>
      </c>
    </row>
    <row r="3237" spans="1:31" x14ac:dyDescent="0.35">
      <c r="A3237" t="s">
        <v>14444</v>
      </c>
      <c r="B3237" t="s">
        <v>19138</v>
      </c>
      <c r="C3237" s="32">
        <v>0</v>
      </c>
      <c r="D3237" t="str">
        <f t="shared" si="150"/>
        <v>176554</v>
      </c>
      <c r="E3237" t="str">
        <f t="shared" si="151"/>
        <v>BPS Substitute Teachers/Nurs</v>
      </c>
      <c r="F3237" t="str">
        <f t="shared" si="152"/>
        <v>Per Diem Substitute Teacher</v>
      </c>
      <c r="G3237" t="s">
        <v>14446</v>
      </c>
      <c r="H3237" t="s">
        <v>14447</v>
      </c>
      <c r="I3237" t="s">
        <v>14448</v>
      </c>
      <c r="J3237" t="s">
        <v>14449</v>
      </c>
      <c r="K3237" t="s">
        <v>14450</v>
      </c>
      <c r="L3237" t="s">
        <v>14451</v>
      </c>
      <c r="M3237" t="s">
        <v>15275</v>
      </c>
      <c r="N3237" t="s">
        <v>15276</v>
      </c>
      <c r="O3237" t="s">
        <v>42</v>
      </c>
      <c r="P3237" t="s">
        <v>15277</v>
      </c>
      <c r="Q3237" t="s">
        <v>19139</v>
      </c>
      <c r="R3237" t="s">
        <v>19140</v>
      </c>
      <c r="S3237" t="s">
        <v>19141</v>
      </c>
      <c r="T3237" t="s">
        <v>19142</v>
      </c>
      <c r="U3237" t="s">
        <v>78</v>
      </c>
      <c r="V3237" t="s">
        <v>49</v>
      </c>
      <c r="W3237" t="s">
        <v>19143</v>
      </c>
      <c r="X3237" t="s">
        <v>51</v>
      </c>
      <c r="AD3237" s="32">
        <v>0</v>
      </c>
      <c r="AE3237" t="s">
        <v>94</v>
      </c>
    </row>
    <row r="3238" spans="1:31" x14ac:dyDescent="0.35">
      <c r="A3238" t="s">
        <v>14444</v>
      </c>
      <c r="B3238" t="s">
        <v>19144</v>
      </c>
      <c r="C3238" s="32">
        <v>0</v>
      </c>
      <c r="D3238" t="str">
        <f t="shared" si="150"/>
        <v>176558</v>
      </c>
      <c r="E3238" t="str">
        <f t="shared" si="151"/>
        <v>BPS Substitute Teachers/Nurs</v>
      </c>
      <c r="F3238" t="str">
        <f t="shared" si="152"/>
        <v>Per Diem Substitute Teacher HE</v>
      </c>
      <c r="G3238" t="s">
        <v>14446</v>
      </c>
      <c r="H3238" t="s">
        <v>14447</v>
      </c>
      <c r="I3238" t="s">
        <v>14448</v>
      </c>
      <c r="J3238" t="s">
        <v>14449</v>
      </c>
      <c r="K3238" t="s">
        <v>14450</v>
      </c>
      <c r="L3238" t="s">
        <v>14451</v>
      </c>
      <c r="M3238" t="s">
        <v>15530</v>
      </c>
      <c r="N3238" t="s">
        <v>15531</v>
      </c>
      <c r="O3238" t="s">
        <v>42</v>
      </c>
      <c r="P3238" t="s">
        <v>15532</v>
      </c>
      <c r="Q3238" t="s">
        <v>19145</v>
      </c>
      <c r="R3238" t="s">
        <v>19146</v>
      </c>
      <c r="S3238" t="s">
        <v>17473</v>
      </c>
      <c r="T3238" t="s">
        <v>13577</v>
      </c>
      <c r="U3238" t="s">
        <v>91</v>
      </c>
      <c r="V3238" t="s">
        <v>49</v>
      </c>
      <c r="W3238" t="s">
        <v>19147</v>
      </c>
      <c r="X3238" t="s">
        <v>51</v>
      </c>
      <c r="AD3238" s="32">
        <v>0</v>
      </c>
      <c r="AE3238" t="s">
        <v>66</v>
      </c>
    </row>
    <row r="3239" spans="1:31" x14ac:dyDescent="0.35">
      <c r="A3239" t="s">
        <v>14444</v>
      </c>
      <c r="B3239" t="s">
        <v>19148</v>
      </c>
      <c r="C3239" s="32">
        <v>0</v>
      </c>
      <c r="D3239" t="str">
        <f t="shared" si="150"/>
        <v>176576</v>
      </c>
      <c r="E3239" t="str">
        <f t="shared" si="151"/>
        <v>BPS Substitute Teachers/Nurs</v>
      </c>
      <c r="F3239" t="str">
        <f t="shared" si="152"/>
        <v>Substitute Nurse</v>
      </c>
      <c r="G3239" t="s">
        <v>14446</v>
      </c>
      <c r="H3239" t="s">
        <v>14447</v>
      </c>
      <c r="I3239" t="s">
        <v>14448</v>
      </c>
      <c r="J3239" t="s">
        <v>14449</v>
      </c>
      <c r="K3239" t="s">
        <v>14450</v>
      </c>
      <c r="L3239" t="s">
        <v>14451</v>
      </c>
      <c r="M3239" t="s">
        <v>15009</v>
      </c>
      <c r="N3239" t="s">
        <v>15010</v>
      </c>
      <c r="O3239" t="s">
        <v>42</v>
      </c>
      <c r="P3239" t="s">
        <v>15011</v>
      </c>
      <c r="Q3239" t="s">
        <v>19149</v>
      </c>
      <c r="R3239" t="s">
        <v>19150</v>
      </c>
      <c r="S3239" t="s">
        <v>19151</v>
      </c>
      <c r="U3239" t="s">
        <v>1194</v>
      </c>
      <c r="V3239" t="s">
        <v>49</v>
      </c>
      <c r="W3239" t="s">
        <v>19152</v>
      </c>
      <c r="X3239" t="s">
        <v>51</v>
      </c>
      <c r="AD3239" s="32">
        <v>0</v>
      </c>
      <c r="AE3239" t="s">
        <v>94</v>
      </c>
    </row>
    <row r="3240" spans="1:31" x14ac:dyDescent="0.35">
      <c r="A3240" t="s">
        <v>14444</v>
      </c>
      <c r="B3240" t="s">
        <v>19153</v>
      </c>
      <c r="C3240" s="32">
        <v>0</v>
      </c>
      <c r="D3240" t="str">
        <f t="shared" si="150"/>
        <v>176587</v>
      </c>
      <c r="E3240" t="str">
        <f t="shared" si="151"/>
        <v>BPS Substitute Teachers/Nurs</v>
      </c>
      <c r="F3240" t="str">
        <f t="shared" si="152"/>
        <v>Substitute Teacher</v>
      </c>
      <c r="G3240" t="s">
        <v>14446</v>
      </c>
      <c r="H3240" t="s">
        <v>14447</v>
      </c>
      <c r="I3240" t="s">
        <v>14448</v>
      </c>
      <c r="J3240" t="s">
        <v>14449</v>
      </c>
      <c r="K3240" t="s">
        <v>14450</v>
      </c>
      <c r="L3240" t="s">
        <v>14451</v>
      </c>
      <c r="M3240" t="s">
        <v>14596</v>
      </c>
      <c r="N3240" t="s">
        <v>14597</v>
      </c>
      <c r="O3240" t="s">
        <v>42</v>
      </c>
      <c r="P3240" t="s">
        <v>14598</v>
      </c>
      <c r="Q3240" t="s">
        <v>19154</v>
      </c>
      <c r="R3240" t="s">
        <v>19155</v>
      </c>
      <c r="S3240" t="s">
        <v>19156</v>
      </c>
      <c r="U3240" t="s">
        <v>78</v>
      </c>
      <c r="V3240" t="s">
        <v>49</v>
      </c>
      <c r="W3240" t="s">
        <v>1676</v>
      </c>
      <c r="X3240" t="s">
        <v>51</v>
      </c>
      <c r="AD3240" s="32">
        <v>0</v>
      </c>
      <c r="AE3240" t="s">
        <v>66</v>
      </c>
    </row>
    <row r="3241" spans="1:31" x14ac:dyDescent="0.35">
      <c r="A3241" t="s">
        <v>14444</v>
      </c>
      <c r="B3241" t="s">
        <v>19157</v>
      </c>
      <c r="C3241" s="32">
        <v>0</v>
      </c>
      <c r="D3241" t="str">
        <f t="shared" si="150"/>
        <v>176588</v>
      </c>
      <c r="E3241" t="str">
        <f t="shared" si="151"/>
        <v>BPS Substitute Teachers/Nurs</v>
      </c>
      <c r="F3241" t="str">
        <f t="shared" si="152"/>
        <v>Substitute Teacher</v>
      </c>
      <c r="G3241" t="s">
        <v>14446</v>
      </c>
      <c r="H3241" t="s">
        <v>14447</v>
      </c>
      <c r="I3241" t="s">
        <v>14448</v>
      </c>
      <c r="J3241" t="s">
        <v>14449</v>
      </c>
      <c r="K3241" t="s">
        <v>14450</v>
      </c>
      <c r="L3241" t="s">
        <v>14451</v>
      </c>
      <c r="M3241" t="s">
        <v>14596</v>
      </c>
      <c r="N3241" t="s">
        <v>14597</v>
      </c>
      <c r="O3241" t="s">
        <v>42</v>
      </c>
      <c r="P3241" t="s">
        <v>14598</v>
      </c>
      <c r="Q3241" t="s">
        <v>19158</v>
      </c>
      <c r="R3241" t="s">
        <v>19159</v>
      </c>
      <c r="S3241" t="s">
        <v>19160</v>
      </c>
      <c r="T3241" t="s">
        <v>19161</v>
      </c>
      <c r="U3241" t="s">
        <v>6715</v>
      </c>
      <c r="V3241" t="s">
        <v>49</v>
      </c>
      <c r="W3241" t="s">
        <v>19162</v>
      </c>
      <c r="X3241" t="s">
        <v>51</v>
      </c>
      <c r="AD3241" s="32">
        <v>0</v>
      </c>
      <c r="AE3241" t="s">
        <v>66</v>
      </c>
    </row>
    <row r="3242" spans="1:31" x14ac:dyDescent="0.35">
      <c r="A3242" t="s">
        <v>14444</v>
      </c>
      <c r="B3242" t="s">
        <v>19163</v>
      </c>
      <c r="C3242" s="32">
        <v>0</v>
      </c>
      <c r="D3242" t="str">
        <f t="shared" si="150"/>
        <v>176610</v>
      </c>
      <c r="E3242" t="str">
        <f t="shared" si="151"/>
        <v>BPS Substitute Teachers/Nurs</v>
      </c>
      <c r="F3242" t="str">
        <f t="shared" si="152"/>
        <v>Substitute Teacher HE</v>
      </c>
      <c r="G3242" t="s">
        <v>14446</v>
      </c>
      <c r="H3242" t="s">
        <v>14447</v>
      </c>
      <c r="I3242" t="s">
        <v>14448</v>
      </c>
      <c r="J3242" t="s">
        <v>14449</v>
      </c>
      <c r="K3242" t="s">
        <v>14450</v>
      </c>
      <c r="L3242" t="s">
        <v>14451</v>
      </c>
      <c r="M3242" t="s">
        <v>14731</v>
      </c>
      <c r="N3242" t="s">
        <v>14732</v>
      </c>
      <c r="O3242" t="s">
        <v>42</v>
      </c>
      <c r="P3242" t="s">
        <v>14733</v>
      </c>
      <c r="Q3242" t="s">
        <v>19164</v>
      </c>
      <c r="R3242" t="s">
        <v>19165</v>
      </c>
      <c r="S3242" t="s">
        <v>19166</v>
      </c>
      <c r="T3242" t="s">
        <v>353</v>
      </c>
      <c r="U3242" t="s">
        <v>197</v>
      </c>
      <c r="V3242" t="s">
        <v>49</v>
      </c>
      <c r="W3242" t="s">
        <v>19167</v>
      </c>
      <c r="X3242" t="s">
        <v>51</v>
      </c>
      <c r="AD3242" s="32">
        <v>0</v>
      </c>
      <c r="AE3242" t="s">
        <v>52</v>
      </c>
    </row>
    <row r="3243" spans="1:31" x14ac:dyDescent="0.35">
      <c r="A3243" t="s">
        <v>14444</v>
      </c>
      <c r="B3243" t="s">
        <v>19168</v>
      </c>
      <c r="C3243" s="32">
        <v>0</v>
      </c>
      <c r="D3243" t="str">
        <f t="shared" si="150"/>
        <v>176614</v>
      </c>
      <c r="E3243" t="str">
        <f t="shared" si="151"/>
        <v>BPS Substitute Teachers/Nurs</v>
      </c>
      <c r="F3243" t="str">
        <f t="shared" si="152"/>
        <v>Per Diem Substitute Teacher HE</v>
      </c>
      <c r="G3243" t="s">
        <v>14446</v>
      </c>
      <c r="H3243" t="s">
        <v>14447</v>
      </c>
      <c r="I3243" t="s">
        <v>14448</v>
      </c>
      <c r="J3243" t="s">
        <v>14449</v>
      </c>
      <c r="K3243" t="s">
        <v>14450</v>
      </c>
      <c r="L3243" t="s">
        <v>14451</v>
      </c>
      <c r="M3243" t="s">
        <v>15530</v>
      </c>
      <c r="N3243" t="s">
        <v>15531</v>
      </c>
      <c r="O3243" t="s">
        <v>42</v>
      </c>
      <c r="P3243" t="s">
        <v>15532</v>
      </c>
      <c r="Q3243" t="s">
        <v>19169</v>
      </c>
      <c r="R3243" t="s">
        <v>19170</v>
      </c>
      <c r="S3243" t="s">
        <v>19171</v>
      </c>
      <c r="U3243" t="s">
        <v>197</v>
      </c>
      <c r="V3243" t="s">
        <v>49</v>
      </c>
      <c r="W3243" t="s">
        <v>19172</v>
      </c>
      <c r="X3243" t="s">
        <v>51</v>
      </c>
      <c r="AD3243" s="32">
        <v>0</v>
      </c>
      <c r="AE3243" t="s">
        <v>94</v>
      </c>
    </row>
    <row r="3244" spans="1:31" x14ac:dyDescent="0.35">
      <c r="A3244" t="s">
        <v>14444</v>
      </c>
      <c r="B3244" t="s">
        <v>19173</v>
      </c>
      <c r="C3244" s="32">
        <v>0</v>
      </c>
      <c r="D3244" t="str">
        <f t="shared" si="150"/>
        <v>176616</v>
      </c>
      <c r="E3244" t="str">
        <f t="shared" si="151"/>
        <v>BPS Substitute Teachers/Nurs</v>
      </c>
      <c r="F3244" t="str">
        <f t="shared" si="152"/>
        <v>Substitute Teacher</v>
      </c>
      <c r="G3244" t="s">
        <v>14446</v>
      </c>
      <c r="H3244" t="s">
        <v>14447</v>
      </c>
      <c r="I3244" t="s">
        <v>14448</v>
      </c>
      <c r="J3244" t="s">
        <v>14449</v>
      </c>
      <c r="K3244" t="s">
        <v>14450</v>
      </c>
      <c r="L3244" t="s">
        <v>14451</v>
      </c>
      <c r="M3244" t="s">
        <v>14596</v>
      </c>
      <c r="N3244" t="s">
        <v>14597</v>
      </c>
      <c r="O3244" t="s">
        <v>42</v>
      </c>
      <c r="P3244" t="s">
        <v>14598</v>
      </c>
      <c r="Q3244" t="s">
        <v>19174</v>
      </c>
      <c r="R3244" t="s">
        <v>19175</v>
      </c>
      <c r="S3244" t="s">
        <v>19176</v>
      </c>
      <c r="T3244" t="s">
        <v>7799</v>
      </c>
      <c r="U3244" t="s">
        <v>1462</v>
      </c>
      <c r="V3244" t="s">
        <v>49</v>
      </c>
      <c r="W3244" t="s">
        <v>19177</v>
      </c>
      <c r="X3244" t="s">
        <v>51</v>
      </c>
      <c r="AD3244" s="32">
        <v>0</v>
      </c>
      <c r="AE3244" t="s">
        <v>199</v>
      </c>
    </row>
    <row r="3245" spans="1:31" x14ac:dyDescent="0.35">
      <c r="A3245" t="s">
        <v>14444</v>
      </c>
      <c r="B3245" t="s">
        <v>19178</v>
      </c>
      <c r="C3245" s="32">
        <v>0</v>
      </c>
      <c r="D3245" t="str">
        <f t="shared" si="150"/>
        <v>176617</v>
      </c>
      <c r="E3245" t="str">
        <f t="shared" si="151"/>
        <v>BPS Substitute Teachers/Nurs</v>
      </c>
      <c r="F3245" t="str">
        <f t="shared" si="152"/>
        <v>Substitute Teacher</v>
      </c>
      <c r="G3245" t="s">
        <v>14446</v>
      </c>
      <c r="H3245" t="s">
        <v>14447</v>
      </c>
      <c r="I3245" t="s">
        <v>14448</v>
      </c>
      <c r="J3245" t="s">
        <v>14449</v>
      </c>
      <c r="K3245" t="s">
        <v>14450</v>
      </c>
      <c r="L3245" t="s">
        <v>14451</v>
      </c>
      <c r="M3245" t="s">
        <v>14596</v>
      </c>
      <c r="N3245" t="s">
        <v>14597</v>
      </c>
      <c r="O3245" t="s">
        <v>42</v>
      </c>
      <c r="P3245" t="s">
        <v>14598</v>
      </c>
      <c r="Q3245" t="s">
        <v>19179</v>
      </c>
      <c r="R3245" t="s">
        <v>19180</v>
      </c>
      <c r="S3245" t="s">
        <v>19181</v>
      </c>
      <c r="U3245" t="s">
        <v>8151</v>
      </c>
      <c r="V3245" t="s">
        <v>15058</v>
      </c>
      <c r="W3245" t="s">
        <v>19182</v>
      </c>
      <c r="X3245" t="s">
        <v>51</v>
      </c>
      <c r="AD3245" s="32">
        <v>0</v>
      </c>
      <c r="AE3245" t="s">
        <v>52</v>
      </c>
    </row>
    <row r="3246" spans="1:31" x14ac:dyDescent="0.35">
      <c r="A3246" t="s">
        <v>14444</v>
      </c>
      <c r="B3246" t="s">
        <v>19183</v>
      </c>
      <c r="C3246" s="32">
        <v>0</v>
      </c>
      <c r="D3246" t="str">
        <f t="shared" si="150"/>
        <v>176619</v>
      </c>
      <c r="E3246" t="str">
        <f t="shared" si="151"/>
        <v>BPS Substitute Teachers/Nurs</v>
      </c>
      <c r="F3246" t="str">
        <f t="shared" si="152"/>
        <v>Substitute Teacher</v>
      </c>
      <c r="G3246" t="s">
        <v>14446</v>
      </c>
      <c r="H3246" t="s">
        <v>14447</v>
      </c>
      <c r="I3246" t="s">
        <v>14448</v>
      </c>
      <c r="J3246" t="s">
        <v>14449</v>
      </c>
      <c r="K3246" t="s">
        <v>14450</v>
      </c>
      <c r="L3246" t="s">
        <v>14451</v>
      </c>
      <c r="M3246" t="s">
        <v>14596</v>
      </c>
      <c r="N3246" t="s">
        <v>14597</v>
      </c>
      <c r="O3246" t="s">
        <v>42</v>
      </c>
      <c r="P3246" t="s">
        <v>14598</v>
      </c>
      <c r="Q3246" t="s">
        <v>19184</v>
      </c>
      <c r="R3246" t="s">
        <v>19185</v>
      </c>
      <c r="S3246" t="s">
        <v>19186</v>
      </c>
      <c r="U3246" t="s">
        <v>137</v>
      </c>
      <c r="V3246" t="s">
        <v>49</v>
      </c>
      <c r="W3246" t="s">
        <v>19187</v>
      </c>
      <c r="X3246" t="s">
        <v>51</v>
      </c>
      <c r="AD3246" s="32">
        <v>0</v>
      </c>
      <c r="AE3246" t="s">
        <v>52</v>
      </c>
    </row>
    <row r="3247" spans="1:31" x14ac:dyDescent="0.35">
      <c r="A3247" t="s">
        <v>14444</v>
      </c>
      <c r="B3247" t="s">
        <v>19188</v>
      </c>
      <c r="C3247" s="32">
        <v>0</v>
      </c>
      <c r="D3247" t="str">
        <f t="shared" si="150"/>
        <v>176620</v>
      </c>
      <c r="E3247" t="str">
        <f t="shared" si="151"/>
        <v>BPS Substitute Teachers/Nurs</v>
      </c>
      <c r="F3247" t="str">
        <f t="shared" si="152"/>
        <v>Substitute Teacher</v>
      </c>
      <c r="G3247" t="s">
        <v>14446</v>
      </c>
      <c r="H3247" t="s">
        <v>14447</v>
      </c>
      <c r="I3247" t="s">
        <v>14448</v>
      </c>
      <c r="J3247" t="s">
        <v>14449</v>
      </c>
      <c r="K3247" t="s">
        <v>14450</v>
      </c>
      <c r="L3247" t="s">
        <v>14451</v>
      </c>
      <c r="M3247" t="s">
        <v>14596</v>
      </c>
      <c r="N3247" t="s">
        <v>14597</v>
      </c>
      <c r="O3247" t="s">
        <v>42</v>
      </c>
      <c r="P3247" t="s">
        <v>14598</v>
      </c>
      <c r="Q3247" t="s">
        <v>19189</v>
      </c>
      <c r="R3247" t="s">
        <v>19190</v>
      </c>
      <c r="S3247" t="s">
        <v>19191</v>
      </c>
      <c r="U3247" t="s">
        <v>197</v>
      </c>
      <c r="V3247" t="s">
        <v>49</v>
      </c>
      <c r="W3247" t="s">
        <v>19192</v>
      </c>
      <c r="X3247" t="s">
        <v>93</v>
      </c>
      <c r="AD3247" s="32">
        <v>0</v>
      </c>
      <c r="AE3247" t="s">
        <v>52</v>
      </c>
    </row>
    <row r="3248" spans="1:31" x14ac:dyDescent="0.35">
      <c r="A3248" t="s">
        <v>14444</v>
      </c>
      <c r="B3248" t="s">
        <v>19193</v>
      </c>
      <c r="C3248" s="32">
        <v>0</v>
      </c>
      <c r="D3248" t="str">
        <f t="shared" si="150"/>
        <v>176629</v>
      </c>
      <c r="E3248" t="str">
        <f t="shared" si="151"/>
        <v>BPS Substitute Teachers/Nurs</v>
      </c>
      <c r="F3248" t="str">
        <f t="shared" si="152"/>
        <v>Substitute Teacher HE</v>
      </c>
      <c r="G3248" t="s">
        <v>14446</v>
      </c>
      <c r="H3248" t="s">
        <v>14447</v>
      </c>
      <c r="I3248" t="s">
        <v>14448</v>
      </c>
      <c r="J3248" t="s">
        <v>14449</v>
      </c>
      <c r="K3248" t="s">
        <v>14450</v>
      </c>
      <c r="L3248" t="s">
        <v>14451</v>
      </c>
      <c r="M3248" t="s">
        <v>14731</v>
      </c>
      <c r="N3248" t="s">
        <v>14732</v>
      </c>
      <c r="O3248" t="s">
        <v>42</v>
      </c>
      <c r="P3248" t="s">
        <v>14733</v>
      </c>
      <c r="Q3248" t="s">
        <v>19194</v>
      </c>
      <c r="R3248" t="s">
        <v>19195</v>
      </c>
      <c r="S3248" t="s">
        <v>19196</v>
      </c>
      <c r="T3248" t="s">
        <v>47</v>
      </c>
      <c r="U3248" t="s">
        <v>91</v>
      </c>
      <c r="V3248" t="s">
        <v>49</v>
      </c>
      <c r="W3248" t="s">
        <v>19197</v>
      </c>
      <c r="X3248" t="s">
        <v>51</v>
      </c>
      <c r="AD3248" s="32">
        <v>0</v>
      </c>
      <c r="AE3248" t="s">
        <v>66</v>
      </c>
    </row>
    <row r="3249" spans="1:31" x14ac:dyDescent="0.35">
      <c r="A3249" t="s">
        <v>14444</v>
      </c>
      <c r="B3249" t="s">
        <v>19198</v>
      </c>
      <c r="C3249" s="32">
        <v>0</v>
      </c>
      <c r="D3249" t="str">
        <f t="shared" si="150"/>
        <v>176688</v>
      </c>
      <c r="E3249" t="str">
        <f t="shared" si="151"/>
        <v>BPS Substitute Teachers/Nurs</v>
      </c>
      <c r="F3249" t="str">
        <f t="shared" si="152"/>
        <v>Substitute Teacher</v>
      </c>
      <c r="G3249" t="s">
        <v>14446</v>
      </c>
      <c r="H3249" t="s">
        <v>14447</v>
      </c>
      <c r="I3249" t="s">
        <v>14448</v>
      </c>
      <c r="J3249" t="s">
        <v>14449</v>
      </c>
      <c r="K3249" t="s">
        <v>14450</v>
      </c>
      <c r="L3249" t="s">
        <v>14451</v>
      </c>
      <c r="M3249" t="s">
        <v>14596</v>
      </c>
      <c r="N3249" t="s">
        <v>14597</v>
      </c>
      <c r="O3249" t="s">
        <v>42</v>
      </c>
      <c r="P3249" t="s">
        <v>14598</v>
      </c>
      <c r="Q3249" t="s">
        <v>19199</v>
      </c>
      <c r="R3249" t="s">
        <v>19200</v>
      </c>
      <c r="S3249" t="s">
        <v>19201</v>
      </c>
      <c r="T3249" t="s">
        <v>19202</v>
      </c>
      <c r="U3249" t="s">
        <v>1427</v>
      </c>
      <c r="V3249" t="s">
        <v>49</v>
      </c>
      <c r="W3249" t="s">
        <v>19203</v>
      </c>
      <c r="X3249" t="s">
        <v>51</v>
      </c>
      <c r="AD3249" s="32">
        <v>0</v>
      </c>
      <c r="AE3249" t="s">
        <v>52</v>
      </c>
    </row>
    <row r="3250" spans="1:31" x14ac:dyDescent="0.35">
      <c r="A3250" t="s">
        <v>14444</v>
      </c>
      <c r="B3250" t="s">
        <v>19204</v>
      </c>
      <c r="C3250" s="32">
        <v>0</v>
      </c>
      <c r="D3250" t="str">
        <f t="shared" si="150"/>
        <v>176712</v>
      </c>
      <c r="E3250" t="str">
        <f t="shared" si="151"/>
        <v>BPS Substitute Teachers/Nurs</v>
      </c>
      <c r="F3250" t="str">
        <f t="shared" si="152"/>
        <v>Substitute Nurse</v>
      </c>
      <c r="G3250" t="s">
        <v>14446</v>
      </c>
      <c r="H3250" t="s">
        <v>14447</v>
      </c>
      <c r="I3250" t="s">
        <v>14448</v>
      </c>
      <c r="J3250" t="s">
        <v>14449</v>
      </c>
      <c r="K3250" t="s">
        <v>14450</v>
      </c>
      <c r="L3250" t="s">
        <v>14451</v>
      </c>
      <c r="M3250" t="s">
        <v>15009</v>
      </c>
      <c r="N3250" t="s">
        <v>15010</v>
      </c>
      <c r="O3250" t="s">
        <v>42</v>
      </c>
      <c r="P3250" t="s">
        <v>15011</v>
      </c>
      <c r="Q3250" t="s">
        <v>19205</v>
      </c>
      <c r="R3250" t="s">
        <v>19206</v>
      </c>
      <c r="S3250" t="s">
        <v>19207</v>
      </c>
      <c r="U3250" t="s">
        <v>281</v>
      </c>
      <c r="V3250" t="s">
        <v>49</v>
      </c>
      <c r="W3250" t="s">
        <v>19208</v>
      </c>
      <c r="X3250" t="s">
        <v>51</v>
      </c>
      <c r="AD3250" s="32">
        <v>0</v>
      </c>
      <c r="AE3250" t="s">
        <v>66</v>
      </c>
    </row>
    <row r="3251" spans="1:31" x14ac:dyDescent="0.35">
      <c r="A3251" t="s">
        <v>14444</v>
      </c>
      <c r="B3251" t="s">
        <v>19209</v>
      </c>
      <c r="C3251" s="32">
        <v>0</v>
      </c>
      <c r="D3251" t="str">
        <f t="shared" si="150"/>
        <v>176731</v>
      </c>
      <c r="E3251" t="str">
        <f t="shared" si="151"/>
        <v>BPS Substitute Teachers/Nurs</v>
      </c>
      <c r="F3251" t="str">
        <f t="shared" si="152"/>
        <v>Substitute Teacher</v>
      </c>
      <c r="G3251" t="s">
        <v>14446</v>
      </c>
      <c r="H3251" t="s">
        <v>14447</v>
      </c>
      <c r="I3251" t="s">
        <v>14448</v>
      </c>
      <c r="J3251" t="s">
        <v>14449</v>
      </c>
      <c r="K3251" t="s">
        <v>14450</v>
      </c>
      <c r="L3251" t="s">
        <v>14451</v>
      </c>
      <c r="M3251" t="s">
        <v>14596</v>
      </c>
      <c r="N3251" t="s">
        <v>14597</v>
      </c>
      <c r="O3251" t="s">
        <v>42</v>
      </c>
      <c r="P3251" t="s">
        <v>14598</v>
      </c>
      <c r="Q3251" t="s">
        <v>19210</v>
      </c>
      <c r="R3251" t="s">
        <v>19211</v>
      </c>
      <c r="S3251" t="s">
        <v>19212</v>
      </c>
      <c r="U3251" t="s">
        <v>3947</v>
      </c>
      <c r="V3251" t="s">
        <v>49</v>
      </c>
      <c r="W3251" t="s">
        <v>19213</v>
      </c>
      <c r="X3251" t="s">
        <v>51</v>
      </c>
      <c r="AD3251" s="32">
        <v>0</v>
      </c>
      <c r="AE3251" t="s">
        <v>52</v>
      </c>
    </row>
    <row r="3252" spans="1:31" x14ac:dyDescent="0.35">
      <c r="A3252" t="s">
        <v>14444</v>
      </c>
      <c r="B3252" t="s">
        <v>19214</v>
      </c>
      <c r="C3252" s="32">
        <v>0</v>
      </c>
      <c r="D3252" t="str">
        <f t="shared" si="150"/>
        <v>176732</v>
      </c>
      <c r="E3252" t="str">
        <f t="shared" si="151"/>
        <v>BPS Substitute Teachers/Nurs</v>
      </c>
      <c r="F3252" t="str">
        <f t="shared" si="152"/>
        <v>Substitute Teacher HE</v>
      </c>
      <c r="G3252" t="s">
        <v>14446</v>
      </c>
      <c r="H3252" t="s">
        <v>14447</v>
      </c>
      <c r="I3252" t="s">
        <v>14448</v>
      </c>
      <c r="J3252" t="s">
        <v>14449</v>
      </c>
      <c r="K3252" t="s">
        <v>14450</v>
      </c>
      <c r="L3252" t="s">
        <v>14451</v>
      </c>
      <c r="M3252" t="s">
        <v>14731</v>
      </c>
      <c r="N3252" t="s">
        <v>14732</v>
      </c>
      <c r="O3252" t="s">
        <v>42</v>
      </c>
      <c r="P3252" t="s">
        <v>14733</v>
      </c>
      <c r="Q3252" t="s">
        <v>19215</v>
      </c>
      <c r="R3252" t="s">
        <v>19216</v>
      </c>
      <c r="S3252" t="s">
        <v>19217</v>
      </c>
      <c r="T3252" t="s">
        <v>11734</v>
      </c>
      <c r="U3252" t="s">
        <v>517</v>
      </c>
      <c r="V3252" t="s">
        <v>49</v>
      </c>
      <c r="W3252" t="s">
        <v>19218</v>
      </c>
      <c r="X3252" t="s">
        <v>51</v>
      </c>
      <c r="AD3252" s="32">
        <v>0</v>
      </c>
      <c r="AE3252" t="s">
        <v>94</v>
      </c>
    </row>
    <row r="3253" spans="1:31" x14ac:dyDescent="0.35">
      <c r="A3253" t="s">
        <v>14444</v>
      </c>
      <c r="B3253" t="s">
        <v>19219</v>
      </c>
      <c r="C3253" s="32">
        <v>0</v>
      </c>
      <c r="D3253" t="str">
        <f t="shared" si="150"/>
        <v>176734</v>
      </c>
      <c r="E3253" t="str">
        <f t="shared" si="151"/>
        <v>BPS Substitute Teachers/Nurs</v>
      </c>
      <c r="F3253" t="str">
        <f t="shared" si="152"/>
        <v>Per Diem Substitute Teacher</v>
      </c>
      <c r="G3253" t="s">
        <v>14446</v>
      </c>
      <c r="H3253" t="s">
        <v>14447</v>
      </c>
      <c r="I3253" t="s">
        <v>14448</v>
      </c>
      <c r="J3253" t="s">
        <v>14449</v>
      </c>
      <c r="K3253" t="s">
        <v>14450</v>
      </c>
      <c r="L3253" t="s">
        <v>14451</v>
      </c>
      <c r="M3253" t="s">
        <v>15275</v>
      </c>
      <c r="N3253" t="s">
        <v>15276</v>
      </c>
      <c r="O3253" t="s">
        <v>42</v>
      </c>
      <c r="P3253" t="s">
        <v>15277</v>
      </c>
      <c r="Q3253" t="s">
        <v>19220</v>
      </c>
      <c r="R3253" t="s">
        <v>19221</v>
      </c>
      <c r="S3253" t="s">
        <v>19222</v>
      </c>
      <c r="U3253" t="s">
        <v>197</v>
      </c>
      <c r="V3253" t="s">
        <v>49</v>
      </c>
      <c r="W3253" t="s">
        <v>2837</v>
      </c>
      <c r="X3253" t="s">
        <v>93</v>
      </c>
      <c r="AD3253" s="32">
        <v>0</v>
      </c>
      <c r="AE3253" t="s">
        <v>66</v>
      </c>
    </row>
    <row r="3254" spans="1:31" x14ac:dyDescent="0.35">
      <c r="A3254" t="s">
        <v>14444</v>
      </c>
      <c r="B3254" t="s">
        <v>19223</v>
      </c>
      <c r="C3254" s="32">
        <v>0</v>
      </c>
      <c r="D3254" t="str">
        <f t="shared" si="150"/>
        <v>176735</v>
      </c>
      <c r="E3254" t="str">
        <f t="shared" si="151"/>
        <v>BPS Substitute Teachers/Nurs</v>
      </c>
      <c r="F3254" t="str">
        <f t="shared" si="152"/>
        <v>Per Diem Substitute Teacher HE</v>
      </c>
      <c r="G3254" t="s">
        <v>14446</v>
      </c>
      <c r="H3254" t="s">
        <v>14447</v>
      </c>
      <c r="I3254" t="s">
        <v>14448</v>
      </c>
      <c r="J3254" t="s">
        <v>14449</v>
      </c>
      <c r="K3254" t="s">
        <v>14450</v>
      </c>
      <c r="L3254" t="s">
        <v>14451</v>
      </c>
      <c r="M3254" t="s">
        <v>15530</v>
      </c>
      <c r="N3254" t="s">
        <v>15531</v>
      </c>
      <c r="O3254" t="s">
        <v>42</v>
      </c>
      <c r="P3254" t="s">
        <v>15532</v>
      </c>
      <c r="Q3254" t="s">
        <v>19224</v>
      </c>
      <c r="R3254" t="s">
        <v>19225</v>
      </c>
      <c r="S3254" t="s">
        <v>19226</v>
      </c>
      <c r="T3254" t="s">
        <v>7680</v>
      </c>
      <c r="U3254" t="s">
        <v>1979</v>
      </c>
      <c r="V3254" t="s">
        <v>49</v>
      </c>
      <c r="W3254" t="s">
        <v>19227</v>
      </c>
      <c r="X3254" t="s">
        <v>51</v>
      </c>
      <c r="AD3254" s="32">
        <v>0</v>
      </c>
      <c r="AE3254" t="s">
        <v>66</v>
      </c>
    </row>
    <row r="3255" spans="1:31" x14ac:dyDescent="0.35">
      <c r="A3255" t="s">
        <v>14444</v>
      </c>
      <c r="B3255" t="s">
        <v>19228</v>
      </c>
      <c r="C3255" s="32">
        <v>0</v>
      </c>
      <c r="D3255" t="str">
        <f t="shared" si="150"/>
        <v>176736</v>
      </c>
      <c r="E3255" t="str">
        <f t="shared" si="151"/>
        <v>BPS Substitute Teachers/Nurs</v>
      </c>
      <c r="F3255" t="str">
        <f t="shared" si="152"/>
        <v>Per Diem Substitute Teacher HE</v>
      </c>
      <c r="G3255" t="s">
        <v>14446</v>
      </c>
      <c r="H3255" t="s">
        <v>14447</v>
      </c>
      <c r="I3255" t="s">
        <v>14448</v>
      </c>
      <c r="J3255" t="s">
        <v>14449</v>
      </c>
      <c r="K3255" t="s">
        <v>14450</v>
      </c>
      <c r="L3255" t="s">
        <v>14451</v>
      </c>
      <c r="M3255" t="s">
        <v>15530</v>
      </c>
      <c r="N3255" t="s">
        <v>15531</v>
      </c>
      <c r="O3255" t="s">
        <v>42</v>
      </c>
      <c r="P3255" t="s">
        <v>15532</v>
      </c>
      <c r="Q3255" t="s">
        <v>19229</v>
      </c>
      <c r="R3255" t="s">
        <v>19230</v>
      </c>
      <c r="S3255" t="s">
        <v>19231</v>
      </c>
      <c r="T3255" t="s">
        <v>353</v>
      </c>
      <c r="U3255" t="s">
        <v>197</v>
      </c>
      <c r="V3255" t="s">
        <v>49</v>
      </c>
      <c r="W3255" t="s">
        <v>19232</v>
      </c>
      <c r="X3255" t="s">
        <v>51</v>
      </c>
      <c r="AD3255" s="32">
        <v>0</v>
      </c>
      <c r="AE3255" t="s">
        <v>66</v>
      </c>
    </row>
    <row r="3256" spans="1:31" x14ac:dyDescent="0.35">
      <c r="A3256" t="s">
        <v>14444</v>
      </c>
      <c r="B3256" t="s">
        <v>19233</v>
      </c>
      <c r="C3256" s="32">
        <v>0</v>
      </c>
      <c r="D3256" t="str">
        <f t="shared" si="150"/>
        <v>176738</v>
      </c>
      <c r="E3256" t="str">
        <f t="shared" si="151"/>
        <v>BPS Substitute Teachers/Nurs</v>
      </c>
      <c r="F3256" t="str">
        <f t="shared" si="152"/>
        <v>Substitute Teacher HE</v>
      </c>
      <c r="G3256" t="s">
        <v>14446</v>
      </c>
      <c r="H3256" t="s">
        <v>14447</v>
      </c>
      <c r="I3256" t="s">
        <v>14448</v>
      </c>
      <c r="J3256" t="s">
        <v>14449</v>
      </c>
      <c r="K3256" t="s">
        <v>14450</v>
      </c>
      <c r="L3256" t="s">
        <v>14451</v>
      </c>
      <c r="M3256" t="s">
        <v>14731</v>
      </c>
      <c r="N3256" t="s">
        <v>14732</v>
      </c>
      <c r="O3256" t="s">
        <v>42</v>
      </c>
      <c r="P3256" t="s">
        <v>14733</v>
      </c>
      <c r="Q3256" t="s">
        <v>19234</v>
      </c>
      <c r="R3256" t="s">
        <v>19235</v>
      </c>
      <c r="S3256" t="s">
        <v>19236</v>
      </c>
      <c r="T3256" t="s">
        <v>2226</v>
      </c>
      <c r="U3256" t="s">
        <v>1324</v>
      </c>
      <c r="V3256" t="s">
        <v>49</v>
      </c>
      <c r="W3256" t="s">
        <v>19237</v>
      </c>
      <c r="X3256" t="s">
        <v>93</v>
      </c>
      <c r="AD3256" s="32">
        <v>0</v>
      </c>
      <c r="AE3256" t="s">
        <v>66</v>
      </c>
    </row>
    <row r="3257" spans="1:31" x14ac:dyDescent="0.35">
      <c r="A3257" t="s">
        <v>14444</v>
      </c>
      <c r="B3257" t="s">
        <v>19238</v>
      </c>
      <c r="C3257" s="32">
        <v>0</v>
      </c>
      <c r="D3257" t="str">
        <f t="shared" si="150"/>
        <v>176762</v>
      </c>
      <c r="E3257" t="str">
        <f t="shared" si="151"/>
        <v>BPS Substitute Teachers/Nurs</v>
      </c>
      <c r="F3257" t="str">
        <f t="shared" si="152"/>
        <v>Per Diem Substitute Teacher</v>
      </c>
      <c r="G3257" t="s">
        <v>14446</v>
      </c>
      <c r="H3257" t="s">
        <v>14447</v>
      </c>
      <c r="I3257" t="s">
        <v>14448</v>
      </c>
      <c r="J3257" t="s">
        <v>14449</v>
      </c>
      <c r="K3257" t="s">
        <v>14450</v>
      </c>
      <c r="L3257" t="s">
        <v>14451</v>
      </c>
      <c r="M3257" t="s">
        <v>15275</v>
      </c>
      <c r="N3257" t="s">
        <v>15276</v>
      </c>
      <c r="O3257" t="s">
        <v>42</v>
      </c>
      <c r="P3257" t="s">
        <v>15277</v>
      </c>
      <c r="Q3257" t="s">
        <v>19239</v>
      </c>
      <c r="R3257" t="s">
        <v>19240</v>
      </c>
      <c r="S3257" t="s">
        <v>19241</v>
      </c>
      <c r="T3257" t="s">
        <v>492</v>
      </c>
      <c r="U3257" t="s">
        <v>197</v>
      </c>
      <c r="V3257" t="s">
        <v>49</v>
      </c>
      <c r="W3257" t="s">
        <v>19242</v>
      </c>
      <c r="X3257" t="s">
        <v>51</v>
      </c>
      <c r="AD3257" s="32">
        <v>0</v>
      </c>
      <c r="AE3257" t="s">
        <v>2319</v>
      </c>
    </row>
    <row r="3258" spans="1:31" x14ac:dyDescent="0.35">
      <c r="A3258" t="s">
        <v>14444</v>
      </c>
      <c r="B3258" t="s">
        <v>19243</v>
      </c>
      <c r="C3258" s="32">
        <v>0</v>
      </c>
      <c r="D3258" t="str">
        <f t="shared" si="150"/>
        <v>176792</v>
      </c>
      <c r="E3258" t="str">
        <f t="shared" si="151"/>
        <v>BPS Substitute Teachers/Nurs</v>
      </c>
      <c r="F3258" t="str">
        <f t="shared" si="152"/>
        <v>Substitute Teacher HE</v>
      </c>
      <c r="G3258" t="s">
        <v>14446</v>
      </c>
      <c r="H3258" t="s">
        <v>14447</v>
      </c>
      <c r="I3258" t="s">
        <v>14448</v>
      </c>
      <c r="J3258" t="s">
        <v>14449</v>
      </c>
      <c r="K3258" t="s">
        <v>14450</v>
      </c>
      <c r="L3258" t="s">
        <v>14451</v>
      </c>
      <c r="M3258" t="s">
        <v>14731</v>
      </c>
      <c r="N3258" t="s">
        <v>14732</v>
      </c>
      <c r="O3258" t="s">
        <v>42</v>
      </c>
      <c r="P3258" t="s">
        <v>14733</v>
      </c>
      <c r="Q3258" t="s">
        <v>19244</v>
      </c>
      <c r="R3258" t="s">
        <v>19245</v>
      </c>
      <c r="S3258" t="s">
        <v>19246</v>
      </c>
      <c r="U3258" t="s">
        <v>257</v>
      </c>
      <c r="V3258" t="s">
        <v>49</v>
      </c>
      <c r="W3258" t="s">
        <v>880</v>
      </c>
      <c r="X3258" t="s">
        <v>51</v>
      </c>
      <c r="AD3258" s="32">
        <v>0</v>
      </c>
      <c r="AE3258" t="s">
        <v>52</v>
      </c>
    </row>
    <row r="3259" spans="1:31" x14ac:dyDescent="0.35">
      <c r="A3259" t="s">
        <v>14444</v>
      </c>
      <c r="B3259" t="s">
        <v>19247</v>
      </c>
      <c r="C3259" s="32">
        <v>0</v>
      </c>
      <c r="D3259" t="str">
        <f t="shared" si="150"/>
        <v>176793</v>
      </c>
      <c r="E3259" t="str">
        <f t="shared" si="151"/>
        <v>Ruth Batson Academy</v>
      </c>
      <c r="F3259" t="str">
        <f t="shared" si="152"/>
        <v>Cluster Substitute</v>
      </c>
      <c r="G3259" t="s">
        <v>14446</v>
      </c>
      <c r="H3259" t="s">
        <v>14447</v>
      </c>
      <c r="I3259" t="s">
        <v>794</v>
      </c>
      <c r="J3259" t="s">
        <v>795</v>
      </c>
      <c r="K3259" t="s">
        <v>796</v>
      </c>
      <c r="L3259" t="s">
        <v>795</v>
      </c>
      <c r="M3259" t="s">
        <v>15041</v>
      </c>
      <c r="N3259" t="s">
        <v>15042</v>
      </c>
      <c r="O3259" t="s">
        <v>42</v>
      </c>
      <c r="P3259" t="s">
        <v>19248</v>
      </c>
      <c r="Q3259" t="s">
        <v>19249</v>
      </c>
      <c r="R3259" t="s">
        <v>19250</v>
      </c>
      <c r="S3259" t="s">
        <v>19251</v>
      </c>
      <c r="U3259" t="s">
        <v>3947</v>
      </c>
      <c r="V3259" t="s">
        <v>49</v>
      </c>
      <c r="W3259" t="s">
        <v>19252</v>
      </c>
      <c r="X3259" t="s">
        <v>51</v>
      </c>
      <c r="AD3259" s="32">
        <v>0</v>
      </c>
      <c r="AE3259" t="s">
        <v>52</v>
      </c>
    </row>
    <row r="3260" spans="1:31" x14ac:dyDescent="0.35">
      <c r="A3260" t="s">
        <v>14444</v>
      </c>
      <c r="B3260" t="s">
        <v>19253</v>
      </c>
      <c r="C3260" s="32">
        <v>0</v>
      </c>
      <c r="D3260" t="str">
        <f t="shared" si="150"/>
        <v>176794</v>
      </c>
      <c r="E3260" t="str">
        <f t="shared" si="151"/>
        <v>BPS Substitute Teachers/Nurs</v>
      </c>
      <c r="F3260" t="str">
        <f t="shared" si="152"/>
        <v>Substitute Teacher HE</v>
      </c>
      <c r="G3260" t="s">
        <v>14446</v>
      </c>
      <c r="H3260" t="s">
        <v>14447</v>
      </c>
      <c r="I3260" t="s">
        <v>14448</v>
      </c>
      <c r="J3260" t="s">
        <v>14449</v>
      </c>
      <c r="K3260" t="s">
        <v>14450</v>
      </c>
      <c r="L3260" t="s">
        <v>14451</v>
      </c>
      <c r="M3260" t="s">
        <v>14731</v>
      </c>
      <c r="N3260" t="s">
        <v>14732</v>
      </c>
      <c r="O3260" t="s">
        <v>42</v>
      </c>
      <c r="P3260" t="s">
        <v>14733</v>
      </c>
      <c r="Q3260" t="s">
        <v>19254</v>
      </c>
      <c r="R3260" t="s">
        <v>19255</v>
      </c>
      <c r="S3260" t="s">
        <v>19256</v>
      </c>
      <c r="U3260" t="s">
        <v>19257</v>
      </c>
      <c r="V3260" t="s">
        <v>3580</v>
      </c>
      <c r="W3260" t="s">
        <v>19258</v>
      </c>
      <c r="X3260" t="s">
        <v>51</v>
      </c>
      <c r="AD3260" s="32">
        <v>0</v>
      </c>
      <c r="AE3260" t="s">
        <v>52</v>
      </c>
    </row>
    <row r="3261" spans="1:31" x14ac:dyDescent="0.35">
      <c r="A3261" t="s">
        <v>14444</v>
      </c>
      <c r="B3261" t="s">
        <v>19259</v>
      </c>
      <c r="C3261" s="32">
        <v>0</v>
      </c>
      <c r="D3261" t="str">
        <f t="shared" si="150"/>
        <v>176796</v>
      </c>
      <c r="E3261" t="str">
        <f t="shared" si="151"/>
        <v>BPS Substitute Teachers/Nurs</v>
      </c>
      <c r="F3261" t="str">
        <f t="shared" si="152"/>
        <v>Per Diem Substitute Teacher</v>
      </c>
      <c r="G3261" t="s">
        <v>14446</v>
      </c>
      <c r="H3261" t="s">
        <v>14447</v>
      </c>
      <c r="I3261" t="s">
        <v>14448</v>
      </c>
      <c r="J3261" t="s">
        <v>14449</v>
      </c>
      <c r="K3261" t="s">
        <v>14450</v>
      </c>
      <c r="L3261" t="s">
        <v>14451</v>
      </c>
      <c r="M3261" t="s">
        <v>15275</v>
      </c>
      <c r="N3261" t="s">
        <v>15276</v>
      </c>
      <c r="O3261" t="s">
        <v>42</v>
      </c>
      <c r="P3261" t="s">
        <v>15277</v>
      </c>
      <c r="Q3261" t="s">
        <v>19260</v>
      </c>
      <c r="R3261" t="s">
        <v>19261</v>
      </c>
      <c r="S3261" t="s">
        <v>19262</v>
      </c>
      <c r="U3261" t="s">
        <v>197</v>
      </c>
      <c r="V3261" t="s">
        <v>49</v>
      </c>
      <c r="W3261" t="s">
        <v>19263</v>
      </c>
      <c r="X3261" t="s">
        <v>51</v>
      </c>
      <c r="AD3261" s="32">
        <v>0</v>
      </c>
      <c r="AE3261" t="s">
        <v>52</v>
      </c>
    </row>
    <row r="3262" spans="1:31" x14ac:dyDescent="0.35">
      <c r="A3262" t="s">
        <v>14444</v>
      </c>
      <c r="B3262" t="s">
        <v>19264</v>
      </c>
      <c r="C3262" s="32">
        <v>0</v>
      </c>
      <c r="D3262" t="str">
        <f t="shared" si="150"/>
        <v>176797</v>
      </c>
      <c r="E3262" t="str">
        <f t="shared" si="151"/>
        <v>BPS Substitute Teachers/Nurs</v>
      </c>
      <c r="F3262" t="str">
        <f t="shared" si="152"/>
        <v>Substitute Teacher HE</v>
      </c>
      <c r="G3262" t="s">
        <v>14446</v>
      </c>
      <c r="H3262" t="s">
        <v>14447</v>
      </c>
      <c r="I3262" t="s">
        <v>14448</v>
      </c>
      <c r="J3262" t="s">
        <v>14449</v>
      </c>
      <c r="K3262" t="s">
        <v>14450</v>
      </c>
      <c r="L3262" t="s">
        <v>14451</v>
      </c>
      <c r="M3262" t="s">
        <v>14731</v>
      </c>
      <c r="N3262" t="s">
        <v>14732</v>
      </c>
      <c r="O3262" t="s">
        <v>42</v>
      </c>
      <c r="P3262" t="s">
        <v>14733</v>
      </c>
      <c r="Q3262" t="s">
        <v>19265</v>
      </c>
      <c r="R3262" t="s">
        <v>19266</v>
      </c>
      <c r="S3262" t="s">
        <v>19267</v>
      </c>
      <c r="T3262" t="s">
        <v>8557</v>
      </c>
      <c r="U3262" t="s">
        <v>197</v>
      </c>
      <c r="V3262" t="s">
        <v>49</v>
      </c>
      <c r="W3262" t="s">
        <v>19268</v>
      </c>
      <c r="X3262" t="s">
        <v>51</v>
      </c>
      <c r="AD3262" s="32">
        <v>0</v>
      </c>
      <c r="AE3262" t="s">
        <v>66</v>
      </c>
    </row>
    <row r="3263" spans="1:31" x14ac:dyDescent="0.35">
      <c r="A3263" t="s">
        <v>14444</v>
      </c>
      <c r="B3263" t="s">
        <v>19269</v>
      </c>
      <c r="C3263" s="32">
        <v>0</v>
      </c>
      <c r="D3263" t="str">
        <f t="shared" si="150"/>
        <v>176849</v>
      </c>
      <c r="E3263" t="str">
        <f t="shared" si="151"/>
        <v>BPS Substitute Teachers/Nurs</v>
      </c>
      <c r="F3263" t="str">
        <f t="shared" si="152"/>
        <v>Per Diem Substitute Teacher</v>
      </c>
      <c r="G3263" t="s">
        <v>14446</v>
      </c>
      <c r="H3263" t="s">
        <v>14447</v>
      </c>
      <c r="I3263" t="s">
        <v>14448</v>
      </c>
      <c r="J3263" t="s">
        <v>14449</v>
      </c>
      <c r="K3263" t="s">
        <v>14450</v>
      </c>
      <c r="L3263" t="s">
        <v>14451</v>
      </c>
      <c r="M3263" t="s">
        <v>15275</v>
      </c>
      <c r="N3263" t="s">
        <v>15276</v>
      </c>
      <c r="O3263" t="s">
        <v>42</v>
      </c>
      <c r="P3263" t="s">
        <v>15277</v>
      </c>
      <c r="Q3263" t="s">
        <v>19270</v>
      </c>
      <c r="R3263" t="s">
        <v>19271</v>
      </c>
      <c r="S3263" t="s">
        <v>9402</v>
      </c>
      <c r="T3263" t="s">
        <v>9403</v>
      </c>
      <c r="U3263" t="s">
        <v>3091</v>
      </c>
      <c r="V3263" t="s">
        <v>494</v>
      </c>
      <c r="W3263" t="s">
        <v>9404</v>
      </c>
      <c r="X3263" t="s">
        <v>51</v>
      </c>
      <c r="AD3263" s="32">
        <v>0</v>
      </c>
      <c r="AE3263" t="s">
        <v>94</v>
      </c>
    </row>
    <row r="3264" spans="1:31" x14ac:dyDescent="0.35">
      <c r="A3264" t="s">
        <v>14444</v>
      </c>
      <c r="B3264" t="s">
        <v>19272</v>
      </c>
      <c r="C3264" s="32">
        <v>0</v>
      </c>
      <c r="D3264" t="str">
        <f t="shared" si="150"/>
        <v>176873</v>
      </c>
      <c r="E3264" t="str">
        <f t="shared" si="151"/>
        <v>BPS Substitute Teachers/Nurs</v>
      </c>
      <c r="F3264" t="str">
        <f t="shared" si="152"/>
        <v>Substitute Teacher</v>
      </c>
      <c r="G3264" t="s">
        <v>14446</v>
      </c>
      <c r="H3264" t="s">
        <v>14447</v>
      </c>
      <c r="I3264" t="s">
        <v>14448</v>
      </c>
      <c r="J3264" t="s">
        <v>14449</v>
      </c>
      <c r="K3264" t="s">
        <v>14450</v>
      </c>
      <c r="L3264" t="s">
        <v>14451</v>
      </c>
      <c r="M3264" t="s">
        <v>14596</v>
      </c>
      <c r="N3264" t="s">
        <v>14597</v>
      </c>
      <c r="O3264" t="s">
        <v>42</v>
      </c>
      <c r="P3264" t="s">
        <v>14598</v>
      </c>
      <c r="Q3264" t="s">
        <v>19273</v>
      </c>
      <c r="R3264" t="s">
        <v>19274</v>
      </c>
      <c r="S3264" t="s">
        <v>19275</v>
      </c>
      <c r="T3264" t="s">
        <v>353</v>
      </c>
      <c r="U3264" t="s">
        <v>197</v>
      </c>
      <c r="V3264" t="s">
        <v>49</v>
      </c>
      <c r="W3264" t="s">
        <v>19276</v>
      </c>
      <c r="X3264" t="s">
        <v>51</v>
      </c>
      <c r="AD3264" s="32">
        <v>0</v>
      </c>
      <c r="AE3264" t="s">
        <v>52</v>
      </c>
    </row>
    <row r="3265" spans="1:31" x14ac:dyDescent="0.35">
      <c r="A3265" t="s">
        <v>14444</v>
      </c>
      <c r="B3265" t="s">
        <v>19277</v>
      </c>
      <c r="C3265" s="32">
        <v>0</v>
      </c>
      <c r="D3265" t="str">
        <f t="shared" si="150"/>
        <v>176874</v>
      </c>
      <c r="E3265" t="str">
        <f t="shared" si="151"/>
        <v>BPS Substitute Teachers/Nurs</v>
      </c>
      <c r="F3265" t="str">
        <f t="shared" si="152"/>
        <v>Substitute Teacher</v>
      </c>
      <c r="G3265" t="s">
        <v>14446</v>
      </c>
      <c r="H3265" t="s">
        <v>14447</v>
      </c>
      <c r="I3265" t="s">
        <v>14448</v>
      </c>
      <c r="J3265" t="s">
        <v>14449</v>
      </c>
      <c r="K3265" t="s">
        <v>14450</v>
      </c>
      <c r="L3265" t="s">
        <v>14451</v>
      </c>
      <c r="M3265" t="s">
        <v>14596</v>
      </c>
      <c r="N3265" t="s">
        <v>14597</v>
      </c>
      <c r="O3265" t="s">
        <v>42</v>
      </c>
      <c r="P3265" t="s">
        <v>14598</v>
      </c>
      <c r="Q3265" t="s">
        <v>19278</v>
      </c>
      <c r="R3265" t="s">
        <v>19279</v>
      </c>
      <c r="S3265" t="s">
        <v>16777</v>
      </c>
      <c r="T3265" t="s">
        <v>19280</v>
      </c>
      <c r="U3265" t="s">
        <v>197</v>
      </c>
      <c r="V3265" t="s">
        <v>49</v>
      </c>
      <c r="W3265" t="s">
        <v>19281</v>
      </c>
      <c r="X3265" t="s">
        <v>51</v>
      </c>
      <c r="AD3265" s="32">
        <v>0</v>
      </c>
      <c r="AE3265" t="s">
        <v>52</v>
      </c>
    </row>
    <row r="3266" spans="1:31" x14ac:dyDescent="0.35">
      <c r="A3266" t="s">
        <v>14444</v>
      </c>
      <c r="B3266" t="s">
        <v>19282</v>
      </c>
      <c r="C3266" s="32">
        <v>0</v>
      </c>
      <c r="D3266" t="str">
        <f t="shared" si="150"/>
        <v>176876</v>
      </c>
      <c r="E3266" t="str">
        <f t="shared" si="151"/>
        <v>BPS Substitute Teachers/Nurs</v>
      </c>
      <c r="F3266" t="str">
        <f t="shared" si="152"/>
        <v>Substitute Teacher HE</v>
      </c>
      <c r="G3266" t="s">
        <v>14446</v>
      </c>
      <c r="H3266" t="s">
        <v>14447</v>
      </c>
      <c r="I3266" t="s">
        <v>14448</v>
      </c>
      <c r="J3266" t="s">
        <v>14449</v>
      </c>
      <c r="K3266" t="s">
        <v>14450</v>
      </c>
      <c r="L3266" t="s">
        <v>14451</v>
      </c>
      <c r="M3266" t="s">
        <v>14731</v>
      </c>
      <c r="N3266" t="s">
        <v>14732</v>
      </c>
      <c r="O3266" t="s">
        <v>42</v>
      </c>
      <c r="P3266" t="s">
        <v>14733</v>
      </c>
      <c r="Q3266" t="s">
        <v>19283</v>
      </c>
      <c r="R3266" t="s">
        <v>19284</v>
      </c>
      <c r="S3266" t="s">
        <v>19285</v>
      </c>
      <c r="U3266" t="s">
        <v>197</v>
      </c>
      <c r="V3266" t="s">
        <v>49</v>
      </c>
      <c r="W3266" t="s">
        <v>19286</v>
      </c>
      <c r="X3266" t="s">
        <v>51</v>
      </c>
      <c r="AD3266" s="32">
        <v>0</v>
      </c>
      <c r="AE3266" t="s">
        <v>52</v>
      </c>
    </row>
    <row r="3267" spans="1:31" x14ac:dyDescent="0.35">
      <c r="A3267" t="s">
        <v>14444</v>
      </c>
      <c r="B3267" t="s">
        <v>19287</v>
      </c>
      <c r="C3267" s="32">
        <v>0</v>
      </c>
      <c r="D3267" t="str">
        <f t="shared" ref="D3267:D3330" si="153">B3267</f>
        <v>176969</v>
      </c>
      <c r="E3267" t="str">
        <f t="shared" ref="E3267:E3330" si="154">J3267</f>
        <v>BPS Substitute Teachers/Nurs</v>
      </c>
      <c r="F3267" t="str">
        <f t="shared" ref="F3267:F3330" si="155">N3267</f>
        <v>Substitute Teacher HE</v>
      </c>
      <c r="G3267" t="s">
        <v>14446</v>
      </c>
      <c r="H3267" t="s">
        <v>14447</v>
      </c>
      <c r="I3267" t="s">
        <v>14448</v>
      </c>
      <c r="J3267" t="s">
        <v>14449</v>
      </c>
      <c r="K3267" t="s">
        <v>14450</v>
      </c>
      <c r="L3267" t="s">
        <v>14451</v>
      </c>
      <c r="M3267" t="s">
        <v>14731</v>
      </c>
      <c r="N3267" t="s">
        <v>14732</v>
      </c>
      <c r="O3267" t="s">
        <v>42</v>
      </c>
      <c r="P3267" t="s">
        <v>14733</v>
      </c>
      <c r="Q3267" t="s">
        <v>19288</v>
      </c>
      <c r="R3267" t="s">
        <v>19289</v>
      </c>
      <c r="S3267" t="s">
        <v>19290</v>
      </c>
      <c r="U3267" t="s">
        <v>19291</v>
      </c>
      <c r="V3267" t="s">
        <v>49</v>
      </c>
      <c r="W3267" t="s">
        <v>19292</v>
      </c>
      <c r="X3267" t="s">
        <v>51</v>
      </c>
      <c r="AD3267" s="32">
        <v>0</v>
      </c>
      <c r="AE3267" t="s">
        <v>52</v>
      </c>
    </row>
    <row r="3268" spans="1:31" x14ac:dyDescent="0.35">
      <c r="A3268" t="s">
        <v>14444</v>
      </c>
      <c r="B3268" t="s">
        <v>19293</v>
      </c>
      <c r="C3268" s="32">
        <v>0</v>
      </c>
      <c r="D3268" t="str">
        <f t="shared" si="153"/>
        <v>176973</v>
      </c>
      <c r="E3268" t="str">
        <f t="shared" si="154"/>
        <v>BPS Substitute Teachers/Nurs</v>
      </c>
      <c r="F3268" t="str">
        <f t="shared" si="155"/>
        <v>Substitute Teacher</v>
      </c>
      <c r="G3268" t="s">
        <v>14446</v>
      </c>
      <c r="H3268" t="s">
        <v>14447</v>
      </c>
      <c r="I3268" t="s">
        <v>14448</v>
      </c>
      <c r="J3268" t="s">
        <v>14449</v>
      </c>
      <c r="K3268" t="s">
        <v>14450</v>
      </c>
      <c r="L3268" t="s">
        <v>14451</v>
      </c>
      <c r="M3268" t="s">
        <v>14596</v>
      </c>
      <c r="N3268" t="s">
        <v>14597</v>
      </c>
      <c r="O3268" t="s">
        <v>42</v>
      </c>
      <c r="P3268" t="s">
        <v>14598</v>
      </c>
      <c r="Q3268" t="s">
        <v>19294</v>
      </c>
      <c r="R3268" t="s">
        <v>19295</v>
      </c>
      <c r="S3268" t="s">
        <v>19296</v>
      </c>
      <c r="T3268" t="s">
        <v>47</v>
      </c>
      <c r="U3268" t="s">
        <v>4266</v>
      </c>
      <c r="V3268" t="s">
        <v>49</v>
      </c>
      <c r="W3268" t="s">
        <v>19297</v>
      </c>
      <c r="X3268" t="s">
        <v>51</v>
      </c>
      <c r="AD3268" s="32">
        <v>0</v>
      </c>
      <c r="AE3268" t="s">
        <v>52</v>
      </c>
    </row>
    <row r="3269" spans="1:31" x14ac:dyDescent="0.35">
      <c r="A3269" t="s">
        <v>14444</v>
      </c>
      <c r="B3269" t="s">
        <v>19298</v>
      </c>
      <c r="C3269" s="32">
        <v>0</v>
      </c>
      <c r="D3269" t="str">
        <f t="shared" si="153"/>
        <v>176975</v>
      </c>
      <c r="E3269" t="str">
        <f t="shared" si="154"/>
        <v>BPS Substitute Teachers/Nurs</v>
      </c>
      <c r="F3269" t="str">
        <f t="shared" si="155"/>
        <v>Substitute Teacher HE</v>
      </c>
      <c r="G3269" t="s">
        <v>14446</v>
      </c>
      <c r="H3269" t="s">
        <v>14447</v>
      </c>
      <c r="I3269" t="s">
        <v>14448</v>
      </c>
      <c r="J3269" t="s">
        <v>14449</v>
      </c>
      <c r="K3269" t="s">
        <v>14450</v>
      </c>
      <c r="L3269" t="s">
        <v>14451</v>
      </c>
      <c r="M3269" t="s">
        <v>14731</v>
      </c>
      <c r="N3269" t="s">
        <v>14732</v>
      </c>
      <c r="O3269" t="s">
        <v>42</v>
      </c>
      <c r="P3269" t="s">
        <v>14733</v>
      </c>
      <c r="Q3269" t="s">
        <v>19299</v>
      </c>
      <c r="R3269" t="s">
        <v>19300</v>
      </c>
      <c r="S3269" t="s">
        <v>19301</v>
      </c>
      <c r="U3269" t="s">
        <v>158</v>
      </c>
      <c r="V3269" t="s">
        <v>49</v>
      </c>
      <c r="W3269" t="s">
        <v>19302</v>
      </c>
      <c r="X3269" t="s">
        <v>51</v>
      </c>
      <c r="AD3269" s="32">
        <v>0</v>
      </c>
      <c r="AE3269" t="s">
        <v>52</v>
      </c>
    </row>
    <row r="3270" spans="1:31" x14ac:dyDescent="0.35">
      <c r="A3270" t="s">
        <v>14444</v>
      </c>
      <c r="B3270" t="s">
        <v>19303</v>
      </c>
      <c r="C3270" s="32">
        <v>0</v>
      </c>
      <c r="D3270" t="str">
        <f t="shared" si="153"/>
        <v>176982</v>
      </c>
      <c r="E3270" t="str">
        <f t="shared" si="154"/>
        <v>BPS Substitute Teachers/Nurs</v>
      </c>
      <c r="F3270" t="str">
        <f t="shared" si="155"/>
        <v>Substitute Teacher HE</v>
      </c>
      <c r="G3270" t="s">
        <v>14446</v>
      </c>
      <c r="H3270" t="s">
        <v>14447</v>
      </c>
      <c r="I3270" t="s">
        <v>14448</v>
      </c>
      <c r="J3270" t="s">
        <v>14449</v>
      </c>
      <c r="K3270" t="s">
        <v>14450</v>
      </c>
      <c r="L3270" t="s">
        <v>14451</v>
      </c>
      <c r="M3270" t="s">
        <v>14731</v>
      </c>
      <c r="N3270" t="s">
        <v>14732</v>
      </c>
      <c r="O3270" t="s">
        <v>42</v>
      </c>
      <c r="P3270" t="s">
        <v>14733</v>
      </c>
      <c r="Q3270" t="s">
        <v>19304</v>
      </c>
      <c r="R3270" t="s">
        <v>19305</v>
      </c>
      <c r="S3270" t="s">
        <v>19306</v>
      </c>
      <c r="T3270" t="s">
        <v>492</v>
      </c>
      <c r="U3270" t="s">
        <v>197</v>
      </c>
      <c r="V3270" t="s">
        <v>49</v>
      </c>
      <c r="W3270" t="s">
        <v>19307</v>
      </c>
      <c r="X3270" t="s">
        <v>51</v>
      </c>
      <c r="AD3270" s="32">
        <v>0</v>
      </c>
      <c r="AE3270" t="s">
        <v>2319</v>
      </c>
    </row>
    <row r="3271" spans="1:31" x14ac:dyDescent="0.35">
      <c r="A3271" t="s">
        <v>14444</v>
      </c>
      <c r="B3271" t="s">
        <v>19308</v>
      </c>
      <c r="C3271" s="32">
        <v>0</v>
      </c>
      <c r="D3271" t="str">
        <f t="shared" si="153"/>
        <v>177266</v>
      </c>
      <c r="E3271" t="str">
        <f t="shared" si="154"/>
        <v>BPS Substitute Teachers/Nurs</v>
      </c>
      <c r="F3271" t="str">
        <f t="shared" si="155"/>
        <v>Substitute Teacher</v>
      </c>
      <c r="G3271" t="s">
        <v>14446</v>
      </c>
      <c r="H3271" t="s">
        <v>14447</v>
      </c>
      <c r="I3271" t="s">
        <v>14448</v>
      </c>
      <c r="J3271" t="s">
        <v>14449</v>
      </c>
      <c r="K3271" t="s">
        <v>14450</v>
      </c>
      <c r="L3271" t="s">
        <v>14451</v>
      </c>
      <c r="M3271" t="s">
        <v>14596</v>
      </c>
      <c r="N3271" t="s">
        <v>14597</v>
      </c>
      <c r="O3271" t="s">
        <v>42</v>
      </c>
      <c r="P3271" t="s">
        <v>14598</v>
      </c>
      <c r="Q3271" t="s">
        <v>19309</v>
      </c>
      <c r="R3271" t="s">
        <v>19310</v>
      </c>
      <c r="S3271" t="s">
        <v>19311</v>
      </c>
      <c r="T3271" t="s">
        <v>4258</v>
      </c>
      <c r="U3271" t="s">
        <v>19312</v>
      </c>
      <c r="V3271" t="s">
        <v>19313</v>
      </c>
      <c r="W3271" t="s">
        <v>19314</v>
      </c>
      <c r="X3271" t="s">
        <v>51</v>
      </c>
      <c r="AD3271" s="32">
        <v>0</v>
      </c>
      <c r="AE3271" t="s">
        <v>66</v>
      </c>
    </row>
    <row r="3272" spans="1:31" x14ac:dyDescent="0.35">
      <c r="A3272" t="s">
        <v>14444</v>
      </c>
      <c r="B3272" t="s">
        <v>19315</v>
      </c>
      <c r="C3272" s="32">
        <v>0</v>
      </c>
      <c r="D3272" t="str">
        <f t="shared" si="153"/>
        <v>177273</v>
      </c>
      <c r="E3272" t="str">
        <f t="shared" si="154"/>
        <v>BPS Substitute Teachers/Nurs</v>
      </c>
      <c r="F3272" t="str">
        <f t="shared" si="155"/>
        <v>Substitute Teacher HE</v>
      </c>
      <c r="G3272" t="s">
        <v>14446</v>
      </c>
      <c r="H3272" t="s">
        <v>14447</v>
      </c>
      <c r="I3272" t="s">
        <v>14448</v>
      </c>
      <c r="J3272" t="s">
        <v>14449</v>
      </c>
      <c r="K3272" t="s">
        <v>14450</v>
      </c>
      <c r="L3272" t="s">
        <v>14451</v>
      </c>
      <c r="M3272" t="s">
        <v>14731</v>
      </c>
      <c r="N3272" t="s">
        <v>14732</v>
      </c>
      <c r="O3272" t="s">
        <v>42</v>
      </c>
      <c r="P3272" t="s">
        <v>14733</v>
      </c>
      <c r="Q3272" t="s">
        <v>19316</v>
      </c>
      <c r="R3272" t="s">
        <v>19317</v>
      </c>
      <c r="S3272" t="s">
        <v>19318</v>
      </c>
      <c r="U3272" t="s">
        <v>250</v>
      </c>
      <c r="V3272" t="s">
        <v>49</v>
      </c>
      <c r="W3272" t="s">
        <v>19319</v>
      </c>
      <c r="X3272" t="s">
        <v>51</v>
      </c>
      <c r="AD3272" s="32">
        <v>0</v>
      </c>
      <c r="AE3272" t="s">
        <v>2319</v>
      </c>
    </row>
    <row r="3273" spans="1:31" x14ac:dyDescent="0.35">
      <c r="A3273" t="s">
        <v>14444</v>
      </c>
      <c r="B3273" t="s">
        <v>19320</v>
      </c>
      <c r="C3273" s="32">
        <v>0</v>
      </c>
      <c r="D3273" t="str">
        <f t="shared" si="153"/>
        <v>177287</v>
      </c>
      <c r="E3273" t="str">
        <f t="shared" si="154"/>
        <v>BPS Substitute Teachers/Nurs</v>
      </c>
      <c r="F3273" t="str">
        <f t="shared" si="155"/>
        <v>Substitute Teacher</v>
      </c>
      <c r="G3273" t="s">
        <v>14446</v>
      </c>
      <c r="H3273" t="s">
        <v>14447</v>
      </c>
      <c r="I3273" t="s">
        <v>14448</v>
      </c>
      <c r="J3273" t="s">
        <v>14449</v>
      </c>
      <c r="K3273" t="s">
        <v>14450</v>
      </c>
      <c r="L3273" t="s">
        <v>14451</v>
      </c>
      <c r="M3273" t="s">
        <v>14596</v>
      </c>
      <c r="N3273" t="s">
        <v>14597</v>
      </c>
      <c r="O3273" t="s">
        <v>42</v>
      </c>
      <c r="P3273" t="s">
        <v>14598</v>
      </c>
      <c r="Q3273" t="s">
        <v>19321</v>
      </c>
      <c r="R3273" t="s">
        <v>19322</v>
      </c>
      <c r="S3273" t="s">
        <v>19323</v>
      </c>
      <c r="U3273" t="s">
        <v>3667</v>
      </c>
      <c r="V3273" t="s">
        <v>49</v>
      </c>
      <c r="W3273" t="s">
        <v>19324</v>
      </c>
      <c r="X3273" t="s">
        <v>51</v>
      </c>
      <c r="AD3273" s="32">
        <v>0</v>
      </c>
      <c r="AE3273" t="s">
        <v>52</v>
      </c>
    </row>
    <row r="3274" spans="1:31" x14ac:dyDescent="0.35">
      <c r="A3274" t="s">
        <v>14444</v>
      </c>
      <c r="B3274" t="s">
        <v>19325</v>
      </c>
      <c r="C3274" s="32">
        <v>0</v>
      </c>
      <c r="D3274" t="str">
        <f t="shared" si="153"/>
        <v>177290</v>
      </c>
      <c r="E3274" t="str">
        <f t="shared" si="154"/>
        <v>BPS Substitute Teachers/Nurs</v>
      </c>
      <c r="F3274" t="str">
        <f t="shared" si="155"/>
        <v>Per Diem Substitute Teacher</v>
      </c>
      <c r="G3274" t="s">
        <v>14446</v>
      </c>
      <c r="H3274" t="s">
        <v>14447</v>
      </c>
      <c r="I3274" t="s">
        <v>14448</v>
      </c>
      <c r="J3274" t="s">
        <v>14449</v>
      </c>
      <c r="K3274" t="s">
        <v>14450</v>
      </c>
      <c r="L3274" t="s">
        <v>14451</v>
      </c>
      <c r="M3274" t="s">
        <v>15275</v>
      </c>
      <c r="N3274" t="s">
        <v>15276</v>
      </c>
      <c r="O3274" t="s">
        <v>42</v>
      </c>
      <c r="P3274" t="s">
        <v>15277</v>
      </c>
      <c r="Q3274" t="s">
        <v>19326</v>
      </c>
      <c r="R3274" t="s">
        <v>19327</v>
      </c>
      <c r="S3274" t="s">
        <v>19328</v>
      </c>
      <c r="U3274" t="s">
        <v>517</v>
      </c>
      <c r="V3274" t="s">
        <v>49</v>
      </c>
      <c r="W3274" t="s">
        <v>19329</v>
      </c>
      <c r="X3274" t="s">
        <v>51</v>
      </c>
      <c r="AD3274" s="32">
        <v>0</v>
      </c>
      <c r="AE3274" t="s">
        <v>94</v>
      </c>
    </row>
    <row r="3275" spans="1:31" x14ac:dyDescent="0.35">
      <c r="A3275" t="s">
        <v>14444</v>
      </c>
      <c r="B3275" t="s">
        <v>19330</v>
      </c>
      <c r="C3275" s="32">
        <v>0</v>
      </c>
      <c r="D3275" t="str">
        <f t="shared" si="153"/>
        <v>177292</v>
      </c>
      <c r="E3275" t="str">
        <f t="shared" si="154"/>
        <v>BPS Substitute Teachers/Nurs</v>
      </c>
      <c r="F3275" t="str">
        <f t="shared" si="155"/>
        <v>Per Diem Substitute Teacher</v>
      </c>
      <c r="G3275" t="s">
        <v>14446</v>
      </c>
      <c r="H3275" t="s">
        <v>14447</v>
      </c>
      <c r="I3275" t="s">
        <v>14448</v>
      </c>
      <c r="J3275" t="s">
        <v>14449</v>
      </c>
      <c r="K3275" t="s">
        <v>14450</v>
      </c>
      <c r="L3275" t="s">
        <v>14451</v>
      </c>
      <c r="M3275" t="s">
        <v>15275</v>
      </c>
      <c r="N3275" t="s">
        <v>15276</v>
      </c>
      <c r="O3275" t="s">
        <v>42</v>
      </c>
      <c r="P3275" t="s">
        <v>15277</v>
      </c>
      <c r="Q3275" t="s">
        <v>19331</v>
      </c>
      <c r="R3275" t="s">
        <v>19332</v>
      </c>
      <c r="S3275" t="s">
        <v>17937</v>
      </c>
      <c r="U3275" t="s">
        <v>91</v>
      </c>
      <c r="V3275" t="s">
        <v>49</v>
      </c>
      <c r="W3275" t="s">
        <v>17938</v>
      </c>
      <c r="X3275" t="s">
        <v>51</v>
      </c>
      <c r="AD3275" s="32">
        <v>0</v>
      </c>
      <c r="AE3275" t="s">
        <v>66</v>
      </c>
    </row>
    <row r="3276" spans="1:31" x14ac:dyDescent="0.35">
      <c r="A3276" t="s">
        <v>14444</v>
      </c>
      <c r="B3276" t="s">
        <v>19333</v>
      </c>
      <c r="C3276" s="32">
        <v>0</v>
      </c>
      <c r="D3276" t="str">
        <f t="shared" si="153"/>
        <v>177329</v>
      </c>
      <c r="E3276" t="str">
        <f t="shared" si="154"/>
        <v>Kennedy Academy Health Careers</v>
      </c>
      <c r="F3276" t="str">
        <f t="shared" si="155"/>
        <v>Cluster Substitute</v>
      </c>
      <c r="G3276" t="s">
        <v>14446</v>
      </c>
      <c r="H3276" t="s">
        <v>14447</v>
      </c>
      <c r="I3276" t="s">
        <v>1409</v>
      </c>
      <c r="J3276" t="s">
        <v>1410</v>
      </c>
      <c r="K3276" t="s">
        <v>1411</v>
      </c>
      <c r="L3276" t="s">
        <v>1412</v>
      </c>
      <c r="M3276" t="s">
        <v>15041</v>
      </c>
      <c r="N3276" t="s">
        <v>15042</v>
      </c>
      <c r="O3276" t="s">
        <v>42</v>
      </c>
      <c r="P3276" t="s">
        <v>19334</v>
      </c>
      <c r="Q3276" t="s">
        <v>19335</v>
      </c>
      <c r="R3276" t="s">
        <v>19336</v>
      </c>
      <c r="S3276" t="s">
        <v>19337</v>
      </c>
      <c r="T3276" t="s">
        <v>11398</v>
      </c>
      <c r="U3276" t="s">
        <v>19338</v>
      </c>
      <c r="V3276" t="s">
        <v>49</v>
      </c>
      <c r="W3276" t="s">
        <v>2734</v>
      </c>
      <c r="X3276" t="s">
        <v>51</v>
      </c>
      <c r="AD3276" s="32">
        <v>0</v>
      </c>
      <c r="AE3276" t="s">
        <v>66</v>
      </c>
    </row>
    <row r="3277" spans="1:31" x14ac:dyDescent="0.35">
      <c r="A3277" t="s">
        <v>14444</v>
      </c>
      <c r="B3277" t="s">
        <v>19339</v>
      </c>
      <c r="C3277" s="32">
        <v>0</v>
      </c>
      <c r="D3277" t="str">
        <f t="shared" si="153"/>
        <v>177345</v>
      </c>
      <c r="E3277" t="str">
        <f t="shared" si="154"/>
        <v>BPS Substitute Teachers/Nurs</v>
      </c>
      <c r="F3277" t="str">
        <f t="shared" si="155"/>
        <v>Per Diem Substitute Teacher HE</v>
      </c>
      <c r="G3277" t="s">
        <v>14446</v>
      </c>
      <c r="H3277" t="s">
        <v>14447</v>
      </c>
      <c r="I3277" t="s">
        <v>14448</v>
      </c>
      <c r="J3277" t="s">
        <v>14449</v>
      </c>
      <c r="K3277" t="s">
        <v>14450</v>
      </c>
      <c r="L3277" t="s">
        <v>14451</v>
      </c>
      <c r="M3277" t="s">
        <v>15530</v>
      </c>
      <c r="N3277" t="s">
        <v>15531</v>
      </c>
      <c r="O3277" t="s">
        <v>42</v>
      </c>
      <c r="P3277" t="s">
        <v>15532</v>
      </c>
      <c r="Q3277" t="s">
        <v>19340</v>
      </c>
      <c r="R3277" t="s">
        <v>19341</v>
      </c>
      <c r="S3277" t="s">
        <v>19342</v>
      </c>
      <c r="U3277" t="s">
        <v>533</v>
      </c>
      <c r="V3277" t="s">
        <v>49</v>
      </c>
      <c r="W3277" t="s">
        <v>19343</v>
      </c>
      <c r="X3277" t="s">
        <v>51</v>
      </c>
      <c r="AD3277" s="32">
        <v>0</v>
      </c>
      <c r="AE3277" t="s">
        <v>52</v>
      </c>
    </row>
    <row r="3278" spans="1:31" x14ac:dyDescent="0.35">
      <c r="A3278" t="s">
        <v>14444</v>
      </c>
      <c r="B3278" t="s">
        <v>19344</v>
      </c>
      <c r="C3278" s="32">
        <v>0</v>
      </c>
      <c r="D3278" t="str">
        <f t="shared" si="153"/>
        <v>177346</v>
      </c>
      <c r="E3278" t="str">
        <f t="shared" si="154"/>
        <v>BPS Substitute Teachers/Nurs</v>
      </c>
      <c r="F3278" t="str">
        <f t="shared" si="155"/>
        <v>Per Diem Substitute Teacher HE</v>
      </c>
      <c r="G3278" t="s">
        <v>14446</v>
      </c>
      <c r="H3278" t="s">
        <v>14447</v>
      </c>
      <c r="I3278" t="s">
        <v>14448</v>
      </c>
      <c r="J3278" t="s">
        <v>14449</v>
      </c>
      <c r="K3278" t="s">
        <v>14450</v>
      </c>
      <c r="L3278" t="s">
        <v>14451</v>
      </c>
      <c r="M3278" t="s">
        <v>15530</v>
      </c>
      <c r="N3278" t="s">
        <v>15531</v>
      </c>
      <c r="O3278" t="s">
        <v>42</v>
      </c>
      <c r="P3278" t="s">
        <v>15532</v>
      </c>
      <c r="Q3278" t="s">
        <v>19345</v>
      </c>
      <c r="R3278" t="s">
        <v>19346</v>
      </c>
      <c r="S3278" t="s">
        <v>19347</v>
      </c>
      <c r="U3278" t="s">
        <v>197</v>
      </c>
      <c r="V3278" t="s">
        <v>49</v>
      </c>
      <c r="W3278" t="s">
        <v>2059</v>
      </c>
      <c r="X3278" t="s">
        <v>51</v>
      </c>
      <c r="AD3278" s="32">
        <v>0</v>
      </c>
      <c r="AE3278" t="s">
        <v>199</v>
      </c>
    </row>
    <row r="3279" spans="1:31" x14ac:dyDescent="0.35">
      <c r="A3279" t="s">
        <v>14444</v>
      </c>
      <c r="B3279" t="s">
        <v>19348</v>
      </c>
      <c r="C3279" s="32">
        <v>0</v>
      </c>
      <c r="D3279" t="str">
        <f t="shared" si="153"/>
        <v>177347</v>
      </c>
      <c r="E3279" t="str">
        <f t="shared" si="154"/>
        <v>BPS Substitute Teachers/Nurs</v>
      </c>
      <c r="F3279" t="str">
        <f t="shared" si="155"/>
        <v>Substitute Teacher</v>
      </c>
      <c r="G3279" t="s">
        <v>14446</v>
      </c>
      <c r="H3279" t="s">
        <v>14447</v>
      </c>
      <c r="I3279" t="s">
        <v>14448</v>
      </c>
      <c r="J3279" t="s">
        <v>14449</v>
      </c>
      <c r="K3279" t="s">
        <v>14450</v>
      </c>
      <c r="L3279" t="s">
        <v>14451</v>
      </c>
      <c r="M3279" t="s">
        <v>14596</v>
      </c>
      <c r="N3279" t="s">
        <v>14597</v>
      </c>
      <c r="O3279" t="s">
        <v>42</v>
      </c>
      <c r="P3279" t="s">
        <v>14598</v>
      </c>
      <c r="Q3279" t="s">
        <v>19349</v>
      </c>
      <c r="R3279" t="s">
        <v>19350</v>
      </c>
      <c r="S3279" t="s">
        <v>19351</v>
      </c>
      <c r="U3279" t="s">
        <v>19352</v>
      </c>
      <c r="V3279" t="s">
        <v>19353</v>
      </c>
      <c r="W3279" t="s">
        <v>19354</v>
      </c>
      <c r="X3279" t="s">
        <v>51</v>
      </c>
      <c r="AD3279" s="32">
        <v>0</v>
      </c>
      <c r="AE3279" t="s">
        <v>94</v>
      </c>
    </row>
    <row r="3280" spans="1:31" x14ac:dyDescent="0.35">
      <c r="A3280" t="s">
        <v>14444</v>
      </c>
      <c r="B3280" t="s">
        <v>19355</v>
      </c>
      <c r="C3280" s="32">
        <v>0</v>
      </c>
      <c r="D3280" t="str">
        <f t="shared" si="153"/>
        <v>177360</v>
      </c>
      <c r="E3280" t="str">
        <f t="shared" si="154"/>
        <v>BPS Substitute Teachers/Nurs</v>
      </c>
      <c r="F3280" t="str">
        <f t="shared" si="155"/>
        <v>Substitute Teacher</v>
      </c>
      <c r="G3280" t="s">
        <v>14446</v>
      </c>
      <c r="H3280" t="s">
        <v>14447</v>
      </c>
      <c r="I3280" t="s">
        <v>14448</v>
      </c>
      <c r="J3280" t="s">
        <v>14449</v>
      </c>
      <c r="K3280" t="s">
        <v>14450</v>
      </c>
      <c r="L3280" t="s">
        <v>14451</v>
      </c>
      <c r="M3280" t="s">
        <v>14596</v>
      </c>
      <c r="N3280" t="s">
        <v>14597</v>
      </c>
      <c r="O3280" t="s">
        <v>42</v>
      </c>
      <c r="P3280" t="s">
        <v>14598</v>
      </c>
      <c r="Q3280" t="s">
        <v>19356</v>
      </c>
      <c r="R3280" t="s">
        <v>19357</v>
      </c>
      <c r="S3280" t="s">
        <v>19358</v>
      </c>
      <c r="T3280" t="s">
        <v>353</v>
      </c>
      <c r="U3280" t="s">
        <v>4266</v>
      </c>
      <c r="V3280" t="s">
        <v>49</v>
      </c>
      <c r="W3280" t="s">
        <v>19359</v>
      </c>
      <c r="X3280" t="s">
        <v>51</v>
      </c>
      <c r="AD3280" s="32">
        <v>0</v>
      </c>
      <c r="AE3280" t="s">
        <v>52</v>
      </c>
    </row>
    <row r="3281" spans="1:31" x14ac:dyDescent="0.35">
      <c r="A3281" t="s">
        <v>14444</v>
      </c>
      <c r="B3281" t="s">
        <v>19360</v>
      </c>
      <c r="C3281" s="32">
        <v>0</v>
      </c>
      <c r="D3281" t="str">
        <f t="shared" si="153"/>
        <v>177453</v>
      </c>
      <c r="E3281" t="str">
        <f t="shared" si="154"/>
        <v>BPS Substitute Teachers/Nurs</v>
      </c>
      <c r="F3281" t="str">
        <f t="shared" si="155"/>
        <v>Per Diem Substitute Teacher</v>
      </c>
      <c r="G3281" t="s">
        <v>14446</v>
      </c>
      <c r="H3281" t="s">
        <v>14447</v>
      </c>
      <c r="I3281" t="s">
        <v>14448</v>
      </c>
      <c r="J3281" t="s">
        <v>14449</v>
      </c>
      <c r="K3281" t="s">
        <v>14450</v>
      </c>
      <c r="L3281" t="s">
        <v>14451</v>
      </c>
      <c r="M3281" t="s">
        <v>15275</v>
      </c>
      <c r="N3281" t="s">
        <v>15276</v>
      </c>
      <c r="O3281" t="s">
        <v>42</v>
      </c>
      <c r="P3281" t="s">
        <v>15277</v>
      </c>
      <c r="Q3281" t="s">
        <v>19361</v>
      </c>
      <c r="R3281" t="s">
        <v>19362</v>
      </c>
      <c r="S3281" t="s">
        <v>19363</v>
      </c>
      <c r="U3281" t="s">
        <v>197</v>
      </c>
      <c r="V3281" t="s">
        <v>49</v>
      </c>
      <c r="W3281" t="s">
        <v>19364</v>
      </c>
      <c r="X3281" t="s">
        <v>51</v>
      </c>
      <c r="AD3281" s="32">
        <v>0</v>
      </c>
      <c r="AE3281" t="s">
        <v>66</v>
      </c>
    </row>
    <row r="3282" spans="1:31" x14ac:dyDescent="0.35">
      <c r="A3282" t="s">
        <v>14444</v>
      </c>
      <c r="B3282" t="s">
        <v>19365</v>
      </c>
      <c r="C3282" s="32">
        <v>0</v>
      </c>
      <c r="D3282" t="str">
        <f t="shared" si="153"/>
        <v>177464</v>
      </c>
      <c r="E3282" t="str">
        <f t="shared" si="154"/>
        <v>BPS Substitute Teachers/Nurs</v>
      </c>
      <c r="F3282" t="str">
        <f t="shared" si="155"/>
        <v>Substitute Teacher</v>
      </c>
      <c r="G3282" t="s">
        <v>14446</v>
      </c>
      <c r="H3282" t="s">
        <v>14447</v>
      </c>
      <c r="I3282" t="s">
        <v>14448</v>
      </c>
      <c r="J3282" t="s">
        <v>14449</v>
      </c>
      <c r="K3282" t="s">
        <v>14450</v>
      </c>
      <c r="L3282" t="s">
        <v>14451</v>
      </c>
      <c r="M3282" t="s">
        <v>14596</v>
      </c>
      <c r="N3282" t="s">
        <v>14597</v>
      </c>
      <c r="O3282" t="s">
        <v>42</v>
      </c>
      <c r="P3282" t="s">
        <v>14598</v>
      </c>
      <c r="Q3282" t="s">
        <v>19366</v>
      </c>
      <c r="R3282" t="s">
        <v>19367</v>
      </c>
      <c r="S3282" t="s">
        <v>19368</v>
      </c>
      <c r="T3282" t="s">
        <v>353</v>
      </c>
      <c r="U3282" t="s">
        <v>239</v>
      </c>
      <c r="V3282" t="s">
        <v>49</v>
      </c>
      <c r="W3282" t="s">
        <v>19369</v>
      </c>
      <c r="X3282" t="s">
        <v>51</v>
      </c>
      <c r="AD3282" s="32">
        <v>0</v>
      </c>
      <c r="AE3282" t="s">
        <v>52</v>
      </c>
    </row>
    <row r="3283" spans="1:31" x14ac:dyDescent="0.35">
      <c r="A3283" t="s">
        <v>14444</v>
      </c>
      <c r="B3283" t="s">
        <v>19370</v>
      </c>
      <c r="C3283" s="32">
        <v>0</v>
      </c>
      <c r="D3283" t="str">
        <f t="shared" si="153"/>
        <v>177470</v>
      </c>
      <c r="E3283" t="str">
        <f t="shared" si="154"/>
        <v>BPS Substitute Teachers/Nurs</v>
      </c>
      <c r="F3283" t="str">
        <f t="shared" si="155"/>
        <v>Per Diem Substitute Teacher</v>
      </c>
      <c r="G3283" t="s">
        <v>14446</v>
      </c>
      <c r="H3283" t="s">
        <v>14447</v>
      </c>
      <c r="I3283" t="s">
        <v>14448</v>
      </c>
      <c r="J3283" t="s">
        <v>14449</v>
      </c>
      <c r="K3283" t="s">
        <v>14450</v>
      </c>
      <c r="L3283" t="s">
        <v>14451</v>
      </c>
      <c r="M3283" t="s">
        <v>15275</v>
      </c>
      <c r="N3283" t="s">
        <v>15276</v>
      </c>
      <c r="O3283" t="s">
        <v>42</v>
      </c>
      <c r="P3283" t="s">
        <v>15277</v>
      </c>
      <c r="Q3283" t="s">
        <v>19371</v>
      </c>
      <c r="R3283" t="s">
        <v>19372</v>
      </c>
      <c r="S3283" t="s">
        <v>19373</v>
      </c>
      <c r="U3283" t="s">
        <v>137</v>
      </c>
      <c r="V3283" t="s">
        <v>49</v>
      </c>
      <c r="W3283" t="s">
        <v>19374</v>
      </c>
      <c r="X3283" t="s">
        <v>51</v>
      </c>
      <c r="AD3283" s="32">
        <v>0</v>
      </c>
      <c r="AE3283" t="s">
        <v>52</v>
      </c>
    </row>
    <row r="3284" spans="1:31" x14ac:dyDescent="0.35">
      <c r="A3284" t="s">
        <v>14444</v>
      </c>
      <c r="B3284" t="s">
        <v>19375</v>
      </c>
      <c r="C3284" s="32">
        <v>0</v>
      </c>
      <c r="D3284" t="str">
        <f t="shared" si="153"/>
        <v>177471</v>
      </c>
      <c r="E3284" t="str">
        <f t="shared" si="154"/>
        <v>BPS Substitute Teachers/Nurs</v>
      </c>
      <c r="F3284" t="str">
        <f t="shared" si="155"/>
        <v>Per Diem Substitute Teacher</v>
      </c>
      <c r="G3284" t="s">
        <v>14446</v>
      </c>
      <c r="H3284" t="s">
        <v>14447</v>
      </c>
      <c r="I3284" t="s">
        <v>14448</v>
      </c>
      <c r="J3284" t="s">
        <v>14449</v>
      </c>
      <c r="K3284" t="s">
        <v>14450</v>
      </c>
      <c r="L3284" t="s">
        <v>14451</v>
      </c>
      <c r="M3284" t="s">
        <v>15275</v>
      </c>
      <c r="N3284" t="s">
        <v>15276</v>
      </c>
      <c r="O3284" t="s">
        <v>42</v>
      </c>
      <c r="P3284" t="s">
        <v>15277</v>
      </c>
      <c r="Q3284" t="s">
        <v>19376</v>
      </c>
      <c r="R3284" t="s">
        <v>19377</v>
      </c>
      <c r="S3284" t="s">
        <v>15581</v>
      </c>
      <c r="U3284" t="s">
        <v>250</v>
      </c>
      <c r="V3284" t="s">
        <v>49</v>
      </c>
      <c r="W3284" t="s">
        <v>19378</v>
      </c>
      <c r="X3284" t="s">
        <v>51</v>
      </c>
      <c r="AD3284" s="32">
        <v>0</v>
      </c>
      <c r="AE3284" t="s">
        <v>94</v>
      </c>
    </row>
    <row r="3285" spans="1:31" x14ac:dyDescent="0.35">
      <c r="A3285" t="s">
        <v>14444</v>
      </c>
      <c r="B3285" t="s">
        <v>19379</v>
      </c>
      <c r="C3285" s="32">
        <v>0</v>
      </c>
      <c r="D3285" t="str">
        <f t="shared" si="153"/>
        <v>177478</v>
      </c>
      <c r="E3285" t="str">
        <f t="shared" si="154"/>
        <v>BPS Substitute Teachers/Nurs</v>
      </c>
      <c r="F3285" t="str">
        <f t="shared" si="155"/>
        <v>Substitute Teacher</v>
      </c>
      <c r="G3285" t="s">
        <v>14446</v>
      </c>
      <c r="H3285" t="s">
        <v>14447</v>
      </c>
      <c r="I3285" t="s">
        <v>14448</v>
      </c>
      <c r="J3285" t="s">
        <v>14449</v>
      </c>
      <c r="K3285" t="s">
        <v>14450</v>
      </c>
      <c r="L3285" t="s">
        <v>14451</v>
      </c>
      <c r="M3285" t="s">
        <v>14596</v>
      </c>
      <c r="N3285" t="s">
        <v>14597</v>
      </c>
      <c r="O3285" t="s">
        <v>42</v>
      </c>
      <c r="P3285" t="s">
        <v>14598</v>
      </c>
      <c r="Q3285" t="s">
        <v>19380</v>
      </c>
      <c r="R3285" t="s">
        <v>19381</v>
      </c>
      <c r="S3285" t="s">
        <v>19382</v>
      </c>
      <c r="T3285" t="s">
        <v>19383</v>
      </c>
      <c r="U3285" t="s">
        <v>10758</v>
      </c>
      <c r="V3285" t="s">
        <v>494</v>
      </c>
      <c r="W3285" t="s">
        <v>19384</v>
      </c>
      <c r="X3285" t="s">
        <v>51</v>
      </c>
      <c r="AD3285" s="32">
        <v>0</v>
      </c>
      <c r="AE3285" t="s">
        <v>199</v>
      </c>
    </row>
    <row r="3286" spans="1:31" x14ac:dyDescent="0.35">
      <c r="A3286" t="s">
        <v>14444</v>
      </c>
      <c r="B3286" t="s">
        <v>19385</v>
      </c>
      <c r="C3286" s="32">
        <v>0</v>
      </c>
      <c r="D3286" t="str">
        <f t="shared" si="153"/>
        <v>177482</v>
      </c>
      <c r="E3286" t="str">
        <f t="shared" si="154"/>
        <v>BPS Substitute Teachers/Nurs</v>
      </c>
      <c r="F3286" t="str">
        <f t="shared" si="155"/>
        <v>Substitute Teacher</v>
      </c>
      <c r="G3286" t="s">
        <v>14446</v>
      </c>
      <c r="H3286" t="s">
        <v>14447</v>
      </c>
      <c r="I3286" t="s">
        <v>14448</v>
      </c>
      <c r="J3286" t="s">
        <v>14449</v>
      </c>
      <c r="K3286" t="s">
        <v>14450</v>
      </c>
      <c r="L3286" t="s">
        <v>14451</v>
      </c>
      <c r="M3286" t="s">
        <v>14596</v>
      </c>
      <c r="N3286" t="s">
        <v>14597</v>
      </c>
      <c r="O3286" t="s">
        <v>42</v>
      </c>
      <c r="P3286" t="s">
        <v>14598</v>
      </c>
      <c r="Q3286" t="s">
        <v>19386</v>
      </c>
      <c r="R3286" t="s">
        <v>19387</v>
      </c>
      <c r="S3286" t="s">
        <v>19388</v>
      </c>
      <c r="U3286" t="s">
        <v>19389</v>
      </c>
      <c r="V3286" t="s">
        <v>49</v>
      </c>
      <c r="W3286" t="s">
        <v>17159</v>
      </c>
      <c r="X3286" t="s">
        <v>93</v>
      </c>
      <c r="AD3286" s="32">
        <v>0</v>
      </c>
      <c r="AE3286" t="s">
        <v>52</v>
      </c>
    </row>
    <row r="3287" spans="1:31" x14ac:dyDescent="0.35">
      <c r="A3287" t="s">
        <v>14444</v>
      </c>
      <c r="B3287" t="s">
        <v>19390</v>
      </c>
      <c r="C3287" s="32">
        <v>0</v>
      </c>
      <c r="D3287" t="str">
        <f t="shared" si="153"/>
        <v>177537</v>
      </c>
      <c r="E3287" t="str">
        <f t="shared" si="154"/>
        <v>BPS Substitute Teachers/Nurs</v>
      </c>
      <c r="F3287" t="str">
        <f t="shared" si="155"/>
        <v>Substitute Teacher</v>
      </c>
      <c r="G3287" t="s">
        <v>14446</v>
      </c>
      <c r="H3287" t="s">
        <v>14447</v>
      </c>
      <c r="I3287" t="s">
        <v>14448</v>
      </c>
      <c r="J3287" t="s">
        <v>14449</v>
      </c>
      <c r="K3287" t="s">
        <v>14450</v>
      </c>
      <c r="L3287" t="s">
        <v>14451</v>
      </c>
      <c r="M3287" t="s">
        <v>14596</v>
      </c>
      <c r="N3287" t="s">
        <v>14597</v>
      </c>
      <c r="O3287" t="s">
        <v>42</v>
      </c>
      <c r="P3287" t="s">
        <v>14598</v>
      </c>
      <c r="Q3287" t="s">
        <v>19391</v>
      </c>
      <c r="R3287" t="s">
        <v>19392</v>
      </c>
      <c r="S3287" t="s">
        <v>19393</v>
      </c>
      <c r="T3287" t="s">
        <v>935</v>
      </c>
      <c r="U3287" t="s">
        <v>91</v>
      </c>
      <c r="V3287" t="s">
        <v>49</v>
      </c>
      <c r="W3287" t="s">
        <v>19394</v>
      </c>
      <c r="X3287" t="s">
        <v>51</v>
      </c>
      <c r="AD3287" s="32">
        <v>0</v>
      </c>
      <c r="AE3287" t="s">
        <v>94</v>
      </c>
    </row>
    <row r="3288" spans="1:31" x14ac:dyDescent="0.35">
      <c r="A3288" t="s">
        <v>14444</v>
      </c>
      <c r="B3288" t="s">
        <v>19395</v>
      </c>
      <c r="C3288" s="32">
        <v>0</v>
      </c>
      <c r="D3288" t="str">
        <f t="shared" si="153"/>
        <v>177583</v>
      </c>
      <c r="E3288" t="str">
        <f t="shared" si="154"/>
        <v>BPS Substitute Teachers/Nurs</v>
      </c>
      <c r="F3288" t="str">
        <f t="shared" si="155"/>
        <v>Substitute Teacher</v>
      </c>
      <c r="G3288" t="s">
        <v>14446</v>
      </c>
      <c r="H3288" t="s">
        <v>14447</v>
      </c>
      <c r="I3288" t="s">
        <v>14448</v>
      </c>
      <c r="J3288" t="s">
        <v>14449</v>
      </c>
      <c r="K3288" t="s">
        <v>14450</v>
      </c>
      <c r="L3288" t="s">
        <v>14451</v>
      </c>
      <c r="M3288" t="s">
        <v>14596</v>
      </c>
      <c r="N3288" t="s">
        <v>14597</v>
      </c>
      <c r="O3288" t="s">
        <v>42</v>
      </c>
      <c r="P3288" t="s">
        <v>14598</v>
      </c>
      <c r="Q3288" t="s">
        <v>19396</v>
      </c>
      <c r="R3288" t="s">
        <v>19397</v>
      </c>
      <c r="S3288" t="s">
        <v>19398</v>
      </c>
      <c r="T3288" t="s">
        <v>353</v>
      </c>
      <c r="U3288" t="s">
        <v>197</v>
      </c>
      <c r="V3288" t="s">
        <v>49</v>
      </c>
      <c r="W3288" t="s">
        <v>19399</v>
      </c>
      <c r="X3288" t="s">
        <v>51</v>
      </c>
      <c r="AD3288" s="32">
        <v>0</v>
      </c>
      <c r="AE3288" t="s">
        <v>52</v>
      </c>
    </row>
    <row r="3289" spans="1:31" x14ac:dyDescent="0.35">
      <c r="A3289" t="s">
        <v>14444</v>
      </c>
      <c r="B3289" t="s">
        <v>19400</v>
      </c>
      <c r="C3289" s="32">
        <v>0</v>
      </c>
      <c r="D3289" t="str">
        <f t="shared" si="153"/>
        <v>177614</v>
      </c>
      <c r="E3289" t="str">
        <f t="shared" si="154"/>
        <v>BPS Substitute Teachers/Nurs</v>
      </c>
      <c r="F3289" t="str">
        <f t="shared" si="155"/>
        <v>Per Diem Substitute Teacher</v>
      </c>
      <c r="G3289" t="s">
        <v>14446</v>
      </c>
      <c r="H3289" t="s">
        <v>14447</v>
      </c>
      <c r="I3289" t="s">
        <v>14448</v>
      </c>
      <c r="J3289" t="s">
        <v>14449</v>
      </c>
      <c r="K3289" t="s">
        <v>14450</v>
      </c>
      <c r="L3289" t="s">
        <v>14451</v>
      </c>
      <c r="M3289" t="s">
        <v>15275</v>
      </c>
      <c r="N3289" t="s">
        <v>15276</v>
      </c>
      <c r="O3289" t="s">
        <v>42</v>
      </c>
      <c r="P3289" t="s">
        <v>15277</v>
      </c>
      <c r="Q3289" t="s">
        <v>19401</v>
      </c>
      <c r="R3289" t="s">
        <v>19402</v>
      </c>
      <c r="S3289" t="s">
        <v>19403</v>
      </c>
      <c r="U3289" t="s">
        <v>250</v>
      </c>
      <c r="V3289" t="s">
        <v>49</v>
      </c>
      <c r="W3289" t="s">
        <v>3895</v>
      </c>
      <c r="X3289" t="s">
        <v>51</v>
      </c>
      <c r="AD3289" s="32">
        <v>0</v>
      </c>
      <c r="AE3289" t="s">
        <v>94</v>
      </c>
    </row>
    <row r="3290" spans="1:31" x14ac:dyDescent="0.35">
      <c r="A3290" t="s">
        <v>14444</v>
      </c>
      <c r="B3290" t="s">
        <v>19404</v>
      </c>
      <c r="C3290" s="32">
        <v>0</v>
      </c>
      <c r="D3290" t="str">
        <f t="shared" si="153"/>
        <v>177615</v>
      </c>
      <c r="E3290" t="str">
        <f t="shared" si="154"/>
        <v>BPS Substitute Teachers/Nurs</v>
      </c>
      <c r="F3290" t="str">
        <f t="shared" si="155"/>
        <v>Per Diem Substitute Teacher</v>
      </c>
      <c r="G3290" t="s">
        <v>14446</v>
      </c>
      <c r="H3290" t="s">
        <v>14447</v>
      </c>
      <c r="I3290" t="s">
        <v>14448</v>
      </c>
      <c r="J3290" t="s">
        <v>14449</v>
      </c>
      <c r="K3290" t="s">
        <v>14450</v>
      </c>
      <c r="L3290" t="s">
        <v>14451</v>
      </c>
      <c r="M3290" t="s">
        <v>15275</v>
      </c>
      <c r="N3290" t="s">
        <v>15276</v>
      </c>
      <c r="O3290" t="s">
        <v>42</v>
      </c>
      <c r="P3290" t="s">
        <v>15277</v>
      </c>
      <c r="Q3290" t="s">
        <v>19405</v>
      </c>
      <c r="R3290" t="s">
        <v>19406</v>
      </c>
      <c r="S3290" t="s">
        <v>19407</v>
      </c>
      <c r="U3290" t="s">
        <v>15636</v>
      </c>
      <c r="V3290" t="s">
        <v>49</v>
      </c>
      <c r="W3290" t="s">
        <v>19408</v>
      </c>
      <c r="X3290" t="s">
        <v>93</v>
      </c>
      <c r="AD3290" s="32">
        <v>0</v>
      </c>
      <c r="AE3290" t="s">
        <v>52</v>
      </c>
    </row>
    <row r="3291" spans="1:31" x14ac:dyDescent="0.35">
      <c r="A3291" t="s">
        <v>14444</v>
      </c>
      <c r="B3291" t="s">
        <v>19409</v>
      </c>
      <c r="C3291" s="32">
        <v>0</v>
      </c>
      <c r="D3291" t="str">
        <f t="shared" si="153"/>
        <v>177626</v>
      </c>
      <c r="E3291" t="str">
        <f t="shared" si="154"/>
        <v>BPS Substitute Teachers/Nurs</v>
      </c>
      <c r="F3291" t="str">
        <f t="shared" si="155"/>
        <v>Per Diem Substitute Teacher</v>
      </c>
      <c r="G3291" t="s">
        <v>14446</v>
      </c>
      <c r="H3291" t="s">
        <v>14447</v>
      </c>
      <c r="I3291" t="s">
        <v>14448</v>
      </c>
      <c r="J3291" t="s">
        <v>14449</v>
      </c>
      <c r="K3291" t="s">
        <v>14450</v>
      </c>
      <c r="L3291" t="s">
        <v>14451</v>
      </c>
      <c r="M3291" t="s">
        <v>15275</v>
      </c>
      <c r="N3291" t="s">
        <v>15276</v>
      </c>
      <c r="O3291" t="s">
        <v>42</v>
      </c>
      <c r="P3291" t="s">
        <v>15277</v>
      </c>
      <c r="Q3291" t="s">
        <v>19410</v>
      </c>
      <c r="R3291" t="s">
        <v>19411</v>
      </c>
      <c r="S3291" t="s">
        <v>19412</v>
      </c>
      <c r="U3291" t="s">
        <v>818</v>
      </c>
      <c r="V3291" t="s">
        <v>49</v>
      </c>
      <c r="W3291" t="s">
        <v>19413</v>
      </c>
      <c r="X3291" t="s">
        <v>51</v>
      </c>
      <c r="AD3291" s="32">
        <v>0</v>
      </c>
      <c r="AE3291" t="s">
        <v>52</v>
      </c>
    </row>
    <row r="3292" spans="1:31" x14ac:dyDescent="0.35">
      <c r="A3292" t="s">
        <v>14444</v>
      </c>
      <c r="B3292" t="s">
        <v>19414</v>
      </c>
      <c r="C3292" s="32">
        <v>0</v>
      </c>
      <c r="D3292" t="str">
        <f t="shared" si="153"/>
        <v>177629</v>
      </c>
      <c r="E3292" t="str">
        <f t="shared" si="154"/>
        <v>BPS Substitute Teachers/Nurs</v>
      </c>
      <c r="F3292" t="str">
        <f t="shared" si="155"/>
        <v>Per Diem Substitute Teacher HE</v>
      </c>
      <c r="G3292" t="s">
        <v>14446</v>
      </c>
      <c r="H3292" t="s">
        <v>14447</v>
      </c>
      <c r="I3292" t="s">
        <v>14448</v>
      </c>
      <c r="J3292" t="s">
        <v>14449</v>
      </c>
      <c r="K3292" t="s">
        <v>14450</v>
      </c>
      <c r="L3292" t="s">
        <v>14451</v>
      </c>
      <c r="M3292" t="s">
        <v>15530</v>
      </c>
      <c r="N3292" t="s">
        <v>15531</v>
      </c>
      <c r="O3292" t="s">
        <v>42</v>
      </c>
      <c r="P3292" t="s">
        <v>15532</v>
      </c>
      <c r="Q3292" t="s">
        <v>19415</v>
      </c>
      <c r="R3292" t="s">
        <v>19416</v>
      </c>
      <c r="S3292" t="s">
        <v>19417</v>
      </c>
      <c r="T3292" t="s">
        <v>2344</v>
      </c>
      <c r="U3292" t="s">
        <v>197</v>
      </c>
      <c r="V3292" t="s">
        <v>49</v>
      </c>
      <c r="W3292" t="s">
        <v>19418</v>
      </c>
      <c r="X3292" t="s">
        <v>51</v>
      </c>
      <c r="AD3292" s="32">
        <v>0</v>
      </c>
      <c r="AE3292" t="s">
        <v>66</v>
      </c>
    </row>
    <row r="3293" spans="1:31" x14ac:dyDescent="0.35">
      <c r="A3293" t="s">
        <v>14444</v>
      </c>
      <c r="B3293" t="s">
        <v>19419</v>
      </c>
      <c r="C3293" s="32">
        <v>0</v>
      </c>
      <c r="D3293" t="str">
        <f t="shared" si="153"/>
        <v>177646</v>
      </c>
      <c r="E3293" t="str">
        <f t="shared" si="154"/>
        <v>BPS Substitute Teachers/Nurs</v>
      </c>
      <c r="F3293" t="str">
        <f t="shared" si="155"/>
        <v>Substitute Teacher</v>
      </c>
      <c r="G3293" t="s">
        <v>14446</v>
      </c>
      <c r="H3293" t="s">
        <v>14447</v>
      </c>
      <c r="I3293" t="s">
        <v>14448</v>
      </c>
      <c r="J3293" t="s">
        <v>14449</v>
      </c>
      <c r="K3293" t="s">
        <v>14450</v>
      </c>
      <c r="L3293" t="s">
        <v>14451</v>
      </c>
      <c r="M3293" t="s">
        <v>14596</v>
      </c>
      <c r="N3293" t="s">
        <v>14597</v>
      </c>
      <c r="O3293" t="s">
        <v>42</v>
      </c>
      <c r="P3293" t="s">
        <v>14598</v>
      </c>
      <c r="Q3293" t="s">
        <v>19420</v>
      </c>
      <c r="R3293" t="s">
        <v>19421</v>
      </c>
      <c r="S3293" t="s">
        <v>19422</v>
      </c>
      <c r="U3293" t="s">
        <v>1749</v>
      </c>
      <c r="V3293" t="s">
        <v>49</v>
      </c>
      <c r="W3293" t="s">
        <v>7758</v>
      </c>
      <c r="X3293" t="s">
        <v>51</v>
      </c>
      <c r="AD3293" s="32">
        <v>0</v>
      </c>
      <c r="AE3293" t="s">
        <v>199</v>
      </c>
    </row>
    <row r="3294" spans="1:31" x14ac:dyDescent="0.35">
      <c r="A3294" t="s">
        <v>14444</v>
      </c>
      <c r="B3294" t="s">
        <v>19423</v>
      </c>
      <c r="C3294" s="32">
        <v>0</v>
      </c>
      <c r="D3294" t="str">
        <f t="shared" si="153"/>
        <v>177664</v>
      </c>
      <c r="E3294" t="str">
        <f t="shared" si="154"/>
        <v>BPS Substitute Teachers/Nurs</v>
      </c>
      <c r="F3294" t="str">
        <f t="shared" si="155"/>
        <v>Substitute Teacher</v>
      </c>
      <c r="G3294" t="s">
        <v>14446</v>
      </c>
      <c r="H3294" t="s">
        <v>14447</v>
      </c>
      <c r="I3294" t="s">
        <v>14448</v>
      </c>
      <c r="J3294" t="s">
        <v>14449</v>
      </c>
      <c r="K3294" t="s">
        <v>14450</v>
      </c>
      <c r="L3294" t="s">
        <v>14451</v>
      </c>
      <c r="M3294" t="s">
        <v>14596</v>
      </c>
      <c r="N3294" t="s">
        <v>14597</v>
      </c>
      <c r="O3294" t="s">
        <v>42</v>
      </c>
      <c r="P3294" t="s">
        <v>14598</v>
      </c>
      <c r="Q3294" t="s">
        <v>19424</v>
      </c>
      <c r="R3294" t="s">
        <v>19425</v>
      </c>
      <c r="S3294" t="s">
        <v>19426</v>
      </c>
      <c r="U3294" t="s">
        <v>14626</v>
      </c>
      <c r="V3294" t="s">
        <v>49</v>
      </c>
      <c r="W3294" t="s">
        <v>3614</v>
      </c>
      <c r="X3294" t="s">
        <v>51</v>
      </c>
      <c r="AD3294" s="32">
        <v>0</v>
      </c>
      <c r="AE3294" t="s">
        <v>94</v>
      </c>
    </row>
    <row r="3295" spans="1:31" x14ac:dyDescent="0.35">
      <c r="A3295" t="s">
        <v>14444</v>
      </c>
      <c r="B3295" t="s">
        <v>19427</v>
      </c>
      <c r="C3295" s="32">
        <v>0</v>
      </c>
      <c r="D3295" t="str">
        <f t="shared" si="153"/>
        <v>177666</v>
      </c>
      <c r="E3295" t="str">
        <f t="shared" si="154"/>
        <v>BPS Substitute Teachers/Nurs</v>
      </c>
      <c r="F3295" t="str">
        <f t="shared" si="155"/>
        <v>Substitute Teacher</v>
      </c>
      <c r="G3295" t="s">
        <v>14446</v>
      </c>
      <c r="H3295" t="s">
        <v>14447</v>
      </c>
      <c r="I3295" t="s">
        <v>14448</v>
      </c>
      <c r="J3295" t="s">
        <v>14449</v>
      </c>
      <c r="K3295" t="s">
        <v>14450</v>
      </c>
      <c r="L3295" t="s">
        <v>14451</v>
      </c>
      <c r="M3295" t="s">
        <v>14596</v>
      </c>
      <c r="N3295" t="s">
        <v>14597</v>
      </c>
      <c r="O3295" t="s">
        <v>42</v>
      </c>
      <c r="P3295" t="s">
        <v>14598</v>
      </c>
      <c r="Q3295" t="s">
        <v>19428</v>
      </c>
      <c r="R3295" t="s">
        <v>19429</v>
      </c>
      <c r="S3295" t="s">
        <v>19430</v>
      </c>
      <c r="U3295" t="s">
        <v>15169</v>
      </c>
      <c r="V3295" t="s">
        <v>49</v>
      </c>
      <c r="W3295" t="s">
        <v>19431</v>
      </c>
      <c r="X3295" t="s">
        <v>51</v>
      </c>
      <c r="AD3295" s="32">
        <v>0</v>
      </c>
      <c r="AE3295" t="s">
        <v>52</v>
      </c>
    </row>
    <row r="3296" spans="1:31" x14ac:dyDescent="0.35">
      <c r="A3296" t="s">
        <v>14444</v>
      </c>
      <c r="B3296" t="s">
        <v>19432</v>
      </c>
      <c r="C3296" s="32">
        <v>0</v>
      </c>
      <c r="D3296" t="str">
        <f t="shared" si="153"/>
        <v>177675</v>
      </c>
      <c r="E3296" t="str">
        <f t="shared" si="154"/>
        <v>BPS Substitute Teachers/Nurs</v>
      </c>
      <c r="F3296" t="str">
        <f t="shared" si="155"/>
        <v>Per Diem Substitute Teacher HE</v>
      </c>
      <c r="G3296" t="s">
        <v>14446</v>
      </c>
      <c r="H3296" t="s">
        <v>14447</v>
      </c>
      <c r="I3296" t="s">
        <v>14448</v>
      </c>
      <c r="J3296" t="s">
        <v>14449</v>
      </c>
      <c r="K3296" t="s">
        <v>14450</v>
      </c>
      <c r="L3296" t="s">
        <v>14451</v>
      </c>
      <c r="M3296" t="s">
        <v>15530</v>
      </c>
      <c r="N3296" t="s">
        <v>15531</v>
      </c>
      <c r="O3296" t="s">
        <v>42</v>
      </c>
      <c r="P3296" t="s">
        <v>15532</v>
      </c>
      <c r="Q3296" t="s">
        <v>19433</v>
      </c>
      <c r="R3296" t="s">
        <v>19434</v>
      </c>
      <c r="S3296" t="s">
        <v>19435</v>
      </c>
      <c r="U3296" t="s">
        <v>158</v>
      </c>
      <c r="V3296" t="s">
        <v>49</v>
      </c>
      <c r="W3296" t="s">
        <v>2837</v>
      </c>
      <c r="X3296" t="s">
        <v>51</v>
      </c>
      <c r="AD3296" s="32">
        <v>0</v>
      </c>
      <c r="AE3296" t="s">
        <v>52</v>
      </c>
    </row>
    <row r="3297" spans="1:31" x14ac:dyDescent="0.35">
      <c r="A3297" t="s">
        <v>14444</v>
      </c>
      <c r="B3297" t="s">
        <v>19436</v>
      </c>
      <c r="C3297" s="32">
        <v>0</v>
      </c>
      <c r="D3297" t="str">
        <f t="shared" si="153"/>
        <v>177676</v>
      </c>
      <c r="E3297" t="str">
        <f t="shared" si="154"/>
        <v>BPS Substitute Teachers/Nurs</v>
      </c>
      <c r="F3297" t="str">
        <f t="shared" si="155"/>
        <v>Per Diem Substitute Teacher HE</v>
      </c>
      <c r="G3297" t="s">
        <v>14446</v>
      </c>
      <c r="H3297" t="s">
        <v>14447</v>
      </c>
      <c r="I3297" t="s">
        <v>14448</v>
      </c>
      <c r="J3297" t="s">
        <v>14449</v>
      </c>
      <c r="K3297" t="s">
        <v>14450</v>
      </c>
      <c r="L3297" t="s">
        <v>14451</v>
      </c>
      <c r="M3297" t="s">
        <v>15530</v>
      </c>
      <c r="N3297" t="s">
        <v>15531</v>
      </c>
      <c r="O3297" t="s">
        <v>42</v>
      </c>
      <c r="P3297" t="s">
        <v>15532</v>
      </c>
      <c r="Q3297" t="s">
        <v>19437</v>
      </c>
      <c r="R3297" t="s">
        <v>19438</v>
      </c>
      <c r="S3297" t="s">
        <v>19439</v>
      </c>
      <c r="U3297" t="s">
        <v>19440</v>
      </c>
      <c r="V3297" t="s">
        <v>49</v>
      </c>
      <c r="W3297" t="s">
        <v>19441</v>
      </c>
      <c r="X3297" t="s">
        <v>51</v>
      </c>
      <c r="AD3297" s="32">
        <v>0</v>
      </c>
      <c r="AE3297" t="s">
        <v>66</v>
      </c>
    </row>
    <row r="3298" spans="1:31" x14ac:dyDescent="0.35">
      <c r="A3298" t="s">
        <v>14444</v>
      </c>
      <c r="B3298" t="s">
        <v>19442</v>
      </c>
      <c r="C3298" s="32">
        <v>0</v>
      </c>
      <c r="D3298" t="str">
        <f t="shared" si="153"/>
        <v>177677</v>
      </c>
      <c r="E3298" t="str">
        <f t="shared" si="154"/>
        <v>BPS Substitute Teachers/Nurs</v>
      </c>
      <c r="F3298" t="str">
        <f t="shared" si="155"/>
        <v>Per Diem Substitute Teacher</v>
      </c>
      <c r="G3298" t="s">
        <v>14446</v>
      </c>
      <c r="H3298" t="s">
        <v>14447</v>
      </c>
      <c r="I3298" t="s">
        <v>14448</v>
      </c>
      <c r="J3298" t="s">
        <v>14449</v>
      </c>
      <c r="K3298" t="s">
        <v>14450</v>
      </c>
      <c r="L3298" t="s">
        <v>14451</v>
      </c>
      <c r="M3298" t="s">
        <v>15275</v>
      </c>
      <c r="N3298" t="s">
        <v>15276</v>
      </c>
      <c r="O3298" t="s">
        <v>42</v>
      </c>
      <c r="P3298" t="s">
        <v>15277</v>
      </c>
      <c r="Q3298" t="s">
        <v>19443</v>
      </c>
      <c r="R3298" t="s">
        <v>19444</v>
      </c>
      <c r="S3298" t="s">
        <v>19445</v>
      </c>
      <c r="U3298" t="s">
        <v>651</v>
      </c>
      <c r="V3298" t="s">
        <v>49</v>
      </c>
      <c r="W3298" t="s">
        <v>13286</v>
      </c>
      <c r="X3298" t="s">
        <v>51</v>
      </c>
      <c r="AD3298" s="32">
        <v>0</v>
      </c>
      <c r="AE3298" t="s">
        <v>52</v>
      </c>
    </row>
    <row r="3299" spans="1:31" x14ac:dyDescent="0.35">
      <c r="A3299" t="s">
        <v>14444</v>
      </c>
      <c r="B3299" t="s">
        <v>19446</v>
      </c>
      <c r="C3299" s="32">
        <v>0</v>
      </c>
      <c r="D3299" t="str">
        <f t="shared" si="153"/>
        <v>177687</v>
      </c>
      <c r="E3299" t="str">
        <f t="shared" si="154"/>
        <v>BPS Substitute Teachers/Nurs</v>
      </c>
      <c r="F3299" t="str">
        <f t="shared" si="155"/>
        <v>Per Diem Substitute Teacher</v>
      </c>
      <c r="G3299" t="s">
        <v>14446</v>
      </c>
      <c r="H3299" t="s">
        <v>14447</v>
      </c>
      <c r="I3299" t="s">
        <v>14448</v>
      </c>
      <c r="J3299" t="s">
        <v>14449</v>
      </c>
      <c r="K3299" t="s">
        <v>14450</v>
      </c>
      <c r="L3299" t="s">
        <v>14451</v>
      </c>
      <c r="M3299" t="s">
        <v>15275</v>
      </c>
      <c r="N3299" t="s">
        <v>15276</v>
      </c>
      <c r="O3299" t="s">
        <v>42</v>
      </c>
      <c r="P3299" t="s">
        <v>15277</v>
      </c>
      <c r="Q3299" t="s">
        <v>19447</v>
      </c>
      <c r="R3299" t="s">
        <v>19448</v>
      </c>
      <c r="S3299" t="s">
        <v>9895</v>
      </c>
      <c r="U3299" t="s">
        <v>137</v>
      </c>
      <c r="V3299" t="s">
        <v>49</v>
      </c>
      <c r="W3299" t="s">
        <v>9896</v>
      </c>
      <c r="X3299" t="s">
        <v>51</v>
      </c>
      <c r="AD3299" s="32">
        <v>0</v>
      </c>
      <c r="AE3299" t="s">
        <v>52</v>
      </c>
    </row>
    <row r="3300" spans="1:31" x14ac:dyDescent="0.35">
      <c r="A3300" t="s">
        <v>14444</v>
      </c>
      <c r="B3300" t="s">
        <v>19449</v>
      </c>
      <c r="C3300" s="32">
        <v>0</v>
      </c>
      <c r="D3300" t="str">
        <f t="shared" si="153"/>
        <v>177737</v>
      </c>
      <c r="E3300" t="str">
        <f t="shared" si="154"/>
        <v>BPS Substitute Teachers/Nurs</v>
      </c>
      <c r="F3300" t="str">
        <f t="shared" si="155"/>
        <v>Substitute Teacher</v>
      </c>
      <c r="G3300" t="s">
        <v>14446</v>
      </c>
      <c r="H3300" t="s">
        <v>14447</v>
      </c>
      <c r="I3300" t="s">
        <v>14448</v>
      </c>
      <c r="J3300" t="s">
        <v>14449</v>
      </c>
      <c r="K3300" t="s">
        <v>14450</v>
      </c>
      <c r="L3300" t="s">
        <v>14451</v>
      </c>
      <c r="M3300" t="s">
        <v>14596</v>
      </c>
      <c r="N3300" t="s">
        <v>14597</v>
      </c>
      <c r="O3300" t="s">
        <v>42</v>
      </c>
      <c r="P3300" t="s">
        <v>14598</v>
      </c>
      <c r="Q3300" t="s">
        <v>19450</v>
      </c>
      <c r="R3300" t="s">
        <v>19451</v>
      </c>
      <c r="S3300" t="s">
        <v>19452</v>
      </c>
      <c r="T3300" t="s">
        <v>47</v>
      </c>
      <c r="U3300" t="s">
        <v>1979</v>
      </c>
      <c r="V3300" t="s">
        <v>49</v>
      </c>
      <c r="W3300" t="s">
        <v>19453</v>
      </c>
      <c r="X3300" t="s">
        <v>51</v>
      </c>
      <c r="AD3300" s="32">
        <v>0</v>
      </c>
      <c r="AE3300" t="s">
        <v>52</v>
      </c>
    </row>
    <row r="3301" spans="1:31" x14ac:dyDescent="0.35">
      <c r="A3301" t="s">
        <v>14444</v>
      </c>
      <c r="B3301" t="s">
        <v>19454</v>
      </c>
      <c r="C3301" s="32">
        <v>0</v>
      </c>
      <c r="D3301" t="str">
        <f t="shared" si="153"/>
        <v>177746</v>
      </c>
      <c r="E3301" t="str">
        <f t="shared" si="154"/>
        <v>BPS Substitute Teachers/Nurs</v>
      </c>
      <c r="F3301" t="str">
        <f t="shared" si="155"/>
        <v>Substitute Teacher HE</v>
      </c>
      <c r="G3301" t="s">
        <v>14446</v>
      </c>
      <c r="H3301" t="s">
        <v>14447</v>
      </c>
      <c r="I3301" t="s">
        <v>14448</v>
      </c>
      <c r="J3301" t="s">
        <v>14449</v>
      </c>
      <c r="K3301" t="s">
        <v>14450</v>
      </c>
      <c r="L3301" t="s">
        <v>14451</v>
      </c>
      <c r="M3301" t="s">
        <v>14731</v>
      </c>
      <c r="N3301" t="s">
        <v>14732</v>
      </c>
      <c r="O3301" t="s">
        <v>42</v>
      </c>
      <c r="P3301" t="s">
        <v>14733</v>
      </c>
      <c r="Q3301" t="s">
        <v>19455</v>
      </c>
      <c r="R3301" t="s">
        <v>19456</v>
      </c>
      <c r="S3301" t="s">
        <v>19457</v>
      </c>
      <c r="U3301" t="s">
        <v>1924</v>
      </c>
      <c r="V3301" t="s">
        <v>49</v>
      </c>
      <c r="W3301" t="s">
        <v>19458</v>
      </c>
      <c r="X3301" t="s">
        <v>51</v>
      </c>
      <c r="AD3301" s="32">
        <v>0</v>
      </c>
      <c r="AE3301" t="s">
        <v>199</v>
      </c>
    </row>
    <row r="3302" spans="1:31" x14ac:dyDescent="0.35">
      <c r="A3302" t="s">
        <v>14444</v>
      </c>
      <c r="B3302" t="s">
        <v>19459</v>
      </c>
      <c r="C3302" s="32">
        <v>0</v>
      </c>
      <c r="D3302" t="str">
        <f t="shared" si="153"/>
        <v>177770</v>
      </c>
      <c r="E3302" t="str">
        <f t="shared" si="154"/>
        <v>BPS Substitute Teachers/Nurs</v>
      </c>
      <c r="F3302" t="str">
        <f t="shared" si="155"/>
        <v>Per Diem Substitute Teacher</v>
      </c>
      <c r="G3302" t="s">
        <v>14446</v>
      </c>
      <c r="H3302" t="s">
        <v>14447</v>
      </c>
      <c r="I3302" t="s">
        <v>14448</v>
      </c>
      <c r="J3302" t="s">
        <v>14449</v>
      </c>
      <c r="K3302" t="s">
        <v>14450</v>
      </c>
      <c r="L3302" t="s">
        <v>14451</v>
      </c>
      <c r="M3302" t="s">
        <v>15275</v>
      </c>
      <c r="N3302" t="s">
        <v>15276</v>
      </c>
      <c r="O3302" t="s">
        <v>42</v>
      </c>
      <c r="P3302" t="s">
        <v>15277</v>
      </c>
      <c r="Q3302" t="s">
        <v>19460</v>
      </c>
      <c r="R3302" t="s">
        <v>19461</v>
      </c>
      <c r="S3302" t="s">
        <v>6655</v>
      </c>
      <c r="T3302" t="s">
        <v>4009</v>
      </c>
      <c r="U3302" t="s">
        <v>197</v>
      </c>
      <c r="V3302" t="s">
        <v>49</v>
      </c>
      <c r="W3302" t="s">
        <v>6656</v>
      </c>
      <c r="X3302" t="s">
        <v>51</v>
      </c>
      <c r="AD3302" s="32">
        <v>0</v>
      </c>
      <c r="AE3302" t="s">
        <v>52</v>
      </c>
    </row>
    <row r="3303" spans="1:31" x14ac:dyDescent="0.35">
      <c r="A3303" t="s">
        <v>14444</v>
      </c>
      <c r="B3303" t="s">
        <v>19462</v>
      </c>
      <c r="C3303" s="32">
        <v>0</v>
      </c>
      <c r="D3303" t="str">
        <f t="shared" si="153"/>
        <v>177771</v>
      </c>
      <c r="E3303" t="str">
        <f t="shared" si="154"/>
        <v>BPS Substitute Teachers/Nurs</v>
      </c>
      <c r="F3303" t="str">
        <f t="shared" si="155"/>
        <v>Per Diem Substitute Teacher HE</v>
      </c>
      <c r="G3303" t="s">
        <v>14446</v>
      </c>
      <c r="H3303" t="s">
        <v>14447</v>
      </c>
      <c r="I3303" t="s">
        <v>14448</v>
      </c>
      <c r="J3303" t="s">
        <v>14449</v>
      </c>
      <c r="K3303" t="s">
        <v>14450</v>
      </c>
      <c r="L3303" t="s">
        <v>14451</v>
      </c>
      <c r="M3303" t="s">
        <v>15530</v>
      </c>
      <c r="N3303" t="s">
        <v>15531</v>
      </c>
      <c r="O3303" t="s">
        <v>42</v>
      </c>
      <c r="P3303" t="s">
        <v>15532</v>
      </c>
      <c r="Q3303" t="s">
        <v>19463</v>
      </c>
      <c r="R3303" t="s">
        <v>19464</v>
      </c>
      <c r="S3303" t="s">
        <v>19465</v>
      </c>
      <c r="T3303" t="s">
        <v>47</v>
      </c>
      <c r="U3303" t="s">
        <v>216</v>
      </c>
      <c r="V3303" t="s">
        <v>49</v>
      </c>
      <c r="W3303" t="s">
        <v>19466</v>
      </c>
      <c r="X3303" t="s">
        <v>51</v>
      </c>
      <c r="AD3303" s="32">
        <v>0</v>
      </c>
      <c r="AE3303" t="s">
        <v>66</v>
      </c>
    </row>
    <row r="3304" spans="1:31" x14ac:dyDescent="0.35">
      <c r="A3304" t="s">
        <v>14444</v>
      </c>
      <c r="B3304" t="s">
        <v>19467</v>
      </c>
      <c r="C3304" s="32">
        <v>0</v>
      </c>
      <c r="D3304" t="str">
        <f t="shared" si="153"/>
        <v>177772</v>
      </c>
      <c r="E3304" t="str">
        <f t="shared" si="154"/>
        <v>BPS Substitute Teachers/Nurs</v>
      </c>
      <c r="F3304" t="str">
        <f t="shared" si="155"/>
        <v>Per Diem Substitute Teacher</v>
      </c>
      <c r="G3304" t="s">
        <v>14446</v>
      </c>
      <c r="H3304" t="s">
        <v>14447</v>
      </c>
      <c r="I3304" t="s">
        <v>14448</v>
      </c>
      <c r="J3304" t="s">
        <v>14449</v>
      </c>
      <c r="K3304" t="s">
        <v>14450</v>
      </c>
      <c r="L3304" t="s">
        <v>14451</v>
      </c>
      <c r="M3304" t="s">
        <v>15275</v>
      </c>
      <c r="N3304" t="s">
        <v>15276</v>
      </c>
      <c r="O3304" t="s">
        <v>42</v>
      </c>
      <c r="P3304" t="s">
        <v>15277</v>
      </c>
      <c r="Q3304" t="s">
        <v>19468</v>
      </c>
      <c r="R3304" t="s">
        <v>19469</v>
      </c>
      <c r="S3304" t="s">
        <v>19470</v>
      </c>
      <c r="T3304" t="s">
        <v>47</v>
      </c>
      <c r="U3304" t="s">
        <v>197</v>
      </c>
      <c r="V3304" t="s">
        <v>49</v>
      </c>
      <c r="W3304" t="s">
        <v>19471</v>
      </c>
      <c r="X3304" t="s">
        <v>51</v>
      </c>
      <c r="AD3304" s="32">
        <v>0</v>
      </c>
      <c r="AE3304" t="s">
        <v>52</v>
      </c>
    </row>
    <row r="3305" spans="1:31" x14ac:dyDescent="0.35">
      <c r="A3305" t="s">
        <v>14444</v>
      </c>
      <c r="B3305" t="s">
        <v>19472</v>
      </c>
      <c r="C3305" s="32">
        <v>0</v>
      </c>
      <c r="D3305" t="str">
        <f t="shared" si="153"/>
        <v>177774</v>
      </c>
      <c r="E3305" t="str">
        <f t="shared" si="154"/>
        <v>BPS Substitute Teachers/Nurs</v>
      </c>
      <c r="F3305" t="str">
        <f t="shared" si="155"/>
        <v>Per Diem Substitute Teacher</v>
      </c>
      <c r="G3305" t="s">
        <v>14446</v>
      </c>
      <c r="H3305" t="s">
        <v>14447</v>
      </c>
      <c r="I3305" t="s">
        <v>14448</v>
      </c>
      <c r="J3305" t="s">
        <v>14449</v>
      </c>
      <c r="K3305" t="s">
        <v>14450</v>
      </c>
      <c r="L3305" t="s">
        <v>14451</v>
      </c>
      <c r="M3305" t="s">
        <v>15275</v>
      </c>
      <c r="N3305" t="s">
        <v>15276</v>
      </c>
      <c r="O3305" t="s">
        <v>42</v>
      </c>
      <c r="P3305" t="s">
        <v>15277</v>
      </c>
      <c r="Q3305" t="s">
        <v>19473</v>
      </c>
      <c r="R3305" t="s">
        <v>19474</v>
      </c>
      <c r="S3305" t="s">
        <v>19475</v>
      </c>
      <c r="U3305" t="s">
        <v>3864</v>
      </c>
      <c r="V3305" t="s">
        <v>49</v>
      </c>
      <c r="W3305" t="s">
        <v>19476</v>
      </c>
      <c r="X3305" t="s">
        <v>51</v>
      </c>
      <c r="AD3305" s="32">
        <v>0</v>
      </c>
      <c r="AE3305" t="s">
        <v>52</v>
      </c>
    </row>
    <row r="3306" spans="1:31" x14ac:dyDescent="0.35">
      <c r="A3306" t="s">
        <v>14444</v>
      </c>
      <c r="B3306" t="s">
        <v>19477</v>
      </c>
      <c r="C3306" s="32">
        <v>0</v>
      </c>
      <c r="D3306" t="str">
        <f t="shared" si="153"/>
        <v>177775</v>
      </c>
      <c r="E3306" t="str">
        <f t="shared" si="154"/>
        <v>BPS Substitute Teachers/Nurs</v>
      </c>
      <c r="F3306" t="str">
        <f t="shared" si="155"/>
        <v>Substitute Teacher</v>
      </c>
      <c r="G3306" t="s">
        <v>14446</v>
      </c>
      <c r="H3306" t="s">
        <v>14447</v>
      </c>
      <c r="I3306" t="s">
        <v>14448</v>
      </c>
      <c r="J3306" t="s">
        <v>14449</v>
      </c>
      <c r="K3306" t="s">
        <v>14450</v>
      </c>
      <c r="L3306" t="s">
        <v>14451</v>
      </c>
      <c r="M3306" t="s">
        <v>14596</v>
      </c>
      <c r="N3306" t="s">
        <v>14597</v>
      </c>
      <c r="O3306" t="s">
        <v>42</v>
      </c>
      <c r="P3306" t="s">
        <v>14598</v>
      </c>
      <c r="Q3306" t="s">
        <v>19478</v>
      </c>
      <c r="R3306" t="s">
        <v>19479</v>
      </c>
      <c r="S3306" t="s">
        <v>19480</v>
      </c>
      <c r="U3306" t="s">
        <v>4411</v>
      </c>
      <c r="V3306" t="s">
        <v>49</v>
      </c>
      <c r="W3306" t="s">
        <v>6511</v>
      </c>
      <c r="X3306" t="s">
        <v>51</v>
      </c>
      <c r="AD3306" s="32">
        <v>0</v>
      </c>
      <c r="AE3306" t="s">
        <v>199</v>
      </c>
    </row>
    <row r="3307" spans="1:31" x14ac:dyDescent="0.35">
      <c r="A3307" t="s">
        <v>14444</v>
      </c>
      <c r="B3307" t="s">
        <v>19481</v>
      </c>
      <c r="C3307" s="32">
        <v>0</v>
      </c>
      <c r="D3307" t="str">
        <f t="shared" si="153"/>
        <v>177783</v>
      </c>
      <c r="E3307" t="str">
        <f t="shared" si="154"/>
        <v>Hernandez Elementary School</v>
      </c>
      <c r="F3307" t="str">
        <f t="shared" si="155"/>
        <v>Cluster Substitute</v>
      </c>
      <c r="G3307" t="s">
        <v>14446</v>
      </c>
      <c r="H3307" t="s">
        <v>14447</v>
      </c>
      <c r="I3307" t="s">
        <v>405</v>
      </c>
      <c r="J3307" t="s">
        <v>400</v>
      </c>
      <c r="K3307" t="s">
        <v>399</v>
      </c>
      <c r="L3307" t="s">
        <v>400</v>
      </c>
      <c r="M3307" t="s">
        <v>15041</v>
      </c>
      <c r="N3307" t="s">
        <v>15042</v>
      </c>
      <c r="O3307" t="s">
        <v>42</v>
      </c>
      <c r="P3307" t="s">
        <v>19482</v>
      </c>
      <c r="Q3307" t="s">
        <v>19483</v>
      </c>
      <c r="R3307" t="s">
        <v>19484</v>
      </c>
      <c r="S3307" t="s">
        <v>19485</v>
      </c>
      <c r="T3307" t="s">
        <v>492</v>
      </c>
      <c r="U3307" t="s">
        <v>257</v>
      </c>
      <c r="V3307" t="s">
        <v>49</v>
      </c>
      <c r="W3307" t="s">
        <v>19486</v>
      </c>
      <c r="X3307" t="s">
        <v>51</v>
      </c>
      <c r="AD3307" s="32">
        <v>0</v>
      </c>
      <c r="AE3307" t="s">
        <v>94</v>
      </c>
    </row>
    <row r="3308" spans="1:31" x14ac:dyDescent="0.35">
      <c r="A3308" t="s">
        <v>14444</v>
      </c>
      <c r="B3308" t="s">
        <v>19487</v>
      </c>
      <c r="C3308" s="32">
        <v>0</v>
      </c>
      <c r="D3308" t="str">
        <f t="shared" si="153"/>
        <v>177798</v>
      </c>
      <c r="E3308" t="str">
        <f t="shared" si="154"/>
        <v>BPS Substitute Teachers/Nurs</v>
      </c>
      <c r="F3308" t="str">
        <f t="shared" si="155"/>
        <v>Substitute Nurse HE</v>
      </c>
      <c r="G3308" t="s">
        <v>14446</v>
      </c>
      <c r="H3308" t="s">
        <v>14447</v>
      </c>
      <c r="I3308" t="s">
        <v>14448</v>
      </c>
      <c r="J3308" t="s">
        <v>14449</v>
      </c>
      <c r="K3308" t="s">
        <v>15998</v>
      </c>
      <c r="L3308" t="s">
        <v>15999</v>
      </c>
      <c r="M3308" t="s">
        <v>16000</v>
      </c>
      <c r="N3308" t="s">
        <v>16001</v>
      </c>
      <c r="O3308" t="s">
        <v>42</v>
      </c>
      <c r="P3308" t="s">
        <v>16002</v>
      </c>
      <c r="Q3308" t="s">
        <v>19488</v>
      </c>
      <c r="R3308" t="s">
        <v>19489</v>
      </c>
      <c r="S3308" t="s">
        <v>19490</v>
      </c>
      <c r="T3308" t="s">
        <v>492</v>
      </c>
      <c r="U3308" t="s">
        <v>2765</v>
      </c>
      <c r="V3308" t="s">
        <v>49</v>
      </c>
      <c r="W3308" t="s">
        <v>19491</v>
      </c>
      <c r="X3308" t="s">
        <v>51</v>
      </c>
      <c r="AD3308" s="32">
        <v>0</v>
      </c>
      <c r="AE3308" t="s">
        <v>52</v>
      </c>
    </row>
    <row r="3309" spans="1:31" x14ac:dyDescent="0.35">
      <c r="A3309" t="s">
        <v>14444</v>
      </c>
      <c r="B3309" t="s">
        <v>19492</v>
      </c>
      <c r="C3309" s="32">
        <v>0</v>
      </c>
      <c r="D3309" t="str">
        <f t="shared" si="153"/>
        <v>177822</v>
      </c>
      <c r="E3309" t="str">
        <f t="shared" si="154"/>
        <v>BPS Substitute Teachers/Nurs</v>
      </c>
      <c r="F3309" t="str">
        <f t="shared" si="155"/>
        <v>Substitute Nurse</v>
      </c>
      <c r="G3309" t="s">
        <v>14446</v>
      </c>
      <c r="H3309" t="s">
        <v>14447</v>
      </c>
      <c r="I3309" t="s">
        <v>14448</v>
      </c>
      <c r="J3309" t="s">
        <v>14449</v>
      </c>
      <c r="K3309" t="s">
        <v>14450</v>
      </c>
      <c r="L3309" t="s">
        <v>14451</v>
      </c>
      <c r="M3309" t="s">
        <v>15009</v>
      </c>
      <c r="N3309" t="s">
        <v>15010</v>
      </c>
      <c r="O3309" t="s">
        <v>42</v>
      </c>
      <c r="P3309" t="s">
        <v>15011</v>
      </c>
      <c r="Q3309" t="s">
        <v>19493</v>
      </c>
      <c r="R3309" t="s">
        <v>19494</v>
      </c>
      <c r="S3309" t="s">
        <v>19495</v>
      </c>
      <c r="T3309" t="s">
        <v>353</v>
      </c>
      <c r="U3309" t="s">
        <v>643</v>
      </c>
      <c r="V3309" t="s">
        <v>49</v>
      </c>
      <c r="W3309" t="s">
        <v>19496</v>
      </c>
      <c r="X3309" t="s">
        <v>51</v>
      </c>
      <c r="AD3309" s="32">
        <v>0</v>
      </c>
      <c r="AE3309" t="s">
        <v>52</v>
      </c>
    </row>
    <row r="3310" spans="1:31" x14ac:dyDescent="0.35">
      <c r="A3310" t="s">
        <v>14444</v>
      </c>
      <c r="B3310" t="s">
        <v>19497</v>
      </c>
      <c r="C3310" s="32">
        <v>0</v>
      </c>
      <c r="D3310" t="str">
        <f t="shared" si="153"/>
        <v>177827</v>
      </c>
      <c r="E3310" t="str">
        <f t="shared" si="154"/>
        <v>BPS Substitute Teachers/Nurs</v>
      </c>
      <c r="F3310" t="str">
        <f t="shared" si="155"/>
        <v>Per Diem Substitute Teacher</v>
      </c>
      <c r="G3310" t="s">
        <v>14446</v>
      </c>
      <c r="H3310" t="s">
        <v>14447</v>
      </c>
      <c r="I3310" t="s">
        <v>14448</v>
      </c>
      <c r="J3310" t="s">
        <v>14449</v>
      </c>
      <c r="K3310" t="s">
        <v>14450</v>
      </c>
      <c r="L3310" t="s">
        <v>14451</v>
      </c>
      <c r="M3310" t="s">
        <v>15275</v>
      </c>
      <c r="N3310" t="s">
        <v>15276</v>
      </c>
      <c r="O3310" t="s">
        <v>42</v>
      </c>
      <c r="P3310" t="s">
        <v>15277</v>
      </c>
      <c r="Q3310" t="s">
        <v>19498</v>
      </c>
      <c r="R3310" t="s">
        <v>19499</v>
      </c>
      <c r="S3310" t="s">
        <v>9013</v>
      </c>
      <c r="U3310" t="s">
        <v>3947</v>
      </c>
      <c r="V3310" t="s">
        <v>49</v>
      </c>
      <c r="W3310" t="s">
        <v>19500</v>
      </c>
      <c r="X3310" t="s">
        <v>51</v>
      </c>
      <c r="AD3310" s="32">
        <v>0</v>
      </c>
      <c r="AE3310" t="s">
        <v>66</v>
      </c>
    </row>
    <row r="3311" spans="1:31" x14ac:dyDescent="0.35">
      <c r="A3311" t="s">
        <v>14444</v>
      </c>
      <c r="B3311" t="s">
        <v>19501</v>
      </c>
      <c r="C3311" s="32">
        <v>0</v>
      </c>
      <c r="D3311" t="str">
        <f t="shared" si="153"/>
        <v>177847</v>
      </c>
      <c r="E3311" t="str">
        <f t="shared" si="154"/>
        <v>BPS Substitute Teachers/Nurs</v>
      </c>
      <c r="F3311" t="str">
        <f t="shared" si="155"/>
        <v>Per Diem Substitute Teacher</v>
      </c>
      <c r="G3311" t="s">
        <v>14446</v>
      </c>
      <c r="H3311" t="s">
        <v>14447</v>
      </c>
      <c r="I3311" t="s">
        <v>14448</v>
      </c>
      <c r="J3311" t="s">
        <v>14449</v>
      </c>
      <c r="K3311" t="s">
        <v>14450</v>
      </c>
      <c r="L3311" t="s">
        <v>14451</v>
      </c>
      <c r="M3311" t="s">
        <v>15275</v>
      </c>
      <c r="N3311" t="s">
        <v>15276</v>
      </c>
      <c r="O3311" t="s">
        <v>42</v>
      </c>
      <c r="P3311" t="s">
        <v>15277</v>
      </c>
      <c r="Q3311" t="s">
        <v>19502</v>
      </c>
      <c r="R3311" t="s">
        <v>19503</v>
      </c>
      <c r="S3311" t="s">
        <v>19504</v>
      </c>
      <c r="T3311" t="s">
        <v>1004</v>
      </c>
      <c r="U3311" t="s">
        <v>411</v>
      </c>
      <c r="V3311" t="s">
        <v>49</v>
      </c>
      <c r="W3311" t="s">
        <v>19505</v>
      </c>
      <c r="X3311" t="s">
        <v>51</v>
      </c>
      <c r="AD3311" s="32">
        <v>0</v>
      </c>
      <c r="AE3311" t="s">
        <v>52</v>
      </c>
    </row>
    <row r="3312" spans="1:31" x14ac:dyDescent="0.35">
      <c r="A3312" t="s">
        <v>14444</v>
      </c>
      <c r="B3312" t="s">
        <v>19506</v>
      </c>
      <c r="C3312" s="32">
        <v>0</v>
      </c>
      <c r="D3312" t="str">
        <f t="shared" si="153"/>
        <v>177848</v>
      </c>
      <c r="E3312" t="str">
        <f t="shared" si="154"/>
        <v>BPS Substitute Teachers/Nurs</v>
      </c>
      <c r="F3312" t="str">
        <f t="shared" si="155"/>
        <v>Substitute Nurse</v>
      </c>
      <c r="G3312" t="s">
        <v>14446</v>
      </c>
      <c r="H3312" t="s">
        <v>14447</v>
      </c>
      <c r="I3312" t="s">
        <v>14448</v>
      </c>
      <c r="J3312" t="s">
        <v>14449</v>
      </c>
      <c r="K3312" t="s">
        <v>14450</v>
      </c>
      <c r="L3312" t="s">
        <v>14451</v>
      </c>
      <c r="M3312" t="s">
        <v>15009</v>
      </c>
      <c r="N3312" t="s">
        <v>15010</v>
      </c>
      <c r="O3312" t="s">
        <v>42</v>
      </c>
      <c r="P3312" t="s">
        <v>15011</v>
      </c>
      <c r="Q3312" t="s">
        <v>19507</v>
      </c>
      <c r="R3312" t="s">
        <v>19508</v>
      </c>
      <c r="S3312" t="s">
        <v>19509</v>
      </c>
      <c r="U3312" t="s">
        <v>197</v>
      </c>
      <c r="V3312" t="s">
        <v>49</v>
      </c>
      <c r="W3312" t="s">
        <v>19510</v>
      </c>
      <c r="X3312" t="s">
        <v>51</v>
      </c>
      <c r="AD3312" s="32">
        <v>0</v>
      </c>
      <c r="AE3312" t="s">
        <v>52</v>
      </c>
    </row>
    <row r="3313" spans="1:31" x14ac:dyDescent="0.35">
      <c r="A3313" t="s">
        <v>14444</v>
      </c>
      <c r="B3313" t="s">
        <v>19511</v>
      </c>
      <c r="C3313" s="32">
        <v>0</v>
      </c>
      <c r="D3313" t="str">
        <f t="shared" si="153"/>
        <v>177892</v>
      </c>
      <c r="E3313" t="str">
        <f t="shared" si="154"/>
        <v>BPS Substitute Teachers/Nurs</v>
      </c>
      <c r="F3313" t="str">
        <f t="shared" si="155"/>
        <v>Substitute Teacher HE</v>
      </c>
      <c r="G3313" t="s">
        <v>14446</v>
      </c>
      <c r="H3313" t="s">
        <v>14447</v>
      </c>
      <c r="I3313" t="s">
        <v>14448</v>
      </c>
      <c r="J3313" t="s">
        <v>14449</v>
      </c>
      <c r="K3313" t="s">
        <v>14450</v>
      </c>
      <c r="L3313" t="s">
        <v>14451</v>
      </c>
      <c r="M3313" t="s">
        <v>14731</v>
      </c>
      <c r="N3313" t="s">
        <v>14732</v>
      </c>
      <c r="O3313" t="s">
        <v>42</v>
      </c>
      <c r="P3313" t="s">
        <v>14733</v>
      </c>
      <c r="Q3313" t="s">
        <v>19512</v>
      </c>
      <c r="R3313" t="s">
        <v>19513</v>
      </c>
      <c r="S3313" t="s">
        <v>19514</v>
      </c>
      <c r="U3313" t="s">
        <v>197</v>
      </c>
      <c r="V3313" t="s">
        <v>49</v>
      </c>
      <c r="W3313" t="s">
        <v>19515</v>
      </c>
      <c r="X3313" t="s">
        <v>51</v>
      </c>
      <c r="AD3313" s="32">
        <v>0</v>
      </c>
      <c r="AE3313" t="s">
        <v>66</v>
      </c>
    </row>
    <row r="3314" spans="1:31" x14ac:dyDescent="0.35">
      <c r="A3314" t="s">
        <v>14444</v>
      </c>
      <c r="B3314" t="s">
        <v>19516</v>
      </c>
      <c r="C3314" s="32">
        <v>0</v>
      </c>
      <c r="D3314" t="str">
        <f t="shared" si="153"/>
        <v>177893</v>
      </c>
      <c r="E3314" t="str">
        <f t="shared" si="154"/>
        <v>BPS Substitute Teachers/Nurs</v>
      </c>
      <c r="F3314" t="str">
        <f t="shared" si="155"/>
        <v>Substitute Teacher</v>
      </c>
      <c r="G3314" t="s">
        <v>14446</v>
      </c>
      <c r="H3314" t="s">
        <v>14447</v>
      </c>
      <c r="I3314" t="s">
        <v>14448</v>
      </c>
      <c r="J3314" t="s">
        <v>14449</v>
      </c>
      <c r="K3314" t="s">
        <v>14450</v>
      </c>
      <c r="L3314" t="s">
        <v>14451</v>
      </c>
      <c r="M3314" t="s">
        <v>14596</v>
      </c>
      <c r="N3314" t="s">
        <v>14597</v>
      </c>
      <c r="O3314" t="s">
        <v>42</v>
      </c>
      <c r="P3314" t="s">
        <v>14598</v>
      </c>
      <c r="Q3314" t="s">
        <v>19517</v>
      </c>
      <c r="R3314" t="s">
        <v>19518</v>
      </c>
      <c r="S3314" t="s">
        <v>19519</v>
      </c>
      <c r="T3314" t="s">
        <v>47</v>
      </c>
      <c r="U3314" t="s">
        <v>257</v>
      </c>
      <c r="V3314" t="s">
        <v>49</v>
      </c>
      <c r="W3314" t="s">
        <v>19520</v>
      </c>
      <c r="X3314" t="s">
        <v>51</v>
      </c>
      <c r="AD3314" s="32">
        <v>0</v>
      </c>
      <c r="AE3314" t="s">
        <v>52</v>
      </c>
    </row>
    <row r="3315" spans="1:31" x14ac:dyDescent="0.35">
      <c r="A3315" t="s">
        <v>14444</v>
      </c>
      <c r="B3315" t="s">
        <v>19521</v>
      </c>
      <c r="C3315" s="32">
        <v>0</v>
      </c>
      <c r="D3315" t="str">
        <f t="shared" si="153"/>
        <v>177896</v>
      </c>
      <c r="E3315" t="str">
        <f t="shared" si="154"/>
        <v>BPS Substitute Teachers/Nurs</v>
      </c>
      <c r="F3315" t="str">
        <f t="shared" si="155"/>
        <v>Substitute Teacher</v>
      </c>
      <c r="G3315" t="s">
        <v>14446</v>
      </c>
      <c r="H3315" t="s">
        <v>14447</v>
      </c>
      <c r="I3315" t="s">
        <v>14448</v>
      </c>
      <c r="J3315" t="s">
        <v>14449</v>
      </c>
      <c r="K3315" t="s">
        <v>14450</v>
      </c>
      <c r="L3315" t="s">
        <v>14451</v>
      </c>
      <c r="M3315" t="s">
        <v>14596</v>
      </c>
      <c r="N3315" t="s">
        <v>14597</v>
      </c>
      <c r="O3315" t="s">
        <v>42</v>
      </c>
      <c r="P3315" t="s">
        <v>14598</v>
      </c>
      <c r="Q3315" t="s">
        <v>19522</v>
      </c>
      <c r="R3315" t="s">
        <v>19523</v>
      </c>
      <c r="S3315" t="s">
        <v>19524</v>
      </c>
      <c r="T3315" t="s">
        <v>353</v>
      </c>
      <c r="U3315" t="s">
        <v>257</v>
      </c>
      <c r="V3315" t="s">
        <v>49</v>
      </c>
      <c r="W3315" t="s">
        <v>19525</v>
      </c>
      <c r="X3315" t="s">
        <v>51</v>
      </c>
      <c r="AD3315" s="32">
        <v>0</v>
      </c>
      <c r="AE3315" t="s">
        <v>52</v>
      </c>
    </row>
    <row r="3316" spans="1:31" x14ac:dyDescent="0.35">
      <c r="A3316" t="s">
        <v>14444</v>
      </c>
      <c r="B3316" t="s">
        <v>19526</v>
      </c>
      <c r="C3316" s="32">
        <v>0</v>
      </c>
      <c r="D3316" t="str">
        <f t="shared" si="153"/>
        <v>177898</v>
      </c>
      <c r="E3316" t="str">
        <f t="shared" si="154"/>
        <v>BPS Substitute Teachers/Nurs</v>
      </c>
      <c r="F3316" t="str">
        <f t="shared" si="155"/>
        <v>Substitute Nurse</v>
      </c>
      <c r="G3316" t="s">
        <v>14446</v>
      </c>
      <c r="H3316" t="s">
        <v>14447</v>
      </c>
      <c r="I3316" t="s">
        <v>14448</v>
      </c>
      <c r="J3316" t="s">
        <v>14449</v>
      </c>
      <c r="K3316" t="s">
        <v>14450</v>
      </c>
      <c r="L3316" t="s">
        <v>14451</v>
      </c>
      <c r="M3316" t="s">
        <v>15009</v>
      </c>
      <c r="N3316" t="s">
        <v>15010</v>
      </c>
      <c r="O3316" t="s">
        <v>42</v>
      </c>
      <c r="P3316" t="s">
        <v>15011</v>
      </c>
      <c r="Q3316" t="s">
        <v>19527</v>
      </c>
      <c r="R3316" t="s">
        <v>19528</v>
      </c>
      <c r="S3316" t="s">
        <v>19529</v>
      </c>
      <c r="U3316" t="s">
        <v>197</v>
      </c>
      <c r="V3316" t="s">
        <v>49</v>
      </c>
      <c r="W3316" t="s">
        <v>19530</v>
      </c>
      <c r="X3316" t="s">
        <v>51</v>
      </c>
      <c r="AD3316" s="32">
        <v>0</v>
      </c>
      <c r="AE3316" t="s">
        <v>66</v>
      </c>
    </row>
    <row r="3317" spans="1:31" x14ac:dyDescent="0.35">
      <c r="A3317" t="s">
        <v>14444</v>
      </c>
      <c r="B3317" t="s">
        <v>19531</v>
      </c>
      <c r="C3317" s="32">
        <v>0</v>
      </c>
      <c r="D3317" t="str">
        <f t="shared" si="153"/>
        <v>177907</v>
      </c>
      <c r="E3317" t="str">
        <f t="shared" si="154"/>
        <v>BPS Substitute Teachers/Nurs</v>
      </c>
      <c r="F3317" t="str">
        <f t="shared" si="155"/>
        <v>Substitute Teacher</v>
      </c>
      <c r="G3317" t="s">
        <v>14446</v>
      </c>
      <c r="H3317" t="s">
        <v>14447</v>
      </c>
      <c r="I3317" t="s">
        <v>14448</v>
      </c>
      <c r="J3317" t="s">
        <v>14449</v>
      </c>
      <c r="K3317" t="s">
        <v>14450</v>
      </c>
      <c r="L3317" t="s">
        <v>14451</v>
      </c>
      <c r="M3317" t="s">
        <v>14596</v>
      </c>
      <c r="N3317" t="s">
        <v>14597</v>
      </c>
      <c r="O3317" t="s">
        <v>42</v>
      </c>
      <c r="P3317" t="s">
        <v>14598</v>
      </c>
      <c r="Q3317" t="s">
        <v>19532</v>
      </c>
      <c r="R3317" t="s">
        <v>19533</v>
      </c>
      <c r="S3317" t="s">
        <v>19534</v>
      </c>
      <c r="U3317" t="s">
        <v>19535</v>
      </c>
      <c r="V3317" t="s">
        <v>49</v>
      </c>
      <c r="W3317" t="s">
        <v>19536</v>
      </c>
      <c r="X3317" t="s">
        <v>51</v>
      </c>
      <c r="AD3317" s="32">
        <v>0</v>
      </c>
      <c r="AE3317" t="s">
        <v>94</v>
      </c>
    </row>
    <row r="3318" spans="1:31" x14ac:dyDescent="0.35">
      <c r="A3318" t="s">
        <v>14444</v>
      </c>
      <c r="B3318" t="s">
        <v>19537</v>
      </c>
      <c r="C3318" s="32">
        <v>0</v>
      </c>
      <c r="D3318" t="str">
        <f t="shared" si="153"/>
        <v>177911</v>
      </c>
      <c r="E3318" t="str">
        <f t="shared" si="154"/>
        <v>BPS Substitute Teachers/Nurs</v>
      </c>
      <c r="F3318" t="str">
        <f t="shared" si="155"/>
        <v>Substitute Teacher</v>
      </c>
      <c r="G3318" t="s">
        <v>14446</v>
      </c>
      <c r="H3318" t="s">
        <v>14447</v>
      </c>
      <c r="I3318" t="s">
        <v>14448</v>
      </c>
      <c r="J3318" t="s">
        <v>14449</v>
      </c>
      <c r="K3318" t="s">
        <v>14450</v>
      </c>
      <c r="L3318" t="s">
        <v>14451</v>
      </c>
      <c r="M3318" t="s">
        <v>14596</v>
      </c>
      <c r="N3318" t="s">
        <v>14597</v>
      </c>
      <c r="O3318" t="s">
        <v>42</v>
      </c>
      <c r="P3318" t="s">
        <v>14598</v>
      </c>
      <c r="Q3318" t="s">
        <v>19538</v>
      </c>
      <c r="R3318" t="s">
        <v>19539</v>
      </c>
      <c r="S3318" t="s">
        <v>19540</v>
      </c>
      <c r="U3318" t="s">
        <v>2378</v>
      </c>
      <c r="V3318" t="s">
        <v>49</v>
      </c>
      <c r="W3318" t="s">
        <v>19541</v>
      </c>
      <c r="X3318" t="s">
        <v>51</v>
      </c>
      <c r="AD3318" s="32">
        <v>0</v>
      </c>
      <c r="AE3318" t="s">
        <v>66</v>
      </c>
    </row>
    <row r="3319" spans="1:31" x14ac:dyDescent="0.35">
      <c r="A3319" t="s">
        <v>14444</v>
      </c>
      <c r="B3319" t="s">
        <v>19542</v>
      </c>
      <c r="C3319" s="32">
        <v>0</v>
      </c>
      <c r="D3319" t="str">
        <f t="shared" si="153"/>
        <v>177948</v>
      </c>
      <c r="E3319" t="str">
        <f t="shared" si="154"/>
        <v>BPS Substitute Teachers/Nurs</v>
      </c>
      <c r="F3319" t="str">
        <f t="shared" si="155"/>
        <v>Per Diem Substitute Teacher</v>
      </c>
      <c r="G3319" t="s">
        <v>14446</v>
      </c>
      <c r="H3319" t="s">
        <v>14447</v>
      </c>
      <c r="I3319" t="s">
        <v>14448</v>
      </c>
      <c r="J3319" t="s">
        <v>14449</v>
      </c>
      <c r="K3319" t="s">
        <v>14450</v>
      </c>
      <c r="L3319" t="s">
        <v>14451</v>
      </c>
      <c r="M3319" t="s">
        <v>15275</v>
      </c>
      <c r="N3319" t="s">
        <v>15276</v>
      </c>
      <c r="O3319" t="s">
        <v>42</v>
      </c>
      <c r="P3319" t="s">
        <v>15277</v>
      </c>
      <c r="Q3319" t="s">
        <v>19543</v>
      </c>
      <c r="R3319" t="s">
        <v>19544</v>
      </c>
      <c r="S3319" t="s">
        <v>19545</v>
      </c>
      <c r="T3319" t="s">
        <v>47</v>
      </c>
      <c r="U3319" t="s">
        <v>533</v>
      </c>
      <c r="V3319" t="s">
        <v>49</v>
      </c>
      <c r="W3319" t="s">
        <v>19546</v>
      </c>
      <c r="X3319" t="s">
        <v>51</v>
      </c>
      <c r="AD3319" s="32">
        <v>0</v>
      </c>
      <c r="AE3319" t="s">
        <v>2319</v>
      </c>
    </row>
    <row r="3320" spans="1:31" x14ac:dyDescent="0.35">
      <c r="A3320" t="s">
        <v>14444</v>
      </c>
      <c r="B3320" t="s">
        <v>19547</v>
      </c>
      <c r="C3320" s="32">
        <v>0</v>
      </c>
      <c r="D3320" t="str">
        <f t="shared" si="153"/>
        <v>177952</v>
      </c>
      <c r="E3320" t="str">
        <f t="shared" si="154"/>
        <v>BPS Substitute Teachers/Nurs</v>
      </c>
      <c r="F3320" t="str">
        <f t="shared" si="155"/>
        <v>Per Diem Substitute Teacher HE</v>
      </c>
      <c r="G3320" t="s">
        <v>14446</v>
      </c>
      <c r="H3320" t="s">
        <v>14447</v>
      </c>
      <c r="I3320" t="s">
        <v>14448</v>
      </c>
      <c r="J3320" t="s">
        <v>14449</v>
      </c>
      <c r="K3320" t="s">
        <v>14450</v>
      </c>
      <c r="L3320" t="s">
        <v>14451</v>
      </c>
      <c r="M3320" t="s">
        <v>15530</v>
      </c>
      <c r="N3320" t="s">
        <v>15531</v>
      </c>
      <c r="O3320" t="s">
        <v>42</v>
      </c>
      <c r="P3320" t="s">
        <v>15532</v>
      </c>
      <c r="Q3320" t="s">
        <v>19548</v>
      </c>
      <c r="R3320" t="s">
        <v>19549</v>
      </c>
      <c r="S3320" t="s">
        <v>19550</v>
      </c>
      <c r="T3320" t="s">
        <v>353</v>
      </c>
      <c r="U3320" t="s">
        <v>517</v>
      </c>
      <c r="V3320" t="s">
        <v>49</v>
      </c>
      <c r="W3320" t="s">
        <v>19551</v>
      </c>
      <c r="X3320" t="s">
        <v>51</v>
      </c>
      <c r="AD3320" s="32">
        <v>0</v>
      </c>
      <c r="AE3320" t="s">
        <v>52</v>
      </c>
    </row>
    <row r="3321" spans="1:31" x14ac:dyDescent="0.35">
      <c r="A3321" t="s">
        <v>14444</v>
      </c>
      <c r="B3321" t="s">
        <v>19552</v>
      </c>
      <c r="C3321" s="32">
        <v>0</v>
      </c>
      <c r="D3321" t="str">
        <f t="shared" si="153"/>
        <v>177967</v>
      </c>
      <c r="E3321" t="str">
        <f t="shared" si="154"/>
        <v>BPS Substitute Teachers/Nurs</v>
      </c>
      <c r="F3321" t="str">
        <f t="shared" si="155"/>
        <v>Substitute Teacher</v>
      </c>
      <c r="G3321" t="s">
        <v>14446</v>
      </c>
      <c r="H3321" t="s">
        <v>14447</v>
      </c>
      <c r="I3321" t="s">
        <v>14448</v>
      </c>
      <c r="J3321" t="s">
        <v>14449</v>
      </c>
      <c r="K3321" t="s">
        <v>14450</v>
      </c>
      <c r="L3321" t="s">
        <v>14451</v>
      </c>
      <c r="M3321" t="s">
        <v>14596</v>
      </c>
      <c r="N3321" t="s">
        <v>14597</v>
      </c>
      <c r="O3321" t="s">
        <v>42</v>
      </c>
      <c r="P3321" t="s">
        <v>14598</v>
      </c>
      <c r="Q3321" t="s">
        <v>19553</v>
      </c>
      <c r="R3321" t="s">
        <v>19554</v>
      </c>
      <c r="S3321" t="s">
        <v>19555</v>
      </c>
      <c r="T3321" t="s">
        <v>47</v>
      </c>
      <c r="U3321" t="s">
        <v>197</v>
      </c>
      <c r="V3321" t="s">
        <v>49</v>
      </c>
      <c r="W3321" t="s">
        <v>19556</v>
      </c>
      <c r="X3321" t="s">
        <v>51</v>
      </c>
      <c r="AD3321" s="32">
        <v>0</v>
      </c>
      <c r="AE3321" t="s">
        <v>52</v>
      </c>
    </row>
    <row r="3322" spans="1:31" x14ac:dyDescent="0.35">
      <c r="A3322" t="s">
        <v>14444</v>
      </c>
      <c r="B3322" t="s">
        <v>19557</v>
      </c>
      <c r="C3322" s="32">
        <v>0</v>
      </c>
      <c r="D3322" t="str">
        <f t="shared" si="153"/>
        <v>177968</v>
      </c>
      <c r="E3322" t="str">
        <f t="shared" si="154"/>
        <v>BPS Substitute Teachers/Nurs</v>
      </c>
      <c r="F3322" t="str">
        <f t="shared" si="155"/>
        <v>Substitute Teacher</v>
      </c>
      <c r="G3322" t="s">
        <v>14446</v>
      </c>
      <c r="H3322" t="s">
        <v>14447</v>
      </c>
      <c r="I3322" t="s">
        <v>14448</v>
      </c>
      <c r="J3322" t="s">
        <v>14449</v>
      </c>
      <c r="K3322" t="s">
        <v>14450</v>
      </c>
      <c r="L3322" t="s">
        <v>14451</v>
      </c>
      <c r="M3322" t="s">
        <v>14596</v>
      </c>
      <c r="N3322" t="s">
        <v>14597</v>
      </c>
      <c r="O3322" t="s">
        <v>42</v>
      </c>
      <c r="P3322" t="s">
        <v>14598</v>
      </c>
      <c r="Q3322" t="s">
        <v>19558</v>
      </c>
      <c r="R3322" t="s">
        <v>19559</v>
      </c>
      <c r="S3322" t="s">
        <v>19560</v>
      </c>
      <c r="U3322" t="s">
        <v>239</v>
      </c>
      <c r="V3322" t="s">
        <v>49</v>
      </c>
      <c r="W3322" t="s">
        <v>18476</v>
      </c>
      <c r="X3322" t="s">
        <v>51</v>
      </c>
      <c r="AD3322" s="32">
        <v>0</v>
      </c>
      <c r="AE3322" t="s">
        <v>52</v>
      </c>
    </row>
    <row r="3323" spans="1:31" x14ac:dyDescent="0.35">
      <c r="A3323" t="s">
        <v>14444</v>
      </c>
      <c r="B3323" t="s">
        <v>19561</v>
      </c>
      <c r="C3323" s="32">
        <v>0</v>
      </c>
      <c r="D3323" t="str">
        <f t="shared" si="153"/>
        <v>177969</v>
      </c>
      <c r="E3323" t="str">
        <f t="shared" si="154"/>
        <v>BPS Substitute Teachers/Nurs</v>
      </c>
      <c r="F3323" t="str">
        <f t="shared" si="155"/>
        <v>Substitute Teacher</v>
      </c>
      <c r="G3323" t="s">
        <v>14446</v>
      </c>
      <c r="H3323" t="s">
        <v>14447</v>
      </c>
      <c r="I3323" t="s">
        <v>14448</v>
      </c>
      <c r="J3323" t="s">
        <v>14449</v>
      </c>
      <c r="K3323" t="s">
        <v>14450</v>
      </c>
      <c r="L3323" t="s">
        <v>14451</v>
      </c>
      <c r="M3323" t="s">
        <v>14596</v>
      </c>
      <c r="N3323" t="s">
        <v>14597</v>
      </c>
      <c r="O3323" t="s">
        <v>42</v>
      </c>
      <c r="P3323" t="s">
        <v>14598</v>
      </c>
      <c r="Q3323" t="s">
        <v>19562</v>
      </c>
      <c r="R3323" t="s">
        <v>19563</v>
      </c>
      <c r="S3323" t="s">
        <v>19564</v>
      </c>
      <c r="U3323" t="s">
        <v>281</v>
      </c>
      <c r="V3323" t="s">
        <v>49</v>
      </c>
      <c r="W3323" t="s">
        <v>3286</v>
      </c>
      <c r="X3323" t="s">
        <v>51</v>
      </c>
      <c r="AD3323" s="32">
        <v>0</v>
      </c>
      <c r="AE3323" t="s">
        <v>66</v>
      </c>
    </row>
    <row r="3324" spans="1:31" x14ac:dyDescent="0.35">
      <c r="A3324" t="s">
        <v>14444</v>
      </c>
      <c r="B3324" t="s">
        <v>19565</v>
      </c>
      <c r="C3324" s="32">
        <v>0</v>
      </c>
      <c r="D3324" t="str">
        <f t="shared" si="153"/>
        <v>177970</v>
      </c>
      <c r="E3324" t="str">
        <f t="shared" si="154"/>
        <v>BPS Substitute Teachers/Nurs</v>
      </c>
      <c r="F3324" t="str">
        <f t="shared" si="155"/>
        <v>Substitute Teacher</v>
      </c>
      <c r="G3324" t="s">
        <v>14446</v>
      </c>
      <c r="H3324" t="s">
        <v>14447</v>
      </c>
      <c r="I3324" t="s">
        <v>14448</v>
      </c>
      <c r="J3324" t="s">
        <v>14449</v>
      </c>
      <c r="K3324" t="s">
        <v>14450</v>
      </c>
      <c r="L3324" t="s">
        <v>14451</v>
      </c>
      <c r="M3324" t="s">
        <v>14596</v>
      </c>
      <c r="N3324" t="s">
        <v>14597</v>
      </c>
      <c r="O3324" t="s">
        <v>42</v>
      </c>
      <c r="P3324" t="s">
        <v>14598</v>
      </c>
      <c r="Q3324" t="s">
        <v>19566</v>
      </c>
      <c r="R3324" t="s">
        <v>19567</v>
      </c>
      <c r="S3324" t="s">
        <v>19568</v>
      </c>
      <c r="U3324" t="s">
        <v>14473</v>
      </c>
      <c r="V3324" t="s">
        <v>49</v>
      </c>
      <c r="W3324" t="s">
        <v>1211</v>
      </c>
      <c r="X3324" t="s">
        <v>93</v>
      </c>
      <c r="AD3324" s="32">
        <v>0</v>
      </c>
      <c r="AE3324" t="s">
        <v>66</v>
      </c>
    </row>
    <row r="3325" spans="1:31" x14ac:dyDescent="0.35">
      <c r="A3325" t="s">
        <v>14444</v>
      </c>
      <c r="B3325" t="s">
        <v>19569</v>
      </c>
      <c r="C3325" s="32">
        <v>0</v>
      </c>
      <c r="D3325" t="str">
        <f t="shared" si="153"/>
        <v>177974</v>
      </c>
      <c r="E3325" t="str">
        <f t="shared" si="154"/>
        <v>BPS Substitute Teachers/Nurs</v>
      </c>
      <c r="F3325" t="str">
        <f t="shared" si="155"/>
        <v>Per Diem Substitute Teacher</v>
      </c>
      <c r="G3325" t="s">
        <v>14446</v>
      </c>
      <c r="H3325" t="s">
        <v>14447</v>
      </c>
      <c r="I3325" t="s">
        <v>14448</v>
      </c>
      <c r="J3325" t="s">
        <v>14449</v>
      </c>
      <c r="K3325" t="s">
        <v>14450</v>
      </c>
      <c r="L3325" t="s">
        <v>14451</v>
      </c>
      <c r="M3325" t="s">
        <v>15275</v>
      </c>
      <c r="N3325" t="s">
        <v>15276</v>
      </c>
      <c r="O3325" t="s">
        <v>42</v>
      </c>
      <c r="P3325" t="s">
        <v>15277</v>
      </c>
      <c r="Q3325" t="s">
        <v>19570</v>
      </c>
      <c r="R3325" t="s">
        <v>19571</v>
      </c>
      <c r="S3325" t="s">
        <v>19572</v>
      </c>
      <c r="T3325" t="s">
        <v>19573</v>
      </c>
      <c r="U3325" t="s">
        <v>16346</v>
      </c>
      <c r="V3325" t="s">
        <v>49</v>
      </c>
      <c r="W3325" t="s">
        <v>19574</v>
      </c>
      <c r="X3325" t="s">
        <v>93</v>
      </c>
      <c r="AD3325" s="32">
        <v>0</v>
      </c>
      <c r="AE3325" t="s">
        <v>199</v>
      </c>
    </row>
    <row r="3326" spans="1:31" x14ac:dyDescent="0.35">
      <c r="A3326" t="s">
        <v>14444</v>
      </c>
      <c r="B3326" t="s">
        <v>19575</v>
      </c>
      <c r="C3326" s="32">
        <v>0</v>
      </c>
      <c r="D3326" t="str">
        <f t="shared" si="153"/>
        <v>177978</v>
      </c>
      <c r="E3326" t="str">
        <f t="shared" si="154"/>
        <v>BPS Substitute Teachers/Nurs</v>
      </c>
      <c r="F3326" t="str">
        <f t="shared" si="155"/>
        <v>Substitute Nurse</v>
      </c>
      <c r="G3326" t="s">
        <v>14446</v>
      </c>
      <c r="H3326" t="s">
        <v>14447</v>
      </c>
      <c r="I3326" t="s">
        <v>14448</v>
      </c>
      <c r="J3326" t="s">
        <v>14449</v>
      </c>
      <c r="K3326" t="s">
        <v>14450</v>
      </c>
      <c r="L3326" t="s">
        <v>14451</v>
      </c>
      <c r="M3326" t="s">
        <v>15009</v>
      </c>
      <c r="N3326" t="s">
        <v>15010</v>
      </c>
      <c r="O3326" t="s">
        <v>42</v>
      </c>
      <c r="P3326" t="s">
        <v>15011</v>
      </c>
      <c r="Q3326" t="s">
        <v>19576</v>
      </c>
      <c r="R3326" t="s">
        <v>19577</v>
      </c>
      <c r="S3326" t="s">
        <v>19578</v>
      </c>
      <c r="U3326" t="s">
        <v>1528</v>
      </c>
      <c r="V3326" t="s">
        <v>49</v>
      </c>
      <c r="W3326" t="s">
        <v>19579</v>
      </c>
      <c r="X3326" t="s">
        <v>51</v>
      </c>
      <c r="AD3326" s="32">
        <v>0</v>
      </c>
      <c r="AE3326" t="s">
        <v>52</v>
      </c>
    </row>
    <row r="3327" spans="1:31" x14ac:dyDescent="0.35">
      <c r="A3327" t="s">
        <v>14444</v>
      </c>
      <c r="B3327" t="s">
        <v>19580</v>
      </c>
      <c r="C3327" s="32">
        <v>0</v>
      </c>
      <c r="D3327" t="str">
        <f t="shared" si="153"/>
        <v>177979</v>
      </c>
      <c r="E3327" t="str">
        <f t="shared" si="154"/>
        <v>BPS Substitute Teachers/Nurs</v>
      </c>
      <c r="F3327" t="str">
        <f t="shared" si="155"/>
        <v>Substitute Nurse HE</v>
      </c>
      <c r="G3327" t="s">
        <v>14446</v>
      </c>
      <c r="H3327" t="s">
        <v>14447</v>
      </c>
      <c r="I3327" t="s">
        <v>14448</v>
      </c>
      <c r="J3327" t="s">
        <v>14449</v>
      </c>
      <c r="K3327" t="s">
        <v>15998</v>
      </c>
      <c r="L3327" t="s">
        <v>15999</v>
      </c>
      <c r="M3327" t="s">
        <v>16000</v>
      </c>
      <c r="N3327" t="s">
        <v>16001</v>
      </c>
      <c r="O3327" t="s">
        <v>42</v>
      </c>
      <c r="P3327" t="s">
        <v>16002</v>
      </c>
      <c r="Q3327" t="s">
        <v>19581</v>
      </c>
      <c r="R3327" t="s">
        <v>19582</v>
      </c>
      <c r="S3327" t="s">
        <v>19583</v>
      </c>
      <c r="U3327" t="s">
        <v>197</v>
      </c>
      <c r="V3327" t="s">
        <v>49</v>
      </c>
      <c r="W3327" t="s">
        <v>19584</v>
      </c>
      <c r="X3327" t="s">
        <v>51</v>
      </c>
      <c r="AD3327" s="32">
        <v>0</v>
      </c>
      <c r="AE3327" t="s">
        <v>52</v>
      </c>
    </row>
    <row r="3328" spans="1:31" x14ac:dyDescent="0.35">
      <c r="A3328" t="s">
        <v>14444</v>
      </c>
      <c r="B3328" t="s">
        <v>19585</v>
      </c>
      <c r="C3328" s="32">
        <v>0</v>
      </c>
      <c r="D3328" t="str">
        <f t="shared" si="153"/>
        <v>177980</v>
      </c>
      <c r="E3328" t="str">
        <f t="shared" si="154"/>
        <v>BPS Substitute Teachers/Nurs</v>
      </c>
      <c r="F3328" t="str">
        <f t="shared" si="155"/>
        <v>Substitute Nurse</v>
      </c>
      <c r="G3328" t="s">
        <v>14446</v>
      </c>
      <c r="H3328" t="s">
        <v>14447</v>
      </c>
      <c r="I3328" t="s">
        <v>14448</v>
      </c>
      <c r="J3328" t="s">
        <v>14449</v>
      </c>
      <c r="K3328" t="s">
        <v>14450</v>
      </c>
      <c r="L3328" t="s">
        <v>14451</v>
      </c>
      <c r="M3328" t="s">
        <v>15009</v>
      </c>
      <c r="N3328" t="s">
        <v>15010</v>
      </c>
      <c r="O3328" t="s">
        <v>42</v>
      </c>
      <c r="P3328" t="s">
        <v>15011</v>
      </c>
      <c r="Q3328" t="s">
        <v>19586</v>
      </c>
      <c r="R3328" t="s">
        <v>19587</v>
      </c>
      <c r="S3328" t="s">
        <v>19588</v>
      </c>
      <c r="T3328" t="s">
        <v>7799</v>
      </c>
      <c r="U3328" t="s">
        <v>197</v>
      </c>
      <c r="V3328" t="s">
        <v>49</v>
      </c>
      <c r="W3328" t="s">
        <v>19589</v>
      </c>
      <c r="X3328" t="s">
        <v>51</v>
      </c>
      <c r="AD3328" s="32">
        <v>0</v>
      </c>
      <c r="AE3328" t="s">
        <v>52</v>
      </c>
    </row>
    <row r="3329" spans="1:31" x14ac:dyDescent="0.35">
      <c r="A3329" t="s">
        <v>14444</v>
      </c>
      <c r="B3329" t="s">
        <v>19590</v>
      </c>
      <c r="C3329" s="32">
        <v>0</v>
      </c>
      <c r="D3329" t="str">
        <f t="shared" si="153"/>
        <v>178015</v>
      </c>
      <c r="E3329" t="str">
        <f t="shared" si="154"/>
        <v>BPS Substitute Teachers/Nurs</v>
      </c>
      <c r="F3329" t="str">
        <f t="shared" si="155"/>
        <v>Substitute Teacher</v>
      </c>
      <c r="G3329" t="s">
        <v>14446</v>
      </c>
      <c r="H3329" t="s">
        <v>14447</v>
      </c>
      <c r="I3329" t="s">
        <v>14448</v>
      </c>
      <c r="J3329" t="s">
        <v>14449</v>
      </c>
      <c r="K3329" t="s">
        <v>14450</v>
      </c>
      <c r="L3329" t="s">
        <v>14451</v>
      </c>
      <c r="M3329" t="s">
        <v>14596</v>
      </c>
      <c r="N3329" t="s">
        <v>14597</v>
      </c>
      <c r="O3329" t="s">
        <v>42</v>
      </c>
      <c r="P3329" t="s">
        <v>14598</v>
      </c>
      <c r="Q3329" t="s">
        <v>19591</v>
      </c>
      <c r="R3329" t="s">
        <v>19592</v>
      </c>
      <c r="S3329" t="s">
        <v>19593</v>
      </c>
      <c r="U3329" t="s">
        <v>91</v>
      </c>
      <c r="V3329" t="s">
        <v>49</v>
      </c>
      <c r="W3329" t="s">
        <v>19594</v>
      </c>
      <c r="X3329" t="s">
        <v>51</v>
      </c>
      <c r="AD3329" s="32">
        <v>0</v>
      </c>
      <c r="AE3329" t="s">
        <v>66</v>
      </c>
    </row>
    <row r="3330" spans="1:31" x14ac:dyDescent="0.35">
      <c r="A3330" t="s">
        <v>14444</v>
      </c>
      <c r="B3330" t="s">
        <v>19595</v>
      </c>
      <c r="C3330" s="32">
        <v>0</v>
      </c>
      <c r="D3330" t="str">
        <f t="shared" si="153"/>
        <v>178016</v>
      </c>
      <c r="E3330" t="str">
        <f t="shared" si="154"/>
        <v>BPS Substitute Teachers/Nurs</v>
      </c>
      <c r="F3330" t="str">
        <f t="shared" si="155"/>
        <v>Substitute Teacher HE</v>
      </c>
      <c r="G3330" t="s">
        <v>14446</v>
      </c>
      <c r="H3330" t="s">
        <v>14447</v>
      </c>
      <c r="I3330" t="s">
        <v>14448</v>
      </c>
      <c r="J3330" t="s">
        <v>14449</v>
      </c>
      <c r="K3330" t="s">
        <v>14450</v>
      </c>
      <c r="L3330" t="s">
        <v>14451</v>
      </c>
      <c r="M3330" t="s">
        <v>14731</v>
      </c>
      <c r="N3330" t="s">
        <v>14732</v>
      </c>
      <c r="O3330" t="s">
        <v>42</v>
      </c>
      <c r="P3330" t="s">
        <v>14733</v>
      </c>
      <c r="Q3330" t="s">
        <v>19596</v>
      </c>
      <c r="R3330" t="s">
        <v>19597</v>
      </c>
      <c r="S3330" t="s">
        <v>19598</v>
      </c>
      <c r="U3330" t="s">
        <v>281</v>
      </c>
      <c r="V3330" t="s">
        <v>49</v>
      </c>
      <c r="W3330" t="s">
        <v>19599</v>
      </c>
      <c r="X3330" t="s">
        <v>51</v>
      </c>
      <c r="AD3330" s="32">
        <v>0</v>
      </c>
      <c r="AE3330" t="s">
        <v>66</v>
      </c>
    </row>
    <row r="3331" spans="1:31" x14ac:dyDescent="0.35">
      <c r="A3331" t="s">
        <v>14444</v>
      </c>
      <c r="B3331" t="s">
        <v>19600</v>
      </c>
      <c r="C3331" s="32">
        <v>0</v>
      </c>
      <c r="D3331" t="str">
        <f t="shared" ref="D3331:D3394" si="156">B3331</f>
        <v>178017</v>
      </c>
      <c r="E3331" t="str">
        <f t="shared" ref="E3331:E3394" si="157">J3331</f>
        <v>BPS Substitute Teachers/Nurs</v>
      </c>
      <c r="F3331" t="str">
        <f t="shared" ref="F3331:F3394" si="158">N3331</f>
        <v>Substitute Teacher</v>
      </c>
      <c r="G3331" t="s">
        <v>14446</v>
      </c>
      <c r="H3331" t="s">
        <v>14447</v>
      </c>
      <c r="I3331" t="s">
        <v>14448</v>
      </c>
      <c r="J3331" t="s">
        <v>14449</v>
      </c>
      <c r="K3331" t="s">
        <v>14450</v>
      </c>
      <c r="L3331" t="s">
        <v>14451</v>
      </c>
      <c r="M3331" t="s">
        <v>14596</v>
      </c>
      <c r="N3331" t="s">
        <v>14597</v>
      </c>
      <c r="O3331" t="s">
        <v>42</v>
      </c>
      <c r="P3331" t="s">
        <v>14598</v>
      </c>
      <c r="Q3331" t="s">
        <v>19601</v>
      </c>
      <c r="R3331" t="s">
        <v>19602</v>
      </c>
      <c r="S3331" t="s">
        <v>17188</v>
      </c>
      <c r="T3331" t="s">
        <v>353</v>
      </c>
      <c r="U3331" t="s">
        <v>78</v>
      </c>
      <c r="V3331" t="s">
        <v>49</v>
      </c>
      <c r="W3331" t="s">
        <v>17189</v>
      </c>
      <c r="X3331" t="s">
        <v>51</v>
      </c>
      <c r="AD3331" s="32">
        <v>0</v>
      </c>
      <c r="AE3331" t="s">
        <v>66</v>
      </c>
    </row>
    <row r="3332" spans="1:31" x14ac:dyDescent="0.35">
      <c r="A3332" t="s">
        <v>14444</v>
      </c>
      <c r="B3332" t="s">
        <v>19603</v>
      </c>
      <c r="C3332" s="32">
        <v>0</v>
      </c>
      <c r="D3332" t="str">
        <f t="shared" si="156"/>
        <v>178018</v>
      </c>
      <c r="E3332" t="str">
        <f t="shared" si="157"/>
        <v>BPS Substitute Teachers/Nurs</v>
      </c>
      <c r="F3332" t="str">
        <f t="shared" si="158"/>
        <v>Per Diem Substitute Teacher</v>
      </c>
      <c r="G3332" t="s">
        <v>14446</v>
      </c>
      <c r="H3332" t="s">
        <v>14447</v>
      </c>
      <c r="I3332" t="s">
        <v>14448</v>
      </c>
      <c r="J3332" t="s">
        <v>14449</v>
      </c>
      <c r="K3332" t="s">
        <v>14450</v>
      </c>
      <c r="L3332" t="s">
        <v>14451</v>
      </c>
      <c r="M3332" t="s">
        <v>15275</v>
      </c>
      <c r="N3332" t="s">
        <v>15276</v>
      </c>
      <c r="O3332" t="s">
        <v>42</v>
      </c>
      <c r="P3332" t="s">
        <v>15277</v>
      </c>
      <c r="Q3332" t="s">
        <v>19604</v>
      </c>
      <c r="R3332" t="s">
        <v>19605</v>
      </c>
      <c r="S3332" t="s">
        <v>19606</v>
      </c>
      <c r="U3332" t="s">
        <v>270</v>
      </c>
      <c r="V3332" t="s">
        <v>49</v>
      </c>
      <c r="W3332" t="s">
        <v>3614</v>
      </c>
      <c r="X3332" t="s">
        <v>51</v>
      </c>
      <c r="AD3332" s="32">
        <v>0</v>
      </c>
      <c r="AE3332" t="s">
        <v>66</v>
      </c>
    </row>
    <row r="3333" spans="1:31" x14ac:dyDescent="0.35">
      <c r="A3333" t="s">
        <v>14444</v>
      </c>
      <c r="B3333" t="s">
        <v>19607</v>
      </c>
      <c r="C3333" s="32">
        <v>0</v>
      </c>
      <c r="D3333" t="str">
        <f t="shared" si="156"/>
        <v>178034</v>
      </c>
      <c r="E3333" t="str">
        <f t="shared" si="157"/>
        <v>BPS Substitute Teachers/Nurs</v>
      </c>
      <c r="F3333" t="str">
        <f t="shared" si="158"/>
        <v>Substitute Nurse</v>
      </c>
      <c r="G3333" t="s">
        <v>14446</v>
      </c>
      <c r="H3333" t="s">
        <v>14447</v>
      </c>
      <c r="I3333" t="s">
        <v>14448</v>
      </c>
      <c r="J3333" t="s">
        <v>14449</v>
      </c>
      <c r="K3333" t="s">
        <v>14450</v>
      </c>
      <c r="L3333" t="s">
        <v>14451</v>
      </c>
      <c r="M3333" t="s">
        <v>15009</v>
      </c>
      <c r="N3333" t="s">
        <v>15010</v>
      </c>
      <c r="O3333" t="s">
        <v>42</v>
      </c>
      <c r="P3333" t="s">
        <v>15011</v>
      </c>
      <c r="Q3333" t="s">
        <v>19608</v>
      </c>
      <c r="R3333" t="s">
        <v>19609</v>
      </c>
      <c r="S3333" t="s">
        <v>19610</v>
      </c>
      <c r="U3333" t="s">
        <v>3031</v>
      </c>
      <c r="V3333" t="s">
        <v>49</v>
      </c>
      <c r="W3333" t="s">
        <v>19611</v>
      </c>
      <c r="X3333" t="s">
        <v>51</v>
      </c>
      <c r="AD3333" s="32">
        <v>0</v>
      </c>
      <c r="AE3333" t="s">
        <v>52</v>
      </c>
    </row>
    <row r="3334" spans="1:31" x14ac:dyDescent="0.35">
      <c r="A3334" t="s">
        <v>14444</v>
      </c>
      <c r="B3334" t="s">
        <v>19612</v>
      </c>
      <c r="C3334" s="32">
        <v>0</v>
      </c>
      <c r="D3334" t="str">
        <f t="shared" si="156"/>
        <v>178045</v>
      </c>
      <c r="E3334" t="str">
        <f t="shared" si="157"/>
        <v>BPS Substitute Teachers/Nurs</v>
      </c>
      <c r="F3334" t="str">
        <f t="shared" si="158"/>
        <v>Substitute Teacher</v>
      </c>
      <c r="G3334" t="s">
        <v>14446</v>
      </c>
      <c r="H3334" t="s">
        <v>14447</v>
      </c>
      <c r="I3334" t="s">
        <v>14448</v>
      </c>
      <c r="J3334" t="s">
        <v>14449</v>
      </c>
      <c r="K3334" t="s">
        <v>14450</v>
      </c>
      <c r="L3334" t="s">
        <v>14451</v>
      </c>
      <c r="M3334" t="s">
        <v>14596</v>
      </c>
      <c r="N3334" t="s">
        <v>14597</v>
      </c>
      <c r="O3334" t="s">
        <v>42</v>
      </c>
      <c r="P3334" t="s">
        <v>14598</v>
      </c>
      <c r="Q3334" t="s">
        <v>19613</v>
      </c>
      <c r="R3334" t="s">
        <v>19614</v>
      </c>
      <c r="S3334" t="s">
        <v>19615</v>
      </c>
      <c r="U3334" t="s">
        <v>2135</v>
      </c>
      <c r="V3334" t="s">
        <v>49</v>
      </c>
      <c r="W3334" t="s">
        <v>19616</v>
      </c>
      <c r="X3334" t="s">
        <v>51</v>
      </c>
      <c r="AD3334" s="32">
        <v>0</v>
      </c>
      <c r="AE3334" t="s">
        <v>94</v>
      </c>
    </row>
    <row r="3335" spans="1:31" x14ac:dyDescent="0.35">
      <c r="A3335" t="s">
        <v>14444</v>
      </c>
      <c r="B3335" t="s">
        <v>19617</v>
      </c>
      <c r="C3335" s="32">
        <v>0</v>
      </c>
      <c r="D3335" t="str">
        <f t="shared" si="156"/>
        <v>178151</v>
      </c>
      <c r="E3335" t="str">
        <f t="shared" si="157"/>
        <v>BPS Substitute Teachers/Nurs</v>
      </c>
      <c r="F3335" t="str">
        <f t="shared" si="158"/>
        <v>Substitute Teacher</v>
      </c>
      <c r="G3335" t="s">
        <v>14446</v>
      </c>
      <c r="H3335" t="s">
        <v>14447</v>
      </c>
      <c r="I3335" t="s">
        <v>14448</v>
      </c>
      <c r="J3335" t="s">
        <v>14449</v>
      </c>
      <c r="K3335" t="s">
        <v>14450</v>
      </c>
      <c r="L3335" t="s">
        <v>14451</v>
      </c>
      <c r="M3335" t="s">
        <v>14596</v>
      </c>
      <c r="N3335" t="s">
        <v>14597</v>
      </c>
      <c r="O3335" t="s">
        <v>42</v>
      </c>
      <c r="P3335" t="s">
        <v>14598</v>
      </c>
      <c r="Q3335" t="s">
        <v>19618</v>
      </c>
      <c r="R3335" t="s">
        <v>19619</v>
      </c>
      <c r="S3335" t="s">
        <v>19620</v>
      </c>
      <c r="U3335" t="s">
        <v>197</v>
      </c>
      <c r="V3335" t="s">
        <v>49</v>
      </c>
      <c r="W3335" t="s">
        <v>3064</v>
      </c>
      <c r="X3335" t="s">
        <v>51</v>
      </c>
      <c r="AD3335" s="32">
        <v>0</v>
      </c>
      <c r="AE3335" t="s">
        <v>66</v>
      </c>
    </row>
    <row r="3336" spans="1:31" x14ac:dyDescent="0.35">
      <c r="A3336" t="s">
        <v>14444</v>
      </c>
      <c r="B3336" t="s">
        <v>19621</v>
      </c>
      <c r="C3336" s="32">
        <v>0</v>
      </c>
      <c r="D3336" t="str">
        <f t="shared" si="156"/>
        <v>178162</v>
      </c>
      <c r="E3336" t="str">
        <f t="shared" si="157"/>
        <v>BPS Substitute Teachers/Nurs</v>
      </c>
      <c r="F3336" t="str">
        <f t="shared" si="158"/>
        <v>Substitute Teacher</v>
      </c>
      <c r="G3336" t="s">
        <v>14446</v>
      </c>
      <c r="H3336" t="s">
        <v>14447</v>
      </c>
      <c r="I3336" t="s">
        <v>14448</v>
      </c>
      <c r="J3336" t="s">
        <v>14449</v>
      </c>
      <c r="K3336" t="s">
        <v>14450</v>
      </c>
      <c r="L3336" t="s">
        <v>14451</v>
      </c>
      <c r="M3336" t="s">
        <v>14596</v>
      </c>
      <c r="N3336" t="s">
        <v>14597</v>
      </c>
      <c r="O3336" t="s">
        <v>42</v>
      </c>
      <c r="P3336" t="s">
        <v>14598</v>
      </c>
      <c r="Q3336" t="s">
        <v>19622</v>
      </c>
      <c r="R3336" t="s">
        <v>19623</v>
      </c>
      <c r="S3336" t="s">
        <v>19624</v>
      </c>
      <c r="T3336" t="s">
        <v>9901</v>
      </c>
      <c r="U3336" t="s">
        <v>4411</v>
      </c>
      <c r="V3336" t="s">
        <v>49</v>
      </c>
      <c r="W3336" t="s">
        <v>19625</v>
      </c>
      <c r="X3336" t="s">
        <v>51</v>
      </c>
      <c r="AD3336" s="32">
        <v>0</v>
      </c>
      <c r="AE3336" t="s">
        <v>52</v>
      </c>
    </row>
    <row r="3337" spans="1:31" x14ac:dyDescent="0.35">
      <c r="A3337" t="s">
        <v>14444</v>
      </c>
      <c r="B3337" t="s">
        <v>19626</v>
      </c>
      <c r="C3337" s="32">
        <v>0</v>
      </c>
      <c r="D3337" t="str">
        <f t="shared" si="156"/>
        <v>178181</v>
      </c>
      <c r="E3337" t="str">
        <f t="shared" si="157"/>
        <v>BPS Substitute Teachers/Nurs</v>
      </c>
      <c r="F3337" t="str">
        <f t="shared" si="158"/>
        <v>Substitute Nurse HE</v>
      </c>
      <c r="G3337" t="s">
        <v>14446</v>
      </c>
      <c r="H3337" t="s">
        <v>14447</v>
      </c>
      <c r="I3337" t="s">
        <v>14448</v>
      </c>
      <c r="J3337" t="s">
        <v>14449</v>
      </c>
      <c r="K3337" t="s">
        <v>15998</v>
      </c>
      <c r="L3337" t="s">
        <v>15999</v>
      </c>
      <c r="M3337" t="s">
        <v>16000</v>
      </c>
      <c r="N3337" t="s">
        <v>16001</v>
      </c>
      <c r="O3337" t="s">
        <v>42</v>
      </c>
      <c r="P3337" t="s">
        <v>16002</v>
      </c>
      <c r="Q3337" t="s">
        <v>19627</v>
      </c>
      <c r="R3337" t="s">
        <v>19628</v>
      </c>
      <c r="S3337" t="s">
        <v>19629</v>
      </c>
      <c r="U3337" t="s">
        <v>4411</v>
      </c>
      <c r="V3337" t="s">
        <v>49</v>
      </c>
      <c r="W3337" t="s">
        <v>11000</v>
      </c>
      <c r="X3337" t="s">
        <v>51</v>
      </c>
      <c r="AD3337" s="32">
        <v>0</v>
      </c>
      <c r="AE3337" t="s">
        <v>52</v>
      </c>
    </row>
    <row r="3338" spans="1:31" x14ac:dyDescent="0.35">
      <c r="A3338" t="s">
        <v>14444</v>
      </c>
      <c r="B3338" t="s">
        <v>19630</v>
      </c>
      <c r="C3338" s="32">
        <v>0</v>
      </c>
      <c r="D3338" t="str">
        <f t="shared" si="156"/>
        <v>178182</v>
      </c>
      <c r="E3338" t="str">
        <f t="shared" si="157"/>
        <v>BPS Substitute Teachers/Nurs</v>
      </c>
      <c r="F3338" t="str">
        <f t="shared" si="158"/>
        <v>Substitute Nurse</v>
      </c>
      <c r="G3338" t="s">
        <v>14446</v>
      </c>
      <c r="H3338" t="s">
        <v>14447</v>
      </c>
      <c r="I3338" t="s">
        <v>14448</v>
      </c>
      <c r="J3338" t="s">
        <v>14449</v>
      </c>
      <c r="K3338" t="s">
        <v>14450</v>
      </c>
      <c r="L3338" t="s">
        <v>14451</v>
      </c>
      <c r="M3338" t="s">
        <v>15009</v>
      </c>
      <c r="N3338" t="s">
        <v>15010</v>
      </c>
      <c r="O3338" t="s">
        <v>42</v>
      </c>
      <c r="P3338" t="s">
        <v>15011</v>
      </c>
      <c r="Q3338" t="s">
        <v>19631</v>
      </c>
      <c r="R3338" t="s">
        <v>19632</v>
      </c>
      <c r="S3338" t="s">
        <v>19633</v>
      </c>
      <c r="U3338" t="s">
        <v>859</v>
      </c>
      <c r="V3338" t="s">
        <v>49</v>
      </c>
      <c r="W3338" t="s">
        <v>2496</v>
      </c>
      <c r="X3338" t="s">
        <v>51</v>
      </c>
      <c r="AD3338" s="32">
        <v>0</v>
      </c>
      <c r="AE3338" t="s">
        <v>94</v>
      </c>
    </row>
    <row r="3339" spans="1:31" x14ac:dyDescent="0.35">
      <c r="A3339" t="s">
        <v>14444</v>
      </c>
      <c r="B3339" t="s">
        <v>19634</v>
      </c>
      <c r="C3339" s="32">
        <v>0</v>
      </c>
      <c r="D3339" t="str">
        <f t="shared" si="156"/>
        <v>178183</v>
      </c>
      <c r="E3339" t="str">
        <f t="shared" si="157"/>
        <v>BPS Substitute Teachers/Nurs</v>
      </c>
      <c r="F3339" t="str">
        <f t="shared" si="158"/>
        <v>Substitute Nurse</v>
      </c>
      <c r="G3339" t="s">
        <v>14446</v>
      </c>
      <c r="H3339" t="s">
        <v>14447</v>
      </c>
      <c r="I3339" t="s">
        <v>14448</v>
      </c>
      <c r="J3339" t="s">
        <v>14449</v>
      </c>
      <c r="K3339" t="s">
        <v>14450</v>
      </c>
      <c r="L3339" t="s">
        <v>14451</v>
      </c>
      <c r="M3339" t="s">
        <v>15009</v>
      </c>
      <c r="N3339" t="s">
        <v>15010</v>
      </c>
      <c r="O3339" t="s">
        <v>42</v>
      </c>
      <c r="P3339" t="s">
        <v>15011</v>
      </c>
      <c r="Q3339" t="s">
        <v>19635</v>
      </c>
      <c r="R3339" t="s">
        <v>19636</v>
      </c>
      <c r="S3339" t="s">
        <v>19637</v>
      </c>
      <c r="U3339" t="s">
        <v>216</v>
      </c>
      <c r="V3339" t="s">
        <v>49</v>
      </c>
      <c r="W3339" t="s">
        <v>19638</v>
      </c>
      <c r="X3339" t="s">
        <v>51</v>
      </c>
      <c r="AD3339" s="32">
        <v>0</v>
      </c>
      <c r="AE3339" t="s">
        <v>52</v>
      </c>
    </row>
    <row r="3340" spans="1:31" x14ac:dyDescent="0.35">
      <c r="A3340" t="s">
        <v>14444</v>
      </c>
      <c r="B3340" t="s">
        <v>19639</v>
      </c>
      <c r="C3340" s="32">
        <v>0</v>
      </c>
      <c r="D3340" t="str">
        <f t="shared" si="156"/>
        <v>178184</v>
      </c>
      <c r="E3340" t="str">
        <f t="shared" si="157"/>
        <v>BPS Substitute Teachers/Nurs</v>
      </c>
      <c r="F3340" t="str">
        <f t="shared" si="158"/>
        <v>Substitute Nurse</v>
      </c>
      <c r="G3340" t="s">
        <v>14446</v>
      </c>
      <c r="H3340" t="s">
        <v>14447</v>
      </c>
      <c r="I3340" t="s">
        <v>14448</v>
      </c>
      <c r="J3340" t="s">
        <v>14449</v>
      </c>
      <c r="K3340" t="s">
        <v>14450</v>
      </c>
      <c r="L3340" t="s">
        <v>14451</v>
      </c>
      <c r="M3340" t="s">
        <v>15009</v>
      </c>
      <c r="N3340" t="s">
        <v>15010</v>
      </c>
      <c r="O3340" t="s">
        <v>42</v>
      </c>
      <c r="P3340" t="s">
        <v>15011</v>
      </c>
      <c r="Q3340" t="s">
        <v>19640</v>
      </c>
      <c r="R3340" t="s">
        <v>19641</v>
      </c>
      <c r="S3340" t="s">
        <v>19642</v>
      </c>
      <c r="U3340" t="s">
        <v>197</v>
      </c>
      <c r="V3340" t="s">
        <v>49</v>
      </c>
      <c r="W3340" t="s">
        <v>3675</v>
      </c>
      <c r="X3340" t="s">
        <v>51</v>
      </c>
      <c r="AD3340" s="32">
        <v>0</v>
      </c>
      <c r="AE3340" t="s">
        <v>52</v>
      </c>
    </row>
    <row r="3341" spans="1:31" x14ac:dyDescent="0.35">
      <c r="A3341" t="s">
        <v>14444</v>
      </c>
      <c r="B3341" t="s">
        <v>19643</v>
      </c>
      <c r="C3341" s="32">
        <v>0</v>
      </c>
      <c r="D3341" t="str">
        <f t="shared" si="156"/>
        <v>178191</v>
      </c>
      <c r="E3341" t="str">
        <f t="shared" si="157"/>
        <v>BPS Substitute Teachers/Nurs</v>
      </c>
      <c r="F3341" t="str">
        <f t="shared" si="158"/>
        <v>Substitute Teacher</v>
      </c>
      <c r="G3341" t="s">
        <v>14446</v>
      </c>
      <c r="H3341" t="s">
        <v>14447</v>
      </c>
      <c r="I3341" t="s">
        <v>14448</v>
      </c>
      <c r="J3341" t="s">
        <v>14449</v>
      </c>
      <c r="K3341" t="s">
        <v>14450</v>
      </c>
      <c r="L3341" t="s">
        <v>14451</v>
      </c>
      <c r="M3341" t="s">
        <v>14596</v>
      </c>
      <c r="N3341" t="s">
        <v>14597</v>
      </c>
      <c r="O3341" t="s">
        <v>42</v>
      </c>
      <c r="P3341" t="s">
        <v>14598</v>
      </c>
      <c r="Q3341" t="s">
        <v>19644</v>
      </c>
      <c r="R3341" t="s">
        <v>19645</v>
      </c>
      <c r="S3341" t="s">
        <v>19646</v>
      </c>
      <c r="U3341" t="s">
        <v>137</v>
      </c>
      <c r="V3341" t="s">
        <v>49</v>
      </c>
      <c r="W3341" t="s">
        <v>2734</v>
      </c>
      <c r="X3341" t="s">
        <v>51</v>
      </c>
      <c r="AD3341" s="32">
        <v>0</v>
      </c>
      <c r="AE3341" t="s">
        <v>52</v>
      </c>
    </row>
    <row r="3342" spans="1:31" x14ac:dyDescent="0.35">
      <c r="A3342" t="s">
        <v>14444</v>
      </c>
      <c r="B3342" t="s">
        <v>19647</v>
      </c>
      <c r="C3342" s="32">
        <v>0</v>
      </c>
      <c r="D3342" t="str">
        <f t="shared" si="156"/>
        <v>178197</v>
      </c>
      <c r="E3342" t="str">
        <f t="shared" si="157"/>
        <v>BPS Substitute Teachers/Nurs</v>
      </c>
      <c r="F3342" t="str">
        <f t="shared" si="158"/>
        <v>Per Diem Substitute Teacher</v>
      </c>
      <c r="G3342" t="s">
        <v>14446</v>
      </c>
      <c r="H3342" t="s">
        <v>14447</v>
      </c>
      <c r="I3342" t="s">
        <v>14448</v>
      </c>
      <c r="J3342" t="s">
        <v>14449</v>
      </c>
      <c r="K3342" t="s">
        <v>14450</v>
      </c>
      <c r="L3342" t="s">
        <v>14451</v>
      </c>
      <c r="M3342" t="s">
        <v>15275</v>
      </c>
      <c r="N3342" t="s">
        <v>15276</v>
      </c>
      <c r="O3342" t="s">
        <v>42</v>
      </c>
      <c r="P3342" t="s">
        <v>15277</v>
      </c>
      <c r="Q3342" t="s">
        <v>19648</v>
      </c>
      <c r="R3342" t="s">
        <v>19649</v>
      </c>
      <c r="S3342" t="s">
        <v>14446</v>
      </c>
      <c r="T3342" t="s">
        <v>19650</v>
      </c>
      <c r="U3342" t="s">
        <v>1924</v>
      </c>
      <c r="V3342" t="s">
        <v>49</v>
      </c>
      <c r="W3342" t="s">
        <v>19651</v>
      </c>
      <c r="X3342" t="s">
        <v>51</v>
      </c>
      <c r="AD3342" s="32">
        <v>0</v>
      </c>
      <c r="AE3342" t="s">
        <v>66</v>
      </c>
    </row>
    <row r="3343" spans="1:31" x14ac:dyDescent="0.35">
      <c r="A3343" t="s">
        <v>14444</v>
      </c>
      <c r="B3343" t="s">
        <v>19652</v>
      </c>
      <c r="C3343" s="32">
        <v>0</v>
      </c>
      <c r="D3343" t="str">
        <f t="shared" si="156"/>
        <v>178198</v>
      </c>
      <c r="E3343" t="str">
        <f t="shared" si="157"/>
        <v>BPS Substitute Teachers/Nurs</v>
      </c>
      <c r="F3343" t="str">
        <f t="shared" si="158"/>
        <v>Substitute Nurse</v>
      </c>
      <c r="G3343" t="s">
        <v>14446</v>
      </c>
      <c r="H3343" t="s">
        <v>14447</v>
      </c>
      <c r="I3343" t="s">
        <v>14448</v>
      </c>
      <c r="J3343" t="s">
        <v>14449</v>
      </c>
      <c r="K3343" t="s">
        <v>14450</v>
      </c>
      <c r="L3343" t="s">
        <v>14451</v>
      </c>
      <c r="M3343" t="s">
        <v>15009</v>
      </c>
      <c r="N3343" t="s">
        <v>15010</v>
      </c>
      <c r="O3343" t="s">
        <v>42</v>
      </c>
      <c r="P3343" t="s">
        <v>15011</v>
      </c>
      <c r="Q3343" t="s">
        <v>19653</v>
      </c>
      <c r="R3343" t="s">
        <v>19654</v>
      </c>
      <c r="S3343" t="s">
        <v>19655</v>
      </c>
      <c r="U3343" t="s">
        <v>197</v>
      </c>
      <c r="V3343" t="s">
        <v>49</v>
      </c>
      <c r="W3343" t="s">
        <v>19656</v>
      </c>
      <c r="X3343" t="s">
        <v>51</v>
      </c>
      <c r="AD3343" s="32">
        <v>0</v>
      </c>
      <c r="AE3343" t="s">
        <v>52</v>
      </c>
    </row>
    <row r="3344" spans="1:31" x14ac:dyDescent="0.35">
      <c r="A3344" t="s">
        <v>14444</v>
      </c>
      <c r="B3344" t="s">
        <v>19657</v>
      </c>
      <c r="C3344" s="32">
        <v>0</v>
      </c>
      <c r="D3344" t="str">
        <f t="shared" si="156"/>
        <v>178429</v>
      </c>
      <c r="E3344" t="str">
        <f t="shared" si="157"/>
        <v>BPS Substitute Teachers/Nurs</v>
      </c>
      <c r="F3344" t="str">
        <f t="shared" si="158"/>
        <v>Per Diem Substitute Teacher</v>
      </c>
      <c r="G3344" t="s">
        <v>14446</v>
      </c>
      <c r="H3344" t="s">
        <v>14447</v>
      </c>
      <c r="I3344" t="s">
        <v>14448</v>
      </c>
      <c r="J3344" t="s">
        <v>14449</v>
      </c>
      <c r="K3344" t="s">
        <v>14450</v>
      </c>
      <c r="L3344" t="s">
        <v>14451</v>
      </c>
      <c r="M3344" t="s">
        <v>15275</v>
      </c>
      <c r="N3344" t="s">
        <v>15276</v>
      </c>
      <c r="O3344" t="s">
        <v>42</v>
      </c>
      <c r="P3344" t="s">
        <v>15277</v>
      </c>
      <c r="Q3344" t="s">
        <v>19658</v>
      </c>
      <c r="R3344" t="s">
        <v>19659</v>
      </c>
      <c r="S3344" t="s">
        <v>19660</v>
      </c>
      <c r="U3344" t="s">
        <v>19661</v>
      </c>
      <c r="V3344" t="s">
        <v>49</v>
      </c>
      <c r="W3344" t="s">
        <v>1786</v>
      </c>
      <c r="X3344" t="s">
        <v>51</v>
      </c>
      <c r="AD3344" s="32">
        <v>0</v>
      </c>
      <c r="AE3344" t="s">
        <v>52</v>
      </c>
    </row>
    <row r="3345" spans="1:31" x14ac:dyDescent="0.35">
      <c r="A3345" t="s">
        <v>14444</v>
      </c>
      <c r="B3345" t="s">
        <v>19662</v>
      </c>
      <c r="C3345" s="32">
        <v>0</v>
      </c>
      <c r="D3345" t="str">
        <f t="shared" si="156"/>
        <v>178431</v>
      </c>
      <c r="E3345" t="str">
        <f t="shared" si="157"/>
        <v>BPS Substitute Teachers/Nurs</v>
      </c>
      <c r="F3345" t="str">
        <f t="shared" si="158"/>
        <v>Substitute Nurse</v>
      </c>
      <c r="G3345" t="s">
        <v>14446</v>
      </c>
      <c r="H3345" t="s">
        <v>14447</v>
      </c>
      <c r="I3345" t="s">
        <v>14448</v>
      </c>
      <c r="J3345" t="s">
        <v>14449</v>
      </c>
      <c r="K3345" t="s">
        <v>14450</v>
      </c>
      <c r="L3345" t="s">
        <v>14451</v>
      </c>
      <c r="M3345" t="s">
        <v>15009</v>
      </c>
      <c r="N3345" t="s">
        <v>15010</v>
      </c>
      <c r="O3345" t="s">
        <v>42</v>
      </c>
      <c r="P3345" t="s">
        <v>15011</v>
      </c>
      <c r="Q3345" t="s">
        <v>19663</v>
      </c>
      <c r="R3345" t="s">
        <v>19664</v>
      </c>
      <c r="S3345" t="s">
        <v>19665</v>
      </c>
      <c r="U3345" t="s">
        <v>216</v>
      </c>
      <c r="V3345" t="s">
        <v>49</v>
      </c>
      <c r="W3345" t="s">
        <v>19666</v>
      </c>
      <c r="X3345" t="s">
        <v>51</v>
      </c>
      <c r="AD3345" s="32">
        <v>0</v>
      </c>
      <c r="AE3345" t="s">
        <v>52</v>
      </c>
    </row>
    <row r="3346" spans="1:31" x14ac:dyDescent="0.35">
      <c r="A3346" t="s">
        <v>14444</v>
      </c>
      <c r="B3346" t="s">
        <v>19667</v>
      </c>
      <c r="C3346" s="32">
        <v>0</v>
      </c>
      <c r="D3346" t="str">
        <f t="shared" si="156"/>
        <v>178438</v>
      </c>
      <c r="E3346" t="str">
        <f t="shared" si="157"/>
        <v>BPS Substitute Teachers/Nurs</v>
      </c>
      <c r="F3346" t="str">
        <f t="shared" si="158"/>
        <v>Substitute Nurse</v>
      </c>
      <c r="G3346" t="s">
        <v>14446</v>
      </c>
      <c r="H3346" t="s">
        <v>14447</v>
      </c>
      <c r="I3346" t="s">
        <v>14448</v>
      </c>
      <c r="J3346" t="s">
        <v>14449</v>
      </c>
      <c r="K3346" t="s">
        <v>14450</v>
      </c>
      <c r="L3346" t="s">
        <v>14451</v>
      </c>
      <c r="M3346" t="s">
        <v>15009</v>
      </c>
      <c r="N3346" t="s">
        <v>15010</v>
      </c>
      <c r="O3346" t="s">
        <v>42</v>
      </c>
      <c r="P3346" t="s">
        <v>15011</v>
      </c>
      <c r="Q3346" t="s">
        <v>19668</v>
      </c>
      <c r="R3346" t="s">
        <v>19669</v>
      </c>
      <c r="S3346" t="s">
        <v>19670</v>
      </c>
      <c r="U3346" t="s">
        <v>1285</v>
      </c>
      <c r="V3346" t="s">
        <v>49</v>
      </c>
      <c r="W3346" t="s">
        <v>19671</v>
      </c>
      <c r="X3346" t="s">
        <v>51</v>
      </c>
      <c r="AD3346" s="32">
        <v>0</v>
      </c>
      <c r="AE3346" t="s">
        <v>199</v>
      </c>
    </row>
    <row r="3347" spans="1:31" x14ac:dyDescent="0.35">
      <c r="A3347" t="s">
        <v>14444</v>
      </c>
      <c r="B3347" t="s">
        <v>19672</v>
      </c>
      <c r="C3347" s="32">
        <v>0</v>
      </c>
      <c r="D3347" t="str">
        <f t="shared" si="156"/>
        <v>178439</v>
      </c>
      <c r="E3347" t="str">
        <f t="shared" si="157"/>
        <v>BPS Substitute Teachers/Nurs</v>
      </c>
      <c r="F3347" t="str">
        <f t="shared" si="158"/>
        <v>Substitute Teacher</v>
      </c>
      <c r="G3347" t="s">
        <v>14446</v>
      </c>
      <c r="H3347" t="s">
        <v>14447</v>
      </c>
      <c r="I3347" t="s">
        <v>14448</v>
      </c>
      <c r="J3347" t="s">
        <v>14449</v>
      </c>
      <c r="K3347" t="s">
        <v>14450</v>
      </c>
      <c r="L3347" t="s">
        <v>14451</v>
      </c>
      <c r="M3347" t="s">
        <v>14596</v>
      </c>
      <c r="N3347" t="s">
        <v>14597</v>
      </c>
      <c r="O3347" t="s">
        <v>42</v>
      </c>
      <c r="P3347" t="s">
        <v>14598</v>
      </c>
      <c r="Q3347" t="s">
        <v>19673</v>
      </c>
      <c r="R3347" t="s">
        <v>19674</v>
      </c>
      <c r="S3347" t="s">
        <v>19675</v>
      </c>
      <c r="T3347" t="s">
        <v>19676</v>
      </c>
      <c r="U3347" t="s">
        <v>197</v>
      </c>
      <c r="V3347" t="s">
        <v>49</v>
      </c>
      <c r="W3347" t="s">
        <v>19677</v>
      </c>
      <c r="X3347" t="s">
        <v>51</v>
      </c>
      <c r="AD3347" s="32">
        <v>0</v>
      </c>
      <c r="AE3347" t="s">
        <v>94</v>
      </c>
    </row>
    <row r="3348" spans="1:31" x14ac:dyDescent="0.35">
      <c r="A3348" t="s">
        <v>14444</v>
      </c>
      <c r="B3348" t="s">
        <v>19678</v>
      </c>
      <c r="C3348" s="32">
        <v>0</v>
      </c>
      <c r="D3348" t="str">
        <f t="shared" si="156"/>
        <v>178475</v>
      </c>
      <c r="E3348" t="str">
        <f t="shared" si="157"/>
        <v>BPS Substitute Teachers/Nurs</v>
      </c>
      <c r="F3348" t="str">
        <f t="shared" si="158"/>
        <v>Substitute Nurse</v>
      </c>
      <c r="G3348" t="s">
        <v>14446</v>
      </c>
      <c r="H3348" t="s">
        <v>14447</v>
      </c>
      <c r="I3348" t="s">
        <v>14448</v>
      </c>
      <c r="J3348" t="s">
        <v>14449</v>
      </c>
      <c r="K3348" t="s">
        <v>14450</v>
      </c>
      <c r="L3348" t="s">
        <v>14451</v>
      </c>
      <c r="M3348" t="s">
        <v>15009</v>
      </c>
      <c r="N3348" t="s">
        <v>15010</v>
      </c>
      <c r="O3348" t="s">
        <v>42</v>
      </c>
      <c r="P3348" t="s">
        <v>15011</v>
      </c>
      <c r="Q3348" t="s">
        <v>19679</v>
      </c>
      <c r="R3348" t="s">
        <v>19680</v>
      </c>
      <c r="S3348" t="s">
        <v>19681</v>
      </c>
      <c r="U3348" t="s">
        <v>197</v>
      </c>
      <c r="V3348" t="s">
        <v>49</v>
      </c>
      <c r="W3348" t="s">
        <v>10970</v>
      </c>
      <c r="X3348" t="s">
        <v>51</v>
      </c>
      <c r="AD3348" s="32">
        <v>0</v>
      </c>
      <c r="AE3348" t="s">
        <v>66</v>
      </c>
    </row>
    <row r="3349" spans="1:31" x14ac:dyDescent="0.35">
      <c r="A3349" t="s">
        <v>14444</v>
      </c>
      <c r="B3349" t="s">
        <v>19682</v>
      </c>
      <c r="C3349" s="32">
        <v>0</v>
      </c>
      <c r="D3349" t="str">
        <f t="shared" si="156"/>
        <v>178476</v>
      </c>
      <c r="E3349" t="str">
        <f t="shared" si="157"/>
        <v>BPS Substitute Teachers/Nurs</v>
      </c>
      <c r="F3349" t="str">
        <f t="shared" si="158"/>
        <v>Substitute Nurse</v>
      </c>
      <c r="G3349" t="s">
        <v>14446</v>
      </c>
      <c r="H3349" t="s">
        <v>14447</v>
      </c>
      <c r="I3349" t="s">
        <v>14448</v>
      </c>
      <c r="J3349" t="s">
        <v>14449</v>
      </c>
      <c r="K3349" t="s">
        <v>14450</v>
      </c>
      <c r="L3349" t="s">
        <v>14451</v>
      </c>
      <c r="M3349" t="s">
        <v>15009</v>
      </c>
      <c r="N3349" t="s">
        <v>15010</v>
      </c>
      <c r="O3349" t="s">
        <v>42</v>
      </c>
      <c r="P3349" t="s">
        <v>15011</v>
      </c>
      <c r="Q3349" t="s">
        <v>19683</v>
      </c>
      <c r="R3349" t="s">
        <v>19684</v>
      </c>
      <c r="S3349" t="s">
        <v>19685</v>
      </c>
      <c r="U3349" t="s">
        <v>15110</v>
      </c>
      <c r="V3349" t="s">
        <v>49</v>
      </c>
      <c r="W3349" t="s">
        <v>19686</v>
      </c>
      <c r="X3349" t="s">
        <v>51</v>
      </c>
      <c r="AD3349" s="32">
        <v>0</v>
      </c>
      <c r="AE3349" t="s">
        <v>52</v>
      </c>
    </row>
    <row r="3350" spans="1:31" x14ac:dyDescent="0.35">
      <c r="A3350" t="s">
        <v>14444</v>
      </c>
      <c r="B3350" t="s">
        <v>19687</v>
      </c>
      <c r="C3350" s="32">
        <v>0</v>
      </c>
      <c r="D3350" t="str">
        <f t="shared" si="156"/>
        <v>178483</v>
      </c>
      <c r="E3350" t="str">
        <f t="shared" si="157"/>
        <v>BPS Substitute Teachers/Nurs</v>
      </c>
      <c r="F3350" t="str">
        <f t="shared" si="158"/>
        <v>Substitute Teacher</v>
      </c>
      <c r="G3350" t="s">
        <v>14446</v>
      </c>
      <c r="H3350" t="s">
        <v>14447</v>
      </c>
      <c r="I3350" t="s">
        <v>14448</v>
      </c>
      <c r="J3350" t="s">
        <v>14449</v>
      </c>
      <c r="K3350" t="s">
        <v>14450</v>
      </c>
      <c r="L3350" t="s">
        <v>14451</v>
      </c>
      <c r="M3350" t="s">
        <v>14596</v>
      </c>
      <c r="N3350" t="s">
        <v>14597</v>
      </c>
      <c r="O3350" t="s">
        <v>42</v>
      </c>
      <c r="P3350" t="s">
        <v>14598</v>
      </c>
      <c r="Q3350" t="s">
        <v>19688</v>
      </c>
      <c r="R3350" t="s">
        <v>19689</v>
      </c>
      <c r="S3350" t="s">
        <v>19690</v>
      </c>
      <c r="U3350" t="s">
        <v>18300</v>
      </c>
      <c r="V3350" t="s">
        <v>15058</v>
      </c>
      <c r="W3350" t="s">
        <v>19691</v>
      </c>
      <c r="X3350" t="s">
        <v>93</v>
      </c>
      <c r="AD3350" s="32">
        <v>0</v>
      </c>
      <c r="AE3350" t="s">
        <v>52</v>
      </c>
    </row>
    <row r="3351" spans="1:31" x14ac:dyDescent="0.35">
      <c r="A3351" t="s">
        <v>14444</v>
      </c>
      <c r="B3351" t="s">
        <v>19692</v>
      </c>
      <c r="C3351" s="32">
        <v>0</v>
      </c>
      <c r="D3351" t="str">
        <f t="shared" si="156"/>
        <v>178484</v>
      </c>
      <c r="E3351" t="str">
        <f t="shared" si="157"/>
        <v>BPS Substitute Teachers/Nurs</v>
      </c>
      <c r="F3351" t="str">
        <f t="shared" si="158"/>
        <v>Substitute Teacher</v>
      </c>
      <c r="G3351" t="s">
        <v>14446</v>
      </c>
      <c r="H3351" t="s">
        <v>14447</v>
      </c>
      <c r="I3351" t="s">
        <v>14448</v>
      </c>
      <c r="J3351" t="s">
        <v>14449</v>
      </c>
      <c r="K3351" t="s">
        <v>14450</v>
      </c>
      <c r="L3351" t="s">
        <v>14451</v>
      </c>
      <c r="M3351" t="s">
        <v>14596</v>
      </c>
      <c r="N3351" t="s">
        <v>14597</v>
      </c>
      <c r="O3351" t="s">
        <v>42</v>
      </c>
      <c r="P3351" t="s">
        <v>14598</v>
      </c>
      <c r="Q3351" t="s">
        <v>19693</v>
      </c>
      <c r="R3351" t="s">
        <v>19694</v>
      </c>
      <c r="S3351" t="s">
        <v>19695</v>
      </c>
      <c r="U3351" t="s">
        <v>197</v>
      </c>
      <c r="V3351" t="s">
        <v>49</v>
      </c>
      <c r="W3351" t="s">
        <v>19696</v>
      </c>
      <c r="X3351" t="s">
        <v>51</v>
      </c>
      <c r="AD3351" s="32">
        <v>0</v>
      </c>
      <c r="AE3351" t="s">
        <v>52</v>
      </c>
    </row>
    <row r="3352" spans="1:31" x14ac:dyDescent="0.35">
      <c r="A3352" t="s">
        <v>14444</v>
      </c>
      <c r="B3352" t="s">
        <v>19697</v>
      </c>
      <c r="C3352" s="32">
        <v>0</v>
      </c>
      <c r="D3352" t="str">
        <f t="shared" si="156"/>
        <v>178485</v>
      </c>
      <c r="E3352" t="str">
        <f t="shared" si="157"/>
        <v>BPS Substitute Teachers/Nurs</v>
      </c>
      <c r="F3352" t="str">
        <f t="shared" si="158"/>
        <v>Substitute Teacher</v>
      </c>
      <c r="G3352" t="s">
        <v>14446</v>
      </c>
      <c r="H3352" t="s">
        <v>14447</v>
      </c>
      <c r="I3352" t="s">
        <v>14448</v>
      </c>
      <c r="J3352" t="s">
        <v>14449</v>
      </c>
      <c r="K3352" t="s">
        <v>14450</v>
      </c>
      <c r="L3352" t="s">
        <v>14451</v>
      </c>
      <c r="M3352" t="s">
        <v>14596</v>
      </c>
      <c r="N3352" t="s">
        <v>14597</v>
      </c>
      <c r="O3352" t="s">
        <v>42</v>
      </c>
      <c r="P3352" t="s">
        <v>14598</v>
      </c>
      <c r="Q3352" t="s">
        <v>19698</v>
      </c>
      <c r="R3352" t="s">
        <v>19699</v>
      </c>
      <c r="S3352" t="s">
        <v>19700</v>
      </c>
      <c r="U3352" t="s">
        <v>197</v>
      </c>
      <c r="V3352" t="s">
        <v>49</v>
      </c>
      <c r="W3352" t="s">
        <v>4454</v>
      </c>
      <c r="X3352" t="s">
        <v>51</v>
      </c>
      <c r="AD3352" s="32">
        <v>0</v>
      </c>
      <c r="AE3352" t="s">
        <v>52</v>
      </c>
    </row>
    <row r="3353" spans="1:31" x14ac:dyDescent="0.35">
      <c r="A3353" t="s">
        <v>14444</v>
      </c>
      <c r="B3353" t="s">
        <v>19701</v>
      </c>
      <c r="C3353" s="32">
        <v>0</v>
      </c>
      <c r="D3353" t="str">
        <f t="shared" si="156"/>
        <v>178523</v>
      </c>
      <c r="E3353" t="str">
        <f t="shared" si="157"/>
        <v>BPS Substitute Teachers/Nurs</v>
      </c>
      <c r="F3353" t="str">
        <f t="shared" si="158"/>
        <v>Substitute Nurse</v>
      </c>
      <c r="G3353" t="s">
        <v>14446</v>
      </c>
      <c r="H3353" t="s">
        <v>14447</v>
      </c>
      <c r="I3353" t="s">
        <v>14448</v>
      </c>
      <c r="J3353" t="s">
        <v>14449</v>
      </c>
      <c r="K3353" t="s">
        <v>14450</v>
      </c>
      <c r="L3353" t="s">
        <v>14451</v>
      </c>
      <c r="M3353" t="s">
        <v>15009</v>
      </c>
      <c r="N3353" t="s">
        <v>15010</v>
      </c>
      <c r="O3353" t="s">
        <v>42</v>
      </c>
      <c r="P3353" t="s">
        <v>15011</v>
      </c>
      <c r="Q3353" t="s">
        <v>19702</v>
      </c>
      <c r="R3353" t="s">
        <v>19703</v>
      </c>
      <c r="S3353" t="s">
        <v>19704</v>
      </c>
      <c r="U3353" t="s">
        <v>197</v>
      </c>
      <c r="V3353" t="s">
        <v>49</v>
      </c>
      <c r="W3353" t="s">
        <v>12040</v>
      </c>
      <c r="X3353" t="s">
        <v>51</v>
      </c>
      <c r="AD3353" s="32">
        <v>0</v>
      </c>
      <c r="AE3353" t="s">
        <v>52</v>
      </c>
    </row>
    <row r="3354" spans="1:31" x14ac:dyDescent="0.35">
      <c r="A3354" t="s">
        <v>14444</v>
      </c>
      <c r="B3354" t="s">
        <v>19705</v>
      </c>
      <c r="C3354" s="32">
        <v>0</v>
      </c>
      <c r="D3354" t="str">
        <f t="shared" si="156"/>
        <v>178524</v>
      </c>
      <c r="E3354" t="str">
        <f t="shared" si="157"/>
        <v>BPS Substitute Teachers/Nurs</v>
      </c>
      <c r="F3354" t="str">
        <f t="shared" si="158"/>
        <v>Substitute Nurse</v>
      </c>
      <c r="G3354" t="s">
        <v>14446</v>
      </c>
      <c r="H3354" t="s">
        <v>14447</v>
      </c>
      <c r="I3354" t="s">
        <v>14448</v>
      </c>
      <c r="J3354" t="s">
        <v>14449</v>
      </c>
      <c r="K3354" t="s">
        <v>14450</v>
      </c>
      <c r="L3354" t="s">
        <v>14451</v>
      </c>
      <c r="M3354" t="s">
        <v>15009</v>
      </c>
      <c r="N3354" t="s">
        <v>15010</v>
      </c>
      <c r="O3354" t="s">
        <v>42</v>
      </c>
      <c r="P3354" t="s">
        <v>15011</v>
      </c>
      <c r="Q3354" t="s">
        <v>19706</v>
      </c>
      <c r="R3354" t="s">
        <v>19707</v>
      </c>
      <c r="S3354" t="s">
        <v>19708</v>
      </c>
      <c r="U3354" t="s">
        <v>859</v>
      </c>
      <c r="V3354" t="s">
        <v>49</v>
      </c>
      <c r="W3354" t="s">
        <v>19709</v>
      </c>
      <c r="X3354" t="s">
        <v>51</v>
      </c>
      <c r="AD3354" s="32">
        <v>0</v>
      </c>
      <c r="AE3354" t="s">
        <v>52</v>
      </c>
    </row>
    <row r="3355" spans="1:31" x14ac:dyDescent="0.35">
      <c r="A3355" t="s">
        <v>14444</v>
      </c>
      <c r="B3355" t="s">
        <v>19710</v>
      </c>
      <c r="C3355" s="32">
        <v>0</v>
      </c>
      <c r="D3355" t="str">
        <f t="shared" si="156"/>
        <v>178525</v>
      </c>
      <c r="E3355" t="str">
        <f t="shared" si="157"/>
        <v>BPS Substitute Teachers/Nurs</v>
      </c>
      <c r="F3355" t="str">
        <f t="shared" si="158"/>
        <v>Substitute Nurse</v>
      </c>
      <c r="G3355" t="s">
        <v>14446</v>
      </c>
      <c r="H3355" t="s">
        <v>14447</v>
      </c>
      <c r="I3355" t="s">
        <v>14448</v>
      </c>
      <c r="J3355" t="s">
        <v>14449</v>
      </c>
      <c r="K3355" t="s">
        <v>14450</v>
      </c>
      <c r="L3355" t="s">
        <v>14451</v>
      </c>
      <c r="M3355" t="s">
        <v>15009</v>
      </c>
      <c r="N3355" t="s">
        <v>15010</v>
      </c>
      <c r="O3355" t="s">
        <v>42</v>
      </c>
      <c r="P3355" t="s">
        <v>15011</v>
      </c>
      <c r="Q3355" t="s">
        <v>19711</v>
      </c>
      <c r="R3355" t="s">
        <v>19712</v>
      </c>
      <c r="S3355" t="s">
        <v>19713</v>
      </c>
      <c r="U3355" t="s">
        <v>2378</v>
      </c>
      <c r="V3355" t="s">
        <v>49</v>
      </c>
      <c r="W3355" t="s">
        <v>6908</v>
      </c>
      <c r="X3355" t="s">
        <v>51</v>
      </c>
      <c r="AD3355" s="32">
        <v>0</v>
      </c>
      <c r="AE3355" t="s">
        <v>52</v>
      </c>
    </row>
    <row r="3356" spans="1:31" x14ac:dyDescent="0.35">
      <c r="A3356" t="s">
        <v>14444</v>
      </c>
      <c r="B3356" t="s">
        <v>19714</v>
      </c>
      <c r="C3356" s="32">
        <v>0</v>
      </c>
      <c r="D3356" t="str">
        <f t="shared" si="156"/>
        <v>178526</v>
      </c>
      <c r="E3356" t="str">
        <f t="shared" si="157"/>
        <v>BPS Substitute Teachers/Nurs</v>
      </c>
      <c r="F3356" t="str">
        <f t="shared" si="158"/>
        <v>Substitute Nurse</v>
      </c>
      <c r="G3356" t="s">
        <v>14446</v>
      </c>
      <c r="H3356" t="s">
        <v>14447</v>
      </c>
      <c r="I3356" t="s">
        <v>14448</v>
      </c>
      <c r="J3356" t="s">
        <v>14449</v>
      </c>
      <c r="K3356" t="s">
        <v>14450</v>
      </c>
      <c r="L3356" t="s">
        <v>14451</v>
      </c>
      <c r="M3356" t="s">
        <v>15009</v>
      </c>
      <c r="N3356" t="s">
        <v>15010</v>
      </c>
      <c r="O3356" t="s">
        <v>42</v>
      </c>
      <c r="P3356" t="s">
        <v>15011</v>
      </c>
      <c r="Q3356" t="s">
        <v>19715</v>
      </c>
      <c r="R3356" t="s">
        <v>19716</v>
      </c>
      <c r="S3356" t="s">
        <v>19704</v>
      </c>
      <c r="U3356" t="s">
        <v>19717</v>
      </c>
      <c r="V3356" t="s">
        <v>49</v>
      </c>
      <c r="W3356" t="s">
        <v>4454</v>
      </c>
      <c r="X3356" t="s">
        <v>51</v>
      </c>
      <c r="AD3356" s="32">
        <v>0</v>
      </c>
      <c r="AE3356" t="s">
        <v>52</v>
      </c>
    </row>
    <row r="3357" spans="1:31" x14ac:dyDescent="0.35">
      <c r="A3357" t="s">
        <v>14444</v>
      </c>
      <c r="B3357" t="s">
        <v>19718</v>
      </c>
      <c r="C3357" s="32">
        <v>0</v>
      </c>
      <c r="D3357" t="str">
        <f t="shared" si="156"/>
        <v>178527</v>
      </c>
      <c r="E3357" t="str">
        <f t="shared" si="157"/>
        <v>BPS Substitute Teachers/Nurs</v>
      </c>
      <c r="F3357" t="str">
        <f t="shared" si="158"/>
        <v>Substitute Nurse</v>
      </c>
      <c r="G3357" t="s">
        <v>14446</v>
      </c>
      <c r="H3357" t="s">
        <v>14447</v>
      </c>
      <c r="I3357" t="s">
        <v>14448</v>
      </c>
      <c r="J3357" t="s">
        <v>14449</v>
      </c>
      <c r="K3357" t="s">
        <v>14450</v>
      </c>
      <c r="L3357" t="s">
        <v>14451</v>
      </c>
      <c r="M3357" t="s">
        <v>15009</v>
      </c>
      <c r="N3357" t="s">
        <v>15010</v>
      </c>
      <c r="O3357" t="s">
        <v>42</v>
      </c>
      <c r="P3357" t="s">
        <v>15011</v>
      </c>
      <c r="Q3357" t="s">
        <v>19719</v>
      </c>
      <c r="R3357" t="s">
        <v>19720</v>
      </c>
      <c r="S3357" t="s">
        <v>19721</v>
      </c>
      <c r="U3357" t="s">
        <v>197</v>
      </c>
      <c r="V3357" t="s">
        <v>49</v>
      </c>
      <c r="W3357" t="s">
        <v>1050</v>
      </c>
      <c r="X3357" t="s">
        <v>51</v>
      </c>
      <c r="AD3357" s="32">
        <v>0</v>
      </c>
      <c r="AE3357" t="s">
        <v>52</v>
      </c>
    </row>
    <row r="3358" spans="1:31" x14ac:dyDescent="0.35">
      <c r="A3358" t="s">
        <v>14444</v>
      </c>
      <c r="B3358" t="s">
        <v>19722</v>
      </c>
      <c r="C3358" s="32">
        <v>0</v>
      </c>
      <c r="D3358" t="str">
        <f t="shared" si="156"/>
        <v>178530</v>
      </c>
      <c r="E3358" t="str">
        <f t="shared" si="157"/>
        <v>BPS Substitute Teachers/Nurs</v>
      </c>
      <c r="F3358" t="str">
        <f t="shared" si="158"/>
        <v>Per Diem Substitute Teacher</v>
      </c>
      <c r="G3358" t="s">
        <v>14446</v>
      </c>
      <c r="H3358" t="s">
        <v>14447</v>
      </c>
      <c r="I3358" t="s">
        <v>14448</v>
      </c>
      <c r="J3358" t="s">
        <v>14449</v>
      </c>
      <c r="K3358" t="s">
        <v>14450</v>
      </c>
      <c r="L3358" t="s">
        <v>14451</v>
      </c>
      <c r="M3358" t="s">
        <v>15275</v>
      </c>
      <c r="N3358" t="s">
        <v>15276</v>
      </c>
      <c r="O3358" t="s">
        <v>42</v>
      </c>
      <c r="P3358" t="s">
        <v>15277</v>
      </c>
      <c r="Q3358" t="s">
        <v>19723</v>
      </c>
      <c r="R3358" t="s">
        <v>19724</v>
      </c>
      <c r="S3358" t="s">
        <v>19725</v>
      </c>
      <c r="U3358" t="s">
        <v>411</v>
      </c>
      <c r="V3358" t="s">
        <v>49</v>
      </c>
      <c r="W3358" t="s">
        <v>19726</v>
      </c>
      <c r="X3358" t="s">
        <v>51</v>
      </c>
      <c r="AD3358" s="32">
        <v>0</v>
      </c>
      <c r="AE3358" t="s">
        <v>52</v>
      </c>
    </row>
    <row r="3359" spans="1:31" x14ac:dyDescent="0.35">
      <c r="A3359" t="s">
        <v>14444</v>
      </c>
      <c r="B3359" t="s">
        <v>19727</v>
      </c>
      <c r="C3359" s="32">
        <v>0</v>
      </c>
      <c r="D3359" t="str">
        <f t="shared" si="156"/>
        <v>178531</v>
      </c>
      <c r="E3359" t="str">
        <f t="shared" si="157"/>
        <v>BPS Substitute Teachers/Nurs</v>
      </c>
      <c r="F3359" t="str">
        <f t="shared" si="158"/>
        <v>Per Diem Substitute Teacher</v>
      </c>
      <c r="G3359" t="s">
        <v>14446</v>
      </c>
      <c r="H3359" t="s">
        <v>14447</v>
      </c>
      <c r="I3359" t="s">
        <v>14448</v>
      </c>
      <c r="J3359" t="s">
        <v>14449</v>
      </c>
      <c r="K3359" t="s">
        <v>14450</v>
      </c>
      <c r="L3359" t="s">
        <v>14451</v>
      </c>
      <c r="M3359" t="s">
        <v>15275</v>
      </c>
      <c r="N3359" t="s">
        <v>15276</v>
      </c>
      <c r="O3359" t="s">
        <v>42</v>
      </c>
      <c r="P3359" t="s">
        <v>15277</v>
      </c>
      <c r="Q3359" t="s">
        <v>19728</v>
      </c>
      <c r="R3359" t="s">
        <v>19729</v>
      </c>
      <c r="S3359" t="s">
        <v>19730</v>
      </c>
      <c r="U3359" t="s">
        <v>859</v>
      </c>
      <c r="V3359" t="s">
        <v>49</v>
      </c>
      <c r="W3359" t="s">
        <v>19731</v>
      </c>
      <c r="X3359" t="s">
        <v>51</v>
      </c>
      <c r="AD3359" s="32">
        <v>0</v>
      </c>
      <c r="AE3359" t="s">
        <v>52</v>
      </c>
    </row>
    <row r="3360" spans="1:31" x14ac:dyDescent="0.35">
      <c r="A3360" t="s">
        <v>14444</v>
      </c>
      <c r="B3360" t="s">
        <v>19732</v>
      </c>
      <c r="C3360" s="32">
        <v>0</v>
      </c>
      <c r="D3360" t="str">
        <f t="shared" si="156"/>
        <v>178532</v>
      </c>
      <c r="E3360" t="str">
        <f t="shared" si="157"/>
        <v>BPS Substitute Teachers/Nurs</v>
      </c>
      <c r="F3360" t="str">
        <f t="shared" si="158"/>
        <v>Per Diem Substitute Teacher</v>
      </c>
      <c r="G3360" t="s">
        <v>14446</v>
      </c>
      <c r="H3360" t="s">
        <v>14447</v>
      </c>
      <c r="I3360" t="s">
        <v>14448</v>
      </c>
      <c r="J3360" t="s">
        <v>14449</v>
      </c>
      <c r="K3360" t="s">
        <v>14450</v>
      </c>
      <c r="L3360" t="s">
        <v>14451</v>
      </c>
      <c r="M3360" t="s">
        <v>15275</v>
      </c>
      <c r="N3360" t="s">
        <v>15276</v>
      </c>
      <c r="O3360" t="s">
        <v>42</v>
      </c>
      <c r="P3360" t="s">
        <v>15277</v>
      </c>
      <c r="Q3360" t="s">
        <v>19733</v>
      </c>
      <c r="R3360" t="s">
        <v>19734</v>
      </c>
      <c r="S3360" t="s">
        <v>19735</v>
      </c>
      <c r="U3360" t="s">
        <v>137</v>
      </c>
      <c r="V3360" t="s">
        <v>49</v>
      </c>
      <c r="W3360" t="s">
        <v>19736</v>
      </c>
      <c r="X3360" t="s">
        <v>51</v>
      </c>
      <c r="AD3360" s="32">
        <v>0</v>
      </c>
      <c r="AE3360" t="s">
        <v>52</v>
      </c>
    </row>
    <row r="3361" spans="1:31" x14ac:dyDescent="0.35">
      <c r="A3361" t="s">
        <v>14444</v>
      </c>
      <c r="B3361" t="s">
        <v>19737</v>
      </c>
      <c r="C3361" s="32">
        <v>0</v>
      </c>
      <c r="D3361" t="str">
        <f t="shared" si="156"/>
        <v>178536</v>
      </c>
      <c r="E3361" t="str">
        <f t="shared" si="157"/>
        <v>BPS Substitute Teachers/Nurs</v>
      </c>
      <c r="F3361" t="str">
        <f t="shared" si="158"/>
        <v>Substitute Teacher HE</v>
      </c>
      <c r="G3361" t="s">
        <v>14446</v>
      </c>
      <c r="H3361" t="s">
        <v>14447</v>
      </c>
      <c r="I3361" t="s">
        <v>14448</v>
      </c>
      <c r="J3361" t="s">
        <v>14449</v>
      </c>
      <c r="K3361" t="s">
        <v>14450</v>
      </c>
      <c r="L3361" t="s">
        <v>14451</v>
      </c>
      <c r="M3361" t="s">
        <v>14731</v>
      </c>
      <c r="N3361" t="s">
        <v>14732</v>
      </c>
      <c r="O3361" t="s">
        <v>42</v>
      </c>
      <c r="P3361" t="s">
        <v>14733</v>
      </c>
      <c r="Q3361" t="s">
        <v>19738</v>
      </c>
      <c r="R3361" t="s">
        <v>19739</v>
      </c>
      <c r="S3361" t="s">
        <v>19740</v>
      </c>
      <c r="U3361" t="s">
        <v>197</v>
      </c>
      <c r="V3361" t="s">
        <v>49</v>
      </c>
      <c r="W3361" t="s">
        <v>19741</v>
      </c>
      <c r="X3361" t="s">
        <v>51</v>
      </c>
      <c r="AD3361" s="32">
        <v>0</v>
      </c>
      <c r="AE3361" t="s">
        <v>52</v>
      </c>
    </row>
    <row r="3362" spans="1:31" x14ac:dyDescent="0.35">
      <c r="A3362" t="s">
        <v>14444</v>
      </c>
      <c r="B3362" t="s">
        <v>19742</v>
      </c>
      <c r="C3362" s="32">
        <v>0</v>
      </c>
      <c r="D3362" t="str">
        <f t="shared" si="156"/>
        <v>178544</v>
      </c>
      <c r="E3362" t="str">
        <f t="shared" si="157"/>
        <v>BPS Substitute Teachers/Nurs</v>
      </c>
      <c r="F3362" t="str">
        <f t="shared" si="158"/>
        <v>Per Diem Substitute Teacher</v>
      </c>
      <c r="G3362" t="s">
        <v>14446</v>
      </c>
      <c r="H3362" t="s">
        <v>14447</v>
      </c>
      <c r="I3362" t="s">
        <v>14448</v>
      </c>
      <c r="J3362" t="s">
        <v>14449</v>
      </c>
      <c r="K3362" t="s">
        <v>14450</v>
      </c>
      <c r="L3362" t="s">
        <v>14451</v>
      </c>
      <c r="M3362" t="s">
        <v>15275</v>
      </c>
      <c r="N3362" t="s">
        <v>15276</v>
      </c>
      <c r="O3362" t="s">
        <v>42</v>
      </c>
      <c r="P3362" t="s">
        <v>15277</v>
      </c>
      <c r="Q3362" t="s">
        <v>19743</v>
      </c>
      <c r="R3362" t="s">
        <v>19744</v>
      </c>
      <c r="S3362" t="s">
        <v>19745</v>
      </c>
      <c r="U3362" t="s">
        <v>5617</v>
      </c>
      <c r="V3362" t="s">
        <v>49</v>
      </c>
      <c r="W3362" t="s">
        <v>19746</v>
      </c>
      <c r="X3362" t="s">
        <v>51</v>
      </c>
      <c r="AD3362" s="32">
        <v>0</v>
      </c>
      <c r="AE3362" t="s">
        <v>52</v>
      </c>
    </row>
    <row r="3363" spans="1:31" x14ac:dyDescent="0.35">
      <c r="A3363" t="s">
        <v>14444</v>
      </c>
      <c r="B3363" t="s">
        <v>19747</v>
      </c>
      <c r="C3363" s="32">
        <v>0</v>
      </c>
      <c r="D3363" t="str">
        <f t="shared" si="156"/>
        <v>178560</v>
      </c>
      <c r="E3363" t="str">
        <f t="shared" si="157"/>
        <v>BPS Substitute Teachers/Nurs</v>
      </c>
      <c r="F3363" t="str">
        <f t="shared" si="158"/>
        <v>Substitute Teacher</v>
      </c>
      <c r="G3363" t="s">
        <v>14446</v>
      </c>
      <c r="H3363" t="s">
        <v>14447</v>
      </c>
      <c r="I3363" t="s">
        <v>14448</v>
      </c>
      <c r="J3363" t="s">
        <v>14449</v>
      </c>
      <c r="K3363" t="s">
        <v>14450</v>
      </c>
      <c r="L3363" t="s">
        <v>14451</v>
      </c>
      <c r="M3363" t="s">
        <v>14596</v>
      </c>
      <c r="N3363" t="s">
        <v>14597</v>
      </c>
      <c r="O3363" t="s">
        <v>42</v>
      </c>
      <c r="P3363" t="s">
        <v>14598</v>
      </c>
      <c r="Q3363" t="s">
        <v>19748</v>
      </c>
      <c r="R3363" t="s">
        <v>19749</v>
      </c>
      <c r="S3363" t="s">
        <v>19750</v>
      </c>
      <c r="U3363" t="s">
        <v>411</v>
      </c>
      <c r="V3363" t="s">
        <v>49</v>
      </c>
      <c r="W3363" t="s">
        <v>3675</v>
      </c>
      <c r="X3363" t="s">
        <v>51</v>
      </c>
      <c r="AD3363" s="32">
        <v>0</v>
      </c>
      <c r="AE3363" t="s">
        <v>52</v>
      </c>
    </row>
    <row r="3364" spans="1:31" x14ac:dyDescent="0.35">
      <c r="A3364" t="s">
        <v>14444</v>
      </c>
      <c r="B3364" t="s">
        <v>19751</v>
      </c>
      <c r="C3364" s="32">
        <v>0</v>
      </c>
      <c r="D3364" t="str">
        <f t="shared" si="156"/>
        <v>178566</v>
      </c>
      <c r="E3364" t="str">
        <f t="shared" si="157"/>
        <v>BPS Substitute Teachers/Nurs</v>
      </c>
      <c r="F3364" t="str">
        <f t="shared" si="158"/>
        <v>Per Diem Substitute Teacher</v>
      </c>
      <c r="G3364" t="s">
        <v>14446</v>
      </c>
      <c r="H3364" t="s">
        <v>14447</v>
      </c>
      <c r="I3364" t="s">
        <v>14448</v>
      </c>
      <c r="J3364" t="s">
        <v>14449</v>
      </c>
      <c r="K3364" t="s">
        <v>14450</v>
      </c>
      <c r="L3364" t="s">
        <v>14451</v>
      </c>
      <c r="M3364" t="s">
        <v>15275</v>
      </c>
      <c r="N3364" t="s">
        <v>15276</v>
      </c>
      <c r="O3364" t="s">
        <v>42</v>
      </c>
      <c r="P3364" t="s">
        <v>15277</v>
      </c>
      <c r="Q3364" t="s">
        <v>19752</v>
      </c>
      <c r="R3364" t="s">
        <v>19753</v>
      </c>
      <c r="S3364" t="s">
        <v>19754</v>
      </c>
      <c r="T3364" t="s">
        <v>47</v>
      </c>
      <c r="U3364" t="s">
        <v>517</v>
      </c>
      <c r="V3364" t="s">
        <v>49</v>
      </c>
      <c r="W3364" t="s">
        <v>19755</v>
      </c>
      <c r="X3364" t="s">
        <v>51</v>
      </c>
      <c r="AD3364" s="32">
        <v>0</v>
      </c>
      <c r="AE3364" t="s">
        <v>66</v>
      </c>
    </row>
    <row r="3365" spans="1:31" x14ac:dyDescent="0.35">
      <c r="A3365" t="s">
        <v>14444</v>
      </c>
      <c r="B3365" t="s">
        <v>19756</v>
      </c>
      <c r="C3365" s="32">
        <v>0</v>
      </c>
      <c r="D3365" t="str">
        <f t="shared" si="156"/>
        <v>178595</v>
      </c>
      <c r="E3365" t="str">
        <f t="shared" si="157"/>
        <v>BPS Substitute Teachers/Nurs</v>
      </c>
      <c r="F3365" t="str">
        <f t="shared" si="158"/>
        <v>Substitute Teacher</v>
      </c>
      <c r="G3365" t="s">
        <v>14446</v>
      </c>
      <c r="H3365" t="s">
        <v>14447</v>
      </c>
      <c r="I3365" t="s">
        <v>14448</v>
      </c>
      <c r="J3365" t="s">
        <v>14449</v>
      </c>
      <c r="K3365" t="s">
        <v>14450</v>
      </c>
      <c r="L3365" t="s">
        <v>14451</v>
      </c>
      <c r="M3365" t="s">
        <v>14596</v>
      </c>
      <c r="N3365" t="s">
        <v>14597</v>
      </c>
      <c r="O3365" t="s">
        <v>42</v>
      </c>
      <c r="P3365" t="s">
        <v>14598</v>
      </c>
      <c r="Q3365" t="s">
        <v>19757</v>
      </c>
      <c r="R3365" t="s">
        <v>19758</v>
      </c>
      <c r="S3365" t="s">
        <v>12904</v>
      </c>
      <c r="T3365" t="s">
        <v>19759</v>
      </c>
      <c r="U3365" t="s">
        <v>1749</v>
      </c>
      <c r="V3365" t="s">
        <v>49</v>
      </c>
      <c r="W3365" t="s">
        <v>19760</v>
      </c>
      <c r="X3365" t="s">
        <v>51</v>
      </c>
      <c r="AD3365" s="32">
        <v>0</v>
      </c>
      <c r="AE3365" t="s">
        <v>66</v>
      </c>
    </row>
    <row r="3366" spans="1:31" x14ac:dyDescent="0.35">
      <c r="A3366" t="s">
        <v>14444</v>
      </c>
      <c r="B3366" t="s">
        <v>19761</v>
      </c>
      <c r="C3366" s="32">
        <v>0</v>
      </c>
      <c r="D3366" t="str">
        <f t="shared" si="156"/>
        <v>178607</v>
      </c>
      <c r="E3366" t="str">
        <f t="shared" si="157"/>
        <v>BPS Substitute Teachers/Nurs</v>
      </c>
      <c r="F3366" t="str">
        <f t="shared" si="158"/>
        <v>Substitute Nurse</v>
      </c>
      <c r="G3366" t="s">
        <v>14446</v>
      </c>
      <c r="H3366" t="s">
        <v>14447</v>
      </c>
      <c r="I3366" t="s">
        <v>14448</v>
      </c>
      <c r="J3366" t="s">
        <v>14449</v>
      </c>
      <c r="K3366" t="s">
        <v>14450</v>
      </c>
      <c r="L3366" t="s">
        <v>14451</v>
      </c>
      <c r="M3366" t="s">
        <v>15009</v>
      </c>
      <c r="N3366" t="s">
        <v>15010</v>
      </c>
      <c r="O3366" t="s">
        <v>42</v>
      </c>
      <c r="P3366" t="s">
        <v>15011</v>
      </c>
      <c r="Q3366" t="s">
        <v>19762</v>
      </c>
      <c r="R3366" t="s">
        <v>19763</v>
      </c>
      <c r="S3366" t="s">
        <v>19764</v>
      </c>
      <c r="T3366" t="s">
        <v>2226</v>
      </c>
      <c r="U3366" t="s">
        <v>197</v>
      </c>
      <c r="V3366" t="s">
        <v>49</v>
      </c>
      <c r="W3366" t="s">
        <v>2747</v>
      </c>
      <c r="X3366" t="s">
        <v>51</v>
      </c>
      <c r="AD3366" s="32">
        <v>0</v>
      </c>
      <c r="AE3366" t="s">
        <v>52</v>
      </c>
    </row>
    <row r="3367" spans="1:31" x14ac:dyDescent="0.35">
      <c r="A3367" t="s">
        <v>14444</v>
      </c>
      <c r="B3367" t="s">
        <v>19765</v>
      </c>
      <c r="C3367" s="32">
        <v>0</v>
      </c>
      <c r="D3367" t="str">
        <f t="shared" si="156"/>
        <v>178613</v>
      </c>
      <c r="E3367" t="str">
        <f t="shared" si="157"/>
        <v>BPS Substitute Teachers/Nurs</v>
      </c>
      <c r="F3367" t="str">
        <f t="shared" si="158"/>
        <v>Substitute Teacher HE</v>
      </c>
      <c r="G3367" t="s">
        <v>14446</v>
      </c>
      <c r="H3367" t="s">
        <v>14447</v>
      </c>
      <c r="I3367" t="s">
        <v>14448</v>
      </c>
      <c r="J3367" t="s">
        <v>14449</v>
      </c>
      <c r="K3367" t="s">
        <v>14450</v>
      </c>
      <c r="L3367" t="s">
        <v>14451</v>
      </c>
      <c r="M3367" t="s">
        <v>14731</v>
      </c>
      <c r="N3367" t="s">
        <v>14732</v>
      </c>
      <c r="O3367" t="s">
        <v>42</v>
      </c>
      <c r="P3367" t="s">
        <v>14733</v>
      </c>
      <c r="Q3367" t="s">
        <v>19766</v>
      </c>
      <c r="R3367" t="s">
        <v>19767</v>
      </c>
      <c r="S3367" t="s">
        <v>19768</v>
      </c>
      <c r="U3367" t="s">
        <v>216</v>
      </c>
      <c r="V3367" t="s">
        <v>49</v>
      </c>
      <c r="W3367" t="s">
        <v>19769</v>
      </c>
      <c r="X3367" t="s">
        <v>51</v>
      </c>
      <c r="AD3367" s="32">
        <v>0</v>
      </c>
      <c r="AE3367" t="s">
        <v>66</v>
      </c>
    </row>
    <row r="3368" spans="1:31" x14ac:dyDescent="0.35">
      <c r="A3368" t="s">
        <v>14444</v>
      </c>
      <c r="B3368" t="s">
        <v>19770</v>
      </c>
      <c r="C3368" s="32">
        <v>0</v>
      </c>
      <c r="D3368" t="str">
        <f t="shared" si="156"/>
        <v>178635</v>
      </c>
      <c r="E3368" t="str">
        <f t="shared" si="157"/>
        <v>BPS Substitute Teachers/Nurs</v>
      </c>
      <c r="F3368" t="str">
        <f t="shared" si="158"/>
        <v>Substitute Teacher</v>
      </c>
      <c r="G3368" t="s">
        <v>14446</v>
      </c>
      <c r="H3368" t="s">
        <v>14447</v>
      </c>
      <c r="I3368" t="s">
        <v>14448</v>
      </c>
      <c r="J3368" t="s">
        <v>14449</v>
      </c>
      <c r="K3368" t="s">
        <v>14450</v>
      </c>
      <c r="L3368" t="s">
        <v>14451</v>
      </c>
      <c r="M3368" t="s">
        <v>14596</v>
      </c>
      <c r="N3368" t="s">
        <v>14597</v>
      </c>
      <c r="O3368" t="s">
        <v>42</v>
      </c>
      <c r="P3368" t="s">
        <v>14598</v>
      </c>
      <c r="Q3368" t="s">
        <v>19771</v>
      </c>
      <c r="R3368" t="s">
        <v>19772</v>
      </c>
      <c r="S3368" t="s">
        <v>19773</v>
      </c>
      <c r="U3368" t="s">
        <v>216</v>
      </c>
      <c r="V3368" t="s">
        <v>49</v>
      </c>
      <c r="W3368" t="s">
        <v>19774</v>
      </c>
      <c r="X3368" t="s">
        <v>51</v>
      </c>
      <c r="AD3368" s="32">
        <v>0</v>
      </c>
      <c r="AE3368" t="s">
        <v>66</v>
      </c>
    </row>
    <row r="3369" spans="1:31" x14ac:dyDescent="0.35">
      <c r="A3369" t="s">
        <v>14444</v>
      </c>
      <c r="B3369" t="s">
        <v>19775</v>
      </c>
      <c r="C3369" s="32">
        <v>0</v>
      </c>
      <c r="D3369" t="str">
        <f t="shared" si="156"/>
        <v>178643</v>
      </c>
      <c r="E3369" t="str">
        <f t="shared" si="157"/>
        <v>BPS Substitute Teachers/Nurs</v>
      </c>
      <c r="F3369" t="str">
        <f t="shared" si="158"/>
        <v>Per Diem Substitute Teacher</v>
      </c>
      <c r="G3369" t="s">
        <v>14446</v>
      </c>
      <c r="H3369" t="s">
        <v>14447</v>
      </c>
      <c r="I3369" t="s">
        <v>14448</v>
      </c>
      <c r="J3369" t="s">
        <v>14449</v>
      </c>
      <c r="K3369" t="s">
        <v>14450</v>
      </c>
      <c r="L3369" t="s">
        <v>14451</v>
      </c>
      <c r="M3369" t="s">
        <v>15275</v>
      </c>
      <c r="N3369" t="s">
        <v>15276</v>
      </c>
      <c r="O3369" t="s">
        <v>42</v>
      </c>
      <c r="P3369" t="s">
        <v>15277</v>
      </c>
      <c r="Q3369" t="s">
        <v>19776</v>
      </c>
      <c r="R3369" t="s">
        <v>19777</v>
      </c>
      <c r="S3369" t="s">
        <v>19778</v>
      </c>
      <c r="T3369" t="s">
        <v>7578</v>
      </c>
      <c r="U3369" t="s">
        <v>91</v>
      </c>
      <c r="V3369" t="s">
        <v>49</v>
      </c>
      <c r="W3369" t="s">
        <v>19779</v>
      </c>
      <c r="X3369" t="s">
        <v>51</v>
      </c>
      <c r="AD3369" s="32">
        <v>0</v>
      </c>
      <c r="AE3369" t="s">
        <v>94</v>
      </c>
    </row>
    <row r="3370" spans="1:31" x14ac:dyDescent="0.35">
      <c r="A3370" t="s">
        <v>14444</v>
      </c>
      <c r="B3370" t="s">
        <v>19780</v>
      </c>
      <c r="C3370" s="32">
        <v>0</v>
      </c>
      <c r="D3370" t="str">
        <f t="shared" si="156"/>
        <v>178644</v>
      </c>
      <c r="E3370" t="str">
        <f t="shared" si="157"/>
        <v>BPS Substitute Teachers/Nurs</v>
      </c>
      <c r="F3370" t="str">
        <f t="shared" si="158"/>
        <v>Per Diem Substitute Teacher</v>
      </c>
      <c r="G3370" t="s">
        <v>14446</v>
      </c>
      <c r="H3370" t="s">
        <v>14447</v>
      </c>
      <c r="I3370" t="s">
        <v>14448</v>
      </c>
      <c r="J3370" t="s">
        <v>14449</v>
      </c>
      <c r="K3370" t="s">
        <v>14450</v>
      </c>
      <c r="L3370" t="s">
        <v>14451</v>
      </c>
      <c r="M3370" t="s">
        <v>15275</v>
      </c>
      <c r="N3370" t="s">
        <v>15276</v>
      </c>
      <c r="O3370" t="s">
        <v>42</v>
      </c>
      <c r="P3370" t="s">
        <v>15277</v>
      </c>
      <c r="Q3370" t="s">
        <v>19781</v>
      </c>
      <c r="R3370" t="s">
        <v>19782</v>
      </c>
      <c r="S3370" t="s">
        <v>6275</v>
      </c>
      <c r="T3370" t="s">
        <v>19783</v>
      </c>
      <c r="U3370" t="s">
        <v>197</v>
      </c>
      <c r="V3370" t="s">
        <v>49</v>
      </c>
      <c r="W3370" t="s">
        <v>19784</v>
      </c>
      <c r="X3370" t="s">
        <v>51</v>
      </c>
      <c r="AD3370" s="32">
        <v>0</v>
      </c>
      <c r="AE3370" t="s">
        <v>4352</v>
      </c>
    </row>
    <row r="3371" spans="1:31" x14ac:dyDescent="0.35">
      <c r="A3371" t="s">
        <v>14444</v>
      </c>
      <c r="B3371" t="s">
        <v>19785</v>
      </c>
      <c r="C3371" s="32">
        <v>0</v>
      </c>
      <c r="D3371" t="str">
        <f t="shared" si="156"/>
        <v>178645</v>
      </c>
      <c r="E3371" t="str">
        <f t="shared" si="157"/>
        <v>BPS Substitute Teachers/Nurs</v>
      </c>
      <c r="F3371" t="str">
        <f t="shared" si="158"/>
        <v>Per Diem Substitute Teacher</v>
      </c>
      <c r="G3371" t="s">
        <v>14446</v>
      </c>
      <c r="H3371" t="s">
        <v>14447</v>
      </c>
      <c r="I3371" t="s">
        <v>14448</v>
      </c>
      <c r="J3371" t="s">
        <v>14449</v>
      </c>
      <c r="K3371" t="s">
        <v>14450</v>
      </c>
      <c r="L3371" t="s">
        <v>14451</v>
      </c>
      <c r="M3371" t="s">
        <v>15275</v>
      </c>
      <c r="N3371" t="s">
        <v>15276</v>
      </c>
      <c r="O3371" t="s">
        <v>42</v>
      </c>
      <c r="P3371" t="s">
        <v>15277</v>
      </c>
      <c r="Q3371" t="s">
        <v>19786</v>
      </c>
      <c r="R3371" t="s">
        <v>19787</v>
      </c>
      <c r="S3371" t="s">
        <v>19788</v>
      </c>
      <c r="U3371" t="s">
        <v>19789</v>
      </c>
      <c r="V3371" t="s">
        <v>14081</v>
      </c>
      <c r="W3371" t="s">
        <v>19790</v>
      </c>
      <c r="X3371" t="s">
        <v>51</v>
      </c>
      <c r="AD3371" s="32">
        <v>0</v>
      </c>
      <c r="AE3371" t="s">
        <v>52</v>
      </c>
    </row>
    <row r="3372" spans="1:31" x14ac:dyDescent="0.35">
      <c r="A3372" t="s">
        <v>14444</v>
      </c>
      <c r="B3372" t="s">
        <v>19791</v>
      </c>
      <c r="C3372" s="32">
        <v>0</v>
      </c>
      <c r="D3372" t="str">
        <f t="shared" si="156"/>
        <v>178646</v>
      </c>
      <c r="E3372" t="str">
        <f t="shared" si="157"/>
        <v>BPS Substitute Teachers/Nurs</v>
      </c>
      <c r="F3372" t="str">
        <f t="shared" si="158"/>
        <v>Substitute Teacher</v>
      </c>
      <c r="G3372" t="s">
        <v>14446</v>
      </c>
      <c r="H3372" t="s">
        <v>14447</v>
      </c>
      <c r="I3372" t="s">
        <v>14448</v>
      </c>
      <c r="J3372" t="s">
        <v>14449</v>
      </c>
      <c r="K3372" t="s">
        <v>14450</v>
      </c>
      <c r="L3372" t="s">
        <v>14451</v>
      </c>
      <c r="M3372" t="s">
        <v>14596</v>
      </c>
      <c r="N3372" t="s">
        <v>14597</v>
      </c>
      <c r="O3372" t="s">
        <v>42</v>
      </c>
      <c r="P3372" t="s">
        <v>14598</v>
      </c>
      <c r="Q3372" t="s">
        <v>19792</v>
      </c>
      <c r="R3372" t="s">
        <v>19793</v>
      </c>
      <c r="S3372" t="s">
        <v>19794</v>
      </c>
      <c r="U3372" t="s">
        <v>197</v>
      </c>
      <c r="V3372" t="s">
        <v>49</v>
      </c>
      <c r="W3372" t="s">
        <v>10371</v>
      </c>
      <c r="X3372" t="s">
        <v>51</v>
      </c>
      <c r="AD3372" s="32">
        <v>0</v>
      </c>
      <c r="AE3372" t="s">
        <v>645</v>
      </c>
    </row>
    <row r="3373" spans="1:31" x14ac:dyDescent="0.35">
      <c r="A3373" t="s">
        <v>14444</v>
      </c>
      <c r="B3373" t="s">
        <v>19795</v>
      </c>
      <c r="C3373" s="32">
        <v>0</v>
      </c>
      <c r="D3373" t="str">
        <f t="shared" si="156"/>
        <v>178647</v>
      </c>
      <c r="E3373" t="str">
        <f t="shared" si="157"/>
        <v>BPS Substitute Teachers/Nurs</v>
      </c>
      <c r="F3373" t="str">
        <f t="shared" si="158"/>
        <v>Substitute Teacher HE</v>
      </c>
      <c r="G3373" t="s">
        <v>14446</v>
      </c>
      <c r="H3373" t="s">
        <v>14447</v>
      </c>
      <c r="I3373" t="s">
        <v>14448</v>
      </c>
      <c r="J3373" t="s">
        <v>14449</v>
      </c>
      <c r="K3373" t="s">
        <v>14450</v>
      </c>
      <c r="L3373" t="s">
        <v>14451</v>
      </c>
      <c r="M3373" t="s">
        <v>14731</v>
      </c>
      <c r="N3373" t="s">
        <v>14732</v>
      </c>
      <c r="O3373" t="s">
        <v>42</v>
      </c>
      <c r="P3373" t="s">
        <v>14733</v>
      </c>
      <c r="Q3373" t="s">
        <v>19796</v>
      </c>
      <c r="R3373" t="s">
        <v>19797</v>
      </c>
      <c r="S3373" t="s">
        <v>19798</v>
      </c>
      <c r="U3373" t="s">
        <v>158</v>
      </c>
      <c r="V3373" t="s">
        <v>49</v>
      </c>
      <c r="W3373" t="s">
        <v>19799</v>
      </c>
      <c r="X3373" t="s">
        <v>51</v>
      </c>
      <c r="AD3373" s="32">
        <v>0</v>
      </c>
      <c r="AE3373" t="s">
        <v>66</v>
      </c>
    </row>
    <row r="3374" spans="1:31" x14ac:dyDescent="0.35">
      <c r="A3374" t="s">
        <v>14444</v>
      </c>
      <c r="B3374" t="s">
        <v>19800</v>
      </c>
      <c r="C3374" s="32">
        <v>0</v>
      </c>
      <c r="D3374" t="str">
        <f t="shared" si="156"/>
        <v>178662</v>
      </c>
      <c r="E3374" t="str">
        <f t="shared" si="157"/>
        <v>BPS Substitute Teachers/Nurs</v>
      </c>
      <c r="F3374" t="str">
        <f t="shared" si="158"/>
        <v>Substitute Teacher</v>
      </c>
      <c r="G3374" t="s">
        <v>14446</v>
      </c>
      <c r="H3374" t="s">
        <v>14447</v>
      </c>
      <c r="I3374" t="s">
        <v>14448</v>
      </c>
      <c r="J3374" t="s">
        <v>14449</v>
      </c>
      <c r="K3374" t="s">
        <v>14450</v>
      </c>
      <c r="L3374" t="s">
        <v>14451</v>
      </c>
      <c r="M3374" t="s">
        <v>14596</v>
      </c>
      <c r="N3374" t="s">
        <v>14597</v>
      </c>
      <c r="O3374" t="s">
        <v>42</v>
      </c>
      <c r="P3374" t="s">
        <v>14598</v>
      </c>
      <c r="Q3374" t="s">
        <v>19801</v>
      </c>
      <c r="R3374" t="s">
        <v>19802</v>
      </c>
      <c r="S3374" t="s">
        <v>19803</v>
      </c>
      <c r="T3374" t="s">
        <v>353</v>
      </c>
      <c r="U3374" t="s">
        <v>643</v>
      </c>
      <c r="V3374" t="s">
        <v>49</v>
      </c>
      <c r="W3374" t="s">
        <v>19804</v>
      </c>
      <c r="X3374" t="s">
        <v>51</v>
      </c>
      <c r="AD3374" s="32">
        <v>0</v>
      </c>
      <c r="AE3374" t="s">
        <v>52</v>
      </c>
    </row>
    <row r="3375" spans="1:31" x14ac:dyDescent="0.35">
      <c r="A3375" t="s">
        <v>14444</v>
      </c>
      <c r="B3375" t="s">
        <v>19805</v>
      </c>
      <c r="C3375" s="32">
        <v>0</v>
      </c>
      <c r="D3375" t="str">
        <f t="shared" si="156"/>
        <v>178668</v>
      </c>
      <c r="E3375" t="str">
        <f t="shared" si="157"/>
        <v>BPS Substitute Teachers/Nurs</v>
      </c>
      <c r="F3375" t="str">
        <f t="shared" si="158"/>
        <v>Substitute Teacher HE</v>
      </c>
      <c r="G3375" t="s">
        <v>14446</v>
      </c>
      <c r="H3375" t="s">
        <v>14447</v>
      </c>
      <c r="I3375" t="s">
        <v>14448</v>
      </c>
      <c r="J3375" t="s">
        <v>14449</v>
      </c>
      <c r="K3375" t="s">
        <v>14450</v>
      </c>
      <c r="L3375" t="s">
        <v>14451</v>
      </c>
      <c r="M3375" t="s">
        <v>14731</v>
      </c>
      <c r="N3375" t="s">
        <v>14732</v>
      </c>
      <c r="O3375" t="s">
        <v>42</v>
      </c>
      <c r="P3375" t="s">
        <v>14733</v>
      </c>
      <c r="Q3375" t="s">
        <v>19806</v>
      </c>
      <c r="R3375" t="s">
        <v>19807</v>
      </c>
      <c r="S3375" t="s">
        <v>19808</v>
      </c>
      <c r="U3375" t="s">
        <v>216</v>
      </c>
      <c r="V3375" t="s">
        <v>49</v>
      </c>
      <c r="W3375" t="s">
        <v>19809</v>
      </c>
      <c r="X3375" t="s">
        <v>51</v>
      </c>
      <c r="AD3375" s="32">
        <v>0</v>
      </c>
      <c r="AE3375" t="s">
        <v>66</v>
      </c>
    </row>
    <row r="3376" spans="1:31" x14ac:dyDescent="0.35">
      <c r="A3376" t="s">
        <v>14444</v>
      </c>
      <c r="B3376" t="s">
        <v>19810</v>
      </c>
      <c r="C3376" s="32">
        <v>0</v>
      </c>
      <c r="D3376" t="str">
        <f t="shared" si="156"/>
        <v>178671</v>
      </c>
      <c r="E3376" t="str">
        <f t="shared" si="157"/>
        <v>BPS Substitute Teachers/Nurs</v>
      </c>
      <c r="F3376" t="str">
        <f t="shared" si="158"/>
        <v>Per Diem Substitute Teacher</v>
      </c>
      <c r="G3376" t="s">
        <v>14446</v>
      </c>
      <c r="H3376" t="s">
        <v>14447</v>
      </c>
      <c r="I3376" t="s">
        <v>14448</v>
      </c>
      <c r="J3376" t="s">
        <v>14449</v>
      </c>
      <c r="K3376" t="s">
        <v>14450</v>
      </c>
      <c r="L3376" t="s">
        <v>14451</v>
      </c>
      <c r="M3376" t="s">
        <v>15275</v>
      </c>
      <c r="N3376" t="s">
        <v>15276</v>
      </c>
      <c r="O3376" t="s">
        <v>42</v>
      </c>
      <c r="P3376" t="s">
        <v>15277</v>
      </c>
      <c r="Q3376" t="s">
        <v>19811</v>
      </c>
      <c r="R3376" t="s">
        <v>19812</v>
      </c>
      <c r="S3376" t="s">
        <v>19813</v>
      </c>
      <c r="U3376" t="s">
        <v>281</v>
      </c>
      <c r="V3376" t="s">
        <v>49</v>
      </c>
      <c r="W3376" t="s">
        <v>19814</v>
      </c>
      <c r="X3376" t="s">
        <v>51</v>
      </c>
      <c r="AD3376" s="32">
        <v>0</v>
      </c>
      <c r="AE3376" t="s">
        <v>66</v>
      </c>
    </row>
    <row r="3377" spans="1:31" x14ac:dyDescent="0.35">
      <c r="A3377" t="s">
        <v>14444</v>
      </c>
      <c r="B3377" t="s">
        <v>19815</v>
      </c>
      <c r="C3377" s="32">
        <v>0</v>
      </c>
      <c r="D3377" t="str">
        <f t="shared" si="156"/>
        <v>178727</v>
      </c>
      <c r="E3377" t="str">
        <f t="shared" si="157"/>
        <v>BPS Substitute Teachers/Nurs</v>
      </c>
      <c r="F3377" t="str">
        <f t="shared" si="158"/>
        <v>Substitute Teacher</v>
      </c>
      <c r="G3377" t="s">
        <v>14446</v>
      </c>
      <c r="H3377" t="s">
        <v>14447</v>
      </c>
      <c r="I3377" t="s">
        <v>14448</v>
      </c>
      <c r="J3377" t="s">
        <v>14449</v>
      </c>
      <c r="K3377" t="s">
        <v>14450</v>
      </c>
      <c r="L3377" t="s">
        <v>14451</v>
      </c>
      <c r="M3377" t="s">
        <v>14596</v>
      </c>
      <c r="N3377" t="s">
        <v>14597</v>
      </c>
      <c r="O3377" t="s">
        <v>42</v>
      </c>
      <c r="P3377" t="s">
        <v>14598</v>
      </c>
      <c r="Q3377" t="s">
        <v>19816</v>
      </c>
      <c r="R3377" t="s">
        <v>19817</v>
      </c>
      <c r="S3377" t="s">
        <v>19818</v>
      </c>
      <c r="T3377" t="s">
        <v>19819</v>
      </c>
      <c r="U3377" t="s">
        <v>12440</v>
      </c>
      <c r="V3377" t="s">
        <v>49</v>
      </c>
      <c r="W3377" t="s">
        <v>19820</v>
      </c>
      <c r="X3377" t="s">
        <v>51</v>
      </c>
      <c r="AD3377" s="32">
        <v>0</v>
      </c>
      <c r="AE3377" t="s">
        <v>94</v>
      </c>
    </row>
    <row r="3378" spans="1:31" x14ac:dyDescent="0.35">
      <c r="A3378" t="s">
        <v>14444</v>
      </c>
      <c r="B3378" t="s">
        <v>19821</v>
      </c>
      <c r="C3378" s="32">
        <v>0</v>
      </c>
      <c r="D3378" t="str">
        <f t="shared" si="156"/>
        <v>178742</v>
      </c>
      <c r="E3378" t="str">
        <f t="shared" si="157"/>
        <v>BPS Substitute Teachers/Nurs</v>
      </c>
      <c r="F3378" t="str">
        <f t="shared" si="158"/>
        <v>Substitute Nurse</v>
      </c>
      <c r="G3378" t="s">
        <v>14446</v>
      </c>
      <c r="H3378" t="s">
        <v>14447</v>
      </c>
      <c r="I3378" t="s">
        <v>14448</v>
      </c>
      <c r="J3378" t="s">
        <v>14449</v>
      </c>
      <c r="K3378" t="s">
        <v>14450</v>
      </c>
      <c r="L3378" t="s">
        <v>14451</v>
      </c>
      <c r="M3378" t="s">
        <v>15009</v>
      </c>
      <c r="N3378" t="s">
        <v>15010</v>
      </c>
      <c r="O3378" t="s">
        <v>42</v>
      </c>
      <c r="P3378" t="s">
        <v>15011</v>
      </c>
      <c r="Q3378" t="s">
        <v>19822</v>
      </c>
      <c r="R3378" t="s">
        <v>19823</v>
      </c>
      <c r="S3378" t="s">
        <v>19824</v>
      </c>
      <c r="U3378" t="s">
        <v>3920</v>
      </c>
      <c r="V3378" t="s">
        <v>49</v>
      </c>
      <c r="W3378" t="s">
        <v>19825</v>
      </c>
      <c r="X3378" t="s">
        <v>51</v>
      </c>
      <c r="AD3378" s="32">
        <v>0</v>
      </c>
      <c r="AE3378" t="s">
        <v>52</v>
      </c>
    </row>
    <row r="3379" spans="1:31" x14ac:dyDescent="0.35">
      <c r="A3379" t="s">
        <v>14444</v>
      </c>
      <c r="B3379" t="s">
        <v>19826</v>
      </c>
      <c r="C3379" s="32">
        <v>0</v>
      </c>
      <c r="D3379" t="str">
        <f t="shared" si="156"/>
        <v>178756</v>
      </c>
      <c r="E3379" t="str">
        <f t="shared" si="157"/>
        <v>BPS Substitute Teachers/Nurs</v>
      </c>
      <c r="F3379" t="str">
        <f t="shared" si="158"/>
        <v>Per Diem Substitute Teacher</v>
      </c>
      <c r="G3379" t="s">
        <v>14446</v>
      </c>
      <c r="H3379" t="s">
        <v>14447</v>
      </c>
      <c r="I3379" t="s">
        <v>14448</v>
      </c>
      <c r="J3379" t="s">
        <v>14449</v>
      </c>
      <c r="K3379" t="s">
        <v>14450</v>
      </c>
      <c r="L3379" t="s">
        <v>14451</v>
      </c>
      <c r="M3379" t="s">
        <v>15275</v>
      </c>
      <c r="N3379" t="s">
        <v>15276</v>
      </c>
      <c r="O3379" t="s">
        <v>42</v>
      </c>
      <c r="P3379" t="s">
        <v>15277</v>
      </c>
      <c r="Q3379" t="s">
        <v>19827</v>
      </c>
      <c r="R3379" t="s">
        <v>19828</v>
      </c>
      <c r="S3379" t="s">
        <v>19829</v>
      </c>
      <c r="U3379" t="s">
        <v>411</v>
      </c>
      <c r="V3379" t="s">
        <v>49</v>
      </c>
      <c r="W3379" t="s">
        <v>19830</v>
      </c>
      <c r="X3379" t="s">
        <v>51</v>
      </c>
      <c r="AD3379" s="32">
        <v>0</v>
      </c>
      <c r="AE3379" t="s">
        <v>52</v>
      </c>
    </row>
    <row r="3380" spans="1:31" x14ac:dyDescent="0.35">
      <c r="A3380" t="s">
        <v>14444</v>
      </c>
      <c r="B3380" t="s">
        <v>19831</v>
      </c>
      <c r="C3380" s="32">
        <v>0</v>
      </c>
      <c r="D3380" t="str">
        <f t="shared" si="156"/>
        <v>178768</v>
      </c>
      <c r="E3380" t="str">
        <f t="shared" si="157"/>
        <v>BPS Substitute Teachers/Nurs</v>
      </c>
      <c r="F3380" t="str">
        <f t="shared" si="158"/>
        <v>Per Diem Substitute Teacher</v>
      </c>
      <c r="G3380" t="s">
        <v>14446</v>
      </c>
      <c r="H3380" t="s">
        <v>14447</v>
      </c>
      <c r="I3380" t="s">
        <v>14448</v>
      </c>
      <c r="J3380" t="s">
        <v>14449</v>
      </c>
      <c r="K3380" t="s">
        <v>14450</v>
      </c>
      <c r="L3380" t="s">
        <v>14451</v>
      </c>
      <c r="M3380" t="s">
        <v>15275</v>
      </c>
      <c r="N3380" t="s">
        <v>15276</v>
      </c>
      <c r="O3380" t="s">
        <v>42</v>
      </c>
      <c r="P3380" t="s">
        <v>15277</v>
      </c>
      <c r="Q3380" t="s">
        <v>19832</v>
      </c>
      <c r="R3380" t="s">
        <v>19833</v>
      </c>
      <c r="S3380" t="s">
        <v>19735</v>
      </c>
      <c r="U3380" t="s">
        <v>137</v>
      </c>
      <c r="V3380" t="s">
        <v>49</v>
      </c>
      <c r="W3380" t="s">
        <v>19736</v>
      </c>
      <c r="X3380" t="s">
        <v>51</v>
      </c>
      <c r="AD3380" s="32">
        <v>0</v>
      </c>
      <c r="AE3380" t="s">
        <v>52</v>
      </c>
    </row>
    <row r="3381" spans="1:31" x14ac:dyDescent="0.35">
      <c r="A3381" t="s">
        <v>14444</v>
      </c>
      <c r="B3381" t="s">
        <v>19834</v>
      </c>
      <c r="C3381" s="32">
        <v>0</v>
      </c>
      <c r="D3381" t="str">
        <f t="shared" si="156"/>
        <v>178769</v>
      </c>
      <c r="E3381" t="str">
        <f t="shared" si="157"/>
        <v>BPS Substitute Teachers/Nurs</v>
      </c>
      <c r="F3381" t="str">
        <f t="shared" si="158"/>
        <v>Substitute Teacher</v>
      </c>
      <c r="G3381" t="s">
        <v>14446</v>
      </c>
      <c r="H3381" t="s">
        <v>14447</v>
      </c>
      <c r="I3381" t="s">
        <v>14448</v>
      </c>
      <c r="J3381" t="s">
        <v>14449</v>
      </c>
      <c r="K3381" t="s">
        <v>14450</v>
      </c>
      <c r="L3381" t="s">
        <v>14451</v>
      </c>
      <c r="M3381" t="s">
        <v>14596</v>
      </c>
      <c r="N3381" t="s">
        <v>14597</v>
      </c>
      <c r="O3381" t="s">
        <v>42</v>
      </c>
      <c r="P3381" t="s">
        <v>14598</v>
      </c>
      <c r="Q3381" t="s">
        <v>19835</v>
      </c>
      <c r="R3381" t="s">
        <v>19836</v>
      </c>
      <c r="S3381" t="s">
        <v>19837</v>
      </c>
      <c r="T3381" t="s">
        <v>2226</v>
      </c>
      <c r="U3381" t="s">
        <v>411</v>
      </c>
      <c r="V3381" t="s">
        <v>49</v>
      </c>
      <c r="W3381" t="s">
        <v>19838</v>
      </c>
      <c r="X3381" t="s">
        <v>51</v>
      </c>
      <c r="AD3381" s="32">
        <v>0</v>
      </c>
      <c r="AE3381" t="s">
        <v>94</v>
      </c>
    </row>
    <row r="3382" spans="1:31" x14ac:dyDescent="0.35">
      <c r="A3382" t="s">
        <v>14444</v>
      </c>
      <c r="B3382" t="s">
        <v>19839</v>
      </c>
      <c r="C3382" s="32">
        <v>0</v>
      </c>
      <c r="D3382" t="str">
        <f t="shared" si="156"/>
        <v>178788</v>
      </c>
      <c r="E3382" t="str">
        <f t="shared" si="157"/>
        <v>BPS Substitute Teachers/Nurs</v>
      </c>
      <c r="F3382" t="str">
        <f t="shared" si="158"/>
        <v>Per Diem Substitute Teacher</v>
      </c>
      <c r="G3382" t="s">
        <v>14446</v>
      </c>
      <c r="H3382" t="s">
        <v>14447</v>
      </c>
      <c r="I3382" t="s">
        <v>14448</v>
      </c>
      <c r="J3382" t="s">
        <v>14449</v>
      </c>
      <c r="K3382" t="s">
        <v>14450</v>
      </c>
      <c r="L3382" t="s">
        <v>14451</v>
      </c>
      <c r="M3382" t="s">
        <v>15275</v>
      </c>
      <c r="N3382" t="s">
        <v>15276</v>
      </c>
      <c r="O3382" t="s">
        <v>42</v>
      </c>
      <c r="P3382" t="s">
        <v>15277</v>
      </c>
      <c r="Q3382" t="s">
        <v>19840</v>
      </c>
      <c r="R3382" t="s">
        <v>19841</v>
      </c>
      <c r="S3382" t="s">
        <v>19842</v>
      </c>
      <c r="U3382" t="s">
        <v>281</v>
      </c>
      <c r="V3382" t="s">
        <v>49</v>
      </c>
      <c r="W3382" t="s">
        <v>19843</v>
      </c>
      <c r="X3382" t="s">
        <v>51</v>
      </c>
      <c r="AD3382" s="32">
        <v>0</v>
      </c>
      <c r="AE3382" t="s">
        <v>66</v>
      </c>
    </row>
    <row r="3383" spans="1:31" x14ac:dyDescent="0.35">
      <c r="A3383" t="s">
        <v>14444</v>
      </c>
      <c r="B3383" t="s">
        <v>19844</v>
      </c>
      <c r="C3383" s="32">
        <v>0</v>
      </c>
      <c r="D3383" t="str">
        <f t="shared" si="156"/>
        <v>178789</v>
      </c>
      <c r="E3383" t="str">
        <f t="shared" si="157"/>
        <v>East Boston High</v>
      </c>
      <c r="F3383" t="str">
        <f t="shared" si="158"/>
        <v>Cluster Substitute</v>
      </c>
      <c r="G3383" t="s">
        <v>14446</v>
      </c>
      <c r="H3383" t="s">
        <v>14447</v>
      </c>
      <c r="I3383" t="s">
        <v>1052</v>
      </c>
      <c r="J3383" t="s">
        <v>1053</v>
      </c>
      <c r="K3383" t="s">
        <v>1054</v>
      </c>
      <c r="L3383" t="s">
        <v>1055</v>
      </c>
      <c r="M3383" t="s">
        <v>15041</v>
      </c>
      <c r="N3383" t="s">
        <v>15042</v>
      </c>
      <c r="O3383" t="s">
        <v>42</v>
      </c>
      <c r="P3383" t="s">
        <v>19845</v>
      </c>
      <c r="Q3383" t="s">
        <v>19846</v>
      </c>
      <c r="R3383" t="s">
        <v>19847</v>
      </c>
      <c r="S3383" t="s">
        <v>16477</v>
      </c>
      <c r="U3383" t="s">
        <v>517</v>
      </c>
      <c r="V3383" t="s">
        <v>49</v>
      </c>
      <c r="W3383" t="s">
        <v>16478</v>
      </c>
      <c r="X3383" t="s">
        <v>51</v>
      </c>
      <c r="AD3383" s="32">
        <v>0</v>
      </c>
      <c r="AE3383" t="s">
        <v>52</v>
      </c>
    </row>
    <row r="3384" spans="1:31" x14ac:dyDescent="0.35">
      <c r="A3384" t="s">
        <v>14444</v>
      </c>
      <c r="B3384" t="s">
        <v>19848</v>
      </c>
      <c r="C3384" s="32">
        <v>0</v>
      </c>
      <c r="D3384" t="str">
        <f t="shared" si="156"/>
        <v>178790</v>
      </c>
      <c r="E3384" t="str">
        <f t="shared" si="157"/>
        <v>BPS Substitute Teachers/Nurs</v>
      </c>
      <c r="F3384" t="str">
        <f t="shared" si="158"/>
        <v>Per Diem Substitute Teacher</v>
      </c>
      <c r="G3384" t="s">
        <v>14446</v>
      </c>
      <c r="H3384" t="s">
        <v>14447</v>
      </c>
      <c r="I3384" t="s">
        <v>14448</v>
      </c>
      <c r="J3384" t="s">
        <v>14449</v>
      </c>
      <c r="K3384" t="s">
        <v>14450</v>
      </c>
      <c r="L3384" t="s">
        <v>14451</v>
      </c>
      <c r="M3384" t="s">
        <v>15275</v>
      </c>
      <c r="N3384" t="s">
        <v>15276</v>
      </c>
      <c r="O3384" t="s">
        <v>42</v>
      </c>
      <c r="P3384" t="s">
        <v>15277</v>
      </c>
      <c r="Q3384" t="s">
        <v>19849</v>
      </c>
      <c r="R3384" t="s">
        <v>19850</v>
      </c>
      <c r="S3384" t="s">
        <v>19851</v>
      </c>
      <c r="T3384" t="s">
        <v>19852</v>
      </c>
      <c r="U3384" t="s">
        <v>197</v>
      </c>
      <c r="V3384" t="s">
        <v>49</v>
      </c>
      <c r="W3384" t="s">
        <v>19853</v>
      </c>
      <c r="X3384" t="s">
        <v>51</v>
      </c>
      <c r="AD3384" s="32">
        <v>0</v>
      </c>
      <c r="AE3384" t="s">
        <v>94</v>
      </c>
    </row>
    <row r="3385" spans="1:31" x14ac:dyDescent="0.35">
      <c r="A3385" t="s">
        <v>14444</v>
      </c>
      <c r="B3385" t="s">
        <v>19854</v>
      </c>
      <c r="C3385" s="32">
        <v>0</v>
      </c>
      <c r="D3385" t="str">
        <f t="shared" si="156"/>
        <v>178826</v>
      </c>
      <c r="E3385" t="str">
        <f t="shared" si="157"/>
        <v>BPS Substitute Teachers/Nurs</v>
      </c>
      <c r="F3385" t="str">
        <f t="shared" si="158"/>
        <v>Per Diem Substitute Teacher</v>
      </c>
      <c r="G3385" t="s">
        <v>14446</v>
      </c>
      <c r="H3385" t="s">
        <v>14447</v>
      </c>
      <c r="I3385" t="s">
        <v>14448</v>
      </c>
      <c r="J3385" t="s">
        <v>14449</v>
      </c>
      <c r="K3385" t="s">
        <v>14450</v>
      </c>
      <c r="L3385" t="s">
        <v>14451</v>
      </c>
      <c r="M3385" t="s">
        <v>15275</v>
      </c>
      <c r="N3385" t="s">
        <v>15276</v>
      </c>
      <c r="O3385" t="s">
        <v>42</v>
      </c>
      <c r="P3385" t="s">
        <v>15277</v>
      </c>
      <c r="Q3385" t="s">
        <v>19855</v>
      </c>
      <c r="R3385" t="s">
        <v>19856</v>
      </c>
      <c r="S3385" t="s">
        <v>19857</v>
      </c>
      <c r="U3385" t="s">
        <v>91</v>
      </c>
      <c r="V3385" t="s">
        <v>49</v>
      </c>
      <c r="W3385" t="s">
        <v>19858</v>
      </c>
      <c r="X3385" t="s">
        <v>51</v>
      </c>
      <c r="AD3385" s="32">
        <v>0</v>
      </c>
      <c r="AE3385" t="s">
        <v>66</v>
      </c>
    </row>
    <row r="3386" spans="1:31" x14ac:dyDescent="0.35">
      <c r="A3386" t="s">
        <v>14444</v>
      </c>
      <c r="B3386" t="s">
        <v>19859</v>
      </c>
      <c r="C3386" s="32">
        <v>0</v>
      </c>
      <c r="D3386" t="str">
        <f t="shared" si="156"/>
        <v>178840</v>
      </c>
      <c r="E3386" t="str">
        <f t="shared" si="157"/>
        <v>BPS Substitute Teachers/Nurs</v>
      </c>
      <c r="F3386" t="str">
        <f t="shared" si="158"/>
        <v>Substitute Teacher HE</v>
      </c>
      <c r="G3386" t="s">
        <v>14446</v>
      </c>
      <c r="H3386" t="s">
        <v>14447</v>
      </c>
      <c r="I3386" t="s">
        <v>14448</v>
      </c>
      <c r="J3386" t="s">
        <v>14449</v>
      </c>
      <c r="K3386" t="s">
        <v>14450</v>
      </c>
      <c r="L3386" t="s">
        <v>14451</v>
      </c>
      <c r="M3386" t="s">
        <v>14731</v>
      </c>
      <c r="N3386" t="s">
        <v>14732</v>
      </c>
      <c r="O3386" t="s">
        <v>42</v>
      </c>
      <c r="P3386" t="s">
        <v>14733</v>
      </c>
      <c r="Q3386" t="s">
        <v>19860</v>
      </c>
      <c r="R3386" t="s">
        <v>19861</v>
      </c>
      <c r="S3386" t="s">
        <v>19862</v>
      </c>
      <c r="U3386" t="s">
        <v>411</v>
      </c>
      <c r="V3386" t="s">
        <v>49</v>
      </c>
      <c r="W3386" t="s">
        <v>19863</v>
      </c>
      <c r="X3386" t="s">
        <v>51</v>
      </c>
      <c r="AD3386" s="32">
        <v>0</v>
      </c>
      <c r="AE3386" t="s">
        <v>199</v>
      </c>
    </row>
    <row r="3387" spans="1:31" x14ac:dyDescent="0.35">
      <c r="A3387" t="s">
        <v>14444</v>
      </c>
      <c r="B3387" t="s">
        <v>19864</v>
      </c>
      <c r="C3387" s="32">
        <v>0</v>
      </c>
      <c r="D3387" t="str">
        <f t="shared" si="156"/>
        <v>178841</v>
      </c>
      <c r="E3387" t="str">
        <f t="shared" si="157"/>
        <v>BPS Substitute Teachers/Nurs</v>
      </c>
      <c r="F3387" t="str">
        <f t="shared" si="158"/>
        <v>Per Diem Substitute Teacher</v>
      </c>
      <c r="G3387" t="s">
        <v>14446</v>
      </c>
      <c r="H3387" t="s">
        <v>14447</v>
      </c>
      <c r="I3387" t="s">
        <v>14448</v>
      </c>
      <c r="J3387" t="s">
        <v>14449</v>
      </c>
      <c r="K3387" t="s">
        <v>14450</v>
      </c>
      <c r="L3387" t="s">
        <v>14451</v>
      </c>
      <c r="M3387" t="s">
        <v>15275</v>
      </c>
      <c r="N3387" t="s">
        <v>15276</v>
      </c>
      <c r="O3387" t="s">
        <v>42</v>
      </c>
      <c r="P3387" t="s">
        <v>15277</v>
      </c>
      <c r="Q3387" t="s">
        <v>19865</v>
      </c>
      <c r="R3387" t="s">
        <v>19866</v>
      </c>
      <c r="S3387" t="s">
        <v>19867</v>
      </c>
      <c r="U3387" t="s">
        <v>5149</v>
      </c>
      <c r="V3387" t="s">
        <v>49</v>
      </c>
      <c r="W3387" t="s">
        <v>19868</v>
      </c>
      <c r="X3387" t="s">
        <v>51</v>
      </c>
      <c r="AD3387" s="32">
        <v>0</v>
      </c>
      <c r="AE3387" t="s">
        <v>52</v>
      </c>
    </row>
    <row r="3388" spans="1:31" x14ac:dyDescent="0.35">
      <c r="A3388" t="s">
        <v>14444</v>
      </c>
      <c r="B3388" t="s">
        <v>19869</v>
      </c>
      <c r="C3388" s="32">
        <v>0</v>
      </c>
      <c r="D3388" t="str">
        <f t="shared" si="156"/>
        <v>178853</v>
      </c>
      <c r="E3388" t="str">
        <f t="shared" si="157"/>
        <v>BPS Substitute Teachers/Nurs</v>
      </c>
      <c r="F3388" t="str">
        <f t="shared" si="158"/>
        <v>Substitute Teacher</v>
      </c>
      <c r="G3388" t="s">
        <v>14446</v>
      </c>
      <c r="H3388" t="s">
        <v>14447</v>
      </c>
      <c r="I3388" t="s">
        <v>14448</v>
      </c>
      <c r="J3388" t="s">
        <v>14449</v>
      </c>
      <c r="K3388" t="s">
        <v>14450</v>
      </c>
      <c r="L3388" t="s">
        <v>14451</v>
      </c>
      <c r="M3388" t="s">
        <v>14596</v>
      </c>
      <c r="N3388" t="s">
        <v>14597</v>
      </c>
      <c r="O3388" t="s">
        <v>42</v>
      </c>
      <c r="P3388" t="s">
        <v>14598</v>
      </c>
      <c r="Q3388" t="s">
        <v>19870</v>
      </c>
      <c r="R3388" t="s">
        <v>19871</v>
      </c>
      <c r="S3388" t="s">
        <v>19872</v>
      </c>
      <c r="U3388" t="s">
        <v>257</v>
      </c>
      <c r="V3388" t="s">
        <v>49</v>
      </c>
      <c r="W3388" t="s">
        <v>19873</v>
      </c>
      <c r="X3388" t="s">
        <v>51</v>
      </c>
      <c r="AD3388" s="32">
        <v>0</v>
      </c>
      <c r="AE3388" t="s">
        <v>52</v>
      </c>
    </row>
    <row r="3389" spans="1:31" x14ac:dyDescent="0.35">
      <c r="A3389" t="s">
        <v>14444</v>
      </c>
      <c r="B3389" t="s">
        <v>19874</v>
      </c>
      <c r="C3389" s="32">
        <v>0</v>
      </c>
      <c r="D3389" t="str">
        <f t="shared" si="156"/>
        <v>178854</v>
      </c>
      <c r="E3389" t="str">
        <f t="shared" si="157"/>
        <v>BPS Substitute Teachers/Nurs</v>
      </c>
      <c r="F3389" t="str">
        <f t="shared" si="158"/>
        <v>Per Diem Substitute Teacher</v>
      </c>
      <c r="G3389" t="s">
        <v>14446</v>
      </c>
      <c r="H3389" t="s">
        <v>14447</v>
      </c>
      <c r="I3389" t="s">
        <v>14448</v>
      </c>
      <c r="J3389" t="s">
        <v>14449</v>
      </c>
      <c r="K3389" t="s">
        <v>14450</v>
      </c>
      <c r="L3389" t="s">
        <v>14451</v>
      </c>
      <c r="M3389" t="s">
        <v>15275</v>
      </c>
      <c r="N3389" t="s">
        <v>15276</v>
      </c>
      <c r="O3389" t="s">
        <v>42</v>
      </c>
      <c r="P3389" t="s">
        <v>15277</v>
      </c>
      <c r="Q3389" t="s">
        <v>19875</v>
      </c>
      <c r="R3389" t="s">
        <v>19876</v>
      </c>
      <c r="S3389" t="s">
        <v>18370</v>
      </c>
      <c r="U3389" t="s">
        <v>369</v>
      </c>
      <c r="V3389" t="s">
        <v>49</v>
      </c>
      <c r="W3389" t="s">
        <v>18371</v>
      </c>
      <c r="X3389" t="s">
        <v>51</v>
      </c>
      <c r="AD3389" s="32">
        <v>0</v>
      </c>
      <c r="AE3389" t="s">
        <v>52</v>
      </c>
    </row>
    <row r="3390" spans="1:31" x14ac:dyDescent="0.35">
      <c r="A3390" t="s">
        <v>14444</v>
      </c>
      <c r="B3390" t="s">
        <v>19877</v>
      </c>
      <c r="C3390" s="32">
        <v>0</v>
      </c>
      <c r="D3390" t="str">
        <f t="shared" si="156"/>
        <v>178878</v>
      </c>
      <c r="E3390" t="str">
        <f t="shared" si="157"/>
        <v>BPS Substitute Teachers/Nurs</v>
      </c>
      <c r="F3390" t="str">
        <f t="shared" si="158"/>
        <v>Per Diem Substitute Teacher</v>
      </c>
      <c r="G3390" t="s">
        <v>14446</v>
      </c>
      <c r="H3390" t="s">
        <v>14447</v>
      </c>
      <c r="I3390" t="s">
        <v>14448</v>
      </c>
      <c r="J3390" t="s">
        <v>14449</v>
      </c>
      <c r="K3390" t="s">
        <v>14450</v>
      </c>
      <c r="L3390" t="s">
        <v>14451</v>
      </c>
      <c r="M3390" t="s">
        <v>15275</v>
      </c>
      <c r="N3390" t="s">
        <v>15276</v>
      </c>
      <c r="O3390" t="s">
        <v>42</v>
      </c>
      <c r="P3390" t="s">
        <v>15277</v>
      </c>
      <c r="Q3390" t="s">
        <v>19878</v>
      </c>
      <c r="R3390" t="s">
        <v>19879</v>
      </c>
      <c r="S3390" t="s">
        <v>19880</v>
      </c>
      <c r="U3390" t="s">
        <v>17907</v>
      </c>
      <c r="V3390" t="s">
        <v>494</v>
      </c>
      <c r="W3390" t="s">
        <v>19881</v>
      </c>
      <c r="X3390" t="s">
        <v>51</v>
      </c>
      <c r="AD3390" s="32">
        <v>0</v>
      </c>
      <c r="AE3390" t="s">
        <v>52</v>
      </c>
    </row>
    <row r="3391" spans="1:31" x14ac:dyDescent="0.35">
      <c r="A3391" t="s">
        <v>14444</v>
      </c>
      <c r="B3391" t="s">
        <v>19882</v>
      </c>
      <c r="C3391" s="32">
        <v>0</v>
      </c>
      <c r="D3391" t="str">
        <f t="shared" si="156"/>
        <v>178879</v>
      </c>
      <c r="E3391" t="str">
        <f t="shared" si="157"/>
        <v>BPS Substitute Teachers/Nurs</v>
      </c>
      <c r="F3391" t="str">
        <f t="shared" si="158"/>
        <v>Substitute Teacher</v>
      </c>
      <c r="G3391" t="s">
        <v>14446</v>
      </c>
      <c r="H3391" t="s">
        <v>14447</v>
      </c>
      <c r="I3391" t="s">
        <v>14448</v>
      </c>
      <c r="J3391" t="s">
        <v>14449</v>
      </c>
      <c r="K3391" t="s">
        <v>14450</v>
      </c>
      <c r="L3391" t="s">
        <v>14451</v>
      </c>
      <c r="M3391" t="s">
        <v>14596</v>
      </c>
      <c r="N3391" t="s">
        <v>14597</v>
      </c>
      <c r="O3391" t="s">
        <v>42</v>
      </c>
      <c r="P3391" t="s">
        <v>14598</v>
      </c>
      <c r="Q3391" t="s">
        <v>19883</v>
      </c>
      <c r="R3391" t="s">
        <v>19884</v>
      </c>
      <c r="S3391" t="s">
        <v>19885</v>
      </c>
      <c r="U3391" t="s">
        <v>3947</v>
      </c>
      <c r="V3391" t="s">
        <v>49</v>
      </c>
      <c r="W3391" t="s">
        <v>19886</v>
      </c>
      <c r="X3391" t="s">
        <v>51</v>
      </c>
      <c r="AD3391" s="32">
        <v>0</v>
      </c>
      <c r="AE3391" t="s">
        <v>52</v>
      </c>
    </row>
    <row r="3392" spans="1:31" x14ac:dyDescent="0.35">
      <c r="A3392" t="s">
        <v>14444</v>
      </c>
      <c r="B3392" t="s">
        <v>19887</v>
      </c>
      <c r="C3392" s="32">
        <v>0</v>
      </c>
      <c r="D3392" t="str">
        <f t="shared" si="156"/>
        <v>178880</v>
      </c>
      <c r="E3392" t="str">
        <f t="shared" si="157"/>
        <v>BPS Substitute Teachers/Nurs</v>
      </c>
      <c r="F3392" t="str">
        <f t="shared" si="158"/>
        <v>Substitute Nurse</v>
      </c>
      <c r="G3392" t="s">
        <v>14446</v>
      </c>
      <c r="H3392" t="s">
        <v>14447</v>
      </c>
      <c r="I3392" t="s">
        <v>14448</v>
      </c>
      <c r="J3392" t="s">
        <v>14449</v>
      </c>
      <c r="K3392" t="s">
        <v>14450</v>
      </c>
      <c r="L3392" t="s">
        <v>14451</v>
      </c>
      <c r="M3392" t="s">
        <v>15009</v>
      </c>
      <c r="N3392" t="s">
        <v>15010</v>
      </c>
      <c r="O3392" t="s">
        <v>42</v>
      </c>
      <c r="P3392" t="s">
        <v>15011</v>
      </c>
      <c r="Q3392" t="s">
        <v>19888</v>
      </c>
      <c r="R3392" t="s">
        <v>19889</v>
      </c>
      <c r="S3392" t="s">
        <v>19890</v>
      </c>
      <c r="U3392" t="s">
        <v>197</v>
      </c>
      <c r="V3392" t="s">
        <v>49</v>
      </c>
      <c r="W3392" t="s">
        <v>19891</v>
      </c>
      <c r="X3392" t="s">
        <v>51</v>
      </c>
      <c r="AD3392" s="32">
        <v>0</v>
      </c>
      <c r="AE3392" t="s">
        <v>66</v>
      </c>
    </row>
    <row r="3393" spans="1:31" x14ac:dyDescent="0.35">
      <c r="A3393" t="s">
        <v>14444</v>
      </c>
      <c r="B3393" t="s">
        <v>19892</v>
      </c>
      <c r="C3393" s="32">
        <v>0</v>
      </c>
      <c r="D3393" t="str">
        <f t="shared" si="156"/>
        <v>179913</v>
      </c>
      <c r="E3393" t="str">
        <f t="shared" si="157"/>
        <v>BPS Substitute Teachers/Nurs</v>
      </c>
      <c r="F3393" t="str">
        <f t="shared" si="158"/>
        <v>Substitute Teacher HE</v>
      </c>
      <c r="G3393" t="s">
        <v>14446</v>
      </c>
      <c r="H3393" t="s">
        <v>14447</v>
      </c>
      <c r="I3393" t="s">
        <v>14448</v>
      </c>
      <c r="J3393" t="s">
        <v>14449</v>
      </c>
      <c r="K3393" t="s">
        <v>14450</v>
      </c>
      <c r="L3393" t="s">
        <v>14451</v>
      </c>
      <c r="M3393" t="s">
        <v>14731</v>
      </c>
      <c r="N3393" t="s">
        <v>14732</v>
      </c>
      <c r="O3393" t="s">
        <v>42</v>
      </c>
      <c r="P3393" t="s">
        <v>14733</v>
      </c>
      <c r="Q3393" t="s">
        <v>19893</v>
      </c>
      <c r="R3393" t="s">
        <v>19894</v>
      </c>
      <c r="S3393" t="s">
        <v>19895</v>
      </c>
      <c r="U3393" t="s">
        <v>859</v>
      </c>
      <c r="V3393" t="s">
        <v>49</v>
      </c>
      <c r="W3393" t="s">
        <v>19896</v>
      </c>
      <c r="X3393" t="s">
        <v>51</v>
      </c>
      <c r="AD3393" s="32">
        <v>0</v>
      </c>
      <c r="AE3393" t="s">
        <v>52</v>
      </c>
    </row>
    <row r="3394" spans="1:31" x14ac:dyDescent="0.35">
      <c r="A3394" t="s">
        <v>14444</v>
      </c>
      <c r="B3394" t="s">
        <v>19897</v>
      </c>
      <c r="C3394" s="32">
        <v>0</v>
      </c>
      <c r="D3394" t="str">
        <f t="shared" si="156"/>
        <v>180059</v>
      </c>
      <c r="E3394" t="str">
        <f t="shared" si="157"/>
        <v>BPS Substitute Teachers/Nurs</v>
      </c>
      <c r="F3394" t="str">
        <f t="shared" si="158"/>
        <v>Substitute Teacher HE</v>
      </c>
      <c r="G3394" t="s">
        <v>14446</v>
      </c>
      <c r="H3394" t="s">
        <v>14447</v>
      </c>
      <c r="I3394" t="s">
        <v>14448</v>
      </c>
      <c r="J3394" t="s">
        <v>14449</v>
      </c>
      <c r="K3394" t="s">
        <v>14450</v>
      </c>
      <c r="L3394" t="s">
        <v>14451</v>
      </c>
      <c r="M3394" t="s">
        <v>14731</v>
      </c>
      <c r="N3394" t="s">
        <v>14732</v>
      </c>
      <c r="O3394" t="s">
        <v>42</v>
      </c>
      <c r="P3394" t="s">
        <v>14733</v>
      </c>
      <c r="Q3394" t="s">
        <v>19898</v>
      </c>
      <c r="R3394" t="s">
        <v>19899</v>
      </c>
      <c r="S3394" t="s">
        <v>19900</v>
      </c>
      <c r="U3394" t="s">
        <v>643</v>
      </c>
      <c r="V3394" t="s">
        <v>49</v>
      </c>
      <c r="W3394" t="s">
        <v>17159</v>
      </c>
      <c r="X3394" t="s">
        <v>51</v>
      </c>
      <c r="AD3394" s="32">
        <v>0</v>
      </c>
      <c r="AE3394" t="s">
        <v>52</v>
      </c>
    </row>
    <row r="3395" spans="1:31" x14ac:dyDescent="0.35">
      <c r="A3395" t="s">
        <v>14444</v>
      </c>
      <c r="B3395" t="s">
        <v>19901</v>
      </c>
      <c r="C3395" s="32">
        <v>0</v>
      </c>
      <c r="D3395" t="str">
        <f t="shared" ref="D3395:D3458" si="159">B3395</f>
        <v>180227</v>
      </c>
      <c r="E3395" t="str">
        <f t="shared" ref="E3395:E3458" si="160">J3395</f>
        <v>BPS Substitute Teachers/Nurs</v>
      </c>
      <c r="F3395" t="str">
        <f t="shared" ref="F3395:F3458" si="161">N3395</f>
        <v>Per Diem Substitute Teacher</v>
      </c>
      <c r="G3395" t="s">
        <v>14446</v>
      </c>
      <c r="H3395" t="s">
        <v>14447</v>
      </c>
      <c r="I3395" t="s">
        <v>14448</v>
      </c>
      <c r="J3395" t="s">
        <v>14449</v>
      </c>
      <c r="K3395" t="s">
        <v>14450</v>
      </c>
      <c r="L3395" t="s">
        <v>14451</v>
      </c>
      <c r="M3395" t="s">
        <v>15275</v>
      </c>
      <c r="N3395" t="s">
        <v>15276</v>
      </c>
      <c r="O3395" t="s">
        <v>42</v>
      </c>
      <c r="P3395" t="s">
        <v>15277</v>
      </c>
      <c r="Q3395" t="s">
        <v>19902</v>
      </c>
      <c r="R3395" t="s">
        <v>19903</v>
      </c>
      <c r="S3395" t="s">
        <v>19904</v>
      </c>
      <c r="U3395" t="s">
        <v>859</v>
      </c>
      <c r="V3395" t="s">
        <v>49</v>
      </c>
      <c r="W3395" t="s">
        <v>19905</v>
      </c>
      <c r="X3395" t="s">
        <v>51</v>
      </c>
      <c r="AD3395" s="32">
        <v>0</v>
      </c>
      <c r="AE3395" t="s">
        <v>94</v>
      </c>
    </row>
    <row r="3396" spans="1:31" x14ac:dyDescent="0.35">
      <c r="A3396" t="s">
        <v>14444</v>
      </c>
      <c r="B3396" t="s">
        <v>19906</v>
      </c>
      <c r="C3396" s="32">
        <v>0</v>
      </c>
      <c r="D3396" t="str">
        <f t="shared" si="159"/>
        <v>180249</v>
      </c>
      <c r="E3396" t="str">
        <f t="shared" si="160"/>
        <v>BPS Substitute Teachers/Nurs</v>
      </c>
      <c r="F3396" t="str">
        <f t="shared" si="161"/>
        <v>Per Diem Substitute Teacher</v>
      </c>
      <c r="G3396" t="s">
        <v>14446</v>
      </c>
      <c r="H3396" t="s">
        <v>14447</v>
      </c>
      <c r="I3396" t="s">
        <v>14448</v>
      </c>
      <c r="J3396" t="s">
        <v>14449</v>
      </c>
      <c r="K3396" t="s">
        <v>14450</v>
      </c>
      <c r="L3396" t="s">
        <v>14451</v>
      </c>
      <c r="M3396" t="s">
        <v>15275</v>
      </c>
      <c r="N3396" t="s">
        <v>15276</v>
      </c>
      <c r="O3396" t="s">
        <v>42</v>
      </c>
      <c r="P3396" t="s">
        <v>15277</v>
      </c>
      <c r="Q3396" t="s">
        <v>19907</v>
      </c>
      <c r="R3396" t="s">
        <v>19908</v>
      </c>
      <c r="S3396" t="s">
        <v>19909</v>
      </c>
      <c r="U3396" t="s">
        <v>197</v>
      </c>
      <c r="V3396" t="s">
        <v>49</v>
      </c>
      <c r="W3396" t="s">
        <v>19910</v>
      </c>
      <c r="X3396" t="s">
        <v>51</v>
      </c>
      <c r="AD3396" s="32">
        <v>0</v>
      </c>
      <c r="AE3396" t="s">
        <v>94</v>
      </c>
    </row>
    <row r="3397" spans="1:31" x14ac:dyDescent="0.35">
      <c r="A3397" t="s">
        <v>14444</v>
      </c>
      <c r="B3397" t="s">
        <v>19911</v>
      </c>
      <c r="C3397" s="32">
        <v>0</v>
      </c>
      <c r="D3397" t="str">
        <f t="shared" si="159"/>
        <v>180419</v>
      </c>
      <c r="E3397" t="str">
        <f t="shared" si="160"/>
        <v>Kennedy Academy Health Careers</v>
      </c>
      <c r="F3397" t="str">
        <f t="shared" si="161"/>
        <v>Cluster Substitute</v>
      </c>
      <c r="G3397" t="s">
        <v>14446</v>
      </c>
      <c r="H3397" t="s">
        <v>14447</v>
      </c>
      <c r="I3397" t="s">
        <v>1409</v>
      </c>
      <c r="J3397" t="s">
        <v>1410</v>
      </c>
      <c r="K3397" t="s">
        <v>1411</v>
      </c>
      <c r="L3397" t="s">
        <v>1412</v>
      </c>
      <c r="M3397" t="s">
        <v>15041</v>
      </c>
      <c r="N3397" t="s">
        <v>15042</v>
      </c>
      <c r="O3397" t="s">
        <v>42</v>
      </c>
      <c r="P3397" t="s">
        <v>19912</v>
      </c>
      <c r="Q3397" t="s">
        <v>19913</v>
      </c>
      <c r="R3397" t="s">
        <v>19914</v>
      </c>
      <c r="S3397" t="s">
        <v>19915</v>
      </c>
      <c r="T3397" t="s">
        <v>4279</v>
      </c>
      <c r="U3397" t="s">
        <v>411</v>
      </c>
      <c r="V3397" t="s">
        <v>49</v>
      </c>
      <c r="W3397" t="s">
        <v>19916</v>
      </c>
      <c r="X3397" t="s">
        <v>51</v>
      </c>
      <c r="AD3397" s="32">
        <v>0</v>
      </c>
      <c r="AE3397" t="s">
        <v>94</v>
      </c>
    </row>
    <row r="3398" spans="1:31" x14ac:dyDescent="0.35">
      <c r="A3398" t="s">
        <v>14444</v>
      </c>
      <c r="B3398" t="s">
        <v>19917</v>
      </c>
      <c r="C3398" s="32">
        <v>0</v>
      </c>
      <c r="D3398" t="str">
        <f t="shared" si="159"/>
        <v>180443</v>
      </c>
      <c r="E3398" t="str">
        <f t="shared" si="160"/>
        <v>BPS Substitute Teachers/Nurs</v>
      </c>
      <c r="F3398" t="str">
        <f t="shared" si="161"/>
        <v>Per Diem Substitute Teacher</v>
      </c>
      <c r="G3398" t="s">
        <v>14446</v>
      </c>
      <c r="H3398" t="s">
        <v>14447</v>
      </c>
      <c r="I3398" t="s">
        <v>14448</v>
      </c>
      <c r="J3398" t="s">
        <v>14449</v>
      </c>
      <c r="K3398" t="s">
        <v>14450</v>
      </c>
      <c r="L3398" t="s">
        <v>14451</v>
      </c>
      <c r="M3398" t="s">
        <v>15275</v>
      </c>
      <c r="N3398" t="s">
        <v>15276</v>
      </c>
      <c r="O3398" t="s">
        <v>42</v>
      </c>
      <c r="P3398" t="s">
        <v>15277</v>
      </c>
      <c r="Q3398" t="s">
        <v>19918</v>
      </c>
      <c r="R3398" t="s">
        <v>19919</v>
      </c>
      <c r="S3398" t="s">
        <v>19920</v>
      </c>
      <c r="T3398" t="s">
        <v>492</v>
      </c>
      <c r="U3398" t="s">
        <v>197</v>
      </c>
      <c r="V3398" t="s">
        <v>49</v>
      </c>
      <c r="W3398" t="s">
        <v>19921</v>
      </c>
      <c r="X3398" t="s">
        <v>51</v>
      </c>
      <c r="AD3398" s="32">
        <v>0</v>
      </c>
      <c r="AE3398" t="s">
        <v>94</v>
      </c>
    </row>
    <row r="3399" spans="1:31" x14ac:dyDescent="0.35">
      <c r="A3399" t="s">
        <v>14444</v>
      </c>
      <c r="B3399" t="s">
        <v>19922</v>
      </c>
      <c r="C3399" s="32">
        <v>0</v>
      </c>
      <c r="D3399" t="str">
        <f t="shared" si="159"/>
        <v>180581</v>
      </c>
      <c r="E3399" t="str">
        <f t="shared" si="160"/>
        <v>BPS Substitute Teachers/Nurs</v>
      </c>
      <c r="F3399" t="str">
        <f t="shared" si="161"/>
        <v>Substitute Teacher</v>
      </c>
      <c r="G3399" t="s">
        <v>14446</v>
      </c>
      <c r="H3399" t="s">
        <v>14447</v>
      </c>
      <c r="I3399" t="s">
        <v>14448</v>
      </c>
      <c r="J3399" t="s">
        <v>14449</v>
      </c>
      <c r="K3399" t="s">
        <v>14450</v>
      </c>
      <c r="L3399" t="s">
        <v>14451</v>
      </c>
      <c r="M3399" t="s">
        <v>14596</v>
      </c>
      <c r="N3399" t="s">
        <v>14597</v>
      </c>
      <c r="O3399" t="s">
        <v>42</v>
      </c>
      <c r="P3399" t="s">
        <v>14598</v>
      </c>
      <c r="Q3399" t="s">
        <v>19923</v>
      </c>
      <c r="R3399" t="s">
        <v>19924</v>
      </c>
      <c r="S3399" t="s">
        <v>19925</v>
      </c>
      <c r="U3399" t="s">
        <v>517</v>
      </c>
      <c r="V3399" t="s">
        <v>49</v>
      </c>
      <c r="W3399" t="s">
        <v>19926</v>
      </c>
      <c r="X3399" t="s">
        <v>93</v>
      </c>
      <c r="AD3399" s="32">
        <v>0</v>
      </c>
      <c r="AE3399" t="s">
        <v>2319</v>
      </c>
    </row>
    <row r="3400" spans="1:31" x14ac:dyDescent="0.35">
      <c r="A3400" t="s">
        <v>14444</v>
      </c>
      <c r="B3400" t="s">
        <v>19927</v>
      </c>
      <c r="C3400" s="32">
        <v>0</v>
      </c>
      <c r="D3400" t="str">
        <f t="shared" si="159"/>
        <v>180874</v>
      </c>
      <c r="E3400" t="str">
        <f t="shared" si="160"/>
        <v>BPS Substitute Teachers/Nurs</v>
      </c>
      <c r="F3400" t="str">
        <f t="shared" si="161"/>
        <v>Substitute Teacher HE</v>
      </c>
      <c r="G3400" t="s">
        <v>14446</v>
      </c>
      <c r="H3400" t="s">
        <v>14447</v>
      </c>
      <c r="I3400" t="s">
        <v>14448</v>
      </c>
      <c r="J3400" t="s">
        <v>14449</v>
      </c>
      <c r="K3400" t="s">
        <v>14450</v>
      </c>
      <c r="L3400" t="s">
        <v>14451</v>
      </c>
      <c r="M3400" t="s">
        <v>14731</v>
      </c>
      <c r="N3400" t="s">
        <v>14732</v>
      </c>
      <c r="O3400" t="s">
        <v>42</v>
      </c>
      <c r="P3400" t="s">
        <v>14733</v>
      </c>
      <c r="Q3400" t="s">
        <v>19928</v>
      </c>
      <c r="R3400" t="s">
        <v>19929</v>
      </c>
      <c r="S3400" t="s">
        <v>19930</v>
      </c>
      <c r="T3400" t="s">
        <v>353</v>
      </c>
      <c r="U3400" t="s">
        <v>2765</v>
      </c>
      <c r="V3400" t="s">
        <v>49</v>
      </c>
      <c r="W3400" t="s">
        <v>19931</v>
      </c>
      <c r="X3400" t="s">
        <v>51</v>
      </c>
      <c r="AD3400" s="32">
        <v>0</v>
      </c>
      <c r="AE3400" t="s">
        <v>52</v>
      </c>
    </row>
    <row r="3401" spans="1:31" x14ac:dyDescent="0.35">
      <c r="A3401" t="s">
        <v>14444</v>
      </c>
      <c r="B3401" t="s">
        <v>19932</v>
      </c>
      <c r="C3401" s="32">
        <v>0</v>
      </c>
      <c r="D3401" t="str">
        <f t="shared" si="159"/>
        <v>180887</v>
      </c>
      <c r="E3401" t="str">
        <f t="shared" si="160"/>
        <v>BPS Substitute Teachers/Nurs</v>
      </c>
      <c r="F3401" t="str">
        <f t="shared" si="161"/>
        <v>Substitute Teacher HE</v>
      </c>
      <c r="G3401" t="s">
        <v>14446</v>
      </c>
      <c r="H3401" t="s">
        <v>14447</v>
      </c>
      <c r="I3401" t="s">
        <v>14448</v>
      </c>
      <c r="J3401" t="s">
        <v>14449</v>
      </c>
      <c r="K3401" t="s">
        <v>14450</v>
      </c>
      <c r="L3401" t="s">
        <v>14451</v>
      </c>
      <c r="M3401" t="s">
        <v>14731</v>
      </c>
      <c r="N3401" t="s">
        <v>14732</v>
      </c>
      <c r="O3401" t="s">
        <v>42</v>
      </c>
      <c r="P3401" t="s">
        <v>14733</v>
      </c>
      <c r="Q3401" t="s">
        <v>19933</v>
      </c>
      <c r="R3401" t="s">
        <v>19934</v>
      </c>
      <c r="S3401" t="s">
        <v>19935</v>
      </c>
      <c r="T3401" t="s">
        <v>353</v>
      </c>
      <c r="U3401" t="s">
        <v>239</v>
      </c>
      <c r="V3401" t="s">
        <v>49</v>
      </c>
      <c r="W3401" t="s">
        <v>19936</v>
      </c>
      <c r="X3401" t="s">
        <v>51</v>
      </c>
      <c r="AD3401" s="32">
        <v>0</v>
      </c>
      <c r="AE3401" t="s">
        <v>52</v>
      </c>
    </row>
    <row r="3402" spans="1:31" x14ac:dyDescent="0.35">
      <c r="A3402" t="s">
        <v>14444</v>
      </c>
      <c r="B3402" t="s">
        <v>19937</v>
      </c>
      <c r="C3402" s="32">
        <v>0</v>
      </c>
      <c r="D3402" t="str">
        <f t="shared" si="159"/>
        <v>180888</v>
      </c>
      <c r="E3402" t="str">
        <f t="shared" si="160"/>
        <v>BPS Substitute Teachers/Nurs</v>
      </c>
      <c r="F3402" t="str">
        <f t="shared" si="161"/>
        <v>Substitute Teacher</v>
      </c>
      <c r="G3402" t="s">
        <v>14446</v>
      </c>
      <c r="H3402" t="s">
        <v>14447</v>
      </c>
      <c r="I3402" t="s">
        <v>14448</v>
      </c>
      <c r="J3402" t="s">
        <v>14449</v>
      </c>
      <c r="K3402" t="s">
        <v>14450</v>
      </c>
      <c r="L3402" t="s">
        <v>14451</v>
      </c>
      <c r="M3402" t="s">
        <v>14596</v>
      </c>
      <c r="N3402" t="s">
        <v>14597</v>
      </c>
      <c r="O3402" t="s">
        <v>42</v>
      </c>
      <c r="P3402" t="s">
        <v>14598</v>
      </c>
      <c r="Q3402" t="s">
        <v>19938</v>
      </c>
      <c r="R3402" t="s">
        <v>19939</v>
      </c>
      <c r="S3402" t="s">
        <v>19940</v>
      </c>
      <c r="U3402" t="s">
        <v>3292</v>
      </c>
      <c r="V3402" t="s">
        <v>49</v>
      </c>
      <c r="W3402" t="s">
        <v>19941</v>
      </c>
      <c r="X3402" t="s">
        <v>51</v>
      </c>
      <c r="AD3402" s="32">
        <v>0</v>
      </c>
      <c r="AE3402" t="s">
        <v>66</v>
      </c>
    </row>
    <row r="3403" spans="1:31" x14ac:dyDescent="0.35">
      <c r="A3403" t="s">
        <v>14444</v>
      </c>
      <c r="B3403" t="s">
        <v>19942</v>
      </c>
      <c r="C3403" s="32">
        <v>0</v>
      </c>
      <c r="D3403" t="str">
        <f t="shared" si="159"/>
        <v>180889</v>
      </c>
      <c r="E3403" t="str">
        <f t="shared" si="160"/>
        <v>BPS Substitute Teachers/Nurs</v>
      </c>
      <c r="F3403" t="str">
        <f t="shared" si="161"/>
        <v>Substitute Teacher</v>
      </c>
      <c r="G3403" t="s">
        <v>14446</v>
      </c>
      <c r="H3403" t="s">
        <v>14447</v>
      </c>
      <c r="I3403" t="s">
        <v>14448</v>
      </c>
      <c r="J3403" t="s">
        <v>14449</v>
      </c>
      <c r="K3403" t="s">
        <v>14450</v>
      </c>
      <c r="L3403" t="s">
        <v>14451</v>
      </c>
      <c r="M3403" t="s">
        <v>14596</v>
      </c>
      <c r="N3403" t="s">
        <v>14597</v>
      </c>
      <c r="O3403" t="s">
        <v>42</v>
      </c>
      <c r="P3403" t="s">
        <v>14598</v>
      </c>
      <c r="Q3403" t="s">
        <v>19943</v>
      </c>
      <c r="R3403" t="s">
        <v>19944</v>
      </c>
      <c r="S3403" t="s">
        <v>19945</v>
      </c>
      <c r="T3403" t="s">
        <v>353</v>
      </c>
      <c r="U3403" t="s">
        <v>197</v>
      </c>
      <c r="V3403" t="s">
        <v>49</v>
      </c>
      <c r="W3403" t="s">
        <v>19946</v>
      </c>
      <c r="X3403" t="s">
        <v>51</v>
      </c>
      <c r="AD3403" s="32">
        <v>0</v>
      </c>
      <c r="AE3403" t="s">
        <v>52</v>
      </c>
    </row>
    <row r="3404" spans="1:31" x14ac:dyDescent="0.35">
      <c r="A3404" t="s">
        <v>14444</v>
      </c>
      <c r="B3404" t="s">
        <v>19947</v>
      </c>
      <c r="C3404" s="32">
        <v>0</v>
      </c>
      <c r="D3404" t="str">
        <f t="shared" si="159"/>
        <v>180890</v>
      </c>
      <c r="E3404" t="str">
        <f t="shared" si="160"/>
        <v>BPS Substitute Teachers/Nurs</v>
      </c>
      <c r="F3404" t="str">
        <f t="shared" si="161"/>
        <v>Substitute Teacher</v>
      </c>
      <c r="G3404" t="s">
        <v>14446</v>
      </c>
      <c r="H3404" t="s">
        <v>14447</v>
      </c>
      <c r="I3404" t="s">
        <v>14448</v>
      </c>
      <c r="J3404" t="s">
        <v>14449</v>
      </c>
      <c r="K3404" t="s">
        <v>14450</v>
      </c>
      <c r="L3404" t="s">
        <v>14451</v>
      </c>
      <c r="M3404" t="s">
        <v>14596</v>
      </c>
      <c r="N3404" t="s">
        <v>14597</v>
      </c>
      <c r="O3404" t="s">
        <v>42</v>
      </c>
      <c r="P3404" t="s">
        <v>14598</v>
      </c>
      <c r="Q3404" t="s">
        <v>19948</v>
      </c>
      <c r="R3404" t="s">
        <v>19949</v>
      </c>
      <c r="S3404" t="s">
        <v>19950</v>
      </c>
      <c r="U3404" t="s">
        <v>517</v>
      </c>
      <c r="V3404" t="s">
        <v>49</v>
      </c>
      <c r="W3404" t="s">
        <v>19951</v>
      </c>
      <c r="X3404" t="s">
        <v>51</v>
      </c>
      <c r="AD3404" s="32">
        <v>0</v>
      </c>
      <c r="AE3404" t="s">
        <v>52</v>
      </c>
    </row>
    <row r="3405" spans="1:31" x14ac:dyDescent="0.35">
      <c r="A3405" t="s">
        <v>14444</v>
      </c>
      <c r="B3405" t="s">
        <v>19952</v>
      </c>
      <c r="C3405" s="32">
        <v>0</v>
      </c>
      <c r="D3405" t="str">
        <f t="shared" si="159"/>
        <v>180891</v>
      </c>
      <c r="E3405" t="str">
        <f t="shared" si="160"/>
        <v>BPS Substitute Teachers/Nurs</v>
      </c>
      <c r="F3405" t="str">
        <f t="shared" si="161"/>
        <v>Substitute Nurse</v>
      </c>
      <c r="G3405" t="s">
        <v>14446</v>
      </c>
      <c r="H3405" t="s">
        <v>14447</v>
      </c>
      <c r="I3405" t="s">
        <v>14448</v>
      </c>
      <c r="J3405" t="s">
        <v>14449</v>
      </c>
      <c r="K3405" t="s">
        <v>14450</v>
      </c>
      <c r="L3405" t="s">
        <v>14451</v>
      </c>
      <c r="M3405" t="s">
        <v>15009</v>
      </c>
      <c r="N3405" t="s">
        <v>15010</v>
      </c>
      <c r="O3405" t="s">
        <v>42</v>
      </c>
      <c r="P3405" t="s">
        <v>15011</v>
      </c>
      <c r="Q3405" t="s">
        <v>19953</v>
      </c>
      <c r="R3405" t="s">
        <v>19954</v>
      </c>
      <c r="S3405" t="s">
        <v>19955</v>
      </c>
      <c r="U3405" t="s">
        <v>78</v>
      </c>
      <c r="V3405" t="s">
        <v>49</v>
      </c>
      <c r="W3405" t="s">
        <v>672</v>
      </c>
      <c r="X3405" t="s">
        <v>51</v>
      </c>
      <c r="AD3405" s="32">
        <v>0</v>
      </c>
      <c r="AE3405" t="s">
        <v>66</v>
      </c>
    </row>
    <row r="3406" spans="1:31" x14ac:dyDescent="0.35">
      <c r="A3406" t="s">
        <v>14444</v>
      </c>
      <c r="B3406" t="s">
        <v>19956</v>
      </c>
      <c r="C3406" s="32">
        <v>0</v>
      </c>
      <c r="D3406" t="str">
        <f t="shared" si="159"/>
        <v>180896</v>
      </c>
      <c r="E3406" t="str">
        <f t="shared" si="160"/>
        <v>BPS Substitute Teachers/Nurs</v>
      </c>
      <c r="F3406" t="str">
        <f t="shared" si="161"/>
        <v>Per Diem Substitute Teacher HE</v>
      </c>
      <c r="G3406" t="s">
        <v>14446</v>
      </c>
      <c r="H3406" t="s">
        <v>14447</v>
      </c>
      <c r="I3406" t="s">
        <v>14448</v>
      </c>
      <c r="J3406" t="s">
        <v>14449</v>
      </c>
      <c r="K3406" t="s">
        <v>14450</v>
      </c>
      <c r="L3406" t="s">
        <v>14451</v>
      </c>
      <c r="M3406" t="s">
        <v>15530</v>
      </c>
      <c r="N3406" t="s">
        <v>15531</v>
      </c>
      <c r="O3406" t="s">
        <v>42</v>
      </c>
      <c r="P3406" t="s">
        <v>15532</v>
      </c>
      <c r="Q3406" t="s">
        <v>19957</v>
      </c>
      <c r="R3406" t="s">
        <v>19958</v>
      </c>
      <c r="S3406" t="s">
        <v>19959</v>
      </c>
      <c r="U3406" t="s">
        <v>158</v>
      </c>
      <c r="V3406" t="s">
        <v>49</v>
      </c>
      <c r="W3406" t="s">
        <v>7349</v>
      </c>
      <c r="X3406" t="s">
        <v>51</v>
      </c>
      <c r="AD3406" s="32">
        <v>0</v>
      </c>
      <c r="AE3406" t="s">
        <v>94</v>
      </c>
    </row>
    <row r="3407" spans="1:31" x14ac:dyDescent="0.35">
      <c r="A3407" t="s">
        <v>14444</v>
      </c>
      <c r="B3407" t="s">
        <v>19960</v>
      </c>
      <c r="C3407" s="32">
        <v>0</v>
      </c>
      <c r="D3407" t="str">
        <f t="shared" si="159"/>
        <v>180897</v>
      </c>
      <c r="E3407" t="str">
        <f t="shared" si="160"/>
        <v>BPS Substitute Teachers/Nurs</v>
      </c>
      <c r="F3407" t="str">
        <f t="shared" si="161"/>
        <v>Per Diem Substitute Teacher</v>
      </c>
      <c r="G3407" t="s">
        <v>14446</v>
      </c>
      <c r="H3407" t="s">
        <v>14447</v>
      </c>
      <c r="I3407" t="s">
        <v>14448</v>
      </c>
      <c r="J3407" t="s">
        <v>14449</v>
      </c>
      <c r="K3407" t="s">
        <v>14450</v>
      </c>
      <c r="L3407" t="s">
        <v>14451</v>
      </c>
      <c r="M3407" t="s">
        <v>15275</v>
      </c>
      <c r="N3407" t="s">
        <v>15276</v>
      </c>
      <c r="O3407" t="s">
        <v>42</v>
      </c>
      <c r="P3407" t="s">
        <v>15277</v>
      </c>
      <c r="Q3407" t="s">
        <v>19961</v>
      </c>
      <c r="R3407" t="s">
        <v>19962</v>
      </c>
      <c r="S3407" t="s">
        <v>19963</v>
      </c>
      <c r="U3407" t="s">
        <v>1427</v>
      </c>
      <c r="V3407" t="s">
        <v>49</v>
      </c>
      <c r="W3407" t="s">
        <v>8638</v>
      </c>
      <c r="X3407" t="s">
        <v>51</v>
      </c>
      <c r="AD3407" s="32">
        <v>0</v>
      </c>
      <c r="AE3407" t="s">
        <v>94</v>
      </c>
    </row>
    <row r="3408" spans="1:31" x14ac:dyDescent="0.35">
      <c r="A3408" t="s">
        <v>14444</v>
      </c>
      <c r="B3408" t="s">
        <v>19964</v>
      </c>
      <c r="C3408" s="32">
        <v>0</v>
      </c>
      <c r="D3408" t="str">
        <f t="shared" si="159"/>
        <v>180898</v>
      </c>
      <c r="E3408" t="str">
        <f t="shared" si="160"/>
        <v>BPS Substitute Teachers/Nurs</v>
      </c>
      <c r="F3408" t="str">
        <f t="shared" si="161"/>
        <v>Per Diem Substitute Teacher</v>
      </c>
      <c r="G3408" t="s">
        <v>14446</v>
      </c>
      <c r="H3408" t="s">
        <v>14447</v>
      </c>
      <c r="I3408" t="s">
        <v>14448</v>
      </c>
      <c r="J3408" t="s">
        <v>14449</v>
      </c>
      <c r="K3408" t="s">
        <v>14450</v>
      </c>
      <c r="L3408" t="s">
        <v>14451</v>
      </c>
      <c r="M3408" t="s">
        <v>15275</v>
      </c>
      <c r="N3408" t="s">
        <v>15276</v>
      </c>
      <c r="O3408" t="s">
        <v>42</v>
      </c>
      <c r="P3408" t="s">
        <v>15277</v>
      </c>
      <c r="Q3408" t="s">
        <v>19965</v>
      </c>
      <c r="R3408" t="s">
        <v>19966</v>
      </c>
      <c r="S3408" t="s">
        <v>19967</v>
      </c>
      <c r="U3408" t="s">
        <v>197</v>
      </c>
      <c r="V3408" t="s">
        <v>49</v>
      </c>
      <c r="W3408" t="s">
        <v>792</v>
      </c>
      <c r="X3408" t="s">
        <v>51</v>
      </c>
      <c r="AD3408" s="32">
        <v>0</v>
      </c>
      <c r="AE3408" t="s">
        <v>66</v>
      </c>
    </row>
    <row r="3409" spans="1:31" x14ac:dyDescent="0.35">
      <c r="A3409" t="s">
        <v>14444</v>
      </c>
      <c r="B3409" t="s">
        <v>19968</v>
      </c>
      <c r="C3409" s="32">
        <v>0</v>
      </c>
      <c r="D3409" t="str">
        <f t="shared" si="159"/>
        <v>180899</v>
      </c>
      <c r="E3409" t="str">
        <f t="shared" si="160"/>
        <v>BPS Substitute Teachers/Nurs</v>
      </c>
      <c r="F3409" t="str">
        <f t="shared" si="161"/>
        <v>Per Diem Substitute Teacher</v>
      </c>
      <c r="G3409" t="s">
        <v>14446</v>
      </c>
      <c r="H3409" t="s">
        <v>14447</v>
      </c>
      <c r="I3409" t="s">
        <v>14448</v>
      </c>
      <c r="J3409" t="s">
        <v>14449</v>
      </c>
      <c r="K3409" t="s">
        <v>14450</v>
      </c>
      <c r="L3409" t="s">
        <v>14451</v>
      </c>
      <c r="M3409" t="s">
        <v>15275</v>
      </c>
      <c r="N3409" t="s">
        <v>15276</v>
      </c>
      <c r="O3409" t="s">
        <v>42</v>
      </c>
      <c r="P3409" t="s">
        <v>15277</v>
      </c>
      <c r="Q3409" t="s">
        <v>19969</v>
      </c>
      <c r="R3409" t="s">
        <v>19970</v>
      </c>
      <c r="S3409" t="s">
        <v>19971</v>
      </c>
      <c r="U3409" t="s">
        <v>4536</v>
      </c>
      <c r="V3409" t="s">
        <v>49</v>
      </c>
      <c r="W3409" t="s">
        <v>19972</v>
      </c>
      <c r="X3409" t="s">
        <v>51</v>
      </c>
      <c r="AD3409" s="32">
        <v>0</v>
      </c>
      <c r="AE3409" t="s">
        <v>52</v>
      </c>
    </row>
    <row r="3410" spans="1:31" x14ac:dyDescent="0.35">
      <c r="A3410" t="s">
        <v>14444</v>
      </c>
      <c r="B3410" t="s">
        <v>19973</v>
      </c>
      <c r="C3410" s="32">
        <v>0</v>
      </c>
      <c r="D3410" t="str">
        <f t="shared" si="159"/>
        <v>180970</v>
      </c>
      <c r="E3410" t="str">
        <f t="shared" si="160"/>
        <v>BPS Substitute Teachers/Nurs</v>
      </c>
      <c r="F3410" t="str">
        <f t="shared" si="161"/>
        <v>Substitute Teacher HE</v>
      </c>
      <c r="G3410" t="s">
        <v>14446</v>
      </c>
      <c r="H3410" t="s">
        <v>14447</v>
      </c>
      <c r="I3410" t="s">
        <v>14448</v>
      </c>
      <c r="J3410" t="s">
        <v>14449</v>
      </c>
      <c r="K3410" t="s">
        <v>14450</v>
      </c>
      <c r="L3410" t="s">
        <v>14451</v>
      </c>
      <c r="M3410" t="s">
        <v>14731</v>
      </c>
      <c r="N3410" t="s">
        <v>14732</v>
      </c>
      <c r="O3410" t="s">
        <v>133</v>
      </c>
      <c r="P3410" t="s">
        <v>14733</v>
      </c>
      <c r="Q3410" t="s">
        <v>19974</v>
      </c>
      <c r="R3410" t="s">
        <v>19975</v>
      </c>
      <c r="S3410" t="s">
        <v>19976</v>
      </c>
      <c r="T3410" t="s">
        <v>492</v>
      </c>
      <c r="U3410" t="s">
        <v>158</v>
      </c>
      <c r="V3410" t="s">
        <v>49</v>
      </c>
      <c r="W3410" t="s">
        <v>19977</v>
      </c>
      <c r="X3410" t="s">
        <v>51</v>
      </c>
      <c r="Y3410" t="s">
        <v>14448</v>
      </c>
      <c r="Z3410" t="s">
        <v>14449</v>
      </c>
      <c r="AA3410" t="s">
        <v>14731</v>
      </c>
      <c r="AB3410" t="s">
        <v>14732</v>
      </c>
      <c r="AC3410" s="33">
        <v>45782</v>
      </c>
      <c r="AD3410" s="32">
        <v>0</v>
      </c>
      <c r="AE3410" t="s">
        <v>52</v>
      </c>
    </row>
    <row r="3411" spans="1:31" x14ac:dyDescent="0.35">
      <c r="A3411" t="s">
        <v>14444</v>
      </c>
      <c r="B3411" t="s">
        <v>19978</v>
      </c>
      <c r="C3411" s="32">
        <v>0</v>
      </c>
      <c r="D3411" t="str">
        <f t="shared" si="159"/>
        <v>180972</v>
      </c>
      <c r="E3411" t="str">
        <f t="shared" si="160"/>
        <v>BPS Substitute Teachers/Nurs</v>
      </c>
      <c r="F3411" t="str">
        <f t="shared" si="161"/>
        <v>Substitute Teacher</v>
      </c>
      <c r="G3411" t="s">
        <v>14446</v>
      </c>
      <c r="H3411" t="s">
        <v>14447</v>
      </c>
      <c r="I3411" t="s">
        <v>14448</v>
      </c>
      <c r="J3411" t="s">
        <v>14449</v>
      </c>
      <c r="K3411" t="s">
        <v>14450</v>
      </c>
      <c r="L3411" t="s">
        <v>14451</v>
      </c>
      <c r="M3411" t="s">
        <v>14596</v>
      </c>
      <c r="N3411" t="s">
        <v>14597</v>
      </c>
      <c r="O3411" t="s">
        <v>42</v>
      </c>
      <c r="P3411" t="s">
        <v>14598</v>
      </c>
      <c r="Q3411" t="s">
        <v>19979</v>
      </c>
      <c r="R3411" t="s">
        <v>19980</v>
      </c>
      <c r="S3411" t="s">
        <v>19981</v>
      </c>
      <c r="T3411" t="s">
        <v>19982</v>
      </c>
      <c r="U3411" t="s">
        <v>197</v>
      </c>
      <c r="V3411" t="s">
        <v>49</v>
      </c>
      <c r="W3411" t="s">
        <v>19983</v>
      </c>
      <c r="X3411" t="s">
        <v>51</v>
      </c>
      <c r="AD3411" s="32">
        <v>0</v>
      </c>
      <c r="AE3411" t="s">
        <v>199</v>
      </c>
    </row>
    <row r="3412" spans="1:31" x14ac:dyDescent="0.35">
      <c r="A3412" t="s">
        <v>14444</v>
      </c>
      <c r="B3412" t="s">
        <v>19984</v>
      </c>
      <c r="C3412" s="32">
        <v>0</v>
      </c>
      <c r="D3412" t="str">
        <f t="shared" si="159"/>
        <v>180973</v>
      </c>
      <c r="E3412" t="str">
        <f t="shared" si="160"/>
        <v>BPS Substitute Teachers/Nurs</v>
      </c>
      <c r="F3412" t="str">
        <f t="shared" si="161"/>
        <v>Substitute Teacher</v>
      </c>
      <c r="G3412" t="s">
        <v>14446</v>
      </c>
      <c r="H3412" t="s">
        <v>14447</v>
      </c>
      <c r="I3412" t="s">
        <v>14448</v>
      </c>
      <c r="J3412" t="s">
        <v>14449</v>
      </c>
      <c r="K3412" t="s">
        <v>14450</v>
      </c>
      <c r="L3412" t="s">
        <v>14451</v>
      </c>
      <c r="M3412" t="s">
        <v>14596</v>
      </c>
      <c r="N3412" t="s">
        <v>14597</v>
      </c>
      <c r="O3412" t="s">
        <v>42</v>
      </c>
      <c r="P3412" t="s">
        <v>14598</v>
      </c>
      <c r="Q3412" t="s">
        <v>19985</v>
      </c>
      <c r="R3412" t="s">
        <v>19986</v>
      </c>
      <c r="S3412" t="s">
        <v>19987</v>
      </c>
      <c r="T3412" t="s">
        <v>353</v>
      </c>
      <c r="U3412" t="s">
        <v>197</v>
      </c>
      <c r="V3412" t="s">
        <v>49</v>
      </c>
      <c r="W3412" t="s">
        <v>19988</v>
      </c>
      <c r="X3412" t="s">
        <v>51</v>
      </c>
      <c r="AD3412" s="32">
        <v>0</v>
      </c>
      <c r="AE3412" t="s">
        <v>66</v>
      </c>
    </row>
    <row r="3413" spans="1:31" x14ac:dyDescent="0.35">
      <c r="A3413" t="s">
        <v>14444</v>
      </c>
      <c r="B3413" t="s">
        <v>19989</v>
      </c>
      <c r="C3413" s="32">
        <v>0</v>
      </c>
      <c r="D3413" t="str">
        <f t="shared" si="159"/>
        <v>180974</v>
      </c>
      <c r="E3413" t="str">
        <f t="shared" si="160"/>
        <v>BPS Substitute Teachers/Nurs</v>
      </c>
      <c r="F3413" t="str">
        <f t="shared" si="161"/>
        <v>Substitute Teacher HE</v>
      </c>
      <c r="G3413" t="s">
        <v>14446</v>
      </c>
      <c r="H3413" t="s">
        <v>14447</v>
      </c>
      <c r="I3413" t="s">
        <v>14448</v>
      </c>
      <c r="J3413" t="s">
        <v>14449</v>
      </c>
      <c r="K3413" t="s">
        <v>14450</v>
      </c>
      <c r="L3413" t="s">
        <v>14451</v>
      </c>
      <c r="M3413" t="s">
        <v>14731</v>
      </c>
      <c r="N3413" t="s">
        <v>14732</v>
      </c>
      <c r="O3413" t="s">
        <v>42</v>
      </c>
      <c r="P3413" t="s">
        <v>14733</v>
      </c>
      <c r="Q3413" t="s">
        <v>19990</v>
      </c>
      <c r="R3413" t="s">
        <v>19991</v>
      </c>
      <c r="S3413" t="s">
        <v>19992</v>
      </c>
      <c r="U3413" t="s">
        <v>197</v>
      </c>
      <c r="V3413" t="s">
        <v>49</v>
      </c>
      <c r="W3413" t="s">
        <v>19993</v>
      </c>
      <c r="X3413" t="s">
        <v>51</v>
      </c>
      <c r="AD3413" s="32">
        <v>0</v>
      </c>
      <c r="AE3413" t="s">
        <v>52</v>
      </c>
    </row>
    <row r="3414" spans="1:31" x14ac:dyDescent="0.35">
      <c r="A3414" t="s">
        <v>14444</v>
      </c>
      <c r="B3414" t="s">
        <v>19994</v>
      </c>
      <c r="C3414" s="32">
        <v>0</v>
      </c>
      <c r="D3414" t="str">
        <f t="shared" si="159"/>
        <v>180976</v>
      </c>
      <c r="E3414" t="str">
        <f t="shared" si="160"/>
        <v>BPS Substitute Teachers/Nurs</v>
      </c>
      <c r="F3414" t="str">
        <f t="shared" si="161"/>
        <v>Substitute Teacher HE</v>
      </c>
      <c r="G3414" t="s">
        <v>14446</v>
      </c>
      <c r="H3414" t="s">
        <v>14447</v>
      </c>
      <c r="I3414" t="s">
        <v>14448</v>
      </c>
      <c r="J3414" t="s">
        <v>14449</v>
      </c>
      <c r="K3414" t="s">
        <v>14450</v>
      </c>
      <c r="L3414" t="s">
        <v>14451</v>
      </c>
      <c r="M3414" t="s">
        <v>14731</v>
      </c>
      <c r="N3414" t="s">
        <v>14732</v>
      </c>
      <c r="O3414" t="s">
        <v>42</v>
      </c>
      <c r="P3414" t="s">
        <v>14733</v>
      </c>
      <c r="Q3414" t="s">
        <v>19995</v>
      </c>
      <c r="R3414" t="s">
        <v>19996</v>
      </c>
      <c r="S3414" t="s">
        <v>19997</v>
      </c>
      <c r="T3414" t="s">
        <v>353</v>
      </c>
      <c r="U3414" t="s">
        <v>3695</v>
      </c>
      <c r="V3414" t="s">
        <v>49</v>
      </c>
      <c r="W3414" t="s">
        <v>19998</v>
      </c>
      <c r="X3414" t="s">
        <v>51</v>
      </c>
      <c r="AD3414" s="32">
        <v>0</v>
      </c>
      <c r="AE3414" t="s">
        <v>52</v>
      </c>
    </row>
    <row r="3415" spans="1:31" x14ac:dyDescent="0.35">
      <c r="A3415" t="s">
        <v>14444</v>
      </c>
      <c r="B3415" t="s">
        <v>19999</v>
      </c>
      <c r="C3415" s="32">
        <v>0</v>
      </c>
      <c r="D3415" t="str">
        <f t="shared" si="159"/>
        <v>180977</v>
      </c>
      <c r="E3415" t="str">
        <f t="shared" si="160"/>
        <v>BPS Substitute Teachers/Nurs</v>
      </c>
      <c r="F3415" t="str">
        <f t="shared" si="161"/>
        <v>Substitute Teacher HE</v>
      </c>
      <c r="G3415" t="s">
        <v>14446</v>
      </c>
      <c r="H3415" t="s">
        <v>14447</v>
      </c>
      <c r="I3415" t="s">
        <v>14448</v>
      </c>
      <c r="J3415" t="s">
        <v>14449</v>
      </c>
      <c r="K3415" t="s">
        <v>14450</v>
      </c>
      <c r="L3415" t="s">
        <v>14451</v>
      </c>
      <c r="M3415" t="s">
        <v>14731</v>
      </c>
      <c r="N3415" t="s">
        <v>14732</v>
      </c>
      <c r="O3415" t="s">
        <v>42</v>
      </c>
      <c r="P3415" t="s">
        <v>14733</v>
      </c>
      <c r="Q3415" t="s">
        <v>20000</v>
      </c>
      <c r="R3415" t="s">
        <v>20001</v>
      </c>
      <c r="S3415" t="s">
        <v>20002</v>
      </c>
      <c r="T3415" t="s">
        <v>1748</v>
      </c>
      <c r="U3415" t="s">
        <v>10758</v>
      </c>
      <c r="V3415" t="s">
        <v>494</v>
      </c>
      <c r="W3415" t="s">
        <v>20003</v>
      </c>
      <c r="X3415" t="s">
        <v>51</v>
      </c>
      <c r="AD3415" s="32">
        <v>0</v>
      </c>
      <c r="AE3415" t="s">
        <v>66</v>
      </c>
    </row>
    <row r="3416" spans="1:31" x14ac:dyDescent="0.35">
      <c r="A3416" t="s">
        <v>14444</v>
      </c>
      <c r="B3416" t="s">
        <v>20004</v>
      </c>
      <c r="C3416" s="32">
        <v>0</v>
      </c>
      <c r="D3416" t="str">
        <f t="shared" si="159"/>
        <v>180980</v>
      </c>
      <c r="E3416" t="str">
        <f t="shared" si="160"/>
        <v>BPS Substitute Teachers/Nurs</v>
      </c>
      <c r="F3416" t="str">
        <f t="shared" si="161"/>
        <v>Substitute Teacher HE</v>
      </c>
      <c r="G3416" t="s">
        <v>14446</v>
      </c>
      <c r="H3416" t="s">
        <v>14447</v>
      </c>
      <c r="I3416" t="s">
        <v>14448</v>
      </c>
      <c r="J3416" t="s">
        <v>14449</v>
      </c>
      <c r="K3416" t="s">
        <v>14450</v>
      </c>
      <c r="L3416" t="s">
        <v>14451</v>
      </c>
      <c r="M3416" t="s">
        <v>14731</v>
      </c>
      <c r="N3416" t="s">
        <v>14732</v>
      </c>
      <c r="O3416" t="s">
        <v>42</v>
      </c>
      <c r="P3416" t="s">
        <v>14733</v>
      </c>
      <c r="Q3416" t="s">
        <v>20005</v>
      </c>
      <c r="R3416" t="s">
        <v>20006</v>
      </c>
      <c r="S3416" t="s">
        <v>20007</v>
      </c>
      <c r="T3416" t="s">
        <v>3517</v>
      </c>
      <c r="U3416" t="s">
        <v>239</v>
      </c>
      <c r="V3416" t="s">
        <v>49</v>
      </c>
      <c r="W3416" t="s">
        <v>20008</v>
      </c>
      <c r="X3416" t="s">
        <v>51</v>
      </c>
      <c r="AD3416" s="32">
        <v>0</v>
      </c>
      <c r="AE3416" t="s">
        <v>52</v>
      </c>
    </row>
    <row r="3417" spans="1:31" x14ac:dyDescent="0.35">
      <c r="A3417" t="s">
        <v>14444</v>
      </c>
      <c r="B3417" t="s">
        <v>20009</v>
      </c>
      <c r="C3417" s="32">
        <v>0</v>
      </c>
      <c r="D3417" t="str">
        <f t="shared" si="159"/>
        <v>180983</v>
      </c>
      <c r="E3417" t="str">
        <f t="shared" si="160"/>
        <v>BPS Substitute Teachers/Nurs</v>
      </c>
      <c r="F3417" t="str">
        <f t="shared" si="161"/>
        <v>Per Diem Substitute Teacher</v>
      </c>
      <c r="G3417" t="s">
        <v>14446</v>
      </c>
      <c r="H3417" t="s">
        <v>14447</v>
      </c>
      <c r="I3417" t="s">
        <v>14448</v>
      </c>
      <c r="J3417" t="s">
        <v>14449</v>
      </c>
      <c r="K3417" t="s">
        <v>14450</v>
      </c>
      <c r="L3417" t="s">
        <v>14451</v>
      </c>
      <c r="M3417" t="s">
        <v>15275</v>
      </c>
      <c r="N3417" t="s">
        <v>15276</v>
      </c>
      <c r="O3417" t="s">
        <v>42</v>
      </c>
      <c r="P3417" t="s">
        <v>15277</v>
      </c>
      <c r="Q3417" t="s">
        <v>20010</v>
      </c>
      <c r="R3417" t="s">
        <v>20011</v>
      </c>
      <c r="S3417" t="s">
        <v>20012</v>
      </c>
      <c r="T3417" t="s">
        <v>492</v>
      </c>
      <c r="U3417" t="s">
        <v>411</v>
      </c>
      <c r="V3417" t="s">
        <v>49</v>
      </c>
      <c r="W3417" t="s">
        <v>20013</v>
      </c>
      <c r="X3417" t="s">
        <v>51</v>
      </c>
      <c r="AD3417" s="32">
        <v>0</v>
      </c>
      <c r="AE3417" t="s">
        <v>66</v>
      </c>
    </row>
    <row r="3418" spans="1:31" x14ac:dyDescent="0.35">
      <c r="A3418" t="s">
        <v>14444</v>
      </c>
      <c r="B3418" t="s">
        <v>20014</v>
      </c>
      <c r="C3418" s="32">
        <v>0</v>
      </c>
      <c r="D3418" t="str">
        <f t="shared" si="159"/>
        <v>181002</v>
      </c>
      <c r="E3418" t="str">
        <f t="shared" si="160"/>
        <v>Eliot K-8</v>
      </c>
      <c r="F3418" t="str">
        <f t="shared" si="161"/>
        <v>Cluster Substitute</v>
      </c>
      <c r="G3418" t="s">
        <v>14446</v>
      </c>
      <c r="H3418" t="s">
        <v>14447</v>
      </c>
      <c r="I3418" t="s">
        <v>2684</v>
      </c>
      <c r="J3418" t="s">
        <v>1968</v>
      </c>
      <c r="K3418" t="s">
        <v>1967</v>
      </c>
      <c r="L3418" t="s">
        <v>1968</v>
      </c>
      <c r="M3418" t="s">
        <v>15041</v>
      </c>
      <c r="N3418" t="s">
        <v>15042</v>
      </c>
      <c r="O3418" t="s">
        <v>42</v>
      </c>
      <c r="P3418" t="s">
        <v>20015</v>
      </c>
      <c r="Q3418" t="s">
        <v>20016</v>
      </c>
      <c r="R3418" t="s">
        <v>20017</v>
      </c>
      <c r="S3418" t="s">
        <v>20018</v>
      </c>
      <c r="U3418" t="s">
        <v>91</v>
      </c>
      <c r="V3418" t="s">
        <v>49</v>
      </c>
      <c r="W3418" t="s">
        <v>20019</v>
      </c>
      <c r="X3418" t="s">
        <v>51</v>
      </c>
      <c r="AD3418" s="32">
        <v>0</v>
      </c>
      <c r="AE3418" t="s">
        <v>52</v>
      </c>
    </row>
    <row r="3419" spans="1:31" x14ac:dyDescent="0.35">
      <c r="A3419" t="s">
        <v>14444</v>
      </c>
      <c r="B3419" t="s">
        <v>20020</v>
      </c>
      <c r="C3419" s="32">
        <v>0</v>
      </c>
      <c r="D3419" t="str">
        <f t="shared" si="159"/>
        <v>181013</v>
      </c>
      <c r="E3419" t="str">
        <f t="shared" si="160"/>
        <v>BPS Substitute Teachers/Nurs</v>
      </c>
      <c r="F3419" t="str">
        <f t="shared" si="161"/>
        <v>Substitute Teacher HE</v>
      </c>
      <c r="G3419" t="s">
        <v>14446</v>
      </c>
      <c r="H3419" t="s">
        <v>14447</v>
      </c>
      <c r="I3419" t="s">
        <v>14448</v>
      </c>
      <c r="J3419" t="s">
        <v>14449</v>
      </c>
      <c r="K3419" t="s">
        <v>14450</v>
      </c>
      <c r="L3419" t="s">
        <v>14451</v>
      </c>
      <c r="M3419" t="s">
        <v>14731</v>
      </c>
      <c r="N3419" t="s">
        <v>14732</v>
      </c>
      <c r="O3419" t="s">
        <v>42</v>
      </c>
      <c r="P3419" t="s">
        <v>14733</v>
      </c>
      <c r="Q3419" t="s">
        <v>20021</v>
      </c>
      <c r="R3419" t="s">
        <v>20022</v>
      </c>
      <c r="S3419" t="s">
        <v>20023</v>
      </c>
      <c r="T3419" t="s">
        <v>14181</v>
      </c>
      <c r="U3419" t="s">
        <v>197</v>
      </c>
      <c r="V3419" t="s">
        <v>49</v>
      </c>
      <c r="W3419" t="s">
        <v>20024</v>
      </c>
      <c r="X3419" t="s">
        <v>51</v>
      </c>
      <c r="AD3419" s="32">
        <v>0</v>
      </c>
      <c r="AE3419" t="s">
        <v>94</v>
      </c>
    </row>
    <row r="3420" spans="1:31" x14ac:dyDescent="0.35">
      <c r="A3420" t="s">
        <v>14444</v>
      </c>
      <c r="B3420" t="s">
        <v>20025</v>
      </c>
      <c r="C3420" s="32">
        <v>0</v>
      </c>
      <c r="D3420" t="str">
        <f t="shared" si="159"/>
        <v>181017</v>
      </c>
      <c r="E3420" t="str">
        <f t="shared" si="160"/>
        <v>BPS Substitute Teachers/Nurs</v>
      </c>
      <c r="F3420" t="str">
        <f t="shared" si="161"/>
        <v>Substitute Teacher</v>
      </c>
      <c r="G3420" t="s">
        <v>14446</v>
      </c>
      <c r="H3420" t="s">
        <v>14447</v>
      </c>
      <c r="I3420" t="s">
        <v>14448</v>
      </c>
      <c r="J3420" t="s">
        <v>14449</v>
      </c>
      <c r="K3420" t="s">
        <v>14450</v>
      </c>
      <c r="L3420" t="s">
        <v>14451</v>
      </c>
      <c r="M3420" t="s">
        <v>14596</v>
      </c>
      <c r="N3420" t="s">
        <v>14597</v>
      </c>
      <c r="O3420" t="s">
        <v>42</v>
      </c>
      <c r="P3420" t="s">
        <v>14598</v>
      </c>
      <c r="Q3420" t="s">
        <v>20026</v>
      </c>
      <c r="R3420" t="s">
        <v>20027</v>
      </c>
      <c r="S3420" t="s">
        <v>20028</v>
      </c>
      <c r="T3420" t="s">
        <v>492</v>
      </c>
      <c r="U3420" t="s">
        <v>4411</v>
      </c>
      <c r="V3420" t="s">
        <v>49</v>
      </c>
      <c r="W3420" t="s">
        <v>20029</v>
      </c>
      <c r="X3420" t="s">
        <v>51</v>
      </c>
      <c r="AD3420" s="32">
        <v>0</v>
      </c>
      <c r="AE3420" t="s">
        <v>52</v>
      </c>
    </row>
    <row r="3421" spans="1:31" x14ac:dyDescent="0.35">
      <c r="A3421" t="s">
        <v>14444</v>
      </c>
      <c r="B3421" t="s">
        <v>20030</v>
      </c>
      <c r="C3421" s="32">
        <v>0</v>
      </c>
      <c r="D3421" t="str">
        <f t="shared" si="159"/>
        <v>181030</v>
      </c>
      <c r="E3421" t="str">
        <f t="shared" si="160"/>
        <v>BPS Substitute Teachers/Nurs</v>
      </c>
      <c r="F3421" t="str">
        <f t="shared" si="161"/>
        <v>Substitute Teacher HE</v>
      </c>
      <c r="G3421" t="s">
        <v>14446</v>
      </c>
      <c r="H3421" t="s">
        <v>14447</v>
      </c>
      <c r="I3421" t="s">
        <v>14448</v>
      </c>
      <c r="J3421" t="s">
        <v>14449</v>
      </c>
      <c r="K3421" t="s">
        <v>14450</v>
      </c>
      <c r="L3421" t="s">
        <v>14451</v>
      </c>
      <c r="M3421" t="s">
        <v>14731</v>
      </c>
      <c r="N3421" t="s">
        <v>14732</v>
      </c>
      <c r="O3421" t="s">
        <v>42</v>
      </c>
      <c r="P3421" t="s">
        <v>14733</v>
      </c>
      <c r="Q3421" t="s">
        <v>20031</v>
      </c>
      <c r="R3421" t="s">
        <v>20032</v>
      </c>
      <c r="S3421" t="s">
        <v>20033</v>
      </c>
      <c r="T3421" t="s">
        <v>8265</v>
      </c>
      <c r="U3421" t="s">
        <v>1749</v>
      </c>
      <c r="V3421" t="s">
        <v>49</v>
      </c>
      <c r="W3421" t="s">
        <v>20034</v>
      </c>
      <c r="X3421" t="s">
        <v>51</v>
      </c>
      <c r="AD3421" s="32">
        <v>0</v>
      </c>
      <c r="AE3421" t="s">
        <v>52</v>
      </c>
    </row>
    <row r="3422" spans="1:31" x14ac:dyDescent="0.35">
      <c r="A3422" t="s">
        <v>14444</v>
      </c>
      <c r="B3422" t="s">
        <v>20035</v>
      </c>
      <c r="C3422" s="32">
        <v>0</v>
      </c>
      <c r="D3422" t="str">
        <f t="shared" si="159"/>
        <v>181038</v>
      </c>
      <c r="E3422" t="str">
        <f t="shared" si="160"/>
        <v>BPS Substitute Teachers/Nurs</v>
      </c>
      <c r="F3422" t="str">
        <f t="shared" si="161"/>
        <v>Substitute Teacher HE</v>
      </c>
      <c r="G3422" t="s">
        <v>14446</v>
      </c>
      <c r="H3422" t="s">
        <v>14447</v>
      </c>
      <c r="I3422" t="s">
        <v>14448</v>
      </c>
      <c r="J3422" t="s">
        <v>14449</v>
      </c>
      <c r="K3422" t="s">
        <v>14450</v>
      </c>
      <c r="L3422" t="s">
        <v>14451</v>
      </c>
      <c r="M3422" t="s">
        <v>14731</v>
      </c>
      <c r="N3422" t="s">
        <v>14732</v>
      </c>
      <c r="O3422" t="s">
        <v>42</v>
      </c>
      <c r="P3422" t="s">
        <v>14733</v>
      </c>
      <c r="Q3422" t="s">
        <v>20036</v>
      </c>
      <c r="R3422" t="s">
        <v>20037</v>
      </c>
      <c r="S3422" t="s">
        <v>20038</v>
      </c>
      <c r="U3422" t="s">
        <v>20039</v>
      </c>
      <c r="V3422" t="s">
        <v>49</v>
      </c>
      <c r="W3422" t="s">
        <v>20040</v>
      </c>
      <c r="X3422" t="s">
        <v>51</v>
      </c>
      <c r="AD3422" s="32">
        <v>0</v>
      </c>
      <c r="AE3422" t="s">
        <v>52</v>
      </c>
    </row>
    <row r="3423" spans="1:31" x14ac:dyDescent="0.35">
      <c r="A3423" t="s">
        <v>14444</v>
      </c>
      <c r="B3423" t="s">
        <v>20041</v>
      </c>
      <c r="C3423" s="32">
        <v>0</v>
      </c>
      <c r="D3423" t="str">
        <f t="shared" si="159"/>
        <v>181039</v>
      </c>
      <c r="E3423" t="str">
        <f t="shared" si="160"/>
        <v>BPS Substitute Teachers/Nurs</v>
      </c>
      <c r="F3423" t="str">
        <f t="shared" si="161"/>
        <v>Substitute Teacher</v>
      </c>
      <c r="G3423" t="s">
        <v>14446</v>
      </c>
      <c r="H3423" t="s">
        <v>14447</v>
      </c>
      <c r="I3423" t="s">
        <v>14448</v>
      </c>
      <c r="J3423" t="s">
        <v>14449</v>
      </c>
      <c r="K3423" t="s">
        <v>14450</v>
      </c>
      <c r="L3423" t="s">
        <v>14451</v>
      </c>
      <c r="M3423" t="s">
        <v>14596</v>
      </c>
      <c r="N3423" t="s">
        <v>14597</v>
      </c>
      <c r="O3423" t="s">
        <v>42</v>
      </c>
      <c r="P3423" t="s">
        <v>14598</v>
      </c>
      <c r="Q3423" t="s">
        <v>20042</v>
      </c>
      <c r="R3423" t="s">
        <v>20043</v>
      </c>
      <c r="S3423" t="s">
        <v>20044</v>
      </c>
      <c r="T3423" t="s">
        <v>2874</v>
      </c>
      <c r="U3423" t="s">
        <v>197</v>
      </c>
      <c r="V3423" t="s">
        <v>49</v>
      </c>
      <c r="W3423" t="s">
        <v>354</v>
      </c>
      <c r="X3423" t="s">
        <v>51</v>
      </c>
      <c r="AD3423" s="32">
        <v>0</v>
      </c>
      <c r="AE3423" t="s">
        <v>52</v>
      </c>
    </row>
    <row r="3424" spans="1:31" x14ac:dyDescent="0.35">
      <c r="A3424" t="s">
        <v>14444</v>
      </c>
      <c r="B3424" t="s">
        <v>20045</v>
      </c>
      <c r="C3424" s="32">
        <v>0</v>
      </c>
      <c r="D3424" t="str">
        <f t="shared" si="159"/>
        <v>181041</v>
      </c>
      <c r="E3424" t="str">
        <f t="shared" si="160"/>
        <v>BPS Substitute Teachers/Nurs</v>
      </c>
      <c r="F3424" t="str">
        <f t="shared" si="161"/>
        <v>Substitute Teacher</v>
      </c>
      <c r="G3424" t="s">
        <v>14446</v>
      </c>
      <c r="H3424" t="s">
        <v>14447</v>
      </c>
      <c r="I3424" t="s">
        <v>14448</v>
      </c>
      <c r="J3424" t="s">
        <v>14449</v>
      </c>
      <c r="K3424" t="s">
        <v>14450</v>
      </c>
      <c r="L3424" t="s">
        <v>14451</v>
      </c>
      <c r="M3424" t="s">
        <v>14596</v>
      </c>
      <c r="N3424" t="s">
        <v>14597</v>
      </c>
      <c r="O3424" t="s">
        <v>42</v>
      </c>
      <c r="P3424" t="s">
        <v>14598</v>
      </c>
      <c r="Q3424" t="s">
        <v>20046</v>
      </c>
      <c r="R3424" t="s">
        <v>20047</v>
      </c>
      <c r="S3424" t="s">
        <v>20048</v>
      </c>
      <c r="T3424" t="s">
        <v>7428</v>
      </c>
      <c r="U3424" t="s">
        <v>4266</v>
      </c>
      <c r="V3424" t="s">
        <v>49</v>
      </c>
      <c r="W3424" t="s">
        <v>20049</v>
      </c>
      <c r="X3424" t="s">
        <v>51</v>
      </c>
      <c r="AD3424" s="32">
        <v>0</v>
      </c>
      <c r="AE3424" t="s">
        <v>52</v>
      </c>
    </row>
    <row r="3425" spans="1:31" x14ac:dyDescent="0.35">
      <c r="A3425" t="s">
        <v>14444</v>
      </c>
      <c r="B3425" t="s">
        <v>20050</v>
      </c>
      <c r="C3425" s="32">
        <v>0</v>
      </c>
      <c r="D3425" t="str">
        <f t="shared" si="159"/>
        <v>181042</v>
      </c>
      <c r="E3425" t="str">
        <f t="shared" si="160"/>
        <v>BPS Substitute Teachers/Nurs</v>
      </c>
      <c r="F3425" t="str">
        <f t="shared" si="161"/>
        <v>Substitute Teacher HE</v>
      </c>
      <c r="G3425" t="s">
        <v>14446</v>
      </c>
      <c r="H3425" t="s">
        <v>14447</v>
      </c>
      <c r="I3425" t="s">
        <v>14448</v>
      </c>
      <c r="J3425" t="s">
        <v>14449</v>
      </c>
      <c r="K3425" t="s">
        <v>14450</v>
      </c>
      <c r="L3425" t="s">
        <v>14451</v>
      </c>
      <c r="M3425" t="s">
        <v>14731</v>
      </c>
      <c r="N3425" t="s">
        <v>14732</v>
      </c>
      <c r="O3425" t="s">
        <v>42</v>
      </c>
      <c r="P3425" t="s">
        <v>14733</v>
      </c>
      <c r="Q3425" t="s">
        <v>20051</v>
      </c>
      <c r="R3425" t="s">
        <v>20052</v>
      </c>
      <c r="S3425" t="s">
        <v>20053</v>
      </c>
      <c r="U3425" t="s">
        <v>2378</v>
      </c>
      <c r="V3425" t="s">
        <v>49</v>
      </c>
      <c r="W3425" t="s">
        <v>20054</v>
      </c>
      <c r="X3425" t="s">
        <v>51</v>
      </c>
      <c r="AD3425" s="32">
        <v>0</v>
      </c>
      <c r="AE3425" t="s">
        <v>52</v>
      </c>
    </row>
    <row r="3426" spans="1:31" x14ac:dyDescent="0.35">
      <c r="A3426" t="s">
        <v>14444</v>
      </c>
      <c r="B3426" t="s">
        <v>20055</v>
      </c>
      <c r="C3426" s="32">
        <v>0</v>
      </c>
      <c r="D3426" t="str">
        <f t="shared" si="159"/>
        <v>181043</v>
      </c>
      <c r="E3426" t="str">
        <f t="shared" si="160"/>
        <v>BPS Substitute Teachers/Nurs</v>
      </c>
      <c r="F3426" t="str">
        <f t="shared" si="161"/>
        <v>Substitute Teacher HE</v>
      </c>
      <c r="G3426" t="s">
        <v>14446</v>
      </c>
      <c r="H3426" t="s">
        <v>14447</v>
      </c>
      <c r="I3426" t="s">
        <v>14448</v>
      </c>
      <c r="J3426" t="s">
        <v>14449</v>
      </c>
      <c r="K3426" t="s">
        <v>14450</v>
      </c>
      <c r="L3426" t="s">
        <v>14451</v>
      </c>
      <c r="M3426" t="s">
        <v>14731</v>
      </c>
      <c r="N3426" t="s">
        <v>14732</v>
      </c>
      <c r="O3426" t="s">
        <v>42</v>
      </c>
      <c r="P3426" t="s">
        <v>14733</v>
      </c>
      <c r="Q3426" t="s">
        <v>20056</v>
      </c>
      <c r="R3426" t="s">
        <v>20057</v>
      </c>
      <c r="S3426" t="s">
        <v>20058</v>
      </c>
      <c r="T3426" t="s">
        <v>2344</v>
      </c>
      <c r="U3426" t="s">
        <v>411</v>
      </c>
      <c r="V3426" t="s">
        <v>49</v>
      </c>
      <c r="W3426" t="s">
        <v>20059</v>
      </c>
      <c r="X3426" t="s">
        <v>51</v>
      </c>
      <c r="AD3426" s="32">
        <v>0</v>
      </c>
      <c r="AE3426" t="s">
        <v>52</v>
      </c>
    </row>
    <row r="3427" spans="1:31" x14ac:dyDescent="0.35">
      <c r="A3427" t="s">
        <v>14444</v>
      </c>
      <c r="B3427" t="s">
        <v>20060</v>
      </c>
      <c r="C3427" s="32">
        <v>0</v>
      </c>
      <c r="D3427" t="str">
        <f t="shared" si="159"/>
        <v>181045</v>
      </c>
      <c r="E3427" t="str">
        <f t="shared" si="160"/>
        <v>BPS Substitute Teachers/Nurs</v>
      </c>
      <c r="F3427" t="str">
        <f t="shared" si="161"/>
        <v>Per Diem Substitute Teacher</v>
      </c>
      <c r="G3427" t="s">
        <v>14446</v>
      </c>
      <c r="H3427" t="s">
        <v>14447</v>
      </c>
      <c r="I3427" t="s">
        <v>14448</v>
      </c>
      <c r="J3427" t="s">
        <v>14449</v>
      </c>
      <c r="K3427" t="s">
        <v>14450</v>
      </c>
      <c r="L3427" t="s">
        <v>14451</v>
      </c>
      <c r="M3427" t="s">
        <v>15275</v>
      </c>
      <c r="N3427" t="s">
        <v>15276</v>
      </c>
      <c r="O3427" t="s">
        <v>42</v>
      </c>
      <c r="P3427" t="s">
        <v>15277</v>
      </c>
      <c r="Q3427" t="s">
        <v>20061</v>
      </c>
      <c r="R3427" t="s">
        <v>20062</v>
      </c>
      <c r="S3427" t="s">
        <v>20063</v>
      </c>
      <c r="T3427" t="s">
        <v>492</v>
      </c>
      <c r="U3427" t="s">
        <v>91</v>
      </c>
      <c r="V3427" t="s">
        <v>49</v>
      </c>
      <c r="W3427" t="s">
        <v>20064</v>
      </c>
      <c r="X3427" t="s">
        <v>51</v>
      </c>
      <c r="AD3427" s="32">
        <v>0</v>
      </c>
      <c r="AE3427" t="s">
        <v>94</v>
      </c>
    </row>
    <row r="3428" spans="1:31" x14ac:dyDescent="0.35">
      <c r="A3428" t="s">
        <v>14444</v>
      </c>
      <c r="B3428" t="s">
        <v>20065</v>
      </c>
      <c r="C3428" s="32">
        <v>0</v>
      </c>
      <c r="D3428" t="str">
        <f t="shared" si="159"/>
        <v>181046</v>
      </c>
      <c r="E3428" t="str">
        <f t="shared" si="160"/>
        <v>BPS Substitute Teachers/Nurs</v>
      </c>
      <c r="F3428" t="str">
        <f t="shared" si="161"/>
        <v>Per Diem Substitute Teacher</v>
      </c>
      <c r="G3428" t="s">
        <v>14446</v>
      </c>
      <c r="H3428" t="s">
        <v>14447</v>
      </c>
      <c r="I3428" t="s">
        <v>14448</v>
      </c>
      <c r="J3428" t="s">
        <v>14449</v>
      </c>
      <c r="K3428" t="s">
        <v>14450</v>
      </c>
      <c r="L3428" t="s">
        <v>14451</v>
      </c>
      <c r="M3428" t="s">
        <v>15275</v>
      </c>
      <c r="N3428" t="s">
        <v>15276</v>
      </c>
      <c r="O3428" t="s">
        <v>42</v>
      </c>
      <c r="P3428" t="s">
        <v>15277</v>
      </c>
      <c r="Q3428" t="s">
        <v>20066</v>
      </c>
      <c r="R3428" t="s">
        <v>20067</v>
      </c>
      <c r="S3428" t="s">
        <v>10254</v>
      </c>
      <c r="U3428" t="s">
        <v>1924</v>
      </c>
      <c r="V3428" t="s">
        <v>49</v>
      </c>
      <c r="W3428" t="s">
        <v>10255</v>
      </c>
      <c r="X3428" t="s">
        <v>51</v>
      </c>
      <c r="AD3428" s="32">
        <v>0</v>
      </c>
      <c r="AE3428" t="s">
        <v>94</v>
      </c>
    </row>
    <row r="3429" spans="1:31" x14ac:dyDescent="0.35">
      <c r="A3429" t="s">
        <v>14444</v>
      </c>
      <c r="B3429" t="s">
        <v>20068</v>
      </c>
      <c r="C3429" s="32">
        <v>0</v>
      </c>
      <c r="D3429" t="str">
        <f t="shared" si="159"/>
        <v>181090</v>
      </c>
      <c r="E3429" t="str">
        <f t="shared" si="160"/>
        <v>BPS Substitute Teachers/Nurs</v>
      </c>
      <c r="F3429" t="str">
        <f t="shared" si="161"/>
        <v>Substitute Teacher HE</v>
      </c>
      <c r="G3429" t="s">
        <v>14446</v>
      </c>
      <c r="H3429" t="s">
        <v>14447</v>
      </c>
      <c r="I3429" t="s">
        <v>14448</v>
      </c>
      <c r="J3429" t="s">
        <v>14449</v>
      </c>
      <c r="K3429" t="s">
        <v>14450</v>
      </c>
      <c r="L3429" t="s">
        <v>14451</v>
      </c>
      <c r="M3429" t="s">
        <v>14731</v>
      </c>
      <c r="N3429" t="s">
        <v>14732</v>
      </c>
      <c r="O3429" t="s">
        <v>42</v>
      </c>
      <c r="P3429" t="s">
        <v>14733</v>
      </c>
      <c r="Q3429" t="s">
        <v>20069</v>
      </c>
      <c r="R3429" t="s">
        <v>20070</v>
      </c>
      <c r="S3429" t="s">
        <v>20071</v>
      </c>
      <c r="U3429" t="s">
        <v>1749</v>
      </c>
      <c r="V3429" t="s">
        <v>49</v>
      </c>
      <c r="W3429" t="s">
        <v>20072</v>
      </c>
      <c r="X3429" t="s">
        <v>51</v>
      </c>
      <c r="AD3429" s="32">
        <v>0</v>
      </c>
      <c r="AE3429" t="s">
        <v>52</v>
      </c>
    </row>
    <row r="3430" spans="1:31" x14ac:dyDescent="0.35">
      <c r="A3430" t="s">
        <v>14444</v>
      </c>
      <c r="B3430" t="s">
        <v>20073</v>
      </c>
      <c r="C3430" s="32">
        <v>0</v>
      </c>
      <c r="D3430" t="str">
        <f t="shared" si="159"/>
        <v>181091</v>
      </c>
      <c r="E3430" t="str">
        <f t="shared" si="160"/>
        <v>BPS Substitute Teachers/Nurs</v>
      </c>
      <c r="F3430" t="str">
        <f t="shared" si="161"/>
        <v>Substitute Teacher HE</v>
      </c>
      <c r="G3430" t="s">
        <v>14446</v>
      </c>
      <c r="H3430" t="s">
        <v>14447</v>
      </c>
      <c r="I3430" t="s">
        <v>14448</v>
      </c>
      <c r="J3430" t="s">
        <v>14449</v>
      </c>
      <c r="K3430" t="s">
        <v>14450</v>
      </c>
      <c r="L3430" t="s">
        <v>14451</v>
      </c>
      <c r="M3430" t="s">
        <v>14731</v>
      </c>
      <c r="N3430" t="s">
        <v>14732</v>
      </c>
      <c r="O3430" t="s">
        <v>42</v>
      </c>
      <c r="P3430" t="s">
        <v>14733</v>
      </c>
      <c r="Q3430" t="s">
        <v>20074</v>
      </c>
      <c r="R3430" t="s">
        <v>20075</v>
      </c>
      <c r="S3430" t="s">
        <v>20076</v>
      </c>
      <c r="U3430" t="s">
        <v>2135</v>
      </c>
      <c r="V3430" t="s">
        <v>49</v>
      </c>
      <c r="W3430" t="s">
        <v>20077</v>
      </c>
      <c r="X3430" t="s">
        <v>51</v>
      </c>
      <c r="AD3430" s="32">
        <v>0</v>
      </c>
      <c r="AE3430" t="s">
        <v>52</v>
      </c>
    </row>
    <row r="3431" spans="1:31" x14ac:dyDescent="0.35">
      <c r="A3431" t="s">
        <v>14444</v>
      </c>
      <c r="B3431" t="s">
        <v>20078</v>
      </c>
      <c r="C3431" s="32">
        <v>0</v>
      </c>
      <c r="D3431" t="str">
        <f t="shared" si="159"/>
        <v>181092</v>
      </c>
      <c r="E3431" t="str">
        <f t="shared" si="160"/>
        <v>BPS Substitute Teachers/Nurs</v>
      </c>
      <c r="F3431" t="str">
        <f t="shared" si="161"/>
        <v>Substitute Nurse</v>
      </c>
      <c r="G3431" t="s">
        <v>14446</v>
      </c>
      <c r="H3431" t="s">
        <v>14447</v>
      </c>
      <c r="I3431" t="s">
        <v>14448</v>
      </c>
      <c r="J3431" t="s">
        <v>14449</v>
      </c>
      <c r="K3431" t="s">
        <v>14450</v>
      </c>
      <c r="L3431" t="s">
        <v>14451</v>
      </c>
      <c r="M3431" t="s">
        <v>15009</v>
      </c>
      <c r="N3431" t="s">
        <v>15010</v>
      </c>
      <c r="O3431" t="s">
        <v>42</v>
      </c>
      <c r="P3431" t="s">
        <v>15011</v>
      </c>
      <c r="Q3431" t="s">
        <v>20079</v>
      </c>
      <c r="R3431" t="s">
        <v>20080</v>
      </c>
      <c r="S3431" t="s">
        <v>20081</v>
      </c>
      <c r="U3431" t="s">
        <v>8142</v>
      </c>
      <c r="V3431" t="s">
        <v>49</v>
      </c>
      <c r="W3431" t="s">
        <v>20082</v>
      </c>
      <c r="X3431" t="s">
        <v>51</v>
      </c>
      <c r="AD3431" s="32">
        <v>0</v>
      </c>
      <c r="AE3431" t="s">
        <v>52</v>
      </c>
    </row>
    <row r="3432" spans="1:31" x14ac:dyDescent="0.35">
      <c r="A3432" t="s">
        <v>14444</v>
      </c>
      <c r="B3432" t="s">
        <v>20083</v>
      </c>
      <c r="C3432" s="32">
        <v>0</v>
      </c>
      <c r="D3432" t="str">
        <f t="shared" si="159"/>
        <v>181093</v>
      </c>
      <c r="E3432" t="str">
        <f t="shared" si="160"/>
        <v>BPS Substitute Teachers/Nurs</v>
      </c>
      <c r="F3432" t="str">
        <f t="shared" si="161"/>
        <v>Substitute Nurse</v>
      </c>
      <c r="G3432" t="s">
        <v>14446</v>
      </c>
      <c r="H3432" t="s">
        <v>14447</v>
      </c>
      <c r="I3432" t="s">
        <v>14448</v>
      </c>
      <c r="J3432" t="s">
        <v>14449</v>
      </c>
      <c r="K3432" t="s">
        <v>14450</v>
      </c>
      <c r="L3432" t="s">
        <v>14451</v>
      </c>
      <c r="M3432" t="s">
        <v>15009</v>
      </c>
      <c r="N3432" t="s">
        <v>15010</v>
      </c>
      <c r="O3432" t="s">
        <v>42</v>
      </c>
      <c r="P3432" t="s">
        <v>15011</v>
      </c>
      <c r="Q3432" t="s">
        <v>20084</v>
      </c>
      <c r="R3432" t="s">
        <v>20085</v>
      </c>
      <c r="S3432" t="s">
        <v>20086</v>
      </c>
      <c r="T3432" t="s">
        <v>4684</v>
      </c>
      <c r="U3432" t="s">
        <v>197</v>
      </c>
      <c r="V3432" t="s">
        <v>49</v>
      </c>
      <c r="W3432" t="s">
        <v>20087</v>
      </c>
      <c r="X3432" t="s">
        <v>51</v>
      </c>
      <c r="AD3432" s="32">
        <v>0</v>
      </c>
      <c r="AE3432" t="s">
        <v>52</v>
      </c>
    </row>
    <row r="3433" spans="1:31" x14ac:dyDescent="0.35">
      <c r="A3433" t="s">
        <v>14444</v>
      </c>
      <c r="B3433" t="s">
        <v>20088</v>
      </c>
      <c r="C3433" s="32">
        <v>0</v>
      </c>
      <c r="D3433" t="str">
        <f t="shared" si="159"/>
        <v>181095</v>
      </c>
      <c r="E3433" t="str">
        <f t="shared" si="160"/>
        <v>BPS Substitute Teachers/Nurs</v>
      </c>
      <c r="F3433" t="str">
        <f t="shared" si="161"/>
        <v>Substitute Nurse</v>
      </c>
      <c r="G3433" t="s">
        <v>14446</v>
      </c>
      <c r="H3433" t="s">
        <v>14447</v>
      </c>
      <c r="I3433" t="s">
        <v>14448</v>
      </c>
      <c r="J3433" t="s">
        <v>14449</v>
      </c>
      <c r="K3433" t="s">
        <v>14450</v>
      </c>
      <c r="L3433" t="s">
        <v>14451</v>
      </c>
      <c r="M3433" t="s">
        <v>15009</v>
      </c>
      <c r="N3433" t="s">
        <v>15010</v>
      </c>
      <c r="O3433" t="s">
        <v>42</v>
      </c>
      <c r="P3433" t="s">
        <v>15011</v>
      </c>
      <c r="Q3433" t="s">
        <v>20089</v>
      </c>
      <c r="R3433" t="s">
        <v>20090</v>
      </c>
      <c r="S3433" t="s">
        <v>20091</v>
      </c>
      <c r="T3433" t="s">
        <v>4684</v>
      </c>
      <c r="U3433" t="s">
        <v>216</v>
      </c>
      <c r="V3433" t="s">
        <v>49</v>
      </c>
      <c r="W3433" t="s">
        <v>20092</v>
      </c>
      <c r="X3433" t="s">
        <v>51</v>
      </c>
      <c r="AD3433" s="32">
        <v>0</v>
      </c>
      <c r="AE3433" t="s">
        <v>94</v>
      </c>
    </row>
    <row r="3434" spans="1:31" x14ac:dyDescent="0.35">
      <c r="A3434" t="s">
        <v>14444</v>
      </c>
      <c r="B3434" t="s">
        <v>20093</v>
      </c>
      <c r="C3434" s="32">
        <v>0</v>
      </c>
      <c r="D3434" t="str">
        <f t="shared" si="159"/>
        <v>181096</v>
      </c>
      <c r="E3434" t="str">
        <f t="shared" si="160"/>
        <v>BPS Substitute Teachers/Nurs</v>
      </c>
      <c r="F3434" t="str">
        <f t="shared" si="161"/>
        <v>Per Diem Substitute Teacher</v>
      </c>
      <c r="G3434" t="s">
        <v>14446</v>
      </c>
      <c r="H3434" t="s">
        <v>14447</v>
      </c>
      <c r="I3434" t="s">
        <v>14448</v>
      </c>
      <c r="J3434" t="s">
        <v>14449</v>
      </c>
      <c r="K3434" t="s">
        <v>14450</v>
      </c>
      <c r="L3434" t="s">
        <v>14451</v>
      </c>
      <c r="M3434" t="s">
        <v>15275</v>
      </c>
      <c r="N3434" t="s">
        <v>15276</v>
      </c>
      <c r="O3434" t="s">
        <v>42</v>
      </c>
      <c r="P3434" t="s">
        <v>15277</v>
      </c>
      <c r="Q3434" t="s">
        <v>20094</v>
      </c>
      <c r="R3434" t="s">
        <v>20095</v>
      </c>
      <c r="S3434" t="s">
        <v>20096</v>
      </c>
      <c r="T3434" t="s">
        <v>353</v>
      </c>
      <c r="U3434" t="s">
        <v>517</v>
      </c>
      <c r="V3434" t="s">
        <v>49</v>
      </c>
      <c r="W3434" t="s">
        <v>20097</v>
      </c>
      <c r="X3434" t="s">
        <v>51</v>
      </c>
      <c r="AD3434" s="32">
        <v>0</v>
      </c>
      <c r="AE3434" t="s">
        <v>52</v>
      </c>
    </row>
    <row r="3435" spans="1:31" x14ac:dyDescent="0.35">
      <c r="A3435" t="s">
        <v>14444</v>
      </c>
      <c r="B3435" t="s">
        <v>20098</v>
      </c>
      <c r="C3435" s="32">
        <v>0</v>
      </c>
      <c r="D3435" t="str">
        <f t="shared" si="159"/>
        <v>181099</v>
      </c>
      <c r="E3435" t="str">
        <f t="shared" si="160"/>
        <v>BPS Substitute Teachers/Nurs</v>
      </c>
      <c r="F3435" t="str">
        <f t="shared" si="161"/>
        <v>Per Diem Substitute Teacher</v>
      </c>
      <c r="G3435" t="s">
        <v>14446</v>
      </c>
      <c r="H3435" t="s">
        <v>14447</v>
      </c>
      <c r="I3435" t="s">
        <v>14448</v>
      </c>
      <c r="J3435" t="s">
        <v>14449</v>
      </c>
      <c r="K3435" t="s">
        <v>14450</v>
      </c>
      <c r="L3435" t="s">
        <v>14451</v>
      </c>
      <c r="M3435" t="s">
        <v>15275</v>
      </c>
      <c r="N3435" t="s">
        <v>15276</v>
      </c>
      <c r="O3435" t="s">
        <v>42</v>
      </c>
      <c r="P3435" t="s">
        <v>15277</v>
      </c>
      <c r="Q3435" t="s">
        <v>20099</v>
      </c>
      <c r="R3435" t="s">
        <v>20100</v>
      </c>
      <c r="S3435" t="s">
        <v>20101</v>
      </c>
      <c r="U3435" t="s">
        <v>2378</v>
      </c>
      <c r="V3435" t="s">
        <v>49</v>
      </c>
      <c r="W3435" t="s">
        <v>20102</v>
      </c>
      <c r="X3435" t="s">
        <v>51</v>
      </c>
      <c r="AD3435" s="32">
        <v>0</v>
      </c>
      <c r="AE3435" t="s">
        <v>94</v>
      </c>
    </row>
    <row r="3436" spans="1:31" x14ac:dyDescent="0.35">
      <c r="A3436" t="s">
        <v>14444</v>
      </c>
      <c r="B3436" t="s">
        <v>20103</v>
      </c>
      <c r="C3436" s="32">
        <v>0</v>
      </c>
      <c r="D3436" t="str">
        <f t="shared" si="159"/>
        <v>181100</v>
      </c>
      <c r="E3436" t="str">
        <f t="shared" si="160"/>
        <v>BPS Substitute Teachers/Nurs</v>
      </c>
      <c r="F3436" t="str">
        <f t="shared" si="161"/>
        <v>Substitute Teacher</v>
      </c>
      <c r="G3436" t="s">
        <v>14446</v>
      </c>
      <c r="H3436" t="s">
        <v>14447</v>
      </c>
      <c r="I3436" t="s">
        <v>14448</v>
      </c>
      <c r="J3436" t="s">
        <v>14449</v>
      </c>
      <c r="K3436" t="s">
        <v>14450</v>
      </c>
      <c r="L3436" t="s">
        <v>14451</v>
      </c>
      <c r="M3436" t="s">
        <v>14596</v>
      </c>
      <c r="N3436" t="s">
        <v>14597</v>
      </c>
      <c r="O3436" t="s">
        <v>42</v>
      </c>
      <c r="P3436" t="s">
        <v>14598</v>
      </c>
      <c r="Q3436" t="s">
        <v>20104</v>
      </c>
      <c r="R3436" t="s">
        <v>20105</v>
      </c>
      <c r="S3436" t="s">
        <v>20106</v>
      </c>
      <c r="T3436" t="s">
        <v>6535</v>
      </c>
      <c r="U3436" t="s">
        <v>4411</v>
      </c>
      <c r="V3436" t="s">
        <v>49</v>
      </c>
      <c r="W3436" t="s">
        <v>20107</v>
      </c>
      <c r="X3436" t="s">
        <v>51</v>
      </c>
      <c r="AD3436" s="32">
        <v>0</v>
      </c>
      <c r="AE3436" t="s">
        <v>52</v>
      </c>
    </row>
    <row r="3437" spans="1:31" x14ac:dyDescent="0.35">
      <c r="A3437" t="s">
        <v>14444</v>
      </c>
      <c r="B3437" t="s">
        <v>20108</v>
      </c>
      <c r="C3437" s="32">
        <v>0</v>
      </c>
      <c r="D3437" t="str">
        <f t="shared" si="159"/>
        <v>181101</v>
      </c>
      <c r="E3437" t="str">
        <f t="shared" si="160"/>
        <v>BPS Substitute Teachers/Nurs</v>
      </c>
      <c r="F3437" t="str">
        <f t="shared" si="161"/>
        <v>Substitute Teacher HE</v>
      </c>
      <c r="G3437" t="s">
        <v>14446</v>
      </c>
      <c r="H3437" t="s">
        <v>14447</v>
      </c>
      <c r="I3437" t="s">
        <v>14448</v>
      </c>
      <c r="J3437" t="s">
        <v>14449</v>
      </c>
      <c r="K3437" t="s">
        <v>14450</v>
      </c>
      <c r="L3437" t="s">
        <v>14451</v>
      </c>
      <c r="M3437" t="s">
        <v>14731</v>
      </c>
      <c r="N3437" t="s">
        <v>14732</v>
      </c>
      <c r="O3437" t="s">
        <v>42</v>
      </c>
      <c r="P3437" t="s">
        <v>14733</v>
      </c>
      <c r="Q3437" t="s">
        <v>20109</v>
      </c>
      <c r="R3437" t="s">
        <v>20110</v>
      </c>
      <c r="S3437" t="s">
        <v>20111</v>
      </c>
      <c r="T3437" t="s">
        <v>47</v>
      </c>
      <c r="U3437" t="s">
        <v>517</v>
      </c>
      <c r="V3437" t="s">
        <v>49</v>
      </c>
      <c r="W3437" t="s">
        <v>20112</v>
      </c>
      <c r="X3437" t="s">
        <v>51</v>
      </c>
      <c r="AD3437" s="32">
        <v>0</v>
      </c>
      <c r="AE3437" t="s">
        <v>52</v>
      </c>
    </row>
    <row r="3438" spans="1:31" x14ac:dyDescent="0.35">
      <c r="A3438" t="s">
        <v>14444</v>
      </c>
      <c r="B3438" t="s">
        <v>20113</v>
      </c>
      <c r="C3438" s="32">
        <v>0</v>
      </c>
      <c r="D3438" t="str">
        <f t="shared" si="159"/>
        <v>181102</v>
      </c>
      <c r="E3438" t="str">
        <f t="shared" si="160"/>
        <v>BPS Substitute Teachers/Nurs</v>
      </c>
      <c r="F3438" t="str">
        <f t="shared" si="161"/>
        <v>Per Diem Substitute Teacher HE</v>
      </c>
      <c r="G3438" t="s">
        <v>14446</v>
      </c>
      <c r="H3438" t="s">
        <v>14447</v>
      </c>
      <c r="I3438" t="s">
        <v>14448</v>
      </c>
      <c r="J3438" t="s">
        <v>14449</v>
      </c>
      <c r="K3438" t="s">
        <v>14450</v>
      </c>
      <c r="L3438" t="s">
        <v>14451</v>
      </c>
      <c r="M3438" t="s">
        <v>15530</v>
      </c>
      <c r="N3438" t="s">
        <v>15531</v>
      </c>
      <c r="O3438" t="s">
        <v>42</v>
      </c>
      <c r="P3438" t="s">
        <v>15532</v>
      </c>
      <c r="Q3438" t="s">
        <v>20114</v>
      </c>
      <c r="R3438" t="s">
        <v>20115</v>
      </c>
      <c r="S3438" t="s">
        <v>20116</v>
      </c>
      <c r="T3438" t="s">
        <v>492</v>
      </c>
      <c r="U3438" t="s">
        <v>1427</v>
      </c>
      <c r="V3438" t="s">
        <v>49</v>
      </c>
      <c r="W3438" t="s">
        <v>20117</v>
      </c>
      <c r="X3438" t="s">
        <v>51</v>
      </c>
      <c r="AD3438" s="32">
        <v>0</v>
      </c>
      <c r="AE3438" t="s">
        <v>52</v>
      </c>
    </row>
    <row r="3439" spans="1:31" x14ac:dyDescent="0.35">
      <c r="A3439" t="s">
        <v>14444</v>
      </c>
      <c r="B3439" t="s">
        <v>20118</v>
      </c>
      <c r="C3439" s="32">
        <v>0</v>
      </c>
      <c r="D3439" t="str">
        <f t="shared" si="159"/>
        <v>181104</v>
      </c>
      <c r="E3439" t="str">
        <f t="shared" si="160"/>
        <v>UP Academy Holland</v>
      </c>
      <c r="F3439" t="str">
        <f t="shared" si="161"/>
        <v>Cluster Substitute ES</v>
      </c>
      <c r="G3439" t="s">
        <v>14446</v>
      </c>
      <c r="H3439" t="s">
        <v>14447</v>
      </c>
      <c r="I3439" t="s">
        <v>3486</v>
      </c>
      <c r="J3439" t="s">
        <v>3487</v>
      </c>
      <c r="K3439" t="s">
        <v>3488</v>
      </c>
      <c r="L3439" t="s">
        <v>3489</v>
      </c>
      <c r="M3439" t="s">
        <v>15772</v>
      </c>
      <c r="N3439" t="s">
        <v>15773</v>
      </c>
      <c r="O3439" t="s">
        <v>42</v>
      </c>
      <c r="P3439" t="s">
        <v>20119</v>
      </c>
      <c r="Q3439" t="s">
        <v>20120</v>
      </c>
      <c r="R3439" t="s">
        <v>20121</v>
      </c>
      <c r="S3439" t="s">
        <v>20122</v>
      </c>
      <c r="T3439" t="s">
        <v>47</v>
      </c>
      <c r="U3439" t="s">
        <v>4411</v>
      </c>
      <c r="V3439" t="s">
        <v>49</v>
      </c>
      <c r="W3439" t="s">
        <v>20123</v>
      </c>
      <c r="X3439" t="s">
        <v>51</v>
      </c>
      <c r="AD3439" s="32">
        <v>0</v>
      </c>
      <c r="AE3439" t="s">
        <v>66</v>
      </c>
    </row>
    <row r="3440" spans="1:31" x14ac:dyDescent="0.35">
      <c r="A3440" t="s">
        <v>14444</v>
      </c>
      <c r="B3440" t="s">
        <v>20124</v>
      </c>
      <c r="C3440" s="32">
        <v>0</v>
      </c>
      <c r="D3440" t="str">
        <f t="shared" si="159"/>
        <v>181141</v>
      </c>
      <c r="E3440" t="str">
        <f t="shared" si="160"/>
        <v>BPS Substitute Teachers/Nurs</v>
      </c>
      <c r="F3440" t="str">
        <f t="shared" si="161"/>
        <v>Substitute Nurse</v>
      </c>
      <c r="G3440" t="s">
        <v>14446</v>
      </c>
      <c r="H3440" t="s">
        <v>14447</v>
      </c>
      <c r="I3440" t="s">
        <v>14448</v>
      </c>
      <c r="J3440" t="s">
        <v>14449</v>
      </c>
      <c r="K3440" t="s">
        <v>14450</v>
      </c>
      <c r="L3440" t="s">
        <v>14451</v>
      </c>
      <c r="M3440" t="s">
        <v>15009</v>
      </c>
      <c r="N3440" t="s">
        <v>15010</v>
      </c>
      <c r="O3440" t="s">
        <v>42</v>
      </c>
      <c r="P3440" t="s">
        <v>15011</v>
      </c>
      <c r="Q3440" t="s">
        <v>20125</v>
      </c>
      <c r="R3440" t="s">
        <v>20126</v>
      </c>
      <c r="S3440" t="s">
        <v>20127</v>
      </c>
      <c r="T3440" t="s">
        <v>3255</v>
      </c>
      <c r="U3440" t="s">
        <v>3042</v>
      </c>
      <c r="V3440" t="s">
        <v>49</v>
      </c>
      <c r="W3440" t="s">
        <v>20128</v>
      </c>
      <c r="X3440" t="s">
        <v>51</v>
      </c>
      <c r="AD3440" s="32">
        <v>0</v>
      </c>
      <c r="AE3440" t="s">
        <v>52</v>
      </c>
    </row>
    <row r="3441" spans="1:31" x14ac:dyDescent="0.35">
      <c r="A3441" t="s">
        <v>14444</v>
      </c>
      <c r="B3441" t="s">
        <v>20129</v>
      </c>
      <c r="C3441" s="32">
        <v>0</v>
      </c>
      <c r="D3441" t="str">
        <f t="shared" si="159"/>
        <v>181142</v>
      </c>
      <c r="E3441" t="str">
        <f t="shared" si="160"/>
        <v>BPS Substitute Teachers/Nurs</v>
      </c>
      <c r="F3441" t="str">
        <f t="shared" si="161"/>
        <v>Substitute Nurse</v>
      </c>
      <c r="G3441" t="s">
        <v>14446</v>
      </c>
      <c r="H3441" t="s">
        <v>14447</v>
      </c>
      <c r="I3441" t="s">
        <v>14448</v>
      </c>
      <c r="J3441" t="s">
        <v>14449</v>
      </c>
      <c r="K3441" t="s">
        <v>14450</v>
      </c>
      <c r="L3441" t="s">
        <v>14451</v>
      </c>
      <c r="M3441" t="s">
        <v>15009</v>
      </c>
      <c r="N3441" t="s">
        <v>15010</v>
      </c>
      <c r="O3441" t="s">
        <v>42</v>
      </c>
      <c r="P3441" t="s">
        <v>15011</v>
      </c>
      <c r="Q3441" t="s">
        <v>20130</v>
      </c>
      <c r="R3441" t="s">
        <v>20131</v>
      </c>
      <c r="S3441" t="s">
        <v>20132</v>
      </c>
      <c r="U3441" t="s">
        <v>281</v>
      </c>
      <c r="V3441" t="s">
        <v>49</v>
      </c>
      <c r="W3441" t="s">
        <v>20133</v>
      </c>
      <c r="X3441" t="s">
        <v>51</v>
      </c>
      <c r="AD3441" s="32">
        <v>0</v>
      </c>
      <c r="AE3441" t="s">
        <v>66</v>
      </c>
    </row>
    <row r="3442" spans="1:31" x14ac:dyDescent="0.35">
      <c r="A3442" t="s">
        <v>14444</v>
      </c>
      <c r="B3442" t="s">
        <v>20134</v>
      </c>
      <c r="C3442" s="32">
        <v>0</v>
      </c>
      <c r="D3442" t="str">
        <f t="shared" si="159"/>
        <v>181143</v>
      </c>
      <c r="E3442" t="str">
        <f t="shared" si="160"/>
        <v>BPS Substitute Teachers/Nurs</v>
      </c>
      <c r="F3442" t="str">
        <f t="shared" si="161"/>
        <v>Substitute Nurse</v>
      </c>
      <c r="G3442" t="s">
        <v>14446</v>
      </c>
      <c r="H3442" t="s">
        <v>14447</v>
      </c>
      <c r="I3442" t="s">
        <v>14448</v>
      </c>
      <c r="J3442" t="s">
        <v>14449</v>
      </c>
      <c r="K3442" t="s">
        <v>14450</v>
      </c>
      <c r="L3442" t="s">
        <v>14451</v>
      </c>
      <c r="M3442" t="s">
        <v>15009</v>
      </c>
      <c r="N3442" t="s">
        <v>15010</v>
      </c>
      <c r="O3442" t="s">
        <v>42</v>
      </c>
      <c r="P3442" t="s">
        <v>15011</v>
      </c>
      <c r="Q3442" t="s">
        <v>20135</v>
      </c>
      <c r="R3442" t="s">
        <v>20136</v>
      </c>
      <c r="S3442" t="s">
        <v>20137</v>
      </c>
      <c r="T3442" t="s">
        <v>20138</v>
      </c>
      <c r="U3442" t="s">
        <v>4266</v>
      </c>
      <c r="V3442" t="s">
        <v>49</v>
      </c>
      <c r="W3442" t="s">
        <v>20139</v>
      </c>
      <c r="X3442" t="s">
        <v>51</v>
      </c>
      <c r="AD3442" s="32">
        <v>0</v>
      </c>
      <c r="AE3442" t="s">
        <v>52</v>
      </c>
    </row>
    <row r="3443" spans="1:31" x14ac:dyDescent="0.35">
      <c r="A3443" t="s">
        <v>14444</v>
      </c>
      <c r="B3443" t="s">
        <v>20140</v>
      </c>
      <c r="C3443" s="32">
        <v>0</v>
      </c>
      <c r="D3443" t="str">
        <f t="shared" si="159"/>
        <v>181144</v>
      </c>
      <c r="E3443" t="str">
        <f t="shared" si="160"/>
        <v>BPS Substitute Teachers/Nurs</v>
      </c>
      <c r="F3443" t="str">
        <f t="shared" si="161"/>
        <v>Per Diem Substitute Teacher</v>
      </c>
      <c r="G3443" t="s">
        <v>14446</v>
      </c>
      <c r="H3443" t="s">
        <v>14447</v>
      </c>
      <c r="I3443" t="s">
        <v>14448</v>
      </c>
      <c r="J3443" t="s">
        <v>14449</v>
      </c>
      <c r="K3443" t="s">
        <v>14450</v>
      </c>
      <c r="L3443" t="s">
        <v>14451</v>
      </c>
      <c r="M3443" t="s">
        <v>15275</v>
      </c>
      <c r="N3443" t="s">
        <v>15276</v>
      </c>
      <c r="O3443" t="s">
        <v>42</v>
      </c>
      <c r="P3443" t="s">
        <v>15277</v>
      </c>
      <c r="Q3443" t="s">
        <v>20141</v>
      </c>
      <c r="R3443" t="s">
        <v>20142</v>
      </c>
      <c r="S3443" t="s">
        <v>20143</v>
      </c>
      <c r="T3443" t="s">
        <v>353</v>
      </c>
      <c r="U3443" t="s">
        <v>197</v>
      </c>
      <c r="V3443" t="s">
        <v>49</v>
      </c>
      <c r="W3443" t="s">
        <v>20144</v>
      </c>
      <c r="X3443" t="s">
        <v>51</v>
      </c>
      <c r="AD3443" s="32">
        <v>0</v>
      </c>
      <c r="AE3443" t="s">
        <v>52</v>
      </c>
    </row>
    <row r="3444" spans="1:31" x14ac:dyDescent="0.35">
      <c r="A3444" t="s">
        <v>14444</v>
      </c>
      <c r="B3444" t="s">
        <v>20145</v>
      </c>
      <c r="C3444" s="32">
        <v>0</v>
      </c>
      <c r="D3444" t="str">
        <f t="shared" si="159"/>
        <v>181166</v>
      </c>
      <c r="E3444" t="str">
        <f t="shared" si="160"/>
        <v>BPS Substitute Teachers/Nurs</v>
      </c>
      <c r="F3444" t="str">
        <f t="shared" si="161"/>
        <v>Per Diem Substitute Teacher</v>
      </c>
      <c r="G3444" t="s">
        <v>14446</v>
      </c>
      <c r="H3444" t="s">
        <v>14447</v>
      </c>
      <c r="I3444" t="s">
        <v>14448</v>
      </c>
      <c r="J3444" t="s">
        <v>14449</v>
      </c>
      <c r="K3444" t="s">
        <v>14450</v>
      </c>
      <c r="L3444" t="s">
        <v>14451</v>
      </c>
      <c r="M3444" t="s">
        <v>15275</v>
      </c>
      <c r="N3444" t="s">
        <v>15276</v>
      </c>
      <c r="O3444" t="s">
        <v>42</v>
      </c>
      <c r="P3444" t="s">
        <v>15277</v>
      </c>
      <c r="Q3444" t="s">
        <v>20146</v>
      </c>
      <c r="R3444" t="s">
        <v>20147</v>
      </c>
      <c r="S3444" t="s">
        <v>20148</v>
      </c>
      <c r="U3444" t="s">
        <v>137</v>
      </c>
      <c r="V3444" t="s">
        <v>49</v>
      </c>
      <c r="W3444" t="s">
        <v>14479</v>
      </c>
      <c r="X3444" t="s">
        <v>51</v>
      </c>
      <c r="AD3444" s="32">
        <v>0</v>
      </c>
      <c r="AE3444" t="s">
        <v>52</v>
      </c>
    </row>
    <row r="3445" spans="1:31" x14ac:dyDescent="0.35">
      <c r="A3445" t="s">
        <v>14444</v>
      </c>
      <c r="B3445" t="s">
        <v>20149</v>
      </c>
      <c r="C3445" s="32">
        <v>0</v>
      </c>
      <c r="D3445" t="str">
        <f t="shared" si="159"/>
        <v>181182</v>
      </c>
      <c r="E3445" t="str">
        <f t="shared" si="160"/>
        <v>BPS Substitute Teachers/Nurs</v>
      </c>
      <c r="F3445" t="str">
        <f t="shared" si="161"/>
        <v>Substitute Teacher HE</v>
      </c>
      <c r="G3445" t="s">
        <v>14446</v>
      </c>
      <c r="H3445" t="s">
        <v>14447</v>
      </c>
      <c r="I3445" t="s">
        <v>14448</v>
      </c>
      <c r="J3445" t="s">
        <v>14449</v>
      </c>
      <c r="K3445" t="s">
        <v>14450</v>
      </c>
      <c r="L3445" t="s">
        <v>14451</v>
      </c>
      <c r="M3445" t="s">
        <v>14731</v>
      </c>
      <c r="N3445" t="s">
        <v>14732</v>
      </c>
      <c r="O3445" t="s">
        <v>42</v>
      </c>
      <c r="P3445" t="s">
        <v>14733</v>
      </c>
      <c r="Q3445" t="s">
        <v>20150</v>
      </c>
      <c r="R3445" t="s">
        <v>20151</v>
      </c>
      <c r="S3445" t="s">
        <v>20152</v>
      </c>
      <c r="T3445" t="s">
        <v>353</v>
      </c>
      <c r="U3445" t="s">
        <v>1979</v>
      </c>
      <c r="V3445" t="s">
        <v>49</v>
      </c>
      <c r="W3445" t="s">
        <v>20153</v>
      </c>
      <c r="X3445" t="s">
        <v>51</v>
      </c>
      <c r="AD3445" s="32">
        <v>0</v>
      </c>
      <c r="AE3445" t="s">
        <v>52</v>
      </c>
    </row>
    <row r="3446" spans="1:31" x14ac:dyDescent="0.35">
      <c r="A3446" t="s">
        <v>14444</v>
      </c>
      <c r="B3446" t="s">
        <v>20154</v>
      </c>
      <c r="C3446" s="32">
        <v>0</v>
      </c>
      <c r="D3446" t="str">
        <f t="shared" si="159"/>
        <v>181194</v>
      </c>
      <c r="E3446" t="str">
        <f t="shared" si="160"/>
        <v>BPS Substitute Teachers/Nurs</v>
      </c>
      <c r="F3446" t="str">
        <f t="shared" si="161"/>
        <v>Substitute Nurse HE</v>
      </c>
      <c r="G3446" t="s">
        <v>14446</v>
      </c>
      <c r="H3446" t="s">
        <v>14447</v>
      </c>
      <c r="I3446" t="s">
        <v>14448</v>
      </c>
      <c r="J3446" t="s">
        <v>14449</v>
      </c>
      <c r="K3446" t="s">
        <v>15998</v>
      </c>
      <c r="L3446" t="s">
        <v>15999</v>
      </c>
      <c r="M3446" t="s">
        <v>16000</v>
      </c>
      <c r="N3446" t="s">
        <v>16001</v>
      </c>
      <c r="O3446" t="s">
        <v>42</v>
      </c>
      <c r="P3446" t="s">
        <v>16002</v>
      </c>
      <c r="Q3446" t="s">
        <v>20155</v>
      </c>
      <c r="R3446" t="s">
        <v>20156</v>
      </c>
      <c r="S3446" t="s">
        <v>20157</v>
      </c>
      <c r="T3446" t="s">
        <v>20158</v>
      </c>
      <c r="U3446" t="s">
        <v>4411</v>
      </c>
      <c r="V3446" t="s">
        <v>49</v>
      </c>
      <c r="W3446" t="s">
        <v>20159</v>
      </c>
      <c r="X3446" t="s">
        <v>51</v>
      </c>
      <c r="AD3446" s="32">
        <v>0</v>
      </c>
      <c r="AE3446" t="s">
        <v>52</v>
      </c>
    </row>
    <row r="3447" spans="1:31" x14ac:dyDescent="0.35">
      <c r="A3447" t="s">
        <v>14444</v>
      </c>
      <c r="B3447" t="s">
        <v>20160</v>
      </c>
      <c r="C3447" s="32">
        <v>0</v>
      </c>
      <c r="D3447" t="str">
        <f t="shared" si="159"/>
        <v>181195</v>
      </c>
      <c r="E3447" t="str">
        <f t="shared" si="160"/>
        <v>BPS Substitute Teachers/Nurs</v>
      </c>
      <c r="F3447" t="str">
        <f t="shared" si="161"/>
        <v>Substitute Teacher HE</v>
      </c>
      <c r="G3447" t="s">
        <v>14446</v>
      </c>
      <c r="H3447" t="s">
        <v>14447</v>
      </c>
      <c r="I3447" t="s">
        <v>14448</v>
      </c>
      <c r="J3447" t="s">
        <v>14449</v>
      </c>
      <c r="K3447" t="s">
        <v>14450</v>
      </c>
      <c r="L3447" t="s">
        <v>14451</v>
      </c>
      <c r="M3447" t="s">
        <v>14731</v>
      </c>
      <c r="N3447" t="s">
        <v>14732</v>
      </c>
      <c r="O3447" t="s">
        <v>42</v>
      </c>
      <c r="P3447" t="s">
        <v>14733</v>
      </c>
      <c r="Q3447" t="s">
        <v>20161</v>
      </c>
      <c r="R3447" t="s">
        <v>20162</v>
      </c>
      <c r="S3447" t="s">
        <v>20163</v>
      </c>
      <c r="U3447" t="s">
        <v>270</v>
      </c>
      <c r="V3447" t="s">
        <v>49</v>
      </c>
      <c r="W3447" t="s">
        <v>20164</v>
      </c>
      <c r="X3447" t="s">
        <v>51</v>
      </c>
      <c r="AD3447" s="32">
        <v>0</v>
      </c>
      <c r="AE3447" t="s">
        <v>66</v>
      </c>
    </row>
    <row r="3448" spans="1:31" x14ac:dyDescent="0.35">
      <c r="A3448" t="s">
        <v>14444</v>
      </c>
      <c r="B3448" t="s">
        <v>20165</v>
      </c>
      <c r="C3448" s="32">
        <v>0</v>
      </c>
      <c r="D3448" t="str">
        <f t="shared" si="159"/>
        <v>181196</v>
      </c>
      <c r="E3448" t="str">
        <f t="shared" si="160"/>
        <v>BPS Substitute Teachers/Nurs</v>
      </c>
      <c r="F3448" t="str">
        <f t="shared" si="161"/>
        <v>Per Diem Substitute Teacher</v>
      </c>
      <c r="G3448" t="s">
        <v>14446</v>
      </c>
      <c r="H3448" t="s">
        <v>14447</v>
      </c>
      <c r="I3448" t="s">
        <v>14448</v>
      </c>
      <c r="J3448" t="s">
        <v>14449</v>
      </c>
      <c r="K3448" t="s">
        <v>14450</v>
      </c>
      <c r="L3448" t="s">
        <v>14451</v>
      </c>
      <c r="M3448" t="s">
        <v>15275</v>
      </c>
      <c r="N3448" t="s">
        <v>15276</v>
      </c>
      <c r="O3448" t="s">
        <v>42</v>
      </c>
      <c r="P3448" t="s">
        <v>15277</v>
      </c>
      <c r="Q3448" t="s">
        <v>20166</v>
      </c>
      <c r="R3448" t="s">
        <v>20167</v>
      </c>
      <c r="S3448" t="s">
        <v>20168</v>
      </c>
      <c r="U3448" t="s">
        <v>20169</v>
      </c>
      <c r="V3448" t="s">
        <v>49</v>
      </c>
      <c r="W3448" t="s">
        <v>20170</v>
      </c>
      <c r="X3448" t="s">
        <v>51</v>
      </c>
      <c r="AD3448" s="32">
        <v>0</v>
      </c>
      <c r="AE3448" t="s">
        <v>52</v>
      </c>
    </row>
    <row r="3449" spans="1:31" x14ac:dyDescent="0.35">
      <c r="A3449" t="s">
        <v>14444</v>
      </c>
      <c r="B3449" t="s">
        <v>20171</v>
      </c>
      <c r="C3449" s="32">
        <v>0</v>
      </c>
      <c r="D3449" t="str">
        <f t="shared" si="159"/>
        <v>181197</v>
      </c>
      <c r="E3449" t="str">
        <f t="shared" si="160"/>
        <v>BPS Substitute Teachers/Nurs</v>
      </c>
      <c r="F3449" t="str">
        <f t="shared" si="161"/>
        <v>Substitute Teacher HE</v>
      </c>
      <c r="G3449" t="s">
        <v>14446</v>
      </c>
      <c r="H3449" t="s">
        <v>14447</v>
      </c>
      <c r="I3449" t="s">
        <v>14448</v>
      </c>
      <c r="J3449" t="s">
        <v>14449</v>
      </c>
      <c r="K3449" t="s">
        <v>14450</v>
      </c>
      <c r="L3449" t="s">
        <v>14451</v>
      </c>
      <c r="M3449" t="s">
        <v>14731</v>
      </c>
      <c r="N3449" t="s">
        <v>14732</v>
      </c>
      <c r="O3449" t="s">
        <v>42</v>
      </c>
      <c r="P3449" t="s">
        <v>14733</v>
      </c>
      <c r="Q3449" t="s">
        <v>20172</v>
      </c>
      <c r="R3449" t="s">
        <v>20173</v>
      </c>
      <c r="S3449" t="s">
        <v>20174</v>
      </c>
      <c r="T3449" t="s">
        <v>3794</v>
      </c>
      <c r="U3449" t="s">
        <v>346</v>
      </c>
      <c r="V3449" t="s">
        <v>49</v>
      </c>
      <c r="W3449" t="s">
        <v>20175</v>
      </c>
      <c r="X3449" t="s">
        <v>51</v>
      </c>
      <c r="AD3449" s="32">
        <v>0</v>
      </c>
      <c r="AE3449" t="s">
        <v>94</v>
      </c>
    </row>
    <row r="3450" spans="1:31" x14ac:dyDescent="0.35">
      <c r="A3450" t="s">
        <v>14444</v>
      </c>
      <c r="B3450" t="s">
        <v>20176</v>
      </c>
      <c r="C3450" s="32">
        <v>1</v>
      </c>
      <c r="D3450" t="str">
        <f t="shared" si="159"/>
        <v>181258</v>
      </c>
      <c r="E3450" t="str">
        <f t="shared" si="160"/>
        <v>BPS Substitute Teachers/Nurs</v>
      </c>
      <c r="F3450" t="str">
        <f t="shared" si="161"/>
        <v>Substitute Teacher</v>
      </c>
      <c r="G3450" t="s">
        <v>14446</v>
      </c>
      <c r="H3450" t="s">
        <v>14447</v>
      </c>
      <c r="I3450" t="s">
        <v>14448</v>
      </c>
      <c r="J3450" t="s">
        <v>14449</v>
      </c>
      <c r="K3450" t="s">
        <v>14450</v>
      </c>
      <c r="L3450" t="s">
        <v>14451</v>
      </c>
      <c r="M3450" t="s">
        <v>14596</v>
      </c>
      <c r="N3450" t="s">
        <v>14597</v>
      </c>
      <c r="O3450" t="s">
        <v>42</v>
      </c>
      <c r="P3450" t="s">
        <v>14598</v>
      </c>
      <c r="Q3450" t="s">
        <v>20177</v>
      </c>
      <c r="R3450" t="s">
        <v>20178</v>
      </c>
      <c r="S3450" t="s">
        <v>20179</v>
      </c>
      <c r="T3450" t="s">
        <v>2425</v>
      </c>
      <c r="U3450" t="s">
        <v>411</v>
      </c>
      <c r="V3450" t="s">
        <v>49</v>
      </c>
      <c r="W3450" t="s">
        <v>20180</v>
      </c>
      <c r="X3450" t="s">
        <v>51</v>
      </c>
      <c r="AD3450" s="32">
        <v>0</v>
      </c>
      <c r="AE3450" t="s">
        <v>52</v>
      </c>
    </row>
    <row r="3451" spans="1:31" x14ac:dyDescent="0.35">
      <c r="A3451" t="s">
        <v>14444</v>
      </c>
      <c r="B3451" t="s">
        <v>20181</v>
      </c>
      <c r="C3451" s="32">
        <v>0</v>
      </c>
      <c r="D3451" t="str">
        <f t="shared" si="159"/>
        <v>181312</v>
      </c>
      <c r="E3451" t="str">
        <f t="shared" si="160"/>
        <v>BPS Substitute Teachers/Nurs</v>
      </c>
      <c r="F3451" t="str">
        <f t="shared" si="161"/>
        <v>Substitute Teacher</v>
      </c>
      <c r="G3451" t="s">
        <v>14446</v>
      </c>
      <c r="H3451" t="s">
        <v>14447</v>
      </c>
      <c r="I3451" t="s">
        <v>14448</v>
      </c>
      <c r="J3451" t="s">
        <v>14449</v>
      </c>
      <c r="K3451" t="s">
        <v>14450</v>
      </c>
      <c r="L3451" t="s">
        <v>14451</v>
      </c>
      <c r="M3451" t="s">
        <v>14596</v>
      </c>
      <c r="N3451" t="s">
        <v>14597</v>
      </c>
      <c r="O3451" t="s">
        <v>42</v>
      </c>
      <c r="P3451" t="s">
        <v>14598</v>
      </c>
      <c r="Q3451" t="s">
        <v>20182</v>
      </c>
      <c r="R3451" t="s">
        <v>20183</v>
      </c>
      <c r="S3451" t="s">
        <v>20184</v>
      </c>
      <c r="T3451" t="s">
        <v>13882</v>
      </c>
      <c r="U3451" t="s">
        <v>197</v>
      </c>
      <c r="V3451" t="s">
        <v>49</v>
      </c>
      <c r="W3451" t="s">
        <v>20185</v>
      </c>
      <c r="X3451" t="s">
        <v>51</v>
      </c>
      <c r="AD3451" s="32">
        <v>0</v>
      </c>
      <c r="AE3451" t="s">
        <v>52</v>
      </c>
    </row>
    <row r="3452" spans="1:31" x14ac:dyDescent="0.35">
      <c r="A3452" t="s">
        <v>14444</v>
      </c>
      <c r="B3452" t="s">
        <v>20186</v>
      </c>
      <c r="C3452" s="32">
        <v>0</v>
      </c>
      <c r="D3452" t="str">
        <f t="shared" si="159"/>
        <v>181340</v>
      </c>
      <c r="E3452" t="str">
        <f t="shared" si="160"/>
        <v>BPS Substitute Teachers/Nurs</v>
      </c>
      <c r="F3452" t="str">
        <f t="shared" si="161"/>
        <v>Substitute Teacher</v>
      </c>
      <c r="G3452" t="s">
        <v>14446</v>
      </c>
      <c r="H3452" t="s">
        <v>14447</v>
      </c>
      <c r="I3452" t="s">
        <v>14448</v>
      </c>
      <c r="J3452" t="s">
        <v>14449</v>
      </c>
      <c r="K3452" t="s">
        <v>14450</v>
      </c>
      <c r="L3452" t="s">
        <v>14451</v>
      </c>
      <c r="M3452" t="s">
        <v>14596</v>
      </c>
      <c r="N3452" t="s">
        <v>14597</v>
      </c>
      <c r="O3452" t="s">
        <v>42</v>
      </c>
      <c r="P3452" t="s">
        <v>14598</v>
      </c>
      <c r="Q3452" t="s">
        <v>20187</v>
      </c>
      <c r="R3452" t="s">
        <v>20188</v>
      </c>
      <c r="S3452" t="s">
        <v>20189</v>
      </c>
      <c r="T3452" t="s">
        <v>11734</v>
      </c>
      <c r="U3452" t="s">
        <v>4411</v>
      </c>
      <c r="V3452" t="s">
        <v>49</v>
      </c>
      <c r="W3452" t="s">
        <v>20190</v>
      </c>
      <c r="X3452" t="s">
        <v>51</v>
      </c>
      <c r="AD3452" s="32">
        <v>0</v>
      </c>
      <c r="AE3452" t="s">
        <v>52</v>
      </c>
    </row>
    <row r="3453" spans="1:31" x14ac:dyDescent="0.35">
      <c r="A3453" t="s">
        <v>14444</v>
      </c>
      <c r="B3453" t="s">
        <v>20191</v>
      </c>
      <c r="C3453" s="32">
        <v>0</v>
      </c>
      <c r="D3453" t="str">
        <f t="shared" si="159"/>
        <v>181347</v>
      </c>
      <c r="E3453" t="str">
        <f t="shared" si="160"/>
        <v>BPS Substitute Teachers/Nurs</v>
      </c>
      <c r="F3453" t="str">
        <f t="shared" si="161"/>
        <v>Substitute Teacher</v>
      </c>
      <c r="G3453" t="s">
        <v>14446</v>
      </c>
      <c r="H3453" t="s">
        <v>14447</v>
      </c>
      <c r="I3453" t="s">
        <v>14448</v>
      </c>
      <c r="J3453" t="s">
        <v>14449</v>
      </c>
      <c r="K3453" t="s">
        <v>14450</v>
      </c>
      <c r="L3453" t="s">
        <v>14451</v>
      </c>
      <c r="M3453" t="s">
        <v>14596</v>
      </c>
      <c r="N3453" t="s">
        <v>14597</v>
      </c>
      <c r="O3453" t="s">
        <v>42</v>
      </c>
      <c r="P3453" t="s">
        <v>14598</v>
      </c>
      <c r="Q3453" t="s">
        <v>20192</v>
      </c>
      <c r="R3453" t="s">
        <v>20193</v>
      </c>
      <c r="S3453" t="s">
        <v>20194</v>
      </c>
      <c r="U3453" t="s">
        <v>369</v>
      </c>
      <c r="V3453" t="s">
        <v>49</v>
      </c>
      <c r="W3453" t="s">
        <v>20195</v>
      </c>
      <c r="X3453" t="s">
        <v>51</v>
      </c>
      <c r="AD3453" s="32">
        <v>0</v>
      </c>
      <c r="AE3453" t="s">
        <v>52</v>
      </c>
    </row>
    <row r="3454" spans="1:31" x14ac:dyDescent="0.35">
      <c r="A3454" t="s">
        <v>14444</v>
      </c>
      <c r="B3454" t="s">
        <v>20196</v>
      </c>
      <c r="C3454" s="32">
        <v>0</v>
      </c>
      <c r="D3454" t="str">
        <f t="shared" si="159"/>
        <v>181349</v>
      </c>
      <c r="E3454" t="str">
        <f t="shared" si="160"/>
        <v>BPS Substitute Teachers/Nurs</v>
      </c>
      <c r="F3454" t="str">
        <f t="shared" si="161"/>
        <v>Substitute Teacher HE</v>
      </c>
      <c r="G3454" t="s">
        <v>14446</v>
      </c>
      <c r="H3454" t="s">
        <v>14447</v>
      </c>
      <c r="I3454" t="s">
        <v>14448</v>
      </c>
      <c r="J3454" t="s">
        <v>14449</v>
      </c>
      <c r="K3454" t="s">
        <v>14450</v>
      </c>
      <c r="L3454" t="s">
        <v>14451</v>
      </c>
      <c r="M3454" t="s">
        <v>14731</v>
      </c>
      <c r="N3454" t="s">
        <v>14732</v>
      </c>
      <c r="O3454" t="s">
        <v>42</v>
      </c>
      <c r="P3454" t="s">
        <v>14733</v>
      </c>
      <c r="Q3454" t="s">
        <v>20197</v>
      </c>
      <c r="R3454" t="s">
        <v>20198</v>
      </c>
      <c r="S3454" t="s">
        <v>20199</v>
      </c>
      <c r="T3454" t="s">
        <v>47</v>
      </c>
      <c r="U3454" t="s">
        <v>197</v>
      </c>
      <c r="V3454" t="s">
        <v>49</v>
      </c>
      <c r="W3454" t="s">
        <v>20200</v>
      </c>
      <c r="X3454" t="s">
        <v>51</v>
      </c>
      <c r="AD3454" s="32">
        <v>0</v>
      </c>
      <c r="AE3454" t="s">
        <v>52</v>
      </c>
    </row>
    <row r="3455" spans="1:31" x14ac:dyDescent="0.35">
      <c r="A3455" t="s">
        <v>14444</v>
      </c>
      <c r="B3455" t="s">
        <v>20201</v>
      </c>
      <c r="C3455" s="32">
        <v>0</v>
      </c>
      <c r="D3455" t="str">
        <f t="shared" si="159"/>
        <v>181350</v>
      </c>
      <c r="E3455" t="str">
        <f t="shared" si="160"/>
        <v>BPS Substitute Teachers/Nurs</v>
      </c>
      <c r="F3455" t="str">
        <f t="shared" si="161"/>
        <v>Substitute Teacher</v>
      </c>
      <c r="G3455" t="s">
        <v>14446</v>
      </c>
      <c r="H3455" t="s">
        <v>14447</v>
      </c>
      <c r="I3455" t="s">
        <v>14448</v>
      </c>
      <c r="J3455" t="s">
        <v>14449</v>
      </c>
      <c r="K3455" t="s">
        <v>14450</v>
      </c>
      <c r="L3455" t="s">
        <v>14451</v>
      </c>
      <c r="M3455" t="s">
        <v>14596</v>
      </c>
      <c r="N3455" t="s">
        <v>14597</v>
      </c>
      <c r="O3455" t="s">
        <v>42</v>
      </c>
      <c r="P3455" t="s">
        <v>14598</v>
      </c>
      <c r="Q3455" t="s">
        <v>20202</v>
      </c>
      <c r="R3455" t="s">
        <v>20203</v>
      </c>
      <c r="S3455" t="s">
        <v>20204</v>
      </c>
      <c r="T3455" t="s">
        <v>20205</v>
      </c>
      <c r="U3455" t="s">
        <v>3940</v>
      </c>
      <c r="V3455" t="s">
        <v>49</v>
      </c>
      <c r="W3455" t="s">
        <v>20206</v>
      </c>
      <c r="X3455" t="s">
        <v>51</v>
      </c>
      <c r="AD3455" s="32">
        <v>0</v>
      </c>
      <c r="AE3455" t="s">
        <v>66</v>
      </c>
    </row>
    <row r="3456" spans="1:31" x14ac:dyDescent="0.35">
      <c r="A3456" t="s">
        <v>14444</v>
      </c>
      <c r="B3456" t="s">
        <v>20207</v>
      </c>
      <c r="C3456" s="32">
        <v>0</v>
      </c>
      <c r="D3456" t="str">
        <f t="shared" si="159"/>
        <v>181351</v>
      </c>
      <c r="E3456" t="str">
        <f t="shared" si="160"/>
        <v>BPS Substitute Teachers/Nurs</v>
      </c>
      <c r="F3456" t="str">
        <f t="shared" si="161"/>
        <v>Per Diem Substitute Teacher</v>
      </c>
      <c r="G3456" t="s">
        <v>14446</v>
      </c>
      <c r="H3456" t="s">
        <v>14447</v>
      </c>
      <c r="I3456" t="s">
        <v>14448</v>
      </c>
      <c r="J3456" t="s">
        <v>14449</v>
      </c>
      <c r="K3456" t="s">
        <v>14450</v>
      </c>
      <c r="L3456" t="s">
        <v>14451</v>
      </c>
      <c r="M3456" t="s">
        <v>15275</v>
      </c>
      <c r="N3456" t="s">
        <v>15276</v>
      </c>
      <c r="O3456" t="s">
        <v>42</v>
      </c>
      <c r="P3456" t="s">
        <v>15277</v>
      </c>
      <c r="Q3456" t="s">
        <v>20208</v>
      </c>
      <c r="R3456" t="s">
        <v>20209</v>
      </c>
      <c r="S3456" t="s">
        <v>20210</v>
      </c>
      <c r="T3456" t="s">
        <v>353</v>
      </c>
      <c r="U3456" t="s">
        <v>158</v>
      </c>
      <c r="V3456" t="s">
        <v>49</v>
      </c>
      <c r="W3456" t="s">
        <v>20211</v>
      </c>
      <c r="X3456" t="s">
        <v>51</v>
      </c>
      <c r="AD3456" s="32">
        <v>0</v>
      </c>
      <c r="AE3456" t="s">
        <v>66</v>
      </c>
    </row>
    <row r="3457" spans="1:31" x14ac:dyDescent="0.35">
      <c r="A3457" t="s">
        <v>14444</v>
      </c>
      <c r="B3457" t="s">
        <v>20212</v>
      </c>
      <c r="C3457" s="32">
        <v>0</v>
      </c>
      <c r="D3457" t="str">
        <f t="shared" si="159"/>
        <v>181352</v>
      </c>
      <c r="E3457" t="str">
        <f t="shared" si="160"/>
        <v>BPS Substitute Teachers/Nurs</v>
      </c>
      <c r="F3457" t="str">
        <f t="shared" si="161"/>
        <v>Per Diem Substitute Teacher</v>
      </c>
      <c r="G3457" t="s">
        <v>14446</v>
      </c>
      <c r="H3457" t="s">
        <v>14447</v>
      </c>
      <c r="I3457" t="s">
        <v>14448</v>
      </c>
      <c r="J3457" t="s">
        <v>14449</v>
      </c>
      <c r="K3457" t="s">
        <v>14450</v>
      </c>
      <c r="L3457" t="s">
        <v>14451</v>
      </c>
      <c r="M3457" t="s">
        <v>15275</v>
      </c>
      <c r="N3457" t="s">
        <v>15276</v>
      </c>
      <c r="O3457" t="s">
        <v>42</v>
      </c>
      <c r="P3457" t="s">
        <v>15277</v>
      </c>
      <c r="Q3457" t="s">
        <v>20213</v>
      </c>
      <c r="R3457" t="s">
        <v>20214</v>
      </c>
      <c r="S3457" t="s">
        <v>20215</v>
      </c>
      <c r="U3457" t="s">
        <v>197</v>
      </c>
      <c r="V3457" t="s">
        <v>49</v>
      </c>
      <c r="W3457" t="s">
        <v>672</v>
      </c>
      <c r="X3457" t="s">
        <v>51</v>
      </c>
      <c r="AD3457" s="32">
        <v>0</v>
      </c>
      <c r="AE3457" t="s">
        <v>94</v>
      </c>
    </row>
    <row r="3458" spans="1:31" x14ac:dyDescent="0.35">
      <c r="A3458" t="s">
        <v>14444</v>
      </c>
      <c r="B3458" t="s">
        <v>20216</v>
      </c>
      <c r="C3458" s="32">
        <v>0</v>
      </c>
      <c r="D3458" t="str">
        <f t="shared" si="159"/>
        <v>181354</v>
      </c>
      <c r="E3458" t="str">
        <f t="shared" si="160"/>
        <v>BPS Substitute Teachers/Nurs</v>
      </c>
      <c r="F3458" t="str">
        <f t="shared" si="161"/>
        <v>Substitute Nurse</v>
      </c>
      <c r="G3458" t="s">
        <v>14446</v>
      </c>
      <c r="H3458" t="s">
        <v>14447</v>
      </c>
      <c r="I3458" t="s">
        <v>14448</v>
      </c>
      <c r="J3458" t="s">
        <v>14449</v>
      </c>
      <c r="K3458" t="s">
        <v>14450</v>
      </c>
      <c r="L3458" t="s">
        <v>14451</v>
      </c>
      <c r="M3458" t="s">
        <v>15009</v>
      </c>
      <c r="N3458" t="s">
        <v>15010</v>
      </c>
      <c r="O3458" t="s">
        <v>42</v>
      </c>
      <c r="P3458" t="s">
        <v>15011</v>
      </c>
      <c r="Q3458" t="s">
        <v>20217</v>
      </c>
      <c r="R3458" t="s">
        <v>20218</v>
      </c>
      <c r="S3458" t="s">
        <v>20219</v>
      </c>
      <c r="U3458" t="s">
        <v>137</v>
      </c>
      <c r="V3458" t="s">
        <v>49</v>
      </c>
      <c r="W3458" t="s">
        <v>2734</v>
      </c>
      <c r="X3458" t="s">
        <v>51</v>
      </c>
      <c r="AD3458" s="32">
        <v>0</v>
      </c>
      <c r="AE3458" t="s">
        <v>66</v>
      </c>
    </row>
    <row r="3459" spans="1:31" x14ac:dyDescent="0.35">
      <c r="A3459" t="s">
        <v>14444</v>
      </c>
      <c r="B3459" t="s">
        <v>20220</v>
      </c>
      <c r="C3459" s="32">
        <v>0</v>
      </c>
      <c r="D3459" t="str">
        <f t="shared" ref="D3459:D3522" si="162">B3459</f>
        <v>181355</v>
      </c>
      <c r="E3459" t="str">
        <f t="shared" ref="E3459:E3522" si="163">J3459</f>
        <v>BPS Substitute Teachers/Nurs</v>
      </c>
      <c r="F3459" t="str">
        <f t="shared" ref="F3459:F3522" si="164">N3459</f>
        <v>Substitute Nurse</v>
      </c>
      <c r="G3459" t="s">
        <v>14446</v>
      </c>
      <c r="H3459" t="s">
        <v>14447</v>
      </c>
      <c r="I3459" t="s">
        <v>14448</v>
      </c>
      <c r="J3459" t="s">
        <v>14449</v>
      </c>
      <c r="K3459" t="s">
        <v>14450</v>
      </c>
      <c r="L3459" t="s">
        <v>14451</v>
      </c>
      <c r="M3459" t="s">
        <v>15009</v>
      </c>
      <c r="N3459" t="s">
        <v>15010</v>
      </c>
      <c r="O3459" t="s">
        <v>42</v>
      </c>
      <c r="P3459" t="s">
        <v>15011</v>
      </c>
      <c r="Q3459" t="s">
        <v>20221</v>
      </c>
      <c r="R3459" t="s">
        <v>20222</v>
      </c>
      <c r="S3459" t="s">
        <v>20223</v>
      </c>
      <c r="T3459" t="s">
        <v>47</v>
      </c>
      <c r="U3459" t="s">
        <v>1324</v>
      </c>
      <c r="V3459" t="s">
        <v>49</v>
      </c>
      <c r="W3459" t="s">
        <v>20224</v>
      </c>
      <c r="X3459" t="s">
        <v>51</v>
      </c>
      <c r="AD3459" s="32">
        <v>0</v>
      </c>
      <c r="AE3459" t="s">
        <v>52</v>
      </c>
    </row>
    <row r="3460" spans="1:31" x14ac:dyDescent="0.35">
      <c r="A3460" t="s">
        <v>14444</v>
      </c>
      <c r="B3460" t="s">
        <v>20225</v>
      </c>
      <c r="C3460" s="32">
        <v>0</v>
      </c>
      <c r="D3460" t="str">
        <f t="shared" si="162"/>
        <v>181363</v>
      </c>
      <c r="E3460" t="str">
        <f t="shared" si="163"/>
        <v>BPS Substitute Teachers/Nurs</v>
      </c>
      <c r="F3460" t="str">
        <f t="shared" si="164"/>
        <v>Substitute Nurse HE</v>
      </c>
      <c r="G3460" t="s">
        <v>14446</v>
      </c>
      <c r="H3460" t="s">
        <v>14447</v>
      </c>
      <c r="I3460" t="s">
        <v>14448</v>
      </c>
      <c r="J3460" t="s">
        <v>14449</v>
      </c>
      <c r="K3460" t="s">
        <v>15998</v>
      </c>
      <c r="L3460" t="s">
        <v>15999</v>
      </c>
      <c r="M3460" t="s">
        <v>16000</v>
      </c>
      <c r="N3460" t="s">
        <v>16001</v>
      </c>
      <c r="O3460" t="s">
        <v>42</v>
      </c>
      <c r="P3460" t="s">
        <v>16002</v>
      </c>
      <c r="Q3460" t="s">
        <v>20226</v>
      </c>
      <c r="R3460" t="s">
        <v>20227</v>
      </c>
      <c r="S3460" t="s">
        <v>20228</v>
      </c>
      <c r="U3460" t="s">
        <v>20229</v>
      </c>
      <c r="V3460" t="s">
        <v>49</v>
      </c>
      <c r="W3460" t="s">
        <v>6622</v>
      </c>
      <c r="X3460" t="s">
        <v>51</v>
      </c>
      <c r="AD3460" s="32">
        <v>0</v>
      </c>
      <c r="AE3460" t="s">
        <v>66</v>
      </c>
    </row>
    <row r="3461" spans="1:31" x14ac:dyDescent="0.35">
      <c r="A3461" t="s">
        <v>14444</v>
      </c>
      <c r="B3461" t="s">
        <v>20230</v>
      </c>
      <c r="C3461" s="32">
        <v>0</v>
      </c>
      <c r="D3461" t="str">
        <f t="shared" si="162"/>
        <v>181394</v>
      </c>
      <c r="E3461" t="str">
        <f t="shared" si="163"/>
        <v>BPS Substitute Teachers/Nurs</v>
      </c>
      <c r="F3461" t="str">
        <f t="shared" si="164"/>
        <v>Substitute Teacher HE</v>
      </c>
      <c r="G3461" t="s">
        <v>14446</v>
      </c>
      <c r="H3461" t="s">
        <v>14447</v>
      </c>
      <c r="I3461" t="s">
        <v>14448</v>
      </c>
      <c r="J3461" t="s">
        <v>14449</v>
      </c>
      <c r="K3461" t="s">
        <v>14450</v>
      </c>
      <c r="L3461" t="s">
        <v>14451</v>
      </c>
      <c r="M3461" t="s">
        <v>14731</v>
      </c>
      <c r="N3461" t="s">
        <v>14732</v>
      </c>
      <c r="O3461" t="s">
        <v>42</v>
      </c>
      <c r="P3461" t="s">
        <v>14733</v>
      </c>
      <c r="Q3461" t="s">
        <v>20231</v>
      </c>
      <c r="R3461" t="s">
        <v>20232</v>
      </c>
      <c r="S3461" t="s">
        <v>20233</v>
      </c>
      <c r="U3461" t="s">
        <v>1462</v>
      </c>
      <c r="V3461" t="s">
        <v>49</v>
      </c>
      <c r="W3461" t="s">
        <v>3649</v>
      </c>
      <c r="X3461" t="s">
        <v>51</v>
      </c>
      <c r="AD3461" s="32">
        <v>0</v>
      </c>
      <c r="AE3461" t="s">
        <v>52</v>
      </c>
    </row>
    <row r="3462" spans="1:31" x14ac:dyDescent="0.35">
      <c r="A3462" t="s">
        <v>14444</v>
      </c>
      <c r="B3462" t="s">
        <v>20234</v>
      </c>
      <c r="C3462" s="32">
        <v>0</v>
      </c>
      <c r="D3462" t="str">
        <f t="shared" si="162"/>
        <v>181404</v>
      </c>
      <c r="E3462" t="str">
        <f t="shared" si="163"/>
        <v>BPS Substitute Teachers/Nurs</v>
      </c>
      <c r="F3462" t="str">
        <f t="shared" si="164"/>
        <v>Per Diem Substitute Teacher HE</v>
      </c>
      <c r="G3462" t="s">
        <v>14446</v>
      </c>
      <c r="H3462" t="s">
        <v>14447</v>
      </c>
      <c r="I3462" t="s">
        <v>14448</v>
      </c>
      <c r="J3462" t="s">
        <v>14449</v>
      </c>
      <c r="K3462" t="s">
        <v>14450</v>
      </c>
      <c r="L3462" t="s">
        <v>14451</v>
      </c>
      <c r="M3462" t="s">
        <v>15530</v>
      </c>
      <c r="N3462" t="s">
        <v>15531</v>
      </c>
      <c r="O3462" t="s">
        <v>42</v>
      </c>
      <c r="P3462" t="s">
        <v>15532</v>
      </c>
      <c r="Q3462" t="s">
        <v>20235</v>
      </c>
      <c r="R3462" t="s">
        <v>20236</v>
      </c>
      <c r="S3462" t="s">
        <v>20237</v>
      </c>
      <c r="T3462" t="s">
        <v>20238</v>
      </c>
      <c r="U3462" t="s">
        <v>385</v>
      </c>
      <c r="V3462" t="s">
        <v>49</v>
      </c>
      <c r="W3462" t="s">
        <v>20239</v>
      </c>
      <c r="X3462" t="s">
        <v>51</v>
      </c>
      <c r="AD3462" s="32">
        <v>0</v>
      </c>
      <c r="AE3462" t="s">
        <v>66</v>
      </c>
    </row>
    <row r="3463" spans="1:31" x14ac:dyDescent="0.35">
      <c r="A3463" t="s">
        <v>14444</v>
      </c>
      <c r="B3463" t="s">
        <v>20240</v>
      </c>
      <c r="C3463" s="32">
        <v>0</v>
      </c>
      <c r="D3463" t="str">
        <f t="shared" si="162"/>
        <v>181405</v>
      </c>
      <c r="E3463" t="str">
        <f t="shared" si="163"/>
        <v>BPS Substitute Teachers/Nurs</v>
      </c>
      <c r="F3463" t="str">
        <f t="shared" si="164"/>
        <v>Substitute Teacher</v>
      </c>
      <c r="G3463" t="s">
        <v>14446</v>
      </c>
      <c r="H3463" t="s">
        <v>14447</v>
      </c>
      <c r="I3463" t="s">
        <v>14448</v>
      </c>
      <c r="J3463" t="s">
        <v>14449</v>
      </c>
      <c r="K3463" t="s">
        <v>14450</v>
      </c>
      <c r="L3463" t="s">
        <v>14451</v>
      </c>
      <c r="M3463" t="s">
        <v>14596</v>
      </c>
      <c r="N3463" t="s">
        <v>14597</v>
      </c>
      <c r="O3463" t="s">
        <v>42</v>
      </c>
      <c r="P3463" t="s">
        <v>14598</v>
      </c>
      <c r="Q3463" t="s">
        <v>20241</v>
      </c>
      <c r="R3463" t="s">
        <v>20242</v>
      </c>
      <c r="S3463" t="s">
        <v>20243</v>
      </c>
      <c r="T3463" t="s">
        <v>492</v>
      </c>
      <c r="U3463" t="s">
        <v>2765</v>
      </c>
      <c r="V3463" t="s">
        <v>49</v>
      </c>
      <c r="W3463" t="s">
        <v>20244</v>
      </c>
      <c r="X3463" t="s">
        <v>51</v>
      </c>
      <c r="AD3463" s="32">
        <v>0</v>
      </c>
      <c r="AE3463" t="s">
        <v>52</v>
      </c>
    </row>
    <row r="3464" spans="1:31" x14ac:dyDescent="0.35">
      <c r="A3464" t="s">
        <v>14444</v>
      </c>
      <c r="B3464" t="s">
        <v>20245</v>
      </c>
      <c r="C3464" s="32">
        <v>0</v>
      </c>
      <c r="D3464" t="str">
        <f t="shared" si="162"/>
        <v>181406</v>
      </c>
      <c r="E3464" t="str">
        <f t="shared" si="163"/>
        <v>BPS Substitute Teachers/Nurs</v>
      </c>
      <c r="F3464" t="str">
        <f t="shared" si="164"/>
        <v>Substitute Teacher</v>
      </c>
      <c r="G3464" t="s">
        <v>14446</v>
      </c>
      <c r="H3464" t="s">
        <v>14447</v>
      </c>
      <c r="I3464" t="s">
        <v>14448</v>
      </c>
      <c r="J3464" t="s">
        <v>14449</v>
      </c>
      <c r="K3464" t="s">
        <v>14450</v>
      </c>
      <c r="L3464" t="s">
        <v>14451</v>
      </c>
      <c r="M3464" t="s">
        <v>14596</v>
      </c>
      <c r="N3464" t="s">
        <v>14597</v>
      </c>
      <c r="O3464" t="s">
        <v>42</v>
      </c>
      <c r="P3464" t="s">
        <v>14598</v>
      </c>
      <c r="Q3464" t="s">
        <v>20246</v>
      </c>
      <c r="R3464" t="s">
        <v>20247</v>
      </c>
      <c r="S3464" t="s">
        <v>20248</v>
      </c>
      <c r="U3464" t="s">
        <v>4266</v>
      </c>
      <c r="V3464" t="s">
        <v>49</v>
      </c>
      <c r="W3464" t="s">
        <v>17586</v>
      </c>
      <c r="X3464" t="s">
        <v>51</v>
      </c>
      <c r="AD3464" s="32">
        <v>0</v>
      </c>
      <c r="AE3464" t="s">
        <v>52</v>
      </c>
    </row>
    <row r="3465" spans="1:31" x14ac:dyDescent="0.35">
      <c r="A3465" t="s">
        <v>14444</v>
      </c>
      <c r="B3465" t="s">
        <v>20249</v>
      </c>
      <c r="C3465" s="32">
        <v>0</v>
      </c>
      <c r="D3465" t="str">
        <f t="shared" si="162"/>
        <v>181414</v>
      </c>
      <c r="E3465" t="str">
        <f t="shared" si="163"/>
        <v>BPS Substitute Teachers/Nurs</v>
      </c>
      <c r="F3465" t="str">
        <f t="shared" si="164"/>
        <v>Substitute Nurse</v>
      </c>
      <c r="G3465" t="s">
        <v>14446</v>
      </c>
      <c r="H3465" t="s">
        <v>14447</v>
      </c>
      <c r="I3465" t="s">
        <v>14448</v>
      </c>
      <c r="J3465" t="s">
        <v>14449</v>
      </c>
      <c r="K3465" t="s">
        <v>14450</v>
      </c>
      <c r="L3465" t="s">
        <v>14451</v>
      </c>
      <c r="M3465" t="s">
        <v>15009</v>
      </c>
      <c r="N3465" t="s">
        <v>15010</v>
      </c>
      <c r="O3465" t="s">
        <v>42</v>
      </c>
      <c r="P3465" t="s">
        <v>15011</v>
      </c>
      <c r="Q3465" t="s">
        <v>20250</v>
      </c>
      <c r="R3465" t="s">
        <v>20251</v>
      </c>
      <c r="S3465" t="s">
        <v>20252</v>
      </c>
      <c r="U3465" t="s">
        <v>818</v>
      </c>
      <c r="V3465" t="s">
        <v>49</v>
      </c>
      <c r="W3465" t="s">
        <v>5432</v>
      </c>
      <c r="X3465" t="s">
        <v>51</v>
      </c>
      <c r="AD3465" s="32">
        <v>0</v>
      </c>
      <c r="AE3465" t="s">
        <v>52</v>
      </c>
    </row>
    <row r="3466" spans="1:31" x14ac:dyDescent="0.35">
      <c r="A3466" t="s">
        <v>14444</v>
      </c>
      <c r="B3466" t="s">
        <v>20253</v>
      </c>
      <c r="C3466" s="32">
        <v>1</v>
      </c>
      <c r="D3466" t="str">
        <f t="shared" si="162"/>
        <v>181431</v>
      </c>
      <c r="E3466" t="str">
        <f t="shared" si="163"/>
        <v>BPS Substitute Teachers/Nurs</v>
      </c>
      <c r="F3466" t="str">
        <f t="shared" si="164"/>
        <v>Per Diem Substitute Teacher</v>
      </c>
      <c r="G3466" t="s">
        <v>14446</v>
      </c>
      <c r="H3466" t="s">
        <v>14447</v>
      </c>
      <c r="I3466" t="s">
        <v>14448</v>
      </c>
      <c r="J3466" t="s">
        <v>14449</v>
      </c>
      <c r="K3466" t="s">
        <v>14450</v>
      </c>
      <c r="L3466" t="s">
        <v>14451</v>
      </c>
      <c r="M3466" t="s">
        <v>15275</v>
      </c>
      <c r="N3466" t="s">
        <v>15276</v>
      </c>
      <c r="O3466" t="s">
        <v>42</v>
      </c>
      <c r="P3466" t="s">
        <v>15277</v>
      </c>
      <c r="Q3466" t="s">
        <v>20254</v>
      </c>
      <c r="R3466" t="s">
        <v>20255</v>
      </c>
      <c r="S3466" t="s">
        <v>20256</v>
      </c>
      <c r="T3466" t="s">
        <v>2226</v>
      </c>
      <c r="U3466" t="s">
        <v>281</v>
      </c>
      <c r="V3466" t="s">
        <v>49</v>
      </c>
      <c r="W3466" t="s">
        <v>20257</v>
      </c>
      <c r="X3466" t="s">
        <v>51</v>
      </c>
      <c r="AD3466" s="32">
        <v>0</v>
      </c>
      <c r="AE3466" t="s">
        <v>66</v>
      </c>
    </row>
    <row r="3467" spans="1:31" x14ac:dyDescent="0.35">
      <c r="A3467" t="s">
        <v>14444</v>
      </c>
      <c r="B3467" t="s">
        <v>20258</v>
      </c>
      <c r="C3467" s="32">
        <v>0</v>
      </c>
      <c r="D3467" t="str">
        <f t="shared" si="162"/>
        <v>181448</v>
      </c>
      <c r="E3467" t="str">
        <f t="shared" si="163"/>
        <v>BPS Substitute Teachers/Nurs</v>
      </c>
      <c r="F3467" t="str">
        <f t="shared" si="164"/>
        <v>Substitute Teacher</v>
      </c>
      <c r="G3467" t="s">
        <v>14446</v>
      </c>
      <c r="H3467" t="s">
        <v>14447</v>
      </c>
      <c r="I3467" t="s">
        <v>14448</v>
      </c>
      <c r="J3467" t="s">
        <v>14449</v>
      </c>
      <c r="K3467" t="s">
        <v>14450</v>
      </c>
      <c r="L3467" t="s">
        <v>14451</v>
      </c>
      <c r="M3467" t="s">
        <v>14596</v>
      </c>
      <c r="N3467" t="s">
        <v>14597</v>
      </c>
      <c r="O3467" t="s">
        <v>42</v>
      </c>
      <c r="P3467" t="s">
        <v>14598</v>
      </c>
      <c r="Q3467" t="s">
        <v>20259</v>
      </c>
      <c r="R3467" t="s">
        <v>20260</v>
      </c>
      <c r="S3467" t="s">
        <v>20261</v>
      </c>
      <c r="U3467" t="s">
        <v>2378</v>
      </c>
      <c r="V3467" t="s">
        <v>49</v>
      </c>
      <c r="W3467" t="s">
        <v>6908</v>
      </c>
      <c r="X3467" t="s">
        <v>51</v>
      </c>
      <c r="AD3467" s="32">
        <v>0</v>
      </c>
      <c r="AE3467" t="s">
        <v>94</v>
      </c>
    </row>
    <row r="3468" spans="1:31" x14ac:dyDescent="0.35">
      <c r="A3468" t="s">
        <v>14444</v>
      </c>
      <c r="B3468" t="s">
        <v>20262</v>
      </c>
      <c r="C3468" s="32">
        <v>0</v>
      </c>
      <c r="D3468" t="str">
        <f t="shared" si="162"/>
        <v>181449</v>
      </c>
      <c r="E3468" t="str">
        <f t="shared" si="163"/>
        <v>BPS Substitute Teachers/Nurs</v>
      </c>
      <c r="F3468" t="str">
        <f t="shared" si="164"/>
        <v>Substitute Teacher HE</v>
      </c>
      <c r="G3468" t="s">
        <v>14446</v>
      </c>
      <c r="H3468" t="s">
        <v>14447</v>
      </c>
      <c r="I3468" t="s">
        <v>14448</v>
      </c>
      <c r="J3468" t="s">
        <v>14449</v>
      </c>
      <c r="K3468" t="s">
        <v>14450</v>
      </c>
      <c r="L3468" t="s">
        <v>14451</v>
      </c>
      <c r="M3468" t="s">
        <v>14731</v>
      </c>
      <c r="N3468" t="s">
        <v>14732</v>
      </c>
      <c r="O3468" t="s">
        <v>42</v>
      </c>
      <c r="P3468" t="s">
        <v>14733</v>
      </c>
      <c r="Q3468" t="s">
        <v>20263</v>
      </c>
      <c r="R3468" t="s">
        <v>20264</v>
      </c>
      <c r="S3468" t="s">
        <v>20265</v>
      </c>
      <c r="T3468" t="s">
        <v>6769</v>
      </c>
      <c r="U3468" t="s">
        <v>239</v>
      </c>
      <c r="V3468" t="s">
        <v>49</v>
      </c>
      <c r="W3468" t="s">
        <v>20266</v>
      </c>
      <c r="X3468" t="s">
        <v>51</v>
      </c>
      <c r="AD3468" s="32">
        <v>0</v>
      </c>
      <c r="AE3468" t="s">
        <v>94</v>
      </c>
    </row>
    <row r="3469" spans="1:31" x14ac:dyDescent="0.35">
      <c r="A3469" t="s">
        <v>14444</v>
      </c>
      <c r="B3469" t="s">
        <v>20267</v>
      </c>
      <c r="C3469" s="32">
        <v>0</v>
      </c>
      <c r="D3469" t="str">
        <f t="shared" si="162"/>
        <v>181466</v>
      </c>
      <c r="E3469" t="str">
        <f t="shared" si="163"/>
        <v>BPS Substitute Teachers/Nurs</v>
      </c>
      <c r="F3469" t="str">
        <f t="shared" si="164"/>
        <v>Substitute Teacher</v>
      </c>
      <c r="G3469" t="s">
        <v>14446</v>
      </c>
      <c r="H3469" t="s">
        <v>14447</v>
      </c>
      <c r="I3469" t="s">
        <v>14448</v>
      </c>
      <c r="J3469" t="s">
        <v>14449</v>
      </c>
      <c r="K3469" t="s">
        <v>14450</v>
      </c>
      <c r="L3469" t="s">
        <v>14451</v>
      </c>
      <c r="M3469" t="s">
        <v>14596</v>
      </c>
      <c r="N3469" t="s">
        <v>14597</v>
      </c>
      <c r="O3469" t="s">
        <v>42</v>
      </c>
      <c r="P3469" t="s">
        <v>14598</v>
      </c>
      <c r="Q3469" t="s">
        <v>20268</v>
      </c>
      <c r="R3469" t="s">
        <v>20269</v>
      </c>
      <c r="S3469" t="s">
        <v>20270</v>
      </c>
      <c r="U3469" t="s">
        <v>197</v>
      </c>
      <c r="V3469" t="s">
        <v>49</v>
      </c>
      <c r="W3469" t="s">
        <v>20271</v>
      </c>
      <c r="X3469" t="s">
        <v>51</v>
      </c>
      <c r="AD3469" s="32">
        <v>0</v>
      </c>
      <c r="AE3469" t="s">
        <v>199</v>
      </c>
    </row>
    <row r="3470" spans="1:31" x14ac:dyDescent="0.35">
      <c r="A3470" t="s">
        <v>14444</v>
      </c>
      <c r="B3470" t="s">
        <v>20272</v>
      </c>
      <c r="C3470" s="32">
        <v>0</v>
      </c>
      <c r="D3470" t="str">
        <f t="shared" si="162"/>
        <v>181469</v>
      </c>
      <c r="E3470" t="str">
        <f t="shared" si="163"/>
        <v>BPS Substitute Teachers/Nurs</v>
      </c>
      <c r="F3470" t="str">
        <f t="shared" si="164"/>
        <v>Substitute Teacher</v>
      </c>
      <c r="G3470" t="s">
        <v>14446</v>
      </c>
      <c r="H3470" t="s">
        <v>14447</v>
      </c>
      <c r="I3470" t="s">
        <v>14448</v>
      </c>
      <c r="J3470" t="s">
        <v>14449</v>
      </c>
      <c r="K3470" t="s">
        <v>14450</v>
      </c>
      <c r="L3470" t="s">
        <v>14451</v>
      </c>
      <c r="M3470" t="s">
        <v>14596</v>
      </c>
      <c r="N3470" t="s">
        <v>14597</v>
      </c>
      <c r="O3470" t="s">
        <v>42</v>
      </c>
      <c r="P3470" t="s">
        <v>14598</v>
      </c>
      <c r="Q3470" t="s">
        <v>20273</v>
      </c>
      <c r="R3470" t="s">
        <v>20274</v>
      </c>
      <c r="S3470" t="s">
        <v>20275</v>
      </c>
      <c r="T3470" t="s">
        <v>20276</v>
      </c>
      <c r="U3470" t="s">
        <v>411</v>
      </c>
      <c r="V3470" t="s">
        <v>49</v>
      </c>
      <c r="W3470" t="s">
        <v>20277</v>
      </c>
      <c r="X3470" t="s">
        <v>51</v>
      </c>
      <c r="AD3470" s="32">
        <v>0</v>
      </c>
      <c r="AE3470" t="s">
        <v>52</v>
      </c>
    </row>
    <row r="3471" spans="1:31" x14ac:dyDescent="0.35">
      <c r="A3471" t="s">
        <v>14444</v>
      </c>
      <c r="B3471" t="s">
        <v>20278</v>
      </c>
      <c r="C3471" s="32">
        <v>0</v>
      </c>
      <c r="D3471" t="str">
        <f t="shared" si="162"/>
        <v>181531</v>
      </c>
      <c r="E3471" t="str">
        <f t="shared" si="163"/>
        <v>BPS Substitute Teachers/Nurs</v>
      </c>
      <c r="F3471" t="str">
        <f t="shared" si="164"/>
        <v>Per Diem Substitute Teacher</v>
      </c>
      <c r="G3471" t="s">
        <v>14446</v>
      </c>
      <c r="H3471" t="s">
        <v>14447</v>
      </c>
      <c r="I3471" t="s">
        <v>14448</v>
      </c>
      <c r="J3471" t="s">
        <v>14449</v>
      </c>
      <c r="K3471" t="s">
        <v>14450</v>
      </c>
      <c r="L3471" t="s">
        <v>14451</v>
      </c>
      <c r="M3471" t="s">
        <v>15275</v>
      </c>
      <c r="N3471" t="s">
        <v>15276</v>
      </c>
      <c r="O3471" t="s">
        <v>42</v>
      </c>
      <c r="P3471" t="s">
        <v>15277</v>
      </c>
      <c r="Q3471" t="s">
        <v>20279</v>
      </c>
      <c r="R3471" t="s">
        <v>20280</v>
      </c>
      <c r="S3471" t="s">
        <v>20281</v>
      </c>
      <c r="U3471" t="s">
        <v>807</v>
      </c>
      <c r="V3471" t="s">
        <v>49</v>
      </c>
      <c r="W3471" t="s">
        <v>20282</v>
      </c>
      <c r="X3471" t="s">
        <v>51</v>
      </c>
      <c r="AD3471" s="32">
        <v>0</v>
      </c>
      <c r="AE3471" t="s">
        <v>52</v>
      </c>
    </row>
    <row r="3472" spans="1:31" x14ac:dyDescent="0.35">
      <c r="A3472" t="s">
        <v>14444</v>
      </c>
      <c r="B3472" t="s">
        <v>20283</v>
      </c>
      <c r="C3472" s="32">
        <v>0</v>
      </c>
      <c r="D3472" t="str">
        <f t="shared" si="162"/>
        <v>181533</v>
      </c>
      <c r="E3472" t="str">
        <f t="shared" si="163"/>
        <v>BPS Substitute Teachers/Nurs</v>
      </c>
      <c r="F3472" t="str">
        <f t="shared" si="164"/>
        <v>Substitute Teacher</v>
      </c>
      <c r="G3472" t="s">
        <v>14446</v>
      </c>
      <c r="H3472" t="s">
        <v>14447</v>
      </c>
      <c r="I3472" t="s">
        <v>14448</v>
      </c>
      <c r="J3472" t="s">
        <v>14449</v>
      </c>
      <c r="K3472" t="s">
        <v>14450</v>
      </c>
      <c r="L3472" t="s">
        <v>14451</v>
      </c>
      <c r="M3472" t="s">
        <v>14596</v>
      </c>
      <c r="N3472" t="s">
        <v>14597</v>
      </c>
      <c r="O3472" t="s">
        <v>42</v>
      </c>
      <c r="P3472" t="s">
        <v>14598</v>
      </c>
      <c r="Q3472" t="s">
        <v>20284</v>
      </c>
      <c r="R3472" t="s">
        <v>20285</v>
      </c>
      <c r="S3472" t="s">
        <v>20286</v>
      </c>
      <c r="T3472" t="s">
        <v>353</v>
      </c>
      <c r="U3472" t="s">
        <v>197</v>
      </c>
      <c r="V3472" t="s">
        <v>49</v>
      </c>
      <c r="W3472" t="s">
        <v>20287</v>
      </c>
      <c r="X3472" t="s">
        <v>51</v>
      </c>
      <c r="AD3472" s="32">
        <v>0</v>
      </c>
      <c r="AE3472" t="s">
        <v>52</v>
      </c>
    </row>
    <row r="3473" spans="1:31" x14ac:dyDescent="0.35">
      <c r="A3473" t="s">
        <v>14444</v>
      </c>
      <c r="B3473" t="s">
        <v>20288</v>
      </c>
      <c r="C3473" s="32">
        <v>0</v>
      </c>
      <c r="D3473" t="str">
        <f t="shared" si="162"/>
        <v>181534</v>
      </c>
      <c r="E3473" t="str">
        <f t="shared" si="163"/>
        <v>BPS Substitute Teachers/Nurs</v>
      </c>
      <c r="F3473" t="str">
        <f t="shared" si="164"/>
        <v>Substitute Teacher</v>
      </c>
      <c r="G3473" t="s">
        <v>14446</v>
      </c>
      <c r="H3473" t="s">
        <v>14447</v>
      </c>
      <c r="I3473" t="s">
        <v>14448</v>
      </c>
      <c r="J3473" t="s">
        <v>14449</v>
      </c>
      <c r="K3473" t="s">
        <v>14450</v>
      </c>
      <c r="L3473" t="s">
        <v>14451</v>
      </c>
      <c r="M3473" t="s">
        <v>14596</v>
      </c>
      <c r="N3473" t="s">
        <v>14597</v>
      </c>
      <c r="O3473" t="s">
        <v>42</v>
      </c>
      <c r="P3473" t="s">
        <v>14598</v>
      </c>
      <c r="Q3473" t="s">
        <v>20289</v>
      </c>
      <c r="R3473" t="s">
        <v>20290</v>
      </c>
      <c r="S3473" t="s">
        <v>20291</v>
      </c>
      <c r="T3473" t="s">
        <v>20292</v>
      </c>
      <c r="U3473" t="s">
        <v>4411</v>
      </c>
      <c r="V3473" t="s">
        <v>49</v>
      </c>
      <c r="W3473" t="s">
        <v>20293</v>
      </c>
      <c r="X3473" t="s">
        <v>51</v>
      </c>
      <c r="AD3473" s="32">
        <v>0</v>
      </c>
      <c r="AE3473" t="s">
        <v>52</v>
      </c>
    </row>
    <row r="3474" spans="1:31" x14ac:dyDescent="0.35">
      <c r="A3474" t="s">
        <v>14444</v>
      </c>
      <c r="B3474" t="s">
        <v>20294</v>
      </c>
      <c r="C3474" s="32">
        <v>0</v>
      </c>
      <c r="D3474" t="str">
        <f t="shared" si="162"/>
        <v>181542</v>
      </c>
      <c r="E3474" t="str">
        <f t="shared" si="163"/>
        <v>Eliot K-8</v>
      </c>
      <c r="F3474" t="str">
        <f t="shared" si="164"/>
        <v>Cluster Substitute</v>
      </c>
      <c r="G3474" t="s">
        <v>14446</v>
      </c>
      <c r="H3474" t="s">
        <v>14447</v>
      </c>
      <c r="I3474" t="s">
        <v>2684</v>
      </c>
      <c r="J3474" t="s">
        <v>1968</v>
      </c>
      <c r="K3474" t="s">
        <v>1967</v>
      </c>
      <c r="L3474" t="s">
        <v>1968</v>
      </c>
      <c r="M3474" t="s">
        <v>15041</v>
      </c>
      <c r="N3474" t="s">
        <v>15042</v>
      </c>
      <c r="O3474" t="s">
        <v>42</v>
      </c>
      <c r="P3474" t="s">
        <v>20295</v>
      </c>
      <c r="Q3474" t="s">
        <v>20296</v>
      </c>
      <c r="R3474" t="s">
        <v>20297</v>
      </c>
      <c r="S3474" t="s">
        <v>20298</v>
      </c>
      <c r="T3474" t="s">
        <v>20299</v>
      </c>
      <c r="U3474" t="s">
        <v>1285</v>
      </c>
      <c r="V3474" t="s">
        <v>49</v>
      </c>
      <c r="W3474" t="s">
        <v>20300</v>
      </c>
      <c r="X3474" t="s">
        <v>51</v>
      </c>
      <c r="AD3474" s="32">
        <v>0</v>
      </c>
      <c r="AE3474" t="s">
        <v>52</v>
      </c>
    </row>
    <row r="3475" spans="1:31" x14ac:dyDescent="0.35">
      <c r="A3475" t="s">
        <v>14444</v>
      </c>
      <c r="B3475" t="s">
        <v>20301</v>
      </c>
      <c r="C3475" s="32">
        <v>0</v>
      </c>
      <c r="D3475" t="str">
        <f t="shared" si="162"/>
        <v>181591</v>
      </c>
      <c r="E3475" t="str">
        <f t="shared" si="163"/>
        <v>BPS Substitute Teachers/Nurs</v>
      </c>
      <c r="F3475" t="str">
        <f t="shared" si="164"/>
        <v>Substitute Teacher HE</v>
      </c>
      <c r="G3475" t="s">
        <v>14446</v>
      </c>
      <c r="H3475" t="s">
        <v>14447</v>
      </c>
      <c r="I3475" t="s">
        <v>14448</v>
      </c>
      <c r="J3475" t="s">
        <v>14449</v>
      </c>
      <c r="K3475" t="s">
        <v>14450</v>
      </c>
      <c r="L3475" t="s">
        <v>14451</v>
      </c>
      <c r="M3475" t="s">
        <v>14731</v>
      </c>
      <c r="N3475" t="s">
        <v>14732</v>
      </c>
      <c r="O3475" t="s">
        <v>42</v>
      </c>
      <c r="P3475" t="s">
        <v>14733</v>
      </c>
      <c r="Q3475" t="s">
        <v>20302</v>
      </c>
      <c r="R3475" t="s">
        <v>20303</v>
      </c>
      <c r="S3475" t="s">
        <v>20304</v>
      </c>
      <c r="U3475" t="s">
        <v>197</v>
      </c>
      <c r="V3475" t="s">
        <v>49</v>
      </c>
      <c r="W3475" t="s">
        <v>20305</v>
      </c>
      <c r="X3475" t="s">
        <v>51</v>
      </c>
      <c r="AD3475" s="32">
        <v>0</v>
      </c>
      <c r="AE3475" t="s">
        <v>2319</v>
      </c>
    </row>
    <row r="3476" spans="1:31" x14ac:dyDescent="0.35">
      <c r="A3476" t="s">
        <v>14444</v>
      </c>
      <c r="B3476" t="s">
        <v>20306</v>
      </c>
      <c r="C3476" s="32">
        <v>0</v>
      </c>
      <c r="D3476" t="str">
        <f t="shared" si="162"/>
        <v>181592</v>
      </c>
      <c r="E3476" t="str">
        <f t="shared" si="163"/>
        <v>BPS Substitute Teachers/Nurs</v>
      </c>
      <c r="F3476" t="str">
        <f t="shared" si="164"/>
        <v>Substitute Nurse</v>
      </c>
      <c r="G3476" t="s">
        <v>14446</v>
      </c>
      <c r="H3476" t="s">
        <v>14447</v>
      </c>
      <c r="I3476" t="s">
        <v>14448</v>
      </c>
      <c r="J3476" t="s">
        <v>14449</v>
      </c>
      <c r="K3476" t="s">
        <v>14450</v>
      </c>
      <c r="L3476" t="s">
        <v>14451</v>
      </c>
      <c r="M3476" t="s">
        <v>15009</v>
      </c>
      <c r="N3476" t="s">
        <v>15010</v>
      </c>
      <c r="O3476" t="s">
        <v>42</v>
      </c>
      <c r="P3476" t="s">
        <v>15011</v>
      </c>
      <c r="Q3476" t="s">
        <v>20307</v>
      </c>
      <c r="R3476" t="s">
        <v>20308</v>
      </c>
      <c r="S3476" t="s">
        <v>20309</v>
      </c>
      <c r="T3476" t="s">
        <v>2277</v>
      </c>
      <c r="U3476" t="s">
        <v>818</v>
      </c>
      <c r="V3476" t="s">
        <v>49</v>
      </c>
      <c r="W3476" t="s">
        <v>20310</v>
      </c>
      <c r="X3476" t="s">
        <v>93</v>
      </c>
      <c r="AD3476" s="32">
        <v>0</v>
      </c>
      <c r="AE3476" t="s">
        <v>94</v>
      </c>
    </row>
    <row r="3477" spans="1:31" x14ac:dyDescent="0.35">
      <c r="A3477" t="s">
        <v>14444</v>
      </c>
      <c r="B3477" t="s">
        <v>20311</v>
      </c>
      <c r="C3477" s="32">
        <v>0</v>
      </c>
      <c r="D3477" t="str">
        <f t="shared" si="162"/>
        <v>181680</v>
      </c>
      <c r="E3477" t="str">
        <f t="shared" si="163"/>
        <v>BPS Substitute Teachers/Nurs</v>
      </c>
      <c r="F3477" t="str">
        <f t="shared" si="164"/>
        <v>Substitute Teacher HE</v>
      </c>
      <c r="G3477" t="s">
        <v>14446</v>
      </c>
      <c r="H3477" t="s">
        <v>14447</v>
      </c>
      <c r="I3477" t="s">
        <v>14448</v>
      </c>
      <c r="J3477" t="s">
        <v>14449</v>
      </c>
      <c r="K3477" t="s">
        <v>14450</v>
      </c>
      <c r="L3477" t="s">
        <v>14451</v>
      </c>
      <c r="M3477" t="s">
        <v>14731</v>
      </c>
      <c r="N3477" t="s">
        <v>14732</v>
      </c>
      <c r="O3477" t="s">
        <v>42</v>
      </c>
      <c r="P3477" t="s">
        <v>14733</v>
      </c>
      <c r="Q3477" t="s">
        <v>20312</v>
      </c>
      <c r="R3477" t="s">
        <v>20313</v>
      </c>
      <c r="S3477" t="s">
        <v>15179</v>
      </c>
      <c r="U3477" t="s">
        <v>78</v>
      </c>
      <c r="V3477" t="s">
        <v>49</v>
      </c>
      <c r="W3477" t="s">
        <v>15180</v>
      </c>
      <c r="X3477" t="s">
        <v>51</v>
      </c>
      <c r="AD3477" s="32">
        <v>0</v>
      </c>
      <c r="AE3477" t="s">
        <v>66</v>
      </c>
    </row>
    <row r="3478" spans="1:31" x14ac:dyDescent="0.35">
      <c r="A3478" t="s">
        <v>14444</v>
      </c>
      <c r="B3478" t="s">
        <v>20314</v>
      </c>
      <c r="C3478" s="32">
        <v>0</v>
      </c>
      <c r="D3478" t="str">
        <f t="shared" si="162"/>
        <v>181695</v>
      </c>
      <c r="E3478" t="str">
        <f t="shared" si="163"/>
        <v>BPS Substitute Teachers/Nurs</v>
      </c>
      <c r="F3478" t="str">
        <f t="shared" si="164"/>
        <v>Substitute Teacher</v>
      </c>
      <c r="G3478" t="s">
        <v>14446</v>
      </c>
      <c r="H3478" t="s">
        <v>14447</v>
      </c>
      <c r="I3478" t="s">
        <v>14448</v>
      </c>
      <c r="J3478" t="s">
        <v>14449</v>
      </c>
      <c r="K3478" t="s">
        <v>14450</v>
      </c>
      <c r="L3478" t="s">
        <v>14451</v>
      </c>
      <c r="M3478" t="s">
        <v>14596</v>
      </c>
      <c r="N3478" t="s">
        <v>14597</v>
      </c>
      <c r="O3478" t="s">
        <v>42</v>
      </c>
      <c r="P3478" t="s">
        <v>14598</v>
      </c>
      <c r="Q3478" t="s">
        <v>20315</v>
      </c>
      <c r="R3478" t="s">
        <v>20316</v>
      </c>
      <c r="S3478" t="s">
        <v>20317</v>
      </c>
      <c r="T3478" t="s">
        <v>47</v>
      </c>
      <c r="U3478" t="s">
        <v>4411</v>
      </c>
      <c r="V3478" t="s">
        <v>49</v>
      </c>
      <c r="W3478" t="s">
        <v>20318</v>
      </c>
      <c r="X3478" t="s">
        <v>51</v>
      </c>
      <c r="AD3478" s="32">
        <v>0</v>
      </c>
      <c r="AE3478" t="s">
        <v>199</v>
      </c>
    </row>
    <row r="3479" spans="1:31" x14ac:dyDescent="0.35">
      <c r="A3479" t="s">
        <v>14444</v>
      </c>
      <c r="B3479" t="s">
        <v>20319</v>
      </c>
      <c r="C3479" s="32">
        <v>0</v>
      </c>
      <c r="D3479" t="str">
        <f t="shared" si="162"/>
        <v>181696</v>
      </c>
      <c r="E3479" t="str">
        <f t="shared" si="163"/>
        <v>BPS Substitute Teachers/Nurs</v>
      </c>
      <c r="F3479" t="str">
        <f t="shared" si="164"/>
        <v>Substitute Teacher</v>
      </c>
      <c r="G3479" t="s">
        <v>14446</v>
      </c>
      <c r="H3479" t="s">
        <v>14447</v>
      </c>
      <c r="I3479" t="s">
        <v>14448</v>
      </c>
      <c r="J3479" t="s">
        <v>14449</v>
      </c>
      <c r="K3479" t="s">
        <v>14450</v>
      </c>
      <c r="L3479" t="s">
        <v>14451</v>
      </c>
      <c r="M3479" t="s">
        <v>14596</v>
      </c>
      <c r="N3479" t="s">
        <v>14597</v>
      </c>
      <c r="O3479" t="s">
        <v>42</v>
      </c>
      <c r="P3479" t="s">
        <v>14598</v>
      </c>
      <c r="Q3479" t="s">
        <v>20320</v>
      </c>
      <c r="R3479" t="s">
        <v>20321</v>
      </c>
      <c r="S3479" t="s">
        <v>20322</v>
      </c>
      <c r="T3479" t="s">
        <v>47</v>
      </c>
      <c r="U3479" t="s">
        <v>197</v>
      </c>
      <c r="V3479" t="s">
        <v>49</v>
      </c>
      <c r="W3479" t="s">
        <v>20323</v>
      </c>
      <c r="X3479" t="s">
        <v>51</v>
      </c>
      <c r="AD3479" s="32">
        <v>0</v>
      </c>
      <c r="AE3479" t="s">
        <v>52</v>
      </c>
    </row>
    <row r="3480" spans="1:31" x14ac:dyDescent="0.35">
      <c r="A3480" t="s">
        <v>14444</v>
      </c>
      <c r="B3480" t="s">
        <v>20324</v>
      </c>
      <c r="C3480" s="32">
        <v>0</v>
      </c>
      <c r="D3480" t="str">
        <f t="shared" si="162"/>
        <v>181698</v>
      </c>
      <c r="E3480" t="str">
        <f t="shared" si="163"/>
        <v>BPS Substitute Teachers/Nurs</v>
      </c>
      <c r="F3480" t="str">
        <f t="shared" si="164"/>
        <v>Substitute Teacher</v>
      </c>
      <c r="G3480" t="s">
        <v>14446</v>
      </c>
      <c r="H3480" t="s">
        <v>14447</v>
      </c>
      <c r="I3480" t="s">
        <v>14448</v>
      </c>
      <c r="J3480" t="s">
        <v>14449</v>
      </c>
      <c r="K3480" t="s">
        <v>14450</v>
      </c>
      <c r="L3480" t="s">
        <v>14451</v>
      </c>
      <c r="M3480" t="s">
        <v>14596</v>
      </c>
      <c r="N3480" t="s">
        <v>14597</v>
      </c>
      <c r="O3480" t="s">
        <v>42</v>
      </c>
      <c r="P3480" t="s">
        <v>14598</v>
      </c>
      <c r="Q3480" t="s">
        <v>20325</v>
      </c>
      <c r="R3480" t="s">
        <v>20326</v>
      </c>
      <c r="S3480" t="s">
        <v>20327</v>
      </c>
      <c r="T3480" t="s">
        <v>5261</v>
      </c>
      <c r="U3480" t="s">
        <v>411</v>
      </c>
      <c r="V3480" t="s">
        <v>49</v>
      </c>
      <c r="W3480" t="s">
        <v>20328</v>
      </c>
      <c r="X3480" t="s">
        <v>51</v>
      </c>
      <c r="AD3480" s="32">
        <v>0</v>
      </c>
      <c r="AE3480" t="s">
        <v>52</v>
      </c>
    </row>
    <row r="3481" spans="1:31" x14ac:dyDescent="0.35">
      <c r="A3481" t="s">
        <v>14444</v>
      </c>
      <c r="B3481" t="s">
        <v>20329</v>
      </c>
      <c r="C3481" s="32">
        <v>0</v>
      </c>
      <c r="D3481" t="str">
        <f t="shared" si="162"/>
        <v>181699</v>
      </c>
      <c r="E3481" t="str">
        <f t="shared" si="163"/>
        <v>BPS Substitute Teachers/Nurs</v>
      </c>
      <c r="F3481" t="str">
        <f t="shared" si="164"/>
        <v>Substitute Teacher</v>
      </c>
      <c r="G3481" t="s">
        <v>14446</v>
      </c>
      <c r="H3481" t="s">
        <v>14447</v>
      </c>
      <c r="I3481" t="s">
        <v>14448</v>
      </c>
      <c r="J3481" t="s">
        <v>14449</v>
      </c>
      <c r="K3481" t="s">
        <v>14450</v>
      </c>
      <c r="L3481" t="s">
        <v>14451</v>
      </c>
      <c r="M3481" t="s">
        <v>14596</v>
      </c>
      <c r="N3481" t="s">
        <v>14597</v>
      </c>
      <c r="O3481" t="s">
        <v>42</v>
      </c>
      <c r="P3481" t="s">
        <v>14598</v>
      </c>
      <c r="Q3481" t="s">
        <v>20330</v>
      </c>
      <c r="R3481" t="s">
        <v>20331</v>
      </c>
      <c r="S3481" t="s">
        <v>20332</v>
      </c>
      <c r="T3481" t="s">
        <v>47</v>
      </c>
      <c r="U3481" t="s">
        <v>5893</v>
      </c>
      <c r="V3481" t="s">
        <v>49</v>
      </c>
      <c r="W3481" t="s">
        <v>20333</v>
      </c>
      <c r="X3481" t="s">
        <v>51</v>
      </c>
      <c r="AD3481" s="32">
        <v>0</v>
      </c>
      <c r="AE3481" t="s">
        <v>52</v>
      </c>
    </row>
    <row r="3482" spans="1:31" x14ac:dyDescent="0.35">
      <c r="A3482" t="s">
        <v>14444</v>
      </c>
      <c r="B3482" t="s">
        <v>20334</v>
      </c>
      <c r="C3482" s="32">
        <v>0</v>
      </c>
      <c r="D3482" t="str">
        <f t="shared" si="162"/>
        <v>181700</v>
      </c>
      <c r="E3482" t="str">
        <f t="shared" si="163"/>
        <v>BPS Substitute Teachers/Nurs</v>
      </c>
      <c r="F3482" t="str">
        <f t="shared" si="164"/>
        <v>Substitute Teacher</v>
      </c>
      <c r="G3482" t="s">
        <v>14446</v>
      </c>
      <c r="H3482" t="s">
        <v>14447</v>
      </c>
      <c r="I3482" t="s">
        <v>14448</v>
      </c>
      <c r="J3482" t="s">
        <v>14449</v>
      </c>
      <c r="K3482" t="s">
        <v>14450</v>
      </c>
      <c r="L3482" t="s">
        <v>14451</v>
      </c>
      <c r="M3482" t="s">
        <v>14596</v>
      </c>
      <c r="N3482" t="s">
        <v>14597</v>
      </c>
      <c r="O3482" t="s">
        <v>42</v>
      </c>
      <c r="P3482" t="s">
        <v>14598</v>
      </c>
      <c r="Q3482" t="s">
        <v>20335</v>
      </c>
      <c r="R3482" t="s">
        <v>20336</v>
      </c>
      <c r="S3482" t="s">
        <v>20337</v>
      </c>
      <c r="T3482" t="s">
        <v>492</v>
      </c>
      <c r="U3482" t="s">
        <v>197</v>
      </c>
      <c r="V3482" t="s">
        <v>49</v>
      </c>
      <c r="W3482" t="s">
        <v>20338</v>
      </c>
      <c r="X3482" t="s">
        <v>51</v>
      </c>
      <c r="AD3482" s="32">
        <v>0</v>
      </c>
      <c r="AE3482" t="s">
        <v>52</v>
      </c>
    </row>
    <row r="3483" spans="1:31" x14ac:dyDescent="0.35">
      <c r="A3483" t="s">
        <v>14444</v>
      </c>
      <c r="B3483" t="s">
        <v>20339</v>
      </c>
      <c r="C3483" s="32">
        <v>0</v>
      </c>
      <c r="D3483" t="str">
        <f t="shared" si="162"/>
        <v>181739</v>
      </c>
      <c r="E3483" t="str">
        <f t="shared" si="163"/>
        <v>Kennedy Academy Health Careers</v>
      </c>
      <c r="F3483" t="str">
        <f t="shared" si="164"/>
        <v>Cluster Substitute</v>
      </c>
      <c r="G3483" t="s">
        <v>14446</v>
      </c>
      <c r="H3483" t="s">
        <v>14447</v>
      </c>
      <c r="I3483" t="s">
        <v>1409</v>
      </c>
      <c r="J3483" t="s">
        <v>1410</v>
      </c>
      <c r="K3483" t="s">
        <v>1411</v>
      </c>
      <c r="L3483" t="s">
        <v>1412</v>
      </c>
      <c r="M3483" t="s">
        <v>15041</v>
      </c>
      <c r="N3483" t="s">
        <v>15042</v>
      </c>
      <c r="O3483" t="s">
        <v>42</v>
      </c>
      <c r="P3483" t="s">
        <v>20340</v>
      </c>
      <c r="Q3483" t="s">
        <v>20341</v>
      </c>
      <c r="R3483" t="s">
        <v>20342</v>
      </c>
      <c r="S3483" t="s">
        <v>1416</v>
      </c>
      <c r="U3483" t="s">
        <v>216</v>
      </c>
      <c r="V3483" t="s">
        <v>49</v>
      </c>
      <c r="W3483" t="s">
        <v>1417</v>
      </c>
      <c r="X3483" t="s">
        <v>51</v>
      </c>
      <c r="AD3483" s="32">
        <v>0</v>
      </c>
      <c r="AE3483" t="s">
        <v>94</v>
      </c>
    </row>
    <row r="3484" spans="1:31" x14ac:dyDescent="0.35">
      <c r="A3484" t="s">
        <v>14444</v>
      </c>
      <c r="B3484" t="s">
        <v>20343</v>
      </c>
      <c r="C3484" s="32">
        <v>0</v>
      </c>
      <c r="D3484" t="str">
        <f t="shared" si="162"/>
        <v>181744</v>
      </c>
      <c r="E3484" t="str">
        <f t="shared" si="163"/>
        <v>BPS Substitute Teachers/Nurs</v>
      </c>
      <c r="F3484" t="str">
        <f t="shared" si="164"/>
        <v>Substitute Teacher</v>
      </c>
      <c r="G3484" t="s">
        <v>14446</v>
      </c>
      <c r="H3484" t="s">
        <v>14447</v>
      </c>
      <c r="I3484" t="s">
        <v>14448</v>
      </c>
      <c r="J3484" t="s">
        <v>14449</v>
      </c>
      <c r="K3484" t="s">
        <v>14450</v>
      </c>
      <c r="L3484" t="s">
        <v>14451</v>
      </c>
      <c r="M3484" t="s">
        <v>14596</v>
      </c>
      <c r="N3484" t="s">
        <v>14597</v>
      </c>
      <c r="O3484" t="s">
        <v>42</v>
      </c>
      <c r="P3484" t="s">
        <v>14598</v>
      </c>
      <c r="Q3484" t="s">
        <v>20344</v>
      </c>
      <c r="R3484" t="s">
        <v>20345</v>
      </c>
      <c r="S3484" t="s">
        <v>20346</v>
      </c>
      <c r="T3484" t="s">
        <v>20347</v>
      </c>
      <c r="U3484" t="s">
        <v>137</v>
      </c>
      <c r="V3484" t="s">
        <v>49</v>
      </c>
      <c r="W3484" t="s">
        <v>20348</v>
      </c>
      <c r="X3484" t="s">
        <v>51</v>
      </c>
      <c r="AD3484" s="32">
        <v>0</v>
      </c>
      <c r="AE3484" t="s">
        <v>52</v>
      </c>
    </row>
    <row r="3485" spans="1:31" x14ac:dyDescent="0.35">
      <c r="A3485" t="s">
        <v>14444</v>
      </c>
      <c r="B3485" t="s">
        <v>20349</v>
      </c>
      <c r="C3485" s="32">
        <v>0</v>
      </c>
      <c r="D3485" t="str">
        <f t="shared" si="162"/>
        <v>181746</v>
      </c>
      <c r="E3485" t="str">
        <f t="shared" si="163"/>
        <v>BPS Substitute Teachers/Nurs</v>
      </c>
      <c r="F3485" t="str">
        <f t="shared" si="164"/>
        <v>Substitute Teacher</v>
      </c>
      <c r="G3485" t="s">
        <v>14446</v>
      </c>
      <c r="H3485" t="s">
        <v>14447</v>
      </c>
      <c r="I3485" t="s">
        <v>14448</v>
      </c>
      <c r="J3485" t="s">
        <v>14449</v>
      </c>
      <c r="K3485" t="s">
        <v>14450</v>
      </c>
      <c r="L3485" t="s">
        <v>14451</v>
      </c>
      <c r="M3485" t="s">
        <v>14596</v>
      </c>
      <c r="N3485" t="s">
        <v>14597</v>
      </c>
      <c r="O3485" t="s">
        <v>42</v>
      </c>
      <c r="P3485" t="s">
        <v>14598</v>
      </c>
      <c r="Q3485" t="s">
        <v>20350</v>
      </c>
      <c r="R3485" t="s">
        <v>20351</v>
      </c>
      <c r="S3485" t="s">
        <v>20352</v>
      </c>
      <c r="U3485" t="s">
        <v>19257</v>
      </c>
      <c r="V3485" t="s">
        <v>3580</v>
      </c>
      <c r="W3485" t="s">
        <v>20353</v>
      </c>
      <c r="X3485" t="s">
        <v>51</v>
      </c>
      <c r="AD3485" s="32">
        <v>0</v>
      </c>
      <c r="AE3485" t="s">
        <v>66</v>
      </c>
    </row>
    <row r="3486" spans="1:31" x14ac:dyDescent="0.35">
      <c r="A3486" t="s">
        <v>14444</v>
      </c>
      <c r="B3486" t="s">
        <v>20354</v>
      </c>
      <c r="C3486" s="32">
        <v>0</v>
      </c>
      <c r="D3486" t="str">
        <f t="shared" si="162"/>
        <v>181816</v>
      </c>
      <c r="E3486" t="str">
        <f t="shared" si="163"/>
        <v>BPS Substitute Teachers/Nurs</v>
      </c>
      <c r="F3486" t="str">
        <f t="shared" si="164"/>
        <v>Substitute Teacher HE</v>
      </c>
      <c r="G3486" t="s">
        <v>14446</v>
      </c>
      <c r="H3486" t="s">
        <v>14447</v>
      </c>
      <c r="I3486" t="s">
        <v>14448</v>
      </c>
      <c r="J3486" t="s">
        <v>14449</v>
      </c>
      <c r="K3486" t="s">
        <v>14450</v>
      </c>
      <c r="L3486" t="s">
        <v>14451</v>
      </c>
      <c r="M3486" t="s">
        <v>14731</v>
      </c>
      <c r="N3486" t="s">
        <v>14732</v>
      </c>
      <c r="O3486" t="s">
        <v>42</v>
      </c>
      <c r="P3486" t="s">
        <v>14733</v>
      </c>
      <c r="Q3486" t="s">
        <v>20355</v>
      </c>
      <c r="R3486" t="s">
        <v>20356</v>
      </c>
      <c r="S3486" t="s">
        <v>20357</v>
      </c>
      <c r="U3486" t="s">
        <v>197</v>
      </c>
      <c r="V3486" t="s">
        <v>49</v>
      </c>
      <c r="W3486" t="s">
        <v>20358</v>
      </c>
      <c r="X3486" t="s">
        <v>51</v>
      </c>
      <c r="AD3486" s="32">
        <v>0</v>
      </c>
      <c r="AE3486" t="s">
        <v>94</v>
      </c>
    </row>
    <row r="3487" spans="1:31" x14ac:dyDescent="0.35">
      <c r="A3487" t="s">
        <v>14444</v>
      </c>
      <c r="B3487" t="s">
        <v>20359</v>
      </c>
      <c r="C3487" s="32">
        <v>0</v>
      </c>
      <c r="D3487" t="str">
        <f t="shared" si="162"/>
        <v>181818</v>
      </c>
      <c r="E3487" t="str">
        <f t="shared" si="163"/>
        <v>BPS Substitute Teachers/Nurs</v>
      </c>
      <c r="F3487" t="str">
        <f t="shared" si="164"/>
        <v>Substitute Teacher</v>
      </c>
      <c r="G3487" t="s">
        <v>14446</v>
      </c>
      <c r="H3487" t="s">
        <v>14447</v>
      </c>
      <c r="I3487" t="s">
        <v>14448</v>
      </c>
      <c r="J3487" t="s">
        <v>14449</v>
      </c>
      <c r="K3487" t="s">
        <v>14450</v>
      </c>
      <c r="L3487" t="s">
        <v>14451</v>
      </c>
      <c r="M3487" t="s">
        <v>14596</v>
      </c>
      <c r="N3487" t="s">
        <v>14597</v>
      </c>
      <c r="O3487" t="s">
        <v>42</v>
      </c>
      <c r="P3487" t="s">
        <v>14598</v>
      </c>
      <c r="Q3487" t="s">
        <v>20361</v>
      </c>
      <c r="R3487" t="s">
        <v>20362</v>
      </c>
      <c r="S3487" t="s">
        <v>20363</v>
      </c>
      <c r="U3487" t="s">
        <v>818</v>
      </c>
      <c r="V3487" t="s">
        <v>49</v>
      </c>
      <c r="W3487" t="s">
        <v>20364</v>
      </c>
      <c r="X3487" t="s">
        <v>51</v>
      </c>
      <c r="AD3487" s="32">
        <v>0</v>
      </c>
      <c r="AE3487" t="s">
        <v>52</v>
      </c>
    </row>
    <row r="3488" spans="1:31" x14ac:dyDescent="0.35">
      <c r="A3488" t="s">
        <v>14444</v>
      </c>
      <c r="B3488" t="s">
        <v>20365</v>
      </c>
      <c r="C3488" s="32">
        <v>0</v>
      </c>
      <c r="D3488" t="str">
        <f t="shared" si="162"/>
        <v>181821</v>
      </c>
      <c r="E3488" t="str">
        <f t="shared" si="163"/>
        <v>BPS Substitute Teachers/Nurs</v>
      </c>
      <c r="F3488" t="str">
        <f t="shared" si="164"/>
        <v>Substitute Teacher</v>
      </c>
      <c r="G3488" t="s">
        <v>14446</v>
      </c>
      <c r="H3488" t="s">
        <v>14447</v>
      </c>
      <c r="I3488" t="s">
        <v>14448</v>
      </c>
      <c r="J3488" t="s">
        <v>14449</v>
      </c>
      <c r="K3488" t="s">
        <v>14450</v>
      </c>
      <c r="L3488" t="s">
        <v>14451</v>
      </c>
      <c r="M3488" t="s">
        <v>14596</v>
      </c>
      <c r="N3488" t="s">
        <v>14597</v>
      </c>
      <c r="O3488" t="s">
        <v>42</v>
      </c>
      <c r="P3488" t="s">
        <v>14598</v>
      </c>
      <c r="Q3488" t="s">
        <v>20366</v>
      </c>
      <c r="R3488" t="s">
        <v>20367</v>
      </c>
      <c r="S3488" t="s">
        <v>20368</v>
      </c>
      <c r="T3488" t="s">
        <v>20369</v>
      </c>
      <c r="U3488" t="s">
        <v>91</v>
      </c>
      <c r="V3488" t="s">
        <v>49</v>
      </c>
      <c r="W3488" t="s">
        <v>20370</v>
      </c>
      <c r="X3488" t="s">
        <v>51</v>
      </c>
      <c r="AD3488" s="32">
        <v>0</v>
      </c>
      <c r="AE3488" t="s">
        <v>2319</v>
      </c>
    </row>
    <row r="3489" spans="1:31" x14ac:dyDescent="0.35">
      <c r="A3489" t="s">
        <v>14444</v>
      </c>
      <c r="B3489" t="s">
        <v>20371</v>
      </c>
      <c r="C3489" s="32">
        <v>0</v>
      </c>
      <c r="D3489" t="str">
        <f t="shared" si="162"/>
        <v>181823</v>
      </c>
      <c r="E3489" t="str">
        <f t="shared" si="163"/>
        <v>BPS Substitute Teachers/Nurs</v>
      </c>
      <c r="F3489" t="str">
        <f t="shared" si="164"/>
        <v>Substitute Nurse</v>
      </c>
      <c r="G3489" t="s">
        <v>14446</v>
      </c>
      <c r="H3489" t="s">
        <v>14447</v>
      </c>
      <c r="I3489" t="s">
        <v>14448</v>
      </c>
      <c r="J3489" t="s">
        <v>14449</v>
      </c>
      <c r="K3489" t="s">
        <v>14450</v>
      </c>
      <c r="L3489" t="s">
        <v>14451</v>
      </c>
      <c r="M3489" t="s">
        <v>15009</v>
      </c>
      <c r="N3489" t="s">
        <v>15010</v>
      </c>
      <c r="O3489" t="s">
        <v>42</v>
      </c>
      <c r="P3489" t="s">
        <v>15011</v>
      </c>
      <c r="Q3489" t="s">
        <v>20372</v>
      </c>
      <c r="R3489" t="s">
        <v>20373</v>
      </c>
      <c r="S3489" t="s">
        <v>20374</v>
      </c>
      <c r="U3489" t="s">
        <v>4338</v>
      </c>
      <c r="V3489" t="s">
        <v>49</v>
      </c>
      <c r="W3489" t="s">
        <v>20375</v>
      </c>
      <c r="X3489" t="s">
        <v>51</v>
      </c>
      <c r="AD3489" s="32">
        <v>0</v>
      </c>
      <c r="AE3489" t="s">
        <v>52</v>
      </c>
    </row>
    <row r="3490" spans="1:31" x14ac:dyDescent="0.35">
      <c r="A3490" t="s">
        <v>14444</v>
      </c>
      <c r="B3490" t="s">
        <v>20376</v>
      </c>
      <c r="C3490" s="32">
        <v>0</v>
      </c>
      <c r="D3490" t="str">
        <f t="shared" si="162"/>
        <v>181824</v>
      </c>
      <c r="E3490" t="str">
        <f t="shared" si="163"/>
        <v>BPS Substitute Teachers/Nurs</v>
      </c>
      <c r="F3490" t="str">
        <f t="shared" si="164"/>
        <v>Substitute Nurse</v>
      </c>
      <c r="G3490" t="s">
        <v>14446</v>
      </c>
      <c r="H3490" t="s">
        <v>14447</v>
      </c>
      <c r="I3490" t="s">
        <v>14448</v>
      </c>
      <c r="J3490" t="s">
        <v>14449</v>
      </c>
      <c r="K3490" t="s">
        <v>14450</v>
      </c>
      <c r="L3490" t="s">
        <v>14451</v>
      </c>
      <c r="M3490" t="s">
        <v>15009</v>
      </c>
      <c r="N3490" t="s">
        <v>15010</v>
      </c>
      <c r="O3490" t="s">
        <v>42</v>
      </c>
      <c r="P3490" t="s">
        <v>15011</v>
      </c>
      <c r="Q3490" t="s">
        <v>20377</v>
      </c>
      <c r="R3490" t="s">
        <v>20378</v>
      </c>
      <c r="S3490" t="s">
        <v>20379</v>
      </c>
      <c r="T3490" t="s">
        <v>20380</v>
      </c>
      <c r="U3490" t="s">
        <v>643</v>
      </c>
      <c r="V3490" t="s">
        <v>49</v>
      </c>
      <c r="W3490" t="s">
        <v>20381</v>
      </c>
      <c r="X3490" t="s">
        <v>51</v>
      </c>
      <c r="AD3490" s="32">
        <v>0</v>
      </c>
      <c r="AE3490" t="s">
        <v>199</v>
      </c>
    </row>
    <row r="3491" spans="1:31" x14ac:dyDescent="0.35">
      <c r="A3491" t="s">
        <v>14444</v>
      </c>
      <c r="B3491" t="s">
        <v>20382</v>
      </c>
      <c r="C3491" s="32">
        <v>0</v>
      </c>
      <c r="D3491" t="str">
        <f t="shared" si="162"/>
        <v>181825</v>
      </c>
      <c r="E3491" t="str">
        <f t="shared" si="163"/>
        <v>BPS Substitute Teachers/Nurs</v>
      </c>
      <c r="F3491" t="str">
        <f t="shared" si="164"/>
        <v>Substitute Nurse</v>
      </c>
      <c r="G3491" t="s">
        <v>14446</v>
      </c>
      <c r="H3491" t="s">
        <v>14447</v>
      </c>
      <c r="I3491" t="s">
        <v>14448</v>
      </c>
      <c r="J3491" t="s">
        <v>14449</v>
      </c>
      <c r="K3491" t="s">
        <v>14450</v>
      </c>
      <c r="L3491" t="s">
        <v>14451</v>
      </c>
      <c r="M3491" t="s">
        <v>15009</v>
      </c>
      <c r="N3491" t="s">
        <v>15010</v>
      </c>
      <c r="O3491" t="s">
        <v>42</v>
      </c>
      <c r="P3491" t="s">
        <v>15011</v>
      </c>
      <c r="Q3491" t="s">
        <v>20383</v>
      </c>
      <c r="R3491" t="s">
        <v>20384</v>
      </c>
      <c r="S3491" t="s">
        <v>20385</v>
      </c>
      <c r="T3491" t="s">
        <v>492</v>
      </c>
      <c r="U3491" t="s">
        <v>197</v>
      </c>
      <c r="V3491" t="s">
        <v>49</v>
      </c>
      <c r="W3491" t="s">
        <v>20386</v>
      </c>
      <c r="X3491" t="s">
        <v>51</v>
      </c>
      <c r="AD3491" s="32">
        <v>0</v>
      </c>
      <c r="AE3491" t="s">
        <v>52</v>
      </c>
    </row>
    <row r="3492" spans="1:31" x14ac:dyDescent="0.35">
      <c r="A3492" t="s">
        <v>14444</v>
      </c>
      <c r="B3492" t="s">
        <v>20387</v>
      </c>
      <c r="C3492" s="32">
        <v>0</v>
      </c>
      <c r="D3492" t="str">
        <f t="shared" si="162"/>
        <v>181837</v>
      </c>
      <c r="E3492" t="str">
        <f t="shared" si="163"/>
        <v>BPS Substitute Teachers/Nurs</v>
      </c>
      <c r="F3492" t="str">
        <f t="shared" si="164"/>
        <v>Substitute Teacher</v>
      </c>
      <c r="G3492" t="s">
        <v>14446</v>
      </c>
      <c r="H3492" t="s">
        <v>14447</v>
      </c>
      <c r="I3492" t="s">
        <v>14448</v>
      </c>
      <c r="J3492" t="s">
        <v>14449</v>
      </c>
      <c r="K3492" t="s">
        <v>14450</v>
      </c>
      <c r="L3492" t="s">
        <v>14451</v>
      </c>
      <c r="M3492" t="s">
        <v>14596</v>
      </c>
      <c r="N3492" t="s">
        <v>14597</v>
      </c>
      <c r="O3492" t="s">
        <v>42</v>
      </c>
      <c r="P3492" t="s">
        <v>14598</v>
      </c>
      <c r="Q3492" t="s">
        <v>20388</v>
      </c>
      <c r="R3492" t="s">
        <v>20389</v>
      </c>
      <c r="S3492" t="s">
        <v>20390</v>
      </c>
      <c r="T3492" t="s">
        <v>20391</v>
      </c>
      <c r="U3492" t="s">
        <v>1427</v>
      </c>
      <c r="V3492" t="s">
        <v>49</v>
      </c>
      <c r="W3492" t="s">
        <v>20392</v>
      </c>
      <c r="X3492" t="s">
        <v>51</v>
      </c>
      <c r="AD3492" s="32">
        <v>0</v>
      </c>
      <c r="AE3492" t="s">
        <v>199</v>
      </c>
    </row>
    <row r="3493" spans="1:31" x14ac:dyDescent="0.35">
      <c r="A3493" t="s">
        <v>14444</v>
      </c>
      <c r="B3493" t="s">
        <v>20393</v>
      </c>
      <c r="C3493" s="32">
        <v>0</v>
      </c>
      <c r="D3493" t="str">
        <f t="shared" si="162"/>
        <v>181863</v>
      </c>
      <c r="E3493" t="str">
        <f t="shared" si="163"/>
        <v>BPS Substitute Teachers/Nurs</v>
      </c>
      <c r="F3493" t="str">
        <f t="shared" si="164"/>
        <v>Per Diem Substitute Teacher</v>
      </c>
      <c r="G3493" t="s">
        <v>14446</v>
      </c>
      <c r="H3493" t="s">
        <v>14447</v>
      </c>
      <c r="I3493" t="s">
        <v>14448</v>
      </c>
      <c r="J3493" t="s">
        <v>14449</v>
      </c>
      <c r="K3493" t="s">
        <v>14450</v>
      </c>
      <c r="L3493" t="s">
        <v>14451</v>
      </c>
      <c r="M3493" t="s">
        <v>15275</v>
      </c>
      <c r="N3493" t="s">
        <v>15276</v>
      </c>
      <c r="O3493" t="s">
        <v>42</v>
      </c>
      <c r="P3493" t="s">
        <v>15277</v>
      </c>
      <c r="Q3493" t="s">
        <v>20394</v>
      </c>
      <c r="R3493" t="s">
        <v>20395</v>
      </c>
      <c r="S3493" t="s">
        <v>20396</v>
      </c>
      <c r="U3493" t="s">
        <v>517</v>
      </c>
      <c r="V3493" t="s">
        <v>49</v>
      </c>
      <c r="W3493" t="s">
        <v>15996</v>
      </c>
      <c r="X3493" t="s">
        <v>51</v>
      </c>
      <c r="AD3493" s="32">
        <v>0</v>
      </c>
      <c r="AE3493" t="s">
        <v>94</v>
      </c>
    </row>
    <row r="3494" spans="1:31" x14ac:dyDescent="0.35">
      <c r="A3494" t="s">
        <v>14444</v>
      </c>
      <c r="B3494" t="s">
        <v>20397</v>
      </c>
      <c r="C3494" s="32">
        <v>0</v>
      </c>
      <c r="D3494" t="str">
        <f t="shared" si="162"/>
        <v>181874</v>
      </c>
      <c r="E3494" t="str">
        <f t="shared" si="163"/>
        <v>BPS Substitute Teachers/Nurs</v>
      </c>
      <c r="F3494" t="str">
        <f t="shared" si="164"/>
        <v>Substitute Teacher</v>
      </c>
      <c r="G3494" t="s">
        <v>14446</v>
      </c>
      <c r="H3494" t="s">
        <v>14447</v>
      </c>
      <c r="I3494" t="s">
        <v>14448</v>
      </c>
      <c r="J3494" t="s">
        <v>14449</v>
      </c>
      <c r="K3494" t="s">
        <v>14450</v>
      </c>
      <c r="L3494" t="s">
        <v>14451</v>
      </c>
      <c r="M3494" t="s">
        <v>14596</v>
      </c>
      <c r="N3494" t="s">
        <v>14597</v>
      </c>
      <c r="O3494" t="s">
        <v>42</v>
      </c>
      <c r="P3494" t="s">
        <v>14598</v>
      </c>
      <c r="Q3494" t="s">
        <v>20398</v>
      </c>
      <c r="R3494" t="s">
        <v>20399</v>
      </c>
      <c r="S3494" t="s">
        <v>20400</v>
      </c>
      <c r="T3494" t="s">
        <v>20401</v>
      </c>
      <c r="U3494" t="s">
        <v>197</v>
      </c>
      <c r="V3494" t="s">
        <v>49</v>
      </c>
      <c r="W3494" t="s">
        <v>20402</v>
      </c>
      <c r="X3494" t="s">
        <v>51</v>
      </c>
      <c r="AD3494" s="32">
        <v>0</v>
      </c>
      <c r="AE3494" t="s">
        <v>94</v>
      </c>
    </row>
    <row r="3495" spans="1:31" x14ac:dyDescent="0.35">
      <c r="A3495" t="s">
        <v>14444</v>
      </c>
      <c r="B3495" t="s">
        <v>20403</v>
      </c>
      <c r="C3495" s="32">
        <v>0</v>
      </c>
      <c r="D3495" t="str">
        <f t="shared" si="162"/>
        <v>181875</v>
      </c>
      <c r="E3495" t="str">
        <f t="shared" si="163"/>
        <v>BPS Substitute Teachers/Nurs</v>
      </c>
      <c r="F3495" t="str">
        <f t="shared" si="164"/>
        <v>Substitute Teacher HE</v>
      </c>
      <c r="G3495" t="s">
        <v>14446</v>
      </c>
      <c r="H3495" t="s">
        <v>14447</v>
      </c>
      <c r="I3495" t="s">
        <v>14448</v>
      </c>
      <c r="J3495" t="s">
        <v>14449</v>
      </c>
      <c r="K3495" t="s">
        <v>14450</v>
      </c>
      <c r="L3495" t="s">
        <v>14451</v>
      </c>
      <c r="M3495" t="s">
        <v>14731</v>
      </c>
      <c r="N3495" t="s">
        <v>14732</v>
      </c>
      <c r="O3495" t="s">
        <v>42</v>
      </c>
      <c r="P3495" t="s">
        <v>14733</v>
      </c>
      <c r="Q3495" t="s">
        <v>20404</v>
      </c>
      <c r="R3495" t="s">
        <v>20405</v>
      </c>
      <c r="S3495" t="s">
        <v>20406</v>
      </c>
      <c r="T3495" t="s">
        <v>353</v>
      </c>
      <c r="U3495" t="s">
        <v>2765</v>
      </c>
      <c r="V3495" t="s">
        <v>49</v>
      </c>
      <c r="W3495" t="s">
        <v>20407</v>
      </c>
      <c r="X3495" t="s">
        <v>51</v>
      </c>
      <c r="AD3495" s="32">
        <v>0</v>
      </c>
      <c r="AE3495" t="s">
        <v>66</v>
      </c>
    </row>
    <row r="3496" spans="1:31" x14ac:dyDescent="0.35">
      <c r="A3496" t="s">
        <v>14444</v>
      </c>
      <c r="B3496" t="s">
        <v>20408</v>
      </c>
      <c r="C3496" s="32">
        <v>0</v>
      </c>
      <c r="D3496" t="str">
        <f t="shared" si="162"/>
        <v>181876</v>
      </c>
      <c r="E3496" t="str">
        <f t="shared" si="163"/>
        <v>BPS Substitute Teachers/Nurs</v>
      </c>
      <c r="F3496" t="str">
        <f t="shared" si="164"/>
        <v>Substitute Teacher</v>
      </c>
      <c r="G3496" t="s">
        <v>14446</v>
      </c>
      <c r="H3496" t="s">
        <v>14447</v>
      </c>
      <c r="I3496" t="s">
        <v>14448</v>
      </c>
      <c r="J3496" t="s">
        <v>14449</v>
      </c>
      <c r="K3496" t="s">
        <v>14450</v>
      </c>
      <c r="L3496" t="s">
        <v>14451</v>
      </c>
      <c r="M3496" t="s">
        <v>14596</v>
      </c>
      <c r="N3496" t="s">
        <v>14597</v>
      </c>
      <c r="O3496" t="s">
        <v>42</v>
      </c>
      <c r="P3496" t="s">
        <v>14598</v>
      </c>
      <c r="Q3496" t="s">
        <v>20409</v>
      </c>
      <c r="R3496" t="s">
        <v>20410</v>
      </c>
      <c r="S3496" t="s">
        <v>20411</v>
      </c>
      <c r="T3496" t="s">
        <v>2344</v>
      </c>
      <c r="U3496" t="s">
        <v>197</v>
      </c>
      <c r="V3496" t="s">
        <v>49</v>
      </c>
      <c r="W3496" t="s">
        <v>20412</v>
      </c>
      <c r="X3496" t="s">
        <v>51</v>
      </c>
      <c r="AD3496" s="32">
        <v>0</v>
      </c>
      <c r="AE3496" t="s">
        <v>94</v>
      </c>
    </row>
    <row r="3497" spans="1:31" x14ac:dyDescent="0.35">
      <c r="A3497" t="s">
        <v>14444</v>
      </c>
      <c r="B3497" t="s">
        <v>20413</v>
      </c>
      <c r="C3497" s="32">
        <v>0</v>
      </c>
      <c r="D3497" t="str">
        <f t="shared" si="162"/>
        <v>181898</v>
      </c>
      <c r="E3497" t="str">
        <f t="shared" si="163"/>
        <v>BPS Substitute Teachers/Nurs</v>
      </c>
      <c r="F3497" t="str">
        <f t="shared" si="164"/>
        <v>Substitute Teacher HE</v>
      </c>
      <c r="G3497" t="s">
        <v>14446</v>
      </c>
      <c r="H3497" t="s">
        <v>14447</v>
      </c>
      <c r="I3497" t="s">
        <v>14448</v>
      </c>
      <c r="J3497" t="s">
        <v>14449</v>
      </c>
      <c r="K3497" t="s">
        <v>14450</v>
      </c>
      <c r="L3497" t="s">
        <v>14451</v>
      </c>
      <c r="M3497" t="s">
        <v>14731</v>
      </c>
      <c r="N3497" t="s">
        <v>14732</v>
      </c>
      <c r="O3497" t="s">
        <v>42</v>
      </c>
      <c r="P3497" t="s">
        <v>14733</v>
      </c>
      <c r="Q3497" t="s">
        <v>20414</v>
      </c>
      <c r="R3497" t="s">
        <v>20415</v>
      </c>
      <c r="S3497" t="s">
        <v>20416</v>
      </c>
      <c r="T3497" t="s">
        <v>47</v>
      </c>
      <c r="U3497" t="s">
        <v>78</v>
      </c>
      <c r="V3497" t="s">
        <v>49</v>
      </c>
      <c r="W3497" t="s">
        <v>20417</v>
      </c>
      <c r="X3497" t="s">
        <v>51</v>
      </c>
      <c r="AD3497" s="32">
        <v>0</v>
      </c>
      <c r="AE3497" t="s">
        <v>66</v>
      </c>
    </row>
    <row r="3498" spans="1:31" x14ac:dyDescent="0.35">
      <c r="A3498" t="s">
        <v>14444</v>
      </c>
      <c r="B3498" t="s">
        <v>20418</v>
      </c>
      <c r="C3498" s="32">
        <v>0</v>
      </c>
      <c r="D3498" t="str">
        <f t="shared" si="162"/>
        <v>181910</v>
      </c>
      <c r="E3498" t="str">
        <f t="shared" si="163"/>
        <v>BPS Substitute Teachers/Nurs</v>
      </c>
      <c r="F3498" t="str">
        <f t="shared" si="164"/>
        <v>Per Diem Substitute Teacher HE</v>
      </c>
      <c r="G3498" t="s">
        <v>14446</v>
      </c>
      <c r="H3498" t="s">
        <v>14447</v>
      </c>
      <c r="I3498" t="s">
        <v>14448</v>
      </c>
      <c r="J3498" t="s">
        <v>14449</v>
      </c>
      <c r="K3498" t="s">
        <v>14450</v>
      </c>
      <c r="L3498" t="s">
        <v>14451</v>
      </c>
      <c r="M3498" t="s">
        <v>15530</v>
      </c>
      <c r="N3498" t="s">
        <v>15531</v>
      </c>
      <c r="O3498" t="s">
        <v>42</v>
      </c>
      <c r="P3498" t="s">
        <v>15532</v>
      </c>
      <c r="Q3498" t="s">
        <v>20419</v>
      </c>
      <c r="R3498" t="s">
        <v>20420</v>
      </c>
      <c r="S3498" t="s">
        <v>20421</v>
      </c>
      <c r="T3498" t="s">
        <v>353</v>
      </c>
      <c r="U3498" t="s">
        <v>5116</v>
      </c>
      <c r="V3498" t="s">
        <v>49</v>
      </c>
      <c r="W3498" t="s">
        <v>20422</v>
      </c>
      <c r="X3498" t="s">
        <v>51</v>
      </c>
      <c r="AD3498" s="32">
        <v>0</v>
      </c>
      <c r="AE3498" t="s">
        <v>94</v>
      </c>
    </row>
    <row r="3499" spans="1:31" x14ac:dyDescent="0.35">
      <c r="A3499" t="s">
        <v>14444</v>
      </c>
      <c r="B3499" t="s">
        <v>20423</v>
      </c>
      <c r="C3499" s="32">
        <v>0</v>
      </c>
      <c r="D3499" t="str">
        <f t="shared" si="162"/>
        <v>181928</v>
      </c>
      <c r="E3499" t="str">
        <f t="shared" si="163"/>
        <v>BPS Substitute Teachers/Nurs</v>
      </c>
      <c r="F3499" t="str">
        <f t="shared" si="164"/>
        <v>Substitute Teacher</v>
      </c>
      <c r="G3499" t="s">
        <v>14446</v>
      </c>
      <c r="H3499" t="s">
        <v>14447</v>
      </c>
      <c r="I3499" t="s">
        <v>14448</v>
      </c>
      <c r="J3499" t="s">
        <v>14449</v>
      </c>
      <c r="K3499" t="s">
        <v>14450</v>
      </c>
      <c r="L3499" t="s">
        <v>14451</v>
      </c>
      <c r="M3499" t="s">
        <v>14596</v>
      </c>
      <c r="N3499" t="s">
        <v>14597</v>
      </c>
      <c r="O3499" t="s">
        <v>42</v>
      </c>
      <c r="P3499" t="s">
        <v>14598</v>
      </c>
      <c r="Q3499" t="s">
        <v>20424</v>
      </c>
      <c r="R3499" t="s">
        <v>20425</v>
      </c>
      <c r="S3499" t="s">
        <v>20426</v>
      </c>
      <c r="T3499" t="s">
        <v>9596</v>
      </c>
      <c r="U3499" t="s">
        <v>1979</v>
      </c>
      <c r="V3499" t="s">
        <v>49</v>
      </c>
      <c r="W3499" t="s">
        <v>20427</v>
      </c>
      <c r="X3499" t="s">
        <v>93</v>
      </c>
      <c r="AD3499" s="32">
        <v>0</v>
      </c>
      <c r="AE3499" t="s">
        <v>66</v>
      </c>
    </row>
    <row r="3500" spans="1:31" x14ac:dyDescent="0.35">
      <c r="A3500" t="s">
        <v>14444</v>
      </c>
      <c r="B3500" t="s">
        <v>20428</v>
      </c>
      <c r="C3500" s="32">
        <v>0</v>
      </c>
      <c r="D3500" t="str">
        <f t="shared" si="162"/>
        <v>181961</v>
      </c>
      <c r="E3500" t="str">
        <f t="shared" si="163"/>
        <v>BPS Substitute Teachers/Nurs</v>
      </c>
      <c r="F3500" t="str">
        <f t="shared" si="164"/>
        <v>Substitute Teacher</v>
      </c>
      <c r="G3500" t="s">
        <v>14446</v>
      </c>
      <c r="H3500" t="s">
        <v>14447</v>
      </c>
      <c r="I3500" t="s">
        <v>14448</v>
      </c>
      <c r="J3500" t="s">
        <v>14449</v>
      </c>
      <c r="K3500" t="s">
        <v>14450</v>
      </c>
      <c r="L3500" t="s">
        <v>14451</v>
      </c>
      <c r="M3500" t="s">
        <v>14596</v>
      </c>
      <c r="N3500" t="s">
        <v>14597</v>
      </c>
      <c r="O3500" t="s">
        <v>42</v>
      </c>
      <c r="P3500" t="s">
        <v>14598</v>
      </c>
      <c r="Q3500" t="s">
        <v>20429</v>
      </c>
      <c r="R3500" t="s">
        <v>20430</v>
      </c>
      <c r="S3500" t="s">
        <v>20431</v>
      </c>
      <c r="T3500" t="s">
        <v>47</v>
      </c>
      <c r="U3500" t="s">
        <v>91</v>
      </c>
      <c r="V3500" t="s">
        <v>49</v>
      </c>
      <c r="W3500" t="s">
        <v>20432</v>
      </c>
      <c r="X3500" t="s">
        <v>51</v>
      </c>
      <c r="AD3500" s="32">
        <v>0</v>
      </c>
      <c r="AE3500" t="s">
        <v>199</v>
      </c>
    </row>
    <row r="3501" spans="1:31" x14ac:dyDescent="0.35">
      <c r="A3501" t="s">
        <v>14444</v>
      </c>
      <c r="B3501" t="s">
        <v>20433</v>
      </c>
      <c r="C3501" s="32">
        <v>0</v>
      </c>
      <c r="D3501" t="str">
        <f t="shared" si="162"/>
        <v>181964</v>
      </c>
      <c r="E3501" t="str">
        <f t="shared" si="163"/>
        <v>BPS Substitute Teachers/Nurs</v>
      </c>
      <c r="F3501" t="str">
        <f t="shared" si="164"/>
        <v>Substitute Teacher</v>
      </c>
      <c r="G3501" t="s">
        <v>14446</v>
      </c>
      <c r="H3501" t="s">
        <v>14447</v>
      </c>
      <c r="I3501" t="s">
        <v>14448</v>
      </c>
      <c r="J3501" t="s">
        <v>14449</v>
      </c>
      <c r="K3501" t="s">
        <v>14450</v>
      </c>
      <c r="L3501" t="s">
        <v>14451</v>
      </c>
      <c r="M3501" t="s">
        <v>14596</v>
      </c>
      <c r="N3501" t="s">
        <v>14597</v>
      </c>
      <c r="O3501" t="s">
        <v>42</v>
      </c>
      <c r="P3501" t="s">
        <v>14598</v>
      </c>
      <c r="Q3501" t="s">
        <v>20434</v>
      </c>
      <c r="R3501" t="s">
        <v>20435</v>
      </c>
      <c r="S3501" t="s">
        <v>20436</v>
      </c>
      <c r="U3501" t="s">
        <v>643</v>
      </c>
      <c r="V3501" t="s">
        <v>49</v>
      </c>
      <c r="W3501" t="s">
        <v>20437</v>
      </c>
      <c r="X3501" t="s">
        <v>51</v>
      </c>
      <c r="AD3501" s="32">
        <v>0</v>
      </c>
      <c r="AE3501" t="s">
        <v>52</v>
      </c>
    </row>
    <row r="3502" spans="1:31" x14ac:dyDescent="0.35">
      <c r="A3502" t="s">
        <v>14444</v>
      </c>
      <c r="B3502" t="s">
        <v>20438</v>
      </c>
      <c r="C3502" s="32">
        <v>0</v>
      </c>
      <c r="D3502" t="str">
        <f t="shared" si="162"/>
        <v>181965</v>
      </c>
      <c r="E3502" t="str">
        <f t="shared" si="163"/>
        <v>BPS Substitute Teachers/Nurs</v>
      </c>
      <c r="F3502" t="str">
        <f t="shared" si="164"/>
        <v>Per Diem Substitute Teacher</v>
      </c>
      <c r="G3502" t="s">
        <v>14446</v>
      </c>
      <c r="H3502" t="s">
        <v>14447</v>
      </c>
      <c r="I3502" t="s">
        <v>14448</v>
      </c>
      <c r="J3502" t="s">
        <v>14449</v>
      </c>
      <c r="K3502" t="s">
        <v>14450</v>
      </c>
      <c r="L3502" t="s">
        <v>14451</v>
      </c>
      <c r="M3502" t="s">
        <v>15275</v>
      </c>
      <c r="N3502" t="s">
        <v>15276</v>
      </c>
      <c r="O3502" t="s">
        <v>42</v>
      </c>
      <c r="P3502" t="s">
        <v>15277</v>
      </c>
      <c r="Q3502" t="s">
        <v>20439</v>
      </c>
      <c r="R3502" t="s">
        <v>20440</v>
      </c>
      <c r="S3502" t="s">
        <v>18004</v>
      </c>
      <c r="U3502" t="s">
        <v>5116</v>
      </c>
      <c r="V3502" t="s">
        <v>49</v>
      </c>
      <c r="W3502" t="s">
        <v>18005</v>
      </c>
      <c r="X3502" t="s">
        <v>51</v>
      </c>
      <c r="AD3502" s="32">
        <v>0</v>
      </c>
      <c r="AE3502" t="s">
        <v>52</v>
      </c>
    </row>
    <row r="3503" spans="1:31" x14ac:dyDescent="0.35">
      <c r="A3503" t="s">
        <v>14444</v>
      </c>
      <c r="B3503" t="s">
        <v>20441</v>
      </c>
      <c r="C3503" s="32">
        <v>0</v>
      </c>
      <c r="D3503" t="str">
        <f t="shared" si="162"/>
        <v>181966</v>
      </c>
      <c r="E3503" t="str">
        <f t="shared" si="163"/>
        <v>BPS Substitute Teachers/Nurs</v>
      </c>
      <c r="F3503" t="str">
        <f t="shared" si="164"/>
        <v>Per Diem Substitute Teacher HE</v>
      </c>
      <c r="G3503" t="s">
        <v>14446</v>
      </c>
      <c r="H3503" t="s">
        <v>14447</v>
      </c>
      <c r="I3503" t="s">
        <v>14448</v>
      </c>
      <c r="J3503" t="s">
        <v>14449</v>
      </c>
      <c r="K3503" t="s">
        <v>14450</v>
      </c>
      <c r="L3503" t="s">
        <v>14451</v>
      </c>
      <c r="M3503" t="s">
        <v>15530</v>
      </c>
      <c r="N3503" t="s">
        <v>15531</v>
      </c>
      <c r="O3503" t="s">
        <v>42</v>
      </c>
      <c r="P3503" t="s">
        <v>15532</v>
      </c>
      <c r="Q3503" t="s">
        <v>20442</v>
      </c>
      <c r="R3503" t="s">
        <v>20443</v>
      </c>
      <c r="S3503" t="s">
        <v>20444</v>
      </c>
      <c r="T3503" t="s">
        <v>20445</v>
      </c>
      <c r="U3503" t="s">
        <v>197</v>
      </c>
      <c r="V3503" t="s">
        <v>49</v>
      </c>
      <c r="W3503" t="s">
        <v>20446</v>
      </c>
      <c r="X3503" t="s">
        <v>51</v>
      </c>
      <c r="AD3503" s="32">
        <v>0</v>
      </c>
      <c r="AE3503" t="s">
        <v>66</v>
      </c>
    </row>
    <row r="3504" spans="1:31" x14ac:dyDescent="0.35">
      <c r="A3504" t="s">
        <v>14444</v>
      </c>
      <c r="B3504" t="s">
        <v>20447</v>
      </c>
      <c r="C3504" s="32">
        <v>0</v>
      </c>
      <c r="D3504" t="str">
        <f t="shared" si="162"/>
        <v>181967</v>
      </c>
      <c r="E3504" t="str">
        <f t="shared" si="163"/>
        <v>BPS Substitute Teachers/Nurs</v>
      </c>
      <c r="F3504" t="str">
        <f t="shared" si="164"/>
        <v>Per Diem Substitute Teacher HE</v>
      </c>
      <c r="G3504" t="s">
        <v>14446</v>
      </c>
      <c r="H3504" t="s">
        <v>14447</v>
      </c>
      <c r="I3504" t="s">
        <v>14448</v>
      </c>
      <c r="J3504" t="s">
        <v>14449</v>
      </c>
      <c r="K3504" t="s">
        <v>14450</v>
      </c>
      <c r="L3504" t="s">
        <v>14451</v>
      </c>
      <c r="M3504" t="s">
        <v>15530</v>
      </c>
      <c r="N3504" t="s">
        <v>15531</v>
      </c>
      <c r="O3504" t="s">
        <v>42</v>
      </c>
      <c r="P3504" t="s">
        <v>15532</v>
      </c>
      <c r="Q3504" t="s">
        <v>20448</v>
      </c>
      <c r="R3504" t="s">
        <v>20449</v>
      </c>
      <c r="S3504" t="s">
        <v>20450</v>
      </c>
      <c r="T3504" t="s">
        <v>492</v>
      </c>
      <c r="U3504" t="s">
        <v>4266</v>
      </c>
      <c r="V3504" t="s">
        <v>49</v>
      </c>
      <c r="W3504" t="s">
        <v>20451</v>
      </c>
      <c r="X3504" t="s">
        <v>51</v>
      </c>
      <c r="AD3504" s="32">
        <v>0</v>
      </c>
      <c r="AE3504" t="s">
        <v>66</v>
      </c>
    </row>
    <row r="3505" spans="1:31" x14ac:dyDescent="0.35">
      <c r="A3505" t="s">
        <v>14444</v>
      </c>
      <c r="B3505" t="s">
        <v>20452</v>
      </c>
      <c r="C3505" s="32">
        <v>0</v>
      </c>
      <c r="D3505" t="str">
        <f t="shared" si="162"/>
        <v>181977</v>
      </c>
      <c r="E3505" t="str">
        <f t="shared" si="163"/>
        <v>BPS Substitute Teachers/Nurs</v>
      </c>
      <c r="F3505" t="str">
        <f t="shared" si="164"/>
        <v>Substitute Teacher</v>
      </c>
      <c r="G3505" t="s">
        <v>14446</v>
      </c>
      <c r="H3505" t="s">
        <v>14447</v>
      </c>
      <c r="I3505" t="s">
        <v>14448</v>
      </c>
      <c r="J3505" t="s">
        <v>14449</v>
      </c>
      <c r="K3505" t="s">
        <v>14450</v>
      </c>
      <c r="L3505" t="s">
        <v>14451</v>
      </c>
      <c r="M3505" t="s">
        <v>14596</v>
      </c>
      <c r="N3505" t="s">
        <v>14597</v>
      </c>
      <c r="O3505" t="s">
        <v>42</v>
      </c>
      <c r="P3505" t="s">
        <v>14598</v>
      </c>
      <c r="Q3505" t="s">
        <v>20453</v>
      </c>
      <c r="R3505" t="s">
        <v>20454</v>
      </c>
      <c r="S3505" t="s">
        <v>20455</v>
      </c>
      <c r="T3505" t="s">
        <v>3561</v>
      </c>
      <c r="U3505" t="s">
        <v>257</v>
      </c>
      <c r="V3505" t="s">
        <v>49</v>
      </c>
      <c r="W3505" t="s">
        <v>20456</v>
      </c>
      <c r="X3505" t="s">
        <v>51</v>
      </c>
      <c r="AD3505" s="32">
        <v>0</v>
      </c>
      <c r="AE3505" t="s">
        <v>199</v>
      </c>
    </row>
    <row r="3506" spans="1:31" x14ac:dyDescent="0.35">
      <c r="A3506" t="s">
        <v>14444</v>
      </c>
      <c r="B3506" t="s">
        <v>20457</v>
      </c>
      <c r="C3506" s="32">
        <v>0</v>
      </c>
      <c r="D3506" t="str">
        <f t="shared" si="162"/>
        <v>182382</v>
      </c>
      <c r="E3506" t="str">
        <f t="shared" si="163"/>
        <v>BPS Substitute Teachers/Nurs</v>
      </c>
      <c r="F3506" t="str">
        <f t="shared" si="164"/>
        <v>Substitute Teacher</v>
      </c>
      <c r="G3506" t="s">
        <v>14446</v>
      </c>
      <c r="H3506" t="s">
        <v>14447</v>
      </c>
      <c r="I3506" t="s">
        <v>14448</v>
      </c>
      <c r="J3506" t="s">
        <v>14449</v>
      </c>
      <c r="K3506" t="s">
        <v>14450</v>
      </c>
      <c r="L3506" t="s">
        <v>14451</v>
      </c>
      <c r="M3506" t="s">
        <v>14596</v>
      </c>
      <c r="N3506" t="s">
        <v>14597</v>
      </c>
      <c r="O3506" t="s">
        <v>42</v>
      </c>
      <c r="P3506" t="s">
        <v>14598</v>
      </c>
      <c r="Q3506" t="s">
        <v>20458</v>
      </c>
      <c r="R3506" t="s">
        <v>20459</v>
      </c>
      <c r="S3506" t="s">
        <v>20460</v>
      </c>
      <c r="T3506" t="s">
        <v>353</v>
      </c>
      <c r="U3506" t="s">
        <v>197</v>
      </c>
      <c r="V3506" t="s">
        <v>49</v>
      </c>
      <c r="W3506" t="s">
        <v>20461</v>
      </c>
      <c r="X3506" t="s">
        <v>51</v>
      </c>
      <c r="AD3506" s="32">
        <v>0</v>
      </c>
      <c r="AE3506" t="s">
        <v>199</v>
      </c>
    </row>
    <row r="3507" spans="1:31" x14ac:dyDescent="0.35">
      <c r="A3507" t="s">
        <v>14444</v>
      </c>
      <c r="B3507" t="s">
        <v>20462</v>
      </c>
      <c r="C3507" s="32">
        <v>0</v>
      </c>
      <c r="D3507" t="str">
        <f t="shared" si="162"/>
        <v>182383</v>
      </c>
      <c r="E3507" t="str">
        <f t="shared" si="163"/>
        <v>BPS Substitute Teachers/Nurs</v>
      </c>
      <c r="F3507" t="str">
        <f t="shared" si="164"/>
        <v>Substitute Nurse</v>
      </c>
      <c r="G3507" t="s">
        <v>14446</v>
      </c>
      <c r="H3507" t="s">
        <v>14447</v>
      </c>
      <c r="I3507" t="s">
        <v>14448</v>
      </c>
      <c r="J3507" t="s">
        <v>14449</v>
      </c>
      <c r="K3507" t="s">
        <v>14450</v>
      </c>
      <c r="L3507" t="s">
        <v>14451</v>
      </c>
      <c r="M3507" t="s">
        <v>15009</v>
      </c>
      <c r="N3507" t="s">
        <v>15010</v>
      </c>
      <c r="O3507" t="s">
        <v>42</v>
      </c>
      <c r="P3507" t="s">
        <v>15011</v>
      </c>
      <c r="Q3507" t="s">
        <v>20463</v>
      </c>
      <c r="R3507" t="s">
        <v>20464</v>
      </c>
      <c r="S3507" t="s">
        <v>20465</v>
      </c>
      <c r="U3507" t="s">
        <v>1979</v>
      </c>
      <c r="V3507" t="s">
        <v>49</v>
      </c>
      <c r="W3507" t="s">
        <v>20466</v>
      </c>
      <c r="X3507" t="s">
        <v>51</v>
      </c>
      <c r="AD3507" s="32">
        <v>0</v>
      </c>
      <c r="AE3507" t="s">
        <v>199</v>
      </c>
    </row>
    <row r="3508" spans="1:31" x14ac:dyDescent="0.35">
      <c r="A3508" t="s">
        <v>14444</v>
      </c>
      <c r="B3508" t="s">
        <v>20467</v>
      </c>
      <c r="C3508" s="32">
        <v>0</v>
      </c>
      <c r="D3508" t="str">
        <f t="shared" si="162"/>
        <v>182410</v>
      </c>
      <c r="E3508" t="str">
        <f t="shared" si="163"/>
        <v>BPS Substitute Teachers/Nurs</v>
      </c>
      <c r="F3508" t="str">
        <f t="shared" si="164"/>
        <v>Substitute Teacher</v>
      </c>
      <c r="G3508" t="s">
        <v>14446</v>
      </c>
      <c r="H3508" t="s">
        <v>14447</v>
      </c>
      <c r="I3508" t="s">
        <v>14448</v>
      </c>
      <c r="J3508" t="s">
        <v>14449</v>
      </c>
      <c r="K3508" t="s">
        <v>14450</v>
      </c>
      <c r="L3508" t="s">
        <v>14451</v>
      </c>
      <c r="M3508" t="s">
        <v>14596</v>
      </c>
      <c r="N3508" t="s">
        <v>14597</v>
      </c>
      <c r="O3508" t="s">
        <v>42</v>
      </c>
      <c r="P3508" t="s">
        <v>14598</v>
      </c>
      <c r="Q3508" t="s">
        <v>20468</v>
      </c>
      <c r="R3508" t="s">
        <v>20469</v>
      </c>
      <c r="S3508" t="s">
        <v>20470</v>
      </c>
      <c r="T3508" t="s">
        <v>7330</v>
      </c>
      <c r="U3508" t="s">
        <v>197</v>
      </c>
      <c r="V3508" t="s">
        <v>49</v>
      </c>
      <c r="W3508" t="s">
        <v>20471</v>
      </c>
      <c r="X3508" t="s">
        <v>51</v>
      </c>
      <c r="AD3508" s="32">
        <v>0</v>
      </c>
      <c r="AE3508" t="s">
        <v>52</v>
      </c>
    </row>
    <row r="3509" spans="1:31" x14ac:dyDescent="0.35">
      <c r="A3509" t="s">
        <v>14444</v>
      </c>
      <c r="B3509" t="s">
        <v>20472</v>
      </c>
      <c r="C3509" s="32">
        <v>0</v>
      </c>
      <c r="D3509" t="str">
        <f t="shared" si="162"/>
        <v>182411</v>
      </c>
      <c r="E3509" t="str">
        <f t="shared" si="163"/>
        <v>BPS Substitute Teachers/Nurs</v>
      </c>
      <c r="F3509" t="str">
        <f t="shared" si="164"/>
        <v>Substitute Teacher</v>
      </c>
      <c r="G3509" t="s">
        <v>14446</v>
      </c>
      <c r="H3509" t="s">
        <v>14447</v>
      </c>
      <c r="I3509" t="s">
        <v>14448</v>
      </c>
      <c r="J3509" t="s">
        <v>14449</v>
      </c>
      <c r="K3509" t="s">
        <v>14450</v>
      </c>
      <c r="L3509" t="s">
        <v>14451</v>
      </c>
      <c r="M3509" t="s">
        <v>14596</v>
      </c>
      <c r="N3509" t="s">
        <v>14597</v>
      </c>
      <c r="O3509" t="s">
        <v>42</v>
      </c>
      <c r="P3509" t="s">
        <v>14598</v>
      </c>
      <c r="Q3509" t="s">
        <v>20473</v>
      </c>
      <c r="R3509" t="s">
        <v>20474</v>
      </c>
      <c r="S3509" t="s">
        <v>20475</v>
      </c>
      <c r="T3509" t="s">
        <v>47</v>
      </c>
      <c r="U3509" t="s">
        <v>197</v>
      </c>
      <c r="V3509" t="s">
        <v>49</v>
      </c>
      <c r="W3509" t="s">
        <v>20476</v>
      </c>
      <c r="X3509" t="s">
        <v>51</v>
      </c>
      <c r="AD3509" s="32">
        <v>0</v>
      </c>
      <c r="AE3509" t="s">
        <v>94</v>
      </c>
    </row>
    <row r="3510" spans="1:31" x14ac:dyDescent="0.35">
      <c r="A3510" t="s">
        <v>14444</v>
      </c>
      <c r="B3510" t="s">
        <v>20477</v>
      </c>
      <c r="C3510" s="32">
        <v>0</v>
      </c>
      <c r="D3510" t="str">
        <f t="shared" si="162"/>
        <v>182412</v>
      </c>
      <c r="E3510" t="str">
        <f t="shared" si="163"/>
        <v>BPS Substitute Teachers/Nurs</v>
      </c>
      <c r="F3510" t="str">
        <f t="shared" si="164"/>
        <v>Substitute Teacher</v>
      </c>
      <c r="G3510" t="s">
        <v>14446</v>
      </c>
      <c r="H3510" t="s">
        <v>14447</v>
      </c>
      <c r="I3510" t="s">
        <v>14448</v>
      </c>
      <c r="J3510" t="s">
        <v>14449</v>
      </c>
      <c r="K3510" t="s">
        <v>14450</v>
      </c>
      <c r="L3510" t="s">
        <v>14451</v>
      </c>
      <c r="M3510" t="s">
        <v>14596</v>
      </c>
      <c r="N3510" t="s">
        <v>14597</v>
      </c>
      <c r="O3510" t="s">
        <v>42</v>
      </c>
      <c r="P3510" t="s">
        <v>14598</v>
      </c>
      <c r="Q3510" t="s">
        <v>20478</v>
      </c>
      <c r="R3510" t="s">
        <v>20479</v>
      </c>
      <c r="S3510" t="s">
        <v>20480</v>
      </c>
      <c r="T3510" t="s">
        <v>492</v>
      </c>
      <c r="U3510" t="s">
        <v>91</v>
      </c>
      <c r="V3510" t="s">
        <v>49</v>
      </c>
      <c r="W3510" t="s">
        <v>20481</v>
      </c>
      <c r="X3510" t="s">
        <v>51</v>
      </c>
      <c r="AD3510" s="32">
        <v>0</v>
      </c>
      <c r="AE3510" t="s">
        <v>52</v>
      </c>
    </row>
    <row r="3511" spans="1:31" x14ac:dyDescent="0.35">
      <c r="A3511" t="s">
        <v>14444</v>
      </c>
      <c r="B3511" t="s">
        <v>20482</v>
      </c>
      <c r="C3511" s="32">
        <v>0</v>
      </c>
      <c r="D3511" t="str">
        <f t="shared" si="162"/>
        <v>182413</v>
      </c>
      <c r="E3511" t="str">
        <f t="shared" si="163"/>
        <v>BPS Substitute Teachers/Nurs</v>
      </c>
      <c r="F3511" t="str">
        <f t="shared" si="164"/>
        <v>Substitute Teacher</v>
      </c>
      <c r="G3511" t="s">
        <v>14446</v>
      </c>
      <c r="H3511" t="s">
        <v>14447</v>
      </c>
      <c r="I3511" t="s">
        <v>14448</v>
      </c>
      <c r="J3511" t="s">
        <v>14449</v>
      </c>
      <c r="K3511" t="s">
        <v>14450</v>
      </c>
      <c r="L3511" t="s">
        <v>14451</v>
      </c>
      <c r="M3511" t="s">
        <v>14596</v>
      </c>
      <c r="N3511" t="s">
        <v>14597</v>
      </c>
      <c r="O3511" t="s">
        <v>42</v>
      </c>
      <c r="P3511" t="s">
        <v>14598</v>
      </c>
      <c r="Q3511" t="s">
        <v>20483</v>
      </c>
      <c r="R3511" t="s">
        <v>20484</v>
      </c>
      <c r="S3511" t="s">
        <v>20485</v>
      </c>
      <c r="U3511" t="s">
        <v>19291</v>
      </c>
      <c r="V3511" t="s">
        <v>49</v>
      </c>
      <c r="W3511" t="s">
        <v>20486</v>
      </c>
      <c r="X3511" t="s">
        <v>51</v>
      </c>
      <c r="AD3511" s="32">
        <v>0</v>
      </c>
      <c r="AE3511" t="s">
        <v>52</v>
      </c>
    </row>
    <row r="3512" spans="1:31" x14ac:dyDescent="0.35">
      <c r="A3512" t="s">
        <v>14444</v>
      </c>
      <c r="B3512" t="s">
        <v>20487</v>
      </c>
      <c r="C3512" s="32">
        <v>0</v>
      </c>
      <c r="D3512" t="str">
        <f t="shared" si="162"/>
        <v>182522</v>
      </c>
      <c r="E3512" t="str">
        <f t="shared" si="163"/>
        <v>BPS Substitute Teachers/Nurs</v>
      </c>
      <c r="F3512" t="str">
        <f t="shared" si="164"/>
        <v>Substitute Teacher</v>
      </c>
      <c r="G3512" t="s">
        <v>14446</v>
      </c>
      <c r="H3512" t="s">
        <v>14447</v>
      </c>
      <c r="I3512" t="s">
        <v>14448</v>
      </c>
      <c r="J3512" t="s">
        <v>14449</v>
      </c>
      <c r="K3512" t="s">
        <v>14450</v>
      </c>
      <c r="L3512" t="s">
        <v>14451</v>
      </c>
      <c r="M3512" t="s">
        <v>14596</v>
      </c>
      <c r="N3512" t="s">
        <v>14597</v>
      </c>
      <c r="O3512" t="s">
        <v>42</v>
      </c>
      <c r="P3512" t="s">
        <v>14598</v>
      </c>
      <c r="Q3512" t="s">
        <v>20488</v>
      </c>
      <c r="R3512" t="s">
        <v>20489</v>
      </c>
      <c r="S3512" t="s">
        <v>20490</v>
      </c>
      <c r="T3512" t="s">
        <v>353</v>
      </c>
      <c r="U3512" t="s">
        <v>4411</v>
      </c>
      <c r="V3512" t="s">
        <v>49</v>
      </c>
      <c r="W3512" t="s">
        <v>20491</v>
      </c>
      <c r="X3512" t="s">
        <v>93</v>
      </c>
      <c r="AD3512" s="32">
        <v>0</v>
      </c>
      <c r="AE3512" t="s">
        <v>66</v>
      </c>
    </row>
    <row r="3513" spans="1:31" x14ac:dyDescent="0.35">
      <c r="A3513" t="s">
        <v>14444</v>
      </c>
      <c r="B3513" t="s">
        <v>20492</v>
      </c>
      <c r="C3513" s="32">
        <v>0</v>
      </c>
      <c r="D3513" t="str">
        <f t="shared" si="162"/>
        <v>182523</v>
      </c>
      <c r="E3513" t="str">
        <f t="shared" si="163"/>
        <v>BPS Substitute Teachers/Nurs</v>
      </c>
      <c r="F3513" t="str">
        <f t="shared" si="164"/>
        <v>Substitute Teacher HE</v>
      </c>
      <c r="G3513" t="s">
        <v>14446</v>
      </c>
      <c r="H3513" t="s">
        <v>14447</v>
      </c>
      <c r="I3513" t="s">
        <v>14448</v>
      </c>
      <c r="J3513" t="s">
        <v>14449</v>
      </c>
      <c r="K3513" t="s">
        <v>14450</v>
      </c>
      <c r="L3513" t="s">
        <v>14451</v>
      </c>
      <c r="M3513" t="s">
        <v>14731</v>
      </c>
      <c r="N3513" t="s">
        <v>14732</v>
      </c>
      <c r="O3513" t="s">
        <v>42</v>
      </c>
      <c r="P3513" t="s">
        <v>14733</v>
      </c>
      <c r="Q3513" t="s">
        <v>20493</v>
      </c>
      <c r="R3513" t="s">
        <v>20494</v>
      </c>
      <c r="S3513" t="s">
        <v>20495</v>
      </c>
      <c r="T3513" t="s">
        <v>353</v>
      </c>
      <c r="U3513" t="s">
        <v>197</v>
      </c>
      <c r="V3513" t="s">
        <v>49</v>
      </c>
      <c r="W3513" t="s">
        <v>20496</v>
      </c>
      <c r="X3513" t="s">
        <v>51</v>
      </c>
      <c r="AD3513" s="32">
        <v>0</v>
      </c>
      <c r="AE3513" t="s">
        <v>66</v>
      </c>
    </row>
    <row r="3514" spans="1:31" x14ac:dyDescent="0.35">
      <c r="A3514" t="s">
        <v>14444</v>
      </c>
      <c r="B3514" t="s">
        <v>20497</v>
      </c>
      <c r="C3514" s="32">
        <v>0</v>
      </c>
      <c r="D3514" t="str">
        <f t="shared" si="162"/>
        <v>182524</v>
      </c>
      <c r="E3514" t="str">
        <f t="shared" si="163"/>
        <v>BPS Substitute Teachers/Nurs</v>
      </c>
      <c r="F3514" t="str">
        <f t="shared" si="164"/>
        <v>Substitute Nurse</v>
      </c>
      <c r="G3514" t="s">
        <v>14446</v>
      </c>
      <c r="H3514" t="s">
        <v>14447</v>
      </c>
      <c r="I3514" t="s">
        <v>14448</v>
      </c>
      <c r="J3514" t="s">
        <v>14449</v>
      </c>
      <c r="K3514" t="s">
        <v>14450</v>
      </c>
      <c r="L3514" t="s">
        <v>14451</v>
      </c>
      <c r="M3514" t="s">
        <v>15009</v>
      </c>
      <c r="N3514" t="s">
        <v>15010</v>
      </c>
      <c r="O3514" t="s">
        <v>42</v>
      </c>
      <c r="P3514" t="s">
        <v>15011</v>
      </c>
      <c r="Q3514" t="s">
        <v>20498</v>
      </c>
      <c r="R3514" t="s">
        <v>20499</v>
      </c>
      <c r="S3514" t="s">
        <v>20500</v>
      </c>
      <c r="U3514" t="s">
        <v>807</v>
      </c>
      <c r="V3514" t="s">
        <v>49</v>
      </c>
      <c r="W3514" t="s">
        <v>20501</v>
      </c>
      <c r="X3514" t="s">
        <v>51</v>
      </c>
      <c r="AD3514" s="32">
        <v>0</v>
      </c>
      <c r="AE3514" t="s">
        <v>52</v>
      </c>
    </row>
    <row r="3515" spans="1:31" x14ac:dyDescent="0.35">
      <c r="A3515" t="s">
        <v>14444</v>
      </c>
      <c r="B3515" t="s">
        <v>20502</v>
      </c>
      <c r="C3515" s="32">
        <v>0</v>
      </c>
      <c r="D3515" t="str">
        <f t="shared" si="162"/>
        <v>182525</v>
      </c>
      <c r="E3515" t="str">
        <f t="shared" si="163"/>
        <v>BPS Substitute Teachers/Nurs</v>
      </c>
      <c r="F3515" t="str">
        <f t="shared" si="164"/>
        <v>Substitute Nurse</v>
      </c>
      <c r="G3515" t="s">
        <v>14446</v>
      </c>
      <c r="H3515" t="s">
        <v>14447</v>
      </c>
      <c r="I3515" t="s">
        <v>14448</v>
      </c>
      <c r="J3515" t="s">
        <v>14449</v>
      </c>
      <c r="K3515" t="s">
        <v>14450</v>
      </c>
      <c r="L3515" t="s">
        <v>14451</v>
      </c>
      <c r="M3515" t="s">
        <v>15009</v>
      </c>
      <c r="N3515" t="s">
        <v>15010</v>
      </c>
      <c r="O3515" t="s">
        <v>42</v>
      </c>
      <c r="P3515" t="s">
        <v>15011</v>
      </c>
      <c r="Q3515" t="s">
        <v>20503</v>
      </c>
      <c r="R3515" t="s">
        <v>20504</v>
      </c>
      <c r="S3515" t="s">
        <v>20505</v>
      </c>
      <c r="T3515" t="s">
        <v>20506</v>
      </c>
      <c r="U3515" t="s">
        <v>2378</v>
      </c>
      <c r="V3515" t="s">
        <v>49</v>
      </c>
      <c r="W3515" t="s">
        <v>20507</v>
      </c>
      <c r="X3515" t="s">
        <v>93</v>
      </c>
      <c r="AD3515" s="32">
        <v>0</v>
      </c>
      <c r="AE3515" t="s">
        <v>52</v>
      </c>
    </row>
    <row r="3516" spans="1:31" x14ac:dyDescent="0.35">
      <c r="A3516" t="s">
        <v>14444</v>
      </c>
      <c r="B3516" t="s">
        <v>20508</v>
      </c>
      <c r="C3516" s="32">
        <v>0</v>
      </c>
      <c r="D3516" t="str">
        <f t="shared" si="162"/>
        <v>182539</v>
      </c>
      <c r="E3516" t="str">
        <f t="shared" si="163"/>
        <v>BPS Substitute Teachers/Nurs</v>
      </c>
      <c r="F3516" t="str">
        <f t="shared" si="164"/>
        <v>Substitute Teacher</v>
      </c>
      <c r="G3516" t="s">
        <v>14446</v>
      </c>
      <c r="H3516" t="s">
        <v>14447</v>
      </c>
      <c r="I3516" t="s">
        <v>14448</v>
      </c>
      <c r="J3516" t="s">
        <v>14449</v>
      </c>
      <c r="K3516" t="s">
        <v>14450</v>
      </c>
      <c r="L3516" t="s">
        <v>14451</v>
      </c>
      <c r="M3516" t="s">
        <v>14596</v>
      </c>
      <c r="N3516" t="s">
        <v>14597</v>
      </c>
      <c r="O3516" t="s">
        <v>42</v>
      </c>
      <c r="P3516" t="s">
        <v>14598</v>
      </c>
      <c r="Q3516" t="s">
        <v>20509</v>
      </c>
      <c r="R3516" t="s">
        <v>20510</v>
      </c>
      <c r="S3516" t="s">
        <v>20511</v>
      </c>
      <c r="U3516" t="s">
        <v>14926</v>
      </c>
      <c r="V3516" t="s">
        <v>49</v>
      </c>
      <c r="W3516" t="s">
        <v>20512</v>
      </c>
      <c r="X3516" t="s">
        <v>51</v>
      </c>
      <c r="AD3516" s="32">
        <v>0</v>
      </c>
      <c r="AE3516" t="s">
        <v>2319</v>
      </c>
    </row>
    <row r="3517" spans="1:31" x14ac:dyDescent="0.35">
      <c r="A3517" t="s">
        <v>14444</v>
      </c>
      <c r="B3517" t="s">
        <v>20513</v>
      </c>
      <c r="C3517" s="32">
        <v>0</v>
      </c>
      <c r="D3517" t="str">
        <f t="shared" si="162"/>
        <v>182633</v>
      </c>
      <c r="E3517" t="str">
        <f t="shared" si="163"/>
        <v>BPS Substitute Teachers/Nurs</v>
      </c>
      <c r="F3517" t="str">
        <f t="shared" si="164"/>
        <v>Substitute Teacher</v>
      </c>
      <c r="G3517" t="s">
        <v>14446</v>
      </c>
      <c r="H3517" t="s">
        <v>14447</v>
      </c>
      <c r="I3517" t="s">
        <v>14448</v>
      </c>
      <c r="J3517" t="s">
        <v>14449</v>
      </c>
      <c r="K3517" t="s">
        <v>14450</v>
      </c>
      <c r="L3517" t="s">
        <v>14451</v>
      </c>
      <c r="M3517" t="s">
        <v>14596</v>
      </c>
      <c r="N3517" t="s">
        <v>14597</v>
      </c>
      <c r="O3517" t="s">
        <v>42</v>
      </c>
      <c r="P3517" t="s">
        <v>14598</v>
      </c>
      <c r="Q3517" t="s">
        <v>20514</v>
      </c>
      <c r="R3517" t="s">
        <v>20515</v>
      </c>
      <c r="S3517" t="s">
        <v>20516</v>
      </c>
      <c r="T3517" t="s">
        <v>935</v>
      </c>
      <c r="U3517" t="s">
        <v>197</v>
      </c>
      <c r="V3517" t="s">
        <v>49</v>
      </c>
      <c r="W3517" t="s">
        <v>20517</v>
      </c>
      <c r="X3517" t="s">
        <v>51</v>
      </c>
      <c r="AD3517" s="32">
        <v>0</v>
      </c>
      <c r="AE3517" t="s">
        <v>52</v>
      </c>
    </row>
    <row r="3518" spans="1:31" x14ac:dyDescent="0.35">
      <c r="A3518" t="s">
        <v>14444</v>
      </c>
      <c r="B3518" t="s">
        <v>20518</v>
      </c>
      <c r="C3518" s="32">
        <v>0</v>
      </c>
      <c r="D3518" t="str">
        <f t="shared" si="162"/>
        <v>182634</v>
      </c>
      <c r="E3518" t="str">
        <f t="shared" si="163"/>
        <v>BPS Substitute Teachers/Nurs</v>
      </c>
      <c r="F3518" t="str">
        <f t="shared" si="164"/>
        <v>Substitute Teacher</v>
      </c>
      <c r="G3518" t="s">
        <v>14446</v>
      </c>
      <c r="H3518" t="s">
        <v>14447</v>
      </c>
      <c r="I3518" t="s">
        <v>14448</v>
      </c>
      <c r="J3518" t="s">
        <v>14449</v>
      </c>
      <c r="K3518" t="s">
        <v>14450</v>
      </c>
      <c r="L3518" t="s">
        <v>14451</v>
      </c>
      <c r="M3518" t="s">
        <v>14596</v>
      </c>
      <c r="N3518" t="s">
        <v>14597</v>
      </c>
      <c r="O3518" t="s">
        <v>42</v>
      </c>
      <c r="P3518" t="s">
        <v>14598</v>
      </c>
      <c r="Q3518" t="s">
        <v>20519</v>
      </c>
      <c r="R3518" t="s">
        <v>20520</v>
      </c>
      <c r="S3518" t="s">
        <v>20521</v>
      </c>
      <c r="U3518" t="s">
        <v>19440</v>
      </c>
      <c r="V3518" t="s">
        <v>20522</v>
      </c>
      <c r="W3518" t="s">
        <v>20523</v>
      </c>
      <c r="X3518" t="s">
        <v>51</v>
      </c>
      <c r="AD3518" s="32">
        <v>0</v>
      </c>
      <c r="AE3518" t="s">
        <v>52</v>
      </c>
    </row>
    <row r="3519" spans="1:31" x14ac:dyDescent="0.35">
      <c r="A3519" t="s">
        <v>14444</v>
      </c>
      <c r="B3519" t="s">
        <v>20524</v>
      </c>
      <c r="C3519" s="32">
        <v>0</v>
      </c>
      <c r="D3519" t="str">
        <f t="shared" si="162"/>
        <v>182635</v>
      </c>
      <c r="E3519" t="str">
        <f t="shared" si="163"/>
        <v>BPS Substitute Teachers/Nurs</v>
      </c>
      <c r="F3519" t="str">
        <f t="shared" si="164"/>
        <v>Substitute Teacher</v>
      </c>
      <c r="G3519" t="s">
        <v>14446</v>
      </c>
      <c r="H3519" t="s">
        <v>14447</v>
      </c>
      <c r="I3519" t="s">
        <v>14448</v>
      </c>
      <c r="J3519" t="s">
        <v>14449</v>
      </c>
      <c r="K3519" t="s">
        <v>14450</v>
      </c>
      <c r="L3519" t="s">
        <v>14451</v>
      </c>
      <c r="M3519" t="s">
        <v>14596</v>
      </c>
      <c r="N3519" t="s">
        <v>14597</v>
      </c>
      <c r="O3519" t="s">
        <v>42</v>
      </c>
      <c r="P3519" t="s">
        <v>14598</v>
      </c>
      <c r="Q3519" t="s">
        <v>20525</v>
      </c>
      <c r="R3519" t="s">
        <v>20526</v>
      </c>
      <c r="S3519" t="s">
        <v>20527</v>
      </c>
      <c r="T3519" t="s">
        <v>47</v>
      </c>
      <c r="U3519" t="s">
        <v>257</v>
      </c>
      <c r="V3519" t="s">
        <v>49</v>
      </c>
      <c r="W3519" t="s">
        <v>20528</v>
      </c>
      <c r="X3519" t="s">
        <v>51</v>
      </c>
      <c r="AD3519" s="32">
        <v>0</v>
      </c>
      <c r="AE3519" t="s">
        <v>52</v>
      </c>
    </row>
    <row r="3520" spans="1:31" x14ac:dyDescent="0.35">
      <c r="A3520" t="s">
        <v>14444</v>
      </c>
      <c r="B3520" t="s">
        <v>20529</v>
      </c>
      <c r="C3520" s="32">
        <v>0</v>
      </c>
      <c r="D3520" t="str">
        <f t="shared" si="162"/>
        <v>182678</v>
      </c>
      <c r="E3520" t="str">
        <f t="shared" si="163"/>
        <v>BPS Substitute Teachers/Nurs</v>
      </c>
      <c r="F3520" t="str">
        <f t="shared" si="164"/>
        <v>Per Diem Substitute Teacher</v>
      </c>
      <c r="G3520" t="s">
        <v>14446</v>
      </c>
      <c r="H3520" t="s">
        <v>14447</v>
      </c>
      <c r="I3520" t="s">
        <v>14448</v>
      </c>
      <c r="J3520" t="s">
        <v>14449</v>
      </c>
      <c r="K3520" t="s">
        <v>14450</v>
      </c>
      <c r="L3520" t="s">
        <v>14451</v>
      </c>
      <c r="M3520" t="s">
        <v>15275</v>
      </c>
      <c r="N3520" t="s">
        <v>15276</v>
      </c>
      <c r="O3520" t="s">
        <v>42</v>
      </c>
      <c r="P3520" t="s">
        <v>15277</v>
      </c>
      <c r="Q3520" t="s">
        <v>20530</v>
      </c>
      <c r="R3520" t="s">
        <v>20531</v>
      </c>
      <c r="S3520" t="s">
        <v>20532</v>
      </c>
      <c r="U3520" t="s">
        <v>91</v>
      </c>
      <c r="V3520" t="s">
        <v>49</v>
      </c>
      <c r="W3520" t="s">
        <v>20533</v>
      </c>
      <c r="X3520" t="s">
        <v>51</v>
      </c>
      <c r="AD3520" s="32">
        <v>0</v>
      </c>
      <c r="AE3520" t="s">
        <v>94</v>
      </c>
    </row>
    <row r="3521" spans="1:31" x14ac:dyDescent="0.35">
      <c r="A3521" t="s">
        <v>14444</v>
      </c>
      <c r="B3521" t="s">
        <v>20534</v>
      </c>
      <c r="C3521" s="32">
        <v>0</v>
      </c>
      <c r="D3521" t="str">
        <f t="shared" si="162"/>
        <v>182679</v>
      </c>
      <c r="E3521" t="str">
        <f t="shared" si="163"/>
        <v>BPS Substitute Teachers/Nurs</v>
      </c>
      <c r="F3521" t="str">
        <f t="shared" si="164"/>
        <v>Per Diem Substitute Teacher</v>
      </c>
      <c r="G3521" t="s">
        <v>14446</v>
      </c>
      <c r="H3521" t="s">
        <v>14447</v>
      </c>
      <c r="I3521" t="s">
        <v>14448</v>
      </c>
      <c r="J3521" t="s">
        <v>14449</v>
      </c>
      <c r="K3521" t="s">
        <v>14450</v>
      </c>
      <c r="L3521" t="s">
        <v>14451</v>
      </c>
      <c r="M3521" t="s">
        <v>15275</v>
      </c>
      <c r="N3521" t="s">
        <v>15276</v>
      </c>
      <c r="O3521" t="s">
        <v>42</v>
      </c>
      <c r="P3521" t="s">
        <v>15277</v>
      </c>
      <c r="Q3521" t="s">
        <v>20535</v>
      </c>
      <c r="R3521" t="s">
        <v>20536</v>
      </c>
      <c r="S3521" t="s">
        <v>20537</v>
      </c>
      <c r="U3521" t="s">
        <v>1462</v>
      </c>
      <c r="V3521" t="s">
        <v>49</v>
      </c>
      <c r="W3521" t="s">
        <v>20538</v>
      </c>
      <c r="X3521" t="s">
        <v>51</v>
      </c>
      <c r="AD3521" s="32">
        <v>0</v>
      </c>
      <c r="AE3521" t="s">
        <v>52</v>
      </c>
    </row>
    <row r="3522" spans="1:31" x14ac:dyDescent="0.35">
      <c r="A3522" t="s">
        <v>14444</v>
      </c>
      <c r="B3522" t="s">
        <v>20539</v>
      </c>
      <c r="C3522" s="32">
        <v>0</v>
      </c>
      <c r="D3522" t="str">
        <f t="shared" si="162"/>
        <v>182680</v>
      </c>
      <c r="E3522" t="str">
        <f t="shared" si="163"/>
        <v>BPS Substitute Teachers/Nurs</v>
      </c>
      <c r="F3522" t="str">
        <f t="shared" si="164"/>
        <v>Per Diem Substitute Teacher</v>
      </c>
      <c r="G3522" t="s">
        <v>14446</v>
      </c>
      <c r="H3522" t="s">
        <v>14447</v>
      </c>
      <c r="I3522" t="s">
        <v>14448</v>
      </c>
      <c r="J3522" t="s">
        <v>14449</v>
      </c>
      <c r="K3522" t="s">
        <v>14450</v>
      </c>
      <c r="L3522" t="s">
        <v>14451</v>
      </c>
      <c r="M3522" t="s">
        <v>15275</v>
      </c>
      <c r="N3522" t="s">
        <v>15276</v>
      </c>
      <c r="O3522" t="s">
        <v>42</v>
      </c>
      <c r="P3522" t="s">
        <v>15277</v>
      </c>
      <c r="Q3522" t="s">
        <v>20540</v>
      </c>
      <c r="R3522" t="s">
        <v>20541</v>
      </c>
      <c r="S3522" t="s">
        <v>20542</v>
      </c>
      <c r="U3522" t="s">
        <v>197</v>
      </c>
      <c r="V3522" t="s">
        <v>49</v>
      </c>
      <c r="W3522" t="s">
        <v>9453</v>
      </c>
      <c r="X3522" t="s">
        <v>51</v>
      </c>
      <c r="AD3522" s="32">
        <v>0</v>
      </c>
      <c r="AE3522" t="s">
        <v>66</v>
      </c>
    </row>
    <row r="3523" spans="1:31" x14ac:dyDescent="0.35">
      <c r="A3523" t="s">
        <v>14444</v>
      </c>
      <c r="B3523" t="s">
        <v>20543</v>
      </c>
      <c r="C3523" s="32">
        <v>0</v>
      </c>
      <c r="D3523" t="str">
        <f t="shared" ref="D3523:D3586" si="165">B3523</f>
        <v>182681</v>
      </c>
      <c r="E3523" t="str">
        <f t="shared" ref="E3523:E3586" si="166">J3523</f>
        <v>BPS Substitute Teachers/Nurs</v>
      </c>
      <c r="F3523" t="str">
        <f t="shared" ref="F3523:F3586" si="167">N3523</f>
        <v>Substitute Nurse</v>
      </c>
      <c r="G3523" t="s">
        <v>14446</v>
      </c>
      <c r="H3523" t="s">
        <v>14447</v>
      </c>
      <c r="I3523" t="s">
        <v>14448</v>
      </c>
      <c r="J3523" t="s">
        <v>14449</v>
      </c>
      <c r="K3523" t="s">
        <v>14450</v>
      </c>
      <c r="L3523" t="s">
        <v>14451</v>
      </c>
      <c r="M3523" t="s">
        <v>15009</v>
      </c>
      <c r="N3523" t="s">
        <v>15010</v>
      </c>
      <c r="O3523" t="s">
        <v>42</v>
      </c>
      <c r="P3523" t="s">
        <v>15011</v>
      </c>
      <c r="Q3523" t="s">
        <v>20544</v>
      </c>
      <c r="R3523" t="s">
        <v>20545</v>
      </c>
      <c r="S3523" t="s">
        <v>20546</v>
      </c>
      <c r="T3523" t="s">
        <v>4265</v>
      </c>
      <c r="U3523" t="s">
        <v>197</v>
      </c>
      <c r="V3523" t="s">
        <v>49</v>
      </c>
      <c r="W3523" t="s">
        <v>20547</v>
      </c>
      <c r="X3523" t="s">
        <v>51</v>
      </c>
      <c r="AD3523" s="32">
        <v>0</v>
      </c>
      <c r="AE3523" t="s">
        <v>94</v>
      </c>
    </row>
    <row r="3524" spans="1:31" x14ac:dyDescent="0.35">
      <c r="A3524" t="s">
        <v>14444</v>
      </c>
      <c r="B3524" t="s">
        <v>20548</v>
      </c>
      <c r="C3524" s="32">
        <v>0</v>
      </c>
      <c r="D3524" t="str">
        <f t="shared" si="165"/>
        <v>182682</v>
      </c>
      <c r="E3524" t="str">
        <f t="shared" si="166"/>
        <v>BPS Substitute Teachers/Nurs</v>
      </c>
      <c r="F3524" t="str">
        <f t="shared" si="167"/>
        <v>Substitute Nurse</v>
      </c>
      <c r="G3524" t="s">
        <v>14446</v>
      </c>
      <c r="H3524" t="s">
        <v>14447</v>
      </c>
      <c r="I3524" t="s">
        <v>14448</v>
      </c>
      <c r="J3524" t="s">
        <v>14449</v>
      </c>
      <c r="K3524" t="s">
        <v>14450</v>
      </c>
      <c r="L3524" t="s">
        <v>14451</v>
      </c>
      <c r="M3524" t="s">
        <v>15009</v>
      </c>
      <c r="N3524" t="s">
        <v>15010</v>
      </c>
      <c r="O3524" t="s">
        <v>42</v>
      </c>
      <c r="P3524" t="s">
        <v>15011</v>
      </c>
      <c r="Q3524" t="s">
        <v>20549</v>
      </c>
      <c r="R3524" t="s">
        <v>20550</v>
      </c>
      <c r="S3524" t="s">
        <v>19704</v>
      </c>
      <c r="U3524" t="s">
        <v>197</v>
      </c>
      <c r="V3524" t="s">
        <v>49</v>
      </c>
      <c r="W3524" t="s">
        <v>12040</v>
      </c>
      <c r="X3524" t="s">
        <v>51</v>
      </c>
      <c r="AD3524" s="32">
        <v>0</v>
      </c>
      <c r="AE3524" t="s">
        <v>52</v>
      </c>
    </row>
    <row r="3525" spans="1:31" x14ac:dyDescent="0.35">
      <c r="A3525" t="s">
        <v>14444</v>
      </c>
      <c r="B3525" t="s">
        <v>20551</v>
      </c>
      <c r="C3525" s="32">
        <v>0</v>
      </c>
      <c r="D3525" t="str">
        <f t="shared" si="165"/>
        <v>182683</v>
      </c>
      <c r="E3525" t="str">
        <f t="shared" si="166"/>
        <v>BPS Substitute Teachers/Nurs</v>
      </c>
      <c r="F3525" t="str">
        <f t="shared" si="167"/>
        <v>Substitute Nurse</v>
      </c>
      <c r="G3525" t="s">
        <v>14446</v>
      </c>
      <c r="H3525" t="s">
        <v>14447</v>
      </c>
      <c r="I3525" t="s">
        <v>14448</v>
      </c>
      <c r="J3525" t="s">
        <v>14449</v>
      </c>
      <c r="K3525" t="s">
        <v>14450</v>
      </c>
      <c r="L3525" t="s">
        <v>14451</v>
      </c>
      <c r="M3525" t="s">
        <v>15009</v>
      </c>
      <c r="N3525" t="s">
        <v>15010</v>
      </c>
      <c r="O3525" t="s">
        <v>42</v>
      </c>
      <c r="P3525" t="s">
        <v>15011</v>
      </c>
      <c r="Q3525" t="s">
        <v>20552</v>
      </c>
      <c r="R3525" t="s">
        <v>20553</v>
      </c>
      <c r="S3525" t="s">
        <v>20554</v>
      </c>
      <c r="T3525" t="s">
        <v>20555</v>
      </c>
      <c r="U3525" t="s">
        <v>533</v>
      </c>
      <c r="V3525" t="s">
        <v>49</v>
      </c>
      <c r="W3525" t="s">
        <v>20556</v>
      </c>
      <c r="X3525" t="s">
        <v>51</v>
      </c>
      <c r="AD3525" s="32">
        <v>0</v>
      </c>
      <c r="AE3525" t="s">
        <v>66</v>
      </c>
    </row>
    <row r="3526" spans="1:31" x14ac:dyDescent="0.35">
      <c r="A3526" t="s">
        <v>14444</v>
      </c>
      <c r="B3526" t="s">
        <v>20557</v>
      </c>
      <c r="C3526" s="32">
        <v>0</v>
      </c>
      <c r="D3526" t="str">
        <f t="shared" si="165"/>
        <v>182696</v>
      </c>
      <c r="E3526" t="str">
        <f t="shared" si="166"/>
        <v>BPS Substitute Teachers/Nurs</v>
      </c>
      <c r="F3526" t="str">
        <f t="shared" si="167"/>
        <v>Substitute Teacher</v>
      </c>
      <c r="G3526" t="s">
        <v>14446</v>
      </c>
      <c r="H3526" t="s">
        <v>14447</v>
      </c>
      <c r="I3526" t="s">
        <v>14448</v>
      </c>
      <c r="J3526" t="s">
        <v>14449</v>
      </c>
      <c r="K3526" t="s">
        <v>14450</v>
      </c>
      <c r="L3526" t="s">
        <v>14451</v>
      </c>
      <c r="M3526" t="s">
        <v>14596</v>
      </c>
      <c r="N3526" t="s">
        <v>14597</v>
      </c>
      <c r="O3526" t="s">
        <v>42</v>
      </c>
      <c r="P3526" t="s">
        <v>14598</v>
      </c>
      <c r="Q3526" t="s">
        <v>20558</v>
      </c>
      <c r="R3526" t="s">
        <v>20559</v>
      </c>
      <c r="S3526" t="s">
        <v>19598</v>
      </c>
      <c r="T3526" t="s">
        <v>492</v>
      </c>
      <c r="U3526" t="s">
        <v>257</v>
      </c>
      <c r="V3526" t="s">
        <v>49</v>
      </c>
      <c r="W3526" t="s">
        <v>20560</v>
      </c>
      <c r="X3526" t="s">
        <v>51</v>
      </c>
      <c r="AD3526" s="32">
        <v>0</v>
      </c>
      <c r="AE3526" t="s">
        <v>52</v>
      </c>
    </row>
    <row r="3527" spans="1:31" x14ac:dyDescent="0.35">
      <c r="A3527" t="s">
        <v>14444</v>
      </c>
      <c r="B3527" t="s">
        <v>20561</v>
      </c>
      <c r="C3527" s="32">
        <v>0</v>
      </c>
      <c r="D3527" t="str">
        <f t="shared" si="165"/>
        <v>182698</v>
      </c>
      <c r="E3527" t="str">
        <f t="shared" si="166"/>
        <v>BPS Substitute Teachers/Nurs</v>
      </c>
      <c r="F3527" t="str">
        <f t="shared" si="167"/>
        <v>Substitute Teacher</v>
      </c>
      <c r="G3527" t="s">
        <v>14446</v>
      </c>
      <c r="H3527" t="s">
        <v>14447</v>
      </c>
      <c r="I3527" t="s">
        <v>14448</v>
      </c>
      <c r="J3527" t="s">
        <v>14449</v>
      </c>
      <c r="K3527" t="s">
        <v>14450</v>
      </c>
      <c r="L3527" t="s">
        <v>14451</v>
      </c>
      <c r="M3527" t="s">
        <v>14596</v>
      </c>
      <c r="N3527" t="s">
        <v>14597</v>
      </c>
      <c r="O3527" t="s">
        <v>42</v>
      </c>
      <c r="P3527" t="s">
        <v>14598</v>
      </c>
      <c r="Q3527" t="s">
        <v>20562</v>
      </c>
      <c r="R3527" t="s">
        <v>20563</v>
      </c>
      <c r="S3527" t="s">
        <v>20564</v>
      </c>
      <c r="T3527" t="s">
        <v>492</v>
      </c>
      <c r="U3527" t="s">
        <v>158</v>
      </c>
      <c r="V3527" t="s">
        <v>49</v>
      </c>
      <c r="W3527" t="s">
        <v>20565</v>
      </c>
      <c r="X3527" t="s">
        <v>51</v>
      </c>
      <c r="AD3527" s="32">
        <v>0</v>
      </c>
      <c r="AE3527" t="s">
        <v>52</v>
      </c>
    </row>
    <row r="3528" spans="1:31" x14ac:dyDescent="0.35">
      <c r="A3528" t="s">
        <v>14444</v>
      </c>
      <c r="B3528" t="s">
        <v>20566</v>
      </c>
      <c r="C3528" s="32">
        <v>0</v>
      </c>
      <c r="D3528" t="str">
        <f t="shared" si="165"/>
        <v>182715</v>
      </c>
      <c r="E3528" t="str">
        <f t="shared" si="166"/>
        <v>BPS Substitute Teachers/Nurs</v>
      </c>
      <c r="F3528" t="str">
        <f t="shared" si="167"/>
        <v>Substitute Teacher</v>
      </c>
      <c r="G3528" t="s">
        <v>14446</v>
      </c>
      <c r="H3528" t="s">
        <v>14447</v>
      </c>
      <c r="I3528" t="s">
        <v>14448</v>
      </c>
      <c r="J3528" t="s">
        <v>14449</v>
      </c>
      <c r="K3528" t="s">
        <v>14450</v>
      </c>
      <c r="L3528" t="s">
        <v>14451</v>
      </c>
      <c r="M3528" t="s">
        <v>14596</v>
      </c>
      <c r="N3528" t="s">
        <v>14597</v>
      </c>
      <c r="O3528" t="s">
        <v>42</v>
      </c>
      <c r="P3528" t="s">
        <v>14598</v>
      </c>
      <c r="Q3528" t="s">
        <v>20567</v>
      </c>
      <c r="R3528" t="s">
        <v>20568</v>
      </c>
      <c r="S3528" t="s">
        <v>20569</v>
      </c>
      <c r="U3528" t="s">
        <v>315</v>
      </c>
      <c r="V3528" t="s">
        <v>49</v>
      </c>
      <c r="W3528" t="s">
        <v>20570</v>
      </c>
      <c r="X3528" t="s">
        <v>51</v>
      </c>
      <c r="AD3528" s="32">
        <v>0</v>
      </c>
      <c r="AE3528" t="s">
        <v>52</v>
      </c>
    </row>
    <row r="3529" spans="1:31" x14ac:dyDescent="0.35">
      <c r="A3529" t="s">
        <v>14444</v>
      </c>
      <c r="B3529" t="s">
        <v>20571</v>
      </c>
      <c r="C3529" s="32">
        <v>0</v>
      </c>
      <c r="D3529" t="str">
        <f t="shared" si="165"/>
        <v>182738</v>
      </c>
      <c r="E3529" t="str">
        <f t="shared" si="166"/>
        <v>BPS Substitute Teachers/Nurs</v>
      </c>
      <c r="F3529" t="str">
        <f t="shared" si="167"/>
        <v>Substitute Teacher HE</v>
      </c>
      <c r="G3529" t="s">
        <v>14446</v>
      </c>
      <c r="H3529" t="s">
        <v>14447</v>
      </c>
      <c r="I3529" t="s">
        <v>14448</v>
      </c>
      <c r="J3529" t="s">
        <v>14449</v>
      </c>
      <c r="K3529" t="s">
        <v>14450</v>
      </c>
      <c r="L3529" t="s">
        <v>14451</v>
      </c>
      <c r="M3529" t="s">
        <v>14731</v>
      </c>
      <c r="N3529" t="s">
        <v>14732</v>
      </c>
      <c r="O3529" t="s">
        <v>42</v>
      </c>
      <c r="P3529" t="s">
        <v>14733</v>
      </c>
      <c r="Q3529" t="s">
        <v>20572</v>
      </c>
      <c r="R3529" t="s">
        <v>20573</v>
      </c>
      <c r="S3529" t="s">
        <v>20574</v>
      </c>
      <c r="U3529" t="s">
        <v>197</v>
      </c>
      <c r="V3529" t="s">
        <v>49</v>
      </c>
      <c r="W3529" t="s">
        <v>18476</v>
      </c>
      <c r="X3529" t="s">
        <v>51</v>
      </c>
      <c r="AD3529" s="32">
        <v>0</v>
      </c>
      <c r="AE3529" t="s">
        <v>52</v>
      </c>
    </row>
    <row r="3530" spans="1:31" x14ac:dyDescent="0.35">
      <c r="A3530" t="s">
        <v>14444</v>
      </c>
      <c r="B3530" t="s">
        <v>20575</v>
      </c>
      <c r="C3530" s="32">
        <v>0</v>
      </c>
      <c r="D3530" t="str">
        <f t="shared" si="165"/>
        <v>182779</v>
      </c>
      <c r="E3530" t="str">
        <f t="shared" si="166"/>
        <v>BPS Substitute Teachers/Nurs</v>
      </c>
      <c r="F3530" t="str">
        <f t="shared" si="167"/>
        <v>Substitute Teacher</v>
      </c>
      <c r="G3530" t="s">
        <v>14446</v>
      </c>
      <c r="H3530" t="s">
        <v>14447</v>
      </c>
      <c r="I3530" t="s">
        <v>14448</v>
      </c>
      <c r="J3530" t="s">
        <v>14449</v>
      </c>
      <c r="K3530" t="s">
        <v>14450</v>
      </c>
      <c r="L3530" t="s">
        <v>14451</v>
      </c>
      <c r="M3530" t="s">
        <v>14596</v>
      </c>
      <c r="N3530" t="s">
        <v>14597</v>
      </c>
      <c r="O3530" t="s">
        <v>42</v>
      </c>
      <c r="P3530" t="s">
        <v>14598</v>
      </c>
      <c r="Q3530" t="s">
        <v>20576</v>
      </c>
      <c r="R3530" t="s">
        <v>20577</v>
      </c>
      <c r="S3530" t="s">
        <v>20578</v>
      </c>
      <c r="U3530" t="s">
        <v>91</v>
      </c>
      <c r="V3530" t="s">
        <v>49</v>
      </c>
      <c r="W3530" t="s">
        <v>15601</v>
      </c>
      <c r="X3530" t="s">
        <v>51</v>
      </c>
      <c r="AD3530" s="32">
        <v>0</v>
      </c>
      <c r="AE3530" t="s">
        <v>199</v>
      </c>
    </row>
    <row r="3531" spans="1:31" x14ac:dyDescent="0.35">
      <c r="A3531" t="s">
        <v>14444</v>
      </c>
      <c r="B3531" t="s">
        <v>20579</v>
      </c>
      <c r="C3531" s="32">
        <v>0</v>
      </c>
      <c r="D3531" t="str">
        <f t="shared" si="165"/>
        <v>182781</v>
      </c>
      <c r="E3531" t="str">
        <f t="shared" si="166"/>
        <v>BPS Substitute Teachers/Nurs</v>
      </c>
      <c r="F3531" t="str">
        <f t="shared" si="167"/>
        <v>Substitute Teacher</v>
      </c>
      <c r="G3531" t="s">
        <v>14446</v>
      </c>
      <c r="H3531" t="s">
        <v>14447</v>
      </c>
      <c r="I3531" t="s">
        <v>14448</v>
      </c>
      <c r="J3531" t="s">
        <v>14449</v>
      </c>
      <c r="K3531" t="s">
        <v>14450</v>
      </c>
      <c r="L3531" t="s">
        <v>14451</v>
      </c>
      <c r="M3531" t="s">
        <v>14596</v>
      </c>
      <c r="N3531" t="s">
        <v>14597</v>
      </c>
      <c r="O3531" t="s">
        <v>42</v>
      </c>
      <c r="P3531" t="s">
        <v>14598</v>
      </c>
      <c r="Q3531" t="s">
        <v>20580</v>
      </c>
      <c r="R3531" t="s">
        <v>20581</v>
      </c>
      <c r="S3531" t="s">
        <v>20582</v>
      </c>
      <c r="U3531" t="s">
        <v>91</v>
      </c>
      <c r="V3531" t="s">
        <v>49</v>
      </c>
      <c r="W3531" t="s">
        <v>20583</v>
      </c>
      <c r="X3531" t="s">
        <v>51</v>
      </c>
      <c r="AD3531" s="32">
        <v>0</v>
      </c>
      <c r="AE3531" t="s">
        <v>52</v>
      </c>
    </row>
    <row r="3532" spans="1:31" x14ac:dyDescent="0.35">
      <c r="A3532" t="s">
        <v>14444</v>
      </c>
      <c r="B3532" t="s">
        <v>20584</v>
      </c>
      <c r="C3532" s="32">
        <v>0</v>
      </c>
      <c r="D3532" t="str">
        <f t="shared" si="165"/>
        <v>182782</v>
      </c>
      <c r="E3532" t="str">
        <f t="shared" si="166"/>
        <v>BPS Substitute Teachers/Nurs</v>
      </c>
      <c r="F3532" t="str">
        <f t="shared" si="167"/>
        <v>Substitute Teacher</v>
      </c>
      <c r="G3532" t="s">
        <v>14446</v>
      </c>
      <c r="H3532" t="s">
        <v>14447</v>
      </c>
      <c r="I3532" t="s">
        <v>14448</v>
      </c>
      <c r="J3532" t="s">
        <v>14449</v>
      </c>
      <c r="K3532" t="s">
        <v>14450</v>
      </c>
      <c r="L3532" t="s">
        <v>14451</v>
      </c>
      <c r="M3532" t="s">
        <v>14596</v>
      </c>
      <c r="N3532" t="s">
        <v>14597</v>
      </c>
      <c r="O3532" t="s">
        <v>42</v>
      </c>
      <c r="P3532" t="s">
        <v>14598</v>
      </c>
      <c r="Q3532" t="s">
        <v>20585</v>
      </c>
      <c r="R3532" t="s">
        <v>20586</v>
      </c>
      <c r="S3532" t="s">
        <v>20587</v>
      </c>
      <c r="U3532" t="s">
        <v>411</v>
      </c>
      <c r="V3532" t="s">
        <v>49</v>
      </c>
      <c r="W3532" t="s">
        <v>3675</v>
      </c>
      <c r="X3532" t="s">
        <v>51</v>
      </c>
      <c r="AD3532" s="32">
        <v>0</v>
      </c>
      <c r="AE3532" t="s">
        <v>199</v>
      </c>
    </row>
    <row r="3533" spans="1:31" x14ac:dyDescent="0.35">
      <c r="A3533" t="s">
        <v>14444</v>
      </c>
      <c r="B3533" t="s">
        <v>20588</v>
      </c>
      <c r="C3533" s="32">
        <v>0</v>
      </c>
      <c r="D3533" t="str">
        <f t="shared" si="165"/>
        <v>182784</v>
      </c>
      <c r="E3533" t="str">
        <f t="shared" si="166"/>
        <v>BPS Substitute Teachers/Nurs</v>
      </c>
      <c r="F3533" t="str">
        <f t="shared" si="167"/>
        <v>Substitute Teacher</v>
      </c>
      <c r="G3533" t="s">
        <v>14446</v>
      </c>
      <c r="H3533" t="s">
        <v>14447</v>
      </c>
      <c r="I3533" t="s">
        <v>14448</v>
      </c>
      <c r="J3533" t="s">
        <v>14449</v>
      </c>
      <c r="K3533" t="s">
        <v>14450</v>
      </c>
      <c r="L3533" t="s">
        <v>14451</v>
      </c>
      <c r="M3533" t="s">
        <v>14596</v>
      </c>
      <c r="N3533" t="s">
        <v>14597</v>
      </c>
      <c r="O3533" t="s">
        <v>42</v>
      </c>
      <c r="P3533" t="s">
        <v>14598</v>
      </c>
      <c r="Q3533" t="s">
        <v>20589</v>
      </c>
      <c r="R3533" t="s">
        <v>20590</v>
      </c>
      <c r="S3533" t="s">
        <v>20591</v>
      </c>
      <c r="U3533" t="s">
        <v>2378</v>
      </c>
      <c r="V3533" t="s">
        <v>49</v>
      </c>
      <c r="W3533" t="s">
        <v>20592</v>
      </c>
      <c r="X3533" t="s">
        <v>93</v>
      </c>
      <c r="AD3533" s="32">
        <v>0</v>
      </c>
      <c r="AE3533" t="s">
        <v>94</v>
      </c>
    </row>
    <row r="3534" spans="1:31" x14ac:dyDescent="0.35">
      <c r="A3534" t="s">
        <v>14444</v>
      </c>
      <c r="B3534" t="s">
        <v>20593</v>
      </c>
      <c r="C3534" s="32">
        <v>0</v>
      </c>
      <c r="D3534" t="str">
        <f t="shared" si="165"/>
        <v>182785</v>
      </c>
      <c r="E3534" t="str">
        <f t="shared" si="166"/>
        <v>BPS Substitute Teachers/Nurs</v>
      </c>
      <c r="F3534" t="str">
        <f t="shared" si="167"/>
        <v>Per Diem Substitute Teacher</v>
      </c>
      <c r="G3534" t="s">
        <v>14446</v>
      </c>
      <c r="H3534" t="s">
        <v>14447</v>
      </c>
      <c r="I3534" t="s">
        <v>14448</v>
      </c>
      <c r="J3534" t="s">
        <v>14449</v>
      </c>
      <c r="K3534" t="s">
        <v>14450</v>
      </c>
      <c r="L3534" t="s">
        <v>14451</v>
      </c>
      <c r="M3534" t="s">
        <v>15275</v>
      </c>
      <c r="N3534" t="s">
        <v>15276</v>
      </c>
      <c r="O3534" t="s">
        <v>42</v>
      </c>
      <c r="P3534" t="s">
        <v>15277</v>
      </c>
      <c r="Q3534" t="s">
        <v>20594</v>
      </c>
      <c r="R3534" t="s">
        <v>20595</v>
      </c>
      <c r="S3534" t="s">
        <v>20596</v>
      </c>
      <c r="U3534" t="s">
        <v>369</v>
      </c>
      <c r="V3534" t="s">
        <v>49</v>
      </c>
      <c r="W3534" t="s">
        <v>20597</v>
      </c>
      <c r="X3534" t="s">
        <v>51</v>
      </c>
      <c r="AD3534" s="32">
        <v>0</v>
      </c>
      <c r="AE3534" t="s">
        <v>52</v>
      </c>
    </row>
    <row r="3535" spans="1:31" x14ac:dyDescent="0.35">
      <c r="A3535" t="s">
        <v>14444</v>
      </c>
      <c r="B3535" t="s">
        <v>20598</v>
      </c>
      <c r="C3535" s="32">
        <v>0</v>
      </c>
      <c r="D3535" t="str">
        <f t="shared" si="165"/>
        <v>182786</v>
      </c>
      <c r="E3535" t="str">
        <f t="shared" si="166"/>
        <v>BPS Substitute Teachers/Nurs</v>
      </c>
      <c r="F3535" t="str">
        <f t="shared" si="167"/>
        <v>Substitute Nurse</v>
      </c>
      <c r="G3535" t="s">
        <v>14446</v>
      </c>
      <c r="H3535" t="s">
        <v>14447</v>
      </c>
      <c r="I3535" t="s">
        <v>14448</v>
      </c>
      <c r="J3535" t="s">
        <v>14449</v>
      </c>
      <c r="K3535" t="s">
        <v>14450</v>
      </c>
      <c r="L3535" t="s">
        <v>14451</v>
      </c>
      <c r="M3535" t="s">
        <v>15009</v>
      </c>
      <c r="N3535" t="s">
        <v>15010</v>
      </c>
      <c r="O3535" t="s">
        <v>42</v>
      </c>
      <c r="P3535" t="s">
        <v>15011</v>
      </c>
      <c r="Q3535" t="s">
        <v>20599</v>
      </c>
      <c r="R3535" t="s">
        <v>20600</v>
      </c>
      <c r="S3535" t="s">
        <v>20601</v>
      </c>
      <c r="U3535" t="s">
        <v>3940</v>
      </c>
      <c r="V3535" t="s">
        <v>49</v>
      </c>
      <c r="W3535" t="s">
        <v>20602</v>
      </c>
      <c r="X3535" t="s">
        <v>51</v>
      </c>
      <c r="AD3535" s="32">
        <v>0</v>
      </c>
      <c r="AE3535" t="s">
        <v>52</v>
      </c>
    </row>
    <row r="3536" spans="1:31" x14ac:dyDescent="0.35">
      <c r="A3536" t="s">
        <v>14444</v>
      </c>
      <c r="B3536" t="s">
        <v>20603</v>
      </c>
      <c r="C3536" s="32">
        <v>0</v>
      </c>
      <c r="D3536" t="str">
        <f t="shared" si="165"/>
        <v>182787</v>
      </c>
      <c r="E3536" t="str">
        <f t="shared" si="166"/>
        <v>BPS Substitute Teachers/Nurs</v>
      </c>
      <c r="F3536" t="str">
        <f t="shared" si="167"/>
        <v>Substitute Nurse</v>
      </c>
      <c r="G3536" t="s">
        <v>14446</v>
      </c>
      <c r="H3536" t="s">
        <v>14447</v>
      </c>
      <c r="I3536" t="s">
        <v>14448</v>
      </c>
      <c r="J3536" t="s">
        <v>14449</v>
      </c>
      <c r="K3536" t="s">
        <v>14450</v>
      </c>
      <c r="L3536" t="s">
        <v>14451</v>
      </c>
      <c r="M3536" t="s">
        <v>15009</v>
      </c>
      <c r="N3536" t="s">
        <v>15010</v>
      </c>
      <c r="O3536" t="s">
        <v>42</v>
      </c>
      <c r="P3536" t="s">
        <v>15011</v>
      </c>
      <c r="Q3536" t="s">
        <v>20604</v>
      </c>
      <c r="R3536" t="s">
        <v>20605</v>
      </c>
      <c r="S3536" t="s">
        <v>20606</v>
      </c>
      <c r="U3536" t="s">
        <v>197</v>
      </c>
      <c r="V3536" t="s">
        <v>49</v>
      </c>
      <c r="W3536" t="s">
        <v>672</v>
      </c>
      <c r="X3536" t="s">
        <v>51</v>
      </c>
      <c r="AD3536" s="32">
        <v>0</v>
      </c>
      <c r="AE3536" t="s">
        <v>66</v>
      </c>
    </row>
    <row r="3537" spans="1:31" x14ac:dyDescent="0.35">
      <c r="A3537" t="s">
        <v>14444</v>
      </c>
      <c r="B3537" t="s">
        <v>20607</v>
      </c>
      <c r="C3537" s="32">
        <v>1</v>
      </c>
      <c r="D3537" t="str">
        <f t="shared" si="165"/>
        <v>182789</v>
      </c>
      <c r="E3537" t="str">
        <f t="shared" si="166"/>
        <v>BPS Substitute Teachers/Nurs</v>
      </c>
      <c r="F3537" t="str">
        <f t="shared" si="167"/>
        <v>Per Diem Substitute Teacher</v>
      </c>
      <c r="G3537" t="s">
        <v>14446</v>
      </c>
      <c r="H3537" t="s">
        <v>14447</v>
      </c>
      <c r="I3537" t="s">
        <v>14448</v>
      </c>
      <c r="J3537" t="s">
        <v>14449</v>
      </c>
      <c r="K3537" t="s">
        <v>14450</v>
      </c>
      <c r="L3537" t="s">
        <v>14451</v>
      </c>
      <c r="M3537" t="s">
        <v>15275</v>
      </c>
      <c r="N3537" t="s">
        <v>15276</v>
      </c>
      <c r="O3537" t="s">
        <v>42</v>
      </c>
      <c r="P3537" t="s">
        <v>15277</v>
      </c>
      <c r="Q3537" t="s">
        <v>20608</v>
      </c>
      <c r="R3537" t="s">
        <v>20609</v>
      </c>
      <c r="S3537" t="s">
        <v>20610</v>
      </c>
      <c r="U3537" t="s">
        <v>48</v>
      </c>
      <c r="V3537" t="s">
        <v>49</v>
      </c>
      <c r="W3537" t="s">
        <v>20611</v>
      </c>
      <c r="X3537" t="s">
        <v>51</v>
      </c>
      <c r="AD3537" s="32">
        <v>0</v>
      </c>
      <c r="AE3537" t="s">
        <v>66</v>
      </c>
    </row>
    <row r="3538" spans="1:31" x14ac:dyDescent="0.35">
      <c r="A3538" t="s">
        <v>14444</v>
      </c>
      <c r="B3538" t="s">
        <v>20612</v>
      </c>
      <c r="C3538" s="32">
        <v>0</v>
      </c>
      <c r="D3538" t="str">
        <f t="shared" si="165"/>
        <v>182815</v>
      </c>
      <c r="E3538" t="str">
        <f t="shared" si="166"/>
        <v>BPS Substitute Teachers/Nurs</v>
      </c>
      <c r="F3538" t="str">
        <f t="shared" si="167"/>
        <v>Per Diem Substitute Teacher</v>
      </c>
      <c r="G3538" t="s">
        <v>14446</v>
      </c>
      <c r="H3538" t="s">
        <v>14447</v>
      </c>
      <c r="I3538" t="s">
        <v>14448</v>
      </c>
      <c r="J3538" t="s">
        <v>14449</v>
      </c>
      <c r="K3538" t="s">
        <v>14450</v>
      </c>
      <c r="L3538" t="s">
        <v>14451</v>
      </c>
      <c r="M3538" t="s">
        <v>15275</v>
      </c>
      <c r="N3538" t="s">
        <v>15276</v>
      </c>
      <c r="O3538" t="s">
        <v>42</v>
      </c>
      <c r="P3538" t="s">
        <v>15277</v>
      </c>
      <c r="Q3538" t="s">
        <v>20613</v>
      </c>
      <c r="R3538" t="s">
        <v>20614</v>
      </c>
      <c r="S3538" t="s">
        <v>20615</v>
      </c>
      <c r="T3538" t="s">
        <v>20616</v>
      </c>
      <c r="U3538" t="s">
        <v>197</v>
      </c>
      <c r="V3538" t="s">
        <v>49</v>
      </c>
      <c r="W3538" t="s">
        <v>20617</v>
      </c>
      <c r="X3538" t="s">
        <v>51</v>
      </c>
      <c r="AD3538" s="32">
        <v>0</v>
      </c>
      <c r="AE3538" t="s">
        <v>52</v>
      </c>
    </row>
    <row r="3539" spans="1:31" x14ac:dyDescent="0.35">
      <c r="A3539" t="s">
        <v>14444</v>
      </c>
      <c r="B3539" t="s">
        <v>20618</v>
      </c>
      <c r="C3539" s="32">
        <v>0</v>
      </c>
      <c r="D3539" t="str">
        <f t="shared" si="165"/>
        <v>182816</v>
      </c>
      <c r="E3539" t="str">
        <f t="shared" si="166"/>
        <v>BPS Substitute Teachers/Nurs</v>
      </c>
      <c r="F3539" t="str">
        <f t="shared" si="167"/>
        <v>Per Diem Substitute Teacher</v>
      </c>
      <c r="G3539" t="s">
        <v>14446</v>
      </c>
      <c r="H3539" t="s">
        <v>14447</v>
      </c>
      <c r="I3539" t="s">
        <v>14448</v>
      </c>
      <c r="J3539" t="s">
        <v>14449</v>
      </c>
      <c r="K3539" t="s">
        <v>14450</v>
      </c>
      <c r="L3539" t="s">
        <v>14451</v>
      </c>
      <c r="M3539" t="s">
        <v>15275</v>
      </c>
      <c r="N3539" t="s">
        <v>15276</v>
      </c>
      <c r="O3539" t="s">
        <v>42</v>
      </c>
      <c r="P3539" t="s">
        <v>15277</v>
      </c>
      <c r="Q3539" t="s">
        <v>20619</v>
      </c>
      <c r="R3539" t="s">
        <v>20620</v>
      </c>
      <c r="S3539" t="s">
        <v>20621</v>
      </c>
      <c r="U3539" t="s">
        <v>197</v>
      </c>
      <c r="V3539" t="s">
        <v>49</v>
      </c>
      <c r="W3539" t="s">
        <v>20622</v>
      </c>
      <c r="X3539" t="s">
        <v>51</v>
      </c>
      <c r="AD3539" s="32">
        <v>0</v>
      </c>
      <c r="AE3539" t="s">
        <v>52</v>
      </c>
    </row>
    <row r="3540" spans="1:31" x14ac:dyDescent="0.35">
      <c r="A3540" t="s">
        <v>14444</v>
      </c>
      <c r="B3540" t="s">
        <v>20623</v>
      </c>
      <c r="C3540" s="32">
        <v>0</v>
      </c>
      <c r="D3540" t="str">
        <f t="shared" si="165"/>
        <v>182817</v>
      </c>
      <c r="E3540" t="str">
        <f t="shared" si="166"/>
        <v>BPS Substitute Teachers/Nurs</v>
      </c>
      <c r="F3540" t="str">
        <f t="shared" si="167"/>
        <v>Per Diem Substitute Teacher</v>
      </c>
      <c r="G3540" t="s">
        <v>14446</v>
      </c>
      <c r="H3540" t="s">
        <v>14447</v>
      </c>
      <c r="I3540" t="s">
        <v>14448</v>
      </c>
      <c r="J3540" t="s">
        <v>14449</v>
      </c>
      <c r="K3540" t="s">
        <v>14450</v>
      </c>
      <c r="L3540" t="s">
        <v>14451</v>
      </c>
      <c r="M3540" t="s">
        <v>15275</v>
      </c>
      <c r="N3540" t="s">
        <v>15276</v>
      </c>
      <c r="O3540" t="s">
        <v>42</v>
      </c>
      <c r="P3540" t="s">
        <v>15277</v>
      </c>
      <c r="Q3540" t="s">
        <v>20624</v>
      </c>
      <c r="R3540" t="s">
        <v>20625</v>
      </c>
      <c r="S3540" t="s">
        <v>20626</v>
      </c>
      <c r="U3540" t="s">
        <v>197</v>
      </c>
      <c r="V3540" t="s">
        <v>49</v>
      </c>
      <c r="W3540" t="s">
        <v>20627</v>
      </c>
      <c r="X3540" t="s">
        <v>51</v>
      </c>
      <c r="AD3540" s="32">
        <v>0</v>
      </c>
      <c r="AE3540" t="s">
        <v>52</v>
      </c>
    </row>
    <row r="3541" spans="1:31" x14ac:dyDescent="0.35">
      <c r="A3541" t="s">
        <v>14444</v>
      </c>
      <c r="B3541" t="s">
        <v>20628</v>
      </c>
      <c r="C3541" s="32">
        <v>0</v>
      </c>
      <c r="D3541" t="str">
        <f t="shared" si="165"/>
        <v>182818</v>
      </c>
      <c r="E3541" t="str">
        <f t="shared" si="166"/>
        <v>BPS Substitute Teachers/Nurs</v>
      </c>
      <c r="F3541" t="str">
        <f t="shared" si="167"/>
        <v>Substitute Teacher</v>
      </c>
      <c r="G3541" t="s">
        <v>14446</v>
      </c>
      <c r="H3541" t="s">
        <v>14447</v>
      </c>
      <c r="I3541" t="s">
        <v>14448</v>
      </c>
      <c r="J3541" t="s">
        <v>14449</v>
      </c>
      <c r="K3541" t="s">
        <v>14450</v>
      </c>
      <c r="L3541" t="s">
        <v>14451</v>
      </c>
      <c r="M3541" t="s">
        <v>14596</v>
      </c>
      <c r="N3541" t="s">
        <v>14597</v>
      </c>
      <c r="O3541" t="s">
        <v>42</v>
      </c>
      <c r="P3541" t="s">
        <v>14598</v>
      </c>
      <c r="Q3541" t="s">
        <v>20629</v>
      </c>
      <c r="R3541" t="s">
        <v>20630</v>
      </c>
      <c r="S3541" t="s">
        <v>20631</v>
      </c>
      <c r="U3541" t="s">
        <v>197</v>
      </c>
      <c r="V3541" t="s">
        <v>49</v>
      </c>
      <c r="W3541" t="s">
        <v>1050</v>
      </c>
      <c r="X3541" t="s">
        <v>51</v>
      </c>
      <c r="AD3541" s="32">
        <v>0</v>
      </c>
      <c r="AE3541" t="s">
        <v>52</v>
      </c>
    </row>
    <row r="3542" spans="1:31" x14ac:dyDescent="0.35">
      <c r="A3542" t="s">
        <v>14444</v>
      </c>
      <c r="B3542" t="s">
        <v>20632</v>
      </c>
      <c r="C3542" s="32">
        <v>0</v>
      </c>
      <c r="D3542" t="str">
        <f t="shared" si="165"/>
        <v>182819</v>
      </c>
      <c r="E3542" t="str">
        <f t="shared" si="166"/>
        <v>BPS Substitute Teachers/Nurs</v>
      </c>
      <c r="F3542" t="str">
        <f t="shared" si="167"/>
        <v>Per Diem Substitute Teacher</v>
      </c>
      <c r="G3542" t="s">
        <v>14446</v>
      </c>
      <c r="H3542" t="s">
        <v>14447</v>
      </c>
      <c r="I3542" t="s">
        <v>14448</v>
      </c>
      <c r="J3542" t="s">
        <v>14449</v>
      </c>
      <c r="K3542" t="s">
        <v>14450</v>
      </c>
      <c r="L3542" t="s">
        <v>14451</v>
      </c>
      <c r="M3542" t="s">
        <v>15275</v>
      </c>
      <c r="N3542" t="s">
        <v>15276</v>
      </c>
      <c r="O3542" t="s">
        <v>42</v>
      </c>
      <c r="P3542" t="s">
        <v>15277</v>
      </c>
      <c r="Q3542" t="s">
        <v>20633</v>
      </c>
      <c r="R3542" t="s">
        <v>20634</v>
      </c>
      <c r="S3542" t="s">
        <v>20635</v>
      </c>
      <c r="U3542" t="s">
        <v>197</v>
      </c>
      <c r="V3542" t="s">
        <v>49</v>
      </c>
      <c r="W3542" t="s">
        <v>20636</v>
      </c>
      <c r="X3542" t="s">
        <v>51</v>
      </c>
      <c r="AD3542" s="32">
        <v>0</v>
      </c>
      <c r="AE3542" t="s">
        <v>52</v>
      </c>
    </row>
    <row r="3543" spans="1:31" x14ac:dyDescent="0.35">
      <c r="A3543" t="s">
        <v>14444</v>
      </c>
      <c r="B3543" t="s">
        <v>20637</v>
      </c>
      <c r="C3543" s="32">
        <v>0</v>
      </c>
      <c r="D3543" t="str">
        <f t="shared" si="165"/>
        <v>182820</v>
      </c>
      <c r="E3543" t="str">
        <f t="shared" si="166"/>
        <v>BPS Substitute Teachers/Nurs</v>
      </c>
      <c r="F3543" t="str">
        <f t="shared" si="167"/>
        <v>Substitute Teacher</v>
      </c>
      <c r="G3543" t="s">
        <v>14446</v>
      </c>
      <c r="H3543" t="s">
        <v>14447</v>
      </c>
      <c r="I3543" t="s">
        <v>14448</v>
      </c>
      <c r="J3543" t="s">
        <v>14449</v>
      </c>
      <c r="K3543" t="s">
        <v>14450</v>
      </c>
      <c r="L3543" t="s">
        <v>14451</v>
      </c>
      <c r="M3543" t="s">
        <v>14596</v>
      </c>
      <c r="N3543" t="s">
        <v>14597</v>
      </c>
      <c r="O3543" t="s">
        <v>42</v>
      </c>
      <c r="P3543" t="s">
        <v>14598</v>
      </c>
      <c r="Q3543" t="s">
        <v>20638</v>
      </c>
      <c r="R3543" t="s">
        <v>20639</v>
      </c>
      <c r="S3543" t="s">
        <v>20640</v>
      </c>
      <c r="U3543" t="s">
        <v>9690</v>
      </c>
      <c r="V3543" t="s">
        <v>49</v>
      </c>
      <c r="W3543" t="s">
        <v>9691</v>
      </c>
      <c r="X3543" t="s">
        <v>51</v>
      </c>
      <c r="AD3543" s="32">
        <v>0</v>
      </c>
      <c r="AE3543" t="s">
        <v>52</v>
      </c>
    </row>
    <row r="3544" spans="1:31" x14ac:dyDescent="0.35">
      <c r="A3544" t="s">
        <v>14444</v>
      </c>
      <c r="B3544" t="s">
        <v>20641</v>
      </c>
      <c r="C3544" s="32">
        <v>0</v>
      </c>
      <c r="D3544" t="str">
        <f t="shared" si="165"/>
        <v>182833</v>
      </c>
      <c r="E3544" t="str">
        <f t="shared" si="166"/>
        <v>BPS Substitute Teachers/Nurs</v>
      </c>
      <c r="F3544" t="str">
        <f t="shared" si="167"/>
        <v>Substitute Teacher</v>
      </c>
      <c r="G3544" t="s">
        <v>14446</v>
      </c>
      <c r="H3544" t="s">
        <v>14447</v>
      </c>
      <c r="I3544" t="s">
        <v>14448</v>
      </c>
      <c r="J3544" t="s">
        <v>14449</v>
      </c>
      <c r="K3544" t="s">
        <v>14450</v>
      </c>
      <c r="L3544" t="s">
        <v>14451</v>
      </c>
      <c r="M3544" t="s">
        <v>14596</v>
      </c>
      <c r="N3544" t="s">
        <v>14597</v>
      </c>
      <c r="O3544" t="s">
        <v>42</v>
      </c>
      <c r="P3544" t="s">
        <v>14598</v>
      </c>
      <c r="Q3544" t="s">
        <v>20642</v>
      </c>
      <c r="R3544" t="s">
        <v>20643</v>
      </c>
      <c r="S3544" t="s">
        <v>20644</v>
      </c>
      <c r="U3544" t="s">
        <v>281</v>
      </c>
      <c r="V3544" t="s">
        <v>49</v>
      </c>
      <c r="W3544" t="s">
        <v>3286</v>
      </c>
      <c r="X3544" t="s">
        <v>51</v>
      </c>
      <c r="AD3544" s="32">
        <v>0</v>
      </c>
      <c r="AE3544" t="s">
        <v>66</v>
      </c>
    </row>
    <row r="3545" spans="1:31" x14ac:dyDescent="0.35">
      <c r="A3545" t="s">
        <v>14444</v>
      </c>
      <c r="B3545" t="s">
        <v>20645</v>
      </c>
      <c r="C3545" s="32">
        <v>0</v>
      </c>
      <c r="D3545" t="str">
        <f t="shared" si="165"/>
        <v>182834</v>
      </c>
      <c r="E3545" t="str">
        <f t="shared" si="166"/>
        <v>Eliot K-8</v>
      </c>
      <c r="F3545" t="str">
        <f t="shared" si="167"/>
        <v>Cluster Substitute</v>
      </c>
      <c r="G3545" t="s">
        <v>14446</v>
      </c>
      <c r="H3545" t="s">
        <v>14447</v>
      </c>
      <c r="I3545" t="s">
        <v>2684</v>
      </c>
      <c r="J3545" t="s">
        <v>1968</v>
      </c>
      <c r="K3545" t="s">
        <v>1967</v>
      </c>
      <c r="L3545" t="s">
        <v>1968</v>
      </c>
      <c r="M3545" t="s">
        <v>15041</v>
      </c>
      <c r="N3545" t="s">
        <v>15042</v>
      </c>
      <c r="O3545" t="s">
        <v>42</v>
      </c>
      <c r="P3545" t="s">
        <v>20646</v>
      </c>
      <c r="Q3545" t="s">
        <v>20647</v>
      </c>
      <c r="R3545" t="s">
        <v>20648</v>
      </c>
      <c r="S3545" t="s">
        <v>20649</v>
      </c>
      <c r="U3545" t="s">
        <v>4411</v>
      </c>
      <c r="V3545" t="s">
        <v>49</v>
      </c>
      <c r="W3545" t="s">
        <v>6511</v>
      </c>
      <c r="X3545" t="s">
        <v>51</v>
      </c>
      <c r="AD3545" s="32">
        <v>0</v>
      </c>
      <c r="AE3545" t="s">
        <v>52</v>
      </c>
    </row>
    <row r="3546" spans="1:31" x14ac:dyDescent="0.35">
      <c r="A3546" t="s">
        <v>14444</v>
      </c>
      <c r="B3546" t="s">
        <v>20650</v>
      </c>
      <c r="C3546" s="32">
        <v>0</v>
      </c>
      <c r="D3546" t="str">
        <f t="shared" si="165"/>
        <v>182835</v>
      </c>
      <c r="E3546" t="str">
        <f t="shared" si="166"/>
        <v>BPS Substitute Teachers/Nurs</v>
      </c>
      <c r="F3546" t="str">
        <f t="shared" si="167"/>
        <v>Substitute Teacher</v>
      </c>
      <c r="G3546" t="s">
        <v>14446</v>
      </c>
      <c r="H3546" t="s">
        <v>14447</v>
      </c>
      <c r="I3546" t="s">
        <v>14448</v>
      </c>
      <c r="J3546" t="s">
        <v>14449</v>
      </c>
      <c r="K3546" t="s">
        <v>14450</v>
      </c>
      <c r="L3546" t="s">
        <v>14451</v>
      </c>
      <c r="M3546" t="s">
        <v>14596</v>
      </c>
      <c r="N3546" t="s">
        <v>14597</v>
      </c>
      <c r="O3546" t="s">
        <v>42</v>
      </c>
      <c r="P3546" t="s">
        <v>14598</v>
      </c>
      <c r="Q3546" t="s">
        <v>20651</v>
      </c>
      <c r="R3546" t="s">
        <v>20652</v>
      </c>
      <c r="S3546" t="s">
        <v>20653</v>
      </c>
      <c r="U3546" t="s">
        <v>3695</v>
      </c>
      <c r="V3546" t="s">
        <v>49</v>
      </c>
      <c r="W3546" t="s">
        <v>3696</v>
      </c>
      <c r="X3546" t="s">
        <v>51</v>
      </c>
      <c r="AD3546" s="32">
        <v>0</v>
      </c>
      <c r="AE3546" t="s">
        <v>94</v>
      </c>
    </row>
    <row r="3547" spans="1:31" x14ac:dyDescent="0.35">
      <c r="A3547" t="s">
        <v>14444</v>
      </c>
      <c r="B3547" t="s">
        <v>20654</v>
      </c>
      <c r="C3547" s="32">
        <v>0</v>
      </c>
      <c r="D3547" t="str">
        <f t="shared" si="165"/>
        <v>182836</v>
      </c>
      <c r="E3547" t="str">
        <f t="shared" si="166"/>
        <v>BPS Substitute Teachers/Nurs</v>
      </c>
      <c r="F3547" t="str">
        <f t="shared" si="167"/>
        <v>Substitute Teacher</v>
      </c>
      <c r="G3547" t="s">
        <v>14446</v>
      </c>
      <c r="H3547" t="s">
        <v>14447</v>
      </c>
      <c r="I3547" t="s">
        <v>14448</v>
      </c>
      <c r="J3547" t="s">
        <v>14449</v>
      </c>
      <c r="K3547" t="s">
        <v>14450</v>
      </c>
      <c r="L3547" t="s">
        <v>14451</v>
      </c>
      <c r="M3547" t="s">
        <v>14596</v>
      </c>
      <c r="N3547" t="s">
        <v>14597</v>
      </c>
      <c r="O3547" t="s">
        <v>42</v>
      </c>
      <c r="P3547" t="s">
        <v>14598</v>
      </c>
      <c r="Q3547" t="s">
        <v>20655</v>
      </c>
      <c r="R3547" t="s">
        <v>20656</v>
      </c>
      <c r="S3547" t="s">
        <v>20657</v>
      </c>
      <c r="T3547" t="s">
        <v>353</v>
      </c>
      <c r="U3547" t="s">
        <v>257</v>
      </c>
      <c r="V3547" t="s">
        <v>49</v>
      </c>
      <c r="W3547" t="s">
        <v>20658</v>
      </c>
      <c r="X3547" t="s">
        <v>51</v>
      </c>
      <c r="AD3547" s="32">
        <v>0</v>
      </c>
      <c r="AE3547" t="s">
        <v>52</v>
      </c>
    </row>
    <row r="3548" spans="1:31" x14ac:dyDescent="0.35">
      <c r="A3548" t="s">
        <v>14444</v>
      </c>
      <c r="B3548" t="s">
        <v>20659</v>
      </c>
      <c r="C3548" s="32">
        <v>0</v>
      </c>
      <c r="D3548" t="str">
        <f t="shared" si="165"/>
        <v>182838</v>
      </c>
      <c r="E3548" t="str">
        <f t="shared" si="166"/>
        <v>BPS Substitute Teachers/Nurs</v>
      </c>
      <c r="F3548" t="str">
        <f t="shared" si="167"/>
        <v>Substitute Nurse</v>
      </c>
      <c r="G3548" t="s">
        <v>14446</v>
      </c>
      <c r="H3548" t="s">
        <v>14447</v>
      </c>
      <c r="I3548" t="s">
        <v>14448</v>
      </c>
      <c r="J3548" t="s">
        <v>14449</v>
      </c>
      <c r="K3548" t="s">
        <v>14450</v>
      </c>
      <c r="L3548" t="s">
        <v>14451</v>
      </c>
      <c r="M3548" t="s">
        <v>15009</v>
      </c>
      <c r="N3548" t="s">
        <v>15010</v>
      </c>
      <c r="O3548" t="s">
        <v>42</v>
      </c>
      <c r="P3548" t="s">
        <v>15011</v>
      </c>
      <c r="Q3548" t="s">
        <v>20660</v>
      </c>
      <c r="R3548" t="s">
        <v>20661</v>
      </c>
      <c r="S3548" t="s">
        <v>20662</v>
      </c>
      <c r="U3548" t="s">
        <v>270</v>
      </c>
      <c r="V3548" t="s">
        <v>49</v>
      </c>
      <c r="W3548" t="s">
        <v>6228</v>
      </c>
      <c r="X3548" t="s">
        <v>51</v>
      </c>
      <c r="AD3548" s="32">
        <v>0</v>
      </c>
      <c r="AE3548" t="s">
        <v>66</v>
      </c>
    </row>
    <row r="3549" spans="1:31" x14ac:dyDescent="0.35">
      <c r="A3549" t="s">
        <v>14444</v>
      </c>
      <c r="B3549" t="s">
        <v>20663</v>
      </c>
      <c r="C3549" s="32">
        <v>0</v>
      </c>
      <c r="D3549" t="str">
        <f t="shared" si="165"/>
        <v>182841</v>
      </c>
      <c r="E3549" t="str">
        <f t="shared" si="166"/>
        <v>BPS Substitute Teachers/Nurs</v>
      </c>
      <c r="F3549" t="str">
        <f t="shared" si="167"/>
        <v>Per Diem Substitute Teacher</v>
      </c>
      <c r="G3549" t="s">
        <v>14446</v>
      </c>
      <c r="H3549" t="s">
        <v>14447</v>
      </c>
      <c r="I3549" t="s">
        <v>14448</v>
      </c>
      <c r="J3549" t="s">
        <v>14449</v>
      </c>
      <c r="K3549" t="s">
        <v>14450</v>
      </c>
      <c r="L3549" t="s">
        <v>14451</v>
      </c>
      <c r="M3549" t="s">
        <v>15275</v>
      </c>
      <c r="N3549" t="s">
        <v>15276</v>
      </c>
      <c r="O3549" t="s">
        <v>42</v>
      </c>
      <c r="P3549" t="s">
        <v>15277</v>
      </c>
      <c r="Q3549" t="s">
        <v>20664</v>
      </c>
      <c r="R3549" t="s">
        <v>20665</v>
      </c>
      <c r="S3549" t="s">
        <v>20666</v>
      </c>
      <c r="T3549" t="s">
        <v>20667</v>
      </c>
      <c r="U3549" t="s">
        <v>2378</v>
      </c>
      <c r="V3549" t="s">
        <v>49</v>
      </c>
      <c r="W3549" t="s">
        <v>20668</v>
      </c>
      <c r="X3549" t="s">
        <v>51</v>
      </c>
      <c r="AD3549" s="32">
        <v>0</v>
      </c>
      <c r="AE3549" t="s">
        <v>94</v>
      </c>
    </row>
    <row r="3550" spans="1:31" x14ac:dyDescent="0.35">
      <c r="A3550" t="s">
        <v>14444</v>
      </c>
      <c r="B3550" t="s">
        <v>20669</v>
      </c>
      <c r="C3550" s="32">
        <v>0</v>
      </c>
      <c r="D3550" t="str">
        <f t="shared" si="165"/>
        <v>182842</v>
      </c>
      <c r="E3550" t="str">
        <f t="shared" si="166"/>
        <v>BPS Substitute Teachers/Nurs</v>
      </c>
      <c r="F3550" t="str">
        <f t="shared" si="167"/>
        <v>Per Diem Substitute Teacher</v>
      </c>
      <c r="G3550" t="s">
        <v>14446</v>
      </c>
      <c r="H3550" t="s">
        <v>14447</v>
      </c>
      <c r="I3550" t="s">
        <v>14448</v>
      </c>
      <c r="J3550" t="s">
        <v>14449</v>
      </c>
      <c r="K3550" t="s">
        <v>14450</v>
      </c>
      <c r="L3550" t="s">
        <v>14451</v>
      </c>
      <c r="M3550" t="s">
        <v>15275</v>
      </c>
      <c r="N3550" t="s">
        <v>15276</v>
      </c>
      <c r="O3550" t="s">
        <v>42</v>
      </c>
      <c r="P3550" t="s">
        <v>15277</v>
      </c>
      <c r="Q3550" t="s">
        <v>20670</v>
      </c>
      <c r="R3550" t="s">
        <v>20671</v>
      </c>
      <c r="S3550" t="s">
        <v>20672</v>
      </c>
      <c r="U3550" t="s">
        <v>1528</v>
      </c>
      <c r="V3550" t="s">
        <v>49</v>
      </c>
      <c r="W3550" t="s">
        <v>19579</v>
      </c>
      <c r="X3550" t="s">
        <v>51</v>
      </c>
      <c r="AD3550" s="32">
        <v>0</v>
      </c>
      <c r="AE3550" t="s">
        <v>94</v>
      </c>
    </row>
    <row r="3551" spans="1:31" x14ac:dyDescent="0.35">
      <c r="A3551" t="s">
        <v>14444</v>
      </c>
      <c r="B3551" t="s">
        <v>20673</v>
      </c>
      <c r="C3551" s="32">
        <v>0</v>
      </c>
      <c r="D3551" t="str">
        <f t="shared" si="165"/>
        <v>182891</v>
      </c>
      <c r="E3551" t="str">
        <f t="shared" si="166"/>
        <v>BPS Substitute Teachers/Nurs</v>
      </c>
      <c r="F3551" t="str">
        <f t="shared" si="167"/>
        <v>Substitute Teacher</v>
      </c>
      <c r="G3551" t="s">
        <v>14446</v>
      </c>
      <c r="H3551" t="s">
        <v>14447</v>
      </c>
      <c r="I3551" t="s">
        <v>14448</v>
      </c>
      <c r="J3551" t="s">
        <v>14449</v>
      </c>
      <c r="K3551" t="s">
        <v>14450</v>
      </c>
      <c r="L3551" t="s">
        <v>14451</v>
      </c>
      <c r="M3551" t="s">
        <v>14596</v>
      </c>
      <c r="N3551" t="s">
        <v>14597</v>
      </c>
      <c r="O3551" t="s">
        <v>42</v>
      </c>
      <c r="P3551" t="s">
        <v>14598</v>
      </c>
      <c r="Q3551" t="s">
        <v>20674</v>
      </c>
      <c r="R3551" t="s">
        <v>20675</v>
      </c>
      <c r="S3551" t="s">
        <v>20676</v>
      </c>
      <c r="T3551" t="s">
        <v>353</v>
      </c>
      <c r="U3551" t="s">
        <v>346</v>
      </c>
      <c r="V3551" t="s">
        <v>49</v>
      </c>
      <c r="W3551" t="s">
        <v>20677</v>
      </c>
      <c r="X3551" t="s">
        <v>51</v>
      </c>
      <c r="AD3551" s="32">
        <v>0</v>
      </c>
      <c r="AE3551" t="s">
        <v>52</v>
      </c>
    </row>
    <row r="3552" spans="1:31" x14ac:dyDescent="0.35">
      <c r="A3552" t="s">
        <v>14444</v>
      </c>
      <c r="B3552" t="s">
        <v>20678</v>
      </c>
      <c r="C3552" s="32">
        <v>0</v>
      </c>
      <c r="D3552" t="str">
        <f t="shared" si="165"/>
        <v>182902</v>
      </c>
      <c r="E3552" t="str">
        <f t="shared" si="166"/>
        <v>BPS Substitute Teachers/Nurs</v>
      </c>
      <c r="F3552" t="str">
        <f t="shared" si="167"/>
        <v>Substitute Teacher</v>
      </c>
      <c r="G3552" t="s">
        <v>14446</v>
      </c>
      <c r="H3552" t="s">
        <v>14447</v>
      </c>
      <c r="I3552" t="s">
        <v>14448</v>
      </c>
      <c r="J3552" t="s">
        <v>14449</v>
      </c>
      <c r="K3552" t="s">
        <v>14450</v>
      </c>
      <c r="L3552" t="s">
        <v>14451</v>
      </c>
      <c r="M3552" t="s">
        <v>14596</v>
      </c>
      <c r="N3552" t="s">
        <v>14597</v>
      </c>
      <c r="O3552" t="s">
        <v>42</v>
      </c>
      <c r="P3552" t="s">
        <v>14598</v>
      </c>
      <c r="Q3552" t="s">
        <v>20679</v>
      </c>
      <c r="R3552" t="s">
        <v>20680</v>
      </c>
      <c r="S3552" t="s">
        <v>20681</v>
      </c>
      <c r="U3552" t="s">
        <v>1528</v>
      </c>
      <c r="V3552" t="s">
        <v>49</v>
      </c>
      <c r="W3552" t="s">
        <v>13816</v>
      </c>
      <c r="X3552" t="s">
        <v>51</v>
      </c>
      <c r="AD3552" s="32">
        <v>0</v>
      </c>
      <c r="AE3552" t="s">
        <v>94</v>
      </c>
    </row>
    <row r="3553" spans="1:31" x14ac:dyDescent="0.35">
      <c r="A3553" t="s">
        <v>14444</v>
      </c>
      <c r="B3553" t="s">
        <v>20682</v>
      </c>
      <c r="C3553" s="32">
        <v>0</v>
      </c>
      <c r="D3553" t="str">
        <f t="shared" si="165"/>
        <v>182906</v>
      </c>
      <c r="E3553" t="str">
        <f t="shared" si="166"/>
        <v>BPS Substitute Teachers/Nurs</v>
      </c>
      <c r="F3553" t="str">
        <f t="shared" si="167"/>
        <v>Substitute Teacher</v>
      </c>
      <c r="G3553" t="s">
        <v>14446</v>
      </c>
      <c r="H3553" t="s">
        <v>14447</v>
      </c>
      <c r="I3553" t="s">
        <v>14448</v>
      </c>
      <c r="J3553" t="s">
        <v>14449</v>
      </c>
      <c r="K3553" t="s">
        <v>14450</v>
      </c>
      <c r="L3553" t="s">
        <v>14451</v>
      </c>
      <c r="M3553" t="s">
        <v>14596</v>
      </c>
      <c r="N3553" t="s">
        <v>14597</v>
      </c>
      <c r="O3553" t="s">
        <v>42</v>
      </c>
      <c r="P3553" t="s">
        <v>14598</v>
      </c>
      <c r="Q3553" t="s">
        <v>20683</v>
      </c>
      <c r="R3553" t="s">
        <v>20684</v>
      </c>
      <c r="S3553" t="s">
        <v>20685</v>
      </c>
      <c r="U3553" t="s">
        <v>257</v>
      </c>
      <c r="V3553" t="s">
        <v>49</v>
      </c>
      <c r="W3553" t="s">
        <v>20686</v>
      </c>
      <c r="X3553" t="s">
        <v>51</v>
      </c>
      <c r="AD3553" s="32">
        <v>0</v>
      </c>
      <c r="AE3553" t="s">
        <v>199</v>
      </c>
    </row>
    <row r="3554" spans="1:31" x14ac:dyDescent="0.35">
      <c r="A3554" t="s">
        <v>14444</v>
      </c>
      <c r="B3554" t="s">
        <v>20687</v>
      </c>
      <c r="C3554" s="32">
        <v>0</v>
      </c>
      <c r="D3554" t="str">
        <f t="shared" si="165"/>
        <v>182924</v>
      </c>
      <c r="E3554" t="str">
        <f t="shared" si="166"/>
        <v>BPS Substitute Teachers/Nurs</v>
      </c>
      <c r="F3554" t="str">
        <f t="shared" si="167"/>
        <v>Substitute Nurse</v>
      </c>
      <c r="G3554" t="s">
        <v>14446</v>
      </c>
      <c r="H3554" t="s">
        <v>14447</v>
      </c>
      <c r="I3554" t="s">
        <v>14448</v>
      </c>
      <c r="J3554" t="s">
        <v>14449</v>
      </c>
      <c r="K3554" t="s">
        <v>14450</v>
      </c>
      <c r="L3554" t="s">
        <v>14451</v>
      </c>
      <c r="M3554" t="s">
        <v>15009</v>
      </c>
      <c r="N3554" t="s">
        <v>15010</v>
      </c>
      <c r="O3554" t="s">
        <v>42</v>
      </c>
      <c r="P3554" t="s">
        <v>15011</v>
      </c>
      <c r="Q3554" t="s">
        <v>20688</v>
      </c>
      <c r="R3554" t="s">
        <v>20689</v>
      </c>
      <c r="S3554" t="s">
        <v>20690</v>
      </c>
      <c r="T3554" t="s">
        <v>15687</v>
      </c>
      <c r="U3554" t="s">
        <v>411</v>
      </c>
      <c r="V3554" t="s">
        <v>49</v>
      </c>
      <c r="W3554" t="s">
        <v>20691</v>
      </c>
      <c r="X3554" t="s">
        <v>51</v>
      </c>
      <c r="AD3554" s="32">
        <v>0</v>
      </c>
      <c r="AE3554" t="s">
        <v>52</v>
      </c>
    </row>
    <row r="3555" spans="1:31" x14ac:dyDescent="0.35">
      <c r="A3555" t="s">
        <v>14444</v>
      </c>
      <c r="B3555" t="s">
        <v>20692</v>
      </c>
      <c r="C3555" s="32">
        <v>0</v>
      </c>
      <c r="D3555" t="str">
        <f t="shared" si="165"/>
        <v>182925</v>
      </c>
      <c r="E3555" t="str">
        <f t="shared" si="166"/>
        <v>BPS Substitute Teachers/Nurs</v>
      </c>
      <c r="F3555" t="str">
        <f t="shared" si="167"/>
        <v>Substitute Nurse</v>
      </c>
      <c r="G3555" t="s">
        <v>14446</v>
      </c>
      <c r="H3555" t="s">
        <v>14447</v>
      </c>
      <c r="I3555" t="s">
        <v>14448</v>
      </c>
      <c r="J3555" t="s">
        <v>14449</v>
      </c>
      <c r="K3555" t="s">
        <v>14450</v>
      </c>
      <c r="L3555" t="s">
        <v>14451</v>
      </c>
      <c r="M3555" t="s">
        <v>15009</v>
      </c>
      <c r="N3555" t="s">
        <v>15010</v>
      </c>
      <c r="O3555" t="s">
        <v>42</v>
      </c>
      <c r="P3555" t="s">
        <v>15011</v>
      </c>
      <c r="Q3555" t="s">
        <v>20693</v>
      </c>
      <c r="R3555" t="s">
        <v>20694</v>
      </c>
      <c r="S3555" t="s">
        <v>20695</v>
      </c>
      <c r="T3555" t="s">
        <v>9481</v>
      </c>
      <c r="U3555" t="s">
        <v>91</v>
      </c>
      <c r="V3555" t="s">
        <v>49</v>
      </c>
      <c r="W3555" t="s">
        <v>20696</v>
      </c>
      <c r="X3555" t="s">
        <v>51</v>
      </c>
      <c r="AD3555" s="32">
        <v>0</v>
      </c>
      <c r="AE3555" t="s">
        <v>52</v>
      </c>
    </row>
    <row r="3556" spans="1:31" x14ac:dyDescent="0.35">
      <c r="A3556" t="s">
        <v>14444</v>
      </c>
      <c r="B3556" t="s">
        <v>20697</v>
      </c>
      <c r="C3556" s="32">
        <v>0</v>
      </c>
      <c r="D3556" t="str">
        <f t="shared" si="165"/>
        <v>182926</v>
      </c>
      <c r="E3556" t="str">
        <f t="shared" si="166"/>
        <v>BPS Substitute Teachers/Nurs</v>
      </c>
      <c r="F3556" t="str">
        <f t="shared" si="167"/>
        <v>Substitute Nurse</v>
      </c>
      <c r="G3556" t="s">
        <v>14446</v>
      </c>
      <c r="H3556" t="s">
        <v>14447</v>
      </c>
      <c r="I3556" t="s">
        <v>14448</v>
      </c>
      <c r="J3556" t="s">
        <v>14449</v>
      </c>
      <c r="K3556" t="s">
        <v>14450</v>
      </c>
      <c r="L3556" t="s">
        <v>14451</v>
      </c>
      <c r="M3556" t="s">
        <v>15009</v>
      </c>
      <c r="N3556" t="s">
        <v>15010</v>
      </c>
      <c r="O3556" t="s">
        <v>42</v>
      </c>
      <c r="P3556" t="s">
        <v>15011</v>
      </c>
      <c r="Q3556" t="s">
        <v>20698</v>
      </c>
      <c r="R3556" t="s">
        <v>20699</v>
      </c>
      <c r="S3556" t="s">
        <v>20700</v>
      </c>
      <c r="U3556" t="s">
        <v>1085</v>
      </c>
      <c r="V3556" t="s">
        <v>49</v>
      </c>
      <c r="W3556" t="s">
        <v>20701</v>
      </c>
      <c r="X3556" t="s">
        <v>51</v>
      </c>
      <c r="AD3556" s="32">
        <v>0</v>
      </c>
      <c r="AE3556" t="s">
        <v>52</v>
      </c>
    </row>
    <row r="3557" spans="1:31" x14ac:dyDescent="0.35">
      <c r="A3557" t="s">
        <v>14444</v>
      </c>
      <c r="B3557" t="s">
        <v>20702</v>
      </c>
      <c r="C3557" s="32">
        <v>0</v>
      </c>
      <c r="D3557" t="str">
        <f t="shared" si="165"/>
        <v>182927</v>
      </c>
      <c r="E3557" t="str">
        <f t="shared" si="166"/>
        <v>BPS Substitute Teachers/Nurs</v>
      </c>
      <c r="F3557" t="str">
        <f t="shared" si="167"/>
        <v>Substitute Teacher</v>
      </c>
      <c r="G3557" t="s">
        <v>14446</v>
      </c>
      <c r="H3557" t="s">
        <v>14447</v>
      </c>
      <c r="I3557" t="s">
        <v>14448</v>
      </c>
      <c r="J3557" t="s">
        <v>14449</v>
      </c>
      <c r="K3557" t="s">
        <v>14450</v>
      </c>
      <c r="L3557" t="s">
        <v>14451</v>
      </c>
      <c r="M3557" t="s">
        <v>14596</v>
      </c>
      <c r="N3557" t="s">
        <v>14597</v>
      </c>
      <c r="O3557" t="s">
        <v>42</v>
      </c>
      <c r="P3557" t="s">
        <v>14598</v>
      </c>
      <c r="Q3557" t="s">
        <v>20703</v>
      </c>
      <c r="R3557" t="s">
        <v>20704</v>
      </c>
      <c r="S3557" t="s">
        <v>20705</v>
      </c>
      <c r="T3557" t="s">
        <v>353</v>
      </c>
      <c r="U3557" t="s">
        <v>239</v>
      </c>
      <c r="V3557" t="s">
        <v>49</v>
      </c>
      <c r="W3557" t="s">
        <v>20706</v>
      </c>
      <c r="X3557" t="s">
        <v>51</v>
      </c>
      <c r="AD3557" s="32">
        <v>0</v>
      </c>
      <c r="AE3557" t="s">
        <v>2319</v>
      </c>
    </row>
    <row r="3558" spans="1:31" x14ac:dyDescent="0.35">
      <c r="A3558" t="s">
        <v>14444</v>
      </c>
      <c r="B3558" t="s">
        <v>20707</v>
      </c>
      <c r="C3558" s="32">
        <v>0</v>
      </c>
      <c r="D3558" t="str">
        <f t="shared" si="165"/>
        <v>182929</v>
      </c>
      <c r="E3558" t="str">
        <f t="shared" si="166"/>
        <v>BPS Substitute Teachers/Nurs</v>
      </c>
      <c r="F3558" t="str">
        <f t="shared" si="167"/>
        <v>Substitute Teacher</v>
      </c>
      <c r="G3558" t="s">
        <v>14446</v>
      </c>
      <c r="H3558" t="s">
        <v>14447</v>
      </c>
      <c r="I3558" t="s">
        <v>14448</v>
      </c>
      <c r="J3558" t="s">
        <v>14449</v>
      </c>
      <c r="K3558" t="s">
        <v>14450</v>
      </c>
      <c r="L3558" t="s">
        <v>14451</v>
      </c>
      <c r="M3558" t="s">
        <v>14596</v>
      </c>
      <c r="N3558" t="s">
        <v>14597</v>
      </c>
      <c r="O3558" t="s">
        <v>42</v>
      </c>
      <c r="P3558" t="s">
        <v>14598</v>
      </c>
      <c r="Q3558" t="s">
        <v>20708</v>
      </c>
      <c r="R3558" t="s">
        <v>20709</v>
      </c>
      <c r="S3558" t="s">
        <v>20710</v>
      </c>
      <c r="U3558" t="s">
        <v>137</v>
      </c>
      <c r="V3558" t="s">
        <v>49</v>
      </c>
      <c r="W3558" t="s">
        <v>2734</v>
      </c>
      <c r="X3558" t="s">
        <v>51</v>
      </c>
      <c r="AD3558" s="32">
        <v>0</v>
      </c>
      <c r="AE3558" t="s">
        <v>199</v>
      </c>
    </row>
    <row r="3559" spans="1:31" x14ac:dyDescent="0.35">
      <c r="A3559" t="s">
        <v>14444</v>
      </c>
      <c r="B3559" t="s">
        <v>20711</v>
      </c>
      <c r="C3559" s="32">
        <v>0</v>
      </c>
      <c r="D3559" t="str">
        <f t="shared" si="165"/>
        <v>182930</v>
      </c>
      <c r="E3559" t="str">
        <f t="shared" si="166"/>
        <v>BPS Substitute Teachers/Nurs</v>
      </c>
      <c r="F3559" t="str">
        <f t="shared" si="167"/>
        <v>Substitute Teacher</v>
      </c>
      <c r="G3559" t="s">
        <v>14446</v>
      </c>
      <c r="H3559" t="s">
        <v>14447</v>
      </c>
      <c r="I3559" t="s">
        <v>14448</v>
      </c>
      <c r="J3559" t="s">
        <v>14449</v>
      </c>
      <c r="K3559" t="s">
        <v>14450</v>
      </c>
      <c r="L3559" t="s">
        <v>14451</v>
      </c>
      <c r="M3559" t="s">
        <v>14596</v>
      </c>
      <c r="N3559" t="s">
        <v>14597</v>
      </c>
      <c r="O3559" t="s">
        <v>42</v>
      </c>
      <c r="P3559" t="s">
        <v>14598</v>
      </c>
      <c r="Q3559" t="s">
        <v>20712</v>
      </c>
      <c r="R3559" t="s">
        <v>20713</v>
      </c>
      <c r="S3559" t="s">
        <v>20714</v>
      </c>
      <c r="U3559" t="s">
        <v>257</v>
      </c>
      <c r="V3559" t="s">
        <v>49</v>
      </c>
      <c r="W3559" t="s">
        <v>1050</v>
      </c>
      <c r="X3559" t="s">
        <v>51</v>
      </c>
      <c r="AD3559" s="32">
        <v>0</v>
      </c>
      <c r="AE3559" t="s">
        <v>52</v>
      </c>
    </row>
    <row r="3560" spans="1:31" x14ac:dyDescent="0.35">
      <c r="A3560" t="s">
        <v>14444</v>
      </c>
      <c r="B3560" t="s">
        <v>20715</v>
      </c>
      <c r="C3560" s="32">
        <v>0</v>
      </c>
      <c r="D3560" t="str">
        <f t="shared" si="165"/>
        <v>182931</v>
      </c>
      <c r="E3560" t="str">
        <f t="shared" si="166"/>
        <v>BPS Substitute Teachers/Nurs</v>
      </c>
      <c r="F3560" t="str">
        <f t="shared" si="167"/>
        <v>Per Diem Substitute Teacher</v>
      </c>
      <c r="G3560" t="s">
        <v>14446</v>
      </c>
      <c r="H3560" t="s">
        <v>14447</v>
      </c>
      <c r="I3560" t="s">
        <v>14448</v>
      </c>
      <c r="J3560" t="s">
        <v>14449</v>
      </c>
      <c r="K3560" t="s">
        <v>14450</v>
      </c>
      <c r="L3560" t="s">
        <v>14451</v>
      </c>
      <c r="M3560" t="s">
        <v>15275</v>
      </c>
      <c r="N3560" t="s">
        <v>15276</v>
      </c>
      <c r="O3560" t="s">
        <v>42</v>
      </c>
      <c r="P3560" t="s">
        <v>15277</v>
      </c>
      <c r="Q3560" t="s">
        <v>20716</v>
      </c>
      <c r="R3560" t="s">
        <v>20717</v>
      </c>
      <c r="S3560" t="s">
        <v>20718</v>
      </c>
      <c r="T3560" t="s">
        <v>353</v>
      </c>
      <c r="U3560" t="s">
        <v>533</v>
      </c>
      <c r="V3560" t="s">
        <v>49</v>
      </c>
      <c r="W3560" t="s">
        <v>20719</v>
      </c>
      <c r="X3560" t="s">
        <v>51</v>
      </c>
      <c r="AD3560" s="32">
        <v>0</v>
      </c>
      <c r="AE3560" t="s">
        <v>66</v>
      </c>
    </row>
    <row r="3561" spans="1:31" x14ac:dyDescent="0.35">
      <c r="A3561" t="s">
        <v>14444</v>
      </c>
      <c r="B3561" t="s">
        <v>20720</v>
      </c>
      <c r="C3561" s="32">
        <v>0</v>
      </c>
      <c r="D3561" t="str">
        <f t="shared" si="165"/>
        <v>182966</v>
      </c>
      <c r="E3561" t="str">
        <f t="shared" si="166"/>
        <v>BPS Substitute Teachers/Nurs</v>
      </c>
      <c r="F3561" t="str">
        <f t="shared" si="167"/>
        <v>Per Diem Substitute Teacher</v>
      </c>
      <c r="G3561" t="s">
        <v>14446</v>
      </c>
      <c r="H3561" t="s">
        <v>14447</v>
      </c>
      <c r="I3561" t="s">
        <v>14448</v>
      </c>
      <c r="J3561" t="s">
        <v>14449</v>
      </c>
      <c r="K3561" t="s">
        <v>14450</v>
      </c>
      <c r="L3561" t="s">
        <v>14451</v>
      </c>
      <c r="M3561" t="s">
        <v>15275</v>
      </c>
      <c r="N3561" t="s">
        <v>15276</v>
      </c>
      <c r="O3561" t="s">
        <v>42</v>
      </c>
      <c r="P3561" t="s">
        <v>15277</v>
      </c>
      <c r="Q3561" t="s">
        <v>20721</v>
      </c>
      <c r="R3561" t="s">
        <v>20722</v>
      </c>
      <c r="S3561" t="s">
        <v>20723</v>
      </c>
      <c r="U3561" t="s">
        <v>197</v>
      </c>
      <c r="V3561" t="s">
        <v>49</v>
      </c>
      <c r="W3561" t="s">
        <v>20627</v>
      </c>
      <c r="X3561" t="s">
        <v>51</v>
      </c>
      <c r="AD3561" s="32">
        <v>0</v>
      </c>
      <c r="AE3561" t="s">
        <v>52</v>
      </c>
    </row>
    <row r="3562" spans="1:31" x14ac:dyDescent="0.35">
      <c r="A3562" t="s">
        <v>14444</v>
      </c>
      <c r="B3562" t="s">
        <v>20724</v>
      </c>
      <c r="C3562" s="32">
        <v>0</v>
      </c>
      <c r="D3562" t="str">
        <f t="shared" si="165"/>
        <v>182969</v>
      </c>
      <c r="E3562" t="str">
        <f t="shared" si="166"/>
        <v>BPS Substitute Teachers/Nurs</v>
      </c>
      <c r="F3562" t="str">
        <f t="shared" si="167"/>
        <v>Substitute Teacher</v>
      </c>
      <c r="G3562" t="s">
        <v>14446</v>
      </c>
      <c r="H3562" t="s">
        <v>14447</v>
      </c>
      <c r="I3562" t="s">
        <v>14448</v>
      </c>
      <c r="J3562" t="s">
        <v>14449</v>
      </c>
      <c r="K3562" t="s">
        <v>14450</v>
      </c>
      <c r="L3562" t="s">
        <v>14451</v>
      </c>
      <c r="M3562" t="s">
        <v>14596</v>
      </c>
      <c r="N3562" t="s">
        <v>14597</v>
      </c>
      <c r="O3562" t="s">
        <v>42</v>
      </c>
      <c r="P3562" t="s">
        <v>14598</v>
      </c>
      <c r="Q3562" t="s">
        <v>20725</v>
      </c>
      <c r="R3562" t="s">
        <v>20726</v>
      </c>
      <c r="S3562" t="s">
        <v>20727</v>
      </c>
      <c r="U3562" t="s">
        <v>20728</v>
      </c>
      <c r="V3562" t="s">
        <v>17638</v>
      </c>
      <c r="W3562" t="s">
        <v>20729</v>
      </c>
      <c r="X3562" t="s">
        <v>51</v>
      </c>
      <c r="AD3562" s="32">
        <v>0</v>
      </c>
      <c r="AE3562" t="s">
        <v>2319</v>
      </c>
    </row>
    <row r="3563" spans="1:31" x14ac:dyDescent="0.35">
      <c r="A3563" t="s">
        <v>14444</v>
      </c>
      <c r="B3563" t="s">
        <v>20730</v>
      </c>
      <c r="C3563" s="32">
        <v>0</v>
      </c>
      <c r="D3563" t="str">
        <f t="shared" si="165"/>
        <v>182986</v>
      </c>
      <c r="E3563" t="str">
        <f t="shared" si="166"/>
        <v>BPS Substitute Teachers/Nurs</v>
      </c>
      <c r="F3563" t="str">
        <f t="shared" si="167"/>
        <v>Per Diem Substitute Teacher</v>
      </c>
      <c r="G3563" t="s">
        <v>14446</v>
      </c>
      <c r="H3563" t="s">
        <v>14447</v>
      </c>
      <c r="I3563" t="s">
        <v>14448</v>
      </c>
      <c r="J3563" t="s">
        <v>14449</v>
      </c>
      <c r="K3563" t="s">
        <v>14450</v>
      </c>
      <c r="L3563" t="s">
        <v>14451</v>
      </c>
      <c r="M3563" t="s">
        <v>15275</v>
      </c>
      <c r="N3563" t="s">
        <v>15276</v>
      </c>
      <c r="O3563" t="s">
        <v>42</v>
      </c>
      <c r="P3563" t="s">
        <v>15277</v>
      </c>
      <c r="Q3563" t="s">
        <v>20731</v>
      </c>
      <c r="R3563" t="s">
        <v>20732</v>
      </c>
      <c r="S3563" t="s">
        <v>20733</v>
      </c>
      <c r="U3563" t="s">
        <v>643</v>
      </c>
      <c r="V3563" t="s">
        <v>49</v>
      </c>
      <c r="W3563" t="s">
        <v>20734</v>
      </c>
      <c r="X3563" t="s">
        <v>51</v>
      </c>
      <c r="AD3563" s="32">
        <v>0</v>
      </c>
      <c r="AE3563" t="s">
        <v>52</v>
      </c>
    </row>
    <row r="3564" spans="1:31" x14ac:dyDescent="0.35">
      <c r="A3564" t="s">
        <v>14444</v>
      </c>
      <c r="B3564" t="s">
        <v>20735</v>
      </c>
      <c r="C3564" s="32">
        <v>0</v>
      </c>
      <c r="D3564" t="str">
        <f t="shared" si="165"/>
        <v>182989</v>
      </c>
      <c r="E3564" t="str">
        <f t="shared" si="166"/>
        <v>BPS Substitute Teachers/Nurs</v>
      </c>
      <c r="F3564" t="str">
        <f t="shared" si="167"/>
        <v>Substitute Teacher</v>
      </c>
      <c r="G3564" t="s">
        <v>14446</v>
      </c>
      <c r="H3564" t="s">
        <v>14447</v>
      </c>
      <c r="I3564" t="s">
        <v>14448</v>
      </c>
      <c r="J3564" t="s">
        <v>14449</v>
      </c>
      <c r="K3564" t="s">
        <v>14450</v>
      </c>
      <c r="L3564" t="s">
        <v>14451</v>
      </c>
      <c r="M3564" t="s">
        <v>14596</v>
      </c>
      <c r="N3564" t="s">
        <v>14597</v>
      </c>
      <c r="O3564" t="s">
        <v>42</v>
      </c>
      <c r="P3564" t="s">
        <v>14598</v>
      </c>
      <c r="Q3564" t="s">
        <v>20736</v>
      </c>
      <c r="R3564" t="s">
        <v>20737</v>
      </c>
      <c r="S3564" t="s">
        <v>20738</v>
      </c>
      <c r="U3564" t="s">
        <v>48</v>
      </c>
      <c r="V3564" t="s">
        <v>49</v>
      </c>
      <c r="W3564" t="s">
        <v>3064</v>
      </c>
      <c r="X3564" t="s">
        <v>51</v>
      </c>
      <c r="AD3564" s="32">
        <v>0</v>
      </c>
      <c r="AE3564" t="s">
        <v>2319</v>
      </c>
    </row>
    <row r="3565" spans="1:31" x14ac:dyDescent="0.35">
      <c r="A3565" t="s">
        <v>14444</v>
      </c>
      <c r="B3565" t="s">
        <v>20739</v>
      </c>
      <c r="C3565" s="32">
        <v>0</v>
      </c>
      <c r="D3565" t="str">
        <f t="shared" si="165"/>
        <v>182990</v>
      </c>
      <c r="E3565" t="str">
        <f t="shared" si="166"/>
        <v>BPS Substitute Teachers/Nurs</v>
      </c>
      <c r="F3565" t="str">
        <f t="shared" si="167"/>
        <v>Per Diem Substitute Teacher</v>
      </c>
      <c r="G3565" t="s">
        <v>14446</v>
      </c>
      <c r="H3565" t="s">
        <v>14447</v>
      </c>
      <c r="I3565" t="s">
        <v>14448</v>
      </c>
      <c r="J3565" t="s">
        <v>14449</v>
      </c>
      <c r="K3565" t="s">
        <v>14450</v>
      </c>
      <c r="L3565" t="s">
        <v>14451</v>
      </c>
      <c r="M3565" t="s">
        <v>15275</v>
      </c>
      <c r="N3565" t="s">
        <v>15276</v>
      </c>
      <c r="O3565" t="s">
        <v>42</v>
      </c>
      <c r="P3565" t="s">
        <v>15277</v>
      </c>
      <c r="Q3565" t="s">
        <v>20740</v>
      </c>
      <c r="R3565" t="s">
        <v>20741</v>
      </c>
      <c r="S3565" t="s">
        <v>20742</v>
      </c>
      <c r="U3565" t="s">
        <v>4411</v>
      </c>
      <c r="V3565" t="s">
        <v>49</v>
      </c>
      <c r="W3565" t="s">
        <v>6511</v>
      </c>
      <c r="X3565" t="s">
        <v>51</v>
      </c>
      <c r="AD3565" s="32">
        <v>0</v>
      </c>
      <c r="AE3565" t="s">
        <v>52</v>
      </c>
    </row>
    <row r="3566" spans="1:31" x14ac:dyDescent="0.35">
      <c r="A3566" t="s">
        <v>14444</v>
      </c>
      <c r="B3566" t="s">
        <v>20743</v>
      </c>
      <c r="C3566" s="32">
        <v>0</v>
      </c>
      <c r="D3566" t="str">
        <f t="shared" si="165"/>
        <v>183016</v>
      </c>
      <c r="E3566" t="str">
        <f t="shared" si="166"/>
        <v>BPS Substitute Teachers/Nurs</v>
      </c>
      <c r="F3566" t="str">
        <f t="shared" si="167"/>
        <v>Substitute Nurse</v>
      </c>
      <c r="G3566" t="s">
        <v>14446</v>
      </c>
      <c r="H3566" t="s">
        <v>14447</v>
      </c>
      <c r="I3566" t="s">
        <v>14448</v>
      </c>
      <c r="J3566" t="s">
        <v>14449</v>
      </c>
      <c r="K3566" t="s">
        <v>14450</v>
      </c>
      <c r="L3566" t="s">
        <v>14451</v>
      </c>
      <c r="M3566" t="s">
        <v>15009</v>
      </c>
      <c r="N3566" t="s">
        <v>15010</v>
      </c>
      <c r="O3566" t="s">
        <v>42</v>
      </c>
      <c r="P3566" t="s">
        <v>15011</v>
      </c>
      <c r="Q3566" t="s">
        <v>20744</v>
      </c>
      <c r="R3566" t="s">
        <v>20745</v>
      </c>
      <c r="S3566" t="s">
        <v>20746</v>
      </c>
      <c r="U3566" t="s">
        <v>216</v>
      </c>
      <c r="V3566" t="s">
        <v>49</v>
      </c>
      <c r="W3566" t="s">
        <v>672</v>
      </c>
      <c r="X3566" t="s">
        <v>51</v>
      </c>
      <c r="AD3566" s="32">
        <v>0</v>
      </c>
      <c r="AE3566" t="s">
        <v>66</v>
      </c>
    </row>
    <row r="3567" spans="1:31" x14ac:dyDescent="0.35">
      <c r="A3567" t="s">
        <v>14444</v>
      </c>
      <c r="B3567" t="s">
        <v>20747</v>
      </c>
      <c r="C3567" s="32">
        <v>0</v>
      </c>
      <c r="D3567" t="str">
        <f t="shared" si="165"/>
        <v>183017</v>
      </c>
      <c r="E3567" t="str">
        <f t="shared" si="166"/>
        <v>BPS Substitute Teachers/Nurs</v>
      </c>
      <c r="F3567" t="str">
        <f t="shared" si="167"/>
        <v>Substitute Nurse</v>
      </c>
      <c r="G3567" t="s">
        <v>14446</v>
      </c>
      <c r="H3567" t="s">
        <v>14447</v>
      </c>
      <c r="I3567" t="s">
        <v>14448</v>
      </c>
      <c r="J3567" t="s">
        <v>14449</v>
      </c>
      <c r="K3567" t="s">
        <v>14450</v>
      </c>
      <c r="L3567" t="s">
        <v>14451</v>
      </c>
      <c r="M3567" t="s">
        <v>15009</v>
      </c>
      <c r="N3567" t="s">
        <v>15010</v>
      </c>
      <c r="O3567" t="s">
        <v>42</v>
      </c>
      <c r="P3567" t="s">
        <v>15011</v>
      </c>
      <c r="Q3567" t="s">
        <v>20748</v>
      </c>
      <c r="R3567" t="s">
        <v>20749</v>
      </c>
      <c r="S3567" t="s">
        <v>20750</v>
      </c>
      <c r="T3567" t="s">
        <v>353</v>
      </c>
      <c r="U3567" t="s">
        <v>197</v>
      </c>
      <c r="V3567" t="s">
        <v>49</v>
      </c>
      <c r="W3567" t="s">
        <v>20751</v>
      </c>
      <c r="X3567" t="s">
        <v>51</v>
      </c>
      <c r="AD3567" s="32">
        <v>0</v>
      </c>
      <c r="AE3567" t="s">
        <v>52</v>
      </c>
    </row>
    <row r="3568" spans="1:31" x14ac:dyDescent="0.35">
      <c r="A3568" t="s">
        <v>14444</v>
      </c>
      <c r="B3568" t="s">
        <v>20752</v>
      </c>
      <c r="C3568" s="32">
        <v>0</v>
      </c>
      <c r="D3568" t="str">
        <f t="shared" si="165"/>
        <v>183018</v>
      </c>
      <c r="E3568" t="str">
        <f t="shared" si="166"/>
        <v>BPS Substitute Teachers/Nurs</v>
      </c>
      <c r="F3568" t="str">
        <f t="shared" si="167"/>
        <v>Substitute Nurse</v>
      </c>
      <c r="G3568" t="s">
        <v>14446</v>
      </c>
      <c r="H3568" t="s">
        <v>14447</v>
      </c>
      <c r="I3568" t="s">
        <v>14448</v>
      </c>
      <c r="J3568" t="s">
        <v>14449</v>
      </c>
      <c r="K3568" t="s">
        <v>14450</v>
      </c>
      <c r="L3568" t="s">
        <v>14451</v>
      </c>
      <c r="M3568" t="s">
        <v>15009</v>
      </c>
      <c r="N3568" t="s">
        <v>15010</v>
      </c>
      <c r="O3568" t="s">
        <v>42</v>
      </c>
      <c r="P3568" t="s">
        <v>15011</v>
      </c>
      <c r="Q3568" t="s">
        <v>20753</v>
      </c>
      <c r="R3568" t="s">
        <v>20754</v>
      </c>
      <c r="S3568" t="s">
        <v>20755</v>
      </c>
      <c r="U3568" t="s">
        <v>216</v>
      </c>
      <c r="V3568" t="s">
        <v>49</v>
      </c>
      <c r="W3568" t="s">
        <v>672</v>
      </c>
      <c r="X3568" t="s">
        <v>51</v>
      </c>
      <c r="AD3568" s="32">
        <v>0</v>
      </c>
      <c r="AE3568" t="s">
        <v>66</v>
      </c>
    </row>
    <row r="3569" spans="1:31" x14ac:dyDescent="0.35">
      <c r="A3569" t="s">
        <v>14444</v>
      </c>
      <c r="B3569" t="s">
        <v>20756</v>
      </c>
      <c r="C3569" s="32">
        <v>0</v>
      </c>
      <c r="D3569" t="str">
        <f t="shared" si="165"/>
        <v>183019</v>
      </c>
      <c r="E3569" t="str">
        <f t="shared" si="166"/>
        <v>BPS Substitute Teachers/Nurs</v>
      </c>
      <c r="F3569" t="str">
        <f t="shared" si="167"/>
        <v>Substitute Nurse</v>
      </c>
      <c r="G3569" t="s">
        <v>14446</v>
      </c>
      <c r="H3569" t="s">
        <v>14447</v>
      </c>
      <c r="I3569" t="s">
        <v>14448</v>
      </c>
      <c r="J3569" t="s">
        <v>14449</v>
      </c>
      <c r="K3569" t="s">
        <v>14450</v>
      </c>
      <c r="L3569" t="s">
        <v>14451</v>
      </c>
      <c r="M3569" t="s">
        <v>15009</v>
      </c>
      <c r="N3569" t="s">
        <v>15010</v>
      </c>
      <c r="O3569" t="s">
        <v>42</v>
      </c>
      <c r="P3569" t="s">
        <v>15011</v>
      </c>
      <c r="Q3569" t="s">
        <v>20757</v>
      </c>
      <c r="R3569" t="s">
        <v>20758</v>
      </c>
      <c r="S3569" t="s">
        <v>20759</v>
      </c>
      <c r="T3569" t="s">
        <v>353</v>
      </c>
      <c r="U3569" t="s">
        <v>4710</v>
      </c>
      <c r="V3569" t="s">
        <v>494</v>
      </c>
      <c r="W3569" t="s">
        <v>20760</v>
      </c>
      <c r="X3569" t="s">
        <v>51</v>
      </c>
      <c r="AD3569" s="32">
        <v>0</v>
      </c>
      <c r="AE3569" t="s">
        <v>94</v>
      </c>
    </row>
    <row r="3570" spans="1:31" x14ac:dyDescent="0.35">
      <c r="A3570" t="s">
        <v>14444</v>
      </c>
      <c r="B3570" t="s">
        <v>20761</v>
      </c>
      <c r="C3570" s="32">
        <v>0</v>
      </c>
      <c r="D3570" t="str">
        <f t="shared" si="165"/>
        <v>183025</v>
      </c>
      <c r="E3570" t="str">
        <f t="shared" si="166"/>
        <v>BPS Substitute Teachers/Nurs</v>
      </c>
      <c r="F3570" t="str">
        <f t="shared" si="167"/>
        <v>Substitute Teacher</v>
      </c>
      <c r="G3570" t="s">
        <v>14446</v>
      </c>
      <c r="H3570" t="s">
        <v>14447</v>
      </c>
      <c r="I3570" t="s">
        <v>14448</v>
      </c>
      <c r="J3570" t="s">
        <v>14449</v>
      </c>
      <c r="K3570" t="s">
        <v>14450</v>
      </c>
      <c r="L3570" t="s">
        <v>14451</v>
      </c>
      <c r="M3570" t="s">
        <v>14596</v>
      </c>
      <c r="N3570" t="s">
        <v>14597</v>
      </c>
      <c r="O3570" t="s">
        <v>42</v>
      </c>
      <c r="P3570" t="s">
        <v>14598</v>
      </c>
      <c r="Q3570" t="s">
        <v>20762</v>
      </c>
      <c r="R3570" t="s">
        <v>20763</v>
      </c>
      <c r="S3570" t="s">
        <v>20764</v>
      </c>
      <c r="U3570" t="s">
        <v>197</v>
      </c>
      <c r="V3570" t="s">
        <v>49</v>
      </c>
      <c r="W3570" t="s">
        <v>7349</v>
      </c>
      <c r="X3570" t="s">
        <v>51</v>
      </c>
      <c r="AD3570" s="32">
        <v>0</v>
      </c>
      <c r="AE3570" t="s">
        <v>66</v>
      </c>
    </row>
    <row r="3571" spans="1:31" x14ac:dyDescent="0.35">
      <c r="A3571" t="s">
        <v>14444</v>
      </c>
      <c r="B3571" t="s">
        <v>20765</v>
      </c>
      <c r="C3571" s="32">
        <v>0</v>
      </c>
      <c r="D3571" t="str">
        <f t="shared" si="165"/>
        <v>183042</v>
      </c>
      <c r="E3571" t="str">
        <f t="shared" si="166"/>
        <v>BPS Substitute Teachers/Nurs</v>
      </c>
      <c r="F3571" t="str">
        <f t="shared" si="167"/>
        <v>Substitute Nurse</v>
      </c>
      <c r="G3571" t="s">
        <v>14446</v>
      </c>
      <c r="H3571" t="s">
        <v>14447</v>
      </c>
      <c r="I3571" t="s">
        <v>14448</v>
      </c>
      <c r="J3571" t="s">
        <v>14449</v>
      </c>
      <c r="K3571" t="s">
        <v>14450</v>
      </c>
      <c r="L3571" t="s">
        <v>14451</v>
      </c>
      <c r="M3571" t="s">
        <v>15009</v>
      </c>
      <c r="N3571" t="s">
        <v>15010</v>
      </c>
      <c r="O3571" t="s">
        <v>42</v>
      </c>
      <c r="P3571" t="s">
        <v>15011</v>
      </c>
      <c r="Q3571" t="s">
        <v>20766</v>
      </c>
      <c r="R3571" t="s">
        <v>20767</v>
      </c>
      <c r="S3571" t="s">
        <v>20768</v>
      </c>
      <c r="U3571" t="s">
        <v>1455</v>
      </c>
      <c r="V3571" t="s">
        <v>49</v>
      </c>
      <c r="W3571" t="s">
        <v>1456</v>
      </c>
      <c r="X3571" t="s">
        <v>51</v>
      </c>
      <c r="AD3571" s="32">
        <v>0</v>
      </c>
      <c r="AE3571" t="s">
        <v>66</v>
      </c>
    </row>
    <row r="3572" spans="1:31" x14ac:dyDescent="0.35">
      <c r="A3572" t="s">
        <v>14444</v>
      </c>
      <c r="B3572" t="s">
        <v>20769</v>
      </c>
      <c r="C3572" s="32">
        <v>0</v>
      </c>
      <c r="D3572" t="str">
        <f t="shared" si="165"/>
        <v>183045</v>
      </c>
      <c r="E3572" t="str">
        <f t="shared" si="166"/>
        <v>BPS Substitute Teachers/Nurs</v>
      </c>
      <c r="F3572" t="str">
        <f t="shared" si="167"/>
        <v>Substitute Nurse</v>
      </c>
      <c r="G3572" t="s">
        <v>14446</v>
      </c>
      <c r="H3572" t="s">
        <v>14447</v>
      </c>
      <c r="I3572" t="s">
        <v>14448</v>
      </c>
      <c r="J3572" t="s">
        <v>14449</v>
      </c>
      <c r="K3572" t="s">
        <v>14450</v>
      </c>
      <c r="L3572" t="s">
        <v>14451</v>
      </c>
      <c r="M3572" t="s">
        <v>15009</v>
      </c>
      <c r="N3572" t="s">
        <v>15010</v>
      </c>
      <c r="O3572" t="s">
        <v>42</v>
      </c>
      <c r="P3572" t="s">
        <v>15011</v>
      </c>
      <c r="Q3572" t="s">
        <v>20770</v>
      </c>
      <c r="R3572" t="s">
        <v>20771</v>
      </c>
      <c r="S3572" t="s">
        <v>20772</v>
      </c>
      <c r="T3572" t="s">
        <v>353</v>
      </c>
      <c r="U3572" t="s">
        <v>197</v>
      </c>
      <c r="V3572" t="s">
        <v>49</v>
      </c>
      <c r="W3572" t="s">
        <v>20773</v>
      </c>
      <c r="X3572" t="s">
        <v>51</v>
      </c>
      <c r="AD3572" s="32">
        <v>0</v>
      </c>
      <c r="AE3572" t="s">
        <v>52</v>
      </c>
    </row>
    <row r="3573" spans="1:31" x14ac:dyDescent="0.35">
      <c r="A3573" t="s">
        <v>14444</v>
      </c>
      <c r="B3573" t="s">
        <v>20774</v>
      </c>
      <c r="C3573" s="32">
        <v>0</v>
      </c>
      <c r="D3573" t="str">
        <f t="shared" si="165"/>
        <v>183046</v>
      </c>
      <c r="E3573" t="str">
        <f t="shared" si="166"/>
        <v>BPS Substitute Teachers/Nurs</v>
      </c>
      <c r="F3573" t="str">
        <f t="shared" si="167"/>
        <v>Substitute Teacher</v>
      </c>
      <c r="G3573" t="s">
        <v>14446</v>
      </c>
      <c r="H3573" t="s">
        <v>14447</v>
      </c>
      <c r="I3573" t="s">
        <v>14448</v>
      </c>
      <c r="J3573" t="s">
        <v>14449</v>
      </c>
      <c r="K3573" t="s">
        <v>14450</v>
      </c>
      <c r="L3573" t="s">
        <v>14451</v>
      </c>
      <c r="M3573" t="s">
        <v>14596</v>
      </c>
      <c r="N3573" t="s">
        <v>14597</v>
      </c>
      <c r="O3573" t="s">
        <v>42</v>
      </c>
      <c r="P3573" t="s">
        <v>14598</v>
      </c>
      <c r="Q3573" t="s">
        <v>20775</v>
      </c>
      <c r="R3573" t="s">
        <v>20776</v>
      </c>
      <c r="S3573" t="s">
        <v>20777</v>
      </c>
      <c r="U3573" t="s">
        <v>517</v>
      </c>
      <c r="V3573" t="s">
        <v>49</v>
      </c>
      <c r="W3573" t="s">
        <v>1786</v>
      </c>
      <c r="X3573" t="s">
        <v>51</v>
      </c>
      <c r="AD3573" s="32">
        <v>0</v>
      </c>
      <c r="AE3573" t="s">
        <v>52</v>
      </c>
    </row>
    <row r="3574" spans="1:31" x14ac:dyDescent="0.35">
      <c r="A3574" t="s">
        <v>14444</v>
      </c>
      <c r="B3574" t="s">
        <v>20778</v>
      </c>
      <c r="C3574" s="32">
        <v>0</v>
      </c>
      <c r="D3574" t="str">
        <f t="shared" si="165"/>
        <v>183047</v>
      </c>
      <c r="E3574" t="str">
        <f t="shared" si="166"/>
        <v>BPS Substitute Teachers/Nurs</v>
      </c>
      <c r="F3574" t="str">
        <f t="shared" si="167"/>
        <v>Substitute Teacher</v>
      </c>
      <c r="G3574" t="s">
        <v>14446</v>
      </c>
      <c r="H3574" t="s">
        <v>14447</v>
      </c>
      <c r="I3574" t="s">
        <v>14448</v>
      </c>
      <c r="J3574" t="s">
        <v>14449</v>
      </c>
      <c r="K3574" t="s">
        <v>14450</v>
      </c>
      <c r="L3574" t="s">
        <v>14451</v>
      </c>
      <c r="M3574" t="s">
        <v>14596</v>
      </c>
      <c r="N3574" t="s">
        <v>14597</v>
      </c>
      <c r="O3574" t="s">
        <v>42</v>
      </c>
      <c r="P3574" t="s">
        <v>14598</v>
      </c>
      <c r="Q3574" t="s">
        <v>20779</v>
      </c>
      <c r="R3574" t="s">
        <v>20780</v>
      </c>
      <c r="S3574" t="s">
        <v>20781</v>
      </c>
      <c r="U3574" t="s">
        <v>257</v>
      </c>
      <c r="V3574" t="s">
        <v>49</v>
      </c>
      <c r="W3574" t="s">
        <v>1050</v>
      </c>
      <c r="X3574" t="s">
        <v>51</v>
      </c>
      <c r="AD3574" s="32">
        <v>0</v>
      </c>
      <c r="AE3574" t="s">
        <v>52</v>
      </c>
    </row>
    <row r="3575" spans="1:31" x14ac:dyDescent="0.35">
      <c r="A3575" t="s">
        <v>14444</v>
      </c>
      <c r="B3575" t="s">
        <v>20782</v>
      </c>
      <c r="C3575" s="32">
        <v>0</v>
      </c>
      <c r="D3575" t="str">
        <f t="shared" si="165"/>
        <v>183065</v>
      </c>
      <c r="E3575" t="str">
        <f t="shared" si="166"/>
        <v>BPS Substitute Teachers/Nurs</v>
      </c>
      <c r="F3575" t="str">
        <f t="shared" si="167"/>
        <v>Substitute Teacher</v>
      </c>
      <c r="G3575" t="s">
        <v>14446</v>
      </c>
      <c r="H3575" t="s">
        <v>14447</v>
      </c>
      <c r="I3575" t="s">
        <v>14448</v>
      </c>
      <c r="J3575" t="s">
        <v>14449</v>
      </c>
      <c r="K3575" t="s">
        <v>14450</v>
      </c>
      <c r="L3575" t="s">
        <v>14451</v>
      </c>
      <c r="M3575" t="s">
        <v>14596</v>
      </c>
      <c r="N3575" t="s">
        <v>14597</v>
      </c>
      <c r="O3575" t="s">
        <v>42</v>
      </c>
      <c r="P3575" t="s">
        <v>14598</v>
      </c>
      <c r="Q3575" t="s">
        <v>20783</v>
      </c>
      <c r="R3575" t="s">
        <v>20784</v>
      </c>
      <c r="S3575" t="s">
        <v>20785</v>
      </c>
      <c r="T3575" t="s">
        <v>47</v>
      </c>
      <c r="U3575" t="s">
        <v>197</v>
      </c>
      <c r="V3575" t="s">
        <v>49</v>
      </c>
      <c r="W3575" t="s">
        <v>20786</v>
      </c>
      <c r="X3575" t="s">
        <v>51</v>
      </c>
      <c r="AD3575" s="32">
        <v>0</v>
      </c>
      <c r="AE3575" t="s">
        <v>52</v>
      </c>
    </row>
    <row r="3576" spans="1:31" x14ac:dyDescent="0.35">
      <c r="A3576" t="s">
        <v>14444</v>
      </c>
      <c r="B3576" t="s">
        <v>20787</v>
      </c>
      <c r="C3576" s="32">
        <v>0</v>
      </c>
      <c r="D3576" t="str">
        <f t="shared" si="165"/>
        <v>183078</v>
      </c>
      <c r="E3576" t="str">
        <f t="shared" si="166"/>
        <v>BPS Substitute Teachers/Nurs</v>
      </c>
      <c r="F3576" t="str">
        <f t="shared" si="167"/>
        <v>Per Diem Substitute Teacher</v>
      </c>
      <c r="G3576" t="s">
        <v>14446</v>
      </c>
      <c r="H3576" t="s">
        <v>14447</v>
      </c>
      <c r="I3576" t="s">
        <v>14448</v>
      </c>
      <c r="J3576" t="s">
        <v>14449</v>
      </c>
      <c r="K3576" t="s">
        <v>14450</v>
      </c>
      <c r="L3576" t="s">
        <v>14451</v>
      </c>
      <c r="M3576" t="s">
        <v>15275</v>
      </c>
      <c r="N3576" t="s">
        <v>15276</v>
      </c>
      <c r="O3576" t="s">
        <v>42</v>
      </c>
      <c r="P3576" t="s">
        <v>15277</v>
      </c>
      <c r="Q3576" t="s">
        <v>20788</v>
      </c>
      <c r="R3576" t="s">
        <v>20789</v>
      </c>
      <c r="S3576" t="s">
        <v>20790</v>
      </c>
      <c r="T3576" t="s">
        <v>353</v>
      </c>
      <c r="U3576" t="s">
        <v>91</v>
      </c>
      <c r="V3576" t="s">
        <v>49</v>
      </c>
      <c r="W3576" t="s">
        <v>20791</v>
      </c>
      <c r="X3576" t="s">
        <v>51</v>
      </c>
      <c r="AD3576" s="32">
        <v>0</v>
      </c>
      <c r="AE3576" t="s">
        <v>66</v>
      </c>
    </row>
    <row r="3577" spans="1:31" x14ac:dyDescent="0.35">
      <c r="A3577" t="s">
        <v>14444</v>
      </c>
      <c r="B3577" t="s">
        <v>20792</v>
      </c>
      <c r="C3577" s="32">
        <v>0</v>
      </c>
      <c r="D3577" t="str">
        <f t="shared" si="165"/>
        <v>183079</v>
      </c>
      <c r="E3577" t="str">
        <f t="shared" si="166"/>
        <v>BPS Substitute Teachers/Nurs</v>
      </c>
      <c r="F3577" t="str">
        <f t="shared" si="167"/>
        <v>Per Diem Substitute Teacher</v>
      </c>
      <c r="G3577" t="s">
        <v>14446</v>
      </c>
      <c r="H3577" t="s">
        <v>14447</v>
      </c>
      <c r="I3577" t="s">
        <v>14448</v>
      </c>
      <c r="J3577" t="s">
        <v>14449</v>
      </c>
      <c r="K3577" t="s">
        <v>14450</v>
      </c>
      <c r="L3577" t="s">
        <v>14451</v>
      </c>
      <c r="M3577" t="s">
        <v>15275</v>
      </c>
      <c r="N3577" t="s">
        <v>15276</v>
      </c>
      <c r="O3577" t="s">
        <v>42</v>
      </c>
      <c r="P3577" t="s">
        <v>15277</v>
      </c>
      <c r="Q3577" t="s">
        <v>20793</v>
      </c>
      <c r="R3577" t="s">
        <v>20794</v>
      </c>
      <c r="S3577" t="s">
        <v>20795</v>
      </c>
      <c r="T3577" t="s">
        <v>2226</v>
      </c>
      <c r="U3577" t="s">
        <v>517</v>
      </c>
      <c r="V3577" t="s">
        <v>49</v>
      </c>
      <c r="W3577" t="s">
        <v>20796</v>
      </c>
      <c r="X3577" t="s">
        <v>51</v>
      </c>
      <c r="AD3577" s="32">
        <v>0</v>
      </c>
      <c r="AE3577" t="s">
        <v>66</v>
      </c>
    </row>
    <row r="3578" spans="1:31" x14ac:dyDescent="0.35">
      <c r="A3578" t="s">
        <v>14444</v>
      </c>
      <c r="B3578" t="s">
        <v>20797</v>
      </c>
      <c r="C3578" s="32">
        <v>0</v>
      </c>
      <c r="D3578" t="str">
        <f t="shared" si="165"/>
        <v>183080</v>
      </c>
      <c r="E3578" t="str">
        <f t="shared" si="166"/>
        <v>BPS Substitute Teachers/Nurs</v>
      </c>
      <c r="F3578" t="str">
        <f t="shared" si="167"/>
        <v>Per Diem Substitute Teacher</v>
      </c>
      <c r="G3578" t="s">
        <v>14446</v>
      </c>
      <c r="H3578" t="s">
        <v>14447</v>
      </c>
      <c r="I3578" t="s">
        <v>14448</v>
      </c>
      <c r="J3578" t="s">
        <v>14449</v>
      </c>
      <c r="K3578" t="s">
        <v>14450</v>
      </c>
      <c r="L3578" t="s">
        <v>14451</v>
      </c>
      <c r="M3578" t="s">
        <v>15275</v>
      </c>
      <c r="N3578" t="s">
        <v>15276</v>
      </c>
      <c r="O3578" t="s">
        <v>42</v>
      </c>
      <c r="P3578" t="s">
        <v>15277</v>
      </c>
      <c r="Q3578" t="s">
        <v>20798</v>
      </c>
      <c r="R3578" t="s">
        <v>20799</v>
      </c>
      <c r="S3578" t="s">
        <v>19090</v>
      </c>
      <c r="T3578" t="s">
        <v>47</v>
      </c>
      <c r="U3578" t="s">
        <v>91</v>
      </c>
      <c r="V3578" t="s">
        <v>49</v>
      </c>
      <c r="W3578" t="s">
        <v>19091</v>
      </c>
      <c r="X3578" t="s">
        <v>51</v>
      </c>
      <c r="AD3578" s="32">
        <v>0</v>
      </c>
      <c r="AE3578" t="s">
        <v>52</v>
      </c>
    </row>
    <row r="3579" spans="1:31" x14ac:dyDescent="0.35">
      <c r="A3579" t="s">
        <v>14444</v>
      </c>
      <c r="B3579" t="s">
        <v>20800</v>
      </c>
      <c r="C3579" s="32">
        <v>0</v>
      </c>
      <c r="D3579" t="str">
        <f t="shared" si="165"/>
        <v>183081</v>
      </c>
      <c r="E3579" t="str">
        <f t="shared" si="166"/>
        <v>BPS Substitute Teachers/Nurs</v>
      </c>
      <c r="F3579" t="str">
        <f t="shared" si="167"/>
        <v>Substitute Teacher</v>
      </c>
      <c r="G3579" t="s">
        <v>14446</v>
      </c>
      <c r="H3579" t="s">
        <v>14447</v>
      </c>
      <c r="I3579" t="s">
        <v>14448</v>
      </c>
      <c r="J3579" t="s">
        <v>14449</v>
      </c>
      <c r="K3579" t="s">
        <v>14450</v>
      </c>
      <c r="L3579" t="s">
        <v>14451</v>
      </c>
      <c r="M3579" t="s">
        <v>14596</v>
      </c>
      <c r="N3579" t="s">
        <v>14597</v>
      </c>
      <c r="O3579" t="s">
        <v>42</v>
      </c>
      <c r="P3579" t="s">
        <v>14598</v>
      </c>
      <c r="Q3579" t="s">
        <v>20801</v>
      </c>
      <c r="R3579" t="s">
        <v>20802</v>
      </c>
      <c r="S3579" t="s">
        <v>20803</v>
      </c>
      <c r="T3579" t="s">
        <v>353</v>
      </c>
      <c r="U3579" t="s">
        <v>2765</v>
      </c>
      <c r="V3579" t="s">
        <v>49</v>
      </c>
      <c r="W3579" t="s">
        <v>20804</v>
      </c>
      <c r="X3579" t="s">
        <v>51</v>
      </c>
      <c r="AD3579" s="32">
        <v>0</v>
      </c>
      <c r="AE3579" t="s">
        <v>52</v>
      </c>
    </row>
    <row r="3580" spans="1:31" x14ac:dyDescent="0.35">
      <c r="A3580" t="s">
        <v>14444</v>
      </c>
      <c r="B3580" t="s">
        <v>20805</v>
      </c>
      <c r="C3580" s="32">
        <v>0</v>
      </c>
      <c r="D3580" t="str">
        <f t="shared" si="165"/>
        <v>183092</v>
      </c>
      <c r="E3580" t="str">
        <f t="shared" si="166"/>
        <v>BPS Substitute Teachers/Nurs</v>
      </c>
      <c r="F3580" t="str">
        <f t="shared" si="167"/>
        <v>Substitute Teacher</v>
      </c>
      <c r="G3580" t="s">
        <v>14446</v>
      </c>
      <c r="H3580" t="s">
        <v>14447</v>
      </c>
      <c r="I3580" t="s">
        <v>14448</v>
      </c>
      <c r="J3580" t="s">
        <v>14449</v>
      </c>
      <c r="K3580" t="s">
        <v>14450</v>
      </c>
      <c r="L3580" t="s">
        <v>14451</v>
      </c>
      <c r="M3580" t="s">
        <v>14596</v>
      </c>
      <c r="N3580" t="s">
        <v>14597</v>
      </c>
      <c r="O3580" t="s">
        <v>42</v>
      </c>
      <c r="P3580" t="s">
        <v>14598</v>
      </c>
      <c r="Q3580" t="s">
        <v>20806</v>
      </c>
      <c r="R3580" t="s">
        <v>20807</v>
      </c>
      <c r="S3580" t="s">
        <v>20808</v>
      </c>
      <c r="T3580" t="s">
        <v>353</v>
      </c>
      <c r="U3580" t="s">
        <v>91</v>
      </c>
      <c r="V3580" t="s">
        <v>49</v>
      </c>
      <c r="W3580" t="s">
        <v>20809</v>
      </c>
      <c r="X3580" t="s">
        <v>51</v>
      </c>
      <c r="AD3580" s="32">
        <v>0</v>
      </c>
      <c r="AE3580" t="s">
        <v>52</v>
      </c>
    </row>
    <row r="3581" spans="1:31" x14ac:dyDescent="0.35">
      <c r="A3581" t="s">
        <v>14444</v>
      </c>
      <c r="B3581" t="s">
        <v>20810</v>
      </c>
      <c r="C3581" s="32">
        <v>1</v>
      </c>
      <c r="D3581" t="str">
        <f t="shared" si="165"/>
        <v>183124</v>
      </c>
      <c r="E3581" t="str">
        <f t="shared" si="166"/>
        <v>BPS Substitute Teachers/Nurs</v>
      </c>
      <c r="F3581" t="str">
        <f t="shared" si="167"/>
        <v>Per Diem Substitute Teacher</v>
      </c>
      <c r="G3581" t="s">
        <v>14446</v>
      </c>
      <c r="H3581" t="s">
        <v>14447</v>
      </c>
      <c r="I3581" t="s">
        <v>14448</v>
      </c>
      <c r="J3581" t="s">
        <v>14449</v>
      </c>
      <c r="K3581" t="s">
        <v>14450</v>
      </c>
      <c r="L3581" t="s">
        <v>14451</v>
      </c>
      <c r="M3581" t="s">
        <v>15275</v>
      </c>
      <c r="N3581" t="s">
        <v>15276</v>
      </c>
      <c r="O3581" t="s">
        <v>42</v>
      </c>
      <c r="P3581" t="s">
        <v>15277</v>
      </c>
      <c r="Q3581" t="s">
        <v>20811</v>
      </c>
      <c r="R3581" t="s">
        <v>20812</v>
      </c>
      <c r="S3581" t="s">
        <v>20813</v>
      </c>
      <c r="T3581" t="s">
        <v>353</v>
      </c>
      <c r="U3581" t="s">
        <v>197</v>
      </c>
      <c r="V3581" t="s">
        <v>49</v>
      </c>
      <c r="W3581" t="s">
        <v>20814</v>
      </c>
      <c r="X3581" t="s">
        <v>51</v>
      </c>
      <c r="AD3581" s="32">
        <v>0</v>
      </c>
      <c r="AE3581" t="s">
        <v>199</v>
      </c>
    </row>
    <row r="3582" spans="1:31" x14ac:dyDescent="0.35">
      <c r="A3582" t="s">
        <v>14444</v>
      </c>
      <c r="B3582" t="s">
        <v>20815</v>
      </c>
      <c r="C3582" s="32">
        <v>0</v>
      </c>
      <c r="D3582" t="str">
        <f t="shared" si="165"/>
        <v>183125</v>
      </c>
      <c r="E3582" t="str">
        <f t="shared" si="166"/>
        <v>BPS Substitute Teachers/Nurs</v>
      </c>
      <c r="F3582" t="str">
        <f t="shared" si="167"/>
        <v>Substitute Teacher</v>
      </c>
      <c r="G3582" t="s">
        <v>14446</v>
      </c>
      <c r="H3582" t="s">
        <v>14447</v>
      </c>
      <c r="I3582" t="s">
        <v>14448</v>
      </c>
      <c r="J3582" t="s">
        <v>14449</v>
      </c>
      <c r="K3582" t="s">
        <v>14450</v>
      </c>
      <c r="L3582" t="s">
        <v>14451</v>
      </c>
      <c r="M3582" t="s">
        <v>14596</v>
      </c>
      <c r="N3582" t="s">
        <v>14597</v>
      </c>
      <c r="O3582" t="s">
        <v>42</v>
      </c>
      <c r="P3582" t="s">
        <v>14598</v>
      </c>
      <c r="Q3582" t="s">
        <v>20816</v>
      </c>
      <c r="R3582" t="s">
        <v>20817</v>
      </c>
      <c r="S3582" t="s">
        <v>20818</v>
      </c>
      <c r="T3582" t="s">
        <v>16287</v>
      </c>
      <c r="U3582" t="s">
        <v>411</v>
      </c>
      <c r="V3582" t="s">
        <v>49</v>
      </c>
      <c r="W3582" t="s">
        <v>20819</v>
      </c>
      <c r="X3582" t="s">
        <v>51</v>
      </c>
      <c r="AD3582" s="32">
        <v>0</v>
      </c>
      <c r="AE3582" t="s">
        <v>199</v>
      </c>
    </row>
    <row r="3583" spans="1:31" x14ac:dyDescent="0.35">
      <c r="A3583" t="s">
        <v>14444</v>
      </c>
      <c r="B3583" t="s">
        <v>20820</v>
      </c>
      <c r="C3583" s="32">
        <v>0</v>
      </c>
      <c r="D3583" t="str">
        <f t="shared" si="165"/>
        <v>183126</v>
      </c>
      <c r="E3583" t="str">
        <f t="shared" si="166"/>
        <v>BPS Substitute Teachers/Nurs</v>
      </c>
      <c r="F3583" t="str">
        <f t="shared" si="167"/>
        <v>Substitute Teacher</v>
      </c>
      <c r="G3583" t="s">
        <v>14446</v>
      </c>
      <c r="H3583" t="s">
        <v>14447</v>
      </c>
      <c r="I3583" t="s">
        <v>14448</v>
      </c>
      <c r="J3583" t="s">
        <v>14449</v>
      </c>
      <c r="K3583" t="s">
        <v>14450</v>
      </c>
      <c r="L3583" t="s">
        <v>14451</v>
      </c>
      <c r="M3583" t="s">
        <v>14596</v>
      </c>
      <c r="N3583" t="s">
        <v>14597</v>
      </c>
      <c r="O3583" t="s">
        <v>42</v>
      </c>
      <c r="P3583" t="s">
        <v>14598</v>
      </c>
      <c r="Q3583" t="s">
        <v>20821</v>
      </c>
      <c r="R3583" t="s">
        <v>20822</v>
      </c>
      <c r="S3583" t="s">
        <v>20823</v>
      </c>
      <c r="U3583" t="s">
        <v>411</v>
      </c>
      <c r="V3583" t="s">
        <v>49</v>
      </c>
      <c r="W3583" t="s">
        <v>20824</v>
      </c>
      <c r="X3583" t="s">
        <v>51</v>
      </c>
      <c r="AD3583" s="32">
        <v>0</v>
      </c>
      <c r="AE3583" t="s">
        <v>94</v>
      </c>
    </row>
    <row r="3584" spans="1:31" x14ac:dyDescent="0.35">
      <c r="A3584" t="s">
        <v>14444</v>
      </c>
      <c r="B3584" t="s">
        <v>20825</v>
      </c>
      <c r="C3584" s="32">
        <v>0</v>
      </c>
      <c r="D3584" t="str">
        <f t="shared" si="165"/>
        <v>183127</v>
      </c>
      <c r="E3584" t="str">
        <f t="shared" si="166"/>
        <v>BPS Substitute Teachers/Nurs</v>
      </c>
      <c r="F3584" t="str">
        <f t="shared" si="167"/>
        <v>Substitute Teacher</v>
      </c>
      <c r="G3584" t="s">
        <v>14446</v>
      </c>
      <c r="H3584" t="s">
        <v>14447</v>
      </c>
      <c r="I3584" t="s">
        <v>14448</v>
      </c>
      <c r="J3584" t="s">
        <v>14449</v>
      </c>
      <c r="K3584" t="s">
        <v>14450</v>
      </c>
      <c r="L3584" t="s">
        <v>14451</v>
      </c>
      <c r="M3584" t="s">
        <v>14596</v>
      </c>
      <c r="N3584" t="s">
        <v>14597</v>
      </c>
      <c r="O3584" t="s">
        <v>42</v>
      </c>
      <c r="P3584" t="s">
        <v>14598</v>
      </c>
      <c r="Q3584" t="s">
        <v>20826</v>
      </c>
      <c r="R3584" t="s">
        <v>20827</v>
      </c>
      <c r="S3584" t="s">
        <v>20828</v>
      </c>
      <c r="T3584" t="s">
        <v>2310</v>
      </c>
      <c r="U3584" t="s">
        <v>48</v>
      </c>
      <c r="V3584" t="s">
        <v>49</v>
      </c>
      <c r="W3584" t="s">
        <v>20829</v>
      </c>
      <c r="X3584" t="s">
        <v>51</v>
      </c>
      <c r="AD3584" s="32">
        <v>0</v>
      </c>
      <c r="AE3584" t="s">
        <v>199</v>
      </c>
    </row>
    <row r="3585" spans="1:31" x14ac:dyDescent="0.35">
      <c r="A3585" t="s">
        <v>14444</v>
      </c>
      <c r="B3585" t="s">
        <v>20830</v>
      </c>
      <c r="C3585" s="32">
        <v>0</v>
      </c>
      <c r="D3585" t="str">
        <f t="shared" si="165"/>
        <v>183128</v>
      </c>
      <c r="E3585" t="str">
        <f t="shared" si="166"/>
        <v>BPS Substitute Teachers/Nurs</v>
      </c>
      <c r="F3585" t="str">
        <f t="shared" si="167"/>
        <v>Substitute Teacher</v>
      </c>
      <c r="G3585" t="s">
        <v>14446</v>
      </c>
      <c r="H3585" t="s">
        <v>14447</v>
      </c>
      <c r="I3585" t="s">
        <v>14448</v>
      </c>
      <c r="J3585" t="s">
        <v>14449</v>
      </c>
      <c r="K3585" t="s">
        <v>14450</v>
      </c>
      <c r="L3585" t="s">
        <v>14451</v>
      </c>
      <c r="M3585" t="s">
        <v>14596</v>
      </c>
      <c r="N3585" t="s">
        <v>14597</v>
      </c>
      <c r="O3585" t="s">
        <v>42</v>
      </c>
      <c r="P3585" t="s">
        <v>14598</v>
      </c>
      <c r="Q3585" t="s">
        <v>20831</v>
      </c>
      <c r="R3585" t="s">
        <v>20832</v>
      </c>
      <c r="S3585" t="s">
        <v>20833</v>
      </c>
      <c r="T3585" t="s">
        <v>47</v>
      </c>
      <c r="U3585" t="s">
        <v>197</v>
      </c>
      <c r="V3585" t="s">
        <v>49</v>
      </c>
      <c r="W3585" t="s">
        <v>20834</v>
      </c>
      <c r="X3585" t="s">
        <v>51</v>
      </c>
      <c r="AD3585" s="32">
        <v>0</v>
      </c>
      <c r="AE3585" t="s">
        <v>52</v>
      </c>
    </row>
    <row r="3586" spans="1:31" x14ac:dyDescent="0.35">
      <c r="A3586" t="s">
        <v>14444</v>
      </c>
      <c r="B3586" t="s">
        <v>20835</v>
      </c>
      <c r="C3586" s="32">
        <v>0</v>
      </c>
      <c r="D3586" t="str">
        <f t="shared" si="165"/>
        <v>183129</v>
      </c>
      <c r="E3586" t="str">
        <f t="shared" si="166"/>
        <v>BPS Substitute Teachers/Nurs</v>
      </c>
      <c r="F3586" t="str">
        <f t="shared" si="167"/>
        <v>Per Diem Substitute Teacher</v>
      </c>
      <c r="G3586" t="s">
        <v>14446</v>
      </c>
      <c r="H3586" t="s">
        <v>14447</v>
      </c>
      <c r="I3586" t="s">
        <v>14448</v>
      </c>
      <c r="J3586" t="s">
        <v>14449</v>
      </c>
      <c r="K3586" t="s">
        <v>14450</v>
      </c>
      <c r="L3586" t="s">
        <v>14451</v>
      </c>
      <c r="M3586" t="s">
        <v>15275</v>
      </c>
      <c r="N3586" t="s">
        <v>15276</v>
      </c>
      <c r="O3586" t="s">
        <v>42</v>
      </c>
      <c r="P3586" t="s">
        <v>15277</v>
      </c>
      <c r="Q3586" t="s">
        <v>20836</v>
      </c>
      <c r="R3586" t="s">
        <v>20837</v>
      </c>
      <c r="S3586" t="s">
        <v>20838</v>
      </c>
      <c r="U3586" t="s">
        <v>2765</v>
      </c>
      <c r="V3586" t="s">
        <v>49</v>
      </c>
      <c r="W3586" t="s">
        <v>20839</v>
      </c>
      <c r="X3586" t="s">
        <v>51</v>
      </c>
      <c r="AD3586" s="32">
        <v>0</v>
      </c>
      <c r="AE3586" t="s">
        <v>52</v>
      </c>
    </row>
    <row r="3587" spans="1:31" x14ac:dyDescent="0.35">
      <c r="A3587" t="s">
        <v>14444</v>
      </c>
      <c r="B3587" t="s">
        <v>20840</v>
      </c>
      <c r="C3587" s="32">
        <v>0</v>
      </c>
      <c r="D3587" t="str">
        <f t="shared" ref="D3587:D3650" si="168">B3587</f>
        <v>183176</v>
      </c>
      <c r="E3587" t="str">
        <f t="shared" ref="E3587:E3650" si="169">J3587</f>
        <v>BPS Substitute Teachers/Nurs</v>
      </c>
      <c r="F3587" t="str">
        <f t="shared" ref="F3587:F3650" si="170">N3587</f>
        <v>Per Diem Substitute Teacher</v>
      </c>
      <c r="G3587" t="s">
        <v>14446</v>
      </c>
      <c r="H3587" t="s">
        <v>14447</v>
      </c>
      <c r="I3587" t="s">
        <v>14448</v>
      </c>
      <c r="J3587" t="s">
        <v>14449</v>
      </c>
      <c r="K3587" t="s">
        <v>14450</v>
      </c>
      <c r="L3587" t="s">
        <v>14451</v>
      </c>
      <c r="M3587" t="s">
        <v>15275</v>
      </c>
      <c r="N3587" t="s">
        <v>15276</v>
      </c>
      <c r="O3587" t="s">
        <v>42</v>
      </c>
      <c r="P3587" t="s">
        <v>15277</v>
      </c>
      <c r="Q3587" t="s">
        <v>20841</v>
      </c>
      <c r="R3587" t="s">
        <v>20842</v>
      </c>
      <c r="S3587" t="s">
        <v>20843</v>
      </c>
      <c r="U3587" t="s">
        <v>257</v>
      </c>
      <c r="V3587" t="s">
        <v>49</v>
      </c>
      <c r="W3587" t="s">
        <v>20844</v>
      </c>
      <c r="X3587" t="s">
        <v>51</v>
      </c>
      <c r="AD3587" s="32">
        <v>0</v>
      </c>
      <c r="AE3587" t="s">
        <v>52</v>
      </c>
    </row>
    <row r="3588" spans="1:31" x14ac:dyDescent="0.35">
      <c r="A3588" t="s">
        <v>14444</v>
      </c>
      <c r="B3588" t="s">
        <v>20845</v>
      </c>
      <c r="C3588" s="32">
        <v>0</v>
      </c>
      <c r="D3588" t="str">
        <f t="shared" si="168"/>
        <v>183190</v>
      </c>
      <c r="E3588" t="str">
        <f t="shared" si="169"/>
        <v>King Elementary</v>
      </c>
      <c r="F3588" t="str">
        <f t="shared" si="170"/>
        <v>Cluster Substitute</v>
      </c>
      <c r="G3588" t="s">
        <v>14446</v>
      </c>
      <c r="H3588" t="s">
        <v>14447</v>
      </c>
      <c r="I3588" t="s">
        <v>821</v>
      </c>
      <c r="J3588" t="s">
        <v>822</v>
      </c>
      <c r="K3588" t="s">
        <v>823</v>
      </c>
      <c r="L3588" t="s">
        <v>824</v>
      </c>
      <c r="M3588" t="s">
        <v>15041</v>
      </c>
      <c r="N3588" t="s">
        <v>15042</v>
      </c>
      <c r="O3588" t="s">
        <v>42</v>
      </c>
      <c r="P3588" t="s">
        <v>20846</v>
      </c>
      <c r="Q3588" t="s">
        <v>20847</v>
      </c>
      <c r="R3588" t="s">
        <v>20848</v>
      </c>
      <c r="S3588" t="s">
        <v>20849</v>
      </c>
      <c r="T3588" t="s">
        <v>47</v>
      </c>
      <c r="U3588" t="s">
        <v>1979</v>
      </c>
      <c r="V3588" t="s">
        <v>49</v>
      </c>
      <c r="W3588" t="s">
        <v>20850</v>
      </c>
      <c r="X3588" t="s">
        <v>51</v>
      </c>
      <c r="AD3588" s="32">
        <v>0</v>
      </c>
      <c r="AE3588" t="s">
        <v>66</v>
      </c>
    </row>
    <row r="3589" spans="1:31" x14ac:dyDescent="0.35">
      <c r="A3589" t="s">
        <v>14444</v>
      </c>
      <c r="B3589" t="s">
        <v>20851</v>
      </c>
      <c r="C3589" s="32">
        <v>0</v>
      </c>
      <c r="D3589" t="str">
        <f t="shared" si="168"/>
        <v>183196</v>
      </c>
      <c r="E3589" t="str">
        <f t="shared" si="169"/>
        <v>BPS Substitute Teachers/Nurs</v>
      </c>
      <c r="F3589" t="str">
        <f t="shared" si="170"/>
        <v>Per Diem Substitute Teacher</v>
      </c>
      <c r="G3589" t="s">
        <v>14446</v>
      </c>
      <c r="H3589" t="s">
        <v>14447</v>
      </c>
      <c r="I3589" t="s">
        <v>14448</v>
      </c>
      <c r="J3589" t="s">
        <v>14449</v>
      </c>
      <c r="K3589" t="s">
        <v>14450</v>
      </c>
      <c r="L3589" t="s">
        <v>14451</v>
      </c>
      <c r="M3589" t="s">
        <v>15275</v>
      </c>
      <c r="N3589" t="s">
        <v>15276</v>
      </c>
      <c r="O3589" t="s">
        <v>42</v>
      </c>
      <c r="P3589" t="s">
        <v>15277</v>
      </c>
      <c r="Q3589" t="s">
        <v>20852</v>
      </c>
      <c r="R3589" t="s">
        <v>20853</v>
      </c>
      <c r="S3589" t="s">
        <v>20854</v>
      </c>
      <c r="T3589" t="s">
        <v>353</v>
      </c>
      <c r="U3589" t="s">
        <v>137</v>
      </c>
      <c r="V3589" t="s">
        <v>49</v>
      </c>
      <c r="W3589" t="s">
        <v>20855</v>
      </c>
      <c r="X3589" t="s">
        <v>51</v>
      </c>
      <c r="AD3589" s="32">
        <v>0</v>
      </c>
      <c r="AE3589" t="s">
        <v>66</v>
      </c>
    </row>
    <row r="3590" spans="1:31" x14ac:dyDescent="0.35">
      <c r="A3590" t="s">
        <v>14444</v>
      </c>
      <c r="B3590" t="s">
        <v>20856</v>
      </c>
      <c r="C3590" s="32">
        <v>0</v>
      </c>
      <c r="D3590" t="str">
        <f t="shared" si="168"/>
        <v>183197</v>
      </c>
      <c r="E3590" t="str">
        <f t="shared" si="169"/>
        <v>BPS Substitute Teachers/Nurs</v>
      </c>
      <c r="F3590" t="str">
        <f t="shared" si="170"/>
        <v>Substitute Teacher HE</v>
      </c>
      <c r="G3590" t="s">
        <v>14446</v>
      </c>
      <c r="H3590" t="s">
        <v>14447</v>
      </c>
      <c r="I3590" t="s">
        <v>14448</v>
      </c>
      <c r="J3590" t="s">
        <v>14449</v>
      </c>
      <c r="K3590" t="s">
        <v>14450</v>
      </c>
      <c r="L3590" t="s">
        <v>14451</v>
      </c>
      <c r="M3590" t="s">
        <v>14731</v>
      </c>
      <c r="N3590" t="s">
        <v>14732</v>
      </c>
      <c r="O3590" t="s">
        <v>42</v>
      </c>
      <c r="P3590" t="s">
        <v>14733</v>
      </c>
      <c r="Q3590" t="s">
        <v>20857</v>
      </c>
      <c r="R3590" t="s">
        <v>20858</v>
      </c>
      <c r="S3590" t="s">
        <v>20859</v>
      </c>
      <c r="T3590" t="s">
        <v>20860</v>
      </c>
      <c r="U3590" t="s">
        <v>91</v>
      </c>
      <c r="V3590" t="s">
        <v>49</v>
      </c>
      <c r="W3590" t="s">
        <v>20861</v>
      </c>
      <c r="X3590" t="s">
        <v>51</v>
      </c>
      <c r="AD3590" s="32">
        <v>0</v>
      </c>
    </row>
    <row r="3591" spans="1:31" x14ac:dyDescent="0.35">
      <c r="A3591" t="s">
        <v>14444</v>
      </c>
      <c r="B3591" t="s">
        <v>20862</v>
      </c>
      <c r="C3591" s="32">
        <v>0</v>
      </c>
      <c r="D3591" t="str">
        <f t="shared" si="168"/>
        <v>183198</v>
      </c>
      <c r="E3591" t="str">
        <f t="shared" si="169"/>
        <v>BPS Substitute Teachers/Nurs</v>
      </c>
      <c r="F3591" t="str">
        <f t="shared" si="170"/>
        <v>Substitute Teacher</v>
      </c>
      <c r="G3591" t="s">
        <v>14446</v>
      </c>
      <c r="H3591" t="s">
        <v>14447</v>
      </c>
      <c r="I3591" t="s">
        <v>14448</v>
      </c>
      <c r="J3591" t="s">
        <v>14449</v>
      </c>
      <c r="K3591" t="s">
        <v>14450</v>
      </c>
      <c r="L3591" t="s">
        <v>14451</v>
      </c>
      <c r="M3591" t="s">
        <v>14596</v>
      </c>
      <c r="N3591" t="s">
        <v>14597</v>
      </c>
      <c r="O3591" t="s">
        <v>42</v>
      </c>
      <c r="P3591" t="s">
        <v>14598</v>
      </c>
      <c r="Q3591" t="s">
        <v>20863</v>
      </c>
      <c r="R3591" t="s">
        <v>20864</v>
      </c>
      <c r="S3591" t="s">
        <v>20865</v>
      </c>
      <c r="U3591" t="s">
        <v>5624</v>
      </c>
      <c r="V3591" t="s">
        <v>49</v>
      </c>
      <c r="W3591" t="s">
        <v>20866</v>
      </c>
      <c r="X3591" t="s">
        <v>51</v>
      </c>
      <c r="AD3591" s="32">
        <v>0</v>
      </c>
      <c r="AE3591" t="s">
        <v>94</v>
      </c>
    </row>
    <row r="3592" spans="1:31" x14ac:dyDescent="0.35">
      <c r="A3592" t="s">
        <v>14444</v>
      </c>
      <c r="B3592" t="s">
        <v>20867</v>
      </c>
      <c r="C3592" s="32">
        <v>0</v>
      </c>
      <c r="D3592" t="str">
        <f t="shared" si="168"/>
        <v>183208</v>
      </c>
      <c r="E3592" t="str">
        <f t="shared" si="169"/>
        <v>BPS Substitute Teachers/Nurs</v>
      </c>
      <c r="F3592" t="str">
        <f t="shared" si="170"/>
        <v>Substitute Nurse</v>
      </c>
      <c r="G3592" t="s">
        <v>14446</v>
      </c>
      <c r="H3592" t="s">
        <v>14447</v>
      </c>
      <c r="I3592" t="s">
        <v>14448</v>
      </c>
      <c r="J3592" t="s">
        <v>14449</v>
      </c>
      <c r="K3592" t="s">
        <v>14450</v>
      </c>
      <c r="L3592" t="s">
        <v>14451</v>
      </c>
      <c r="M3592" t="s">
        <v>15009</v>
      </c>
      <c r="N3592" t="s">
        <v>15010</v>
      </c>
      <c r="O3592" t="s">
        <v>42</v>
      </c>
      <c r="P3592" t="s">
        <v>15011</v>
      </c>
      <c r="Q3592" t="s">
        <v>20868</v>
      </c>
      <c r="R3592" t="s">
        <v>20869</v>
      </c>
      <c r="S3592" t="s">
        <v>19201</v>
      </c>
      <c r="T3592" t="s">
        <v>20870</v>
      </c>
      <c r="U3592" t="s">
        <v>1427</v>
      </c>
      <c r="V3592" t="s">
        <v>49</v>
      </c>
      <c r="W3592" t="s">
        <v>20871</v>
      </c>
      <c r="X3592" t="s">
        <v>51</v>
      </c>
      <c r="AD3592" s="32">
        <v>0</v>
      </c>
      <c r="AE3592" t="s">
        <v>52</v>
      </c>
    </row>
    <row r="3593" spans="1:31" x14ac:dyDescent="0.35">
      <c r="A3593" t="s">
        <v>14444</v>
      </c>
      <c r="B3593" t="s">
        <v>20872</v>
      </c>
      <c r="C3593" s="32">
        <v>0</v>
      </c>
      <c r="D3593" t="str">
        <f t="shared" si="168"/>
        <v>183209</v>
      </c>
      <c r="E3593" t="str">
        <f t="shared" si="169"/>
        <v>BPS Substitute Teachers/Nurs</v>
      </c>
      <c r="F3593" t="str">
        <f t="shared" si="170"/>
        <v>Substitute Nurse</v>
      </c>
      <c r="G3593" t="s">
        <v>14446</v>
      </c>
      <c r="H3593" t="s">
        <v>14447</v>
      </c>
      <c r="I3593" t="s">
        <v>14448</v>
      </c>
      <c r="J3593" t="s">
        <v>14449</v>
      </c>
      <c r="K3593" t="s">
        <v>14450</v>
      </c>
      <c r="L3593" t="s">
        <v>14451</v>
      </c>
      <c r="M3593" t="s">
        <v>15009</v>
      </c>
      <c r="N3593" t="s">
        <v>15010</v>
      </c>
      <c r="O3593" t="s">
        <v>42</v>
      </c>
      <c r="P3593" t="s">
        <v>15011</v>
      </c>
      <c r="Q3593" t="s">
        <v>20873</v>
      </c>
      <c r="R3593" t="s">
        <v>20874</v>
      </c>
      <c r="S3593" t="s">
        <v>20875</v>
      </c>
      <c r="U3593" t="s">
        <v>2765</v>
      </c>
      <c r="V3593" t="s">
        <v>49</v>
      </c>
      <c r="W3593" t="s">
        <v>20876</v>
      </c>
      <c r="X3593" t="s">
        <v>51</v>
      </c>
      <c r="AD3593" s="32">
        <v>0</v>
      </c>
      <c r="AE3593" t="s">
        <v>52</v>
      </c>
    </row>
    <row r="3594" spans="1:31" x14ac:dyDescent="0.35">
      <c r="A3594" t="s">
        <v>14444</v>
      </c>
      <c r="B3594" t="s">
        <v>20877</v>
      </c>
      <c r="C3594" s="32">
        <v>0</v>
      </c>
      <c r="D3594" t="str">
        <f t="shared" si="168"/>
        <v>183212</v>
      </c>
      <c r="E3594" t="str">
        <f t="shared" si="169"/>
        <v>BPS Substitute Teachers/Nurs</v>
      </c>
      <c r="F3594" t="str">
        <f t="shared" si="170"/>
        <v>Substitute Teacher</v>
      </c>
      <c r="G3594" t="s">
        <v>14446</v>
      </c>
      <c r="H3594" t="s">
        <v>14447</v>
      </c>
      <c r="I3594" t="s">
        <v>14448</v>
      </c>
      <c r="J3594" t="s">
        <v>14449</v>
      </c>
      <c r="K3594" t="s">
        <v>14450</v>
      </c>
      <c r="L3594" t="s">
        <v>14451</v>
      </c>
      <c r="M3594" t="s">
        <v>14596</v>
      </c>
      <c r="N3594" t="s">
        <v>14597</v>
      </c>
      <c r="O3594" t="s">
        <v>42</v>
      </c>
      <c r="P3594" t="s">
        <v>14598</v>
      </c>
      <c r="Q3594" t="s">
        <v>20878</v>
      </c>
      <c r="R3594" t="s">
        <v>20879</v>
      </c>
      <c r="S3594" t="s">
        <v>20880</v>
      </c>
      <c r="T3594" t="s">
        <v>6769</v>
      </c>
      <c r="U3594" t="s">
        <v>197</v>
      </c>
      <c r="V3594" t="s">
        <v>49</v>
      </c>
      <c r="W3594" t="s">
        <v>20881</v>
      </c>
      <c r="X3594" t="s">
        <v>51</v>
      </c>
      <c r="AD3594" s="32">
        <v>0</v>
      </c>
      <c r="AE3594" t="s">
        <v>52</v>
      </c>
    </row>
    <row r="3595" spans="1:31" x14ac:dyDescent="0.35">
      <c r="A3595" t="s">
        <v>14444</v>
      </c>
      <c r="B3595" t="s">
        <v>20882</v>
      </c>
      <c r="C3595" s="32">
        <v>0</v>
      </c>
      <c r="D3595" t="str">
        <f t="shared" si="168"/>
        <v>183239</v>
      </c>
      <c r="E3595" t="str">
        <f t="shared" si="169"/>
        <v>BPS Substitute Teachers/Nurs</v>
      </c>
      <c r="F3595" t="str">
        <f t="shared" si="170"/>
        <v>Substitute Teacher</v>
      </c>
      <c r="G3595" t="s">
        <v>14446</v>
      </c>
      <c r="H3595" t="s">
        <v>14447</v>
      </c>
      <c r="I3595" t="s">
        <v>14448</v>
      </c>
      <c r="J3595" t="s">
        <v>14449</v>
      </c>
      <c r="K3595" t="s">
        <v>14450</v>
      </c>
      <c r="L3595" t="s">
        <v>14451</v>
      </c>
      <c r="M3595" t="s">
        <v>14596</v>
      </c>
      <c r="N3595" t="s">
        <v>14597</v>
      </c>
      <c r="O3595" t="s">
        <v>42</v>
      </c>
      <c r="P3595" t="s">
        <v>14598</v>
      </c>
      <c r="Q3595" t="s">
        <v>20883</v>
      </c>
      <c r="R3595" t="s">
        <v>20884</v>
      </c>
      <c r="S3595" t="s">
        <v>20885</v>
      </c>
      <c r="U3595" t="s">
        <v>14926</v>
      </c>
      <c r="V3595" t="s">
        <v>49</v>
      </c>
      <c r="W3595" t="s">
        <v>20886</v>
      </c>
      <c r="X3595" t="s">
        <v>51</v>
      </c>
      <c r="AD3595" s="32">
        <v>0</v>
      </c>
      <c r="AE3595" t="s">
        <v>52</v>
      </c>
    </row>
    <row r="3596" spans="1:31" x14ac:dyDescent="0.35">
      <c r="A3596" t="s">
        <v>14444</v>
      </c>
      <c r="B3596" t="s">
        <v>20887</v>
      </c>
      <c r="C3596" s="32">
        <v>0</v>
      </c>
      <c r="D3596" t="str">
        <f t="shared" si="168"/>
        <v>183240</v>
      </c>
      <c r="E3596" t="str">
        <f t="shared" si="169"/>
        <v>BPS Substitute Teachers/Nurs</v>
      </c>
      <c r="F3596" t="str">
        <f t="shared" si="170"/>
        <v>Substitute Teacher</v>
      </c>
      <c r="G3596" t="s">
        <v>14446</v>
      </c>
      <c r="H3596" t="s">
        <v>14447</v>
      </c>
      <c r="I3596" t="s">
        <v>14448</v>
      </c>
      <c r="J3596" t="s">
        <v>14449</v>
      </c>
      <c r="K3596" t="s">
        <v>14450</v>
      </c>
      <c r="L3596" t="s">
        <v>14451</v>
      </c>
      <c r="M3596" t="s">
        <v>14596</v>
      </c>
      <c r="N3596" t="s">
        <v>14597</v>
      </c>
      <c r="O3596" t="s">
        <v>42</v>
      </c>
      <c r="P3596" t="s">
        <v>14598</v>
      </c>
      <c r="Q3596" t="s">
        <v>20888</v>
      </c>
      <c r="R3596" t="s">
        <v>20889</v>
      </c>
      <c r="S3596" t="s">
        <v>20890</v>
      </c>
      <c r="U3596" t="s">
        <v>5149</v>
      </c>
      <c r="V3596" t="s">
        <v>49</v>
      </c>
      <c r="W3596" t="s">
        <v>20891</v>
      </c>
      <c r="X3596" t="s">
        <v>51</v>
      </c>
      <c r="AD3596" s="32">
        <v>0</v>
      </c>
      <c r="AE3596" t="s">
        <v>2319</v>
      </c>
    </row>
    <row r="3597" spans="1:31" x14ac:dyDescent="0.35">
      <c r="A3597" t="s">
        <v>14444</v>
      </c>
      <c r="B3597" t="s">
        <v>20892</v>
      </c>
      <c r="C3597" s="32">
        <v>0</v>
      </c>
      <c r="D3597" t="str">
        <f t="shared" si="168"/>
        <v>183244</v>
      </c>
      <c r="E3597" t="str">
        <f t="shared" si="169"/>
        <v>BPS Substitute Teachers/Nurs</v>
      </c>
      <c r="F3597" t="str">
        <f t="shared" si="170"/>
        <v>Substitute Teacher</v>
      </c>
      <c r="G3597" t="s">
        <v>14446</v>
      </c>
      <c r="H3597" t="s">
        <v>14447</v>
      </c>
      <c r="I3597" t="s">
        <v>14448</v>
      </c>
      <c r="J3597" t="s">
        <v>14449</v>
      </c>
      <c r="K3597" t="s">
        <v>14450</v>
      </c>
      <c r="L3597" t="s">
        <v>14451</v>
      </c>
      <c r="M3597" t="s">
        <v>14596</v>
      </c>
      <c r="N3597" t="s">
        <v>14597</v>
      </c>
      <c r="O3597" t="s">
        <v>42</v>
      </c>
      <c r="P3597" t="s">
        <v>14598</v>
      </c>
      <c r="Q3597" t="s">
        <v>20893</v>
      </c>
      <c r="R3597" t="s">
        <v>20894</v>
      </c>
      <c r="S3597" t="s">
        <v>20895</v>
      </c>
      <c r="U3597" t="s">
        <v>257</v>
      </c>
      <c r="V3597" t="s">
        <v>49</v>
      </c>
      <c r="W3597" t="s">
        <v>20896</v>
      </c>
      <c r="X3597" t="s">
        <v>51</v>
      </c>
      <c r="AD3597" s="32">
        <v>0</v>
      </c>
      <c r="AE3597" t="s">
        <v>2319</v>
      </c>
    </row>
    <row r="3598" spans="1:31" x14ac:dyDescent="0.35">
      <c r="A3598" t="s">
        <v>14444</v>
      </c>
      <c r="B3598" t="s">
        <v>20897</v>
      </c>
      <c r="C3598" s="32">
        <v>0</v>
      </c>
      <c r="D3598" t="str">
        <f t="shared" si="168"/>
        <v>183245</v>
      </c>
      <c r="E3598" t="str">
        <f t="shared" si="169"/>
        <v>BPS Substitute Teachers/Nurs</v>
      </c>
      <c r="F3598" t="str">
        <f t="shared" si="170"/>
        <v>Per Diem Substitute Teacher</v>
      </c>
      <c r="G3598" t="s">
        <v>14446</v>
      </c>
      <c r="H3598" t="s">
        <v>14447</v>
      </c>
      <c r="I3598" t="s">
        <v>14448</v>
      </c>
      <c r="J3598" t="s">
        <v>14449</v>
      </c>
      <c r="K3598" t="s">
        <v>14450</v>
      </c>
      <c r="L3598" t="s">
        <v>14451</v>
      </c>
      <c r="M3598" t="s">
        <v>15275</v>
      </c>
      <c r="N3598" t="s">
        <v>15276</v>
      </c>
      <c r="O3598" t="s">
        <v>42</v>
      </c>
      <c r="P3598" t="s">
        <v>15277</v>
      </c>
      <c r="Q3598" t="s">
        <v>20898</v>
      </c>
      <c r="R3598" t="s">
        <v>20899</v>
      </c>
      <c r="S3598" t="s">
        <v>20900</v>
      </c>
      <c r="U3598" t="s">
        <v>1574</v>
      </c>
      <c r="V3598" t="s">
        <v>49</v>
      </c>
      <c r="W3598" t="s">
        <v>20901</v>
      </c>
      <c r="X3598" t="s">
        <v>51</v>
      </c>
      <c r="AD3598" s="32">
        <v>0</v>
      </c>
      <c r="AE3598" t="s">
        <v>66</v>
      </c>
    </row>
    <row r="3599" spans="1:31" x14ac:dyDescent="0.35">
      <c r="A3599" t="s">
        <v>14444</v>
      </c>
      <c r="B3599" t="s">
        <v>20902</v>
      </c>
      <c r="C3599" s="32">
        <v>0</v>
      </c>
      <c r="D3599" t="str">
        <f t="shared" si="168"/>
        <v>183246</v>
      </c>
      <c r="E3599" t="str">
        <f t="shared" si="169"/>
        <v>BPS Substitute Teachers/Nurs</v>
      </c>
      <c r="F3599" t="str">
        <f t="shared" si="170"/>
        <v>Substitute Teacher</v>
      </c>
      <c r="G3599" t="s">
        <v>14446</v>
      </c>
      <c r="H3599" t="s">
        <v>14447</v>
      </c>
      <c r="I3599" t="s">
        <v>14448</v>
      </c>
      <c r="J3599" t="s">
        <v>14449</v>
      </c>
      <c r="K3599" t="s">
        <v>14450</v>
      </c>
      <c r="L3599" t="s">
        <v>14451</v>
      </c>
      <c r="M3599" t="s">
        <v>14596</v>
      </c>
      <c r="N3599" t="s">
        <v>14597</v>
      </c>
      <c r="O3599" t="s">
        <v>42</v>
      </c>
      <c r="P3599" t="s">
        <v>14598</v>
      </c>
      <c r="Q3599" t="s">
        <v>20903</v>
      </c>
      <c r="R3599" t="s">
        <v>20904</v>
      </c>
      <c r="S3599" t="s">
        <v>20905</v>
      </c>
      <c r="T3599" t="s">
        <v>4009</v>
      </c>
      <c r="U3599" t="s">
        <v>1749</v>
      </c>
      <c r="V3599" t="s">
        <v>49</v>
      </c>
      <c r="W3599" t="s">
        <v>20906</v>
      </c>
      <c r="X3599" t="s">
        <v>51</v>
      </c>
      <c r="AD3599" s="32">
        <v>0</v>
      </c>
      <c r="AE3599" t="s">
        <v>52</v>
      </c>
    </row>
    <row r="3600" spans="1:31" x14ac:dyDescent="0.35">
      <c r="A3600" t="s">
        <v>14444</v>
      </c>
      <c r="B3600" t="s">
        <v>20907</v>
      </c>
      <c r="C3600" s="32">
        <v>0</v>
      </c>
      <c r="D3600" t="str">
        <f t="shared" si="168"/>
        <v>183247</v>
      </c>
      <c r="E3600" t="str">
        <f t="shared" si="169"/>
        <v>BPS Substitute Teachers/Nurs</v>
      </c>
      <c r="F3600" t="str">
        <f t="shared" si="170"/>
        <v>Substitute Teacher</v>
      </c>
      <c r="G3600" t="s">
        <v>14446</v>
      </c>
      <c r="H3600" t="s">
        <v>14447</v>
      </c>
      <c r="I3600" t="s">
        <v>14448</v>
      </c>
      <c r="J3600" t="s">
        <v>14449</v>
      </c>
      <c r="K3600" t="s">
        <v>14450</v>
      </c>
      <c r="L3600" t="s">
        <v>14451</v>
      </c>
      <c r="M3600" t="s">
        <v>14596</v>
      </c>
      <c r="N3600" t="s">
        <v>14597</v>
      </c>
      <c r="O3600" t="s">
        <v>42</v>
      </c>
      <c r="P3600" t="s">
        <v>14598</v>
      </c>
      <c r="Q3600" t="s">
        <v>20908</v>
      </c>
      <c r="R3600" t="s">
        <v>20909</v>
      </c>
      <c r="S3600" t="s">
        <v>20910</v>
      </c>
      <c r="U3600" t="s">
        <v>315</v>
      </c>
      <c r="V3600" t="s">
        <v>49</v>
      </c>
      <c r="W3600" t="s">
        <v>20911</v>
      </c>
      <c r="X3600" t="s">
        <v>51</v>
      </c>
      <c r="AD3600" s="32">
        <v>0</v>
      </c>
      <c r="AE3600" t="s">
        <v>52</v>
      </c>
    </row>
    <row r="3601" spans="1:31" x14ac:dyDescent="0.35">
      <c r="A3601" t="s">
        <v>14444</v>
      </c>
      <c r="B3601" t="s">
        <v>20912</v>
      </c>
      <c r="C3601" s="32">
        <v>0</v>
      </c>
      <c r="D3601" t="str">
        <f t="shared" si="168"/>
        <v>183257</v>
      </c>
      <c r="E3601" t="str">
        <f t="shared" si="169"/>
        <v>BPS Substitute Teachers/Nurs</v>
      </c>
      <c r="F3601" t="str">
        <f t="shared" si="170"/>
        <v>Per Diem Substitute Teacher</v>
      </c>
      <c r="G3601" t="s">
        <v>14446</v>
      </c>
      <c r="H3601" t="s">
        <v>14447</v>
      </c>
      <c r="I3601" t="s">
        <v>14448</v>
      </c>
      <c r="J3601" t="s">
        <v>14449</v>
      </c>
      <c r="K3601" t="s">
        <v>14450</v>
      </c>
      <c r="L3601" t="s">
        <v>14451</v>
      </c>
      <c r="M3601" t="s">
        <v>15275</v>
      </c>
      <c r="N3601" t="s">
        <v>15276</v>
      </c>
      <c r="O3601" t="s">
        <v>42</v>
      </c>
      <c r="P3601" t="s">
        <v>15277</v>
      </c>
      <c r="Q3601" t="s">
        <v>17071</v>
      </c>
      <c r="R3601" t="s">
        <v>20913</v>
      </c>
      <c r="S3601" t="s">
        <v>17073</v>
      </c>
      <c r="T3601" t="s">
        <v>353</v>
      </c>
      <c r="U3601" t="s">
        <v>197</v>
      </c>
      <c r="V3601" t="s">
        <v>49</v>
      </c>
      <c r="W3601" t="s">
        <v>17074</v>
      </c>
      <c r="X3601" t="s">
        <v>51</v>
      </c>
      <c r="AD3601" s="32">
        <v>0</v>
      </c>
      <c r="AE3601" t="s">
        <v>66</v>
      </c>
    </row>
    <row r="3602" spans="1:31" x14ac:dyDescent="0.35">
      <c r="A3602" t="s">
        <v>14444</v>
      </c>
      <c r="B3602" t="s">
        <v>20914</v>
      </c>
      <c r="C3602" s="32">
        <v>0</v>
      </c>
      <c r="D3602" t="str">
        <f t="shared" si="168"/>
        <v>183294</v>
      </c>
      <c r="E3602" t="str">
        <f t="shared" si="169"/>
        <v>BPS Substitute Teachers/Nurs</v>
      </c>
      <c r="F3602" t="str">
        <f t="shared" si="170"/>
        <v>Substitute Teacher</v>
      </c>
      <c r="G3602" t="s">
        <v>14446</v>
      </c>
      <c r="H3602" t="s">
        <v>14447</v>
      </c>
      <c r="I3602" t="s">
        <v>14448</v>
      </c>
      <c r="J3602" t="s">
        <v>14449</v>
      </c>
      <c r="K3602" t="s">
        <v>14450</v>
      </c>
      <c r="L3602" t="s">
        <v>14451</v>
      </c>
      <c r="M3602" t="s">
        <v>14596</v>
      </c>
      <c r="N3602" t="s">
        <v>14597</v>
      </c>
      <c r="O3602" t="s">
        <v>42</v>
      </c>
      <c r="P3602" t="s">
        <v>14598</v>
      </c>
      <c r="Q3602" t="s">
        <v>20915</v>
      </c>
      <c r="R3602" t="s">
        <v>20916</v>
      </c>
      <c r="S3602" t="s">
        <v>20917</v>
      </c>
      <c r="U3602" t="s">
        <v>239</v>
      </c>
      <c r="V3602" t="s">
        <v>49</v>
      </c>
      <c r="W3602" t="s">
        <v>20918</v>
      </c>
      <c r="X3602" t="s">
        <v>51</v>
      </c>
      <c r="AD3602" s="32">
        <v>0</v>
      </c>
      <c r="AE3602" t="s">
        <v>52</v>
      </c>
    </row>
    <row r="3603" spans="1:31" x14ac:dyDescent="0.35">
      <c r="A3603" t="s">
        <v>14444</v>
      </c>
      <c r="B3603" t="s">
        <v>20919</v>
      </c>
      <c r="C3603" s="32">
        <v>0</v>
      </c>
      <c r="D3603" t="str">
        <f t="shared" si="168"/>
        <v>183305</v>
      </c>
      <c r="E3603" t="str">
        <f t="shared" si="169"/>
        <v>BPS Substitute Teachers/Nurs</v>
      </c>
      <c r="F3603" t="str">
        <f t="shared" si="170"/>
        <v>Substitute Teacher</v>
      </c>
      <c r="G3603" t="s">
        <v>14446</v>
      </c>
      <c r="H3603" t="s">
        <v>14447</v>
      </c>
      <c r="I3603" t="s">
        <v>14448</v>
      </c>
      <c r="J3603" t="s">
        <v>14449</v>
      </c>
      <c r="K3603" t="s">
        <v>14450</v>
      </c>
      <c r="L3603" t="s">
        <v>14451</v>
      </c>
      <c r="M3603" t="s">
        <v>14596</v>
      </c>
      <c r="N3603" t="s">
        <v>14597</v>
      </c>
      <c r="O3603" t="s">
        <v>42</v>
      </c>
      <c r="P3603" t="s">
        <v>14598</v>
      </c>
      <c r="Q3603" t="s">
        <v>20920</v>
      </c>
      <c r="R3603" t="s">
        <v>20921</v>
      </c>
      <c r="S3603" t="s">
        <v>20922</v>
      </c>
      <c r="T3603" t="s">
        <v>20923</v>
      </c>
      <c r="U3603" t="s">
        <v>197</v>
      </c>
      <c r="V3603" t="s">
        <v>49</v>
      </c>
      <c r="W3603" t="s">
        <v>20924</v>
      </c>
      <c r="X3603" t="s">
        <v>51</v>
      </c>
      <c r="AD3603" s="32">
        <v>0</v>
      </c>
      <c r="AE3603" t="s">
        <v>52</v>
      </c>
    </row>
    <row r="3604" spans="1:31" x14ac:dyDescent="0.35">
      <c r="A3604" t="s">
        <v>14444</v>
      </c>
      <c r="B3604" t="s">
        <v>20925</v>
      </c>
      <c r="C3604" s="32">
        <v>0</v>
      </c>
      <c r="D3604" t="str">
        <f t="shared" si="168"/>
        <v>183307</v>
      </c>
      <c r="E3604" t="str">
        <f t="shared" si="169"/>
        <v>BPS Substitute Teachers/Nurs</v>
      </c>
      <c r="F3604" t="str">
        <f t="shared" si="170"/>
        <v>Per Diem Substitute Teacher</v>
      </c>
      <c r="G3604" t="s">
        <v>14446</v>
      </c>
      <c r="H3604" t="s">
        <v>14447</v>
      </c>
      <c r="I3604" t="s">
        <v>14448</v>
      </c>
      <c r="J3604" t="s">
        <v>14449</v>
      </c>
      <c r="K3604" t="s">
        <v>14450</v>
      </c>
      <c r="L3604" t="s">
        <v>14451</v>
      </c>
      <c r="M3604" t="s">
        <v>15275</v>
      </c>
      <c r="N3604" t="s">
        <v>15276</v>
      </c>
      <c r="O3604" t="s">
        <v>42</v>
      </c>
      <c r="P3604" t="s">
        <v>15277</v>
      </c>
      <c r="Q3604" t="s">
        <v>20926</v>
      </c>
      <c r="R3604" t="s">
        <v>20927</v>
      </c>
      <c r="S3604" t="s">
        <v>16257</v>
      </c>
      <c r="U3604" t="s">
        <v>197</v>
      </c>
      <c r="V3604" t="s">
        <v>49</v>
      </c>
      <c r="W3604" t="s">
        <v>4822</v>
      </c>
      <c r="X3604" t="s">
        <v>51</v>
      </c>
      <c r="AD3604" s="32">
        <v>0</v>
      </c>
      <c r="AE3604" t="s">
        <v>94</v>
      </c>
    </row>
    <row r="3605" spans="1:31" x14ac:dyDescent="0.35">
      <c r="A3605" t="s">
        <v>14444</v>
      </c>
      <c r="B3605" t="s">
        <v>20928</v>
      </c>
      <c r="C3605" s="32">
        <v>0</v>
      </c>
      <c r="D3605" t="str">
        <f t="shared" si="168"/>
        <v>183308</v>
      </c>
      <c r="E3605" t="str">
        <f t="shared" si="169"/>
        <v>BPS Substitute Teachers/Nurs</v>
      </c>
      <c r="F3605" t="str">
        <f t="shared" si="170"/>
        <v>Substitute Nurse</v>
      </c>
      <c r="G3605" t="s">
        <v>14446</v>
      </c>
      <c r="H3605" t="s">
        <v>14447</v>
      </c>
      <c r="I3605" t="s">
        <v>14448</v>
      </c>
      <c r="J3605" t="s">
        <v>14449</v>
      </c>
      <c r="K3605" t="s">
        <v>14450</v>
      </c>
      <c r="L3605" t="s">
        <v>14451</v>
      </c>
      <c r="M3605" t="s">
        <v>15009</v>
      </c>
      <c r="N3605" t="s">
        <v>15010</v>
      </c>
      <c r="O3605" t="s">
        <v>42</v>
      </c>
      <c r="P3605" t="s">
        <v>15011</v>
      </c>
      <c r="Q3605" t="s">
        <v>20929</v>
      </c>
      <c r="R3605" t="s">
        <v>20930</v>
      </c>
      <c r="S3605" t="s">
        <v>20931</v>
      </c>
      <c r="T3605" t="s">
        <v>353</v>
      </c>
      <c r="U3605" t="s">
        <v>239</v>
      </c>
      <c r="V3605" t="s">
        <v>49</v>
      </c>
      <c r="W3605" t="s">
        <v>20932</v>
      </c>
      <c r="X3605" t="s">
        <v>51</v>
      </c>
      <c r="AD3605" s="32">
        <v>0</v>
      </c>
      <c r="AE3605" t="s">
        <v>52</v>
      </c>
    </row>
    <row r="3606" spans="1:31" x14ac:dyDescent="0.35">
      <c r="A3606" t="s">
        <v>14444</v>
      </c>
      <c r="B3606" t="s">
        <v>20933</v>
      </c>
      <c r="C3606" s="32">
        <v>0</v>
      </c>
      <c r="D3606" t="str">
        <f t="shared" si="168"/>
        <v>183327</v>
      </c>
      <c r="E3606" t="str">
        <f t="shared" si="169"/>
        <v>BPS Substitute Teachers/Nurs</v>
      </c>
      <c r="F3606" t="str">
        <f t="shared" si="170"/>
        <v>Substitute Teacher</v>
      </c>
      <c r="G3606" t="s">
        <v>14446</v>
      </c>
      <c r="H3606" t="s">
        <v>14447</v>
      </c>
      <c r="I3606" t="s">
        <v>14448</v>
      </c>
      <c r="J3606" t="s">
        <v>14449</v>
      </c>
      <c r="K3606" t="s">
        <v>14450</v>
      </c>
      <c r="L3606" t="s">
        <v>14451</v>
      </c>
      <c r="M3606" t="s">
        <v>14596</v>
      </c>
      <c r="N3606" t="s">
        <v>14597</v>
      </c>
      <c r="O3606" t="s">
        <v>42</v>
      </c>
      <c r="P3606" t="s">
        <v>14598</v>
      </c>
      <c r="Q3606" t="s">
        <v>20934</v>
      </c>
      <c r="R3606" t="s">
        <v>20935</v>
      </c>
      <c r="S3606" t="s">
        <v>20936</v>
      </c>
      <c r="T3606" t="s">
        <v>1247</v>
      </c>
      <c r="U3606" t="s">
        <v>517</v>
      </c>
      <c r="V3606" t="s">
        <v>49</v>
      </c>
      <c r="W3606" t="s">
        <v>20937</v>
      </c>
      <c r="X3606" t="s">
        <v>51</v>
      </c>
      <c r="AD3606" s="32">
        <v>0</v>
      </c>
      <c r="AE3606" t="s">
        <v>66</v>
      </c>
    </row>
    <row r="3607" spans="1:31" x14ac:dyDescent="0.35">
      <c r="A3607" t="s">
        <v>14444</v>
      </c>
      <c r="B3607" t="s">
        <v>20938</v>
      </c>
      <c r="C3607" s="32">
        <v>0</v>
      </c>
      <c r="D3607" t="str">
        <f t="shared" si="168"/>
        <v>183328</v>
      </c>
      <c r="E3607" t="str">
        <f t="shared" si="169"/>
        <v>BPS Substitute Teachers/Nurs</v>
      </c>
      <c r="F3607" t="str">
        <f t="shared" si="170"/>
        <v>Substitute Nurse</v>
      </c>
      <c r="G3607" t="s">
        <v>14446</v>
      </c>
      <c r="H3607" t="s">
        <v>14447</v>
      </c>
      <c r="I3607" t="s">
        <v>14448</v>
      </c>
      <c r="J3607" t="s">
        <v>14449</v>
      </c>
      <c r="K3607" t="s">
        <v>14450</v>
      </c>
      <c r="L3607" t="s">
        <v>14451</v>
      </c>
      <c r="M3607" t="s">
        <v>15009</v>
      </c>
      <c r="N3607" t="s">
        <v>15010</v>
      </c>
      <c r="O3607" t="s">
        <v>42</v>
      </c>
      <c r="P3607" t="s">
        <v>15011</v>
      </c>
      <c r="Q3607" t="s">
        <v>20939</v>
      </c>
      <c r="R3607" t="s">
        <v>20940</v>
      </c>
      <c r="S3607" t="s">
        <v>20941</v>
      </c>
      <c r="T3607" t="s">
        <v>47</v>
      </c>
      <c r="U3607" t="s">
        <v>197</v>
      </c>
      <c r="V3607" t="s">
        <v>49</v>
      </c>
      <c r="W3607" t="s">
        <v>20942</v>
      </c>
      <c r="X3607" t="s">
        <v>51</v>
      </c>
      <c r="AD3607" s="32">
        <v>0</v>
      </c>
      <c r="AE3607" t="s">
        <v>52</v>
      </c>
    </row>
    <row r="3608" spans="1:31" x14ac:dyDescent="0.35">
      <c r="A3608" t="s">
        <v>14444</v>
      </c>
      <c r="B3608" t="s">
        <v>20943</v>
      </c>
      <c r="C3608" s="32">
        <v>0</v>
      </c>
      <c r="D3608" t="str">
        <f t="shared" si="168"/>
        <v>183338</v>
      </c>
      <c r="E3608" t="str">
        <f t="shared" si="169"/>
        <v>BPS Substitute Teachers/Nurs</v>
      </c>
      <c r="F3608" t="str">
        <f t="shared" si="170"/>
        <v>Substitute Teacher</v>
      </c>
      <c r="G3608" t="s">
        <v>14446</v>
      </c>
      <c r="H3608" t="s">
        <v>14447</v>
      </c>
      <c r="I3608" t="s">
        <v>14448</v>
      </c>
      <c r="J3608" t="s">
        <v>14449</v>
      </c>
      <c r="K3608" t="s">
        <v>14450</v>
      </c>
      <c r="L3608" t="s">
        <v>14451</v>
      </c>
      <c r="M3608" t="s">
        <v>14596</v>
      </c>
      <c r="N3608" t="s">
        <v>14597</v>
      </c>
      <c r="O3608" t="s">
        <v>42</v>
      </c>
      <c r="P3608" t="s">
        <v>14598</v>
      </c>
      <c r="Q3608" t="s">
        <v>20944</v>
      </c>
      <c r="R3608" t="s">
        <v>20945</v>
      </c>
      <c r="S3608" t="s">
        <v>20946</v>
      </c>
      <c r="U3608" t="s">
        <v>1285</v>
      </c>
      <c r="V3608" t="s">
        <v>49</v>
      </c>
      <c r="W3608" t="s">
        <v>20947</v>
      </c>
      <c r="X3608" t="s">
        <v>51</v>
      </c>
      <c r="AD3608" s="32">
        <v>0</v>
      </c>
      <c r="AE3608" t="s">
        <v>199</v>
      </c>
    </row>
    <row r="3609" spans="1:31" x14ac:dyDescent="0.35">
      <c r="A3609" t="s">
        <v>14444</v>
      </c>
      <c r="B3609" t="s">
        <v>20948</v>
      </c>
      <c r="C3609" s="32">
        <v>0</v>
      </c>
      <c r="D3609" t="str">
        <f t="shared" si="168"/>
        <v>183351</v>
      </c>
      <c r="E3609" t="str">
        <f t="shared" si="169"/>
        <v>BPS Substitute Teachers/Nurs</v>
      </c>
      <c r="F3609" t="str">
        <f t="shared" si="170"/>
        <v>Substitute Teacher</v>
      </c>
      <c r="G3609" t="s">
        <v>14446</v>
      </c>
      <c r="H3609" t="s">
        <v>14447</v>
      </c>
      <c r="I3609" t="s">
        <v>14448</v>
      </c>
      <c r="J3609" t="s">
        <v>14449</v>
      </c>
      <c r="K3609" t="s">
        <v>14450</v>
      </c>
      <c r="L3609" t="s">
        <v>14451</v>
      </c>
      <c r="M3609" t="s">
        <v>14596</v>
      </c>
      <c r="N3609" t="s">
        <v>14597</v>
      </c>
      <c r="O3609" t="s">
        <v>42</v>
      </c>
      <c r="P3609" t="s">
        <v>14598</v>
      </c>
      <c r="Q3609" t="s">
        <v>20949</v>
      </c>
      <c r="R3609" t="s">
        <v>20950</v>
      </c>
      <c r="S3609" t="s">
        <v>20951</v>
      </c>
      <c r="U3609" t="s">
        <v>91</v>
      </c>
      <c r="V3609" t="s">
        <v>49</v>
      </c>
      <c r="W3609" t="s">
        <v>20952</v>
      </c>
      <c r="X3609" t="s">
        <v>51</v>
      </c>
      <c r="AD3609" s="32">
        <v>0</v>
      </c>
      <c r="AE3609" t="s">
        <v>94</v>
      </c>
    </row>
    <row r="3610" spans="1:31" x14ac:dyDescent="0.35">
      <c r="A3610" t="s">
        <v>14444</v>
      </c>
      <c r="B3610" t="s">
        <v>20953</v>
      </c>
      <c r="C3610" s="32">
        <v>0</v>
      </c>
      <c r="D3610" t="str">
        <f t="shared" si="168"/>
        <v>183353</v>
      </c>
      <c r="E3610" t="str">
        <f t="shared" si="169"/>
        <v>BPS Substitute Teachers/Nurs</v>
      </c>
      <c r="F3610" t="str">
        <f t="shared" si="170"/>
        <v>Substitute Teacher</v>
      </c>
      <c r="G3610" t="s">
        <v>14446</v>
      </c>
      <c r="H3610" t="s">
        <v>14447</v>
      </c>
      <c r="I3610" t="s">
        <v>14448</v>
      </c>
      <c r="J3610" t="s">
        <v>14449</v>
      </c>
      <c r="K3610" t="s">
        <v>14450</v>
      </c>
      <c r="L3610" t="s">
        <v>14451</v>
      </c>
      <c r="M3610" t="s">
        <v>14596</v>
      </c>
      <c r="N3610" t="s">
        <v>14597</v>
      </c>
      <c r="O3610" t="s">
        <v>42</v>
      </c>
      <c r="P3610" t="s">
        <v>14598</v>
      </c>
      <c r="Q3610" t="s">
        <v>20954</v>
      </c>
      <c r="R3610" t="s">
        <v>20955</v>
      </c>
      <c r="S3610" t="s">
        <v>20956</v>
      </c>
      <c r="U3610" t="s">
        <v>91</v>
      </c>
      <c r="V3610" t="s">
        <v>49</v>
      </c>
      <c r="W3610" t="s">
        <v>20957</v>
      </c>
      <c r="X3610" t="s">
        <v>51</v>
      </c>
      <c r="AD3610" s="32">
        <v>0</v>
      </c>
      <c r="AE3610" t="s">
        <v>66</v>
      </c>
    </row>
    <row r="3611" spans="1:31" x14ac:dyDescent="0.35">
      <c r="A3611" t="s">
        <v>14444</v>
      </c>
      <c r="B3611" t="s">
        <v>20958</v>
      </c>
      <c r="C3611" s="32">
        <v>0</v>
      </c>
      <c r="D3611" t="str">
        <f t="shared" si="168"/>
        <v>183354</v>
      </c>
      <c r="E3611" t="str">
        <f t="shared" si="169"/>
        <v>BPS Substitute Teachers/Nurs</v>
      </c>
      <c r="F3611" t="str">
        <f t="shared" si="170"/>
        <v>Substitute Teacher</v>
      </c>
      <c r="G3611" t="s">
        <v>14446</v>
      </c>
      <c r="H3611" t="s">
        <v>14447</v>
      </c>
      <c r="I3611" t="s">
        <v>14448</v>
      </c>
      <c r="J3611" t="s">
        <v>14449</v>
      </c>
      <c r="K3611" t="s">
        <v>14450</v>
      </c>
      <c r="L3611" t="s">
        <v>14451</v>
      </c>
      <c r="M3611" t="s">
        <v>14596</v>
      </c>
      <c r="N3611" t="s">
        <v>14597</v>
      </c>
      <c r="O3611" t="s">
        <v>42</v>
      </c>
      <c r="P3611" t="s">
        <v>14598</v>
      </c>
      <c r="Q3611" t="s">
        <v>20959</v>
      </c>
      <c r="R3611" t="s">
        <v>20960</v>
      </c>
      <c r="S3611" t="s">
        <v>20961</v>
      </c>
      <c r="U3611" t="s">
        <v>4266</v>
      </c>
      <c r="V3611" t="s">
        <v>49</v>
      </c>
      <c r="W3611" t="s">
        <v>20962</v>
      </c>
      <c r="X3611" t="s">
        <v>51</v>
      </c>
      <c r="AD3611" s="32">
        <v>0</v>
      </c>
      <c r="AE3611" t="s">
        <v>52</v>
      </c>
    </row>
    <row r="3612" spans="1:31" x14ac:dyDescent="0.35">
      <c r="A3612" t="s">
        <v>14444</v>
      </c>
      <c r="B3612" t="s">
        <v>20963</v>
      </c>
      <c r="C3612" s="32">
        <v>0</v>
      </c>
      <c r="D3612" t="str">
        <f t="shared" si="168"/>
        <v>183355</v>
      </c>
      <c r="E3612" t="str">
        <f t="shared" si="169"/>
        <v>BPS Substitute Teachers/Nurs</v>
      </c>
      <c r="F3612" t="str">
        <f t="shared" si="170"/>
        <v>Substitute Teacher HE</v>
      </c>
      <c r="G3612" t="s">
        <v>14446</v>
      </c>
      <c r="H3612" t="s">
        <v>14447</v>
      </c>
      <c r="I3612" t="s">
        <v>14448</v>
      </c>
      <c r="J3612" t="s">
        <v>14449</v>
      </c>
      <c r="K3612" t="s">
        <v>14450</v>
      </c>
      <c r="L3612" t="s">
        <v>14451</v>
      </c>
      <c r="M3612" t="s">
        <v>14731</v>
      </c>
      <c r="N3612" t="s">
        <v>14732</v>
      </c>
      <c r="O3612" t="s">
        <v>42</v>
      </c>
      <c r="P3612" t="s">
        <v>14733</v>
      </c>
      <c r="Q3612" t="s">
        <v>20964</v>
      </c>
      <c r="R3612" t="s">
        <v>20965</v>
      </c>
      <c r="S3612" t="s">
        <v>8563</v>
      </c>
      <c r="U3612" t="s">
        <v>197</v>
      </c>
      <c r="V3612" t="s">
        <v>49</v>
      </c>
      <c r="W3612" t="s">
        <v>8564</v>
      </c>
      <c r="X3612" t="s">
        <v>51</v>
      </c>
      <c r="AD3612" s="32">
        <v>0</v>
      </c>
      <c r="AE3612" t="s">
        <v>52</v>
      </c>
    </row>
    <row r="3613" spans="1:31" x14ac:dyDescent="0.35">
      <c r="A3613" t="s">
        <v>14444</v>
      </c>
      <c r="B3613" t="s">
        <v>20966</v>
      </c>
      <c r="C3613" s="32">
        <v>0</v>
      </c>
      <c r="D3613" t="str">
        <f t="shared" si="168"/>
        <v>183366</v>
      </c>
      <c r="E3613" t="str">
        <f t="shared" si="169"/>
        <v>BPS Substitute Teachers/Nurs</v>
      </c>
      <c r="F3613" t="str">
        <f t="shared" si="170"/>
        <v>Substitute Teacher</v>
      </c>
      <c r="G3613" t="s">
        <v>14446</v>
      </c>
      <c r="H3613" t="s">
        <v>14447</v>
      </c>
      <c r="I3613" t="s">
        <v>14448</v>
      </c>
      <c r="J3613" t="s">
        <v>14449</v>
      </c>
      <c r="K3613" t="s">
        <v>14450</v>
      </c>
      <c r="L3613" t="s">
        <v>14451</v>
      </c>
      <c r="M3613" t="s">
        <v>14596</v>
      </c>
      <c r="N3613" t="s">
        <v>14597</v>
      </c>
      <c r="O3613" t="s">
        <v>42</v>
      </c>
      <c r="P3613" t="s">
        <v>14598</v>
      </c>
      <c r="Q3613" t="s">
        <v>20967</v>
      </c>
      <c r="R3613" t="s">
        <v>20968</v>
      </c>
      <c r="S3613" t="s">
        <v>20969</v>
      </c>
      <c r="U3613" t="s">
        <v>197</v>
      </c>
      <c r="V3613" t="s">
        <v>49</v>
      </c>
      <c r="W3613" t="s">
        <v>20970</v>
      </c>
      <c r="X3613" t="s">
        <v>51</v>
      </c>
      <c r="AD3613" s="32">
        <v>0</v>
      </c>
      <c r="AE3613" t="s">
        <v>52</v>
      </c>
    </row>
    <row r="3614" spans="1:31" x14ac:dyDescent="0.35">
      <c r="A3614" t="s">
        <v>14444</v>
      </c>
      <c r="B3614" t="s">
        <v>20971</v>
      </c>
      <c r="C3614" s="32">
        <v>0</v>
      </c>
      <c r="D3614" t="str">
        <f t="shared" si="168"/>
        <v>183387</v>
      </c>
      <c r="E3614" t="str">
        <f t="shared" si="169"/>
        <v>BPS Substitute Teachers/Nurs</v>
      </c>
      <c r="F3614" t="str">
        <f t="shared" si="170"/>
        <v>Substitute Teacher</v>
      </c>
      <c r="G3614" t="s">
        <v>14446</v>
      </c>
      <c r="H3614" t="s">
        <v>14447</v>
      </c>
      <c r="I3614" t="s">
        <v>14448</v>
      </c>
      <c r="J3614" t="s">
        <v>14449</v>
      </c>
      <c r="K3614" t="s">
        <v>14450</v>
      </c>
      <c r="L3614" t="s">
        <v>14451</v>
      </c>
      <c r="M3614" t="s">
        <v>14596</v>
      </c>
      <c r="N3614" t="s">
        <v>14597</v>
      </c>
      <c r="O3614" t="s">
        <v>42</v>
      </c>
      <c r="P3614" t="s">
        <v>14598</v>
      </c>
      <c r="Q3614" t="s">
        <v>20972</v>
      </c>
      <c r="R3614" t="s">
        <v>20973</v>
      </c>
      <c r="S3614" t="s">
        <v>20974</v>
      </c>
      <c r="U3614" t="s">
        <v>385</v>
      </c>
      <c r="V3614" t="s">
        <v>49</v>
      </c>
      <c r="W3614" t="s">
        <v>20975</v>
      </c>
      <c r="X3614" t="s">
        <v>51</v>
      </c>
      <c r="AD3614" s="32">
        <v>0</v>
      </c>
      <c r="AE3614" t="s">
        <v>52</v>
      </c>
    </row>
    <row r="3615" spans="1:31" x14ac:dyDescent="0.35">
      <c r="A3615" t="s">
        <v>14444</v>
      </c>
      <c r="B3615" t="s">
        <v>20976</v>
      </c>
      <c r="C3615" s="32">
        <v>0</v>
      </c>
      <c r="D3615" t="str">
        <f t="shared" si="168"/>
        <v>183395</v>
      </c>
      <c r="E3615" t="str">
        <f t="shared" si="169"/>
        <v>BPS Substitute Teachers/Nurs</v>
      </c>
      <c r="F3615" t="str">
        <f t="shared" si="170"/>
        <v>Per Diem Substitute Teacher</v>
      </c>
      <c r="G3615" t="s">
        <v>14446</v>
      </c>
      <c r="H3615" t="s">
        <v>14447</v>
      </c>
      <c r="I3615" t="s">
        <v>14448</v>
      </c>
      <c r="J3615" t="s">
        <v>14449</v>
      </c>
      <c r="K3615" t="s">
        <v>14450</v>
      </c>
      <c r="L3615" t="s">
        <v>14451</v>
      </c>
      <c r="M3615" t="s">
        <v>15275</v>
      </c>
      <c r="N3615" t="s">
        <v>15276</v>
      </c>
      <c r="O3615" t="s">
        <v>42</v>
      </c>
      <c r="P3615" t="s">
        <v>15277</v>
      </c>
      <c r="Q3615" t="s">
        <v>20977</v>
      </c>
      <c r="R3615" t="s">
        <v>20978</v>
      </c>
      <c r="S3615" t="s">
        <v>20979</v>
      </c>
      <c r="U3615" t="s">
        <v>91</v>
      </c>
      <c r="V3615" t="s">
        <v>49</v>
      </c>
      <c r="W3615" t="s">
        <v>20980</v>
      </c>
      <c r="X3615" t="s">
        <v>51</v>
      </c>
      <c r="AD3615" s="32">
        <v>0</v>
      </c>
      <c r="AE3615" t="s">
        <v>52</v>
      </c>
    </row>
    <row r="3616" spans="1:31" x14ac:dyDescent="0.35">
      <c r="A3616" t="s">
        <v>14444</v>
      </c>
      <c r="B3616" t="s">
        <v>20981</v>
      </c>
      <c r="C3616" s="32">
        <v>0</v>
      </c>
      <c r="D3616" t="str">
        <f t="shared" si="168"/>
        <v>183513</v>
      </c>
      <c r="E3616" t="str">
        <f t="shared" si="169"/>
        <v>BPS Substitute Teachers/Nurs</v>
      </c>
      <c r="F3616" t="str">
        <f t="shared" si="170"/>
        <v>Substitute Teacher</v>
      </c>
      <c r="G3616" t="s">
        <v>14446</v>
      </c>
      <c r="H3616" t="s">
        <v>14447</v>
      </c>
      <c r="I3616" t="s">
        <v>14448</v>
      </c>
      <c r="J3616" t="s">
        <v>14449</v>
      </c>
      <c r="K3616" t="s">
        <v>14450</v>
      </c>
      <c r="L3616" t="s">
        <v>14451</v>
      </c>
      <c r="M3616" t="s">
        <v>14596</v>
      </c>
      <c r="N3616" t="s">
        <v>14597</v>
      </c>
      <c r="O3616" t="s">
        <v>42</v>
      </c>
      <c r="P3616" t="s">
        <v>14598</v>
      </c>
      <c r="Q3616" t="s">
        <v>20982</v>
      </c>
      <c r="R3616" t="s">
        <v>20983</v>
      </c>
      <c r="S3616" t="s">
        <v>20984</v>
      </c>
      <c r="T3616" t="s">
        <v>492</v>
      </c>
      <c r="U3616" t="s">
        <v>91</v>
      </c>
      <c r="V3616" t="s">
        <v>49</v>
      </c>
      <c r="W3616" t="s">
        <v>20985</v>
      </c>
      <c r="X3616" t="s">
        <v>51</v>
      </c>
      <c r="AD3616" s="32">
        <v>0</v>
      </c>
      <c r="AE3616" t="s">
        <v>52</v>
      </c>
    </row>
    <row r="3617" spans="1:31" x14ac:dyDescent="0.35">
      <c r="A3617" t="s">
        <v>14444</v>
      </c>
      <c r="B3617" t="s">
        <v>20986</v>
      </c>
      <c r="C3617" s="32">
        <v>0</v>
      </c>
      <c r="D3617" t="str">
        <f t="shared" si="168"/>
        <v>183514</v>
      </c>
      <c r="E3617" t="str">
        <f t="shared" si="169"/>
        <v>BPS Substitute Teachers/Nurs</v>
      </c>
      <c r="F3617" t="str">
        <f t="shared" si="170"/>
        <v>Substitute Teacher</v>
      </c>
      <c r="G3617" t="s">
        <v>14446</v>
      </c>
      <c r="H3617" t="s">
        <v>14447</v>
      </c>
      <c r="I3617" t="s">
        <v>14448</v>
      </c>
      <c r="J3617" t="s">
        <v>14449</v>
      </c>
      <c r="K3617" t="s">
        <v>14450</v>
      </c>
      <c r="L3617" t="s">
        <v>14451</v>
      </c>
      <c r="M3617" t="s">
        <v>14596</v>
      </c>
      <c r="N3617" t="s">
        <v>14597</v>
      </c>
      <c r="O3617" t="s">
        <v>42</v>
      </c>
      <c r="P3617" t="s">
        <v>14598</v>
      </c>
      <c r="Q3617" t="s">
        <v>20987</v>
      </c>
      <c r="R3617" t="s">
        <v>20988</v>
      </c>
      <c r="S3617" t="s">
        <v>20989</v>
      </c>
      <c r="T3617" t="s">
        <v>353</v>
      </c>
      <c r="U3617" t="s">
        <v>197</v>
      </c>
      <c r="V3617" t="s">
        <v>49</v>
      </c>
      <c r="W3617" t="s">
        <v>20990</v>
      </c>
      <c r="X3617" t="s">
        <v>51</v>
      </c>
      <c r="AD3617" s="32">
        <v>0</v>
      </c>
      <c r="AE3617" t="s">
        <v>52</v>
      </c>
    </row>
    <row r="3618" spans="1:31" x14ac:dyDescent="0.35">
      <c r="A3618" t="s">
        <v>14444</v>
      </c>
      <c r="B3618" t="s">
        <v>20991</v>
      </c>
      <c r="C3618" s="32">
        <v>0</v>
      </c>
      <c r="D3618" t="str">
        <f t="shared" si="168"/>
        <v>183515</v>
      </c>
      <c r="E3618" t="str">
        <f t="shared" si="169"/>
        <v>BPS Substitute Teachers/Nurs</v>
      </c>
      <c r="F3618" t="str">
        <f t="shared" si="170"/>
        <v>Substitute Teacher</v>
      </c>
      <c r="G3618" t="s">
        <v>14446</v>
      </c>
      <c r="H3618" t="s">
        <v>14447</v>
      </c>
      <c r="I3618" t="s">
        <v>14448</v>
      </c>
      <c r="J3618" t="s">
        <v>14449</v>
      </c>
      <c r="K3618" t="s">
        <v>14450</v>
      </c>
      <c r="L3618" t="s">
        <v>14451</v>
      </c>
      <c r="M3618" t="s">
        <v>14596</v>
      </c>
      <c r="N3618" t="s">
        <v>14597</v>
      </c>
      <c r="O3618" t="s">
        <v>42</v>
      </c>
      <c r="P3618" t="s">
        <v>14598</v>
      </c>
      <c r="Q3618" t="s">
        <v>20992</v>
      </c>
      <c r="R3618" t="s">
        <v>20993</v>
      </c>
      <c r="S3618" t="s">
        <v>20994</v>
      </c>
      <c r="U3618" t="s">
        <v>270</v>
      </c>
      <c r="V3618" t="s">
        <v>49</v>
      </c>
      <c r="W3618" t="s">
        <v>20995</v>
      </c>
      <c r="X3618" t="s">
        <v>51</v>
      </c>
      <c r="AD3618" s="32">
        <v>0</v>
      </c>
      <c r="AE3618" t="s">
        <v>66</v>
      </c>
    </row>
    <row r="3619" spans="1:31" x14ac:dyDescent="0.35">
      <c r="A3619" t="s">
        <v>14444</v>
      </c>
      <c r="B3619" t="s">
        <v>20996</v>
      </c>
      <c r="C3619" s="32">
        <v>0</v>
      </c>
      <c r="D3619" t="str">
        <f t="shared" si="168"/>
        <v>183518</v>
      </c>
      <c r="E3619" t="str">
        <f t="shared" si="169"/>
        <v>BPS Substitute Teachers/Nurs</v>
      </c>
      <c r="F3619" t="str">
        <f t="shared" si="170"/>
        <v>Per Diem Substitute Teacher</v>
      </c>
      <c r="G3619" t="s">
        <v>14446</v>
      </c>
      <c r="H3619" t="s">
        <v>14447</v>
      </c>
      <c r="I3619" t="s">
        <v>14448</v>
      </c>
      <c r="J3619" t="s">
        <v>14449</v>
      </c>
      <c r="K3619" t="s">
        <v>14450</v>
      </c>
      <c r="L3619" t="s">
        <v>14451</v>
      </c>
      <c r="M3619" t="s">
        <v>15275</v>
      </c>
      <c r="N3619" t="s">
        <v>15276</v>
      </c>
      <c r="O3619" t="s">
        <v>42</v>
      </c>
      <c r="P3619" t="s">
        <v>15277</v>
      </c>
      <c r="Q3619" t="s">
        <v>20997</v>
      </c>
      <c r="R3619" t="s">
        <v>20998</v>
      </c>
      <c r="S3619" t="s">
        <v>20999</v>
      </c>
      <c r="T3619" t="s">
        <v>353</v>
      </c>
      <c r="U3619" t="s">
        <v>517</v>
      </c>
      <c r="V3619" t="s">
        <v>49</v>
      </c>
      <c r="W3619" t="s">
        <v>21000</v>
      </c>
      <c r="X3619" t="s">
        <v>51</v>
      </c>
      <c r="AD3619" s="32">
        <v>0</v>
      </c>
      <c r="AE3619" t="s">
        <v>52</v>
      </c>
    </row>
    <row r="3620" spans="1:31" x14ac:dyDescent="0.35">
      <c r="A3620" t="s">
        <v>14444</v>
      </c>
      <c r="B3620" t="s">
        <v>21001</v>
      </c>
      <c r="C3620" s="32">
        <v>0</v>
      </c>
      <c r="D3620" t="str">
        <f t="shared" si="168"/>
        <v>183519</v>
      </c>
      <c r="E3620" t="str">
        <f t="shared" si="169"/>
        <v>BPS Substitute Teachers/Nurs</v>
      </c>
      <c r="F3620" t="str">
        <f t="shared" si="170"/>
        <v>Per Diem Substitute Teacher</v>
      </c>
      <c r="G3620" t="s">
        <v>14446</v>
      </c>
      <c r="H3620" t="s">
        <v>14447</v>
      </c>
      <c r="I3620" t="s">
        <v>14448</v>
      </c>
      <c r="J3620" t="s">
        <v>14449</v>
      </c>
      <c r="K3620" t="s">
        <v>14450</v>
      </c>
      <c r="L3620" t="s">
        <v>14451</v>
      </c>
      <c r="M3620" t="s">
        <v>15275</v>
      </c>
      <c r="N3620" t="s">
        <v>15276</v>
      </c>
      <c r="O3620" t="s">
        <v>42</v>
      </c>
      <c r="P3620" t="s">
        <v>15277</v>
      </c>
      <c r="Q3620" t="s">
        <v>21002</v>
      </c>
      <c r="R3620" t="s">
        <v>21003</v>
      </c>
      <c r="S3620" t="s">
        <v>21004</v>
      </c>
      <c r="U3620" t="s">
        <v>137</v>
      </c>
      <c r="V3620" t="s">
        <v>49</v>
      </c>
      <c r="W3620" t="s">
        <v>21005</v>
      </c>
      <c r="X3620" t="s">
        <v>51</v>
      </c>
      <c r="AD3620" s="32">
        <v>0</v>
      </c>
      <c r="AE3620" t="s">
        <v>52</v>
      </c>
    </row>
    <row r="3621" spans="1:31" x14ac:dyDescent="0.35">
      <c r="A3621" t="s">
        <v>14444</v>
      </c>
      <c r="B3621" t="s">
        <v>21006</v>
      </c>
      <c r="C3621" s="32">
        <v>0</v>
      </c>
      <c r="D3621" t="str">
        <f t="shared" si="168"/>
        <v>183538</v>
      </c>
      <c r="E3621" t="str">
        <f t="shared" si="169"/>
        <v>BPS Substitute Teachers/Nurs</v>
      </c>
      <c r="F3621" t="str">
        <f t="shared" si="170"/>
        <v>Per Diem Substitute Teacher</v>
      </c>
      <c r="G3621" t="s">
        <v>14446</v>
      </c>
      <c r="H3621" t="s">
        <v>14447</v>
      </c>
      <c r="I3621" t="s">
        <v>14448</v>
      </c>
      <c r="J3621" t="s">
        <v>14449</v>
      </c>
      <c r="K3621" t="s">
        <v>14450</v>
      </c>
      <c r="L3621" t="s">
        <v>14451</v>
      </c>
      <c r="M3621" t="s">
        <v>15275</v>
      </c>
      <c r="N3621" t="s">
        <v>15276</v>
      </c>
      <c r="O3621" t="s">
        <v>42</v>
      </c>
      <c r="P3621" t="s">
        <v>15277</v>
      </c>
      <c r="Q3621" t="s">
        <v>21007</v>
      </c>
      <c r="R3621" t="s">
        <v>21008</v>
      </c>
      <c r="S3621" t="s">
        <v>21009</v>
      </c>
      <c r="U3621" t="s">
        <v>216</v>
      </c>
      <c r="V3621" t="s">
        <v>49</v>
      </c>
      <c r="W3621" t="s">
        <v>21010</v>
      </c>
      <c r="X3621" t="s">
        <v>51</v>
      </c>
      <c r="AD3621" s="32">
        <v>0</v>
      </c>
      <c r="AE3621" t="s">
        <v>52</v>
      </c>
    </row>
    <row r="3622" spans="1:31" x14ac:dyDescent="0.35">
      <c r="A3622" t="s">
        <v>14444</v>
      </c>
      <c r="B3622" t="s">
        <v>21011</v>
      </c>
      <c r="C3622" s="32">
        <v>0</v>
      </c>
      <c r="D3622" t="str">
        <f t="shared" si="168"/>
        <v>183561</v>
      </c>
      <c r="E3622" t="str">
        <f t="shared" si="169"/>
        <v>BPS Substitute Teachers/Nurs</v>
      </c>
      <c r="F3622" t="str">
        <f t="shared" si="170"/>
        <v>Substitute Teacher</v>
      </c>
      <c r="G3622" t="s">
        <v>14446</v>
      </c>
      <c r="H3622" t="s">
        <v>14447</v>
      </c>
      <c r="I3622" t="s">
        <v>14448</v>
      </c>
      <c r="J3622" t="s">
        <v>14449</v>
      </c>
      <c r="K3622" t="s">
        <v>14450</v>
      </c>
      <c r="L3622" t="s">
        <v>14451</v>
      </c>
      <c r="M3622" t="s">
        <v>14596</v>
      </c>
      <c r="N3622" t="s">
        <v>14597</v>
      </c>
      <c r="O3622" t="s">
        <v>42</v>
      </c>
      <c r="P3622" t="s">
        <v>14598</v>
      </c>
      <c r="Q3622" t="s">
        <v>21012</v>
      </c>
      <c r="R3622" t="s">
        <v>21013</v>
      </c>
      <c r="S3622" t="s">
        <v>16777</v>
      </c>
      <c r="T3622" t="s">
        <v>4144</v>
      </c>
      <c r="U3622" t="s">
        <v>197</v>
      </c>
      <c r="V3622" t="s">
        <v>49</v>
      </c>
      <c r="W3622" t="s">
        <v>21014</v>
      </c>
      <c r="X3622" t="s">
        <v>51</v>
      </c>
      <c r="AD3622" s="32">
        <v>0</v>
      </c>
      <c r="AE3622" t="s">
        <v>52</v>
      </c>
    </row>
    <row r="3623" spans="1:31" x14ac:dyDescent="0.35">
      <c r="A3623" t="s">
        <v>14444</v>
      </c>
      <c r="B3623" t="s">
        <v>21015</v>
      </c>
      <c r="C3623" s="32">
        <v>0</v>
      </c>
      <c r="D3623" t="str">
        <f t="shared" si="168"/>
        <v>183562</v>
      </c>
      <c r="E3623" t="str">
        <f t="shared" si="169"/>
        <v>BPS Substitute Teachers/Nurs</v>
      </c>
      <c r="F3623" t="str">
        <f t="shared" si="170"/>
        <v>Per Diem Substitute Teacher</v>
      </c>
      <c r="G3623" t="s">
        <v>14446</v>
      </c>
      <c r="H3623" t="s">
        <v>14447</v>
      </c>
      <c r="I3623" t="s">
        <v>14448</v>
      </c>
      <c r="J3623" t="s">
        <v>14449</v>
      </c>
      <c r="K3623" t="s">
        <v>14450</v>
      </c>
      <c r="L3623" t="s">
        <v>14451</v>
      </c>
      <c r="M3623" t="s">
        <v>15275</v>
      </c>
      <c r="N3623" t="s">
        <v>15276</v>
      </c>
      <c r="O3623" t="s">
        <v>42</v>
      </c>
      <c r="P3623" t="s">
        <v>15277</v>
      </c>
      <c r="Q3623" t="s">
        <v>21016</v>
      </c>
      <c r="R3623" t="s">
        <v>21017</v>
      </c>
      <c r="S3623" t="s">
        <v>21018</v>
      </c>
      <c r="U3623" t="s">
        <v>2338</v>
      </c>
      <c r="V3623" t="s">
        <v>49</v>
      </c>
      <c r="W3623" t="s">
        <v>21019</v>
      </c>
      <c r="X3623" t="s">
        <v>51</v>
      </c>
      <c r="AD3623" s="32">
        <v>0</v>
      </c>
      <c r="AE3623" t="s">
        <v>66</v>
      </c>
    </row>
    <row r="3624" spans="1:31" x14ac:dyDescent="0.35">
      <c r="A3624" t="s">
        <v>14444</v>
      </c>
      <c r="B3624" t="s">
        <v>21020</v>
      </c>
      <c r="C3624" s="32">
        <v>0</v>
      </c>
      <c r="D3624" t="str">
        <f t="shared" si="168"/>
        <v>183563</v>
      </c>
      <c r="E3624" t="str">
        <f t="shared" si="169"/>
        <v>BPS Substitute Teachers/Nurs</v>
      </c>
      <c r="F3624" t="str">
        <f t="shared" si="170"/>
        <v>Per Diem Substitute Teacher</v>
      </c>
      <c r="G3624" t="s">
        <v>14446</v>
      </c>
      <c r="H3624" t="s">
        <v>14447</v>
      </c>
      <c r="I3624" t="s">
        <v>14448</v>
      </c>
      <c r="J3624" t="s">
        <v>14449</v>
      </c>
      <c r="K3624" t="s">
        <v>14450</v>
      </c>
      <c r="L3624" t="s">
        <v>14451</v>
      </c>
      <c r="M3624" t="s">
        <v>15275</v>
      </c>
      <c r="N3624" t="s">
        <v>15276</v>
      </c>
      <c r="O3624" t="s">
        <v>42</v>
      </c>
      <c r="P3624" t="s">
        <v>15277</v>
      </c>
      <c r="Q3624" t="s">
        <v>21021</v>
      </c>
      <c r="R3624" t="s">
        <v>21022</v>
      </c>
      <c r="S3624" t="s">
        <v>21023</v>
      </c>
      <c r="T3624" t="s">
        <v>492</v>
      </c>
      <c r="U3624" t="s">
        <v>197</v>
      </c>
      <c r="V3624" t="s">
        <v>49</v>
      </c>
      <c r="W3624" t="s">
        <v>21024</v>
      </c>
      <c r="X3624" t="s">
        <v>51</v>
      </c>
      <c r="AD3624" s="32">
        <v>0</v>
      </c>
      <c r="AE3624" t="s">
        <v>52</v>
      </c>
    </row>
    <row r="3625" spans="1:31" x14ac:dyDescent="0.35">
      <c r="A3625" t="s">
        <v>14444</v>
      </c>
      <c r="B3625" t="s">
        <v>21025</v>
      </c>
      <c r="C3625" s="32">
        <v>0</v>
      </c>
      <c r="D3625" t="str">
        <f t="shared" si="168"/>
        <v>183564</v>
      </c>
      <c r="E3625" t="str">
        <f t="shared" si="169"/>
        <v>BPS Substitute Teachers/Nurs</v>
      </c>
      <c r="F3625" t="str">
        <f t="shared" si="170"/>
        <v>Substitute Teacher</v>
      </c>
      <c r="G3625" t="s">
        <v>14446</v>
      </c>
      <c r="H3625" t="s">
        <v>14447</v>
      </c>
      <c r="I3625" t="s">
        <v>14448</v>
      </c>
      <c r="J3625" t="s">
        <v>14449</v>
      </c>
      <c r="K3625" t="s">
        <v>14450</v>
      </c>
      <c r="L3625" t="s">
        <v>14451</v>
      </c>
      <c r="M3625" t="s">
        <v>14596</v>
      </c>
      <c r="N3625" t="s">
        <v>14597</v>
      </c>
      <c r="O3625" t="s">
        <v>42</v>
      </c>
      <c r="P3625" t="s">
        <v>14598</v>
      </c>
      <c r="Q3625" t="s">
        <v>21026</v>
      </c>
      <c r="R3625" t="s">
        <v>21027</v>
      </c>
      <c r="S3625" t="s">
        <v>21028</v>
      </c>
      <c r="T3625" t="s">
        <v>353</v>
      </c>
      <c r="U3625" t="s">
        <v>91</v>
      </c>
      <c r="V3625" t="s">
        <v>49</v>
      </c>
      <c r="W3625" t="s">
        <v>21029</v>
      </c>
      <c r="X3625" t="s">
        <v>51</v>
      </c>
      <c r="AD3625" s="32">
        <v>0</v>
      </c>
      <c r="AE3625" t="s">
        <v>52</v>
      </c>
    </row>
    <row r="3626" spans="1:31" x14ac:dyDescent="0.35">
      <c r="A3626" t="s">
        <v>14444</v>
      </c>
      <c r="B3626" t="s">
        <v>21030</v>
      </c>
      <c r="C3626" s="32">
        <v>0</v>
      </c>
      <c r="D3626" t="str">
        <f t="shared" si="168"/>
        <v>183595</v>
      </c>
      <c r="E3626" t="str">
        <f t="shared" si="169"/>
        <v>BPS Substitute Teachers/Nurs</v>
      </c>
      <c r="F3626" t="str">
        <f t="shared" si="170"/>
        <v>Per Diem Substitute Teacher</v>
      </c>
      <c r="G3626" t="s">
        <v>14446</v>
      </c>
      <c r="H3626" t="s">
        <v>14447</v>
      </c>
      <c r="I3626" t="s">
        <v>14448</v>
      </c>
      <c r="J3626" t="s">
        <v>14449</v>
      </c>
      <c r="K3626" t="s">
        <v>14450</v>
      </c>
      <c r="L3626" t="s">
        <v>14451</v>
      </c>
      <c r="M3626" t="s">
        <v>15275</v>
      </c>
      <c r="N3626" t="s">
        <v>15276</v>
      </c>
      <c r="O3626" t="s">
        <v>42</v>
      </c>
      <c r="P3626" t="s">
        <v>15277</v>
      </c>
      <c r="Q3626" t="s">
        <v>21031</v>
      </c>
      <c r="R3626" t="s">
        <v>21032</v>
      </c>
      <c r="S3626" t="s">
        <v>21033</v>
      </c>
      <c r="U3626" t="s">
        <v>3762</v>
      </c>
      <c r="V3626" t="s">
        <v>49</v>
      </c>
      <c r="W3626" t="s">
        <v>21034</v>
      </c>
      <c r="X3626" t="s">
        <v>51</v>
      </c>
      <c r="AD3626" s="32">
        <v>0</v>
      </c>
      <c r="AE3626" t="s">
        <v>52</v>
      </c>
    </row>
    <row r="3627" spans="1:31" x14ac:dyDescent="0.35">
      <c r="A3627" t="s">
        <v>14444</v>
      </c>
      <c r="B3627" t="s">
        <v>21035</v>
      </c>
      <c r="C3627" s="32">
        <v>0</v>
      </c>
      <c r="D3627" t="str">
        <f t="shared" si="168"/>
        <v>183702</v>
      </c>
      <c r="E3627" t="str">
        <f t="shared" si="169"/>
        <v>BPS Substitute Teachers/Nurs</v>
      </c>
      <c r="F3627" t="str">
        <f t="shared" si="170"/>
        <v>Per Diem Substitute Teacher</v>
      </c>
      <c r="G3627" t="s">
        <v>14446</v>
      </c>
      <c r="H3627" t="s">
        <v>14447</v>
      </c>
      <c r="I3627" t="s">
        <v>14448</v>
      </c>
      <c r="J3627" t="s">
        <v>14449</v>
      </c>
      <c r="K3627" t="s">
        <v>14450</v>
      </c>
      <c r="L3627" t="s">
        <v>14451</v>
      </c>
      <c r="M3627" t="s">
        <v>15275</v>
      </c>
      <c r="N3627" t="s">
        <v>15276</v>
      </c>
      <c r="O3627" t="s">
        <v>42</v>
      </c>
      <c r="P3627" t="s">
        <v>15277</v>
      </c>
      <c r="Q3627" t="s">
        <v>21036</v>
      </c>
      <c r="R3627" t="s">
        <v>21037</v>
      </c>
      <c r="S3627" t="s">
        <v>21038</v>
      </c>
      <c r="T3627" t="s">
        <v>21039</v>
      </c>
      <c r="U3627" t="s">
        <v>137</v>
      </c>
      <c r="V3627" t="s">
        <v>49</v>
      </c>
      <c r="W3627" t="s">
        <v>21040</v>
      </c>
      <c r="X3627" t="s">
        <v>51</v>
      </c>
      <c r="AD3627" s="32">
        <v>0</v>
      </c>
      <c r="AE3627" t="s">
        <v>66</v>
      </c>
    </row>
    <row r="3628" spans="1:31" x14ac:dyDescent="0.35">
      <c r="A3628" t="s">
        <v>14444</v>
      </c>
      <c r="B3628" t="s">
        <v>21041</v>
      </c>
      <c r="C3628" s="32">
        <v>0</v>
      </c>
      <c r="D3628" t="str">
        <f t="shared" si="168"/>
        <v>183711</v>
      </c>
      <c r="E3628" t="str">
        <f t="shared" si="169"/>
        <v>Hennigan Elementary School</v>
      </c>
      <c r="F3628" t="str">
        <f t="shared" si="170"/>
        <v>Cluster Substitute</v>
      </c>
      <c r="G3628" t="s">
        <v>14446</v>
      </c>
      <c r="H3628" t="s">
        <v>14447</v>
      </c>
      <c r="I3628" t="s">
        <v>424</v>
      </c>
      <c r="J3628" t="s">
        <v>425</v>
      </c>
      <c r="K3628" t="s">
        <v>426</v>
      </c>
      <c r="L3628" t="s">
        <v>470</v>
      </c>
      <c r="M3628" t="s">
        <v>15041</v>
      </c>
      <c r="N3628" t="s">
        <v>15042</v>
      </c>
      <c r="O3628" t="s">
        <v>42</v>
      </c>
      <c r="P3628" t="s">
        <v>21042</v>
      </c>
      <c r="Q3628" t="s">
        <v>21043</v>
      </c>
      <c r="R3628" t="s">
        <v>21044</v>
      </c>
      <c r="S3628" t="s">
        <v>21045</v>
      </c>
      <c r="T3628" t="s">
        <v>2344</v>
      </c>
      <c r="U3628" t="s">
        <v>197</v>
      </c>
      <c r="V3628" t="s">
        <v>49</v>
      </c>
      <c r="W3628" t="s">
        <v>21046</v>
      </c>
      <c r="X3628" t="s">
        <v>51</v>
      </c>
      <c r="AD3628" s="32">
        <v>0</v>
      </c>
      <c r="AE3628" t="s">
        <v>52</v>
      </c>
    </row>
    <row r="3629" spans="1:31" x14ac:dyDescent="0.35">
      <c r="A3629" t="s">
        <v>14444</v>
      </c>
      <c r="B3629" t="s">
        <v>21047</v>
      </c>
      <c r="C3629" s="32">
        <v>0</v>
      </c>
      <c r="D3629" t="str">
        <f t="shared" si="168"/>
        <v>184333</v>
      </c>
      <c r="E3629" t="str">
        <f t="shared" si="169"/>
        <v>BPS Substitute Teachers/Nurs</v>
      </c>
      <c r="F3629" t="str">
        <f t="shared" si="170"/>
        <v>Per Diem Substitute Teacher</v>
      </c>
      <c r="G3629" t="s">
        <v>14446</v>
      </c>
      <c r="H3629" t="s">
        <v>14447</v>
      </c>
      <c r="I3629" t="s">
        <v>14448</v>
      </c>
      <c r="J3629" t="s">
        <v>14449</v>
      </c>
      <c r="K3629" t="s">
        <v>14450</v>
      </c>
      <c r="L3629" t="s">
        <v>14451</v>
      </c>
      <c r="M3629" t="s">
        <v>15275</v>
      </c>
      <c r="N3629" t="s">
        <v>15276</v>
      </c>
      <c r="O3629" t="s">
        <v>42</v>
      </c>
      <c r="P3629" t="s">
        <v>15277</v>
      </c>
      <c r="Q3629" t="s">
        <v>21048</v>
      </c>
      <c r="R3629" t="s">
        <v>21049</v>
      </c>
      <c r="S3629" t="s">
        <v>21050</v>
      </c>
      <c r="U3629" t="s">
        <v>197</v>
      </c>
      <c r="V3629" t="s">
        <v>49</v>
      </c>
      <c r="W3629" t="s">
        <v>21051</v>
      </c>
      <c r="X3629" t="s">
        <v>51</v>
      </c>
      <c r="AD3629" s="32">
        <v>0</v>
      </c>
      <c r="AE3629" t="s">
        <v>2319</v>
      </c>
    </row>
    <row r="3630" spans="1:31" x14ac:dyDescent="0.35">
      <c r="A3630" t="s">
        <v>14444</v>
      </c>
      <c r="B3630" t="s">
        <v>21052</v>
      </c>
      <c r="C3630" s="32">
        <v>0</v>
      </c>
      <c r="D3630" t="str">
        <f t="shared" si="168"/>
        <v>184334</v>
      </c>
      <c r="E3630" t="str">
        <f t="shared" si="169"/>
        <v>BPS Substitute Teachers/Nurs</v>
      </c>
      <c r="F3630" t="str">
        <f t="shared" si="170"/>
        <v>Per Diem Substitute Teacher</v>
      </c>
      <c r="G3630" t="s">
        <v>14446</v>
      </c>
      <c r="H3630" t="s">
        <v>14447</v>
      </c>
      <c r="I3630" t="s">
        <v>14448</v>
      </c>
      <c r="J3630" t="s">
        <v>14449</v>
      </c>
      <c r="K3630" t="s">
        <v>14450</v>
      </c>
      <c r="L3630" t="s">
        <v>14451</v>
      </c>
      <c r="M3630" t="s">
        <v>15275</v>
      </c>
      <c r="N3630" t="s">
        <v>15276</v>
      </c>
      <c r="O3630" t="s">
        <v>42</v>
      </c>
      <c r="P3630" t="s">
        <v>15277</v>
      </c>
      <c r="Q3630" t="s">
        <v>21053</v>
      </c>
      <c r="R3630" t="s">
        <v>21054</v>
      </c>
      <c r="S3630" t="s">
        <v>21055</v>
      </c>
      <c r="U3630" t="s">
        <v>197</v>
      </c>
      <c r="V3630" t="s">
        <v>49</v>
      </c>
      <c r="W3630" t="s">
        <v>7349</v>
      </c>
      <c r="X3630" t="s">
        <v>51</v>
      </c>
      <c r="AD3630" s="32">
        <v>0</v>
      </c>
      <c r="AE3630" t="s">
        <v>2319</v>
      </c>
    </row>
    <row r="3631" spans="1:31" x14ac:dyDescent="0.35">
      <c r="A3631" t="s">
        <v>14444</v>
      </c>
      <c r="B3631" t="s">
        <v>21056</v>
      </c>
      <c r="C3631" s="32">
        <v>0</v>
      </c>
      <c r="D3631" t="str">
        <f t="shared" si="168"/>
        <v>184474</v>
      </c>
      <c r="E3631" t="str">
        <f t="shared" si="169"/>
        <v>BPS Substitute Teachers/Nurs</v>
      </c>
      <c r="F3631" t="str">
        <f t="shared" si="170"/>
        <v>Per Diem Substitute Teacher</v>
      </c>
      <c r="G3631" t="s">
        <v>14446</v>
      </c>
      <c r="H3631" t="s">
        <v>14447</v>
      </c>
      <c r="I3631" t="s">
        <v>14448</v>
      </c>
      <c r="J3631" t="s">
        <v>14449</v>
      </c>
      <c r="K3631" t="s">
        <v>14450</v>
      </c>
      <c r="L3631" t="s">
        <v>14451</v>
      </c>
      <c r="M3631" t="s">
        <v>15275</v>
      </c>
      <c r="N3631" t="s">
        <v>15276</v>
      </c>
      <c r="O3631" t="s">
        <v>42</v>
      </c>
      <c r="P3631" t="s">
        <v>15277</v>
      </c>
      <c r="Q3631" t="s">
        <v>21057</v>
      </c>
      <c r="R3631" t="s">
        <v>21058</v>
      </c>
      <c r="S3631" t="s">
        <v>21059</v>
      </c>
      <c r="T3631" t="s">
        <v>47</v>
      </c>
      <c r="U3631" t="s">
        <v>257</v>
      </c>
      <c r="V3631" t="s">
        <v>49</v>
      </c>
      <c r="W3631" t="s">
        <v>21060</v>
      </c>
      <c r="X3631" t="s">
        <v>51</v>
      </c>
      <c r="AD3631" s="32">
        <v>0</v>
      </c>
      <c r="AE3631" t="s">
        <v>2319</v>
      </c>
    </row>
    <row r="3632" spans="1:31" x14ac:dyDescent="0.35">
      <c r="A3632" t="s">
        <v>14444</v>
      </c>
      <c r="B3632" t="s">
        <v>21061</v>
      </c>
      <c r="C3632" s="32">
        <v>0</v>
      </c>
      <c r="D3632" t="str">
        <f t="shared" si="168"/>
        <v>184582</v>
      </c>
      <c r="E3632" t="str">
        <f t="shared" si="169"/>
        <v>Otis Elementary</v>
      </c>
      <c r="F3632" t="str">
        <f t="shared" si="170"/>
        <v>Cluster Substitute</v>
      </c>
      <c r="G3632" t="s">
        <v>14446</v>
      </c>
      <c r="H3632" t="s">
        <v>14447</v>
      </c>
      <c r="I3632" t="s">
        <v>1419</v>
      </c>
      <c r="J3632" t="s">
        <v>1420</v>
      </c>
      <c r="K3632" t="s">
        <v>1421</v>
      </c>
      <c r="L3632" t="s">
        <v>1422</v>
      </c>
      <c r="M3632" t="s">
        <v>15041</v>
      </c>
      <c r="N3632" t="s">
        <v>15042</v>
      </c>
      <c r="O3632" t="s">
        <v>42</v>
      </c>
      <c r="P3632" t="s">
        <v>21062</v>
      </c>
      <c r="Q3632" t="s">
        <v>21063</v>
      </c>
      <c r="R3632" t="s">
        <v>21064</v>
      </c>
      <c r="S3632" t="s">
        <v>21065</v>
      </c>
      <c r="T3632" t="s">
        <v>47</v>
      </c>
      <c r="U3632" t="s">
        <v>4266</v>
      </c>
      <c r="V3632" t="s">
        <v>49</v>
      </c>
      <c r="W3632" t="s">
        <v>21066</v>
      </c>
      <c r="X3632" t="s">
        <v>51</v>
      </c>
      <c r="AD3632" s="32">
        <v>0</v>
      </c>
      <c r="AE3632" t="s">
        <v>94</v>
      </c>
    </row>
    <row r="3633" spans="1:31" x14ac:dyDescent="0.35">
      <c r="A3633" t="s">
        <v>14444</v>
      </c>
      <c r="B3633" t="s">
        <v>21067</v>
      </c>
      <c r="C3633" s="32">
        <v>0</v>
      </c>
      <c r="D3633" t="str">
        <f t="shared" si="168"/>
        <v>184767</v>
      </c>
      <c r="E3633" t="str">
        <f t="shared" si="169"/>
        <v>Hernandez Elementary School</v>
      </c>
      <c r="F3633" t="str">
        <f t="shared" si="170"/>
        <v>Cluster Substitute</v>
      </c>
      <c r="G3633" t="s">
        <v>14446</v>
      </c>
      <c r="H3633" t="s">
        <v>14447</v>
      </c>
      <c r="I3633" t="s">
        <v>405</v>
      </c>
      <c r="J3633" t="s">
        <v>400</v>
      </c>
      <c r="K3633" t="s">
        <v>399</v>
      </c>
      <c r="L3633" t="s">
        <v>400</v>
      </c>
      <c r="M3633" t="s">
        <v>15041</v>
      </c>
      <c r="N3633" t="s">
        <v>15042</v>
      </c>
      <c r="O3633" t="s">
        <v>42</v>
      </c>
      <c r="P3633" t="s">
        <v>21068</v>
      </c>
      <c r="Q3633" t="s">
        <v>21069</v>
      </c>
      <c r="R3633" t="s">
        <v>21070</v>
      </c>
      <c r="S3633" t="s">
        <v>21071</v>
      </c>
      <c r="T3633" t="s">
        <v>47</v>
      </c>
      <c r="U3633" t="s">
        <v>158</v>
      </c>
      <c r="V3633" t="s">
        <v>49</v>
      </c>
      <c r="W3633" t="s">
        <v>21072</v>
      </c>
      <c r="X3633" t="s">
        <v>51</v>
      </c>
      <c r="AD3633" s="32">
        <v>0</v>
      </c>
      <c r="AE3633" t="s">
        <v>94</v>
      </c>
    </row>
    <row r="3634" spans="1:31" x14ac:dyDescent="0.35">
      <c r="A3634" t="s">
        <v>14444</v>
      </c>
      <c r="B3634" t="s">
        <v>21073</v>
      </c>
      <c r="C3634" s="32">
        <v>0</v>
      </c>
      <c r="D3634" t="str">
        <f t="shared" si="168"/>
        <v>184848</v>
      </c>
      <c r="E3634" t="str">
        <f t="shared" si="169"/>
        <v>BPS Substitute Teachers/Nurs</v>
      </c>
      <c r="F3634" t="str">
        <f t="shared" si="170"/>
        <v>Substitute Teacher</v>
      </c>
      <c r="G3634" t="s">
        <v>14446</v>
      </c>
      <c r="H3634" t="s">
        <v>14447</v>
      </c>
      <c r="I3634" t="s">
        <v>14448</v>
      </c>
      <c r="J3634" t="s">
        <v>14449</v>
      </c>
      <c r="K3634" t="s">
        <v>14450</v>
      </c>
      <c r="L3634" t="s">
        <v>14451</v>
      </c>
      <c r="M3634" t="s">
        <v>14596</v>
      </c>
      <c r="N3634" t="s">
        <v>14597</v>
      </c>
      <c r="O3634" t="s">
        <v>42</v>
      </c>
      <c r="P3634" t="s">
        <v>14598</v>
      </c>
      <c r="Q3634" t="s">
        <v>21074</v>
      </c>
      <c r="R3634" t="s">
        <v>21075</v>
      </c>
      <c r="S3634" t="s">
        <v>21076</v>
      </c>
      <c r="T3634" t="s">
        <v>1247</v>
      </c>
      <c r="U3634" t="s">
        <v>517</v>
      </c>
      <c r="V3634" t="s">
        <v>49</v>
      </c>
      <c r="W3634" t="s">
        <v>21077</v>
      </c>
      <c r="X3634" t="s">
        <v>51</v>
      </c>
      <c r="AD3634" s="32">
        <v>0</v>
      </c>
      <c r="AE3634" t="s">
        <v>52</v>
      </c>
    </row>
    <row r="3635" spans="1:31" x14ac:dyDescent="0.35">
      <c r="A3635" t="s">
        <v>14444</v>
      </c>
      <c r="B3635" t="s">
        <v>21078</v>
      </c>
      <c r="C3635" s="32">
        <v>0</v>
      </c>
      <c r="D3635" t="str">
        <f t="shared" si="168"/>
        <v>184849</v>
      </c>
      <c r="E3635" t="str">
        <f t="shared" si="169"/>
        <v>BPS Substitute Teachers/Nurs</v>
      </c>
      <c r="F3635" t="str">
        <f t="shared" si="170"/>
        <v>Substitute Teacher</v>
      </c>
      <c r="G3635" t="s">
        <v>14446</v>
      </c>
      <c r="H3635" t="s">
        <v>14447</v>
      </c>
      <c r="I3635" t="s">
        <v>14448</v>
      </c>
      <c r="J3635" t="s">
        <v>14449</v>
      </c>
      <c r="K3635" t="s">
        <v>14450</v>
      </c>
      <c r="L3635" t="s">
        <v>14451</v>
      </c>
      <c r="M3635" t="s">
        <v>14596</v>
      </c>
      <c r="N3635" t="s">
        <v>14597</v>
      </c>
      <c r="O3635" t="s">
        <v>42</v>
      </c>
      <c r="P3635" t="s">
        <v>14598</v>
      </c>
      <c r="Q3635" t="s">
        <v>21079</v>
      </c>
      <c r="R3635" t="s">
        <v>21080</v>
      </c>
      <c r="S3635" t="s">
        <v>21081</v>
      </c>
      <c r="T3635" t="s">
        <v>21082</v>
      </c>
      <c r="U3635" t="s">
        <v>197</v>
      </c>
      <c r="V3635" t="s">
        <v>49</v>
      </c>
      <c r="W3635" t="s">
        <v>21083</v>
      </c>
      <c r="X3635" t="s">
        <v>51</v>
      </c>
      <c r="AD3635" s="32">
        <v>0</v>
      </c>
      <c r="AE3635" t="s">
        <v>199</v>
      </c>
    </row>
    <row r="3636" spans="1:31" x14ac:dyDescent="0.35">
      <c r="A3636" t="s">
        <v>14444</v>
      </c>
      <c r="B3636" t="s">
        <v>21084</v>
      </c>
      <c r="C3636" s="32">
        <v>0</v>
      </c>
      <c r="D3636" t="str">
        <f t="shared" si="168"/>
        <v>184850</v>
      </c>
      <c r="E3636" t="str">
        <f t="shared" si="169"/>
        <v>BPS Substitute Teachers/Nurs</v>
      </c>
      <c r="F3636" t="str">
        <f t="shared" si="170"/>
        <v>Substitute Teacher</v>
      </c>
      <c r="G3636" t="s">
        <v>14446</v>
      </c>
      <c r="H3636" t="s">
        <v>14447</v>
      </c>
      <c r="I3636" t="s">
        <v>14448</v>
      </c>
      <c r="J3636" t="s">
        <v>14449</v>
      </c>
      <c r="K3636" t="s">
        <v>14450</v>
      </c>
      <c r="L3636" t="s">
        <v>14451</v>
      </c>
      <c r="M3636" t="s">
        <v>14596</v>
      </c>
      <c r="N3636" t="s">
        <v>14597</v>
      </c>
      <c r="O3636" t="s">
        <v>42</v>
      </c>
      <c r="P3636" t="s">
        <v>14598</v>
      </c>
      <c r="Q3636" t="s">
        <v>21085</v>
      </c>
      <c r="R3636" t="s">
        <v>21086</v>
      </c>
      <c r="S3636" t="s">
        <v>20053</v>
      </c>
      <c r="U3636" t="s">
        <v>2378</v>
      </c>
      <c r="V3636" t="s">
        <v>49</v>
      </c>
      <c r="W3636" t="s">
        <v>20054</v>
      </c>
      <c r="X3636" t="s">
        <v>51</v>
      </c>
      <c r="AD3636" s="32">
        <v>0</v>
      </c>
      <c r="AE3636" t="s">
        <v>52</v>
      </c>
    </row>
    <row r="3637" spans="1:31" x14ac:dyDescent="0.35">
      <c r="A3637" t="s">
        <v>14444</v>
      </c>
      <c r="B3637" t="s">
        <v>21087</v>
      </c>
      <c r="C3637" s="32">
        <v>0</v>
      </c>
      <c r="D3637" t="str">
        <f t="shared" si="168"/>
        <v>184851</v>
      </c>
      <c r="E3637" t="str">
        <f t="shared" si="169"/>
        <v>BPS Substitute Teachers/Nurs</v>
      </c>
      <c r="F3637" t="str">
        <f t="shared" si="170"/>
        <v>Substitute Teacher</v>
      </c>
      <c r="G3637" t="s">
        <v>14446</v>
      </c>
      <c r="H3637" t="s">
        <v>14447</v>
      </c>
      <c r="I3637" t="s">
        <v>14448</v>
      </c>
      <c r="J3637" t="s">
        <v>14449</v>
      </c>
      <c r="K3637" t="s">
        <v>14450</v>
      </c>
      <c r="L3637" t="s">
        <v>14451</v>
      </c>
      <c r="M3637" t="s">
        <v>14596</v>
      </c>
      <c r="N3637" t="s">
        <v>14597</v>
      </c>
      <c r="O3637" t="s">
        <v>42</v>
      </c>
      <c r="P3637" t="s">
        <v>14598</v>
      </c>
      <c r="Q3637" t="s">
        <v>21088</v>
      </c>
      <c r="R3637" t="s">
        <v>21089</v>
      </c>
      <c r="S3637" t="s">
        <v>21090</v>
      </c>
      <c r="U3637" t="s">
        <v>137</v>
      </c>
      <c r="V3637" t="s">
        <v>49</v>
      </c>
      <c r="W3637" t="s">
        <v>21091</v>
      </c>
      <c r="X3637" t="s">
        <v>51</v>
      </c>
      <c r="AD3637" s="32">
        <v>0</v>
      </c>
      <c r="AE3637" t="s">
        <v>66</v>
      </c>
    </row>
    <row r="3638" spans="1:31" x14ac:dyDescent="0.35">
      <c r="A3638" t="s">
        <v>14444</v>
      </c>
      <c r="B3638" t="s">
        <v>21092</v>
      </c>
      <c r="C3638" s="32">
        <v>0</v>
      </c>
      <c r="D3638" t="str">
        <f t="shared" si="168"/>
        <v>184852</v>
      </c>
      <c r="E3638" t="str">
        <f t="shared" si="169"/>
        <v>BPS Substitute Teachers/Nurs</v>
      </c>
      <c r="F3638" t="str">
        <f t="shared" si="170"/>
        <v>Substitute Teacher</v>
      </c>
      <c r="G3638" t="s">
        <v>14446</v>
      </c>
      <c r="H3638" t="s">
        <v>14447</v>
      </c>
      <c r="I3638" t="s">
        <v>14448</v>
      </c>
      <c r="J3638" t="s">
        <v>14449</v>
      </c>
      <c r="K3638" t="s">
        <v>14450</v>
      </c>
      <c r="L3638" t="s">
        <v>14451</v>
      </c>
      <c r="M3638" t="s">
        <v>14596</v>
      </c>
      <c r="N3638" t="s">
        <v>14597</v>
      </c>
      <c r="O3638" t="s">
        <v>42</v>
      </c>
      <c r="P3638" t="s">
        <v>14598</v>
      </c>
      <c r="Q3638" t="s">
        <v>21093</v>
      </c>
      <c r="R3638" t="s">
        <v>21094</v>
      </c>
      <c r="S3638" t="s">
        <v>21095</v>
      </c>
      <c r="U3638" t="s">
        <v>257</v>
      </c>
      <c r="V3638" t="s">
        <v>49</v>
      </c>
      <c r="W3638" t="s">
        <v>21096</v>
      </c>
      <c r="X3638" t="s">
        <v>51</v>
      </c>
      <c r="AD3638" s="32">
        <v>0</v>
      </c>
      <c r="AE3638" t="s">
        <v>52</v>
      </c>
    </row>
    <row r="3639" spans="1:31" x14ac:dyDescent="0.35">
      <c r="A3639" t="s">
        <v>14444</v>
      </c>
      <c r="B3639" t="s">
        <v>21097</v>
      </c>
      <c r="C3639" s="32">
        <v>0</v>
      </c>
      <c r="D3639" t="str">
        <f t="shared" si="168"/>
        <v>184853</v>
      </c>
      <c r="E3639" t="str">
        <f t="shared" si="169"/>
        <v>BPS Substitute Teachers/Nurs</v>
      </c>
      <c r="F3639" t="str">
        <f t="shared" si="170"/>
        <v>Substitute Teacher</v>
      </c>
      <c r="G3639" t="s">
        <v>14446</v>
      </c>
      <c r="H3639" t="s">
        <v>14447</v>
      </c>
      <c r="I3639" t="s">
        <v>14448</v>
      </c>
      <c r="J3639" t="s">
        <v>14449</v>
      </c>
      <c r="K3639" t="s">
        <v>14450</v>
      </c>
      <c r="L3639" t="s">
        <v>14451</v>
      </c>
      <c r="M3639" t="s">
        <v>14596</v>
      </c>
      <c r="N3639" t="s">
        <v>14597</v>
      </c>
      <c r="O3639" t="s">
        <v>42</v>
      </c>
      <c r="P3639" t="s">
        <v>14598</v>
      </c>
      <c r="Q3639" t="s">
        <v>21098</v>
      </c>
      <c r="R3639" t="s">
        <v>21099</v>
      </c>
      <c r="S3639" t="s">
        <v>21100</v>
      </c>
      <c r="U3639" t="s">
        <v>216</v>
      </c>
      <c r="V3639" t="s">
        <v>49</v>
      </c>
      <c r="W3639" t="s">
        <v>21101</v>
      </c>
      <c r="X3639" t="s">
        <v>51</v>
      </c>
      <c r="AD3639" s="32">
        <v>0</v>
      </c>
      <c r="AE3639" t="s">
        <v>66</v>
      </c>
    </row>
    <row r="3640" spans="1:31" x14ac:dyDescent="0.35">
      <c r="A3640" t="s">
        <v>14444</v>
      </c>
      <c r="B3640" t="s">
        <v>21102</v>
      </c>
      <c r="C3640" s="32">
        <v>0</v>
      </c>
      <c r="D3640" t="str">
        <f t="shared" si="168"/>
        <v>184854</v>
      </c>
      <c r="E3640" t="str">
        <f t="shared" si="169"/>
        <v>BPS Substitute Teachers/Nurs</v>
      </c>
      <c r="F3640" t="str">
        <f t="shared" si="170"/>
        <v>Substitute Teacher</v>
      </c>
      <c r="G3640" t="s">
        <v>14446</v>
      </c>
      <c r="H3640" t="s">
        <v>14447</v>
      </c>
      <c r="I3640" t="s">
        <v>14448</v>
      </c>
      <c r="J3640" t="s">
        <v>14449</v>
      </c>
      <c r="K3640" t="s">
        <v>14450</v>
      </c>
      <c r="L3640" t="s">
        <v>14451</v>
      </c>
      <c r="M3640" t="s">
        <v>14596</v>
      </c>
      <c r="N3640" t="s">
        <v>14597</v>
      </c>
      <c r="O3640" t="s">
        <v>42</v>
      </c>
      <c r="P3640" t="s">
        <v>14598</v>
      </c>
      <c r="Q3640" t="s">
        <v>21103</v>
      </c>
      <c r="R3640" t="s">
        <v>21104</v>
      </c>
      <c r="S3640" t="s">
        <v>21105</v>
      </c>
      <c r="U3640" t="s">
        <v>3135</v>
      </c>
      <c r="V3640" t="s">
        <v>49</v>
      </c>
      <c r="W3640" t="s">
        <v>21106</v>
      </c>
      <c r="X3640" t="s">
        <v>51</v>
      </c>
      <c r="AD3640" s="32">
        <v>0</v>
      </c>
      <c r="AE3640" t="s">
        <v>199</v>
      </c>
    </row>
    <row r="3641" spans="1:31" x14ac:dyDescent="0.35">
      <c r="A3641" t="s">
        <v>14444</v>
      </c>
      <c r="B3641" t="s">
        <v>21107</v>
      </c>
      <c r="C3641" s="32">
        <v>0</v>
      </c>
      <c r="D3641" t="str">
        <f t="shared" si="168"/>
        <v>184856</v>
      </c>
      <c r="E3641" t="str">
        <f t="shared" si="169"/>
        <v>BPS Substitute Teachers/Nurs</v>
      </c>
      <c r="F3641" t="str">
        <f t="shared" si="170"/>
        <v>Substitute Teacher</v>
      </c>
      <c r="G3641" t="s">
        <v>14446</v>
      </c>
      <c r="H3641" t="s">
        <v>14447</v>
      </c>
      <c r="I3641" t="s">
        <v>14448</v>
      </c>
      <c r="J3641" t="s">
        <v>14449</v>
      </c>
      <c r="K3641" t="s">
        <v>14450</v>
      </c>
      <c r="L3641" t="s">
        <v>14451</v>
      </c>
      <c r="M3641" t="s">
        <v>14596</v>
      </c>
      <c r="N3641" t="s">
        <v>14597</v>
      </c>
      <c r="O3641" t="s">
        <v>42</v>
      </c>
      <c r="P3641" t="s">
        <v>14598</v>
      </c>
      <c r="Q3641" t="s">
        <v>21108</v>
      </c>
      <c r="R3641" t="s">
        <v>21109</v>
      </c>
      <c r="S3641" t="s">
        <v>21110</v>
      </c>
      <c r="U3641" t="s">
        <v>6981</v>
      </c>
      <c r="V3641" t="s">
        <v>49</v>
      </c>
      <c r="W3641" t="s">
        <v>21111</v>
      </c>
      <c r="X3641" t="s">
        <v>93</v>
      </c>
      <c r="AD3641" s="32">
        <v>0</v>
      </c>
      <c r="AE3641" t="s">
        <v>94</v>
      </c>
    </row>
    <row r="3642" spans="1:31" x14ac:dyDescent="0.35">
      <c r="A3642" t="s">
        <v>14444</v>
      </c>
      <c r="B3642" t="s">
        <v>21112</v>
      </c>
      <c r="C3642" s="32">
        <v>0</v>
      </c>
      <c r="D3642" t="str">
        <f t="shared" si="168"/>
        <v>184857</v>
      </c>
      <c r="E3642" t="str">
        <f t="shared" si="169"/>
        <v>BPS Substitute Teachers/Nurs</v>
      </c>
      <c r="F3642" t="str">
        <f t="shared" si="170"/>
        <v>Per Diem Substitute Teacher</v>
      </c>
      <c r="G3642" t="s">
        <v>14446</v>
      </c>
      <c r="H3642" t="s">
        <v>14447</v>
      </c>
      <c r="I3642" t="s">
        <v>14448</v>
      </c>
      <c r="J3642" t="s">
        <v>14449</v>
      </c>
      <c r="K3642" t="s">
        <v>14450</v>
      </c>
      <c r="L3642" t="s">
        <v>14451</v>
      </c>
      <c r="M3642" t="s">
        <v>15275</v>
      </c>
      <c r="N3642" t="s">
        <v>15276</v>
      </c>
      <c r="O3642" t="s">
        <v>42</v>
      </c>
      <c r="P3642" t="s">
        <v>15277</v>
      </c>
      <c r="Q3642" t="s">
        <v>21113</v>
      </c>
      <c r="R3642" t="s">
        <v>21114</v>
      </c>
      <c r="S3642" t="s">
        <v>21115</v>
      </c>
      <c r="U3642" t="s">
        <v>346</v>
      </c>
      <c r="V3642" t="s">
        <v>49</v>
      </c>
      <c r="W3642" t="s">
        <v>21116</v>
      </c>
      <c r="X3642" t="s">
        <v>51</v>
      </c>
      <c r="AD3642" s="32">
        <v>0</v>
      </c>
      <c r="AE3642" t="s">
        <v>199</v>
      </c>
    </row>
    <row r="3643" spans="1:31" x14ac:dyDescent="0.35">
      <c r="A3643" t="s">
        <v>14444</v>
      </c>
      <c r="B3643" t="s">
        <v>21117</v>
      </c>
      <c r="C3643" s="32">
        <v>0</v>
      </c>
      <c r="D3643" t="str">
        <f t="shared" si="168"/>
        <v>184858</v>
      </c>
      <c r="E3643" t="str">
        <f t="shared" si="169"/>
        <v>BPS Substitute Teachers/Nurs</v>
      </c>
      <c r="F3643" t="str">
        <f t="shared" si="170"/>
        <v>Per Diem Substitute Teacher</v>
      </c>
      <c r="G3643" t="s">
        <v>14446</v>
      </c>
      <c r="H3643" t="s">
        <v>14447</v>
      </c>
      <c r="I3643" t="s">
        <v>14448</v>
      </c>
      <c r="J3643" t="s">
        <v>14449</v>
      </c>
      <c r="K3643" t="s">
        <v>14450</v>
      </c>
      <c r="L3643" t="s">
        <v>14451</v>
      </c>
      <c r="M3643" t="s">
        <v>15275</v>
      </c>
      <c r="N3643" t="s">
        <v>15276</v>
      </c>
      <c r="O3643" t="s">
        <v>42</v>
      </c>
      <c r="P3643" t="s">
        <v>15277</v>
      </c>
      <c r="Q3643" t="s">
        <v>21118</v>
      </c>
      <c r="R3643" t="s">
        <v>21119</v>
      </c>
      <c r="S3643" t="s">
        <v>21120</v>
      </c>
      <c r="T3643" t="s">
        <v>47</v>
      </c>
      <c r="U3643" t="s">
        <v>197</v>
      </c>
      <c r="V3643" t="s">
        <v>49</v>
      </c>
      <c r="W3643" t="s">
        <v>21121</v>
      </c>
      <c r="X3643" t="s">
        <v>51</v>
      </c>
      <c r="AD3643" s="32">
        <v>0</v>
      </c>
      <c r="AE3643" t="s">
        <v>94</v>
      </c>
    </row>
    <row r="3644" spans="1:31" x14ac:dyDescent="0.35">
      <c r="A3644" t="s">
        <v>14444</v>
      </c>
      <c r="B3644" t="s">
        <v>21122</v>
      </c>
      <c r="C3644" s="32">
        <v>0</v>
      </c>
      <c r="D3644" t="str">
        <f t="shared" si="168"/>
        <v>184892</v>
      </c>
      <c r="E3644" t="str">
        <f t="shared" si="169"/>
        <v>BPS Substitute Teachers/Nurs</v>
      </c>
      <c r="F3644" t="str">
        <f t="shared" si="170"/>
        <v>Substitute Teacher</v>
      </c>
      <c r="G3644" t="s">
        <v>14446</v>
      </c>
      <c r="H3644" t="s">
        <v>14447</v>
      </c>
      <c r="I3644" t="s">
        <v>14448</v>
      </c>
      <c r="J3644" t="s">
        <v>14449</v>
      </c>
      <c r="K3644" t="s">
        <v>14450</v>
      </c>
      <c r="L3644" t="s">
        <v>14451</v>
      </c>
      <c r="M3644" t="s">
        <v>14596</v>
      </c>
      <c r="N3644" t="s">
        <v>14597</v>
      </c>
      <c r="O3644" t="s">
        <v>42</v>
      </c>
      <c r="P3644" t="s">
        <v>14598</v>
      </c>
      <c r="Q3644" t="s">
        <v>21123</v>
      </c>
      <c r="R3644" t="s">
        <v>21124</v>
      </c>
      <c r="S3644" t="s">
        <v>21125</v>
      </c>
      <c r="U3644" t="s">
        <v>257</v>
      </c>
      <c r="V3644" t="s">
        <v>49</v>
      </c>
      <c r="W3644" t="s">
        <v>21126</v>
      </c>
      <c r="X3644" t="s">
        <v>51</v>
      </c>
      <c r="AD3644" s="32">
        <v>0</v>
      </c>
      <c r="AE3644" t="s">
        <v>52</v>
      </c>
    </row>
    <row r="3645" spans="1:31" x14ac:dyDescent="0.35">
      <c r="A3645" t="s">
        <v>14444</v>
      </c>
      <c r="B3645" t="s">
        <v>21127</v>
      </c>
      <c r="C3645" s="32">
        <v>0</v>
      </c>
      <c r="D3645" t="str">
        <f t="shared" si="168"/>
        <v>184893</v>
      </c>
      <c r="E3645" t="str">
        <f t="shared" si="169"/>
        <v>BPS Substitute Teachers/Nurs</v>
      </c>
      <c r="F3645" t="str">
        <f t="shared" si="170"/>
        <v>Per Diem Substitute Teacher</v>
      </c>
      <c r="G3645" t="s">
        <v>14446</v>
      </c>
      <c r="H3645" t="s">
        <v>14447</v>
      </c>
      <c r="I3645" t="s">
        <v>14448</v>
      </c>
      <c r="J3645" t="s">
        <v>14449</v>
      </c>
      <c r="K3645" t="s">
        <v>14450</v>
      </c>
      <c r="L3645" t="s">
        <v>14451</v>
      </c>
      <c r="M3645" t="s">
        <v>15275</v>
      </c>
      <c r="N3645" t="s">
        <v>15276</v>
      </c>
      <c r="O3645" t="s">
        <v>42</v>
      </c>
      <c r="P3645" t="s">
        <v>15277</v>
      </c>
      <c r="Q3645" t="s">
        <v>21128</v>
      </c>
      <c r="R3645" t="s">
        <v>21129</v>
      </c>
      <c r="S3645" t="s">
        <v>21130</v>
      </c>
      <c r="U3645" t="s">
        <v>197</v>
      </c>
      <c r="V3645" t="s">
        <v>49</v>
      </c>
      <c r="W3645" t="s">
        <v>21131</v>
      </c>
      <c r="X3645" t="s">
        <v>51</v>
      </c>
      <c r="AD3645" s="32">
        <v>0</v>
      </c>
      <c r="AE3645" t="s">
        <v>66</v>
      </c>
    </row>
    <row r="3646" spans="1:31" x14ac:dyDescent="0.35">
      <c r="A3646" t="s">
        <v>14444</v>
      </c>
      <c r="B3646" t="s">
        <v>21132</v>
      </c>
      <c r="C3646" s="32">
        <v>0</v>
      </c>
      <c r="D3646" t="str">
        <f t="shared" si="168"/>
        <v>184894</v>
      </c>
      <c r="E3646" t="str">
        <f t="shared" si="169"/>
        <v>BPS Substitute Teachers/Nurs</v>
      </c>
      <c r="F3646" t="str">
        <f t="shared" si="170"/>
        <v>Substitute Teacher</v>
      </c>
      <c r="G3646" t="s">
        <v>14446</v>
      </c>
      <c r="H3646" t="s">
        <v>14447</v>
      </c>
      <c r="I3646" t="s">
        <v>14448</v>
      </c>
      <c r="J3646" t="s">
        <v>14449</v>
      </c>
      <c r="K3646" t="s">
        <v>14450</v>
      </c>
      <c r="L3646" t="s">
        <v>14451</v>
      </c>
      <c r="M3646" t="s">
        <v>14596</v>
      </c>
      <c r="N3646" t="s">
        <v>14597</v>
      </c>
      <c r="O3646" t="s">
        <v>42</v>
      </c>
      <c r="P3646" t="s">
        <v>14598</v>
      </c>
      <c r="Q3646" t="s">
        <v>21133</v>
      </c>
      <c r="R3646" t="s">
        <v>21134</v>
      </c>
      <c r="S3646" t="s">
        <v>21135</v>
      </c>
      <c r="T3646" t="s">
        <v>21136</v>
      </c>
      <c r="U3646" t="s">
        <v>137</v>
      </c>
      <c r="V3646" t="s">
        <v>49</v>
      </c>
      <c r="W3646" t="s">
        <v>21137</v>
      </c>
      <c r="X3646" t="s">
        <v>51</v>
      </c>
      <c r="AD3646" s="32">
        <v>0</v>
      </c>
      <c r="AE3646" t="s">
        <v>52</v>
      </c>
    </row>
    <row r="3647" spans="1:31" x14ac:dyDescent="0.35">
      <c r="A3647" t="s">
        <v>14444</v>
      </c>
      <c r="B3647" t="s">
        <v>21138</v>
      </c>
      <c r="C3647" s="32">
        <v>0</v>
      </c>
      <c r="D3647" t="str">
        <f t="shared" si="168"/>
        <v>184895</v>
      </c>
      <c r="E3647" t="str">
        <f t="shared" si="169"/>
        <v>BPS Substitute Teachers/Nurs</v>
      </c>
      <c r="F3647" t="str">
        <f t="shared" si="170"/>
        <v>Substitute Teacher</v>
      </c>
      <c r="G3647" t="s">
        <v>14446</v>
      </c>
      <c r="H3647" t="s">
        <v>14447</v>
      </c>
      <c r="I3647" t="s">
        <v>14448</v>
      </c>
      <c r="J3647" t="s">
        <v>14449</v>
      </c>
      <c r="K3647" t="s">
        <v>14450</v>
      </c>
      <c r="L3647" t="s">
        <v>14451</v>
      </c>
      <c r="M3647" t="s">
        <v>14596</v>
      </c>
      <c r="N3647" t="s">
        <v>14597</v>
      </c>
      <c r="O3647" t="s">
        <v>42</v>
      </c>
      <c r="P3647" t="s">
        <v>14598</v>
      </c>
      <c r="Q3647" t="s">
        <v>21139</v>
      </c>
      <c r="R3647" t="s">
        <v>21140</v>
      </c>
      <c r="S3647" t="s">
        <v>21141</v>
      </c>
      <c r="U3647" t="s">
        <v>197</v>
      </c>
      <c r="V3647" t="s">
        <v>49</v>
      </c>
      <c r="W3647" t="s">
        <v>21142</v>
      </c>
      <c r="X3647" t="s">
        <v>51</v>
      </c>
      <c r="AD3647" s="32">
        <v>0</v>
      </c>
      <c r="AE3647" t="s">
        <v>52</v>
      </c>
    </row>
    <row r="3648" spans="1:31" x14ac:dyDescent="0.35">
      <c r="A3648" t="s">
        <v>14444</v>
      </c>
      <c r="B3648" t="s">
        <v>21143</v>
      </c>
      <c r="C3648" s="32">
        <v>0</v>
      </c>
      <c r="D3648" t="str">
        <f t="shared" si="168"/>
        <v>184899</v>
      </c>
      <c r="E3648" t="str">
        <f t="shared" si="169"/>
        <v>Mason Elementary</v>
      </c>
      <c r="F3648" t="str">
        <f t="shared" si="170"/>
        <v>Cluster Substitute</v>
      </c>
      <c r="G3648" t="s">
        <v>14446</v>
      </c>
      <c r="H3648" t="s">
        <v>14447</v>
      </c>
      <c r="I3648" t="s">
        <v>2201</v>
      </c>
      <c r="J3648" t="s">
        <v>2202</v>
      </c>
      <c r="K3648" t="s">
        <v>2203</v>
      </c>
      <c r="L3648" t="s">
        <v>2204</v>
      </c>
      <c r="M3648" t="s">
        <v>15041</v>
      </c>
      <c r="N3648" t="s">
        <v>15042</v>
      </c>
      <c r="O3648" t="s">
        <v>42</v>
      </c>
      <c r="P3648" t="s">
        <v>21144</v>
      </c>
      <c r="Q3648" t="s">
        <v>21145</v>
      </c>
      <c r="R3648" t="s">
        <v>21146</v>
      </c>
      <c r="S3648" t="s">
        <v>21147</v>
      </c>
      <c r="U3648" t="s">
        <v>239</v>
      </c>
      <c r="V3648" t="s">
        <v>49</v>
      </c>
      <c r="W3648" t="s">
        <v>18476</v>
      </c>
      <c r="X3648" t="s">
        <v>51</v>
      </c>
      <c r="AD3648" s="32">
        <v>0</v>
      </c>
      <c r="AE3648" t="s">
        <v>52</v>
      </c>
    </row>
    <row r="3649" spans="1:31" x14ac:dyDescent="0.35">
      <c r="A3649" t="s">
        <v>14444</v>
      </c>
      <c r="B3649" t="s">
        <v>21148</v>
      </c>
      <c r="C3649" s="32">
        <v>0</v>
      </c>
      <c r="D3649" t="str">
        <f t="shared" si="168"/>
        <v>184900</v>
      </c>
      <c r="E3649" t="str">
        <f t="shared" si="169"/>
        <v>Kennedy Academy Health Careers</v>
      </c>
      <c r="F3649" t="str">
        <f t="shared" si="170"/>
        <v>Cluster Substitute</v>
      </c>
      <c r="G3649" t="s">
        <v>14446</v>
      </c>
      <c r="H3649" t="s">
        <v>14447</v>
      </c>
      <c r="I3649" t="s">
        <v>1409</v>
      </c>
      <c r="J3649" t="s">
        <v>1410</v>
      </c>
      <c r="K3649" t="s">
        <v>1411</v>
      </c>
      <c r="L3649" t="s">
        <v>1412</v>
      </c>
      <c r="M3649" t="s">
        <v>15041</v>
      </c>
      <c r="N3649" t="s">
        <v>15042</v>
      </c>
      <c r="O3649" t="s">
        <v>42</v>
      </c>
      <c r="P3649" t="s">
        <v>21149</v>
      </c>
      <c r="Q3649" t="s">
        <v>21150</v>
      </c>
      <c r="R3649" t="s">
        <v>21151</v>
      </c>
      <c r="S3649" t="s">
        <v>21152</v>
      </c>
      <c r="U3649" t="s">
        <v>197</v>
      </c>
      <c r="V3649" t="s">
        <v>49</v>
      </c>
      <c r="W3649" t="s">
        <v>1946</v>
      </c>
      <c r="X3649" t="s">
        <v>51</v>
      </c>
      <c r="AD3649" s="32">
        <v>0</v>
      </c>
      <c r="AE3649" t="s">
        <v>66</v>
      </c>
    </row>
    <row r="3650" spans="1:31" x14ac:dyDescent="0.35">
      <c r="A3650" t="s">
        <v>14444</v>
      </c>
      <c r="B3650" t="s">
        <v>21153</v>
      </c>
      <c r="C3650" s="32">
        <v>0</v>
      </c>
      <c r="D3650" t="str">
        <f t="shared" si="168"/>
        <v>184928</v>
      </c>
      <c r="E3650" t="str">
        <f t="shared" si="169"/>
        <v>Greenwood K-8</v>
      </c>
      <c r="F3650" t="str">
        <f t="shared" si="170"/>
        <v>Cluster Substitute</v>
      </c>
      <c r="G3650" t="s">
        <v>14446</v>
      </c>
      <c r="H3650" t="s">
        <v>14447</v>
      </c>
      <c r="I3650" t="s">
        <v>2943</v>
      </c>
      <c r="J3650" t="s">
        <v>2944</v>
      </c>
      <c r="K3650" t="s">
        <v>2945</v>
      </c>
      <c r="L3650" t="s">
        <v>2946</v>
      </c>
      <c r="M3650" t="s">
        <v>15041</v>
      </c>
      <c r="N3650" t="s">
        <v>15042</v>
      </c>
      <c r="O3650" t="s">
        <v>42</v>
      </c>
      <c r="P3650" t="s">
        <v>21154</v>
      </c>
      <c r="Q3650" t="s">
        <v>21155</v>
      </c>
      <c r="R3650" t="s">
        <v>21156</v>
      </c>
      <c r="S3650" t="s">
        <v>21157</v>
      </c>
      <c r="T3650" t="s">
        <v>3212</v>
      </c>
      <c r="U3650" t="s">
        <v>197</v>
      </c>
      <c r="V3650" t="s">
        <v>49</v>
      </c>
      <c r="W3650" t="s">
        <v>21158</v>
      </c>
      <c r="X3650" t="s">
        <v>51</v>
      </c>
      <c r="AD3650" s="32">
        <v>0</v>
      </c>
      <c r="AE3650" t="s">
        <v>94</v>
      </c>
    </row>
    <row r="3651" spans="1:31" x14ac:dyDescent="0.35">
      <c r="A3651" t="s">
        <v>14444</v>
      </c>
      <c r="B3651" t="s">
        <v>21159</v>
      </c>
      <c r="C3651" s="32">
        <v>0</v>
      </c>
      <c r="D3651" t="str">
        <f t="shared" ref="D3651:D3714" si="171">B3651</f>
        <v>185213</v>
      </c>
      <c r="E3651" t="str">
        <f t="shared" ref="E3651:E3714" si="172">J3651</f>
        <v>BPS Substitute Teachers/Nurs</v>
      </c>
      <c r="F3651" t="str">
        <f t="shared" ref="F3651:F3714" si="173">N3651</f>
        <v>Substitute Teacher</v>
      </c>
      <c r="G3651" t="s">
        <v>14446</v>
      </c>
      <c r="H3651" t="s">
        <v>14447</v>
      </c>
      <c r="I3651" t="s">
        <v>14448</v>
      </c>
      <c r="J3651" t="s">
        <v>14449</v>
      </c>
      <c r="K3651" t="s">
        <v>14450</v>
      </c>
      <c r="L3651" t="s">
        <v>14451</v>
      </c>
      <c r="M3651" t="s">
        <v>14596</v>
      </c>
      <c r="N3651" t="s">
        <v>14597</v>
      </c>
      <c r="O3651" t="s">
        <v>42</v>
      </c>
      <c r="P3651" t="s">
        <v>14598</v>
      </c>
      <c r="Q3651" t="s">
        <v>21160</v>
      </c>
      <c r="R3651" t="s">
        <v>21161</v>
      </c>
      <c r="S3651" t="s">
        <v>21162</v>
      </c>
      <c r="U3651" t="s">
        <v>137</v>
      </c>
      <c r="V3651" t="s">
        <v>49</v>
      </c>
      <c r="W3651" t="s">
        <v>21163</v>
      </c>
      <c r="X3651" t="s">
        <v>51</v>
      </c>
      <c r="AD3651" s="32">
        <v>0</v>
      </c>
      <c r="AE3651" t="s">
        <v>66</v>
      </c>
    </row>
    <row r="3652" spans="1:31" x14ac:dyDescent="0.35">
      <c r="A3652" t="s">
        <v>14444</v>
      </c>
      <c r="B3652" t="s">
        <v>21164</v>
      </c>
      <c r="C3652" s="32">
        <v>0</v>
      </c>
      <c r="D3652" t="str">
        <f t="shared" si="171"/>
        <v>185214</v>
      </c>
      <c r="E3652" t="str">
        <f t="shared" si="172"/>
        <v>BPS Substitute Teachers/Nurs</v>
      </c>
      <c r="F3652" t="str">
        <f t="shared" si="173"/>
        <v>Substitute Teacher</v>
      </c>
      <c r="G3652" t="s">
        <v>14446</v>
      </c>
      <c r="H3652" t="s">
        <v>14447</v>
      </c>
      <c r="I3652" t="s">
        <v>14448</v>
      </c>
      <c r="J3652" t="s">
        <v>14449</v>
      </c>
      <c r="K3652" t="s">
        <v>14450</v>
      </c>
      <c r="L3652" t="s">
        <v>14451</v>
      </c>
      <c r="M3652" t="s">
        <v>14596</v>
      </c>
      <c r="N3652" t="s">
        <v>14597</v>
      </c>
      <c r="O3652" t="s">
        <v>42</v>
      </c>
      <c r="P3652" t="s">
        <v>14598</v>
      </c>
      <c r="Q3652" t="s">
        <v>21165</v>
      </c>
      <c r="R3652" t="s">
        <v>21166</v>
      </c>
      <c r="S3652" t="s">
        <v>21167</v>
      </c>
      <c r="T3652" t="s">
        <v>21168</v>
      </c>
      <c r="U3652" t="s">
        <v>4536</v>
      </c>
      <c r="V3652" t="s">
        <v>49</v>
      </c>
      <c r="W3652" t="s">
        <v>21169</v>
      </c>
      <c r="X3652" t="s">
        <v>51</v>
      </c>
      <c r="AD3652" s="32">
        <v>0</v>
      </c>
      <c r="AE3652" t="s">
        <v>52</v>
      </c>
    </row>
    <row r="3653" spans="1:31" x14ac:dyDescent="0.35">
      <c r="A3653" t="s">
        <v>14444</v>
      </c>
      <c r="B3653" t="s">
        <v>21170</v>
      </c>
      <c r="C3653" s="32">
        <v>0</v>
      </c>
      <c r="D3653" t="str">
        <f t="shared" si="171"/>
        <v>185215</v>
      </c>
      <c r="E3653" t="str">
        <f t="shared" si="172"/>
        <v>BPS Substitute Teachers/Nurs</v>
      </c>
      <c r="F3653" t="str">
        <f t="shared" si="173"/>
        <v>Substitute Teacher</v>
      </c>
      <c r="G3653" t="s">
        <v>14446</v>
      </c>
      <c r="H3653" t="s">
        <v>14447</v>
      </c>
      <c r="I3653" t="s">
        <v>14448</v>
      </c>
      <c r="J3653" t="s">
        <v>14449</v>
      </c>
      <c r="K3653" t="s">
        <v>14450</v>
      </c>
      <c r="L3653" t="s">
        <v>14451</v>
      </c>
      <c r="M3653" t="s">
        <v>14596</v>
      </c>
      <c r="N3653" t="s">
        <v>14597</v>
      </c>
      <c r="O3653" t="s">
        <v>42</v>
      </c>
      <c r="P3653" t="s">
        <v>14598</v>
      </c>
      <c r="Q3653" t="s">
        <v>21171</v>
      </c>
      <c r="R3653" t="s">
        <v>21172</v>
      </c>
      <c r="S3653" t="s">
        <v>21173</v>
      </c>
      <c r="U3653" t="s">
        <v>1194</v>
      </c>
      <c r="V3653" t="s">
        <v>49</v>
      </c>
      <c r="W3653" t="s">
        <v>21174</v>
      </c>
      <c r="X3653" t="s">
        <v>51</v>
      </c>
      <c r="AD3653" s="32">
        <v>0</v>
      </c>
      <c r="AE3653" t="s">
        <v>199</v>
      </c>
    </row>
    <row r="3654" spans="1:31" x14ac:dyDescent="0.35">
      <c r="A3654" t="s">
        <v>14444</v>
      </c>
      <c r="B3654" t="s">
        <v>21175</v>
      </c>
      <c r="C3654" s="32">
        <v>0</v>
      </c>
      <c r="D3654" t="str">
        <f t="shared" si="171"/>
        <v>185216</v>
      </c>
      <c r="E3654" t="str">
        <f t="shared" si="172"/>
        <v>BPS Substitute Teachers/Nurs</v>
      </c>
      <c r="F3654" t="str">
        <f t="shared" si="173"/>
        <v>Substitute Teacher</v>
      </c>
      <c r="G3654" t="s">
        <v>14446</v>
      </c>
      <c r="H3654" t="s">
        <v>14447</v>
      </c>
      <c r="I3654" t="s">
        <v>14448</v>
      </c>
      <c r="J3654" t="s">
        <v>14449</v>
      </c>
      <c r="K3654" t="s">
        <v>14450</v>
      </c>
      <c r="L3654" t="s">
        <v>14451</v>
      </c>
      <c r="M3654" t="s">
        <v>14596</v>
      </c>
      <c r="N3654" t="s">
        <v>14597</v>
      </c>
      <c r="O3654" t="s">
        <v>42</v>
      </c>
      <c r="P3654" t="s">
        <v>14598</v>
      </c>
      <c r="Q3654" t="s">
        <v>21176</v>
      </c>
      <c r="R3654" t="s">
        <v>21177</v>
      </c>
      <c r="S3654" t="s">
        <v>21178</v>
      </c>
      <c r="U3654" t="s">
        <v>257</v>
      </c>
      <c r="V3654" t="s">
        <v>49</v>
      </c>
      <c r="W3654" t="s">
        <v>21179</v>
      </c>
      <c r="X3654" t="s">
        <v>51</v>
      </c>
      <c r="AD3654" s="32">
        <v>0</v>
      </c>
      <c r="AE3654" t="s">
        <v>66</v>
      </c>
    </row>
    <row r="3655" spans="1:31" x14ac:dyDescent="0.35">
      <c r="A3655" t="s">
        <v>14444</v>
      </c>
      <c r="B3655" t="s">
        <v>21180</v>
      </c>
      <c r="C3655" s="32">
        <v>0</v>
      </c>
      <c r="D3655" t="str">
        <f t="shared" si="171"/>
        <v>185245</v>
      </c>
      <c r="E3655" t="str">
        <f t="shared" si="172"/>
        <v>Manning Elementary</v>
      </c>
      <c r="F3655" t="str">
        <f t="shared" si="173"/>
        <v>Cluster Substitute</v>
      </c>
      <c r="G3655" t="s">
        <v>14446</v>
      </c>
      <c r="H3655" t="s">
        <v>14447</v>
      </c>
      <c r="I3655" t="s">
        <v>2897</v>
      </c>
      <c r="J3655" t="s">
        <v>2898</v>
      </c>
      <c r="K3655" t="s">
        <v>2899</v>
      </c>
      <c r="L3655" t="s">
        <v>2900</v>
      </c>
      <c r="M3655" t="s">
        <v>15041</v>
      </c>
      <c r="N3655" t="s">
        <v>15042</v>
      </c>
      <c r="O3655" t="s">
        <v>42</v>
      </c>
      <c r="P3655" t="s">
        <v>21181</v>
      </c>
      <c r="Q3655" t="s">
        <v>21182</v>
      </c>
      <c r="R3655" t="s">
        <v>21183</v>
      </c>
      <c r="S3655" t="s">
        <v>21184</v>
      </c>
      <c r="U3655" t="s">
        <v>197</v>
      </c>
      <c r="V3655" t="s">
        <v>49</v>
      </c>
      <c r="W3655" t="s">
        <v>18476</v>
      </c>
      <c r="X3655" t="s">
        <v>51</v>
      </c>
      <c r="AD3655" s="32">
        <v>0</v>
      </c>
      <c r="AE3655" t="s">
        <v>94</v>
      </c>
    </row>
    <row r="3656" spans="1:31" x14ac:dyDescent="0.35">
      <c r="A3656" t="s">
        <v>14444</v>
      </c>
      <c r="B3656" t="s">
        <v>21185</v>
      </c>
      <c r="C3656" s="32">
        <v>0</v>
      </c>
      <c r="D3656" t="str">
        <f t="shared" si="171"/>
        <v>185248</v>
      </c>
      <c r="E3656" t="str">
        <f t="shared" si="172"/>
        <v>BPS Substitute Teachers/Nurs</v>
      </c>
      <c r="F3656" t="str">
        <f t="shared" si="173"/>
        <v>Substitute Teacher</v>
      </c>
      <c r="G3656" t="s">
        <v>14446</v>
      </c>
      <c r="H3656" t="s">
        <v>14447</v>
      </c>
      <c r="I3656" t="s">
        <v>14448</v>
      </c>
      <c r="J3656" t="s">
        <v>14449</v>
      </c>
      <c r="K3656" t="s">
        <v>14450</v>
      </c>
      <c r="L3656" t="s">
        <v>14451</v>
      </c>
      <c r="M3656" t="s">
        <v>14596</v>
      </c>
      <c r="N3656" t="s">
        <v>14597</v>
      </c>
      <c r="O3656" t="s">
        <v>42</v>
      </c>
      <c r="P3656" t="s">
        <v>14598</v>
      </c>
      <c r="Q3656" t="s">
        <v>21186</v>
      </c>
      <c r="R3656" t="s">
        <v>21187</v>
      </c>
      <c r="S3656" t="s">
        <v>21188</v>
      </c>
      <c r="U3656" t="s">
        <v>1979</v>
      </c>
      <c r="V3656" t="s">
        <v>49</v>
      </c>
      <c r="W3656" t="s">
        <v>8078</v>
      </c>
      <c r="X3656" t="s">
        <v>51</v>
      </c>
      <c r="AD3656" s="32">
        <v>0</v>
      </c>
      <c r="AE3656" t="s">
        <v>66</v>
      </c>
    </row>
    <row r="3657" spans="1:31" x14ac:dyDescent="0.35">
      <c r="A3657" t="s">
        <v>14444</v>
      </c>
      <c r="B3657" t="s">
        <v>21189</v>
      </c>
      <c r="C3657" s="32">
        <v>0</v>
      </c>
      <c r="D3657" t="str">
        <f t="shared" si="171"/>
        <v>185249</v>
      </c>
      <c r="E3657" t="str">
        <f t="shared" si="172"/>
        <v>BPS Substitute Teachers/Nurs</v>
      </c>
      <c r="F3657" t="str">
        <f t="shared" si="173"/>
        <v>Substitute Teacher</v>
      </c>
      <c r="G3657" t="s">
        <v>14446</v>
      </c>
      <c r="H3657" t="s">
        <v>14447</v>
      </c>
      <c r="I3657" t="s">
        <v>14448</v>
      </c>
      <c r="J3657" t="s">
        <v>14449</v>
      </c>
      <c r="K3657" t="s">
        <v>14450</v>
      </c>
      <c r="L3657" t="s">
        <v>14451</v>
      </c>
      <c r="M3657" t="s">
        <v>14596</v>
      </c>
      <c r="N3657" t="s">
        <v>14597</v>
      </c>
      <c r="O3657" t="s">
        <v>42</v>
      </c>
      <c r="P3657" t="s">
        <v>14598</v>
      </c>
      <c r="Q3657" t="s">
        <v>21190</v>
      </c>
      <c r="R3657" t="s">
        <v>21191</v>
      </c>
      <c r="S3657" t="s">
        <v>21192</v>
      </c>
      <c r="U3657" t="s">
        <v>48</v>
      </c>
      <c r="V3657" t="s">
        <v>49</v>
      </c>
      <c r="W3657" t="s">
        <v>3064</v>
      </c>
      <c r="X3657" t="s">
        <v>51</v>
      </c>
      <c r="AD3657" s="32">
        <v>0</v>
      </c>
      <c r="AE3657" t="s">
        <v>52</v>
      </c>
    </row>
    <row r="3658" spans="1:31" x14ac:dyDescent="0.35">
      <c r="A3658" t="s">
        <v>14444</v>
      </c>
      <c r="B3658" t="s">
        <v>21193</v>
      </c>
      <c r="C3658" s="32">
        <v>0</v>
      </c>
      <c r="D3658" t="str">
        <f t="shared" si="171"/>
        <v>185250</v>
      </c>
      <c r="E3658" t="str">
        <f t="shared" si="172"/>
        <v>BPS Substitute Teachers/Nurs</v>
      </c>
      <c r="F3658" t="str">
        <f t="shared" si="173"/>
        <v>Substitute Teacher</v>
      </c>
      <c r="G3658" t="s">
        <v>14446</v>
      </c>
      <c r="H3658" t="s">
        <v>14447</v>
      </c>
      <c r="I3658" t="s">
        <v>14448</v>
      </c>
      <c r="J3658" t="s">
        <v>14449</v>
      </c>
      <c r="K3658" t="s">
        <v>14450</v>
      </c>
      <c r="L3658" t="s">
        <v>14451</v>
      </c>
      <c r="M3658" t="s">
        <v>14596</v>
      </c>
      <c r="N3658" t="s">
        <v>14597</v>
      </c>
      <c r="O3658" t="s">
        <v>42</v>
      </c>
      <c r="P3658" t="s">
        <v>14598</v>
      </c>
      <c r="Q3658" t="s">
        <v>21194</v>
      </c>
      <c r="R3658" t="s">
        <v>21195</v>
      </c>
      <c r="S3658" t="s">
        <v>21196</v>
      </c>
      <c r="U3658" t="s">
        <v>859</v>
      </c>
      <c r="V3658" t="s">
        <v>49</v>
      </c>
      <c r="W3658" t="s">
        <v>2496</v>
      </c>
      <c r="X3658" t="s">
        <v>51</v>
      </c>
      <c r="AD3658" s="32">
        <v>0</v>
      </c>
      <c r="AE3658" t="s">
        <v>52</v>
      </c>
    </row>
    <row r="3659" spans="1:31" x14ac:dyDescent="0.35">
      <c r="A3659" t="s">
        <v>14444</v>
      </c>
      <c r="B3659" t="s">
        <v>21197</v>
      </c>
      <c r="C3659" s="32">
        <v>0</v>
      </c>
      <c r="D3659" t="str">
        <f t="shared" si="171"/>
        <v>185251</v>
      </c>
      <c r="E3659" t="str">
        <f t="shared" si="172"/>
        <v>BPS Substitute Teachers/Nurs</v>
      </c>
      <c r="F3659" t="str">
        <f t="shared" si="173"/>
        <v>Substitute Teacher</v>
      </c>
      <c r="G3659" t="s">
        <v>14446</v>
      </c>
      <c r="H3659" t="s">
        <v>14447</v>
      </c>
      <c r="I3659" t="s">
        <v>14448</v>
      </c>
      <c r="J3659" t="s">
        <v>14449</v>
      </c>
      <c r="K3659" t="s">
        <v>14450</v>
      </c>
      <c r="L3659" t="s">
        <v>14451</v>
      </c>
      <c r="M3659" t="s">
        <v>14596</v>
      </c>
      <c r="N3659" t="s">
        <v>14597</v>
      </c>
      <c r="O3659" t="s">
        <v>42</v>
      </c>
      <c r="P3659" t="s">
        <v>14598</v>
      </c>
      <c r="Q3659" t="s">
        <v>21198</v>
      </c>
      <c r="R3659" t="s">
        <v>21199</v>
      </c>
      <c r="S3659" t="s">
        <v>21200</v>
      </c>
      <c r="U3659" t="s">
        <v>197</v>
      </c>
      <c r="V3659" t="s">
        <v>21201</v>
      </c>
      <c r="W3659" t="s">
        <v>1211</v>
      </c>
      <c r="X3659" t="s">
        <v>51</v>
      </c>
      <c r="AD3659" s="32">
        <v>0</v>
      </c>
      <c r="AE3659" t="s">
        <v>66</v>
      </c>
    </row>
    <row r="3660" spans="1:31" x14ac:dyDescent="0.35">
      <c r="A3660" t="s">
        <v>14444</v>
      </c>
      <c r="B3660" t="s">
        <v>21202</v>
      </c>
      <c r="C3660" s="32">
        <v>0</v>
      </c>
      <c r="D3660" t="str">
        <f t="shared" si="171"/>
        <v>185252</v>
      </c>
      <c r="E3660" t="str">
        <f t="shared" si="172"/>
        <v>BPS Substitute Teachers/Nurs</v>
      </c>
      <c r="F3660" t="str">
        <f t="shared" si="173"/>
        <v>Per Diem Substitute Teacher</v>
      </c>
      <c r="G3660" t="s">
        <v>14446</v>
      </c>
      <c r="H3660" t="s">
        <v>14447</v>
      </c>
      <c r="I3660" t="s">
        <v>14448</v>
      </c>
      <c r="J3660" t="s">
        <v>14449</v>
      </c>
      <c r="K3660" t="s">
        <v>14450</v>
      </c>
      <c r="L3660" t="s">
        <v>14451</v>
      </c>
      <c r="M3660" t="s">
        <v>15275</v>
      </c>
      <c r="N3660" t="s">
        <v>15276</v>
      </c>
      <c r="O3660" t="s">
        <v>42</v>
      </c>
      <c r="P3660" t="s">
        <v>15277</v>
      </c>
      <c r="Q3660" t="s">
        <v>21203</v>
      </c>
      <c r="R3660" t="s">
        <v>21204</v>
      </c>
      <c r="S3660" t="s">
        <v>21205</v>
      </c>
      <c r="U3660" t="s">
        <v>78</v>
      </c>
      <c r="V3660" t="s">
        <v>49</v>
      </c>
      <c r="W3660" t="s">
        <v>1676</v>
      </c>
      <c r="X3660" t="s">
        <v>51</v>
      </c>
      <c r="AD3660" s="32">
        <v>0</v>
      </c>
      <c r="AE3660" t="s">
        <v>94</v>
      </c>
    </row>
    <row r="3661" spans="1:31" x14ac:dyDescent="0.35">
      <c r="A3661" t="s">
        <v>14444</v>
      </c>
      <c r="B3661" t="s">
        <v>21206</v>
      </c>
      <c r="C3661" s="32">
        <v>0</v>
      </c>
      <c r="D3661" t="str">
        <f t="shared" si="171"/>
        <v>185253</v>
      </c>
      <c r="E3661" t="str">
        <f t="shared" si="172"/>
        <v>BPS Substitute Teachers/Nurs</v>
      </c>
      <c r="F3661" t="str">
        <f t="shared" si="173"/>
        <v>Substitute Teacher</v>
      </c>
      <c r="G3661" t="s">
        <v>14446</v>
      </c>
      <c r="H3661" t="s">
        <v>14447</v>
      </c>
      <c r="I3661" t="s">
        <v>14448</v>
      </c>
      <c r="J3661" t="s">
        <v>14449</v>
      </c>
      <c r="K3661" t="s">
        <v>14450</v>
      </c>
      <c r="L3661" t="s">
        <v>14451</v>
      </c>
      <c r="M3661" t="s">
        <v>14596</v>
      </c>
      <c r="N3661" t="s">
        <v>14597</v>
      </c>
      <c r="O3661" t="s">
        <v>42</v>
      </c>
      <c r="P3661" t="s">
        <v>14598</v>
      </c>
      <c r="Q3661" t="s">
        <v>21207</v>
      </c>
      <c r="R3661" t="s">
        <v>21208</v>
      </c>
      <c r="S3661" t="s">
        <v>21209</v>
      </c>
      <c r="U3661" t="s">
        <v>91</v>
      </c>
      <c r="V3661" t="s">
        <v>49</v>
      </c>
      <c r="W3661" t="s">
        <v>2837</v>
      </c>
      <c r="X3661" t="s">
        <v>51</v>
      </c>
      <c r="AD3661" s="32">
        <v>0</v>
      </c>
      <c r="AE3661" t="s">
        <v>2319</v>
      </c>
    </row>
    <row r="3662" spans="1:31" x14ac:dyDescent="0.35">
      <c r="A3662" t="s">
        <v>14444</v>
      </c>
      <c r="B3662" t="s">
        <v>21210</v>
      </c>
      <c r="C3662" s="32">
        <v>0</v>
      </c>
      <c r="D3662" t="str">
        <f t="shared" si="171"/>
        <v>185254</v>
      </c>
      <c r="E3662" t="str">
        <f t="shared" si="172"/>
        <v>BPS Substitute Teachers/Nurs</v>
      </c>
      <c r="F3662" t="str">
        <f t="shared" si="173"/>
        <v>Substitute Teacher</v>
      </c>
      <c r="G3662" t="s">
        <v>14446</v>
      </c>
      <c r="H3662" t="s">
        <v>14447</v>
      </c>
      <c r="I3662" t="s">
        <v>14448</v>
      </c>
      <c r="J3662" t="s">
        <v>14449</v>
      </c>
      <c r="K3662" t="s">
        <v>14450</v>
      </c>
      <c r="L3662" t="s">
        <v>14451</v>
      </c>
      <c r="M3662" t="s">
        <v>14596</v>
      </c>
      <c r="N3662" t="s">
        <v>14597</v>
      </c>
      <c r="O3662" t="s">
        <v>42</v>
      </c>
      <c r="P3662" t="s">
        <v>14598</v>
      </c>
      <c r="Q3662" t="s">
        <v>21211</v>
      </c>
      <c r="R3662" t="s">
        <v>21212</v>
      </c>
      <c r="S3662" t="s">
        <v>21213</v>
      </c>
      <c r="U3662" t="s">
        <v>1749</v>
      </c>
      <c r="V3662" t="s">
        <v>49</v>
      </c>
      <c r="W3662" t="s">
        <v>15233</v>
      </c>
      <c r="X3662" t="s">
        <v>51</v>
      </c>
      <c r="AD3662" s="32">
        <v>0</v>
      </c>
      <c r="AE3662" t="s">
        <v>199</v>
      </c>
    </row>
    <row r="3663" spans="1:31" x14ac:dyDescent="0.35">
      <c r="A3663" t="s">
        <v>14444</v>
      </c>
      <c r="B3663" t="s">
        <v>21214</v>
      </c>
      <c r="C3663" s="32">
        <v>0</v>
      </c>
      <c r="D3663" t="str">
        <f t="shared" si="171"/>
        <v>185264</v>
      </c>
      <c r="E3663" t="str">
        <f t="shared" si="172"/>
        <v>BPS Substitute Teachers/Nurs</v>
      </c>
      <c r="F3663" t="str">
        <f t="shared" si="173"/>
        <v>Substitute Teacher</v>
      </c>
      <c r="G3663" t="s">
        <v>14446</v>
      </c>
      <c r="H3663" t="s">
        <v>14447</v>
      </c>
      <c r="I3663" t="s">
        <v>14448</v>
      </c>
      <c r="J3663" t="s">
        <v>14449</v>
      </c>
      <c r="K3663" t="s">
        <v>14450</v>
      </c>
      <c r="L3663" t="s">
        <v>14451</v>
      </c>
      <c r="M3663" t="s">
        <v>14596</v>
      </c>
      <c r="N3663" t="s">
        <v>14597</v>
      </c>
      <c r="O3663" t="s">
        <v>42</v>
      </c>
      <c r="P3663" t="s">
        <v>14598</v>
      </c>
      <c r="Q3663" t="s">
        <v>21215</v>
      </c>
      <c r="R3663" t="s">
        <v>21216</v>
      </c>
      <c r="S3663" t="s">
        <v>21217</v>
      </c>
      <c r="T3663" t="s">
        <v>7680</v>
      </c>
      <c r="U3663" t="s">
        <v>281</v>
      </c>
      <c r="V3663" t="s">
        <v>49</v>
      </c>
      <c r="W3663" t="s">
        <v>3286</v>
      </c>
      <c r="X3663" t="s">
        <v>93</v>
      </c>
      <c r="AD3663" s="32">
        <v>0</v>
      </c>
      <c r="AE3663" t="s">
        <v>66</v>
      </c>
    </row>
    <row r="3664" spans="1:31" x14ac:dyDescent="0.35">
      <c r="A3664" t="s">
        <v>14444</v>
      </c>
      <c r="B3664" t="s">
        <v>21218</v>
      </c>
      <c r="C3664" s="32">
        <v>0</v>
      </c>
      <c r="D3664" t="str">
        <f t="shared" si="171"/>
        <v>185266</v>
      </c>
      <c r="E3664" t="str">
        <f t="shared" si="172"/>
        <v>BPS Substitute Teachers/Nurs</v>
      </c>
      <c r="F3664" t="str">
        <f t="shared" si="173"/>
        <v>Substitute Teacher</v>
      </c>
      <c r="G3664" t="s">
        <v>14446</v>
      </c>
      <c r="H3664" t="s">
        <v>14447</v>
      </c>
      <c r="I3664" t="s">
        <v>14448</v>
      </c>
      <c r="J3664" t="s">
        <v>14449</v>
      </c>
      <c r="K3664" t="s">
        <v>14450</v>
      </c>
      <c r="L3664" t="s">
        <v>14451</v>
      </c>
      <c r="M3664" t="s">
        <v>14596</v>
      </c>
      <c r="N3664" t="s">
        <v>14597</v>
      </c>
      <c r="O3664" t="s">
        <v>42</v>
      </c>
      <c r="P3664" t="s">
        <v>14598</v>
      </c>
      <c r="Q3664" t="s">
        <v>21219</v>
      </c>
      <c r="R3664" t="s">
        <v>21220</v>
      </c>
      <c r="S3664" t="s">
        <v>21221</v>
      </c>
      <c r="U3664" t="s">
        <v>197</v>
      </c>
      <c r="V3664" t="s">
        <v>49</v>
      </c>
      <c r="W3664" t="s">
        <v>2837</v>
      </c>
      <c r="X3664" t="s">
        <v>51</v>
      </c>
      <c r="AD3664" s="32">
        <v>0</v>
      </c>
      <c r="AE3664" t="s">
        <v>94</v>
      </c>
    </row>
    <row r="3665" spans="1:31" x14ac:dyDescent="0.35">
      <c r="A3665" t="s">
        <v>14444</v>
      </c>
      <c r="B3665" t="s">
        <v>21222</v>
      </c>
      <c r="C3665" s="32">
        <v>0</v>
      </c>
      <c r="D3665" t="str">
        <f t="shared" si="171"/>
        <v>185268</v>
      </c>
      <c r="E3665" t="str">
        <f t="shared" si="172"/>
        <v>BPS Substitute Teachers/Nurs</v>
      </c>
      <c r="F3665" t="str">
        <f t="shared" si="173"/>
        <v>Substitute Teacher</v>
      </c>
      <c r="G3665" t="s">
        <v>14446</v>
      </c>
      <c r="H3665" t="s">
        <v>14447</v>
      </c>
      <c r="I3665" t="s">
        <v>14448</v>
      </c>
      <c r="J3665" t="s">
        <v>14449</v>
      </c>
      <c r="K3665" t="s">
        <v>14450</v>
      </c>
      <c r="L3665" t="s">
        <v>14451</v>
      </c>
      <c r="M3665" t="s">
        <v>14596</v>
      </c>
      <c r="N3665" t="s">
        <v>14597</v>
      </c>
      <c r="O3665" t="s">
        <v>42</v>
      </c>
      <c r="P3665" t="s">
        <v>14598</v>
      </c>
      <c r="Q3665" t="s">
        <v>21223</v>
      </c>
      <c r="R3665" t="s">
        <v>21224</v>
      </c>
      <c r="S3665" t="s">
        <v>21225</v>
      </c>
      <c r="U3665" t="s">
        <v>197</v>
      </c>
      <c r="V3665" t="s">
        <v>49</v>
      </c>
      <c r="W3665" t="s">
        <v>18476</v>
      </c>
      <c r="X3665" t="s">
        <v>51</v>
      </c>
      <c r="AD3665" s="32">
        <v>0</v>
      </c>
      <c r="AE3665" t="s">
        <v>94</v>
      </c>
    </row>
    <row r="3666" spans="1:31" x14ac:dyDescent="0.35">
      <c r="A3666" t="s">
        <v>14444</v>
      </c>
      <c r="B3666" t="s">
        <v>21226</v>
      </c>
      <c r="C3666" s="32">
        <v>0</v>
      </c>
      <c r="D3666" t="str">
        <f t="shared" si="171"/>
        <v>185274</v>
      </c>
      <c r="E3666" t="str">
        <f t="shared" si="172"/>
        <v>BPS Substitute Teachers/Nurs</v>
      </c>
      <c r="F3666" t="str">
        <f t="shared" si="173"/>
        <v>Substitute Teacher HE</v>
      </c>
      <c r="G3666" t="s">
        <v>14446</v>
      </c>
      <c r="H3666" t="s">
        <v>14447</v>
      </c>
      <c r="I3666" t="s">
        <v>14448</v>
      </c>
      <c r="J3666" t="s">
        <v>14449</v>
      </c>
      <c r="K3666" t="s">
        <v>14450</v>
      </c>
      <c r="L3666" t="s">
        <v>14451</v>
      </c>
      <c r="M3666" t="s">
        <v>14731</v>
      </c>
      <c r="N3666" t="s">
        <v>14732</v>
      </c>
      <c r="O3666" t="s">
        <v>42</v>
      </c>
      <c r="P3666" t="s">
        <v>14733</v>
      </c>
      <c r="Q3666" t="s">
        <v>21227</v>
      </c>
      <c r="R3666" t="s">
        <v>21228</v>
      </c>
      <c r="S3666" t="s">
        <v>21229</v>
      </c>
      <c r="U3666" t="s">
        <v>4266</v>
      </c>
      <c r="V3666" t="s">
        <v>49</v>
      </c>
      <c r="W3666" t="s">
        <v>8669</v>
      </c>
      <c r="X3666" t="s">
        <v>51</v>
      </c>
      <c r="AD3666" s="32">
        <v>0</v>
      </c>
      <c r="AE3666" t="s">
        <v>2319</v>
      </c>
    </row>
    <row r="3667" spans="1:31" x14ac:dyDescent="0.35">
      <c r="A3667" t="s">
        <v>14444</v>
      </c>
      <c r="B3667" t="s">
        <v>21230</v>
      </c>
      <c r="C3667" s="32">
        <v>0</v>
      </c>
      <c r="D3667" t="str">
        <f t="shared" si="171"/>
        <v>185275</v>
      </c>
      <c r="E3667" t="str">
        <f t="shared" si="172"/>
        <v>BPS Substitute Teachers/Nurs</v>
      </c>
      <c r="F3667" t="str">
        <f t="shared" si="173"/>
        <v>Per Diem Substitute Teacher</v>
      </c>
      <c r="G3667" t="s">
        <v>14446</v>
      </c>
      <c r="H3667" t="s">
        <v>14447</v>
      </c>
      <c r="I3667" t="s">
        <v>14448</v>
      </c>
      <c r="J3667" t="s">
        <v>14449</v>
      </c>
      <c r="K3667" t="s">
        <v>14450</v>
      </c>
      <c r="L3667" t="s">
        <v>14451</v>
      </c>
      <c r="M3667" t="s">
        <v>15275</v>
      </c>
      <c r="N3667" t="s">
        <v>15276</v>
      </c>
      <c r="O3667" t="s">
        <v>42</v>
      </c>
      <c r="P3667" t="s">
        <v>15277</v>
      </c>
      <c r="Q3667" t="s">
        <v>21231</v>
      </c>
      <c r="R3667" t="s">
        <v>21232</v>
      </c>
      <c r="S3667" t="s">
        <v>21233</v>
      </c>
      <c r="U3667" t="s">
        <v>2746</v>
      </c>
      <c r="V3667" t="s">
        <v>49</v>
      </c>
      <c r="W3667" t="s">
        <v>7349</v>
      </c>
      <c r="X3667" t="s">
        <v>51</v>
      </c>
      <c r="AD3667" s="32">
        <v>0</v>
      </c>
      <c r="AE3667" t="s">
        <v>66</v>
      </c>
    </row>
    <row r="3668" spans="1:31" x14ac:dyDescent="0.35">
      <c r="A3668" t="s">
        <v>14444</v>
      </c>
      <c r="B3668" t="s">
        <v>21234</v>
      </c>
      <c r="C3668" s="32">
        <v>0</v>
      </c>
      <c r="D3668" t="str">
        <f t="shared" si="171"/>
        <v>185276</v>
      </c>
      <c r="E3668" t="str">
        <f t="shared" si="172"/>
        <v>BPS Substitute Teachers/Nurs</v>
      </c>
      <c r="F3668" t="str">
        <f t="shared" si="173"/>
        <v>Substitute Teacher</v>
      </c>
      <c r="G3668" t="s">
        <v>14446</v>
      </c>
      <c r="H3668" t="s">
        <v>14447</v>
      </c>
      <c r="I3668" t="s">
        <v>14448</v>
      </c>
      <c r="J3668" t="s">
        <v>14449</v>
      </c>
      <c r="K3668" t="s">
        <v>14450</v>
      </c>
      <c r="L3668" t="s">
        <v>14451</v>
      </c>
      <c r="M3668" t="s">
        <v>14596</v>
      </c>
      <c r="N3668" t="s">
        <v>14597</v>
      </c>
      <c r="O3668" t="s">
        <v>42</v>
      </c>
      <c r="P3668" t="s">
        <v>14598</v>
      </c>
      <c r="Q3668" t="s">
        <v>21235</v>
      </c>
      <c r="R3668" t="s">
        <v>21236</v>
      </c>
      <c r="S3668" t="s">
        <v>21237</v>
      </c>
      <c r="U3668" t="s">
        <v>2746</v>
      </c>
      <c r="V3668" t="s">
        <v>49</v>
      </c>
      <c r="W3668" t="s">
        <v>1050</v>
      </c>
      <c r="X3668" t="s">
        <v>51</v>
      </c>
      <c r="AD3668" s="32">
        <v>0</v>
      </c>
      <c r="AE3668" t="s">
        <v>2319</v>
      </c>
    </row>
    <row r="3669" spans="1:31" x14ac:dyDescent="0.35">
      <c r="A3669" t="s">
        <v>14444</v>
      </c>
      <c r="B3669" t="s">
        <v>21238</v>
      </c>
      <c r="C3669" s="32">
        <v>0</v>
      </c>
      <c r="D3669" t="str">
        <f t="shared" si="171"/>
        <v>185277</v>
      </c>
      <c r="E3669" t="str">
        <f t="shared" si="172"/>
        <v>BPS Substitute Teachers/Nurs</v>
      </c>
      <c r="F3669" t="str">
        <f t="shared" si="173"/>
        <v>Substitute Teacher</v>
      </c>
      <c r="G3669" t="s">
        <v>14446</v>
      </c>
      <c r="H3669" t="s">
        <v>14447</v>
      </c>
      <c r="I3669" t="s">
        <v>14448</v>
      </c>
      <c r="J3669" t="s">
        <v>14449</v>
      </c>
      <c r="K3669" t="s">
        <v>14450</v>
      </c>
      <c r="L3669" t="s">
        <v>14451</v>
      </c>
      <c r="M3669" t="s">
        <v>14596</v>
      </c>
      <c r="N3669" t="s">
        <v>14597</v>
      </c>
      <c r="O3669" t="s">
        <v>42</v>
      </c>
      <c r="P3669" t="s">
        <v>14598</v>
      </c>
      <c r="Q3669" t="s">
        <v>21239</v>
      </c>
      <c r="R3669" t="s">
        <v>21240</v>
      </c>
      <c r="S3669" t="s">
        <v>21241</v>
      </c>
      <c r="U3669" t="s">
        <v>5386</v>
      </c>
      <c r="V3669" t="s">
        <v>49</v>
      </c>
      <c r="W3669" t="s">
        <v>21242</v>
      </c>
      <c r="X3669" t="s">
        <v>51</v>
      </c>
      <c r="AD3669" s="32">
        <v>0</v>
      </c>
      <c r="AE3669" t="s">
        <v>94</v>
      </c>
    </row>
    <row r="3670" spans="1:31" x14ac:dyDescent="0.35">
      <c r="A3670" t="s">
        <v>14444</v>
      </c>
      <c r="B3670" t="s">
        <v>21243</v>
      </c>
      <c r="C3670" s="32">
        <v>0</v>
      </c>
      <c r="D3670" t="str">
        <f t="shared" si="171"/>
        <v>185287</v>
      </c>
      <c r="E3670" t="str">
        <f t="shared" si="172"/>
        <v>BPS Substitute Teachers/Nurs</v>
      </c>
      <c r="F3670" t="str">
        <f t="shared" si="173"/>
        <v>Substitute Teacher</v>
      </c>
      <c r="G3670" t="s">
        <v>14446</v>
      </c>
      <c r="H3670" t="s">
        <v>14447</v>
      </c>
      <c r="I3670" t="s">
        <v>14448</v>
      </c>
      <c r="J3670" t="s">
        <v>14449</v>
      </c>
      <c r="K3670" t="s">
        <v>14450</v>
      </c>
      <c r="L3670" t="s">
        <v>14451</v>
      </c>
      <c r="M3670" t="s">
        <v>14596</v>
      </c>
      <c r="N3670" t="s">
        <v>14597</v>
      </c>
      <c r="O3670" t="s">
        <v>42</v>
      </c>
      <c r="P3670" t="s">
        <v>14598</v>
      </c>
      <c r="Q3670" t="s">
        <v>21244</v>
      </c>
      <c r="R3670" t="s">
        <v>21245</v>
      </c>
      <c r="S3670" t="s">
        <v>21246</v>
      </c>
      <c r="U3670" t="s">
        <v>4411</v>
      </c>
      <c r="V3670" t="s">
        <v>49</v>
      </c>
      <c r="W3670" t="s">
        <v>19579</v>
      </c>
      <c r="X3670" t="s">
        <v>51</v>
      </c>
      <c r="AD3670" s="32">
        <v>0</v>
      </c>
      <c r="AE3670" t="s">
        <v>52</v>
      </c>
    </row>
    <row r="3671" spans="1:31" x14ac:dyDescent="0.35">
      <c r="A3671" t="s">
        <v>14444</v>
      </c>
      <c r="B3671" t="s">
        <v>21247</v>
      </c>
      <c r="C3671" s="32">
        <v>0</v>
      </c>
      <c r="D3671" t="str">
        <f t="shared" si="171"/>
        <v>185288</v>
      </c>
      <c r="E3671" t="str">
        <f t="shared" si="172"/>
        <v>BPS Substitute Teachers/Nurs</v>
      </c>
      <c r="F3671" t="str">
        <f t="shared" si="173"/>
        <v>Substitute Teacher</v>
      </c>
      <c r="G3671" t="s">
        <v>14446</v>
      </c>
      <c r="H3671" t="s">
        <v>14447</v>
      </c>
      <c r="I3671" t="s">
        <v>14448</v>
      </c>
      <c r="J3671" t="s">
        <v>14449</v>
      </c>
      <c r="K3671" t="s">
        <v>14450</v>
      </c>
      <c r="L3671" t="s">
        <v>14451</v>
      </c>
      <c r="M3671" t="s">
        <v>14596</v>
      </c>
      <c r="N3671" t="s">
        <v>14597</v>
      </c>
      <c r="O3671" t="s">
        <v>42</v>
      </c>
      <c r="P3671" t="s">
        <v>14598</v>
      </c>
      <c r="Q3671" t="s">
        <v>21248</v>
      </c>
      <c r="R3671" t="s">
        <v>21249</v>
      </c>
      <c r="S3671" t="s">
        <v>21250</v>
      </c>
      <c r="T3671" t="s">
        <v>47</v>
      </c>
      <c r="U3671" t="s">
        <v>158</v>
      </c>
      <c r="V3671" t="s">
        <v>49</v>
      </c>
      <c r="W3671" t="s">
        <v>21251</v>
      </c>
      <c r="X3671" t="s">
        <v>93</v>
      </c>
      <c r="AD3671" s="32">
        <v>0</v>
      </c>
      <c r="AE3671" t="s">
        <v>52</v>
      </c>
    </row>
    <row r="3672" spans="1:31" x14ac:dyDescent="0.35">
      <c r="A3672" t="s">
        <v>14444</v>
      </c>
      <c r="B3672" t="s">
        <v>21252</v>
      </c>
      <c r="C3672" s="32">
        <v>0</v>
      </c>
      <c r="D3672" t="str">
        <f t="shared" si="171"/>
        <v>185289</v>
      </c>
      <c r="E3672" t="str">
        <f t="shared" si="172"/>
        <v>BPS Substitute Teachers/Nurs</v>
      </c>
      <c r="F3672" t="str">
        <f t="shared" si="173"/>
        <v>Substitute Teacher</v>
      </c>
      <c r="G3672" t="s">
        <v>14446</v>
      </c>
      <c r="H3672" t="s">
        <v>14447</v>
      </c>
      <c r="I3672" t="s">
        <v>14448</v>
      </c>
      <c r="J3672" t="s">
        <v>14449</v>
      </c>
      <c r="K3672" t="s">
        <v>14450</v>
      </c>
      <c r="L3672" t="s">
        <v>14451</v>
      </c>
      <c r="M3672" t="s">
        <v>14596</v>
      </c>
      <c r="N3672" t="s">
        <v>14597</v>
      </c>
      <c r="O3672" t="s">
        <v>42</v>
      </c>
      <c r="P3672" t="s">
        <v>14598</v>
      </c>
      <c r="Q3672" t="s">
        <v>21253</v>
      </c>
      <c r="R3672" t="s">
        <v>21254</v>
      </c>
      <c r="S3672" t="s">
        <v>21255</v>
      </c>
      <c r="U3672" t="s">
        <v>197</v>
      </c>
      <c r="V3672" t="s">
        <v>49</v>
      </c>
      <c r="W3672" t="s">
        <v>1964</v>
      </c>
      <c r="X3672" t="s">
        <v>51</v>
      </c>
      <c r="AD3672" s="32">
        <v>0</v>
      </c>
      <c r="AE3672" t="s">
        <v>94</v>
      </c>
    </row>
    <row r="3673" spans="1:31" x14ac:dyDescent="0.35">
      <c r="A3673" t="s">
        <v>14444</v>
      </c>
      <c r="B3673" t="s">
        <v>21256</v>
      </c>
      <c r="C3673" s="32">
        <v>1</v>
      </c>
      <c r="D3673" t="str">
        <f t="shared" si="171"/>
        <v>185290</v>
      </c>
      <c r="E3673" t="str">
        <f t="shared" si="172"/>
        <v>BPS Substitute Teachers/Nurs</v>
      </c>
      <c r="F3673" t="str">
        <f t="shared" si="173"/>
        <v>Substitute Nurse</v>
      </c>
      <c r="G3673" t="s">
        <v>14446</v>
      </c>
      <c r="H3673" t="s">
        <v>14447</v>
      </c>
      <c r="I3673" t="s">
        <v>14448</v>
      </c>
      <c r="J3673" t="s">
        <v>14449</v>
      </c>
      <c r="K3673" t="s">
        <v>14450</v>
      </c>
      <c r="L3673" t="s">
        <v>14451</v>
      </c>
      <c r="M3673" t="s">
        <v>15009</v>
      </c>
      <c r="N3673" t="s">
        <v>15010</v>
      </c>
      <c r="O3673" t="s">
        <v>42</v>
      </c>
      <c r="P3673" t="s">
        <v>15011</v>
      </c>
      <c r="Q3673" t="s">
        <v>21257</v>
      </c>
      <c r="R3673" t="s">
        <v>21258</v>
      </c>
      <c r="S3673" t="s">
        <v>21259</v>
      </c>
      <c r="U3673" t="s">
        <v>651</v>
      </c>
      <c r="V3673" t="s">
        <v>49</v>
      </c>
      <c r="W3673" t="s">
        <v>21260</v>
      </c>
      <c r="X3673" t="s">
        <v>51</v>
      </c>
      <c r="AD3673" s="32">
        <v>0</v>
      </c>
      <c r="AE3673" t="s">
        <v>52</v>
      </c>
    </row>
    <row r="3674" spans="1:31" x14ac:dyDescent="0.35">
      <c r="A3674" t="s">
        <v>14444</v>
      </c>
      <c r="B3674" t="s">
        <v>21261</v>
      </c>
      <c r="C3674" s="32">
        <v>0</v>
      </c>
      <c r="D3674" t="str">
        <f t="shared" si="171"/>
        <v>185296</v>
      </c>
      <c r="E3674" t="str">
        <f t="shared" si="172"/>
        <v>Alighieri Montessori</v>
      </c>
      <c r="F3674" t="str">
        <f t="shared" si="173"/>
        <v>Cluster Substitute</v>
      </c>
      <c r="G3674" t="s">
        <v>14446</v>
      </c>
      <c r="H3674" t="s">
        <v>14447</v>
      </c>
      <c r="I3674" t="s">
        <v>10557</v>
      </c>
      <c r="J3674" t="s">
        <v>10551</v>
      </c>
      <c r="K3674" t="s">
        <v>10550</v>
      </c>
      <c r="L3674" t="s">
        <v>10551</v>
      </c>
      <c r="M3674" t="s">
        <v>15041</v>
      </c>
      <c r="N3674" t="s">
        <v>15042</v>
      </c>
      <c r="O3674" t="s">
        <v>42</v>
      </c>
      <c r="P3674" t="s">
        <v>21262</v>
      </c>
      <c r="Q3674" t="s">
        <v>21263</v>
      </c>
      <c r="R3674" t="s">
        <v>21264</v>
      </c>
      <c r="S3674" t="s">
        <v>21265</v>
      </c>
      <c r="U3674" t="s">
        <v>5966</v>
      </c>
      <c r="V3674" t="s">
        <v>49</v>
      </c>
      <c r="W3674" t="s">
        <v>695</v>
      </c>
      <c r="X3674" t="s">
        <v>51</v>
      </c>
      <c r="AD3674" s="32">
        <v>0</v>
      </c>
      <c r="AE3674" t="s">
        <v>94</v>
      </c>
    </row>
    <row r="3675" spans="1:31" x14ac:dyDescent="0.35">
      <c r="A3675" t="s">
        <v>14444</v>
      </c>
      <c r="B3675" t="s">
        <v>21266</v>
      </c>
      <c r="C3675" s="32">
        <v>0</v>
      </c>
      <c r="D3675" t="str">
        <f t="shared" si="171"/>
        <v>185331</v>
      </c>
      <c r="E3675" t="str">
        <f t="shared" si="172"/>
        <v>BPS Substitute Teachers/Nurs</v>
      </c>
      <c r="F3675" t="str">
        <f t="shared" si="173"/>
        <v>Per Diem Substitute Teacher</v>
      </c>
      <c r="G3675" t="s">
        <v>14446</v>
      </c>
      <c r="H3675" t="s">
        <v>14447</v>
      </c>
      <c r="I3675" t="s">
        <v>14448</v>
      </c>
      <c r="J3675" t="s">
        <v>14449</v>
      </c>
      <c r="K3675" t="s">
        <v>14450</v>
      </c>
      <c r="L3675" t="s">
        <v>14451</v>
      </c>
      <c r="M3675" t="s">
        <v>15275</v>
      </c>
      <c r="N3675" t="s">
        <v>15276</v>
      </c>
      <c r="O3675" t="s">
        <v>42</v>
      </c>
      <c r="P3675" t="s">
        <v>15277</v>
      </c>
      <c r="Q3675" t="s">
        <v>21267</v>
      </c>
      <c r="R3675" t="s">
        <v>21268</v>
      </c>
      <c r="S3675" t="s">
        <v>21178</v>
      </c>
      <c r="U3675" t="s">
        <v>257</v>
      </c>
      <c r="V3675" t="s">
        <v>49</v>
      </c>
      <c r="W3675" t="s">
        <v>21179</v>
      </c>
      <c r="X3675" t="s">
        <v>51</v>
      </c>
      <c r="AD3675" s="32">
        <v>0</v>
      </c>
      <c r="AE3675" t="s">
        <v>66</v>
      </c>
    </row>
    <row r="3676" spans="1:31" x14ac:dyDescent="0.35">
      <c r="A3676" t="s">
        <v>14444</v>
      </c>
      <c r="B3676" t="s">
        <v>21269</v>
      </c>
      <c r="C3676" s="32">
        <v>0</v>
      </c>
      <c r="D3676" t="str">
        <f t="shared" si="171"/>
        <v>185332</v>
      </c>
      <c r="E3676" t="str">
        <f t="shared" si="172"/>
        <v>BPS Substitute Teachers/Nurs</v>
      </c>
      <c r="F3676" t="str">
        <f t="shared" si="173"/>
        <v>Per Diem Substitute Teacher</v>
      </c>
      <c r="G3676" t="s">
        <v>14446</v>
      </c>
      <c r="H3676" t="s">
        <v>14447</v>
      </c>
      <c r="I3676" t="s">
        <v>14448</v>
      </c>
      <c r="J3676" t="s">
        <v>14449</v>
      </c>
      <c r="K3676" t="s">
        <v>14450</v>
      </c>
      <c r="L3676" t="s">
        <v>14451</v>
      </c>
      <c r="M3676" t="s">
        <v>15275</v>
      </c>
      <c r="N3676" t="s">
        <v>15276</v>
      </c>
      <c r="O3676" t="s">
        <v>42</v>
      </c>
      <c r="P3676" t="s">
        <v>15277</v>
      </c>
      <c r="Q3676" t="s">
        <v>21270</v>
      </c>
      <c r="R3676" t="s">
        <v>21271</v>
      </c>
      <c r="S3676" t="s">
        <v>21272</v>
      </c>
      <c r="T3676" t="s">
        <v>1247</v>
      </c>
      <c r="U3676" t="s">
        <v>91</v>
      </c>
      <c r="V3676" t="s">
        <v>49</v>
      </c>
      <c r="W3676" t="s">
        <v>8248</v>
      </c>
      <c r="X3676" t="s">
        <v>51</v>
      </c>
      <c r="AD3676" s="32">
        <v>0</v>
      </c>
      <c r="AE3676" t="s">
        <v>66</v>
      </c>
    </row>
    <row r="3677" spans="1:31" x14ac:dyDescent="0.35">
      <c r="A3677" t="s">
        <v>14444</v>
      </c>
      <c r="B3677" t="s">
        <v>21273</v>
      </c>
      <c r="C3677" s="32">
        <v>0</v>
      </c>
      <c r="D3677" t="str">
        <f t="shared" si="171"/>
        <v>185333</v>
      </c>
      <c r="E3677" t="str">
        <f t="shared" si="172"/>
        <v>BPS Substitute Teachers/Nurs</v>
      </c>
      <c r="F3677" t="str">
        <f t="shared" si="173"/>
        <v>Per Diem Substitute Teacher</v>
      </c>
      <c r="G3677" t="s">
        <v>14446</v>
      </c>
      <c r="H3677" t="s">
        <v>14447</v>
      </c>
      <c r="I3677" t="s">
        <v>14448</v>
      </c>
      <c r="J3677" t="s">
        <v>14449</v>
      </c>
      <c r="K3677" t="s">
        <v>14450</v>
      </c>
      <c r="L3677" t="s">
        <v>14451</v>
      </c>
      <c r="M3677" t="s">
        <v>15275</v>
      </c>
      <c r="N3677" t="s">
        <v>15276</v>
      </c>
      <c r="O3677" t="s">
        <v>42</v>
      </c>
      <c r="P3677" t="s">
        <v>15277</v>
      </c>
      <c r="Q3677" t="s">
        <v>21274</v>
      </c>
      <c r="R3677" t="s">
        <v>21275</v>
      </c>
      <c r="S3677" t="s">
        <v>21276</v>
      </c>
      <c r="U3677" t="s">
        <v>197</v>
      </c>
      <c r="V3677" t="s">
        <v>49</v>
      </c>
      <c r="W3677" t="s">
        <v>21277</v>
      </c>
      <c r="X3677" t="s">
        <v>51</v>
      </c>
      <c r="AD3677" s="32">
        <v>0</v>
      </c>
      <c r="AE3677" t="s">
        <v>66</v>
      </c>
    </row>
    <row r="3678" spans="1:31" x14ac:dyDescent="0.35">
      <c r="A3678" t="s">
        <v>14444</v>
      </c>
      <c r="B3678" t="s">
        <v>21278</v>
      </c>
      <c r="C3678" s="32">
        <v>0</v>
      </c>
      <c r="D3678" t="str">
        <f t="shared" si="171"/>
        <v>185335</v>
      </c>
      <c r="E3678" t="str">
        <f t="shared" si="172"/>
        <v>BPS Substitute Teachers/Nurs</v>
      </c>
      <c r="F3678" t="str">
        <f t="shared" si="173"/>
        <v>Substitute Teacher</v>
      </c>
      <c r="G3678" t="s">
        <v>14446</v>
      </c>
      <c r="H3678" t="s">
        <v>14447</v>
      </c>
      <c r="I3678" t="s">
        <v>14448</v>
      </c>
      <c r="J3678" t="s">
        <v>14449</v>
      </c>
      <c r="K3678" t="s">
        <v>14450</v>
      </c>
      <c r="L3678" t="s">
        <v>14451</v>
      </c>
      <c r="M3678" t="s">
        <v>14596</v>
      </c>
      <c r="N3678" t="s">
        <v>14597</v>
      </c>
      <c r="O3678" t="s">
        <v>42</v>
      </c>
      <c r="P3678" t="s">
        <v>14598</v>
      </c>
      <c r="Q3678" t="s">
        <v>21279</v>
      </c>
      <c r="R3678" t="s">
        <v>21280</v>
      </c>
      <c r="S3678" t="s">
        <v>21281</v>
      </c>
      <c r="T3678" t="s">
        <v>10688</v>
      </c>
      <c r="U3678" t="s">
        <v>4411</v>
      </c>
      <c r="V3678" t="s">
        <v>49</v>
      </c>
      <c r="W3678" t="s">
        <v>21282</v>
      </c>
      <c r="X3678" t="s">
        <v>51</v>
      </c>
      <c r="AD3678" s="32">
        <v>0</v>
      </c>
      <c r="AE3678" t="s">
        <v>52</v>
      </c>
    </row>
    <row r="3679" spans="1:31" x14ac:dyDescent="0.35">
      <c r="A3679" t="s">
        <v>14444</v>
      </c>
      <c r="B3679" t="s">
        <v>21283</v>
      </c>
      <c r="C3679" s="32">
        <v>0</v>
      </c>
      <c r="D3679" t="str">
        <f t="shared" si="171"/>
        <v>185336</v>
      </c>
      <c r="E3679" t="str">
        <f t="shared" si="172"/>
        <v>BPS Substitute Teachers/Nurs</v>
      </c>
      <c r="F3679" t="str">
        <f t="shared" si="173"/>
        <v>Substitute Teacher</v>
      </c>
      <c r="G3679" t="s">
        <v>14446</v>
      </c>
      <c r="H3679" t="s">
        <v>14447</v>
      </c>
      <c r="I3679" t="s">
        <v>14448</v>
      </c>
      <c r="J3679" t="s">
        <v>14449</v>
      </c>
      <c r="K3679" t="s">
        <v>14450</v>
      </c>
      <c r="L3679" t="s">
        <v>14451</v>
      </c>
      <c r="M3679" t="s">
        <v>14596</v>
      </c>
      <c r="N3679" t="s">
        <v>14597</v>
      </c>
      <c r="O3679" t="s">
        <v>42</v>
      </c>
      <c r="P3679" t="s">
        <v>14598</v>
      </c>
      <c r="Q3679" t="s">
        <v>21284</v>
      </c>
      <c r="R3679" t="s">
        <v>21285</v>
      </c>
      <c r="S3679" t="s">
        <v>21286</v>
      </c>
      <c r="T3679" t="s">
        <v>15687</v>
      </c>
      <c r="U3679" t="s">
        <v>239</v>
      </c>
      <c r="V3679" t="s">
        <v>49</v>
      </c>
      <c r="W3679" t="s">
        <v>21287</v>
      </c>
      <c r="X3679" t="s">
        <v>51</v>
      </c>
      <c r="AD3679" s="32">
        <v>0</v>
      </c>
      <c r="AE3679" t="s">
        <v>52</v>
      </c>
    </row>
    <row r="3680" spans="1:31" x14ac:dyDescent="0.35">
      <c r="A3680" t="s">
        <v>14444</v>
      </c>
      <c r="B3680" t="s">
        <v>21288</v>
      </c>
      <c r="C3680" s="32">
        <v>0</v>
      </c>
      <c r="D3680" t="str">
        <f t="shared" si="171"/>
        <v>185337</v>
      </c>
      <c r="E3680" t="str">
        <f t="shared" si="172"/>
        <v>BPS Substitute Teachers/Nurs</v>
      </c>
      <c r="F3680" t="str">
        <f t="shared" si="173"/>
        <v>Substitute Teacher</v>
      </c>
      <c r="G3680" t="s">
        <v>14446</v>
      </c>
      <c r="H3680" t="s">
        <v>14447</v>
      </c>
      <c r="I3680" t="s">
        <v>14448</v>
      </c>
      <c r="J3680" t="s">
        <v>14449</v>
      </c>
      <c r="K3680" t="s">
        <v>14450</v>
      </c>
      <c r="L3680" t="s">
        <v>14451</v>
      </c>
      <c r="M3680" t="s">
        <v>14596</v>
      </c>
      <c r="N3680" t="s">
        <v>14597</v>
      </c>
      <c r="O3680" t="s">
        <v>42</v>
      </c>
      <c r="P3680" t="s">
        <v>14598</v>
      </c>
      <c r="Q3680" t="s">
        <v>21289</v>
      </c>
      <c r="R3680" t="s">
        <v>21290</v>
      </c>
      <c r="S3680" t="s">
        <v>21291</v>
      </c>
      <c r="T3680" t="s">
        <v>4130</v>
      </c>
      <c r="U3680" t="s">
        <v>4411</v>
      </c>
      <c r="V3680" t="s">
        <v>49</v>
      </c>
      <c r="W3680" t="s">
        <v>21292</v>
      </c>
      <c r="X3680" t="s">
        <v>51</v>
      </c>
      <c r="AD3680" s="32">
        <v>0</v>
      </c>
      <c r="AE3680" t="s">
        <v>52</v>
      </c>
    </row>
    <row r="3681" spans="1:31" x14ac:dyDescent="0.35">
      <c r="A3681" t="s">
        <v>14444</v>
      </c>
      <c r="B3681" t="s">
        <v>21293</v>
      </c>
      <c r="C3681" s="32">
        <v>0</v>
      </c>
      <c r="D3681" t="str">
        <f t="shared" si="171"/>
        <v>185355</v>
      </c>
      <c r="E3681" t="str">
        <f t="shared" si="172"/>
        <v>Eliot K-8</v>
      </c>
      <c r="F3681" t="str">
        <f t="shared" si="173"/>
        <v>Cluster Substitute</v>
      </c>
      <c r="G3681" t="s">
        <v>14446</v>
      </c>
      <c r="H3681" t="s">
        <v>14447</v>
      </c>
      <c r="I3681" t="s">
        <v>2684</v>
      </c>
      <c r="J3681" t="s">
        <v>1968</v>
      </c>
      <c r="K3681" t="s">
        <v>1967</v>
      </c>
      <c r="L3681" t="s">
        <v>1968</v>
      </c>
      <c r="M3681" t="s">
        <v>15041</v>
      </c>
      <c r="N3681" t="s">
        <v>15042</v>
      </c>
      <c r="O3681" t="s">
        <v>42</v>
      </c>
      <c r="P3681" t="s">
        <v>21294</v>
      </c>
      <c r="Q3681" t="s">
        <v>21295</v>
      </c>
      <c r="R3681" t="s">
        <v>21296</v>
      </c>
      <c r="S3681" t="s">
        <v>21297</v>
      </c>
      <c r="U3681" t="s">
        <v>137</v>
      </c>
      <c r="V3681" t="s">
        <v>49</v>
      </c>
      <c r="W3681" t="s">
        <v>21298</v>
      </c>
      <c r="X3681" t="s">
        <v>51</v>
      </c>
      <c r="AD3681" s="32">
        <v>0</v>
      </c>
      <c r="AE3681" t="s">
        <v>52</v>
      </c>
    </row>
    <row r="3682" spans="1:31" x14ac:dyDescent="0.35">
      <c r="A3682" t="s">
        <v>14444</v>
      </c>
      <c r="B3682" t="s">
        <v>21299</v>
      </c>
      <c r="C3682" s="32">
        <v>0</v>
      </c>
      <c r="D3682" t="str">
        <f t="shared" si="171"/>
        <v>185360</v>
      </c>
      <c r="E3682" t="str">
        <f t="shared" si="172"/>
        <v>Quincy Elementary</v>
      </c>
      <c r="F3682" t="str">
        <f t="shared" si="173"/>
        <v>Cluster Substitute</v>
      </c>
      <c r="G3682" t="s">
        <v>14446</v>
      </c>
      <c r="H3682" t="s">
        <v>14447</v>
      </c>
      <c r="I3682" t="s">
        <v>188</v>
      </c>
      <c r="J3682" t="s">
        <v>189</v>
      </c>
      <c r="K3682" t="s">
        <v>190</v>
      </c>
      <c r="L3682" t="s">
        <v>191</v>
      </c>
      <c r="M3682" t="s">
        <v>15041</v>
      </c>
      <c r="N3682" t="s">
        <v>15042</v>
      </c>
      <c r="O3682" t="s">
        <v>42</v>
      </c>
      <c r="P3682" t="s">
        <v>21300</v>
      </c>
      <c r="Q3682" t="s">
        <v>21301</v>
      </c>
      <c r="R3682" t="s">
        <v>21302</v>
      </c>
      <c r="S3682" t="s">
        <v>21303</v>
      </c>
      <c r="T3682" t="s">
        <v>2425</v>
      </c>
      <c r="U3682" t="s">
        <v>197</v>
      </c>
      <c r="V3682" t="s">
        <v>49</v>
      </c>
      <c r="W3682" t="s">
        <v>21304</v>
      </c>
      <c r="X3682" t="s">
        <v>51</v>
      </c>
      <c r="AD3682" s="32">
        <v>0</v>
      </c>
      <c r="AE3682" t="s">
        <v>52</v>
      </c>
    </row>
    <row r="3683" spans="1:31" x14ac:dyDescent="0.35">
      <c r="A3683" t="s">
        <v>14444</v>
      </c>
      <c r="B3683" t="s">
        <v>21305</v>
      </c>
      <c r="C3683" s="32">
        <v>0</v>
      </c>
      <c r="D3683" t="str">
        <f t="shared" si="171"/>
        <v>185363</v>
      </c>
      <c r="E3683" t="str">
        <f t="shared" si="172"/>
        <v>BPS Substitute Teachers/Nurs</v>
      </c>
      <c r="F3683" t="str">
        <f t="shared" si="173"/>
        <v>Substitute Teacher</v>
      </c>
      <c r="G3683" t="s">
        <v>14446</v>
      </c>
      <c r="H3683" t="s">
        <v>14447</v>
      </c>
      <c r="I3683" t="s">
        <v>14448</v>
      </c>
      <c r="J3683" t="s">
        <v>14449</v>
      </c>
      <c r="K3683" t="s">
        <v>14450</v>
      </c>
      <c r="L3683" t="s">
        <v>14451</v>
      </c>
      <c r="M3683" t="s">
        <v>14596</v>
      </c>
      <c r="N3683" t="s">
        <v>14597</v>
      </c>
      <c r="O3683" t="s">
        <v>42</v>
      </c>
      <c r="P3683" t="s">
        <v>14598</v>
      </c>
      <c r="Q3683" t="s">
        <v>21306</v>
      </c>
      <c r="R3683" t="s">
        <v>21307</v>
      </c>
      <c r="S3683" t="s">
        <v>21308</v>
      </c>
      <c r="U3683" t="s">
        <v>1528</v>
      </c>
      <c r="V3683" t="s">
        <v>49</v>
      </c>
      <c r="W3683" t="s">
        <v>21309</v>
      </c>
      <c r="X3683" t="s">
        <v>51</v>
      </c>
      <c r="AD3683" s="32">
        <v>0</v>
      </c>
      <c r="AE3683" t="s">
        <v>52</v>
      </c>
    </row>
    <row r="3684" spans="1:31" x14ac:dyDescent="0.35">
      <c r="A3684" t="s">
        <v>14444</v>
      </c>
      <c r="B3684" t="s">
        <v>21310</v>
      </c>
      <c r="C3684" s="32">
        <v>0</v>
      </c>
      <c r="D3684" t="str">
        <f t="shared" si="171"/>
        <v>185366</v>
      </c>
      <c r="E3684" t="str">
        <f t="shared" si="172"/>
        <v>BPS Substitute Teachers/Nurs</v>
      </c>
      <c r="F3684" t="str">
        <f t="shared" si="173"/>
        <v>Substitute Teacher</v>
      </c>
      <c r="G3684" t="s">
        <v>14446</v>
      </c>
      <c r="H3684" t="s">
        <v>14447</v>
      </c>
      <c r="I3684" t="s">
        <v>14448</v>
      </c>
      <c r="J3684" t="s">
        <v>14449</v>
      </c>
      <c r="K3684" t="s">
        <v>14450</v>
      </c>
      <c r="L3684" t="s">
        <v>14451</v>
      </c>
      <c r="M3684" t="s">
        <v>14596</v>
      </c>
      <c r="N3684" t="s">
        <v>14597</v>
      </c>
      <c r="O3684" t="s">
        <v>42</v>
      </c>
      <c r="P3684" t="s">
        <v>14598</v>
      </c>
      <c r="Q3684" t="s">
        <v>21311</v>
      </c>
      <c r="R3684" t="s">
        <v>21312</v>
      </c>
      <c r="S3684" t="s">
        <v>21313</v>
      </c>
      <c r="T3684" t="s">
        <v>353</v>
      </c>
      <c r="U3684" t="s">
        <v>197</v>
      </c>
      <c r="V3684" t="s">
        <v>49</v>
      </c>
      <c r="W3684" t="s">
        <v>21314</v>
      </c>
      <c r="X3684" t="s">
        <v>51</v>
      </c>
      <c r="AD3684" s="32">
        <v>0</v>
      </c>
      <c r="AE3684" t="s">
        <v>52</v>
      </c>
    </row>
    <row r="3685" spans="1:31" x14ac:dyDescent="0.35">
      <c r="A3685" t="s">
        <v>14444</v>
      </c>
      <c r="B3685" t="s">
        <v>21315</v>
      </c>
      <c r="C3685" s="32">
        <v>0</v>
      </c>
      <c r="D3685" t="str">
        <f t="shared" si="171"/>
        <v>185370</v>
      </c>
      <c r="E3685" t="str">
        <f t="shared" si="172"/>
        <v>BPS Substitute Teachers/Nurs</v>
      </c>
      <c r="F3685" t="str">
        <f t="shared" si="173"/>
        <v>Per Diem Substitute Teacher</v>
      </c>
      <c r="G3685" t="s">
        <v>14446</v>
      </c>
      <c r="H3685" t="s">
        <v>14447</v>
      </c>
      <c r="I3685" t="s">
        <v>14448</v>
      </c>
      <c r="J3685" t="s">
        <v>14449</v>
      </c>
      <c r="K3685" t="s">
        <v>14450</v>
      </c>
      <c r="L3685" t="s">
        <v>14451</v>
      </c>
      <c r="M3685" t="s">
        <v>15275</v>
      </c>
      <c r="N3685" t="s">
        <v>15276</v>
      </c>
      <c r="O3685" t="s">
        <v>42</v>
      </c>
      <c r="P3685" t="s">
        <v>15277</v>
      </c>
      <c r="Q3685" t="s">
        <v>21316</v>
      </c>
      <c r="R3685" t="s">
        <v>21317</v>
      </c>
      <c r="S3685" t="s">
        <v>21318</v>
      </c>
      <c r="T3685" t="s">
        <v>8090</v>
      </c>
      <c r="U3685" t="s">
        <v>411</v>
      </c>
      <c r="V3685" t="s">
        <v>49</v>
      </c>
      <c r="W3685" t="s">
        <v>21319</v>
      </c>
      <c r="X3685" t="s">
        <v>51</v>
      </c>
      <c r="AD3685" s="32">
        <v>0</v>
      </c>
      <c r="AE3685" t="s">
        <v>66</v>
      </c>
    </row>
    <row r="3686" spans="1:31" x14ac:dyDescent="0.35">
      <c r="A3686" t="s">
        <v>14444</v>
      </c>
      <c r="B3686" t="s">
        <v>21320</v>
      </c>
      <c r="C3686" s="32">
        <v>0</v>
      </c>
      <c r="D3686" t="str">
        <f t="shared" si="171"/>
        <v>185371</v>
      </c>
      <c r="E3686" t="str">
        <f t="shared" si="172"/>
        <v>BPS Substitute Teachers/Nurs</v>
      </c>
      <c r="F3686" t="str">
        <f t="shared" si="173"/>
        <v>Substitute Teacher</v>
      </c>
      <c r="G3686" t="s">
        <v>14446</v>
      </c>
      <c r="H3686" t="s">
        <v>14447</v>
      </c>
      <c r="I3686" t="s">
        <v>14448</v>
      </c>
      <c r="J3686" t="s">
        <v>14449</v>
      </c>
      <c r="K3686" t="s">
        <v>14450</v>
      </c>
      <c r="L3686" t="s">
        <v>14451</v>
      </c>
      <c r="M3686" t="s">
        <v>14596</v>
      </c>
      <c r="N3686" t="s">
        <v>14597</v>
      </c>
      <c r="O3686" t="s">
        <v>42</v>
      </c>
      <c r="P3686" t="s">
        <v>14598</v>
      </c>
      <c r="Q3686" t="s">
        <v>21321</v>
      </c>
      <c r="R3686" t="s">
        <v>21322</v>
      </c>
      <c r="S3686" t="s">
        <v>21323</v>
      </c>
      <c r="U3686" t="s">
        <v>14926</v>
      </c>
      <c r="V3686" t="s">
        <v>49</v>
      </c>
      <c r="W3686" t="s">
        <v>21324</v>
      </c>
      <c r="X3686" t="s">
        <v>51</v>
      </c>
      <c r="AD3686" s="32">
        <v>0</v>
      </c>
      <c r="AE3686" t="s">
        <v>2319</v>
      </c>
    </row>
    <row r="3687" spans="1:31" x14ac:dyDescent="0.35">
      <c r="A3687" t="s">
        <v>14444</v>
      </c>
      <c r="B3687" t="s">
        <v>21325</v>
      </c>
      <c r="C3687" s="32">
        <v>0</v>
      </c>
      <c r="D3687" t="str">
        <f t="shared" si="171"/>
        <v>185398</v>
      </c>
      <c r="E3687" t="str">
        <f t="shared" si="172"/>
        <v>BPS Substitute Teachers/Nurs</v>
      </c>
      <c r="F3687" t="str">
        <f t="shared" si="173"/>
        <v>Substitute Teacher</v>
      </c>
      <c r="G3687" t="s">
        <v>9228</v>
      </c>
      <c r="H3687" t="s">
        <v>21326</v>
      </c>
      <c r="I3687" t="s">
        <v>14448</v>
      </c>
      <c r="J3687" t="s">
        <v>14449</v>
      </c>
      <c r="K3687" t="s">
        <v>14450</v>
      </c>
      <c r="L3687" t="s">
        <v>14451</v>
      </c>
      <c r="M3687" t="s">
        <v>14596</v>
      </c>
      <c r="N3687" t="s">
        <v>14597</v>
      </c>
      <c r="O3687" t="s">
        <v>42</v>
      </c>
      <c r="P3687" t="s">
        <v>14598</v>
      </c>
      <c r="Q3687" t="s">
        <v>21327</v>
      </c>
      <c r="R3687" t="s">
        <v>21328</v>
      </c>
      <c r="S3687" t="s">
        <v>21329</v>
      </c>
      <c r="U3687" t="s">
        <v>346</v>
      </c>
      <c r="V3687" t="s">
        <v>49</v>
      </c>
      <c r="W3687" t="s">
        <v>21330</v>
      </c>
      <c r="X3687" t="s">
        <v>51</v>
      </c>
      <c r="AD3687" s="32">
        <v>0</v>
      </c>
      <c r="AE3687" t="s">
        <v>94</v>
      </c>
    </row>
    <row r="3688" spans="1:31" x14ac:dyDescent="0.35">
      <c r="A3688" t="s">
        <v>14444</v>
      </c>
      <c r="B3688" t="s">
        <v>21331</v>
      </c>
      <c r="C3688" s="32">
        <v>0</v>
      </c>
      <c r="D3688" t="str">
        <f t="shared" si="171"/>
        <v>185399</v>
      </c>
      <c r="E3688" t="str">
        <f t="shared" si="172"/>
        <v>BPS Substitute Teachers/Nurs</v>
      </c>
      <c r="F3688" t="str">
        <f t="shared" si="173"/>
        <v>Substitute Teacher</v>
      </c>
      <c r="G3688" t="s">
        <v>9228</v>
      </c>
      <c r="H3688" t="s">
        <v>21326</v>
      </c>
      <c r="I3688" t="s">
        <v>14448</v>
      </c>
      <c r="J3688" t="s">
        <v>14449</v>
      </c>
      <c r="K3688" t="s">
        <v>14450</v>
      </c>
      <c r="L3688" t="s">
        <v>14451</v>
      </c>
      <c r="M3688" t="s">
        <v>14596</v>
      </c>
      <c r="N3688" t="s">
        <v>14597</v>
      </c>
      <c r="O3688" t="s">
        <v>42</v>
      </c>
      <c r="P3688" t="s">
        <v>14598</v>
      </c>
      <c r="Q3688" t="s">
        <v>21332</v>
      </c>
      <c r="R3688" t="s">
        <v>21333</v>
      </c>
      <c r="S3688" t="s">
        <v>21334</v>
      </c>
      <c r="T3688" t="s">
        <v>21335</v>
      </c>
      <c r="U3688" t="s">
        <v>1396</v>
      </c>
      <c r="V3688" t="s">
        <v>49</v>
      </c>
      <c r="W3688" t="s">
        <v>21336</v>
      </c>
      <c r="X3688" t="s">
        <v>51</v>
      </c>
      <c r="AD3688" s="32">
        <v>0</v>
      </c>
      <c r="AE3688" t="s">
        <v>52</v>
      </c>
    </row>
    <row r="3689" spans="1:31" x14ac:dyDescent="0.35">
      <c r="A3689" t="s">
        <v>14444</v>
      </c>
      <c r="B3689" t="s">
        <v>21337</v>
      </c>
      <c r="C3689" s="32">
        <v>0</v>
      </c>
      <c r="D3689" t="str">
        <f t="shared" si="171"/>
        <v>185400</v>
      </c>
      <c r="E3689" t="str">
        <f t="shared" si="172"/>
        <v>BPS Substitute Teachers/Nurs</v>
      </c>
      <c r="F3689" t="str">
        <f t="shared" si="173"/>
        <v>Substitute Teacher</v>
      </c>
      <c r="G3689" t="s">
        <v>9228</v>
      </c>
      <c r="H3689" t="s">
        <v>21326</v>
      </c>
      <c r="I3689" t="s">
        <v>14448</v>
      </c>
      <c r="J3689" t="s">
        <v>14449</v>
      </c>
      <c r="K3689" t="s">
        <v>14450</v>
      </c>
      <c r="L3689" t="s">
        <v>14451</v>
      </c>
      <c r="M3689" t="s">
        <v>14596</v>
      </c>
      <c r="N3689" t="s">
        <v>14597</v>
      </c>
      <c r="O3689" t="s">
        <v>42</v>
      </c>
      <c r="P3689" t="s">
        <v>14598</v>
      </c>
      <c r="Q3689" t="s">
        <v>21338</v>
      </c>
      <c r="R3689" t="s">
        <v>21339</v>
      </c>
      <c r="S3689" t="s">
        <v>21340</v>
      </c>
      <c r="U3689" t="s">
        <v>21341</v>
      </c>
      <c r="V3689" t="s">
        <v>494</v>
      </c>
      <c r="W3689" t="s">
        <v>21342</v>
      </c>
      <c r="X3689" t="s">
        <v>51</v>
      </c>
      <c r="AD3689" s="32">
        <v>0</v>
      </c>
      <c r="AE3689" t="s">
        <v>66</v>
      </c>
    </row>
    <row r="3690" spans="1:31" x14ac:dyDescent="0.35">
      <c r="A3690" t="s">
        <v>14444</v>
      </c>
      <c r="B3690" t="s">
        <v>21343</v>
      </c>
      <c r="C3690" s="32">
        <v>0</v>
      </c>
      <c r="D3690" t="str">
        <f t="shared" si="171"/>
        <v>185401</v>
      </c>
      <c r="E3690" t="str">
        <f t="shared" si="172"/>
        <v>BPS Substitute Teachers/Nurs</v>
      </c>
      <c r="F3690" t="str">
        <f t="shared" si="173"/>
        <v>Substitute Teacher</v>
      </c>
      <c r="G3690" t="s">
        <v>9228</v>
      </c>
      <c r="H3690" t="s">
        <v>21326</v>
      </c>
      <c r="I3690" t="s">
        <v>14448</v>
      </c>
      <c r="J3690" t="s">
        <v>14449</v>
      </c>
      <c r="K3690" t="s">
        <v>14450</v>
      </c>
      <c r="L3690" t="s">
        <v>14451</v>
      </c>
      <c r="M3690" t="s">
        <v>14596</v>
      </c>
      <c r="N3690" t="s">
        <v>14597</v>
      </c>
      <c r="O3690" t="s">
        <v>42</v>
      </c>
      <c r="P3690" t="s">
        <v>14598</v>
      </c>
      <c r="Q3690" t="s">
        <v>21344</v>
      </c>
      <c r="R3690" t="s">
        <v>21345</v>
      </c>
      <c r="S3690" t="s">
        <v>21346</v>
      </c>
      <c r="T3690" t="s">
        <v>353</v>
      </c>
      <c r="U3690" t="s">
        <v>197</v>
      </c>
      <c r="V3690" t="s">
        <v>49</v>
      </c>
      <c r="W3690" t="s">
        <v>21347</v>
      </c>
      <c r="X3690" t="s">
        <v>51</v>
      </c>
      <c r="AD3690" s="32">
        <v>0</v>
      </c>
      <c r="AE3690" t="s">
        <v>52</v>
      </c>
    </row>
    <row r="3691" spans="1:31" x14ac:dyDescent="0.35">
      <c r="A3691" t="s">
        <v>14444</v>
      </c>
      <c r="B3691" t="s">
        <v>21348</v>
      </c>
      <c r="C3691" s="32">
        <v>0</v>
      </c>
      <c r="D3691" t="str">
        <f t="shared" si="171"/>
        <v>185402</v>
      </c>
      <c r="E3691" t="str">
        <f t="shared" si="172"/>
        <v>BPS Substitute Teachers/Nurs</v>
      </c>
      <c r="F3691" t="str">
        <f t="shared" si="173"/>
        <v>Substitute Teacher</v>
      </c>
      <c r="G3691" t="s">
        <v>9228</v>
      </c>
      <c r="H3691" t="s">
        <v>21326</v>
      </c>
      <c r="I3691" t="s">
        <v>14448</v>
      </c>
      <c r="J3691" t="s">
        <v>14449</v>
      </c>
      <c r="K3691" t="s">
        <v>14450</v>
      </c>
      <c r="L3691" t="s">
        <v>14451</v>
      </c>
      <c r="M3691" t="s">
        <v>14596</v>
      </c>
      <c r="N3691" t="s">
        <v>14597</v>
      </c>
      <c r="O3691" t="s">
        <v>42</v>
      </c>
      <c r="P3691" t="s">
        <v>14598</v>
      </c>
      <c r="Q3691" t="s">
        <v>21349</v>
      </c>
      <c r="R3691" t="s">
        <v>21350</v>
      </c>
      <c r="S3691" t="s">
        <v>21351</v>
      </c>
      <c r="U3691" t="s">
        <v>197</v>
      </c>
      <c r="V3691" t="s">
        <v>49</v>
      </c>
      <c r="W3691" t="s">
        <v>21352</v>
      </c>
      <c r="X3691" t="s">
        <v>93</v>
      </c>
      <c r="AD3691" s="32">
        <v>0</v>
      </c>
      <c r="AE3691" t="s">
        <v>52</v>
      </c>
    </row>
    <row r="3692" spans="1:31" x14ac:dyDescent="0.35">
      <c r="A3692" t="s">
        <v>14444</v>
      </c>
      <c r="B3692" t="s">
        <v>21353</v>
      </c>
      <c r="C3692" s="32">
        <v>0</v>
      </c>
      <c r="D3692" t="str">
        <f t="shared" si="171"/>
        <v>185404</v>
      </c>
      <c r="E3692" t="str">
        <f t="shared" si="172"/>
        <v>BPS Substitute Teachers/Nurs</v>
      </c>
      <c r="F3692" t="str">
        <f t="shared" si="173"/>
        <v>Substitute Teacher</v>
      </c>
      <c r="G3692" t="s">
        <v>14446</v>
      </c>
      <c r="H3692" t="s">
        <v>14447</v>
      </c>
      <c r="I3692" t="s">
        <v>14448</v>
      </c>
      <c r="J3692" t="s">
        <v>14449</v>
      </c>
      <c r="K3692" t="s">
        <v>14450</v>
      </c>
      <c r="L3692" t="s">
        <v>14451</v>
      </c>
      <c r="M3692" t="s">
        <v>14596</v>
      </c>
      <c r="N3692" t="s">
        <v>14597</v>
      </c>
      <c r="O3692" t="s">
        <v>42</v>
      </c>
      <c r="P3692" t="s">
        <v>14598</v>
      </c>
      <c r="Q3692" t="s">
        <v>21354</v>
      </c>
      <c r="R3692" t="s">
        <v>21355</v>
      </c>
      <c r="S3692" t="s">
        <v>21356</v>
      </c>
      <c r="U3692" t="s">
        <v>197</v>
      </c>
      <c r="V3692" t="s">
        <v>49</v>
      </c>
      <c r="W3692" t="s">
        <v>21357</v>
      </c>
      <c r="X3692" t="s">
        <v>51</v>
      </c>
      <c r="AD3692" s="32">
        <v>0</v>
      </c>
      <c r="AE3692" t="s">
        <v>52</v>
      </c>
    </row>
    <row r="3693" spans="1:31" x14ac:dyDescent="0.35">
      <c r="A3693" t="s">
        <v>14444</v>
      </c>
      <c r="B3693" t="s">
        <v>21358</v>
      </c>
      <c r="C3693" s="32">
        <v>0</v>
      </c>
      <c r="D3693" t="str">
        <f t="shared" si="171"/>
        <v>185405</v>
      </c>
      <c r="E3693" t="str">
        <f t="shared" si="172"/>
        <v>BPS Substitute Teachers/Nurs</v>
      </c>
      <c r="F3693" t="str">
        <f t="shared" si="173"/>
        <v>Per Diem Substitute Teacher</v>
      </c>
      <c r="G3693" t="s">
        <v>14446</v>
      </c>
      <c r="H3693" t="s">
        <v>14447</v>
      </c>
      <c r="I3693" t="s">
        <v>14448</v>
      </c>
      <c r="J3693" t="s">
        <v>14449</v>
      </c>
      <c r="K3693" t="s">
        <v>14450</v>
      </c>
      <c r="L3693" t="s">
        <v>14451</v>
      </c>
      <c r="M3693" t="s">
        <v>15275</v>
      </c>
      <c r="N3693" t="s">
        <v>15276</v>
      </c>
      <c r="O3693" t="s">
        <v>42</v>
      </c>
      <c r="P3693" t="s">
        <v>15277</v>
      </c>
      <c r="Q3693" t="s">
        <v>21359</v>
      </c>
      <c r="R3693" t="s">
        <v>21360</v>
      </c>
      <c r="S3693" t="s">
        <v>21361</v>
      </c>
      <c r="T3693" t="s">
        <v>353</v>
      </c>
      <c r="U3693" t="s">
        <v>197</v>
      </c>
      <c r="V3693" t="s">
        <v>49</v>
      </c>
      <c r="W3693" t="s">
        <v>21362</v>
      </c>
      <c r="X3693" t="s">
        <v>51</v>
      </c>
      <c r="AD3693" s="32">
        <v>0</v>
      </c>
      <c r="AE3693" t="s">
        <v>66</v>
      </c>
    </row>
    <row r="3694" spans="1:31" x14ac:dyDescent="0.35">
      <c r="A3694" t="s">
        <v>14444</v>
      </c>
      <c r="B3694" t="s">
        <v>21363</v>
      </c>
      <c r="C3694" s="32">
        <v>0</v>
      </c>
      <c r="D3694" t="str">
        <f t="shared" si="171"/>
        <v>185406</v>
      </c>
      <c r="E3694" t="str">
        <f t="shared" si="172"/>
        <v>BPS Substitute Teachers/Nurs</v>
      </c>
      <c r="F3694" t="str">
        <f t="shared" si="173"/>
        <v>Substitute Teacher</v>
      </c>
      <c r="G3694" t="s">
        <v>14446</v>
      </c>
      <c r="H3694" t="s">
        <v>14447</v>
      </c>
      <c r="I3694" t="s">
        <v>14448</v>
      </c>
      <c r="J3694" t="s">
        <v>14449</v>
      </c>
      <c r="K3694" t="s">
        <v>14450</v>
      </c>
      <c r="L3694" t="s">
        <v>14451</v>
      </c>
      <c r="M3694" t="s">
        <v>14596</v>
      </c>
      <c r="N3694" t="s">
        <v>14597</v>
      </c>
      <c r="O3694" t="s">
        <v>42</v>
      </c>
      <c r="P3694" t="s">
        <v>14598</v>
      </c>
      <c r="Q3694" t="s">
        <v>21364</v>
      </c>
      <c r="R3694" t="s">
        <v>21365</v>
      </c>
      <c r="S3694" t="s">
        <v>21366</v>
      </c>
      <c r="U3694" t="s">
        <v>2378</v>
      </c>
      <c r="V3694" t="s">
        <v>49</v>
      </c>
      <c r="W3694" t="s">
        <v>21367</v>
      </c>
      <c r="X3694" t="s">
        <v>51</v>
      </c>
      <c r="AD3694" s="32">
        <v>0</v>
      </c>
      <c r="AE3694" t="s">
        <v>52</v>
      </c>
    </row>
    <row r="3695" spans="1:31" x14ac:dyDescent="0.35">
      <c r="A3695" t="s">
        <v>14444</v>
      </c>
      <c r="B3695" t="s">
        <v>21368</v>
      </c>
      <c r="C3695" s="32">
        <v>0</v>
      </c>
      <c r="D3695" t="str">
        <f t="shared" si="171"/>
        <v>185407</v>
      </c>
      <c r="E3695" t="str">
        <f t="shared" si="172"/>
        <v>BPS Substitute Teachers/Nurs</v>
      </c>
      <c r="F3695" t="str">
        <f t="shared" si="173"/>
        <v>Per Diem Substitute Teacher</v>
      </c>
      <c r="G3695" t="s">
        <v>14446</v>
      </c>
      <c r="H3695" t="s">
        <v>14447</v>
      </c>
      <c r="I3695" t="s">
        <v>14448</v>
      </c>
      <c r="J3695" t="s">
        <v>14449</v>
      </c>
      <c r="K3695" t="s">
        <v>14450</v>
      </c>
      <c r="L3695" t="s">
        <v>14451</v>
      </c>
      <c r="M3695" t="s">
        <v>15275</v>
      </c>
      <c r="N3695" t="s">
        <v>15276</v>
      </c>
      <c r="O3695" t="s">
        <v>42</v>
      </c>
      <c r="P3695" t="s">
        <v>15277</v>
      </c>
      <c r="Q3695" t="s">
        <v>21369</v>
      </c>
      <c r="R3695" t="s">
        <v>21370</v>
      </c>
      <c r="S3695" t="s">
        <v>21371</v>
      </c>
      <c r="U3695" t="s">
        <v>411</v>
      </c>
      <c r="V3695" t="s">
        <v>49</v>
      </c>
      <c r="W3695" t="s">
        <v>21372</v>
      </c>
      <c r="X3695" t="s">
        <v>51</v>
      </c>
      <c r="AD3695" s="32">
        <v>0</v>
      </c>
      <c r="AE3695" t="s">
        <v>66</v>
      </c>
    </row>
    <row r="3696" spans="1:31" x14ac:dyDescent="0.35">
      <c r="A3696" t="s">
        <v>14444</v>
      </c>
      <c r="B3696" t="s">
        <v>21373</v>
      </c>
      <c r="C3696" s="32">
        <v>0</v>
      </c>
      <c r="D3696" t="str">
        <f t="shared" si="171"/>
        <v>185408</v>
      </c>
      <c r="E3696" t="str">
        <f t="shared" si="172"/>
        <v>BPS Substitute Teachers/Nurs</v>
      </c>
      <c r="F3696" t="str">
        <f t="shared" si="173"/>
        <v>Substitute Teacher</v>
      </c>
      <c r="G3696" t="s">
        <v>14446</v>
      </c>
      <c r="H3696" t="s">
        <v>14447</v>
      </c>
      <c r="I3696" t="s">
        <v>14448</v>
      </c>
      <c r="J3696" t="s">
        <v>14449</v>
      </c>
      <c r="K3696" t="s">
        <v>14450</v>
      </c>
      <c r="L3696" t="s">
        <v>14451</v>
      </c>
      <c r="M3696" t="s">
        <v>14596</v>
      </c>
      <c r="N3696" t="s">
        <v>14597</v>
      </c>
      <c r="O3696" t="s">
        <v>42</v>
      </c>
      <c r="P3696" t="s">
        <v>14598</v>
      </c>
      <c r="Q3696" t="s">
        <v>21374</v>
      </c>
      <c r="R3696" t="s">
        <v>21375</v>
      </c>
      <c r="S3696" t="s">
        <v>21376</v>
      </c>
      <c r="U3696" t="s">
        <v>250</v>
      </c>
      <c r="V3696" t="s">
        <v>49</v>
      </c>
      <c r="W3696" t="s">
        <v>21377</v>
      </c>
      <c r="X3696" t="s">
        <v>51</v>
      </c>
      <c r="AD3696" s="32">
        <v>0</v>
      </c>
      <c r="AE3696" t="s">
        <v>199</v>
      </c>
    </row>
    <row r="3697" spans="1:31" x14ac:dyDescent="0.35">
      <c r="A3697" t="s">
        <v>14444</v>
      </c>
      <c r="B3697" t="s">
        <v>21378</v>
      </c>
      <c r="C3697" s="32">
        <v>0</v>
      </c>
      <c r="D3697" t="str">
        <f t="shared" si="171"/>
        <v>185417</v>
      </c>
      <c r="E3697" t="str">
        <f t="shared" si="172"/>
        <v>BPS Substitute Teachers/Nurs</v>
      </c>
      <c r="F3697" t="str">
        <f t="shared" si="173"/>
        <v>Substitute Teacher HE</v>
      </c>
      <c r="G3697" t="s">
        <v>14446</v>
      </c>
      <c r="H3697" t="s">
        <v>14447</v>
      </c>
      <c r="I3697" t="s">
        <v>14448</v>
      </c>
      <c r="J3697" t="s">
        <v>14449</v>
      </c>
      <c r="K3697" t="s">
        <v>14450</v>
      </c>
      <c r="L3697" t="s">
        <v>14451</v>
      </c>
      <c r="M3697" t="s">
        <v>14731</v>
      </c>
      <c r="N3697" t="s">
        <v>14732</v>
      </c>
      <c r="O3697" t="s">
        <v>42</v>
      </c>
      <c r="P3697" t="s">
        <v>14733</v>
      </c>
      <c r="Q3697" t="s">
        <v>21379</v>
      </c>
      <c r="R3697" t="s">
        <v>21380</v>
      </c>
      <c r="S3697" t="s">
        <v>21381</v>
      </c>
      <c r="U3697" t="s">
        <v>197</v>
      </c>
      <c r="V3697" t="s">
        <v>49</v>
      </c>
      <c r="W3697" t="s">
        <v>21382</v>
      </c>
      <c r="X3697" t="s">
        <v>51</v>
      </c>
      <c r="AD3697" s="32">
        <v>0</v>
      </c>
      <c r="AE3697" t="s">
        <v>94</v>
      </c>
    </row>
    <row r="3698" spans="1:31" x14ac:dyDescent="0.35">
      <c r="A3698" t="s">
        <v>14444</v>
      </c>
      <c r="B3698" t="s">
        <v>21383</v>
      </c>
      <c r="C3698" s="32">
        <v>0</v>
      </c>
      <c r="D3698" t="str">
        <f t="shared" si="171"/>
        <v>185429</v>
      </c>
      <c r="E3698" t="str">
        <f t="shared" si="172"/>
        <v>BPS Substitute Teachers/Nurs</v>
      </c>
      <c r="F3698" t="str">
        <f t="shared" si="173"/>
        <v>Substitute Teacher</v>
      </c>
      <c r="G3698" t="s">
        <v>14446</v>
      </c>
      <c r="H3698" t="s">
        <v>14447</v>
      </c>
      <c r="I3698" t="s">
        <v>14448</v>
      </c>
      <c r="J3698" t="s">
        <v>14449</v>
      </c>
      <c r="K3698" t="s">
        <v>14450</v>
      </c>
      <c r="L3698" t="s">
        <v>14451</v>
      </c>
      <c r="M3698" t="s">
        <v>14596</v>
      </c>
      <c r="N3698" t="s">
        <v>14597</v>
      </c>
      <c r="O3698" t="s">
        <v>42</v>
      </c>
      <c r="P3698" t="s">
        <v>14598</v>
      </c>
      <c r="Q3698" t="s">
        <v>21384</v>
      </c>
      <c r="R3698" t="s">
        <v>21385</v>
      </c>
      <c r="S3698" t="s">
        <v>21386</v>
      </c>
      <c r="U3698" t="s">
        <v>216</v>
      </c>
      <c r="V3698" t="s">
        <v>49</v>
      </c>
      <c r="W3698" t="s">
        <v>21387</v>
      </c>
      <c r="X3698" t="s">
        <v>51</v>
      </c>
      <c r="AD3698" s="32">
        <v>0</v>
      </c>
      <c r="AE3698" t="s">
        <v>52</v>
      </c>
    </row>
    <row r="3699" spans="1:31" x14ac:dyDescent="0.35">
      <c r="A3699" t="s">
        <v>14444</v>
      </c>
      <c r="B3699" t="s">
        <v>21388</v>
      </c>
      <c r="C3699" s="32">
        <v>0</v>
      </c>
      <c r="D3699" t="str">
        <f t="shared" si="171"/>
        <v>185430</v>
      </c>
      <c r="E3699" t="str">
        <f t="shared" si="172"/>
        <v>BPS Substitute Teachers/Nurs</v>
      </c>
      <c r="F3699" t="str">
        <f t="shared" si="173"/>
        <v>Substitute Teacher</v>
      </c>
      <c r="G3699" t="s">
        <v>14446</v>
      </c>
      <c r="H3699" t="s">
        <v>14447</v>
      </c>
      <c r="I3699" t="s">
        <v>14448</v>
      </c>
      <c r="J3699" t="s">
        <v>14449</v>
      </c>
      <c r="K3699" t="s">
        <v>14450</v>
      </c>
      <c r="L3699" t="s">
        <v>14451</v>
      </c>
      <c r="M3699" t="s">
        <v>14596</v>
      </c>
      <c r="N3699" t="s">
        <v>14597</v>
      </c>
      <c r="O3699" t="s">
        <v>42</v>
      </c>
      <c r="P3699" t="s">
        <v>14598</v>
      </c>
      <c r="Q3699" t="s">
        <v>21389</v>
      </c>
      <c r="R3699" t="s">
        <v>21390</v>
      </c>
      <c r="S3699" t="s">
        <v>21391</v>
      </c>
      <c r="U3699" t="s">
        <v>270</v>
      </c>
      <c r="V3699" t="s">
        <v>49</v>
      </c>
      <c r="W3699" t="s">
        <v>21392</v>
      </c>
      <c r="X3699" t="s">
        <v>93</v>
      </c>
      <c r="AD3699" s="32">
        <v>0</v>
      </c>
      <c r="AE3699" t="s">
        <v>66</v>
      </c>
    </row>
    <row r="3700" spans="1:31" x14ac:dyDescent="0.35">
      <c r="A3700" t="s">
        <v>14444</v>
      </c>
      <c r="B3700" t="s">
        <v>21393</v>
      </c>
      <c r="C3700" s="32">
        <v>0</v>
      </c>
      <c r="D3700" t="str">
        <f t="shared" si="171"/>
        <v>185431</v>
      </c>
      <c r="E3700" t="str">
        <f t="shared" si="172"/>
        <v>BPS Substitute Teachers/Nurs</v>
      </c>
      <c r="F3700" t="str">
        <f t="shared" si="173"/>
        <v>Per Diem Substitute Teacher</v>
      </c>
      <c r="G3700" t="s">
        <v>14446</v>
      </c>
      <c r="H3700" t="s">
        <v>14447</v>
      </c>
      <c r="I3700" t="s">
        <v>14448</v>
      </c>
      <c r="J3700" t="s">
        <v>14449</v>
      </c>
      <c r="K3700" t="s">
        <v>14450</v>
      </c>
      <c r="L3700" t="s">
        <v>14451</v>
      </c>
      <c r="M3700" t="s">
        <v>15275</v>
      </c>
      <c r="N3700" t="s">
        <v>15276</v>
      </c>
      <c r="O3700" t="s">
        <v>42</v>
      </c>
      <c r="P3700" t="s">
        <v>15277</v>
      </c>
      <c r="Q3700" t="s">
        <v>21394</v>
      </c>
      <c r="R3700" t="s">
        <v>21395</v>
      </c>
      <c r="S3700" t="s">
        <v>21396</v>
      </c>
      <c r="T3700" t="s">
        <v>11621</v>
      </c>
      <c r="U3700" t="s">
        <v>1749</v>
      </c>
      <c r="V3700" t="s">
        <v>49</v>
      </c>
      <c r="W3700" t="s">
        <v>21397</v>
      </c>
      <c r="X3700" t="s">
        <v>51</v>
      </c>
      <c r="AD3700" s="32">
        <v>0</v>
      </c>
      <c r="AE3700" t="s">
        <v>52</v>
      </c>
    </row>
    <row r="3701" spans="1:31" x14ac:dyDescent="0.35">
      <c r="A3701" t="s">
        <v>14444</v>
      </c>
      <c r="B3701" t="s">
        <v>21398</v>
      </c>
      <c r="C3701" s="32">
        <v>0</v>
      </c>
      <c r="D3701" t="str">
        <f t="shared" si="171"/>
        <v>185432</v>
      </c>
      <c r="E3701" t="str">
        <f t="shared" si="172"/>
        <v>BPS Substitute Teachers/Nurs</v>
      </c>
      <c r="F3701" t="str">
        <f t="shared" si="173"/>
        <v>Per Diem Substitute Teacher</v>
      </c>
      <c r="G3701" t="s">
        <v>14446</v>
      </c>
      <c r="H3701" t="s">
        <v>14447</v>
      </c>
      <c r="I3701" t="s">
        <v>14448</v>
      </c>
      <c r="J3701" t="s">
        <v>14449</v>
      </c>
      <c r="K3701" t="s">
        <v>14450</v>
      </c>
      <c r="L3701" t="s">
        <v>14451</v>
      </c>
      <c r="M3701" t="s">
        <v>15275</v>
      </c>
      <c r="N3701" t="s">
        <v>15276</v>
      </c>
      <c r="O3701" t="s">
        <v>42</v>
      </c>
      <c r="P3701" t="s">
        <v>15277</v>
      </c>
      <c r="Q3701" t="s">
        <v>21399</v>
      </c>
      <c r="R3701" t="s">
        <v>21400</v>
      </c>
      <c r="S3701" t="s">
        <v>21401</v>
      </c>
      <c r="U3701" t="s">
        <v>517</v>
      </c>
      <c r="V3701" t="s">
        <v>49</v>
      </c>
      <c r="W3701" t="s">
        <v>21402</v>
      </c>
      <c r="X3701" t="s">
        <v>51</v>
      </c>
      <c r="AD3701" s="32">
        <v>0</v>
      </c>
      <c r="AE3701" t="s">
        <v>94</v>
      </c>
    </row>
    <row r="3702" spans="1:31" x14ac:dyDescent="0.35">
      <c r="A3702" t="s">
        <v>14444</v>
      </c>
      <c r="B3702" t="s">
        <v>21403</v>
      </c>
      <c r="C3702" s="32">
        <v>0</v>
      </c>
      <c r="D3702" t="str">
        <f t="shared" si="171"/>
        <v>185433</v>
      </c>
      <c r="E3702" t="str">
        <f t="shared" si="172"/>
        <v>BPS Substitute Teachers/Nurs</v>
      </c>
      <c r="F3702" t="str">
        <f t="shared" si="173"/>
        <v>Substitute Teacher</v>
      </c>
      <c r="G3702" t="s">
        <v>14446</v>
      </c>
      <c r="H3702" t="s">
        <v>14447</v>
      </c>
      <c r="I3702" t="s">
        <v>14448</v>
      </c>
      <c r="J3702" t="s">
        <v>14449</v>
      </c>
      <c r="K3702" t="s">
        <v>14450</v>
      </c>
      <c r="L3702" t="s">
        <v>14451</v>
      </c>
      <c r="M3702" t="s">
        <v>14596</v>
      </c>
      <c r="N3702" t="s">
        <v>14597</v>
      </c>
      <c r="O3702" t="s">
        <v>42</v>
      </c>
      <c r="P3702" t="s">
        <v>14598</v>
      </c>
      <c r="Q3702" t="s">
        <v>21404</v>
      </c>
      <c r="R3702" t="s">
        <v>21405</v>
      </c>
      <c r="S3702" t="s">
        <v>21406</v>
      </c>
      <c r="T3702" t="s">
        <v>353</v>
      </c>
      <c r="U3702" t="s">
        <v>197</v>
      </c>
      <c r="V3702" t="s">
        <v>49</v>
      </c>
      <c r="W3702" t="s">
        <v>21407</v>
      </c>
      <c r="X3702" t="s">
        <v>51</v>
      </c>
      <c r="AD3702" s="32">
        <v>0</v>
      </c>
      <c r="AE3702" t="s">
        <v>52</v>
      </c>
    </row>
    <row r="3703" spans="1:31" x14ac:dyDescent="0.35">
      <c r="A3703" t="s">
        <v>14444</v>
      </c>
      <c r="B3703" t="s">
        <v>21408</v>
      </c>
      <c r="C3703" s="32">
        <v>0</v>
      </c>
      <c r="D3703" t="str">
        <f t="shared" si="171"/>
        <v>185455</v>
      </c>
      <c r="E3703" t="str">
        <f t="shared" si="172"/>
        <v>BPS Substitute Teachers/Nurs</v>
      </c>
      <c r="F3703" t="str">
        <f t="shared" si="173"/>
        <v>Per Diem Substitute Teacher</v>
      </c>
      <c r="G3703" t="s">
        <v>14446</v>
      </c>
      <c r="H3703" t="s">
        <v>14447</v>
      </c>
      <c r="I3703" t="s">
        <v>14448</v>
      </c>
      <c r="J3703" t="s">
        <v>14449</v>
      </c>
      <c r="K3703" t="s">
        <v>14450</v>
      </c>
      <c r="L3703" t="s">
        <v>14451</v>
      </c>
      <c r="M3703" t="s">
        <v>15275</v>
      </c>
      <c r="N3703" t="s">
        <v>15276</v>
      </c>
      <c r="O3703" t="s">
        <v>42</v>
      </c>
      <c r="P3703" t="s">
        <v>15277</v>
      </c>
      <c r="Q3703" t="s">
        <v>21409</v>
      </c>
      <c r="R3703" t="s">
        <v>21410</v>
      </c>
      <c r="S3703" t="s">
        <v>21411</v>
      </c>
      <c r="U3703" t="s">
        <v>197</v>
      </c>
      <c r="V3703" t="s">
        <v>49</v>
      </c>
      <c r="W3703" t="s">
        <v>21412</v>
      </c>
      <c r="X3703" t="s">
        <v>51</v>
      </c>
      <c r="AD3703" s="32">
        <v>0</v>
      </c>
      <c r="AE3703" t="s">
        <v>66</v>
      </c>
    </row>
    <row r="3704" spans="1:31" x14ac:dyDescent="0.35">
      <c r="A3704" t="s">
        <v>14444</v>
      </c>
      <c r="B3704" t="s">
        <v>21413</v>
      </c>
      <c r="C3704" s="32">
        <v>0</v>
      </c>
      <c r="D3704" t="str">
        <f t="shared" si="171"/>
        <v>185456</v>
      </c>
      <c r="E3704" t="str">
        <f t="shared" si="172"/>
        <v>BPS Substitute Teachers/Nurs</v>
      </c>
      <c r="F3704" t="str">
        <f t="shared" si="173"/>
        <v>Substitute Teacher</v>
      </c>
      <c r="G3704" t="s">
        <v>14446</v>
      </c>
      <c r="H3704" t="s">
        <v>14447</v>
      </c>
      <c r="I3704" t="s">
        <v>14448</v>
      </c>
      <c r="J3704" t="s">
        <v>14449</v>
      </c>
      <c r="K3704" t="s">
        <v>14450</v>
      </c>
      <c r="L3704" t="s">
        <v>14451</v>
      </c>
      <c r="M3704" t="s">
        <v>14596</v>
      </c>
      <c r="N3704" t="s">
        <v>14597</v>
      </c>
      <c r="O3704" t="s">
        <v>42</v>
      </c>
      <c r="P3704" t="s">
        <v>14598</v>
      </c>
      <c r="Q3704" t="s">
        <v>21414</v>
      </c>
      <c r="R3704" t="s">
        <v>21415</v>
      </c>
      <c r="S3704" t="s">
        <v>21416</v>
      </c>
      <c r="U3704" t="s">
        <v>4354</v>
      </c>
      <c r="V3704" t="s">
        <v>16293</v>
      </c>
      <c r="W3704" t="s">
        <v>21417</v>
      </c>
      <c r="X3704" t="s">
        <v>51</v>
      </c>
      <c r="AD3704" s="32">
        <v>0</v>
      </c>
      <c r="AE3704" t="s">
        <v>52</v>
      </c>
    </row>
    <row r="3705" spans="1:31" x14ac:dyDescent="0.35">
      <c r="A3705" t="s">
        <v>14444</v>
      </c>
      <c r="B3705" t="s">
        <v>21418</v>
      </c>
      <c r="C3705" s="32">
        <v>0</v>
      </c>
      <c r="D3705" t="str">
        <f t="shared" si="171"/>
        <v>185457</v>
      </c>
      <c r="E3705" t="str">
        <f t="shared" si="172"/>
        <v>BPS Substitute Teachers/Nurs</v>
      </c>
      <c r="F3705" t="str">
        <f t="shared" si="173"/>
        <v>Substitute Teacher</v>
      </c>
      <c r="G3705" t="s">
        <v>14446</v>
      </c>
      <c r="H3705" t="s">
        <v>14447</v>
      </c>
      <c r="I3705" t="s">
        <v>14448</v>
      </c>
      <c r="J3705" t="s">
        <v>14449</v>
      </c>
      <c r="K3705" t="s">
        <v>14450</v>
      </c>
      <c r="L3705" t="s">
        <v>14451</v>
      </c>
      <c r="M3705" t="s">
        <v>14596</v>
      </c>
      <c r="N3705" t="s">
        <v>14597</v>
      </c>
      <c r="O3705" t="s">
        <v>42</v>
      </c>
      <c r="P3705" t="s">
        <v>14598</v>
      </c>
      <c r="Q3705" t="s">
        <v>21419</v>
      </c>
      <c r="R3705" t="s">
        <v>21420</v>
      </c>
      <c r="S3705" t="s">
        <v>21421</v>
      </c>
      <c r="U3705" t="s">
        <v>411</v>
      </c>
      <c r="V3705" t="s">
        <v>49</v>
      </c>
      <c r="W3705" t="s">
        <v>21422</v>
      </c>
      <c r="X3705" t="s">
        <v>51</v>
      </c>
      <c r="AD3705" s="32">
        <v>0</v>
      </c>
      <c r="AE3705" t="s">
        <v>52</v>
      </c>
    </row>
    <row r="3706" spans="1:31" x14ac:dyDescent="0.35">
      <c r="A3706" t="s">
        <v>14444</v>
      </c>
      <c r="B3706" t="s">
        <v>21423</v>
      </c>
      <c r="C3706" s="32">
        <v>0</v>
      </c>
      <c r="D3706" t="str">
        <f t="shared" si="171"/>
        <v>185458</v>
      </c>
      <c r="E3706" t="str">
        <f t="shared" si="172"/>
        <v>BPS Substitute Teachers/Nurs</v>
      </c>
      <c r="F3706" t="str">
        <f t="shared" si="173"/>
        <v>Substitute Teacher</v>
      </c>
      <c r="G3706" t="s">
        <v>14446</v>
      </c>
      <c r="H3706" t="s">
        <v>14447</v>
      </c>
      <c r="I3706" t="s">
        <v>14448</v>
      </c>
      <c r="J3706" t="s">
        <v>14449</v>
      </c>
      <c r="K3706" t="s">
        <v>14450</v>
      </c>
      <c r="L3706" t="s">
        <v>14451</v>
      </c>
      <c r="M3706" t="s">
        <v>14596</v>
      </c>
      <c r="N3706" t="s">
        <v>14597</v>
      </c>
      <c r="O3706" t="s">
        <v>42</v>
      </c>
      <c r="P3706" t="s">
        <v>14598</v>
      </c>
      <c r="Q3706" t="s">
        <v>21424</v>
      </c>
      <c r="R3706" t="s">
        <v>21425</v>
      </c>
      <c r="S3706" t="s">
        <v>21426</v>
      </c>
      <c r="T3706" t="s">
        <v>353</v>
      </c>
      <c r="U3706" t="s">
        <v>158</v>
      </c>
      <c r="V3706" t="s">
        <v>49</v>
      </c>
      <c r="W3706" t="s">
        <v>21427</v>
      </c>
      <c r="X3706" t="s">
        <v>51</v>
      </c>
      <c r="AD3706" s="32">
        <v>0</v>
      </c>
      <c r="AE3706" t="s">
        <v>2319</v>
      </c>
    </row>
    <row r="3707" spans="1:31" x14ac:dyDescent="0.35">
      <c r="A3707" t="s">
        <v>14444</v>
      </c>
      <c r="B3707" t="s">
        <v>21428</v>
      </c>
      <c r="C3707" s="32">
        <v>0</v>
      </c>
      <c r="D3707" t="str">
        <f t="shared" si="171"/>
        <v>185653</v>
      </c>
      <c r="E3707" t="str">
        <f t="shared" si="172"/>
        <v>BPS Substitute Teachers/Nurs</v>
      </c>
      <c r="F3707" t="str">
        <f t="shared" si="173"/>
        <v>Substitute Teacher</v>
      </c>
      <c r="G3707" t="s">
        <v>14446</v>
      </c>
      <c r="H3707" t="s">
        <v>14447</v>
      </c>
      <c r="I3707" t="s">
        <v>14448</v>
      </c>
      <c r="J3707" t="s">
        <v>14449</v>
      </c>
      <c r="K3707" t="s">
        <v>14450</v>
      </c>
      <c r="L3707" t="s">
        <v>14451</v>
      </c>
      <c r="M3707" t="s">
        <v>14596</v>
      </c>
      <c r="N3707" t="s">
        <v>14597</v>
      </c>
      <c r="O3707" t="s">
        <v>42</v>
      </c>
      <c r="P3707" t="s">
        <v>14598</v>
      </c>
      <c r="Q3707" t="s">
        <v>21429</v>
      </c>
      <c r="R3707" t="s">
        <v>21430</v>
      </c>
      <c r="S3707" t="s">
        <v>21431</v>
      </c>
      <c r="T3707" t="s">
        <v>6535</v>
      </c>
      <c r="U3707" t="s">
        <v>197</v>
      </c>
      <c r="V3707" t="s">
        <v>49</v>
      </c>
      <c r="W3707" t="s">
        <v>21432</v>
      </c>
      <c r="X3707" t="s">
        <v>51</v>
      </c>
      <c r="AD3707" s="32">
        <v>0</v>
      </c>
      <c r="AE3707" t="s">
        <v>52</v>
      </c>
    </row>
    <row r="3708" spans="1:31" x14ac:dyDescent="0.35">
      <c r="A3708" t="s">
        <v>14444</v>
      </c>
      <c r="B3708" t="s">
        <v>21433</v>
      </c>
      <c r="C3708" s="32">
        <v>0</v>
      </c>
      <c r="D3708" t="str">
        <f t="shared" si="171"/>
        <v>185654</v>
      </c>
      <c r="E3708" t="str">
        <f t="shared" si="172"/>
        <v>BPS Substitute Teachers/Nurs</v>
      </c>
      <c r="F3708" t="str">
        <f t="shared" si="173"/>
        <v>Substitute Teacher</v>
      </c>
      <c r="G3708" t="s">
        <v>14446</v>
      </c>
      <c r="H3708" t="s">
        <v>14447</v>
      </c>
      <c r="I3708" t="s">
        <v>14448</v>
      </c>
      <c r="J3708" t="s">
        <v>14449</v>
      </c>
      <c r="K3708" t="s">
        <v>14450</v>
      </c>
      <c r="L3708" t="s">
        <v>14451</v>
      </c>
      <c r="M3708" t="s">
        <v>14596</v>
      </c>
      <c r="N3708" t="s">
        <v>14597</v>
      </c>
      <c r="O3708" t="s">
        <v>42</v>
      </c>
      <c r="P3708" t="s">
        <v>14598</v>
      </c>
      <c r="Q3708" t="s">
        <v>21434</v>
      </c>
      <c r="R3708" t="s">
        <v>21435</v>
      </c>
      <c r="S3708" t="s">
        <v>21436</v>
      </c>
      <c r="T3708" t="s">
        <v>21437</v>
      </c>
      <c r="U3708" t="s">
        <v>5638</v>
      </c>
      <c r="V3708" t="s">
        <v>49</v>
      </c>
      <c r="W3708" t="s">
        <v>21438</v>
      </c>
      <c r="X3708" t="s">
        <v>51</v>
      </c>
      <c r="AD3708" s="32">
        <v>0</v>
      </c>
      <c r="AE3708" t="s">
        <v>66</v>
      </c>
    </row>
    <row r="3709" spans="1:31" x14ac:dyDescent="0.35">
      <c r="A3709" t="s">
        <v>14444</v>
      </c>
      <c r="B3709" t="s">
        <v>21439</v>
      </c>
      <c r="C3709" s="32">
        <v>0</v>
      </c>
      <c r="D3709" t="str">
        <f t="shared" si="171"/>
        <v>185655</v>
      </c>
      <c r="E3709" t="str">
        <f t="shared" si="172"/>
        <v>BPS Substitute Teachers/Nurs</v>
      </c>
      <c r="F3709" t="str">
        <f t="shared" si="173"/>
        <v>Substitute Teacher</v>
      </c>
      <c r="G3709" t="s">
        <v>14446</v>
      </c>
      <c r="H3709" t="s">
        <v>14447</v>
      </c>
      <c r="I3709" t="s">
        <v>14448</v>
      </c>
      <c r="J3709" t="s">
        <v>14449</v>
      </c>
      <c r="K3709" t="s">
        <v>14450</v>
      </c>
      <c r="L3709" t="s">
        <v>14451</v>
      </c>
      <c r="M3709" t="s">
        <v>14596</v>
      </c>
      <c r="N3709" t="s">
        <v>14597</v>
      </c>
      <c r="O3709" t="s">
        <v>42</v>
      </c>
      <c r="P3709" t="s">
        <v>14598</v>
      </c>
      <c r="Q3709" t="s">
        <v>21440</v>
      </c>
      <c r="R3709" t="s">
        <v>21441</v>
      </c>
      <c r="S3709" t="s">
        <v>21318</v>
      </c>
      <c r="T3709" t="s">
        <v>12983</v>
      </c>
      <c r="U3709" t="s">
        <v>411</v>
      </c>
      <c r="V3709" t="s">
        <v>49</v>
      </c>
      <c r="W3709" t="s">
        <v>21442</v>
      </c>
      <c r="X3709" t="s">
        <v>51</v>
      </c>
      <c r="AD3709" s="32">
        <v>0</v>
      </c>
      <c r="AE3709" t="s">
        <v>52</v>
      </c>
    </row>
    <row r="3710" spans="1:31" x14ac:dyDescent="0.35">
      <c r="A3710" t="s">
        <v>14444</v>
      </c>
      <c r="B3710" t="s">
        <v>21443</v>
      </c>
      <c r="C3710" s="32">
        <v>0</v>
      </c>
      <c r="D3710" t="str">
        <f t="shared" si="171"/>
        <v>185656</v>
      </c>
      <c r="E3710" t="str">
        <f t="shared" si="172"/>
        <v>BPS Substitute Teachers/Nurs</v>
      </c>
      <c r="F3710" t="str">
        <f t="shared" si="173"/>
        <v>Substitute Teacher</v>
      </c>
      <c r="G3710" t="s">
        <v>14446</v>
      </c>
      <c r="H3710" t="s">
        <v>14447</v>
      </c>
      <c r="I3710" t="s">
        <v>14448</v>
      </c>
      <c r="J3710" t="s">
        <v>14449</v>
      </c>
      <c r="K3710" t="s">
        <v>14450</v>
      </c>
      <c r="L3710" t="s">
        <v>14451</v>
      </c>
      <c r="M3710" t="s">
        <v>14596</v>
      </c>
      <c r="N3710" t="s">
        <v>14597</v>
      </c>
      <c r="O3710" t="s">
        <v>42</v>
      </c>
      <c r="P3710" t="s">
        <v>14598</v>
      </c>
      <c r="Q3710" t="s">
        <v>21444</v>
      </c>
      <c r="R3710" t="s">
        <v>21445</v>
      </c>
      <c r="S3710" t="s">
        <v>21446</v>
      </c>
      <c r="T3710" t="s">
        <v>12983</v>
      </c>
      <c r="U3710" t="s">
        <v>517</v>
      </c>
      <c r="V3710" t="s">
        <v>49</v>
      </c>
      <c r="W3710" t="s">
        <v>21447</v>
      </c>
      <c r="X3710" t="s">
        <v>51</v>
      </c>
      <c r="AD3710" s="32">
        <v>0</v>
      </c>
      <c r="AE3710" t="s">
        <v>94</v>
      </c>
    </row>
    <row r="3711" spans="1:31" x14ac:dyDescent="0.35">
      <c r="A3711" t="s">
        <v>14444</v>
      </c>
      <c r="B3711" t="s">
        <v>21448</v>
      </c>
      <c r="C3711" s="32">
        <v>0</v>
      </c>
      <c r="D3711" t="str">
        <f t="shared" si="171"/>
        <v>185679</v>
      </c>
      <c r="E3711" t="str">
        <f t="shared" si="172"/>
        <v>BPS Substitute Teachers/Nurs</v>
      </c>
      <c r="F3711" t="str">
        <f t="shared" si="173"/>
        <v>Substitute Teacher</v>
      </c>
      <c r="G3711" t="s">
        <v>14446</v>
      </c>
      <c r="H3711" t="s">
        <v>14447</v>
      </c>
      <c r="I3711" t="s">
        <v>14448</v>
      </c>
      <c r="J3711" t="s">
        <v>14449</v>
      </c>
      <c r="K3711" t="s">
        <v>14450</v>
      </c>
      <c r="L3711" t="s">
        <v>14451</v>
      </c>
      <c r="M3711" t="s">
        <v>14596</v>
      </c>
      <c r="N3711" t="s">
        <v>14597</v>
      </c>
      <c r="O3711" t="s">
        <v>42</v>
      </c>
      <c r="P3711" t="s">
        <v>14598</v>
      </c>
      <c r="Q3711" t="s">
        <v>21449</v>
      </c>
      <c r="R3711" t="s">
        <v>21450</v>
      </c>
      <c r="S3711" t="s">
        <v>21451</v>
      </c>
      <c r="T3711" t="s">
        <v>6574</v>
      </c>
      <c r="U3711" t="s">
        <v>411</v>
      </c>
      <c r="V3711" t="s">
        <v>49</v>
      </c>
      <c r="W3711" t="s">
        <v>21452</v>
      </c>
      <c r="X3711" t="s">
        <v>51</v>
      </c>
      <c r="AD3711" s="32">
        <v>0</v>
      </c>
      <c r="AE3711" t="s">
        <v>199</v>
      </c>
    </row>
    <row r="3712" spans="1:31" x14ac:dyDescent="0.35">
      <c r="A3712" t="s">
        <v>14444</v>
      </c>
      <c r="B3712" t="s">
        <v>21453</v>
      </c>
      <c r="C3712" s="32">
        <v>0</v>
      </c>
      <c r="D3712" t="str">
        <f t="shared" si="171"/>
        <v>185680</v>
      </c>
      <c r="E3712" t="str">
        <f t="shared" si="172"/>
        <v>BPS Substitute Teachers/Nurs</v>
      </c>
      <c r="F3712" t="str">
        <f t="shared" si="173"/>
        <v>Per Diem Substitute Teacher</v>
      </c>
      <c r="G3712" t="s">
        <v>14446</v>
      </c>
      <c r="H3712" t="s">
        <v>14447</v>
      </c>
      <c r="I3712" t="s">
        <v>14448</v>
      </c>
      <c r="J3712" t="s">
        <v>14449</v>
      </c>
      <c r="K3712" t="s">
        <v>14450</v>
      </c>
      <c r="L3712" t="s">
        <v>14451</v>
      </c>
      <c r="M3712" t="s">
        <v>15275</v>
      </c>
      <c r="N3712" t="s">
        <v>15276</v>
      </c>
      <c r="O3712" t="s">
        <v>42</v>
      </c>
      <c r="P3712" t="s">
        <v>15277</v>
      </c>
      <c r="Q3712" t="s">
        <v>21454</v>
      </c>
      <c r="R3712" t="s">
        <v>21455</v>
      </c>
      <c r="S3712" t="s">
        <v>19545</v>
      </c>
      <c r="T3712" t="s">
        <v>47</v>
      </c>
      <c r="U3712" t="s">
        <v>533</v>
      </c>
      <c r="V3712" t="s">
        <v>49</v>
      </c>
      <c r="W3712" t="s">
        <v>19546</v>
      </c>
      <c r="X3712" t="s">
        <v>51</v>
      </c>
      <c r="AD3712" s="32">
        <v>0</v>
      </c>
      <c r="AE3712" t="s">
        <v>66</v>
      </c>
    </row>
    <row r="3713" spans="1:31" x14ac:dyDescent="0.35">
      <c r="A3713" t="s">
        <v>14444</v>
      </c>
      <c r="B3713" t="s">
        <v>21456</v>
      </c>
      <c r="C3713" s="32">
        <v>0</v>
      </c>
      <c r="D3713" t="str">
        <f t="shared" si="171"/>
        <v>185681</v>
      </c>
      <c r="E3713" t="str">
        <f t="shared" si="172"/>
        <v>BPS Substitute Teachers/Nurs</v>
      </c>
      <c r="F3713" t="str">
        <f t="shared" si="173"/>
        <v>Substitute Teacher</v>
      </c>
      <c r="G3713" t="s">
        <v>14446</v>
      </c>
      <c r="H3713" t="s">
        <v>14447</v>
      </c>
      <c r="I3713" t="s">
        <v>14448</v>
      </c>
      <c r="J3713" t="s">
        <v>14449</v>
      </c>
      <c r="K3713" t="s">
        <v>14450</v>
      </c>
      <c r="L3713" t="s">
        <v>14451</v>
      </c>
      <c r="M3713" t="s">
        <v>14596</v>
      </c>
      <c r="N3713" t="s">
        <v>14597</v>
      </c>
      <c r="O3713" t="s">
        <v>42</v>
      </c>
      <c r="P3713" t="s">
        <v>14598</v>
      </c>
      <c r="Q3713" t="s">
        <v>21457</v>
      </c>
      <c r="R3713" t="s">
        <v>21458</v>
      </c>
      <c r="S3713" t="s">
        <v>21459</v>
      </c>
      <c r="T3713" t="s">
        <v>492</v>
      </c>
      <c r="U3713" t="s">
        <v>197</v>
      </c>
      <c r="V3713" t="s">
        <v>49</v>
      </c>
      <c r="W3713" t="s">
        <v>21460</v>
      </c>
      <c r="X3713" t="s">
        <v>51</v>
      </c>
      <c r="AD3713" s="32">
        <v>0</v>
      </c>
      <c r="AE3713" t="s">
        <v>52</v>
      </c>
    </row>
    <row r="3714" spans="1:31" x14ac:dyDescent="0.35">
      <c r="A3714" t="s">
        <v>14444</v>
      </c>
      <c r="B3714" t="s">
        <v>21461</v>
      </c>
      <c r="C3714" s="32">
        <v>0</v>
      </c>
      <c r="D3714" t="str">
        <f t="shared" si="171"/>
        <v>185682</v>
      </c>
      <c r="E3714" t="str">
        <f t="shared" si="172"/>
        <v>BPS Substitute Teachers/Nurs</v>
      </c>
      <c r="F3714" t="str">
        <f t="shared" si="173"/>
        <v>Substitute Teacher</v>
      </c>
      <c r="G3714" t="s">
        <v>14446</v>
      </c>
      <c r="H3714" t="s">
        <v>14447</v>
      </c>
      <c r="I3714" t="s">
        <v>14448</v>
      </c>
      <c r="J3714" t="s">
        <v>14449</v>
      </c>
      <c r="K3714" t="s">
        <v>14450</v>
      </c>
      <c r="L3714" t="s">
        <v>14451</v>
      </c>
      <c r="M3714" t="s">
        <v>14596</v>
      </c>
      <c r="N3714" t="s">
        <v>14597</v>
      </c>
      <c r="O3714" t="s">
        <v>42</v>
      </c>
      <c r="P3714" t="s">
        <v>14598</v>
      </c>
      <c r="Q3714" t="s">
        <v>21462</v>
      </c>
      <c r="R3714" t="s">
        <v>21463</v>
      </c>
      <c r="S3714" t="s">
        <v>21464</v>
      </c>
      <c r="U3714" t="s">
        <v>411</v>
      </c>
      <c r="V3714" t="s">
        <v>49</v>
      </c>
      <c r="W3714" t="s">
        <v>21465</v>
      </c>
      <c r="X3714" t="s">
        <v>51</v>
      </c>
      <c r="AD3714" s="32">
        <v>0</v>
      </c>
      <c r="AE3714" t="s">
        <v>199</v>
      </c>
    </row>
    <row r="3715" spans="1:31" x14ac:dyDescent="0.35">
      <c r="A3715" t="s">
        <v>14444</v>
      </c>
      <c r="B3715" t="s">
        <v>21466</v>
      </c>
      <c r="C3715" s="32">
        <v>0</v>
      </c>
      <c r="D3715" t="str">
        <f t="shared" ref="D3715:D3778" si="174">B3715</f>
        <v>185711</v>
      </c>
      <c r="E3715" t="str">
        <f t="shared" ref="E3715:E3778" si="175">J3715</f>
        <v>Eliot K-8</v>
      </c>
      <c r="F3715" t="str">
        <f t="shared" ref="F3715:F3778" si="176">N3715</f>
        <v>Cluster Substitute</v>
      </c>
      <c r="G3715" t="s">
        <v>14446</v>
      </c>
      <c r="H3715" t="s">
        <v>14447</v>
      </c>
      <c r="I3715" t="s">
        <v>2684</v>
      </c>
      <c r="J3715" t="s">
        <v>1968</v>
      </c>
      <c r="K3715" t="s">
        <v>1967</v>
      </c>
      <c r="L3715" t="s">
        <v>1968</v>
      </c>
      <c r="M3715" t="s">
        <v>15041</v>
      </c>
      <c r="N3715" t="s">
        <v>15042</v>
      </c>
      <c r="O3715" t="s">
        <v>42</v>
      </c>
      <c r="P3715" t="s">
        <v>21467</v>
      </c>
      <c r="Q3715" t="s">
        <v>21468</v>
      </c>
      <c r="R3715" t="s">
        <v>21469</v>
      </c>
      <c r="S3715" t="s">
        <v>21470</v>
      </c>
      <c r="T3715" t="s">
        <v>353</v>
      </c>
      <c r="U3715" t="s">
        <v>517</v>
      </c>
      <c r="V3715" t="s">
        <v>49</v>
      </c>
      <c r="W3715" t="s">
        <v>10586</v>
      </c>
      <c r="X3715" t="s">
        <v>51</v>
      </c>
      <c r="AD3715" s="32">
        <v>0</v>
      </c>
      <c r="AE3715" t="s">
        <v>52</v>
      </c>
    </row>
    <row r="3716" spans="1:31" x14ac:dyDescent="0.35">
      <c r="A3716" t="s">
        <v>14444</v>
      </c>
      <c r="B3716" t="s">
        <v>21471</v>
      </c>
      <c r="C3716" s="32">
        <v>0</v>
      </c>
      <c r="D3716" t="str">
        <f t="shared" si="174"/>
        <v>185722</v>
      </c>
      <c r="E3716" t="str">
        <f t="shared" si="175"/>
        <v>Boston International High</v>
      </c>
      <c r="F3716" t="str">
        <f t="shared" si="176"/>
        <v>Cluster Substitute</v>
      </c>
      <c r="G3716" t="s">
        <v>14446</v>
      </c>
      <c r="H3716" t="s">
        <v>14447</v>
      </c>
      <c r="I3716" t="s">
        <v>3204</v>
      </c>
      <c r="J3716" t="s">
        <v>3205</v>
      </c>
      <c r="K3716" t="s">
        <v>3206</v>
      </c>
      <c r="L3716" t="s">
        <v>3207</v>
      </c>
      <c r="M3716" t="s">
        <v>15041</v>
      </c>
      <c r="N3716" t="s">
        <v>15042</v>
      </c>
      <c r="O3716" t="s">
        <v>42</v>
      </c>
      <c r="P3716" t="s">
        <v>21472</v>
      </c>
      <c r="Q3716" t="s">
        <v>21473</v>
      </c>
      <c r="R3716" t="s">
        <v>21474</v>
      </c>
      <c r="S3716" t="s">
        <v>21475</v>
      </c>
      <c r="U3716" t="s">
        <v>257</v>
      </c>
      <c r="V3716" t="s">
        <v>49</v>
      </c>
      <c r="W3716" t="s">
        <v>21476</v>
      </c>
      <c r="X3716" t="s">
        <v>93</v>
      </c>
      <c r="AD3716" s="32">
        <v>0</v>
      </c>
      <c r="AE3716" t="s">
        <v>94</v>
      </c>
    </row>
    <row r="3717" spans="1:31" x14ac:dyDescent="0.35">
      <c r="A3717" t="s">
        <v>14444</v>
      </c>
      <c r="B3717" t="s">
        <v>21477</v>
      </c>
      <c r="C3717" s="32">
        <v>0</v>
      </c>
      <c r="D3717" t="str">
        <f t="shared" si="174"/>
        <v>185756</v>
      </c>
      <c r="E3717" t="str">
        <f t="shared" si="175"/>
        <v>BPS Substitute Teachers/Nurs</v>
      </c>
      <c r="F3717" t="str">
        <f t="shared" si="176"/>
        <v>Substitute Teacher</v>
      </c>
      <c r="G3717" t="s">
        <v>14446</v>
      </c>
      <c r="H3717" t="s">
        <v>14447</v>
      </c>
      <c r="I3717" t="s">
        <v>14448</v>
      </c>
      <c r="J3717" t="s">
        <v>14449</v>
      </c>
      <c r="K3717" t="s">
        <v>14450</v>
      </c>
      <c r="L3717" t="s">
        <v>14451</v>
      </c>
      <c r="M3717" t="s">
        <v>14596</v>
      </c>
      <c r="N3717" t="s">
        <v>14597</v>
      </c>
      <c r="O3717" t="s">
        <v>42</v>
      </c>
      <c r="P3717" t="s">
        <v>14598</v>
      </c>
      <c r="Q3717" t="s">
        <v>21478</v>
      </c>
      <c r="R3717" t="s">
        <v>21479</v>
      </c>
      <c r="S3717" t="s">
        <v>21480</v>
      </c>
      <c r="U3717" t="s">
        <v>643</v>
      </c>
      <c r="V3717" t="s">
        <v>49</v>
      </c>
      <c r="W3717" t="s">
        <v>21481</v>
      </c>
      <c r="X3717" t="s">
        <v>51</v>
      </c>
      <c r="AD3717" s="32">
        <v>0</v>
      </c>
      <c r="AE3717" t="s">
        <v>52</v>
      </c>
    </row>
    <row r="3718" spans="1:31" x14ac:dyDescent="0.35">
      <c r="A3718" t="s">
        <v>14444</v>
      </c>
      <c r="B3718" t="s">
        <v>21482</v>
      </c>
      <c r="C3718" s="32">
        <v>0</v>
      </c>
      <c r="D3718" t="str">
        <f t="shared" si="174"/>
        <v>185757</v>
      </c>
      <c r="E3718" t="str">
        <f t="shared" si="175"/>
        <v>BPS Substitute Teachers/Nurs</v>
      </c>
      <c r="F3718" t="str">
        <f t="shared" si="176"/>
        <v>Substitute Teacher</v>
      </c>
      <c r="G3718" t="s">
        <v>14446</v>
      </c>
      <c r="H3718" t="s">
        <v>14447</v>
      </c>
      <c r="I3718" t="s">
        <v>14448</v>
      </c>
      <c r="J3718" t="s">
        <v>14449</v>
      </c>
      <c r="K3718" t="s">
        <v>14450</v>
      </c>
      <c r="L3718" t="s">
        <v>14451</v>
      </c>
      <c r="M3718" t="s">
        <v>14596</v>
      </c>
      <c r="N3718" t="s">
        <v>14597</v>
      </c>
      <c r="O3718" t="s">
        <v>42</v>
      </c>
      <c r="P3718" t="s">
        <v>14598</v>
      </c>
      <c r="Q3718" t="s">
        <v>21483</v>
      </c>
      <c r="R3718" t="s">
        <v>21484</v>
      </c>
      <c r="S3718" t="s">
        <v>21485</v>
      </c>
      <c r="U3718" t="s">
        <v>21486</v>
      </c>
      <c r="V3718" t="s">
        <v>49</v>
      </c>
      <c r="W3718" t="s">
        <v>21487</v>
      </c>
      <c r="X3718" t="s">
        <v>51</v>
      </c>
      <c r="AD3718" s="32">
        <v>0</v>
      </c>
      <c r="AE3718" t="s">
        <v>52</v>
      </c>
    </row>
    <row r="3719" spans="1:31" x14ac:dyDescent="0.35">
      <c r="A3719" t="s">
        <v>14444</v>
      </c>
      <c r="B3719" t="s">
        <v>21488</v>
      </c>
      <c r="C3719" s="32">
        <v>0</v>
      </c>
      <c r="D3719" t="str">
        <f t="shared" si="174"/>
        <v>185800</v>
      </c>
      <c r="E3719" t="str">
        <f t="shared" si="175"/>
        <v>BPS Substitute Teachers/Nurs</v>
      </c>
      <c r="F3719" t="str">
        <f t="shared" si="176"/>
        <v>Per Diem Substitute Teacher</v>
      </c>
      <c r="G3719" t="s">
        <v>14446</v>
      </c>
      <c r="H3719" t="s">
        <v>14447</v>
      </c>
      <c r="I3719" t="s">
        <v>14448</v>
      </c>
      <c r="J3719" t="s">
        <v>14449</v>
      </c>
      <c r="K3719" t="s">
        <v>14450</v>
      </c>
      <c r="L3719" t="s">
        <v>14451</v>
      </c>
      <c r="M3719" t="s">
        <v>15275</v>
      </c>
      <c r="N3719" t="s">
        <v>15276</v>
      </c>
      <c r="O3719" t="s">
        <v>42</v>
      </c>
      <c r="P3719" t="s">
        <v>15277</v>
      </c>
      <c r="Q3719" t="s">
        <v>21489</v>
      </c>
      <c r="R3719" t="s">
        <v>21490</v>
      </c>
      <c r="S3719" t="s">
        <v>21491</v>
      </c>
      <c r="T3719" t="s">
        <v>353</v>
      </c>
      <c r="U3719" t="s">
        <v>4411</v>
      </c>
      <c r="V3719" t="s">
        <v>49</v>
      </c>
      <c r="W3719" t="s">
        <v>21492</v>
      </c>
      <c r="X3719" t="s">
        <v>51</v>
      </c>
      <c r="AD3719" s="32">
        <v>0</v>
      </c>
      <c r="AE3719" t="s">
        <v>52</v>
      </c>
    </row>
    <row r="3720" spans="1:31" x14ac:dyDescent="0.35">
      <c r="A3720" t="s">
        <v>14444</v>
      </c>
      <c r="B3720" t="s">
        <v>21493</v>
      </c>
      <c r="C3720" s="32">
        <v>0</v>
      </c>
      <c r="D3720" t="str">
        <f t="shared" si="174"/>
        <v>185802</v>
      </c>
      <c r="E3720" t="str">
        <f t="shared" si="175"/>
        <v>BPS Substitute Teachers/Nurs</v>
      </c>
      <c r="F3720" t="str">
        <f t="shared" si="176"/>
        <v>Substitute Teacher</v>
      </c>
      <c r="G3720" t="s">
        <v>14446</v>
      </c>
      <c r="H3720" t="s">
        <v>14447</v>
      </c>
      <c r="I3720" t="s">
        <v>14448</v>
      </c>
      <c r="J3720" t="s">
        <v>14449</v>
      </c>
      <c r="K3720" t="s">
        <v>14450</v>
      </c>
      <c r="L3720" t="s">
        <v>14451</v>
      </c>
      <c r="M3720" t="s">
        <v>14596</v>
      </c>
      <c r="N3720" t="s">
        <v>14597</v>
      </c>
      <c r="O3720" t="s">
        <v>42</v>
      </c>
      <c r="P3720" t="s">
        <v>14598</v>
      </c>
      <c r="Q3720" t="s">
        <v>21494</v>
      </c>
      <c r="R3720" t="s">
        <v>21495</v>
      </c>
      <c r="S3720" t="s">
        <v>17739</v>
      </c>
      <c r="T3720" t="s">
        <v>21496</v>
      </c>
      <c r="U3720" t="s">
        <v>197</v>
      </c>
      <c r="V3720" t="s">
        <v>49</v>
      </c>
      <c r="W3720" t="s">
        <v>21497</v>
      </c>
      <c r="X3720" t="s">
        <v>51</v>
      </c>
      <c r="AD3720" s="32">
        <v>0</v>
      </c>
      <c r="AE3720" t="s">
        <v>52</v>
      </c>
    </row>
    <row r="3721" spans="1:31" x14ac:dyDescent="0.35">
      <c r="A3721" t="s">
        <v>14444</v>
      </c>
      <c r="B3721" t="s">
        <v>21498</v>
      </c>
      <c r="C3721" s="32">
        <v>0</v>
      </c>
      <c r="D3721" t="str">
        <f t="shared" si="174"/>
        <v>185803</v>
      </c>
      <c r="E3721" t="str">
        <f t="shared" si="175"/>
        <v>BPS Substitute Teachers/Nurs</v>
      </c>
      <c r="F3721" t="str">
        <f t="shared" si="176"/>
        <v>Substitute Teacher</v>
      </c>
      <c r="G3721" t="s">
        <v>14446</v>
      </c>
      <c r="H3721" t="s">
        <v>14447</v>
      </c>
      <c r="I3721" t="s">
        <v>14448</v>
      </c>
      <c r="J3721" t="s">
        <v>14449</v>
      </c>
      <c r="K3721" t="s">
        <v>14450</v>
      </c>
      <c r="L3721" t="s">
        <v>14451</v>
      </c>
      <c r="M3721" t="s">
        <v>14596</v>
      </c>
      <c r="N3721" t="s">
        <v>14597</v>
      </c>
      <c r="O3721" t="s">
        <v>42</v>
      </c>
      <c r="P3721" t="s">
        <v>14598</v>
      </c>
      <c r="Q3721" t="s">
        <v>21499</v>
      </c>
      <c r="R3721" t="s">
        <v>21500</v>
      </c>
      <c r="S3721" t="s">
        <v>21501</v>
      </c>
      <c r="U3721" t="s">
        <v>197</v>
      </c>
      <c r="V3721" t="s">
        <v>49</v>
      </c>
      <c r="W3721" t="s">
        <v>21502</v>
      </c>
      <c r="X3721" t="s">
        <v>51</v>
      </c>
      <c r="AD3721" s="32">
        <v>0</v>
      </c>
      <c r="AE3721" t="s">
        <v>52</v>
      </c>
    </row>
    <row r="3722" spans="1:31" x14ac:dyDescent="0.35">
      <c r="A3722" t="s">
        <v>14444</v>
      </c>
      <c r="B3722" t="s">
        <v>21503</v>
      </c>
      <c r="C3722" s="32">
        <v>0</v>
      </c>
      <c r="D3722" t="str">
        <f t="shared" si="174"/>
        <v>185804</v>
      </c>
      <c r="E3722" t="str">
        <f t="shared" si="175"/>
        <v>BPS Substitute Teachers/Nurs</v>
      </c>
      <c r="F3722" t="str">
        <f t="shared" si="176"/>
        <v>Per Diem Substitute Teacher</v>
      </c>
      <c r="G3722" t="s">
        <v>14446</v>
      </c>
      <c r="H3722" t="s">
        <v>14447</v>
      </c>
      <c r="I3722" t="s">
        <v>14448</v>
      </c>
      <c r="J3722" t="s">
        <v>14449</v>
      </c>
      <c r="K3722" t="s">
        <v>14450</v>
      </c>
      <c r="L3722" t="s">
        <v>14451</v>
      </c>
      <c r="M3722" t="s">
        <v>15275</v>
      </c>
      <c r="N3722" t="s">
        <v>15276</v>
      </c>
      <c r="O3722" t="s">
        <v>42</v>
      </c>
      <c r="P3722" t="s">
        <v>15277</v>
      </c>
      <c r="Q3722" t="s">
        <v>21504</v>
      </c>
      <c r="R3722" t="s">
        <v>21505</v>
      </c>
      <c r="S3722" t="s">
        <v>21506</v>
      </c>
      <c r="U3722" t="s">
        <v>651</v>
      </c>
      <c r="V3722" t="s">
        <v>49</v>
      </c>
      <c r="W3722" t="s">
        <v>21507</v>
      </c>
      <c r="X3722" t="s">
        <v>51</v>
      </c>
      <c r="AD3722" s="32">
        <v>0</v>
      </c>
      <c r="AE3722" t="s">
        <v>66</v>
      </c>
    </row>
    <row r="3723" spans="1:31" x14ac:dyDescent="0.35">
      <c r="A3723" t="s">
        <v>14444</v>
      </c>
      <c r="B3723" t="s">
        <v>21508</v>
      </c>
      <c r="C3723" s="32">
        <v>0</v>
      </c>
      <c r="D3723" t="str">
        <f t="shared" si="174"/>
        <v>185805</v>
      </c>
      <c r="E3723" t="str">
        <f t="shared" si="175"/>
        <v>BPS Substitute Teachers/Nurs</v>
      </c>
      <c r="F3723" t="str">
        <f t="shared" si="176"/>
        <v>Substitute Teacher</v>
      </c>
      <c r="G3723" t="s">
        <v>14446</v>
      </c>
      <c r="H3723" t="s">
        <v>14447</v>
      </c>
      <c r="I3723" t="s">
        <v>14448</v>
      </c>
      <c r="J3723" t="s">
        <v>14449</v>
      </c>
      <c r="K3723" t="s">
        <v>14450</v>
      </c>
      <c r="L3723" t="s">
        <v>14451</v>
      </c>
      <c r="M3723" t="s">
        <v>14596</v>
      </c>
      <c r="N3723" t="s">
        <v>14597</v>
      </c>
      <c r="O3723" t="s">
        <v>42</v>
      </c>
      <c r="P3723" t="s">
        <v>14598</v>
      </c>
      <c r="Q3723" t="s">
        <v>21509</v>
      </c>
      <c r="R3723" t="s">
        <v>21510</v>
      </c>
      <c r="S3723" t="s">
        <v>21511</v>
      </c>
      <c r="T3723" t="s">
        <v>47</v>
      </c>
      <c r="U3723" t="s">
        <v>1574</v>
      </c>
      <c r="V3723" t="s">
        <v>49</v>
      </c>
      <c r="W3723" t="s">
        <v>21512</v>
      </c>
      <c r="X3723" t="s">
        <v>51</v>
      </c>
      <c r="AD3723" s="32">
        <v>0</v>
      </c>
      <c r="AE3723" t="s">
        <v>94</v>
      </c>
    </row>
    <row r="3724" spans="1:31" x14ac:dyDescent="0.35">
      <c r="A3724" t="s">
        <v>14444</v>
      </c>
      <c r="B3724" t="s">
        <v>21513</v>
      </c>
      <c r="C3724" s="32">
        <v>0</v>
      </c>
      <c r="D3724" t="str">
        <f t="shared" si="174"/>
        <v>185806</v>
      </c>
      <c r="E3724" t="str">
        <f t="shared" si="175"/>
        <v>BPS Substitute Teachers/Nurs</v>
      </c>
      <c r="F3724" t="str">
        <f t="shared" si="176"/>
        <v>Substitute Teacher</v>
      </c>
      <c r="G3724" t="s">
        <v>14446</v>
      </c>
      <c r="H3724" t="s">
        <v>14447</v>
      </c>
      <c r="I3724" t="s">
        <v>14448</v>
      </c>
      <c r="J3724" t="s">
        <v>14449</v>
      </c>
      <c r="K3724" t="s">
        <v>14450</v>
      </c>
      <c r="L3724" t="s">
        <v>14451</v>
      </c>
      <c r="M3724" t="s">
        <v>14596</v>
      </c>
      <c r="N3724" t="s">
        <v>14597</v>
      </c>
      <c r="O3724" t="s">
        <v>42</v>
      </c>
      <c r="P3724" t="s">
        <v>14598</v>
      </c>
      <c r="Q3724" t="s">
        <v>21514</v>
      </c>
      <c r="R3724" t="s">
        <v>21515</v>
      </c>
      <c r="S3724" t="s">
        <v>21516</v>
      </c>
      <c r="U3724" t="s">
        <v>21517</v>
      </c>
      <c r="V3724" t="s">
        <v>49</v>
      </c>
      <c r="W3724" t="s">
        <v>21518</v>
      </c>
      <c r="X3724" t="s">
        <v>51</v>
      </c>
      <c r="AD3724" s="32">
        <v>0</v>
      </c>
      <c r="AE3724" t="s">
        <v>94</v>
      </c>
    </row>
    <row r="3725" spans="1:31" x14ac:dyDescent="0.35">
      <c r="A3725" t="s">
        <v>14444</v>
      </c>
      <c r="B3725" t="s">
        <v>21519</v>
      </c>
      <c r="C3725" s="32">
        <v>0</v>
      </c>
      <c r="D3725" t="str">
        <f t="shared" si="174"/>
        <v>185866</v>
      </c>
      <c r="E3725" t="str">
        <f t="shared" si="175"/>
        <v>BPS Substitute Teachers/Nurs</v>
      </c>
      <c r="F3725" t="str">
        <f t="shared" si="176"/>
        <v>Substitute Teacher</v>
      </c>
      <c r="G3725" t="s">
        <v>14446</v>
      </c>
      <c r="H3725" t="s">
        <v>14447</v>
      </c>
      <c r="I3725" t="s">
        <v>14448</v>
      </c>
      <c r="J3725" t="s">
        <v>14449</v>
      </c>
      <c r="K3725" t="s">
        <v>14450</v>
      </c>
      <c r="L3725" t="s">
        <v>14451</v>
      </c>
      <c r="M3725" t="s">
        <v>14596</v>
      </c>
      <c r="N3725" t="s">
        <v>14597</v>
      </c>
      <c r="O3725" t="s">
        <v>42</v>
      </c>
      <c r="P3725" t="s">
        <v>14598</v>
      </c>
      <c r="Q3725" t="s">
        <v>21520</v>
      </c>
      <c r="R3725" t="s">
        <v>21521</v>
      </c>
      <c r="S3725" t="s">
        <v>21522</v>
      </c>
      <c r="T3725" t="s">
        <v>353</v>
      </c>
      <c r="U3725" t="s">
        <v>239</v>
      </c>
      <c r="V3725" t="s">
        <v>49</v>
      </c>
      <c r="W3725" t="s">
        <v>21523</v>
      </c>
      <c r="X3725" t="s">
        <v>51</v>
      </c>
      <c r="AD3725" s="32">
        <v>0</v>
      </c>
      <c r="AE3725" t="s">
        <v>52</v>
      </c>
    </row>
    <row r="3726" spans="1:31" x14ac:dyDescent="0.35">
      <c r="A3726" t="s">
        <v>14444</v>
      </c>
      <c r="B3726" t="s">
        <v>21524</v>
      </c>
      <c r="C3726" s="32">
        <v>0</v>
      </c>
      <c r="D3726" t="str">
        <f t="shared" si="174"/>
        <v>185867</v>
      </c>
      <c r="E3726" t="str">
        <f t="shared" si="175"/>
        <v>BPS Substitute Teachers/Nurs</v>
      </c>
      <c r="F3726" t="str">
        <f t="shared" si="176"/>
        <v>Substitute Teacher</v>
      </c>
      <c r="G3726" t="s">
        <v>14446</v>
      </c>
      <c r="H3726" t="s">
        <v>14447</v>
      </c>
      <c r="I3726" t="s">
        <v>14448</v>
      </c>
      <c r="J3726" t="s">
        <v>14449</v>
      </c>
      <c r="K3726" t="s">
        <v>14450</v>
      </c>
      <c r="L3726" t="s">
        <v>14451</v>
      </c>
      <c r="M3726" t="s">
        <v>14596</v>
      </c>
      <c r="N3726" t="s">
        <v>14597</v>
      </c>
      <c r="O3726" t="s">
        <v>42</v>
      </c>
      <c r="P3726" t="s">
        <v>14598</v>
      </c>
      <c r="Q3726" t="s">
        <v>21525</v>
      </c>
      <c r="R3726" t="s">
        <v>21526</v>
      </c>
      <c r="S3726" t="s">
        <v>21527</v>
      </c>
      <c r="U3726" t="s">
        <v>21528</v>
      </c>
      <c r="V3726" t="s">
        <v>49</v>
      </c>
      <c r="W3726" t="s">
        <v>21529</v>
      </c>
      <c r="X3726" t="s">
        <v>51</v>
      </c>
      <c r="AD3726" s="32">
        <v>0</v>
      </c>
      <c r="AE3726" t="s">
        <v>2319</v>
      </c>
    </row>
    <row r="3727" spans="1:31" x14ac:dyDescent="0.35">
      <c r="A3727" t="s">
        <v>14444</v>
      </c>
      <c r="B3727" t="s">
        <v>21530</v>
      </c>
      <c r="C3727" s="32">
        <v>0</v>
      </c>
      <c r="D3727" t="str">
        <f t="shared" si="174"/>
        <v>185868</v>
      </c>
      <c r="E3727" t="str">
        <f t="shared" si="175"/>
        <v>BPS Substitute Teachers/Nurs</v>
      </c>
      <c r="F3727" t="str">
        <f t="shared" si="176"/>
        <v>Substitute Teacher</v>
      </c>
      <c r="G3727" t="s">
        <v>14446</v>
      </c>
      <c r="H3727" t="s">
        <v>14447</v>
      </c>
      <c r="I3727" t="s">
        <v>14448</v>
      </c>
      <c r="J3727" t="s">
        <v>14449</v>
      </c>
      <c r="K3727" t="s">
        <v>14450</v>
      </c>
      <c r="L3727" t="s">
        <v>14451</v>
      </c>
      <c r="M3727" t="s">
        <v>14596</v>
      </c>
      <c r="N3727" t="s">
        <v>14597</v>
      </c>
      <c r="O3727" t="s">
        <v>42</v>
      </c>
      <c r="P3727" t="s">
        <v>14598</v>
      </c>
      <c r="Q3727" t="s">
        <v>21531</v>
      </c>
      <c r="R3727" t="s">
        <v>21532</v>
      </c>
      <c r="S3727" t="s">
        <v>20936</v>
      </c>
      <c r="T3727" t="s">
        <v>47</v>
      </c>
      <c r="U3727" t="s">
        <v>517</v>
      </c>
      <c r="V3727" t="s">
        <v>49</v>
      </c>
      <c r="W3727" t="s">
        <v>20937</v>
      </c>
      <c r="X3727" t="s">
        <v>51</v>
      </c>
      <c r="AD3727" s="32">
        <v>0</v>
      </c>
      <c r="AE3727" t="s">
        <v>66</v>
      </c>
    </row>
    <row r="3728" spans="1:31" x14ac:dyDescent="0.35">
      <c r="A3728" t="s">
        <v>14444</v>
      </c>
      <c r="B3728" t="s">
        <v>21533</v>
      </c>
      <c r="C3728" s="32">
        <v>0</v>
      </c>
      <c r="D3728" t="str">
        <f t="shared" si="174"/>
        <v>185869</v>
      </c>
      <c r="E3728" t="str">
        <f t="shared" si="175"/>
        <v>BPS Substitute Teachers/Nurs</v>
      </c>
      <c r="F3728" t="str">
        <f t="shared" si="176"/>
        <v>Substitute Teacher</v>
      </c>
      <c r="G3728" t="s">
        <v>14446</v>
      </c>
      <c r="H3728" t="s">
        <v>14447</v>
      </c>
      <c r="I3728" t="s">
        <v>14448</v>
      </c>
      <c r="J3728" t="s">
        <v>14449</v>
      </c>
      <c r="K3728" t="s">
        <v>14450</v>
      </c>
      <c r="L3728" t="s">
        <v>14451</v>
      </c>
      <c r="M3728" t="s">
        <v>14596</v>
      </c>
      <c r="N3728" t="s">
        <v>14597</v>
      </c>
      <c r="O3728" t="s">
        <v>42</v>
      </c>
      <c r="P3728" t="s">
        <v>14598</v>
      </c>
      <c r="Q3728" t="s">
        <v>21534</v>
      </c>
      <c r="R3728" t="s">
        <v>21535</v>
      </c>
      <c r="S3728" t="s">
        <v>21536</v>
      </c>
      <c r="T3728" t="s">
        <v>2226</v>
      </c>
      <c r="U3728" t="s">
        <v>4266</v>
      </c>
      <c r="V3728" t="s">
        <v>49</v>
      </c>
      <c r="W3728" t="s">
        <v>21537</v>
      </c>
      <c r="X3728" t="s">
        <v>51</v>
      </c>
      <c r="AD3728" s="32">
        <v>0</v>
      </c>
      <c r="AE3728" t="s">
        <v>52</v>
      </c>
    </row>
    <row r="3729" spans="1:31" x14ac:dyDescent="0.35">
      <c r="A3729" t="s">
        <v>14444</v>
      </c>
      <c r="B3729" t="s">
        <v>21538</v>
      </c>
      <c r="C3729" s="32">
        <v>0</v>
      </c>
      <c r="D3729" t="str">
        <f t="shared" si="174"/>
        <v>185909</v>
      </c>
      <c r="E3729" t="str">
        <f t="shared" si="175"/>
        <v>BPS Substitute Teachers/Nurs</v>
      </c>
      <c r="F3729" t="str">
        <f t="shared" si="176"/>
        <v>Per Diem Substitute Teacher</v>
      </c>
      <c r="G3729" t="s">
        <v>14446</v>
      </c>
      <c r="H3729" t="s">
        <v>14447</v>
      </c>
      <c r="I3729" t="s">
        <v>14448</v>
      </c>
      <c r="J3729" t="s">
        <v>14449</v>
      </c>
      <c r="K3729" t="s">
        <v>14450</v>
      </c>
      <c r="L3729" t="s">
        <v>14451</v>
      </c>
      <c r="M3729" t="s">
        <v>15275</v>
      </c>
      <c r="N3729" t="s">
        <v>15276</v>
      </c>
      <c r="O3729" t="s">
        <v>42</v>
      </c>
      <c r="P3729" t="s">
        <v>15277</v>
      </c>
      <c r="Q3729" t="s">
        <v>21539</v>
      </c>
      <c r="R3729" t="s">
        <v>21540</v>
      </c>
      <c r="S3729" t="s">
        <v>21541</v>
      </c>
      <c r="U3729" t="s">
        <v>15169</v>
      </c>
      <c r="V3729" t="s">
        <v>49</v>
      </c>
      <c r="W3729" t="s">
        <v>21542</v>
      </c>
      <c r="X3729" t="s">
        <v>51</v>
      </c>
      <c r="AD3729" s="32">
        <v>0</v>
      </c>
      <c r="AE3729" t="s">
        <v>52</v>
      </c>
    </row>
    <row r="3730" spans="1:31" x14ac:dyDescent="0.35">
      <c r="A3730" t="s">
        <v>14444</v>
      </c>
      <c r="B3730" t="s">
        <v>21543</v>
      </c>
      <c r="C3730" s="32">
        <v>0</v>
      </c>
      <c r="D3730" t="str">
        <f t="shared" si="174"/>
        <v>185910</v>
      </c>
      <c r="E3730" t="str">
        <f t="shared" si="175"/>
        <v>BPS Substitute Teachers/Nurs</v>
      </c>
      <c r="F3730" t="str">
        <f t="shared" si="176"/>
        <v>Per Diem Substitute Teacher</v>
      </c>
      <c r="G3730" t="s">
        <v>14446</v>
      </c>
      <c r="H3730" t="s">
        <v>14447</v>
      </c>
      <c r="I3730" t="s">
        <v>14448</v>
      </c>
      <c r="J3730" t="s">
        <v>14449</v>
      </c>
      <c r="K3730" t="s">
        <v>14450</v>
      </c>
      <c r="L3730" t="s">
        <v>14451</v>
      </c>
      <c r="M3730" t="s">
        <v>15275</v>
      </c>
      <c r="N3730" t="s">
        <v>15276</v>
      </c>
      <c r="O3730" t="s">
        <v>42</v>
      </c>
      <c r="P3730" t="s">
        <v>15277</v>
      </c>
      <c r="Q3730" t="s">
        <v>21544</v>
      </c>
      <c r="R3730" t="s">
        <v>21545</v>
      </c>
      <c r="S3730" t="s">
        <v>21546</v>
      </c>
      <c r="U3730" t="s">
        <v>197</v>
      </c>
      <c r="V3730" t="s">
        <v>49</v>
      </c>
      <c r="W3730" t="s">
        <v>21547</v>
      </c>
      <c r="X3730" t="s">
        <v>51</v>
      </c>
      <c r="AD3730" s="32">
        <v>0</v>
      </c>
      <c r="AE3730" t="s">
        <v>52</v>
      </c>
    </row>
    <row r="3731" spans="1:31" x14ac:dyDescent="0.35">
      <c r="A3731" t="s">
        <v>14444</v>
      </c>
      <c r="B3731" t="s">
        <v>21548</v>
      </c>
      <c r="C3731" s="32">
        <v>0</v>
      </c>
      <c r="D3731" t="str">
        <f t="shared" si="174"/>
        <v>185917</v>
      </c>
      <c r="E3731" t="str">
        <f t="shared" si="175"/>
        <v>BPS Substitute Teachers/Nurs</v>
      </c>
      <c r="F3731" t="str">
        <f t="shared" si="176"/>
        <v>Substitute Teacher</v>
      </c>
      <c r="G3731" t="s">
        <v>14446</v>
      </c>
      <c r="H3731" t="s">
        <v>14447</v>
      </c>
      <c r="I3731" t="s">
        <v>14448</v>
      </c>
      <c r="J3731" t="s">
        <v>14449</v>
      </c>
      <c r="K3731" t="s">
        <v>14450</v>
      </c>
      <c r="L3731" t="s">
        <v>14451</v>
      </c>
      <c r="M3731" t="s">
        <v>14596</v>
      </c>
      <c r="N3731" t="s">
        <v>14597</v>
      </c>
      <c r="O3731" t="s">
        <v>42</v>
      </c>
      <c r="P3731" t="s">
        <v>14598</v>
      </c>
      <c r="Q3731" t="s">
        <v>21549</v>
      </c>
      <c r="R3731" t="s">
        <v>21550</v>
      </c>
      <c r="S3731" t="s">
        <v>21551</v>
      </c>
      <c r="T3731" t="s">
        <v>492</v>
      </c>
      <c r="U3731" t="s">
        <v>137</v>
      </c>
      <c r="V3731" t="s">
        <v>49</v>
      </c>
      <c r="W3731" t="s">
        <v>21552</v>
      </c>
      <c r="X3731" t="s">
        <v>51</v>
      </c>
      <c r="AD3731" s="32">
        <v>0</v>
      </c>
      <c r="AE3731" t="s">
        <v>52</v>
      </c>
    </row>
    <row r="3732" spans="1:31" x14ac:dyDescent="0.35">
      <c r="A3732" t="s">
        <v>14444</v>
      </c>
      <c r="B3732" t="s">
        <v>21553</v>
      </c>
      <c r="C3732" s="32">
        <v>0</v>
      </c>
      <c r="D3732" t="str">
        <f t="shared" si="174"/>
        <v>185923</v>
      </c>
      <c r="E3732" t="str">
        <f t="shared" si="175"/>
        <v>BPS Substitute Teachers/Nurs</v>
      </c>
      <c r="F3732" t="str">
        <f t="shared" si="176"/>
        <v>Substitute Teacher</v>
      </c>
      <c r="G3732" t="s">
        <v>14446</v>
      </c>
      <c r="H3732" t="s">
        <v>14447</v>
      </c>
      <c r="I3732" t="s">
        <v>14448</v>
      </c>
      <c r="J3732" t="s">
        <v>14449</v>
      </c>
      <c r="K3732" t="s">
        <v>14450</v>
      </c>
      <c r="L3732" t="s">
        <v>14451</v>
      </c>
      <c r="M3732" t="s">
        <v>14596</v>
      </c>
      <c r="N3732" t="s">
        <v>14597</v>
      </c>
      <c r="O3732" t="s">
        <v>42</v>
      </c>
      <c r="P3732" t="s">
        <v>14598</v>
      </c>
      <c r="Q3732" t="s">
        <v>21554</v>
      </c>
      <c r="R3732" t="s">
        <v>21555</v>
      </c>
      <c r="S3732" t="s">
        <v>21556</v>
      </c>
      <c r="U3732" t="s">
        <v>1551</v>
      </c>
      <c r="V3732" t="s">
        <v>49</v>
      </c>
      <c r="W3732" t="s">
        <v>21557</v>
      </c>
      <c r="X3732" t="s">
        <v>51</v>
      </c>
      <c r="AD3732" s="32">
        <v>0</v>
      </c>
      <c r="AE3732" t="s">
        <v>66</v>
      </c>
    </row>
    <row r="3733" spans="1:31" x14ac:dyDescent="0.35">
      <c r="A3733" t="s">
        <v>14444</v>
      </c>
      <c r="B3733" t="s">
        <v>21558</v>
      </c>
      <c r="C3733" s="32">
        <v>0</v>
      </c>
      <c r="D3733" t="str">
        <f t="shared" si="174"/>
        <v>185989</v>
      </c>
      <c r="E3733" t="str">
        <f t="shared" si="175"/>
        <v>BPS Substitute Teachers/Nurs</v>
      </c>
      <c r="F3733" t="str">
        <f t="shared" si="176"/>
        <v>Substitute Nurse</v>
      </c>
      <c r="G3733" t="s">
        <v>14446</v>
      </c>
      <c r="H3733" t="s">
        <v>14447</v>
      </c>
      <c r="I3733" t="s">
        <v>14448</v>
      </c>
      <c r="J3733" t="s">
        <v>14449</v>
      </c>
      <c r="K3733" t="s">
        <v>14450</v>
      </c>
      <c r="L3733" t="s">
        <v>14451</v>
      </c>
      <c r="M3733" t="s">
        <v>15009</v>
      </c>
      <c r="N3733" t="s">
        <v>15010</v>
      </c>
      <c r="O3733" t="s">
        <v>42</v>
      </c>
      <c r="P3733" t="s">
        <v>15011</v>
      </c>
      <c r="Q3733" t="s">
        <v>21559</v>
      </c>
      <c r="R3733" t="s">
        <v>21560</v>
      </c>
      <c r="S3733" t="s">
        <v>21561</v>
      </c>
      <c r="U3733" t="s">
        <v>2765</v>
      </c>
      <c r="V3733" t="s">
        <v>49</v>
      </c>
      <c r="W3733" t="s">
        <v>21562</v>
      </c>
      <c r="X3733" t="s">
        <v>51</v>
      </c>
      <c r="AD3733" s="32">
        <v>0</v>
      </c>
      <c r="AE3733" t="s">
        <v>52</v>
      </c>
    </row>
    <row r="3734" spans="1:31" x14ac:dyDescent="0.35">
      <c r="A3734" t="s">
        <v>14444</v>
      </c>
      <c r="B3734" t="s">
        <v>21563</v>
      </c>
      <c r="C3734" s="32">
        <v>0</v>
      </c>
      <c r="D3734" t="str">
        <f t="shared" si="174"/>
        <v>185990</v>
      </c>
      <c r="E3734" t="str">
        <f t="shared" si="175"/>
        <v>BPS Substitute Teachers/Nurs</v>
      </c>
      <c r="F3734" t="str">
        <f t="shared" si="176"/>
        <v>Substitute Nurse</v>
      </c>
      <c r="G3734" t="s">
        <v>14446</v>
      </c>
      <c r="H3734" t="s">
        <v>14447</v>
      </c>
      <c r="I3734" t="s">
        <v>14448</v>
      </c>
      <c r="J3734" t="s">
        <v>14449</v>
      </c>
      <c r="K3734" t="s">
        <v>14450</v>
      </c>
      <c r="L3734" t="s">
        <v>14451</v>
      </c>
      <c r="M3734" t="s">
        <v>15009</v>
      </c>
      <c r="N3734" t="s">
        <v>15010</v>
      </c>
      <c r="O3734" t="s">
        <v>42</v>
      </c>
      <c r="P3734" t="s">
        <v>15011</v>
      </c>
      <c r="Q3734" t="s">
        <v>21564</v>
      </c>
      <c r="R3734" t="s">
        <v>21565</v>
      </c>
      <c r="S3734" t="s">
        <v>21566</v>
      </c>
      <c r="U3734" t="s">
        <v>3667</v>
      </c>
      <c r="V3734" t="s">
        <v>49</v>
      </c>
      <c r="W3734" t="s">
        <v>21567</v>
      </c>
      <c r="X3734" t="s">
        <v>51</v>
      </c>
      <c r="AD3734" s="32">
        <v>0</v>
      </c>
      <c r="AE3734" t="s">
        <v>52</v>
      </c>
    </row>
    <row r="3735" spans="1:31" x14ac:dyDescent="0.35">
      <c r="A3735" t="s">
        <v>14444</v>
      </c>
      <c r="B3735" t="s">
        <v>21568</v>
      </c>
      <c r="C3735" s="32">
        <v>0</v>
      </c>
      <c r="D3735" t="str">
        <f t="shared" si="174"/>
        <v>185991</v>
      </c>
      <c r="E3735" t="str">
        <f t="shared" si="175"/>
        <v>BPS Substitute Teachers/Nurs</v>
      </c>
      <c r="F3735" t="str">
        <f t="shared" si="176"/>
        <v>Substitute Teacher</v>
      </c>
      <c r="G3735" t="s">
        <v>14446</v>
      </c>
      <c r="H3735" t="s">
        <v>14447</v>
      </c>
      <c r="I3735" t="s">
        <v>14448</v>
      </c>
      <c r="J3735" t="s">
        <v>14449</v>
      </c>
      <c r="K3735" t="s">
        <v>14450</v>
      </c>
      <c r="L3735" t="s">
        <v>14451</v>
      </c>
      <c r="M3735" t="s">
        <v>14596</v>
      </c>
      <c r="N3735" t="s">
        <v>14597</v>
      </c>
      <c r="O3735" t="s">
        <v>42</v>
      </c>
      <c r="P3735" t="s">
        <v>14598</v>
      </c>
      <c r="Q3735" t="s">
        <v>21569</v>
      </c>
      <c r="R3735" t="s">
        <v>21570</v>
      </c>
      <c r="S3735" t="s">
        <v>21571</v>
      </c>
      <c r="U3735" t="s">
        <v>2378</v>
      </c>
      <c r="V3735" t="s">
        <v>49</v>
      </c>
      <c r="W3735" t="s">
        <v>21572</v>
      </c>
      <c r="X3735" t="s">
        <v>51</v>
      </c>
      <c r="AD3735" s="32">
        <v>0</v>
      </c>
      <c r="AE3735" t="s">
        <v>199</v>
      </c>
    </row>
    <row r="3736" spans="1:31" x14ac:dyDescent="0.35">
      <c r="A3736" t="s">
        <v>14444</v>
      </c>
      <c r="B3736" t="s">
        <v>21573</v>
      </c>
      <c r="C3736" s="32">
        <v>0</v>
      </c>
      <c r="D3736" t="str">
        <f t="shared" si="174"/>
        <v>185992</v>
      </c>
      <c r="E3736" t="str">
        <f t="shared" si="175"/>
        <v>BPS Substitute Teachers/Nurs</v>
      </c>
      <c r="F3736" t="str">
        <f t="shared" si="176"/>
        <v>Substitute Teacher</v>
      </c>
      <c r="G3736" t="s">
        <v>14446</v>
      </c>
      <c r="H3736" t="s">
        <v>14447</v>
      </c>
      <c r="I3736" t="s">
        <v>14448</v>
      </c>
      <c r="J3736" t="s">
        <v>14449</v>
      </c>
      <c r="K3736" t="s">
        <v>14450</v>
      </c>
      <c r="L3736" t="s">
        <v>14451</v>
      </c>
      <c r="M3736" t="s">
        <v>14596</v>
      </c>
      <c r="N3736" t="s">
        <v>14597</v>
      </c>
      <c r="O3736" t="s">
        <v>42</v>
      </c>
      <c r="P3736" t="s">
        <v>14598</v>
      </c>
      <c r="Q3736" t="s">
        <v>21574</v>
      </c>
      <c r="R3736" t="s">
        <v>21575</v>
      </c>
      <c r="S3736" t="s">
        <v>21576</v>
      </c>
      <c r="T3736" t="s">
        <v>492</v>
      </c>
      <c r="U3736" t="s">
        <v>197</v>
      </c>
      <c r="V3736" t="s">
        <v>49</v>
      </c>
      <c r="W3736" t="s">
        <v>21577</v>
      </c>
      <c r="X3736" t="s">
        <v>51</v>
      </c>
      <c r="AD3736" s="32">
        <v>0</v>
      </c>
      <c r="AE3736" t="s">
        <v>52</v>
      </c>
    </row>
    <row r="3737" spans="1:31" x14ac:dyDescent="0.35">
      <c r="A3737" t="s">
        <v>14444</v>
      </c>
      <c r="B3737" t="s">
        <v>21578</v>
      </c>
      <c r="C3737" s="32">
        <v>0</v>
      </c>
      <c r="D3737" t="str">
        <f t="shared" si="174"/>
        <v>185998</v>
      </c>
      <c r="E3737" t="str">
        <f t="shared" si="175"/>
        <v>BPS Substitute Teachers/Nurs</v>
      </c>
      <c r="F3737" t="str">
        <f t="shared" si="176"/>
        <v>Substitute Teacher</v>
      </c>
      <c r="G3737" t="s">
        <v>14446</v>
      </c>
      <c r="H3737" t="s">
        <v>14447</v>
      </c>
      <c r="I3737" t="s">
        <v>14448</v>
      </c>
      <c r="J3737" t="s">
        <v>14449</v>
      </c>
      <c r="K3737" t="s">
        <v>14450</v>
      </c>
      <c r="L3737" t="s">
        <v>14451</v>
      </c>
      <c r="M3737" t="s">
        <v>14596</v>
      </c>
      <c r="N3737" t="s">
        <v>14597</v>
      </c>
      <c r="O3737" t="s">
        <v>42</v>
      </c>
      <c r="P3737" t="s">
        <v>14598</v>
      </c>
      <c r="Q3737" t="s">
        <v>21579</v>
      </c>
      <c r="R3737" t="s">
        <v>21580</v>
      </c>
      <c r="S3737" t="s">
        <v>21581</v>
      </c>
      <c r="U3737" t="s">
        <v>1924</v>
      </c>
      <c r="V3737" t="s">
        <v>49</v>
      </c>
      <c r="W3737" t="s">
        <v>21582</v>
      </c>
      <c r="X3737" t="s">
        <v>51</v>
      </c>
      <c r="AD3737" s="32">
        <v>0</v>
      </c>
      <c r="AE3737" t="s">
        <v>94</v>
      </c>
    </row>
    <row r="3738" spans="1:31" x14ac:dyDescent="0.35">
      <c r="A3738" t="s">
        <v>14444</v>
      </c>
      <c r="B3738" t="s">
        <v>21583</v>
      </c>
      <c r="C3738" s="32">
        <v>0</v>
      </c>
      <c r="D3738" t="str">
        <f t="shared" si="174"/>
        <v>186040</v>
      </c>
      <c r="E3738" t="str">
        <f t="shared" si="175"/>
        <v>BPS Substitute Teachers/Nurs</v>
      </c>
      <c r="F3738" t="str">
        <f t="shared" si="176"/>
        <v>Substitute Nurse</v>
      </c>
      <c r="G3738" t="s">
        <v>14446</v>
      </c>
      <c r="H3738" t="s">
        <v>14447</v>
      </c>
      <c r="I3738" t="s">
        <v>14448</v>
      </c>
      <c r="J3738" t="s">
        <v>14449</v>
      </c>
      <c r="K3738" t="s">
        <v>14450</v>
      </c>
      <c r="L3738" t="s">
        <v>14451</v>
      </c>
      <c r="M3738" t="s">
        <v>15009</v>
      </c>
      <c r="N3738" t="s">
        <v>15010</v>
      </c>
      <c r="O3738" t="s">
        <v>42</v>
      </c>
      <c r="P3738" t="s">
        <v>15011</v>
      </c>
      <c r="Q3738" t="s">
        <v>21584</v>
      </c>
      <c r="R3738" t="s">
        <v>21585</v>
      </c>
      <c r="S3738" t="s">
        <v>21586</v>
      </c>
      <c r="U3738" t="s">
        <v>15110</v>
      </c>
      <c r="V3738" t="s">
        <v>49</v>
      </c>
      <c r="W3738" t="s">
        <v>21587</v>
      </c>
      <c r="X3738" t="s">
        <v>51</v>
      </c>
      <c r="AD3738" s="32">
        <v>0</v>
      </c>
      <c r="AE3738" t="s">
        <v>52</v>
      </c>
    </row>
    <row r="3739" spans="1:31" x14ac:dyDescent="0.35">
      <c r="A3739" t="s">
        <v>14444</v>
      </c>
      <c r="B3739" t="s">
        <v>21588</v>
      </c>
      <c r="C3739" s="32">
        <v>0</v>
      </c>
      <c r="D3739" t="str">
        <f t="shared" si="174"/>
        <v>186041</v>
      </c>
      <c r="E3739" t="str">
        <f t="shared" si="175"/>
        <v>BPS Substitute Teachers/Nurs</v>
      </c>
      <c r="F3739" t="str">
        <f t="shared" si="176"/>
        <v>Substitute Nurse</v>
      </c>
      <c r="G3739" t="s">
        <v>14446</v>
      </c>
      <c r="H3739" t="s">
        <v>14447</v>
      </c>
      <c r="I3739" t="s">
        <v>14448</v>
      </c>
      <c r="J3739" t="s">
        <v>14449</v>
      </c>
      <c r="K3739" t="s">
        <v>14450</v>
      </c>
      <c r="L3739" t="s">
        <v>14451</v>
      </c>
      <c r="M3739" t="s">
        <v>15009</v>
      </c>
      <c r="N3739" t="s">
        <v>15010</v>
      </c>
      <c r="O3739" t="s">
        <v>42</v>
      </c>
      <c r="P3739" t="s">
        <v>15011</v>
      </c>
      <c r="Q3739" t="s">
        <v>21589</v>
      </c>
      <c r="R3739" t="s">
        <v>21590</v>
      </c>
      <c r="S3739" t="s">
        <v>17427</v>
      </c>
      <c r="T3739" t="s">
        <v>353</v>
      </c>
      <c r="U3739" t="s">
        <v>91</v>
      </c>
      <c r="V3739" t="s">
        <v>49</v>
      </c>
      <c r="W3739" t="s">
        <v>17428</v>
      </c>
      <c r="X3739" t="s">
        <v>51</v>
      </c>
      <c r="AD3739" s="32">
        <v>0</v>
      </c>
      <c r="AE3739" t="s">
        <v>52</v>
      </c>
    </row>
    <row r="3740" spans="1:31" x14ac:dyDescent="0.35">
      <c r="A3740" t="s">
        <v>14444</v>
      </c>
      <c r="B3740" t="s">
        <v>21591</v>
      </c>
      <c r="C3740" s="32">
        <v>0</v>
      </c>
      <c r="D3740" t="str">
        <f t="shared" si="174"/>
        <v>186042</v>
      </c>
      <c r="E3740" t="str">
        <f t="shared" si="175"/>
        <v>BPS Substitute Teachers/Nurs</v>
      </c>
      <c r="F3740" t="str">
        <f t="shared" si="176"/>
        <v>Substitute Teacher</v>
      </c>
      <c r="G3740" t="s">
        <v>14446</v>
      </c>
      <c r="H3740" t="s">
        <v>14447</v>
      </c>
      <c r="I3740" t="s">
        <v>14448</v>
      </c>
      <c r="J3740" t="s">
        <v>14449</v>
      </c>
      <c r="K3740" t="s">
        <v>14450</v>
      </c>
      <c r="L3740" t="s">
        <v>14451</v>
      </c>
      <c r="M3740" t="s">
        <v>14596</v>
      </c>
      <c r="N3740" t="s">
        <v>14597</v>
      </c>
      <c r="O3740" t="s">
        <v>42</v>
      </c>
      <c r="P3740" t="s">
        <v>14598</v>
      </c>
      <c r="Q3740" t="s">
        <v>21592</v>
      </c>
      <c r="R3740" t="s">
        <v>21593</v>
      </c>
      <c r="S3740" t="s">
        <v>21594</v>
      </c>
      <c r="U3740" t="s">
        <v>270</v>
      </c>
      <c r="V3740" t="s">
        <v>49</v>
      </c>
      <c r="W3740" t="s">
        <v>21595</v>
      </c>
      <c r="X3740" t="s">
        <v>51</v>
      </c>
      <c r="AD3740" s="32">
        <v>0</v>
      </c>
      <c r="AE3740" t="s">
        <v>66</v>
      </c>
    </row>
    <row r="3741" spans="1:31" x14ac:dyDescent="0.35">
      <c r="A3741" t="s">
        <v>14444</v>
      </c>
      <c r="B3741" t="s">
        <v>21596</v>
      </c>
      <c r="C3741" s="32">
        <v>0</v>
      </c>
      <c r="D3741" t="str">
        <f t="shared" si="174"/>
        <v>186043</v>
      </c>
      <c r="E3741" t="str">
        <f t="shared" si="175"/>
        <v>BPS Substitute Teachers/Nurs</v>
      </c>
      <c r="F3741" t="str">
        <f t="shared" si="176"/>
        <v>Substitute Teacher</v>
      </c>
      <c r="G3741" t="s">
        <v>14446</v>
      </c>
      <c r="H3741" t="s">
        <v>14447</v>
      </c>
      <c r="I3741" t="s">
        <v>14448</v>
      </c>
      <c r="J3741" t="s">
        <v>14449</v>
      </c>
      <c r="K3741" t="s">
        <v>14450</v>
      </c>
      <c r="L3741" t="s">
        <v>14451</v>
      </c>
      <c r="M3741" t="s">
        <v>14596</v>
      </c>
      <c r="N3741" t="s">
        <v>14597</v>
      </c>
      <c r="O3741" t="s">
        <v>42</v>
      </c>
      <c r="P3741" t="s">
        <v>14598</v>
      </c>
      <c r="Q3741" t="s">
        <v>21597</v>
      </c>
      <c r="R3741" t="s">
        <v>21598</v>
      </c>
      <c r="S3741" t="s">
        <v>21599</v>
      </c>
      <c r="T3741" t="s">
        <v>492</v>
      </c>
      <c r="U3741" t="s">
        <v>346</v>
      </c>
      <c r="V3741" t="s">
        <v>49</v>
      </c>
      <c r="W3741" t="s">
        <v>21600</v>
      </c>
      <c r="X3741" t="s">
        <v>51</v>
      </c>
      <c r="AD3741" s="32">
        <v>0</v>
      </c>
      <c r="AE3741" t="s">
        <v>94</v>
      </c>
    </row>
    <row r="3742" spans="1:31" x14ac:dyDescent="0.35">
      <c r="A3742" t="s">
        <v>14444</v>
      </c>
      <c r="B3742" t="s">
        <v>21601</v>
      </c>
      <c r="C3742" s="32">
        <v>0</v>
      </c>
      <c r="D3742" t="str">
        <f t="shared" si="174"/>
        <v>186048</v>
      </c>
      <c r="E3742" t="str">
        <f t="shared" si="175"/>
        <v>BPS Substitute Teachers/Nurs</v>
      </c>
      <c r="F3742" t="str">
        <f t="shared" si="176"/>
        <v>Substitute Teacher</v>
      </c>
      <c r="G3742" t="s">
        <v>14446</v>
      </c>
      <c r="H3742" t="s">
        <v>14447</v>
      </c>
      <c r="I3742" t="s">
        <v>14448</v>
      </c>
      <c r="J3742" t="s">
        <v>14449</v>
      </c>
      <c r="K3742" t="s">
        <v>14450</v>
      </c>
      <c r="L3742" t="s">
        <v>14451</v>
      </c>
      <c r="M3742" t="s">
        <v>14596</v>
      </c>
      <c r="N3742" t="s">
        <v>14597</v>
      </c>
      <c r="O3742" t="s">
        <v>42</v>
      </c>
      <c r="P3742" t="s">
        <v>14598</v>
      </c>
      <c r="Q3742" t="s">
        <v>21602</v>
      </c>
      <c r="R3742" t="s">
        <v>21603</v>
      </c>
      <c r="S3742" t="s">
        <v>21604</v>
      </c>
      <c r="T3742" t="s">
        <v>47</v>
      </c>
      <c r="U3742" t="s">
        <v>257</v>
      </c>
      <c r="V3742" t="s">
        <v>49</v>
      </c>
      <c r="W3742" t="s">
        <v>21605</v>
      </c>
      <c r="X3742" t="s">
        <v>51</v>
      </c>
      <c r="AD3742" s="32">
        <v>0</v>
      </c>
      <c r="AE3742" t="s">
        <v>52</v>
      </c>
    </row>
    <row r="3743" spans="1:31" x14ac:dyDescent="0.35">
      <c r="A3743" t="s">
        <v>14444</v>
      </c>
      <c r="B3743" t="s">
        <v>21606</v>
      </c>
      <c r="C3743" s="32">
        <v>0</v>
      </c>
      <c r="D3743" t="str">
        <f t="shared" si="174"/>
        <v>186050</v>
      </c>
      <c r="E3743" t="str">
        <f t="shared" si="175"/>
        <v>BPS Substitute Teachers/Nurs</v>
      </c>
      <c r="F3743" t="str">
        <f t="shared" si="176"/>
        <v>Substitute Teacher</v>
      </c>
      <c r="G3743" t="s">
        <v>14446</v>
      </c>
      <c r="H3743" t="s">
        <v>14447</v>
      </c>
      <c r="I3743" t="s">
        <v>14448</v>
      </c>
      <c r="J3743" t="s">
        <v>14449</v>
      </c>
      <c r="K3743" t="s">
        <v>14450</v>
      </c>
      <c r="L3743" t="s">
        <v>14451</v>
      </c>
      <c r="M3743" t="s">
        <v>14596</v>
      </c>
      <c r="N3743" t="s">
        <v>14597</v>
      </c>
      <c r="O3743" t="s">
        <v>42</v>
      </c>
      <c r="P3743" t="s">
        <v>14598</v>
      </c>
      <c r="Q3743" t="s">
        <v>21607</v>
      </c>
      <c r="R3743" t="s">
        <v>21608</v>
      </c>
      <c r="S3743" t="s">
        <v>21609</v>
      </c>
      <c r="T3743" t="s">
        <v>47</v>
      </c>
      <c r="U3743" t="s">
        <v>369</v>
      </c>
      <c r="V3743" t="s">
        <v>49</v>
      </c>
      <c r="W3743" t="s">
        <v>21610</v>
      </c>
      <c r="X3743" t="s">
        <v>51</v>
      </c>
      <c r="AD3743" s="32">
        <v>0</v>
      </c>
      <c r="AE3743" t="s">
        <v>52</v>
      </c>
    </row>
    <row r="3744" spans="1:31" x14ac:dyDescent="0.35">
      <c r="A3744" t="s">
        <v>14444</v>
      </c>
      <c r="B3744" t="s">
        <v>21611</v>
      </c>
      <c r="C3744" s="32">
        <v>0</v>
      </c>
      <c r="D3744" t="str">
        <f t="shared" si="174"/>
        <v>186052</v>
      </c>
      <c r="E3744" t="str">
        <f t="shared" si="175"/>
        <v>BPS Substitute Teachers/Nurs</v>
      </c>
      <c r="F3744" t="str">
        <f t="shared" si="176"/>
        <v>Substitute Nurse</v>
      </c>
      <c r="G3744" t="s">
        <v>14446</v>
      </c>
      <c r="H3744" t="s">
        <v>14447</v>
      </c>
      <c r="I3744" t="s">
        <v>14448</v>
      </c>
      <c r="J3744" t="s">
        <v>14449</v>
      </c>
      <c r="K3744" t="s">
        <v>14450</v>
      </c>
      <c r="L3744" t="s">
        <v>14451</v>
      </c>
      <c r="M3744" t="s">
        <v>15009</v>
      </c>
      <c r="N3744" t="s">
        <v>15010</v>
      </c>
      <c r="O3744" t="s">
        <v>42</v>
      </c>
      <c r="P3744" t="s">
        <v>15011</v>
      </c>
      <c r="Q3744" t="s">
        <v>21612</v>
      </c>
      <c r="R3744" t="s">
        <v>21613</v>
      </c>
      <c r="S3744" t="s">
        <v>21614</v>
      </c>
      <c r="T3744" t="s">
        <v>353</v>
      </c>
      <c r="U3744" t="s">
        <v>643</v>
      </c>
      <c r="V3744" t="s">
        <v>49</v>
      </c>
      <c r="W3744" t="s">
        <v>21615</v>
      </c>
      <c r="X3744" t="s">
        <v>51</v>
      </c>
      <c r="AD3744" s="32">
        <v>0</v>
      </c>
      <c r="AE3744" t="s">
        <v>52</v>
      </c>
    </row>
    <row r="3745" spans="1:31" x14ac:dyDescent="0.35">
      <c r="A3745" t="s">
        <v>14444</v>
      </c>
      <c r="B3745" t="s">
        <v>21616</v>
      </c>
      <c r="C3745" s="32">
        <v>0</v>
      </c>
      <c r="D3745" t="str">
        <f t="shared" si="174"/>
        <v>186209</v>
      </c>
      <c r="E3745" t="str">
        <f t="shared" si="175"/>
        <v>BPS Substitute Teachers/Nurs</v>
      </c>
      <c r="F3745" t="str">
        <f t="shared" si="176"/>
        <v>Substitute Teacher</v>
      </c>
      <c r="G3745" t="s">
        <v>14446</v>
      </c>
      <c r="H3745" t="s">
        <v>14447</v>
      </c>
      <c r="I3745" t="s">
        <v>14448</v>
      </c>
      <c r="J3745" t="s">
        <v>14449</v>
      </c>
      <c r="K3745" t="s">
        <v>14450</v>
      </c>
      <c r="L3745" t="s">
        <v>14451</v>
      </c>
      <c r="M3745" t="s">
        <v>14596</v>
      </c>
      <c r="N3745" t="s">
        <v>14597</v>
      </c>
      <c r="O3745" t="s">
        <v>42</v>
      </c>
      <c r="P3745" t="s">
        <v>14598</v>
      </c>
      <c r="Q3745" t="s">
        <v>21617</v>
      </c>
      <c r="R3745" t="s">
        <v>21618</v>
      </c>
      <c r="S3745" t="s">
        <v>21619</v>
      </c>
      <c r="U3745" t="s">
        <v>1574</v>
      </c>
      <c r="V3745" t="s">
        <v>49</v>
      </c>
      <c r="W3745" t="s">
        <v>21620</v>
      </c>
      <c r="X3745" t="s">
        <v>51</v>
      </c>
      <c r="AD3745" s="32">
        <v>0</v>
      </c>
      <c r="AE3745" t="s">
        <v>66</v>
      </c>
    </row>
    <row r="3746" spans="1:31" x14ac:dyDescent="0.35">
      <c r="A3746" t="s">
        <v>14444</v>
      </c>
      <c r="B3746" t="s">
        <v>21621</v>
      </c>
      <c r="C3746" s="32">
        <v>0</v>
      </c>
      <c r="D3746" t="str">
        <f t="shared" si="174"/>
        <v>186215</v>
      </c>
      <c r="E3746" t="str">
        <f t="shared" si="175"/>
        <v>UP Academy Holland</v>
      </c>
      <c r="F3746" t="str">
        <f t="shared" si="176"/>
        <v>Cluster Substitute ES</v>
      </c>
      <c r="G3746" t="s">
        <v>14446</v>
      </c>
      <c r="H3746" t="s">
        <v>14447</v>
      </c>
      <c r="I3746" t="s">
        <v>3486</v>
      </c>
      <c r="J3746" t="s">
        <v>3487</v>
      </c>
      <c r="K3746" t="s">
        <v>3488</v>
      </c>
      <c r="L3746" t="s">
        <v>3489</v>
      </c>
      <c r="M3746" t="s">
        <v>15772</v>
      </c>
      <c r="N3746" t="s">
        <v>15773</v>
      </c>
      <c r="O3746" t="s">
        <v>42</v>
      </c>
      <c r="P3746" t="s">
        <v>21622</v>
      </c>
      <c r="Q3746" t="s">
        <v>21623</v>
      </c>
      <c r="R3746" t="s">
        <v>21624</v>
      </c>
      <c r="S3746" t="s">
        <v>21625</v>
      </c>
      <c r="U3746" t="s">
        <v>137</v>
      </c>
      <c r="V3746" t="s">
        <v>49</v>
      </c>
      <c r="W3746" t="s">
        <v>21626</v>
      </c>
      <c r="X3746" t="s">
        <v>51</v>
      </c>
      <c r="AD3746" s="32">
        <v>0</v>
      </c>
      <c r="AE3746" t="s">
        <v>52</v>
      </c>
    </row>
    <row r="3747" spans="1:31" x14ac:dyDescent="0.35">
      <c r="A3747" t="s">
        <v>14444</v>
      </c>
      <c r="B3747" t="s">
        <v>21627</v>
      </c>
      <c r="C3747" s="32">
        <v>0</v>
      </c>
      <c r="D3747" t="str">
        <f t="shared" si="174"/>
        <v>186222</v>
      </c>
      <c r="E3747" t="str">
        <f t="shared" si="175"/>
        <v>King Elementary</v>
      </c>
      <c r="F3747" t="str">
        <f t="shared" si="176"/>
        <v>Cluster Substitute</v>
      </c>
      <c r="G3747" t="s">
        <v>14446</v>
      </c>
      <c r="H3747" t="s">
        <v>14447</v>
      </c>
      <c r="I3747" t="s">
        <v>821</v>
      </c>
      <c r="J3747" t="s">
        <v>822</v>
      </c>
      <c r="K3747" t="s">
        <v>823</v>
      </c>
      <c r="L3747" t="s">
        <v>824</v>
      </c>
      <c r="M3747" t="s">
        <v>15041</v>
      </c>
      <c r="N3747" t="s">
        <v>15042</v>
      </c>
      <c r="O3747" t="s">
        <v>42</v>
      </c>
      <c r="P3747" t="s">
        <v>21628</v>
      </c>
      <c r="Q3747" t="s">
        <v>21629</v>
      </c>
      <c r="R3747" t="s">
        <v>21630</v>
      </c>
      <c r="S3747" t="s">
        <v>21631</v>
      </c>
      <c r="T3747" t="s">
        <v>47</v>
      </c>
      <c r="U3747" t="s">
        <v>137</v>
      </c>
      <c r="V3747" t="s">
        <v>49</v>
      </c>
      <c r="W3747" t="s">
        <v>21632</v>
      </c>
      <c r="X3747" t="s">
        <v>51</v>
      </c>
      <c r="AD3747" s="32">
        <v>0</v>
      </c>
      <c r="AE3747" t="s">
        <v>94</v>
      </c>
    </row>
    <row r="3748" spans="1:31" x14ac:dyDescent="0.35">
      <c r="A3748" t="s">
        <v>14444</v>
      </c>
      <c r="B3748" t="s">
        <v>21633</v>
      </c>
      <c r="C3748" s="32">
        <v>0</v>
      </c>
      <c r="D3748" t="str">
        <f t="shared" si="174"/>
        <v>186225</v>
      </c>
      <c r="E3748" t="str">
        <f t="shared" si="175"/>
        <v>BPS Substitute Teachers/Nurs</v>
      </c>
      <c r="F3748" t="str">
        <f t="shared" si="176"/>
        <v>Substitute Teacher</v>
      </c>
      <c r="G3748" t="s">
        <v>14446</v>
      </c>
      <c r="H3748" t="s">
        <v>14447</v>
      </c>
      <c r="I3748" t="s">
        <v>14448</v>
      </c>
      <c r="J3748" t="s">
        <v>14449</v>
      </c>
      <c r="K3748" t="s">
        <v>14450</v>
      </c>
      <c r="L3748" t="s">
        <v>14451</v>
      </c>
      <c r="M3748" t="s">
        <v>14596</v>
      </c>
      <c r="N3748" t="s">
        <v>14597</v>
      </c>
      <c r="O3748" t="s">
        <v>42</v>
      </c>
      <c r="P3748" t="s">
        <v>14598</v>
      </c>
      <c r="Q3748" t="s">
        <v>21634</v>
      </c>
      <c r="R3748" t="s">
        <v>21635</v>
      </c>
      <c r="S3748" t="s">
        <v>21636</v>
      </c>
      <c r="T3748" t="s">
        <v>47</v>
      </c>
      <c r="U3748" t="s">
        <v>1749</v>
      </c>
      <c r="V3748" t="s">
        <v>49</v>
      </c>
      <c r="W3748" t="s">
        <v>21637</v>
      </c>
      <c r="X3748" t="s">
        <v>51</v>
      </c>
      <c r="AD3748" s="32">
        <v>0</v>
      </c>
      <c r="AE3748" t="s">
        <v>199</v>
      </c>
    </row>
    <row r="3749" spans="1:31" x14ac:dyDescent="0.35">
      <c r="A3749" t="s">
        <v>14444</v>
      </c>
      <c r="B3749" t="s">
        <v>21638</v>
      </c>
      <c r="C3749" s="32">
        <v>0</v>
      </c>
      <c r="D3749" t="str">
        <f t="shared" si="174"/>
        <v>186226</v>
      </c>
      <c r="E3749" t="str">
        <f t="shared" si="175"/>
        <v>BPS Substitute Teachers/Nurs</v>
      </c>
      <c r="F3749" t="str">
        <f t="shared" si="176"/>
        <v>Substitute Teacher</v>
      </c>
      <c r="G3749" t="s">
        <v>14446</v>
      </c>
      <c r="H3749" t="s">
        <v>14447</v>
      </c>
      <c r="I3749" t="s">
        <v>14448</v>
      </c>
      <c r="J3749" t="s">
        <v>14449</v>
      </c>
      <c r="K3749" t="s">
        <v>14450</v>
      </c>
      <c r="L3749" t="s">
        <v>14451</v>
      </c>
      <c r="M3749" t="s">
        <v>14596</v>
      </c>
      <c r="N3749" t="s">
        <v>14597</v>
      </c>
      <c r="O3749" t="s">
        <v>42</v>
      </c>
      <c r="P3749" t="s">
        <v>14598</v>
      </c>
      <c r="Q3749" t="s">
        <v>21639</v>
      </c>
      <c r="R3749" t="s">
        <v>21640</v>
      </c>
      <c r="S3749" t="s">
        <v>21641</v>
      </c>
      <c r="U3749" t="s">
        <v>216</v>
      </c>
      <c r="V3749" t="s">
        <v>49</v>
      </c>
      <c r="W3749" t="s">
        <v>21642</v>
      </c>
      <c r="X3749" t="s">
        <v>51</v>
      </c>
      <c r="AD3749" s="32">
        <v>0</v>
      </c>
      <c r="AE3749" t="s">
        <v>66</v>
      </c>
    </row>
    <row r="3750" spans="1:31" x14ac:dyDescent="0.35">
      <c r="A3750" t="s">
        <v>14444</v>
      </c>
      <c r="B3750" t="s">
        <v>21643</v>
      </c>
      <c r="C3750" s="32">
        <v>0</v>
      </c>
      <c r="D3750" t="str">
        <f t="shared" si="174"/>
        <v>186318</v>
      </c>
      <c r="E3750" t="str">
        <f t="shared" si="175"/>
        <v>BPS Substitute Teachers/Nurs</v>
      </c>
      <c r="F3750" t="str">
        <f t="shared" si="176"/>
        <v>Substitute Teacher</v>
      </c>
      <c r="G3750" t="s">
        <v>14446</v>
      </c>
      <c r="H3750" t="s">
        <v>14447</v>
      </c>
      <c r="I3750" t="s">
        <v>14448</v>
      </c>
      <c r="J3750" t="s">
        <v>14449</v>
      </c>
      <c r="K3750" t="s">
        <v>14450</v>
      </c>
      <c r="L3750" t="s">
        <v>14451</v>
      </c>
      <c r="M3750" t="s">
        <v>14596</v>
      </c>
      <c r="N3750" t="s">
        <v>14597</v>
      </c>
      <c r="O3750" t="s">
        <v>42</v>
      </c>
      <c r="P3750" t="s">
        <v>14598</v>
      </c>
      <c r="Q3750" t="s">
        <v>21644</v>
      </c>
      <c r="R3750" t="s">
        <v>21645</v>
      </c>
      <c r="S3750" t="s">
        <v>21646</v>
      </c>
      <c r="T3750" t="s">
        <v>21647</v>
      </c>
      <c r="U3750" t="s">
        <v>78</v>
      </c>
      <c r="V3750" t="s">
        <v>49</v>
      </c>
      <c r="W3750" t="s">
        <v>21648</v>
      </c>
      <c r="X3750" t="s">
        <v>51</v>
      </c>
      <c r="AD3750" s="32">
        <v>0</v>
      </c>
      <c r="AE3750" t="s">
        <v>2319</v>
      </c>
    </row>
    <row r="3751" spans="1:31" x14ac:dyDescent="0.35">
      <c r="A3751" t="s">
        <v>14444</v>
      </c>
      <c r="B3751" t="s">
        <v>21649</v>
      </c>
      <c r="C3751" s="32">
        <v>0</v>
      </c>
      <c r="D3751" t="str">
        <f t="shared" si="174"/>
        <v>186320</v>
      </c>
      <c r="E3751" t="str">
        <f t="shared" si="175"/>
        <v>BPS Substitute Teachers/Nurs</v>
      </c>
      <c r="F3751" t="str">
        <f t="shared" si="176"/>
        <v>Substitute Teacher</v>
      </c>
      <c r="G3751" t="s">
        <v>14446</v>
      </c>
      <c r="H3751" t="s">
        <v>14447</v>
      </c>
      <c r="I3751" t="s">
        <v>14448</v>
      </c>
      <c r="J3751" t="s">
        <v>14449</v>
      </c>
      <c r="K3751" t="s">
        <v>14450</v>
      </c>
      <c r="L3751" t="s">
        <v>14451</v>
      </c>
      <c r="M3751" t="s">
        <v>14596</v>
      </c>
      <c r="N3751" t="s">
        <v>14597</v>
      </c>
      <c r="O3751" t="s">
        <v>42</v>
      </c>
      <c r="P3751" t="s">
        <v>14598</v>
      </c>
      <c r="Q3751" t="s">
        <v>21650</v>
      </c>
      <c r="R3751" t="s">
        <v>21651</v>
      </c>
      <c r="S3751" t="s">
        <v>21652</v>
      </c>
      <c r="T3751" t="s">
        <v>353</v>
      </c>
      <c r="U3751" t="s">
        <v>197</v>
      </c>
      <c r="V3751" t="s">
        <v>49</v>
      </c>
      <c r="W3751" t="s">
        <v>21653</v>
      </c>
      <c r="X3751" t="s">
        <v>51</v>
      </c>
      <c r="AD3751" s="32">
        <v>0</v>
      </c>
      <c r="AE3751" t="s">
        <v>52</v>
      </c>
    </row>
    <row r="3752" spans="1:31" x14ac:dyDescent="0.35">
      <c r="A3752" t="s">
        <v>14444</v>
      </c>
      <c r="B3752" t="s">
        <v>21654</v>
      </c>
      <c r="C3752" s="32">
        <v>0</v>
      </c>
      <c r="D3752" t="str">
        <f t="shared" si="174"/>
        <v>186321</v>
      </c>
      <c r="E3752" t="str">
        <f t="shared" si="175"/>
        <v>BPS Substitute Teachers/Nurs</v>
      </c>
      <c r="F3752" t="str">
        <f t="shared" si="176"/>
        <v>Per Diem Substitute Teacher</v>
      </c>
      <c r="G3752" t="s">
        <v>14446</v>
      </c>
      <c r="H3752" t="s">
        <v>14447</v>
      </c>
      <c r="I3752" t="s">
        <v>14448</v>
      </c>
      <c r="J3752" t="s">
        <v>14449</v>
      </c>
      <c r="K3752" t="s">
        <v>14450</v>
      </c>
      <c r="L3752" t="s">
        <v>14451</v>
      </c>
      <c r="M3752" t="s">
        <v>15275</v>
      </c>
      <c r="N3752" t="s">
        <v>15276</v>
      </c>
      <c r="O3752" t="s">
        <v>42</v>
      </c>
      <c r="P3752" t="s">
        <v>15277</v>
      </c>
      <c r="Q3752" t="s">
        <v>21655</v>
      </c>
      <c r="R3752" t="s">
        <v>21656</v>
      </c>
      <c r="S3752" t="s">
        <v>10334</v>
      </c>
      <c r="T3752" t="s">
        <v>4815</v>
      </c>
      <c r="U3752" t="s">
        <v>1749</v>
      </c>
      <c r="V3752" t="s">
        <v>49</v>
      </c>
      <c r="W3752" t="s">
        <v>10336</v>
      </c>
      <c r="X3752" t="s">
        <v>51</v>
      </c>
      <c r="AD3752" s="32">
        <v>0</v>
      </c>
      <c r="AE3752" t="s">
        <v>66</v>
      </c>
    </row>
    <row r="3753" spans="1:31" x14ac:dyDescent="0.35">
      <c r="A3753" t="s">
        <v>14444</v>
      </c>
      <c r="B3753" t="s">
        <v>21657</v>
      </c>
      <c r="C3753" s="32">
        <v>0</v>
      </c>
      <c r="D3753" t="str">
        <f t="shared" si="174"/>
        <v>186322</v>
      </c>
      <c r="E3753" t="str">
        <f t="shared" si="175"/>
        <v>BPS Substitute Teachers/Nurs</v>
      </c>
      <c r="F3753" t="str">
        <f t="shared" si="176"/>
        <v>Substitute Teacher</v>
      </c>
      <c r="G3753" t="s">
        <v>14446</v>
      </c>
      <c r="H3753" t="s">
        <v>14447</v>
      </c>
      <c r="I3753" t="s">
        <v>14448</v>
      </c>
      <c r="J3753" t="s">
        <v>14449</v>
      </c>
      <c r="K3753" t="s">
        <v>14450</v>
      </c>
      <c r="L3753" t="s">
        <v>14451</v>
      </c>
      <c r="M3753" t="s">
        <v>14596</v>
      </c>
      <c r="N3753" t="s">
        <v>14597</v>
      </c>
      <c r="O3753" t="s">
        <v>42</v>
      </c>
      <c r="P3753" t="s">
        <v>14598</v>
      </c>
      <c r="Q3753" t="s">
        <v>21658</v>
      </c>
      <c r="R3753" t="s">
        <v>21659</v>
      </c>
      <c r="S3753" t="s">
        <v>5512</v>
      </c>
      <c r="U3753" t="s">
        <v>137</v>
      </c>
      <c r="V3753" t="s">
        <v>49</v>
      </c>
      <c r="W3753" t="s">
        <v>21660</v>
      </c>
      <c r="X3753" t="s">
        <v>51</v>
      </c>
      <c r="AD3753" s="32">
        <v>0</v>
      </c>
      <c r="AE3753" t="s">
        <v>645</v>
      </c>
    </row>
    <row r="3754" spans="1:31" x14ac:dyDescent="0.35">
      <c r="A3754" t="s">
        <v>14444</v>
      </c>
      <c r="B3754" t="s">
        <v>21661</v>
      </c>
      <c r="C3754" s="32">
        <v>0</v>
      </c>
      <c r="D3754" t="str">
        <f t="shared" si="174"/>
        <v>186323</v>
      </c>
      <c r="E3754" t="str">
        <f t="shared" si="175"/>
        <v>BPS Substitute Teachers/Nurs</v>
      </c>
      <c r="F3754" t="str">
        <f t="shared" si="176"/>
        <v>Substitute Nurse</v>
      </c>
      <c r="G3754" t="s">
        <v>14446</v>
      </c>
      <c r="H3754" t="s">
        <v>14447</v>
      </c>
      <c r="I3754" t="s">
        <v>14448</v>
      </c>
      <c r="J3754" t="s">
        <v>14449</v>
      </c>
      <c r="K3754" t="s">
        <v>14450</v>
      </c>
      <c r="L3754" t="s">
        <v>14451</v>
      </c>
      <c r="M3754" t="s">
        <v>15009</v>
      </c>
      <c r="N3754" t="s">
        <v>15010</v>
      </c>
      <c r="O3754" t="s">
        <v>42</v>
      </c>
      <c r="P3754" t="s">
        <v>15011</v>
      </c>
      <c r="Q3754" t="s">
        <v>21662</v>
      </c>
      <c r="R3754" t="s">
        <v>21663</v>
      </c>
      <c r="S3754" t="s">
        <v>21664</v>
      </c>
      <c r="U3754" t="s">
        <v>15150</v>
      </c>
      <c r="V3754" t="s">
        <v>49</v>
      </c>
      <c r="W3754" t="s">
        <v>21665</v>
      </c>
      <c r="X3754" t="s">
        <v>93</v>
      </c>
      <c r="AD3754" s="32">
        <v>0</v>
      </c>
      <c r="AE3754" t="s">
        <v>52</v>
      </c>
    </row>
    <row r="3755" spans="1:31" x14ac:dyDescent="0.35">
      <c r="A3755" t="s">
        <v>14444</v>
      </c>
      <c r="B3755" t="s">
        <v>21666</v>
      </c>
      <c r="C3755" s="32">
        <v>0</v>
      </c>
      <c r="D3755" t="str">
        <f t="shared" si="174"/>
        <v>186342</v>
      </c>
      <c r="E3755" t="str">
        <f t="shared" si="175"/>
        <v>BPS Substitute Teachers/Nurs</v>
      </c>
      <c r="F3755" t="str">
        <f t="shared" si="176"/>
        <v>Substitute Teacher</v>
      </c>
      <c r="G3755" t="s">
        <v>14446</v>
      </c>
      <c r="H3755" t="s">
        <v>14447</v>
      </c>
      <c r="I3755" t="s">
        <v>14448</v>
      </c>
      <c r="J3755" t="s">
        <v>14449</v>
      </c>
      <c r="K3755" t="s">
        <v>14450</v>
      </c>
      <c r="L3755" t="s">
        <v>14451</v>
      </c>
      <c r="M3755" t="s">
        <v>14596</v>
      </c>
      <c r="N3755" t="s">
        <v>14597</v>
      </c>
      <c r="O3755" t="s">
        <v>42</v>
      </c>
      <c r="P3755" t="s">
        <v>14598</v>
      </c>
      <c r="Q3755" t="s">
        <v>21667</v>
      </c>
      <c r="R3755" t="s">
        <v>21668</v>
      </c>
      <c r="S3755" t="s">
        <v>21669</v>
      </c>
      <c r="U3755" t="s">
        <v>346</v>
      </c>
      <c r="V3755" t="s">
        <v>49</v>
      </c>
      <c r="W3755" t="s">
        <v>21670</v>
      </c>
      <c r="X3755" t="s">
        <v>51</v>
      </c>
      <c r="AD3755" s="32">
        <v>0</v>
      </c>
      <c r="AE3755" t="s">
        <v>94</v>
      </c>
    </row>
    <row r="3756" spans="1:31" x14ac:dyDescent="0.35">
      <c r="A3756" t="s">
        <v>14444</v>
      </c>
      <c r="B3756" t="s">
        <v>21671</v>
      </c>
      <c r="C3756" s="32">
        <v>0</v>
      </c>
      <c r="D3756" t="str">
        <f t="shared" si="174"/>
        <v>186407</v>
      </c>
      <c r="E3756" t="str">
        <f t="shared" si="175"/>
        <v>BPS Substitute Teachers/Nurs</v>
      </c>
      <c r="F3756" t="str">
        <f t="shared" si="176"/>
        <v>Substitute Nurse</v>
      </c>
      <c r="G3756" t="s">
        <v>14446</v>
      </c>
      <c r="H3756" t="s">
        <v>14447</v>
      </c>
      <c r="I3756" t="s">
        <v>14448</v>
      </c>
      <c r="J3756" t="s">
        <v>14449</v>
      </c>
      <c r="K3756" t="s">
        <v>14450</v>
      </c>
      <c r="L3756" t="s">
        <v>14451</v>
      </c>
      <c r="M3756" t="s">
        <v>15009</v>
      </c>
      <c r="N3756" t="s">
        <v>15010</v>
      </c>
      <c r="O3756" t="s">
        <v>42</v>
      </c>
      <c r="P3756" t="s">
        <v>15011</v>
      </c>
      <c r="Q3756" t="s">
        <v>21672</v>
      </c>
      <c r="R3756" t="s">
        <v>21673</v>
      </c>
      <c r="S3756" t="s">
        <v>21674</v>
      </c>
      <c r="T3756" t="s">
        <v>47</v>
      </c>
      <c r="U3756" t="s">
        <v>91</v>
      </c>
      <c r="V3756" t="s">
        <v>49</v>
      </c>
      <c r="W3756" t="s">
        <v>21675</v>
      </c>
      <c r="X3756" t="s">
        <v>51</v>
      </c>
      <c r="AD3756" s="32">
        <v>0</v>
      </c>
      <c r="AE3756" t="s">
        <v>52</v>
      </c>
    </row>
    <row r="3757" spans="1:31" x14ac:dyDescent="0.35">
      <c r="A3757" t="s">
        <v>14444</v>
      </c>
      <c r="B3757" t="s">
        <v>21676</v>
      </c>
      <c r="C3757" s="32">
        <v>0</v>
      </c>
      <c r="D3757" t="str">
        <f t="shared" si="174"/>
        <v>186408</v>
      </c>
      <c r="E3757" t="str">
        <f t="shared" si="175"/>
        <v>BPS Substitute Teachers/Nurs</v>
      </c>
      <c r="F3757" t="str">
        <f t="shared" si="176"/>
        <v>Substitute Nurse</v>
      </c>
      <c r="G3757" t="s">
        <v>14446</v>
      </c>
      <c r="H3757" t="s">
        <v>14447</v>
      </c>
      <c r="I3757" t="s">
        <v>14448</v>
      </c>
      <c r="J3757" t="s">
        <v>14449</v>
      </c>
      <c r="K3757" t="s">
        <v>14450</v>
      </c>
      <c r="L3757" t="s">
        <v>14451</v>
      </c>
      <c r="M3757" t="s">
        <v>15009</v>
      </c>
      <c r="N3757" t="s">
        <v>15010</v>
      </c>
      <c r="O3757" t="s">
        <v>42</v>
      </c>
      <c r="P3757" t="s">
        <v>15011</v>
      </c>
      <c r="Q3757" t="s">
        <v>21677</v>
      </c>
      <c r="R3757" t="s">
        <v>21678</v>
      </c>
      <c r="S3757" t="s">
        <v>21679</v>
      </c>
      <c r="T3757" t="s">
        <v>492</v>
      </c>
      <c r="U3757" t="s">
        <v>4411</v>
      </c>
      <c r="V3757" t="s">
        <v>49</v>
      </c>
      <c r="W3757" t="s">
        <v>21680</v>
      </c>
      <c r="X3757" t="s">
        <v>51</v>
      </c>
      <c r="AD3757" s="32">
        <v>0</v>
      </c>
      <c r="AE3757" t="s">
        <v>52</v>
      </c>
    </row>
    <row r="3758" spans="1:31" x14ac:dyDescent="0.35">
      <c r="A3758" t="s">
        <v>14444</v>
      </c>
      <c r="B3758" t="s">
        <v>21681</v>
      </c>
      <c r="C3758" s="32">
        <v>0</v>
      </c>
      <c r="D3758" t="str">
        <f t="shared" si="174"/>
        <v>186409</v>
      </c>
      <c r="E3758" t="str">
        <f t="shared" si="175"/>
        <v>BPS Substitute Teachers/Nurs</v>
      </c>
      <c r="F3758" t="str">
        <f t="shared" si="176"/>
        <v>Substitute Nurse</v>
      </c>
      <c r="G3758" t="s">
        <v>14446</v>
      </c>
      <c r="H3758" t="s">
        <v>14447</v>
      </c>
      <c r="I3758" t="s">
        <v>14448</v>
      </c>
      <c r="J3758" t="s">
        <v>14449</v>
      </c>
      <c r="K3758" t="s">
        <v>14450</v>
      </c>
      <c r="L3758" t="s">
        <v>14451</v>
      </c>
      <c r="M3758" t="s">
        <v>15009</v>
      </c>
      <c r="N3758" t="s">
        <v>15010</v>
      </c>
      <c r="O3758" t="s">
        <v>42</v>
      </c>
      <c r="P3758" t="s">
        <v>15011</v>
      </c>
      <c r="Q3758" t="s">
        <v>21682</v>
      </c>
      <c r="R3758" t="s">
        <v>21683</v>
      </c>
      <c r="S3758" t="s">
        <v>21684</v>
      </c>
      <c r="U3758" t="s">
        <v>197</v>
      </c>
      <c r="V3758" t="s">
        <v>49</v>
      </c>
      <c r="W3758" t="s">
        <v>21685</v>
      </c>
      <c r="X3758" t="s">
        <v>51</v>
      </c>
      <c r="AD3758" s="32">
        <v>0</v>
      </c>
      <c r="AE3758" t="s">
        <v>52</v>
      </c>
    </row>
    <row r="3759" spans="1:31" x14ac:dyDescent="0.35">
      <c r="A3759" t="s">
        <v>21686</v>
      </c>
      <c r="B3759" t="s">
        <v>21687</v>
      </c>
      <c r="C3759" s="32">
        <v>0</v>
      </c>
      <c r="D3759" t="str">
        <f t="shared" si="174"/>
        <v>011995</v>
      </c>
      <c r="E3759" t="str">
        <f t="shared" si="175"/>
        <v>Kennedy JF Elementary</v>
      </c>
      <c r="F3759" t="str">
        <f t="shared" si="176"/>
        <v>Teacher</v>
      </c>
      <c r="G3759" t="s">
        <v>21688</v>
      </c>
      <c r="H3759" t="s">
        <v>21689</v>
      </c>
      <c r="I3759" t="s">
        <v>1465</v>
      </c>
      <c r="J3759" t="s">
        <v>1466</v>
      </c>
      <c r="K3759" t="s">
        <v>1467</v>
      </c>
      <c r="L3759" t="s">
        <v>1468</v>
      </c>
      <c r="M3759" t="s">
        <v>21690</v>
      </c>
      <c r="N3759" t="s">
        <v>21691</v>
      </c>
      <c r="O3759" t="s">
        <v>42</v>
      </c>
      <c r="P3759" t="s">
        <v>21692</v>
      </c>
      <c r="Q3759" t="s">
        <v>21693</v>
      </c>
      <c r="R3759" t="s">
        <v>21694</v>
      </c>
      <c r="S3759" t="s">
        <v>21695</v>
      </c>
      <c r="U3759" t="s">
        <v>137</v>
      </c>
      <c r="V3759" t="s">
        <v>49</v>
      </c>
      <c r="W3759" t="s">
        <v>21696</v>
      </c>
      <c r="X3759" t="s">
        <v>51</v>
      </c>
      <c r="AD3759" s="32">
        <v>0</v>
      </c>
      <c r="AE3759" t="s">
        <v>52</v>
      </c>
    </row>
    <row r="3760" spans="1:31" x14ac:dyDescent="0.35">
      <c r="A3760" t="s">
        <v>21686</v>
      </c>
      <c r="B3760" t="s">
        <v>21697</v>
      </c>
      <c r="C3760" s="32">
        <v>0</v>
      </c>
      <c r="D3760" t="str">
        <f t="shared" si="174"/>
        <v>023843</v>
      </c>
      <c r="E3760" t="str">
        <f t="shared" si="175"/>
        <v>Winship Elementary</v>
      </c>
      <c r="F3760" t="str">
        <f t="shared" si="176"/>
        <v>Teacher</v>
      </c>
      <c r="G3760" t="s">
        <v>21688</v>
      </c>
      <c r="H3760" t="s">
        <v>21689</v>
      </c>
      <c r="I3760" t="s">
        <v>1888</v>
      </c>
      <c r="J3760" t="s">
        <v>1889</v>
      </c>
      <c r="K3760" t="s">
        <v>1890</v>
      </c>
      <c r="L3760" t="s">
        <v>1891</v>
      </c>
      <c r="M3760" t="s">
        <v>21690</v>
      </c>
      <c r="N3760" t="s">
        <v>21691</v>
      </c>
      <c r="O3760" t="s">
        <v>42</v>
      </c>
      <c r="P3760" t="s">
        <v>21698</v>
      </c>
      <c r="Q3760" t="s">
        <v>21699</v>
      </c>
      <c r="R3760" t="s">
        <v>21700</v>
      </c>
      <c r="S3760" t="s">
        <v>21701</v>
      </c>
      <c r="U3760" t="s">
        <v>257</v>
      </c>
      <c r="V3760" t="s">
        <v>49</v>
      </c>
      <c r="W3760" t="s">
        <v>21702</v>
      </c>
      <c r="X3760" t="s">
        <v>93</v>
      </c>
      <c r="AD3760" s="32">
        <v>0</v>
      </c>
      <c r="AE3760" t="s">
        <v>66</v>
      </c>
    </row>
    <row r="3761" spans="1:31" x14ac:dyDescent="0.35">
      <c r="A3761" t="s">
        <v>21686</v>
      </c>
      <c r="B3761" t="s">
        <v>21703</v>
      </c>
      <c r="C3761" s="32">
        <v>0</v>
      </c>
      <c r="D3761" t="str">
        <f t="shared" si="174"/>
        <v>027791</v>
      </c>
      <c r="E3761" t="str">
        <f t="shared" si="175"/>
        <v>BPS Long Term Leave</v>
      </c>
      <c r="F3761" t="str">
        <f t="shared" si="176"/>
        <v>BPS Bi-Weekly 26 Leave</v>
      </c>
      <c r="G3761" t="s">
        <v>21688</v>
      </c>
      <c r="H3761" t="s">
        <v>21689</v>
      </c>
      <c r="I3761" t="s">
        <v>117</v>
      </c>
      <c r="J3761" t="s">
        <v>118</v>
      </c>
      <c r="K3761" t="s">
        <v>823</v>
      </c>
      <c r="L3761" t="s">
        <v>824</v>
      </c>
      <c r="M3761" t="s">
        <v>21704</v>
      </c>
      <c r="N3761" t="s">
        <v>21705</v>
      </c>
      <c r="O3761" t="s">
        <v>123</v>
      </c>
      <c r="P3761" t="s">
        <v>21706</v>
      </c>
      <c r="Q3761" t="s">
        <v>21707</v>
      </c>
      <c r="R3761" t="s">
        <v>21708</v>
      </c>
      <c r="S3761" t="s">
        <v>21709</v>
      </c>
      <c r="U3761" t="s">
        <v>10957</v>
      </c>
      <c r="V3761" t="s">
        <v>49</v>
      </c>
      <c r="W3761" t="s">
        <v>21710</v>
      </c>
      <c r="X3761" t="s">
        <v>51</v>
      </c>
      <c r="Y3761" t="s">
        <v>117</v>
      </c>
      <c r="Z3761" t="s">
        <v>118</v>
      </c>
      <c r="AA3761" t="s">
        <v>21704</v>
      </c>
      <c r="AB3761" t="s">
        <v>21705</v>
      </c>
      <c r="AC3761" s="33">
        <v>38948</v>
      </c>
      <c r="AD3761" s="32">
        <v>0</v>
      </c>
      <c r="AE3761" t="s">
        <v>52</v>
      </c>
    </row>
    <row r="3762" spans="1:31" x14ac:dyDescent="0.35">
      <c r="A3762" t="s">
        <v>21686</v>
      </c>
      <c r="B3762" t="s">
        <v>21711</v>
      </c>
      <c r="C3762" s="32">
        <v>0</v>
      </c>
      <c r="D3762" t="str">
        <f t="shared" si="174"/>
        <v>027988</v>
      </c>
      <c r="E3762" t="str">
        <f t="shared" si="175"/>
        <v>Boston Latin</v>
      </c>
      <c r="F3762" t="str">
        <f t="shared" si="176"/>
        <v>Teacher</v>
      </c>
      <c r="G3762" t="s">
        <v>21688</v>
      </c>
      <c r="H3762" t="s">
        <v>21689</v>
      </c>
      <c r="I3762" t="s">
        <v>8388</v>
      </c>
      <c r="J3762" t="s">
        <v>8389</v>
      </c>
      <c r="K3762" t="s">
        <v>8390</v>
      </c>
      <c r="L3762" t="s">
        <v>8391</v>
      </c>
      <c r="M3762" t="s">
        <v>21690</v>
      </c>
      <c r="N3762" t="s">
        <v>21691</v>
      </c>
      <c r="O3762" t="s">
        <v>42</v>
      </c>
      <c r="P3762" t="s">
        <v>21712</v>
      </c>
      <c r="Q3762" t="s">
        <v>21713</v>
      </c>
      <c r="R3762" t="s">
        <v>21714</v>
      </c>
      <c r="S3762" t="s">
        <v>21715</v>
      </c>
      <c r="U3762" t="s">
        <v>91</v>
      </c>
      <c r="V3762" t="s">
        <v>49</v>
      </c>
      <c r="W3762" t="s">
        <v>2186</v>
      </c>
      <c r="X3762" t="s">
        <v>51</v>
      </c>
      <c r="AD3762" s="32">
        <v>0</v>
      </c>
      <c r="AE3762" t="s">
        <v>66</v>
      </c>
    </row>
    <row r="3763" spans="1:31" x14ac:dyDescent="0.35">
      <c r="A3763" t="s">
        <v>21686</v>
      </c>
      <c r="B3763" t="s">
        <v>21716</v>
      </c>
      <c r="C3763" s="32">
        <v>0</v>
      </c>
      <c r="D3763" t="str">
        <f t="shared" si="174"/>
        <v>028694</v>
      </c>
      <c r="E3763" t="str">
        <f t="shared" si="175"/>
        <v>Ohrenberger 3-8</v>
      </c>
      <c r="F3763" t="str">
        <f t="shared" si="176"/>
        <v>Jr Specialist (BTU)</v>
      </c>
      <c r="G3763" t="s">
        <v>21688</v>
      </c>
      <c r="H3763" t="s">
        <v>21689</v>
      </c>
      <c r="I3763" t="s">
        <v>1316</v>
      </c>
      <c r="J3763" t="s">
        <v>1317</v>
      </c>
      <c r="K3763" t="s">
        <v>1318</v>
      </c>
      <c r="L3763" t="s">
        <v>1319</v>
      </c>
      <c r="M3763" t="s">
        <v>21717</v>
      </c>
      <c r="N3763" t="s">
        <v>21718</v>
      </c>
      <c r="O3763" t="s">
        <v>42</v>
      </c>
      <c r="P3763" t="s">
        <v>21719</v>
      </c>
      <c r="Q3763" t="s">
        <v>21720</v>
      </c>
      <c r="R3763" t="s">
        <v>21721</v>
      </c>
      <c r="S3763" t="s">
        <v>21722</v>
      </c>
      <c r="U3763" t="s">
        <v>91</v>
      </c>
      <c r="V3763" t="s">
        <v>49</v>
      </c>
      <c r="W3763" t="s">
        <v>21723</v>
      </c>
      <c r="X3763" t="s">
        <v>51</v>
      </c>
      <c r="AD3763" s="32">
        <v>0</v>
      </c>
      <c r="AE3763" t="s">
        <v>52</v>
      </c>
    </row>
    <row r="3764" spans="1:31" x14ac:dyDescent="0.35">
      <c r="A3764" t="s">
        <v>21686</v>
      </c>
      <c r="B3764" t="s">
        <v>21724</v>
      </c>
      <c r="C3764" s="32">
        <v>0</v>
      </c>
      <c r="D3764" t="str">
        <f t="shared" si="174"/>
        <v>029020</v>
      </c>
      <c r="E3764" t="str">
        <f t="shared" si="175"/>
        <v>Alternative Education</v>
      </c>
      <c r="F3764" t="str">
        <f t="shared" si="176"/>
        <v>Teacher</v>
      </c>
      <c r="G3764" t="s">
        <v>21688</v>
      </c>
      <c r="H3764" t="s">
        <v>21689</v>
      </c>
      <c r="I3764" t="s">
        <v>2411</v>
      </c>
      <c r="J3764" t="s">
        <v>2412</v>
      </c>
      <c r="K3764" t="s">
        <v>1522</v>
      </c>
      <c r="L3764" t="s">
        <v>1523</v>
      </c>
      <c r="M3764" t="s">
        <v>21690</v>
      </c>
      <c r="N3764" t="s">
        <v>21691</v>
      </c>
      <c r="O3764" t="s">
        <v>42</v>
      </c>
      <c r="P3764" t="s">
        <v>21725</v>
      </c>
      <c r="Q3764" t="s">
        <v>21726</v>
      </c>
      <c r="R3764" t="s">
        <v>21727</v>
      </c>
      <c r="S3764" t="s">
        <v>21728</v>
      </c>
      <c r="U3764" t="s">
        <v>643</v>
      </c>
      <c r="V3764" t="s">
        <v>49</v>
      </c>
      <c r="W3764" t="s">
        <v>21729</v>
      </c>
      <c r="X3764" t="s">
        <v>51</v>
      </c>
      <c r="AD3764" s="32">
        <v>0</v>
      </c>
      <c r="AE3764" t="s">
        <v>52</v>
      </c>
    </row>
    <row r="3765" spans="1:31" x14ac:dyDescent="0.35">
      <c r="A3765" t="s">
        <v>21686</v>
      </c>
      <c r="B3765" t="s">
        <v>21730</v>
      </c>
      <c r="C3765" s="32">
        <v>0</v>
      </c>
      <c r="D3765" t="str">
        <f t="shared" si="174"/>
        <v>029631</v>
      </c>
      <c r="E3765" t="str">
        <f t="shared" si="175"/>
        <v>Boston Adult Technical Academy</v>
      </c>
      <c r="F3765" t="str">
        <f t="shared" si="176"/>
        <v>Teacher</v>
      </c>
      <c r="G3765" t="s">
        <v>21688</v>
      </c>
      <c r="H3765" t="s">
        <v>21689</v>
      </c>
      <c r="I3765" t="s">
        <v>2017</v>
      </c>
      <c r="J3765" t="s">
        <v>2018</v>
      </c>
      <c r="K3765" t="s">
        <v>2019</v>
      </c>
      <c r="L3765" t="s">
        <v>2020</v>
      </c>
      <c r="M3765" t="s">
        <v>21690</v>
      </c>
      <c r="N3765" t="s">
        <v>21691</v>
      </c>
      <c r="O3765" t="s">
        <v>42</v>
      </c>
      <c r="P3765" t="s">
        <v>21731</v>
      </c>
      <c r="Q3765" t="s">
        <v>21732</v>
      </c>
      <c r="R3765" t="s">
        <v>21733</v>
      </c>
      <c r="S3765" t="s">
        <v>21734</v>
      </c>
      <c r="U3765" t="s">
        <v>197</v>
      </c>
      <c r="V3765" t="s">
        <v>49</v>
      </c>
      <c r="W3765" t="s">
        <v>21735</v>
      </c>
      <c r="X3765" t="s">
        <v>93</v>
      </c>
      <c r="AD3765" s="32">
        <v>0</v>
      </c>
      <c r="AE3765" t="s">
        <v>66</v>
      </c>
    </row>
    <row r="3766" spans="1:31" x14ac:dyDescent="0.35">
      <c r="A3766" t="s">
        <v>21686</v>
      </c>
      <c r="B3766" t="s">
        <v>21736</v>
      </c>
      <c r="C3766" s="32">
        <v>0</v>
      </c>
      <c r="D3766" t="str">
        <f t="shared" si="174"/>
        <v>029814</v>
      </c>
      <c r="E3766" t="str">
        <f t="shared" si="175"/>
        <v>East Boston High</v>
      </c>
      <c r="F3766" t="str">
        <f t="shared" si="176"/>
        <v>Librarian</v>
      </c>
      <c r="G3766" t="s">
        <v>21688</v>
      </c>
      <c r="H3766" t="s">
        <v>21689</v>
      </c>
      <c r="I3766" t="s">
        <v>1052</v>
      </c>
      <c r="J3766" t="s">
        <v>1053</v>
      </c>
      <c r="K3766" t="s">
        <v>1054</v>
      </c>
      <c r="L3766" t="s">
        <v>1055</v>
      </c>
      <c r="M3766" t="s">
        <v>21737</v>
      </c>
      <c r="N3766" t="s">
        <v>21738</v>
      </c>
      <c r="O3766" t="s">
        <v>42</v>
      </c>
      <c r="P3766" t="s">
        <v>21739</v>
      </c>
      <c r="Q3766" t="s">
        <v>21740</v>
      </c>
      <c r="R3766" t="s">
        <v>21741</v>
      </c>
      <c r="S3766" t="s">
        <v>19550</v>
      </c>
      <c r="U3766" t="s">
        <v>517</v>
      </c>
      <c r="V3766" t="s">
        <v>49</v>
      </c>
      <c r="W3766" t="s">
        <v>19551</v>
      </c>
      <c r="X3766" t="s">
        <v>51</v>
      </c>
      <c r="AD3766" s="32">
        <v>0</v>
      </c>
      <c r="AE3766" t="s">
        <v>52</v>
      </c>
    </row>
    <row r="3767" spans="1:31" x14ac:dyDescent="0.35">
      <c r="A3767" t="s">
        <v>21686</v>
      </c>
      <c r="B3767" t="s">
        <v>21742</v>
      </c>
      <c r="C3767" s="32">
        <v>0</v>
      </c>
      <c r="D3767" t="str">
        <f t="shared" si="174"/>
        <v>030012</v>
      </c>
      <c r="E3767" t="str">
        <f t="shared" si="175"/>
        <v>Gardner Pilot Academy</v>
      </c>
      <c r="F3767" t="str">
        <f t="shared" si="176"/>
        <v>Nurse</v>
      </c>
      <c r="G3767" t="s">
        <v>21688</v>
      </c>
      <c r="H3767" t="s">
        <v>21689</v>
      </c>
      <c r="I3767" t="s">
        <v>1537</v>
      </c>
      <c r="J3767" t="s">
        <v>1538</v>
      </c>
      <c r="K3767" t="s">
        <v>1539</v>
      </c>
      <c r="L3767" t="s">
        <v>1540</v>
      </c>
      <c r="M3767" t="s">
        <v>21743</v>
      </c>
      <c r="N3767" t="s">
        <v>9717</v>
      </c>
      <c r="O3767" t="s">
        <v>42</v>
      </c>
      <c r="P3767" t="s">
        <v>21744</v>
      </c>
      <c r="Q3767" t="s">
        <v>21745</v>
      </c>
      <c r="R3767" t="s">
        <v>21746</v>
      </c>
      <c r="S3767" t="s">
        <v>21747</v>
      </c>
      <c r="U3767" t="s">
        <v>20039</v>
      </c>
      <c r="V3767" t="s">
        <v>49</v>
      </c>
      <c r="W3767" t="s">
        <v>21748</v>
      </c>
      <c r="X3767" t="s">
        <v>51</v>
      </c>
      <c r="AD3767" s="32">
        <v>0</v>
      </c>
      <c r="AE3767" t="s">
        <v>66</v>
      </c>
    </row>
    <row r="3768" spans="1:31" x14ac:dyDescent="0.35">
      <c r="A3768" t="s">
        <v>21686</v>
      </c>
      <c r="B3768" t="s">
        <v>21749</v>
      </c>
      <c r="C3768" s="32">
        <v>0</v>
      </c>
      <c r="D3768" t="str">
        <f t="shared" si="174"/>
        <v>030014</v>
      </c>
      <c r="E3768" t="str">
        <f t="shared" si="175"/>
        <v>O'Bryant School of Math &amp; Sci</v>
      </c>
      <c r="F3768" t="str">
        <f t="shared" si="176"/>
        <v>Teacher</v>
      </c>
      <c r="G3768" t="s">
        <v>21688</v>
      </c>
      <c r="H3768" t="s">
        <v>21689</v>
      </c>
      <c r="I3768" t="s">
        <v>1197</v>
      </c>
      <c r="J3768" t="s">
        <v>1198</v>
      </c>
      <c r="K3768" t="s">
        <v>1199</v>
      </c>
      <c r="L3768" t="s">
        <v>1200</v>
      </c>
      <c r="M3768" t="s">
        <v>21690</v>
      </c>
      <c r="N3768" t="s">
        <v>21691</v>
      </c>
      <c r="O3768" t="s">
        <v>42</v>
      </c>
      <c r="P3768" t="s">
        <v>21750</v>
      </c>
      <c r="Q3768" t="s">
        <v>21751</v>
      </c>
      <c r="R3768" t="s">
        <v>21752</v>
      </c>
      <c r="S3768" t="s">
        <v>6567</v>
      </c>
      <c r="U3768" t="s">
        <v>91</v>
      </c>
      <c r="V3768" t="s">
        <v>49</v>
      </c>
      <c r="W3768" t="s">
        <v>6568</v>
      </c>
      <c r="X3768" t="s">
        <v>51</v>
      </c>
      <c r="AD3768" s="32">
        <v>0</v>
      </c>
      <c r="AE3768" t="s">
        <v>66</v>
      </c>
    </row>
    <row r="3769" spans="1:31" x14ac:dyDescent="0.35">
      <c r="A3769" t="s">
        <v>21686</v>
      </c>
      <c r="B3769" t="s">
        <v>21753</v>
      </c>
      <c r="C3769" s="32">
        <v>0</v>
      </c>
      <c r="D3769" t="str">
        <f t="shared" si="174"/>
        <v>030487</v>
      </c>
      <c r="E3769" t="str">
        <f t="shared" si="175"/>
        <v>Trotter Elementary</v>
      </c>
      <c r="F3769" t="str">
        <f t="shared" si="176"/>
        <v>Teacher</v>
      </c>
      <c r="G3769" t="s">
        <v>21688</v>
      </c>
      <c r="H3769" t="s">
        <v>21689</v>
      </c>
      <c r="I3769" t="s">
        <v>548</v>
      </c>
      <c r="J3769" t="s">
        <v>549</v>
      </c>
      <c r="K3769" t="s">
        <v>550</v>
      </c>
      <c r="L3769" t="s">
        <v>551</v>
      </c>
      <c r="M3769" t="s">
        <v>21690</v>
      </c>
      <c r="N3769" t="s">
        <v>21691</v>
      </c>
      <c r="O3769" t="s">
        <v>42</v>
      </c>
      <c r="P3769" t="s">
        <v>21754</v>
      </c>
      <c r="Q3769" t="s">
        <v>21755</v>
      </c>
      <c r="R3769" t="s">
        <v>21756</v>
      </c>
      <c r="S3769" t="s">
        <v>21757</v>
      </c>
      <c r="U3769" t="s">
        <v>216</v>
      </c>
      <c r="V3769" t="s">
        <v>49</v>
      </c>
      <c r="W3769" t="s">
        <v>21758</v>
      </c>
      <c r="X3769" t="s">
        <v>51</v>
      </c>
      <c r="AD3769" s="32">
        <v>0</v>
      </c>
      <c r="AE3769" t="s">
        <v>66</v>
      </c>
    </row>
    <row r="3770" spans="1:31" x14ac:dyDescent="0.35">
      <c r="A3770" t="s">
        <v>21686</v>
      </c>
      <c r="B3770" t="s">
        <v>21759</v>
      </c>
      <c r="C3770" s="32">
        <v>0</v>
      </c>
      <c r="D3770" t="str">
        <f t="shared" si="174"/>
        <v>030902</v>
      </c>
      <c r="E3770" t="str">
        <f t="shared" si="175"/>
        <v>Office of Human Resources BPS</v>
      </c>
      <c r="F3770" t="str">
        <f t="shared" si="176"/>
        <v>Consulting Teacher</v>
      </c>
      <c r="G3770" t="s">
        <v>21688</v>
      </c>
      <c r="H3770" t="s">
        <v>21689</v>
      </c>
      <c r="I3770" t="s">
        <v>21760</v>
      </c>
      <c r="J3770" t="s">
        <v>21761</v>
      </c>
      <c r="K3770" t="s">
        <v>21762</v>
      </c>
      <c r="L3770" t="s">
        <v>21761</v>
      </c>
      <c r="M3770" t="s">
        <v>21763</v>
      </c>
      <c r="N3770" t="s">
        <v>21764</v>
      </c>
      <c r="O3770" t="s">
        <v>42</v>
      </c>
      <c r="P3770" t="s">
        <v>21765</v>
      </c>
      <c r="Q3770" t="s">
        <v>21766</v>
      </c>
      <c r="R3770" t="s">
        <v>21767</v>
      </c>
      <c r="S3770" t="s">
        <v>21768</v>
      </c>
      <c r="U3770" t="s">
        <v>197</v>
      </c>
      <c r="V3770" t="s">
        <v>49</v>
      </c>
      <c r="W3770" t="s">
        <v>21769</v>
      </c>
      <c r="X3770" t="s">
        <v>93</v>
      </c>
      <c r="AD3770" s="32">
        <v>0</v>
      </c>
      <c r="AE3770" t="s">
        <v>66</v>
      </c>
    </row>
    <row r="3771" spans="1:31" x14ac:dyDescent="0.35">
      <c r="A3771" t="s">
        <v>21686</v>
      </c>
      <c r="B3771" t="s">
        <v>21770</v>
      </c>
      <c r="C3771" s="32">
        <v>0</v>
      </c>
      <c r="D3771" t="str">
        <f t="shared" si="174"/>
        <v>031305</v>
      </c>
      <c r="E3771" t="str">
        <f t="shared" si="175"/>
        <v>Kennedy Academy Health Careers</v>
      </c>
      <c r="F3771" t="str">
        <f t="shared" si="176"/>
        <v>Instructional Coach</v>
      </c>
      <c r="G3771" t="s">
        <v>21688</v>
      </c>
      <c r="H3771" t="s">
        <v>21689</v>
      </c>
      <c r="I3771" t="s">
        <v>1409</v>
      </c>
      <c r="J3771" t="s">
        <v>1410</v>
      </c>
      <c r="K3771" t="s">
        <v>1411</v>
      </c>
      <c r="L3771" t="s">
        <v>1412</v>
      </c>
      <c r="M3771" t="s">
        <v>21771</v>
      </c>
      <c r="N3771" t="s">
        <v>21772</v>
      </c>
      <c r="O3771" t="s">
        <v>42</v>
      </c>
      <c r="P3771" t="s">
        <v>21773</v>
      </c>
      <c r="Q3771" t="s">
        <v>21774</v>
      </c>
      <c r="R3771" t="s">
        <v>21775</v>
      </c>
      <c r="S3771" t="s">
        <v>21776</v>
      </c>
      <c r="U3771" t="s">
        <v>91</v>
      </c>
      <c r="V3771" t="s">
        <v>49</v>
      </c>
      <c r="W3771" t="s">
        <v>14642</v>
      </c>
      <c r="X3771" t="s">
        <v>51</v>
      </c>
      <c r="AD3771" s="32">
        <v>0</v>
      </c>
      <c r="AE3771" t="s">
        <v>66</v>
      </c>
    </row>
    <row r="3772" spans="1:31" x14ac:dyDescent="0.35">
      <c r="A3772" t="s">
        <v>21686</v>
      </c>
      <c r="B3772" t="s">
        <v>21777</v>
      </c>
      <c r="C3772" s="32">
        <v>0</v>
      </c>
      <c r="D3772" t="str">
        <f t="shared" si="174"/>
        <v>031854</v>
      </c>
      <c r="E3772" t="str">
        <f t="shared" si="175"/>
        <v>Guild Elementary</v>
      </c>
      <c r="F3772" t="str">
        <f t="shared" si="176"/>
        <v>Teacher</v>
      </c>
      <c r="G3772" t="s">
        <v>21688</v>
      </c>
      <c r="H3772" t="s">
        <v>21689</v>
      </c>
      <c r="I3772" t="s">
        <v>944</v>
      </c>
      <c r="J3772" t="s">
        <v>945</v>
      </c>
      <c r="K3772" t="s">
        <v>946</v>
      </c>
      <c r="L3772" t="s">
        <v>947</v>
      </c>
      <c r="M3772" t="s">
        <v>21690</v>
      </c>
      <c r="N3772" t="s">
        <v>21691</v>
      </c>
      <c r="O3772" t="s">
        <v>42</v>
      </c>
      <c r="P3772" t="s">
        <v>21778</v>
      </c>
      <c r="Q3772" t="s">
        <v>21779</v>
      </c>
      <c r="R3772" t="s">
        <v>21780</v>
      </c>
      <c r="S3772" t="s">
        <v>21781</v>
      </c>
      <c r="U3772" t="s">
        <v>1574</v>
      </c>
      <c r="V3772" t="s">
        <v>49</v>
      </c>
      <c r="W3772" t="s">
        <v>21782</v>
      </c>
      <c r="X3772" t="s">
        <v>51</v>
      </c>
      <c r="AD3772" s="32">
        <v>0</v>
      </c>
      <c r="AE3772" t="s">
        <v>66</v>
      </c>
    </row>
    <row r="3773" spans="1:31" x14ac:dyDescent="0.35">
      <c r="A3773" t="s">
        <v>21686</v>
      </c>
      <c r="B3773" t="s">
        <v>21783</v>
      </c>
      <c r="C3773" s="32">
        <v>0</v>
      </c>
      <c r="D3773" t="str">
        <f t="shared" si="174"/>
        <v>031858</v>
      </c>
      <c r="E3773" t="str">
        <f t="shared" si="175"/>
        <v>Office of Human Resources BPS</v>
      </c>
      <c r="F3773" t="str">
        <f t="shared" si="176"/>
        <v>BPS Administrative Leave Acad</v>
      </c>
      <c r="G3773" t="s">
        <v>21688</v>
      </c>
      <c r="H3773" t="s">
        <v>21689</v>
      </c>
      <c r="I3773" t="s">
        <v>21760</v>
      </c>
      <c r="J3773" t="s">
        <v>21761</v>
      </c>
      <c r="K3773" t="s">
        <v>2237</v>
      </c>
      <c r="L3773" t="s">
        <v>2238</v>
      </c>
      <c r="M3773" t="s">
        <v>21784</v>
      </c>
      <c r="N3773" t="s">
        <v>21785</v>
      </c>
      <c r="O3773" t="s">
        <v>133</v>
      </c>
      <c r="P3773" t="s">
        <v>21786</v>
      </c>
      <c r="Q3773" t="s">
        <v>21787</v>
      </c>
      <c r="R3773" t="s">
        <v>21788</v>
      </c>
      <c r="S3773" t="s">
        <v>21789</v>
      </c>
      <c r="U3773" t="s">
        <v>8495</v>
      </c>
      <c r="V3773" t="s">
        <v>49</v>
      </c>
      <c r="W3773" t="s">
        <v>21790</v>
      </c>
      <c r="X3773" t="s">
        <v>51</v>
      </c>
      <c r="Y3773" t="s">
        <v>2235</v>
      </c>
      <c r="Z3773" t="s">
        <v>2236</v>
      </c>
      <c r="AA3773" t="s">
        <v>21690</v>
      </c>
      <c r="AB3773" t="s">
        <v>21691</v>
      </c>
      <c r="AC3773" s="33">
        <v>45892</v>
      </c>
      <c r="AD3773" s="32">
        <v>0</v>
      </c>
      <c r="AE3773" t="s">
        <v>66</v>
      </c>
    </row>
    <row r="3774" spans="1:31" x14ac:dyDescent="0.35">
      <c r="A3774" t="s">
        <v>21686</v>
      </c>
      <c r="B3774" t="s">
        <v>21791</v>
      </c>
      <c r="C3774" s="32">
        <v>0</v>
      </c>
      <c r="D3774" t="str">
        <f t="shared" si="174"/>
        <v>032024</v>
      </c>
      <c r="E3774" t="str">
        <f t="shared" si="175"/>
        <v>Higginson-Lewis 3-8</v>
      </c>
      <c r="F3774" t="str">
        <f t="shared" si="176"/>
        <v>Teacher</v>
      </c>
      <c r="G3774" t="s">
        <v>21688</v>
      </c>
      <c r="H3774" t="s">
        <v>21689</v>
      </c>
      <c r="I3774" t="s">
        <v>161</v>
      </c>
      <c r="J3774" t="s">
        <v>162</v>
      </c>
      <c r="K3774" t="s">
        <v>163</v>
      </c>
      <c r="L3774" t="s">
        <v>164</v>
      </c>
      <c r="M3774" t="s">
        <v>21690</v>
      </c>
      <c r="N3774" t="s">
        <v>21691</v>
      </c>
      <c r="O3774" t="s">
        <v>42</v>
      </c>
      <c r="P3774" t="s">
        <v>21792</v>
      </c>
      <c r="Q3774" t="s">
        <v>21793</v>
      </c>
      <c r="R3774" t="s">
        <v>21794</v>
      </c>
      <c r="S3774" t="s">
        <v>21795</v>
      </c>
      <c r="U3774" t="s">
        <v>3667</v>
      </c>
      <c r="V3774" t="s">
        <v>49</v>
      </c>
      <c r="W3774" t="s">
        <v>21796</v>
      </c>
      <c r="X3774" t="s">
        <v>93</v>
      </c>
      <c r="AD3774" s="32">
        <v>0</v>
      </c>
      <c r="AE3774" t="s">
        <v>94</v>
      </c>
    </row>
    <row r="3775" spans="1:31" x14ac:dyDescent="0.35">
      <c r="A3775" t="s">
        <v>21686</v>
      </c>
      <c r="B3775" t="s">
        <v>21797</v>
      </c>
      <c r="C3775" s="32">
        <v>0</v>
      </c>
      <c r="D3775" t="str">
        <f t="shared" si="174"/>
        <v>032042</v>
      </c>
      <c r="E3775" t="str">
        <f t="shared" si="175"/>
        <v>TechBoston Academy</v>
      </c>
      <c r="F3775" t="str">
        <f t="shared" si="176"/>
        <v>Registrar</v>
      </c>
      <c r="G3775" t="s">
        <v>21688</v>
      </c>
      <c r="H3775" t="s">
        <v>21689</v>
      </c>
      <c r="I3775" t="s">
        <v>1740</v>
      </c>
      <c r="J3775" t="s">
        <v>1741</v>
      </c>
      <c r="K3775" t="s">
        <v>1742</v>
      </c>
      <c r="L3775" t="s">
        <v>1743</v>
      </c>
      <c r="M3775" t="s">
        <v>21798</v>
      </c>
      <c r="N3775" t="s">
        <v>21799</v>
      </c>
      <c r="O3775" t="s">
        <v>42</v>
      </c>
      <c r="P3775" t="s">
        <v>21800</v>
      </c>
      <c r="Q3775" t="s">
        <v>21801</v>
      </c>
      <c r="R3775" t="s">
        <v>21802</v>
      </c>
      <c r="S3775" t="s">
        <v>21803</v>
      </c>
      <c r="U3775" t="s">
        <v>1483</v>
      </c>
      <c r="V3775" t="s">
        <v>49</v>
      </c>
      <c r="W3775" t="s">
        <v>21804</v>
      </c>
      <c r="X3775" t="s">
        <v>51</v>
      </c>
      <c r="AD3775" s="32">
        <v>0</v>
      </c>
      <c r="AE3775" t="s">
        <v>52</v>
      </c>
    </row>
    <row r="3776" spans="1:31" x14ac:dyDescent="0.35">
      <c r="A3776" t="s">
        <v>21686</v>
      </c>
      <c r="B3776" t="s">
        <v>21805</v>
      </c>
      <c r="C3776" s="32">
        <v>0</v>
      </c>
      <c r="D3776" t="str">
        <f t="shared" si="174"/>
        <v>033019</v>
      </c>
      <c r="E3776" t="str">
        <f t="shared" si="175"/>
        <v>Kennedy JF Elementary</v>
      </c>
      <c r="F3776" t="str">
        <f t="shared" si="176"/>
        <v>Teacher</v>
      </c>
      <c r="G3776" t="s">
        <v>21688</v>
      </c>
      <c r="H3776" t="s">
        <v>21689</v>
      </c>
      <c r="I3776" t="s">
        <v>1465</v>
      </c>
      <c r="J3776" t="s">
        <v>1466</v>
      </c>
      <c r="K3776" t="s">
        <v>1467</v>
      </c>
      <c r="L3776" t="s">
        <v>1468</v>
      </c>
      <c r="M3776" t="s">
        <v>21690</v>
      </c>
      <c r="N3776" t="s">
        <v>21691</v>
      </c>
      <c r="O3776" t="s">
        <v>42</v>
      </c>
      <c r="P3776" t="s">
        <v>21806</v>
      </c>
      <c r="Q3776" t="s">
        <v>21807</v>
      </c>
      <c r="R3776" t="s">
        <v>21808</v>
      </c>
      <c r="S3776" t="s">
        <v>21809</v>
      </c>
      <c r="U3776" t="s">
        <v>78</v>
      </c>
      <c r="V3776" t="s">
        <v>49</v>
      </c>
      <c r="W3776" t="s">
        <v>21810</v>
      </c>
      <c r="X3776" t="s">
        <v>51</v>
      </c>
      <c r="AD3776" s="32">
        <v>0</v>
      </c>
      <c r="AE3776" t="s">
        <v>66</v>
      </c>
    </row>
    <row r="3777" spans="1:31" x14ac:dyDescent="0.35">
      <c r="A3777" t="s">
        <v>21686</v>
      </c>
      <c r="B3777" t="s">
        <v>21811</v>
      </c>
      <c r="C3777" s="32">
        <v>0</v>
      </c>
      <c r="D3777" t="str">
        <f t="shared" si="174"/>
        <v>033274</v>
      </c>
      <c r="E3777" t="str">
        <f t="shared" si="175"/>
        <v>Student Support</v>
      </c>
      <c r="F3777" t="str">
        <f t="shared" si="176"/>
        <v>Supervisor Of Attendance</v>
      </c>
      <c r="G3777" t="s">
        <v>123</v>
      </c>
      <c r="H3777" t="s">
        <v>21812</v>
      </c>
      <c r="I3777" t="s">
        <v>21813</v>
      </c>
      <c r="J3777" t="s">
        <v>21814</v>
      </c>
      <c r="K3777" t="s">
        <v>21815</v>
      </c>
      <c r="L3777" t="s">
        <v>21816</v>
      </c>
      <c r="M3777" t="s">
        <v>21817</v>
      </c>
      <c r="N3777" t="s">
        <v>21818</v>
      </c>
      <c r="O3777" t="s">
        <v>42</v>
      </c>
      <c r="P3777" t="s">
        <v>21819</v>
      </c>
      <c r="Q3777" t="s">
        <v>21820</v>
      </c>
      <c r="R3777" t="s">
        <v>21821</v>
      </c>
      <c r="S3777" t="s">
        <v>21822</v>
      </c>
      <c r="U3777" t="s">
        <v>78</v>
      </c>
      <c r="V3777" t="s">
        <v>49</v>
      </c>
      <c r="W3777" t="s">
        <v>21823</v>
      </c>
      <c r="X3777" t="s">
        <v>51</v>
      </c>
      <c r="AD3777" s="32">
        <v>0</v>
      </c>
      <c r="AE3777" t="s">
        <v>66</v>
      </c>
    </row>
    <row r="3778" spans="1:31" x14ac:dyDescent="0.35">
      <c r="A3778" t="s">
        <v>21686</v>
      </c>
      <c r="B3778" t="s">
        <v>21824</v>
      </c>
      <c r="C3778" s="32">
        <v>0</v>
      </c>
      <c r="D3778" t="str">
        <f t="shared" si="174"/>
        <v>033287</v>
      </c>
      <c r="E3778" t="str">
        <f t="shared" si="175"/>
        <v>Special Education Transition</v>
      </c>
      <c r="F3778" t="str">
        <f t="shared" si="176"/>
        <v>Teacher</v>
      </c>
      <c r="G3778" t="s">
        <v>21688</v>
      </c>
      <c r="H3778" t="s">
        <v>21689</v>
      </c>
      <c r="I3778" t="s">
        <v>1186</v>
      </c>
      <c r="J3778" t="s">
        <v>1187</v>
      </c>
      <c r="K3778" t="s">
        <v>1188</v>
      </c>
      <c r="L3778" t="s">
        <v>1187</v>
      </c>
      <c r="M3778" t="s">
        <v>21690</v>
      </c>
      <c r="N3778" t="s">
        <v>21691</v>
      </c>
      <c r="O3778" t="s">
        <v>42</v>
      </c>
      <c r="P3778" t="s">
        <v>21825</v>
      </c>
      <c r="Q3778" t="s">
        <v>21826</v>
      </c>
      <c r="R3778" t="s">
        <v>21827</v>
      </c>
      <c r="S3778" t="s">
        <v>21828</v>
      </c>
      <c r="U3778" t="s">
        <v>137</v>
      </c>
      <c r="V3778" t="s">
        <v>49</v>
      </c>
      <c r="W3778" t="s">
        <v>21829</v>
      </c>
      <c r="X3778" t="s">
        <v>51</v>
      </c>
      <c r="AD3778" s="32">
        <v>0</v>
      </c>
      <c r="AE3778" t="s">
        <v>66</v>
      </c>
    </row>
    <row r="3779" spans="1:31" x14ac:dyDescent="0.35">
      <c r="A3779" t="s">
        <v>21686</v>
      </c>
      <c r="B3779" t="s">
        <v>21830</v>
      </c>
      <c r="C3779" s="32">
        <v>0</v>
      </c>
      <c r="D3779" t="str">
        <f t="shared" ref="D3779:D3842" si="177">B3779</f>
        <v>033316</v>
      </c>
      <c r="E3779" t="str">
        <f t="shared" ref="E3779:E3842" si="178">J3779</f>
        <v>Special Education</v>
      </c>
      <c r="F3779" t="str">
        <f t="shared" ref="F3779:F3842" si="179">N3779</f>
        <v>Teacher</v>
      </c>
      <c r="G3779" t="s">
        <v>21688</v>
      </c>
      <c r="H3779" t="s">
        <v>21689</v>
      </c>
      <c r="I3779" t="s">
        <v>81</v>
      </c>
      <c r="J3779" t="s">
        <v>82</v>
      </c>
      <c r="K3779" t="s">
        <v>318</v>
      </c>
      <c r="L3779" t="s">
        <v>319</v>
      </c>
      <c r="M3779" t="s">
        <v>21690</v>
      </c>
      <c r="N3779" t="s">
        <v>21691</v>
      </c>
      <c r="O3779" t="s">
        <v>42</v>
      </c>
      <c r="P3779" t="s">
        <v>21831</v>
      </c>
      <c r="Q3779" t="s">
        <v>21832</v>
      </c>
      <c r="R3779" t="s">
        <v>21833</v>
      </c>
      <c r="S3779" t="s">
        <v>21834</v>
      </c>
      <c r="U3779" t="s">
        <v>281</v>
      </c>
      <c r="V3779" t="s">
        <v>49</v>
      </c>
      <c r="W3779" t="s">
        <v>21835</v>
      </c>
      <c r="X3779" t="s">
        <v>51</v>
      </c>
      <c r="AD3779" s="32">
        <v>0</v>
      </c>
      <c r="AE3779" t="s">
        <v>66</v>
      </c>
    </row>
    <row r="3780" spans="1:31" x14ac:dyDescent="0.35">
      <c r="A3780" t="s">
        <v>21686</v>
      </c>
      <c r="B3780" t="s">
        <v>21836</v>
      </c>
      <c r="C3780" s="32">
        <v>0</v>
      </c>
      <c r="D3780" t="str">
        <f t="shared" si="177"/>
        <v>033329</v>
      </c>
      <c r="E3780" t="str">
        <f t="shared" si="178"/>
        <v>O'Bryant School of Math &amp; Sci</v>
      </c>
      <c r="F3780" t="str">
        <f t="shared" si="179"/>
        <v>Teacher</v>
      </c>
      <c r="G3780" t="s">
        <v>21688</v>
      </c>
      <c r="H3780" t="s">
        <v>21689</v>
      </c>
      <c r="I3780" t="s">
        <v>1197</v>
      </c>
      <c r="J3780" t="s">
        <v>1198</v>
      </c>
      <c r="K3780" t="s">
        <v>1199</v>
      </c>
      <c r="L3780" t="s">
        <v>1200</v>
      </c>
      <c r="M3780" t="s">
        <v>21690</v>
      </c>
      <c r="N3780" t="s">
        <v>21691</v>
      </c>
      <c r="O3780" t="s">
        <v>42</v>
      </c>
      <c r="P3780" t="s">
        <v>21837</v>
      </c>
      <c r="Q3780" t="s">
        <v>21838</v>
      </c>
      <c r="R3780" t="s">
        <v>21839</v>
      </c>
      <c r="S3780" t="s">
        <v>21840</v>
      </c>
      <c r="U3780" t="s">
        <v>385</v>
      </c>
      <c r="V3780" t="s">
        <v>49</v>
      </c>
      <c r="W3780" t="s">
        <v>21841</v>
      </c>
      <c r="X3780" t="s">
        <v>51</v>
      </c>
      <c r="AD3780" s="32">
        <v>0</v>
      </c>
      <c r="AE3780" t="s">
        <v>94</v>
      </c>
    </row>
    <row r="3781" spans="1:31" x14ac:dyDescent="0.35">
      <c r="A3781" t="s">
        <v>21686</v>
      </c>
      <c r="B3781" t="s">
        <v>21842</v>
      </c>
      <c r="C3781" s="32">
        <v>0</v>
      </c>
      <c r="D3781" t="str">
        <f t="shared" si="177"/>
        <v>033434</v>
      </c>
      <c r="E3781" t="str">
        <f t="shared" si="178"/>
        <v>McKay K-8</v>
      </c>
      <c r="F3781" t="str">
        <f t="shared" si="179"/>
        <v>Teacher</v>
      </c>
      <c r="G3781" t="s">
        <v>21688</v>
      </c>
      <c r="H3781" t="s">
        <v>21689</v>
      </c>
      <c r="I3781" t="s">
        <v>2235</v>
      </c>
      <c r="J3781" t="s">
        <v>2236</v>
      </c>
      <c r="K3781" t="s">
        <v>2237</v>
      </c>
      <c r="L3781" t="s">
        <v>2238</v>
      </c>
      <c r="M3781" t="s">
        <v>21690</v>
      </c>
      <c r="N3781" t="s">
        <v>21691</v>
      </c>
      <c r="O3781" t="s">
        <v>42</v>
      </c>
      <c r="P3781" t="s">
        <v>21843</v>
      </c>
      <c r="Q3781" t="s">
        <v>21844</v>
      </c>
      <c r="R3781" t="s">
        <v>21845</v>
      </c>
      <c r="S3781" t="s">
        <v>21846</v>
      </c>
      <c r="U3781" t="s">
        <v>2378</v>
      </c>
      <c r="V3781" t="s">
        <v>49</v>
      </c>
      <c r="W3781" t="s">
        <v>21847</v>
      </c>
      <c r="X3781" t="s">
        <v>51</v>
      </c>
      <c r="AD3781" s="32">
        <v>0</v>
      </c>
      <c r="AE3781" t="s">
        <v>52</v>
      </c>
    </row>
    <row r="3782" spans="1:31" x14ac:dyDescent="0.35">
      <c r="A3782" t="s">
        <v>21686</v>
      </c>
      <c r="B3782" t="s">
        <v>21848</v>
      </c>
      <c r="C3782" s="32">
        <v>0</v>
      </c>
      <c r="D3782" t="str">
        <f t="shared" si="177"/>
        <v>033457</v>
      </c>
      <c r="E3782" t="str">
        <f t="shared" si="178"/>
        <v>New Mission High</v>
      </c>
      <c r="F3782" t="str">
        <f t="shared" si="179"/>
        <v>SpEd Support Svcs Coordinator</v>
      </c>
      <c r="G3782" t="s">
        <v>21688</v>
      </c>
      <c r="H3782" t="s">
        <v>21689</v>
      </c>
      <c r="I3782" t="s">
        <v>664</v>
      </c>
      <c r="J3782" t="s">
        <v>665</v>
      </c>
      <c r="K3782" t="s">
        <v>666</v>
      </c>
      <c r="L3782" t="s">
        <v>667</v>
      </c>
      <c r="M3782" t="s">
        <v>21849</v>
      </c>
      <c r="N3782" t="s">
        <v>21850</v>
      </c>
      <c r="O3782" t="s">
        <v>42</v>
      </c>
      <c r="P3782" t="s">
        <v>21851</v>
      </c>
      <c r="Q3782" t="s">
        <v>21852</v>
      </c>
      <c r="R3782" t="s">
        <v>21853</v>
      </c>
      <c r="S3782" t="s">
        <v>21854</v>
      </c>
      <c r="U3782" t="s">
        <v>1462</v>
      </c>
      <c r="V3782" t="s">
        <v>49</v>
      </c>
      <c r="W3782" t="s">
        <v>21855</v>
      </c>
      <c r="X3782" t="s">
        <v>51</v>
      </c>
      <c r="AD3782" s="32">
        <v>0</v>
      </c>
      <c r="AE3782" t="s">
        <v>52</v>
      </c>
    </row>
    <row r="3783" spans="1:31" x14ac:dyDescent="0.35">
      <c r="A3783" t="s">
        <v>21686</v>
      </c>
      <c r="B3783" t="s">
        <v>21856</v>
      </c>
      <c r="C3783" s="32">
        <v>0</v>
      </c>
      <c r="D3783" t="str">
        <f t="shared" si="177"/>
        <v>033498</v>
      </c>
      <c r="E3783" t="str">
        <f t="shared" si="178"/>
        <v>Muniz Academy</v>
      </c>
      <c r="F3783" t="str">
        <f t="shared" si="179"/>
        <v>School Psychologist(1)</v>
      </c>
      <c r="G3783" t="s">
        <v>21688</v>
      </c>
      <c r="H3783" t="s">
        <v>21689</v>
      </c>
      <c r="I3783" t="s">
        <v>1300</v>
      </c>
      <c r="J3783" t="s">
        <v>1301</v>
      </c>
      <c r="K3783" t="s">
        <v>1302</v>
      </c>
      <c r="L3783" t="s">
        <v>1303</v>
      </c>
      <c r="M3783" t="s">
        <v>21857</v>
      </c>
      <c r="N3783" t="s">
        <v>21858</v>
      </c>
      <c r="O3783" t="s">
        <v>42</v>
      </c>
      <c r="P3783" t="s">
        <v>21859</v>
      </c>
      <c r="Q3783" t="s">
        <v>21860</v>
      </c>
      <c r="R3783" t="s">
        <v>21861</v>
      </c>
      <c r="S3783" t="s">
        <v>21862</v>
      </c>
      <c r="U3783" t="s">
        <v>8798</v>
      </c>
      <c r="V3783" t="s">
        <v>49</v>
      </c>
      <c r="W3783" t="s">
        <v>21863</v>
      </c>
      <c r="X3783" t="s">
        <v>51</v>
      </c>
      <c r="AD3783" s="32">
        <v>0</v>
      </c>
      <c r="AE3783" t="s">
        <v>66</v>
      </c>
    </row>
    <row r="3784" spans="1:31" x14ac:dyDescent="0.35">
      <c r="A3784" t="s">
        <v>21686</v>
      </c>
      <c r="B3784" t="s">
        <v>21856</v>
      </c>
      <c r="C3784" s="32">
        <v>1</v>
      </c>
      <c r="D3784" t="str">
        <f t="shared" si="177"/>
        <v>033498</v>
      </c>
      <c r="E3784" t="str">
        <f t="shared" si="178"/>
        <v>Behavioral Health Services</v>
      </c>
      <c r="F3784" t="str">
        <f t="shared" si="179"/>
        <v>School Psychologist(1)</v>
      </c>
      <c r="G3784" t="s">
        <v>21688</v>
      </c>
      <c r="H3784" t="s">
        <v>21689</v>
      </c>
      <c r="I3784" t="s">
        <v>21864</v>
      </c>
      <c r="J3784" t="s">
        <v>21865</v>
      </c>
      <c r="K3784" t="s">
        <v>21866</v>
      </c>
      <c r="L3784" t="s">
        <v>21867</v>
      </c>
      <c r="M3784" t="s">
        <v>21857</v>
      </c>
      <c r="N3784" t="s">
        <v>21858</v>
      </c>
      <c r="O3784" t="s">
        <v>42</v>
      </c>
      <c r="P3784" t="s">
        <v>21868</v>
      </c>
      <c r="Q3784" t="s">
        <v>21860</v>
      </c>
      <c r="R3784" t="s">
        <v>21861</v>
      </c>
      <c r="S3784" t="s">
        <v>21862</v>
      </c>
      <c r="U3784" t="s">
        <v>8798</v>
      </c>
      <c r="V3784" t="s">
        <v>49</v>
      </c>
      <c r="W3784" t="s">
        <v>21863</v>
      </c>
      <c r="X3784" t="s">
        <v>51</v>
      </c>
      <c r="AD3784" s="32">
        <v>0</v>
      </c>
      <c r="AE3784" t="s">
        <v>66</v>
      </c>
    </row>
    <row r="3785" spans="1:31" x14ac:dyDescent="0.35">
      <c r="A3785" t="s">
        <v>21686</v>
      </c>
      <c r="B3785" t="s">
        <v>21869</v>
      </c>
      <c r="C3785" s="32">
        <v>0</v>
      </c>
      <c r="D3785" t="str">
        <f t="shared" si="177"/>
        <v>033765</v>
      </c>
      <c r="E3785" t="str">
        <f t="shared" si="178"/>
        <v>Special Education</v>
      </c>
      <c r="F3785" t="str">
        <f t="shared" si="179"/>
        <v>Comm Connections Fac</v>
      </c>
      <c r="G3785" t="s">
        <v>21688</v>
      </c>
      <c r="H3785" t="s">
        <v>21689</v>
      </c>
      <c r="I3785" t="s">
        <v>81</v>
      </c>
      <c r="J3785" t="s">
        <v>82</v>
      </c>
      <c r="K3785" t="s">
        <v>318</v>
      </c>
      <c r="L3785" t="s">
        <v>319</v>
      </c>
      <c r="M3785" t="s">
        <v>21870</v>
      </c>
      <c r="N3785" t="s">
        <v>21871</v>
      </c>
      <c r="O3785" t="s">
        <v>42</v>
      </c>
      <c r="P3785" t="s">
        <v>21872</v>
      </c>
      <c r="Q3785" t="s">
        <v>21873</v>
      </c>
      <c r="R3785" t="s">
        <v>21874</v>
      </c>
      <c r="S3785" t="s">
        <v>3315</v>
      </c>
      <c r="U3785" t="s">
        <v>91</v>
      </c>
      <c r="V3785" t="s">
        <v>49</v>
      </c>
      <c r="W3785" t="s">
        <v>3316</v>
      </c>
      <c r="X3785" t="s">
        <v>51</v>
      </c>
      <c r="AD3785" s="32">
        <v>0</v>
      </c>
      <c r="AE3785" t="s">
        <v>94</v>
      </c>
    </row>
    <row r="3786" spans="1:31" x14ac:dyDescent="0.35">
      <c r="A3786" t="s">
        <v>21686</v>
      </c>
      <c r="B3786" t="s">
        <v>21875</v>
      </c>
      <c r="C3786" s="32">
        <v>0</v>
      </c>
      <c r="D3786" t="str">
        <f t="shared" si="177"/>
        <v>033949</v>
      </c>
      <c r="E3786" t="str">
        <f t="shared" si="178"/>
        <v>Murphy K-8</v>
      </c>
      <c r="F3786" t="str">
        <f t="shared" si="179"/>
        <v>Teacher</v>
      </c>
      <c r="G3786" t="s">
        <v>21688</v>
      </c>
      <c r="H3786" t="s">
        <v>21689</v>
      </c>
      <c r="I3786" t="s">
        <v>847</v>
      </c>
      <c r="J3786" t="s">
        <v>848</v>
      </c>
      <c r="K3786" t="s">
        <v>171</v>
      </c>
      <c r="L3786" t="s">
        <v>172</v>
      </c>
      <c r="M3786" t="s">
        <v>21690</v>
      </c>
      <c r="N3786" t="s">
        <v>21691</v>
      </c>
      <c r="O3786" t="s">
        <v>42</v>
      </c>
      <c r="P3786" t="s">
        <v>21876</v>
      </c>
      <c r="Q3786" t="s">
        <v>21877</v>
      </c>
      <c r="R3786" t="s">
        <v>21878</v>
      </c>
      <c r="S3786" t="s">
        <v>21879</v>
      </c>
      <c r="U3786" t="s">
        <v>216</v>
      </c>
      <c r="V3786" t="s">
        <v>49</v>
      </c>
      <c r="W3786" t="s">
        <v>4188</v>
      </c>
      <c r="X3786" t="s">
        <v>51</v>
      </c>
      <c r="AD3786" s="32">
        <v>0</v>
      </c>
      <c r="AE3786" t="s">
        <v>94</v>
      </c>
    </row>
    <row r="3787" spans="1:31" x14ac:dyDescent="0.35">
      <c r="A3787" t="s">
        <v>21686</v>
      </c>
      <c r="B3787" t="s">
        <v>21880</v>
      </c>
      <c r="C3787" s="32">
        <v>0</v>
      </c>
      <c r="D3787" t="str">
        <f t="shared" si="177"/>
        <v>034077</v>
      </c>
      <c r="E3787" t="str">
        <f t="shared" si="178"/>
        <v>Holmes Elementary</v>
      </c>
      <c r="F3787" t="str">
        <f t="shared" si="179"/>
        <v>School Psychologist(1)</v>
      </c>
      <c r="G3787" t="s">
        <v>21688</v>
      </c>
      <c r="H3787" t="s">
        <v>21689</v>
      </c>
      <c r="I3787" t="s">
        <v>219</v>
      </c>
      <c r="J3787" t="s">
        <v>220</v>
      </c>
      <c r="K3787" t="s">
        <v>221</v>
      </c>
      <c r="L3787" t="s">
        <v>222</v>
      </c>
      <c r="M3787" t="s">
        <v>21857</v>
      </c>
      <c r="N3787" t="s">
        <v>21858</v>
      </c>
      <c r="O3787" t="s">
        <v>42</v>
      </c>
      <c r="P3787" t="s">
        <v>21881</v>
      </c>
      <c r="Q3787" t="s">
        <v>21882</v>
      </c>
      <c r="R3787" t="s">
        <v>21883</v>
      </c>
      <c r="S3787" t="s">
        <v>21884</v>
      </c>
      <c r="U3787" t="s">
        <v>48</v>
      </c>
      <c r="V3787" t="s">
        <v>49</v>
      </c>
      <c r="W3787" t="s">
        <v>21885</v>
      </c>
      <c r="X3787" t="s">
        <v>51</v>
      </c>
      <c r="AD3787" s="32">
        <v>0</v>
      </c>
      <c r="AE3787" t="s">
        <v>52</v>
      </c>
    </row>
    <row r="3788" spans="1:31" x14ac:dyDescent="0.35">
      <c r="A3788" t="s">
        <v>21686</v>
      </c>
      <c r="B3788" t="s">
        <v>21880</v>
      </c>
      <c r="C3788" s="32">
        <v>1</v>
      </c>
      <c r="D3788" t="str">
        <f t="shared" si="177"/>
        <v>034077</v>
      </c>
      <c r="E3788" t="str">
        <f t="shared" si="178"/>
        <v>English High</v>
      </c>
      <c r="F3788" t="str">
        <f t="shared" si="179"/>
        <v>School Psychologist(1)</v>
      </c>
      <c r="G3788" t="s">
        <v>21688</v>
      </c>
      <c r="H3788" t="s">
        <v>21689</v>
      </c>
      <c r="I3788" t="s">
        <v>201</v>
      </c>
      <c r="J3788" t="s">
        <v>202</v>
      </c>
      <c r="K3788" t="s">
        <v>203</v>
      </c>
      <c r="L3788" t="s">
        <v>204</v>
      </c>
      <c r="M3788" t="s">
        <v>21857</v>
      </c>
      <c r="N3788" t="s">
        <v>21858</v>
      </c>
      <c r="O3788" t="s">
        <v>42</v>
      </c>
      <c r="P3788" t="s">
        <v>21886</v>
      </c>
      <c r="Q3788" t="s">
        <v>21882</v>
      </c>
      <c r="R3788" t="s">
        <v>21883</v>
      </c>
      <c r="S3788" t="s">
        <v>21884</v>
      </c>
      <c r="U3788" t="s">
        <v>48</v>
      </c>
      <c r="V3788" t="s">
        <v>49</v>
      </c>
      <c r="W3788" t="s">
        <v>21885</v>
      </c>
      <c r="X3788" t="s">
        <v>51</v>
      </c>
      <c r="AD3788" s="32">
        <v>0</v>
      </c>
      <c r="AE3788" t="s">
        <v>52</v>
      </c>
    </row>
    <row r="3789" spans="1:31" x14ac:dyDescent="0.35">
      <c r="A3789" t="s">
        <v>21686</v>
      </c>
      <c r="B3789" t="s">
        <v>21887</v>
      </c>
      <c r="C3789" s="32">
        <v>0</v>
      </c>
      <c r="D3789" t="str">
        <f t="shared" si="177"/>
        <v>034316</v>
      </c>
      <c r="E3789" t="str">
        <f t="shared" si="178"/>
        <v>Tobin K-8</v>
      </c>
      <c r="F3789" t="str">
        <f t="shared" si="179"/>
        <v>Teacher</v>
      </c>
      <c r="G3789" t="s">
        <v>21688</v>
      </c>
      <c r="H3789" t="s">
        <v>21689</v>
      </c>
      <c r="I3789" t="s">
        <v>2557</v>
      </c>
      <c r="J3789" t="s">
        <v>2558</v>
      </c>
      <c r="K3789" t="s">
        <v>2559</v>
      </c>
      <c r="L3789" t="s">
        <v>2558</v>
      </c>
      <c r="M3789" t="s">
        <v>21690</v>
      </c>
      <c r="N3789" t="s">
        <v>21691</v>
      </c>
      <c r="O3789" t="s">
        <v>42</v>
      </c>
      <c r="P3789" t="s">
        <v>21888</v>
      </c>
      <c r="Q3789" t="s">
        <v>21889</v>
      </c>
      <c r="R3789" t="s">
        <v>21890</v>
      </c>
      <c r="S3789" t="s">
        <v>21891</v>
      </c>
      <c r="U3789" t="s">
        <v>5893</v>
      </c>
      <c r="V3789" t="s">
        <v>49</v>
      </c>
      <c r="W3789" t="s">
        <v>21892</v>
      </c>
      <c r="X3789" t="s">
        <v>51</v>
      </c>
      <c r="AD3789" s="32">
        <v>0</v>
      </c>
      <c r="AE3789" t="s">
        <v>52</v>
      </c>
    </row>
    <row r="3790" spans="1:31" x14ac:dyDescent="0.35">
      <c r="A3790" t="s">
        <v>21686</v>
      </c>
      <c r="B3790" t="s">
        <v>21893</v>
      </c>
      <c r="C3790" s="32">
        <v>0</v>
      </c>
      <c r="D3790" t="str">
        <f t="shared" si="177"/>
        <v>034447</v>
      </c>
      <c r="E3790" t="str">
        <f t="shared" si="178"/>
        <v>Shaw-Taylor Elementary School</v>
      </c>
      <c r="F3790" t="str">
        <f t="shared" si="179"/>
        <v>Teacher</v>
      </c>
      <c r="G3790" t="s">
        <v>21688</v>
      </c>
      <c r="H3790" t="s">
        <v>21689</v>
      </c>
      <c r="I3790" t="s">
        <v>1560</v>
      </c>
      <c r="J3790" t="s">
        <v>1561</v>
      </c>
      <c r="K3790" t="s">
        <v>1562</v>
      </c>
      <c r="L3790" t="s">
        <v>1563</v>
      </c>
      <c r="M3790" t="s">
        <v>21690</v>
      </c>
      <c r="N3790" t="s">
        <v>21691</v>
      </c>
      <c r="O3790" t="s">
        <v>42</v>
      </c>
      <c r="P3790" t="s">
        <v>21894</v>
      </c>
      <c r="Q3790" t="s">
        <v>21895</v>
      </c>
      <c r="R3790" t="s">
        <v>21896</v>
      </c>
      <c r="S3790" t="s">
        <v>21897</v>
      </c>
      <c r="U3790" t="s">
        <v>859</v>
      </c>
      <c r="V3790" t="s">
        <v>49</v>
      </c>
      <c r="W3790" t="s">
        <v>21898</v>
      </c>
      <c r="X3790" t="s">
        <v>93</v>
      </c>
      <c r="AD3790" s="32">
        <v>0</v>
      </c>
      <c r="AE3790" t="s">
        <v>66</v>
      </c>
    </row>
    <row r="3791" spans="1:31" x14ac:dyDescent="0.35">
      <c r="A3791" t="s">
        <v>21686</v>
      </c>
      <c r="B3791" t="s">
        <v>21899</v>
      </c>
      <c r="C3791" s="32">
        <v>0</v>
      </c>
      <c r="D3791" t="str">
        <f t="shared" si="177"/>
        <v>034493</v>
      </c>
      <c r="E3791" t="str">
        <f t="shared" si="178"/>
        <v>Tynan Elementary</v>
      </c>
      <c r="F3791" t="str">
        <f t="shared" si="179"/>
        <v>Teacher</v>
      </c>
      <c r="G3791" t="s">
        <v>21688</v>
      </c>
      <c r="H3791" t="s">
        <v>21689</v>
      </c>
      <c r="I3791" t="s">
        <v>3045</v>
      </c>
      <c r="J3791" t="s">
        <v>3046</v>
      </c>
      <c r="K3791" t="s">
        <v>3047</v>
      </c>
      <c r="L3791" t="s">
        <v>3048</v>
      </c>
      <c r="M3791" t="s">
        <v>21690</v>
      </c>
      <c r="N3791" t="s">
        <v>21691</v>
      </c>
      <c r="O3791" t="s">
        <v>42</v>
      </c>
      <c r="P3791" t="s">
        <v>21900</v>
      </c>
      <c r="Q3791" t="s">
        <v>21901</v>
      </c>
      <c r="R3791" t="s">
        <v>21902</v>
      </c>
      <c r="S3791" t="s">
        <v>21903</v>
      </c>
      <c r="U3791" t="s">
        <v>91</v>
      </c>
      <c r="V3791" t="s">
        <v>49</v>
      </c>
      <c r="W3791" t="s">
        <v>21904</v>
      </c>
      <c r="X3791" t="s">
        <v>51</v>
      </c>
      <c r="AD3791" s="32">
        <v>0</v>
      </c>
      <c r="AE3791" t="s">
        <v>52</v>
      </c>
    </row>
    <row r="3792" spans="1:31" x14ac:dyDescent="0.35">
      <c r="A3792" t="s">
        <v>21686</v>
      </c>
      <c r="B3792" t="s">
        <v>21905</v>
      </c>
      <c r="C3792" s="32">
        <v>0</v>
      </c>
      <c r="D3792" t="str">
        <f t="shared" si="177"/>
        <v>034646</v>
      </c>
      <c r="E3792" t="str">
        <f t="shared" si="178"/>
        <v>BPS Long Term Leave</v>
      </c>
      <c r="F3792" t="str">
        <f t="shared" si="179"/>
        <v>BPS Bi-Weekly 26 Leave</v>
      </c>
      <c r="G3792" t="s">
        <v>21688</v>
      </c>
      <c r="H3792" t="s">
        <v>21689</v>
      </c>
      <c r="I3792" t="s">
        <v>117</v>
      </c>
      <c r="J3792" t="s">
        <v>118</v>
      </c>
      <c r="K3792" t="s">
        <v>1199</v>
      </c>
      <c r="L3792" t="s">
        <v>1200</v>
      </c>
      <c r="M3792" t="s">
        <v>21704</v>
      </c>
      <c r="N3792" t="s">
        <v>21705</v>
      </c>
      <c r="O3792" t="s">
        <v>123</v>
      </c>
      <c r="P3792" t="s">
        <v>21706</v>
      </c>
      <c r="Q3792" t="s">
        <v>21906</v>
      </c>
      <c r="R3792" t="s">
        <v>21907</v>
      </c>
      <c r="S3792" t="s">
        <v>15465</v>
      </c>
      <c r="U3792" t="s">
        <v>78</v>
      </c>
      <c r="V3792" t="s">
        <v>49</v>
      </c>
      <c r="W3792" t="s">
        <v>15466</v>
      </c>
      <c r="X3792" t="s">
        <v>51</v>
      </c>
      <c r="Y3792" t="s">
        <v>1197</v>
      </c>
      <c r="Z3792" t="s">
        <v>1198</v>
      </c>
      <c r="AA3792" t="s">
        <v>21690</v>
      </c>
      <c r="AB3792" t="s">
        <v>21691</v>
      </c>
      <c r="AC3792" s="33">
        <v>45892</v>
      </c>
      <c r="AD3792" s="32">
        <v>0</v>
      </c>
      <c r="AE3792" t="s">
        <v>66</v>
      </c>
    </row>
    <row r="3793" spans="1:31" x14ac:dyDescent="0.35">
      <c r="A3793" t="s">
        <v>21686</v>
      </c>
      <c r="B3793" t="s">
        <v>21908</v>
      </c>
      <c r="C3793" s="32">
        <v>0</v>
      </c>
      <c r="D3793" t="str">
        <f t="shared" si="177"/>
        <v>034669</v>
      </c>
      <c r="E3793" t="str">
        <f t="shared" si="178"/>
        <v>Snowden International High</v>
      </c>
      <c r="F3793" t="str">
        <f t="shared" si="179"/>
        <v>Student Dev Counselor (1)</v>
      </c>
      <c r="G3793" t="s">
        <v>21688</v>
      </c>
      <c r="H3793" t="s">
        <v>21689</v>
      </c>
      <c r="I3793" t="s">
        <v>747</v>
      </c>
      <c r="J3793" t="s">
        <v>748</v>
      </c>
      <c r="K3793" t="s">
        <v>749</v>
      </c>
      <c r="L3793" t="s">
        <v>750</v>
      </c>
      <c r="M3793" t="s">
        <v>21909</v>
      </c>
      <c r="N3793" t="s">
        <v>21910</v>
      </c>
      <c r="O3793" t="s">
        <v>42</v>
      </c>
      <c r="P3793" t="s">
        <v>21911</v>
      </c>
      <c r="Q3793" t="s">
        <v>21912</v>
      </c>
      <c r="R3793" t="s">
        <v>21913</v>
      </c>
      <c r="S3793" t="s">
        <v>21914</v>
      </c>
      <c r="U3793" t="s">
        <v>21915</v>
      </c>
      <c r="V3793" t="s">
        <v>49</v>
      </c>
      <c r="W3793" t="s">
        <v>21916</v>
      </c>
      <c r="X3793" t="s">
        <v>51</v>
      </c>
      <c r="AD3793" s="32">
        <v>0</v>
      </c>
      <c r="AE3793" t="s">
        <v>66</v>
      </c>
    </row>
    <row r="3794" spans="1:31" x14ac:dyDescent="0.35">
      <c r="A3794" t="s">
        <v>21686</v>
      </c>
      <c r="B3794" t="s">
        <v>21917</v>
      </c>
      <c r="C3794" s="32">
        <v>0</v>
      </c>
      <c r="D3794" t="str">
        <f t="shared" si="177"/>
        <v>034706</v>
      </c>
      <c r="E3794" t="str">
        <f t="shared" si="178"/>
        <v>Warren-Prescott K-8</v>
      </c>
      <c r="F3794" t="str">
        <f t="shared" si="179"/>
        <v>Teacher</v>
      </c>
      <c r="G3794" t="s">
        <v>21688</v>
      </c>
      <c r="H3794" t="s">
        <v>21689</v>
      </c>
      <c r="I3794" t="s">
        <v>1475</v>
      </c>
      <c r="J3794" t="s">
        <v>1476</v>
      </c>
      <c r="K3794" t="s">
        <v>1477</v>
      </c>
      <c r="L3794" t="s">
        <v>1478</v>
      </c>
      <c r="M3794" t="s">
        <v>21690</v>
      </c>
      <c r="N3794" t="s">
        <v>21691</v>
      </c>
      <c r="O3794" t="s">
        <v>42</v>
      </c>
      <c r="P3794" t="s">
        <v>21918</v>
      </c>
      <c r="Q3794" t="s">
        <v>21919</v>
      </c>
      <c r="R3794" t="s">
        <v>21920</v>
      </c>
      <c r="S3794" t="s">
        <v>21921</v>
      </c>
      <c r="U3794" t="s">
        <v>3135</v>
      </c>
      <c r="V3794" t="s">
        <v>49</v>
      </c>
      <c r="W3794" t="s">
        <v>21922</v>
      </c>
      <c r="X3794" t="s">
        <v>51</v>
      </c>
      <c r="AD3794" s="32">
        <v>0</v>
      </c>
      <c r="AE3794" t="s">
        <v>52</v>
      </c>
    </row>
    <row r="3795" spans="1:31" x14ac:dyDescent="0.35">
      <c r="A3795" t="s">
        <v>21686</v>
      </c>
      <c r="B3795" t="s">
        <v>21923</v>
      </c>
      <c r="C3795" s="32">
        <v>0</v>
      </c>
      <c r="D3795" t="str">
        <f t="shared" si="177"/>
        <v>034732</v>
      </c>
      <c r="E3795" t="str">
        <f t="shared" si="178"/>
        <v>Guild Elementary</v>
      </c>
      <c r="F3795" t="str">
        <f t="shared" si="179"/>
        <v>Teacher</v>
      </c>
      <c r="G3795" t="s">
        <v>21688</v>
      </c>
      <c r="H3795" t="s">
        <v>21689</v>
      </c>
      <c r="I3795" t="s">
        <v>944</v>
      </c>
      <c r="J3795" t="s">
        <v>945</v>
      </c>
      <c r="K3795" t="s">
        <v>946</v>
      </c>
      <c r="L3795" t="s">
        <v>947</v>
      </c>
      <c r="M3795" t="s">
        <v>21690</v>
      </c>
      <c r="N3795" t="s">
        <v>21691</v>
      </c>
      <c r="O3795" t="s">
        <v>42</v>
      </c>
      <c r="P3795" t="s">
        <v>21924</v>
      </c>
      <c r="Q3795" t="s">
        <v>21925</v>
      </c>
      <c r="R3795" t="s">
        <v>21926</v>
      </c>
      <c r="S3795" t="s">
        <v>21927</v>
      </c>
      <c r="U3795" t="s">
        <v>1905</v>
      </c>
      <c r="V3795" t="s">
        <v>49</v>
      </c>
      <c r="W3795" t="s">
        <v>21928</v>
      </c>
      <c r="X3795" t="s">
        <v>51</v>
      </c>
      <c r="AD3795" s="32">
        <v>0</v>
      </c>
      <c r="AE3795" t="s">
        <v>52</v>
      </c>
    </row>
    <row r="3796" spans="1:31" x14ac:dyDescent="0.35">
      <c r="A3796" t="s">
        <v>21686</v>
      </c>
      <c r="B3796" t="s">
        <v>21929</v>
      </c>
      <c r="C3796" s="32">
        <v>0</v>
      </c>
      <c r="D3796" t="str">
        <f t="shared" si="177"/>
        <v>034764</v>
      </c>
      <c r="E3796" t="str">
        <f t="shared" si="178"/>
        <v>Boston Latin</v>
      </c>
      <c r="F3796" t="str">
        <f t="shared" si="179"/>
        <v>Teacher</v>
      </c>
      <c r="G3796" t="s">
        <v>21688</v>
      </c>
      <c r="H3796" t="s">
        <v>21689</v>
      </c>
      <c r="I3796" t="s">
        <v>8388</v>
      </c>
      <c r="J3796" t="s">
        <v>8389</v>
      </c>
      <c r="K3796" t="s">
        <v>8390</v>
      </c>
      <c r="L3796" t="s">
        <v>8391</v>
      </c>
      <c r="M3796" t="s">
        <v>21690</v>
      </c>
      <c r="N3796" t="s">
        <v>21691</v>
      </c>
      <c r="O3796" t="s">
        <v>42</v>
      </c>
      <c r="P3796" t="s">
        <v>21930</v>
      </c>
      <c r="Q3796" t="s">
        <v>21931</v>
      </c>
      <c r="R3796" t="s">
        <v>21932</v>
      </c>
      <c r="S3796" t="s">
        <v>21933</v>
      </c>
      <c r="U3796" t="s">
        <v>78</v>
      </c>
      <c r="V3796" t="s">
        <v>49</v>
      </c>
      <c r="W3796" t="s">
        <v>21934</v>
      </c>
      <c r="X3796" t="s">
        <v>51</v>
      </c>
      <c r="AD3796" s="32">
        <v>0</v>
      </c>
      <c r="AE3796" t="s">
        <v>66</v>
      </c>
    </row>
    <row r="3797" spans="1:31" x14ac:dyDescent="0.35">
      <c r="A3797" t="s">
        <v>21686</v>
      </c>
      <c r="B3797" t="s">
        <v>21935</v>
      </c>
      <c r="C3797" s="32">
        <v>0</v>
      </c>
      <c r="D3797" t="str">
        <f t="shared" si="177"/>
        <v>034845</v>
      </c>
      <c r="E3797" t="str">
        <f t="shared" si="178"/>
        <v>Shaw-Taylor Elementary School</v>
      </c>
      <c r="F3797" t="str">
        <f t="shared" si="179"/>
        <v>Teacher</v>
      </c>
      <c r="G3797" t="s">
        <v>21688</v>
      </c>
      <c r="H3797" t="s">
        <v>21689</v>
      </c>
      <c r="I3797" t="s">
        <v>1560</v>
      </c>
      <c r="J3797" t="s">
        <v>1561</v>
      </c>
      <c r="K3797" t="s">
        <v>1562</v>
      </c>
      <c r="L3797" t="s">
        <v>1563</v>
      </c>
      <c r="M3797" t="s">
        <v>21690</v>
      </c>
      <c r="N3797" t="s">
        <v>21691</v>
      </c>
      <c r="O3797" t="s">
        <v>42</v>
      </c>
      <c r="P3797" t="s">
        <v>21936</v>
      </c>
      <c r="Q3797" t="s">
        <v>21937</v>
      </c>
      <c r="R3797" t="s">
        <v>21938</v>
      </c>
      <c r="S3797" t="s">
        <v>21939</v>
      </c>
      <c r="T3797" t="s">
        <v>21940</v>
      </c>
      <c r="U3797" t="s">
        <v>859</v>
      </c>
      <c r="V3797" t="s">
        <v>49</v>
      </c>
      <c r="W3797" t="s">
        <v>21941</v>
      </c>
      <c r="X3797" t="s">
        <v>51</v>
      </c>
      <c r="AD3797" s="32">
        <v>0</v>
      </c>
      <c r="AE3797" t="s">
        <v>66</v>
      </c>
    </row>
    <row r="3798" spans="1:31" x14ac:dyDescent="0.35">
      <c r="A3798" t="s">
        <v>21686</v>
      </c>
      <c r="B3798" t="s">
        <v>21942</v>
      </c>
      <c r="C3798" s="32">
        <v>0</v>
      </c>
      <c r="D3798" t="str">
        <f t="shared" si="177"/>
        <v>034907</v>
      </c>
      <c r="E3798" t="str">
        <f t="shared" si="178"/>
        <v>Ellison-Parks Early Ed</v>
      </c>
      <c r="F3798" t="str">
        <f t="shared" si="179"/>
        <v>Teacher</v>
      </c>
      <c r="G3798" t="s">
        <v>21688</v>
      </c>
      <c r="H3798" t="s">
        <v>21689</v>
      </c>
      <c r="I3798" t="s">
        <v>446</v>
      </c>
      <c r="J3798" t="s">
        <v>447</v>
      </c>
      <c r="K3798" t="s">
        <v>448</v>
      </c>
      <c r="L3798" t="s">
        <v>449</v>
      </c>
      <c r="M3798" t="s">
        <v>21690</v>
      </c>
      <c r="N3798" t="s">
        <v>21691</v>
      </c>
      <c r="O3798" t="s">
        <v>42</v>
      </c>
      <c r="P3798" t="s">
        <v>21943</v>
      </c>
      <c r="Q3798" t="s">
        <v>21944</v>
      </c>
      <c r="R3798" t="s">
        <v>21945</v>
      </c>
      <c r="S3798" t="s">
        <v>21946</v>
      </c>
      <c r="U3798" t="s">
        <v>216</v>
      </c>
      <c r="V3798" t="s">
        <v>49</v>
      </c>
      <c r="W3798" t="s">
        <v>21947</v>
      </c>
      <c r="X3798" t="s">
        <v>51</v>
      </c>
      <c r="AD3798" s="32">
        <v>0</v>
      </c>
      <c r="AE3798" t="s">
        <v>94</v>
      </c>
    </row>
    <row r="3799" spans="1:31" x14ac:dyDescent="0.35">
      <c r="A3799" t="s">
        <v>21686</v>
      </c>
      <c r="B3799" t="s">
        <v>21948</v>
      </c>
      <c r="C3799" s="32">
        <v>0</v>
      </c>
      <c r="D3799" t="str">
        <f t="shared" si="177"/>
        <v>034909</v>
      </c>
      <c r="E3799" t="str">
        <f t="shared" si="178"/>
        <v>Guild Elementary</v>
      </c>
      <c r="F3799" t="str">
        <f t="shared" si="179"/>
        <v>Teacher</v>
      </c>
      <c r="G3799" t="s">
        <v>21688</v>
      </c>
      <c r="H3799" t="s">
        <v>21689</v>
      </c>
      <c r="I3799" t="s">
        <v>944</v>
      </c>
      <c r="J3799" t="s">
        <v>945</v>
      </c>
      <c r="K3799" t="s">
        <v>946</v>
      </c>
      <c r="L3799" t="s">
        <v>947</v>
      </c>
      <c r="M3799" t="s">
        <v>21690</v>
      </c>
      <c r="N3799" t="s">
        <v>21691</v>
      </c>
      <c r="O3799" t="s">
        <v>42</v>
      </c>
      <c r="P3799" t="s">
        <v>21949</v>
      </c>
      <c r="Q3799" t="s">
        <v>21950</v>
      </c>
      <c r="R3799" t="s">
        <v>21951</v>
      </c>
      <c r="S3799" t="s">
        <v>21952</v>
      </c>
      <c r="U3799" t="s">
        <v>1574</v>
      </c>
      <c r="V3799" t="s">
        <v>49</v>
      </c>
      <c r="W3799" t="s">
        <v>21953</v>
      </c>
      <c r="X3799" t="s">
        <v>51</v>
      </c>
      <c r="AD3799" s="32">
        <v>0</v>
      </c>
      <c r="AE3799" t="s">
        <v>66</v>
      </c>
    </row>
    <row r="3800" spans="1:31" x14ac:dyDescent="0.35">
      <c r="A3800" t="s">
        <v>21686</v>
      </c>
      <c r="B3800" t="s">
        <v>21954</v>
      </c>
      <c r="C3800" s="32">
        <v>0</v>
      </c>
      <c r="D3800" t="str">
        <f t="shared" si="177"/>
        <v>034929</v>
      </c>
      <c r="E3800" t="str">
        <f t="shared" si="178"/>
        <v>Mattahunt Elementary</v>
      </c>
      <c r="F3800" t="str">
        <f t="shared" si="179"/>
        <v>Teacher</v>
      </c>
      <c r="G3800" t="s">
        <v>21688</v>
      </c>
      <c r="H3800" t="s">
        <v>21689</v>
      </c>
      <c r="I3800" t="s">
        <v>927</v>
      </c>
      <c r="J3800" t="s">
        <v>928</v>
      </c>
      <c r="K3800" t="s">
        <v>929</v>
      </c>
      <c r="L3800" t="s">
        <v>930</v>
      </c>
      <c r="M3800" t="s">
        <v>21690</v>
      </c>
      <c r="N3800" t="s">
        <v>21691</v>
      </c>
      <c r="O3800" t="s">
        <v>42</v>
      </c>
      <c r="P3800" t="s">
        <v>21955</v>
      </c>
      <c r="Q3800" t="s">
        <v>21956</v>
      </c>
      <c r="R3800" t="s">
        <v>21957</v>
      </c>
      <c r="S3800" t="s">
        <v>21958</v>
      </c>
      <c r="U3800" t="s">
        <v>1194</v>
      </c>
      <c r="V3800" t="s">
        <v>49</v>
      </c>
      <c r="W3800" t="s">
        <v>21959</v>
      </c>
      <c r="X3800" t="s">
        <v>51</v>
      </c>
      <c r="AD3800" s="32">
        <v>0</v>
      </c>
      <c r="AE3800" t="s">
        <v>66</v>
      </c>
    </row>
    <row r="3801" spans="1:31" x14ac:dyDescent="0.35">
      <c r="A3801" t="s">
        <v>21686</v>
      </c>
      <c r="B3801" t="s">
        <v>21960</v>
      </c>
      <c r="C3801" s="32">
        <v>0</v>
      </c>
      <c r="D3801" t="str">
        <f t="shared" si="177"/>
        <v>034997</v>
      </c>
      <c r="E3801" t="str">
        <f t="shared" si="178"/>
        <v>Ellison-Parks Early Ed</v>
      </c>
      <c r="F3801" t="str">
        <f t="shared" si="179"/>
        <v>Teacher</v>
      </c>
      <c r="G3801" t="s">
        <v>21688</v>
      </c>
      <c r="H3801" t="s">
        <v>21689</v>
      </c>
      <c r="I3801" t="s">
        <v>446</v>
      </c>
      <c r="J3801" t="s">
        <v>447</v>
      </c>
      <c r="K3801" t="s">
        <v>448</v>
      </c>
      <c r="L3801" t="s">
        <v>449</v>
      </c>
      <c r="M3801" t="s">
        <v>21690</v>
      </c>
      <c r="N3801" t="s">
        <v>21691</v>
      </c>
      <c r="O3801" t="s">
        <v>42</v>
      </c>
      <c r="P3801" t="s">
        <v>21961</v>
      </c>
      <c r="Q3801" t="s">
        <v>21962</v>
      </c>
      <c r="R3801" t="s">
        <v>21963</v>
      </c>
      <c r="S3801" t="s">
        <v>21964</v>
      </c>
      <c r="U3801" t="s">
        <v>281</v>
      </c>
      <c r="V3801" t="s">
        <v>49</v>
      </c>
      <c r="W3801" t="s">
        <v>21965</v>
      </c>
      <c r="X3801" t="s">
        <v>51</v>
      </c>
      <c r="AD3801" s="32">
        <v>0</v>
      </c>
      <c r="AE3801" t="s">
        <v>66</v>
      </c>
    </row>
    <row r="3802" spans="1:31" x14ac:dyDescent="0.35">
      <c r="A3802" t="s">
        <v>21686</v>
      </c>
      <c r="B3802" t="s">
        <v>21966</v>
      </c>
      <c r="C3802" s="32">
        <v>0</v>
      </c>
      <c r="D3802" t="str">
        <f t="shared" si="177"/>
        <v>035114</v>
      </c>
      <c r="E3802" t="str">
        <f t="shared" si="178"/>
        <v>Edison Elementary School</v>
      </c>
      <c r="F3802" t="str">
        <f t="shared" si="179"/>
        <v>SpEd Support Svcs Coordinator</v>
      </c>
      <c r="G3802" t="s">
        <v>21688</v>
      </c>
      <c r="H3802" t="s">
        <v>21689</v>
      </c>
      <c r="I3802" t="s">
        <v>784</v>
      </c>
      <c r="J3802" t="s">
        <v>785</v>
      </c>
      <c r="K3802" t="s">
        <v>786</v>
      </c>
      <c r="L3802" t="s">
        <v>785</v>
      </c>
      <c r="M3802" t="s">
        <v>21849</v>
      </c>
      <c r="N3802" t="s">
        <v>21850</v>
      </c>
      <c r="O3802" t="s">
        <v>42</v>
      </c>
      <c r="P3802" t="s">
        <v>21967</v>
      </c>
      <c r="Q3802" t="s">
        <v>21968</v>
      </c>
      <c r="R3802" t="s">
        <v>21969</v>
      </c>
      <c r="S3802" t="s">
        <v>21970</v>
      </c>
      <c r="U3802" t="s">
        <v>818</v>
      </c>
      <c r="V3802" t="s">
        <v>49</v>
      </c>
      <c r="W3802" t="s">
        <v>21971</v>
      </c>
      <c r="X3802" t="s">
        <v>51</v>
      </c>
      <c r="AD3802" s="32">
        <v>0</v>
      </c>
      <c r="AE3802" t="s">
        <v>52</v>
      </c>
    </row>
    <row r="3803" spans="1:31" x14ac:dyDescent="0.35">
      <c r="A3803" t="s">
        <v>21686</v>
      </c>
      <c r="B3803" t="s">
        <v>21972</v>
      </c>
      <c r="C3803" s="32">
        <v>0</v>
      </c>
      <c r="D3803" t="str">
        <f t="shared" si="177"/>
        <v>035235</v>
      </c>
      <c r="E3803" t="str">
        <f t="shared" si="178"/>
        <v>Shaw-Taylor Elementary School</v>
      </c>
      <c r="F3803" t="str">
        <f t="shared" si="179"/>
        <v>Teacher</v>
      </c>
      <c r="G3803" t="s">
        <v>21688</v>
      </c>
      <c r="H3803" t="s">
        <v>21689</v>
      </c>
      <c r="I3803" t="s">
        <v>1560</v>
      </c>
      <c r="J3803" t="s">
        <v>1561</v>
      </c>
      <c r="K3803" t="s">
        <v>3689</v>
      </c>
      <c r="L3803" t="s">
        <v>3690</v>
      </c>
      <c r="M3803" t="s">
        <v>21690</v>
      </c>
      <c r="N3803" t="s">
        <v>21691</v>
      </c>
      <c r="O3803" t="s">
        <v>42</v>
      </c>
      <c r="P3803" t="s">
        <v>21973</v>
      </c>
      <c r="Q3803" t="s">
        <v>21974</v>
      </c>
      <c r="R3803" t="s">
        <v>21975</v>
      </c>
      <c r="S3803" t="s">
        <v>21976</v>
      </c>
      <c r="T3803" t="s">
        <v>8254</v>
      </c>
      <c r="U3803" t="s">
        <v>1749</v>
      </c>
      <c r="V3803" t="s">
        <v>49</v>
      </c>
      <c r="W3803" t="s">
        <v>15233</v>
      </c>
      <c r="X3803" t="s">
        <v>51</v>
      </c>
      <c r="AD3803" s="32">
        <v>0</v>
      </c>
      <c r="AE3803" t="s">
        <v>199</v>
      </c>
    </row>
    <row r="3804" spans="1:31" x14ac:dyDescent="0.35">
      <c r="A3804" t="s">
        <v>21686</v>
      </c>
      <c r="B3804" t="s">
        <v>21977</v>
      </c>
      <c r="C3804" s="32">
        <v>0</v>
      </c>
      <c r="D3804" t="str">
        <f t="shared" si="177"/>
        <v>035460</v>
      </c>
      <c r="E3804" t="str">
        <f t="shared" si="178"/>
        <v>Mason Elementary</v>
      </c>
      <c r="F3804" t="str">
        <f t="shared" si="179"/>
        <v>Nurse</v>
      </c>
      <c r="G3804" t="s">
        <v>21688</v>
      </c>
      <c r="H3804" t="s">
        <v>21689</v>
      </c>
      <c r="I3804" t="s">
        <v>2201</v>
      </c>
      <c r="J3804" t="s">
        <v>2202</v>
      </c>
      <c r="K3804" t="s">
        <v>2203</v>
      </c>
      <c r="L3804" t="s">
        <v>2204</v>
      </c>
      <c r="M3804" t="s">
        <v>21743</v>
      </c>
      <c r="N3804" t="s">
        <v>9717</v>
      </c>
      <c r="O3804" t="s">
        <v>42</v>
      </c>
      <c r="P3804" t="s">
        <v>21978</v>
      </c>
      <c r="Q3804" t="s">
        <v>21979</v>
      </c>
      <c r="R3804" t="s">
        <v>21980</v>
      </c>
      <c r="S3804" t="s">
        <v>21981</v>
      </c>
      <c r="U3804" t="s">
        <v>137</v>
      </c>
      <c r="V3804" t="s">
        <v>49</v>
      </c>
      <c r="W3804" t="s">
        <v>21982</v>
      </c>
      <c r="X3804" t="s">
        <v>51</v>
      </c>
      <c r="AD3804" s="32">
        <v>0</v>
      </c>
      <c r="AE3804" t="s">
        <v>52</v>
      </c>
    </row>
    <row r="3805" spans="1:31" x14ac:dyDescent="0.35">
      <c r="A3805" t="s">
        <v>21686</v>
      </c>
      <c r="B3805" t="s">
        <v>21983</v>
      </c>
      <c r="C3805" s="32">
        <v>0</v>
      </c>
      <c r="D3805" t="str">
        <f t="shared" si="177"/>
        <v>035639</v>
      </c>
      <c r="E3805" t="str">
        <f t="shared" si="178"/>
        <v>Conley Elementary</v>
      </c>
      <c r="F3805" t="str">
        <f t="shared" si="179"/>
        <v>Teacher</v>
      </c>
      <c r="G3805" t="s">
        <v>21688</v>
      </c>
      <c r="H3805" t="s">
        <v>21689</v>
      </c>
      <c r="I3805" t="s">
        <v>356</v>
      </c>
      <c r="J3805" t="s">
        <v>357</v>
      </c>
      <c r="K3805" t="s">
        <v>358</v>
      </c>
      <c r="L3805" t="s">
        <v>359</v>
      </c>
      <c r="M3805" t="s">
        <v>21690</v>
      </c>
      <c r="N3805" t="s">
        <v>21691</v>
      </c>
      <c r="O3805" t="s">
        <v>42</v>
      </c>
      <c r="P3805" t="s">
        <v>21984</v>
      </c>
      <c r="Q3805" t="s">
        <v>21985</v>
      </c>
      <c r="R3805" t="s">
        <v>21986</v>
      </c>
      <c r="S3805" t="s">
        <v>21987</v>
      </c>
      <c r="U3805" t="s">
        <v>216</v>
      </c>
      <c r="V3805" t="s">
        <v>49</v>
      </c>
      <c r="W3805" t="s">
        <v>21988</v>
      </c>
      <c r="X3805" t="s">
        <v>51</v>
      </c>
      <c r="AD3805" s="32">
        <v>0</v>
      </c>
      <c r="AE3805" t="s">
        <v>52</v>
      </c>
    </row>
    <row r="3806" spans="1:31" x14ac:dyDescent="0.35">
      <c r="A3806" t="s">
        <v>21686</v>
      </c>
      <c r="B3806" t="s">
        <v>21989</v>
      </c>
      <c r="C3806" s="32">
        <v>0</v>
      </c>
      <c r="D3806" t="str">
        <f t="shared" si="177"/>
        <v>035832</v>
      </c>
      <c r="E3806" t="str">
        <f t="shared" si="178"/>
        <v>Mason Elementary</v>
      </c>
      <c r="F3806" t="str">
        <f t="shared" si="179"/>
        <v>Teacher</v>
      </c>
      <c r="G3806" t="s">
        <v>21688</v>
      </c>
      <c r="H3806" t="s">
        <v>21689</v>
      </c>
      <c r="I3806" t="s">
        <v>2201</v>
      </c>
      <c r="J3806" t="s">
        <v>2202</v>
      </c>
      <c r="K3806" t="s">
        <v>2203</v>
      </c>
      <c r="L3806" t="s">
        <v>2204</v>
      </c>
      <c r="M3806" t="s">
        <v>21690</v>
      </c>
      <c r="N3806" t="s">
        <v>21691</v>
      </c>
      <c r="O3806" t="s">
        <v>42</v>
      </c>
      <c r="P3806" t="s">
        <v>21990</v>
      </c>
      <c r="Q3806" t="s">
        <v>21991</v>
      </c>
      <c r="R3806" t="s">
        <v>21992</v>
      </c>
      <c r="S3806" t="s">
        <v>21993</v>
      </c>
      <c r="U3806" t="s">
        <v>8810</v>
      </c>
      <c r="V3806" t="s">
        <v>49</v>
      </c>
      <c r="W3806" t="s">
        <v>21994</v>
      </c>
      <c r="X3806" t="s">
        <v>51</v>
      </c>
      <c r="AD3806" s="32">
        <v>0</v>
      </c>
      <c r="AE3806" t="s">
        <v>52</v>
      </c>
    </row>
    <row r="3807" spans="1:31" x14ac:dyDescent="0.35">
      <c r="A3807" t="s">
        <v>21686</v>
      </c>
      <c r="B3807" t="s">
        <v>21995</v>
      </c>
      <c r="C3807" s="32">
        <v>0</v>
      </c>
      <c r="D3807" t="str">
        <f t="shared" si="177"/>
        <v>036026</v>
      </c>
      <c r="E3807" t="str">
        <f t="shared" si="178"/>
        <v>Hale Elementary</v>
      </c>
      <c r="F3807" t="str">
        <f t="shared" si="179"/>
        <v>Teacher</v>
      </c>
      <c r="G3807" t="s">
        <v>21688</v>
      </c>
      <c r="H3807" t="s">
        <v>21689</v>
      </c>
      <c r="I3807" t="s">
        <v>273</v>
      </c>
      <c r="J3807" t="s">
        <v>274</v>
      </c>
      <c r="K3807" t="s">
        <v>275</v>
      </c>
      <c r="L3807" t="s">
        <v>276</v>
      </c>
      <c r="M3807" t="s">
        <v>21690</v>
      </c>
      <c r="N3807" t="s">
        <v>21691</v>
      </c>
      <c r="O3807" t="s">
        <v>42</v>
      </c>
      <c r="P3807" t="s">
        <v>21996</v>
      </c>
      <c r="Q3807" t="s">
        <v>21997</v>
      </c>
      <c r="R3807" t="s">
        <v>21998</v>
      </c>
      <c r="S3807" t="s">
        <v>21999</v>
      </c>
      <c r="U3807" t="s">
        <v>22000</v>
      </c>
      <c r="V3807" t="s">
        <v>49</v>
      </c>
      <c r="W3807" t="s">
        <v>22001</v>
      </c>
      <c r="X3807" t="s">
        <v>93</v>
      </c>
      <c r="AD3807" s="32">
        <v>0</v>
      </c>
      <c r="AE3807" t="s">
        <v>66</v>
      </c>
    </row>
    <row r="3808" spans="1:31" x14ac:dyDescent="0.35">
      <c r="A3808" t="s">
        <v>21686</v>
      </c>
      <c r="B3808" t="s">
        <v>22002</v>
      </c>
      <c r="C3808" s="32">
        <v>0</v>
      </c>
      <c r="D3808" t="str">
        <f t="shared" si="177"/>
        <v>036050</v>
      </c>
      <c r="E3808" t="str">
        <f t="shared" si="178"/>
        <v>Behavioral Health Services</v>
      </c>
      <c r="F3808" t="str">
        <f t="shared" si="179"/>
        <v>School Psychologist(1)</v>
      </c>
      <c r="G3808" t="s">
        <v>21688</v>
      </c>
      <c r="H3808" t="s">
        <v>21689</v>
      </c>
      <c r="I3808" t="s">
        <v>21864</v>
      </c>
      <c r="J3808" t="s">
        <v>21865</v>
      </c>
      <c r="K3808" t="s">
        <v>21866</v>
      </c>
      <c r="L3808" t="s">
        <v>21867</v>
      </c>
      <c r="M3808" t="s">
        <v>21857</v>
      </c>
      <c r="N3808" t="s">
        <v>21858</v>
      </c>
      <c r="O3808" t="s">
        <v>42</v>
      </c>
      <c r="P3808" t="s">
        <v>22003</v>
      </c>
      <c r="Q3808" t="s">
        <v>22004</v>
      </c>
      <c r="R3808" t="s">
        <v>22005</v>
      </c>
      <c r="S3808" t="s">
        <v>22006</v>
      </c>
      <c r="U3808" t="s">
        <v>48</v>
      </c>
      <c r="V3808" t="s">
        <v>49</v>
      </c>
      <c r="W3808" t="s">
        <v>22007</v>
      </c>
      <c r="X3808" t="s">
        <v>51</v>
      </c>
      <c r="AD3808" s="32">
        <v>0</v>
      </c>
      <c r="AE3808" t="s">
        <v>52</v>
      </c>
    </row>
    <row r="3809" spans="1:31" x14ac:dyDescent="0.35">
      <c r="A3809" t="s">
        <v>21686</v>
      </c>
      <c r="B3809" t="s">
        <v>22008</v>
      </c>
      <c r="C3809" s="32">
        <v>0</v>
      </c>
      <c r="D3809" t="str">
        <f t="shared" si="177"/>
        <v>036131</v>
      </c>
      <c r="E3809" t="str">
        <f t="shared" si="178"/>
        <v>Kenny Elementary</v>
      </c>
      <c r="F3809" t="str">
        <f t="shared" si="179"/>
        <v>Teacher</v>
      </c>
      <c r="G3809" t="s">
        <v>21688</v>
      </c>
      <c r="H3809" t="s">
        <v>21689</v>
      </c>
      <c r="I3809" t="s">
        <v>96</v>
      </c>
      <c r="J3809" t="s">
        <v>97</v>
      </c>
      <c r="K3809" t="s">
        <v>98</v>
      </c>
      <c r="L3809" t="s">
        <v>99</v>
      </c>
      <c r="M3809" t="s">
        <v>21690</v>
      </c>
      <c r="N3809" t="s">
        <v>21691</v>
      </c>
      <c r="O3809" t="s">
        <v>42</v>
      </c>
      <c r="P3809" t="s">
        <v>22009</v>
      </c>
      <c r="Q3809" t="s">
        <v>22010</v>
      </c>
      <c r="R3809" t="s">
        <v>22011</v>
      </c>
      <c r="S3809" t="s">
        <v>22012</v>
      </c>
      <c r="U3809" t="s">
        <v>22013</v>
      </c>
      <c r="V3809" t="s">
        <v>49</v>
      </c>
      <c r="W3809" t="s">
        <v>22014</v>
      </c>
      <c r="X3809" t="s">
        <v>93</v>
      </c>
      <c r="AD3809" s="32">
        <v>0</v>
      </c>
      <c r="AE3809" t="s">
        <v>52</v>
      </c>
    </row>
    <row r="3810" spans="1:31" x14ac:dyDescent="0.35">
      <c r="A3810" t="s">
        <v>21686</v>
      </c>
      <c r="B3810" t="s">
        <v>22015</v>
      </c>
      <c r="C3810" s="32">
        <v>0</v>
      </c>
      <c r="D3810" t="str">
        <f t="shared" si="177"/>
        <v>036149</v>
      </c>
      <c r="E3810" t="str">
        <f t="shared" si="178"/>
        <v>Hernandez Elementary School</v>
      </c>
      <c r="F3810" t="str">
        <f t="shared" si="179"/>
        <v>Teacher</v>
      </c>
      <c r="G3810" t="s">
        <v>21688</v>
      </c>
      <c r="H3810" t="s">
        <v>21689</v>
      </c>
      <c r="I3810" t="s">
        <v>405</v>
      </c>
      <c r="J3810" t="s">
        <v>400</v>
      </c>
      <c r="K3810" t="s">
        <v>399</v>
      </c>
      <c r="L3810" t="s">
        <v>1709</v>
      </c>
      <c r="M3810" t="s">
        <v>21690</v>
      </c>
      <c r="N3810" t="s">
        <v>21691</v>
      </c>
      <c r="O3810" t="s">
        <v>42</v>
      </c>
      <c r="P3810" t="s">
        <v>22016</v>
      </c>
      <c r="Q3810" t="s">
        <v>22017</v>
      </c>
      <c r="R3810" t="s">
        <v>22018</v>
      </c>
      <c r="S3810" t="s">
        <v>5024</v>
      </c>
      <c r="U3810" t="s">
        <v>257</v>
      </c>
      <c r="V3810" t="s">
        <v>49</v>
      </c>
      <c r="W3810" t="s">
        <v>5025</v>
      </c>
      <c r="X3810" t="s">
        <v>51</v>
      </c>
      <c r="AD3810" s="32">
        <v>0</v>
      </c>
      <c r="AE3810" t="s">
        <v>94</v>
      </c>
    </row>
    <row r="3811" spans="1:31" x14ac:dyDescent="0.35">
      <c r="A3811" t="s">
        <v>21686</v>
      </c>
      <c r="B3811" t="s">
        <v>22019</v>
      </c>
      <c r="C3811" s="32">
        <v>0</v>
      </c>
      <c r="D3811" t="str">
        <f t="shared" si="177"/>
        <v>036192</v>
      </c>
      <c r="E3811" t="str">
        <f t="shared" si="178"/>
        <v>Multilingual Multicultural Ed</v>
      </c>
      <c r="F3811" t="str">
        <f t="shared" si="179"/>
        <v>NACC Specialist (BTU)</v>
      </c>
      <c r="G3811" t="s">
        <v>21688</v>
      </c>
      <c r="H3811" t="s">
        <v>21689</v>
      </c>
      <c r="I3811" t="s">
        <v>22020</v>
      </c>
      <c r="J3811" t="s">
        <v>22021</v>
      </c>
      <c r="K3811" t="s">
        <v>22022</v>
      </c>
      <c r="L3811" t="s">
        <v>22021</v>
      </c>
      <c r="M3811" t="s">
        <v>22023</v>
      </c>
      <c r="N3811" t="s">
        <v>22024</v>
      </c>
      <c r="O3811" t="s">
        <v>42</v>
      </c>
      <c r="P3811" t="s">
        <v>22025</v>
      </c>
      <c r="Q3811" t="s">
        <v>22026</v>
      </c>
      <c r="R3811" t="s">
        <v>22027</v>
      </c>
      <c r="S3811" t="s">
        <v>9276</v>
      </c>
      <c r="U3811" t="s">
        <v>250</v>
      </c>
      <c r="V3811" t="s">
        <v>49</v>
      </c>
      <c r="W3811" t="s">
        <v>9277</v>
      </c>
      <c r="X3811" t="s">
        <v>51</v>
      </c>
      <c r="AD3811" s="32">
        <v>0</v>
      </c>
      <c r="AE3811" t="s">
        <v>94</v>
      </c>
    </row>
    <row r="3812" spans="1:31" x14ac:dyDescent="0.35">
      <c r="A3812" t="s">
        <v>21686</v>
      </c>
      <c r="B3812" t="s">
        <v>22028</v>
      </c>
      <c r="C3812" s="32">
        <v>0</v>
      </c>
      <c r="D3812" t="str">
        <f t="shared" si="177"/>
        <v>036555</v>
      </c>
      <c r="E3812" t="str">
        <f t="shared" si="178"/>
        <v>O'Bryant School of Math &amp; Sci</v>
      </c>
      <c r="F3812" t="str">
        <f t="shared" si="179"/>
        <v>Teacher</v>
      </c>
      <c r="G3812" t="s">
        <v>21688</v>
      </c>
      <c r="H3812" t="s">
        <v>21689</v>
      </c>
      <c r="I3812" t="s">
        <v>1197</v>
      </c>
      <c r="J3812" t="s">
        <v>1198</v>
      </c>
      <c r="K3812" t="s">
        <v>1199</v>
      </c>
      <c r="L3812" t="s">
        <v>1200</v>
      </c>
      <c r="M3812" t="s">
        <v>21690</v>
      </c>
      <c r="N3812" t="s">
        <v>21691</v>
      </c>
      <c r="O3812" t="s">
        <v>42</v>
      </c>
      <c r="P3812" t="s">
        <v>22029</v>
      </c>
      <c r="Q3812" t="s">
        <v>22030</v>
      </c>
      <c r="R3812" t="s">
        <v>22031</v>
      </c>
      <c r="S3812" t="s">
        <v>22032</v>
      </c>
      <c r="U3812" t="s">
        <v>78</v>
      </c>
      <c r="V3812" t="s">
        <v>49</v>
      </c>
      <c r="W3812" t="s">
        <v>22033</v>
      </c>
      <c r="X3812" t="s">
        <v>51</v>
      </c>
      <c r="AD3812" s="32">
        <v>0</v>
      </c>
      <c r="AE3812" t="s">
        <v>66</v>
      </c>
    </row>
    <row r="3813" spans="1:31" x14ac:dyDescent="0.35">
      <c r="A3813" t="s">
        <v>21686</v>
      </c>
      <c r="B3813" t="s">
        <v>22034</v>
      </c>
      <c r="C3813" s="32">
        <v>0</v>
      </c>
      <c r="D3813" t="str">
        <f t="shared" si="177"/>
        <v>036621</v>
      </c>
      <c r="E3813" t="str">
        <f t="shared" si="178"/>
        <v>East Boston High</v>
      </c>
      <c r="F3813" t="str">
        <f t="shared" si="179"/>
        <v>Teacher</v>
      </c>
      <c r="G3813" t="s">
        <v>21688</v>
      </c>
      <c r="H3813" t="s">
        <v>21689</v>
      </c>
      <c r="I3813" t="s">
        <v>1052</v>
      </c>
      <c r="J3813" t="s">
        <v>1053</v>
      </c>
      <c r="K3813" t="s">
        <v>1054</v>
      </c>
      <c r="L3813" t="s">
        <v>1055</v>
      </c>
      <c r="M3813" t="s">
        <v>21690</v>
      </c>
      <c r="N3813" t="s">
        <v>21691</v>
      </c>
      <c r="O3813" t="s">
        <v>42</v>
      </c>
      <c r="P3813" t="s">
        <v>22035</v>
      </c>
      <c r="Q3813" t="s">
        <v>22036</v>
      </c>
      <c r="R3813" t="s">
        <v>22037</v>
      </c>
      <c r="S3813" t="s">
        <v>22038</v>
      </c>
      <c r="U3813" t="s">
        <v>2444</v>
      </c>
      <c r="V3813" t="s">
        <v>49</v>
      </c>
      <c r="W3813" t="s">
        <v>22039</v>
      </c>
      <c r="X3813" t="s">
        <v>51</v>
      </c>
      <c r="AD3813" s="32">
        <v>0</v>
      </c>
      <c r="AE3813" t="s">
        <v>52</v>
      </c>
    </row>
    <row r="3814" spans="1:31" x14ac:dyDescent="0.35">
      <c r="A3814" t="s">
        <v>21686</v>
      </c>
      <c r="B3814" t="s">
        <v>22040</v>
      </c>
      <c r="C3814" s="32">
        <v>0</v>
      </c>
      <c r="D3814" t="str">
        <f t="shared" si="177"/>
        <v>036645</v>
      </c>
      <c r="E3814" t="str">
        <f t="shared" si="178"/>
        <v>Murphy K-8</v>
      </c>
      <c r="F3814" t="str">
        <f t="shared" si="179"/>
        <v>Teacher</v>
      </c>
      <c r="G3814" t="s">
        <v>21688</v>
      </c>
      <c r="H3814" t="s">
        <v>21689</v>
      </c>
      <c r="I3814" t="s">
        <v>847</v>
      </c>
      <c r="J3814" t="s">
        <v>848</v>
      </c>
      <c r="K3814" t="s">
        <v>171</v>
      </c>
      <c r="L3814" t="s">
        <v>172</v>
      </c>
      <c r="M3814" t="s">
        <v>21690</v>
      </c>
      <c r="N3814" t="s">
        <v>21691</v>
      </c>
      <c r="O3814" t="s">
        <v>42</v>
      </c>
      <c r="P3814" t="s">
        <v>22041</v>
      </c>
      <c r="Q3814" t="s">
        <v>22042</v>
      </c>
      <c r="R3814" t="s">
        <v>22043</v>
      </c>
      <c r="S3814" t="s">
        <v>22044</v>
      </c>
      <c r="U3814" t="s">
        <v>137</v>
      </c>
      <c r="V3814" t="s">
        <v>49</v>
      </c>
      <c r="W3814" t="s">
        <v>22045</v>
      </c>
      <c r="X3814" t="s">
        <v>51</v>
      </c>
      <c r="AD3814" s="32">
        <v>0</v>
      </c>
      <c r="AE3814" t="s">
        <v>52</v>
      </c>
    </row>
    <row r="3815" spans="1:31" x14ac:dyDescent="0.35">
      <c r="A3815" t="s">
        <v>21686</v>
      </c>
      <c r="B3815" t="s">
        <v>22046</v>
      </c>
      <c r="C3815" s="32">
        <v>0</v>
      </c>
      <c r="D3815" t="str">
        <f t="shared" si="177"/>
        <v>036657</v>
      </c>
      <c r="E3815" t="str">
        <f t="shared" si="178"/>
        <v>Perry Elementary</v>
      </c>
      <c r="F3815" t="str">
        <f t="shared" si="179"/>
        <v>Teacher</v>
      </c>
      <c r="G3815" t="s">
        <v>21688</v>
      </c>
      <c r="H3815" t="s">
        <v>21689</v>
      </c>
      <c r="I3815" t="s">
        <v>436</v>
      </c>
      <c r="J3815" t="s">
        <v>437</v>
      </c>
      <c r="K3815" t="s">
        <v>438</v>
      </c>
      <c r="L3815" t="s">
        <v>439</v>
      </c>
      <c r="M3815" t="s">
        <v>21690</v>
      </c>
      <c r="N3815" t="s">
        <v>21691</v>
      </c>
      <c r="O3815" t="s">
        <v>42</v>
      </c>
      <c r="P3815" t="s">
        <v>22047</v>
      </c>
      <c r="Q3815" t="s">
        <v>22048</v>
      </c>
      <c r="R3815" t="s">
        <v>22049</v>
      </c>
      <c r="S3815" t="s">
        <v>22050</v>
      </c>
      <c r="U3815" t="s">
        <v>91</v>
      </c>
      <c r="V3815" t="s">
        <v>49</v>
      </c>
      <c r="W3815" t="s">
        <v>22051</v>
      </c>
      <c r="X3815" t="s">
        <v>51</v>
      </c>
      <c r="AD3815" s="32">
        <v>0</v>
      </c>
      <c r="AE3815" t="s">
        <v>94</v>
      </c>
    </row>
    <row r="3816" spans="1:31" x14ac:dyDescent="0.35">
      <c r="A3816" t="s">
        <v>21686</v>
      </c>
      <c r="B3816" t="s">
        <v>22052</v>
      </c>
      <c r="C3816" s="32">
        <v>0</v>
      </c>
      <c r="D3816" t="str">
        <f t="shared" si="177"/>
        <v>036704</v>
      </c>
      <c r="E3816" t="str">
        <f t="shared" si="178"/>
        <v>Hernandez Elementary School</v>
      </c>
      <c r="F3816" t="str">
        <f t="shared" si="179"/>
        <v>Teacher</v>
      </c>
      <c r="G3816" t="s">
        <v>21688</v>
      </c>
      <c r="H3816" t="s">
        <v>21689</v>
      </c>
      <c r="I3816" t="s">
        <v>405</v>
      </c>
      <c r="J3816" t="s">
        <v>400</v>
      </c>
      <c r="K3816" t="s">
        <v>399</v>
      </c>
      <c r="L3816" t="s">
        <v>1709</v>
      </c>
      <c r="M3816" t="s">
        <v>21690</v>
      </c>
      <c r="N3816" t="s">
        <v>21691</v>
      </c>
      <c r="O3816" t="s">
        <v>42</v>
      </c>
      <c r="P3816" t="s">
        <v>22053</v>
      </c>
      <c r="Q3816" t="s">
        <v>22054</v>
      </c>
      <c r="R3816" t="s">
        <v>22055</v>
      </c>
      <c r="S3816" t="s">
        <v>22056</v>
      </c>
      <c r="U3816" t="s">
        <v>137</v>
      </c>
      <c r="V3816" t="s">
        <v>49</v>
      </c>
      <c r="W3816" t="s">
        <v>22057</v>
      </c>
      <c r="X3816" t="s">
        <v>51</v>
      </c>
      <c r="AD3816" s="32">
        <v>0</v>
      </c>
      <c r="AE3816" t="s">
        <v>94</v>
      </c>
    </row>
    <row r="3817" spans="1:31" x14ac:dyDescent="0.35">
      <c r="A3817" t="s">
        <v>21686</v>
      </c>
      <c r="B3817" t="s">
        <v>22058</v>
      </c>
      <c r="C3817" s="32">
        <v>0</v>
      </c>
      <c r="D3817" t="str">
        <f t="shared" si="177"/>
        <v>036738</v>
      </c>
      <c r="E3817" t="str">
        <f t="shared" si="178"/>
        <v>Haynes EEC</v>
      </c>
      <c r="F3817" t="str">
        <f t="shared" si="179"/>
        <v>Teacher</v>
      </c>
      <c r="G3817" t="s">
        <v>21688</v>
      </c>
      <c r="H3817" t="s">
        <v>21689</v>
      </c>
      <c r="I3817" t="s">
        <v>526</v>
      </c>
      <c r="J3817" t="s">
        <v>527</v>
      </c>
      <c r="K3817" t="s">
        <v>528</v>
      </c>
      <c r="L3817" t="s">
        <v>527</v>
      </c>
      <c r="M3817" t="s">
        <v>21690</v>
      </c>
      <c r="N3817" t="s">
        <v>21691</v>
      </c>
      <c r="O3817" t="s">
        <v>42</v>
      </c>
      <c r="P3817" t="s">
        <v>22059</v>
      </c>
      <c r="Q3817" t="s">
        <v>22060</v>
      </c>
      <c r="R3817" t="s">
        <v>22061</v>
      </c>
      <c r="S3817" t="s">
        <v>22062</v>
      </c>
      <c r="U3817" t="s">
        <v>216</v>
      </c>
      <c r="V3817" t="s">
        <v>49</v>
      </c>
      <c r="W3817" t="s">
        <v>22063</v>
      </c>
      <c r="X3817" t="s">
        <v>51</v>
      </c>
      <c r="AD3817" s="32">
        <v>0</v>
      </c>
      <c r="AE3817" t="s">
        <v>66</v>
      </c>
    </row>
    <row r="3818" spans="1:31" x14ac:dyDescent="0.35">
      <c r="A3818" t="s">
        <v>21686</v>
      </c>
      <c r="B3818" t="s">
        <v>22064</v>
      </c>
      <c r="C3818" s="32">
        <v>0</v>
      </c>
      <c r="D3818" t="str">
        <f t="shared" si="177"/>
        <v>036765</v>
      </c>
      <c r="E3818" t="str">
        <f t="shared" si="178"/>
        <v>Bates Elementary</v>
      </c>
      <c r="F3818" t="str">
        <f t="shared" si="179"/>
        <v>Teacher</v>
      </c>
      <c r="G3818" t="s">
        <v>21688</v>
      </c>
      <c r="H3818" t="s">
        <v>21689</v>
      </c>
      <c r="I3818" t="s">
        <v>774</v>
      </c>
      <c r="J3818" t="s">
        <v>775</v>
      </c>
      <c r="K3818" t="s">
        <v>776</v>
      </c>
      <c r="L3818" t="s">
        <v>777</v>
      </c>
      <c r="M3818" t="s">
        <v>21690</v>
      </c>
      <c r="N3818" t="s">
        <v>21691</v>
      </c>
      <c r="O3818" t="s">
        <v>42</v>
      </c>
      <c r="P3818" t="s">
        <v>22065</v>
      </c>
      <c r="Q3818" t="s">
        <v>22066</v>
      </c>
      <c r="R3818" t="s">
        <v>22067</v>
      </c>
      <c r="S3818" t="s">
        <v>22068</v>
      </c>
      <c r="U3818" t="s">
        <v>346</v>
      </c>
      <c r="V3818" t="s">
        <v>49</v>
      </c>
      <c r="W3818" t="s">
        <v>20677</v>
      </c>
      <c r="X3818" t="s">
        <v>51</v>
      </c>
      <c r="AD3818" s="32">
        <v>0</v>
      </c>
      <c r="AE3818" t="s">
        <v>52</v>
      </c>
    </row>
    <row r="3819" spans="1:31" x14ac:dyDescent="0.35">
      <c r="A3819" t="s">
        <v>21686</v>
      </c>
      <c r="B3819" t="s">
        <v>22069</v>
      </c>
      <c r="C3819" s="32">
        <v>0</v>
      </c>
      <c r="D3819" t="str">
        <f t="shared" si="177"/>
        <v>036795</v>
      </c>
      <c r="E3819" t="str">
        <f t="shared" si="178"/>
        <v>Everett Elementary</v>
      </c>
      <c r="F3819" t="str">
        <f t="shared" si="179"/>
        <v>Teacher</v>
      </c>
      <c r="G3819" t="s">
        <v>21688</v>
      </c>
      <c r="H3819" t="s">
        <v>21689</v>
      </c>
      <c r="I3819" t="s">
        <v>2788</v>
      </c>
      <c r="J3819" t="s">
        <v>2789</v>
      </c>
      <c r="K3819" t="s">
        <v>2790</v>
      </c>
      <c r="L3819" t="s">
        <v>2791</v>
      </c>
      <c r="M3819" t="s">
        <v>21690</v>
      </c>
      <c r="N3819" t="s">
        <v>21691</v>
      </c>
      <c r="O3819" t="s">
        <v>42</v>
      </c>
      <c r="P3819" t="s">
        <v>22070</v>
      </c>
      <c r="Q3819" t="s">
        <v>22071</v>
      </c>
      <c r="R3819" t="s">
        <v>22072</v>
      </c>
      <c r="S3819" t="s">
        <v>22073</v>
      </c>
      <c r="U3819" t="s">
        <v>8749</v>
      </c>
      <c r="V3819" t="s">
        <v>49</v>
      </c>
      <c r="W3819" t="s">
        <v>22074</v>
      </c>
      <c r="X3819" t="s">
        <v>51</v>
      </c>
      <c r="AD3819" s="32">
        <v>0</v>
      </c>
      <c r="AE3819" t="s">
        <v>52</v>
      </c>
    </row>
    <row r="3820" spans="1:31" x14ac:dyDescent="0.35">
      <c r="A3820" t="s">
        <v>21686</v>
      </c>
      <c r="B3820" t="s">
        <v>22075</v>
      </c>
      <c r="C3820" s="32">
        <v>0</v>
      </c>
      <c r="D3820" t="str">
        <f t="shared" si="177"/>
        <v>036797</v>
      </c>
      <c r="E3820" t="str">
        <f t="shared" si="178"/>
        <v>East Boston High</v>
      </c>
      <c r="F3820" t="str">
        <f t="shared" si="179"/>
        <v>Teacher</v>
      </c>
      <c r="G3820" t="s">
        <v>21688</v>
      </c>
      <c r="H3820" t="s">
        <v>21689</v>
      </c>
      <c r="I3820" t="s">
        <v>1052</v>
      </c>
      <c r="J3820" t="s">
        <v>1053</v>
      </c>
      <c r="K3820" t="s">
        <v>1054</v>
      </c>
      <c r="L3820" t="s">
        <v>1055</v>
      </c>
      <c r="M3820" t="s">
        <v>21690</v>
      </c>
      <c r="N3820" t="s">
        <v>21691</v>
      </c>
      <c r="O3820" t="s">
        <v>42</v>
      </c>
      <c r="P3820" t="s">
        <v>22076</v>
      </c>
      <c r="Q3820" t="s">
        <v>22077</v>
      </c>
      <c r="R3820" t="s">
        <v>22078</v>
      </c>
      <c r="S3820" t="s">
        <v>22079</v>
      </c>
      <c r="U3820" t="s">
        <v>533</v>
      </c>
      <c r="V3820" t="s">
        <v>49</v>
      </c>
      <c r="W3820" t="s">
        <v>22080</v>
      </c>
      <c r="X3820" t="s">
        <v>51</v>
      </c>
      <c r="AD3820" s="32">
        <v>0</v>
      </c>
      <c r="AE3820" t="s">
        <v>66</v>
      </c>
    </row>
    <row r="3821" spans="1:31" x14ac:dyDescent="0.35">
      <c r="A3821" t="s">
        <v>21686</v>
      </c>
      <c r="B3821" t="s">
        <v>22081</v>
      </c>
      <c r="C3821" s="32">
        <v>0</v>
      </c>
      <c r="D3821" t="str">
        <f t="shared" si="177"/>
        <v>036883</v>
      </c>
      <c r="E3821" t="str">
        <f t="shared" si="178"/>
        <v>Baldwin Early Learning Academy</v>
      </c>
      <c r="F3821" t="str">
        <f t="shared" si="179"/>
        <v>Teacher</v>
      </c>
      <c r="G3821" t="s">
        <v>21688</v>
      </c>
      <c r="H3821" t="s">
        <v>21689</v>
      </c>
      <c r="I3821" t="s">
        <v>229</v>
      </c>
      <c r="J3821" t="s">
        <v>230</v>
      </c>
      <c r="K3821" t="s">
        <v>231</v>
      </c>
      <c r="L3821" t="s">
        <v>232</v>
      </c>
      <c r="M3821" t="s">
        <v>21690</v>
      </c>
      <c r="N3821" t="s">
        <v>21691</v>
      </c>
      <c r="O3821" t="s">
        <v>42</v>
      </c>
      <c r="P3821" t="s">
        <v>22082</v>
      </c>
      <c r="Q3821" t="s">
        <v>22083</v>
      </c>
      <c r="R3821" t="s">
        <v>22084</v>
      </c>
      <c r="S3821" t="s">
        <v>22085</v>
      </c>
      <c r="U3821" t="s">
        <v>22086</v>
      </c>
      <c r="V3821" t="s">
        <v>49</v>
      </c>
      <c r="W3821" t="s">
        <v>22087</v>
      </c>
      <c r="X3821" t="s">
        <v>51</v>
      </c>
      <c r="AD3821" s="32">
        <v>0</v>
      </c>
      <c r="AE3821" t="s">
        <v>52</v>
      </c>
    </row>
    <row r="3822" spans="1:31" x14ac:dyDescent="0.35">
      <c r="A3822" t="s">
        <v>21686</v>
      </c>
      <c r="B3822" t="s">
        <v>22088</v>
      </c>
      <c r="C3822" s="32">
        <v>0</v>
      </c>
      <c r="D3822" t="str">
        <f t="shared" si="177"/>
        <v>036961</v>
      </c>
      <c r="E3822" t="str">
        <f t="shared" si="178"/>
        <v>Mel H King South End Academy</v>
      </c>
      <c r="F3822" t="str">
        <f t="shared" si="179"/>
        <v>Teacher</v>
      </c>
      <c r="G3822" t="s">
        <v>21688</v>
      </c>
      <c r="H3822" t="s">
        <v>21689</v>
      </c>
      <c r="I3822" t="s">
        <v>837</v>
      </c>
      <c r="J3822" t="s">
        <v>838</v>
      </c>
      <c r="K3822" t="s">
        <v>1639</v>
      </c>
      <c r="L3822" t="s">
        <v>1640</v>
      </c>
      <c r="M3822" t="s">
        <v>21690</v>
      </c>
      <c r="N3822" t="s">
        <v>21691</v>
      </c>
      <c r="O3822" t="s">
        <v>42</v>
      </c>
      <c r="P3822" t="s">
        <v>22089</v>
      </c>
      <c r="Q3822" t="s">
        <v>22090</v>
      </c>
      <c r="R3822" t="s">
        <v>22091</v>
      </c>
      <c r="S3822" t="s">
        <v>22092</v>
      </c>
      <c r="U3822" t="s">
        <v>2888</v>
      </c>
      <c r="V3822" t="s">
        <v>49</v>
      </c>
      <c r="W3822" t="s">
        <v>22093</v>
      </c>
      <c r="X3822" t="s">
        <v>51</v>
      </c>
      <c r="AD3822" s="32">
        <v>0</v>
      </c>
      <c r="AE3822" t="s">
        <v>52</v>
      </c>
    </row>
    <row r="3823" spans="1:31" x14ac:dyDescent="0.35">
      <c r="A3823" t="s">
        <v>21686</v>
      </c>
      <c r="B3823" t="s">
        <v>22094</v>
      </c>
      <c r="C3823" s="32">
        <v>0</v>
      </c>
      <c r="D3823" t="str">
        <f t="shared" si="177"/>
        <v>037024</v>
      </c>
      <c r="E3823" t="str">
        <f t="shared" si="178"/>
        <v>Winthrop Elementary</v>
      </c>
      <c r="F3823" t="str">
        <f t="shared" si="179"/>
        <v>Teacher</v>
      </c>
      <c r="G3823" t="s">
        <v>21688</v>
      </c>
      <c r="H3823" t="s">
        <v>21689</v>
      </c>
      <c r="I3823" t="s">
        <v>764</v>
      </c>
      <c r="J3823" t="s">
        <v>765</v>
      </c>
      <c r="K3823" t="s">
        <v>766</v>
      </c>
      <c r="L3823" t="s">
        <v>767</v>
      </c>
      <c r="M3823" t="s">
        <v>21690</v>
      </c>
      <c r="N3823" t="s">
        <v>21691</v>
      </c>
      <c r="O3823" t="s">
        <v>42</v>
      </c>
      <c r="P3823" t="s">
        <v>22095</v>
      </c>
      <c r="Q3823" t="s">
        <v>22096</v>
      </c>
      <c r="R3823" t="s">
        <v>22097</v>
      </c>
      <c r="S3823" t="s">
        <v>22098</v>
      </c>
      <c r="U3823" t="s">
        <v>454</v>
      </c>
      <c r="V3823" t="s">
        <v>49</v>
      </c>
      <c r="W3823" t="s">
        <v>22099</v>
      </c>
      <c r="X3823" t="s">
        <v>51</v>
      </c>
      <c r="AD3823" s="32">
        <v>0</v>
      </c>
      <c r="AE3823" t="s">
        <v>52</v>
      </c>
    </row>
    <row r="3824" spans="1:31" x14ac:dyDescent="0.35">
      <c r="A3824" t="s">
        <v>21686</v>
      </c>
      <c r="B3824" t="s">
        <v>22100</v>
      </c>
      <c r="C3824" s="32">
        <v>0</v>
      </c>
      <c r="D3824" t="str">
        <f t="shared" si="177"/>
        <v>037041</v>
      </c>
      <c r="E3824" t="str">
        <f t="shared" si="178"/>
        <v>Mather Elementary</v>
      </c>
      <c r="F3824" t="str">
        <f t="shared" si="179"/>
        <v>Teacher</v>
      </c>
      <c r="G3824" t="s">
        <v>21688</v>
      </c>
      <c r="H3824" t="s">
        <v>21689</v>
      </c>
      <c r="I3824" t="s">
        <v>621</v>
      </c>
      <c r="J3824" t="s">
        <v>622</v>
      </c>
      <c r="K3824" t="s">
        <v>623</v>
      </c>
      <c r="L3824" t="s">
        <v>624</v>
      </c>
      <c r="M3824" t="s">
        <v>21690</v>
      </c>
      <c r="N3824" t="s">
        <v>21691</v>
      </c>
      <c r="O3824" t="s">
        <v>42</v>
      </c>
      <c r="P3824" t="s">
        <v>22101</v>
      </c>
      <c r="Q3824" t="s">
        <v>22102</v>
      </c>
      <c r="R3824" t="s">
        <v>22103</v>
      </c>
      <c r="S3824" t="s">
        <v>22104</v>
      </c>
      <c r="U3824" t="s">
        <v>91</v>
      </c>
      <c r="V3824" t="s">
        <v>49</v>
      </c>
      <c r="W3824" t="s">
        <v>22105</v>
      </c>
      <c r="X3824" t="s">
        <v>51</v>
      </c>
      <c r="AD3824" s="32">
        <v>0</v>
      </c>
      <c r="AE3824" t="s">
        <v>66</v>
      </c>
    </row>
    <row r="3825" spans="1:31" x14ac:dyDescent="0.35">
      <c r="A3825" t="s">
        <v>21686</v>
      </c>
      <c r="B3825" t="s">
        <v>22106</v>
      </c>
      <c r="C3825" s="32">
        <v>0</v>
      </c>
      <c r="D3825" t="str">
        <f t="shared" si="177"/>
        <v>037079</v>
      </c>
      <c r="E3825" t="str">
        <f t="shared" si="178"/>
        <v>Hennigan Elementary School</v>
      </c>
      <c r="F3825" t="str">
        <f t="shared" si="179"/>
        <v>Teacher</v>
      </c>
      <c r="G3825" t="s">
        <v>21688</v>
      </c>
      <c r="H3825" t="s">
        <v>21689</v>
      </c>
      <c r="I3825" t="s">
        <v>424</v>
      </c>
      <c r="J3825" t="s">
        <v>425</v>
      </c>
      <c r="K3825" t="s">
        <v>426</v>
      </c>
      <c r="L3825" t="s">
        <v>427</v>
      </c>
      <c r="M3825" t="s">
        <v>21690</v>
      </c>
      <c r="N3825" t="s">
        <v>21691</v>
      </c>
      <c r="O3825" t="s">
        <v>42</v>
      </c>
      <c r="P3825" t="s">
        <v>22107</v>
      </c>
      <c r="Q3825" t="s">
        <v>22108</v>
      </c>
      <c r="R3825" t="s">
        <v>22109</v>
      </c>
      <c r="S3825" t="s">
        <v>22110</v>
      </c>
      <c r="U3825" t="s">
        <v>91</v>
      </c>
      <c r="V3825" t="s">
        <v>49</v>
      </c>
      <c r="W3825" t="s">
        <v>5722</v>
      </c>
      <c r="X3825" t="s">
        <v>51</v>
      </c>
      <c r="AD3825" s="32">
        <v>0</v>
      </c>
      <c r="AE3825" t="s">
        <v>66</v>
      </c>
    </row>
    <row r="3826" spans="1:31" x14ac:dyDescent="0.35">
      <c r="A3826" t="s">
        <v>21686</v>
      </c>
      <c r="B3826" t="s">
        <v>22111</v>
      </c>
      <c r="C3826" s="32">
        <v>0</v>
      </c>
      <c r="D3826" t="str">
        <f t="shared" si="177"/>
        <v>037090</v>
      </c>
      <c r="E3826" t="str">
        <f t="shared" si="178"/>
        <v>Sarah Roberts ElementarySchool</v>
      </c>
      <c r="F3826" t="str">
        <f t="shared" si="179"/>
        <v>Teacher</v>
      </c>
      <c r="G3826" t="s">
        <v>21688</v>
      </c>
      <c r="H3826" t="s">
        <v>21689</v>
      </c>
      <c r="I3826" t="s">
        <v>328</v>
      </c>
      <c r="J3826" t="s">
        <v>329</v>
      </c>
      <c r="K3826" t="s">
        <v>330</v>
      </c>
      <c r="L3826" t="s">
        <v>329</v>
      </c>
      <c r="M3826" t="s">
        <v>21690</v>
      </c>
      <c r="N3826" t="s">
        <v>21691</v>
      </c>
      <c r="O3826" t="s">
        <v>42</v>
      </c>
      <c r="P3826" t="s">
        <v>22112</v>
      </c>
      <c r="Q3826" t="s">
        <v>22113</v>
      </c>
      <c r="R3826" t="s">
        <v>22114</v>
      </c>
      <c r="S3826" t="s">
        <v>22115</v>
      </c>
      <c r="U3826" t="s">
        <v>5149</v>
      </c>
      <c r="V3826" t="s">
        <v>49</v>
      </c>
      <c r="W3826" t="s">
        <v>22116</v>
      </c>
      <c r="X3826" t="s">
        <v>51</v>
      </c>
      <c r="AD3826" s="32">
        <v>0</v>
      </c>
      <c r="AE3826" t="s">
        <v>52</v>
      </c>
    </row>
    <row r="3827" spans="1:31" x14ac:dyDescent="0.35">
      <c r="A3827" t="s">
        <v>21686</v>
      </c>
      <c r="B3827" t="s">
        <v>22117</v>
      </c>
      <c r="C3827" s="32">
        <v>0</v>
      </c>
      <c r="D3827" t="str">
        <f t="shared" si="177"/>
        <v>037102</v>
      </c>
      <c r="E3827" t="str">
        <f t="shared" si="178"/>
        <v>Warren-Prescott K-8</v>
      </c>
      <c r="F3827" t="str">
        <f t="shared" si="179"/>
        <v>Teacher</v>
      </c>
      <c r="G3827" t="s">
        <v>21688</v>
      </c>
      <c r="H3827" t="s">
        <v>21689</v>
      </c>
      <c r="I3827" t="s">
        <v>1475</v>
      </c>
      <c r="J3827" t="s">
        <v>1476</v>
      </c>
      <c r="K3827" t="s">
        <v>1477</v>
      </c>
      <c r="L3827" t="s">
        <v>1478</v>
      </c>
      <c r="M3827" t="s">
        <v>21690</v>
      </c>
      <c r="N3827" t="s">
        <v>21691</v>
      </c>
      <c r="O3827" t="s">
        <v>42</v>
      </c>
      <c r="P3827" t="s">
        <v>22118</v>
      </c>
      <c r="Q3827" t="s">
        <v>22119</v>
      </c>
      <c r="R3827" t="s">
        <v>22120</v>
      </c>
      <c r="S3827" t="s">
        <v>22121</v>
      </c>
      <c r="U3827" t="s">
        <v>137</v>
      </c>
      <c r="V3827" t="s">
        <v>49</v>
      </c>
      <c r="W3827" t="s">
        <v>22122</v>
      </c>
      <c r="X3827" t="s">
        <v>93</v>
      </c>
      <c r="AD3827" s="32">
        <v>0</v>
      </c>
      <c r="AE3827" t="s">
        <v>66</v>
      </c>
    </row>
    <row r="3828" spans="1:31" x14ac:dyDescent="0.35">
      <c r="A3828" t="s">
        <v>21686</v>
      </c>
      <c r="B3828" t="s">
        <v>22123</v>
      </c>
      <c r="C3828" s="32">
        <v>0</v>
      </c>
      <c r="D3828" t="str">
        <f t="shared" si="177"/>
        <v>037230</v>
      </c>
      <c r="E3828" t="str">
        <f t="shared" si="178"/>
        <v>Multilingual Multicultural Ed</v>
      </c>
      <c r="F3828" t="str">
        <f t="shared" si="179"/>
        <v>NACC Specialist (BTU)</v>
      </c>
      <c r="G3828" t="s">
        <v>21688</v>
      </c>
      <c r="H3828" t="s">
        <v>21689</v>
      </c>
      <c r="I3828" t="s">
        <v>22020</v>
      </c>
      <c r="J3828" t="s">
        <v>22021</v>
      </c>
      <c r="K3828" t="s">
        <v>22022</v>
      </c>
      <c r="L3828" t="s">
        <v>22021</v>
      </c>
      <c r="M3828" t="s">
        <v>22023</v>
      </c>
      <c r="N3828" t="s">
        <v>22024</v>
      </c>
      <c r="O3828" t="s">
        <v>42</v>
      </c>
      <c r="P3828" t="s">
        <v>22124</v>
      </c>
      <c r="Q3828" t="s">
        <v>22125</v>
      </c>
      <c r="R3828" t="s">
        <v>22126</v>
      </c>
      <c r="S3828" t="s">
        <v>22127</v>
      </c>
      <c r="T3828" t="s">
        <v>22128</v>
      </c>
      <c r="U3828" t="s">
        <v>137</v>
      </c>
      <c r="V3828" t="s">
        <v>49</v>
      </c>
      <c r="W3828" t="s">
        <v>22129</v>
      </c>
      <c r="X3828" t="s">
        <v>51</v>
      </c>
      <c r="AD3828" s="32">
        <v>0</v>
      </c>
      <c r="AE3828" t="s">
        <v>199</v>
      </c>
    </row>
    <row r="3829" spans="1:31" x14ac:dyDescent="0.35">
      <c r="A3829" t="s">
        <v>21686</v>
      </c>
      <c r="B3829" t="s">
        <v>22130</v>
      </c>
      <c r="C3829" s="32">
        <v>0</v>
      </c>
      <c r="D3829" t="str">
        <f t="shared" si="177"/>
        <v>037272</v>
      </c>
      <c r="E3829" t="str">
        <f t="shared" si="178"/>
        <v>Otis Elementary</v>
      </c>
      <c r="F3829" t="str">
        <f t="shared" si="179"/>
        <v>Teacher</v>
      </c>
      <c r="G3829" t="s">
        <v>21688</v>
      </c>
      <c r="H3829" t="s">
        <v>21689</v>
      </c>
      <c r="I3829" t="s">
        <v>1419</v>
      </c>
      <c r="J3829" t="s">
        <v>1420</v>
      </c>
      <c r="K3829" t="s">
        <v>1421</v>
      </c>
      <c r="L3829" t="s">
        <v>1422</v>
      </c>
      <c r="M3829" t="s">
        <v>21690</v>
      </c>
      <c r="N3829" t="s">
        <v>21691</v>
      </c>
      <c r="O3829" t="s">
        <v>42</v>
      </c>
      <c r="P3829" t="s">
        <v>22131</v>
      </c>
      <c r="Q3829" t="s">
        <v>22132</v>
      </c>
      <c r="R3829" t="s">
        <v>22133</v>
      </c>
      <c r="S3829" t="s">
        <v>22134</v>
      </c>
      <c r="U3829" t="s">
        <v>15263</v>
      </c>
      <c r="V3829" t="s">
        <v>49</v>
      </c>
      <c r="W3829" t="s">
        <v>22135</v>
      </c>
      <c r="X3829" t="s">
        <v>51</v>
      </c>
      <c r="AD3829" s="32">
        <v>0</v>
      </c>
      <c r="AE3829" t="s">
        <v>52</v>
      </c>
    </row>
    <row r="3830" spans="1:31" x14ac:dyDescent="0.35">
      <c r="A3830" t="s">
        <v>21686</v>
      </c>
      <c r="B3830" t="s">
        <v>22136</v>
      </c>
      <c r="C3830" s="32">
        <v>0</v>
      </c>
      <c r="D3830" t="str">
        <f t="shared" si="177"/>
        <v>037286</v>
      </c>
      <c r="E3830" t="str">
        <f t="shared" si="178"/>
        <v>Brighton High</v>
      </c>
      <c r="F3830" t="str">
        <f t="shared" si="179"/>
        <v>Teacher</v>
      </c>
      <c r="G3830" t="s">
        <v>2194</v>
      </c>
      <c r="H3830" t="s">
        <v>22137</v>
      </c>
      <c r="I3830" t="s">
        <v>2347</v>
      </c>
      <c r="J3830" t="s">
        <v>2348</v>
      </c>
      <c r="K3830" t="s">
        <v>1853</v>
      </c>
      <c r="L3830" t="s">
        <v>1854</v>
      </c>
      <c r="M3830" t="s">
        <v>21690</v>
      </c>
      <c r="N3830" t="s">
        <v>21691</v>
      </c>
      <c r="O3830" t="s">
        <v>42</v>
      </c>
      <c r="P3830" t="s">
        <v>22138</v>
      </c>
      <c r="Q3830" t="s">
        <v>22139</v>
      </c>
      <c r="R3830" t="s">
        <v>22140</v>
      </c>
      <c r="S3830" t="s">
        <v>22141</v>
      </c>
      <c r="T3830" t="s">
        <v>353</v>
      </c>
      <c r="U3830" t="s">
        <v>197</v>
      </c>
      <c r="V3830" t="s">
        <v>49</v>
      </c>
      <c r="W3830" t="s">
        <v>22142</v>
      </c>
      <c r="X3830" t="s">
        <v>51</v>
      </c>
      <c r="AD3830" s="32">
        <v>0</v>
      </c>
      <c r="AE3830" t="s">
        <v>52</v>
      </c>
    </row>
    <row r="3831" spans="1:31" x14ac:dyDescent="0.35">
      <c r="A3831" t="s">
        <v>21686</v>
      </c>
      <c r="B3831" t="s">
        <v>22136</v>
      </c>
      <c r="C3831" s="32">
        <v>1</v>
      </c>
      <c r="D3831" t="str">
        <f t="shared" si="177"/>
        <v>037286</v>
      </c>
      <c r="E3831" t="str">
        <f t="shared" si="178"/>
        <v>Teaching &amp; Learning</v>
      </c>
      <c r="F3831" t="str">
        <f t="shared" si="179"/>
        <v>Teacher</v>
      </c>
      <c r="G3831" t="s">
        <v>2194</v>
      </c>
      <c r="H3831" t="s">
        <v>22137</v>
      </c>
      <c r="I3831" t="s">
        <v>22143</v>
      </c>
      <c r="J3831" t="s">
        <v>22144</v>
      </c>
      <c r="K3831" t="s">
        <v>22145</v>
      </c>
      <c r="L3831" t="s">
        <v>22144</v>
      </c>
      <c r="M3831" t="s">
        <v>21690</v>
      </c>
      <c r="N3831" t="s">
        <v>21691</v>
      </c>
      <c r="O3831" t="s">
        <v>42</v>
      </c>
      <c r="P3831" t="s">
        <v>22146</v>
      </c>
      <c r="Q3831" t="s">
        <v>22139</v>
      </c>
      <c r="R3831" t="s">
        <v>22140</v>
      </c>
      <c r="S3831" t="s">
        <v>22141</v>
      </c>
      <c r="T3831" t="s">
        <v>353</v>
      </c>
      <c r="U3831" t="s">
        <v>197</v>
      </c>
      <c r="V3831" t="s">
        <v>49</v>
      </c>
      <c r="W3831" t="s">
        <v>22142</v>
      </c>
      <c r="X3831" t="s">
        <v>51</v>
      </c>
      <c r="AD3831" s="32">
        <v>0</v>
      </c>
      <c r="AE3831" t="s">
        <v>52</v>
      </c>
    </row>
    <row r="3832" spans="1:31" x14ac:dyDescent="0.35">
      <c r="A3832" t="s">
        <v>21686</v>
      </c>
      <c r="B3832" t="s">
        <v>22147</v>
      </c>
      <c r="C3832" s="32">
        <v>0</v>
      </c>
      <c r="D3832" t="str">
        <f t="shared" si="177"/>
        <v>037330</v>
      </c>
      <c r="E3832" t="str">
        <f t="shared" si="178"/>
        <v>Curley K-8</v>
      </c>
      <c r="F3832" t="str">
        <f t="shared" si="179"/>
        <v>Teacher</v>
      </c>
      <c r="G3832" t="s">
        <v>21688</v>
      </c>
      <c r="H3832" t="s">
        <v>21689</v>
      </c>
      <c r="I3832" t="s">
        <v>585</v>
      </c>
      <c r="J3832" t="s">
        <v>84</v>
      </c>
      <c r="K3832" t="s">
        <v>83</v>
      </c>
      <c r="L3832" t="s">
        <v>84</v>
      </c>
      <c r="M3832" t="s">
        <v>21690</v>
      </c>
      <c r="N3832" t="s">
        <v>21691</v>
      </c>
      <c r="O3832" t="s">
        <v>42</v>
      </c>
      <c r="P3832" t="s">
        <v>22148</v>
      </c>
      <c r="Q3832" t="s">
        <v>22149</v>
      </c>
      <c r="R3832" t="s">
        <v>22150</v>
      </c>
      <c r="S3832" t="s">
        <v>19373</v>
      </c>
      <c r="U3832" t="s">
        <v>137</v>
      </c>
      <c r="V3832" t="s">
        <v>49</v>
      </c>
      <c r="W3832" t="s">
        <v>19374</v>
      </c>
      <c r="X3832" t="s">
        <v>51</v>
      </c>
      <c r="AD3832" s="32">
        <v>0</v>
      </c>
      <c r="AE3832" t="s">
        <v>52</v>
      </c>
    </row>
    <row r="3833" spans="1:31" x14ac:dyDescent="0.35">
      <c r="A3833" t="s">
        <v>21686</v>
      </c>
      <c r="B3833" t="s">
        <v>22151</v>
      </c>
      <c r="C3833" s="32">
        <v>0</v>
      </c>
      <c r="D3833" t="str">
        <f t="shared" si="177"/>
        <v>037366</v>
      </c>
      <c r="E3833" t="str">
        <f t="shared" si="178"/>
        <v>Boston International High</v>
      </c>
      <c r="F3833" t="str">
        <f t="shared" si="179"/>
        <v>Librarian</v>
      </c>
      <c r="G3833" t="s">
        <v>378</v>
      </c>
      <c r="H3833" t="s">
        <v>22152</v>
      </c>
      <c r="I3833" t="s">
        <v>3204</v>
      </c>
      <c r="J3833" t="s">
        <v>3205</v>
      </c>
      <c r="K3833" t="s">
        <v>3206</v>
      </c>
      <c r="L3833" t="s">
        <v>3207</v>
      </c>
      <c r="M3833" t="s">
        <v>21737</v>
      </c>
      <c r="N3833" t="s">
        <v>21738</v>
      </c>
      <c r="O3833" t="s">
        <v>42</v>
      </c>
      <c r="P3833" t="s">
        <v>22153</v>
      </c>
      <c r="Q3833" t="s">
        <v>22154</v>
      </c>
      <c r="R3833" t="s">
        <v>22155</v>
      </c>
      <c r="S3833" t="s">
        <v>22156</v>
      </c>
      <c r="U3833" t="s">
        <v>14709</v>
      </c>
      <c r="V3833" t="s">
        <v>49</v>
      </c>
      <c r="W3833" t="s">
        <v>3675</v>
      </c>
      <c r="X3833" t="s">
        <v>51</v>
      </c>
      <c r="AD3833" s="32">
        <v>0</v>
      </c>
      <c r="AE3833" t="s">
        <v>52</v>
      </c>
    </row>
    <row r="3834" spans="1:31" x14ac:dyDescent="0.35">
      <c r="A3834" t="s">
        <v>21686</v>
      </c>
      <c r="B3834" t="s">
        <v>22157</v>
      </c>
      <c r="C3834" s="32">
        <v>0</v>
      </c>
      <c r="D3834" t="str">
        <f t="shared" si="177"/>
        <v>037413</v>
      </c>
      <c r="E3834" t="str">
        <f t="shared" si="178"/>
        <v>Health Services</v>
      </c>
      <c r="F3834" t="str">
        <f t="shared" si="179"/>
        <v>Nurse Specialist</v>
      </c>
      <c r="G3834" t="s">
        <v>21688</v>
      </c>
      <c r="H3834" t="s">
        <v>21689</v>
      </c>
      <c r="I3834" t="s">
        <v>536</v>
      </c>
      <c r="J3834" t="s">
        <v>537</v>
      </c>
      <c r="K3834" t="s">
        <v>7202</v>
      </c>
      <c r="L3834" t="s">
        <v>7203</v>
      </c>
      <c r="M3834" t="s">
        <v>22158</v>
      </c>
      <c r="N3834" t="s">
        <v>22159</v>
      </c>
      <c r="O3834" t="s">
        <v>42</v>
      </c>
      <c r="P3834" t="s">
        <v>22160</v>
      </c>
      <c r="Q3834" t="s">
        <v>22161</v>
      </c>
      <c r="R3834" t="s">
        <v>22162</v>
      </c>
      <c r="S3834" t="s">
        <v>22163</v>
      </c>
      <c r="U3834" t="s">
        <v>533</v>
      </c>
      <c r="V3834" t="s">
        <v>49</v>
      </c>
      <c r="W3834" t="s">
        <v>22164</v>
      </c>
      <c r="X3834" t="s">
        <v>93</v>
      </c>
      <c r="AD3834" s="32">
        <v>0</v>
      </c>
      <c r="AE3834" t="s">
        <v>52</v>
      </c>
    </row>
    <row r="3835" spans="1:31" x14ac:dyDescent="0.35">
      <c r="A3835" t="s">
        <v>21686</v>
      </c>
      <c r="B3835" t="s">
        <v>22165</v>
      </c>
      <c r="C3835" s="32">
        <v>0</v>
      </c>
      <c r="D3835" t="str">
        <f t="shared" si="177"/>
        <v>037427</v>
      </c>
      <c r="E3835" t="str">
        <f t="shared" si="178"/>
        <v>Enrollment Services</v>
      </c>
      <c r="F3835" t="str">
        <f t="shared" si="179"/>
        <v>Assignment Transfer Spec.</v>
      </c>
      <c r="G3835" t="s">
        <v>386</v>
      </c>
      <c r="H3835" t="s">
        <v>398</v>
      </c>
      <c r="I3835" t="s">
        <v>22166</v>
      </c>
      <c r="J3835" t="s">
        <v>22167</v>
      </c>
      <c r="K3835" t="s">
        <v>22168</v>
      </c>
      <c r="L3835" t="s">
        <v>22167</v>
      </c>
      <c r="M3835" t="s">
        <v>22169</v>
      </c>
      <c r="N3835" t="s">
        <v>22170</v>
      </c>
      <c r="O3835" t="s">
        <v>42</v>
      </c>
      <c r="P3835" t="s">
        <v>22171</v>
      </c>
      <c r="Q3835" t="s">
        <v>22172</v>
      </c>
      <c r="R3835" t="s">
        <v>22173</v>
      </c>
      <c r="S3835" t="s">
        <v>22174</v>
      </c>
      <c r="U3835" t="s">
        <v>1194</v>
      </c>
      <c r="V3835" t="s">
        <v>49</v>
      </c>
      <c r="W3835" t="s">
        <v>22175</v>
      </c>
      <c r="X3835" t="s">
        <v>51</v>
      </c>
      <c r="AD3835" s="32">
        <v>0</v>
      </c>
      <c r="AE3835" t="s">
        <v>52</v>
      </c>
    </row>
    <row r="3836" spans="1:31" x14ac:dyDescent="0.35">
      <c r="A3836" t="s">
        <v>21686</v>
      </c>
      <c r="B3836" t="s">
        <v>22176</v>
      </c>
      <c r="C3836" s="32">
        <v>0</v>
      </c>
      <c r="D3836" t="str">
        <f t="shared" si="177"/>
        <v>037592</v>
      </c>
      <c r="E3836" t="str">
        <f t="shared" si="178"/>
        <v>Boston Latin Academy</v>
      </c>
      <c r="F3836" t="str">
        <f t="shared" si="179"/>
        <v>Teacher</v>
      </c>
      <c r="G3836" t="s">
        <v>21688</v>
      </c>
      <c r="H3836" t="s">
        <v>21689</v>
      </c>
      <c r="I3836" t="s">
        <v>2290</v>
      </c>
      <c r="J3836" t="s">
        <v>2291</v>
      </c>
      <c r="K3836" t="s">
        <v>2292</v>
      </c>
      <c r="L3836" t="s">
        <v>2293</v>
      </c>
      <c r="M3836" t="s">
        <v>21690</v>
      </c>
      <c r="N3836" t="s">
        <v>21691</v>
      </c>
      <c r="O3836" t="s">
        <v>42</v>
      </c>
      <c r="P3836" t="s">
        <v>22177</v>
      </c>
      <c r="Q3836" t="s">
        <v>22178</v>
      </c>
      <c r="R3836" t="s">
        <v>22179</v>
      </c>
      <c r="S3836" t="s">
        <v>22180</v>
      </c>
      <c r="U3836" t="s">
        <v>16346</v>
      </c>
      <c r="V3836" t="s">
        <v>49</v>
      </c>
      <c r="W3836" t="s">
        <v>22181</v>
      </c>
      <c r="X3836" t="s">
        <v>51</v>
      </c>
      <c r="AD3836" s="32">
        <v>0</v>
      </c>
      <c r="AE3836" t="s">
        <v>52</v>
      </c>
    </row>
    <row r="3837" spans="1:31" x14ac:dyDescent="0.35">
      <c r="A3837" t="s">
        <v>21686</v>
      </c>
      <c r="B3837" t="s">
        <v>22182</v>
      </c>
      <c r="C3837" s="32">
        <v>0</v>
      </c>
      <c r="D3837" t="str">
        <f t="shared" si="177"/>
        <v>037651</v>
      </c>
      <c r="E3837" t="str">
        <f t="shared" si="178"/>
        <v>Tobin K-8</v>
      </c>
      <c r="F3837" t="str">
        <f t="shared" si="179"/>
        <v>Teacher</v>
      </c>
      <c r="G3837" t="s">
        <v>21688</v>
      </c>
      <c r="H3837" t="s">
        <v>21689</v>
      </c>
      <c r="I3837" t="s">
        <v>2557</v>
      </c>
      <c r="J3837" t="s">
        <v>2558</v>
      </c>
      <c r="K3837" t="s">
        <v>2559</v>
      </c>
      <c r="L3837" t="s">
        <v>2558</v>
      </c>
      <c r="M3837" t="s">
        <v>21690</v>
      </c>
      <c r="N3837" t="s">
        <v>21691</v>
      </c>
      <c r="O3837" t="s">
        <v>42</v>
      </c>
      <c r="P3837" t="s">
        <v>22183</v>
      </c>
      <c r="Q3837" t="s">
        <v>22184</v>
      </c>
      <c r="R3837" t="s">
        <v>22185</v>
      </c>
      <c r="S3837" t="s">
        <v>22186</v>
      </c>
      <c r="U3837" t="s">
        <v>14926</v>
      </c>
      <c r="V3837" t="s">
        <v>49</v>
      </c>
      <c r="W3837" t="s">
        <v>22187</v>
      </c>
      <c r="X3837" t="s">
        <v>51</v>
      </c>
      <c r="AD3837" s="32">
        <v>0</v>
      </c>
      <c r="AE3837" t="s">
        <v>66</v>
      </c>
    </row>
    <row r="3838" spans="1:31" x14ac:dyDescent="0.35">
      <c r="A3838" t="s">
        <v>21686</v>
      </c>
      <c r="B3838" t="s">
        <v>22188</v>
      </c>
      <c r="C3838" s="32">
        <v>0</v>
      </c>
      <c r="D3838" t="str">
        <f t="shared" si="177"/>
        <v>037762</v>
      </c>
      <c r="E3838" t="str">
        <f t="shared" si="178"/>
        <v>Office of Human Resources BPS</v>
      </c>
      <c r="F3838" t="str">
        <f t="shared" si="179"/>
        <v>Teacher</v>
      </c>
      <c r="G3838" t="s">
        <v>21688</v>
      </c>
      <c r="H3838" t="s">
        <v>21689</v>
      </c>
      <c r="I3838" t="s">
        <v>21760</v>
      </c>
      <c r="J3838" t="s">
        <v>21761</v>
      </c>
      <c r="K3838" t="s">
        <v>623</v>
      </c>
      <c r="L3838" t="s">
        <v>624</v>
      </c>
      <c r="M3838" t="s">
        <v>21690</v>
      </c>
      <c r="N3838" t="s">
        <v>21691</v>
      </c>
      <c r="O3838" t="s">
        <v>42</v>
      </c>
      <c r="P3838" t="s">
        <v>22189</v>
      </c>
      <c r="Q3838" t="s">
        <v>22190</v>
      </c>
      <c r="R3838" t="s">
        <v>22191</v>
      </c>
      <c r="S3838" t="s">
        <v>22192</v>
      </c>
      <c r="U3838" t="s">
        <v>533</v>
      </c>
      <c r="V3838" t="s">
        <v>49</v>
      </c>
      <c r="W3838" t="s">
        <v>13858</v>
      </c>
      <c r="X3838" t="s">
        <v>51</v>
      </c>
      <c r="AD3838" s="32">
        <v>0</v>
      </c>
      <c r="AE3838" t="s">
        <v>52</v>
      </c>
    </row>
    <row r="3839" spans="1:31" x14ac:dyDescent="0.35">
      <c r="A3839" t="s">
        <v>21686</v>
      </c>
      <c r="B3839" t="s">
        <v>22193</v>
      </c>
      <c r="C3839" s="32">
        <v>0</v>
      </c>
      <c r="D3839" t="str">
        <f t="shared" si="177"/>
        <v>037841</v>
      </c>
      <c r="E3839" t="str">
        <f t="shared" si="178"/>
        <v>Curley K-8</v>
      </c>
      <c r="F3839" t="str">
        <f t="shared" si="179"/>
        <v>SpEd Support Svcs Coordinator</v>
      </c>
      <c r="G3839" t="s">
        <v>21688</v>
      </c>
      <c r="H3839" t="s">
        <v>21689</v>
      </c>
      <c r="I3839" t="s">
        <v>585</v>
      </c>
      <c r="J3839" t="s">
        <v>84</v>
      </c>
      <c r="K3839" t="s">
        <v>83</v>
      </c>
      <c r="L3839" t="s">
        <v>84</v>
      </c>
      <c r="M3839" t="s">
        <v>21849</v>
      </c>
      <c r="N3839" t="s">
        <v>21850</v>
      </c>
      <c r="O3839" t="s">
        <v>42</v>
      </c>
      <c r="P3839" t="s">
        <v>22194</v>
      </c>
      <c r="Q3839" t="s">
        <v>22195</v>
      </c>
      <c r="R3839" t="s">
        <v>22196</v>
      </c>
      <c r="S3839" t="s">
        <v>3102</v>
      </c>
      <c r="U3839" t="s">
        <v>3103</v>
      </c>
      <c r="V3839" t="s">
        <v>49</v>
      </c>
      <c r="W3839" t="s">
        <v>3104</v>
      </c>
      <c r="X3839" t="s">
        <v>51</v>
      </c>
      <c r="AD3839" s="32">
        <v>0</v>
      </c>
      <c r="AE3839" t="s">
        <v>66</v>
      </c>
    </row>
    <row r="3840" spans="1:31" x14ac:dyDescent="0.35">
      <c r="A3840" t="s">
        <v>21686</v>
      </c>
      <c r="B3840" t="s">
        <v>22197</v>
      </c>
      <c r="C3840" s="32">
        <v>0</v>
      </c>
      <c r="D3840" t="str">
        <f t="shared" si="177"/>
        <v>038058</v>
      </c>
      <c r="E3840" t="str">
        <f t="shared" si="178"/>
        <v>East Boston High</v>
      </c>
      <c r="F3840" t="str">
        <f t="shared" si="179"/>
        <v>Teacher</v>
      </c>
      <c r="G3840" t="s">
        <v>21688</v>
      </c>
      <c r="H3840" t="s">
        <v>21689</v>
      </c>
      <c r="I3840" t="s">
        <v>1052</v>
      </c>
      <c r="J3840" t="s">
        <v>1053</v>
      </c>
      <c r="K3840" t="s">
        <v>1054</v>
      </c>
      <c r="L3840" t="s">
        <v>1055</v>
      </c>
      <c r="M3840" t="s">
        <v>21690</v>
      </c>
      <c r="N3840" t="s">
        <v>21691</v>
      </c>
      <c r="O3840" t="s">
        <v>42</v>
      </c>
      <c r="P3840" t="s">
        <v>22198</v>
      </c>
      <c r="Q3840" t="s">
        <v>22199</v>
      </c>
      <c r="R3840" t="s">
        <v>22200</v>
      </c>
      <c r="S3840" t="s">
        <v>22201</v>
      </c>
      <c r="U3840" t="s">
        <v>5966</v>
      </c>
      <c r="V3840" t="s">
        <v>49</v>
      </c>
      <c r="W3840" t="s">
        <v>22202</v>
      </c>
      <c r="X3840" t="s">
        <v>51</v>
      </c>
      <c r="AD3840" s="32">
        <v>0</v>
      </c>
      <c r="AE3840" t="s">
        <v>52</v>
      </c>
    </row>
    <row r="3841" spans="1:31" x14ac:dyDescent="0.35">
      <c r="A3841" t="s">
        <v>21686</v>
      </c>
      <c r="B3841" t="s">
        <v>22203</v>
      </c>
      <c r="C3841" s="32">
        <v>0</v>
      </c>
      <c r="D3841" t="str">
        <f t="shared" si="177"/>
        <v>038080</v>
      </c>
      <c r="E3841" t="str">
        <f t="shared" si="178"/>
        <v>Manning Elementary</v>
      </c>
      <c r="F3841" t="str">
        <f t="shared" si="179"/>
        <v>Teacher</v>
      </c>
      <c r="G3841" t="s">
        <v>21688</v>
      </c>
      <c r="H3841" t="s">
        <v>21689</v>
      </c>
      <c r="I3841" t="s">
        <v>2897</v>
      </c>
      <c r="J3841" t="s">
        <v>2898</v>
      </c>
      <c r="K3841" t="s">
        <v>2899</v>
      </c>
      <c r="L3841" t="s">
        <v>2900</v>
      </c>
      <c r="M3841" t="s">
        <v>21690</v>
      </c>
      <c r="N3841" t="s">
        <v>21691</v>
      </c>
      <c r="O3841" t="s">
        <v>42</v>
      </c>
      <c r="P3841" t="s">
        <v>22204</v>
      </c>
      <c r="Q3841" t="s">
        <v>22205</v>
      </c>
      <c r="R3841" t="s">
        <v>22206</v>
      </c>
      <c r="S3841" t="s">
        <v>22207</v>
      </c>
      <c r="U3841" t="s">
        <v>411</v>
      </c>
      <c r="V3841" t="s">
        <v>49</v>
      </c>
      <c r="W3841" t="s">
        <v>2353</v>
      </c>
      <c r="X3841" t="s">
        <v>51</v>
      </c>
      <c r="AD3841" s="32">
        <v>0</v>
      </c>
      <c r="AE3841" t="s">
        <v>52</v>
      </c>
    </row>
    <row r="3842" spans="1:31" x14ac:dyDescent="0.35">
      <c r="A3842" t="s">
        <v>21686</v>
      </c>
      <c r="B3842" t="s">
        <v>22208</v>
      </c>
      <c r="C3842" s="32">
        <v>0</v>
      </c>
      <c r="D3842" t="str">
        <f t="shared" si="177"/>
        <v>038191</v>
      </c>
      <c r="E3842" t="str">
        <f t="shared" si="178"/>
        <v>Special Education</v>
      </c>
      <c r="F3842" t="str">
        <f t="shared" si="179"/>
        <v>SpEd Support Svcs Coordinator</v>
      </c>
      <c r="G3842" t="s">
        <v>21688</v>
      </c>
      <c r="H3842" t="s">
        <v>21689</v>
      </c>
      <c r="I3842" t="s">
        <v>81</v>
      </c>
      <c r="J3842" t="s">
        <v>82</v>
      </c>
      <c r="K3842" t="s">
        <v>318</v>
      </c>
      <c r="L3842" t="s">
        <v>319</v>
      </c>
      <c r="M3842" t="s">
        <v>21849</v>
      </c>
      <c r="N3842" t="s">
        <v>21850</v>
      </c>
      <c r="O3842" t="s">
        <v>42</v>
      </c>
      <c r="P3842" t="s">
        <v>22209</v>
      </c>
      <c r="Q3842" t="s">
        <v>22210</v>
      </c>
      <c r="R3842" t="s">
        <v>22211</v>
      </c>
      <c r="S3842" t="s">
        <v>22212</v>
      </c>
      <c r="U3842" t="s">
        <v>6007</v>
      </c>
      <c r="V3842" t="s">
        <v>49</v>
      </c>
      <c r="W3842" t="s">
        <v>22213</v>
      </c>
      <c r="X3842" t="s">
        <v>51</v>
      </c>
      <c r="AD3842" s="32">
        <v>0</v>
      </c>
      <c r="AE3842" t="s">
        <v>52</v>
      </c>
    </row>
    <row r="3843" spans="1:31" x14ac:dyDescent="0.35">
      <c r="A3843" t="s">
        <v>21686</v>
      </c>
      <c r="B3843" t="s">
        <v>22214</v>
      </c>
      <c r="C3843" s="32">
        <v>0</v>
      </c>
      <c r="D3843" t="str">
        <f t="shared" ref="D3843:D3906" si="180">B3843</f>
        <v>038221</v>
      </c>
      <c r="E3843" t="str">
        <f t="shared" ref="E3843:E3906" si="181">J3843</f>
        <v>Muniz Academy</v>
      </c>
      <c r="F3843" t="str">
        <f t="shared" ref="F3843:F3906" si="182">N3843</f>
        <v>Teacher</v>
      </c>
      <c r="G3843" t="s">
        <v>21688</v>
      </c>
      <c r="H3843" t="s">
        <v>21689</v>
      </c>
      <c r="I3843" t="s">
        <v>1300</v>
      </c>
      <c r="J3843" t="s">
        <v>1301</v>
      </c>
      <c r="K3843" t="s">
        <v>1302</v>
      </c>
      <c r="L3843" t="s">
        <v>1303</v>
      </c>
      <c r="M3843" t="s">
        <v>21690</v>
      </c>
      <c r="N3843" t="s">
        <v>21691</v>
      </c>
      <c r="O3843" t="s">
        <v>42</v>
      </c>
      <c r="P3843" t="s">
        <v>22215</v>
      </c>
      <c r="Q3843" t="s">
        <v>22216</v>
      </c>
      <c r="R3843" t="s">
        <v>22217</v>
      </c>
      <c r="S3843" t="s">
        <v>22218</v>
      </c>
      <c r="U3843" t="s">
        <v>346</v>
      </c>
      <c r="V3843" t="s">
        <v>49</v>
      </c>
      <c r="W3843" t="s">
        <v>22219</v>
      </c>
      <c r="X3843" t="s">
        <v>51</v>
      </c>
      <c r="AD3843" s="32">
        <v>0</v>
      </c>
      <c r="AE3843" t="s">
        <v>94</v>
      </c>
    </row>
    <row r="3844" spans="1:31" x14ac:dyDescent="0.35">
      <c r="A3844" t="s">
        <v>21686</v>
      </c>
      <c r="B3844" t="s">
        <v>22220</v>
      </c>
      <c r="C3844" s="32">
        <v>0</v>
      </c>
      <c r="D3844" t="str">
        <f t="shared" si="180"/>
        <v>038336</v>
      </c>
      <c r="E3844" t="str">
        <f t="shared" si="181"/>
        <v>Office of Human Resources BPS</v>
      </c>
      <c r="F3844" t="str">
        <f t="shared" si="182"/>
        <v>Consulting Teacher</v>
      </c>
      <c r="G3844" t="s">
        <v>21688</v>
      </c>
      <c r="H3844" t="s">
        <v>21689</v>
      </c>
      <c r="I3844" t="s">
        <v>21760</v>
      </c>
      <c r="J3844" t="s">
        <v>21761</v>
      </c>
      <c r="K3844" t="s">
        <v>21762</v>
      </c>
      <c r="L3844" t="s">
        <v>21761</v>
      </c>
      <c r="M3844" t="s">
        <v>21763</v>
      </c>
      <c r="N3844" t="s">
        <v>21764</v>
      </c>
      <c r="O3844" t="s">
        <v>42</v>
      </c>
      <c r="P3844" t="s">
        <v>22221</v>
      </c>
      <c r="Q3844" t="s">
        <v>22222</v>
      </c>
      <c r="R3844" t="s">
        <v>22223</v>
      </c>
      <c r="S3844" t="s">
        <v>22224</v>
      </c>
      <c r="U3844" t="s">
        <v>158</v>
      </c>
      <c r="V3844" t="s">
        <v>49</v>
      </c>
      <c r="W3844" t="s">
        <v>22225</v>
      </c>
      <c r="X3844" t="s">
        <v>51</v>
      </c>
      <c r="AD3844" s="32">
        <v>0</v>
      </c>
      <c r="AE3844" t="s">
        <v>66</v>
      </c>
    </row>
    <row r="3845" spans="1:31" x14ac:dyDescent="0.35">
      <c r="A3845" t="s">
        <v>21686</v>
      </c>
      <c r="B3845" t="s">
        <v>22226</v>
      </c>
      <c r="C3845" s="32">
        <v>0</v>
      </c>
      <c r="D3845" t="str">
        <f t="shared" si="180"/>
        <v>038351</v>
      </c>
      <c r="E3845" t="str">
        <f t="shared" si="181"/>
        <v>Special Education</v>
      </c>
      <c r="F3845" t="str">
        <f t="shared" si="182"/>
        <v>Speech &amp; Language Pathologist</v>
      </c>
      <c r="G3845" t="s">
        <v>21688</v>
      </c>
      <c r="H3845" t="s">
        <v>21689</v>
      </c>
      <c r="I3845" t="s">
        <v>81</v>
      </c>
      <c r="J3845" t="s">
        <v>82</v>
      </c>
      <c r="K3845" t="s">
        <v>318</v>
      </c>
      <c r="L3845" t="s">
        <v>319</v>
      </c>
      <c r="M3845" t="s">
        <v>22227</v>
      </c>
      <c r="N3845" t="s">
        <v>22228</v>
      </c>
      <c r="O3845" t="s">
        <v>42</v>
      </c>
      <c r="P3845" t="s">
        <v>22229</v>
      </c>
      <c r="Q3845" t="s">
        <v>22230</v>
      </c>
      <c r="R3845" t="s">
        <v>22231</v>
      </c>
      <c r="S3845" t="s">
        <v>22232</v>
      </c>
      <c r="U3845" t="s">
        <v>257</v>
      </c>
      <c r="V3845" t="s">
        <v>49</v>
      </c>
      <c r="W3845" t="s">
        <v>22233</v>
      </c>
      <c r="X3845" t="s">
        <v>51</v>
      </c>
      <c r="AD3845" s="32">
        <v>0</v>
      </c>
      <c r="AE3845" t="s">
        <v>52</v>
      </c>
    </row>
    <row r="3846" spans="1:31" x14ac:dyDescent="0.35">
      <c r="A3846" t="s">
        <v>21686</v>
      </c>
      <c r="B3846" t="s">
        <v>22234</v>
      </c>
      <c r="C3846" s="32">
        <v>0</v>
      </c>
      <c r="D3846" t="str">
        <f t="shared" si="180"/>
        <v>038360</v>
      </c>
      <c r="E3846" t="str">
        <f t="shared" si="181"/>
        <v>Special Education</v>
      </c>
      <c r="F3846" t="str">
        <f t="shared" si="182"/>
        <v>Physical Therapist</v>
      </c>
      <c r="G3846" t="s">
        <v>21688</v>
      </c>
      <c r="H3846" t="s">
        <v>21689</v>
      </c>
      <c r="I3846" t="s">
        <v>81</v>
      </c>
      <c r="J3846" t="s">
        <v>82</v>
      </c>
      <c r="K3846" t="s">
        <v>318</v>
      </c>
      <c r="L3846" t="s">
        <v>319</v>
      </c>
      <c r="M3846" t="s">
        <v>22235</v>
      </c>
      <c r="N3846" t="s">
        <v>22236</v>
      </c>
      <c r="O3846" t="s">
        <v>42</v>
      </c>
      <c r="P3846" t="s">
        <v>22237</v>
      </c>
      <c r="Q3846" t="s">
        <v>22238</v>
      </c>
      <c r="R3846" t="s">
        <v>22239</v>
      </c>
      <c r="S3846" t="s">
        <v>22240</v>
      </c>
      <c r="U3846" t="s">
        <v>22241</v>
      </c>
      <c r="V3846" t="s">
        <v>49</v>
      </c>
      <c r="W3846" t="s">
        <v>22242</v>
      </c>
      <c r="X3846" t="s">
        <v>51</v>
      </c>
      <c r="AD3846" s="32">
        <v>0</v>
      </c>
      <c r="AE3846" t="s">
        <v>52</v>
      </c>
    </row>
    <row r="3847" spans="1:31" x14ac:dyDescent="0.35">
      <c r="A3847" t="s">
        <v>21686</v>
      </c>
      <c r="B3847" t="s">
        <v>22243</v>
      </c>
      <c r="C3847" s="32">
        <v>0</v>
      </c>
      <c r="D3847" t="str">
        <f t="shared" si="180"/>
        <v>038363</v>
      </c>
      <c r="E3847" t="str">
        <f t="shared" si="181"/>
        <v>Special Education</v>
      </c>
      <c r="F3847" t="str">
        <f t="shared" si="182"/>
        <v>Physical Therapist</v>
      </c>
      <c r="G3847" t="s">
        <v>21688</v>
      </c>
      <c r="H3847" t="s">
        <v>21689</v>
      </c>
      <c r="I3847" t="s">
        <v>81</v>
      </c>
      <c r="J3847" t="s">
        <v>82</v>
      </c>
      <c r="K3847" t="s">
        <v>318</v>
      </c>
      <c r="L3847" t="s">
        <v>319</v>
      </c>
      <c r="M3847" t="s">
        <v>22235</v>
      </c>
      <c r="N3847" t="s">
        <v>22236</v>
      </c>
      <c r="O3847" t="s">
        <v>42</v>
      </c>
      <c r="P3847" t="s">
        <v>22244</v>
      </c>
      <c r="Q3847" t="s">
        <v>22245</v>
      </c>
      <c r="R3847" t="s">
        <v>22246</v>
      </c>
      <c r="S3847" t="s">
        <v>22247</v>
      </c>
      <c r="U3847" t="s">
        <v>3947</v>
      </c>
      <c r="V3847" t="s">
        <v>49</v>
      </c>
      <c r="W3847" t="s">
        <v>22248</v>
      </c>
      <c r="X3847" t="s">
        <v>51</v>
      </c>
      <c r="AD3847" s="32">
        <v>0</v>
      </c>
      <c r="AE3847" t="s">
        <v>52</v>
      </c>
    </row>
    <row r="3848" spans="1:31" x14ac:dyDescent="0.35">
      <c r="A3848" t="s">
        <v>21686</v>
      </c>
      <c r="B3848" t="s">
        <v>22249</v>
      </c>
      <c r="C3848" s="32">
        <v>0</v>
      </c>
      <c r="D3848" t="str">
        <f t="shared" si="180"/>
        <v>038403</v>
      </c>
      <c r="E3848" t="str">
        <f t="shared" si="181"/>
        <v>Boston Latin</v>
      </c>
      <c r="F3848" t="str">
        <f t="shared" si="182"/>
        <v>Teacher</v>
      </c>
      <c r="G3848" t="s">
        <v>21688</v>
      </c>
      <c r="H3848" t="s">
        <v>21689</v>
      </c>
      <c r="I3848" t="s">
        <v>8388</v>
      </c>
      <c r="J3848" t="s">
        <v>8389</v>
      </c>
      <c r="K3848" t="s">
        <v>8390</v>
      </c>
      <c r="L3848" t="s">
        <v>8391</v>
      </c>
      <c r="M3848" t="s">
        <v>21690</v>
      </c>
      <c r="N3848" t="s">
        <v>21691</v>
      </c>
      <c r="O3848" t="s">
        <v>42</v>
      </c>
      <c r="P3848" t="s">
        <v>22250</v>
      </c>
      <c r="Q3848" t="s">
        <v>22251</v>
      </c>
      <c r="R3848" t="s">
        <v>22252</v>
      </c>
      <c r="S3848" t="s">
        <v>22253</v>
      </c>
      <c r="U3848" t="s">
        <v>346</v>
      </c>
      <c r="V3848" t="s">
        <v>49</v>
      </c>
      <c r="W3848" t="s">
        <v>22254</v>
      </c>
      <c r="X3848" t="s">
        <v>51</v>
      </c>
      <c r="AD3848" s="32">
        <v>0</v>
      </c>
      <c r="AE3848" t="s">
        <v>94</v>
      </c>
    </row>
    <row r="3849" spans="1:31" x14ac:dyDescent="0.35">
      <c r="A3849" t="s">
        <v>21686</v>
      </c>
      <c r="B3849" t="s">
        <v>22255</v>
      </c>
      <c r="C3849" s="32">
        <v>0</v>
      </c>
      <c r="D3849" t="str">
        <f t="shared" si="180"/>
        <v>038418</v>
      </c>
      <c r="E3849" t="str">
        <f t="shared" si="181"/>
        <v>Blackstone Elementary</v>
      </c>
      <c r="F3849" t="str">
        <f t="shared" si="182"/>
        <v>Teacher</v>
      </c>
      <c r="G3849" t="s">
        <v>21688</v>
      </c>
      <c r="H3849" t="s">
        <v>21689</v>
      </c>
      <c r="I3849" t="s">
        <v>592</v>
      </c>
      <c r="J3849" t="s">
        <v>593</v>
      </c>
      <c r="K3849" t="s">
        <v>594</v>
      </c>
      <c r="L3849" t="s">
        <v>595</v>
      </c>
      <c r="M3849" t="s">
        <v>21690</v>
      </c>
      <c r="N3849" t="s">
        <v>21691</v>
      </c>
      <c r="O3849" t="s">
        <v>42</v>
      </c>
      <c r="P3849" t="s">
        <v>22256</v>
      </c>
      <c r="Q3849" t="s">
        <v>22257</v>
      </c>
      <c r="R3849" t="s">
        <v>22258</v>
      </c>
      <c r="S3849" t="s">
        <v>5703</v>
      </c>
      <c r="U3849" t="s">
        <v>216</v>
      </c>
      <c r="V3849" t="s">
        <v>49</v>
      </c>
      <c r="W3849" t="s">
        <v>5704</v>
      </c>
      <c r="X3849" t="s">
        <v>51</v>
      </c>
      <c r="AD3849" s="32">
        <v>0</v>
      </c>
      <c r="AE3849" t="s">
        <v>94</v>
      </c>
    </row>
    <row r="3850" spans="1:31" x14ac:dyDescent="0.35">
      <c r="A3850" t="s">
        <v>21686</v>
      </c>
      <c r="B3850" t="s">
        <v>22259</v>
      </c>
      <c r="C3850" s="32">
        <v>0</v>
      </c>
      <c r="D3850" t="str">
        <f t="shared" si="180"/>
        <v>038419</v>
      </c>
      <c r="E3850" t="str">
        <f t="shared" si="181"/>
        <v>Boston Latin Academy</v>
      </c>
      <c r="F3850" t="str">
        <f t="shared" si="182"/>
        <v>Teacher</v>
      </c>
      <c r="G3850" t="s">
        <v>21688</v>
      </c>
      <c r="H3850" t="s">
        <v>21689</v>
      </c>
      <c r="I3850" t="s">
        <v>2290</v>
      </c>
      <c r="J3850" t="s">
        <v>2291</v>
      </c>
      <c r="K3850" t="s">
        <v>2292</v>
      </c>
      <c r="L3850" t="s">
        <v>2293</v>
      </c>
      <c r="M3850" t="s">
        <v>21690</v>
      </c>
      <c r="N3850" t="s">
        <v>21691</v>
      </c>
      <c r="O3850" t="s">
        <v>42</v>
      </c>
      <c r="P3850" t="s">
        <v>22260</v>
      </c>
      <c r="Q3850" t="s">
        <v>22261</v>
      </c>
      <c r="R3850" t="s">
        <v>22262</v>
      </c>
      <c r="S3850" t="s">
        <v>22263</v>
      </c>
      <c r="U3850" t="s">
        <v>315</v>
      </c>
      <c r="V3850" t="s">
        <v>49</v>
      </c>
      <c r="W3850" t="s">
        <v>22264</v>
      </c>
      <c r="X3850" t="s">
        <v>51</v>
      </c>
      <c r="AD3850" s="32">
        <v>0</v>
      </c>
      <c r="AE3850" t="s">
        <v>199</v>
      </c>
    </row>
    <row r="3851" spans="1:31" x14ac:dyDescent="0.35">
      <c r="A3851" t="s">
        <v>21686</v>
      </c>
      <c r="B3851" t="s">
        <v>22265</v>
      </c>
      <c r="C3851" s="32">
        <v>0</v>
      </c>
      <c r="D3851" t="str">
        <f t="shared" si="180"/>
        <v>038492</v>
      </c>
      <c r="E3851" t="str">
        <f t="shared" si="181"/>
        <v>Russell Elementary</v>
      </c>
      <c r="F3851" t="str">
        <f t="shared" si="182"/>
        <v>Teacher</v>
      </c>
      <c r="G3851" t="s">
        <v>21688</v>
      </c>
      <c r="H3851" t="s">
        <v>21689</v>
      </c>
      <c r="I3851" t="s">
        <v>301</v>
      </c>
      <c r="J3851" t="s">
        <v>302</v>
      </c>
      <c r="K3851" t="s">
        <v>303</v>
      </c>
      <c r="L3851" t="s">
        <v>304</v>
      </c>
      <c r="M3851" t="s">
        <v>21690</v>
      </c>
      <c r="N3851" t="s">
        <v>21691</v>
      </c>
      <c r="O3851" t="s">
        <v>42</v>
      </c>
      <c r="P3851" t="s">
        <v>22266</v>
      </c>
      <c r="Q3851" t="s">
        <v>22267</v>
      </c>
      <c r="R3851" t="s">
        <v>22268</v>
      </c>
      <c r="S3851" t="s">
        <v>22269</v>
      </c>
      <c r="U3851" t="s">
        <v>250</v>
      </c>
      <c r="V3851" t="s">
        <v>49</v>
      </c>
      <c r="W3851" t="s">
        <v>22270</v>
      </c>
      <c r="X3851" t="s">
        <v>51</v>
      </c>
      <c r="AD3851" s="32">
        <v>0</v>
      </c>
      <c r="AE3851" t="s">
        <v>52</v>
      </c>
    </row>
    <row r="3852" spans="1:31" x14ac:dyDescent="0.35">
      <c r="A3852" t="s">
        <v>21686</v>
      </c>
      <c r="B3852" t="s">
        <v>22271</v>
      </c>
      <c r="C3852" s="32">
        <v>0</v>
      </c>
      <c r="D3852" t="str">
        <f t="shared" si="180"/>
        <v>038607</v>
      </c>
      <c r="E3852" t="str">
        <f t="shared" si="181"/>
        <v>Mildred Avenue K-8</v>
      </c>
      <c r="F3852" t="str">
        <f t="shared" si="182"/>
        <v>School Psychologist(1)</v>
      </c>
      <c r="G3852" t="s">
        <v>21688</v>
      </c>
      <c r="H3852" t="s">
        <v>21689</v>
      </c>
      <c r="I3852" t="s">
        <v>478</v>
      </c>
      <c r="J3852" t="s">
        <v>479</v>
      </c>
      <c r="K3852" t="s">
        <v>480</v>
      </c>
      <c r="L3852" t="s">
        <v>481</v>
      </c>
      <c r="M3852" t="s">
        <v>21857</v>
      </c>
      <c r="N3852" t="s">
        <v>21858</v>
      </c>
      <c r="O3852" t="s">
        <v>42</v>
      </c>
      <c r="P3852" t="s">
        <v>22272</v>
      </c>
      <c r="Q3852" t="s">
        <v>22273</v>
      </c>
      <c r="R3852" t="s">
        <v>22274</v>
      </c>
      <c r="S3852" t="s">
        <v>5802</v>
      </c>
      <c r="U3852" t="s">
        <v>216</v>
      </c>
      <c r="V3852" t="s">
        <v>49</v>
      </c>
      <c r="W3852" t="s">
        <v>5803</v>
      </c>
      <c r="X3852" t="s">
        <v>51</v>
      </c>
      <c r="AD3852" s="32">
        <v>0</v>
      </c>
      <c r="AE3852" t="s">
        <v>66</v>
      </c>
    </row>
    <row r="3853" spans="1:31" x14ac:dyDescent="0.35">
      <c r="A3853" t="s">
        <v>21686</v>
      </c>
      <c r="B3853" t="s">
        <v>22271</v>
      </c>
      <c r="C3853" s="32">
        <v>1</v>
      </c>
      <c r="D3853" t="str">
        <f t="shared" si="180"/>
        <v>038607</v>
      </c>
      <c r="E3853" t="str">
        <f t="shared" si="181"/>
        <v>Lee K-8</v>
      </c>
      <c r="F3853" t="str">
        <f t="shared" si="182"/>
        <v>School Psychologist(1)</v>
      </c>
      <c r="G3853" t="s">
        <v>21688</v>
      </c>
      <c r="H3853" t="s">
        <v>21689</v>
      </c>
      <c r="I3853" t="s">
        <v>140</v>
      </c>
      <c r="J3853" t="s">
        <v>141</v>
      </c>
      <c r="K3853" t="s">
        <v>142</v>
      </c>
      <c r="L3853" t="s">
        <v>143</v>
      </c>
      <c r="M3853" t="s">
        <v>21857</v>
      </c>
      <c r="N3853" t="s">
        <v>21858</v>
      </c>
      <c r="O3853" t="s">
        <v>42</v>
      </c>
      <c r="P3853" t="s">
        <v>22275</v>
      </c>
      <c r="Q3853" t="s">
        <v>22273</v>
      </c>
      <c r="R3853" t="s">
        <v>22274</v>
      </c>
      <c r="S3853" t="s">
        <v>5802</v>
      </c>
      <c r="U3853" t="s">
        <v>216</v>
      </c>
      <c r="V3853" t="s">
        <v>49</v>
      </c>
      <c r="W3853" t="s">
        <v>5803</v>
      </c>
      <c r="X3853" t="s">
        <v>51</v>
      </c>
      <c r="AD3853" s="32">
        <v>0</v>
      </c>
      <c r="AE3853" t="s">
        <v>66</v>
      </c>
    </row>
    <row r="3854" spans="1:31" x14ac:dyDescent="0.35">
      <c r="A3854" t="s">
        <v>21686</v>
      </c>
      <c r="B3854" t="s">
        <v>22276</v>
      </c>
      <c r="C3854" s="32">
        <v>0</v>
      </c>
      <c r="D3854" t="str">
        <f t="shared" si="180"/>
        <v>038617</v>
      </c>
      <c r="E3854" t="str">
        <f t="shared" si="181"/>
        <v>Roosevelt K-8</v>
      </c>
      <c r="F3854" t="str">
        <f t="shared" si="182"/>
        <v>Nurse</v>
      </c>
      <c r="G3854" t="s">
        <v>21688</v>
      </c>
      <c r="H3854" t="s">
        <v>21689</v>
      </c>
      <c r="I3854" t="s">
        <v>954</v>
      </c>
      <c r="J3854" t="s">
        <v>955</v>
      </c>
      <c r="K3854" t="s">
        <v>956</v>
      </c>
      <c r="L3854" t="s">
        <v>955</v>
      </c>
      <c r="M3854" t="s">
        <v>21743</v>
      </c>
      <c r="N3854" t="s">
        <v>9717</v>
      </c>
      <c r="O3854" t="s">
        <v>42</v>
      </c>
      <c r="P3854" t="s">
        <v>22277</v>
      </c>
      <c r="Q3854" t="s">
        <v>22278</v>
      </c>
      <c r="R3854" t="s">
        <v>22279</v>
      </c>
      <c r="S3854" t="s">
        <v>22280</v>
      </c>
      <c r="U3854" t="s">
        <v>216</v>
      </c>
      <c r="V3854" t="s">
        <v>49</v>
      </c>
      <c r="W3854" t="s">
        <v>22281</v>
      </c>
      <c r="X3854" t="s">
        <v>51</v>
      </c>
      <c r="AD3854" s="32">
        <v>0</v>
      </c>
      <c r="AE3854" t="s">
        <v>66</v>
      </c>
    </row>
    <row r="3855" spans="1:31" x14ac:dyDescent="0.35">
      <c r="A3855" t="s">
        <v>21686</v>
      </c>
      <c r="B3855" t="s">
        <v>22282</v>
      </c>
      <c r="C3855" s="32">
        <v>0</v>
      </c>
      <c r="D3855" t="str">
        <f t="shared" si="180"/>
        <v>038657</v>
      </c>
      <c r="E3855" t="str">
        <f t="shared" si="181"/>
        <v>Lyon Elementary School</v>
      </c>
      <c r="F3855" t="str">
        <f t="shared" si="182"/>
        <v>Teacher</v>
      </c>
      <c r="G3855" t="s">
        <v>21688</v>
      </c>
      <c r="H3855" t="s">
        <v>21689</v>
      </c>
      <c r="I3855" t="s">
        <v>2263</v>
      </c>
      <c r="J3855" t="s">
        <v>2264</v>
      </c>
      <c r="K3855" t="s">
        <v>2265</v>
      </c>
      <c r="L3855" t="s">
        <v>2266</v>
      </c>
      <c r="M3855" t="s">
        <v>21690</v>
      </c>
      <c r="N3855" t="s">
        <v>21691</v>
      </c>
      <c r="O3855" t="s">
        <v>42</v>
      </c>
      <c r="P3855" t="s">
        <v>22283</v>
      </c>
      <c r="Q3855" t="s">
        <v>22284</v>
      </c>
      <c r="R3855" t="s">
        <v>22285</v>
      </c>
      <c r="S3855" t="s">
        <v>22286</v>
      </c>
      <c r="U3855" t="s">
        <v>1528</v>
      </c>
      <c r="V3855" t="s">
        <v>49</v>
      </c>
      <c r="W3855" t="s">
        <v>22287</v>
      </c>
      <c r="X3855" t="s">
        <v>51</v>
      </c>
      <c r="AD3855" s="32">
        <v>0</v>
      </c>
      <c r="AE3855" t="s">
        <v>66</v>
      </c>
    </row>
    <row r="3856" spans="1:31" x14ac:dyDescent="0.35">
      <c r="A3856" t="s">
        <v>21686</v>
      </c>
      <c r="B3856" t="s">
        <v>22288</v>
      </c>
      <c r="C3856" s="32">
        <v>0</v>
      </c>
      <c r="D3856" t="str">
        <f t="shared" si="180"/>
        <v>038661</v>
      </c>
      <c r="E3856" t="str">
        <f t="shared" si="181"/>
        <v>Fenway High</v>
      </c>
      <c r="F3856" t="str">
        <f t="shared" si="182"/>
        <v>Student Services Coordinator</v>
      </c>
      <c r="G3856" t="s">
        <v>21688</v>
      </c>
      <c r="H3856" t="s">
        <v>21689</v>
      </c>
      <c r="I3856" t="s">
        <v>1873</v>
      </c>
      <c r="J3856" t="s">
        <v>1874</v>
      </c>
      <c r="K3856" t="s">
        <v>1867</v>
      </c>
      <c r="L3856" t="s">
        <v>1868</v>
      </c>
      <c r="M3856" t="s">
        <v>22289</v>
      </c>
      <c r="N3856" t="s">
        <v>22290</v>
      </c>
      <c r="O3856" t="s">
        <v>42</v>
      </c>
      <c r="P3856" t="s">
        <v>22291</v>
      </c>
      <c r="Q3856" t="s">
        <v>22292</v>
      </c>
      <c r="R3856" t="s">
        <v>22293</v>
      </c>
      <c r="S3856" t="s">
        <v>22294</v>
      </c>
      <c r="U3856" t="s">
        <v>4287</v>
      </c>
      <c r="V3856" t="s">
        <v>49</v>
      </c>
      <c r="W3856" t="s">
        <v>22295</v>
      </c>
      <c r="X3856" t="s">
        <v>51</v>
      </c>
      <c r="AD3856" s="32">
        <v>0</v>
      </c>
      <c r="AE3856" t="s">
        <v>66</v>
      </c>
    </row>
    <row r="3857" spans="1:31" x14ac:dyDescent="0.35">
      <c r="A3857" t="s">
        <v>21686</v>
      </c>
      <c r="B3857" t="s">
        <v>22296</v>
      </c>
      <c r="C3857" s="32">
        <v>0</v>
      </c>
      <c r="D3857" t="str">
        <f t="shared" si="180"/>
        <v>038694</v>
      </c>
      <c r="E3857" t="str">
        <f t="shared" si="181"/>
        <v>Condon K-8</v>
      </c>
      <c r="F3857" t="str">
        <f t="shared" si="182"/>
        <v>Teacher</v>
      </c>
      <c r="G3857" t="s">
        <v>21688</v>
      </c>
      <c r="H3857" t="s">
        <v>21689</v>
      </c>
      <c r="I3857" t="s">
        <v>150</v>
      </c>
      <c r="J3857" t="s">
        <v>151</v>
      </c>
      <c r="K3857" t="s">
        <v>152</v>
      </c>
      <c r="L3857" t="s">
        <v>153</v>
      </c>
      <c r="M3857" t="s">
        <v>21690</v>
      </c>
      <c r="N3857" t="s">
        <v>21691</v>
      </c>
      <c r="O3857" t="s">
        <v>42</v>
      </c>
      <c r="P3857" t="s">
        <v>22297</v>
      </c>
      <c r="Q3857" t="s">
        <v>22298</v>
      </c>
      <c r="R3857" t="s">
        <v>22299</v>
      </c>
      <c r="S3857" t="s">
        <v>21506</v>
      </c>
      <c r="U3857" t="s">
        <v>158</v>
      </c>
      <c r="V3857" t="s">
        <v>49</v>
      </c>
      <c r="W3857" t="s">
        <v>22300</v>
      </c>
      <c r="X3857" t="s">
        <v>51</v>
      </c>
      <c r="AD3857" s="32">
        <v>0</v>
      </c>
      <c r="AE3857" t="s">
        <v>66</v>
      </c>
    </row>
    <row r="3858" spans="1:31" x14ac:dyDescent="0.35">
      <c r="A3858" t="s">
        <v>21686</v>
      </c>
      <c r="B3858" t="s">
        <v>22301</v>
      </c>
      <c r="C3858" s="32">
        <v>0</v>
      </c>
      <c r="D3858" t="str">
        <f t="shared" si="180"/>
        <v>038726</v>
      </c>
      <c r="E3858" t="str">
        <f t="shared" si="181"/>
        <v>Condon K-8</v>
      </c>
      <c r="F3858" t="str">
        <f t="shared" si="182"/>
        <v>Teacher</v>
      </c>
      <c r="G3858" t="s">
        <v>21688</v>
      </c>
      <c r="H3858" t="s">
        <v>21689</v>
      </c>
      <c r="I3858" t="s">
        <v>150</v>
      </c>
      <c r="J3858" t="s">
        <v>151</v>
      </c>
      <c r="K3858" t="s">
        <v>152</v>
      </c>
      <c r="L3858" t="s">
        <v>153</v>
      </c>
      <c r="M3858" t="s">
        <v>21690</v>
      </c>
      <c r="N3858" t="s">
        <v>21691</v>
      </c>
      <c r="O3858" t="s">
        <v>42</v>
      </c>
      <c r="P3858" t="s">
        <v>22302</v>
      </c>
      <c r="Q3858" t="s">
        <v>22303</v>
      </c>
      <c r="R3858" t="s">
        <v>22304</v>
      </c>
      <c r="S3858" t="s">
        <v>22305</v>
      </c>
      <c r="U3858" t="s">
        <v>270</v>
      </c>
      <c r="V3858" t="s">
        <v>49</v>
      </c>
      <c r="W3858" t="s">
        <v>22306</v>
      </c>
      <c r="X3858" t="s">
        <v>51</v>
      </c>
      <c r="AD3858" s="32">
        <v>0</v>
      </c>
      <c r="AE3858" t="s">
        <v>66</v>
      </c>
    </row>
    <row r="3859" spans="1:31" x14ac:dyDescent="0.35">
      <c r="A3859" t="s">
        <v>21686</v>
      </c>
      <c r="B3859" t="s">
        <v>22307</v>
      </c>
      <c r="C3859" s="32">
        <v>0</v>
      </c>
      <c r="D3859" t="str">
        <f t="shared" si="180"/>
        <v>038740</v>
      </c>
      <c r="E3859" t="str">
        <f t="shared" si="181"/>
        <v>O'Bryant School of Math &amp; Sci</v>
      </c>
      <c r="F3859" t="str">
        <f t="shared" si="182"/>
        <v>Teacher</v>
      </c>
      <c r="G3859" t="s">
        <v>21688</v>
      </c>
      <c r="H3859" t="s">
        <v>21689</v>
      </c>
      <c r="I3859" t="s">
        <v>1197</v>
      </c>
      <c r="J3859" t="s">
        <v>1198</v>
      </c>
      <c r="K3859" t="s">
        <v>1199</v>
      </c>
      <c r="L3859" t="s">
        <v>1200</v>
      </c>
      <c r="M3859" t="s">
        <v>21690</v>
      </c>
      <c r="N3859" t="s">
        <v>21691</v>
      </c>
      <c r="O3859" t="s">
        <v>42</v>
      </c>
      <c r="P3859" t="s">
        <v>22308</v>
      </c>
      <c r="Q3859" t="s">
        <v>22309</v>
      </c>
      <c r="R3859" t="s">
        <v>22310</v>
      </c>
      <c r="S3859" t="s">
        <v>22311</v>
      </c>
      <c r="U3859" t="s">
        <v>48</v>
      </c>
      <c r="V3859" t="s">
        <v>49</v>
      </c>
      <c r="W3859" t="s">
        <v>22312</v>
      </c>
      <c r="X3859" t="s">
        <v>51</v>
      </c>
      <c r="AD3859" s="32">
        <v>0</v>
      </c>
      <c r="AE3859" t="s">
        <v>66</v>
      </c>
    </row>
    <row r="3860" spans="1:31" x14ac:dyDescent="0.35">
      <c r="A3860" t="s">
        <v>21686</v>
      </c>
      <c r="B3860" t="s">
        <v>22313</v>
      </c>
      <c r="C3860" s="32">
        <v>0</v>
      </c>
      <c r="D3860" t="str">
        <f t="shared" si="180"/>
        <v>038766</v>
      </c>
      <c r="E3860" t="str">
        <f t="shared" si="181"/>
        <v>Chittick Elementary</v>
      </c>
      <c r="F3860" t="str">
        <f t="shared" si="182"/>
        <v>Teacher</v>
      </c>
      <c r="G3860" t="s">
        <v>21688</v>
      </c>
      <c r="H3860" t="s">
        <v>21689</v>
      </c>
      <c r="I3860" t="s">
        <v>1088</v>
      </c>
      <c r="J3860" t="s">
        <v>1089</v>
      </c>
      <c r="K3860" t="s">
        <v>1090</v>
      </c>
      <c r="L3860" t="s">
        <v>1091</v>
      </c>
      <c r="M3860" t="s">
        <v>21690</v>
      </c>
      <c r="N3860" t="s">
        <v>21691</v>
      </c>
      <c r="O3860" t="s">
        <v>42</v>
      </c>
      <c r="P3860" t="s">
        <v>22314</v>
      </c>
      <c r="Q3860" t="s">
        <v>22315</v>
      </c>
      <c r="R3860" t="s">
        <v>22316</v>
      </c>
      <c r="S3860" t="s">
        <v>11519</v>
      </c>
      <c r="U3860" t="s">
        <v>369</v>
      </c>
      <c r="V3860" t="s">
        <v>49</v>
      </c>
      <c r="W3860" t="s">
        <v>11520</v>
      </c>
      <c r="X3860" t="s">
        <v>51</v>
      </c>
      <c r="AD3860" s="32">
        <v>0</v>
      </c>
      <c r="AE3860" t="s">
        <v>52</v>
      </c>
    </row>
    <row r="3861" spans="1:31" x14ac:dyDescent="0.35">
      <c r="A3861" t="s">
        <v>21686</v>
      </c>
      <c r="B3861" t="s">
        <v>22317</v>
      </c>
      <c r="C3861" s="32">
        <v>0</v>
      </c>
      <c r="D3861" t="str">
        <f t="shared" si="180"/>
        <v>038778</v>
      </c>
      <c r="E3861" t="str">
        <f t="shared" si="181"/>
        <v>Special Education</v>
      </c>
      <c r="F3861" t="str">
        <f t="shared" si="182"/>
        <v>Physical Therapist</v>
      </c>
      <c r="G3861" t="s">
        <v>21688</v>
      </c>
      <c r="H3861" t="s">
        <v>21689</v>
      </c>
      <c r="I3861" t="s">
        <v>81</v>
      </c>
      <c r="J3861" t="s">
        <v>82</v>
      </c>
      <c r="K3861" t="s">
        <v>318</v>
      </c>
      <c r="L3861" t="s">
        <v>319</v>
      </c>
      <c r="M3861" t="s">
        <v>22235</v>
      </c>
      <c r="N3861" t="s">
        <v>22236</v>
      </c>
      <c r="O3861" t="s">
        <v>42</v>
      </c>
      <c r="P3861" t="s">
        <v>22318</v>
      </c>
      <c r="Q3861" t="s">
        <v>22319</v>
      </c>
      <c r="R3861" t="s">
        <v>22320</v>
      </c>
      <c r="S3861" t="s">
        <v>22321</v>
      </c>
      <c r="U3861" t="s">
        <v>14926</v>
      </c>
      <c r="V3861" t="s">
        <v>49</v>
      </c>
      <c r="W3861" t="s">
        <v>22322</v>
      </c>
      <c r="X3861" t="s">
        <v>51</v>
      </c>
      <c r="AD3861" s="32">
        <v>0</v>
      </c>
      <c r="AE3861" t="s">
        <v>52</v>
      </c>
    </row>
    <row r="3862" spans="1:31" x14ac:dyDescent="0.35">
      <c r="A3862" t="s">
        <v>21686</v>
      </c>
      <c r="B3862" t="s">
        <v>22323</v>
      </c>
      <c r="C3862" s="32">
        <v>0</v>
      </c>
      <c r="D3862" t="str">
        <f t="shared" si="180"/>
        <v>038923</v>
      </c>
      <c r="E3862" t="str">
        <f t="shared" si="181"/>
        <v>Bradley Elementary</v>
      </c>
      <c r="F3862" t="str">
        <f t="shared" si="182"/>
        <v>Teacher</v>
      </c>
      <c r="G3862" t="s">
        <v>21688</v>
      </c>
      <c r="H3862" t="s">
        <v>21689</v>
      </c>
      <c r="I3862" t="s">
        <v>715</v>
      </c>
      <c r="J3862" t="s">
        <v>716</v>
      </c>
      <c r="K3862" t="s">
        <v>717</v>
      </c>
      <c r="L3862" t="s">
        <v>718</v>
      </c>
      <c r="M3862" t="s">
        <v>21690</v>
      </c>
      <c r="N3862" t="s">
        <v>21691</v>
      </c>
      <c r="O3862" t="s">
        <v>42</v>
      </c>
      <c r="P3862" t="s">
        <v>22324</v>
      </c>
      <c r="Q3862" t="s">
        <v>22325</v>
      </c>
      <c r="R3862" t="s">
        <v>22326</v>
      </c>
      <c r="S3862" t="s">
        <v>22327</v>
      </c>
      <c r="U3862" t="s">
        <v>15110</v>
      </c>
      <c r="V3862" t="s">
        <v>49</v>
      </c>
      <c r="W3862" t="s">
        <v>22328</v>
      </c>
      <c r="X3862" t="s">
        <v>51</v>
      </c>
      <c r="AD3862" s="32">
        <v>0</v>
      </c>
      <c r="AE3862" t="s">
        <v>52</v>
      </c>
    </row>
    <row r="3863" spans="1:31" x14ac:dyDescent="0.35">
      <c r="A3863" t="s">
        <v>21686</v>
      </c>
      <c r="B3863" t="s">
        <v>22329</v>
      </c>
      <c r="C3863" s="32">
        <v>0</v>
      </c>
      <c r="D3863" t="str">
        <f t="shared" si="180"/>
        <v>038929</v>
      </c>
      <c r="E3863" t="str">
        <f t="shared" si="181"/>
        <v>Adams Elementary</v>
      </c>
      <c r="F3863" t="str">
        <f t="shared" si="182"/>
        <v>Teacher</v>
      </c>
      <c r="G3863" t="s">
        <v>21688</v>
      </c>
      <c r="H3863" t="s">
        <v>21689</v>
      </c>
      <c r="I3863" t="s">
        <v>2712</v>
      </c>
      <c r="J3863" t="s">
        <v>2713</v>
      </c>
      <c r="K3863" t="s">
        <v>2714</v>
      </c>
      <c r="L3863" t="s">
        <v>2715</v>
      </c>
      <c r="M3863" t="s">
        <v>21690</v>
      </c>
      <c r="N3863" t="s">
        <v>21691</v>
      </c>
      <c r="O3863" t="s">
        <v>42</v>
      </c>
      <c r="P3863" t="s">
        <v>22330</v>
      </c>
      <c r="Q3863" t="s">
        <v>22331</v>
      </c>
      <c r="R3863" t="s">
        <v>22332</v>
      </c>
      <c r="S3863" t="s">
        <v>22333</v>
      </c>
      <c r="U3863" t="s">
        <v>91</v>
      </c>
      <c r="V3863" t="s">
        <v>49</v>
      </c>
      <c r="W3863" t="s">
        <v>9198</v>
      </c>
      <c r="X3863" t="s">
        <v>51</v>
      </c>
      <c r="AD3863" s="32">
        <v>0</v>
      </c>
      <c r="AE3863" t="s">
        <v>66</v>
      </c>
    </row>
    <row r="3864" spans="1:31" x14ac:dyDescent="0.35">
      <c r="A3864" t="s">
        <v>21686</v>
      </c>
      <c r="B3864" t="s">
        <v>22334</v>
      </c>
      <c r="C3864" s="32">
        <v>0</v>
      </c>
      <c r="D3864" t="str">
        <f t="shared" si="180"/>
        <v>039070</v>
      </c>
      <c r="E3864" t="str">
        <f t="shared" si="181"/>
        <v>Winthrop Elementary</v>
      </c>
      <c r="F3864" t="str">
        <f t="shared" si="182"/>
        <v>Teacher</v>
      </c>
      <c r="G3864" t="s">
        <v>21688</v>
      </c>
      <c r="H3864" t="s">
        <v>21689</v>
      </c>
      <c r="I3864" t="s">
        <v>764</v>
      </c>
      <c r="J3864" t="s">
        <v>765</v>
      </c>
      <c r="K3864" t="s">
        <v>766</v>
      </c>
      <c r="L3864" t="s">
        <v>767</v>
      </c>
      <c r="M3864" t="s">
        <v>21690</v>
      </c>
      <c r="N3864" t="s">
        <v>21691</v>
      </c>
      <c r="O3864" t="s">
        <v>42</v>
      </c>
      <c r="P3864" t="s">
        <v>22335</v>
      </c>
      <c r="Q3864" t="s">
        <v>22336</v>
      </c>
      <c r="R3864" t="s">
        <v>22337</v>
      </c>
      <c r="S3864" t="s">
        <v>22338</v>
      </c>
      <c r="U3864" t="s">
        <v>216</v>
      </c>
      <c r="V3864" t="s">
        <v>49</v>
      </c>
      <c r="W3864" t="s">
        <v>22339</v>
      </c>
      <c r="X3864" t="s">
        <v>51</v>
      </c>
      <c r="AD3864" s="32">
        <v>0</v>
      </c>
      <c r="AE3864" t="s">
        <v>66</v>
      </c>
    </row>
    <row r="3865" spans="1:31" x14ac:dyDescent="0.35">
      <c r="A3865" t="s">
        <v>21686</v>
      </c>
      <c r="B3865" t="s">
        <v>22340</v>
      </c>
      <c r="C3865" s="32">
        <v>0</v>
      </c>
      <c r="D3865" t="str">
        <f t="shared" si="180"/>
        <v>039080</v>
      </c>
      <c r="E3865" t="str">
        <f t="shared" si="181"/>
        <v>Roosevelt K-8</v>
      </c>
      <c r="F3865" t="str">
        <f t="shared" si="182"/>
        <v>Teacher</v>
      </c>
      <c r="G3865" t="s">
        <v>21688</v>
      </c>
      <c r="H3865" t="s">
        <v>21689</v>
      </c>
      <c r="I3865" t="s">
        <v>954</v>
      </c>
      <c r="J3865" t="s">
        <v>955</v>
      </c>
      <c r="K3865" t="s">
        <v>956</v>
      </c>
      <c r="L3865" t="s">
        <v>955</v>
      </c>
      <c r="M3865" t="s">
        <v>21690</v>
      </c>
      <c r="N3865" t="s">
        <v>21691</v>
      </c>
      <c r="O3865" t="s">
        <v>42</v>
      </c>
      <c r="P3865" t="s">
        <v>22341</v>
      </c>
      <c r="Q3865" t="s">
        <v>22342</v>
      </c>
      <c r="R3865" t="s">
        <v>22343</v>
      </c>
      <c r="S3865" t="s">
        <v>22344</v>
      </c>
      <c r="U3865" t="s">
        <v>454</v>
      </c>
      <c r="V3865" t="s">
        <v>49</v>
      </c>
      <c r="W3865" t="s">
        <v>22345</v>
      </c>
      <c r="X3865" t="s">
        <v>51</v>
      </c>
      <c r="AD3865" s="32">
        <v>0</v>
      </c>
      <c r="AE3865" t="s">
        <v>66</v>
      </c>
    </row>
    <row r="3866" spans="1:31" x14ac:dyDescent="0.35">
      <c r="A3866" t="s">
        <v>21686</v>
      </c>
      <c r="B3866" t="s">
        <v>22346</v>
      </c>
      <c r="C3866" s="32">
        <v>0</v>
      </c>
      <c r="D3866" t="str">
        <f t="shared" si="180"/>
        <v>039125</v>
      </c>
      <c r="E3866" t="str">
        <f t="shared" si="181"/>
        <v>Kennedy JF Elementary</v>
      </c>
      <c r="F3866" t="str">
        <f t="shared" si="182"/>
        <v>Instructional Coach</v>
      </c>
      <c r="G3866" t="s">
        <v>378</v>
      </c>
      <c r="H3866" t="s">
        <v>22152</v>
      </c>
      <c r="I3866" t="s">
        <v>1465</v>
      </c>
      <c r="J3866" t="s">
        <v>1466</v>
      </c>
      <c r="K3866" t="s">
        <v>1467</v>
      </c>
      <c r="L3866" t="s">
        <v>1468</v>
      </c>
      <c r="M3866" t="s">
        <v>21771</v>
      </c>
      <c r="N3866" t="s">
        <v>21772</v>
      </c>
      <c r="O3866" t="s">
        <v>42</v>
      </c>
      <c r="P3866" t="s">
        <v>22347</v>
      </c>
      <c r="Q3866" t="s">
        <v>22348</v>
      </c>
      <c r="R3866" t="s">
        <v>22349</v>
      </c>
      <c r="S3866" t="s">
        <v>22350</v>
      </c>
      <c r="U3866" t="s">
        <v>158</v>
      </c>
      <c r="V3866" t="s">
        <v>49</v>
      </c>
      <c r="W3866" t="s">
        <v>15713</v>
      </c>
      <c r="X3866" t="s">
        <v>51</v>
      </c>
      <c r="AD3866" s="32">
        <v>0</v>
      </c>
      <c r="AE3866" t="s">
        <v>66</v>
      </c>
    </row>
    <row r="3867" spans="1:31" x14ac:dyDescent="0.35">
      <c r="A3867" t="s">
        <v>21686</v>
      </c>
      <c r="B3867" t="s">
        <v>22351</v>
      </c>
      <c r="C3867" s="32">
        <v>0</v>
      </c>
      <c r="D3867" t="str">
        <f t="shared" si="180"/>
        <v>039135</v>
      </c>
      <c r="E3867" t="str">
        <f t="shared" si="181"/>
        <v>Winthrop Elementary</v>
      </c>
      <c r="F3867" t="str">
        <f t="shared" si="182"/>
        <v>Teacher</v>
      </c>
      <c r="G3867" t="s">
        <v>21688</v>
      </c>
      <c r="H3867" t="s">
        <v>21689</v>
      </c>
      <c r="I3867" t="s">
        <v>764</v>
      </c>
      <c r="J3867" t="s">
        <v>765</v>
      </c>
      <c r="K3867" t="s">
        <v>766</v>
      </c>
      <c r="L3867" t="s">
        <v>767</v>
      </c>
      <c r="M3867" t="s">
        <v>21690</v>
      </c>
      <c r="N3867" t="s">
        <v>21691</v>
      </c>
      <c r="O3867" t="s">
        <v>42</v>
      </c>
      <c r="P3867" t="s">
        <v>22352</v>
      </c>
      <c r="Q3867" t="s">
        <v>22353</v>
      </c>
      <c r="R3867" t="s">
        <v>22354</v>
      </c>
      <c r="S3867" t="s">
        <v>22355</v>
      </c>
      <c r="U3867" t="s">
        <v>10957</v>
      </c>
      <c r="V3867" t="s">
        <v>49</v>
      </c>
      <c r="W3867" t="s">
        <v>22356</v>
      </c>
      <c r="X3867" t="s">
        <v>51</v>
      </c>
      <c r="AD3867" s="32">
        <v>0</v>
      </c>
      <c r="AE3867" t="s">
        <v>52</v>
      </c>
    </row>
    <row r="3868" spans="1:31" x14ac:dyDescent="0.35">
      <c r="A3868" t="s">
        <v>21686</v>
      </c>
      <c r="B3868" t="s">
        <v>22357</v>
      </c>
      <c r="C3868" s="32">
        <v>0</v>
      </c>
      <c r="D3868" t="str">
        <f t="shared" si="180"/>
        <v>039236</v>
      </c>
      <c r="E3868" t="str">
        <f t="shared" si="181"/>
        <v>Baldwin Early Learning Academy</v>
      </c>
      <c r="F3868" t="str">
        <f t="shared" si="182"/>
        <v>Teacher</v>
      </c>
      <c r="G3868" t="s">
        <v>21688</v>
      </c>
      <c r="H3868" t="s">
        <v>21689</v>
      </c>
      <c r="I3868" t="s">
        <v>229</v>
      </c>
      <c r="J3868" t="s">
        <v>230</v>
      </c>
      <c r="K3868" t="s">
        <v>231</v>
      </c>
      <c r="L3868" t="s">
        <v>232</v>
      </c>
      <c r="M3868" t="s">
        <v>21690</v>
      </c>
      <c r="N3868" t="s">
        <v>21691</v>
      </c>
      <c r="O3868" t="s">
        <v>42</v>
      </c>
      <c r="P3868" t="s">
        <v>22358</v>
      </c>
      <c r="Q3868" t="s">
        <v>22359</v>
      </c>
      <c r="R3868" t="s">
        <v>22360</v>
      </c>
      <c r="S3868" t="s">
        <v>22361</v>
      </c>
      <c r="U3868" t="s">
        <v>2378</v>
      </c>
      <c r="V3868" t="s">
        <v>49</v>
      </c>
      <c r="W3868" t="s">
        <v>22362</v>
      </c>
      <c r="X3868" t="s">
        <v>51</v>
      </c>
      <c r="AD3868" s="32">
        <v>0</v>
      </c>
      <c r="AE3868" t="s">
        <v>52</v>
      </c>
    </row>
    <row r="3869" spans="1:31" x14ac:dyDescent="0.35">
      <c r="A3869" t="s">
        <v>21686</v>
      </c>
      <c r="B3869" t="s">
        <v>22363</v>
      </c>
      <c r="C3869" s="32">
        <v>0</v>
      </c>
      <c r="D3869" t="str">
        <f t="shared" si="180"/>
        <v>039254</v>
      </c>
      <c r="E3869" t="str">
        <f t="shared" si="181"/>
        <v>Excel High</v>
      </c>
      <c r="F3869" t="str">
        <f t="shared" si="182"/>
        <v>Teacher</v>
      </c>
      <c r="G3869" t="s">
        <v>21688</v>
      </c>
      <c r="H3869" t="s">
        <v>21689</v>
      </c>
      <c r="I3869" t="s">
        <v>1520</v>
      </c>
      <c r="J3869" t="s">
        <v>1521</v>
      </c>
      <c r="K3869" t="s">
        <v>1522</v>
      </c>
      <c r="L3869" t="s">
        <v>1523</v>
      </c>
      <c r="M3869" t="s">
        <v>21690</v>
      </c>
      <c r="N3869" t="s">
        <v>21691</v>
      </c>
      <c r="O3869" t="s">
        <v>42</v>
      </c>
      <c r="P3869" t="s">
        <v>22364</v>
      </c>
      <c r="Q3869" t="s">
        <v>22365</v>
      </c>
      <c r="R3869" t="s">
        <v>22366</v>
      </c>
      <c r="S3869" t="s">
        <v>22367</v>
      </c>
      <c r="U3869" t="s">
        <v>14188</v>
      </c>
      <c r="V3869" t="s">
        <v>49</v>
      </c>
      <c r="W3869" t="s">
        <v>22368</v>
      </c>
      <c r="X3869" t="s">
        <v>51</v>
      </c>
      <c r="AD3869" s="32">
        <v>0</v>
      </c>
      <c r="AE3869" t="s">
        <v>52</v>
      </c>
    </row>
    <row r="3870" spans="1:31" x14ac:dyDescent="0.35">
      <c r="A3870" t="s">
        <v>21686</v>
      </c>
      <c r="B3870" t="s">
        <v>22369</v>
      </c>
      <c r="C3870" s="32">
        <v>0</v>
      </c>
      <c r="D3870" t="str">
        <f t="shared" si="180"/>
        <v>039272</v>
      </c>
      <c r="E3870" t="str">
        <f t="shared" si="181"/>
        <v>Young Achievers Elementary Sch</v>
      </c>
      <c r="F3870" t="str">
        <f t="shared" si="182"/>
        <v>Teacher</v>
      </c>
      <c r="G3870" t="s">
        <v>21688</v>
      </c>
      <c r="H3870" t="s">
        <v>21689</v>
      </c>
      <c r="I3870" t="s">
        <v>1138</v>
      </c>
      <c r="J3870" t="s">
        <v>1139</v>
      </c>
      <c r="K3870" t="s">
        <v>1140</v>
      </c>
      <c r="L3870" t="s">
        <v>1141</v>
      </c>
      <c r="M3870" t="s">
        <v>21690</v>
      </c>
      <c r="N3870" t="s">
        <v>21691</v>
      </c>
      <c r="O3870" t="s">
        <v>42</v>
      </c>
      <c r="P3870" t="s">
        <v>22370</v>
      </c>
      <c r="Q3870" t="s">
        <v>22371</v>
      </c>
      <c r="R3870" t="s">
        <v>22372</v>
      </c>
      <c r="S3870" t="s">
        <v>22373</v>
      </c>
      <c r="U3870" t="s">
        <v>91</v>
      </c>
      <c r="V3870" t="s">
        <v>49</v>
      </c>
      <c r="W3870" t="s">
        <v>22374</v>
      </c>
      <c r="X3870" t="s">
        <v>51</v>
      </c>
      <c r="AD3870" s="32">
        <v>0</v>
      </c>
      <c r="AE3870" t="s">
        <v>66</v>
      </c>
    </row>
    <row r="3871" spans="1:31" x14ac:dyDescent="0.35">
      <c r="A3871" t="s">
        <v>21686</v>
      </c>
      <c r="B3871" t="s">
        <v>22375</v>
      </c>
      <c r="C3871" s="32">
        <v>0</v>
      </c>
      <c r="D3871" t="str">
        <f t="shared" si="180"/>
        <v>039369</v>
      </c>
      <c r="E3871" t="str">
        <f t="shared" si="181"/>
        <v>Madison Park Tech Vocational</v>
      </c>
      <c r="F3871" t="str">
        <f t="shared" si="182"/>
        <v>Student Dev Counselor (1)</v>
      </c>
      <c r="G3871" t="s">
        <v>21688</v>
      </c>
      <c r="H3871" t="s">
        <v>21689</v>
      </c>
      <c r="I3871" t="s">
        <v>130</v>
      </c>
      <c r="J3871" t="s">
        <v>131</v>
      </c>
      <c r="K3871" t="s">
        <v>119</v>
      </c>
      <c r="L3871" t="s">
        <v>120</v>
      </c>
      <c r="M3871" t="s">
        <v>21909</v>
      </c>
      <c r="N3871" t="s">
        <v>21910</v>
      </c>
      <c r="O3871" t="s">
        <v>42</v>
      </c>
      <c r="P3871" t="s">
        <v>22376</v>
      </c>
      <c r="Q3871" t="s">
        <v>22377</v>
      </c>
      <c r="R3871" t="s">
        <v>22378</v>
      </c>
      <c r="S3871" t="s">
        <v>22379</v>
      </c>
      <c r="U3871" t="s">
        <v>281</v>
      </c>
      <c r="V3871" t="s">
        <v>49</v>
      </c>
      <c r="W3871" t="s">
        <v>22380</v>
      </c>
      <c r="X3871" t="s">
        <v>51</v>
      </c>
      <c r="AD3871" s="32">
        <v>0</v>
      </c>
      <c r="AE3871" t="s">
        <v>66</v>
      </c>
    </row>
    <row r="3872" spans="1:31" x14ac:dyDescent="0.35">
      <c r="A3872" t="s">
        <v>21686</v>
      </c>
      <c r="B3872" t="s">
        <v>22381</v>
      </c>
      <c r="C3872" s="32">
        <v>0</v>
      </c>
      <c r="D3872" t="str">
        <f t="shared" si="180"/>
        <v>039381</v>
      </c>
      <c r="E3872" t="str">
        <f t="shared" si="181"/>
        <v>Channing Elementary</v>
      </c>
      <c r="F3872" t="str">
        <f t="shared" si="182"/>
        <v>Teacher</v>
      </c>
      <c r="G3872" t="s">
        <v>21688</v>
      </c>
      <c r="H3872" t="s">
        <v>21689</v>
      </c>
      <c r="I3872" t="s">
        <v>1577</v>
      </c>
      <c r="J3872" t="s">
        <v>1578</v>
      </c>
      <c r="K3872" t="s">
        <v>1579</v>
      </c>
      <c r="L3872" t="s">
        <v>1580</v>
      </c>
      <c r="M3872" t="s">
        <v>21690</v>
      </c>
      <c r="N3872" t="s">
        <v>21691</v>
      </c>
      <c r="O3872" t="s">
        <v>42</v>
      </c>
      <c r="P3872" t="s">
        <v>22382</v>
      </c>
      <c r="Q3872" t="s">
        <v>22383</v>
      </c>
      <c r="R3872" t="s">
        <v>22384</v>
      </c>
      <c r="S3872" t="s">
        <v>22385</v>
      </c>
      <c r="U3872" t="s">
        <v>1194</v>
      </c>
      <c r="V3872" t="s">
        <v>49</v>
      </c>
      <c r="W3872" t="s">
        <v>22386</v>
      </c>
      <c r="X3872" t="s">
        <v>51</v>
      </c>
      <c r="AD3872" s="32">
        <v>0</v>
      </c>
      <c r="AE3872" t="s">
        <v>199</v>
      </c>
    </row>
    <row r="3873" spans="1:31" x14ac:dyDescent="0.35">
      <c r="A3873" t="s">
        <v>21686</v>
      </c>
      <c r="B3873" t="s">
        <v>22387</v>
      </c>
      <c r="C3873" s="32">
        <v>0</v>
      </c>
      <c r="D3873" t="str">
        <f t="shared" si="180"/>
        <v>039383</v>
      </c>
      <c r="E3873" t="str">
        <f t="shared" si="181"/>
        <v>Ellis Elementary</v>
      </c>
      <c r="F3873" t="str">
        <f t="shared" si="182"/>
        <v>Teacher</v>
      </c>
      <c r="G3873" t="s">
        <v>21688</v>
      </c>
      <c r="H3873" t="s">
        <v>21689</v>
      </c>
      <c r="I3873" t="s">
        <v>810</v>
      </c>
      <c r="J3873" t="s">
        <v>811</v>
      </c>
      <c r="K3873" t="s">
        <v>812</v>
      </c>
      <c r="L3873" t="s">
        <v>813</v>
      </c>
      <c r="M3873" t="s">
        <v>21690</v>
      </c>
      <c r="N3873" t="s">
        <v>21691</v>
      </c>
      <c r="O3873" t="s">
        <v>42</v>
      </c>
      <c r="P3873" t="s">
        <v>22388</v>
      </c>
      <c r="Q3873" t="s">
        <v>22389</v>
      </c>
      <c r="R3873" t="s">
        <v>22390</v>
      </c>
      <c r="S3873" t="s">
        <v>22186</v>
      </c>
      <c r="U3873" t="s">
        <v>14926</v>
      </c>
      <c r="V3873" t="s">
        <v>49</v>
      </c>
      <c r="W3873" t="s">
        <v>22187</v>
      </c>
      <c r="X3873" t="s">
        <v>51</v>
      </c>
      <c r="AD3873" s="32">
        <v>0</v>
      </c>
      <c r="AE3873" t="s">
        <v>66</v>
      </c>
    </row>
    <row r="3874" spans="1:31" x14ac:dyDescent="0.35">
      <c r="A3874" t="s">
        <v>21686</v>
      </c>
      <c r="B3874" t="s">
        <v>22391</v>
      </c>
      <c r="C3874" s="32">
        <v>0</v>
      </c>
      <c r="D3874" t="str">
        <f t="shared" si="180"/>
        <v>039407</v>
      </c>
      <c r="E3874" t="str">
        <f t="shared" si="181"/>
        <v>Adult Education</v>
      </c>
      <c r="F3874" t="str">
        <f t="shared" si="182"/>
        <v>Instructional Coach</v>
      </c>
      <c r="G3874" t="s">
        <v>21688</v>
      </c>
      <c r="H3874" t="s">
        <v>21689</v>
      </c>
      <c r="I3874" t="s">
        <v>2001</v>
      </c>
      <c r="J3874" t="s">
        <v>2002</v>
      </c>
      <c r="K3874" t="s">
        <v>2003</v>
      </c>
      <c r="L3874" t="s">
        <v>2004</v>
      </c>
      <c r="M3874" t="s">
        <v>21771</v>
      </c>
      <c r="N3874" t="s">
        <v>21772</v>
      </c>
      <c r="O3874" t="s">
        <v>42</v>
      </c>
      <c r="P3874" t="s">
        <v>22392</v>
      </c>
      <c r="Q3874" t="s">
        <v>22393</v>
      </c>
      <c r="R3874" t="s">
        <v>22394</v>
      </c>
      <c r="S3874" t="s">
        <v>22395</v>
      </c>
      <c r="T3874" t="s">
        <v>4058</v>
      </c>
      <c r="U3874" t="s">
        <v>197</v>
      </c>
      <c r="V3874" t="s">
        <v>49</v>
      </c>
      <c r="W3874" t="s">
        <v>14661</v>
      </c>
      <c r="X3874" t="s">
        <v>51</v>
      </c>
      <c r="AD3874" s="32">
        <v>0</v>
      </c>
      <c r="AE3874" t="s">
        <v>199</v>
      </c>
    </row>
    <row r="3875" spans="1:31" x14ac:dyDescent="0.35">
      <c r="A3875" t="s">
        <v>21686</v>
      </c>
      <c r="B3875" t="s">
        <v>22396</v>
      </c>
      <c r="C3875" s="32">
        <v>0</v>
      </c>
      <c r="D3875" t="str">
        <f t="shared" si="180"/>
        <v>039412</v>
      </c>
      <c r="E3875" t="str">
        <f t="shared" si="181"/>
        <v>Mather Elementary</v>
      </c>
      <c r="F3875" t="str">
        <f t="shared" si="182"/>
        <v>Teacher</v>
      </c>
      <c r="G3875" t="s">
        <v>21688</v>
      </c>
      <c r="H3875" t="s">
        <v>21689</v>
      </c>
      <c r="I3875" t="s">
        <v>621</v>
      </c>
      <c r="J3875" t="s">
        <v>622</v>
      </c>
      <c r="K3875" t="s">
        <v>623</v>
      </c>
      <c r="L3875" t="s">
        <v>624</v>
      </c>
      <c r="M3875" t="s">
        <v>21690</v>
      </c>
      <c r="N3875" t="s">
        <v>21691</v>
      </c>
      <c r="O3875" t="s">
        <v>42</v>
      </c>
      <c r="P3875" t="s">
        <v>22397</v>
      </c>
      <c r="Q3875" t="s">
        <v>22398</v>
      </c>
      <c r="R3875" t="s">
        <v>22399</v>
      </c>
      <c r="S3875" t="s">
        <v>22400</v>
      </c>
      <c r="U3875" t="s">
        <v>137</v>
      </c>
      <c r="V3875" t="s">
        <v>49</v>
      </c>
      <c r="W3875" t="s">
        <v>22401</v>
      </c>
      <c r="X3875" t="s">
        <v>51</v>
      </c>
      <c r="AD3875" s="32">
        <v>0</v>
      </c>
      <c r="AE3875" t="s">
        <v>199</v>
      </c>
    </row>
    <row r="3876" spans="1:31" x14ac:dyDescent="0.35">
      <c r="A3876" t="s">
        <v>21686</v>
      </c>
      <c r="B3876" t="s">
        <v>22402</v>
      </c>
      <c r="C3876" s="32">
        <v>0</v>
      </c>
      <c r="D3876" t="str">
        <f t="shared" si="180"/>
        <v>039421</v>
      </c>
      <c r="E3876" t="str">
        <f t="shared" si="181"/>
        <v>Teaching &amp; Learning</v>
      </c>
      <c r="F3876" t="str">
        <f t="shared" si="182"/>
        <v>Teacher</v>
      </c>
      <c r="G3876" t="s">
        <v>21688</v>
      </c>
      <c r="H3876" t="s">
        <v>21689</v>
      </c>
      <c r="I3876" t="s">
        <v>22143</v>
      </c>
      <c r="J3876" t="s">
        <v>22144</v>
      </c>
      <c r="K3876" t="s">
        <v>22145</v>
      </c>
      <c r="L3876" t="s">
        <v>22144</v>
      </c>
      <c r="M3876" t="s">
        <v>21690</v>
      </c>
      <c r="N3876" t="s">
        <v>21691</v>
      </c>
      <c r="O3876" t="s">
        <v>42</v>
      </c>
      <c r="P3876" t="s">
        <v>22403</v>
      </c>
      <c r="Q3876" t="s">
        <v>22404</v>
      </c>
      <c r="R3876" t="s">
        <v>22405</v>
      </c>
      <c r="S3876" t="s">
        <v>22406</v>
      </c>
      <c r="U3876" t="s">
        <v>197</v>
      </c>
      <c r="V3876" t="s">
        <v>49</v>
      </c>
      <c r="W3876" t="s">
        <v>22407</v>
      </c>
      <c r="X3876" t="s">
        <v>51</v>
      </c>
      <c r="AD3876" s="32">
        <v>0</v>
      </c>
      <c r="AE3876" t="s">
        <v>66</v>
      </c>
    </row>
    <row r="3877" spans="1:31" x14ac:dyDescent="0.35">
      <c r="A3877" t="s">
        <v>21686</v>
      </c>
      <c r="B3877" t="s">
        <v>22408</v>
      </c>
      <c r="C3877" s="32">
        <v>0</v>
      </c>
      <c r="D3877" t="str">
        <f t="shared" si="180"/>
        <v>039441</v>
      </c>
      <c r="E3877" t="str">
        <f t="shared" si="181"/>
        <v>Trotter Elementary</v>
      </c>
      <c r="F3877" t="str">
        <f t="shared" si="182"/>
        <v>Teacher</v>
      </c>
      <c r="G3877" t="s">
        <v>21688</v>
      </c>
      <c r="H3877" t="s">
        <v>21689</v>
      </c>
      <c r="I3877" t="s">
        <v>548</v>
      </c>
      <c r="J3877" t="s">
        <v>549</v>
      </c>
      <c r="K3877" t="s">
        <v>550</v>
      </c>
      <c r="L3877" t="s">
        <v>551</v>
      </c>
      <c r="M3877" t="s">
        <v>21690</v>
      </c>
      <c r="N3877" t="s">
        <v>21691</v>
      </c>
      <c r="O3877" t="s">
        <v>42</v>
      </c>
      <c r="P3877" t="s">
        <v>22409</v>
      </c>
      <c r="Q3877" t="s">
        <v>22410</v>
      </c>
      <c r="R3877" t="s">
        <v>22411</v>
      </c>
      <c r="S3877" t="s">
        <v>22412</v>
      </c>
      <c r="U3877" t="s">
        <v>346</v>
      </c>
      <c r="V3877" t="s">
        <v>49</v>
      </c>
      <c r="W3877" t="s">
        <v>22413</v>
      </c>
      <c r="X3877" t="s">
        <v>51</v>
      </c>
      <c r="AD3877" s="32">
        <v>0</v>
      </c>
      <c r="AE3877" t="s">
        <v>52</v>
      </c>
    </row>
    <row r="3878" spans="1:31" x14ac:dyDescent="0.35">
      <c r="A3878" t="s">
        <v>21686</v>
      </c>
      <c r="B3878" t="s">
        <v>22414</v>
      </c>
      <c r="C3878" s="32">
        <v>0</v>
      </c>
      <c r="D3878" t="str">
        <f t="shared" si="180"/>
        <v>039449</v>
      </c>
      <c r="E3878" t="str">
        <f t="shared" si="181"/>
        <v>Lyndon K-8</v>
      </c>
      <c r="F3878" t="str">
        <f t="shared" si="182"/>
        <v>Teacher</v>
      </c>
      <c r="G3878" t="s">
        <v>21688</v>
      </c>
      <c r="H3878" t="s">
        <v>21689</v>
      </c>
      <c r="I3878" t="s">
        <v>1442</v>
      </c>
      <c r="J3878" t="s">
        <v>1443</v>
      </c>
      <c r="K3878" t="s">
        <v>1444</v>
      </c>
      <c r="L3878" t="s">
        <v>1443</v>
      </c>
      <c r="M3878" t="s">
        <v>21690</v>
      </c>
      <c r="N3878" t="s">
        <v>21691</v>
      </c>
      <c r="O3878" t="s">
        <v>42</v>
      </c>
      <c r="P3878" t="s">
        <v>22415</v>
      </c>
      <c r="Q3878" t="s">
        <v>22416</v>
      </c>
      <c r="R3878" t="s">
        <v>22417</v>
      </c>
      <c r="S3878" t="s">
        <v>22418</v>
      </c>
      <c r="U3878" t="s">
        <v>651</v>
      </c>
      <c r="V3878" t="s">
        <v>49</v>
      </c>
      <c r="W3878" t="s">
        <v>22419</v>
      </c>
      <c r="X3878" t="s">
        <v>51</v>
      </c>
      <c r="AD3878" s="32">
        <v>0</v>
      </c>
      <c r="AE3878" t="s">
        <v>52</v>
      </c>
    </row>
    <row r="3879" spans="1:31" x14ac:dyDescent="0.35">
      <c r="A3879" t="s">
        <v>21686</v>
      </c>
      <c r="B3879" t="s">
        <v>22420</v>
      </c>
      <c r="C3879" s="32">
        <v>0</v>
      </c>
      <c r="D3879" t="str">
        <f t="shared" si="180"/>
        <v>039595</v>
      </c>
      <c r="E3879" t="str">
        <f t="shared" si="181"/>
        <v>Mather Elementary</v>
      </c>
      <c r="F3879" t="str">
        <f t="shared" si="182"/>
        <v>Teacher</v>
      </c>
      <c r="G3879" t="s">
        <v>21688</v>
      </c>
      <c r="H3879" t="s">
        <v>21689</v>
      </c>
      <c r="I3879" t="s">
        <v>621</v>
      </c>
      <c r="J3879" t="s">
        <v>622</v>
      </c>
      <c r="K3879" t="s">
        <v>623</v>
      </c>
      <c r="L3879" t="s">
        <v>624</v>
      </c>
      <c r="M3879" t="s">
        <v>21690</v>
      </c>
      <c r="N3879" t="s">
        <v>21691</v>
      </c>
      <c r="O3879" t="s">
        <v>42</v>
      </c>
      <c r="P3879" t="s">
        <v>22421</v>
      </c>
      <c r="Q3879" t="s">
        <v>22422</v>
      </c>
      <c r="R3879" t="s">
        <v>22423</v>
      </c>
      <c r="S3879" t="s">
        <v>22424</v>
      </c>
      <c r="U3879" t="s">
        <v>22086</v>
      </c>
      <c r="V3879" t="s">
        <v>49</v>
      </c>
      <c r="W3879" t="s">
        <v>22425</v>
      </c>
      <c r="X3879" t="s">
        <v>51</v>
      </c>
      <c r="AD3879" s="32">
        <v>0</v>
      </c>
      <c r="AE3879" t="s">
        <v>52</v>
      </c>
    </row>
    <row r="3880" spans="1:31" x14ac:dyDescent="0.35">
      <c r="A3880" t="s">
        <v>21686</v>
      </c>
      <c r="B3880" t="s">
        <v>22426</v>
      </c>
      <c r="C3880" s="32">
        <v>0</v>
      </c>
      <c r="D3880" t="str">
        <f t="shared" si="180"/>
        <v>039600</v>
      </c>
      <c r="E3880" t="str">
        <f t="shared" si="181"/>
        <v>Murphy K-8</v>
      </c>
      <c r="F3880" t="str">
        <f t="shared" si="182"/>
        <v>Teacher</v>
      </c>
      <c r="G3880" t="s">
        <v>21688</v>
      </c>
      <c r="H3880" t="s">
        <v>21689</v>
      </c>
      <c r="I3880" t="s">
        <v>847</v>
      </c>
      <c r="J3880" t="s">
        <v>848</v>
      </c>
      <c r="K3880" t="s">
        <v>171</v>
      </c>
      <c r="L3880" t="s">
        <v>172</v>
      </c>
      <c r="M3880" t="s">
        <v>21690</v>
      </c>
      <c r="N3880" t="s">
        <v>21691</v>
      </c>
      <c r="O3880" t="s">
        <v>42</v>
      </c>
      <c r="P3880" t="s">
        <v>22427</v>
      </c>
      <c r="Q3880" t="s">
        <v>22428</v>
      </c>
      <c r="R3880" t="s">
        <v>22429</v>
      </c>
      <c r="S3880" t="s">
        <v>16763</v>
      </c>
      <c r="U3880" t="s">
        <v>91</v>
      </c>
      <c r="V3880" t="s">
        <v>49</v>
      </c>
      <c r="W3880" t="s">
        <v>9428</v>
      </c>
      <c r="X3880" t="s">
        <v>51</v>
      </c>
      <c r="AD3880" s="32">
        <v>0</v>
      </c>
      <c r="AE3880" t="s">
        <v>66</v>
      </c>
    </row>
    <row r="3881" spans="1:31" x14ac:dyDescent="0.35">
      <c r="A3881" t="s">
        <v>21686</v>
      </c>
      <c r="B3881" t="s">
        <v>22430</v>
      </c>
      <c r="C3881" s="32">
        <v>0</v>
      </c>
      <c r="D3881" t="str">
        <f t="shared" si="180"/>
        <v>039643</v>
      </c>
      <c r="E3881" t="str">
        <f t="shared" si="181"/>
        <v>Adams Elementary</v>
      </c>
      <c r="F3881" t="str">
        <f t="shared" si="182"/>
        <v>Teacher</v>
      </c>
      <c r="G3881" t="s">
        <v>21688</v>
      </c>
      <c r="H3881" t="s">
        <v>21689</v>
      </c>
      <c r="I3881" t="s">
        <v>2712</v>
      </c>
      <c r="J3881" t="s">
        <v>2713</v>
      </c>
      <c r="K3881" t="s">
        <v>2714</v>
      </c>
      <c r="L3881" t="s">
        <v>2715</v>
      </c>
      <c r="M3881" t="s">
        <v>21690</v>
      </c>
      <c r="N3881" t="s">
        <v>21691</v>
      </c>
      <c r="O3881" t="s">
        <v>42</v>
      </c>
      <c r="P3881" t="s">
        <v>22431</v>
      </c>
      <c r="Q3881" t="s">
        <v>22432</v>
      </c>
      <c r="R3881" t="s">
        <v>22433</v>
      </c>
      <c r="S3881" t="s">
        <v>22434</v>
      </c>
      <c r="U3881" t="s">
        <v>270</v>
      </c>
      <c r="V3881" t="s">
        <v>49</v>
      </c>
      <c r="W3881" t="s">
        <v>22435</v>
      </c>
      <c r="X3881" t="s">
        <v>51</v>
      </c>
      <c r="AD3881" s="32">
        <v>0</v>
      </c>
      <c r="AE3881" t="s">
        <v>94</v>
      </c>
    </row>
    <row r="3882" spans="1:31" x14ac:dyDescent="0.35">
      <c r="A3882" t="s">
        <v>21686</v>
      </c>
      <c r="B3882" t="s">
        <v>22436</v>
      </c>
      <c r="C3882" s="32">
        <v>0</v>
      </c>
      <c r="D3882" t="str">
        <f t="shared" si="180"/>
        <v>039689</v>
      </c>
      <c r="E3882" t="str">
        <f t="shared" si="181"/>
        <v>Mather Elementary</v>
      </c>
      <c r="F3882" t="str">
        <f t="shared" si="182"/>
        <v>Teacher</v>
      </c>
      <c r="G3882" t="s">
        <v>21688</v>
      </c>
      <c r="H3882" t="s">
        <v>21689</v>
      </c>
      <c r="I3882" t="s">
        <v>621</v>
      </c>
      <c r="J3882" t="s">
        <v>622</v>
      </c>
      <c r="K3882" t="s">
        <v>623</v>
      </c>
      <c r="L3882" t="s">
        <v>624</v>
      </c>
      <c r="M3882" t="s">
        <v>21690</v>
      </c>
      <c r="N3882" t="s">
        <v>21691</v>
      </c>
      <c r="O3882" t="s">
        <v>42</v>
      </c>
      <c r="P3882" t="s">
        <v>22437</v>
      </c>
      <c r="Q3882" t="s">
        <v>22438</v>
      </c>
      <c r="R3882" t="s">
        <v>22439</v>
      </c>
      <c r="S3882" t="s">
        <v>22440</v>
      </c>
      <c r="U3882" t="s">
        <v>859</v>
      </c>
      <c r="V3882" t="s">
        <v>49</v>
      </c>
      <c r="W3882" t="s">
        <v>22441</v>
      </c>
      <c r="X3882" t="s">
        <v>51</v>
      </c>
      <c r="AD3882" s="32">
        <v>0</v>
      </c>
      <c r="AE3882" t="s">
        <v>52</v>
      </c>
    </row>
    <row r="3883" spans="1:31" x14ac:dyDescent="0.35">
      <c r="A3883" t="s">
        <v>21686</v>
      </c>
      <c r="B3883" t="s">
        <v>22442</v>
      </c>
      <c r="C3883" s="32">
        <v>0</v>
      </c>
      <c r="D3883" t="str">
        <f t="shared" si="180"/>
        <v>039728</v>
      </c>
      <c r="E3883" t="str">
        <f t="shared" si="181"/>
        <v>Mildred Avenue K-8</v>
      </c>
      <c r="F3883" t="str">
        <f t="shared" si="182"/>
        <v>Teacher</v>
      </c>
      <c r="G3883" t="s">
        <v>21688</v>
      </c>
      <c r="H3883" t="s">
        <v>21689</v>
      </c>
      <c r="I3883" t="s">
        <v>478</v>
      </c>
      <c r="J3883" t="s">
        <v>479</v>
      </c>
      <c r="K3883" t="s">
        <v>480</v>
      </c>
      <c r="L3883" t="s">
        <v>481</v>
      </c>
      <c r="M3883" t="s">
        <v>21690</v>
      </c>
      <c r="N3883" t="s">
        <v>21691</v>
      </c>
      <c r="O3883" t="s">
        <v>42</v>
      </c>
      <c r="P3883" t="s">
        <v>22443</v>
      </c>
      <c r="Q3883" t="s">
        <v>22444</v>
      </c>
      <c r="R3883" t="s">
        <v>22445</v>
      </c>
      <c r="S3883" t="s">
        <v>22446</v>
      </c>
      <c r="U3883" t="s">
        <v>859</v>
      </c>
      <c r="V3883" t="s">
        <v>49</v>
      </c>
      <c r="W3883" t="s">
        <v>22447</v>
      </c>
      <c r="X3883" t="s">
        <v>51</v>
      </c>
      <c r="AD3883" s="32">
        <v>0</v>
      </c>
      <c r="AE3883" t="s">
        <v>52</v>
      </c>
    </row>
    <row r="3884" spans="1:31" x14ac:dyDescent="0.35">
      <c r="A3884" t="s">
        <v>21686</v>
      </c>
      <c r="B3884" t="s">
        <v>22448</v>
      </c>
      <c r="C3884" s="32">
        <v>0</v>
      </c>
      <c r="D3884" t="str">
        <f t="shared" si="180"/>
        <v>039848</v>
      </c>
      <c r="E3884" t="str">
        <f t="shared" si="181"/>
        <v>New Mission High</v>
      </c>
      <c r="F3884" t="str">
        <f t="shared" si="182"/>
        <v>Teacher</v>
      </c>
      <c r="G3884" t="s">
        <v>21688</v>
      </c>
      <c r="H3884" t="s">
        <v>21689</v>
      </c>
      <c r="I3884" t="s">
        <v>664</v>
      </c>
      <c r="J3884" t="s">
        <v>665</v>
      </c>
      <c r="K3884" t="s">
        <v>666</v>
      </c>
      <c r="L3884" t="s">
        <v>667</v>
      </c>
      <c r="M3884" t="s">
        <v>21690</v>
      </c>
      <c r="N3884" t="s">
        <v>21691</v>
      </c>
      <c r="O3884" t="s">
        <v>42</v>
      </c>
      <c r="P3884" t="s">
        <v>22449</v>
      </c>
      <c r="Q3884" t="s">
        <v>22450</v>
      </c>
      <c r="R3884" t="s">
        <v>22451</v>
      </c>
      <c r="S3884" t="s">
        <v>22452</v>
      </c>
      <c r="U3884" t="s">
        <v>114</v>
      </c>
      <c r="V3884" t="s">
        <v>49</v>
      </c>
      <c r="W3884" t="s">
        <v>22453</v>
      </c>
      <c r="X3884" t="s">
        <v>51</v>
      </c>
      <c r="AD3884" s="32">
        <v>0</v>
      </c>
      <c r="AE3884" t="s">
        <v>94</v>
      </c>
    </row>
    <row r="3885" spans="1:31" x14ac:dyDescent="0.35">
      <c r="A3885" t="s">
        <v>21686</v>
      </c>
      <c r="B3885" t="s">
        <v>22454</v>
      </c>
      <c r="C3885" s="32">
        <v>0</v>
      </c>
      <c r="D3885" t="str">
        <f t="shared" si="180"/>
        <v>039851</v>
      </c>
      <c r="E3885" t="str">
        <f t="shared" si="181"/>
        <v>Dearborn STEM Academy</v>
      </c>
      <c r="F3885" t="str">
        <f t="shared" si="182"/>
        <v>Teacher</v>
      </c>
      <c r="G3885" t="s">
        <v>21688</v>
      </c>
      <c r="H3885" t="s">
        <v>21689</v>
      </c>
      <c r="I3885" t="s">
        <v>1382</v>
      </c>
      <c r="J3885" t="s">
        <v>1383</v>
      </c>
      <c r="K3885" t="s">
        <v>1384</v>
      </c>
      <c r="L3885" t="s">
        <v>1385</v>
      </c>
      <c r="M3885" t="s">
        <v>21690</v>
      </c>
      <c r="N3885" t="s">
        <v>21691</v>
      </c>
      <c r="O3885" t="s">
        <v>42</v>
      </c>
      <c r="P3885" t="s">
        <v>22455</v>
      </c>
      <c r="Q3885" t="s">
        <v>22456</v>
      </c>
      <c r="R3885" t="s">
        <v>22457</v>
      </c>
      <c r="S3885" t="s">
        <v>22458</v>
      </c>
      <c r="U3885" t="s">
        <v>91</v>
      </c>
      <c r="V3885" t="s">
        <v>49</v>
      </c>
      <c r="W3885" t="s">
        <v>22459</v>
      </c>
      <c r="X3885" t="s">
        <v>51</v>
      </c>
      <c r="AD3885" s="32">
        <v>0</v>
      </c>
      <c r="AE3885" t="s">
        <v>66</v>
      </c>
    </row>
    <row r="3886" spans="1:31" x14ac:dyDescent="0.35">
      <c r="A3886" t="s">
        <v>21686</v>
      </c>
      <c r="B3886" t="s">
        <v>22460</v>
      </c>
      <c r="C3886" s="32">
        <v>0</v>
      </c>
      <c r="D3886" t="str">
        <f t="shared" si="180"/>
        <v>039860</v>
      </c>
      <c r="E3886" t="str">
        <f t="shared" si="181"/>
        <v>Special Education</v>
      </c>
      <c r="F3886" t="str">
        <f t="shared" si="182"/>
        <v>Teacher</v>
      </c>
      <c r="G3886" t="s">
        <v>21688</v>
      </c>
      <c r="H3886" t="s">
        <v>21689</v>
      </c>
      <c r="I3886" t="s">
        <v>81</v>
      </c>
      <c r="J3886" t="s">
        <v>82</v>
      </c>
      <c r="K3886" t="s">
        <v>318</v>
      </c>
      <c r="L3886" t="s">
        <v>319</v>
      </c>
      <c r="M3886" t="s">
        <v>21690</v>
      </c>
      <c r="N3886" t="s">
        <v>21691</v>
      </c>
      <c r="O3886" t="s">
        <v>42</v>
      </c>
      <c r="P3886" t="s">
        <v>22461</v>
      </c>
      <c r="Q3886" t="s">
        <v>22462</v>
      </c>
      <c r="R3886" t="s">
        <v>22463</v>
      </c>
      <c r="S3886" t="s">
        <v>22464</v>
      </c>
      <c r="U3886" t="s">
        <v>137</v>
      </c>
      <c r="V3886" t="s">
        <v>49</v>
      </c>
      <c r="W3886" t="s">
        <v>22465</v>
      </c>
      <c r="X3886" t="s">
        <v>51</v>
      </c>
      <c r="AD3886" s="32">
        <v>0</v>
      </c>
      <c r="AE3886" t="s">
        <v>52</v>
      </c>
    </row>
    <row r="3887" spans="1:31" x14ac:dyDescent="0.35">
      <c r="A3887" t="s">
        <v>21686</v>
      </c>
      <c r="B3887" t="s">
        <v>22466</v>
      </c>
      <c r="C3887" s="32">
        <v>0</v>
      </c>
      <c r="D3887" t="str">
        <f t="shared" si="180"/>
        <v>039874</v>
      </c>
      <c r="E3887" t="str">
        <f t="shared" si="181"/>
        <v>Higginson-Lewis 3-8</v>
      </c>
      <c r="F3887" t="str">
        <f t="shared" si="182"/>
        <v>Teacher</v>
      </c>
      <c r="G3887" t="s">
        <v>21688</v>
      </c>
      <c r="H3887" t="s">
        <v>21689</v>
      </c>
      <c r="I3887" t="s">
        <v>161</v>
      </c>
      <c r="J3887" t="s">
        <v>162</v>
      </c>
      <c r="K3887" t="s">
        <v>163</v>
      </c>
      <c r="L3887" t="s">
        <v>164</v>
      </c>
      <c r="M3887" t="s">
        <v>21690</v>
      </c>
      <c r="N3887" t="s">
        <v>21691</v>
      </c>
      <c r="O3887" t="s">
        <v>42</v>
      </c>
      <c r="P3887" t="s">
        <v>22467</v>
      </c>
      <c r="Q3887" t="s">
        <v>22468</v>
      </c>
      <c r="R3887" t="s">
        <v>22469</v>
      </c>
      <c r="S3887" t="s">
        <v>22470</v>
      </c>
      <c r="U3887" t="s">
        <v>9690</v>
      </c>
      <c r="V3887" t="s">
        <v>49</v>
      </c>
      <c r="W3887" t="s">
        <v>22471</v>
      </c>
      <c r="X3887" t="s">
        <v>51</v>
      </c>
      <c r="AD3887" s="32">
        <v>0</v>
      </c>
      <c r="AE3887" t="s">
        <v>52</v>
      </c>
    </row>
    <row r="3888" spans="1:31" x14ac:dyDescent="0.35">
      <c r="A3888" t="s">
        <v>21686</v>
      </c>
      <c r="B3888" t="s">
        <v>22472</v>
      </c>
      <c r="C3888" s="32">
        <v>0</v>
      </c>
      <c r="D3888" t="str">
        <f t="shared" si="180"/>
        <v>039885</v>
      </c>
      <c r="E3888" t="str">
        <f t="shared" si="181"/>
        <v>Haley Pilot</v>
      </c>
      <c r="F3888" t="str">
        <f t="shared" si="182"/>
        <v>Teacher</v>
      </c>
      <c r="G3888" t="s">
        <v>21688</v>
      </c>
      <c r="H3888" t="s">
        <v>21689</v>
      </c>
      <c r="I3888" t="s">
        <v>414</v>
      </c>
      <c r="J3888" t="s">
        <v>415</v>
      </c>
      <c r="K3888" t="s">
        <v>416</v>
      </c>
      <c r="L3888" t="s">
        <v>417</v>
      </c>
      <c r="M3888" t="s">
        <v>21690</v>
      </c>
      <c r="N3888" t="s">
        <v>21691</v>
      </c>
      <c r="O3888" t="s">
        <v>42</v>
      </c>
      <c r="P3888" t="s">
        <v>22473</v>
      </c>
      <c r="Q3888" t="s">
        <v>22474</v>
      </c>
      <c r="R3888" t="s">
        <v>22475</v>
      </c>
      <c r="S3888" t="s">
        <v>22476</v>
      </c>
      <c r="U3888" t="s">
        <v>859</v>
      </c>
      <c r="V3888" t="s">
        <v>49</v>
      </c>
      <c r="W3888" t="s">
        <v>22477</v>
      </c>
      <c r="X3888" t="s">
        <v>51</v>
      </c>
      <c r="AD3888" s="32">
        <v>0</v>
      </c>
      <c r="AE3888" t="s">
        <v>66</v>
      </c>
    </row>
    <row r="3889" spans="1:31" x14ac:dyDescent="0.35">
      <c r="A3889" t="s">
        <v>21686</v>
      </c>
      <c r="B3889" t="s">
        <v>22478</v>
      </c>
      <c r="C3889" s="32">
        <v>0</v>
      </c>
      <c r="D3889" t="str">
        <f t="shared" si="180"/>
        <v>039975</v>
      </c>
      <c r="E3889" t="str">
        <f t="shared" si="181"/>
        <v>Charlestown High</v>
      </c>
      <c r="F3889" t="str">
        <f t="shared" si="182"/>
        <v>Instructional Coach</v>
      </c>
      <c r="G3889" t="s">
        <v>21688</v>
      </c>
      <c r="H3889" t="s">
        <v>21689</v>
      </c>
      <c r="I3889" t="s">
        <v>612</v>
      </c>
      <c r="J3889" t="s">
        <v>613</v>
      </c>
      <c r="K3889" t="s">
        <v>180</v>
      </c>
      <c r="L3889" t="s">
        <v>181</v>
      </c>
      <c r="M3889" t="s">
        <v>21771</v>
      </c>
      <c r="N3889" t="s">
        <v>21772</v>
      </c>
      <c r="O3889" t="s">
        <v>42</v>
      </c>
      <c r="P3889" t="s">
        <v>22479</v>
      </c>
      <c r="Q3889" t="s">
        <v>22480</v>
      </c>
      <c r="R3889" t="s">
        <v>22481</v>
      </c>
      <c r="S3889" t="s">
        <v>22482</v>
      </c>
      <c r="U3889" t="s">
        <v>91</v>
      </c>
      <c r="V3889" t="s">
        <v>49</v>
      </c>
      <c r="W3889" t="s">
        <v>22483</v>
      </c>
      <c r="X3889" t="s">
        <v>51</v>
      </c>
      <c r="AD3889" s="32">
        <v>0</v>
      </c>
      <c r="AE3889" t="s">
        <v>66</v>
      </c>
    </row>
    <row r="3890" spans="1:31" x14ac:dyDescent="0.35">
      <c r="A3890" t="s">
        <v>21686</v>
      </c>
      <c r="B3890" t="s">
        <v>22484</v>
      </c>
      <c r="C3890" s="32">
        <v>0</v>
      </c>
      <c r="D3890" t="str">
        <f t="shared" si="180"/>
        <v>040004</v>
      </c>
      <c r="E3890" t="str">
        <f t="shared" si="181"/>
        <v>Kennedy Academy Health Careers</v>
      </c>
      <c r="F3890" t="str">
        <f t="shared" si="182"/>
        <v>Teacher</v>
      </c>
      <c r="G3890" t="s">
        <v>21688</v>
      </c>
      <c r="H3890" t="s">
        <v>21689</v>
      </c>
      <c r="I3890" t="s">
        <v>1409</v>
      </c>
      <c r="J3890" t="s">
        <v>1410</v>
      </c>
      <c r="K3890" t="s">
        <v>1411</v>
      </c>
      <c r="L3890" t="s">
        <v>1412</v>
      </c>
      <c r="M3890" t="s">
        <v>21690</v>
      </c>
      <c r="N3890" t="s">
        <v>21691</v>
      </c>
      <c r="O3890" t="s">
        <v>42</v>
      </c>
      <c r="P3890" t="s">
        <v>22485</v>
      </c>
      <c r="Q3890" t="s">
        <v>22486</v>
      </c>
      <c r="R3890" t="s">
        <v>22487</v>
      </c>
      <c r="S3890" t="s">
        <v>22488</v>
      </c>
      <c r="U3890" t="s">
        <v>12679</v>
      </c>
      <c r="V3890" t="s">
        <v>49</v>
      </c>
      <c r="W3890" t="s">
        <v>22489</v>
      </c>
      <c r="X3890" t="s">
        <v>51</v>
      </c>
      <c r="AD3890" s="32">
        <v>0</v>
      </c>
      <c r="AE3890" t="s">
        <v>52</v>
      </c>
    </row>
    <row r="3891" spans="1:31" x14ac:dyDescent="0.35">
      <c r="A3891" t="s">
        <v>21686</v>
      </c>
      <c r="B3891" t="s">
        <v>22490</v>
      </c>
      <c r="C3891" s="32">
        <v>0</v>
      </c>
      <c r="D3891" t="str">
        <f t="shared" si="180"/>
        <v>040056</v>
      </c>
      <c r="E3891" t="str">
        <f t="shared" si="181"/>
        <v>Ohrenberger 3-8</v>
      </c>
      <c r="F3891" t="str">
        <f t="shared" si="182"/>
        <v>Teacher</v>
      </c>
      <c r="G3891" t="s">
        <v>21688</v>
      </c>
      <c r="H3891" t="s">
        <v>21689</v>
      </c>
      <c r="I3891" t="s">
        <v>1316</v>
      </c>
      <c r="J3891" t="s">
        <v>1317</v>
      </c>
      <c r="K3891" t="s">
        <v>1318</v>
      </c>
      <c r="L3891" t="s">
        <v>1319</v>
      </c>
      <c r="M3891" t="s">
        <v>21690</v>
      </c>
      <c r="N3891" t="s">
        <v>21691</v>
      </c>
      <c r="O3891" t="s">
        <v>42</v>
      </c>
      <c r="P3891" t="s">
        <v>22491</v>
      </c>
      <c r="Q3891" t="s">
        <v>22492</v>
      </c>
      <c r="R3891" t="s">
        <v>22493</v>
      </c>
      <c r="S3891" t="s">
        <v>22494</v>
      </c>
      <c r="U3891" t="s">
        <v>2325</v>
      </c>
      <c r="V3891" t="s">
        <v>49</v>
      </c>
      <c r="W3891" t="s">
        <v>22495</v>
      </c>
      <c r="X3891" t="s">
        <v>51</v>
      </c>
      <c r="AD3891" s="32">
        <v>0</v>
      </c>
      <c r="AE3891" t="s">
        <v>52</v>
      </c>
    </row>
    <row r="3892" spans="1:31" x14ac:dyDescent="0.35">
      <c r="A3892" t="s">
        <v>21686</v>
      </c>
      <c r="B3892" t="s">
        <v>22496</v>
      </c>
      <c r="C3892" s="32">
        <v>0</v>
      </c>
      <c r="D3892" t="str">
        <f t="shared" si="180"/>
        <v>040070</v>
      </c>
      <c r="E3892" t="str">
        <f t="shared" si="181"/>
        <v>Boston Latin</v>
      </c>
      <c r="F3892" t="str">
        <f t="shared" si="182"/>
        <v>Teacher</v>
      </c>
      <c r="G3892" t="s">
        <v>21688</v>
      </c>
      <c r="H3892" t="s">
        <v>21689</v>
      </c>
      <c r="I3892" t="s">
        <v>8388</v>
      </c>
      <c r="J3892" t="s">
        <v>8389</v>
      </c>
      <c r="K3892" t="s">
        <v>8390</v>
      </c>
      <c r="L3892" t="s">
        <v>8391</v>
      </c>
      <c r="M3892" t="s">
        <v>21690</v>
      </c>
      <c r="N3892" t="s">
        <v>21691</v>
      </c>
      <c r="O3892" t="s">
        <v>42</v>
      </c>
      <c r="P3892" t="s">
        <v>22497</v>
      </c>
      <c r="Q3892" t="s">
        <v>22498</v>
      </c>
      <c r="R3892" t="s">
        <v>22499</v>
      </c>
      <c r="S3892" t="s">
        <v>22500</v>
      </c>
      <c r="U3892" t="s">
        <v>48</v>
      </c>
      <c r="V3892" t="s">
        <v>49</v>
      </c>
      <c r="W3892" t="s">
        <v>22501</v>
      </c>
      <c r="X3892" t="s">
        <v>51</v>
      </c>
      <c r="AD3892" s="32">
        <v>0</v>
      </c>
      <c r="AE3892" t="s">
        <v>199</v>
      </c>
    </row>
    <row r="3893" spans="1:31" x14ac:dyDescent="0.35">
      <c r="A3893" t="s">
        <v>21686</v>
      </c>
      <c r="B3893" t="s">
        <v>22502</v>
      </c>
      <c r="C3893" s="32">
        <v>0</v>
      </c>
      <c r="D3893" t="str">
        <f t="shared" si="180"/>
        <v>040071</v>
      </c>
      <c r="E3893" t="str">
        <f t="shared" si="181"/>
        <v>Mattahunt Elementary</v>
      </c>
      <c r="F3893" t="str">
        <f t="shared" si="182"/>
        <v>Teacher</v>
      </c>
      <c r="G3893" t="s">
        <v>21688</v>
      </c>
      <c r="H3893" t="s">
        <v>21689</v>
      </c>
      <c r="I3893" t="s">
        <v>927</v>
      </c>
      <c r="J3893" t="s">
        <v>928</v>
      </c>
      <c r="K3893" t="s">
        <v>929</v>
      </c>
      <c r="L3893" t="s">
        <v>930</v>
      </c>
      <c r="M3893" t="s">
        <v>21690</v>
      </c>
      <c r="N3893" t="s">
        <v>21691</v>
      </c>
      <c r="O3893" t="s">
        <v>42</v>
      </c>
      <c r="P3893" t="s">
        <v>22503</v>
      </c>
      <c r="Q3893" t="s">
        <v>22504</v>
      </c>
      <c r="R3893" t="s">
        <v>22505</v>
      </c>
      <c r="S3893" t="s">
        <v>22506</v>
      </c>
      <c r="U3893" t="s">
        <v>216</v>
      </c>
      <c r="V3893" t="s">
        <v>49</v>
      </c>
      <c r="W3893" t="s">
        <v>22507</v>
      </c>
      <c r="X3893" t="s">
        <v>51</v>
      </c>
      <c r="AD3893" s="32">
        <v>0</v>
      </c>
      <c r="AE3893" t="s">
        <v>66</v>
      </c>
    </row>
    <row r="3894" spans="1:31" x14ac:dyDescent="0.35">
      <c r="A3894" t="s">
        <v>21686</v>
      </c>
      <c r="B3894" t="s">
        <v>22508</v>
      </c>
      <c r="C3894" s="32">
        <v>0</v>
      </c>
      <c r="D3894" t="str">
        <f t="shared" si="180"/>
        <v>040074</v>
      </c>
      <c r="E3894" t="str">
        <f t="shared" si="181"/>
        <v>Tobin K-8</v>
      </c>
      <c r="F3894" t="str">
        <f t="shared" si="182"/>
        <v>Teacher</v>
      </c>
      <c r="G3894" t="s">
        <v>21688</v>
      </c>
      <c r="H3894" t="s">
        <v>21689</v>
      </c>
      <c r="I3894" t="s">
        <v>2557</v>
      </c>
      <c r="J3894" t="s">
        <v>2558</v>
      </c>
      <c r="K3894" t="s">
        <v>2559</v>
      </c>
      <c r="L3894" t="s">
        <v>2558</v>
      </c>
      <c r="M3894" t="s">
        <v>21690</v>
      </c>
      <c r="N3894" t="s">
        <v>21691</v>
      </c>
      <c r="O3894" t="s">
        <v>42</v>
      </c>
      <c r="P3894" t="s">
        <v>22509</v>
      </c>
      <c r="Q3894" t="s">
        <v>22510</v>
      </c>
      <c r="R3894" t="s">
        <v>22511</v>
      </c>
      <c r="S3894" t="s">
        <v>22512</v>
      </c>
      <c r="U3894" t="s">
        <v>22513</v>
      </c>
      <c r="V3894" t="s">
        <v>49</v>
      </c>
      <c r="W3894" t="s">
        <v>22514</v>
      </c>
      <c r="X3894" t="s">
        <v>51</v>
      </c>
      <c r="AD3894" s="32">
        <v>0</v>
      </c>
      <c r="AE3894" t="s">
        <v>94</v>
      </c>
    </row>
    <row r="3895" spans="1:31" x14ac:dyDescent="0.35">
      <c r="A3895" t="s">
        <v>21686</v>
      </c>
      <c r="B3895" t="s">
        <v>22515</v>
      </c>
      <c r="C3895" s="32">
        <v>0</v>
      </c>
      <c r="D3895" t="str">
        <f t="shared" si="180"/>
        <v>040108</v>
      </c>
      <c r="E3895" t="str">
        <f t="shared" si="181"/>
        <v>Roosevelt K-8</v>
      </c>
      <c r="F3895" t="str">
        <f t="shared" si="182"/>
        <v>Teacher</v>
      </c>
      <c r="G3895" t="s">
        <v>21688</v>
      </c>
      <c r="H3895" t="s">
        <v>21689</v>
      </c>
      <c r="I3895" t="s">
        <v>954</v>
      </c>
      <c r="J3895" t="s">
        <v>955</v>
      </c>
      <c r="K3895" t="s">
        <v>956</v>
      </c>
      <c r="L3895" t="s">
        <v>955</v>
      </c>
      <c r="M3895" t="s">
        <v>21690</v>
      </c>
      <c r="N3895" t="s">
        <v>21691</v>
      </c>
      <c r="O3895" t="s">
        <v>42</v>
      </c>
      <c r="P3895" t="s">
        <v>22516</v>
      </c>
      <c r="Q3895" t="s">
        <v>22517</v>
      </c>
      <c r="R3895" t="s">
        <v>22518</v>
      </c>
      <c r="S3895" t="s">
        <v>22519</v>
      </c>
      <c r="U3895" t="s">
        <v>1194</v>
      </c>
      <c r="V3895" t="s">
        <v>49</v>
      </c>
      <c r="W3895" t="s">
        <v>22520</v>
      </c>
      <c r="X3895" t="s">
        <v>51</v>
      </c>
      <c r="AD3895" s="32">
        <v>0</v>
      </c>
      <c r="AE3895" t="s">
        <v>52</v>
      </c>
    </row>
    <row r="3896" spans="1:31" x14ac:dyDescent="0.35">
      <c r="A3896" t="s">
        <v>21686</v>
      </c>
      <c r="B3896" t="s">
        <v>22521</v>
      </c>
      <c r="C3896" s="32">
        <v>0</v>
      </c>
      <c r="D3896" t="str">
        <f t="shared" si="180"/>
        <v>040110</v>
      </c>
      <c r="E3896" t="str">
        <f t="shared" si="181"/>
        <v>Special Education</v>
      </c>
      <c r="F3896" t="str">
        <f t="shared" si="182"/>
        <v>Specialist (BTU)</v>
      </c>
      <c r="G3896" t="s">
        <v>21688</v>
      </c>
      <c r="H3896" t="s">
        <v>21689</v>
      </c>
      <c r="I3896" t="s">
        <v>81</v>
      </c>
      <c r="J3896" t="s">
        <v>82</v>
      </c>
      <c r="K3896" t="s">
        <v>318</v>
      </c>
      <c r="L3896" t="s">
        <v>319</v>
      </c>
      <c r="M3896" t="s">
        <v>22522</v>
      </c>
      <c r="N3896" t="s">
        <v>22523</v>
      </c>
      <c r="O3896" t="s">
        <v>42</v>
      </c>
      <c r="P3896" t="s">
        <v>22524</v>
      </c>
      <c r="Q3896" t="s">
        <v>22525</v>
      </c>
      <c r="R3896" t="s">
        <v>22526</v>
      </c>
      <c r="S3896" t="s">
        <v>22527</v>
      </c>
      <c r="U3896" t="s">
        <v>5893</v>
      </c>
      <c r="V3896" t="s">
        <v>49</v>
      </c>
      <c r="W3896" t="s">
        <v>22528</v>
      </c>
      <c r="X3896" t="s">
        <v>51</v>
      </c>
      <c r="AD3896" s="32">
        <v>0</v>
      </c>
      <c r="AE3896" t="s">
        <v>52</v>
      </c>
    </row>
    <row r="3897" spans="1:31" x14ac:dyDescent="0.35">
      <c r="A3897" t="s">
        <v>21686</v>
      </c>
      <c r="B3897" t="s">
        <v>22529</v>
      </c>
      <c r="C3897" s="32">
        <v>0</v>
      </c>
      <c r="D3897" t="str">
        <f t="shared" si="180"/>
        <v>040113</v>
      </c>
      <c r="E3897" t="str">
        <f t="shared" si="181"/>
        <v>Russell Elementary</v>
      </c>
      <c r="F3897" t="str">
        <f t="shared" si="182"/>
        <v>Teacher</v>
      </c>
      <c r="G3897" t="s">
        <v>21688</v>
      </c>
      <c r="H3897" t="s">
        <v>21689</v>
      </c>
      <c r="I3897" t="s">
        <v>301</v>
      </c>
      <c r="J3897" t="s">
        <v>302</v>
      </c>
      <c r="K3897" t="s">
        <v>303</v>
      </c>
      <c r="L3897" t="s">
        <v>304</v>
      </c>
      <c r="M3897" t="s">
        <v>21690</v>
      </c>
      <c r="N3897" t="s">
        <v>21691</v>
      </c>
      <c r="O3897" t="s">
        <v>42</v>
      </c>
      <c r="P3897" t="s">
        <v>22530</v>
      </c>
      <c r="Q3897" t="s">
        <v>22531</v>
      </c>
      <c r="R3897" t="s">
        <v>22532</v>
      </c>
      <c r="S3897" t="s">
        <v>22533</v>
      </c>
      <c r="U3897" t="s">
        <v>1194</v>
      </c>
      <c r="V3897" t="s">
        <v>49</v>
      </c>
      <c r="W3897" t="s">
        <v>22534</v>
      </c>
      <c r="X3897" t="s">
        <v>51</v>
      </c>
      <c r="AD3897" s="32">
        <v>0</v>
      </c>
      <c r="AE3897" t="s">
        <v>52</v>
      </c>
    </row>
    <row r="3898" spans="1:31" x14ac:dyDescent="0.35">
      <c r="A3898" t="s">
        <v>21686</v>
      </c>
      <c r="B3898" t="s">
        <v>22535</v>
      </c>
      <c r="C3898" s="32">
        <v>0</v>
      </c>
      <c r="D3898" t="str">
        <f t="shared" si="180"/>
        <v>040125</v>
      </c>
      <c r="E3898" t="str">
        <f t="shared" si="181"/>
        <v>Office of Human Resources BPS</v>
      </c>
      <c r="F3898" t="str">
        <f t="shared" si="182"/>
        <v>BPS Administrative Leave Acad</v>
      </c>
      <c r="G3898" t="s">
        <v>21688</v>
      </c>
      <c r="H3898" t="s">
        <v>21689</v>
      </c>
      <c r="I3898" t="s">
        <v>21760</v>
      </c>
      <c r="J3898" t="s">
        <v>21761</v>
      </c>
      <c r="K3898" t="s">
        <v>2945</v>
      </c>
      <c r="L3898" t="s">
        <v>2946</v>
      </c>
      <c r="M3898" t="s">
        <v>21784</v>
      </c>
      <c r="N3898" t="s">
        <v>21785</v>
      </c>
      <c r="O3898" t="s">
        <v>133</v>
      </c>
      <c r="P3898" t="s">
        <v>21786</v>
      </c>
      <c r="Q3898" t="s">
        <v>22536</v>
      </c>
      <c r="R3898" t="s">
        <v>22537</v>
      </c>
      <c r="S3898" t="s">
        <v>22538</v>
      </c>
      <c r="U3898" t="s">
        <v>4710</v>
      </c>
      <c r="V3898" t="s">
        <v>494</v>
      </c>
      <c r="W3898" t="s">
        <v>22539</v>
      </c>
      <c r="X3898" t="s">
        <v>51</v>
      </c>
      <c r="Y3898" t="s">
        <v>2943</v>
      </c>
      <c r="Z3898" t="s">
        <v>2944</v>
      </c>
      <c r="AA3898" t="s">
        <v>21690</v>
      </c>
      <c r="AB3898" t="s">
        <v>21691</v>
      </c>
      <c r="AC3898" s="33">
        <v>45528</v>
      </c>
      <c r="AD3898" s="32">
        <v>0</v>
      </c>
      <c r="AE3898" t="s">
        <v>94</v>
      </c>
    </row>
    <row r="3899" spans="1:31" x14ac:dyDescent="0.35">
      <c r="A3899" t="s">
        <v>21686</v>
      </c>
      <c r="B3899" t="s">
        <v>22540</v>
      </c>
      <c r="C3899" s="32">
        <v>0</v>
      </c>
      <c r="D3899" t="str">
        <f t="shared" si="180"/>
        <v>040149</v>
      </c>
      <c r="E3899" t="str">
        <f t="shared" si="181"/>
        <v>Edison Elementary School</v>
      </c>
      <c r="F3899" t="str">
        <f t="shared" si="182"/>
        <v>Teacher</v>
      </c>
      <c r="G3899" t="s">
        <v>21688</v>
      </c>
      <c r="H3899" t="s">
        <v>21689</v>
      </c>
      <c r="I3899" t="s">
        <v>784</v>
      </c>
      <c r="J3899" t="s">
        <v>785</v>
      </c>
      <c r="K3899" t="s">
        <v>786</v>
      </c>
      <c r="L3899" t="s">
        <v>787</v>
      </c>
      <c r="M3899" t="s">
        <v>21690</v>
      </c>
      <c r="N3899" t="s">
        <v>21691</v>
      </c>
      <c r="O3899" t="s">
        <v>42</v>
      </c>
      <c r="P3899" t="s">
        <v>22541</v>
      </c>
      <c r="Q3899" t="s">
        <v>22542</v>
      </c>
      <c r="R3899" t="s">
        <v>22543</v>
      </c>
      <c r="S3899" t="s">
        <v>22544</v>
      </c>
      <c r="U3899" t="s">
        <v>64</v>
      </c>
      <c r="V3899" t="s">
        <v>49</v>
      </c>
      <c r="W3899" t="s">
        <v>22545</v>
      </c>
      <c r="X3899" t="s">
        <v>51</v>
      </c>
      <c r="AD3899" s="32">
        <v>0</v>
      </c>
      <c r="AE3899" t="s">
        <v>52</v>
      </c>
    </row>
    <row r="3900" spans="1:31" x14ac:dyDescent="0.35">
      <c r="A3900" t="s">
        <v>21686</v>
      </c>
      <c r="B3900" t="s">
        <v>22546</v>
      </c>
      <c r="C3900" s="32">
        <v>0</v>
      </c>
      <c r="D3900" t="str">
        <f t="shared" si="180"/>
        <v>040169</v>
      </c>
      <c r="E3900" t="str">
        <f t="shared" si="181"/>
        <v>Murphy K-8</v>
      </c>
      <c r="F3900" t="str">
        <f t="shared" si="182"/>
        <v>Teacher</v>
      </c>
      <c r="G3900" t="s">
        <v>21688</v>
      </c>
      <c r="H3900" t="s">
        <v>21689</v>
      </c>
      <c r="I3900" t="s">
        <v>847</v>
      </c>
      <c r="J3900" t="s">
        <v>848</v>
      </c>
      <c r="K3900" t="s">
        <v>171</v>
      </c>
      <c r="L3900" t="s">
        <v>172</v>
      </c>
      <c r="M3900" t="s">
        <v>21690</v>
      </c>
      <c r="N3900" t="s">
        <v>21691</v>
      </c>
      <c r="O3900" t="s">
        <v>42</v>
      </c>
      <c r="P3900" t="s">
        <v>22547</v>
      </c>
      <c r="Q3900" t="s">
        <v>22548</v>
      </c>
      <c r="R3900" t="s">
        <v>22549</v>
      </c>
      <c r="S3900" t="s">
        <v>22550</v>
      </c>
      <c r="U3900" t="s">
        <v>14926</v>
      </c>
      <c r="V3900" t="s">
        <v>49</v>
      </c>
      <c r="W3900" t="s">
        <v>22551</v>
      </c>
      <c r="X3900" t="s">
        <v>51</v>
      </c>
      <c r="AD3900" s="32">
        <v>0</v>
      </c>
      <c r="AE3900" t="s">
        <v>199</v>
      </c>
    </row>
    <row r="3901" spans="1:31" x14ac:dyDescent="0.35">
      <c r="A3901" t="s">
        <v>21686</v>
      </c>
      <c r="B3901" t="s">
        <v>22552</v>
      </c>
      <c r="C3901" s="32">
        <v>0</v>
      </c>
      <c r="D3901" t="str">
        <f t="shared" si="180"/>
        <v>040211</v>
      </c>
      <c r="E3901" t="str">
        <f t="shared" si="181"/>
        <v>Mel H King South End Academy</v>
      </c>
      <c r="F3901" t="str">
        <f t="shared" si="182"/>
        <v>School Counselor</v>
      </c>
      <c r="G3901" t="s">
        <v>21688</v>
      </c>
      <c r="H3901" t="s">
        <v>21689</v>
      </c>
      <c r="I3901" t="s">
        <v>837</v>
      </c>
      <c r="J3901" t="s">
        <v>838</v>
      </c>
      <c r="K3901" t="s">
        <v>839</v>
      </c>
      <c r="L3901" t="s">
        <v>840</v>
      </c>
      <c r="M3901" t="s">
        <v>22553</v>
      </c>
      <c r="N3901" t="s">
        <v>22554</v>
      </c>
      <c r="O3901" t="s">
        <v>42</v>
      </c>
      <c r="P3901" t="s">
        <v>22555</v>
      </c>
      <c r="Q3901" t="s">
        <v>22556</v>
      </c>
      <c r="R3901" t="s">
        <v>22557</v>
      </c>
      <c r="S3901" t="s">
        <v>22558</v>
      </c>
      <c r="U3901" t="s">
        <v>533</v>
      </c>
      <c r="V3901" t="s">
        <v>49</v>
      </c>
      <c r="W3901" t="s">
        <v>22559</v>
      </c>
      <c r="X3901" t="s">
        <v>93</v>
      </c>
      <c r="AD3901" s="32">
        <v>0</v>
      </c>
      <c r="AE3901" t="s">
        <v>66</v>
      </c>
    </row>
    <row r="3902" spans="1:31" x14ac:dyDescent="0.35">
      <c r="A3902" t="s">
        <v>21686</v>
      </c>
      <c r="B3902" t="s">
        <v>22560</v>
      </c>
      <c r="C3902" s="32">
        <v>0</v>
      </c>
      <c r="D3902" t="str">
        <f t="shared" si="180"/>
        <v>040239</v>
      </c>
      <c r="E3902" t="str">
        <f t="shared" si="181"/>
        <v>Mattahunt Elementary</v>
      </c>
      <c r="F3902" t="str">
        <f t="shared" si="182"/>
        <v>Teacher</v>
      </c>
      <c r="G3902" t="s">
        <v>21688</v>
      </c>
      <c r="H3902" t="s">
        <v>21689</v>
      </c>
      <c r="I3902" t="s">
        <v>927</v>
      </c>
      <c r="J3902" t="s">
        <v>928</v>
      </c>
      <c r="K3902" t="s">
        <v>929</v>
      </c>
      <c r="L3902" t="s">
        <v>930</v>
      </c>
      <c r="M3902" t="s">
        <v>21690</v>
      </c>
      <c r="N3902" t="s">
        <v>21691</v>
      </c>
      <c r="O3902" t="s">
        <v>42</v>
      </c>
      <c r="P3902" t="s">
        <v>22561</v>
      </c>
      <c r="Q3902" t="s">
        <v>22562</v>
      </c>
      <c r="R3902" t="s">
        <v>22563</v>
      </c>
      <c r="S3902" t="s">
        <v>22564</v>
      </c>
      <c r="U3902" t="s">
        <v>14926</v>
      </c>
      <c r="V3902" t="s">
        <v>49</v>
      </c>
      <c r="W3902" t="s">
        <v>22565</v>
      </c>
      <c r="X3902" t="s">
        <v>51</v>
      </c>
      <c r="AD3902" s="32">
        <v>0</v>
      </c>
      <c r="AE3902" t="s">
        <v>52</v>
      </c>
    </row>
    <row r="3903" spans="1:31" x14ac:dyDescent="0.35">
      <c r="A3903" t="s">
        <v>21686</v>
      </c>
      <c r="B3903" t="s">
        <v>22566</v>
      </c>
      <c r="C3903" s="32">
        <v>0</v>
      </c>
      <c r="D3903" t="str">
        <f t="shared" si="180"/>
        <v>040256</v>
      </c>
      <c r="E3903" t="str">
        <f t="shared" si="181"/>
        <v>Special Education</v>
      </c>
      <c r="F3903" t="str">
        <f t="shared" si="182"/>
        <v>SpEd Support Svcs Coordinator</v>
      </c>
      <c r="G3903" t="s">
        <v>21688</v>
      </c>
      <c r="H3903" t="s">
        <v>21689</v>
      </c>
      <c r="I3903" t="s">
        <v>81</v>
      </c>
      <c r="J3903" t="s">
        <v>82</v>
      </c>
      <c r="K3903" t="s">
        <v>318</v>
      </c>
      <c r="L3903" t="s">
        <v>319</v>
      </c>
      <c r="M3903" t="s">
        <v>21849</v>
      </c>
      <c r="N3903" t="s">
        <v>21850</v>
      </c>
      <c r="O3903" t="s">
        <v>42</v>
      </c>
      <c r="P3903" t="s">
        <v>22567</v>
      </c>
      <c r="Q3903" t="s">
        <v>22568</v>
      </c>
      <c r="R3903" t="s">
        <v>22569</v>
      </c>
      <c r="S3903" t="s">
        <v>22570</v>
      </c>
      <c r="U3903" t="s">
        <v>4287</v>
      </c>
      <c r="V3903" t="s">
        <v>49</v>
      </c>
      <c r="W3903" t="s">
        <v>22571</v>
      </c>
      <c r="X3903" t="s">
        <v>51</v>
      </c>
      <c r="AD3903" s="32">
        <v>0</v>
      </c>
      <c r="AE3903" t="s">
        <v>52</v>
      </c>
    </row>
    <row r="3904" spans="1:31" x14ac:dyDescent="0.35">
      <c r="A3904" t="s">
        <v>21686</v>
      </c>
      <c r="B3904" t="s">
        <v>22572</v>
      </c>
      <c r="C3904" s="32">
        <v>0</v>
      </c>
      <c r="D3904" t="str">
        <f t="shared" si="180"/>
        <v>040287</v>
      </c>
      <c r="E3904" t="str">
        <f t="shared" si="181"/>
        <v>BPS Long Term Leave</v>
      </c>
      <c r="F3904" t="str">
        <f t="shared" si="182"/>
        <v>BPS Bi-Weekly 26 Leave</v>
      </c>
      <c r="G3904" t="s">
        <v>21688</v>
      </c>
      <c r="H3904" t="s">
        <v>21689</v>
      </c>
      <c r="I3904" t="s">
        <v>117</v>
      </c>
      <c r="J3904" t="s">
        <v>118</v>
      </c>
      <c r="K3904" t="s">
        <v>83</v>
      </c>
      <c r="L3904" t="s">
        <v>84</v>
      </c>
      <c r="M3904" t="s">
        <v>21704</v>
      </c>
      <c r="N3904" t="s">
        <v>21705</v>
      </c>
      <c r="O3904" t="s">
        <v>133</v>
      </c>
      <c r="P3904" t="s">
        <v>21706</v>
      </c>
      <c r="Q3904" t="s">
        <v>22573</v>
      </c>
      <c r="R3904" t="s">
        <v>22574</v>
      </c>
      <c r="S3904" t="s">
        <v>22575</v>
      </c>
      <c r="U3904" t="s">
        <v>4536</v>
      </c>
      <c r="V3904" t="s">
        <v>49</v>
      </c>
      <c r="W3904" t="s">
        <v>22576</v>
      </c>
      <c r="X3904" t="s">
        <v>51</v>
      </c>
      <c r="Y3904" t="s">
        <v>585</v>
      </c>
      <c r="Z3904" t="s">
        <v>84</v>
      </c>
      <c r="AA3904" t="s">
        <v>21690</v>
      </c>
      <c r="AB3904" t="s">
        <v>21691</v>
      </c>
      <c r="AC3904" s="33">
        <v>45892</v>
      </c>
      <c r="AD3904" s="32">
        <v>0</v>
      </c>
      <c r="AE3904" t="s">
        <v>52</v>
      </c>
    </row>
    <row r="3905" spans="1:31" x14ac:dyDescent="0.35">
      <c r="A3905" t="s">
        <v>21686</v>
      </c>
      <c r="B3905" t="s">
        <v>22577</v>
      </c>
      <c r="C3905" s="32">
        <v>0</v>
      </c>
      <c r="D3905" t="str">
        <f t="shared" si="180"/>
        <v>040294</v>
      </c>
      <c r="E3905" t="str">
        <f t="shared" si="181"/>
        <v>Sarah Roberts ElementarySchool</v>
      </c>
      <c r="F3905" t="str">
        <f t="shared" si="182"/>
        <v>Teacher</v>
      </c>
      <c r="G3905" t="s">
        <v>21688</v>
      </c>
      <c r="H3905" t="s">
        <v>21689</v>
      </c>
      <c r="I3905" t="s">
        <v>328</v>
      </c>
      <c r="J3905" t="s">
        <v>329</v>
      </c>
      <c r="K3905" t="s">
        <v>330</v>
      </c>
      <c r="L3905" t="s">
        <v>329</v>
      </c>
      <c r="M3905" t="s">
        <v>21690</v>
      </c>
      <c r="N3905" t="s">
        <v>21691</v>
      </c>
      <c r="O3905" t="s">
        <v>42</v>
      </c>
      <c r="P3905" t="s">
        <v>22578</v>
      </c>
      <c r="Q3905" t="s">
        <v>22579</v>
      </c>
      <c r="R3905" t="s">
        <v>22580</v>
      </c>
      <c r="S3905" t="s">
        <v>22581</v>
      </c>
      <c r="U3905" t="s">
        <v>1194</v>
      </c>
      <c r="V3905" t="s">
        <v>49</v>
      </c>
      <c r="W3905" t="s">
        <v>22582</v>
      </c>
      <c r="X3905" t="s">
        <v>51</v>
      </c>
      <c r="AD3905" s="32">
        <v>0</v>
      </c>
      <c r="AE3905" t="s">
        <v>94</v>
      </c>
    </row>
    <row r="3906" spans="1:31" x14ac:dyDescent="0.35">
      <c r="A3906" t="s">
        <v>21686</v>
      </c>
      <c r="B3906" t="s">
        <v>22583</v>
      </c>
      <c r="C3906" s="32">
        <v>0</v>
      </c>
      <c r="D3906" t="str">
        <f t="shared" si="180"/>
        <v>040325</v>
      </c>
      <c r="E3906" t="str">
        <f t="shared" si="181"/>
        <v>Boston Day &amp; Evening Academy</v>
      </c>
      <c r="F3906" t="str">
        <f t="shared" si="182"/>
        <v>Teacher</v>
      </c>
      <c r="G3906" t="s">
        <v>21688</v>
      </c>
      <c r="H3906" t="s">
        <v>21689</v>
      </c>
      <c r="I3906" t="s">
        <v>1372</v>
      </c>
      <c r="J3906" t="s">
        <v>1373</v>
      </c>
      <c r="K3906" t="s">
        <v>1374</v>
      </c>
      <c r="L3906" t="s">
        <v>1375</v>
      </c>
      <c r="M3906" t="s">
        <v>21690</v>
      </c>
      <c r="N3906" t="s">
        <v>21691</v>
      </c>
      <c r="O3906" t="s">
        <v>42</v>
      </c>
      <c r="P3906" t="s">
        <v>22584</v>
      </c>
      <c r="Q3906" t="s">
        <v>22585</v>
      </c>
      <c r="R3906" t="s">
        <v>22586</v>
      </c>
      <c r="S3906" t="s">
        <v>22587</v>
      </c>
      <c r="U3906" t="s">
        <v>91</v>
      </c>
      <c r="V3906" t="s">
        <v>49</v>
      </c>
      <c r="W3906" t="s">
        <v>15052</v>
      </c>
      <c r="X3906" t="s">
        <v>51</v>
      </c>
      <c r="AD3906" s="32">
        <v>0</v>
      </c>
      <c r="AE3906" t="s">
        <v>199</v>
      </c>
    </row>
    <row r="3907" spans="1:31" x14ac:dyDescent="0.35">
      <c r="A3907" t="s">
        <v>21686</v>
      </c>
      <c r="B3907" t="s">
        <v>22588</v>
      </c>
      <c r="C3907" s="32">
        <v>0</v>
      </c>
      <c r="D3907" t="str">
        <f t="shared" ref="D3907:D3970" si="183">B3907</f>
        <v>040396</v>
      </c>
      <c r="E3907" t="str">
        <f t="shared" ref="E3907:E3970" si="184">J3907</f>
        <v>Ellison-Parks Early Ed</v>
      </c>
      <c r="F3907" t="str">
        <f t="shared" ref="F3907:F3970" si="185">N3907</f>
        <v>Instructional Coach</v>
      </c>
      <c r="G3907" t="s">
        <v>21688</v>
      </c>
      <c r="H3907" t="s">
        <v>21689</v>
      </c>
      <c r="I3907" t="s">
        <v>446</v>
      </c>
      <c r="J3907" t="s">
        <v>447</v>
      </c>
      <c r="K3907" t="s">
        <v>448</v>
      </c>
      <c r="L3907" t="s">
        <v>449</v>
      </c>
      <c r="M3907" t="s">
        <v>21771</v>
      </c>
      <c r="N3907" t="s">
        <v>21772</v>
      </c>
      <c r="O3907" t="s">
        <v>42</v>
      </c>
      <c r="P3907" t="s">
        <v>22589</v>
      </c>
      <c r="Q3907" t="s">
        <v>22590</v>
      </c>
      <c r="R3907" t="s">
        <v>22591</v>
      </c>
      <c r="S3907" t="s">
        <v>22592</v>
      </c>
      <c r="U3907" t="s">
        <v>48</v>
      </c>
      <c r="V3907" t="s">
        <v>49</v>
      </c>
      <c r="W3907" t="s">
        <v>22593</v>
      </c>
      <c r="X3907" t="s">
        <v>51</v>
      </c>
      <c r="AD3907" s="32">
        <v>0</v>
      </c>
      <c r="AE3907" t="s">
        <v>94</v>
      </c>
    </row>
    <row r="3908" spans="1:31" x14ac:dyDescent="0.35">
      <c r="A3908" t="s">
        <v>21686</v>
      </c>
      <c r="B3908" t="s">
        <v>22594</v>
      </c>
      <c r="C3908" s="32">
        <v>0</v>
      </c>
      <c r="D3908" t="str">
        <f t="shared" si="183"/>
        <v>040438</v>
      </c>
      <c r="E3908" t="str">
        <f t="shared" si="184"/>
        <v>Hurley K-8</v>
      </c>
      <c r="F3908" t="str">
        <f t="shared" si="185"/>
        <v>Teacher</v>
      </c>
      <c r="G3908" t="s">
        <v>21688</v>
      </c>
      <c r="H3908" t="s">
        <v>21689</v>
      </c>
      <c r="I3908" t="s">
        <v>558</v>
      </c>
      <c r="J3908" t="s">
        <v>559</v>
      </c>
      <c r="K3908" t="s">
        <v>560</v>
      </c>
      <c r="L3908" t="s">
        <v>559</v>
      </c>
      <c r="M3908" t="s">
        <v>21690</v>
      </c>
      <c r="N3908" t="s">
        <v>21691</v>
      </c>
      <c r="O3908" t="s">
        <v>42</v>
      </c>
      <c r="P3908" t="s">
        <v>22595</v>
      </c>
      <c r="Q3908" t="s">
        <v>22596</v>
      </c>
      <c r="R3908" t="s">
        <v>22597</v>
      </c>
      <c r="S3908" t="s">
        <v>22598</v>
      </c>
      <c r="U3908" t="s">
        <v>1427</v>
      </c>
      <c r="V3908" t="s">
        <v>49</v>
      </c>
      <c r="W3908" t="s">
        <v>22599</v>
      </c>
      <c r="X3908" t="s">
        <v>51</v>
      </c>
      <c r="AD3908" s="32">
        <v>0</v>
      </c>
      <c r="AE3908" t="s">
        <v>94</v>
      </c>
    </row>
    <row r="3909" spans="1:31" x14ac:dyDescent="0.35">
      <c r="A3909" t="s">
        <v>21686</v>
      </c>
      <c r="B3909" t="s">
        <v>22600</v>
      </c>
      <c r="C3909" s="32">
        <v>0</v>
      </c>
      <c r="D3909" t="str">
        <f t="shared" si="183"/>
        <v>040508</v>
      </c>
      <c r="E3909" t="str">
        <f t="shared" si="184"/>
        <v>Dearborn STEM Academy</v>
      </c>
      <c r="F3909" t="str">
        <f t="shared" si="185"/>
        <v>Teacher</v>
      </c>
      <c r="G3909" t="s">
        <v>21688</v>
      </c>
      <c r="H3909" t="s">
        <v>21689</v>
      </c>
      <c r="I3909" t="s">
        <v>1382</v>
      </c>
      <c r="J3909" t="s">
        <v>1383</v>
      </c>
      <c r="K3909" t="s">
        <v>1384</v>
      </c>
      <c r="L3909" t="s">
        <v>1385</v>
      </c>
      <c r="M3909" t="s">
        <v>21690</v>
      </c>
      <c r="N3909" t="s">
        <v>21691</v>
      </c>
      <c r="O3909" t="s">
        <v>42</v>
      </c>
      <c r="P3909" t="s">
        <v>22601</v>
      </c>
      <c r="Q3909" t="s">
        <v>22602</v>
      </c>
      <c r="R3909" t="s">
        <v>22603</v>
      </c>
      <c r="S3909" t="s">
        <v>22604</v>
      </c>
      <c r="U3909" t="s">
        <v>91</v>
      </c>
      <c r="V3909" t="s">
        <v>49</v>
      </c>
      <c r="W3909" t="s">
        <v>2438</v>
      </c>
      <c r="X3909" t="s">
        <v>51</v>
      </c>
      <c r="AD3909" s="32">
        <v>0</v>
      </c>
      <c r="AE3909" t="s">
        <v>66</v>
      </c>
    </row>
    <row r="3910" spans="1:31" x14ac:dyDescent="0.35">
      <c r="A3910" t="s">
        <v>21686</v>
      </c>
      <c r="B3910" t="s">
        <v>22605</v>
      </c>
      <c r="C3910" s="32">
        <v>0</v>
      </c>
      <c r="D3910" t="str">
        <f t="shared" si="183"/>
        <v>040533</v>
      </c>
      <c r="E3910" t="str">
        <f t="shared" si="184"/>
        <v>Conley Elementary</v>
      </c>
      <c r="F3910" t="str">
        <f t="shared" si="185"/>
        <v>SpEd Support Svcs Coordinator</v>
      </c>
      <c r="G3910" t="s">
        <v>21688</v>
      </c>
      <c r="H3910" t="s">
        <v>21689</v>
      </c>
      <c r="I3910" t="s">
        <v>356</v>
      </c>
      <c r="J3910" t="s">
        <v>357</v>
      </c>
      <c r="K3910" t="s">
        <v>358</v>
      </c>
      <c r="L3910" t="s">
        <v>359</v>
      </c>
      <c r="M3910" t="s">
        <v>21849</v>
      </c>
      <c r="N3910" t="s">
        <v>21850</v>
      </c>
      <c r="O3910" t="s">
        <v>42</v>
      </c>
      <c r="P3910" t="s">
        <v>22606</v>
      </c>
      <c r="Q3910" t="s">
        <v>22607</v>
      </c>
      <c r="R3910" t="s">
        <v>22608</v>
      </c>
      <c r="S3910" t="s">
        <v>22609</v>
      </c>
      <c r="U3910" t="s">
        <v>281</v>
      </c>
      <c r="V3910" t="s">
        <v>49</v>
      </c>
      <c r="W3910" t="s">
        <v>22610</v>
      </c>
      <c r="X3910" t="s">
        <v>51</v>
      </c>
      <c r="AD3910" s="32">
        <v>0</v>
      </c>
      <c r="AE3910" t="s">
        <v>66</v>
      </c>
    </row>
    <row r="3911" spans="1:31" x14ac:dyDescent="0.35">
      <c r="A3911" t="s">
        <v>21686</v>
      </c>
      <c r="B3911" t="s">
        <v>22605</v>
      </c>
      <c r="C3911" s="32">
        <v>1</v>
      </c>
      <c r="D3911" t="str">
        <f t="shared" si="183"/>
        <v>040533</v>
      </c>
      <c r="E3911" t="str">
        <f t="shared" si="184"/>
        <v>Henderson K-12 Inclusion</v>
      </c>
      <c r="F3911" t="str">
        <f t="shared" si="185"/>
        <v>SpEd Support Svcs Coordinator</v>
      </c>
      <c r="G3911" t="s">
        <v>21688</v>
      </c>
      <c r="H3911" t="s">
        <v>21689</v>
      </c>
      <c r="I3911" t="s">
        <v>1988</v>
      </c>
      <c r="J3911" t="s">
        <v>1989</v>
      </c>
      <c r="K3911" t="s">
        <v>1678</v>
      </c>
      <c r="L3911" t="s">
        <v>1679</v>
      </c>
      <c r="M3911" t="s">
        <v>21849</v>
      </c>
      <c r="N3911" t="s">
        <v>21850</v>
      </c>
      <c r="O3911" t="s">
        <v>42</v>
      </c>
      <c r="P3911" t="s">
        <v>22611</v>
      </c>
      <c r="Q3911" t="s">
        <v>22607</v>
      </c>
      <c r="R3911" t="s">
        <v>22608</v>
      </c>
      <c r="S3911" t="s">
        <v>22609</v>
      </c>
      <c r="U3911" t="s">
        <v>281</v>
      </c>
      <c r="V3911" t="s">
        <v>49</v>
      </c>
      <c r="W3911" t="s">
        <v>22610</v>
      </c>
      <c r="X3911" t="s">
        <v>51</v>
      </c>
      <c r="AD3911" s="32">
        <v>0</v>
      </c>
      <c r="AE3911" t="s">
        <v>66</v>
      </c>
    </row>
    <row r="3912" spans="1:31" x14ac:dyDescent="0.35">
      <c r="A3912" t="s">
        <v>21686</v>
      </c>
      <c r="B3912" t="s">
        <v>22612</v>
      </c>
      <c r="C3912" s="32">
        <v>0</v>
      </c>
      <c r="D3912" t="str">
        <f t="shared" si="183"/>
        <v>040566</v>
      </c>
      <c r="E3912" t="str">
        <f t="shared" si="184"/>
        <v>Special Education</v>
      </c>
      <c r="F3912" t="str">
        <f t="shared" si="185"/>
        <v>Specialist (BTU)</v>
      </c>
      <c r="G3912" t="s">
        <v>21688</v>
      </c>
      <c r="H3912" t="s">
        <v>21689</v>
      </c>
      <c r="I3912" t="s">
        <v>81</v>
      </c>
      <c r="J3912" t="s">
        <v>82</v>
      </c>
      <c r="K3912" t="s">
        <v>318</v>
      </c>
      <c r="L3912" t="s">
        <v>319</v>
      </c>
      <c r="M3912" t="s">
        <v>22522</v>
      </c>
      <c r="N3912" t="s">
        <v>22523</v>
      </c>
      <c r="O3912" t="s">
        <v>42</v>
      </c>
      <c r="P3912" t="s">
        <v>22613</v>
      </c>
      <c r="Q3912" t="s">
        <v>22614</v>
      </c>
      <c r="R3912" t="s">
        <v>22615</v>
      </c>
      <c r="S3912" t="s">
        <v>22616</v>
      </c>
      <c r="U3912" t="s">
        <v>4266</v>
      </c>
      <c r="V3912" t="s">
        <v>49</v>
      </c>
      <c r="W3912" t="s">
        <v>22617</v>
      </c>
      <c r="X3912" t="s">
        <v>51</v>
      </c>
      <c r="AD3912" s="32">
        <v>0</v>
      </c>
      <c r="AE3912" t="s">
        <v>66</v>
      </c>
    </row>
    <row r="3913" spans="1:31" x14ac:dyDescent="0.35">
      <c r="A3913" t="s">
        <v>21686</v>
      </c>
      <c r="B3913" t="s">
        <v>22618</v>
      </c>
      <c r="C3913" s="32">
        <v>0</v>
      </c>
      <c r="D3913" t="str">
        <f t="shared" si="183"/>
        <v>040570</v>
      </c>
      <c r="E3913" t="str">
        <f t="shared" si="184"/>
        <v>Greenwood K-8</v>
      </c>
      <c r="F3913" t="str">
        <f t="shared" si="185"/>
        <v>Teacher</v>
      </c>
      <c r="G3913" t="s">
        <v>21688</v>
      </c>
      <c r="H3913" t="s">
        <v>21689</v>
      </c>
      <c r="I3913" t="s">
        <v>2943</v>
      </c>
      <c r="J3913" t="s">
        <v>2944</v>
      </c>
      <c r="K3913" t="s">
        <v>2945</v>
      </c>
      <c r="L3913" t="s">
        <v>2946</v>
      </c>
      <c r="M3913" t="s">
        <v>21690</v>
      </c>
      <c r="N3913" t="s">
        <v>21691</v>
      </c>
      <c r="O3913" t="s">
        <v>42</v>
      </c>
      <c r="P3913" t="s">
        <v>22619</v>
      </c>
      <c r="Q3913" t="s">
        <v>22620</v>
      </c>
      <c r="R3913" t="s">
        <v>22621</v>
      </c>
      <c r="S3913" t="s">
        <v>22622</v>
      </c>
      <c r="U3913" t="s">
        <v>137</v>
      </c>
      <c r="V3913" t="s">
        <v>49</v>
      </c>
      <c r="W3913" t="s">
        <v>22623</v>
      </c>
      <c r="X3913" t="s">
        <v>51</v>
      </c>
      <c r="AD3913" s="32">
        <v>0</v>
      </c>
      <c r="AE3913" t="s">
        <v>52</v>
      </c>
    </row>
    <row r="3914" spans="1:31" x14ac:dyDescent="0.35">
      <c r="A3914" t="s">
        <v>21686</v>
      </c>
      <c r="B3914" t="s">
        <v>22624</v>
      </c>
      <c r="C3914" s="32">
        <v>0</v>
      </c>
      <c r="D3914" t="str">
        <f t="shared" si="183"/>
        <v>040573</v>
      </c>
      <c r="E3914" t="str">
        <f t="shared" si="184"/>
        <v>Boston Adult Technical Academy</v>
      </c>
      <c r="F3914" t="str">
        <f t="shared" si="185"/>
        <v>Teacher</v>
      </c>
      <c r="G3914" t="s">
        <v>21688</v>
      </c>
      <c r="H3914" t="s">
        <v>21689</v>
      </c>
      <c r="I3914" t="s">
        <v>2017</v>
      </c>
      <c r="J3914" t="s">
        <v>2018</v>
      </c>
      <c r="K3914" t="s">
        <v>2019</v>
      </c>
      <c r="L3914" t="s">
        <v>2020</v>
      </c>
      <c r="M3914" t="s">
        <v>21690</v>
      </c>
      <c r="N3914" t="s">
        <v>21691</v>
      </c>
      <c r="O3914" t="s">
        <v>42</v>
      </c>
      <c r="P3914" t="s">
        <v>22625</v>
      </c>
      <c r="Q3914" t="s">
        <v>22626</v>
      </c>
      <c r="R3914" t="s">
        <v>22627</v>
      </c>
      <c r="S3914" t="s">
        <v>22628</v>
      </c>
      <c r="U3914" t="s">
        <v>257</v>
      </c>
      <c r="V3914" t="s">
        <v>49</v>
      </c>
      <c r="W3914" t="s">
        <v>22629</v>
      </c>
      <c r="X3914" t="s">
        <v>51</v>
      </c>
      <c r="AD3914" s="32">
        <v>0</v>
      </c>
      <c r="AE3914" t="s">
        <v>66</v>
      </c>
    </row>
    <row r="3915" spans="1:31" x14ac:dyDescent="0.35">
      <c r="A3915" t="s">
        <v>21686</v>
      </c>
      <c r="B3915" t="s">
        <v>22630</v>
      </c>
      <c r="C3915" s="32">
        <v>0</v>
      </c>
      <c r="D3915" t="str">
        <f t="shared" si="183"/>
        <v>040584</v>
      </c>
      <c r="E3915" t="str">
        <f t="shared" si="184"/>
        <v>Boston Latin Academy</v>
      </c>
      <c r="F3915" t="str">
        <f t="shared" si="185"/>
        <v>Teacher</v>
      </c>
      <c r="G3915" t="s">
        <v>21688</v>
      </c>
      <c r="H3915" t="s">
        <v>21689</v>
      </c>
      <c r="I3915" t="s">
        <v>2290</v>
      </c>
      <c r="J3915" t="s">
        <v>2291</v>
      </c>
      <c r="K3915" t="s">
        <v>2292</v>
      </c>
      <c r="L3915" t="s">
        <v>2293</v>
      </c>
      <c r="M3915" t="s">
        <v>21690</v>
      </c>
      <c r="N3915" t="s">
        <v>21691</v>
      </c>
      <c r="O3915" t="s">
        <v>42</v>
      </c>
      <c r="P3915" t="s">
        <v>22631</v>
      </c>
      <c r="Q3915" t="s">
        <v>22632</v>
      </c>
      <c r="R3915" t="s">
        <v>22633</v>
      </c>
      <c r="S3915" t="s">
        <v>22634</v>
      </c>
      <c r="U3915" t="s">
        <v>3135</v>
      </c>
      <c r="V3915" t="s">
        <v>49</v>
      </c>
      <c r="W3915" t="s">
        <v>22635</v>
      </c>
      <c r="X3915" t="s">
        <v>51</v>
      </c>
      <c r="AD3915" s="32">
        <v>0</v>
      </c>
      <c r="AE3915" t="s">
        <v>199</v>
      </c>
    </row>
    <row r="3916" spans="1:31" x14ac:dyDescent="0.35">
      <c r="A3916" t="s">
        <v>21686</v>
      </c>
      <c r="B3916" t="s">
        <v>22636</v>
      </c>
      <c r="C3916" s="32">
        <v>0</v>
      </c>
      <c r="D3916" t="str">
        <f t="shared" si="183"/>
        <v>040589</v>
      </c>
      <c r="E3916" t="str">
        <f t="shared" si="184"/>
        <v>Higginson Inclusion K0-2</v>
      </c>
      <c r="F3916" t="str">
        <f t="shared" si="185"/>
        <v>Instructional Coach</v>
      </c>
      <c r="G3916" t="s">
        <v>21688</v>
      </c>
      <c r="H3916" t="s">
        <v>21689</v>
      </c>
      <c r="I3916" t="s">
        <v>3106</v>
      </c>
      <c r="J3916" t="s">
        <v>3107</v>
      </c>
      <c r="K3916" t="s">
        <v>3108</v>
      </c>
      <c r="L3916" t="s">
        <v>3107</v>
      </c>
      <c r="M3916" t="s">
        <v>21771</v>
      </c>
      <c r="N3916" t="s">
        <v>21772</v>
      </c>
      <c r="O3916" t="s">
        <v>42</v>
      </c>
      <c r="P3916" t="s">
        <v>22637</v>
      </c>
      <c r="Q3916" t="s">
        <v>22638</v>
      </c>
      <c r="R3916" t="s">
        <v>22639</v>
      </c>
      <c r="S3916" t="s">
        <v>22640</v>
      </c>
      <c r="U3916" t="s">
        <v>533</v>
      </c>
      <c r="V3916" t="s">
        <v>49</v>
      </c>
      <c r="W3916" t="s">
        <v>22641</v>
      </c>
      <c r="X3916" t="s">
        <v>51</v>
      </c>
      <c r="AD3916" s="32">
        <v>0</v>
      </c>
      <c r="AE3916" t="s">
        <v>52</v>
      </c>
    </row>
    <row r="3917" spans="1:31" x14ac:dyDescent="0.35">
      <c r="A3917" t="s">
        <v>21686</v>
      </c>
      <c r="B3917" t="s">
        <v>22642</v>
      </c>
      <c r="C3917" s="32">
        <v>0</v>
      </c>
      <c r="D3917" t="str">
        <f t="shared" si="183"/>
        <v>040591</v>
      </c>
      <c r="E3917" t="str">
        <f t="shared" si="184"/>
        <v>Lyndon K-8</v>
      </c>
      <c r="F3917" t="str">
        <f t="shared" si="185"/>
        <v>Teacher</v>
      </c>
      <c r="G3917" t="s">
        <v>21688</v>
      </c>
      <c r="H3917" t="s">
        <v>21689</v>
      </c>
      <c r="I3917" t="s">
        <v>1442</v>
      </c>
      <c r="J3917" t="s">
        <v>1443</v>
      </c>
      <c r="K3917" t="s">
        <v>1444</v>
      </c>
      <c r="L3917" t="s">
        <v>1443</v>
      </c>
      <c r="M3917" t="s">
        <v>21690</v>
      </c>
      <c r="N3917" t="s">
        <v>21691</v>
      </c>
      <c r="O3917" t="s">
        <v>42</v>
      </c>
      <c r="P3917" t="s">
        <v>22643</v>
      </c>
      <c r="Q3917" t="s">
        <v>22644</v>
      </c>
      <c r="R3917" t="s">
        <v>22645</v>
      </c>
      <c r="S3917" t="s">
        <v>17377</v>
      </c>
      <c r="U3917" t="s">
        <v>48</v>
      </c>
      <c r="V3917" t="s">
        <v>49</v>
      </c>
      <c r="W3917" t="s">
        <v>17378</v>
      </c>
      <c r="X3917" t="s">
        <v>51</v>
      </c>
      <c r="AD3917" s="32">
        <v>0</v>
      </c>
      <c r="AE3917" t="s">
        <v>52</v>
      </c>
    </row>
    <row r="3918" spans="1:31" x14ac:dyDescent="0.35">
      <c r="A3918" t="s">
        <v>21686</v>
      </c>
      <c r="B3918" t="s">
        <v>22646</v>
      </c>
      <c r="C3918" s="32">
        <v>0</v>
      </c>
      <c r="D3918" t="str">
        <f t="shared" si="183"/>
        <v>040637</v>
      </c>
      <c r="E3918" t="str">
        <f t="shared" si="184"/>
        <v>UP Academy Holland</v>
      </c>
      <c r="F3918" t="str">
        <f t="shared" si="185"/>
        <v>Teacher</v>
      </c>
      <c r="G3918" t="s">
        <v>21688</v>
      </c>
      <c r="H3918" t="s">
        <v>21689</v>
      </c>
      <c r="I3918" t="s">
        <v>3486</v>
      </c>
      <c r="J3918" t="s">
        <v>3487</v>
      </c>
      <c r="K3918" t="s">
        <v>3488</v>
      </c>
      <c r="L3918" t="s">
        <v>3489</v>
      </c>
      <c r="M3918" t="s">
        <v>21690</v>
      </c>
      <c r="N3918" t="s">
        <v>21691</v>
      </c>
      <c r="O3918" t="s">
        <v>42</v>
      </c>
      <c r="P3918" t="s">
        <v>22647</v>
      </c>
      <c r="Q3918" t="s">
        <v>22648</v>
      </c>
      <c r="R3918" t="s">
        <v>22649</v>
      </c>
      <c r="S3918" t="s">
        <v>22650</v>
      </c>
      <c r="U3918" t="s">
        <v>643</v>
      </c>
      <c r="V3918" t="s">
        <v>49</v>
      </c>
      <c r="W3918" t="s">
        <v>22651</v>
      </c>
      <c r="X3918" t="s">
        <v>51</v>
      </c>
      <c r="AD3918" s="32">
        <v>0</v>
      </c>
      <c r="AE3918" t="s">
        <v>52</v>
      </c>
    </row>
    <row r="3919" spans="1:31" x14ac:dyDescent="0.35">
      <c r="A3919" t="s">
        <v>21686</v>
      </c>
      <c r="B3919" t="s">
        <v>22652</v>
      </c>
      <c r="C3919" s="32">
        <v>0</v>
      </c>
      <c r="D3919" t="str">
        <f t="shared" si="183"/>
        <v>040659</v>
      </c>
      <c r="E3919" t="str">
        <f t="shared" si="184"/>
        <v>Winthrop Elementary</v>
      </c>
      <c r="F3919" t="str">
        <f t="shared" si="185"/>
        <v>Teacher</v>
      </c>
      <c r="G3919" t="s">
        <v>21688</v>
      </c>
      <c r="H3919" t="s">
        <v>21689</v>
      </c>
      <c r="I3919" t="s">
        <v>764</v>
      </c>
      <c r="J3919" t="s">
        <v>765</v>
      </c>
      <c r="K3919" t="s">
        <v>766</v>
      </c>
      <c r="L3919" t="s">
        <v>767</v>
      </c>
      <c r="M3919" t="s">
        <v>21690</v>
      </c>
      <c r="N3919" t="s">
        <v>21691</v>
      </c>
      <c r="O3919" t="s">
        <v>42</v>
      </c>
      <c r="P3919" t="s">
        <v>22653</v>
      </c>
      <c r="Q3919" t="s">
        <v>22654</v>
      </c>
      <c r="R3919" t="s">
        <v>22655</v>
      </c>
      <c r="S3919" t="s">
        <v>22656</v>
      </c>
      <c r="U3919" t="s">
        <v>270</v>
      </c>
      <c r="V3919" t="s">
        <v>49</v>
      </c>
      <c r="W3919" t="s">
        <v>22657</v>
      </c>
      <c r="X3919" t="s">
        <v>51</v>
      </c>
      <c r="AD3919" s="32">
        <v>0</v>
      </c>
      <c r="AE3919" t="s">
        <v>66</v>
      </c>
    </row>
    <row r="3920" spans="1:31" x14ac:dyDescent="0.35">
      <c r="A3920" t="s">
        <v>21686</v>
      </c>
      <c r="B3920" t="s">
        <v>22658</v>
      </c>
      <c r="C3920" s="32">
        <v>0</v>
      </c>
      <c r="D3920" t="str">
        <f t="shared" si="183"/>
        <v>040670</v>
      </c>
      <c r="E3920" t="str">
        <f t="shared" si="184"/>
        <v>Haley Pilot</v>
      </c>
      <c r="F3920" t="str">
        <f t="shared" si="185"/>
        <v>Teacher</v>
      </c>
      <c r="G3920" t="s">
        <v>21688</v>
      </c>
      <c r="H3920" t="s">
        <v>21689</v>
      </c>
      <c r="I3920" t="s">
        <v>414</v>
      </c>
      <c r="J3920" t="s">
        <v>415</v>
      </c>
      <c r="K3920" t="s">
        <v>416</v>
      </c>
      <c r="L3920" t="s">
        <v>417</v>
      </c>
      <c r="M3920" t="s">
        <v>21690</v>
      </c>
      <c r="N3920" t="s">
        <v>21691</v>
      </c>
      <c r="O3920" t="s">
        <v>42</v>
      </c>
      <c r="P3920" t="s">
        <v>22659</v>
      </c>
      <c r="Q3920" t="s">
        <v>22660</v>
      </c>
      <c r="R3920" t="s">
        <v>22661</v>
      </c>
      <c r="S3920" t="s">
        <v>22662</v>
      </c>
      <c r="U3920" t="s">
        <v>1194</v>
      </c>
      <c r="V3920" t="s">
        <v>49</v>
      </c>
      <c r="W3920" t="s">
        <v>22663</v>
      </c>
      <c r="X3920" t="s">
        <v>51</v>
      </c>
      <c r="AD3920" s="32">
        <v>0</v>
      </c>
      <c r="AE3920" t="s">
        <v>52</v>
      </c>
    </row>
    <row r="3921" spans="1:31" x14ac:dyDescent="0.35">
      <c r="A3921" t="s">
        <v>21686</v>
      </c>
      <c r="B3921" t="s">
        <v>22658</v>
      </c>
      <c r="C3921" s="32">
        <v>1</v>
      </c>
      <c r="D3921" t="str">
        <f t="shared" si="183"/>
        <v>040670</v>
      </c>
      <c r="E3921" t="str">
        <f t="shared" si="184"/>
        <v>Haley Pilot</v>
      </c>
      <c r="F3921" t="str">
        <f t="shared" si="185"/>
        <v>SpEd Support Svcs Coordinator</v>
      </c>
      <c r="G3921" t="s">
        <v>21688</v>
      </c>
      <c r="H3921" t="s">
        <v>21689</v>
      </c>
      <c r="I3921" t="s">
        <v>414</v>
      </c>
      <c r="J3921" t="s">
        <v>415</v>
      </c>
      <c r="K3921" t="s">
        <v>416</v>
      </c>
      <c r="L3921" t="s">
        <v>417</v>
      </c>
      <c r="M3921" t="s">
        <v>21849</v>
      </c>
      <c r="N3921" t="s">
        <v>21850</v>
      </c>
      <c r="O3921" t="s">
        <v>42</v>
      </c>
      <c r="P3921" t="s">
        <v>22664</v>
      </c>
      <c r="Q3921" t="s">
        <v>22660</v>
      </c>
      <c r="R3921" t="s">
        <v>22661</v>
      </c>
      <c r="S3921" t="s">
        <v>22662</v>
      </c>
      <c r="U3921" t="s">
        <v>1194</v>
      </c>
      <c r="V3921" t="s">
        <v>49</v>
      </c>
      <c r="W3921" t="s">
        <v>22663</v>
      </c>
      <c r="X3921" t="s">
        <v>51</v>
      </c>
      <c r="AD3921" s="32">
        <v>0</v>
      </c>
      <c r="AE3921" t="s">
        <v>52</v>
      </c>
    </row>
    <row r="3922" spans="1:31" x14ac:dyDescent="0.35">
      <c r="A3922" t="s">
        <v>21686</v>
      </c>
      <c r="B3922" t="s">
        <v>22665</v>
      </c>
      <c r="C3922" s="32">
        <v>0</v>
      </c>
      <c r="D3922" t="str">
        <f t="shared" si="183"/>
        <v>040687</v>
      </c>
      <c r="E3922" t="str">
        <f t="shared" si="184"/>
        <v>Boston Day &amp; Evening Academy</v>
      </c>
      <c r="F3922" t="str">
        <f t="shared" si="185"/>
        <v>Teacher</v>
      </c>
      <c r="G3922" t="s">
        <v>21688</v>
      </c>
      <c r="H3922" t="s">
        <v>21689</v>
      </c>
      <c r="I3922" t="s">
        <v>1372</v>
      </c>
      <c r="J3922" t="s">
        <v>1373</v>
      </c>
      <c r="K3922" t="s">
        <v>1374</v>
      </c>
      <c r="L3922" t="s">
        <v>1375</v>
      </c>
      <c r="M3922" t="s">
        <v>21690</v>
      </c>
      <c r="N3922" t="s">
        <v>21691</v>
      </c>
      <c r="O3922" t="s">
        <v>42</v>
      </c>
      <c r="P3922" t="s">
        <v>22666</v>
      </c>
      <c r="Q3922" t="s">
        <v>22667</v>
      </c>
      <c r="R3922" t="s">
        <v>22668</v>
      </c>
      <c r="S3922" t="s">
        <v>22669</v>
      </c>
      <c r="U3922" t="s">
        <v>137</v>
      </c>
      <c r="V3922" t="s">
        <v>49</v>
      </c>
      <c r="W3922" t="s">
        <v>22670</v>
      </c>
      <c r="X3922" t="s">
        <v>51</v>
      </c>
      <c r="AD3922" s="32">
        <v>0</v>
      </c>
      <c r="AE3922" t="s">
        <v>52</v>
      </c>
    </row>
    <row r="3923" spans="1:31" x14ac:dyDescent="0.35">
      <c r="A3923" t="s">
        <v>21686</v>
      </c>
      <c r="B3923" t="s">
        <v>22671</v>
      </c>
      <c r="C3923" s="32">
        <v>0</v>
      </c>
      <c r="D3923" t="str">
        <f t="shared" si="183"/>
        <v>040692</v>
      </c>
      <c r="E3923" t="str">
        <f t="shared" si="184"/>
        <v>BPS Long Term Leave</v>
      </c>
      <c r="F3923" t="str">
        <f t="shared" si="185"/>
        <v>BPS Bi-Weekly 26 Leave</v>
      </c>
      <c r="G3923" t="s">
        <v>21688</v>
      </c>
      <c r="H3923" t="s">
        <v>21689</v>
      </c>
      <c r="I3923" t="s">
        <v>117</v>
      </c>
      <c r="J3923" t="s">
        <v>118</v>
      </c>
      <c r="K3923" t="s">
        <v>2559</v>
      </c>
      <c r="L3923" t="s">
        <v>2558</v>
      </c>
      <c r="M3923" t="s">
        <v>21704</v>
      </c>
      <c r="N3923" t="s">
        <v>21705</v>
      </c>
      <c r="O3923" t="s">
        <v>133</v>
      </c>
      <c r="P3923" t="s">
        <v>21706</v>
      </c>
      <c r="Q3923" t="s">
        <v>22672</v>
      </c>
      <c r="R3923" t="s">
        <v>22673</v>
      </c>
      <c r="S3923" t="s">
        <v>22674</v>
      </c>
      <c r="T3923" t="s">
        <v>2675</v>
      </c>
      <c r="U3923" t="s">
        <v>216</v>
      </c>
      <c r="V3923" t="s">
        <v>49</v>
      </c>
      <c r="W3923" t="s">
        <v>22675</v>
      </c>
      <c r="X3923" t="s">
        <v>93</v>
      </c>
      <c r="Y3923" t="s">
        <v>2557</v>
      </c>
      <c r="Z3923" t="s">
        <v>2558</v>
      </c>
      <c r="AA3923" t="s">
        <v>21690</v>
      </c>
      <c r="AB3923" t="s">
        <v>21691</v>
      </c>
      <c r="AC3923" s="33">
        <v>45892</v>
      </c>
      <c r="AD3923" s="32">
        <v>0</v>
      </c>
      <c r="AE3923" t="s">
        <v>66</v>
      </c>
    </row>
    <row r="3924" spans="1:31" x14ac:dyDescent="0.35">
      <c r="A3924" t="s">
        <v>21686</v>
      </c>
      <c r="B3924" t="s">
        <v>22676</v>
      </c>
      <c r="C3924" s="32">
        <v>0</v>
      </c>
      <c r="D3924" t="str">
        <f t="shared" si="183"/>
        <v>040728</v>
      </c>
      <c r="E3924" t="str">
        <f t="shared" si="184"/>
        <v>Madison Park Tech Vocational</v>
      </c>
      <c r="F3924" t="str">
        <f t="shared" si="185"/>
        <v>Teacher</v>
      </c>
      <c r="G3924" t="s">
        <v>21688</v>
      </c>
      <c r="H3924" t="s">
        <v>21689</v>
      </c>
      <c r="I3924" t="s">
        <v>130</v>
      </c>
      <c r="J3924" t="s">
        <v>131</v>
      </c>
      <c r="K3924" t="s">
        <v>119</v>
      </c>
      <c r="L3924" t="s">
        <v>120</v>
      </c>
      <c r="M3924" t="s">
        <v>21690</v>
      </c>
      <c r="N3924" t="s">
        <v>21691</v>
      </c>
      <c r="O3924" t="s">
        <v>42</v>
      </c>
      <c r="P3924" t="s">
        <v>22677</v>
      </c>
      <c r="Q3924" t="s">
        <v>22678</v>
      </c>
      <c r="R3924" t="s">
        <v>22679</v>
      </c>
      <c r="S3924" t="s">
        <v>22680</v>
      </c>
      <c r="U3924" t="s">
        <v>2378</v>
      </c>
      <c r="V3924" t="s">
        <v>49</v>
      </c>
      <c r="W3924" t="s">
        <v>22681</v>
      </c>
      <c r="X3924" t="s">
        <v>51</v>
      </c>
      <c r="AD3924" s="32">
        <v>0</v>
      </c>
      <c r="AE3924" t="s">
        <v>52</v>
      </c>
    </row>
    <row r="3925" spans="1:31" x14ac:dyDescent="0.35">
      <c r="A3925" t="s">
        <v>21686</v>
      </c>
      <c r="B3925" t="s">
        <v>22682</v>
      </c>
      <c r="C3925" s="32">
        <v>0</v>
      </c>
      <c r="D3925" t="str">
        <f t="shared" si="183"/>
        <v>040733</v>
      </c>
      <c r="E3925" t="str">
        <f t="shared" si="184"/>
        <v>Trotter Elementary</v>
      </c>
      <c r="F3925" t="str">
        <f t="shared" si="185"/>
        <v>Teacher</v>
      </c>
      <c r="G3925" t="s">
        <v>21688</v>
      </c>
      <c r="H3925" t="s">
        <v>21689</v>
      </c>
      <c r="I3925" t="s">
        <v>548</v>
      </c>
      <c r="J3925" t="s">
        <v>549</v>
      </c>
      <c r="K3925" t="s">
        <v>550</v>
      </c>
      <c r="L3925" t="s">
        <v>551</v>
      </c>
      <c r="M3925" t="s">
        <v>21690</v>
      </c>
      <c r="N3925" t="s">
        <v>21691</v>
      </c>
      <c r="O3925" t="s">
        <v>42</v>
      </c>
      <c r="P3925" t="s">
        <v>22683</v>
      </c>
      <c r="Q3925" t="s">
        <v>22684</v>
      </c>
      <c r="R3925" t="s">
        <v>22685</v>
      </c>
      <c r="S3925" t="s">
        <v>22686</v>
      </c>
      <c r="U3925" t="s">
        <v>78</v>
      </c>
      <c r="V3925" t="s">
        <v>49</v>
      </c>
      <c r="W3925" t="s">
        <v>22687</v>
      </c>
      <c r="X3925" t="s">
        <v>51</v>
      </c>
      <c r="AD3925" s="32">
        <v>0</v>
      </c>
      <c r="AE3925" t="s">
        <v>66</v>
      </c>
    </row>
    <row r="3926" spans="1:31" x14ac:dyDescent="0.35">
      <c r="A3926" t="s">
        <v>21686</v>
      </c>
      <c r="B3926" t="s">
        <v>22688</v>
      </c>
      <c r="C3926" s="32">
        <v>0</v>
      </c>
      <c r="D3926" t="str">
        <f t="shared" si="183"/>
        <v>040736</v>
      </c>
      <c r="E3926" t="str">
        <f t="shared" si="184"/>
        <v>Murphy K-8</v>
      </c>
      <c r="F3926" t="str">
        <f t="shared" si="185"/>
        <v>Teacher</v>
      </c>
      <c r="G3926" t="s">
        <v>21688</v>
      </c>
      <c r="H3926" t="s">
        <v>21689</v>
      </c>
      <c r="I3926" t="s">
        <v>847</v>
      </c>
      <c r="J3926" t="s">
        <v>848</v>
      </c>
      <c r="K3926" t="s">
        <v>171</v>
      </c>
      <c r="L3926" t="s">
        <v>172</v>
      </c>
      <c r="M3926" t="s">
        <v>21690</v>
      </c>
      <c r="N3926" t="s">
        <v>21691</v>
      </c>
      <c r="O3926" t="s">
        <v>42</v>
      </c>
      <c r="P3926" t="s">
        <v>22689</v>
      </c>
      <c r="Q3926" t="s">
        <v>22690</v>
      </c>
      <c r="R3926" t="s">
        <v>22691</v>
      </c>
      <c r="S3926" t="s">
        <v>22692</v>
      </c>
      <c r="U3926" t="s">
        <v>216</v>
      </c>
      <c r="V3926" t="s">
        <v>49</v>
      </c>
      <c r="W3926" t="s">
        <v>22507</v>
      </c>
      <c r="X3926" t="s">
        <v>51</v>
      </c>
      <c r="AD3926" s="32">
        <v>0</v>
      </c>
      <c r="AE3926" t="s">
        <v>66</v>
      </c>
    </row>
    <row r="3927" spans="1:31" x14ac:dyDescent="0.35">
      <c r="A3927" t="s">
        <v>21686</v>
      </c>
      <c r="B3927" t="s">
        <v>22693</v>
      </c>
      <c r="C3927" s="32">
        <v>0</v>
      </c>
      <c r="D3927" t="str">
        <f t="shared" si="183"/>
        <v>040758</v>
      </c>
      <c r="E3927" t="str">
        <f t="shared" si="184"/>
        <v>Lyndon K-8</v>
      </c>
      <c r="F3927" t="str">
        <f t="shared" si="185"/>
        <v>Teacher</v>
      </c>
      <c r="G3927" t="s">
        <v>21688</v>
      </c>
      <c r="H3927" t="s">
        <v>21689</v>
      </c>
      <c r="I3927" t="s">
        <v>1442</v>
      </c>
      <c r="J3927" t="s">
        <v>1443</v>
      </c>
      <c r="K3927" t="s">
        <v>1444</v>
      </c>
      <c r="L3927" t="s">
        <v>1443</v>
      </c>
      <c r="M3927" t="s">
        <v>21690</v>
      </c>
      <c r="N3927" t="s">
        <v>21691</v>
      </c>
      <c r="O3927" t="s">
        <v>42</v>
      </c>
      <c r="P3927" t="s">
        <v>22694</v>
      </c>
      <c r="Q3927" t="s">
        <v>22695</v>
      </c>
      <c r="R3927" t="s">
        <v>22696</v>
      </c>
      <c r="S3927" t="s">
        <v>22697</v>
      </c>
      <c r="T3927" t="s">
        <v>4009</v>
      </c>
      <c r="U3927" t="s">
        <v>346</v>
      </c>
      <c r="V3927" t="s">
        <v>49</v>
      </c>
      <c r="W3927" t="s">
        <v>22698</v>
      </c>
      <c r="X3927" t="s">
        <v>51</v>
      </c>
      <c r="AD3927" s="32">
        <v>0</v>
      </c>
      <c r="AE3927" t="s">
        <v>52</v>
      </c>
    </row>
    <row r="3928" spans="1:31" x14ac:dyDescent="0.35">
      <c r="A3928" t="s">
        <v>21686</v>
      </c>
      <c r="B3928" t="s">
        <v>22699</v>
      </c>
      <c r="C3928" s="32">
        <v>0</v>
      </c>
      <c r="D3928" t="str">
        <f t="shared" si="183"/>
        <v>040766</v>
      </c>
      <c r="E3928" t="str">
        <f t="shared" si="184"/>
        <v>Russell Elementary</v>
      </c>
      <c r="F3928" t="str">
        <f t="shared" si="185"/>
        <v>Teacher</v>
      </c>
      <c r="G3928" t="s">
        <v>21688</v>
      </c>
      <c r="H3928" t="s">
        <v>21689</v>
      </c>
      <c r="I3928" t="s">
        <v>301</v>
      </c>
      <c r="J3928" t="s">
        <v>302</v>
      </c>
      <c r="K3928" t="s">
        <v>303</v>
      </c>
      <c r="L3928" t="s">
        <v>304</v>
      </c>
      <c r="M3928" t="s">
        <v>21690</v>
      </c>
      <c r="N3928" t="s">
        <v>21691</v>
      </c>
      <c r="O3928" t="s">
        <v>42</v>
      </c>
      <c r="P3928" t="s">
        <v>22700</v>
      </c>
      <c r="Q3928" t="s">
        <v>22701</v>
      </c>
      <c r="R3928" t="s">
        <v>22702</v>
      </c>
      <c r="S3928" t="s">
        <v>22703</v>
      </c>
      <c r="U3928" t="s">
        <v>651</v>
      </c>
      <c r="V3928" t="s">
        <v>49</v>
      </c>
      <c r="W3928" t="s">
        <v>13286</v>
      </c>
      <c r="X3928" t="s">
        <v>51</v>
      </c>
      <c r="AD3928" s="32">
        <v>0</v>
      </c>
      <c r="AE3928" t="s">
        <v>52</v>
      </c>
    </row>
    <row r="3929" spans="1:31" x14ac:dyDescent="0.35">
      <c r="A3929" t="s">
        <v>21686</v>
      </c>
      <c r="B3929" t="s">
        <v>22704</v>
      </c>
      <c r="C3929" s="32">
        <v>0</v>
      </c>
      <c r="D3929" t="str">
        <f t="shared" si="183"/>
        <v>040776</v>
      </c>
      <c r="E3929" t="str">
        <f t="shared" si="184"/>
        <v>Murphy K-8</v>
      </c>
      <c r="F3929" t="str">
        <f t="shared" si="185"/>
        <v>Teacher</v>
      </c>
      <c r="G3929" t="s">
        <v>21688</v>
      </c>
      <c r="H3929" t="s">
        <v>21689</v>
      </c>
      <c r="I3929" t="s">
        <v>847</v>
      </c>
      <c r="J3929" t="s">
        <v>848</v>
      </c>
      <c r="K3929" t="s">
        <v>171</v>
      </c>
      <c r="L3929" t="s">
        <v>172</v>
      </c>
      <c r="M3929" t="s">
        <v>21690</v>
      </c>
      <c r="N3929" t="s">
        <v>21691</v>
      </c>
      <c r="O3929" t="s">
        <v>42</v>
      </c>
      <c r="P3929" t="s">
        <v>22705</v>
      </c>
      <c r="Q3929" t="s">
        <v>22706</v>
      </c>
      <c r="R3929" t="s">
        <v>22707</v>
      </c>
      <c r="S3929" t="s">
        <v>22708</v>
      </c>
      <c r="U3929" t="s">
        <v>3762</v>
      </c>
      <c r="V3929" t="s">
        <v>49</v>
      </c>
      <c r="W3929" t="s">
        <v>22709</v>
      </c>
      <c r="X3929" t="s">
        <v>51</v>
      </c>
      <c r="AD3929" s="32">
        <v>0</v>
      </c>
      <c r="AE3929" t="s">
        <v>52</v>
      </c>
    </row>
    <row r="3930" spans="1:31" x14ac:dyDescent="0.35">
      <c r="A3930" t="s">
        <v>21686</v>
      </c>
      <c r="B3930" t="s">
        <v>22710</v>
      </c>
      <c r="C3930" s="32">
        <v>0</v>
      </c>
      <c r="D3930" t="str">
        <f t="shared" si="183"/>
        <v>040788</v>
      </c>
      <c r="E3930" t="str">
        <f t="shared" si="184"/>
        <v>Ellison-Parks Early Ed</v>
      </c>
      <c r="F3930" t="str">
        <f t="shared" si="185"/>
        <v>Teacher</v>
      </c>
      <c r="G3930" t="s">
        <v>21688</v>
      </c>
      <c r="H3930" t="s">
        <v>21689</v>
      </c>
      <c r="I3930" t="s">
        <v>446</v>
      </c>
      <c r="J3930" t="s">
        <v>447</v>
      </c>
      <c r="K3930" t="s">
        <v>448</v>
      </c>
      <c r="L3930" t="s">
        <v>449</v>
      </c>
      <c r="M3930" t="s">
        <v>21690</v>
      </c>
      <c r="N3930" t="s">
        <v>21691</v>
      </c>
      <c r="O3930" t="s">
        <v>42</v>
      </c>
      <c r="P3930" t="s">
        <v>22711</v>
      </c>
      <c r="Q3930" t="s">
        <v>22712</v>
      </c>
      <c r="R3930" t="s">
        <v>22713</v>
      </c>
      <c r="S3930" t="s">
        <v>22714</v>
      </c>
      <c r="U3930" t="s">
        <v>12453</v>
      </c>
      <c r="V3930" t="s">
        <v>49</v>
      </c>
      <c r="W3930" t="s">
        <v>22715</v>
      </c>
      <c r="X3930" t="s">
        <v>51</v>
      </c>
      <c r="AD3930" s="32">
        <v>0</v>
      </c>
      <c r="AE3930" t="s">
        <v>199</v>
      </c>
    </row>
    <row r="3931" spans="1:31" x14ac:dyDescent="0.35">
      <c r="A3931" t="s">
        <v>21686</v>
      </c>
      <c r="B3931" t="s">
        <v>22716</v>
      </c>
      <c r="C3931" s="32">
        <v>0</v>
      </c>
      <c r="D3931" t="str">
        <f t="shared" si="183"/>
        <v>040794</v>
      </c>
      <c r="E3931" t="str">
        <f t="shared" si="184"/>
        <v>Ohrenberger 3-8</v>
      </c>
      <c r="F3931" t="str">
        <f t="shared" si="185"/>
        <v>Teacher</v>
      </c>
      <c r="G3931" t="s">
        <v>21688</v>
      </c>
      <c r="H3931" t="s">
        <v>21689</v>
      </c>
      <c r="I3931" t="s">
        <v>1316</v>
      </c>
      <c r="J3931" t="s">
        <v>1317</v>
      </c>
      <c r="K3931" t="s">
        <v>1318</v>
      </c>
      <c r="L3931" t="s">
        <v>1319</v>
      </c>
      <c r="M3931" t="s">
        <v>21690</v>
      </c>
      <c r="N3931" t="s">
        <v>21691</v>
      </c>
      <c r="O3931" t="s">
        <v>42</v>
      </c>
      <c r="P3931" t="s">
        <v>22717</v>
      </c>
      <c r="Q3931" t="s">
        <v>22718</v>
      </c>
      <c r="R3931" t="s">
        <v>22719</v>
      </c>
      <c r="S3931" t="s">
        <v>22720</v>
      </c>
      <c r="U3931" t="s">
        <v>5116</v>
      </c>
      <c r="V3931" t="s">
        <v>49</v>
      </c>
      <c r="W3931" t="s">
        <v>22721</v>
      </c>
      <c r="X3931" t="s">
        <v>51</v>
      </c>
      <c r="AD3931" s="32">
        <v>0</v>
      </c>
      <c r="AE3931" t="s">
        <v>52</v>
      </c>
    </row>
    <row r="3932" spans="1:31" x14ac:dyDescent="0.35">
      <c r="A3932" t="s">
        <v>21686</v>
      </c>
      <c r="B3932" t="s">
        <v>22722</v>
      </c>
      <c r="C3932" s="32">
        <v>0</v>
      </c>
      <c r="D3932" t="str">
        <f t="shared" si="183"/>
        <v>040806</v>
      </c>
      <c r="E3932" t="str">
        <f t="shared" si="184"/>
        <v>BPS Long Term Leave</v>
      </c>
      <c r="F3932" t="str">
        <f t="shared" si="185"/>
        <v>BPS Bi-Weekly 26 Leave</v>
      </c>
      <c r="G3932" t="s">
        <v>21688</v>
      </c>
      <c r="H3932" t="s">
        <v>21689</v>
      </c>
      <c r="I3932" t="s">
        <v>117</v>
      </c>
      <c r="J3932" t="s">
        <v>118</v>
      </c>
      <c r="K3932" t="s">
        <v>1199</v>
      </c>
      <c r="L3932" t="s">
        <v>1200</v>
      </c>
      <c r="M3932" t="s">
        <v>21704</v>
      </c>
      <c r="N3932" t="s">
        <v>21705</v>
      </c>
      <c r="O3932" t="s">
        <v>133</v>
      </c>
      <c r="P3932" t="s">
        <v>21706</v>
      </c>
      <c r="Q3932" t="s">
        <v>22723</v>
      </c>
      <c r="R3932" t="s">
        <v>22724</v>
      </c>
      <c r="S3932" t="s">
        <v>22725</v>
      </c>
      <c r="U3932" t="s">
        <v>137</v>
      </c>
      <c r="V3932" t="s">
        <v>49</v>
      </c>
      <c r="W3932" t="s">
        <v>22726</v>
      </c>
      <c r="X3932" t="s">
        <v>51</v>
      </c>
      <c r="Y3932" t="s">
        <v>1197</v>
      </c>
      <c r="Z3932" t="s">
        <v>1198</v>
      </c>
      <c r="AA3932" t="s">
        <v>21690</v>
      </c>
      <c r="AB3932" t="s">
        <v>21691</v>
      </c>
      <c r="AC3932" s="33">
        <v>45992</v>
      </c>
      <c r="AD3932" s="32">
        <v>0</v>
      </c>
      <c r="AE3932" t="s">
        <v>66</v>
      </c>
    </row>
    <row r="3933" spans="1:31" x14ac:dyDescent="0.35">
      <c r="A3933" t="s">
        <v>21686</v>
      </c>
      <c r="B3933" t="s">
        <v>22727</v>
      </c>
      <c r="C3933" s="32">
        <v>0</v>
      </c>
      <c r="D3933" t="str">
        <f t="shared" si="183"/>
        <v>040815</v>
      </c>
      <c r="E3933" t="str">
        <f t="shared" si="184"/>
        <v>Gardner Pilot Academy</v>
      </c>
      <c r="F3933" t="str">
        <f t="shared" si="185"/>
        <v>Teacher</v>
      </c>
      <c r="G3933" t="s">
        <v>21688</v>
      </c>
      <c r="H3933" t="s">
        <v>21689</v>
      </c>
      <c r="I3933" t="s">
        <v>1537</v>
      </c>
      <c r="J3933" t="s">
        <v>1538</v>
      </c>
      <c r="K3933" t="s">
        <v>1539</v>
      </c>
      <c r="L3933" t="s">
        <v>1540</v>
      </c>
      <c r="M3933" t="s">
        <v>21690</v>
      </c>
      <c r="N3933" t="s">
        <v>21691</v>
      </c>
      <c r="O3933" t="s">
        <v>42</v>
      </c>
      <c r="P3933" t="s">
        <v>22728</v>
      </c>
      <c r="Q3933" t="s">
        <v>22729</v>
      </c>
      <c r="R3933" t="s">
        <v>22730</v>
      </c>
      <c r="S3933" t="s">
        <v>22731</v>
      </c>
      <c r="T3933" t="s">
        <v>4684</v>
      </c>
      <c r="U3933" t="s">
        <v>3042</v>
      </c>
      <c r="V3933" t="s">
        <v>49</v>
      </c>
      <c r="W3933" t="s">
        <v>22732</v>
      </c>
      <c r="X3933" t="s">
        <v>51</v>
      </c>
      <c r="AD3933" s="32">
        <v>0</v>
      </c>
      <c r="AE3933" t="s">
        <v>66</v>
      </c>
    </row>
    <row r="3934" spans="1:31" x14ac:dyDescent="0.35">
      <c r="A3934" t="s">
        <v>21686</v>
      </c>
      <c r="B3934" t="s">
        <v>22733</v>
      </c>
      <c r="C3934" s="32">
        <v>0</v>
      </c>
      <c r="D3934" t="str">
        <f t="shared" si="183"/>
        <v>040843</v>
      </c>
      <c r="E3934" t="str">
        <f t="shared" si="184"/>
        <v>Murphy K-8</v>
      </c>
      <c r="F3934" t="str">
        <f t="shared" si="185"/>
        <v>Teacher</v>
      </c>
      <c r="G3934" t="s">
        <v>21688</v>
      </c>
      <c r="H3934" t="s">
        <v>21689</v>
      </c>
      <c r="I3934" t="s">
        <v>847</v>
      </c>
      <c r="J3934" t="s">
        <v>848</v>
      </c>
      <c r="K3934" t="s">
        <v>171</v>
      </c>
      <c r="L3934" t="s">
        <v>172</v>
      </c>
      <c r="M3934" t="s">
        <v>21690</v>
      </c>
      <c r="N3934" t="s">
        <v>21691</v>
      </c>
      <c r="O3934" t="s">
        <v>42</v>
      </c>
      <c r="P3934" t="s">
        <v>22734</v>
      </c>
      <c r="Q3934" t="s">
        <v>22735</v>
      </c>
      <c r="R3934" t="s">
        <v>22736</v>
      </c>
      <c r="S3934" t="s">
        <v>22737</v>
      </c>
      <c r="U3934" t="s">
        <v>6007</v>
      </c>
      <c r="V3934" t="s">
        <v>49</v>
      </c>
      <c r="W3934" t="s">
        <v>22738</v>
      </c>
      <c r="X3934" t="s">
        <v>51</v>
      </c>
      <c r="AD3934" s="32">
        <v>0</v>
      </c>
      <c r="AE3934" t="s">
        <v>199</v>
      </c>
    </row>
    <row r="3935" spans="1:31" x14ac:dyDescent="0.35">
      <c r="A3935" t="s">
        <v>21686</v>
      </c>
      <c r="B3935" t="s">
        <v>22739</v>
      </c>
      <c r="C3935" s="32">
        <v>0</v>
      </c>
      <c r="D3935" t="str">
        <f t="shared" si="183"/>
        <v>040857</v>
      </c>
      <c r="E3935" t="str">
        <f t="shared" si="184"/>
        <v>Murphy K-8</v>
      </c>
      <c r="F3935" t="str">
        <f t="shared" si="185"/>
        <v>Teacher</v>
      </c>
      <c r="G3935" t="s">
        <v>21688</v>
      </c>
      <c r="H3935" t="s">
        <v>21689</v>
      </c>
      <c r="I3935" t="s">
        <v>847</v>
      </c>
      <c r="J3935" t="s">
        <v>848</v>
      </c>
      <c r="K3935" t="s">
        <v>171</v>
      </c>
      <c r="L3935" t="s">
        <v>172</v>
      </c>
      <c r="M3935" t="s">
        <v>21690</v>
      </c>
      <c r="N3935" t="s">
        <v>21691</v>
      </c>
      <c r="O3935" t="s">
        <v>42</v>
      </c>
      <c r="P3935" t="s">
        <v>22740</v>
      </c>
      <c r="Q3935" t="s">
        <v>22741</v>
      </c>
      <c r="R3935" t="s">
        <v>22742</v>
      </c>
      <c r="S3935" t="s">
        <v>22743</v>
      </c>
      <c r="U3935" t="s">
        <v>3947</v>
      </c>
      <c r="V3935" t="s">
        <v>49</v>
      </c>
      <c r="W3935" t="s">
        <v>22744</v>
      </c>
      <c r="X3935" t="s">
        <v>51</v>
      </c>
      <c r="AD3935" s="32">
        <v>0</v>
      </c>
      <c r="AE3935" t="s">
        <v>94</v>
      </c>
    </row>
    <row r="3936" spans="1:31" x14ac:dyDescent="0.35">
      <c r="A3936" t="s">
        <v>21686</v>
      </c>
      <c r="B3936" t="s">
        <v>22745</v>
      </c>
      <c r="C3936" s="32">
        <v>0</v>
      </c>
      <c r="D3936" t="str">
        <f t="shared" si="183"/>
        <v>040920</v>
      </c>
      <c r="E3936" t="str">
        <f t="shared" si="184"/>
        <v>Newcomers Academy</v>
      </c>
      <c r="F3936" t="str">
        <f t="shared" si="185"/>
        <v>Teacher</v>
      </c>
      <c r="G3936" t="s">
        <v>21688</v>
      </c>
      <c r="H3936" t="s">
        <v>21689</v>
      </c>
      <c r="I3936" t="s">
        <v>4067</v>
      </c>
      <c r="J3936" t="s">
        <v>4068</v>
      </c>
      <c r="K3936" t="s">
        <v>4069</v>
      </c>
      <c r="L3936" t="s">
        <v>4068</v>
      </c>
      <c r="M3936" t="s">
        <v>21690</v>
      </c>
      <c r="N3936" t="s">
        <v>21691</v>
      </c>
      <c r="O3936" t="s">
        <v>42</v>
      </c>
      <c r="P3936" t="s">
        <v>22746</v>
      </c>
      <c r="Q3936" t="s">
        <v>22747</v>
      </c>
      <c r="R3936" t="s">
        <v>22748</v>
      </c>
      <c r="S3936" t="s">
        <v>22749</v>
      </c>
      <c r="U3936" t="s">
        <v>2444</v>
      </c>
      <c r="V3936" t="s">
        <v>49</v>
      </c>
      <c r="W3936" t="s">
        <v>22750</v>
      </c>
      <c r="X3936" t="s">
        <v>51</v>
      </c>
      <c r="AD3936" s="32">
        <v>0</v>
      </c>
      <c r="AE3936" t="s">
        <v>94</v>
      </c>
    </row>
    <row r="3937" spans="1:31" x14ac:dyDescent="0.35">
      <c r="A3937" t="s">
        <v>21686</v>
      </c>
      <c r="B3937" t="s">
        <v>22751</v>
      </c>
      <c r="C3937" s="32">
        <v>0</v>
      </c>
      <c r="D3937" t="str">
        <f t="shared" si="183"/>
        <v>040972</v>
      </c>
      <c r="E3937" t="str">
        <f t="shared" si="184"/>
        <v>Winthrop Elementary</v>
      </c>
      <c r="F3937" t="str">
        <f t="shared" si="185"/>
        <v>Teacher</v>
      </c>
      <c r="G3937" t="s">
        <v>21688</v>
      </c>
      <c r="H3937" t="s">
        <v>21689</v>
      </c>
      <c r="I3937" t="s">
        <v>764</v>
      </c>
      <c r="J3937" t="s">
        <v>765</v>
      </c>
      <c r="K3937" t="s">
        <v>766</v>
      </c>
      <c r="L3937" t="s">
        <v>767</v>
      </c>
      <c r="M3937" t="s">
        <v>21690</v>
      </c>
      <c r="N3937" t="s">
        <v>21691</v>
      </c>
      <c r="O3937" t="s">
        <v>42</v>
      </c>
      <c r="P3937" t="s">
        <v>22752</v>
      </c>
      <c r="Q3937" t="s">
        <v>22753</v>
      </c>
      <c r="R3937" t="s">
        <v>22754</v>
      </c>
      <c r="S3937" t="s">
        <v>22755</v>
      </c>
      <c r="T3937" t="s">
        <v>22756</v>
      </c>
      <c r="U3937" t="s">
        <v>22757</v>
      </c>
      <c r="V3937" t="s">
        <v>49</v>
      </c>
      <c r="W3937" t="s">
        <v>22758</v>
      </c>
      <c r="X3937" t="s">
        <v>51</v>
      </c>
      <c r="AD3937" s="32">
        <v>0</v>
      </c>
      <c r="AE3937" t="s">
        <v>52</v>
      </c>
    </row>
    <row r="3938" spans="1:31" x14ac:dyDescent="0.35">
      <c r="A3938" t="s">
        <v>21686</v>
      </c>
      <c r="B3938" t="s">
        <v>22759</v>
      </c>
      <c r="C3938" s="32">
        <v>0</v>
      </c>
      <c r="D3938" t="str">
        <f t="shared" si="183"/>
        <v>040992</v>
      </c>
      <c r="E3938" t="str">
        <f t="shared" si="184"/>
        <v>Special Education</v>
      </c>
      <c r="F3938" t="str">
        <f t="shared" si="185"/>
        <v>Teacher</v>
      </c>
      <c r="G3938" t="s">
        <v>21688</v>
      </c>
      <c r="H3938" t="s">
        <v>21689</v>
      </c>
      <c r="I3938" t="s">
        <v>81</v>
      </c>
      <c r="J3938" t="s">
        <v>82</v>
      </c>
      <c r="K3938" t="s">
        <v>318</v>
      </c>
      <c r="L3938" t="s">
        <v>319</v>
      </c>
      <c r="M3938" t="s">
        <v>21690</v>
      </c>
      <c r="N3938" t="s">
        <v>21691</v>
      </c>
      <c r="O3938" t="s">
        <v>42</v>
      </c>
      <c r="P3938" t="s">
        <v>22760</v>
      </c>
      <c r="Q3938" t="s">
        <v>22761</v>
      </c>
      <c r="R3938" t="s">
        <v>22762</v>
      </c>
      <c r="S3938" t="s">
        <v>22763</v>
      </c>
      <c r="U3938" t="s">
        <v>2193</v>
      </c>
      <c r="V3938" t="s">
        <v>49</v>
      </c>
      <c r="W3938" t="s">
        <v>22764</v>
      </c>
      <c r="X3938" t="s">
        <v>51</v>
      </c>
      <c r="AD3938" s="32">
        <v>0</v>
      </c>
      <c r="AE3938" t="s">
        <v>52</v>
      </c>
    </row>
    <row r="3939" spans="1:31" x14ac:dyDescent="0.35">
      <c r="A3939" t="s">
        <v>21686</v>
      </c>
      <c r="B3939" t="s">
        <v>22765</v>
      </c>
      <c r="C3939" s="32">
        <v>0</v>
      </c>
      <c r="D3939" t="str">
        <f t="shared" si="183"/>
        <v>040998</v>
      </c>
      <c r="E3939" t="str">
        <f t="shared" si="184"/>
        <v>BPS Long Term Leave</v>
      </c>
      <c r="F3939" t="str">
        <f t="shared" si="185"/>
        <v>BPS Bi-Weekly 26 Leave</v>
      </c>
      <c r="G3939" t="s">
        <v>21688</v>
      </c>
      <c r="H3939" t="s">
        <v>21689</v>
      </c>
      <c r="I3939" t="s">
        <v>117</v>
      </c>
      <c r="J3939" t="s">
        <v>118</v>
      </c>
      <c r="K3939" t="s">
        <v>1639</v>
      </c>
      <c r="L3939" t="s">
        <v>1640</v>
      </c>
      <c r="M3939" t="s">
        <v>21704</v>
      </c>
      <c r="N3939" t="s">
        <v>21705</v>
      </c>
      <c r="O3939" t="s">
        <v>133</v>
      </c>
      <c r="P3939" t="s">
        <v>21706</v>
      </c>
      <c r="Q3939" t="s">
        <v>22766</v>
      </c>
      <c r="R3939" t="s">
        <v>22767</v>
      </c>
      <c r="S3939" t="s">
        <v>22768</v>
      </c>
      <c r="U3939" t="s">
        <v>346</v>
      </c>
      <c r="V3939" t="s">
        <v>49</v>
      </c>
      <c r="W3939" t="s">
        <v>17811</v>
      </c>
      <c r="X3939" t="s">
        <v>51</v>
      </c>
      <c r="Y3939" t="s">
        <v>837</v>
      </c>
      <c r="Z3939" t="s">
        <v>838</v>
      </c>
      <c r="AA3939" t="s">
        <v>21771</v>
      </c>
      <c r="AB3939" t="s">
        <v>21772</v>
      </c>
      <c r="AC3939" s="33">
        <v>45892</v>
      </c>
      <c r="AD3939" s="32">
        <v>0</v>
      </c>
      <c r="AE3939" t="s">
        <v>52</v>
      </c>
    </row>
    <row r="3940" spans="1:31" x14ac:dyDescent="0.35">
      <c r="A3940" t="s">
        <v>21686</v>
      </c>
      <c r="B3940" t="s">
        <v>22769</v>
      </c>
      <c r="C3940" s="32">
        <v>0</v>
      </c>
      <c r="D3940" t="str">
        <f t="shared" si="183"/>
        <v>041005</v>
      </c>
      <c r="E3940" t="str">
        <f t="shared" si="184"/>
        <v>Mildred Avenue K-8</v>
      </c>
      <c r="F3940" t="str">
        <f t="shared" si="185"/>
        <v>Teacher</v>
      </c>
      <c r="G3940" t="s">
        <v>21688</v>
      </c>
      <c r="H3940" t="s">
        <v>21689</v>
      </c>
      <c r="I3940" t="s">
        <v>478</v>
      </c>
      <c r="J3940" t="s">
        <v>479</v>
      </c>
      <c r="K3940" t="s">
        <v>480</v>
      </c>
      <c r="L3940" t="s">
        <v>481</v>
      </c>
      <c r="M3940" t="s">
        <v>21690</v>
      </c>
      <c r="N3940" t="s">
        <v>21691</v>
      </c>
      <c r="O3940" t="s">
        <v>42</v>
      </c>
      <c r="P3940" t="s">
        <v>22770</v>
      </c>
      <c r="Q3940" t="s">
        <v>22771</v>
      </c>
      <c r="R3940" t="s">
        <v>22772</v>
      </c>
      <c r="S3940" t="s">
        <v>22773</v>
      </c>
      <c r="U3940" t="s">
        <v>250</v>
      </c>
      <c r="V3940" t="s">
        <v>49</v>
      </c>
      <c r="W3940" t="s">
        <v>22774</v>
      </c>
      <c r="X3940" t="s">
        <v>51</v>
      </c>
      <c r="AD3940" s="32">
        <v>0</v>
      </c>
      <c r="AE3940" t="s">
        <v>66</v>
      </c>
    </row>
    <row r="3941" spans="1:31" x14ac:dyDescent="0.35">
      <c r="A3941" t="s">
        <v>21686</v>
      </c>
      <c r="B3941" t="s">
        <v>22775</v>
      </c>
      <c r="C3941" s="32">
        <v>0</v>
      </c>
      <c r="D3941" t="str">
        <f t="shared" si="183"/>
        <v>041056</v>
      </c>
      <c r="E3941" t="str">
        <f t="shared" si="184"/>
        <v>Perry Elementary</v>
      </c>
      <c r="F3941" t="str">
        <f t="shared" si="185"/>
        <v>Teacher</v>
      </c>
      <c r="G3941" t="s">
        <v>21688</v>
      </c>
      <c r="H3941" t="s">
        <v>21689</v>
      </c>
      <c r="I3941" t="s">
        <v>436</v>
      </c>
      <c r="J3941" t="s">
        <v>437</v>
      </c>
      <c r="K3941" t="s">
        <v>438</v>
      </c>
      <c r="L3941" t="s">
        <v>439</v>
      </c>
      <c r="M3941" t="s">
        <v>21690</v>
      </c>
      <c r="N3941" t="s">
        <v>21691</v>
      </c>
      <c r="O3941" t="s">
        <v>42</v>
      </c>
      <c r="P3941" t="s">
        <v>22776</v>
      </c>
      <c r="Q3941" t="s">
        <v>22777</v>
      </c>
      <c r="R3941" t="s">
        <v>22778</v>
      </c>
      <c r="S3941" t="s">
        <v>22779</v>
      </c>
      <c r="U3941" t="s">
        <v>1528</v>
      </c>
      <c r="V3941" t="s">
        <v>49</v>
      </c>
      <c r="W3941" t="s">
        <v>22780</v>
      </c>
      <c r="X3941" t="s">
        <v>51</v>
      </c>
      <c r="AD3941" s="32">
        <v>0</v>
      </c>
      <c r="AE3941" t="s">
        <v>52</v>
      </c>
    </row>
    <row r="3942" spans="1:31" x14ac:dyDescent="0.35">
      <c r="A3942" t="s">
        <v>21686</v>
      </c>
      <c r="B3942" t="s">
        <v>22781</v>
      </c>
      <c r="C3942" s="32">
        <v>0</v>
      </c>
      <c r="D3942" t="str">
        <f t="shared" si="183"/>
        <v>041110</v>
      </c>
      <c r="E3942" t="str">
        <f t="shared" si="184"/>
        <v>Special Education</v>
      </c>
      <c r="F3942" t="str">
        <f t="shared" si="185"/>
        <v>Speech &amp; Language Pathologist</v>
      </c>
      <c r="G3942" t="s">
        <v>21688</v>
      </c>
      <c r="H3942" t="s">
        <v>21689</v>
      </c>
      <c r="I3942" t="s">
        <v>81</v>
      </c>
      <c r="J3942" t="s">
        <v>82</v>
      </c>
      <c r="K3942" t="s">
        <v>426</v>
      </c>
      <c r="L3942" t="s">
        <v>427</v>
      </c>
      <c r="M3942" t="s">
        <v>22227</v>
      </c>
      <c r="N3942" t="s">
        <v>22228</v>
      </c>
      <c r="O3942" t="s">
        <v>42</v>
      </c>
      <c r="P3942" t="s">
        <v>22782</v>
      </c>
      <c r="Q3942" t="s">
        <v>22783</v>
      </c>
      <c r="R3942" t="s">
        <v>22784</v>
      </c>
      <c r="S3942" t="s">
        <v>22785</v>
      </c>
      <c r="U3942" t="s">
        <v>281</v>
      </c>
      <c r="V3942" t="s">
        <v>49</v>
      </c>
      <c r="W3942" t="s">
        <v>22786</v>
      </c>
      <c r="X3942" t="s">
        <v>51</v>
      </c>
      <c r="AD3942" s="32">
        <v>0</v>
      </c>
      <c r="AE3942" t="s">
        <v>52</v>
      </c>
    </row>
    <row r="3943" spans="1:31" x14ac:dyDescent="0.35">
      <c r="A3943" t="s">
        <v>21686</v>
      </c>
      <c r="B3943" t="s">
        <v>22787</v>
      </c>
      <c r="C3943" s="32">
        <v>0</v>
      </c>
      <c r="D3943" t="str">
        <f t="shared" si="183"/>
        <v>041121</v>
      </c>
      <c r="E3943" t="str">
        <f t="shared" si="184"/>
        <v>Ruth Batson Academy</v>
      </c>
      <c r="F3943" t="str">
        <f t="shared" si="185"/>
        <v>Teacher</v>
      </c>
      <c r="G3943" t="s">
        <v>21688</v>
      </c>
      <c r="H3943" t="s">
        <v>21689</v>
      </c>
      <c r="I3943" t="s">
        <v>794</v>
      </c>
      <c r="J3943" t="s">
        <v>795</v>
      </c>
      <c r="K3943" t="s">
        <v>796</v>
      </c>
      <c r="L3943" t="s">
        <v>795</v>
      </c>
      <c r="M3943" t="s">
        <v>21690</v>
      </c>
      <c r="N3943" t="s">
        <v>21691</v>
      </c>
      <c r="O3943" t="s">
        <v>42</v>
      </c>
      <c r="P3943" t="s">
        <v>22788</v>
      </c>
      <c r="Q3943" t="s">
        <v>22789</v>
      </c>
      <c r="R3943" t="s">
        <v>22790</v>
      </c>
      <c r="S3943" t="s">
        <v>22791</v>
      </c>
      <c r="U3943" t="s">
        <v>4287</v>
      </c>
      <c r="V3943" t="s">
        <v>49</v>
      </c>
      <c r="W3943" t="s">
        <v>22792</v>
      </c>
      <c r="X3943" t="s">
        <v>51</v>
      </c>
      <c r="AD3943" s="32">
        <v>0</v>
      </c>
      <c r="AE3943" t="s">
        <v>52</v>
      </c>
    </row>
    <row r="3944" spans="1:31" x14ac:dyDescent="0.35">
      <c r="A3944" t="s">
        <v>21686</v>
      </c>
      <c r="B3944" t="s">
        <v>22793</v>
      </c>
      <c r="C3944" s="32">
        <v>0</v>
      </c>
      <c r="D3944" t="str">
        <f t="shared" si="183"/>
        <v>041150</v>
      </c>
      <c r="E3944" t="str">
        <f t="shared" si="184"/>
        <v>Boston Arts Academy</v>
      </c>
      <c r="F3944" t="str">
        <f t="shared" si="185"/>
        <v>Teacher</v>
      </c>
      <c r="G3944" t="s">
        <v>21688</v>
      </c>
      <c r="H3944" t="s">
        <v>21689</v>
      </c>
      <c r="I3944" t="s">
        <v>54</v>
      </c>
      <c r="J3944" t="s">
        <v>55</v>
      </c>
      <c r="K3944" t="s">
        <v>56</v>
      </c>
      <c r="L3944" t="s">
        <v>57</v>
      </c>
      <c r="M3944" t="s">
        <v>21690</v>
      </c>
      <c r="N3944" t="s">
        <v>21691</v>
      </c>
      <c r="O3944" t="s">
        <v>42</v>
      </c>
      <c r="P3944" t="s">
        <v>22794</v>
      </c>
      <c r="Q3944" t="s">
        <v>22795</v>
      </c>
      <c r="R3944" t="s">
        <v>22796</v>
      </c>
      <c r="S3944" t="s">
        <v>22797</v>
      </c>
      <c r="U3944" t="s">
        <v>346</v>
      </c>
      <c r="V3944" t="s">
        <v>49</v>
      </c>
      <c r="W3944" t="s">
        <v>22798</v>
      </c>
      <c r="X3944" t="s">
        <v>51</v>
      </c>
      <c r="AD3944" s="32">
        <v>0</v>
      </c>
      <c r="AE3944" t="s">
        <v>52</v>
      </c>
    </row>
    <row r="3945" spans="1:31" x14ac:dyDescent="0.35">
      <c r="A3945" t="s">
        <v>21686</v>
      </c>
      <c r="B3945" t="s">
        <v>22799</v>
      </c>
      <c r="C3945" s="32">
        <v>0</v>
      </c>
      <c r="D3945" t="str">
        <f t="shared" si="183"/>
        <v>041181</v>
      </c>
      <c r="E3945" t="str">
        <f t="shared" si="184"/>
        <v>BPS Long Term Leave</v>
      </c>
      <c r="F3945" t="str">
        <f t="shared" si="185"/>
        <v>BPS Bi-Weekly 26 Leave</v>
      </c>
      <c r="G3945" t="s">
        <v>21688</v>
      </c>
      <c r="H3945" t="s">
        <v>21689</v>
      </c>
      <c r="I3945" t="s">
        <v>117</v>
      </c>
      <c r="J3945" t="s">
        <v>118</v>
      </c>
      <c r="K3945" t="s">
        <v>786</v>
      </c>
      <c r="L3945" t="s">
        <v>785</v>
      </c>
      <c r="M3945" t="s">
        <v>21704</v>
      </c>
      <c r="N3945" t="s">
        <v>21705</v>
      </c>
      <c r="O3945" t="s">
        <v>133</v>
      </c>
      <c r="P3945" t="s">
        <v>21706</v>
      </c>
      <c r="Q3945" t="s">
        <v>22800</v>
      </c>
      <c r="R3945" t="s">
        <v>22801</v>
      </c>
      <c r="S3945" t="s">
        <v>22802</v>
      </c>
      <c r="U3945" t="s">
        <v>209</v>
      </c>
      <c r="V3945" t="s">
        <v>49</v>
      </c>
      <c r="W3945" t="s">
        <v>22803</v>
      </c>
      <c r="X3945" t="s">
        <v>51</v>
      </c>
      <c r="Y3945" t="s">
        <v>784</v>
      </c>
      <c r="Z3945" t="s">
        <v>785</v>
      </c>
      <c r="AA3945" t="s">
        <v>21690</v>
      </c>
      <c r="AB3945" t="s">
        <v>21691</v>
      </c>
      <c r="AC3945" s="33">
        <v>45892</v>
      </c>
      <c r="AD3945" s="32">
        <v>0</v>
      </c>
      <c r="AE3945" t="s">
        <v>52</v>
      </c>
    </row>
    <row r="3946" spans="1:31" x14ac:dyDescent="0.35">
      <c r="A3946" t="s">
        <v>21686</v>
      </c>
      <c r="B3946" t="s">
        <v>22804</v>
      </c>
      <c r="C3946" s="32">
        <v>0</v>
      </c>
      <c r="D3946" t="str">
        <f t="shared" si="183"/>
        <v>041185</v>
      </c>
      <c r="E3946" t="str">
        <f t="shared" si="184"/>
        <v>Conley Elementary</v>
      </c>
      <c r="F3946" t="str">
        <f t="shared" si="185"/>
        <v>Teacher</v>
      </c>
      <c r="G3946" t="s">
        <v>21688</v>
      </c>
      <c r="H3946" t="s">
        <v>21689</v>
      </c>
      <c r="I3946" t="s">
        <v>356</v>
      </c>
      <c r="J3946" t="s">
        <v>357</v>
      </c>
      <c r="K3946" t="s">
        <v>358</v>
      </c>
      <c r="L3946" t="s">
        <v>359</v>
      </c>
      <c r="M3946" t="s">
        <v>21690</v>
      </c>
      <c r="N3946" t="s">
        <v>21691</v>
      </c>
      <c r="O3946" t="s">
        <v>42</v>
      </c>
      <c r="P3946" t="s">
        <v>22805</v>
      </c>
      <c r="Q3946" t="s">
        <v>21832</v>
      </c>
      <c r="R3946" t="s">
        <v>22806</v>
      </c>
      <c r="S3946" t="s">
        <v>21834</v>
      </c>
      <c r="U3946" t="s">
        <v>281</v>
      </c>
      <c r="V3946" t="s">
        <v>49</v>
      </c>
      <c r="W3946" t="s">
        <v>21835</v>
      </c>
      <c r="X3946" t="s">
        <v>51</v>
      </c>
      <c r="AD3946" s="32">
        <v>0</v>
      </c>
      <c r="AE3946" t="s">
        <v>66</v>
      </c>
    </row>
    <row r="3947" spans="1:31" x14ac:dyDescent="0.35">
      <c r="A3947" t="s">
        <v>21686</v>
      </c>
      <c r="B3947" t="s">
        <v>22807</v>
      </c>
      <c r="C3947" s="32">
        <v>0</v>
      </c>
      <c r="D3947" t="str">
        <f t="shared" si="183"/>
        <v>041247</v>
      </c>
      <c r="E3947" t="str">
        <f t="shared" si="184"/>
        <v>Roosevelt K-8</v>
      </c>
      <c r="F3947" t="str">
        <f t="shared" si="185"/>
        <v>School Psychologist(1)</v>
      </c>
      <c r="G3947" t="s">
        <v>21688</v>
      </c>
      <c r="H3947" t="s">
        <v>21689</v>
      </c>
      <c r="I3947" t="s">
        <v>954</v>
      </c>
      <c r="J3947" t="s">
        <v>955</v>
      </c>
      <c r="K3947" t="s">
        <v>956</v>
      </c>
      <c r="L3947" t="s">
        <v>955</v>
      </c>
      <c r="M3947" t="s">
        <v>21857</v>
      </c>
      <c r="N3947" t="s">
        <v>21858</v>
      </c>
      <c r="O3947" t="s">
        <v>42</v>
      </c>
      <c r="P3947" t="s">
        <v>22808</v>
      </c>
      <c r="Q3947" t="s">
        <v>22809</v>
      </c>
      <c r="R3947" t="s">
        <v>22810</v>
      </c>
      <c r="S3947" t="s">
        <v>8630</v>
      </c>
      <c r="U3947" t="s">
        <v>8631</v>
      </c>
      <c r="V3947" t="s">
        <v>49</v>
      </c>
      <c r="W3947" t="s">
        <v>8632</v>
      </c>
      <c r="X3947" t="s">
        <v>51</v>
      </c>
      <c r="AD3947" s="32">
        <v>0</v>
      </c>
      <c r="AE3947" t="s">
        <v>52</v>
      </c>
    </row>
    <row r="3948" spans="1:31" x14ac:dyDescent="0.35">
      <c r="A3948" t="s">
        <v>21686</v>
      </c>
      <c r="B3948" t="s">
        <v>22811</v>
      </c>
      <c r="C3948" s="32">
        <v>0</v>
      </c>
      <c r="D3948" t="str">
        <f t="shared" si="183"/>
        <v>041260</v>
      </c>
      <c r="E3948" t="str">
        <f t="shared" si="184"/>
        <v>Orchard Gardens K-8</v>
      </c>
      <c r="F3948" t="str">
        <f t="shared" si="185"/>
        <v>Nurse</v>
      </c>
      <c r="G3948" t="s">
        <v>21688</v>
      </c>
      <c r="H3948" t="s">
        <v>21689</v>
      </c>
      <c r="I3948" t="s">
        <v>387</v>
      </c>
      <c r="J3948" t="s">
        <v>388</v>
      </c>
      <c r="K3948" t="s">
        <v>389</v>
      </c>
      <c r="L3948" t="s">
        <v>390</v>
      </c>
      <c r="M3948" t="s">
        <v>21743</v>
      </c>
      <c r="N3948" t="s">
        <v>9717</v>
      </c>
      <c r="O3948" t="s">
        <v>42</v>
      </c>
      <c r="P3948" t="s">
        <v>22812</v>
      </c>
      <c r="Q3948" t="s">
        <v>22813</v>
      </c>
      <c r="R3948" t="s">
        <v>22814</v>
      </c>
      <c r="S3948" t="s">
        <v>22815</v>
      </c>
      <c r="U3948" t="s">
        <v>22816</v>
      </c>
      <c r="V3948" t="s">
        <v>49</v>
      </c>
      <c r="W3948" t="s">
        <v>22817</v>
      </c>
      <c r="X3948" t="s">
        <v>51</v>
      </c>
      <c r="AD3948" s="32">
        <v>0</v>
      </c>
      <c r="AE3948" t="s">
        <v>52</v>
      </c>
    </row>
    <row r="3949" spans="1:31" x14ac:dyDescent="0.35">
      <c r="A3949" t="s">
        <v>21686</v>
      </c>
      <c r="B3949" t="s">
        <v>22818</v>
      </c>
      <c r="C3949" s="32">
        <v>0</v>
      </c>
      <c r="D3949" t="str">
        <f t="shared" si="183"/>
        <v>041343</v>
      </c>
      <c r="E3949" t="str">
        <f t="shared" si="184"/>
        <v>Trotter Elementary</v>
      </c>
      <c r="F3949" t="str">
        <f t="shared" si="185"/>
        <v>Teacher</v>
      </c>
      <c r="G3949" t="s">
        <v>21688</v>
      </c>
      <c r="H3949" t="s">
        <v>21689</v>
      </c>
      <c r="I3949" t="s">
        <v>548</v>
      </c>
      <c r="J3949" t="s">
        <v>549</v>
      </c>
      <c r="K3949" t="s">
        <v>550</v>
      </c>
      <c r="L3949" t="s">
        <v>551</v>
      </c>
      <c r="M3949" t="s">
        <v>21690</v>
      </c>
      <c r="N3949" t="s">
        <v>21691</v>
      </c>
      <c r="O3949" t="s">
        <v>42</v>
      </c>
      <c r="P3949" t="s">
        <v>22819</v>
      </c>
      <c r="Q3949" t="s">
        <v>22820</v>
      </c>
      <c r="R3949" t="s">
        <v>22821</v>
      </c>
      <c r="S3949" t="s">
        <v>22822</v>
      </c>
      <c r="U3949" t="s">
        <v>818</v>
      </c>
      <c r="V3949" t="s">
        <v>49</v>
      </c>
      <c r="W3949" t="s">
        <v>22823</v>
      </c>
      <c r="X3949" t="s">
        <v>51</v>
      </c>
      <c r="AD3949" s="32">
        <v>0</v>
      </c>
      <c r="AE3949" t="s">
        <v>52</v>
      </c>
    </row>
    <row r="3950" spans="1:31" x14ac:dyDescent="0.35">
      <c r="A3950" t="s">
        <v>21686</v>
      </c>
      <c r="B3950" t="s">
        <v>22824</v>
      </c>
      <c r="C3950" s="32">
        <v>0</v>
      </c>
      <c r="D3950" t="str">
        <f t="shared" si="183"/>
        <v>041355</v>
      </c>
      <c r="E3950" t="str">
        <f t="shared" si="184"/>
        <v>Ellis Elementary</v>
      </c>
      <c r="F3950" t="str">
        <f t="shared" si="185"/>
        <v>Teacher</v>
      </c>
      <c r="G3950" t="s">
        <v>21688</v>
      </c>
      <c r="H3950" t="s">
        <v>21689</v>
      </c>
      <c r="I3950" t="s">
        <v>810</v>
      </c>
      <c r="J3950" t="s">
        <v>811</v>
      </c>
      <c r="K3950" t="s">
        <v>812</v>
      </c>
      <c r="L3950" t="s">
        <v>813</v>
      </c>
      <c r="M3950" t="s">
        <v>21690</v>
      </c>
      <c r="N3950" t="s">
        <v>21691</v>
      </c>
      <c r="O3950" t="s">
        <v>42</v>
      </c>
      <c r="P3950" t="s">
        <v>22825</v>
      </c>
      <c r="Q3950" t="s">
        <v>22826</v>
      </c>
      <c r="R3950" t="s">
        <v>22827</v>
      </c>
      <c r="S3950" t="s">
        <v>22828</v>
      </c>
      <c r="U3950" t="s">
        <v>1702</v>
      </c>
      <c r="V3950" t="s">
        <v>49</v>
      </c>
      <c r="W3950" t="s">
        <v>10481</v>
      </c>
      <c r="X3950" t="s">
        <v>51</v>
      </c>
      <c r="AD3950" s="32">
        <v>0</v>
      </c>
      <c r="AE3950" t="s">
        <v>66</v>
      </c>
    </row>
    <row r="3951" spans="1:31" x14ac:dyDescent="0.35">
      <c r="A3951" t="s">
        <v>21686</v>
      </c>
      <c r="B3951" t="s">
        <v>22829</v>
      </c>
      <c r="C3951" s="32">
        <v>0</v>
      </c>
      <c r="D3951" t="str">
        <f t="shared" si="183"/>
        <v>041380</v>
      </c>
      <c r="E3951" t="str">
        <f t="shared" si="184"/>
        <v>Kilmer K-8</v>
      </c>
      <c r="F3951" t="str">
        <f t="shared" si="185"/>
        <v>Teacher</v>
      </c>
      <c r="G3951" t="s">
        <v>21688</v>
      </c>
      <c r="H3951" t="s">
        <v>21689</v>
      </c>
      <c r="I3951" t="s">
        <v>36</v>
      </c>
      <c r="J3951" t="s">
        <v>37</v>
      </c>
      <c r="K3951" t="s">
        <v>38</v>
      </c>
      <c r="L3951" t="s">
        <v>39</v>
      </c>
      <c r="M3951" t="s">
        <v>21690</v>
      </c>
      <c r="N3951" t="s">
        <v>21691</v>
      </c>
      <c r="O3951" t="s">
        <v>42</v>
      </c>
      <c r="P3951" t="s">
        <v>22830</v>
      </c>
      <c r="Q3951" t="s">
        <v>22831</v>
      </c>
      <c r="R3951" t="s">
        <v>22832</v>
      </c>
      <c r="S3951" t="s">
        <v>22833</v>
      </c>
      <c r="U3951" t="s">
        <v>216</v>
      </c>
      <c r="V3951" t="s">
        <v>49</v>
      </c>
      <c r="W3951" t="s">
        <v>22834</v>
      </c>
      <c r="X3951" t="s">
        <v>51</v>
      </c>
      <c r="AD3951" s="32">
        <v>0</v>
      </c>
      <c r="AE3951" t="s">
        <v>52</v>
      </c>
    </row>
    <row r="3952" spans="1:31" x14ac:dyDescent="0.35">
      <c r="A3952" t="s">
        <v>21686</v>
      </c>
      <c r="B3952" t="s">
        <v>22835</v>
      </c>
      <c r="C3952" s="32">
        <v>0</v>
      </c>
      <c r="D3952" t="str">
        <f t="shared" si="183"/>
        <v>041386</v>
      </c>
      <c r="E3952" t="str">
        <f t="shared" si="184"/>
        <v>Multilingual Multicultural Ed</v>
      </c>
      <c r="F3952" t="str">
        <f t="shared" si="185"/>
        <v>NACC Specialist (BTU)</v>
      </c>
      <c r="G3952" t="s">
        <v>21688</v>
      </c>
      <c r="H3952" t="s">
        <v>21689</v>
      </c>
      <c r="I3952" t="s">
        <v>22020</v>
      </c>
      <c r="J3952" t="s">
        <v>22021</v>
      </c>
      <c r="K3952" t="s">
        <v>22022</v>
      </c>
      <c r="L3952" t="s">
        <v>22021</v>
      </c>
      <c r="M3952" t="s">
        <v>22023</v>
      </c>
      <c r="N3952" t="s">
        <v>22024</v>
      </c>
      <c r="O3952" t="s">
        <v>42</v>
      </c>
      <c r="P3952" t="s">
        <v>22836</v>
      </c>
      <c r="Q3952" t="s">
        <v>22837</v>
      </c>
      <c r="R3952" t="s">
        <v>22838</v>
      </c>
      <c r="S3952" t="s">
        <v>22839</v>
      </c>
      <c r="U3952" t="s">
        <v>315</v>
      </c>
      <c r="V3952" t="s">
        <v>49</v>
      </c>
      <c r="W3952" t="s">
        <v>22840</v>
      </c>
      <c r="X3952" t="s">
        <v>51</v>
      </c>
      <c r="AD3952" s="32">
        <v>0</v>
      </c>
      <c r="AE3952" t="s">
        <v>199</v>
      </c>
    </row>
    <row r="3953" spans="1:31" x14ac:dyDescent="0.35">
      <c r="A3953" t="s">
        <v>21686</v>
      </c>
      <c r="B3953" t="s">
        <v>22841</v>
      </c>
      <c r="C3953" s="32">
        <v>0</v>
      </c>
      <c r="D3953" t="str">
        <f t="shared" si="183"/>
        <v>041435</v>
      </c>
      <c r="E3953" t="str">
        <f t="shared" si="184"/>
        <v>BPS Long Term Leave</v>
      </c>
      <c r="F3953" t="str">
        <f t="shared" si="185"/>
        <v>BPS Bi-Weekly 26 Leave</v>
      </c>
      <c r="G3953" t="s">
        <v>21688</v>
      </c>
      <c r="H3953" t="s">
        <v>21689</v>
      </c>
      <c r="I3953" t="s">
        <v>117</v>
      </c>
      <c r="J3953" t="s">
        <v>118</v>
      </c>
      <c r="K3953" t="s">
        <v>318</v>
      </c>
      <c r="L3953" t="s">
        <v>319</v>
      </c>
      <c r="M3953" t="s">
        <v>21704</v>
      </c>
      <c r="N3953" t="s">
        <v>21705</v>
      </c>
      <c r="O3953" t="s">
        <v>133</v>
      </c>
      <c r="P3953" t="s">
        <v>21706</v>
      </c>
      <c r="Q3953" t="s">
        <v>22842</v>
      </c>
      <c r="R3953" t="s">
        <v>22843</v>
      </c>
      <c r="S3953" t="s">
        <v>22844</v>
      </c>
      <c r="U3953" t="s">
        <v>385</v>
      </c>
      <c r="V3953" t="s">
        <v>49</v>
      </c>
      <c r="W3953" t="s">
        <v>22845</v>
      </c>
      <c r="X3953" t="s">
        <v>51</v>
      </c>
      <c r="Y3953" t="s">
        <v>81</v>
      </c>
      <c r="Z3953" t="s">
        <v>82</v>
      </c>
      <c r="AA3953" t="s">
        <v>21849</v>
      </c>
      <c r="AB3953" t="s">
        <v>21850</v>
      </c>
      <c r="AC3953" s="33">
        <v>45912</v>
      </c>
      <c r="AD3953" s="32">
        <v>0</v>
      </c>
      <c r="AE3953" t="s">
        <v>52</v>
      </c>
    </row>
    <row r="3954" spans="1:31" x14ac:dyDescent="0.35">
      <c r="A3954" t="s">
        <v>21686</v>
      </c>
      <c r="B3954" t="s">
        <v>22846</v>
      </c>
      <c r="C3954" s="32">
        <v>0</v>
      </c>
      <c r="D3954" t="str">
        <f t="shared" si="183"/>
        <v>041445</v>
      </c>
      <c r="E3954" t="str">
        <f t="shared" si="184"/>
        <v>Ellis Elementary</v>
      </c>
      <c r="F3954" t="str">
        <f t="shared" si="185"/>
        <v>Nurse</v>
      </c>
      <c r="G3954" t="s">
        <v>21688</v>
      </c>
      <c r="H3954" t="s">
        <v>21689</v>
      </c>
      <c r="I3954" t="s">
        <v>810</v>
      </c>
      <c r="J3954" t="s">
        <v>811</v>
      </c>
      <c r="K3954" t="s">
        <v>812</v>
      </c>
      <c r="L3954" t="s">
        <v>813</v>
      </c>
      <c r="M3954" t="s">
        <v>21743</v>
      </c>
      <c r="N3954" t="s">
        <v>9717</v>
      </c>
      <c r="O3954" t="s">
        <v>42</v>
      </c>
      <c r="P3954" t="s">
        <v>22847</v>
      </c>
      <c r="Q3954" t="s">
        <v>22848</v>
      </c>
      <c r="R3954" t="s">
        <v>22849</v>
      </c>
      <c r="S3954" t="s">
        <v>22850</v>
      </c>
      <c r="U3954" t="s">
        <v>197</v>
      </c>
      <c r="V3954" t="s">
        <v>49</v>
      </c>
      <c r="W3954" t="s">
        <v>22851</v>
      </c>
      <c r="X3954" t="s">
        <v>51</v>
      </c>
      <c r="AD3954" s="32">
        <v>0</v>
      </c>
      <c r="AE3954" t="s">
        <v>52</v>
      </c>
    </row>
    <row r="3955" spans="1:31" x14ac:dyDescent="0.35">
      <c r="A3955" t="s">
        <v>21686</v>
      </c>
      <c r="B3955" t="s">
        <v>22852</v>
      </c>
      <c r="C3955" s="32">
        <v>0</v>
      </c>
      <c r="D3955" t="str">
        <f t="shared" si="183"/>
        <v>041452</v>
      </c>
      <c r="E3955" t="str">
        <f t="shared" si="184"/>
        <v>Boston Latin</v>
      </c>
      <c r="F3955" t="str">
        <f t="shared" si="185"/>
        <v>Teacher</v>
      </c>
      <c r="G3955" t="s">
        <v>21688</v>
      </c>
      <c r="H3955" t="s">
        <v>21689</v>
      </c>
      <c r="I3955" t="s">
        <v>8388</v>
      </c>
      <c r="J3955" t="s">
        <v>8389</v>
      </c>
      <c r="K3955" t="s">
        <v>8390</v>
      </c>
      <c r="L3955" t="s">
        <v>8391</v>
      </c>
      <c r="M3955" t="s">
        <v>21690</v>
      </c>
      <c r="N3955" t="s">
        <v>21691</v>
      </c>
      <c r="O3955" t="s">
        <v>42</v>
      </c>
      <c r="P3955" t="s">
        <v>22853</v>
      </c>
      <c r="Q3955" t="s">
        <v>22854</v>
      </c>
      <c r="R3955" t="s">
        <v>22855</v>
      </c>
      <c r="S3955" t="s">
        <v>22856</v>
      </c>
      <c r="U3955" t="s">
        <v>346</v>
      </c>
      <c r="V3955" t="s">
        <v>49</v>
      </c>
      <c r="W3955" t="s">
        <v>22857</v>
      </c>
      <c r="X3955" t="s">
        <v>51</v>
      </c>
      <c r="AD3955" s="32">
        <v>0</v>
      </c>
      <c r="AE3955" t="s">
        <v>52</v>
      </c>
    </row>
    <row r="3956" spans="1:31" x14ac:dyDescent="0.35">
      <c r="A3956" t="s">
        <v>21686</v>
      </c>
      <c r="B3956" t="s">
        <v>22858</v>
      </c>
      <c r="C3956" s="32">
        <v>0</v>
      </c>
      <c r="D3956" t="str">
        <f t="shared" si="183"/>
        <v>041489</v>
      </c>
      <c r="E3956" t="str">
        <f t="shared" si="184"/>
        <v>East Boston High</v>
      </c>
      <c r="F3956" t="str">
        <f t="shared" si="185"/>
        <v>Teacher</v>
      </c>
      <c r="G3956" t="s">
        <v>21688</v>
      </c>
      <c r="H3956" t="s">
        <v>21689</v>
      </c>
      <c r="I3956" t="s">
        <v>1052</v>
      </c>
      <c r="J3956" t="s">
        <v>1053</v>
      </c>
      <c r="K3956" t="s">
        <v>1054</v>
      </c>
      <c r="L3956" t="s">
        <v>1055</v>
      </c>
      <c r="M3956" t="s">
        <v>21690</v>
      </c>
      <c r="N3956" t="s">
        <v>21691</v>
      </c>
      <c r="O3956" t="s">
        <v>42</v>
      </c>
      <c r="P3956" t="s">
        <v>22859</v>
      </c>
      <c r="Q3956" t="s">
        <v>22860</v>
      </c>
      <c r="R3956" t="s">
        <v>22861</v>
      </c>
      <c r="S3956" t="s">
        <v>22862</v>
      </c>
      <c r="U3956" t="s">
        <v>5393</v>
      </c>
      <c r="V3956" t="s">
        <v>49</v>
      </c>
      <c r="W3956" t="s">
        <v>22863</v>
      </c>
      <c r="X3956" t="s">
        <v>93</v>
      </c>
      <c r="AD3956" s="32">
        <v>0</v>
      </c>
      <c r="AE3956" t="s">
        <v>52</v>
      </c>
    </row>
    <row r="3957" spans="1:31" x14ac:dyDescent="0.35">
      <c r="A3957" t="s">
        <v>21686</v>
      </c>
      <c r="B3957" t="s">
        <v>22864</v>
      </c>
      <c r="C3957" s="32">
        <v>1</v>
      </c>
      <c r="D3957" t="str">
        <f t="shared" si="183"/>
        <v>041530</v>
      </c>
      <c r="E3957" t="str">
        <f t="shared" si="184"/>
        <v>Ellis Elementary</v>
      </c>
      <c r="F3957" t="str">
        <f t="shared" si="185"/>
        <v>Teacher</v>
      </c>
      <c r="G3957" t="s">
        <v>21688</v>
      </c>
      <c r="H3957" t="s">
        <v>21689</v>
      </c>
      <c r="I3957" t="s">
        <v>810</v>
      </c>
      <c r="J3957" t="s">
        <v>811</v>
      </c>
      <c r="K3957" t="s">
        <v>812</v>
      </c>
      <c r="L3957" t="s">
        <v>813</v>
      </c>
      <c r="M3957" t="s">
        <v>21690</v>
      </c>
      <c r="N3957" t="s">
        <v>21691</v>
      </c>
      <c r="O3957" t="s">
        <v>42</v>
      </c>
      <c r="P3957" t="s">
        <v>22865</v>
      </c>
      <c r="Q3957" t="s">
        <v>22866</v>
      </c>
      <c r="R3957" t="s">
        <v>22867</v>
      </c>
      <c r="S3957" t="s">
        <v>22868</v>
      </c>
      <c r="U3957" t="s">
        <v>91</v>
      </c>
      <c r="V3957" t="s">
        <v>49</v>
      </c>
      <c r="W3957" t="s">
        <v>22869</v>
      </c>
      <c r="X3957" t="s">
        <v>51</v>
      </c>
      <c r="AD3957" s="32">
        <v>0</v>
      </c>
      <c r="AE3957" t="s">
        <v>66</v>
      </c>
    </row>
    <row r="3958" spans="1:31" x14ac:dyDescent="0.35">
      <c r="A3958" t="s">
        <v>21686</v>
      </c>
      <c r="B3958" t="s">
        <v>22870</v>
      </c>
      <c r="C3958" s="32">
        <v>0</v>
      </c>
      <c r="D3958" t="str">
        <f t="shared" si="183"/>
        <v>041538</v>
      </c>
      <c r="E3958" t="str">
        <f t="shared" si="184"/>
        <v>Murphy K-8</v>
      </c>
      <c r="F3958" t="str">
        <f t="shared" si="185"/>
        <v>Nurse</v>
      </c>
      <c r="G3958" t="s">
        <v>21688</v>
      </c>
      <c r="H3958" t="s">
        <v>21689</v>
      </c>
      <c r="I3958" t="s">
        <v>847</v>
      </c>
      <c r="J3958" t="s">
        <v>848</v>
      </c>
      <c r="K3958" t="s">
        <v>171</v>
      </c>
      <c r="L3958" t="s">
        <v>172</v>
      </c>
      <c r="M3958" t="s">
        <v>21743</v>
      </c>
      <c r="N3958" t="s">
        <v>9717</v>
      </c>
      <c r="O3958" t="s">
        <v>42</v>
      </c>
      <c r="P3958" t="s">
        <v>22871</v>
      </c>
      <c r="Q3958" t="s">
        <v>22872</v>
      </c>
      <c r="R3958" t="s">
        <v>22873</v>
      </c>
      <c r="S3958" t="s">
        <v>16601</v>
      </c>
      <c r="U3958" t="s">
        <v>2765</v>
      </c>
      <c r="V3958" t="s">
        <v>49</v>
      </c>
      <c r="W3958" t="s">
        <v>22874</v>
      </c>
      <c r="X3958" t="s">
        <v>51</v>
      </c>
      <c r="AD3958" s="32">
        <v>0</v>
      </c>
      <c r="AE3958" t="s">
        <v>52</v>
      </c>
    </row>
    <row r="3959" spans="1:31" x14ac:dyDescent="0.35">
      <c r="A3959" t="s">
        <v>21686</v>
      </c>
      <c r="B3959" t="s">
        <v>22875</v>
      </c>
      <c r="C3959" s="32">
        <v>0</v>
      </c>
      <c r="D3959" t="str">
        <f t="shared" si="183"/>
        <v>041586</v>
      </c>
      <c r="E3959" t="str">
        <f t="shared" si="184"/>
        <v>Mel H King South End Academy</v>
      </c>
      <c r="F3959" t="str">
        <f t="shared" si="185"/>
        <v>Instructional Coach</v>
      </c>
      <c r="G3959" t="s">
        <v>21688</v>
      </c>
      <c r="H3959" t="s">
        <v>21689</v>
      </c>
      <c r="I3959" t="s">
        <v>837</v>
      </c>
      <c r="J3959" t="s">
        <v>838</v>
      </c>
      <c r="K3959" t="s">
        <v>839</v>
      </c>
      <c r="L3959" t="s">
        <v>840</v>
      </c>
      <c r="M3959" t="s">
        <v>21771</v>
      </c>
      <c r="N3959" t="s">
        <v>21772</v>
      </c>
      <c r="O3959" t="s">
        <v>42</v>
      </c>
      <c r="P3959" t="s">
        <v>22876</v>
      </c>
      <c r="Q3959" t="s">
        <v>22877</v>
      </c>
      <c r="R3959" t="s">
        <v>22878</v>
      </c>
      <c r="S3959" t="s">
        <v>22879</v>
      </c>
      <c r="U3959" t="s">
        <v>3142</v>
      </c>
      <c r="V3959" t="s">
        <v>49</v>
      </c>
      <c r="W3959" t="s">
        <v>22880</v>
      </c>
      <c r="X3959" t="s">
        <v>51</v>
      </c>
      <c r="AD3959" s="32">
        <v>0</v>
      </c>
      <c r="AE3959" t="s">
        <v>94</v>
      </c>
    </row>
    <row r="3960" spans="1:31" x14ac:dyDescent="0.35">
      <c r="A3960" t="s">
        <v>21686</v>
      </c>
      <c r="B3960" t="s">
        <v>22881</v>
      </c>
      <c r="C3960" s="32">
        <v>0</v>
      </c>
      <c r="D3960" t="str">
        <f t="shared" si="183"/>
        <v>041597</v>
      </c>
      <c r="E3960" t="str">
        <f t="shared" si="184"/>
        <v>Boston Latin Academy</v>
      </c>
      <c r="F3960" t="str">
        <f t="shared" si="185"/>
        <v>Teacher</v>
      </c>
      <c r="G3960" t="s">
        <v>21688</v>
      </c>
      <c r="H3960" t="s">
        <v>21689</v>
      </c>
      <c r="I3960" t="s">
        <v>2290</v>
      </c>
      <c r="J3960" t="s">
        <v>2291</v>
      </c>
      <c r="K3960" t="s">
        <v>2292</v>
      </c>
      <c r="L3960" t="s">
        <v>2293</v>
      </c>
      <c r="M3960" t="s">
        <v>21690</v>
      </c>
      <c r="N3960" t="s">
        <v>21691</v>
      </c>
      <c r="O3960" t="s">
        <v>42</v>
      </c>
      <c r="P3960" t="s">
        <v>22882</v>
      </c>
      <c r="Q3960" t="s">
        <v>22883</v>
      </c>
      <c r="R3960" t="s">
        <v>22884</v>
      </c>
      <c r="S3960" t="s">
        <v>22885</v>
      </c>
      <c r="U3960" t="s">
        <v>48</v>
      </c>
      <c r="V3960" t="s">
        <v>49</v>
      </c>
      <c r="W3960" t="s">
        <v>22886</v>
      </c>
      <c r="X3960" t="s">
        <v>51</v>
      </c>
      <c r="AD3960" s="32">
        <v>0</v>
      </c>
      <c r="AE3960" t="s">
        <v>52</v>
      </c>
    </row>
    <row r="3961" spans="1:31" x14ac:dyDescent="0.35">
      <c r="A3961" t="s">
        <v>21686</v>
      </c>
      <c r="B3961" t="s">
        <v>22887</v>
      </c>
      <c r="C3961" s="32">
        <v>0</v>
      </c>
      <c r="D3961" t="str">
        <f t="shared" si="183"/>
        <v>041599</v>
      </c>
      <c r="E3961" t="str">
        <f t="shared" si="184"/>
        <v>Murphy K-8</v>
      </c>
      <c r="F3961" t="str">
        <f t="shared" si="185"/>
        <v>Teacher</v>
      </c>
      <c r="G3961" t="s">
        <v>21688</v>
      </c>
      <c r="H3961" t="s">
        <v>21689</v>
      </c>
      <c r="I3961" t="s">
        <v>847</v>
      </c>
      <c r="J3961" t="s">
        <v>848</v>
      </c>
      <c r="K3961" t="s">
        <v>171</v>
      </c>
      <c r="L3961" t="s">
        <v>172</v>
      </c>
      <c r="M3961" t="s">
        <v>21690</v>
      </c>
      <c r="N3961" t="s">
        <v>21691</v>
      </c>
      <c r="O3961" t="s">
        <v>42</v>
      </c>
      <c r="P3961" t="s">
        <v>22888</v>
      </c>
      <c r="Q3961" t="s">
        <v>22889</v>
      </c>
      <c r="R3961" t="s">
        <v>22890</v>
      </c>
      <c r="S3961" t="s">
        <v>22891</v>
      </c>
      <c r="U3961" t="s">
        <v>369</v>
      </c>
      <c r="V3961" t="s">
        <v>49</v>
      </c>
      <c r="W3961" t="s">
        <v>22892</v>
      </c>
      <c r="X3961" t="s">
        <v>51</v>
      </c>
      <c r="AD3961" s="32">
        <v>0</v>
      </c>
      <c r="AE3961" t="s">
        <v>52</v>
      </c>
    </row>
    <row r="3962" spans="1:31" x14ac:dyDescent="0.35">
      <c r="A3962" t="s">
        <v>21686</v>
      </c>
      <c r="B3962" t="s">
        <v>22893</v>
      </c>
      <c r="C3962" s="32">
        <v>0</v>
      </c>
      <c r="D3962" t="str">
        <f t="shared" si="183"/>
        <v>041609</v>
      </c>
      <c r="E3962" t="str">
        <f t="shared" si="184"/>
        <v>Umana Academy</v>
      </c>
      <c r="F3962" t="str">
        <f t="shared" si="185"/>
        <v>Teacher</v>
      </c>
      <c r="G3962" t="s">
        <v>21688</v>
      </c>
      <c r="H3962" t="s">
        <v>21689</v>
      </c>
      <c r="I3962" t="s">
        <v>284</v>
      </c>
      <c r="J3962" t="s">
        <v>285</v>
      </c>
      <c r="K3962" t="s">
        <v>286</v>
      </c>
      <c r="L3962" t="s">
        <v>287</v>
      </c>
      <c r="M3962" t="s">
        <v>21690</v>
      </c>
      <c r="N3962" t="s">
        <v>21691</v>
      </c>
      <c r="O3962" t="s">
        <v>42</v>
      </c>
      <c r="P3962" t="s">
        <v>22894</v>
      </c>
      <c r="Q3962" t="s">
        <v>22895</v>
      </c>
      <c r="R3962" t="s">
        <v>22896</v>
      </c>
      <c r="S3962" t="s">
        <v>22897</v>
      </c>
      <c r="U3962" t="s">
        <v>3031</v>
      </c>
      <c r="V3962" t="s">
        <v>49</v>
      </c>
      <c r="W3962" t="s">
        <v>22898</v>
      </c>
      <c r="X3962" t="s">
        <v>51</v>
      </c>
      <c r="AD3962" s="32">
        <v>0</v>
      </c>
      <c r="AE3962" t="s">
        <v>52</v>
      </c>
    </row>
    <row r="3963" spans="1:31" x14ac:dyDescent="0.35">
      <c r="A3963" t="s">
        <v>21686</v>
      </c>
      <c r="B3963" t="s">
        <v>22899</v>
      </c>
      <c r="C3963" s="32">
        <v>0</v>
      </c>
      <c r="D3963" t="str">
        <f t="shared" si="183"/>
        <v>041758</v>
      </c>
      <c r="E3963" t="str">
        <f t="shared" si="184"/>
        <v>Chittick Elementary</v>
      </c>
      <c r="F3963" t="str">
        <f t="shared" si="185"/>
        <v>Teacher</v>
      </c>
      <c r="G3963" t="s">
        <v>21688</v>
      </c>
      <c r="H3963" t="s">
        <v>21689</v>
      </c>
      <c r="I3963" t="s">
        <v>1088</v>
      </c>
      <c r="J3963" t="s">
        <v>1089</v>
      </c>
      <c r="K3963" t="s">
        <v>1090</v>
      </c>
      <c r="L3963" t="s">
        <v>1091</v>
      </c>
      <c r="M3963" t="s">
        <v>21690</v>
      </c>
      <c r="N3963" t="s">
        <v>21691</v>
      </c>
      <c r="O3963" t="s">
        <v>42</v>
      </c>
      <c r="P3963" t="s">
        <v>22900</v>
      </c>
      <c r="Q3963" t="s">
        <v>22901</v>
      </c>
      <c r="R3963" t="s">
        <v>22902</v>
      </c>
      <c r="S3963" t="s">
        <v>22903</v>
      </c>
      <c r="U3963" t="s">
        <v>533</v>
      </c>
      <c r="V3963" t="s">
        <v>49</v>
      </c>
      <c r="W3963" t="s">
        <v>22904</v>
      </c>
      <c r="X3963" t="s">
        <v>51</v>
      </c>
      <c r="AD3963" s="32">
        <v>0</v>
      </c>
      <c r="AE3963" t="s">
        <v>199</v>
      </c>
    </row>
    <row r="3964" spans="1:31" x14ac:dyDescent="0.35">
      <c r="A3964" t="s">
        <v>21686</v>
      </c>
      <c r="B3964" t="s">
        <v>22905</v>
      </c>
      <c r="C3964" s="32">
        <v>0</v>
      </c>
      <c r="D3964" t="str">
        <f t="shared" si="183"/>
        <v>041763</v>
      </c>
      <c r="E3964" t="str">
        <f t="shared" si="184"/>
        <v>Boston Green Academy</v>
      </c>
      <c r="F3964" t="str">
        <f t="shared" si="185"/>
        <v>Social Worker/Coordinator</v>
      </c>
      <c r="G3964" t="s">
        <v>21688</v>
      </c>
      <c r="H3964" t="s">
        <v>21689</v>
      </c>
      <c r="I3964" t="s">
        <v>68</v>
      </c>
      <c r="J3964" t="s">
        <v>69</v>
      </c>
      <c r="K3964" t="s">
        <v>70</v>
      </c>
      <c r="L3964" t="s">
        <v>71</v>
      </c>
      <c r="M3964" t="s">
        <v>22906</v>
      </c>
      <c r="N3964" t="s">
        <v>22907</v>
      </c>
      <c r="O3964" t="s">
        <v>42</v>
      </c>
      <c r="P3964" t="s">
        <v>22908</v>
      </c>
      <c r="Q3964" t="s">
        <v>22909</v>
      </c>
      <c r="R3964" t="s">
        <v>22910</v>
      </c>
      <c r="S3964" t="s">
        <v>22911</v>
      </c>
      <c r="U3964" t="s">
        <v>270</v>
      </c>
      <c r="V3964" t="s">
        <v>49</v>
      </c>
      <c r="W3964" t="s">
        <v>22912</v>
      </c>
      <c r="X3964" t="s">
        <v>51</v>
      </c>
      <c r="AD3964" s="32">
        <v>0</v>
      </c>
      <c r="AE3964" t="s">
        <v>66</v>
      </c>
    </row>
    <row r="3965" spans="1:31" x14ac:dyDescent="0.35">
      <c r="A3965" t="s">
        <v>21686</v>
      </c>
      <c r="B3965" t="s">
        <v>22913</v>
      </c>
      <c r="C3965" s="32">
        <v>0</v>
      </c>
      <c r="D3965" t="str">
        <f t="shared" si="183"/>
        <v>041788</v>
      </c>
      <c r="E3965" t="str">
        <f t="shared" si="184"/>
        <v>Baldwin Early Learning Academy</v>
      </c>
      <c r="F3965" t="str">
        <f t="shared" si="185"/>
        <v>Teacher</v>
      </c>
      <c r="G3965" t="s">
        <v>21688</v>
      </c>
      <c r="H3965" t="s">
        <v>21689</v>
      </c>
      <c r="I3965" t="s">
        <v>229</v>
      </c>
      <c r="J3965" t="s">
        <v>230</v>
      </c>
      <c r="K3965" t="s">
        <v>231</v>
      </c>
      <c r="L3965" t="s">
        <v>232</v>
      </c>
      <c r="M3965" t="s">
        <v>21690</v>
      </c>
      <c r="N3965" t="s">
        <v>21691</v>
      </c>
      <c r="O3965" t="s">
        <v>42</v>
      </c>
      <c r="P3965" t="s">
        <v>22914</v>
      </c>
      <c r="Q3965" t="s">
        <v>22915</v>
      </c>
      <c r="R3965" t="s">
        <v>22916</v>
      </c>
      <c r="S3965" t="s">
        <v>22917</v>
      </c>
      <c r="U3965" t="s">
        <v>209</v>
      </c>
      <c r="V3965" t="s">
        <v>49</v>
      </c>
      <c r="W3965" t="s">
        <v>22918</v>
      </c>
      <c r="X3965" t="s">
        <v>51</v>
      </c>
      <c r="AD3965" s="32">
        <v>0</v>
      </c>
      <c r="AE3965" t="s">
        <v>52</v>
      </c>
    </row>
    <row r="3966" spans="1:31" x14ac:dyDescent="0.35">
      <c r="A3966" t="s">
        <v>21686</v>
      </c>
      <c r="B3966" t="s">
        <v>22919</v>
      </c>
      <c r="C3966" s="32">
        <v>0</v>
      </c>
      <c r="D3966" t="str">
        <f t="shared" si="183"/>
        <v>041803</v>
      </c>
      <c r="E3966" t="str">
        <f t="shared" si="184"/>
        <v>Mel H King South End Academy</v>
      </c>
      <c r="F3966" t="str">
        <f t="shared" si="185"/>
        <v>Teacher</v>
      </c>
      <c r="G3966" t="s">
        <v>21688</v>
      </c>
      <c r="H3966" t="s">
        <v>21689</v>
      </c>
      <c r="I3966" t="s">
        <v>837</v>
      </c>
      <c r="J3966" t="s">
        <v>838</v>
      </c>
      <c r="K3966" t="s">
        <v>839</v>
      </c>
      <c r="L3966" t="s">
        <v>7411</v>
      </c>
      <c r="M3966" t="s">
        <v>21690</v>
      </c>
      <c r="N3966" t="s">
        <v>21691</v>
      </c>
      <c r="O3966" t="s">
        <v>42</v>
      </c>
      <c r="P3966" t="s">
        <v>22920</v>
      </c>
      <c r="Q3966" t="s">
        <v>22921</v>
      </c>
      <c r="R3966" t="s">
        <v>22922</v>
      </c>
      <c r="S3966" t="s">
        <v>22923</v>
      </c>
      <c r="T3966" t="s">
        <v>20369</v>
      </c>
      <c r="U3966" t="s">
        <v>14188</v>
      </c>
      <c r="V3966" t="s">
        <v>49</v>
      </c>
      <c r="W3966" t="s">
        <v>22924</v>
      </c>
      <c r="X3966" t="s">
        <v>93</v>
      </c>
      <c r="AD3966" s="32">
        <v>0</v>
      </c>
      <c r="AE3966" t="s">
        <v>52</v>
      </c>
    </row>
    <row r="3967" spans="1:31" x14ac:dyDescent="0.35">
      <c r="A3967" t="s">
        <v>21686</v>
      </c>
      <c r="B3967" t="s">
        <v>22925</v>
      </c>
      <c r="C3967" s="32">
        <v>0</v>
      </c>
      <c r="D3967" t="str">
        <f t="shared" si="183"/>
        <v>041809</v>
      </c>
      <c r="E3967" t="str">
        <f t="shared" si="184"/>
        <v>Hale Elementary</v>
      </c>
      <c r="F3967" t="str">
        <f t="shared" si="185"/>
        <v>Teacher</v>
      </c>
      <c r="G3967" t="s">
        <v>21688</v>
      </c>
      <c r="H3967" t="s">
        <v>21689</v>
      </c>
      <c r="I3967" t="s">
        <v>273</v>
      </c>
      <c r="J3967" t="s">
        <v>274</v>
      </c>
      <c r="K3967" t="s">
        <v>275</v>
      </c>
      <c r="L3967" t="s">
        <v>276</v>
      </c>
      <c r="M3967" t="s">
        <v>21690</v>
      </c>
      <c r="N3967" t="s">
        <v>21691</v>
      </c>
      <c r="O3967" t="s">
        <v>42</v>
      </c>
      <c r="P3967" t="s">
        <v>22926</v>
      </c>
      <c r="Q3967" t="s">
        <v>22927</v>
      </c>
      <c r="R3967" t="s">
        <v>22928</v>
      </c>
      <c r="S3967" t="s">
        <v>22929</v>
      </c>
      <c r="U3967" t="s">
        <v>250</v>
      </c>
      <c r="V3967" t="s">
        <v>49</v>
      </c>
      <c r="W3967" t="s">
        <v>22930</v>
      </c>
      <c r="X3967" t="s">
        <v>51</v>
      </c>
      <c r="AD3967" s="32">
        <v>0</v>
      </c>
      <c r="AE3967" t="s">
        <v>94</v>
      </c>
    </row>
    <row r="3968" spans="1:31" x14ac:dyDescent="0.35">
      <c r="A3968" t="s">
        <v>21686</v>
      </c>
      <c r="B3968" t="s">
        <v>22931</v>
      </c>
      <c r="C3968" s="32">
        <v>0</v>
      </c>
      <c r="D3968" t="str">
        <f t="shared" si="183"/>
        <v>041844</v>
      </c>
      <c r="E3968" t="str">
        <f t="shared" si="184"/>
        <v>Boston Latin Academy</v>
      </c>
      <c r="F3968" t="str">
        <f t="shared" si="185"/>
        <v>Teacher</v>
      </c>
      <c r="G3968" t="s">
        <v>21688</v>
      </c>
      <c r="H3968" t="s">
        <v>21689</v>
      </c>
      <c r="I3968" t="s">
        <v>2290</v>
      </c>
      <c r="J3968" t="s">
        <v>2291</v>
      </c>
      <c r="K3968" t="s">
        <v>2292</v>
      </c>
      <c r="L3968" t="s">
        <v>2293</v>
      </c>
      <c r="M3968" t="s">
        <v>21690</v>
      </c>
      <c r="N3968" t="s">
        <v>21691</v>
      </c>
      <c r="O3968" t="s">
        <v>42</v>
      </c>
      <c r="P3968" t="s">
        <v>22932</v>
      </c>
      <c r="Q3968" t="s">
        <v>22933</v>
      </c>
      <c r="R3968" t="s">
        <v>22934</v>
      </c>
      <c r="S3968" t="s">
        <v>22935</v>
      </c>
      <c r="U3968" t="s">
        <v>1194</v>
      </c>
      <c r="V3968" t="s">
        <v>49</v>
      </c>
      <c r="W3968" t="s">
        <v>22936</v>
      </c>
      <c r="X3968" t="s">
        <v>51</v>
      </c>
      <c r="AD3968" s="32">
        <v>0</v>
      </c>
      <c r="AE3968" t="s">
        <v>199</v>
      </c>
    </row>
    <row r="3969" spans="1:31" x14ac:dyDescent="0.35">
      <c r="A3969" t="s">
        <v>21686</v>
      </c>
      <c r="B3969" t="s">
        <v>22937</v>
      </c>
      <c r="C3969" s="32">
        <v>0</v>
      </c>
      <c r="D3969" t="str">
        <f t="shared" si="183"/>
        <v>041851</v>
      </c>
      <c r="E3969" t="str">
        <f t="shared" si="184"/>
        <v>Manning Elementary</v>
      </c>
      <c r="F3969" t="str">
        <f t="shared" si="185"/>
        <v>Teacher</v>
      </c>
      <c r="G3969" t="s">
        <v>21688</v>
      </c>
      <c r="H3969" t="s">
        <v>21689</v>
      </c>
      <c r="I3969" t="s">
        <v>2897</v>
      </c>
      <c r="J3969" t="s">
        <v>2898</v>
      </c>
      <c r="K3969" t="s">
        <v>2899</v>
      </c>
      <c r="L3969" t="s">
        <v>2900</v>
      </c>
      <c r="M3969" t="s">
        <v>21690</v>
      </c>
      <c r="N3969" t="s">
        <v>21691</v>
      </c>
      <c r="O3969" t="s">
        <v>42</v>
      </c>
      <c r="P3969" t="s">
        <v>22938</v>
      </c>
      <c r="Q3969" t="s">
        <v>22939</v>
      </c>
      <c r="R3969" t="s">
        <v>22940</v>
      </c>
      <c r="S3969" t="s">
        <v>22941</v>
      </c>
      <c r="U3969" t="s">
        <v>197</v>
      </c>
      <c r="V3969" t="s">
        <v>49</v>
      </c>
      <c r="W3969" t="s">
        <v>22942</v>
      </c>
      <c r="X3969" t="s">
        <v>51</v>
      </c>
      <c r="AD3969" s="32">
        <v>0</v>
      </c>
      <c r="AE3969" t="s">
        <v>52</v>
      </c>
    </row>
    <row r="3970" spans="1:31" x14ac:dyDescent="0.35">
      <c r="A3970" t="s">
        <v>21686</v>
      </c>
      <c r="B3970" t="s">
        <v>22943</v>
      </c>
      <c r="C3970" s="32">
        <v>0</v>
      </c>
      <c r="D3970" t="str">
        <f t="shared" si="183"/>
        <v>041912</v>
      </c>
      <c r="E3970" t="str">
        <f t="shared" si="184"/>
        <v>Brighton High</v>
      </c>
      <c r="F3970" t="str">
        <f t="shared" si="185"/>
        <v>Student Dev Counselor (1)</v>
      </c>
      <c r="G3970" t="s">
        <v>21688</v>
      </c>
      <c r="H3970" t="s">
        <v>21689</v>
      </c>
      <c r="I3970" t="s">
        <v>2347</v>
      </c>
      <c r="J3970" t="s">
        <v>2348</v>
      </c>
      <c r="K3970" t="s">
        <v>1853</v>
      </c>
      <c r="L3970" t="s">
        <v>1854</v>
      </c>
      <c r="M3970" t="s">
        <v>21909</v>
      </c>
      <c r="N3970" t="s">
        <v>21910</v>
      </c>
      <c r="O3970" t="s">
        <v>42</v>
      </c>
      <c r="P3970" t="s">
        <v>22944</v>
      </c>
      <c r="Q3970" t="s">
        <v>22945</v>
      </c>
      <c r="R3970" t="s">
        <v>22946</v>
      </c>
      <c r="S3970" t="s">
        <v>22947</v>
      </c>
      <c r="U3970" t="s">
        <v>250</v>
      </c>
      <c r="V3970" t="s">
        <v>49</v>
      </c>
      <c r="W3970" t="s">
        <v>3895</v>
      </c>
      <c r="X3970" t="s">
        <v>51</v>
      </c>
      <c r="AD3970" s="32">
        <v>0</v>
      </c>
      <c r="AE3970" t="s">
        <v>66</v>
      </c>
    </row>
    <row r="3971" spans="1:31" x14ac:dyDescent="0.35">
      <c r="A3971" t="s">
        <v>21686</v>
      </c>
      <c r="B3971" t="s">
        <v>22948</v>
      </c>
      <c r="C3971" s="32">
        <v>0</v>
      </c>
      <c r="D3971" t="str">
        <f t="shared" ref="D3971:D4034" si="186">B3971</f>
        <v>041939</v>
      </c>
      <c r="E3971" t="str">
        <f t="shared" ref="E3971:E4034" si="187">J3971</f>
        <v>Ohrenberger 3-8</v>
      </c>
      <c r="F3971" t="str">
        <f t="shared" ref="F3971:F4034" si="188">N3971</f>
        <v>Teacher</v>
      </c>
      <c r="G3971" t="s">
        <v>21688</v>
      </c>
      <c r="H3971" t="s">
        <v>21689</v>
      </c>
      <c r="I3971" t="s">
        <v>1316</v>
      </c>
      <c r="J3971" t="s">
        <v>1317</v>
      </c>
      <c r="K3971" t="s">
        <v>1318</v>
      </c>
      <c r="L3971" t="s">
        <v>1319</v>
      </c>
      <c r="M3971" t="s">
        <v>21690</v>
      </c>
      <c r="N3971" t="s">
        <v>21691</v>
      </c>
      <c r="O3971" t="s">
        <v>42</v>
      </c>
      <c r="P3971" t="s">
        <v>22949</v>
      </c>
      <c r="Q3971" t="s">
        <v>22950</v>
      </c>
      <c r="R3971" t="s">
        <v>22951</v>
      </c>
      <c r="S3971" t="s">
        <v>22952</v>
      </c>
      <c r="U3971" t="s">
        <v>533</v>
      </c>
      <c r="V3971" t="s">
        <v>49</v>
      </c>
      <c r="W3971" t="s">
        <v>22953</v>
      </c>
      <c r="X3971" t="s">
        <v>51</v>
      </c>
      <c r="AD3971" s="32">
        <v>0</v>
      </c>
      <c r="AE3971" t="s">
        <v>66</v>
      </c>
    </row>
    <row r="3972" spans="1:31" x14ac:dyDescent="0.35">
      <c r="A3972" t="s">
        <v>21686</v>
      </c>
      <c r="B3972" t="s">
        <v>22954</v>
      </c>
      <c r="C3972" s="32">
        <v>0</v>
      </c>
      <c r="D3972" t="str">
        <f t="shared" si="186"/>
        <v>041941</v>
      </c>
      <c r="E3972" t="str">
        <f t="shared" si="187"/>
        <v>Mason Elementary</v>
      </c>
      <c r="F3972" t="str">
        <f t="shared" si="188"/>
        <v>Teacher</v>
      </c>
      <c r="G3972" t="s">
        <v>21688</v>
      </c>
      <c r="H3972" t="s">
        <v>21689</v>
      </c>
      <c r="I3972" t="s">
        <v>2201</v>
      </c>
      <c r="J3972" t="s">
        <v>2202</v>
      </c>
      <c r="K3972" t="s">
        <v>2203</v>
      </c>
      <c r="L3972" t="s">
        <v>2204</v>
      </c>
      <c r="M3972" t="s">
        <v>21690</v>
      </c>
      <c r="N3972" t="s">
        <v>21691</v>
      </c>
      <c r="O3972" t="s">
        <v>42</v>
      </c>
      <c r="P3972" t="s">
        <v>22955</v>
      </c>
      <c r="Q3972" t="s">
        <v>22956</v>
      </c>
      <c r="R3972" t="s">
        <v>22957</v>
      </c>
      <c r="S3972" t="s">
        <v>22958</v>
      </c>
      <c r="U3972" t="s">
        <v>533</v>
      </c>
      <c r="V3972" t="s">
        <v>49</v>
      </c>
      <c r="W3972" t="s">
        <v>22959</v>
      </c>
      <c r="X3972" t="s">
        <v>51</v>
      </c>
      <c r="AD3972" s="32">
        <v>0</v>
      </c>
      <c r="AE3972" t="s">
        <v>66</v>
      </c>
    </row>
    <row r="3973" spans="1:31" x14ac:dyDescent="0.35">
      <c r="A3973" t="s">
        <v>21686</v>
      </c>
      <c r="B3973" t="s">
        <v>22960</v>
      </c>
      <c r="C3973" s="32">
        <v>0</v>
      </c>
      <c r="D3973" t="str">
        <f t="shared" si="186"/>
        <v>041944</v>
      </c>
      <c r="E3973" t="str">
        <f t="shared" si="187"/>
        <v>BPS Long Term Leave</v>
      </c>
      <c r="F3973" t="str">
        <f t="shared" si="188"/>
        <v>BPS Bi-Weekly 26 Leave</v>
      </c>
      <c r="G3973" t="s">
        <v>21688</v>
      </c>
      <c r="H3973" t="s">
        <v>21689</v>
      </c>
      <c r="I3973" t="s">
        <v>117</v>
      </c>
      <c r="J3973" t="s">
        <v>118</v>
      </c>
      <c r="K3973" t="s">
        <v>318</v>
      </c>
      <c r="L3973" t="s">
        <v>319</v>
      </c>
      <c r="M3973" t="s">
        <v>21704</v>
      </c>
      <c r="N3973" t="s">
        <v>21705</v>
      </c>
      <c r="O3973" t="s">
        <v>133</v>
      </c>
      <c r="P3973" t="s">
        <v>21706</v>
      </c>
      <c r="Q3973" t="s">
        <v>22961</v>
      </c>
      <c r="R3973" t="s">
        <v>22962</v>
      </c>
      <c r="S3973" t="s">
        <v>22963</v>
      </c>
      <c r="U3973" t="s">
        <v>10665</v>
      </c>
      <c r="V3973" t="s">
        <v>49</v>
      </c>
      <c r="W3973" t="s">
        <v>22964</v>
      </c>
      <c r="X3973" t="s">
        <v>51</v>
      </c>
      <c r="Y3973" t="s">
        <v>81</v>
      </c>
      <c r="Z3973" t="s">
        <v>82</v>
      </c>
      <c r="AA3973" t="s">
        <v>22965</v>
      </c>
      <c r="AB3973" t="s">
        <v>22966</v>
      </c>
      <c r="AC3973" s="33">
        <v>45892</v>
      </c>
      <c r="AD3973" s="32">
        <v>0</v>
      </c>
      <c r="AE3973" t="s">
        <v>52</v>
      </c>
    </row>
    <row r="3974" spans="1:31" x14ac:dyDescent="0.35">
      <c r="A3974" t="s">
        <v>21686</v>
      </c>
      <c r="B3974" t="s">
        <v>22967</v>
      </c>
      <c r="C3974" s="32">
        <v>0</v>
      </c>
      <c r="D3974" t="str">
        <f t="shared" si="186"/>
        <v>041945</v>
      </c>
      <c r="E3974" t="str">
        <f t="shared" si="187"/>
        <v>Condon K-8</v>
      </c>
      <c r="F3974" t="str">
        <f t="shared" si="188"/>
        <v>Teacher</v>
      </c>
      <c r="G3974" t="s">
        <v>21688</v>
      </c>
      <c r="H3974" t="s">
        <v>21689</v>
      </c>
      <c r="I3974" t="s">
        <v>150</v>
      </c>
      <c r="J3974" t="s">
        <v>151</v>
      </c>
      <c r="K3974" t="s">
        <v>152</v>
      </c>
      <c r="L3974" t="s">
        <v>153</v>
      </c>
      <c r="M3974" t="s">
        <v>21690</v>
      </c>
      <c r="N3974" t="s">
        <v>21691</v>
      </c>
      <c r="O3974" t="s">
        <v>133</v>
      </c>
      <c r="P3974" t="s">
        <v>22968</v>
      </c>
      <c r="Q3974" t="s">
        <v>22969</v>
      </c>
      <c r="R3974" t="s">
        <v>22970</v>
      </c>
      <c r="S3974" t="s">
        <v>22971</v>
      </c>
      <c r="U3974" t="s">
        <v>281</v>
      </c>
      <c r="V3974" t="s">
        <v>49</v>
      </c>
      <c r="W3974" t="s">
        <v>22972</v>
      </c>
      <c r="X3974" t="s">
        <v>93</v>
      </c>
      <c r="Y3974" t="s">
        <v>150</v>
      </c>
      <c r="Z3974" t="s">
        <v>151</v>
      </c>
      <c r="AA3974" t="s">
        <v>21690</v>
      </c>
      <c r="AB3974" t="s">
        <v>21691</v>
      </c>
      <c r="AC3974" s="33">
        <v>45892</v>
      </c>
      <c r="AD3974" s="32">
        <v>0</v>
      </c>
      <c r="AE3974" t="s">
        <v>66</v>
      </c>
    </row>
    <row r="3975" spans="1:31" x14ac:dyDescent="0.35">
      <c r="A3975" t="s">
        <v>21686</v>
      </c>
      <c r="B3975" t="s">
        <v>22973</v>
      </c>
      <c r="C3975" s="32">
        <v>0</v>
      </c>
      <c r="D3975" t="str">
        <f t="shared" si="186"/>
        <v>041959</v>
      </c>
      <c r="E3975" t="str">
        <f t="shared" si="187"/>
        <v>Boston TeachersUnionElementary</v>
      </c>
      <c r="F3975" t="str">
        <f t="shared" si="188"/>
        <v>Teacher</v>
      </c>
      <c r="G3975" t="s">
        <v>8105</v>
      </c>
      <c r="H3975" t="s">
        <v>22974</v>
      </c>
      <c r="I3975" t="s">
        <v>2281</v>
      </c>
      <c r="J3975" t="s">
        <v>2282</v>
      </c>
      <c r="K3975" t="s">
        <v>1940</v>
      </c>
      <c r="L3975" t="s">
        <v>2283</v>
      </c>
      <c r="M3975" t="s">
        <v>21690</v>
      </c>
      <c r="N3975" t="s">
        <v>21691</v>
      </c>
      <c r="O3975" t="s">
        <v>42</v>
      </c>
      <c r="P3975" t="s">
        <v>22975</v>
      </c>
      <c r="Q3975" t="s">
        <v>22976</v>
      </c>
      <c r="R3975" t="s">
        <v>22977</v>
      </c>
      <c r="S3975" t="s">
        <v>22978</v>
      </c>
      <c r="U3975" t="s">
        <v>1924</v>
      </c>
      <c r="V3975" t="s">
        <v>49</v>
      </c>
      <c r="W3975" t="s">
        <v>22979</v>
      </c>
      <c r="X3975" t="s">
        <v>51</v>
      </c>
      <c r="AD3975" s="32">
        <v>0</v>
      </c>
      <c r="AE3975" t="s">
        <v>199</v>
      </c>
    </row>
    <row r="3976" spans="1:31" x14ac:dyDescent="0.35">
      <c r="A3976" t="s">
        <v>21686</v>
      </c>
      <c r="B3976" t="s">
        <v>22980</v>
      </c>
      <c r="C3976" s="32">
        <v>0</v>
      </c>
      <c r="D3976" t="str">
        <f t="shared" si="186"/>
        <v>041972</v>
      </c>
      <c r="E3976" t="str">
        <f t="shared" si="187"/>
        <v>Carter</v>
      </c>
      <c r="F3976" t="str">
        <f t="shared" si="188"/>
        <v>Teacher</v>
      </c>
      <c r="G3976" t="s">
        <v>21688</v>
      </c>
      <c r="H3976" t="s">
        <v>21689</v>
      </c>
      <c r="I3976" t="s">
        <v>996</v>
      </c>
      <c r="J3976" t="s">
        <v>997</v>
      </c>
      <c r="K3976" t="s">
        <v>998</v>
      </c>
      <c r="L3976" t="s">
        <v>999</v>
      </c>
      <c r="M3976" t="s">
        <v>21690</v>
      </c>
      <c r="N3976" t="s">
        <v>21691</v>
      </c>
      <c r="O3976" t="s">
        <v>42</v>
      </c>
      <c r="P3976" t="s">
        <v>22981</v>
      </c>
      <c r="Q3976" t="s">
        <v>22982</v>
      </c>
      <c r="R3976" t="s">
        <v>22983</v>
      </c>
      <c r="S3976" t="s">
        <v>22984</v>
      </c>
      <c r="U3976" t="s">
        <v>137</v>
      </c>
      <c r="V3976" t="s">
        <v>49</v>
      </c>
      <c r="W3976" t="s">
        <v>22985</v>
      </c>
      <c r="X3976" t="s">
        <v>93</v>
      </c>
      <c r="AD3976" s="32">
        <v>0</v>
      </c>
      <c r="AE3976" t="s">
        <v>66</v>
      </c>
    </row>
    <row r="3977" spans="1:31" x14ac:dyDescent="0.35">
      <c r="A3977" t="s">
        <v>21686</v>
      </c>
      <c r="B3977" t="s">
        <v>22986</v>
      </c>
      <c r="C3977" s="32">
        <v>0</v>
      </c>
      <c r="D3977" t="str">
        <f t="shared" si="186"/>
        <v>041995</v>
      </c>
      <c r="E3977" t="str">
        <f t="shared" si="187"/>
        <v>Community Academy</v>
      </c>
      <c r="F3977" t="str">
        <f t="shared" si="188"/>
        <v>Teacher</v>
      </c>
      <c r="G3977" t="s">
        <v>21688</v>
      </c>
      <c r="H3977" t="s">
        <v>21689</v>
      </c>
      <c r="I3977" t="s">
        <v>2144</v>
      </c>
      <c r="J3977" t="s">
        <v>2145</v>
      </c>
      <c r="K3977" t="s">
        <v>2146</v>
      </c>
      <c r="L3977" t="s">
        <v>2147</v>
      </c>
      <c r="M3977" t="s">
        <v>21690</v>
      </c>
      <c r="N3977" t="s">
        <v>21691</v>
      </c>
      <c r="O3977" t="s">
        <v>42</v>
      </c>
      <c r="P3977" t="s">
        <v>22987</v>
      </c>
      <c r="Q3977" t="s">
        <v>22988</v>
      </c>
      <c r="R3977" t="s">
        <v>22989</v>
      </c>
      <c r="S3977" t="s">
        <v>22990</v>
      </c>
      <c r="U3977" t="s">
        <v>2444</v>
      </c>
      <c r="V3977" t="s">
        <v>49</v>
      </c>
      <c r="W3977" t="s">
        <v>22991</v>
      </c>
      <c r="X3977" t="s">
        <v>51</v>
      </c>
      <c r="AD3977" s="32">
        <v>0</v>
      </c>
      <c r="AE3977" t="s">
        <v>94</v>
      </c>
    </row>
    <row r="3978" spans="1:31" x14ac:dyDescent="0.35">
      <c r="A3978" t="s">
        <v>21686</v>
      </c>
      <c r="B3978" t="s">
        <v>22992</v>
      </c>
      <c r="C3978" s="32">
        <v>0</v>
      </c>
      <c r="D3978" t="str">
        <f t="shared" si="186"/>
        <v>042028</v>
      </c>
      <c r="E3978" t="str">
        <f t="shared" si="187"/>
        <v>Quincy Elementary</v>
      </c>
      <c r="F3978" t="str">
        <f t="shared" si="188"/>
        <v>Teacher</v>
      </c>
      <c r="G3978" t="s">
        <v>21688</v>
      </c>
      <c r="H3978" t="s">
        <v>21689</v>
      </c>
      <c r="I3978" t="s">
        <v>188</v>
      </c>
      <c r="J3978" t="s">
        <v>189</v>
      </c>
      <c r="K3978" t="s">
        <v>190</v>
      </c>
      <c r="L3978" t="s">
        <v>191</v>
      </c>
      <c r="M3978" t="s">
        <v>21690</v>
      </c>
      <c r="N3978" t="s">
        <v>21691</v>
      </c>
      <c r="O3978" t="s">
        <v>42</v>
      </c>
      <c r="P3978" t="s">
        <v>22993</v>
      </c>
      <c r="Q3978" t="s">
        <v>22994</v>
      </c>
      <c r="R3978" t="s">
        <v>22995</v>
      </c>
      <c r="S3978" t="s">
        <v>22996</v>
      </c>
      <c r="U3978" t="s">
        <v>533</v>
      </c>
      <c r="V3978" t="s">
        <v>49</v>
      </c>
      <c r="W3978" t="s">
        <v>22997</v>
      </c>
      <c r="X3978" t="s">
        <v>51</v>
      </c>
      <c r="AD3978" s="32">
        <v>0</v>
      </c>
      <c r="AE3978" t="s">
        <v>199</v>
      </c>
    </row>
    <row r="3979" spans="1:31" x14ac:dyDescent="0.35">
      <c r="A3979" t="s">
        <v>21686</v>
      </c>
      <c r="B3979" t="s">
        <v>22998</v>
      </c>
      <c r="C3979" s="32">
        <v>0</v>
      </c>
      <c r="D3979" t="str">
        <f t="shared" si="186"/>
        <v>042054</v>
      </c>
      <c r="E3979" t="str">
        <f t="shared" si="187"/>
        <v>Mather Elementary</v>
      </c>
      <c r="F3979" t="str">
        <f t="shared" si="188"/>
        <v>Teacher</v>
      </c>
      <c r="G3979" t="s">
        <v>21688</v>
      </c>
      <c r="H3979" t="s">
        <v>21689</v>
      </c>
      <c r="I3979" t="s">
        <v>621</v>
      </c>
      <c r="J3979" t="s">
        <v>622</v>
      </c>
      <c r="K3979" t="s">
        <v>623</v>
      </c>
      <c r="L3979" t="s">
        <v>624</v>
      </c>
      <c r="M3979" t="s">
        <v>21690</v>
      </c>
      <c r="N3979" t="s">
        <v>21691</v>
      </c>
      <c r="O3979" t="s">
        <v>42</v>
      </c>
      <c r="P3979" t="s">
        <v>22999</v>
      </c>
      <c r="Q3979" t="s">
        <v>23000</v>
      </c>
      <c r="R3979" t="s">
        <v>23001</v>
      </c>
      <c r="S3979" t="s">
        <v>23002</v>
      </c>
      <c r="U3979" t="s">
        <v>270</v>
      </c>
      <c r="V3979" t="s">
        <v>49</v>
      </c>
      <c r="W3979" t="s">
        <v>23003</v>
      </c>
      <c r="X3979" t="s">
        <v>51</v>
      </c>
      <c r="AD3979" s="32">
        <v>0</v>
      </c>
      <c r="AE3979" t="s">
        <v>66</v>
      </c>
    </row>
    <row r="3980" spans="1:31" x14ac:dyDescent="0.35">
      <c r="A3980" t="s">
        <v>21686</v>
      </c>
      <c r="B3980" t="s">
        <v>23004</v>
      </c>
      <c r="C3980" s="32">
        <v>0</v>
      </c>
      <c r="D3980" t="str">
        <f t="shared" si="186"/>
        <v>042073</v>
      </c>
      <c r="E3980" t="str">
        <f t="shared" si="187"/>
        <v>Warren-Prescott K-8</v>
      </c>
      <c r="F3980" t="str">
        <f t="shared" si="188"/>
        <v>Teacher</v>
      </c>
      <c r="G3980" t="s">
        <v>21688</v>
      </c>
      <c r="H3980" t="s">
        <v>21689</v>
      </c>
      <c r="I3980" t="s">
        <v>1475</v>
      </c>
      <c r="J3980" t="s">
        <v>1476</v>
      </c>
      <c r="K3980" t="s">
        <v>1477</v>
      </c>
      <c r="L3980" t="s">
        <v>1478</v>
      </c>
      <c r="M3980" t="s">
        <v>21690</v>
      </c>
      <c r="N3980" t="s">
        <v>21691</v>
      </c>
      <c r="O3980" t="s">
        <v>42</v>
      </c>
      <c r="P3980" t="s">
        <v>23005</v>
      </c>
      <c r="Q3980" t="s">
        <v>23006</v>
      </c>
      <c r="R3980" t="s">
        <v>23007</v>
      </c>
      <c r="S3980" t="s">
        <v>23008</v>
      </c>
      <c r="U3980" t="s">
        <v>23009</v>
      </c>
      <c r="V3980" t="s">
        <v>49</v>
      </c>
      <c r="W3980" t="s">
        <v>23010</v>
      </c>
      <c r="X3980" t="s">
        <v>51</v>
      </c>
      <c r="AD3980" s="32">
        <v>0</v>
      </c>
      <c r="AE3980" t="s">
        <v>52</v>
      </c>
    </row>
    <row r="3981" spans="1:31" x14ac:dyDescent="0.35">
      <c r="A3981" t="s">
        <v>21686</v>
      </c>
      <c r="B3981" t="s">
        <v>23011</v>
      </c>
      <c r="C3981" s="32">
        <v>0</v>
      </c>
      <c r="D3981" t="str">
        <f t="shared" si="186"/>
        <v>042161</v>
      </c>
      <c r="E3981" t="str">
        <f t="shared" si="187"/>
        <v>Boston Latin</v>
      </c>
      <c r="F3981" t="str">
        <f t="shared" si="188"/>
        <v>Teacher</v>
      </c>
      <c r="G3981" t="s">
        <v>21688</v>
      </c>
      <c r="H3981" t="s">
        <v>21689</v>
      </c>
      <c r="I3981" t="s">
        <v>8388</v>
      </c>
      <c r="J3981" t="s">
        <v>8389</v>
      </c>
      <c r="K3981" t="s">
        <v>8390</v>
      </c>
      <c r="L3981" t="s">
        <v>8391</v>
      </c>
      <c r="M3981" t="s">
        <v>21690</v>
      </c>
      <c r="N3981" t="s">
        <v>21691</v>
      </c>
      <c r="O3981" t="s">
        <v>42</v>
      </c>
      <c r="P3981" t="s">
        <v>23012</v>
      </c>
      <c r="Q3981" t="s">
        <v>23013</v>
      </c>
      <c r="R3981" t="s">
        <v>23014</v>
      </c>
      <c r="S3981" t="s">
        <v>23015</v>
      </c>
      <c r="U3981" t="s">
        <v>158</v>
      </c>
      <c r="V3981" t="s">
        <v>49</v>
      </c>
      <c r="W3981" t="s">
        <v>23016</v>
      </c>
      <c r="X3981" t="s">
        <v>51</v>
      </c>
      <c r="AD3981" s="32">
        <v>0</v>
      </c>
      <c r="AE3981" t="s">
        <v>66</v>
      </c>
    </row>
    <row r="3982" spans="1:31" x14ac:dyDescent="0.35">
      <c r="A3982" t="s">
        <v>21686</v>
      </c>
      <c r="B3982" t="s">
        <v>23017</v>
      </c>
      <c r="C3982" s="32">
        <v>0</v>
      </c>
      <c r="D3982" t="str">
        <f t="shared" si="186"/>
        <v>042174</v>
      </c>
      <c r="E3982" t="str">
        <f t="shared" si="187"/>
        <v>Mather Elementary</v>
      </c>
      <c r="F3982" t="str">
        <f t="shared" si="188"/>
        <v>Teacher</v>
      </c>
      <c r="G3982" t="s">
        <v>21688</v>
      </c>
      <c r="H3982" t="s">
        <v>21689</v>
      </c>
      <c r="I3982" t="s">
        <v>621</v>
      </c>
      <c r="J3982" t="s">
        <v>622</v>
      </c>
      <c r="K3982" t="s">
        <v>623</v>
      </c>
      <c r="L3982" t="s">
        <v>624</v>
      </c>
      <c r="M3982" t="s">
        <v>21690</v>
      </c>
      <c r="N3982" t="s">
        <v>21691</v>
      </c>
      <c r="O3982" t="s">
        <v>42</v>
      </c>
      <c r="P3982" t="s">
        <v>23018</v>
      </c>
      <c r="Q3982" t="s">
        <v>23019</v>
      </c>
      <c r="R3982" t="s">
        <v>23020</v>
      </c>
      <c r="S3982" t="s">
        <v>23021</v>
      </c>
      <c r="U3982" t="s">
        <v>533</v>
      </c>
      <c r="V3982" t="s">
        <v>49</v>
      </c>
      <c r="W3982" t="s">
        <v>23022</v>
      </c>
      <c r="X3982" t="s">
        <v>51</v>
      </c>
      <c r="AD3982" s="32">
        <v>0</v>
      </c>
      <c r="AE3982" t="s">
        <v>199</v>
      </c>
    </row>
    <row r="3983" spans="1:31" x14ac:dyDescent="0.35">
      <c r="A3983" t="s">
        <v>21686</v>
      </c>
      <c r="B3983" t="s">
        <v>23023</v>
      </c>
      <c r="C3983" s="32">
        <v>0</v>
      </c>
      <c r="D3983" t="str">
        <f t="shared" si="186"/>
        <v>042179</v>
      </c>
      <c r="E3983" t="str">
        <f t="shared" si="187"/>
        <v>Haley Pilot</v>
      </c>
      <c r="F3983" t="str">
        <f t="shared" si="188"/>
        <v>Teacher</v>
      </c>
      <c r="G3983" t="s">
        <v>21688</v>
      </c>
      <c r="H3983" t="s">
        <v>21689</v>
      </c>
      <c r="I3983" t="s">
        <v>414</v>
      </c>
      <c r="J3983" t="s">
        <v>415</v>
      </c>
      <c r="K3983" t="s">
        <v>416</v>
      </c>
      <c r="L3983" t="s">
        <v>417</v>
      </c>
      <c r="M3983" t="s">
        <v>21690</v>
      </c>
      <c r="N3983" t="s">
        <v>21691</v>
      </c>
      <c r="O3983" t="s">
        <v>42</v>
      </c>
      <c r="P3983" t="s">
        <v>23024</v>
      </c>
      <c r="Q3983" t="s">
        <v>23025</v>
      </c>
      <c r="R3983" t="s">
        <v>23026</v>
      </c>
      <c r="S3983" t="s">
        <v>23027</v>
      </c>
      <c r="U3983" t="s">
        <v>818</v>
      </c>
      <c r="V3983" t="s">
        <v>49</v>
      </c>
      <c r="W3983" t="s">
        <v>23028</v>
      </c>
      <c r="X3983" t="s">
        <v>51</v>
      </c>
      <c r="AD3983" s="32">
        <v>0</v>
      </c>
      <c r="AE3983" t="s">
        <v>66</v>
      </c>
    </row>
    <row r="3984" spans="1:31" x14ac:dyDescent="0.35">
      <c r="A3984" t="s">
        <v>21686</v>
      </c>
      <c r="B3984" t="s">
        <v>23029</v>
      </c>
      <c r="C3984" s="32">
        <v>0</v>
      </c>
      <c r="D3984" t="str">
        <f t="shared" si="186"/>
        <v>042190</v>
      </c>
      <c r="E3984" t="str">
        <f t="shared" si="187"/>
        <v>Quincy Elementary</v>
      </c>
      <c r="F3984" t="str">
        <f t="shared" si="188"/>
        <v>Teacher</v>
      </c>
      <c r="G3984" t="s">
        <v>21688</v>
      </c>
      <c r="H3984" t="s">
        <v>21689</v>
      </c>
      <c r="I3984" t="s">
        <v>188</v>
      </c>
      <c r="J3984" t="s">
        <v>189</v>
      </c>
      <c r="K3984" t="s">
        <v>190</v>
      </c>
      <c r="L3984" t="s">
        <v>191</v>
      </c>
      <c r="M3984" t="s">
        <v>21690</v>
      </c>
      <c r="N3984" t="s">
        <v>21691</v>
      </c>
      <c r="O3984" t="s">
        <v>42</v>
      </c>
      <c r="P3984" t="s">
        <v>23030</v>
      </c>
      <c r="Q3984" t="s">
        <v>23031</v>
      </c>
      <c r="R3984" t="s">
        <v>23032</v>
      </c>
      <c r="S3984" t="s">
        <v>23033</v>
      </c>
      <c r="U3984" t="s">
        <v>4536</v>
      </c>
      <c r="V3984" t="s">
        <v>49</v>
      </c>
      <c r="W3984" t="s">
        <v>23034</v>
      </c>
      <c r="X3984" t="s">
        <v>51</v>
      </c>
      <c r="AD3984" s="32">
        <v>0</v>
      </c>
      <c r="AE3984" t="s">
        <v>199</v>
      </c>
    </row>
    <row r="3985" spans="1:31" x14ac:dyDescent="0.35">
      <c r="A3985" t="s">
        <v>21686</v>
      </c>
      <c r="B3985" t="s">
        <v>23035</v>
      </c>
      <c r="C3985" s="32">
        <v>0</v>
      </c>
      <c r="D3985" t="str">
        <f t="shared" si="186"/>
        <v>042248</v>
      </c>
      <c r="E3985" t="str">
        <f t="shared" si="187"/>
        <v>Boston Adult Technical Academy</v>
      </c>
      <c r="F3985" t="str">
        <f t="shared" si="188"/>
        <v>Registrar</v>
      </c>
      <c r="G3985" t="s">
        <v>21688</v>
      </c>
      <c r="H3985" t="s">
        <v>21689</v>
      </c>
      <c r="I3985" t="s">
        <v>2017</v>
      </c>
      <c r="J3985" t="s">
        <v>2018</v>
      </c>
      <c r="K3985" t="s">
        <v>2019</v>
      </c>
      <c r="L3985" t="s">
        <v>2020</v>
      </c>
      <c r="M3985" t="s">
        <v>21798</v>
      </c>
      <c r="N3985" t="s">
        <v>21799</v>
      </c>
      <c r="O3985" t="s">
        <v>42</v>
      </c>
      <c r="P3985" t="s">
        <v>23036</v>
      </c>
      <c r="Q3985" t="s">
        <v>23037</v>
      </c>
      <c r="R3985" t="s">
        <v>23038</v>
      </c>
      <c r="S3985" t="s">
        <v>23039</v>
      </c>
      <c r="U3985" t="s">
        <v>91</v>
      </c>
      <c r="V3985" t="s">
        <v>49</v>
      </c>
      <c r="W3985" t="s">
        <v>23040</v>
      </c>
      <c r="X3985" t="s">
        <v>51</v>
      </c>
      <c r="AD3985" s="32">
        <v>0</v>
      </c>
      <c r="AE3985" t="s">
        <v>52</v>
      </c>
    </row>
    <row r="3986" spans="1:31" x14ac:dyDescent="0.35">
      <c r="A3986" t="s">
        <v>21686</v>
      </c>
      <c r="B3986" t="s">
        <v>23041</v>
      </c>
      <c r="C3986" s="32">
        <v>0</v>
      </c>
      <c r="D3986" t="str">
        <f t="shared" si="186"/>
        <v>042255</v>
      </c>
      <c r="E3986" t="str">
        <f t="shared" si="187"/>
        <v>Tobin K-8</v>
      </c>
      <c r="F3986" t="str">
        <f t="shared" si="188"/>
        <v>Teacher</v>
      </c>
      <c r="G3986" t="s">
        <v>21688</v>
      </c>
      <c r="H3986" t="s">
        <v>21689</v>
      </c>
      <c r="I3986" t="s">
        <v>2557</v>
      </c>
      <c r="J3986" t="s">
        <v>2558</v>
      </c>
      <c r="K3986" t="s">
        <v>2559</v>
      </c>
      <c r="L3986" t="s">
        <v>2558</v>
      </c>
      <c r="M3986" t="s">
        <v>21690</v>
      </c>
      <c r="N3986" t="s">
        <v>21691</v>
      </c>
      <c r="O3986" t="s">
        <v>42</v>
      </c>
      <c r="P3986" t="s">
        <v>23042</v>
      </c>
      <c r="Q3986" t="s">
        <v>23043</v>
      </c>
      <c r="R3986" t="s">
        <v>23044</v>
      </c>
      <c r="S3986" t="s">
        <v>474</v>
      </c>
      <c r="T3986" t="s">
        <v>23045</v>
      </c>
      <c r="U3986" t="s">
        <v>197</v>
      </c>
      <c r="V3986" t="s">
        <v>49</v>
      </c>
      <c r="W3986" t="s">
        <v>23046</v>
      </c>
      <c r="X3986" t="s">
        <v>51</v>
      </c>
      <c r="AD3986" s="32">
        <v>0</v>
      </c>
      <c r="AE3986" t="s">
        <v>66</v>
      </c>
    </row>
    <row r="3987" spans="1:31" x14ac:dyDescent="0.35">
      <c r="A3987" t="s">
        <v>21686</v>
      </c>
      <c r="B3987" t="s">
        <v>23047</v>
      </c>
      <c r="C3987" s="32">
        <v>0</v>
      </c>
      <c r="D3987" t="str">
        <f t="shared" si="186"/>
        <v>042276</v>
      </c>
      <c r="E3987" t="str">
        <f t="shared" si="187"/>
        <v>Transportation</v>
      </c>
      <c r="F3987" t="str">
        <f t="shared" si="188"/>
        <v>Transportation Officer</v>
      </c>
      <c r="G3987" t="s">
        <v>386</v>
      </c>
      <c r="H3987" t="s">
        <v>398</v>
      </c>
      <c r="I3987" t="s">
        <v>23048</v>
      </c>
      <c r="J3987" t="s">
        <v>23049</v>
      </c>
      <c r="K3987" t="s">
        <v>23050</v>
      </c>
      <c r="L3987" t="s">
        <v>23051</v>
      </c>
      <c r="M3987" t="s">
        <v>23052</v>
      </c>
      <c r="N3987" t="s">
        <v>23053</v>
      </c>
      <c r="O3987" t="s">
        <v>42</v>
      </c>
      <c r="P3987" t="s">
        <v>23054</v>
      </c>
      <c r="Q3987" t="s">
        <v>23055</v>
      </c>
      <c r="R3987" t="s">
        <v>23056</v>
      </c>
      <c r="S3987" t="s">
        <v>23057</v>
      </c>
      <c r="U3987" t="s">
        <v>91</v>
      </c>
      <c r="V3987" t="s">
        <v>49</v>
      </c>
      <c r="W3987" t="s">
        <v>23058</v>
      </c>
      <c r="X3987" t="s">
        <v>51</v>
      </c>
      <c r="AD3987" s="32">
        <v>0</v>
      </c>
      <c r="AE3987" t="s">
        <v>66</v>
      </c>
    </row>
    <row r="3988" spans="1:31" x14ac:dyDescent="0.35">
      <c r="A3988" t="s">
        <v>21686</v>
      </c>
      <c r="B3988" t="s">
        <v>23059</v>
      </c>
      <c r="C3988" s="32">
        <v>0</v>
      </c>
      <c r="D3988" t="str">
        <f t="shared" si="186"/>
        <v>042297</v>
      </c>
      <c r="E3988" t="str">
        <f t="shared" si="187"/>
        <v>Lyndon K-8</v>
      </c>
      <c r="F3988" t="str">
        <f t="shared" si="188"/>
        <v>Teacher</v>
      </c>
      <c r="G3988" t="s">
        <v>21688</v>
      </c>
      <c r="H3988" t="s">
        <v>21689</v>
      </c>
      <c r="I3988" t="s">
        <v>1442</v>
      </c>
      <c r="J3988" t="s">
        <v>1443</v>
      </c>
      <c r="K3988" t="s">
        <v>1444</v>
      </c>
      <c r="L3988" t="s">
        <v>1443</v>
      </c>
      <c r="M3988" t="s">
        <v>21690</v>
      </c>
      <c r="N3988" t="s">
        <v>21691</v>
      </c>
      <c r="O3988" t="s">
        <v>42</v>
      </c>
      <c r="P3988" t="s">
        <v>23060</v>
      </c>
      <c r="Q3988" t="s">
        <v>23061</v>
      </c>
      <c r="R3988" t="s">
        <v>23062</v>
      </c>
      <c r="S3988" t="s">
        <v>23063</v>
      </c>
      <c r="U3988" t="s">
        <v>270</v>
      </c>
      <c r="V3988" t="s">
        <v>49</v>
      </c>
      <c r="W3988" t="s">
        <v>23064</v>
      </c>
      <c r="X3988" t="s">
        <v>51</v>
      </c>
      <c r="AD3988" s="32">
        <v>0</v>
      </c>
      <c r="AE3988" t="s">
        <v>66</v>
      </c>
    </row>
    <row r="3989" spans="1:31" x14ac:dyDescent="0.35">
      <c r="A3989" t="s">
        <v>21686</v>
      </c>
      <c r="B3989" t="s">
        <v>23065</v>
      </c>
      <c r="C3989" s="32">
        <v>0</v>
      </c>
      <c r="D3989" t="str">
        <f t="shared" si="186"/>
        <v>042302</v>
      </c>
      <c r="E3989" t="str">
        <f t="shared" si="187"/>
        <v>Ohrenberger 3-8</v>
      </c>
      <c r="F3989" t="str">
        <f t="shared" si="188"/>
        <v>Librarian</v>
      </c>
      <c r="G3989" t="s">
        <v>21688</v>
      </c>
      <c r="H3989" t="s">
        <v>21689</v>
      </c>
      <c r="I3989" t="s">
        <v>1316</v>
      </c>
      <c r="J3989" t="s">
        <v>1317</v>
      </c>
      <c r="K3989" t="s">
        <v>1318</v>
      </c>
      <c r="L3989" t="s">
        <v>1319</v>
      </c>
      <c r="M3989" t="s">
        <v>21737</v>
      </c>
      <c r="N3989" t="s">
        <v>21738</v>
      </c>
      <c r="O3989" t="s">
        <v>42</v>
      </c>
      <c r="P3989" t="s">
        <v>23066</v>
      </c>
      <c r="Q3989" t="s">
        <v>23067</v>
      </c>
      <c r="R3989" t="s">
        <v>23068</v>
      </c>
      <c r="S3989" t="s">
        <v>23069</v>
      </c>
      <c r="U3989" t="s">
        <v>10665</v>
      </c>
      <c r="V3989" t="s">
        <v>49</v>
      </c>
      <c r="W3989" t="s">
        <v>23070</v>
      </c>
      <c r="X3989" t="s">
        <v>51</v>
      </c>
      <c r="AD3989" s="32">
        <v>0</v>
      </c>
      <c r="AE3989" t="s">
        <v>52</v>
      </c>
    </row>
    <row r="3990" spans="1:31" x14ac:dyDescent="0.35">
      <c r="A3990" t="s">
        <v>21686</v>
      </c>
      <c r="B3990" t="s">
        <v>23071</v>
      </c>
      <c r="C3990" s="32">
        <v>0</v>
      </c>
      <c r="D3990" t="str">
        <f t="shared" si="186"/>
        <v>042356</v>
      </c>
      <c r="E3990" t="str">
        <f t="shared" si="187"/>
        <v>New Mission High</v>
      </c>
      <c r="F3990" t="str">
        <f t="shared" si="188"/>
        <v>SpEd Support Svcs Coordinator</v>
      </c>
      <c r="G3990" t="s">
        <v>21688</v>
      </c>
      <c r="H3990" t="s">
        <v>21689</v>
      </c>
      <c r="I3990" t="s">
        <v>664</v>
      </c>
      <c r="J3990" t="s">
        <v>665</v>
      </c>
      <c r="K3990" t="s">
        <v>666</v>
      </c>
      <c r="L3990" t="s">
        <v>667</v>
      </c>
      <c r="M3990" t="s">
        <v>21849</v>
      </c>
      <c r="N3990" t="s">
        <v>21850</v>
      </c>
      <c r="O3990" t="s">
        <v>42</v>
      </c>
      <c r="P3990" t="s">
        <v>23072</v>
      </c>
      <c r="Q3990" t="s">
        <v>23073</v>
      </c>
      <c r="R3990" t="s">
        <v>23074</v>
      </c>
      <c r="S3990" t="s">
        <v>23075</v>
      </c>
      <c r="U3990" t="s">
        <v>216</v>
      </c>
      <c r="V3990" t="s">
        <v>49</v>
      </c>
      <c r="W3990" t="s">
        <v>1308</v>
      </c>
      <c r="X3990" t="s">
        <v>51</v>
      </c>
      <c r="AD3990" s="32">
        <v>0</v>
      </c>
      <c r="AE3990" t="s">
        <v>52</v>
      </c>
    </row>
    <row r="3991" spans="1:31" x14ac:dyDescent="0.35">
      <c r="A3991" t="s">
        <v>21686</v>
      </c>
      <c r="B3991" t="s">
        <v>23071</v>
      </c>
      <c r="C3991" s="32">
        <v>1</v>
      </c>
      <c r="D3991" t="str">
        <f t="shared" si="186"/>
        <v>042356</v>
      </c>
      <c r="E3991" t="str">
        <f t="shared" si="187"/>
        <v>Special Education Transition</v>
      </c>
      <c r="F3991" t="str">
        <f t="shared" si="188"/>
        <v>SpEd Support Svcs Coordinator</v>
      </c>
      <c r="G3991" t="s">
        <v>21688</v>
      </c>
      <c r="H3991" t="s">
        <v>21689</v>
      </c>
      <c r="I3991" t="s">
        <v>1186</v>
      </c>
      <c r="J3991" t="s">
        <v>1187</v>
      </c>
      <c r="K3991" t="s">
        <v>1188</v>
      </c>
      <c r="L3991" t="s">
        <v>1187</v>
      </c>
      <c r="M3991" t="s">
        <v>21849</v>
      </c>
      <c r="N3991" t="s">
        <v>21850</v>
      </c>
      <c r="O3991" t="s">
        <v>42</v>
      </c>
      <c r="P3991" t="s">
        <v>23076</v>
      </c>
      <c r="Q3991" t="s">
        <v>23073</v>
      </c>
      <c r="R3991" t="s">
        <v>23074</v>
      </c>
      <c r="S3991" t="s">
        <v>23075</v>
      </c>
      <c r="U3991" t="s">
        <v>216</v>
      </c>
      <c r="V3991" t="s">
        <v>49</v>
      </c>
      <c r="W3991" t="s">
        <v>1308</v>
      </c>
      <c r="X3991" t="s">
        <v>51</v>
      </c>
      <c r="AD3991" s="32">
        <v>0</v>
      </c>
      <c r="AE3991" t="s">
        <v>52</v>
      </c>
    </row>
    <row r="3992" spans="1:31" x14ac:dyDescent="0.35">
      <c r="A3992" t="s">
        <v>21686</v>
      </c>
      <c r="B3992" t="s">
        <v>23077</v>
      </c>
      <c r="C3992" s="32">
        <v>0</v>
      </c>
      <c r="D3992" t="str">
        <f t="shared" si="186"/>
        <v>042363</v>
      </c>
      <c r="E3992" t="str">
        <f t="shared" si="187"/>
        <v>McKay K-8</v>
      </c>
      <c r="F3992" t="str">
        <f t="shared" si="188"/>
        <v>Teacher</v>
      </c>
      <c r="G3992" t="s">
        <v>21688</v>
      </c>
      <c r="H3992" t="s">
        <v>21689</v>
      </c>
      <c r="I3992" t="s">
        <v>2235</v>
      </c>
      <c r="J3992" t="s">
        <v>2236</v>
      </c>
      <c r="K3992" t="s">
        <v>2237</v>
      </c>
      <c r="L3992" t="s">
        <v>2238</v>
      </c>
      <c r="M3992" t="s">
        <v>21690</v>
      </c>
      <c r="N3992" t="s">
        <v>21691</v>
      </c>
      <c r="O3992" t="s">
        <v>42</v>
      </c>
      <c r="P3992" t="s">
        <v>23078</v>
      </c>
      <c r="Q3992" t="s">
        <v>23079</v>
      </c>
      <c r="R3992" t="s">
        <v>23080</v>
      </c>
      <c r="S3992" t="s">
        <v>23081</v>
      </c>
      <c r="U3992" t="s">
        <v>2661</v>
      </c>
      <c r="V3992" t="s">
        <v>49</v>
      </c>
      <c r="W3992" t="s">
        <v>23082</v>
      </c>
      <c r="X3992" t="s">
        <v>51</v>
      </c>
      <c r="AD3992" s="32">
        <v>0</v>
      </c>
      <c r="AE3992" t="s">
        <v>52</v>
      </c>
    </row>
    <row r="3993" spans="1:31" x14ac:dyDescent="0.35">
      <c r="A3993" t="s">
        <v>21686</v>
      </c>
      <c r="B3993" t="s">
        <v>23083</v>
      </c>
      <c r="C3993" s="32">
        <v>0</v>
      </c>
      <c r="D3993" t="str">
        <f t="shared" si="186"/>
        <v>042388</v>
      </c>
      <c r="E3993" t="str">
        <f t="shared" si="187"/>
        <v>Dearborn STEM Academy</v>
      </c>
      <c r="F3993" t="str">
        <f t="shared" si="188"/>
        <v>Teacher</v>
      </c>
      <c r="G3993" t="s">
        <v>21688</v>
      </c>
      <c r="H3993" t="s">
        <v>21689</v>
      </c>
      <c r="I3993" t="s">
        <v>1382</v>
      </c>
      <c r="J3993" t="s">
        <v>1383</v>
      </c>
      <c r="K3993" t="s">
        <v>1384</v>
      </c>
      <c r="L3993" t="s">
        <v>1385</v>
      </c>
      <c r="M3993" t="s">
        <v>21690</v>
      </c>
      <c r="N3993" t="s">
        <v>21691</v>
      </c>
      <c r="O3993" t="s">
        <v>42</v>
      </c>
      <c r="P3993" t="s">
        <v>23084</v>
      </c>
      <c r="Q3993" t="s">
        <v>23085</v>
      </c>
      <c r="R3993" t="s">
        <v>23086</v>
      </c>
      <c r="S3993" t="s">
        <v>23087</v>
      </c>
      <c r="U3993" t="s">
        <v>859</v>
      </c>
      <c r="V3993" t="s">
        <v>49</v>
      </c>
      <c r="W3993" t="s">
        <v>23088</v>
      </c>
      <c r="X3993" t="s">
        <v>51</v>
      </c>
      <c r="AD3993" s="32">
        <v>0</v>
      </c>
      <c r="AE3993" t="s">
        <v>52</v>
      </c>
    </row>
    <row r="3994" spans="1:31" x14ac:dyDescent="0.35">
      <c r="A3994" t="s">
        <v>21686</v>
      </c>
      <c r="B3994" t="s">
        <v>23089</v>
      </c>
      <c r="C3994" s="32">
        <v>0</v>
      </c>
      <c r="D3994" t="str">
        <f t="shared" si="186"/>
        <v>042471</v>
      </c>
      <c r="E3994" t="str">
        <f t="shared" si="187"/>
        <v>Curley K-8</v>
      </c>
      <c r="F3994" t="str">
        <f t="shared" si="188"/>
        <v>Teacher</v>
      </c>
      <c r="G3994" t="s">
        <v>21688</v>
      </c>
      <c r="H3994" t="s">
        <v>21689</v>
      </c>
      <c r="I3994" t="s">
        <v>585</v>
      </c>
      <c r="J3994" t="s">
        <v>84</v>
      </c>
      <c r="K3994" t="s">
        <v>83</v>
      </c>
      <c r="L3994" t="s">
        <v>84</v>
      </c>
      <c r="M3994" t="s">
        <v>21690</v>
      </c>
      <c r="N3994" t="s">
        <v>21691</v>
      </c>
      <c r="O3994" t="s">
        <v>42</v>
      </c>
      <c r="P3994" t="s">
        <v>23090</v>
      </c>
      <c r="Q3994" t="s">
        <v>23091</v>
      </c>
      <c r="R3994" t="s">
        <v>23092</v>
      </c>
      <c r="S3994" t="s">
        <v>23093</v>
      </c>
      <c r="U3994" t="s">
        <v>369</v>
      </c>
      <c r="V3994" t="s">
        <v>49</v>
      </c>
      <c r="W3994" t="s">
        <v>23094</v>
      </c>
      <c r="X3994" t="s">
        <v>51</v>
      </c>
      <c r="AD3994" s="32">
        <v>0</v>
      </c>
      <c r="AE3994" t="s">
        <v>52</v>
      </c>
    </row>
    <row r="3995" spans="1:31" x14ac:dyDescent="0.35">
      <c r="A3995" t="s">
        <v>21686</v>
      </c>
      <c r="B3995" t="s">
        <v>23095</v>
      </c>
      <c r="C3995" s="32">
        <v>0</v>
      </c>
      <c r="D3995" t="str">
        <f t="shared" si="186"/>
        <v>042480</v>
      </c>
      <c r="E3995" t="str">
        <f t="shared" si="187"/>
        <v>Murphy K-8</v>
      </c>
      <c r="F3995" t="str">
        <f t="shared" si="188"/>
        <v>Teacher</v>
      </c>
      <c r="G3995" t="s">
        <v>21688</v>
      </c>
      <c r="H3995" t="s">
        <v>21689</v>
      </c>
      <c r="I3995" t="s">
        <v>847</v>
      </c>
      <c r="J3995" t="s">
        <v>848</v>
      </c>
      <c r="K3995" t="s">
        <v>171</v>
      </c>
      <c r="L3995" t="s">
        <v>172</v>
      </c>
      <c r="M3995" t="s">
        <v>21690</v>
      </c>
      <c r="N3995" t="s">
        <v>21691</v>
      </c>
      <c r="O3995" t="s">
        <v>42</v>
      </c>
      <c r="P3995" t="s">
        <v>23096</v>
      </c>
      <c r="Q3995" t="s">
        <v>23097</v>
      </c>
      <c r="R3995" t="s">
        <v>23098</v>
      </c>
      <c r="S3995" t="s">
        <v>23099</v>
      </c>
      <c r="U3995" t="s">
        <v>651</v>
      </c>
      <c r="V3995" t="s">
        <v>49</v>
      </c>
      <c r="W3995" t="s">
        <v>23100</v>
      </c>
      <c r="X3995" t="s">
        <v>51</v>
      </c>
      <c r="AD3995" s="32">
        <v>0</v>
      </c>
      <c r="AE3995" t="s">
        <v>94</v>
      </c>
    </row>
    <row r="3996" spans="1:31" x14ac:dyDescent="0.35">
      <c r="A3996" t="s">
        <v>21686</v>
      </c>
      <c r="B3996" t="s">
        <v>23101</v>
      </c>
      <c r="C3996" s="32">
        <v>0</v>
      </c>
      <c r="D3996" t="str">
        <f t="shared" si="186"/>
        <v>042513</v>
      </c>
      <c r="E3996" t="str">
        <f t="shared" si="187"/>
        <v>Condon K-8</v>
      </c>
      <c r="F3996" t="str">
        <f t="shared" si="188"/>
        <v>Nurse</v>
      </c>
      <c r="G3996" t="s">
        <v>21688</v>
      </c>
      <c r="H3996" t="s">
        <v>21689</v>
      </c>
      <c r="I3996" t="s">
        <v>150</v>
      </c>
      <c r="J3996" t="s">
        <v>151</v>
      </c>
      <c r="K3996" t="s">
        <v>152</v>
      </c>
      <c r="L3996" t="s">
        <v>153</v>
      </c>
      <c r="M3996" t="s">
        <v>21743</v>
      </c>
      <c r="N3996" t="s">
        <v>9717</v>
      </c>
      <c r="O3996" t="s">
        <v>42</v>
      </c>
      <c r="P3996" t="s">
        <v>23102</v>
      </c>
      <c r="Q3996" t="s">
        <v>23103</v>
      </c>
      <c r="R3996" t="s">
        <v>23104</v>
      </c>
      <c r="S3996" t="s">
        <v>23105</v>
      </c>
      <c r="U3996" t="s">
        <v>137</v>
      </c>
      <c r="V3996" t="s">
        <v>49</v>
      </c>
      <c r="W3996" t="s">
        <v>23106</v>
      </c>
      <c r="X3996" t="s">
        <v>51</v>
      </c>
      <c r="AD3996" s="32">
        <v>0</v>
      </c>
      <c r="AE3996" t="s">
        <v>52</v>
      </c>
    </row>
    <row r="3997" spans="1:31" x14ac:dyDescent="0.35">
      <c r="A3997" t="s">
        <v>21686</v>
      </c>
      <c r="B3997" t="s">
        <v>23101</v>
      </c>
      <c r="C3997" s="32">
        <v>1</v>
      </c>
      <c r="D3997" t="str">
        <f t="shared" si="186"/>
        <v>042513</v>
      </c>
      <c r="E3997" t="str">
        <f t="shared" si="187"/>
        <v>Murphy K-8</v>
      </c>
      <c r="F3997" t="str">
        <f t="shared" si="188"/>
        <v>Nurse</v>
      </c>
      <c r="G3997" t="s">
        <v>21688</v>
      </c>
      <c r="H3997" t="s">
        <v>21689</v>
      </c>
      <c r="I3997" t="s">
        <v>847</v>
      </c>
      <c r="J3997" t="s">
        <v>848</v>
      </c>
      <c r="K3997" t="s">
        <v>171</v>
      </c>
      <c r="L3997" t="s">
        <v>172</v>
      </c>
      <c r="M3997" t="s">
        <v>21743</v>
      </c>
      <c r="N3997" t="s">
        <v>9717</v>
      </c>
      <c r="O3997" t="s">
        <v>42</v>
      </c>
      <c r="P3997" t="s">
        <v>23107</v>
      </c>
      <c r="Q3997" t="s">
        <v>23103</v>
      </c>
      <c r="R3997" t="s">
        <v>23104</v>
      </c>
      <c r="S3997" t="s">
        <v>23105</v>
      </c>
      <c r="U3997" t="s">
        <v>137</v>
      </c>
      <c r="V3997" t="s">
        <v>49</v>
      </c>
      <c r="W3997" t="s">
        <v>23106</v>
      </c>
      <c r="X3997" t="s">
        <v>51</v>
      </c>
      <c r="AD3997" s="32">
        <v>0</v>
      </c>
      <c r="AE3997" t="s">
        <v>52</v>
      </c>
    </row>
    <row r="3998" spans="1:31" x14ac:dyDescent="0.35">
      <c r="A3998" t="s">
        <v>21686</v>
      </c>
      <c r="B3998" t="s">
        <v>23108</v>
      </c>
      <c r="C3998" s="32">
        <v>0</v>
      </c>
      <c r="D3998" t="str">
        <f t="shared" si="186"/>
        <v>042538</v>
      </c>
      <c r="E3998" t="str">
        <f t="shared" si="187"/>
        <v>Special Education</v>
      </c>
      <c r="F3998" t="str">
        <f t="shared" si="188"/>
        <v>Teacher</v>
      </c>
      <c r="G3998" t="s">
        <v>21688</v>
      </c>
      <c r="H3998" t="s">
        <v>21689</v>
      </c>
      <c r="I3998" t="s">
        <v>81</v>
      </c>
      <c r="J3998" t="s">
        <v>82</v>
      </c>
      <c r="K3998" t="s">
        <v>318</v>
      </c>
      <c r="L3998" t="s">
        <v>319</v>
      </c>
      <c r="M3998" t="s">
        <v>21690</v>
      </c>
      <c r="N3998" t="s">
        <v>21691</v>
      </c>
      <c r="O3998" t="s">
        <v>42</v>
      </c>
      <c r="P3998" t="s">
        <v>23109</v>
      </c>
      <c r="Q3998" t="s">
        <v>23110</v>
      </c>
      <c r="R3998" t="s">
        <v>23111</v>
      </c>
      <c r="S3998" t="s">
        <v>23112</v>
      </c>
      <c r="U3998" t="s">
        <v>5386</v>
      </c>
      <c r="V3998" t="s">
        <v>49</v>
      </c>
      <c r="W3998" t="s">
        <v>23113</v>
      </c>
      <c r="X3998" t="s">
        <v>51</v>
      </c>
      <c r="AD3998" s="32">
        <v>0</v>
      </c>
      <c r="AE3998" t="s">
        <v>52</v>
      </c>
    </row>
    <row r="3999" spans="1:31" x14ac:dyDescent="0.35">
      <c r="A3999" t="s">
        <v>21686</v>
      </c>
      <c r="B3999" t="s">
        <v>23114</v>
      </c>
      <c r="C3999" s="32">
        <v>0</v>
      </c>
      <c r="D3999" t="str">
        <f t="shared" si="186"/>
        <v>042541</v>
      </c>
      <c r="E3999" t="str">
        <f t="shared" si="187"/>
        <v>Lyndon K-8</v>
      </c>
      <c r="F3999" t="str">
        <f t="shared" si="188"/>
        <v>Social Worker/Coordinator</v>
      </c>
      <c r="G3999" t="s">
        <v>21688</v>
      </c>
      <c r="H3999" t="s">
        <v>21689</v>
      </c>
      <c r="I3999" t="s">
        <v>1442</v>
      </c>
      <c r="J3999" t="s">
        <v>1443</v>
      </c>
      <c r="K3999" t="s">
        <v>1444</v>
      </c>
      <c r="L3999" t="s">
        <v>1443</v>
      </c>
      <c r="M3999" t="s">
        <v>22906</v>
      </c>
      <c r="N3999" t="s">
        <v>22907</v>
      </c>
      <c r="O3999" t="s">
        <v>42</v>
      </c>
      <c r="P3999" t="s">
        <v>23115</v>
      </c>
      <c r="Q3999" t="s">
        <v>23116</v>
      </c>
      <c r="R3999" t="s">
        <v>23117</v>
      </c>
      <c r="S3999" t="s">
        <v>23118</v>
      </c>
      <c r="U3999" t="s">
        <v>533</v>
      </c>
      <c r="V3999" t="s">
        <v>49</v>
      </c>
      <c r="W3999" t="s">
        <v>23119</v>
      </c>
      <c r="X3999" t="s">
        <v>51</v>
      </c>
      <c r="AD3999" s="32">
        <v>0</v>
      </c>
      <c r="AE3999" t="s">
        <v>94</v>
      </c>
    </row>
    <row r="4000" spans="1:31" x14ac:dyDescent="0.35">
      <c r="A4000" t="s">
        <v>21686</v>
      </c>
      <c r="B4000" t="s">
        <v>23120</v>
      </c>
      <c r="C4000" s="32">
        <v>0</v>
      </c>
      <c r="D4000" t="str">
        <f t="shared" si="186"/>
        <v>042582</v>
      </c>
      <c r="E4000" t="str">
        <f t="shared" si="187"/>
        <v>O'Bryant School of Math &amp; Sci</v>
      </c>
      <c r="F4000" t="str">
        <f t="shared" si="188"/>
        <v>Teacher</v>
      </c>
      <c r="G4000" t="s">
        <v>21688</v>
      </c>
      <c r="H4000" t="s">
        <v>21689</v>
      </c>
      <c r="I4000" t="s">
        <v>1197</v>
      </c>
      <c r="J4000" t="s">
        <v>1198</v>
      </c>
      <c r="K4000" t="s">
        <v>1199</v>
      </c>
      <c r="L4000" t="s">
        <v>1200</v>
      </c>
      <c r="M4000" t="s">
        <v>21690</v>
      </c>
      <c r="N4000" t="s">
        <v>21691</v>
      </c>
      <c r="O4000" t="s">
        <v>42</v>
      </c>
      <c r="P4000" t="s">
        <v>23121</v>
      </c>
      <c r="Q4000" t="s">
        <v>23122</v>
      </c>
      <c r="R4000" t="s">
        <v>23123</v>
      </c>
      <c r="S4000" t="s">
        <v>23124</v>
      </c>
      <c r="U4000" t="s">
        <v>16346</v>
      </c>
      <c r="V4000" t="s">
        <v>49</v>
      </c>
      <c r="W4000" t="s">
        <v>23125</v>
      </c>
      <c r="X4000" t="s">
        <v>51</v>
      </c>
      <c r="AD4000" s="32">
        <v>0</v>
      </c>
      <c r="AE4000" t="s">
        <v>66</v>
      </c>
    </row>
    <row r="4001" spans="1:31" x14ac:dyDescent="0.35">
      <c r="A4001" t="s">
        <v>21686</v>
      </c>
      <c r="B4001" t="s">
        <v>23126</v>
      </c>
      <c r="C4001" s="32">
        <v>0</v>
      </c>
      <c r="D4001" t="str">
        <f t="shared" si="186"/>
        <v>042609</v>
      </c>
      <c r="E4001" t="str">
        <f t="shared" si="187"/>
        <v>Henderson K-12 Inclusion</v>
      </c>
      <c r="F4001" t="str">
        <f t="shared" si="188"/>
        <v>Teacher</v>
      </c>
      <c r="G4001" t="s">
        <v>21688</v>
      </c>
      <c r="H4001" t="s">
        <v>21689</v>
      </c>
      <c r="I4001" t="s">
        <v>1988</v>
      </c>
      <c r="J4001" t="s">
        <v>1989</v>
      </c>
      <c r="K4001" t="s">
        <v>1678</v>
      </c>
      <c r="L4001" t="s">
        <v>1679</v>
      </c>
      <c r="M4001" t="s">
        <v>21690</v>
      </c>
      <c r="N4001" t="s">
        <v>21691</v>
      </c>
      <c r="O4001" t="s">
        <v>42</v>
      </c>
      <c r="P4001" t="s">
        <v>23127</v>
      </c>
      <c r="Q4001" t="s">
        <v>23128</v>
      </c>
      <c r="R4001" t="s">
        <v>23129</v>
      </c>
      <c r="S4001" t="s">
        <v>23130</v>
      </c>
      <c r="U4001" t="s">
        <v>91</v>
      </c>
      <c r="V4001" t="s">
        <v>49</v>
      </c>
      <c r="W4001" t="s">
        <v>23131</v>
      </c>
      <c r="X4001" t="s">
        <v>51</v>
      </c>
      <c r="AD4001" s="32">
        <v>0</v>
      </c>
      <c r="AE4001" t="s">
        <v>52</v>
      </c>
    </row>
    <row r="4002" spans="1:31" x14ac:dyDescent="0.35">
      <c r="A4002" t="s">
        <v>21686</v>
      </c>
      <c r="B4002" t="s">
        <v>23132</v>
      </c>
      <c r="C4002" s="32">
        <v>0</v>
      </c>
      <c r="D4002" t="str">
        <f t="shared" si="186"/>
        <v>042688</v>
      </c>
      <c r="E4002" t="str">
        <f t="shared" si="187"/>
        <v>Boston Collaborative High</v>
      </c>
      <c r="F4002" t="str">
        <f t="shared" si="188"/>
        <v>School Counselor</v>
      </c>
      <c r="G4002" t="s">
        <v>8105</v>
      </c>
      <c r="H4002" t="s">
        <v>22974</v>
      </c>
      <c r="I4002" t="s">
        <v>725</v>
      </c>
      <c r="J4002" t="s">
        <v>726</v>
      </c>
      <c r="K4002" t="s">
        <v>727</v>
      </c>
      <c r="L4002" t="s">
        <v>728</v>
      </c>
      <c r="M4002" t="s">
        <v>22553</v>
      </c>
      <c r="N4002" t="s">
        <v>22554</v>
      </c>
      <c r="O4002" t="s">
        <v>42</v>
      </c>
      <c r="P4002" t="s">
        <v>23133</v>
      </c>
      <c r="Q4002" t="s">
        <v>23134</v>
      </c>
      <c r="R4002" t="s">
        <v>23135</v>
      </c>
      <c r="S4002" t="s">
        <v>23136</v>
      </c>
      <c r="U4002" t="s">
        <v>197</v>
      </c>
      <c r="V4002" t="s">
        <v>49</v>
      </c>
      <c r="W4002" t="s">
        <v>23137</v>
      </c>
      <c r="X4002" t="s">
        <v>93</v>
      </c>
      <c r="AD4002" s="32">
        <v>0</v>
      </c>
      <c r="AE4002" t="s">
        <v>94</v>
      </c>
    </row>
    <row r="4003" spans="1:31" x14ac:dyDescent="0.35">
      <c r="A4003" t="s">
        <v>21686</v>
      </c>
      <c r="B4003" t="s">
        <v>23138</v>
      </c>
      <c r="C4003" s="32">
        <v>0</v>
      </c>
      <c r="D4003" t="str">
        <f t="shared" si="186"/>
        <v>042708</v>
      </c>
      <c r="E4003" t="str">
        <f t="shared" si="187"/>
        <v>Haynes EEC</v>
      </c>
      <c r="F4003" t="str">
        <f t="shared" si="188"/>
        <v>Teacher</v>
      </c>
      <c r="G4003" t="s">
        <v>8105</v>
      </c>
      <c r="H4003" t="s">
        <v>22974</v>
      </c>
      <c r="I4003" t="s">
        <v>526</v>
      </c>
      <c r="J4003" t="s">
        <v>527</v>
      </c>
      <c r="K4003" t="s">
        <v>528</v>
      </c>
      <c r="L4003" t="s">
        <v>527</v>
      </c>
      <c r="M4003" t="s">
        <v>21690</v>
      </c>
      <c r="N4003" t="s">
        <v>21691</v>
      </c>
      <c r="O4003" t="s">
        <v>42</v>
      </c>
      <c r="P4003" t="s">
        <v>23139</v>
      </c>
      <c r="Q4003" t="s">
        <v>23140</v>
      </c>
      <c r="R4003" t="s">
        <v>23141</v>
      </c>
      <c r="S4003" t="s">
        <v>23142</v>
      </c>
      <c r="T4003" t="s">
        <v>47</v>
      </c>
      <c r="U4003" t="s">
        <v>91</v>
      </c>
      <c r="V4003" t="s">
        <v>49</v>
      </c>
      <c r="W4003" t="s">
        <v>23143</v>
      </c>
      <c r="X4003" t="s">
        <v>51</v>
      </c>
      <c r="AD4003" s="32">
        <v>0</v>
      </c>
      <c r="AE4003" t="s">
        <v>66</v>
      </c>
    </row>
    <row r="4004" spans="1:31" x14ac:dyDescent="0.35">
      <c r="A4004" t="s">
        <v>21686</v>
      </c>
      <c r="B4004" t="s">
        <v>23144</v>
      </c>
      <c r="C4004" s="32">
        <v>0</v>
      </c>
      <c r="D4004" t="str">
        <f t="shared" si="186"/>
        <v>042771</v>
      </c>
      <c r="E4004" t="str">
        <f t="shared" si="187"/>
        <v>Another Course to College</v>
      </c>
      <c r="F4004" t="str">
        <f t="shared" si="188"/>
        <v>Teacher</v>
      </c>
      <c r="G4004" t="s">
        <v>8105</v>
      </c>
      <c r="H4004" t="s">
        <v>22974</v>
      </c>
      <c r="I4004" t="s">
        <v>3780</v>
      </c>
      <c r="J4004" t="s">
        <v>3781</v>
      </c>
      <c r="K4004" t="s">
        <v>3782</v>
      </c>
      <c r="L4004" t="s">
        <v>3783</v>
      </c>
      <c r="M4004" t="s">
        <v>21690</v>
      </c>
      <c r="N4004" t="s">
        <v>21691</v>
      </c>
      <c r="O4004" t="s">
        <v>42</v>
      </c>
      <c r="P4004" t="s">
        <v>23145</v>
      </c>
      <c r="Q4004" t="s">
        <v>23146</v>
      </c>
      <c r="R4004" t="s">
        <v>23147</v>
      </c>
      <c r="S4004" t="s">
        <v>23148</v>
      </c>
      <c r="U4004" t="s">
        <v>1979</v>
      </c>
      <c r="V4004" t="s">
        <v>49</v>
      </c>
      <c r="W4004" t="s">
        <v>23149</v>
      </c>
      <c r="X4004" t="s">
        <v>51</v>
      </c>
      <c r="AD4004" s="32">
        <v>0</v>
      </c>
      <c r="AE4004" t="s">
        <v>52</v>
      </c>
    </row>
    <row r="4005" spans="1:31" x14ac:dyDescent="0.35">
      <c r="A4005" t="s">
        <v>21686</v>
      </c>
      <c r="B4005" t="s">
        <v>23150</v>
      </c>
      <c r="C4005" s="32">
        <v>0</v>
      </c>
      <c r="D4005" t="str">
        <f t="shared" si="186"/>
        <v>042816</v>
      </c>
      <c r="E4005" t="str">
        <f t="shared" si="187"/>
        <v>Winthrop Elementary</v>
      </c>
      <c r="F4005" t="str">
        <f t="shared" si="188"/>
        <v>Teacher</v>
      </c>
      <c r="G4005" t="s">
        <v>21688</v>
      </c>
      <c r="H4005" t="s">
        <v>21689</v>
      </c>
      <c r="I4005" t="s">
        <v>764</v>
      </c>
      <c r="J4005" t="s">
        <v>765</v>
      </c>
      <c r="K4005" t="s">
        <v>766</v>
      </c>
      <c r="L4005" t="s">
        <v>767</v>
      </c>
      <c r="M4005" t="s">
        <v>21690</v>
      </c>
      <c r="N4005" t="s">
        <v>21691</v>
      </c>
      <c r="O4005" t="s">
        <v>42</v>
      </c>
      <c r="P4005" t="s">
        <v>23151</v>
      </c>
      <c r="Q4005" t="s">
        <v>23152</v>
      </c>
      <c r="R4005" t="s">
        <v>23153</v>
      </c>
      <c r="S4005" t="s">
        <v>23154</v>
      </c>
      <c r="U4005" t="s">
        <v>1574</v>
      </c>
      <c r="V4005" t="s">
        <v>49</v>
      </c>
      <c r="W4005" t="s">
        <v>23155</v>
      </c>
      <c r="X4005" t="s">
        <v>51</v>
      </c>
      <c r="AD4005" s="32">
        <v>0</v>
      </c>
      <c r="AE4005" t="s">
        <v>66</v>
      </c>
    </row>
    <row r="4006" spans="1:31" x14ac:dyDescent="0.35">
      <c r="A4006" t="s">
        <v>21686</v>
      </c>
      <c r="B4006" t="s">
        <v>23156</v>
      </c>
      <c r="C4006" s="32">
        <v>0</v>
      </c>
      <c r="D4006" t="str">
        <f t="shared" si="186"/>
        <v>042818</v>
      </c>
      <c r="E4006" t="str">
        <f t="shared" si="187"/>
        <v>BPS Long Term Leave</v>
      </c>
      <c r="F4006" t="str">
        <f t="shared" si="188"/>
        <v>BPS Bi-Weekly 26 Leave</v>
      </c>
      <c r="G4006" t="s">
        <v>21688</v>
      </c>
      <c r="H4006" t="s">
        <v>21689</v>
      </c>
      <c r="I4006" t="s">
        <v>117</v>
      </c>
      <c r="J4006" t="s">
        <v>118</v>
      </c>
      <c r="K4006" t="s">
        <v>1318</v>
      </c>
      <c r="L4006" t="s">
        <v>1319</v>
      </c>
      <c r="M4006" t="s">
        <v>21704</v>
      </c>
      <c r="N4006" t="s">
        <v>21705</v>
      </c>
      <c r="O4006" t="s">
        <v>133</v>
      </c>
      <c r="P4006" t="s">
        <v>21706</v>
      </c>
      <c r="Q4006" t="s">
        <v>23157</v>
      </c>
      <c r="R4006" t="s">
        <v>23158</v>
      </c>
      <c r="S4006" t="s">
        <v>23159</v>
      </c>
      <c r="T4006" t="s">
        <v>2874</v>
      </c>
      <c r="U4006" t="s">
        <v>346</v>
      </c>
      <c r="V4006" t="s">
        <v>49</v>
      </c>
      <c r="W4006" t="s">
        <v>23160</v>
      </c>
      <c r="X4006" t="s">
        <v>51</v>
      </c>
      <c r="Y4006" t="s">
        <v>1316</v>
      </c>
      <c r="Z4006" t="s">
        <v>1317</v>
      </c>
      <c r="AA4006" t="s">
        <v>21690</v>
      </c>
      <c r="AB4006" t="s">
        <v>21691</v>
      </c>
      <c r="AC4006" s="33">
        <v>45892</v>
      </c>
      <c r="AD4006" s="32">
        <v>0</v>
      </c>
      <c r="AE4006" t="s">
        <v>94</v>
      </c>
    </row>
    <row r="4007" spans="1:31" x14ac:dyDescent="0.35">
      <c r="A4007" t="s">
        <v>21686</v>
      </c>
      <c r="B4007" t="s">
        <v>23161</v>
      </c>
      <c r="C4007" s="32">
        <v>0</v>
      </c>
      <c r="D4007" t="str">
        <f t="shared" si="186"/>
        <v>042857</v>
      </c>
      <c r="E4007" t="str">
        <f t="shared" si="187"/>
        <v>Excel High</v>
      </c>
      <c r="F4007" t="str">
        <f t="shared" si="188"/>
        <v>Teacher</v>
      </c>
      <c r="G4007" t="s">
        <v>8105</v>
      </c>
      <c r="H4007" t="s">
        <v>22974</v>
      </c>
      <c r="I4007" t="s">
        <v>1520</v>
      </c>
      <c r="J4007" t="s">
        <v>1521</v>
      </c>
      <c r="K4007" t="s">
        <v>1522</v>
      </c>
      <c r="L4007" t="s">
        <v>1523</v>
      </c>
      <c r="M4007" t="s">
        <v>21690</v>
      </c>
      <c r="N4007" t="s">
        <v>21691</v>
      </c>
      <c r="O4007" t="s">
        <v>42</v>
      </c>
      <c r="P4007" t="s">
        <v>23162</v>
      </c>
      <c r="Q4007" t="s">
        <v>23163</v>
      </c>
      <c r="R4007" t="s">
        <v>23164</v>
      </c>
      <c r="S4007" t="s">
        <v>90</v>
      </c>
      <c r="U4007" t="s">
        <v>91</v>
      </c>
      <c r="V4007" t="s">
        <v>49</v>
      </c>
      <c r="W4007" t="s">
        <v>92</v>
      </c>
      <c r="X4007" t="s">
        <v>51</v>
      </c>
      <c r="AD4007" s="32">
        <v>0</v>
      </c>
      <c r="AE4007" t="s">
        <v>94</v>
      </c>
    </row>
    <row r="4008" spans="1:31" x14ac:dyDescent="0.35">
      <c r="A4008" t="s">
        <v>21686</v>
      </c>
      <c r="B4008" t="s">
        <v>23165</v>
      </c>
      <c r="C4008" s="32">
        <v>0</v>
      </c>
      <c r="D4008" t="str">
        <f t="shared" si="186"/>
        <v>042937</v>
      </c>
      <c r="E4008" t="str">
        <f t="shared" si="187"/>
        <v>Perkins Elementary</v>
      </c>
      <c r="F4008" t="str">
        <f t="shared" si="188"/>
        <v>Teacher</v>
      </c>
      <c r="G4008" t="s">
        <v>21688</v>
      </c>
      <c r="H4008" t="s">
        <v>21689</v>
      </c>
      <c r="I4008" t="s">
        <v>4539</v>
      </c>
      <c r="J4008" t="s">
        <v>4540</v>
      </c>
      <c r="K4008" t="s">
        <v>4541</v>
      </c>
      <c r="L4008" t="s">
        <v>4542</v>
      </c>
      <c r="M4008" t="s">
        <v>21690</v>
      </c>
      <c r="N4008" t="s">
        <v>21691</v>
      </c>
      <c r="O4008" t="s">
        <v>42</v>
      </c>
      <c r="P4008" t="s">
        <v>23166</v>
      </c>
      <c r="Q4008" t="s">
        <v>23167</v>
      </c>
      <c r="R4008" t="s">
        <v>23168</v>
      </c>
      <c r="S4008" t="s">
        <v>23169</v>
      </c>
      <c r="T4008" t="s">
        <v>6574</v>
      </c>
      <c r="U4008" t="s">
        <v>10665</v>
      </c>
      <c r="V4008" t="s">
        <v>49</v>
      </c>
      <c r="W4008" t="s">
        <v>23170</v>
      </c>
      <c r="X4008" t="s">
        <v>51</v>
      </c>
      <c r="AD4008" s="32">
        <v>0</v>
      </c>
      <c r="AE4008" t="s">
        <v>52</v>
      </c>
    </row>
    <row r="4009" spans="1:31" x14ac:dyDescent="0.35">
      <c r="A4009" t="s">
        <v>21686</v>
      </c>
      <c r="B4009" t="s">
        <v>23171</v>
      </c>
      <c r="C4009" s="32">
        <v>0</v>
      </c>
      <c r="D4009" t="str">
        <f t="shared" si="186"/>
        <v>042957</v>
      </c>
      <c r="E4009" t="str">
        <f t="shared" si="187"/>
        <v>Roosevelt K-8</v>
      </c>
      <c r="F4009" t="str">
        <f t="shared" si="188"/>
        <v>Teacher</v>
      </c>
      <c r="G4009" t="s">
        <v>21688</v>
      </c>
      <c r="H4009" t="s">
        <v>21689</v>
      </c>
      <c r="I4009" t="s">
        <v>954</v>
      </c>
      <c r="J4009" t="s">
        <v>955</v>
      </c>
      <c r="K4009" t="s">
        <v>6806</v>
      </c>
      <c r="L4009" t="s">
        <v>6807</v>
      </c>
      <c r="M4009" t="s">
        <v>21690</v>
      </c>
      <c r="N4009" t="s">
        <v>21691</v>
      </c>
      <c r="O4009" t="s">
        <v>42</v>
      </c>
      <c r="P4009" t="s">
        <v>23172</v>
      </c>
      <c r="Q4009" t="s">
        <v>23173</v>
      </c>
      <c r="R4009" t="s">
        <v>23174</v>
      </c>
      <c r="S4009" t="s">
        <v>23175</v>
      </c>
      <c r="U4009" t="s">
        <v>8749</v>
      </c>
      <c r="V4009" t="s">
        <v>49</v>
      </c>
      <c r="W4009" t="s">
        <v>23176</v>
      </c>
      <c r="X4009" t="s">
        <v>51</v>
      </c>
      <c r="AD4009" s="32">
        <v>0</v>
      </c>
      <c r="AE4009" t="s">
        <v>52</v>
      </c>
    </row>
    <row r="4010" spans="1:31" x14ac:dyDescent="0.35">
      <c r="A4010" t="s">
        <v>21686</v>
      </c>
      <c r="B4010" t="s">
        <v>23177</v>
      </c>
      <c r="C4010" s="32">
        <v>0</v>
      </c>
      <c r="D4010" t="str">
        <f t="shared" si="186"/>
        <v>042978</v>
      </c>
      <c r="E4010" t="str">
        <f t="shared" si="187"/>
        <v>Winship Elementary</v>
      </c>
      <c r="F4010" t="str">
        <f t="shared" si="188"/>
        <v>Teacher</v>
      </c>
      <c r="G4010" t="s">
        <v>21688</v>
      </c>
      <c r="H4010" t="s">
        <v>21689</v>
      </c>
      <c r="I4010" t="s">
        <v>1888</v>
      </c>
      <c r="J4010" t="s">
        <v>1889</v>
      </c>
      <c r="K4010" t="s">
        <v>1890</v>
      </c>
      <c r="L4010" t="s">
        <v>1891</v>
      </c>
      <c r="M4010" t="s">
        <v>21690</v>
      </c>
      <c r="N4010" t="s">
        <v>21691</v>
      </c>
      <c r="O4010" t="s">
        <v>42</v>
      </c>
      <c r="P4010" t="s">
        <v>23178</v>
      </c>
      <c r="Q4010" t="s">
        <v>23179</v>
      </c>
      <c r="R4010" t="s">
        <v>23180</v>
      </c>
      <c r="S4010" t="s">
        <v>23181</v>
      </c>
      <c r="U4010" t="s">
        <v>197</v>
      </c>
      <c r="V4010" t="s">
        <v>49</v>
      </c>
      <c r="W4010" t="s">
        <v>23182</v>
      </c>
      <c r="X4010" t="s">
        <v>51</v>
      </c>
      <c r="AD4010" s="32">
        <v>0</v>
      </c>
      <c r="AE4010" t="s">
        <v>52</v>
      </c>
    </row>
    <row r="4011" spans="1:31" x14ac:dyDescent="0.35">
      <c r="A4011" t="s">
        <v>21686</v>
      </c>
      <c r="B4011" t="s">
        <v>23183</v>
      </c>
      <c r="C4011" s="32">
        <v>0</v>
      </c>
      <c r="D4011" t="str">
        <f t="shared" si="186"/>
        <v>042992</v>
      </c>
      <c r="E4011" t="str">
        <f t="shared" si="187"/>
        <v>Warren-Prescott K-8</v>
      </c>
      <c r="F4011" t="str">
        <f t="shared" si="188"/>
        <v>Teacher</v>
      </c>
      <c r="G4011" t="s">
        <v>21688</v>
      </c>
      <c r="H4011" t="s">
        <v>21689</v>
      </c>
      <c r="I4011" t="s">
        <v>1475</v>
      </c>
      <c r="J4011" t="s">
        <v>1476</v>
      </c>
      <c r="K4011" t="s">
        <v>1477</v>
      </c>
      <c r="L4011" t="s">
        <v>1478</v>
      </c>
      <c r="M4011" t="s">
        <v>21690</v>
      </c>
      <c r="N4011" t="s">
        <v>21691</v>
      </c>
      <c r="O4011" t="s">
        <v>42</v>
      </c>
      <c r="P4011" t="s">
        <v>23184</v>
      </c>
      <c r="Q4011" t="s">
        <v>23185</v>
      </c>
      <c r="R4011" t="s">
        <v>23186</v>
      </c>
      <c r="S4011" t="s">
        <v>23187</v>
      </c>
      <c r="U4011" t="s">
        <v>1462</v>
      </c>
      <c r="V4011" t="s">
        <v>49</v>
      </c>
      <c r="W4011" t="s">
        <v>23188</v>
      </c>
      <c r="X4011" t="s">
        <v>51</v>
      </c>
      <c r="AD4011" s="32">
        <v>0</v>
      </c>
      <c r="AE4011" t="s">
        <v>52</v>
      </c>
    </row>
    <row r="4012" spans="1:31" x14ac:dyDescent="0.35">
      <c r="A4012" t="s">
        <v>21686</v>
      </c>
      <c r="B4012" t="s">
        <v>23189</v>
      </c>
      <c r="C4012" s="32">
        <v>0</v>
      </c>
      <c r="D4012" t="str">
        <f t="shared" si="186"/>
        <v>043003</v>
      </c>
      <c r="E4012" t="str">
        <f t="shared" si="187"/>
        <v>Chittick Elementary</v>
      </c>
      <c r="F4012" t="str">
        <f t="shared" si="188"/>
        <v>Teacher</v>
      </c>
      <c r="G4012" t="s">
        <v>21688</v>
      </c>
      <c r="H4012" t="s">
        <v>21689</v>
      </c>
      <c r="I4012" t="s">
        <v>1088</v>
      </c>
      <c r="J4012" t="s">
        <v>1089</v>
      </c>
      <c r="K4012" t="s">
        <v>1090</v>
      </c>
      <c r="L4012" t="s">
        <v>1091</v>
      </c>
      <c r="M4012" t="s">
        <v>21690</v>
      </c>
      <c r="N4012" t="s">
        <v>21691</v>
      </c>
      <c r="O4012" t="s">
        <v>42</v>
      </c>
      <c r="P4012" t="s">
        <v>23190</v>
      </c>
      <c r="Q4012" t="s">
        <v>23191</v>
      </c>
      <c r="R4012" t="s">
        <v>23192</v>
      </c>
      <c r="S4012" t="s">
        <v>23193</v>
      </c>
      <c r="U4012" t="s">
        <v>197</v>
      </c>
      <c r="V4012" t="s">
        <v>49</v>
      </c>
      <c r="W4012" t="s">
        <v>23194</v>
      </c>
      <c r="X4012" t="s">
        <v>51</v>
      </c>
      <c r="AD4012" s="32">
        <v>0</v>
      </c>
      <c r="AE4012" t="s">
        <v>52</v>
      </c>
    </row>
    <row r="4013" spans="1:31" x14ac:dyDescent="0.35">
      <c r="A4013" t="s">
        <v>21686</v>
      </c>
      <c r="B4013" t="s">
        <v>23195</v>
      </c>
      <c r="C4013" s="32">
        <v>0</v>
      </c>
      <c r="D4013" t="str">
        <f t="shared" si="186"/>
        <v>043133</v>
      </c>
      <c r="E4013" t="str">
        <f t="shared" si="187"/>
        <v>Boston Latin Academy</v>
      </c>
      <c r="F4013" t="str">
        <f t="shared" si="188"/>
        <v>Nurse</v>
      </c>
      <c r="G4013" t="s">
        <v>21688</v>
      </c>
      <c r="H4013" t="s">
        <v>21689</v>
      </c>
      <c r="I4013" t="s">
        <v>2290</v>
      </c>
      <c r="J4013" t="s">
        <v>2291</v>
      </c>
      <c r="K4013" t="s">
        <v>2292</v>
      </c>
      <c r="L4013" t="s">
        <v>2293</v>
      </c>
      <c r="M4013" t="s">
        <v>21743</v>
      </c>
      <c r="N4013" t="s">
        <v>9717</v>
      </c>
      <c r="O4013" t="s">
        <v>42</v>
      </c>
      <c r="P4013" t="s">
        <v>23196</v>
      </c>
      <c r="Q4013" t="s">
        <v>23197</v>
      </c>
      <c r="R4013" t="s">
        <v>23198</v>
      </c>
      <c r="S4013" t="s">
        <v>23199</v>
      </c>
      <c r="U4013" t="s">
        <v>859</v>
      </c>
      <c r="V4013" t="s">
        <v>49</v>
      </c>
      <c r="W4013" t="s">
        <v>23200</v>
      </c>
      <c r="X4013" t="s">
        <v>51</v>
      </c>
      <c r="AD4013" s="32">
        <v>0</v>
      </c>
      <c r="AE4013" t="s">
        <v>52</v>
      </c>
    </row>
    <row r="4014" spans="1:31" x14ac:dyDescent="0.35">
      <c r="A4014" t="s">
        <v>21686</v>
      </c>
      <c r="B4014" t="s">
        <v>23201</v>
      </c>
      <c r="C4014" s="32">
        <v>0</v>
      </c>
      <c r="D4014" t="str">
        <f t="shared" si="186"/>
        <v>043137</v>
      </c>
      <c r="E4014" t="str">
        <f t="shared" si="187"/>
        <v>Ohrenberger 3-8</v>
      </c>
      <c r="F4014" t="str">
        <f t="shared" si="188"/>
        <v>Teacher</v>
      </c>
      <c r="G4014" t="s">
        <v>21688</v>
      </c>
      <c r="H4014" t="s">
        <v>21689</v>
      </c>
      <c r="I4014" t="s">
        <v>1316</v>
      </c>
      <c r="J4014" t="s">
        <v>1317</v>
      </c>
      <c r="K4014" t="s">
        <v>1318</v>
      </c>
      <c r="L4014" t="s">
        <v>1319</v>
      </c>
      <c r="M4014" t="s">
        <v>21690</v>
      </c>
      <c r="N4014" t="s">
        <v>21691</v>
      </c>
      <c r="O4014" t="s">
        <v>42</v>
      </c>
      <c r="P4014" t="s">
        <v>23202</v>
      </c>
      <c r="Q4014" t="s">
        <v>23203</v>
      </c>
      <c r="R4014" t="s">
        <v>23204</v>
      </c>
      <c r="S4014" t="s">
        <v>23205</v>
      </c>
      <c r="U4014" t="s">
        <v>684</v>
      </c>
      <c r="V4014" t="s">
        <v>49</v>
      </c>
      <c r="W4014" t="s">
        <v>23206</v>
      </c>
      <c r="X4014" t="s">
        <v>51</v>
      </c>
      <c r="AD4014" s="32">
        <v>0</v>
      </c>
      <c r="AE4014" t="s">
        <v>52</v>
      </c>
    </row>
    <row r="4015" spans="1:31" x14ac:dyDescent="0.35">
      <c r="A4015" t="s">
        <v>21686</v>
      </c>
      <c r="B4015" t="s">
        <v>23207</v>
      </c>
      <c r="C4015" s="32">
        <v>0</v>
      </c>
      <c r="D4015" t="str">
        <f t="shared" si="186"/>
        <v>043169</v>
      </c>
      <c r="E4015" t="str">
        <f t="shared" si="187"/>
        <v>Haley Pilot</v>
      </c>
      <c r="F4015" t="str">
        <f t="shared" si="188"/>
        <v>Teacher</v>
      </c>
      <c r="G4015" t="s">
        <v>21688</v>
      </c>
      <c r="H4015" t="s">
        <v>21689</v>
      </c>
      <c r="I4015" t="s">
        <v>414</v>
      </c>
      <c r="J4015" t="s">
        <v>415</v>
      </c>
      <c r="K4015" t="s">
        <v>416</v>
      </c>
      <c r="L4015" t="s">
        <v>417</v>
      </c>
      <c r="M4015" t="s">
        <v>21690</v>
      </c>
      <c r="N4015" t="s">
        <v>21691</v>
      </c>
      <c r="O4015" t="s">
        <v>42</v>
      </c>
      <c r="P4015" t="s">
        <v>23208</v>
      </c>
      <c r="Q4015" t="s">
        <v>23209</v>
      </c>
      <c r="R4015" t="s">
        <v>23210</v>
      </c>
      <c r="S4015" t="s">
        <v>17937</v>
      </c>
      <c r="U4015" t="s">
        <v>91</v>
      </c>
      <c r="V4015" t="s">
        <v>49</v>
      </c>
      <c r="W4015" t="s">
        <v>17938</v>
      </c>
      <c r="X4015" t="s">
        <v>51</v>
      </c>
      <c r="AD4015" s="32">
        <v>0</v>
      </c>
      <c r="AE4015" t="s">
        <v>94</v>
      </c>
    </row>
    <row r="4016" spans="1:31" x14ac:dyDescent="0.35">
      <c r="A4016" t="s">
        <v>21686</v>
      </c>
      <c r="B4016" t="s">
        <v>23211</v>
      </c>
      <c r="C4016" s="32">
        <v>0</v>
      </c>
      <c r="D4016" t="str">
        <f t="shared" si="186"/>
        <v>043290</v>
      </c>
      <c r="E4016" t="str">
        <f t="shared" si="187"/>
        <v>Transportation</v>
      </c>
      <c r="F4016" t="str">
        <f t="shared" si="188"/>
        <v>Transportation Officer</v>
      </c>
      <c r="G4016" t="s">
        <v>386</v>
      </c>
      <c r="H4016" t="s">
        <v>398</v>
      </c>
      <c r="I4016" t="s">
        <v>23048</v>
      </c>
      <c r="J4016" t="s">
        <v>23049</v>
      </c>
      <c r="K4016" t="s">
        <v>23050</v>
      </c>
      <c r="L4016" t="s">
        <v>23051</v>
      </c>
      <c r="M4016" t="s">
        <v>23052</v>
      </c>
      <c r="N4016" t="s">
        <v>23053</v>
      </c>
      <c r="O4016" t="s">
        <v>42</v>
      </c>
      <c r="P4016" t="s">
        <v>23212</v>
      </c>
      <c r="Q4016" t="s">
        <v>23213</v>
      </c>
      <c r="R4016" t="s">
        <v>23214</v>
      </c>
      <c r="S4016" t="s">
        <v>23215</v>
      </c>
      <c r="U4016" t="s">
        <v>78</v>
      </c>
      <c r="V4016" t="s">
        <v>49</v>
      </c>
      <c r="W4016" t="s">
        <v>23216</v>
      </c>
      <c r="X4016" t="s">
        <v>51</v>
      </c>
      <c r="AD4016" s="32">
        <v>0</v>
      </c>
      <c r="AE4016" t="s">
        <v>94</v>
      </c>
    </row>
    <row r="4017" spans="1:31" x14ac:dyDescent="0.35">
      <c r="A4017" t="s">
        <v>21686</v>
      </c>
      <c r="B4017" t="s">
        <v>23217</v>
      </c>
      <c r="C4017" s="32">
        <v>0</v>
      </c>
      <c r="D4017" t="str">
        <f t="shared" si="186"/>
        <v>043308</v>
      </c>
      <c r="E4017" t="str">
        <f t="shared" si="187"/>
        <v>Haley Pilot</v>
      </c>
      <c r="F4017" t="str">
        <f t="shared" si="188"/>
        <v>Teacher</v>
      </c>
      <c r="G4017" t="s">
        <v>21688</v>
      </c>
      <c r="H4017" t="s">
        <v>21689</v>
      </c>
      <c r="I4017" t="s">
        <v>414</v>
      </c>
      <c r="J4017" t="s">
        <v>415</v>
      </c>
      <c r="K4017" t="s">
        <v>416</v>
      </c>
      <c r="L4017" t="s">
        <v>417</v>
      </c>
      <c r="M4017" t="s">
        <v>21690</v>
      </c>
      <c r="N4017" t="s">
        <v>21691</v>
      </c>
      <c r="O4017" t="s">
        <v>42</v>
      </c>
      <c r="P4017" t="s">
        <v>23218</v>
      </c>
      <c r="Q4017" t="s">
        <v>23219</v>
      </c>
      <c r="R4017" t="s">
        <v>23220</v>
      </c>
      <c r="S4017" t="s">
        <v>23221</v>
      </c>
      <c r="T4017" t="s">
        <v>2359</v>
      </c>
      <c r="U4017" t="s">
        <v>533</v>
      </c>
      <c r="V4017" t="s">
        <v>49</v>
      </c>
      <c r="W4017" t="s">
        <v>23222</v>
      </c>
      <c r="X4017" t="s">
        <v>51</v>
      </c>
      <c r="AD4017" s="32">
        <v>0</v>
      </c>
      <c r="AE4017" t="s">
        <v>52</v>
      </c>
    </row>
    <row r="4018" spans="1:31" x14ac:dyDescent="0.35">
      <c r="A4018" t="s">
        <v>21686</v>
      </c>
      <c r="B4018" t="s">
        <v>23223</v>
      </c>
      <c r="C4018" s="32">
        <v>0</v>
      </c>
      <c r="D4018" t="str">
        <f t="shared" si="186"/>
        <v>043310</v>
      </c>
      <c r="E4018" t="str">
        <f t="shared" si="187"/>
        <v>Kilmer K-8</v>
      </c>
      <c r="F4018" t="str">
        <f t="shared" si="188"/>
        <v>Teacher</v>
      </c>
      <c r="G4018" t="s">
        <v>21688</v>
      </c>
      <c r="H4018" t="s">
        <v>21689</v>
      </c>
      <c r="I4018" t="s">
        <v>36</v>
      </c>
      <c r="J4018" t="s">
        <v>37</v>
      </c>
      <c r="K4018" t="s">
        <v>38</v>
      </c>
      <c r="L4018" t="s">
        <v>39</v>
      </c>
      <c r="M4018" t="s">
        <v>21690</v>
      </c>
      <c r="N4018" t="s">
        <v>21691</v>
      </c>
      <c r="O4018" t="s">
        <v>42</v>
      </c>
      <c r="P4018" t="s">
        <v>23224</v>
      </c>
      <c r="Q4018" t="s">
        <v>23225</v>
      </c>
      <c r="R4018" t="s">
        <v>23226</v>
      </c>
      <c r="S4018" t="s">
        <v>23227</v>
      </c>
      <c r="U4018" t="s">
        <v>48</v>
      </c>
      <c r="V4018" t="s">
        <v>49</v>
      </c>
      <c r="W4018" t="s">
        <v>23228</v>
      </c>
      <c r="X4018" t="s">
        <v>51</v>
      </c>
      <c r="AD4018" s="32">
        <v>0</v>
      </c>
      <c r="AE4018" t="s">
        <v>52</v>
      </c>
    </row>
    <row r="4019" spans="1:31" x14ac:dyDescent="0.35">
      <c r="A4019" t="s">
        <v>21686</v>
      </c>
      <c r="B4019" t="s">
        <v>23229</v>
      </c>
      <c r="C4019" s="32">
        <v>0</v>
      </c>
      <c r="D4019" t="str">
        <f t="shared" si="186"/>
        <v>043331</v>
      </c>
      <c r="E4019" t="str">
        <f t="shared" si="187"/>
        <v>Boston Latin</v>
      </c>
      <c r="F4019" t="str">
        <f t="shared" si="188"/>
        <v>Teacher</v>
      </c>
      <c r="G4019" t="s">
        <v>21688</v>
      </c>
      <c r="H4019" t="s">
        <v>21689</v>
      </c>
      <c r="I4019" t="s">
        <v>8388</v>
      </c>
      <c r="J4019" t="s">
        <v>8389</v>
      </c>
      <c r="K4019" t="s">
        <v>8390</v>
      </c>
      <c r="L4019" t="s">
        <v>8391</v>
      </c>
      <c r="M4019" t="s">
        <v>21690</v>
      </c>
      <c r="N4019" t="s">
        <v>21691</v>
      </c>
      <c r="O4019" t="s">
        <v>42</v>
      </c>
      <c r="P4019" t="s">
        <v>23230</v>
      </c>
      <c r="Q4019" t="s">
        <v>23231</v>
      </c>
      <c r="R4019" t="s">
        <v>23232</v>
      </c>
      <c r="S4019" t="s">
        <v>23233</v>
      </c>
      <c r="U4019" t="s">
        <v>91</v>
      </c>
      <c r="V4019" t="s">
        <v>49</v>
      </c>
      <c r="W4019" t="s">
        <v>23234</v>
      </c>
      <c r="X4019" t="s">
        <v>51</v>
      </c>
      <c r="AD4019" s="32">
        <v>0</v>
      </c>
      <c r="AE4019" t="s">
        <v>66</v>
      </c>
    </row>
    <row r="4020" spans="1:31" x14ac:dyDescent="0.35">
      <c r="A4020" t="s">
        <v>21686</v>
      </c>
      <c r="B4020" t="s">
        <v>23235</v>
      </c>
      <c r="C4020" s="32">
        <v>0</v>
      </c>
      <c r="D4020" t="str">
        <f t="shared" si="186"/>
        <v>043345</v>
      </c>
      <c r="E4020" t="str">
        <f t="shared" si="187"/>
        <v>Lee K-8</v>
      </c>
      <c r="F4020" t="str">
        <f t="shared" si="188"/>
        <v>Teacher</v>
      </c>
      <c r="G4020" t="s">
        <v>21688</v>
      </c>
      <c r="H4020" t="s">
        <v>21689</v>
      </c>
      <c r="I4020" t="s">
        <v>140</v>
      </c>
      <c r="J4020" t="s">
        <v>141</v>
      </c>
      <c r="K4020" t="s">
        <v>142</v>
      </c>
      <c r="L4020" t="s">
        <v>143</v>
      </c>
      <c r="M4020" t="s">
        <v>21690</v>
      </c>
      <c r="N4020" t="s">
        <v>21691</v>
      </c>
      <c r="O4020" t="s">
        <v>42</v>
      </c>
      <c r="P4020" t="s">
        <v>23236</v>
      </c>
      <c r="Q4020" t="s">
        <v>23237</v>
      </c>
      <c r="R4020" t="s">
        <v>23238</v>
      </c>
      <c r="S4020" t="s">
        <v>19730</v>
      </c>
      <c r="U4020" t="s">
        <v>859</v>
      </c>
      <c r="V4020" t="s">
        <v>49</v>
      </c>
      <c r="W4020" t="s">
        <v>19731</v>
      </c>
      <c r="X4020" t="s">
        <v>51</v>
      </c>
      <c r="AD4020" s="32">
        <v>0</v>
      </c>
      <c r="AE4020" t="s">
        <v>52</v>
      </c>
    </row>
    <row r="4021" spans="1:31" x14ac:dyDescent="0.35">
      <c r="A4021" t="s">
        <v>21686</v>
      </c>
      <c r="B4021" t="s">
        <v>23239</v>
      </c>
      <c r="C4021" s="32">
        <v>0</v>
      </c>
      <c r="D4021" t="str">
        <f t="shared" si="186"/>
        <v>043372</v>
      </c>
      <c r="E4021" t="str">
        <f t="shared" si="187"/>
        <v>Greater Egleston High</v>
      </c>
      <c r="F4021" t="str">
        <f t="shared" si="188"/>
        <v>Teacher</v>
      </c>
      <c r="G4021" t="s">
        <v>21688</v>
      </c>
      <c r="H4021" t="s">
        <v>21689</v>
      </c>
      <c r="I4021" t="s">
        <v>9985</v>
      </c>
      <c r="J4021" t="s">
        <v>9986</v>
      </c>
      <c r="K4021" t="s">
        <v>9987</v>
      </c>
      <c r="L4021" t="s">
        <v>9986</v>
      </c>
      <c r="M4021" t="s">
        <v>21690</v>
      </c>
      <c r="N4021" t="s">
        <v>21691</v>
      </c>
      <c r="O4021" t="s">
        <v>42</v>
      </c>
      <c r="P4021" t="s">
        <v>23240</v>
      </c>
      <c r="Q4021" t="s">
        <v>23241</v>
      </c>
      <c r="R4021" t="s">
        <v>23242</v>
      </c>
      <c r="S4021" t="s">
        <v>23243</v>
      </c>
      <c r="U4021" t="s">
        <v>1194</v>
      </c>
      <c r="V4021" t="s">
        <v>49</v>
      </c>
      <c r="W4021" t="s">
        <v>23244</v>
      </c>
      <c r="X4021" t="s">
        <v>51</v>
      </c>
      <c r="AD4021" s="32">
        <v>0</v>
      </c>
      <c r="AE4021" t="s">
        <v>52</v>
      </c>
    </row>
    <row r="4022" spans="1:31" x14ac:dyDescent="0.35">
      <c r="A4022" t="s">
        <v>21686</v>
      </c>
      <c r="B4022" t="s">
        <v>23245</v>
      </c>
      <c r="C4022" s="32">
        <v>0</v>
      </c>
      <c r="D4022" t="str">
        <f t="shared" si="186"/>
        <v>043408</v>
      </c>
      <c r="E4022" t="str">
        <f t="shared" si="187"/>
        <v>Lee K-8</v>
      </c>
      <c r="F4022" t="str">
        <f t="shared" si="188"/>
        <v>Teacher</v>
      </c>
      <c r="G4022" t="s">
        <v>21688</v>
      </c>
      <c r="H4022" t="s">
        <v>21689</v>
      </c>
      <c r="I4022" t="s">
        <v>140</v>
      </c>
      <c r="J4022" t="s">
        <v>141</v>
      </c>
      <c r="K4022" t="s">
        <v>142</v>
      </c>
      <c r="L4022" t="s">
        <v>143</v>
      </c>
      <c r="M4022" t="s">
        <v>21690</v>
      </c>
      <c r="N4022" t="s">
        <v>21691</v>
      </c>
      <c r="O4022" t="s">
        <v>42</v>
      </c>
      <c r="P4022" t="s">
        <v>23246</v>
      </c>
      <c r="Q4022" t="s">
        <v>23247</v>
      </c>
      <c r="R4022" t="s">
        <v>23248</v>
      </c>
      <c r="S4022" t="s">
        <v>23249</v>
      </c>
      <c r="U4022" t="s">
        <v>5149</v>
      </c>
      <c r="V4022" t="s">
        <v>49</v>
      </c>
      <c r="W4022" t="s">
        <v>23250</v>
      </c>
      <c r="X4022" t="s">
        <v>51</v>
      </c>
      <c r="AD4022" s="32">
        <v>0</v>
      </c>
      <c r="AE4022" t="s">
        <v>94</v>
      </c>
    </row>
    <row r="4023" spans="1:31" x14ac:dyDescent="0.35">
      <c r="A4023" t="s">
        <v>21686</v>
      </c>
      <c r="B4023" t="s">
        <v>23251</v>
      </c>
      <c r="C4023" s="32">
        <v>0</v>
      </c>
      <c r="D4023" t="str">
        <f t="shared" si="186"/>
        <v>043410</v>
      </c>
      <c r="E4023" t="str">
        <f t="shared" si="187"/>
        <v>Orchard Gardens K-8</v>
      </c>
      <c r="F4023" t="str">
        <f t="shared" si="188"/>
        <v>Teacher</v>
      </c>
      <c r="G4023" t="s">
        <v>21688</v>
      </c>
      <c r="H4023" t="s">
        <v>21689</v>
      </c>
      <c r="I4023" t="s">
        <v>387</v>
      </c>
      <c r="J4023" t="s">
        <v>388</v>
      </c>
      <c r="K4023" t="s">
        <v>389</v>
      </c>
      <c r="L4023" t="s">
        <v>390</v>
      </c>
      <c r="M4023" t="s">
        <v>21690</v>
      </c>
      <c r="N4023" t="s">
        <v>21691</v>
      </c>
      <c r="O4023" t="s">
        <v>42</v>
      </c>
      <c r="P4023" t="s">
        <v>23252</v>
      </c>
      <c r="Q4023" t="s">
        <v>23253</v>
      </c>
      <c r="R4023" t="s">
        <v>23254</v>
      </c>
      <c r="S4023" t="s">
        <v>23255</v>
      </c>
      <c r="U4023" t="s">
        <v>16272</v>
      </c>
      <c r="V4023" t="s">
        <v>49</v>
      </c>
      <c r="W4023" t="s">
        <v>23256</v>
      </c>
      <c r="X4023" t="s">
        <v>51</v>
      </c>
      <c r="AD4023" s="32">
        <v>0</v>
      </c>
      <c r="AE4023" t="s">
        <v>52</v>
      </c>
    </row>
    <row r="4024" spans="1:31" x14ac:dyDescent="0.35">
      <c r="A4024" t="s">
        <v>21686</v>
      </c>
      <c r="B4024" t="s">
        <v>23257</v>
      </c>
      <c r="C4024" s="32">
        <v>0</v>
      </c>
      <c r="D4024" t="str">
        <f t="shared" si="186"/>
        <v>043436</v>
      </c>
      <c r="E4024" t="str">
        <f t="shared" si="187"/>
        <v>Hurley K-8</v>
      </c>
      <c r="F4024" t="str">
        <f t="shared" si="188"/>
        <v>Teacher</v>
      </c>
      <c r="G4024" t="s">
        <v>21688</v>
      </c>
      <c r="H4024" t="s">
        <v>21689</v>
      </c>
      <c r="I4024" t="s">
        <v>558</v>
      </c>
      <c r="J4024" t="s">
        <v>559</v>
      </c>
      <c r="K4024" t="s">
        <v>560</v>
      </c>
      <c r="L4024" t="s">
        <v>559</v>
      </c>
      <c r="M4024" t="s">
        <v>21690</v>
      </c>
      <c r="N4024" t="s">
        <v>21691</v>
      </c>
      <c r="O4024" t="s">
        <v>42</v>
      </c>
      <c r="P4024" t="s">
        <v>23258</v>
      </c>
      <c r="Q4024" t="s">
        <v>23259</v>
      </c>
      <c r="R4024" t="s">
        <v>23260</v>
      </c>
      <c r="S4024" t="s">
        <v>23261</v>
      </c>
      <c r="U4024" t="s">
        <v>859</v>
      </c>
      <c r="V4024" t="s">
        <v>49</v>
      </c>
      <c r="W4024" t="s">
        <v>23262</v>
      </c>
      <c r="X4024" t="s">
        <v>51</v>
      </c>
      <c r="AD4024" s="32">
        <v>0</v>
      </c>
      <c r="AE4024" t="s">
        <v>94</v>
      </c>
    </row>
    <row r="4025" spans="1:31" x14ac:dyDescent="0.35">
      <c r="A4025" t="s">
        <v>21686</v>
      </c>
      <c r="B4025" t="s">
        <v>23263</v>
      </c>
      <c r="C4025" s="32">
        <v>0</v>
      </c>
      <c r="D4025" t="str">
        <f t="shared" si="186"/>
        <v>043437</v>
      </c>
      <c r="E4025" t="str">
        <f t="shared" si="187"/>
        <v>Everett Elementary</v>
      </c>
      <c r="F4025" t="str">
        <f t="shared" si="188"/>
        <v>Teacher</v>
      </c>
      <c r="G4025" t="s">
        <v>21688</v>
      </c>
      <c r="H4025" t="s">
        <v>21689</v>
      </c>
      <c r="I4025" t="s">
        <v>2788</v>
      </c>
      <c r="J4025" t="s">
        <v>2789</v>
      </c>
      <c r="K4025" t="s">
        <v>2790</v>
      </c>
      <c r="L4025" t="s">
        <v>2791</v>
      </c>
      <c r="M4025" t="s">
        <v>21690</v>
      </c>
      <c r="N4025" t="s">
        <v>21691</v>
      </c>
      <c r="O4025" t="s">
        <v>42</v>
      </c>
      <c r="P4025" t="s">
        <v>23264</v>
      </c>
      <c r="Q4025" t="s">
        <v>23265</v>
      </c>
      <c r="R4025" t="s">
        <v>23266</v>
      </c>
      <c r="S4025" t="s">
        <v>23267</v>
      </c>
      <c r="U4025" t="s">
        <v>216</v>
      </c>
      <c r="V4025" t="s">
        <v>49</v>
      </c>
      <c r="W4025" t="s">
        <v>23268</v>
      </c>
      <c r="X4025" t="s">
        <v>51</v>
      </c>
      <c r="AD4025" s="32">
        <v>0</v>
      </c>
      <c r="AE4025" t="s">
        <v>66</v>
      </c>
    </row>
    <row r="4026" spans="1:31" x14ac:dyDescent="0.35">
      <c r="A4026" t="s">
        <v>21686</v>
      </c>
      <c r="B4026" t="s">
        <v>23269</v>
      </c>
      <c r="C4026" s="32">
        <v>0</v>
      </c>
      <c r="D4026" t="str">
        <f t="shared" si="186"/>
        <v>043451</v>
      </c>
      <c r="E4026" t="str">
        <f t="shared" si="187"/>
        <v>Special Education</v>
      </c>
      <c r="F4026" t="str">
        <f t="shared" si="188"/>
        <v>Physical Therapist</v>
      </c>
      <c r="G4026" t="s">
        <v>21688</v>
      </c>
      <c r="H4026" t="s">
        <v>21689</v>
      </c>
      <c r="I4026" t="s">
        <v>81</v>
      </c>
      <c r="J4026" t="s">
        <v>82</v>
      </c>
      <c r="K4026" t="s">
        <v>318</v>
      </c>
      <c r="L4026" t="s">
        <v>319</v>
      </c>
      <c r="M4026" t="s">
        <v>22235</v>
      </c>
      <c r="N4026" t="s">
        <v>22236</v>
      </c>
      <c r="O4026" t="s">
        <v>42</v>
      </c>
      <c r="P4026" t="s">
        <v>23270</v>
      </c>
      <c r="Q4026" t="s">
        <v>23271</v>
      </c>
      <c r="R4026" t="s">
        <v>23272</v>
      </c>
      <c r="S4026" t="s">
        <v>23273</v>
      </c>
      <c r="U4026" t="s">
        <v>16500</v>
      </c>
      <c r="V4026" t="s">
        <v>49</v>
      </c>
      <c r="W4026" t="s">
        <v>23274</v>
      </c>
      <c r="X4026" t="s">
        <v>51</v>
      </c>
      <c r="AD4026" s="32">
        <v>0</v>
      </c>
      <c r="AE4026" t="s">
        <v>52</v>
      </c>
    </row>
    <row r="4027" spans="1:31" x14ac:dyDescent="0.35">
      <c r="A4027" t="s">
        <v>21686</v>
      </c>
      <c r="B4027" t="s">
        <v>23275</v>
      </c>
      <c r="C4027" s="32">
        <v>0</v>
      </c>
      <c r="D4027" t="str">
        <f t="shared" si="186"/>
        <v>043452</v>
      </c>
      <c r="E4027" t="str">
        <f t="shared" si="187"/>
        <v>Condon K-8</v>
      </c>
      <c r="F4027" t="str">
        <f t="shared" si="188"/>
        <v>Teacher</v>
      </c>
      <c r="G4027" t="s">
        <v>21688</v>
      </c>
      <c r="H4027" t="s">
        <v>21689</v>
      </c>
      <c r="I4027" t="s">
        <v>150</v>
      </c>
      <c r="J4027" t="s">
        <v>151</v>
      </c>
      <c r="K4027" t="s">
        <v>152</v>
      </c>
      <c r="L4027" t="s">
        <v>153</v>
      </c>
      <c r="M4027" t="s">
        <v>21690</v>
      </c>
      <c r="N4027" t="s">
        <v>21691</v>
      </c>
      <c r="O4027" t="s">
        <v>42</v>
      </c>
      <c r="P4027" t="s">
        <v>23276</v>
      </c>
      <c r="Q4027" t="s">
        <v>23277</v>
      </c>
      <c r="R4027" t="s">
        <v>23278</v>
      </c>
      <c r="S4027" t="s">
        <v>23279</v>
      </c>
      <c r="U4027" t="s">
        <v>859</v>
      </c>
      <c r="V4027" t="s">
        <v>49</v>
      </c>
      <c r="W4027" t="s">
        <v>23280</v>
      </c>
      <c r="X4027" t="s">
        <v>51</v>
      </c>
      <c r="AD4027" s="32">
        <v>0</v>
      </c>
      <c r="AE4027" t="s">
        <v>52</v>
      </c>
    </row>
    <row r="4028" spans="1:31" x14ac:dyDescent="0.35">
      <c r="A4028" t="s">
        <v>21686</v>
      </c>
      <c r="B4028" t="s">
        <v>23281</v>
      </c>
      <c r="C4028" s="32">
        <v>0</v>
      </c>
      <c r="D4028" t="str">
        <f t="shared" si="186"/>
        <v>043463</v>
      </c>
      <c r="E4028" t="str">
        <f t="shared" si="187"/>
        <v>BPS Long Term Leave</v>
      </c>
      <c r="F4028" t="str">
        <f t="shared" si="188"/>
        <v>BPS Bi-Weekly 26 Leave</v>
      </c>
      <c r="G4028" t="s">
        <v>21688</v>
      </c>
      <c r="H4028" t="s">
        <v>21689</v>
      </c>
      <c r="I4028" t="s">
        <v>117</v>
      </c>
      <c r="J4028" t="s">
        <v>118</v>
      </c>
      <c r="K4028" t="s">
        <v>152</v>
      </c>
      <c r="L4028" t="s">
        <v>153</v>
      </c>
      <c r="M4028" t="s">
        <v>21704</v>
      </c>
      <c r="N4028" t="s">
        <v>21705</v>
      </c>
      <c r="O4028" t="s">
        <v>133</v>
      </c>
      <c r="P4028" t="s">
        <v>21706</v>
      </c>
      <c r="Q4028" t="s">
        <v>23282</v>
      </c>
      <c r="R4028" t="s">
        <v>23283</v>
      </c>
      <c r="S4028" t="s">
        <v>23284</v>
      </c>
      <c r="U4028" t="s">
        <v>2378</v>
      </c>
      <c r="V4028" t="s">
        <v>49</v>
      </c>
      <c r="W4028" t="s">
        <v>23285</v>
      </c>
      <c r="X4028" t="s">
        <v>51</v>
      </c>
      <c r="Y4028" t="s">
        <v>150</v>
      </c>
      <c r="Z4028" t="s">
        <v>151</v>
      </c>
      <c r="AA4028" t="s">
        <v>21690</v>
      </c>
      <c r="AB4028" t="s">
        <v>21691</v>
      </c>
      <c r="AC4028" s="33">
        <v>45528</v>
      </c>
      <c r="AD4028" s="32">
        <v>0</v>
      </c>
      <c r="AE4028" t="s">
        <v>52</v>
      </c>
    </row>
    <row r="4029" spans="1:31" x14ac:dyDescent="0.35">
      <c r="A4029" t="s">
        <v>21686</v>
      </c>
      <c r="B4029" t="s">
        <v>23286</v>
      </c>
      <c r="C4029" s="32">
        <v>0</v>
      </c>
      <c r="D4029" t="str">
        <f t="shared" si="186"/>
        <v>043464</v>
      </c>
      <c r="E4029" t="str">
        <f t="shared" si="187"/>
        <v>Special Education</v>
      </c>
      <c r="F4029" t="str">
        <f t="shared" si="188"/>
        <v>Speech &amp; Language Pathologist</v>
      </c>
      <c r="G4029" t="s">
        <v>21688</v>
      </c>
      <c r="H4029" t="s">
        <v>21689</v>
      </c>
      <c r="I4029" t="s">
        <v>81</v>
      </c>
      <c r="J4029" t="s">
        <v>82</v>
      </c>
      <c r="K4029" t="s">
        <v>318</v>
      </c>
      <c r="L4029" t="s">
        <v>319</v>
      </c>
      <c r="M4029" t="s">
        <v>22227</v>
      </c>
      <c r="N4029" t="s">
        <v>22228</v>
      </c>
      <c r="O4029" t="s">
        <v>42</v>
      </c>
      <c r="P4029" t="s">
        <v>23287</v>
      </c>
      <c r="Q4029" t="s">
        <v>23288</v>
      </c>
      <c r="R4029" t="s">
        <v>23289</v>
      </c>
      <c r="S4029" t="s">
        <v>23290</v>
      </c>
      <c r="U4029" t="s">
        <v>11294</v>
      </c>
      <c r="V4029" t="s">
        <v>49</v>
      </c>
      <c r="W4029" t="s">
        <v>23291</v>
      </c>
      <c r="X4029" t="s">
        <v>51</v>
      </c>
      <c r="AD4029" s="32">
        <v>0</v>
      </c>
      <c r="AE4029" t="s">
        <v>52</v>
      </c>
    </row>
    <row r="4030" spans="1:31" x14ac:dyDescent="0.35">
      <c r="A4030" t="s">
        <v>21686</v>
      </c>
      <c r="B4030" t="s">
        <v>23292</v>
      </c>
      <c r="C4030" s="32">
        <v>0</v>
      </c>
      <c r="D4030" t="str">
        <f t="shared" si="186"/>
        <v>043466</v>
      </c>
      <c r="E4030" t="str">
        <f t="shared" si="187"/>
        <v>Tynan Elementary</v>
      </c>
      <c r="F4030" t="str">
        <f t="shared" si="188"/>
        <v>Teacher</v>
      </c>
      <c r="G4030" t="s">
        <v>21688</v>
      </c>
      <c r="H4030" t="s">
        <v>21689</v>
      </c>
      <c r="I4030" t="s">
        <v>3045</v>
      </c>
      <c r="J4030" t="s">
        <v>3046</v>
      </c>
      <c r="K4030" t="s">
        <v>3047</v>
      </c>
      <c r="L4030" t="s">
        <v>3048</v>
      </c>
      <c r="M4030" t="s">
        <v>21690</v>
      </c>
      <c r="N4030" t="s">
        <v>21691</v>
      </c>
      <c r="O4030" t="s">
        <v>42</v>
      </c>
      <c r="P4030" t="s">
        <v>23293</v>
      </c>
      <c r="Q4030" t="s">
        <v>23294</v>
      </c>
      <c r="R4030" t="s">
        <v>23295</v>
      </c>
      <c r="S4030" t="s">
        <v>23296</v>
      </c>
      <c r="U4030" t="s">
        <v>1449</v>
      </c>
      <c r="V4030" t="s">
        <v>49</v>
      </c>
      <c r="W4030" t="s">
        <v>23297</v>
      </c>
      <c r="X4030" t="s">
        <v>51</v>
      </c>
      <c r="AD4030" s="32">
        <v>0</v>
      </c>
      <c r="AE4030" t="s">
        <v>94</v>
      </c>
    </row>
    <row r="4031" spans="1:31" x14ac:dyDescent="0.35">
      <c r="A4031" t="s">
        <v>21686</v>
      </c>
      <c r="B4031" t="s">
        <v>23298</v>
      </c>
      <c r="C4031" s="32">
        <v>0</v>
      </c>
      <c r="D4031" t="str">
        <f t="shared" si="186"/>
        <v>043498</v>
      </c>
      <c r="E4031" t="str">
        <f t="shared" si="187"/>
        <v>Transportation</v>
      </c>
      <c r="F4031" t="str">
        <f t="shared" si="188"/>
        <v>Transportation Officer</v>
      </c>
      <c r="G4031" t="s">
        <v>386</v>
      </c>
      <c r="H4031" t="s">
        <v>398</v>
      </c>
      <c r="I4031" t="s">
        <v>23048</v>
      </c>
      <c r="J4031" t="s">
        <v>23049</v>
      </c>
      <c r="K4031" t="s">
        <v>23050</v>
      </c>
      <c r="L4031" t="s">
        <v>23051</v>
      </c>
      <c r="M4031" t="s">
        <v>23052</v>
      </c>
      <c r="N4031" t="s">
        <v>23053</v>
      </c>
      <c r="O4031" t="s">
        <v>42</v>
      </c>
      <c r="P4031" t="s">
        <v>23299</v>
      </c>
      <c r="Q4031" t="s">
        <v>23300</v>
      </c>
      <c r="R4031" t="s">
        <v>23301</v>
      </c>
      <c r="S4031" t="s">
        <v>23302</v>
      </c>
      <c r="U4031" t="s">
        <v>270</v>
      </c>
      <c r="V4031" t="s">
        <v>49</v>
      </c>
      <c r="W4031" t="s">
        <v>23303</v>
      </c>
      <c r="X4031" t="s">
        <v>51</v>
      </c>
      <c r="AD4031" s="32">
        <v>0</v>
      </c>
      <c r="AE4031" t="s">
        <v>66</v>
      </c>
    </row>
    <row r="4032" spans="1:31" x14ac:dyDescent="0.35">
      <c r="A4032" t="s">
        <v>21686</v>
      </c>
      <c r="B4032" t="s">
        <v>23304</v>
      </c>
      <c r="C4032" s="32">
        <v>0</v>
      </c>
      <c r="D4032" t="str">
        <f t="shared" si="186"/>
        <v>043506</v>
      </c>
      <c r="E4032" t="str">
        <f t="shared" si="187"/>
        <v>Multilingual Multicultural Ed</v>
      </c>
      <c r="F4032" t="str">
        <f t="shared" si="188"/>
        <v>NACC Specialist (BTU)</v>
      </c>
      <c r="G4032" t="s">
        <v>21688</v>
      </c>
      <c r="H4032" t="s">
        <v>21689</v>
      </c>
      <c r="I4032" t="s">
        <v>22020</v>
      </c>
      <c r="J4032" t="s">
        <v>22021</v>
      </c>
      <c r="K4032" t="s">
        <v>22022</v>
      </c>
      <c r="L4032" t="s">
        <v>22021</v>
      </c>
      <c r="M4032" t="s">
        <v>22023</v>
      </c>
      <c r="N4032" t="s">
        <v>22024</v>
      </c>
      <c r="O4032" t="s">
        <v>42</v>
      </c>
      <c r="P4032" t="s">
        <v>23305</v>
      </c>
      <c r="Q4032" t="s">
        <v>23306</v>
      </c>
      <c r="R4032" t="s">
        <v>23307</v>
      </c>
      <c r="S4032" t="s">
        <v>23308</v>
      </c>
      <c r="U4032" t="s">
        <v>2661</v>
      </c>
      <c r="V4032" t="s">
        <v>49</v>
      </c>
      <c r="W4032" t="s">
        <v>23309</v>
      </c>
      <c r="X4032" t="s">
        <v>51</v>
      </c>
      <c r="AD4032" s="32">
        <v>0</v>
      </c>
      <c r="AE4032" t="s">
        <v>94</v>
      </c>
    </row>
    <row r="4033" spans="1:31" x14ac:dyDescent="0.35">
      <c r="A4033" t="s">
        <v>21686</v>
      </c>
      <c r="B4033" t="s">
        <v>23310</v>
      </c>
      <c r="C4033" s="32">
        <v>0</v>
      </c>
      <c r="D4033" t="str">
        <f t="shared" si="186"/>
        <v>043511</v>
      </c>
      <c r="E4033" t="str">
        <f t="shared" si="187"/>
        <v>Ruth Batson Academy</v>
      </c>
      <c r="F4033" t="str">
        <f t="shared" si="188"/>
        <v>SpEd Support Svcs Coordinator</v>
      </c>
      <c r="G4033" t="s">
        <v>21688</v>
      </c>
      <c r="H4033" t="s">
        <v>21689</v>
      </c>
      <c r="I4033" t="s">
        <v>794</v>
      </c>
      <c r="J4033" t="s">
        <v>795</v>
      </c>
      <c r="K4033" t="s">
        <v>796</v>
      </c>
      <c r="L4033" t="s">
        <v>795</v>
      </c>
      <c r="M4033" t="s">
        <v>21849</v>
      </c>
      <c r="N4033" t="s">
        <v>21850</v>
      </c>
      <c r="O4033" t="s">
        <v>42</v>
      </c>
      <c r="P4033" t="s">
        <v>23311</v>
      </c>
      <c r="Q4033" t="s">
        <v>23312</v>
      </c>
      <c r="R4033" t="s">
        <v>23313</v>
      </c>
      <c r="S4033" t="s">
        <v>23314</v>
      </c>
      <c r="U4033" t="s">
        <v>1455</v>
      </c>
      <c r="V4033" t="s">
        <v>49</v>
      </c>
      <c r="W4033" t="s">
        <v>23315</v>
      </c>
      <c r="X4033" t="s">
        <v>51</v>
      </c>
      <c r="AD4033" s="32">
        <v>0</v>
      </c>
      <c r="AE4033" t="s">
        <v>52</v>
      </c>
    </row>
    <row r="4034" spans="1:31" x14ac:dyDescent="0.35">
      <c r="A4034" t="s">
        <v>21686</v>
      </c>
      <c r="B4034" t="s">
        <v>23310</v>
      </c>
      <c r="C4034" s="32">
        <v>1</v>
      </c>
      <c r="D4034" t="str">
        <f t="shared" si="186"/>
        <v>043511</v>
      </c>
      <c r="E4034" t="str">
        <f t="shared" si="187"/>
        <v>Charlestown High</v>
      </c>
      <c r="F4034" t="str">
        <f t="shared" si="188"/>
        <v>SpEd Support Svcs Coordinator</v>
      </c>
      <c r="G4034" t="s">
        <v>21688</v>
      </c>
      <c r="H4034" t="s">
        <v>21689</v>
      </c>
      <c r="I4034" t="s">
        <v>612</v>
      </c>
      <c r="J4034" t="s">
        <v>613</v>
      </c>
      <c r="K4034" t="s">
        <v>180</v>
      </c>
      <c r="L4034" t="s">
        <v>181</v>
      </c>
      <c r="M4034" t="s">
        <v>21849</v>
      </c>
      <c r="N4034" t="s">
        <v>21850</v>
      </c>
      <c r="O4034" t="s">
        <v>42</v>
      </c>
      <c r="P4034" t="s">
        <v>23316</v>
      </c>
      <c r="Q4034" t="s">
        <v>23312</v>
      </c>
      <c r="R4034" t="s">
        <v>23313</v>
      </c>
      <c r="S4034" t="s">
        <v>23314</v>
      </c>
      <c r="U4034" t="s">
        <v>1455</v>
      </c>
      <c r="V4034" t="s">
        <v>49</v>
      </c>
      <c r="W4034" t="s">
        <v>23315</v>
      </c>
      <c r="X4034" t="s">
        <v>51</v>
      </c>
      <c r="AD4034" s="32">
        <v>0</v>
      </c>
      <c r="AE4034" t="s">
        <v>52</v>
      </c>
    </row>
    <row r="4035" spans="1:31" x14ac:dyDescent="0.35">
      <c r="A4035" t="s">
        <v>21686</v>
      </c>
      <c r="B4035" t="s">
        <v>23317</v>
      </c>
      <c r="C4035" s="32">
        <v>0</v>
      </c>
      <c r="D4035" t="str">
        <f t="shared" ref="D4035:D4098" si="189">B4035</f>
        <v>043543</v>
      </c>
      <c r="E4035" t="str">
        <f t="shared" ref="E4035:E4098" si="190">J4035</f>
        <v>Succeed Boston</v>
      </c>
      <c r="F4035" t="str">
        <f t="shared" ref="F4035:F4098" si="191">N4035</f>
        <v>Specialist (BTU)</v>
      </c>
      <c r="G4035" t="s">
        <v>8105</v>
      </c>
      <c r="H4035" t="s">
        <v>22974</v>
      </c>
      <c r="I4035" t="s">
        <v>23318</v>
      </c>
      <c r="J4035" t="s">
        <v>23319</v>
      </c>
      <c r="K4035" t="s">
        <v>23320</v>
      </c>
      <c r="L4035" t="s">
        <v>23319</v>
      </c>
      <c r="M4035" t="s">
        <v>22522</v>
      </c>
      <c r="N4035" t="s">
        <v>22523</v>
      </c>
      <c r="O4035" t="s">
        <v>42</v>
      </c>
      <c r="P4035" t="s">
        <v>23321</v>
      </c>
      <c r="Q4035" t="s">
        <v>23322</v>
      </c>
      <c r="R4035" t="s">
        <v>23323</v>
      </c>
      <c r="S4035" t="s">
        <v>23324</v>
      </c>
      <c r="U4035" t="s">
        <v>346</v>
      </c>
      <c r="V4035" t="s">
        <v>49</v>
      </c>
      <c r="W4035" t="s">
        <v>23325</v>
      </c>
      <c r="X4035" t="s">
        <v>51</v>
      </c>
      <c r="AD4035" s="32">
        <v>0</v>
      </c>
      <c r="AE4035" t="s">
        <v>66</v>
      </c>
    </row>
    <row r="4036" spans="1:31" x14ac:dyDescent="0.35">
      <c r="A4036" t="s">
        <v>21686</v>
      </c>
      <c r="B4036" t="s">
        <v>23326</v>
      </c>
      <c r="C4036" s="32">
        <v>0</v>
      </c>
      <c r="D4036" t="str">
        <f t="shared" si="189"/>
        <v>043545</v>
      </c>
      <c r="E4036" t="str">
        <f t="shared" si="190"/>
        <v>Boston Collaborative High</v>
      </c>
      <c r="F4036" t="str">
        <f t="shared" si="191"/>
        <v>Teacher</v>
      </c>
      <c r="G4036" t="s">
        <v>378</v>
      </c>
      <c r="H4036" t="s">
        <v>22152</v>
      </c>
      <c r="I4036" t="s">
        <v>725</v>
      </c>
      <c r="J4036" t="s">
        <v>726</v>
      </c>
      <c r="K4036" t="s">
        <v>727</v>
      </c>
      <c r="L4036" t="s">
        <v>728</v>
      </c>
      <c r="M4036" t="s">
        <v>21690</v>
      </c>
      <c r="N4036" t="s">
        <v>21691</v>
      </c>
      <c r="O4036" t="s">
        <v>42</v>
      </c>
      <c r="P4036" t="s">
        <v>23327</v>
      </c>
      <c r="Q4036" t="s">
        <v>23328</v>
      </c>
      <c r="R4036" t="s">
        <v>23329</v>
      </c>
      <c r="S4036" t="s">
        <v>23330</v>
      </c>
      <c r="T4036" t="s">
        <v>9493</v>
      </c>
      <c r="U4036" t="s">
        <v>1749</v>
      </c>
      <c r="V4036" t="s">
        <v>49</v>
      </c>
      <c r="W4036" t="s">
        <v>23331</v>
      </c>
      <c r="X4036" t="s">
        <v>51</v>
      </c>
      <c r="AD4036" s="32">
        <v>0</v>
      </c>
      <c r="AE4036" t="s">
        <v>52</v>
      </c>
    </row>
    <row r="4037" spans="1:31" x14ac:dyDescent="0.35">
      <c r="A4037" t="s">
        <v>21686</v>
      </c>
      <c r="B4037" t="s">
        <v>23332</v>
      </c>
      <c r="C4037" s="32">
        <v>0</v>
      </c>
      <c r="D4037" t="str">
        <f t="shared" si="189"/>
        <v>043546</v>
      </c>
      <c r="E4037" t="str">
        <f t="shared" si="190"/>
        <v>Muniz Academy</v>
      </c>
      <c r="F4037" t="str">
        <f t="shared" si="191"/>
        <v>Teacher</v>
      </c>
      <c r="G4037" t="s">
        <v>21688</v>
      </c>
      <c r="H4037" t="s">
        <v>21689</v>
      </c>
      <c r="I4037" t="s">
        <v>1300</v>
      </c>
      <c r="J4037" t="s">
        <v>1301</v>
      </c>
      <c r="K4037" t="s">
        <v>1302</v>
      </c>
      <c r="L4037" t="s">
        <v>1303</v>
      </c>
      <c r="M4037" t="s">
        <v>21690</v>
      </c>
      <c r="N4037" t="s">
        <v>21691</v>
      </c>
      <c r="O4037" t="s">
        <v>42</v>
      </c>
      <c r="P4037" t="s">
        <v>23333</v>
      </c>
      <c r="Q4037" t="s">
        <v>23334</v>
      </c>
      <c r="R4037" t="s">
        <v>23335</v>
      </c>
      <c r="S4037" t="s">
        <v>23336</v>
      </c>
      <c r="U4037" t="s">
        <v>1455</v>
      </c>
      <c r="V4037" t="s">
        <v>49</v>
      </c>
      <c r="W4037" t="s">
        <v>23337</v>
      </c>
      <c r="X4037" t="s">
        <v>51</v>
      </c>
      <c r="AD4037" s="32">
        <v>0</v>
      </c>
      <c r="AE4037" t="s">
        <v>94</v>
      </c>
    </row>
    <row r="4038" spans="1:31" x14ac:dyDescent="0.35">
      <c r="A4038" t="s">
        <v>21686</v>
      </c>
      <c r="B4038" t="s">
        <v>23338</v>
      </c>
      <c r="C4038" s="32">
        <v>0</v>
      </c>
      <c r="D4038" t="str">
        <f t="shared" si="189"/>
        <v>043553</v>
      </c>
      <c r="E4038" t="str">
        <f t="shared" si="190"/>
        <v>Albert HollandSch ofTechnology</v>
      </c>
      <c r="F4038" t="str">
        <f t="shared" si="191"/>
        <v>Teacher</v>
      </c>
      <c r="G4038" t="s">
        <v>21688</v>
      </c>
      <c r="H4038" t="s">
        <v>21689</v>
      </c>
      <c r="I4038" t="s">
        <v>106</v>
      </c>
      <c r="J4038" t="s">
        <v>107</v>
      </c>
      <c r="K4038" t="s">
        <v>108</v>
      </c>
      <c r="L4038" t="s">
        <v>109</v>
      </c>
      <c r="M4038" t="s">
        <v>21690</v>
      </c>
      <c r="N4038" t="s">
        <v>21691</v>
      </c>
      <c r="O4038" t="s">
        <v>42</v>
      </c>
      <c r="P4038" t="s">
        <v>23339</v>
      </c>
      <c r="Q4038" t="s">
        <v>23340</v>
      </c>
      <c r="R4038" t="s">
        <v>23341</v>
      </c>
      <c r="S4038" t="s">
        <v>23342</v>
      </c>
      <c r="U4038" t="s">
        <v>91</v>
      </c>
      <c r="V4038" t="s">
        <v>49</v>
      </c>
      <c r="W4038" t="s">
        <v>23343</v>
      </c>
      <c r="X4038" t="s">
        <v>51</v>
      </c>
      <c r="AD4038" s="32">
        <v>0</v>
      </c>
      <c r="AE4038" t="s">
        <v>94</v>
      </c>
    </row>
    <row r="4039" spans="1:31" x14ac:dyDescent="0.35">
      <c r="A4039" t="s">
        <v>21686</v>
      </c>
      <c r="B4039" t="s">
        <v>23344</v>
      </c>
      <c r="C4039" s="32">
        <v>0</v>
      </c>
      <c r="D4039" t="str">
        <f t="shared" si="189"/>
        <v>043584</v>
      </c>
      <c r="E4039" t="str">
        <f t="shared" si="190"/>
        <v>Snowden International High</v>
      </c>
      <c r="F4039" t="str">
        <f t="shared" si="191"/>
        <v>Teacher</v>
      </c>
      <c r="G4039" t="s">
        <v>21688</v>
      </c>
      <c r="H4039" t="s">
        <v>21689</v>
      </c>
      <c r="I4039" t="s">
        <v>747</v>
      </c>
      <c r="J4039" t="s">
        <v>748</v>
      </c>
      <c r="K4039" t="s">
        <v>749</v>
      </c>
      <c r="L4039" t="s">
        <v>750</v>
      </c>
      <c r="M4039" t="s">
        <v>21690</v>
      </c>
      <c r="N4039" t="s">
        <v>21691</v>
      </c>
      <c r="O4039" t="s">
        <v>42</v>
      </c>
      <c r="P4039" t="s">
        <v>23345</v>
      </c>
      <c r="Q4039" t="s">
        <v>23346</v>
      </c>
      <c r="R4039" t="s">
        <v>23347</v>
      </c>
      <c r="S4039" t="s">
        <v>23348</v>
      </c>
      <c r="U4039" t="s">
        <v>4411</v>
      </c>
      <c r="V4039" t="s">
        <v>49</v>
      </c>
      <c r="W4039" t="s">
        <v>23349</v>
      </c>
      <c r="X4039" t="s">
        <v>51</v>
      </c>
      <c r="AD4039" s="32">
        <v>0</v>
      </c>
      <c r="AE4039" t="s">
        <v>52</v>
      </c>
    </row>
    <row r="4040" spans="1:31" x14ac:dyDescent="0.35">
      <c r="A4040" t="s">
        <v>21686</v>
      </c>
      <c r="B4040" t="s">
        <v>23350</v>
      </c>
      <c r="C4040" s="32">
        <v>0</v>
      </c>
      <c r="D4040" t="str">
        <f t="shared" si="189"/>
        <v>043586</v>
      </c>
      <c r="E4040" t="str">
        <f t="shared" si="190"/>
        <v>BPS Long Term Leave</v>
      </c>
      <c r="F4040" t="str">
        <f t="shared" si="191"/>
        <v>BPS Bi-Weekly 26 Leave</v>
      </c>
      <c r="G4040" t="s">
        <v>21688</v>
      </c>
      <c r="H4040" t="s">
        <v>21689</v>
      </c>
      <c r="I4040" t="s">
        <v>117</v>
      </c>
      <c r="J4040" t="s">
        <v>118</v>
      </c>
      <c r="K4040" t="s">
        <v>1940</v>
      </c>
      <c r="L4040" t="s">
        <v>2283</v>
      </c>
      <c r="M4040" t="s">
        <v>21704</v>
      </c>
      <c r="N4040" t="s">
        <v>21705</v>
      </c>
      <c r="O4040" t="s">
        <v>123</v>
      </c>
      <c r="P4040" t="s">
        <v>21706</v>
      </c>
      <c r="Q4040" t="s">
        <v>23351</v>
      </c>
      <c r="R4040" t="s">
        <v>23352</v>
      </c>
      <c r="S4040" t="s">
        <v>23353</v>
      </c>
      <c r="U4040" t="s">
        <v>197</v>
      </c>
      <c r="V4040" t="s">
        <v>49</v>
      </c>
      <c r="W4040" t="s">
        <v>23354</v>
      </c>
      <c r="X4040" t="s">
        <v>51</v>
      </c>
      <c r="Y4040" t="s">
        <v>2281</v>
      </c>
      <c r="Z4040" t="s">
        <v>2282</v>
      </c>
      <c r="AA4040" t="s">
        <v>21690</v>
      </c>
      <c r="AB4040" t="s">
        <v>21691</v>
      </c>
      <c r="AC4040" s="33">
        <v>42614</v>
      </c>
      <c r="AD4040" s="32">
        <v>0</v>
      </c>
      <c r="AE4040" t="s">
        <v>66</v>
      </c>
    </row>
    <row r="4041" spans="1:31" x14ac:dyDescent="0.35">
      <c r="A4041" t="s">
        <v>21686</v>
      </c>
      <c r="B4041" t="s">
        <v>23355</v>
      </c>
      <c r="C4041" s="32">
        <v>0</v>
      </c>
      <c r="D4041" t="str">
        <f t="shared" si="189"/>
        <v>043589</v>
      </c>
      <c r="E4041" t="str">
        <f t="shared" si="190"/>
        <v>Special Education</v>
      </c>
      <c r="F4041" t="str">
        <f t="shared" si="191"/>
        <v>Speech &amp; Language Pathologist</v>
      </c>
      <c r="G4041" t="s">
        <v>21688</v>
      </c>
      <c r="H4041" t="s">
        <v>21689</v>
      </c>
      <c r="I4041" t="s">
        <v>81</v>
      </c>
      <c r="J4041" t="s">
        <v>82</v>
      </c>
      <c r="K4041" t="s">
        <v>318</v>
      </c>
      <c r="L4041" t="s">
        <v>319</v>
      </c>
      <c r="M4041" t="s">
        <v>22227</v>
      </c>
      <c r="N4041" t="s">
        <v>22228</v>
      </c>
      <c r="O4041" t="s">
        <v>42</v>
      </c>
      <c r="P4041" t="s">
        <v>23356</v>
      </c>
      <c r="Q4041" t="s">
        <v>23357</v>
      </c>
      <c r="R4041" t="s">
        <v>23358</v>
      </c>
      <c r="S4041" t="s">
        <v>23359</v>
      </c>
      <c r="U4041" t="s">
        <v>281</v>
      </c>
      <c r="V4041" t="s">
        <v>49</v>
      </c>
      <c r="W4041" t="s">
        <v>23360</v>
      </c>
      <c r="X4041" t="s">
        <v>51</v>
      </c>
      <c r="AD4041" s="32">
        <v>0</v>
      </c>
      <c r="AE4041" t="s">
        <v>66</v>
      </c>
    </row>
    <row r="4042" spans="1:31" x14ac:dyDescent="0.35">
      <c r="A4042" t="s">
        <v>21686</v>
      </c>
      <c r="B4042" t="s">
        <v>23361</v>
      </c>
      <c r="C4042" s="32">
        <v>0</v>
      </c>
      <c r="D4042" t="str">
        <f t="shared" si="189"/>
        <v>043594</v>
      </c>
      <c r="E4042" t="str">
        <f t="shared" si="190"/>
        <v>King Elementary</v>
      </c>
      <c r="F4042" t="str">
        <f t="shared" si="191"/>
        <v>Teacher</v>
      </c>
      <c r="G4042" t="s">
        <v>21688</v>
      </c>
      <c r="H4042" t="s">
        <v>21689</v>
      </c>
      <c r="I4042" t="s">
        <v>821</v>
      </c>
      <c r="J4042" t="s">
        <v>822</v>
      </c>
      <c r="K4042" t="s">
        <v>823</v>
      </c>
      <c r="L4042" t="s">
        <v>824</v>
      </c>
      <c r="M4042" t="s">
        <v>21690</v>
      </c>
      <c r="N4042" t="s">
        <v>21691</v>
      </c>
      <c r="O4042" t="s">
        <v>42</v>
      </c>
      <c r="P4042" t="s">
        <v>23362</v>
      </c>
      <c r="Q4042" t="s">
        <v>23363</v>
      </c>
      <c r="R4042" t="s">
        <v>23364</v>
      </c>
      <c r="S4042" t="s">
        <v>23365</v>
      </c>
      <c r="U4042" t="s">
        <v>818</v>
      </c>
      <c r="V4042" t="s">
        <v>49</v>
      </c>
      <c r="W4042" t="s">
        <v>23366</v>
      </c>
      <c r="X4042" t="s">
        <v>51</v>
      </c>
      <c r="AD4042" s="32">
        <v>0</v>
      </c>
      <c r="AE4042" t="s">
        <v>94</v>
      </c>
    </row>
    <row r="4043" spans="1:31" x14ac:dyDescent="0.35">
      <c r="A4043" t="s">
        <v>21686</v>
      </c>
      <c r="B4043" t="s">
        <v>23367</v>
      </c>
      <c r="C4043" s="32">
        <v>0</v>
      </c>
      <c r="D4043" t="str">
        <f t="shared" si="189"/>
        <v>043596</v>
      </c>
      <c r="E4043" t="str">
        <f t="shared" si="190"/>
        <v>Boston TeachersUnionElementary</v>
      </c>
      <c r="F4043" t="str">
        <f t="shared" si="191"/>
        <v>Teacher</v>
      </c>
      <c r="G4043" t="s">
        <v>21688</v>
      </c>
      <c r="H4043" t="s">
        <v>21689</v>
      </c>
      <c r="I4043" t="s">
        <v>2281</v>
      </c>
      <c r="J4043" t="s">
        <v>2282</v>
      </c>
      <c r="K4043" t="s">
        <v>1940</v>
      </c>
      <c r="L4043" t="s">
        <v>2283</v>
      </c>
      <c r="M4043" t="s">
        <v>21690</v>
      </c>
      <c r="N4043" t="s">
        <v>21691</v>
      </c>
      <c r="O4043" t="s">
        <v>42</v>
      </c>
      <c r="P4043" t="s">
        <v>23368</v>
      </c>
      <c r="Q4043" t="s">
        <v>23369</v>
      </c>
      <c r="R4043" t="s">
        <v>23370</v>
      </c>
      <c r="S4043" t="s">
        <v>23371</v>
      </c>
      <c r="U4043" t="s">
        <v>158</v>
      </c>
      <c r="V4043" t="s">
        <v>49</v>
      </c>
      <c r="W4043" t="s">
        <v>15621</v>
      </c>
      <c r="X4043" t="s">
        <v>51</v>
      </c>
      <c r="AD4043" s="32">
        <v>0</v>
      </c>
      <c r="AE4043" t="s">
        <v>66</v>
      </c>
    </row>
    <row r="4044" spans="1:31" x14ac:dyDescent="0.35">
      <c r="A4044" t="s">
        <v>21686</v>
      </c>
      <c r="B4044" t="s">
        <v>23372</v>
      </c>
      <c r="C4044" s="32">
        <v>0</v>
      </c>
      <c r="D4044" t="str">
        <f t="shared" si="189"/>
        <v>043601</v>
      </c>
      <c r="E4044" t="str">
        <f t="shared" si="190"/>
        <v>Kennedy JF Elementary</v>
      </c>
      <c r="F4044" t="str">
        <f t="shared" si="191"/>
        <v>Specialist (BTU)</v>
      </c>
      <c r="G4044" t="s">
        <v>21688</v>
      </c>
      <c r="H4044" t="s">
        <v>21689</v>
      </c>
      <c r="I4044" t="s">
        <v>1465</v>
      </c>
      <c r="J4044" t="s">
        <v>1466</v>
      </c>
      <c r="K4044" t="s">
        <v>1467</v>
      </c>
      <c r="L4044" t="s">
        <v>1468</v>
      </c>
      <c r="M4044" t="s">
        <v>22522</v>
      </c>
      <c r="N4044" t="s">
        <v>22523</v>
      </c>
      <c r="O4044" t="s">
        <v>42</v>
      </c>
      <c r="P4044" t="s">
        <v>23373</v>
      </c>
      <c r="Q4044" t="s">
        <v>23374</v>
      </c>
      <c r="R4044" t="s">
        <v>23375</v>
      </c>
      <c r="S4044" t="s">
        <v>23376</v>
      </c>
      <c r="U4044" t="s">
        <v>23377</v>
      </c>
      <c r="V4044" t="s">
        <v>49</v>
      </c>
      <c r="W4044" t="s">
        <v>23378</v>
      </c>
      <c r="X4044" t="s">
        <v>51</v>
      </c>
      <c r="AD4044" s="32">
        <v>0</v>
      </c>
      <c r="AE4044" t="s">
        <v>94</v>
      </c>
    </row>
    <row r="4045" spans="1:31" x14ac:dyDescent="0.35">
      <c r="A4045" t="s">
        <v>21686</v>
      </c>
      <c r="B4045" t="s">
        <v>23379</v>
      </c>
      <c r="C4045" s="32">
        <v>0</v>
      </c>
      <c r="D4045" t="str">
        <f t="shared" si="189"/>
        <v>043638</v>
      </c>
      <c r="E4045" t="str">
        <f t="shared" si="190"/>
        <v>Murphy K-8</v>
      </c>
      <c r="F4045" t="str">
        <f t="shared" si="191"/>
        <v>Teacher</v>
      </c>
      <c r="G4045" t="s">
        <v>21688</v>
      </c>
      <c r="H4045" t="s">
        <v>21689</v>
      </c>
      <c r="I4045" t="s">
        <v>847</v>
      </c>
      <c r="J4045" t="s">
        <v>848</v>
      </c>
      <c r="K4045" t="s">
        <v>171</v>
      </c>
      <c r="L4045" t="s">
        <v>172</v>
      </c>
      <c r="M4045" t="s">
        <v>21690</v>
      </c>
      <c r="N4045" t="s">
        <v>21691</v>
      </c>
      <c r="O4045" t="s">
        <v>42</v>
      </c>
      <c r="P4045" t="s">
        <v>23380</v>
      </c>
      <c r="Q4045" t="s">
        <v>23381</v>
      </c>
      <c r="R4045" t="s">
        <v>23382</v>
      </c>
      <c r="S4045" t="s">
        <v>23383</v>
      </c>
      <c r="U4045" t="s">
        <v>23384</v>
      </c>
      <c r="V4045" t="s">
        <v>49</v>
      </c>
      <c r="W4045" t="s">
        <v>23385</v>
      </c>
      <c r="X4045" t="s">
        <v>51</v>
      </c>
      <c r="AD4045" s="32">
        <v>0</v>
      </c>
      <c r="AE4045" t="s">
        <v>52</v>
      </c>
    </row>
    <row r="4046" spans="1:31" x14ac:dyDescent="0.35">
      <c r="A4046" t="s">
        <v>21686</v>
      </c>
      <c r="B4046" t="s">
        <v>23386</v>
      </c>
      <c r="C4046" s="32">
        <v>0</v>
      </c>
      <c r="D4046" t="str">
        <f t="shared" si="189"/>
        <v>043650</v>
      </c>
      <c r="E4046" t="str">
        <f t="shared" si="190"/>
        <v>Snowden International High</v>
      </c>
      <c r="F4046" t="str">
        <f t="shared" si="191"/>
        <v>Social Worker/Coordinator</v>
      </c>
      <c r="G4046" t="s">
        <v>21688</v>
      </c>
      <c r="H4046" t="s">
        <v>21689</v>
      </c>
      <c r="I4046" t="s">
        <v>747</v>
      </c>
      <c r="J4046" t="s">
        <v>748</v>
      </c>
      <c r="K4046" t="s">
        <v>749</v>
      </c>
      <c r="L4046" t="s">
        <v>750</v>
      </c>
      <c r="M4046" t="s">
        <v>22906</v>
      </c>
      <c r="N4046" t="s">
        <v>22907</v>
      </c>
      <c r="O4046" t="s">
        <v>42</v>
      </c>
      <c r="P4046" t="s">
        <v>23387</v>
      </c>
      <c r="Q4046" t="s">
        <v>23388</v>
      </c>
      <c r="R4046" t="s">
        <v>23389</v>
      </c>
      <c r="S4046" t="s">
        <v>23390</v>
      </c>
      <c r="U4046" t="s">
        <v>91</v>
      </c>
      <c r="V4046" t="s">
        <v>49</v>
      </c>
      <c r="W4046" t="s">
        <v>23391</v>
      </c>
      <c r="X4046" t="s">
        <v>51</v>
      </c>
      <c r="AD4046" s="32">
        <v>0</v>
      </c>
      <c r="AE4046" t="s">
        <v>66</v>
      </c>
    </row>
    <row r="4047" spans="1:31" x14ac:dyDescent="0.35">
      <c r="A4047" t="s">
        <v>21686</v>
      </c>
      <c r="B4047" t="s">
        <v>23392</v>
      </c>
      <c r="C4047" s="32">
        <v>0</v>
      </c>
      <c r="D4047" t="str">
        <f t="shared" si="189"/>
        <v>043664</v>
      </c>
      <c r="E4047" t="str">
        <f t="shared" si="190"/>
        <v>Special Education</v>
      </c>
      <c r="F4047" t="str">
        <f t="shared" si="191"/>
        <v>Speech &amp; Language Pathologist</v>
      </c>
      <c r="G4047" t="s">
        <v>21688</v>
      </c>
      <c r="H4047" t="s">
        <v>21689</v>
      </c>
      <c r="I4047" t="s">
        <v>81</v>
      </c>
      <c r="J4047" t="s">
        <v>82</v>
      </c>
      <c r="K4047" t="s">
        <v>152</v>
      </c>
      <c r="L4047" t="s">
        <v>153</v>
      </c>
      <c r="M4047" t="s">
        <v>22227</v>
      </c>
      <c r="N4047" t="s">
        <v>22228</v>
      </c>
      <c r="O4047" t="s">
        <v>42</v>
      </c>
      <c r="P4047" t="s">
        <v>23393</v>
      </c>
      <c r="Q4047" t="s">
        <v>23394</v>
      </c>
      <c r="R4047" t="s">
        <v>23395</v>
      </c>
      <c r="S4047" t="s">
        <v>23396</v>
      </c>
      <c r="U4047" t="s">
        <v>1979</v>
      </c>
      <c r="V4047" t="s">
        <v>49</v>
      </c>
      <c r="W4047" t="s">
        <v>23397</v>
      </c>
      <c r="X4047" t="s">
        <v>51</v>
      </c>
      <c r="AD4047" s="32">
        <v>0</v>
      </c>
      <c r="AE4047" t="s">
        <v>52</v>
      </c>
    </row>
    <row r="4048" spans="1:31" x14ac:dyDescent="0.35">
      <c r="A4048" t="s">
        <v>21686</v>
      </c>
      <c r="B4048" t="s">
        <v>23398</v>
      </c>
      <c r="C4048" s="32">
        <v>0</v>
      </c>
      <c r="D4048" t="str">
        <f t="shared" si="189"/>
        <v>043678</v>
      </c>
      <c r="E4048" t="str">
        <f t="shared" si="190"/>
        <v>Charlestown High</v>
      </c>
      <c r="F4048" t="str">
        <f t="shared" si="191"/>
        <v>Teacher</v>
      </c>
      <c r="G4048" t="s">
        <v>21688</v>
      </c>
      <c r="H4048" t="s">
        <v>21689</v>
      </c>
      <c r="I4048" t="s">
        <v>612</v>
      </c>
      <c r="J4048" t="s">
        <v>613</v>
      </c>
      <c r="K4048" t="s">
        <v>180</v>
      </c>
      <c r="L4048" t="s">
        <v>181</v>
      </c>
      <c r="M4048" t="s">
        <v>21690</v>
      </c>
      <c r="N4048" t="s">
        <v>21691</v>
      </c>
      <c r="O4048" t="s">
        <v>42</v>
      </c>
      <c r="P4048" t="s">
        <v>23399</v>
      </c>
      <c r="Q4048" t="s">
        <v>23400</v>
      </c>
      <c r="R4048" t="s">
        <v>23401</v>
      </c>
      <c r="S4048" t="s">
        <v>23402</v>
      </c>
      <c r="U4048" t="s">
        <v>2378</v>
      </c>
      <c r="V4048" t="s">
        <v>49</v>
      </c>
      <c r="W4048" t="s">
        <v>23403</v>
      </c>
      <c r="X4048" t="s">
        <v>51</v>
      </c>
      <c r="AD4048" s="32">
        <v>0</v>
      </c>
      <c r="AE4048" t="s">
        <v>52</v>
      </c>
    </row>
    <row r="4049" spans="1:31" x14ac:dyDescent="0.35">
      <c r="A4049" t="s">
        <v>21686</v>
      </c>
      <c r="B4049" t="s">
        <v>23404</v>
      </c>
      <c r="C4049" s="32">
        <v>0</v>
      </c>
      <c r="D4049" t="str">
        <f t="shared" si="189"/>
        <v>043704</v>
      </c>
      <c r="E4049" t="str">
        <f t="shared" si="190"/>
        <v>Warren-Prescott K-8</v>
      </c>
      <c r="F4049" t="str">
        <f t="shared" si="191"/>
        <v>Teacher</v>
      </c>
      <c r="G4049" t="s">
        <v>21688</v>
      </c>
      <c r="H4049" t="s">
        <v>21689</v>
      </c>
      <c r="I4049" t="s">
        <v>1475</v>
      </c>
      <c r="J4049" t="s">
        <v>1476</v>
      </c>
      <c r="K4049" t="s">
        <v>1477</v>
      </c>
      <c r="L4049" t="s">
        <v>1478</v>
      </c>
      <c r="M4049" t="s">
        <v>21690</v>
      </c>
      <c r="N4049" t="s">
        <v>21691</v>
      </c>
      <c r="O4049" t="s">
        <v>42</v>
      </c>
      <c r="P4049" t="s">
        <v>23405</v>
      </c>
      <c r="Q4049" t="s">
        <v>23406</v>
      </c>
      <c r="R4049" t="s">
        <v>23407</v>
      </c>
      <c r="S4049" t="s">
        <v>23408</v>
      </c>
      <c r="U4049" t="s">
        <v>2378</v>
      </c>
      <c r="V4049" t="s">
        <v>49</v>
      </c>
      <c r="W4049" t="s">
        <v>23409</v>
      </c>
      <c r="X4049" t="s">
        <v>51</v>
      </c>
      <c r="AD4049" s="32">
        <v>0</v>
      </c>
      <c r="AE4049" t="s">
        <v>52</v>
      </c>
    </row>
    <row r="4050" spans="1:31" x14ac:dyDescent="0.35">
      <c r="A4050" t="s">
        <v>21686</v>
      </c>
      <c r="B4050" t="s">
        <v>23410</v>
      </c>
      <c r="C4050" s="32">
        <v>0</v>
      </c>
      <c r="D4050" t="str">
        <f t="shared" si="189"/>
        <v>043709</v>
      </c>
      <c r="E4050" t="str">
        <f t="shared" si="190"/>
        <v>Boston Latin</v>
      </c>
      <c r="F4050" t="str">
        <f t="shared" si="191"/>
        <v>Teacher</v>
      </c>
      <c r="G4050" t="s">
        <v>21688</v>
      </c>
      <c r="H4050" t="s">
        <v>21689</v>
      </c>
      <c r="I4050" t="s">
        <v>8388</v>
      </c>
      <c r="J4050" t="s">
        <v>8389</v>
      </c>
      <c r="K4050" t="s">
        <v>8390</v>
      </c>
      <c r="L4050" t="s">
        <v>8391</v>
      </c>
      <c r="M4050" t="s">
        <v>21690</v>
      </c>
      <c r="N4050" t="s">
        <v>21691</v>
      </c>
      <c r="O4050" t="s">
        <v>42</v>
      </c>
      <c r="P4050" t="s">
        <v>23411</v>
      </c>
      <c r="Q4050" t="s">
        <v>23412</v>
      </c>
      <c r="R4050" t="s">
        <v>23413</v>
      </c>
      <c r="S4050" t="s">
        <v>23414</v>
      </c>
      <c r="U4050" t="s">
        <v>6007</v>
      </c>
      <c r="V4050" t="s">
        <v>49</v>
      </c>
      <c r="W4050" t="s">
        <v>23415</v>
      </c>
      <c r="X4050" t="s">
        <v>51</v>
      </c>
      <c r="AD4050" s="32">
        <v>0</v>
      </c>
      <c r="AE4050" t="s">
        <v>66</v>
      </c>
    </row>
    <row r="4051" spans="1:31" x14ac:dyDescent="0.35">
      <c r="A4051" t="s">
        <v>21686</v>
      </c>
      <c r="B4051" t="s">
        <v>23416</v>
      </c>
      <c r="C4051" s="32">
        <v>0</v>
      </c>
      <c r="D4051" t="str">
        <f t="shared" si="189"/>
        <v>043711</v>
      </c>
      <c r="E4051" t="str">
        <f t="shared" si="190"/>
        <v>Mildred Avenue K-8</v>
      </c>
      <c r="F4051" t="str">
        <f t="shared" si="191"/>
        <v>Teacher</v>
      </c>
      <c r="G4051" t="s">
        <v>21688</v>
      </c>
      <c r="H4051" t="s">
        <v>21689</v>
      </c>
      <c r="I4051" t="s">
        <v>478</v>
      </c>
      <c r="J4051" t="s">
        <v>479</v>
      </c>
      <c r="K4051" t="s">
        <v>480</v>
      </c>
      <c r="L4051" t="s">
        <v>481</v>
      </c>
      <c r="M4051" t="s">
        <v>21690</v>
      </c>
      <c r="N4051" t="s">
        <v>21691</v>
      </c>
      <c r="O4051" t="s">
        <v>42</v>
      </c>
      <c r="P4051" t="s">
        <v>23417</v>
      </c>
      <c r="Q4051" t="s">
        <v>23418</v>
      </c>
      <c r="R4051" t="s">
        <v>23419</v>
      </c>
      <c r="S4051" t="s">
        <v>23420</v>
      </c>
      <c r="U4051" t="s">
        <v>78</v>
      </c>
      <c r="V4051" t="s">
        <v>49</v>
      </c>
      <c r="W4051" t="s">
        <v>23421</v>
      </c>
      <c r="X4051" t="s">
        <v>51</v>
      </c>
      <c r="AD4051" s="32">
        <v>0</v>
      </c>
      <c r="AE4051" t="s">
        <v>66</v>
      </c>
    </row>
    <row r="4052" spans="1:31" x14ac:dyDescent="0.35">
      <c r="A4052" t="s">
        <v>21686</v>
      </c>
      <c r="B4052" t="s">
        <v>23422</v>
      </c>
      <c r="C4052" s="32">
        <v>0</v>
      </c>
      <c r="D4052" t="str">
        <f t="shared" si="189"/>
        <v>043712</v>
      </c>
      <c r="E4052" t="str">
        <f t="shared" si="190"/>
        <v>Henderson K-12 Inclusion</v>
      </c>
      <c r="F4052" t="str">
        <f t="shared" si="191"/>
        <v>Teacher</v>
      </c>
      <c r="G4052" t="s">
        <v>21688</v>
      </c>
      <c r="H4052" t="s">
        <v>21689</v>
      </c>
      <c r="I4052" t="s">
        <v>1988</v>
      </c>
      <c r="J4052" t="s">
        <v>1989</v>
      </c>
      <c r="K4052" t="s">
        <v>1678</v>
      </c>
      <c r="L4052" t="s">
        <v>1679</v>
      </c>
      <c r="M4052" t="s">
        <v>21690</v>
      </c>
      <c r="N4052" t="s">
        <v>21691</v>
      </c>
      <c r="O4052" t="s">
        <v>42</v>
      </c>
      <c r="P4052" t="s">
        <v>23423</v>
      </c>
      <c r="Q4052" t="s">
        <v>23424</v>
      </c>
      <c r="R4052" t="s">
        <v>23425</v>
      </c>
      <c r="S4052" t="s">
        <v>23426</v>
      </c>
      <c r="U4052" t="s">
        <v>14926</v>
      </c>
      <c r="V4052" t="s">
        <v>49</v>
      </c>
      <c r="W4052" t="s">
        <v>23427</v>
      </c>
      <c r="X4052" t="s">
        <v>51</v>
      </c>
      <c r="AD4052" s="32">
        <v>0</v>
      </c>
      <c r="AE4052" t="s">
        <v>52</v>
      </c>
    </row>
    <row r="4053" spans="1:31" x14ac:dyDescent="0.35">
      <c r="A4053" t="s">
        <v>21686</v>
      </c>
      <c r="B4053" t="s">
        <v>23428</v>
      </c>
      <c r="C4053" s="32">
        <v>0</v>
      </c>
      <c r="D4053" t="str">
        <f t="shared" si="189"/>
        <v>043721</v>
      </c>
      <c r="E4053" t="str">
        <f t="shared" si="190"/>
        <v>Special Education</v>
      </c>
      <c r="F4053" t="str">
        <f t="shared" si="191"/>
        <v>Speech &amp; Language Pathologist</v>
      </c>
      <c r="G4053" t="s">
        <v>21688</v>
      </c>
      <c r="H4053" t="s">
        <v>21689</v>
      </c>
      <c r="I4053" t="s">
        <v>81</v>
      </c>
      <c r="J4053" t="s">
        <v>82</v>
      </c>
      <c r="K4053" t="s">
        <v>318</v>
      </c>
      <c r="L4053" t="s">
        <v>319</v>
      </c>
      <c r="M4053" t="s">
        <v>22227</v>
      </c>
      <c r="N4053" t="s">
        <v>22228</v>
      </c>
      <c r="O4053" t="s">
        <v>42</v>
      </c>
      <c r="P4053" t="s">
        <v>23429</v>
      </c>
      <c r="Q4053" t="s">
        <v>23430</v>
      </c>
      <c r="R4053" t="s">
        <v>23431</v>
      </c>
      <c r="S4053" t="s">
        <v>23432</v>
      </c>
      <c r="U4053" t="s">
        <v>3471</v>
      </c>
      <c r="V4053" t="s">
        <v>49</v>
      </c>
      <c r="W4053" t="s">
        <v>23433</v>
      </c>
      <c r="X4053" t="s">
        <v>51</v>
      </c>
      <c r="AD4053" s="32">
        <v>0</v>
      </c>
      <c r="AE4053" t="s">
        <v>52</v>
      </c>
    </row>
    <row r="4054" spans="1:31" x14ac:dyDescent="0.35">
      <c r="A4054" t="s">
        <v>21686</v>
      </c>
      <c r="B4054" t="s">
        <v>23434</v>
      </c>
      <c r="C4054" s="32">
        <v>0</v>
      </c>
      <c r="D4054" t="str">
        <f t="shared" si="189"/>
        <v>043786</v>
      </c>
      <c r="E4054" t="str">
        <f t="shared" si="190"/>
        <v>Boston International High</v>
      </c>
      <c r="F4054" t="str">
        <f t="shared" si="191"/>
        <v>Student Dev Counselor (1)</v>
      </c>
      <c r="G4054" t="s">
        <v>21688</v>
      </c>
      <c r="H4054" t="s">
        <v>21689</v>
      </c>
      <c r="I4054" t="s">
        <v>3204</v>
      </c>
      <c r="J4054" t="s">
        <v>3205</v>
      </c>
      <c r="K4054" t="s">
        <v>3206</v>
      </c>
      <c r="L4054" t="s">
        <v>3207</v>
      </c>
      <c r="M4054" t="s">
        <v>21909</v>
      </c>
      <c r="N4054" t="s">
        <v>21910</v>
      </c>
      <c r="O4054" t="s">
        <v>42</v>
      </c>
      <c r="P4054" t="s">
        <v>23435</v>
      </c>
      <c r="Q4054" t="s">
        <v>23436</v>
      </c>
      <c r="R4054" t="s">
        <v>23437</v>
      </c>
      <c r="S4054" t="s">
        <v>23438</v>
      </c>
      <c r="U4054" t="s">
        <v>239</v>
      </c>
      <c r="V4054" t="s">
        <v>49</v>
      </c>
      <c r="W4054" t="s">
        <v>23439</v>
      </c>
      <c r="X4054" t="s">
        <v>51</v>
      </c>
      <c r="AD4054" s="32">
        <v>0</v>
      </c>
      <c r="AE4054" t="s">
        <v>94</v>
      </c>
    </row>
    <row r="4055" spans="1:31" x14ac:dyDescent="0.35">
      <c r="A4055" t="s">
        <v>21686</v>
      </c>
      <c r="B4055" t="s">
        <v>23440</v>
      </c>
      <c r="C4055" s="32">
        <v>0</v>
      </c>
      <c r="D4055" t="str">
        <f t="shared" si="189"/>
        <v>043799</v>
      </c>
      <c r="E4055" t="str">
        <f t="shared" si="190"/>
        <v>East Boston High</v>
      </c>
      <c r="F4055" t="str">
        <f t="shared" si="191"/>
        <v>Teacher</v>
      </c>
      <c r="G4055" t="s">
        <v>21688</v>
      </c>
      <c r="H4055" t="s">
        <v>21689</v>
      </c>
      <c r="I4055" t="s">
        <v>1052</v>
      </c>
      <c r="J4055" t="s">
        <v>1053</v>
      </c>
      <c r="K4055" t="s">
        <v>1054</v>
      </c>
      <c r="L4055" t="s">
        <v>1055</v>
      </c>
      <c r="M4055" t="s">
        <v>21690</v>
      </c>
      <c r="N4055" t="s">
        <v>21691</v>
      </c>
      <c r="O4055" t="s">
        <v>42</v>
      </c>
      <c r="P4055" t="s">
        <v>23441</v>
      </c>
      <c r="Q4055" t="s">
        <v>23442</v>
      </c>
      <c r="R4055" t="s">
        <v>23443</v>
      </c>
      <c r="S4055" t="s">
        <v>23444</v>
      </c>
      <c r="U4055" t="s">
        <v>517</v>
      </c>
      <c r="V4055" t="s">
        <v>49</v>
      </c>
      <c r="W4055" t="s">
        <v>3435</v>
      </c>
      <c r="X4055" t="s">
        <v>51</v>
      </c>
      <c r="AD4055" s="32">
        <v>0</v>
      </c>
      <c r="AE4055" t="s">
        <v>52</v>
      </c>
    </row>
    <row r="4056" spans="1:31" x14ac:dyDescent="0.35">
      <c r="A4056" t="s">
        <v>21686</v>
      </c>
      <c r="B4056" t="s">
        <v>23445</v>
      </c>
      <c r="C4056" s="32">
        <v>0</v>
      </c>
      <c r="D4056" t="str">
        <f t="shared" si="189"/>
        <v>043804</v>
      </c>
      <c r="E4056" t="str">
        <f t="shared" si="190"/>
        <v>Haley Pilot</v>
      </c>
      <c r="F4056" t="str">
        <f t="shared" si="191"/>
        <v>SpEd Support Svcs Coordinator</v>
      </c>
      <c r="G4056" t="s">
        <v>21688</v>
      </c>
      <c r="H4056" t="s">
        <v>21689</v>
      </c>
      <c r="I4056" t="s">
        <v>414</v>
      </c>
      <c r="J4056" t="s">
        <v>415</v>
      </c>
      <c r="K4056" t="s">
        <v>416</v>
      </c>
      <c r="L4056" t="s">
        <v>417</v>
      </c>
      <c r="M4056" t="s">
        <v>21849</v>
      </c>
      <c r="N4056" t="s">
        <v>21850</v>
      </c>
      <c r="O4056" t="s">
        <v>42</v>
      </c>
      <c r="P4056" t="s">
        <v>23446</v>
      </c>
      <c r="Q4056" t="s">
        <v>23447</v>
      </c>
      <c r="R4056" t="s">
        <v>23448</v>
      </c>
      <c r="T4056" t="s">
        <v>23449</v>
      </c>
      <c r="U4056" t="s">
        <v>859</v>
      </c>
      <c r="V4056" t="s">
        <v>49</v>
      </c>
      <c r="W4056" t="s">
        <v>23450</v>
      </c>
      <c r="X4056" t="s">
        <v>93</v>
      </c>
      <c r="AD4056" s="32">
        <v>0</v>
      </c>
      <c r="AE4056" t="s">
        <v>52</v>
      </c>
    </row>
    <row r="4057" spans="1:31" x14ac:dyDescent="0.35">
      <c r="A4057" t="s">
        <v>21686</v>
      </c>
      <c r="B4057" t="s">
        <v>23451</v>
      </c>
      <c r="C4057" s="32">
        <v>0</v>
      </c>
      <c r="D4057" t="str">
        <f t="shared" si="189"/>
        <v>043809</v>
      </c>
      <c r="E4057" t="str">
        <f t="shared" si="190"/>
        <v>Brighton High</v>
      </c>
      <c r="F4057" t="str">
        <f t="shared" si="191"/>
        <v>Teacher</v>
      </c>
      <c r="G4057" t="s">
        <v>21688</v>
      </c>
      <c r="H4057" t="s">
        <v>21689</v>
      </c>
      <c r="I4057" t="s">
        <v>2347</v>
      </c>
      <c r="J4057" t="s">
        <v>2348</v>
      </c>
      <c r="K4057" t="s">
        <v>1853</v>
      </c>
      <c r="L4057" t="s">
        <v>1854</v>
      </c>
      <c r="M4057" t="s">
        <v>21690</v>
      </c>
      <c r="N4057" t="s">
        <v>21691</v>
      </c>
      <c r="O4057" t="s">
        <v>42</v>
      </c>
      <c r="P4057" t="s">
        <v>23452</v>
      </c>
      <c r="Q4057" t="s">
        <v>23453</v>
      </c>
      <c r="R4057" t="s">
        <v>23454</v>
      </c>
      <c r="S4057" t="s">
        <v>23455</v>
      </c>
      <c r="T4057" t="s">
        <v>23456</v>
      </c>
      <c r="U4057" t="s">
        <v>1979</v>
      </c>
      <c r="V4057" t="s">
        <v>49</v>
      </c>
      <c r="W4057" t="s">
        <v>23457</v>
      </c>
      <c r="X4057" t="s">
        <v>51</v>
      </c>
      <c r="AD4057" s="32">
        <v>0</v>
      </c>
      <c r="AE4057" t="s">
        <v>52</v>
      </c>
    </row>
    <row r="4058" spans="1:31" x14ac:dyDescent="0.35">
      <c r="A4058" t="s">
        <v>21686</v>
      </c>
      <c r="B4058" t="s">
        <v>23458</v>
      </c>
      <c r="C4058" s="32">
        <v>0</v>
      </c>
      <c r="D4058" t="str">
        <f t="shared" si="189"/>
        <v>043827</v>
      </c>
      <c r="E4058" t="str">
        <f t="shared" si="190"/>
        <v>Ruth Batson Academy</v>
      </c>
      <c r="F4058" t="str">
        <f t="shared" si="191"/>
        <v>Teacher</v>
      </c>
      <c r="G4058" t="s">
        <v>21688</v>
      </c>
      <c r="H4058" t="s">
        <v>21689</v>
      </c>
      <c r="I4058" t="s">
        <v>794</v>
      </c>
      <c r="J4058" t="s">
        <v>795</v>
      </c>
      <c r="K4058" t="s">
        <v>796</v>
      </c>
      <c r="L4058" t="s">
        <v>795</v>
      </c>
      <c r="M4058" t="s">
        <v>21690</v>
      </c>
      <c r="N4058" t="s">
        <v>21691</v>
      </c>
      <c r="O4058" t="s">
        <v>42</v>
      </c>
      <c r="P4058" t="s">
        <v>23459</v>
      </c>
      <c r="Q4058" t="s">
        <v>23460</v>
      </c>
      <c r="R4058" t="s">
        <v>23461</v>
      </c>
      <c r="S4058" t="s">
        <v>23462</v>
      </c>
      <c r="U4058" t="s">
        <v>257</v>
      </c>
      <c r="V4058" t="s">
        <v>49</v>
      </c>
      <c r="W4058" t="s">
        <v>23463</v>
      </c>
      <c r="X4058" t="s">
        <v>51</v>
      </c>
      <c r="AD4058" s="32">
        <v>0</v>
      </c>
      <c r="AE4058" t="s">
        <v>52</v>
      </c>
    </row>
    <row r="4059" spans="1:31" x14ac:dyDescent="0.35">
      <c r="A4059" t="s">
        <v>21686</v>
      </c>
      <c r="B4059" t="s">
        <v>23464</v>
      </c>
      <c r="C4059" s="32">
        <v>0</v>
      </c>
      <c r="D4059" t="str">
        <f t="shared" si="189"/>
        <v>043828</v>
      </c>
      <c r="E4059" t="str">
        <f t="shared" si="190"/>
        <v>Adams Elementary</v>
      </c>
      <c r="F4059" t="str">
        <f t="shared" si="191"/>
        <v>Teacher</v>
      </c>
      <c r="G4059" t="s">
        <v>21688</v>
      </c>
      <c r="H4059" t="s">
        <v>21689</v>
      </c>
      <c r="I4059" t="s">
        <v>2712</v>
      </c>
      <c r="J4059" t="s">
        <v>2713</v>
      </c>
      <c r="K4059" t="s">
        <v>2714</v>
      </c>
      <c r="L4059" t="s">
        <v>2715</v>
      </c>
      <c r="M4059" t="s">
        <v>21690</v>
      </c>
      <c r="N4059" t="s">
        <v>21691</v>
      </c>
      <c r="O4059" t="s">
        <v>42</v>
      </c>
      <c r="P4059" t="s">
        <v>23465</v>
      </c>
      <c r="Q4059" t="s">
        <v>23466</v>
      </c>
      <c r="R4059" t="s">
        <v>23467</v>
      </c>
      <c r="S4059" t="s">
        <v>23468</v>
      </c>
      <c r="U4059" t="s">
        <v>8798</v>
      </c>
      <c r="V4059" t="s">
        <v>49</v>
      </c>
      <c r="W4059" t="s">
        <v>23469</v>
      </c>
      <c r="X4059" t="s">
        <v>51</v>
      </c>
      <c r="AD4059" s="32">
        <v>0</v>
      </c>
      <c r="AE4059" t="s">
        <v>52</v>
      </c>
    </row>
    <row r="4060" spans="1:31" x14ac:dyDescent="0.35">
      <c r="A4060" t="s">
        <v>21686</v>
      </c>
      <c r="B4060" t="s">
        <v>23470</v>
      </c>
      <c r="C4060" s="32">
        <v>0</v>
      </c>
      <c r="D4060" t="str">
        <f t="shared" si="189"/>
        <v>043835</v>
      </c>
      <c r="E4060" t="str">
        <f t="shared" si="190"/>
        <v>Quincy Elementary</v>
      </c>
      <c r="F4060" t="str">
        <f t="shared" si="191"/>
        <v>Teacher</v>
      </c>
      <c r="G4060" t="s">
        <v>21688</v>
      </c>
      <c r="H4060" t="s">
        <v>21689</v>
      </c>
      <c r="I4060" t="s">
        <v>188</v>
      </c>
      <c r="J4060" t="s">
        <v>189</v>
      </c>
      <c r="K4060" t="s">
        <v>190</v>
      </c>
      <c r="L4060" t="s">
        <v>191</v>
      </c>
      <c r="M4060" t="s">
        <v>21690</v>
      </c>
      <c r="N4060" t="s">
        <v>21691</v>
      </c>
      <c r="O4060" t="s">
        <v>42</v>
      </c>
      <c r="P4060" t="s">
        <v>23471</v>
      </c>
      <c r="Q4060" t="s">
        <v>23472</v>
      </c>
      <c r="R4060" t="s">
        <v>23473</v>
      </c>
      <c r="S4060" t="s">
        <v>23474</v>
      </c>
      <c r="U4060" t="s">
        <v>3947</v>
      </c>
      <c r="V4060" t="s">
        <v>49</v>
      </c>
      <c r="W4060" t="s">
        <v>23475</v>
      </c>
      <c r="X4060" t="s">
        <v>51</v>
      </c>
      <c r="AD4060" s="32">
        <v>0</v>
      </c>
      <c r="AE4060" t="s">
        <v>199</v>
      </c>
    </row>
    <row r="4061" spans="1:31" x14ac:dyDescent="0.35">
      <c r="A4061" t="s">
        <v>21686</v>
      </c>
      <c r="B4061" t="s">
        <v>23476</v>
      </c>
      <c r="C4061" s="32">
        <v>0</v>
      </c>
      <c r="D4061" t="str">
        <f t="shared" si="189"/>
        <v>043847</v>
      </c>
      <c r="E4061" t="str">
        <f t="shared" si="190"/>
        <v>Kenny Elementary</v>
      </c>
      <c r="F4061" t="str">
        <f t="shared" si="191"/>
        <v>Teacher</v>
      </c>
      <c r="G4061" t="s">
        <v>21688</v>
      </c>
      <c r="H4061" t="s">
        <v>21689</v>
      </c>
      <c r="I4061" t="s">
        <v>96</v>
      </c>
      <c r="J4061" t="s">
        <v>97</v>
      </c>
      <c r="K4061" t="s">
        <v>98</v>
      </c>
      <c r="L4061" t="s">
        <v>99</v>
      </c>
      <c r="M4061" t="s">
        <v>21690</v>
      </c>
      <c r="N4061" t="s">
        <v>21691</v>
      </c>
      <c r="O4061" t="s">
        <v>42</v>
      </c>
      <c r="P4061" t="s">
        <v>23477</v>
      </c>
      <c r="Q4061" t="s">
        <v>23478</v>
      </c>
      <c r="R4061" t="s">
        <v>23479</v>
      </c>
      <c r="S4061" t="s">
        <v>16658</v>
      </c>
      <c r="T4061" t="s">
        <v>23480</v>
      </c>
      <c r="U4061" t="s">
        <v>137</v>
      </c>
      <c r="V4061" t="s">
        <v>49</v>
      </c>
      <c r="W4061" t="s">
        <v>16660</v>
      </c>
      <c r="X4061" t="s">
        <v>93</v>
      </c>
      <c r="AD4061" s="32">
        <v>0</v>
      </c>
      <c r="AE4061" t="s">
        <v>199</v>
      </c>
    </row>
    <row r="4062" spans="1:31" x14ac:dyDescent="0.35">
      <c r="A4062" t="s">
        <v>21686</v>
      </c>
      <c r="B4062" t="s">
        <v>23481</v>
      </c>
      <c r="C4062" s="32">
        <v>0</v>
      </c>
      <c r="D4062" t="str">
        <f t="shared" si="189"/>
        <v>043861</v>
      </c>
      <c r="E4062" t="str">
        <f t="shared" si="190"/>
        <v>Russell Elementary</v>
      </c>
      <c r="F4062" t="str">
        <f t="shared" si="191"/>
        <v>Teacher</v>
      </c>
      <c r="G4062" t="s">
        <v>21688</v>
      </c>
      <c r="H4062" t="s">
        <v>21689</v>
      </c>
      <c r="I4062" t="s">
        <v>301</v>
      </c>
      <c r="J4062" t="s">
        <v>302</v>
      </c>
      <c r="K4062" t="s">
        <v>303</v>
      </c>
      <c r="L4062" t="s">
        <v>304</v>
      </c>
      <c r="M4062" t="s">
        <v>21690</v>
      </c>
      <c r="N4062" t="s">
        <v>21691</v>
      </c>
      <c r="O4062" t="s">
        <v>42</v>
      </c>
      <c r="P4062" t="s">
        <v>23482</v>
      </c>
      <c r="Q4062" t="s">
        <v>23483</v>
      </c>
      <c r="R4062" t="s">
        <v>23484</v>
      </c>
      <c r="S4062" t="s">
        <v>5727</v>
      </c>
      <c r="U4062" t="s">
        <v>216</v>
      </c>
      <c r="V4062" t="s">
        <v>49</v>
      </c>
      <c r="W4062" t="s">
        <v>5728</v>
      </c>
      <c r="X4062" t="s">
        <v>51</v>
      </c>
      <c r="AD4062" s="32">
        <v>0</v>
      </c>
      <c r="AE4062" t="s">
        <v>52</v>
      </c>
    </row>
    <row r="4063" spans="1:31" x14ac:dyDescent="0.35">
      <c r="A4063" t="s">
        <v>21686</v>
      </c>
      <c r="B4063" t="s">
        <v>23485</v>
      </c>
      <c r="C4063" s="32">
        <v>0</v>
      </c>
      <c r="D4063" t="str">
        <f t="shared" si="189"/>
        <v>043903</v>
      </c>
      <c r="E4063" t="str">
        <f t="shared" si="190"/>
        <v>Madison Park Tech Vocational</v>
      </c>
      <c r="F4063" t="str">
        <f t="shared" si="191"/>
        <v>Teacher</v>
      </c>
      <c r="G4063" t="s">
        <v>21688</v>
      </c>
      <c r="H4063" t="s">
        <v>21689</v>
      </c>
      <c r="I4063" t="s">
        <v>130</v>
      </c>
      <c r="J4063" t="s">
        <v>131</v>
      </c>
      <c r="K4063" t="s">
        <v>119</v>
      </c>
      <c r="L4063" t="s">
        <v>120</v>
      </c>
      <c r="M4063" t="s">
        <v>21690</v>
      </c>
      <c r="N4063" t="s">
        <v>21691</v>
      </c>
      <c r="O4063" t="s">
        <v>42</v>
      </c>
      <c r="P4063" t="s">
        <v>23486</v>
      </c>
      <c r="Q4063" t="s">
        <v>23487</v>
      </c>
      <c r="R4063" t="s">
        <v>23488</v>
      </c>
      <c r="S4063" t="s">
        <v>23489</v>
      </c>
      <c r="U4063" t="s">
        <v>91</v>
      </c>
      <c r="V4063" t="s">
        <v>49</v>
      </c>
      <c r="W4063" t="s">
        <v>6446</v>
      </c>
      <c r="X4063" t="s">
        <v>51</v>
      </c>
      <c r="AD4063" s="32">
        <v>0</v>
      </c>
      <c r="AE4063" t="s">
        <v>52</v>
      </c>
    </row>
    <row r="4064" spans="1:31" x14ac:dyDescent="0.35">
      <c r="A4064" t="s">
        <v>21686</v>
      </c>
      <c r="B4064" t="s">
        <v>23490</v>
      </c>
      <c r="C4064" s="32">
        <v>0</v>
      </c>
      <c r="D4064" t="str">
        <f t="shared" si="189"/>
        <v>043955</v>
      </c>
      <c r="E4064" t="str">
        <f t="shared" si="190"/>
        <v>TechBoston Academy</v>
      </c>
      <c r="F4064" t="str">
        <f t="shared" si="191"/>
        <v>Teacher</v>
      </c>
      <c r="G4064" t="s">
        <v>21688</v>
      </c>
      <c r="H4064" t="s">
        <v>21689</v>
      </c>
      <c r="I4064" t="s">
        <v>1740</v>
      </c>
      <c r="J4064" t="s">
        <v>1741</v>
      </c>
      <c r="K4064" t="s">
        <v>1742</v>
      </c>
      <c r="L4064" t="s">
        <v>1743</v>
      </c>
      <c r="M4064" t="s">
        <v>21690</v>
      </c>
      <c r="N4064" t="s">
        <v>21691</v>
      </c>
      <c r="O4064" t="s">
        <v>42</v>
      </c>
      <c r="P4064" t="s">
        <v>23491</v>
      </c>
      <c r="Q4064" t="s">
        <v>23492</v>
      </c>
      <c r="R4064" t="s">
        <v>23493</v>
      </c>
      <c r="S4064" t="s">
        <v>23494</v>
      </c>
      <c r="U4064" t="s">
        <v>533</v>
      </c>
      <c r="V4064" t="s">
        <v>49</v>
      </c>
      <c r="W4064" t="s">
        <v>23495</v>
      </c>
      <c r="X4064" t="s">
        <v>51</v>
      </c>
      <c r="AD4064" s="32">
        <v>0</v>
      </c>
      <c r="AE4064" t="s">
        <v>52</v>
      </c>
    </row>
    <row r="4065" spans="1:31" x14ac:dyDescent="0.35">
      <c r="A4065" t="s">
        <v>21686</v>
      </c>
      <c r="B4065" t="s">
        <v>23496</v>
      </c>
      <c r="C4065" s="32">
        <v>0</v>
      </c>
      <c r="D4065" t="str">
        <f t="shared" si="189"/>
        <v>043961</v>
      </c>
      <c r="E4065" t="str">
        <f t="shared" si="190"/>
        <v>Teaching &amp; Learning</v>
      </c>
      <c r="F4065" t="str">
        <f t="shared" si="191"/>
        <v>Instructional Coach</v>
      </c>
      <c r="G4065" t="s">
        <v>21688</v>
      </c>
      <c r="H4065" t="s">
        <v>21689</v>
      </c>
      <c r="I4065" t="s">
        <v>22143</v>
      </c>
      <c r="J4065" t="s">
        <v>22144</v>
      </c>
      <c r="K4065" t="s">
        <v>22145</v>
      </c>
      <c r="L4065" t="s">
        <v>22144</v>
      </c>
      <c r="M4065" t="s">
        <v>21771</v>
      </c>
      <c r="N4065" t="s">
        <v>21772</v>
      </c>
      <c r="O4065" t="s">
        <v>42</v>
      </c>
      <c r="P4065" t="s">
        <v>23497</v>
      </c>
      <c r="Q4065" t="s">
        <v>23498</v>
      </c>
      <c r="R4065" t="s">
        <v>23499</v>
      </c>
      <c r="S4065" t="s">
        <v>23500</v>
      </c>
      <c r="U4065" t="s">
        <v>5638</v>
      </c>
      <c r="V4065" t="s">
        <v>49</v>
      </c>
      <c r="W4065" t="s">
        <v>23501</v>
      </c>
      <c r="X4065" t="s">
        <v>51</v>
      </c>
      <c r="AD4065" s="32">
        <v>0</v>
      </c>
      <c r="AE4065" t="s">
        <v>52</v>
      </c>
    </row>
    <row r="4066" spans="1:31" x14ac:dyDescent="0.35">
      <c r="A4066" t="s">
        <v>21686</v>
      </c>
      <c r="B4066" t="s">
        <v>23502</v>
      </c>
      <c r="C4066" s="32">
        <v>0</v>
      </c>
      <c r="D4066" t="str">
        <f t="shared" si="189"/>
        <v>043965</v>
      </c>
      <c r="E4066" t="str">
        <f t="shared" si="190"/>
        <v>Umana Academy</v>
      </c>
      <c r="F4066" t="str">
        <f t="shared" si="191"/>
        <v>Teacher</v>
      </c>
      <c r="G4066" t="s">
        <v>21688</v>
      </c>
      <c r="H4066" t="s">
        <v>21689</v>
      </c>
      <c r="I4066" t="s">
        <v>284</v>
      </c>
      <c r="J4066" t="s">
        <v>285</v>
      </c>
      <c r="K4066" t="s">
        <v>286</v>
      </c>
      <c r="L4066" t="s">
        <v>287</v>
      </c>
      <c r="M4066" t="s">
        <v>21690</v>
      </c>
      <c r="N4066" t="s">
        <v>21691</v>
      </c>
      <c r="O4066" t="s">
        <v>42</v>
      </c>
      <c r="P4066" t="s">
        <v>23503</v>
      </c>
      <c r="Q4066" t="s">
        <v>23504</v>
      </c>
      <c r="R4066" t="s">
        <v>23505</v>
      </c>
      <c r="S4066" t="s">
        <v>23506</v>
      </c>
      <c r="U4066" t="s">
        <v>346</v>
      </c>
      <c r="V4066" t="s">
        <v>49</v>
      </c>
      <c r="W4066" t="s">
        <v>1964</v>
      </c>
      <c r="X4066" t="s">
        <v>51</v>
      </c>
      <c r="AD4066" s="32">
        <v>0</v>
      </c>
      <c r="AE4066" t="s">
        <v>66</v>
      </c>
    </row>
    <row r="4067" spans="1:31" x14ac:dyDescent="0.35">
      <c r="A4067" t="s">
        <v>21686</v>
      </c>
      <c r="B4067" t="s">
        <v>23507</v>
      </c>
      <c r="C4067" s="32">
        <v>0</v>
      </c>
      <c r="D4067" t="str">
        <f t="shared" si="189"/>
        <v>043970</v>
      </c>
      <c r="E4067" t="str">
        <f t="shared" si="190"/>
        <v>Edison Elementary School</v>
      </c>
      <c r="F4067" t="str">
        <f t="shared" si="191"/>
        <v>Teacher</v>
      </c>
      <c r="G4067" t="s">
        <v>21688</v>
      </c>
      <c r="H4067" t="s">
        <v>21689</v>
      </c>
      <c r="I4067" t="s">
        <v>784</v>
      </c>
      <c r="J4067" t="s">
        <v>785</v>
      </c>
      <c r="K4067" t="s">
        <v>786</v>
      </c>
      <c r="L4067" t="s">
        <v>787</v>
      </c>
      <c r="M4067" t="s">
        <v>21690</v>
      </c>
      <c r="N4067" t="s">
        <v>21691</v>
      </c>
      <c r="O4067" t="s">
        <v>42</v>
      </c>
      <c r="P4067" t="s">
        <v>23508</v>
      </c>
      <c r="Q4067" t="s">
        <v>23509</v>
      </c>
      <c r="R4067" t="s">
        <v>23510</v>
      </c>
      <c r="S4067" t="s">
        <v>23511</v>
      </c>
      <c r="U4067" t="s">
        <v>4536</v>
      </c>
      <c r="V4067" t="s">
        <v>49</v>
      </c>
      <c r="W4067" t="s">
        <v>23512</v>
      </c>
      <c r="X4067" t="s">
        <v>51</v>
      </c>
      <c r="AD4067" s="32">
        <v>0</v>
      </c>
      <c r="AE4067" t="s">
        <v>66</v>
      </c>
    </row>
    <row r="4068" spans="1:31" x14ac:dyDescent="0.35">
      <c r="A4068" t="s">
        <v>21686</v>
      </c>
      <c r="B4068" t="s">
        <v>23513</v>
      </c>
      <c r="C4068" s="32">
        <v>0</v>
      </c>
      <c r="D4068" t="str">
        <f t="shared" si="189"/>
        <v>043973</v>
      </c>
      <c r="E4068" t="str">
        <f t="shared" si="190"/>
        <v>Special Education</v>
      </c>
      <c r="F4068" t="str">
        <f t="shared" si="191"/>
        <v>Speech &amp; Language Pathologist</v>
      </c>
      <c r="G4068" t="s">
        <v>21688</v>
      </c>
      <c r="H4068" t="s">
        <v>21689</v>
      </c>
      <c r="I4068" t="s">
        <v>81</v>
      </c>
      <c r="J4068" t="s">
        <v>82</v>
      </c>
      <c r="K4068" t="s">
        <v>318</v>
      </c>
      <c r="L4068" t="s">
        <v>319</v>
      </c>
      <c r="M4068" t="s">
        <v>22227</v>
      </c>
      <c r="N4068" t="s">
        <v>22228</v>
      </c>
      <c r="O4068" t="s">
        <v>42</v>
      </c>
      <c r="P4068" t="s">
        <v>23514</v>
      </c>
      <c r="Q4068" t="s">
        <v>23515</v>
      </c>
      <c r="R4068" t="s">
        <v>23516</v>
      </c>
      <c r="S4068" t="s">
        <v>23517</v>
      </c>
      <c r="U4068" t="s">
        <v>533</v>
      </c>
      <c r="V4068" t="s">
        <v>49</v>
      </c>
      <c r="W4068" t="s">
        <v>23518</v>
      </c>
      <c r="X4068" t="s">
        <v>51</v>
      </c>
      <c r="AD4068" s="32">
        <v>0</v>
      </c>
      <c r="AE4068" t="s">
        <v>52</v>
      </c>
    </row>
    <row r="4069" spans="1:31" x14ac:dyDescent="0.35">
      <c r="A4069" t="s">
        <v>21686</v>
      </c>
      <c r="B4069" t="s">
        <v>23519</v>
      </c>
      <c r="C4069" s="32">
        <v>0</v>
      </c>
      <c r="D4069" t="str">
        <f t="shared" si="189"/>
        <v>043998</v>
      </c>
      <c r="E4069" t="str">
        <f t="shared" si="190"/>
        <v>Special Education</v>
      </c>
      <c r="F4069" t="str">
        <f t="shared" si="191"/>
        <v>Occupational Therapist</v>
      </c>
      <c r="G4069" t="s">
        <v>21688</v>
      </c>
      <c r="H4069" t="s">
        <v>21689</v>
      </c>
      <c r="I4069" t="s">
        <v>81</v>
      </c>
      <c r="J4069" t="s">
        <v>82</v>
      </c>
      <c r="K4069" t="s">
        <v>152</v>
      </c>
      <c r="L4069" t="s">
        <v>153</v>
      </c>
      <c r="M4069" t="s">
        <v>22965</v>
      </c>
      <c r="N4069" t="s">
        <v>22966</v>
      </c>
      <c r="O4069" t="s">
        <v>42</v>
      </c>
      <c r="P4069" t="s">
        <v>23520</v>
      </c>
      <c r="Q4069" t="s">
        <v>23521</v>
      </c>
      <c r="R4069" t="s">
        <v>23522</v>
      </c>
      <c r="S4069" t="s">
        <v>23523</v>
      </c>
      <c r="U4069" t="s">
        <v>2765</v>
      </c>
      <c r="V4069" t="s">
        <v>49</v>
      </c>
      <c r="W4069" t="s">
        <v>23524</v>
      </c>
      <c r="X4069" t="s">
        <v>51</v>
      </c>
      <c r="AD4069" s="32">
        <v>0</v>
      </c>
      <c r="AE4069" t="s">
        <v>52</v>
      </c>
    </row>
    <row r="4070" spans="1:31" x14ac:dyDescent="0.35">
      <c r="A4070" t="s">
        <v>21686</v>
      </c>
      <c r="B4070" t="s">
        <v>23525</v>
      </c>
      <c r="C4070" s="32">
        <v>0</v>
      </c>
      <c r="D4070" t="str">
        <f t="shared" si="189"/>
        <v>044081</v>
      </c>
      <c r="E4070" t="str">
        <f t="shared" si="190"/>
        <v>Shaw-Taylor Elementary School</v>
      </c>
      <c r="F4070" t="str">
        <f t="shared" si="191"/>
        <v>Teacher</v>
      </c>
      <c r="G4070" t="s">
        <v>21688</v>
      </c>
      <c r="H4070" t="s">
        <v>21689</v>
      </c>
      <c r="I4070" t="s">
        <v>1560</v>
      </c>
      <c r="J4070" t="s">
        <v>1561</v>
      </c>
      <c r="K4070" t="s">
        <v>1562</v>
      </c>
      <c r="L4070" t="s">
        <v>1563</v>
      </c>
      <c r="M4070" t="s">
        <v>21690</v>
      </c>
      <c r="N4070" t="s">
        <v>21691</v>
      </c>
      <c r="O4070" t="s">
        <v>42</v>
      </c>
      <c r="P4070" t="s">
        <v>23526</v>
      </c>
      <c r="Q4070" t="s">
        <v>23527</v>
      </c>
      <c r="R4070" t="s">
        <v>23528</v>
      </c>
      <c r="S4070" t="s">
        <v>21340</v>
      </c>
      <c r="U4070" t="s">
        <v>21341</v>
      </c>
      <c r="V4070" t="s">
        <v>494</v>
      </c>
      <c r="W4070" t="s">
        <v>21342</v>
      </c>
      <c r="X4070" t="s">
        <v>51</v>
      </c>
      <c r="AD4070" s="32">
        <v>0</v>
      </c>
      <c r="AE4070" t="s">
        <v>66</v>
      </c>
    </row>
    <row r="4071" spans="1:31" x14ac:dyDescent="0.35">
      <c r="A4071" t="s">
        <v>21686</v>
      </c>
      <c r="B4071" t="s">
        <v>23529</v>
      </c>
      <c r="C4071" s="32">
        <v>0</v>
      </c>
      <c r="D4071" t="str">
        <f t="shared" si="189"/>
        <v>044082</v>
      </c>
      <c r="E4071" t="str">
        <f t="shared" si="190"/>
        <v>Haynes EEC</v>
      </c>
      <c r="F4071" t="str">
        <f t="shared" si="191"/>
        <v>Teacher</v>
      </c>
      <c r="G4071" t="s">
        <v>21688</v>
      </c>
      <c r="H4071" t="s">
        <v>21689</v>
      </c>
      <c r="I4071" t="s">
        <v>526</v>
      </c>
      <c r="J4071" t="s">
        <v>527</v>
      </c>
      <c r="K4071" t="s">
        <v>528</v>
      </c>
      <c r="L4071" t="s">
        <v>527</v>
      </c>
      <c r="M4071" t="s">
        <v>21690</v>
      </c>
      <c r="N4071" t="s">
        <v>21691</v>
      </c>
      <c r="O4071" t="s">
        <v>42</v>
      </c>
      <c r="P4071" t="s">
        <v>23530</v>
      </c>
      <c r="Q4071" t="s">
        <v>23531</v>
      </c>
      <c r="R4071" t="s">
        <v>23532</v>
      </c>
      <c r="S4071" t="s">
        <v>23533</v>
      </c>
      <c r="U4071" t="s">
        <v>270</v>
      </c>
      <c r="V4071" t="s">
        <v>49</v>
      </c>
      <c r="W4071" t="s">
        <v>23534</v>
      </c>
      <c r="X4071" t="s">
        <v>51</v>
      </c>
      <c r="AD4071" s="32">
        <v>0</v>
      </c>
      <c r="AE4071" t="s">
        <v>66</v>
      </c>
    </row>
    <row r="4072" spans="1:31" x14ac:dyDescent="0.35">
      <c r="A4072" t="s">
        <v>21686</v>
      </c>
      <c r="B4072" t="s">
        <v>23535</v>
      </c>
      <c r="C4072" s="32">
        <v>0</v>
      </c>
      <c r="D4072" t="str">
        <f t="shared" si="189"/>
        <v>044088</v>
      </c>
      <c r="E4072" t="str">
        <f t="shared" si="190"/>
        <v>Eliot K-8</v>
      </c>
      <c r="F4072" t="str">
        <f t="shared" si="191"/>
        <v>Teacher</v>
      </c>
      <c r="G4072" t="s">
        <v>21688</v>
      </c>
      <c r="H4072" t="s">
        <v>21689</v>
      </c>
      <c r="I4072" t="s">
        <v>2684</v>
      </c>
      <c r="J4072" t="s">
        <v>1968</v>
      </c>
      <c r="K4072" t="s">
        <v>1967</v>
      </c>
      <c r="L4072" t="s">
        <v>1968</v>
      </c>
      <c r="M4072" t="s">
        <v>21690</v>
      </c>
      <c r="N4072" t="s">
        <v>21691</v>
      </c>
      <c r="O4072" t="s">
        <v>42</v>
      </c>
      <c r="P4072" t="s">
        <v>23536</v>
      </c>
      <c r="Q4072" t="s">
        <v>23537</v>
      </c>
      <c r="R4072" t="s">
        <v>23538</v>
      </c>
      <c r="S4072" t="s">
        <v>23539</v>
      </c>
      <c r="T4072" t="s">
        <v>23540</v>
      </c>
      <c r="U4072" t="s">
        <v>91</v>
      </c>
      <c r="V4072" t="s">
        <v>49</v>
      </c>
      <c r="W4072" t="s">
        <v>2837</v>
      </c>
      <c r="X4072" t="s">
        <v>51</v>
      </c>
      <c r="AD4072" s="32">
        <v>0</v>
      </c>
      <c r="AE4072" t="s">
        <v>66</v>
      </c>
    </row>
    <row r="4073" spans="1:31" x14ac:dyDescent="0.35">
      <c r="A4073" t="s">
        <v>21686</v>
      </c>
      <c r="B4073" t="s">
        <v>23541</v>
      </c>
      <c r="C4073" s="32">
        <v>0</v>
      </c>
      <c r="D4073" t="str">
        <f t="shared" si="189"/>
        <v>044120</v>
      </c>
      <c r="E4073" t="str">
        <f t="shared" si="190"/>
        <v>Office of Human Resources BPS</v>
      </c>
      <c r="F4073" t="str">
        <f t="shared" si="191"/>
        <v>Consulting Teacher</v>
      </c>
      <c r="G4073" t="s">
        <v>21688</v>
      </c>
      <c r="H4073" t="s">
        <v>21689</v>
      </c>
      <c r="I4073" t="s">
        <v>21760</v>
      </c>
      <c r="J4073" t="s">
        <v>21761</v>
      </c>
      <c r="K4073" t="s">
        <v>21762</v>
      </c>
      <c r="L4073" t="s">
        <v>21761</v>
      </c>
      <c r="M4073" t="s">
        <v>21763</v>
      </c>
      <c r="N4073" t="s">
        <v>21764</v>
      </c>
      <c r="O4073" t="s">
        <v>42</v>
      </c>
      <c r="P4073" t="s">
        <v>23542</v>
      </c>
      <c r="Q4073" t="s">
        <v>23543</v>
      </c>
      <c r="R4073" t="s">
        <v>23544</v>
      </c>
      <c r="S4073" t="s">
        <v>23545</v>
      </c>
      <c r="U4073" t="s">
        <v>158</v>
      </c>
      <c r="V4073" t="s">
        <v>49</v>
      </c>
      <c r="W4073" t="s">
        <v>14798</v>
      </c>
      <c r="X4073" t="s">
        <v>51</v>
      </c>
      <c r="AD4073" s="32">
        <v>0</v>
      </c>
      <c r="AE4073" t="s">
        <v>94</v>
      </c>
    </row>
    <row r="4074" spans="1:31" x14ac:dyDescent="0.35">
      <c r="A4074" t="s">
        <v>21686</v>
      </c>
      <c r="B4074" t="s">
        <v>23546</v>
      </c>
      <c r="C4074" s="32">
        <v>0</v>
      </c>
      <c r="D4074" t="str">
        <f t="shared" si="189"/>
        <v>044174</v>
      </c>
      <c r="E4074" t="str">
        <f t="shared" si="190"/>
        <v>Snowden International High</v>
      </c>
      <c r="F4074" t="str">
        <f t="shared" si="191"/>
        <v>Teacher</v>
      </c>
      <c r="G4074" t="s">
        <v>21688</v>
      </c>
      <c r="H4074" t="s">
        <v>21689</v>
      </c>
      <c r="I4074" t="s">
        <v>747</v>
      </c>
      <c r="J4074" t="s">
        <v>748</v>
      </c>
      <c r="K4074" t="s">
        <v>749</v>
      </c>
      <c r="L4074" t="s">
        <v>750</v>
      </c>
      <c r="M4074" t="s">
        <v>21690</v>
      </c>
      <c r="N4074" t="s">
        <v>21691</v>
      </c>
      <c r="O4074" t="s">
        <v>42</v>
      </c>
      <c r="P4074" t="s">
        <v>23547</v>
      </c>
      <c r="Q4074" t="s">
        <v>23548</v>
      </c>
      <c r="R4074" t="s">
        <v>23549</v>
      </c>
      <c r="S4074" t="s">
        <v>23550</v>
      </c>
      <c r="U4074" t="s">
        <v>78</v>
      </c>
      <c r="V4074" t="s">
        <v>49</v>
      </c>
      <c r="W4074" t="s">
        <v>23551</v>
      </c>
      <c r="X4074" t="s">
        <v>51</v>
      </c>
      <c r="AD4074" s="32">
        <v>0</v>
      </c>
      <c r="AE4074" t="s">
        <v>52</v>
      </c>
    </row>
    <row r="4075" spans="1:31" x14ac:dyDescent="0.35">
      <c r="A4075" t="s">
        <v>21686</v>
      </c>
      <c r="B4075" t="s">
        <v>23552</v>
      </c>
      <c r="C4075" s="32">
        <v>0</v>
      </c>
      <c r="D4075" t="str">
        <f t="shared" si="189"/>
        <v>044210</v>
      </c>
      <c r="E4075" t="str">
        <f t="shared" si="190"/>
        <v>O'Bryant School of Math &amp; Sci</v>
      </c>
      <c r="F4075" t="str">
        <f t="shared" si="191"/>
        <v>Student Dev Counselor (1)</v>
      </c>
      <c r="G4075" t="s">
        <v>21688</v>
      </c>
      <c r="H4075" t="s">
        <v>21689</v>
      </c>
      <c r="I4075" t="s">
        <v>1197</v>
      </c>
      <c r="J4075" t="s">
        <v>1198</v>
      </c>
      <c r="K4075" t="s">
        <v>1199</v>
      </c>
      <c r="L4075" t="s">
        <v>1200</v>
      </c>
      <c r="M4075" t="s">
        <v>21909</v>
      </c>
      <c r="N4075" t="s">
        <v>21910</v>
      </c>
      <c r="O4075" t="s">
        <v>42</v>
      </c>
      <c r="P4075" t="s">
        <v>23553</v>
      </c>
      <c r="Q4075" t="s">
        <v>23554</v>
      </c>
      <c r="R4075" t="s">
        <v>23555</v>
      </c>
      <c r="S4075" t="s">
        <v>23556</v>
      </c>
      <c r="U4075" t="s">
        <v>1194</v>
      </c>
      <c r="V4075" t="s">
        <v>49</v>
      </c>
      <c r="W4075" t="s">
        <v>23557</v>
      </c>
      <c r="X4075" t="s">
        <v>51</v>
      </c>
      <c r="AD4075" s="32">
        <v>0</v>
      </c>
      <c r="AE4075" t="s">
        <v>94</v>
      </c>
    </row>
    <row r="4076" spans="1:31" x14ac:dyDescent="0.35">
      <c r="A4076" t="s">
        <v>21686</v>
      </c>
      <c r="B4076" t="s">
        <v>23558</v>
      </c>
      <c r="C4076" s="32">
        <v>0</v>
      </c>
      <c r="D4076" t="str">
        <f t="shared" si="189"/>
        <v>044259</v>
      </c>
      <c r="E4076" t="str">
        <f t="shared" si="190"/>
        <v>Special Education</v>
      </c>
      <c r="F4076" t="str">
        <f t="shared" si="191"/>
        <v>Speech &amp; Language Pathologist</v>
      </c>
      <c r="G4076" t="s">
        <v>21688</v>
      </c>
      <c r="H4076" t="s">
        <v>21689</v>
      </c>
      <c r="I4076" t="s">
        <v>81</v>
      </c>
      <c r="J4076" t="s">
        <v>82</v>
      </c>
      <c r="K4076" t="s">
        <v>318</v>
      </c>
      <c r="L4076" t="s">
        <v>319</v>
      </c>
      <c r="M4076" t="s">
        <v>22227</v>
      </c>
      <c r="N4076" t="s">
        <v>22228</v>
      </c>
      <c r="O4076" t="s">
        <v>42</v>
      </c>
      <c r="P4076" t="s">
        <v>23559</v>
      </c>
      <c r="Q4076" t="s">
        <v>23560</v>
      </c>
      <c r="R4076" t="s">
        <v>23561</v>
      </c>
      <c r="S4076" t="s">
        <v>23562</v>
      </c>
      <c r="U4076" t="s">
        <v>5617</v>
      </c>
      <c r="V4076" t="s">
        <v>49</v>
      </c>
      <c r="W4076" t="s">
        <v>23563</v>
      </c>
      <c r="X4076" t="s">
        <v>51</v>
      </c>
      <c r="AD4076" s="32">
        <v>0</v>
      </c>
      <c r="AE4076" t="s">
        <v>52</v>
      </c>
    </row>
    <row r="4077" spans="1:31" x14ac:dyDescent="0.35">
      <c r="A4077" t="s">
        <v>21686</v>
      </c>
      <c r="B4077" t="s">
        <v>23564</v>
      </c>
      <c r="C4077" s="32">
        <v>0</v>
      </c>
      <c r="D4077" t="str">
        <f t="shared" si="189"/>
        <v>044264</v>
      </c>
      <c r="E4077" t="str">
        <f t="shared" si="190"/>
        <v>English High</v>
      </c>
      <c r="F4077" t="str">
        <f t="shared" si="191"/>
        <v>Teacher</v>
      </c>
      <c r="G4077" t="s">
        <v>21688</v>
      </c>
      <c r="H4077" t="s">
        <v>21689</v>
      </c>
      <c r="I4077" t="s">
        <v>201</v>
      </c>
      <c r="J4077" t="s">
        <v>202</v>
      </c>
      <c r="K4077" t="s">
        <v>203</v>
      </c>
      <c r="L4077" t="s">
        <v>204</v>
      </c>
      <c r="M4077" t="s">
        <v>21690</v>
      </c>
      <c r="N4077" t="s">
        <v>21691</v>
      </c>
      <c r="O4077" t="s">
        <v>42</v>
      </c>
      <c r="P4077" t="s">
        <v>23565</v>
      </c>
      <c r="Q4077" t="s">
        <v>23566</v>
      </c>
      <c r="R4077" t="s">
        <v>23567</v>
      </c>
      <c r="S4077" t="s">
        <v>23568</v>
      </c>
      <c r="U4077" t="s">
        <v>2135</v>
      </c>
      <c r="V4077" t="s">
        <v>49</v>
      </c>
      <c r="W4077" t="s">
        <v>23569</v>
      </c>
      <c r="X4077" t="s">
        <v>51</v>
      </c>
      <c r="AD4077" s="32">
        <v>0</v>
      </c>
      <c r="AE4077" t="s">
        <v>52</v>
      </c>
    </row>
    <row r="4078" spans="1:31" x14ac:dyDescent="0.35">
      <c r="A4078" t="s">
        <v>21686</v>
      </c>
      <c r="B4078" t="s">
        <v>23570</v>
      </c>
      <c r="C4078" s="32">
        <v>0</v>
      </c>
      <c r="D4078" t="str">
        <f t="shared" si="189"/>
        <v>044268</v>
      </c>
      <c r="E4078" t="str">
        <f t="shared" si="190"/>
        <v>Boston Arts Academy</v>
      </c>
      <c r="F4078" t="str">
        <f t="shared" si="191"/>
        <v>Nurse</v>
      </c>
      <c r="G4078" t="s">
        <v>21688</v>
      </c>
      <c r="H4078" t="s">
        <v>21689</v>
      </c>
      <c r="I4078" t="s">
        <v>54</v>
      </c>
      <c r="J4078" t="s">
        <v>55</v>
      </c>
      <c r="K4078" t="s">
        <v>56</v>
      </c>
      <c r="L4078" t="s">
        <v>57</v>
      </c>
      <c r="M4078" t="s">
        <v>21743</v>
      </c>
      <c r="N4078" t="s">
        <v>9717</v>
      </c>
      <c r="O4078" t="s">
        <v>42</v>
      </c>
      <c r="P4078" t="s">
        <v>23571</v>
      </c>
      <c r="Q4078" t="s">
        <v>23572</v>
      </c>
      <c r="R4078" t="s">
        <v>23573</v>
      </c>
      <c r="S4078" t="s">
        <v>23574</v>
      </c>
      <c r="U4078" t="s">
        <v>346</v>
      </c>
      <c r="V4078" t="s">
        <v>49</v>
      </c>
      <c r="W4078" t="s">
        <v>23575</v>
      </c>
      <c r="X4078" t="s">
        <v>51</v>
      </c>
      <c r="AD4078" s="32">
        <v>0</v>
      </c>
      <c r="AE4078" t="s">
        <v>52</v>
      </c>
    </row>
    <row r="4079" spans="1:31" x14ac:dyDescent="0.35">
      <c r="A4079" t="s">
        <v>21686</v>
      </c>
      <c r="B4079" t="s">
        <v>23576</v>
      </c>
      <c r="C4079" s="32">
        <v>0</v>
      </c>
      <c r="D4079" t="str">
        <f t="shared" si="189"/>
        <v>044314</v>
      </c>
      <c r="E4079" t="str">
        <f t="shared" si="190"/>
        <v>Another Course to College</v>
      </c>
      <c r="F4079" t="str">
        <f t="shared" si="191"/>
        <v>Teacher</v>
      </c>
      <c r="G4079" t="s">
        <v>21688</v>
      </c>
      <c r="H4079" t="s">
        <v>21689</v>
      </c>
      <c r="I4079" t="s">
        <v>3780</v>
      </c>
      <c r="J4079" t="s">
        <v>3781</v>
      </c>
      <c r="K4079" t="s">
        <v>3782</v>
      </c>
      <c r="L4079" t="s">
        <v>3783</v>
      </c>
      <c r="M4079" t="s">
        <v>21690</v>
      </c>
      <c r="N4079" t="s">
        <v>21691</v>
      </c>
      <c r="O4079" t="s">
        <v>42</v>
      </c>
      <c r="P4079" t="s">
        <v>23577</v>
      </c>
      <c r="Q4079" t="s">
        <v>23578</v>
      </c>
      <c r="R4079" t="s">
        <v>23579</v>
      </c>
      <c r="S4079" t="s">
        <v>23580</v>
      </c>
      <c r="U4079" t="s">
        <v>216</v>
      </c>
      <c r="V4079" t="s">
        <v>49</v>
      </c>
      <c r="W4079" t="s">
        <v>23581</v>
      </c>
      <c r="X4079" t="s">
        <v>51</v>
      </c>
      <c r="AD4079" s="32">
        <v>0</v>
      </c>
      <c r="AE4079" t="s">
        <v>52</v>
      </c>
    </row>
    <row r="4080" spans="1:31" x14ac:dyDescent="0.35">
      <c r="A4080" t="s">
        <v>21686</v>
      </c>
      <c r="B4080" t="s">
        <v>23582</v>
      </c>
      <c r="C4080" s="32">
        <v>0</v>
      </c>
      <c r="D4080" t="str">
        <f t="shared" si="189"/>
        <v>044370</v>
      </c>
      <c r="E4080" t="str">
        <f t="shared" si="190"/>
        <v>Special Education</v>
      </c>
      <c r="F4080" t="str">
        <f t="shared" si="191"/>
        <v>Physical Therapist</v>
      </c>
      <c r="G4080" t="s">
        <v>21688</v>
      </c>
      <c r="H4080" t="s">
        <v>21689</v>
      </c>
      <c r="I4080" t="s">
        <v>81</v>
      </c>
      <c r="J4080" t="s">
        <v>82</v>
      </c>
      <c r="K4080" t="s">
        <v>318</v>
      </c>
      <c r="L4080" t="s">
        <v>319</v>
      </c>
      <c r="M4080" t="s">
        <v>22235</v>
      </c>
      <c r="N4080" t="s">
        <v>22236</v>
      </c>
      <c r="O4080" t="s">
        <v>42</v>
      </c>
      <c r="P4080" t="s">
        <v>23583</v>
      </c>
      <c r="Q4080" t="s">
        <v>23584</v>
      </c>
      <c r="R4080" t="s">
        <v>23585</v>
      </c>
      <c r="S4080" t="s">
        <v>23586</v>
      </c>
      <c r="U4080" t="s">
        <v>216</v>
      </c>
      <c r="V4080" t="s">
        <v>49</v>
      </c>
      <c r="W4080" t="s">
        <v>16623</v>
      </c>
      <c r="X4080" t="s">
        <v>51</v>
      </c>
      <c r="AD4080" s="32">
        <v>0</v>
      </c>
      <c r="AE4080" t="s">
        <v>94</v>
      </c>
    </row>
    <row r="4081" spans="1:31" x14ac:dyDescent="0.35">
      <c r="A4081" t="s">
        <v>21686</v>
      </c>
      <c r="B4081" t="s">
        <v>23587</v>
      </c>
      <c r="C4081" s="32">
        <v>0</v>
      </c>
      <c r="D4081" t="str">
        <f t="shared" si="189"/>
        <v>044390</v>
      </c>
      <c r="E4081" t="str">
        <f t="shared" si="190"/>
        <v>Special Education</v>
      </c>
      <c r="F4081" t="str">
        <f t="shared" si="191"/>
        <v>Occupational Therapist</v>
      </c>
      <c r="G4081" t="s">
        <v>21688</v>
      </c>
      <c r="H4081" t="s">
        <v>21689</v>
      </c>
      <c r="I4081" t="s">
        <v>81</v>
      </c>
      <c r="J4081" t="s">
        <v>82</v>
      </c>
      <c r="K4081" t="s">
        <v>318</v>
      </c>
      <c r="L4081" t="s">
        <v>319</v>
      </c>
      <c r="M4081" t="s">
        <v>22965</v>
      </c>
      <c r="N4081" t="s">
        <v>22966</v>
      </c>
      <c r="O4081" t="s">
        <v>42</v>
      </c>
      <c r="P4081" t="s">
        <v>23588</v>
      </c>
      <c r="Q4081" t="s">
        <v>23589</v>
      </c>
      <c r="R4081" t="s">
        <v>23590</v>
      </c>
      <c r="S4081" t="s">
        <v>22192</v>
      </c>
      <c r="U4081" t="s">
        <v>533</v>
      </c>
      <c r="V4081" t="s">
        <v>49</v>
      </c>
      <c r="W4081" t="s">
        <v>13858</v>
      </c>
      <c r="X4081" t="s">
        <v>51</v>
      </c>
      <c r="AD4081" s="32">
        <v>0</v>
      </c>
      <c r="AE4081" t="s">
        <v>94</v>
      </c>
    </row>
    <row r="4082" spans="1:31" x14ac:dyDescent="0.35">
      <c r="A4082" t="s">
        <v>21686</v>
      </c>
      <c r="B4082" t="s">
        <v>23591</v>
      </c>
      <c r="C4082" s="32">
        <v>0</v>
      </c>
      <c r="D4082" t="str">
        <f t="shared" si="189"/>
        <v>044406</v>
      </c>
      <c r="E4082" t="str">
        <f t="shared" si="190"/>
        <v>Mather Elementary</v>
      </c>
      <c r="F4082" t="str">
        <f t="shared" si="191"/>
        <v>Teacher</v>
      </c>
      <c r="G4082" t="s">
        <v>21688</v>
      </c>
      <c r="H4082" t="s">
        <v>21689</v>
      </c>
      <c r="I4082" t="s">
        <v>621</v>
      </c>
      <c r="J4082" t="s">
        <v>622</v>
      </c>
      <c r="K4082" t="s">
        <v>623</v>
      </c>
      <c r="L4082" t="s">
        <v>624</v>
      </c>
      <c r="M4082" t="s">
        <v>21690</v>
      </c>
      <c r="N4082" t="s">
        <v>21691</v>
      </c>
      <c r="O4082" t="s">
        <v>42</v>
      </c>
      <c r="P4082" t="s">
        <v>23592</v>
      </c>
      <c r="Q4082" t="s">
        <v>23593</v>
      </c>
      <c r="R4082" t="s">
        <v>23594</v>
      </c>
      <c r="S4082" t="s">
        <v>23595</v>
      </c>
      <c r="U4082" t="s">
        <v>4671</v>
      </c>
      <c r="V4082" t="s">
        <v>49</v>
      </c>
      <c r="W4082" t="s">
        <v>23596</v>
      </c>
      <c r="X4082" t="s">
        <v>51</v>
      </c>
      <c r="AD4082" s="32">
        <v>0</v>
      </c>
      <c r="AE4082" t="s">
        <v>52</v>
      </c>
    </row>
    <row r="4083" spans="1:31" x14ac:dyDescent="0.35">
      <c r="A4083" t="s">
        <v>21686</v>
      </c>
      <c r="B4083" t="s">
        <v>23597</v>
      </c>
      <c r="C4083" s="32">
        <v>0</v>
      </c>
      <c r="D4083" t="str">
        <f t="shared" si="189"/>
        <v>044419</v>
      </c>
      <c r="E4083" t="str">
        <f t="shared" si="190"/>
        <v>Condon K-8</v>
      </c>
      <c r="F4083" t="str">
        <f t="shared" si="191"/>
        <v>SpEd Support Svcs Coordinator</v>
      </c>
      <c r="G4083" t="s">
        <v>21688</v>
      </c>
      <c r="H4083" t="s">
        <v>21689</v>
      </c>
      <c r="I4083" t="s">
        <v>150</v>
      </c>
      <c r="J4083" t="s">
        <v>151</v>
      </c>
      <c r="K4083" t="s">
        <v>152</v>
      </c>
      <c r="L4083" t="s">
        <v>153</v>
      </c>
      <c r="M4083" t="s">
        <v>21849</v>
      </c>
      <c r="N4083" t="s">
        <v>21850</v>
      </c>
      <c r="O4083" t="s">
        <v>42</v>
      </c>
      <c r="P4083" t="s">
        <v>23598</v>
      </c>
      <c r="Q4083" t="s">
        <v>23599</v>
      </c>
      <c r="R4083" t="s">
        <v>23600</v>
      </c>
      <c r="S4083" t="s">
        <v>23601</v>
      </c>
      <c r="U4083" t="s">
        <v>270</v>
      </c>
      <c r="V4083" t="s">
        <v>49</v>
      </c>
      <c r="W4083" t="s">
        <v>23602</v>
      </c>
      <c r="X4083" t="s">
        <v>51</v>
      </c>
      <c r="AD4083" s="32">
        <v>0</v>
      </c>
      <c r="AE4083" t="s">
        <v>66</v>
      </c>
    </row>
    <row r="4084" spans="1:31" x14ac:dyDescent="0.35">
      <c r="A4084" t="s">
        <v>21686</v>
      </c>
      <c r="B4084" t="s">
        <v>23603</v>
      </c>
      <c r="C4084" s="32">
        <v>0</v>
      </c>
      <c r="D4084" t="str">
        <f t="shared" si="189"/>
        <v>044430</v>
      </c>
      <c r="E4084" t="str">
        <f t="shared" si="190"/>
        <v>Horace Mann</v>
      </c>
      <c r="F4084" t="str">
        <f t="shared" si="191"/>
        <v>Teacher</v>
      </c>
      <c r="G4084" t="s">
        <v>21688</v>
      </c>
      <c r="H4084" t="s">
        <v>21689</v>
      </c>
      <c r="I4084" t="s">
        <v>242</v>
      </c>
      <c r="J4084" t="s">
        <v>243</v>
      </c>
      <c r="K4084" t="s">
        <v>244</v>
      </c>
      <c r="L4084" t="s">
        <v>245</v>
      </c>
      <c r="M4084" t="s">
        <v>21690</v>
      </c>
      <c r="N4084" t="s">
        <v>21691</v>
      </c>
      <c r="O4084" t="s">
        <v>42</v>
      </c>
      <c r="P4084" t="s">
        <v>23604</v>
      </c>
      <c r="Q4084" t="s">
        <v>23605</v>
      </c>
      <c r="R4084" t="s">
        <v>23606</v>
      </c>
      <c r="S4084" t="s">
        <v>23607</v>
      </c>
      <c r="U4084" t="s">
        <v>3135</v>
      </c>
      <c r="V4084" t="s">
        <v>49</v>
      </c>
      <c r="W4084" t="s">
        <v>23608</v>
      </c>
      <c r="X4084" t="s">
        <v>51</v>
      </c>
      <c r="AD4084" s="32">
        <v>0</v>
      </c>
      <c r="AE4084" t="s">
        <v>52</v>
      </c>
    </row>
    <row r="4085" spans="1:31" x14ac:dyDescent="0.35">
      <c r="A4085" t="s">
        <v>21686</v>
      </c>
      <c r="B4085" t="s">
        <v>23609</v>
      </c>
      <c r="C4085" s="32">
        <v>0</v>
      </c>
      <c r="D4085" t="str">
        <f t="shared" si="189"/>
        <v>044441</v>
      </c>
      <c r="E4085" t="str">
        <f t="shared" si="190"/>
        <v>Harvard-Kent Elementary</v>
      </c>
      <c r="F4085" t="str">
        <f t="shared" si="191"/>
        <v>Teacher</v>
      </c>
      <c r="G4085" t="s">
        <v>21688</v>
      </c>
      <c r="H4085" t="s">
        <v>21689</v>
      </c>
      <c r="I4085" t="s">
        <v>1399</v>
      </c>
      <c r="J4085" t="s">
        <v>1400</v>
      </c>
      <c r="K4085" t="s">
        <v>1401</v>
      </c>
      <c r="L4085" t="s">
        <v>1402</v>
      </c>
      <c r="M4085" t="s">
        <v>21690</v>
      </c>
      <c r="N4085" t="s">
        <v>21691</v>
      </c>
      <c r="O4085" t="s">
        <v>42</v>
      </c>
      <c r="P4085" t="s">
        <v>23610</v>
      </c>
      <c r="Q4085" t="s">
        <v>23611</v>
      </c>
      <c r="R4085" t="s">
        <v>23612</v>
      </c>
      <c r="S4085" t="s">
        <v>23613</v>
      </c>
      <c r="U4085" t="s">
        <v>1749</v>
      </c>
      <c r="V4085" t="s">
        <v>49</v>
      </c>
      <c r="W4085" t="s">
        <v>23614</v>
      </c>
      <c r="X4085" t="s">
        <v>51</v>
      </c>
      <c r="AD4085" s="32">
        <v>0</v>
      </c>
      <c r="AE4085" t="s">
        <v>52</v>
      </c>
    </row>
    <row r="4086" spans="1:31" x14ac:dyDescent="0.35">
      <c r="A4086" t="s">
        <v>21686</v>
      </c>
      <c r="B4086" t="s">
        <v>23615</v>
      </c>
      <c r="C4086" s="32">
        <v>0</v>
      </c>
      <c r="D4086" t="str">
        <f t="shared" si="189"/>
        <v>044472</v>
      </c>
      <c r="E4086" t="str">
        <f t="shared" si="190"/>
        <v>Warren-Prescott K-8</v>
      </c>
      <c r="F4086" t="str">
        <f t="shared" si="191"/>
        <v>Teacher</v>
      </c>
      <c r="G4086" t="s">
        <v>21688</v>
      </c>
      <c r="H4086" t="s">
        <v>21689</v>
      </c>
      <c r="I4086" t="s">
        <v>1475</v>
      </c>
      <c r="J4086" t="s">
        <v>1476</v>
      </c>
      <c r="K4086" t="s">
        <v>1477</v>
      </c>
      <c r="L4086" t="s">
        <v>1478</v>
      </c>
      <c r="M4086" t="s">
        <v>21690</v>
      </c>
      <c r="N4086" t="s">
        <v>21691</v>
      </c>
      <c r="O4086" t="s">
        <v>42</v>
      </c>
      <c r="P4086" t="s">
        <v>23616</v>
      </c>
      <c r="Q4086" t="s">
        <v>23617</v>
      </c>
      <c r="R4086" t="s">
        <v>23618</v>
      </c>
      <c r="S4086" t="s">
        <v>23619</v>
      </c>
      <c r="U4086" t="s">
        <v>5966</v>
      </c>
      <c r="V4086" t="s">
        <v>49</v>
      </c>
      <c r="W4086" t="s">
        <v>23620</v>
      </c>
      <c r="X4086" t="s">
        <v>51</v>
      </c>
      <c r="AD4086" s="32">
        <v>0</v>
      </c>
      <c r="AE4086" t="s">
        <v>52</v>
      </c>
    </row>
    <row r="4087" spans="1:31" x14ac:dyDescent="0.35">
      <c r="A4087" t="s">
        <v>21686</v>
      </c>
      <c r="B4087" t="s">
        <v>23621</v>
      </c>
      <c r="C4087" s="32">
        <v>0</v>
      </c>
      <c r="D4087" t="str">
        <f t="shared" si="189"/>
        <v>044475</v>
      </c>
      <c r="E4087" t="str">
        <f t="shared" si="190"/>
        <v>Mildred Avenue K-8</v>
      </c>
      <c r="F4087" t="str">
        <f t="shared" si="191"/>
        <v>Teacher</v>
      </c>
      <c r="G4087" t="s">
        <v>21688</v>
      </c>
      <c r="H4087" t="s">
        <v>21689</v>
      </c>
      <c r="I4087" t="s">
        <v>478</v>
      </c>
      <c r="J4087" t="s">
        <v>479</v>
      </c>
      <c r="K4087" t="s">
        <v>480</v>
      </c>
      <c r="L4087" t="s">
        <v>481</v>
      </c>
      <c r="M4087" t="s">
        <v>21690</v>
      </c>
      <c r="N4087" t="s">
        <v>21691</v>
      </c>
      <c r="O4087" t="s">
        <v>42</v>
      </c>
      <c r="P4087" t="s">
        <v>23622</v>
      </c>
      <c r="Q4087" t="s">
        <v>23623</v>
      </c>
      <c r="R4087" t="s">
        <v>23624</v>
      </c>
      <c r="S4087" t="s">
        <v>23625</v>
      </c>
      <c r="U4087" t="s">
        <v>216</v>
      </c>
      <c r="V4087" t="s">
        <v>49</v>
      </c>
      <c r="W4087" t="s">
        <v>23626</v>
      </c>
      <c r="X4087" t="s">
        <v>51</v>
      </c>
      <c r="AD4087" s="32">
        <v>0</v>
      </c>
      <c r="AE4087" t="s">
        <v>66</v>
      </c>
    </row>
    <row r="4088" spans="1:31" x14ac:dyDescent="0.35">
      <c r="A4088" t="s">
        <v>21686</v>
      </c>
      <c r="B4088" t="s">
        <v>23627</v>
      </c>
      <c r="C4088" s="32">
        <v>0</v>
      </c>
      <c r="D4088" t="str">
        <f t="shared" si="189"/>
        <v>044501</v>
      </c>
      <c r="E4088" t="str">
        <f t="shared" si="190"/>
        <v>Office of Human Resources BPS</v>
      </c>
      <c r="F4088" t="str">
        <f t="shared" si="191"/>
        <v>BPS Administrative Leave Acad</v>
      </c>
      <c r="G4088" t="s">
        <v>21688</v>
      </c>
      <c r="H4088" t="s">
        <v>21689</v>
      </c>
      <c r="I4088" t="s">
        <v>21760</v>
      </c>
      <c r="J4088" t="s">
        <v>21761</v>
      </c>
      <c r="K4088" t="s">
        <v>108</v>
      </c>
      <c r="L4088" t="s">
        <v>109</v>
      </c>
      <c r="M4088" t="s">
        <v>21784</v>
      </c>
      <c r="N4088" t="s">
        <v>21785</v>
      </c>
      <c r="O4088" t="s">
        <v>123</v>
      </c>
      <c r="P4088" t="s">
        <v>21786</v>
      </c>
      <c r="Q4088" t="s">
        <v>23628</v>
      </c>
      <c r="R4088" t="s">
        <v>23629</v>
      </c>
      <c r="S4088" t="s">
        <v>23630</v>
      </c>
      <c r="U4088" t="s">
        <v>9975</v>
      </c>
      <c r="V4088" t="s">
        <v>49</v>
      </c>
      <c r="W4088" t="s">
        <v>23631</v>
      </c>
      <c r="X4088" t="s">
        <v>93</v>
      </c>
      <c r="Y4088" t="s">
        <v>1197</v>
      </c>
      <c r="Z4088" t="s">
        <v>1198</v>
      </c>
      <c r="AA4088" t="s">
        <v>21857</v>
      </c>
      <c r="AB4088" t="s">
        <v>21858</v>
      </c>
      <c r="AC4088" s="33">
        <v>45892</v>
      </c>
      <c r="AD4088" s="32">
        <v>0</v>
      </c>
      <c r="AE4088" t="s">
        <v>66</v>
      </c>
    </row>
    <row r="4089" spans="1:31" x14ac:dyDescent="0.35">
      <c r="A4089" t="s">
        <v>21686</v>
      </c>
      <c r="B4089" t="s">
        <v>23632</v>
      </c>
      <c r="C4089" s="32">
        <v>0</v>
      </c>
      <c r="D4089" t="str">
        <f t="shared" si="189"/>
        <v>044714</v>
      </c>
      <c r="E4089" t="str">
        <f t="shared" si="190"/>
        <v>Special Education</v>
      </c>
      <c r="F4089" t="str">
        <f t="shared" si="191"/>
        <v>Teacher</v>
      </c>
      <c r="G4089" t="s">
        <v>21688</v>
      </c>
      <c r="H4089" t="s">
        <v>21689</v>
      </c>
      <c r="I4089" t="s">
        <v>81</v>
      </c>
      <c r="J4089" t="s">
        <v>82</v>
      </c>
      <c r="K4089" t="s">
        <v>318</v>
      </c>
      <c r="L4089" t="s">
        <v>319</v>
      </c>
      <c r="M4089" t="s">
        <v>21690</v>
      </c>
      <c r="N4089" t="s">
        <v>21691</v>
      </c>
      <c r="O4089" t="s">
        <v>42</v>
      </c>
      <c r="P4089" t="s">
        <v>23633</v>
      </c>
      <c r="Q4089" t="s">
        <v>23634</v>
      </c>
      <c r="R4089" t="s">
        <v>23635</v>
      </c>
      <c r="S4089" t="s">
        <v>23636</v>
      </c>
      <c r="T4089" t="s">
        <v>23637</v>
      </c>
      <c r="U4089" t="s">
        <v>197</v>
      </c>
      <c r="V4089" t="s">
        <v>49</v>
      </c>
      <c r="W4089" t="s">
        <v>23638</v>
      </c>
      <c r="X4089" t="s">
        <v>51</v>
      </c>
      <c r="AD4089" s="32">
        <v>0</v>
      </c>
      <c r="AE4089" t="s">
        <v>52</v>
      </c>
    </row>
    <row r="4090" spans="1:31" x14ac:dyDescent="0.35">
      <c r="A4090" t="s">
        <v>21686</v>
      </c>
      <c r="B4090" t="s">
        <v>23639</v>
      </c>
      <c r="C4090" s="32">
        <v>0</v>
      </c>
      <c r="D4090" t="str">
        <f t="shared" si="189"/>
        <v>044727</v>
      </c>
      <c r="E4090" t="str">
        <f t="shared" si="190"/>
        <v>Bates Elementary</v>
      </c>
      <c r="F4090" t="str">
        <f t="shared" si="191"/>
        <v>Teacher</v>
      </c>
      <c r="G4090" t="s">
        <v>21688</v>
      </c>
      <c r="H4090" t="s">
        <v>21689</v>
      </c>
      <c r="I4090" t="s">
        <v>774</v>
      </c>
      <c r="J4090" t="s">
        <v>775</v>
      </c>
      <c r="K4090" t="s">
        <v>776</v>
      </c>
      <c r="L4090" t="s">
        <v>777</v>
      </c>
      <c r="M4090" t="s">
        <v>21690</v>
      </c>
      <c r="N4090" t="s">
        <v>21691</v>
      </c>
      <c r="O4090" t="s">
        <v>42</v>
      </c>
      <c r="P4090" t="s">
        <v>23640</v>
      </c>
      <c r="Q4090" t="s">
        <v>23641</v>
      </c>
      <c r="R4090" t="s">
        <v>23642</v>
      </c>
      <c r="S4090" t="s">
        <v>23643</v>
      </c>
      <c r="U4090" t="s">
        <v>346</v>
      </c>
      <c r="V4090" t="s">
        <v>49</v>
      </c>
      <c r="W4090" t="s">
        <v>12572</v>
      </c>
      <c r="X4090" t="s">
        <v>51</v>
      </c>
      <c r="AD4090" s="32">
        <v>0</v>
      </c>
      <c r="AE4090" t="s">
        <v>52</v>
      </c>
    </row>
    <row r="4091" spans="1:31" x14ac:dyDescent="0.35">
      <c r="A4091" t="s">
        <v>21686</v>
      </c>
      <c r="B4091" t="s">
        <v>23644</v>
      </c>
      <c r="C4091" s="32">
        <v>0</v>
      </c>
      <c r="D4091" t="str">
        <f t="shared" si="189"/>
        <v>044840</v>
      </c>
      <c r="E4091" t="str">
        <f t="shared" si="190"/>
        <v>Quincy Elementary</v>
      </c>
      <c r="F4091" t="str">
        <f t="shared" si="191"/>
        <v>Teacher</v>
      </c>
      <c r="G4091" t="s">
        <v>21688</v>
      </c>
      <c r="H4091" t="s">
        <v>21689</v>
      </c>
      <c r="I4091" t="s">
        <v>188</v>
      </c>
      <c r="J4091" t="s">
        <v>189</v>
      </c>
      <c r="K4091" t="s">
        <v>190</v>
      </c>
      <c r="L4091" t="s">
        <v>191</v>
      </c>
      <c r="M4091" t="s">
        <v>21690</v>
      </c>
      <c r="N4091" t="s">
        <v>21691</v>
      </c>
      <c r="O4091" t="s">
        <v>42</v>
      </c>
      <c r="P4091" t="s">
        <v>23645</v>
      </c>
      <c r="Q4091" t="s">
        <v>23646</v>
      </c>
      <c r="R4091" t="s">
        <v>23647</v>
      </c>
      <c r="S4091" t="s">
        <v>23648</v>
      </c>
      <c r="U4091" t="s">
        <v>533</v>
      </c>
      <c r="V4091" t="s">
        <v>49</v>
      </c>
      <c r="W4091" t="s">
        <v>23649</v>
      </c>
      <c r="X4091" t="s">
        <v>51</v>
      </c>
      <c r="AD4091" s="32">
        <v>0</v>
      </c>
      <c r="AE4091" t="s">
        <v>199</v>
      </c>
    </row>
    <row r="4092" spans="1:31" x14ac:dyDescent="0.35">
      <c r="A4092" t="s">
        <v>21686</v>
      </c>
      <c r="B4092" t="s">
        <v>23650</v>
      </c>
      <c r="C4092" s="32">
        <v>0</v>
      </c>
      <c r="D4092" t="str">
        <f t="shared" si="189"/>
        <v>044856</v>
      </c>
      <c r="E4092" t="str">
        <f t="shared" si="190"/>
        <v>Bradley Elementary</v>
      </c>
      <c r="F4092" t="str">
        <f t="shared" si="191"/>
        <v>Teacher</v>
      </c>
      <c r="G4092" t="s">
        <v>21688</v>
      </c>
      <c r="H4092" t="s">
        <v>21689</v>
      </c>
      <c r="I4092" t="s">
        <v>715</v>
      </c>
      <c r="J4092" t="s">
        <v>716</v>
      </c>
      <c r="K4092" t="s">
        <v>717</v>
      </c>
      <c r="L4092" t="s">
        <v>718</v>
      </c>
      <c r="M4092" t="s">
        <v>21690</v>
      </c>
      <c r="N4092" t="s">
        <v>21691</v>
      </c>
      <c r="O4092" t="s">
        <v>42</v>
      </c>
      <c r="P4092" t="s">
        <v>23651</v>
      </c>
      <c r="Q4092" t="s">
        <v>23652</v>
      </c>
      <c r="R4092" t="s">
        <v>23653</v>
      </c>
      <c r="S4092" t="s">
        <v>16252</v>
      </c>
      <c r="U4092" t="s">
        <v>2444</v>
      </c>
      <c r="V4092" t="s">
        <v>49</v>
      </c>
      <c r="W4092" t="s">
        <v>16253</v>
      </c>
      <c r="X4092" t="s">
        <v>51</v>
      </c>
      <c r="AD4092" s="32">
        <v>0</v>
      </c>
      <c r="AE4092" t="s">
        <v>52</v>
      </c>
    </row>
    <row r="4093" spans="1:31" x14ac:dyDescent="0.35">
      <c r="A4093" t="s">
        <v>21686</v>
      </c>
      <c r="B4093" t="s">
        <v>23654</v>
      </c>
      <c r="C4093" s="32">
        <v>0</v>
      </c>
      <c r="D4093" t="str">
        <f t="shared" si="189"/>
        <v>044895</v>
      </c>
      <c r="E4093" t="str">
        <f t="shared" si="190"/>
        <v>Ruth Batson Academy</v>
      </c>
      <c r="F4093" t="str">
        <f t="shared" si="191"/>
        <v>Librarian</v>
      </c>
      <c r="G4093" t="s">
        <v>8105</v>
      </c>
      <c r="H4093" t="s">
        <v>22974</v>
      </c>
      <c r="I4093" t="s">
        <v>794</v>
      </c>
      <c r="J4093" t="s">
        <v>795</v>
      </c>
      <c r="K4093" t="s">
        <v>796</v>
      </c>
      <c r="L4093" t="s">
        <v>795</v>
      </c>
      <c r="M4093" t="s">
        <v>21737</v>
      </c>
      <c r="N4093" t="s">
        <v>21738</v>
      </c>
      <c r="O4093" t="s">
        <v>42</v>
      </c>
      <c r="P4093" t="s">
        <v>23655</v>
      </c>
      <c r="Q4093" t="s">
        <v>23656</v>
      </c>
      <c r="R4093" t="s">
        <v>23657</v>
      </c>
      <c r="S4093" t="s">
        <v>13839</v>
      </c>
      <c r="U4093" t="s">
        <v>533</v>
      </c>
      <c r="V4093" t="s">
        <v>49</v>
      </c>
      <c r="W4093" t="s">
        <v>13840</v>
      </c>
      <c r="X4093" t="s">
        <v>93</v>
      </c>
      <c r="AD4093" s="32">
        <v>0</v>
      </c>
      <c r="AE4093" t="s">
        <v>66</v>
      </c>
    </row>
    <row r="4094" spans="1:31" x14ac:dyDescent="0.35">
      <c r="A4094" t="s">
        <v>21686</v>
      </c>
      <c r="B4094" t="s">
        <v>23658</v>
      </c>
      <c r="C4094" s="32">
        <v>0</v>
      </c>
      <c r="D4094" t="str">
        <f t="shared" si="189"/>
        <v>044900</v>
      </c>
      <c r="E4094" t="str">
        <f t="shared" si="190"/>
        <v>Ohrenberger 3-8</v>
      </c>
      <c r="F4094" t="str">
        <f t="shared" si="191"/>
        <v>Teacher</v>
      </c>
      <c r="G4094" t="s">
        <v>21688</v>
      </c>
      <c r="H4094" t="s">
        <v>21689</v>
      </c>
      <c r="I4094" t="s">
        <v>1316</v>
      </c>
      <c r="J4094" t="s">
        <v>1317</v>
      </c>
      <c r="K4094" t="s">
        <v>1318</v>
      </c>
      <c r="L4094" t="s">
        <v>1319</v>
      </c>
      <c r="M4094" t="s">
        <v>21690</v>
      </c>
      <c r="N4094" t="s">
        <v>21691</v>
      </c>
      <c r="O4094" t="s">
        <v>42</v>
      </c>
      <c r="P4094" t="s">
        <v>23659</v>
      </c>
      <c r="Q4094" t="s">
        <v>23660</v>
      </c>
      <c r="R4094" t="s">
        <v>23661</v>
      </c>
      <c r="S4094" t="s">
        <v>23662</v>
      </c>
      <c r="U4094" t="s">
        <v>91</v>
      </c>
      <c r="V4094" t="s">
        <v>49</v>
      </c>
      <c r="W4094" t="s">
        <v>23663</v>
      </c>
      <c r="X4094" t="s">
        <v>51</v>
      </c>
      <c r="AD4094" s="32">
        <v>0</v>
      </c>
      <c r="AE4094" t="s">
        <v>66</v>
      </c>
    </row>
    <row r="4095" spans="1:31" x14ac:dyDescent="0.35">
      <c r="A4095" t="s">
        <v>21686</v>
      </c>
      <c r="B4095" t="s">
        <v>23664</v>
      </c>
      <c r="C4095" s="32">
        <v>0</v>
      </c>
      <c r="D4095" t="str">
        <f t="shared" si="189"/>
        <v>044901</v>
      </c>
      <c r="E4095" t="str">
        <f t="shared" si="190"/>
        <v>Sarah Roberts ElementarySchool</v>
      </c>
      <c r="F4095" t="str">
        <f t="shared" si="191"/>
        <v>Teacher</v>
      </c>
      <c r="G4095" t="s">
        <v>21688</v>
      </c>
      <c r="H4095" t="s">
        <v>21689</v>
      </c>
      <c r="I4095" t="s">
        <v>328</v>
      </c>
      <c r="J4095" t="s">
        <v>329</v>
      </c>
      <c r="K4095" t="s">
        <v>330</v>
      </c>
      <c r="L4095" t="s">
        <v>329</v>
      </c>
      <c r="M4095" t="s">
        <v>21690</v>
      </c>
      <c r="N4095" t="s">
        <v>21691</v>
      </c>
      <c r="O4095" t="s">
        <v>42</v>
      </c>
      <c r="P4095" t="s">
        <v>23665</v>
      </c>
      <c r="Q4095" t="s">
        <v>23666</v>
      </c>
      <c r="R4095" t="s">
        <v>23667</v>
      </c>
      <c r="S4095" t="s">
        <v>23668</v>
      </c>
      <c r="U4095" t="s">
        <v>533</v>
      </c>
      <c r="V4095" t="s">
        <v>49</v>
      </c>
      <c r="W4095" t="s">
        <v>6953</v>
      </c>
      <c r="X4095" t="s">
        <v>51</v>
      </c>
      <c r="AD4095" s="32">
        <v>0</v>
      </c>
      <c r="AE4095" t="s">
        <v>52</v>
      </c>
    </row>
    <row r="4096" spans="1:31" x14ac:dyDescent="0.35">
      <c r="A4096" t="s">
        <v>21686</v>
      </c>
      <c r="B4096" t="s">
        <v>23669</v>
      </c>
      <c r="C4096" s="32">
        <v>0</v>
      </c>
      <c r="D4096" t="str">
        <f t="shared" si="189"/>
        <v>044904</v>
      </c>
      <c r="E4096" t="str">
        <f t="shared" si="190"/>
        <v>Mildred Avenue K-8</v>
      </c>
      <c r="F4096" t="str">
        <f t="shared" si="191"/>
        <v>Nurse</v>
      </c>
      <c r="G4096" t="s">
        <v>21688</v>
      </c>
      <c r="H4096" t="s">
        <v>21689</v>
      </c>
      <c r="I4096" t="s">
        <v>478</v>
      </c>
      <c r="J4096" t="s">
        <v>479</v>
      </c>
      <c r="K4096" t="s">
        <v>480</v>
      </c>
      <c r="L4096" t="s">
        <v>481</v>
      </c>
      <c r="M4096" t="s">
        <v>21743</v>
      </c>
      <c r="N4096" t="s">
        <v>9717</v>
      </c>
      <c r="O4096" t="s">
        <v>42</v>
      </c>
      <c r="P4096" t="s">
        <v>23670</v>
      </c>
      <c r="Q4096" t="s">
        <v>23671</v>
      </c>
      <c r="R4096" t="s">
        <v>23672</v>
      </c>
      <c r="S4096" t="s">
        <v>23673</v>
      </c>
      <c r="U4096" t="s">
        <v>216</v>
      </c>
      <c r="V4096" t="s">
        <v>49</v>
      </c>
      <c r="W4096" t="s">
        <v>5773</v>
      </c>
      <c r="X4096" t="s">
        <v>51</v>
      </c>
      <c r="AD4096" s="32">
        <v>0</v>
      </c>
      <c r="AE4096" t="s">
        <v>66</v>
      </c>
    </row>
    <row r="4097" spans="1:31" x14ac:dyDescent="0.35">
      <c r="A4097" t="s">
        <v>21686</v>
      </c>
      <c r="B4097" t="s">
        <v>23674</v>
      </c>
      <c r="C4097" s="32">
        <v>0</v>
      </c>
      <c r="D4097" t="str">
        <f t="shared" si="189"/>
        <v>044975</v>
      </c>
      <c r="E4097" t="str">
        <f t="shared" si="190"/>
        <v>Sarah Roberts ElementarySchool</v>
      </c>
      <c r="F4097" t="str">
        <f t="shared" si="191"/>
        <v>Teacher</v>
      </c>
      <c r="G4097" t="s">
        <v>21688</v>
      </c>
      <c r="H4097" t="s">
        <v>21689</v>
      </c>
      <c r="I4097" t="s">
        <v>328</v>
      </c>
      <c r="J4097" t="s">
        <v>329</v>
      </c>
      <c r="K4097" t="s">
        <v>330</v>
      </c>
      <c r="L4097" t="s">
        <v>329</v>
      </c>
      <c r="M4097" t="s">
        <v>21690</v>
      </c>
      <c r="N4097" t="s">
        <v>21691</v>
      </c>
      <c r="O4097" t="s">
        <v>42</v>
      </c>
      <c r="P4097" t="s">
        <v>23675</v>
      </c>
      <c r="Q4097" t="s">
        <v>23676</v>
      </c>
      <c r="R4097" t="s">
        <v>23677</v>
      </c>
      <c r="S4097" t="s">
        <v>23678</v>
      </c>
      <c r="U4097" t="s">
        <v>91</v>
      </c>
      <c r="V4097" t="s">
        <v>49</v>
      </c>
      <c r="W4097" t="s">
        <v>3202</v>
      </c>
      <c r="X4097" t="s">
        <v>93</v>
      </c>
      <c r="AD4097" s="32">
        <v>0</v>
      </c>
      <c r="AE4097" t="s">
        <v>66</v>
      </c>
    </row>
    <row r="4098" spans="1:31" x14ac:dyDescent="0.35">
      <c r="A4098" t="s">
        <v>21686</v>
      </c>
      <c r="B4098" t="s">
        <v>23679</v>
      </c>
      <c r="C4098" s="32">
        <v>0</v>
      </c>
      <c r="D4098" t="str">
        <f t="shared" si="189"/>
        <v>045005</v>
      </c>
      <c r="E4098" t="str">
        <f t="shared" si="190"/>
        <v>O'Bryant School of Math &amp; Sci</v>
      </c>
      <c r="F4098" t="str">
        <f t="shared" si="191"/>
        <v>Teacher</v>
      </c>
      <c r="G4098" t="s">
        <v>21688</v>
      </c>
      <c r="H4098" t="s">
        <v>21689</v>
      </c>
      <c r="I4098" t="s">
        <v>1197</v>
      </c>
      <c r="J4098" t="s">
        <v>1198</v>
      </c>
      <c r="K4098" t="s">
        <v>1199</v>
      </c>
      <c r="L4098" t="s">
        <v>1200</v>
      </c>
      <c r="M4098" t="s">
        <v>21690</v>
      </c>
      <c r="N4098" t="s">
        <v>21691</v>
      </c>
      <c r="O4098" t="s">
        <v>42</v>
      </c>
      <c r="P4098" t="s">
        <v>23680</v>
      </c>
      <c r="Q4098" t="s">
        <v>23681</v>
      </c>
      <c r="R4098" t="s">
        <v>23682</v>
      </c>
      <c r="S4098" t="s">
        <v>23683</v>
      </c>
      <c r="U4098" t="s">
        <v>216</v>
      </c>
      <c r="V4098" t="s">
        <v>49</v>
      </c>
      <c r="W4098" t="s">
        <v>23684</v>
      </c>
      <c r="X4098" t="s">
        <v>51</v>
      </c>
      <c r="AD4098" s="32">
        <v>0</v>
      </c>
      <c r="AE4098" t="s">
        <v>66</v>
      </c>
    </row>
    <row r="4099" spans="1:31" x14ac:dyDescent="0.35">
      <c r="A4099" t="s">
        <v>21686</v>
      </c>
      <c r="B4099" t="s">
        <v>23685</v>
      </c>
      <c r="C4099" s="32">
        <v>0</v>
      </c>
      <c r="D4099" t="str">
        <f t="shared" ref="D4099:D4162" si="192">B4099</f>
        <v>045016</v>
      </c>
      <c r="E4099" t="str">
        <f t="shared" ref="E4099:E4162" si="193">J4099</f>
        <v>Special Education</v>
      </c>
      <c r="F4099" t="str">
        <f t="shared" ref="F4099:F4162" si="194">N4099</f>
        <v>Speech &amp; Language Pathologist</v>
      </c>
      <c r="G4099" t="s">
        <v>21688</v>
      </c>
      <c r="H4099" t="s">
        <v>21689</v>
      </c>
      <c r="I4099" t="s">
        <v>81</v>
      </c>
      <c r="J4099" t="s">
        <v>82</v>
      </c>
      <c r="K4099" t="s">
        <v>318</v>
      </c>
      <c r="L4099" t="s">
        <v>319</v>
      </c>
      <c r="M4099" t="s">
        <v>22227</v>
      </c>
      <c r="N4099" t="s">
        <v>22228</v>
      </c>
      <c r="O4099" t="s">
        <v>42</v>
      </c>
      <c r="P4099" t="s">
        <v>23686</v>
      </c>
      <c r="Q4099" t="s">
        <v>23687</v>
      </c>
      <c r="R4099" t="s">
        <v>23688</v>
      </c>
      <c r="S4099" t="s">
        <v>23689</v>
      </c>
      <c r="U4099" t="s">
        <v>197</v>
      </c>
      <c r="V4099" t="s">
        <v>49</v>
      </c>
      <c r="W4099" t="s">
        <v>23690</v>
      </c>
      <c r="X4099" t="s">
        <v>51</v>
      </c>
      <c r="AD4099" s="32">
        <v>0</v>
      </c>
      <c r="AE4099" t="s">
        <v>199</v>
      </c>
    </row>
    <row r="4100" spans="1:31" x14ac:dyDescent="0.35">
      <c r="A4100" t="s">
        <v>21686</v>
      </c>
      <c r="B4100" t="s">
        <v>23691</v>
      </c>
      <c r="C4100" s="32">
        <v>1</v>
      </c>
      <c r="D4100" t="str">
        <f t="shared" si="192"/>
        <v>045057</v>
      </c>
      <c r="E4100" t="str">
        <f t="shared" si="193"/>
        <v>King Elementary</v>
      </c>
      <c r="F4100" t="str">
        <f t="shared" si="194"/>
        <v>Teacher</v>
      </c>
      <c r="G4100" t="s">
        <v>21688</v>
      </c>
      <c r="H4100" t="s">
        <v>21689</v>
      </c>
      <c r="I4100" t="s">
        <v>821</v>
      </c>
      <c r="J4100" t="s">
        <v>822</v>
      </c>
      <c r="K4100" t="s">
        <v>823</v>
      </c>
      <c r="L4100" t="s">
        <v>824</v>
      </c>
      <c r="M4100" t="s">
        <v>21690</v>
      </c>
      <c r="N4100" t="s">
        <v>21691</v>
      </c>
      <c r="O4100" t="s">
        <v>42</v>
      </c>
      <c r="P4100" t="s">
        <v>23692</v>
      </c>
      <c r="Q4100" t="s">
        <v>23693</v>
      </c>
      <c r="R4100" t="s">
        <v>23694</v>
      </c>
      <c r="S4100" t="s">
        <v>23695</v>
      </c>
      <c r="U4100" t="s">
        <v>91</v>
      </c>
      <c r="V4100" t="s">
        <v>49</v>
      </c>
      <c r="W4100" t="s">
        <v>23696</v>
      </c>
      <c r="X4100" t="s">
        <v>51</v>
      </c>
      <c r="AD4100" s="32">
        <v>0</v>
      </c>
      <c r="AE4100" t="s">
        <v>66</v>
      </c>
    </row>
    <row r="4101" spans="1:31" x14ac:dyDescent="0.35">
      <c r="A4101" t="s">
        <v>21686</v>
      </c>
      <c r="B4101" t="s">
        <v>23697</v>
      </c>
      <c r="C4101" s="32">
        <v>0</v>
      </c>
      <c r="D4101" t="str">
        <f t="shared" si="192"/>
        <v>045098</v>
      </c>
      <c r="E4101" t="str">
        <f t="shared" si="193"/>
        <v>Boston Latin</v>
      </c>
      <c r="F4101" t="str">
        <f t="shared" si="194"/>
        <v>Teacher</v>
      </c>
      <c r="G4101" t="s">
        <v>21688</v>
      </c>
      <c r="H4101" t="s">
        <v>21689</v>
      </c>
      <c r="I4101" t="s">
        <v>8388</v>
      </c>
      <c r="J4101" t="s">
        <v>8389</v>
      </c>
      <c r="K4101" t="s">
        <v>8390</v>
      </c>
      <c r="L4101" t="s">
        <v>8391</v>
      </c>
      <c r="M4101" t="s">
        <v>21690</v>
      </c>
      <c r="N4101" t="s">
        <v>21691</v>
      </c>
      <c r="O4101" t="s">
        <v>42</v>
      </c>
      <c r="P4101" t="s">
        <v>23698</v>
      </c>
      <c r="Q4101" t="s">
        <v>23699</v>
      </c>
      <c r="R4101" t="s">
        <v>23700</v>
      </c>
      <c r="S4101" t="s">
        <v>23701</v>
      </c>
      <c r="U4101" t="s">
        <v>346</v>
      </c>
      <c r="V4101" t="s">
        <v>49</v>
      </c>
      <c r="W4101" t="s">
        <v>16006</v>
      </c>
      <c r="X4101" t="s">
        <v>51</v>
      </c>
      <c r="AD4101" s="32">
        <v>0</v>
      </c>
      <c r="AE4101" t="s">
        <v>52</v>
      </c>
    </row>
    <row r="4102" spans="1:31" x14ac:dyDescent="0.35">
      <c r="A4102" t="s">
        <v>21686</v>
      </c>
      <c r="B4102" t="s">
        <v>23702</v>
      </c>
      <c r="C4102" s="32">
        <v>0</v>
      </c>
      <c r="D4102" t="str">
        <f t="shared" si="192"/>
        <v>045100</v>
      </c>
      <c r="E4102" t="str">
        <f t="shared" si="193"/>
        <v>Holmes Elementary</v>
      </c>
      <c r="F4102" t="str">
        <f t="shared" si="194"/>
        <v>SpEd Support Svcs Coordinator</v>
      </c>
      <c r="G4102" t="s">
        <v>21688</v>
      </c>
      <c r="H4102" t="s">
        <v>21689</v>
      </c>
      <c r="I4102" t="s">
        <v>219</v>
      </c>
      <c r="J4102" t="s">
        <v>220</v>
      </c>
      <c r="K4102" t="s">
        <v>221</v>
      </c>
      <c r="L4102" t="s">
        <v>222</v>
      </c>
      <c r="M4102" t="s">
        <v>21849</v>
      </c>
      <c r="N4102" t="s">
        <v>21850</v>
      </c>
      <c r="O4102" t="s">
        <v>42</v>
      </c>
      <c r="P4102" t="s">
        <v>23703</v>
      </c>
      <c r="Q4102" t="s">
        <v>23704</v>
      </c>
      <c r="R4102" t="s">
        <v>23705</v>
      </c>
      <c r="S4102" t="s">
        <v>23706</v>
      </c>
      <c r="U4102" t="s">
        <v>1194</v>
      </c>
      <c r="V4102" t="s">
        <v>49</v>
      </c>
      <c r="W4102" t="s">
        <v>23707</v>
      </c>
      <c r="X4102" t="s">
        <v>51</v>
      </c>
      <c r="AD4102" s="32">
        <v>0</v>
      </c>
      <c r="AE4102" t="s">
        <v>52</v>
      </c>
    </row>
    <row r="4103" spans="1:31" x14ac:dyDescent="0.35">
      <c r="A4103" t="s">
        <v>21686</v>
      </c>
      <c r="B4103" t="s">
        <v>23708</v>
      </c>
      <c r="C4103" s="32">
        <v>0</v>
      </c>
      <c r="D4103" t="str">
        <f t="shared" si="192"/>
        <v>045142</v>
      </c>
      <c r="E4103" t="str">
        <f t="shared" si="193"/>
        <v>Henderson K-12 Inclusion</v>
      </c>
      <c r="F4103" t="str">
        <f t="shared" si="194"/>
        <v>Teacher</v>
      </c>
      <c r="G4103" t="s">
        <v>21688</v>
      </c>
      <c r="H4103" t="s">
        <v>21689</v>
      </c>
      <c r="I4103" t="s">
        <v>1988</v>
      </c>
      <c r="J4103" t="s">
        <v>1989</v>
      </c>
      <c r="K4103" t="s">
        <v>463</v>
      </c>
      <c r="L4103" t="s">
        <v>464</v>
      </c>
      <c r="M4103" t="s">
        <v>21690</v>
      </c>
      <c r="N4103" t="s">
        <v>21691</v>
      </c>
      <c r="O4103" t="s">
        <v>42</v>
      </c>
      <c r="P4103" t="s">
        <v>23709</v>
      </c>
      <c r="Q4103" t="s">
        <v>23710</v>
      </c>
      <c r="R4103" t="s">
        <v>23711</v>
      </c>
      <c r="S4103" t="s">
        <v>23712</v>
      </c>
      <c r="U4103" t="s">
        <v>9975</v>
      </c>
      <c r="V4103" t="s">
        <v>49</v>
      </c>
      <c r="W4103" t="s">
        <v>23713</v>
      </c>
      <c r="X4103" t="s">
        <v>51</v>
      </c>
      <c r="AD4103" s="32">
        <v>0</v>
      </c>
      <c r="AE4103" t="s">
        <v>66</v>
      </c>
    </row>
    <row r="4104" spans="1:31" x14ac:dyDescent="0.35">
      <c r="A4104" t="s">
        <v>21686</v>
      </c>
      <c r="B4104" t="s">
        <v>23714</v>
      </c>
      <c r="C4104" s="32">
        <v>0</v>
      </c>
      <c r="D4104" t="str">
        <f t="shared" si="192"/>
        <v>045225</v>
      </c>
      <c r="E4104" t="str">
        <f t="shared" si="193"/>
        <v>Ellis Elementary</v>
      </c>
      <c r="F4104" t="str">
        <f t="shared" si="194"/>
        <v>Teacher</v>
      </c>
      <c r="G4104" t="s">
        <v>21688</v>
      </c>
      <c r="H4104" t="s">
        <v>21689</v>
      </c>
      <c r="I4104" t="s">
        <v>810</v>
      </c>
      <c r="J4104" t="s">
        <v>811</v>
      </c>
      <c r="K4104" t="s">
        <v>812</v>
      </c>
      <c r="L4104" t="s">
        <v>813</v>
      </c>
      <c r="M4104" t="s">
        <v>21690</v>
      </c>
      <c r="N4104" t="s">
        <v>21691</v>
      </c>
      <c r="O4104" t="s">
        <v>42</v>
      </c>
      <c r="P4104" t="s">
        <v>23715</v>
      </c>
      <c r="Q4104" t="s">
        <v>22866</v>
      </c>
      <c r="R4104" t="s">
        <v>23716</v>
      </c>
      <c r="S4104" t="s">
        <v>23717</v>
      </c>
      <c r="U4104" t="s">
        <v>1462</v>
      </c>
      <c r="V4104" t="s">
        <v>49</v>
      </c>
      <c r="W4104" t="s">
        <v>23718</v>
      </c>
      <c r="X4104" t="s">
        <v>51</v>
      </c>
      <c r="AD4104" s="32">
        <v>0</v>
      </c>
      <c r="AE4104" t="s">
        <v>52</v>
      </c>
    </row>
    <row r="4105" spans="1:31" x14ac:dyDescent="0.35">
      <c r="A4105" t="s">
        <v>21686</v>
      </c>
      <c r="B4105" t="s">
        <v>23719</v>
      </c>
      <c r="C4105" s="32">
        <v>0</v>
      </c>
      <c r="D4105" t="str">
        <f t="shared" si="192"/>
        <v>045273</v>
      </c>
      <c r="E4105" t="str">
        <f t="shared" si="193"/>
        <v>Fenway High</v>
      </c>
      <c r="F4105" t="str">
        <f t="shared" si="194"/>
        <v>School Counselor</v>
      </c>
      <c r="G4105" t="s">
        <v>21688</v>
      </c>
      <c r="H4105" t="s">
        <v>21689</v>
      </c>
      <c r="I4105" t="s">
        <v>1873</v>
      </c>
      <c r="J4105" t="s">
        <v>1874</v>
      </c>
      <c r="K4105" t="s">
        <v>1867</v>
      </c>
      <c r="L4105" t="s">
        <v>1868</v>
      </c>
      <c r="M4105" t="s">
        <v>22553</v>
      </c>
      <c r="N4105" t="s">
        <v>22554</v>
      </c>
      <c r="O4105" t="s">
        <v>42</v>
      </c>
      <c r="P4105" t="s">
        <v>23720</v>
      </c>
      <c r="Q4105" t="s">
        <v>23721</v>
      </c>
      <c r="R4105" t="s">
        <v>23722</v>
      </c>
      <c r="S4105" t="s">
        <v>23723</v>
      </c>
      <c r="U4105" t="s">
        <v>1285</v>
      </c>
      <c r="V4105" t="s">
        <v>49</v>
      </c>
      <c r="W4105" t="s">
        <v>23724</v>
      </c>
      <c r="X4105" t="s">
        <v>51</v>
      </c>
      <c r="AD4105" s="32">
        <v>0</v>
      </c>
      <c r="AE4105" t="s">
        <v>66</v>
      </c>
    </row>
    <row r="4106" spans="1:31" x14ac:dyDescent="0.35">
      <c r="A4106" t="s">
        <v>21686</v>
      </c>
      <c r="B4106" t="s">
        <v>23725</v>
      </c>
      <c r="C4106" s="32">
        <v>0</v>
      </c>
      <c r="D4106" t="str">
        <f t="shared" si="192"/>
        <v>045274</v>
      </c>
      <c r="E4106" t="str">
        <f t="shared" si="193"/>
        <v>Dearborn STEM Academy</v>
      </c>
      <c r="F4106" t="str">
        <f t="shared" si="194"/>
        <v>Student Dev Counselor (1)</v>
      </c>
      <c r="G4106" t="s">
        <v>21688</v>
      </c>
      <c r="H4106" t="s">
        <v>21689</v>
      </c>
      <c r="I4106" t="s">
        <v>1382</v>
      </c>
      <c r="J4106" t="s">
        <v>1383</v>
      </c>
      <c r="K4106" t="s">
        <v>1384</v>
      </c>
      <c r="L4106" t="s">
        <v>1385</v>
      </c>
      <c r="M4106" t="s">
        <v>21909</v>
      </c>
      <c r="N4106" t="s">
        <v>21910</v>
      </c>
      <c r="O4106" t="s">
        <v>42</v>
      </c>
      <c r="P4106" t="s">
        <v>23726</v>
      </c>
      <c r="Q4106" t="s">
        <v>23727</v>
      </c>
      <c r="R4106" t="s">
        <v>23728</v>
      </c>
      <c r="S4106" t="s">
        <v>23729</v>
      </c>
      <c r="U4106" t="s">
        <v>91</v>
      </c>
      <c r="V4106" t="s">
        <v>49</v>
      </c>
      <c r="W4106" t="s">
        <v>1035</v>
      </c>
      <c r="X4106" t="s">
        <v>51</v>
      </c>
      <c r="AD4106" s="32">
        <v>0</v>
      </c>
      <c r="AE4106" t="s">
        <v>66</v>
      </c>
    </row>
    <row r="4107" spans="1:31" x14ac:dyDescent="0.35">
      <c r="A4107" t="s">
        <v>21686</v>
      </c>
      <c r="B4107" t="s">
        <v>23730</v>
      </c>
      <c r="C4107" s="32">
        <v>0</v>
      </c>
      <c r="D4107" t="str">
        <f t="shared" si="192"/>
        <v>045284</v>
      </c>
      <c r="E4107" t="str">
        <f t="shared" si="193"/>
        <v>Quincy Elementary</v>
      </c>
      <c r="F4107" t="str">
        <f t="shared" si="194"/>
        <v>SpEd Support Svcs Coordinator</v>
      </c>
      <c r="G4107" t="s">
        <v>21688</v>
      </c>
      <c r="H4107" t="s">
        <v>21689</v>
      </c>
      <c r="I4107" t="s">
        <v>188</v>
      </c>
      <c r="J4107" t="s">
        <v>189</v>
      </c>
      <c r="K4107" t="s">
        <v>190</v>
      </c>
      <c r="L4107" t="s">
        <v>191</v>
      </c>
      <c r="M4107" t="s">
        <v>21849</v>
      </c>
      <c r="N4107" t="s">
        <v>21850</v>
      </c>
      <c r="O4107" t="s">
        <v>42</v>
      </c>
      <c r="P4107" t="s">
        <v>23731</v>
      </c>
      <c r="Q4107" t="s">
        <v>23732</v>
      </c>
      <c r="R4107" t="s">
        <v>23733</v>
      </c>
      <c r="S4107" t="s">
        <v>23734</v>
      </c>
      <c r="U4107" t="s">
        <v>807</v>
      </c>
      <c r="V4107" t="s">
        <v>49</v>
      </c>
      <c r="W4107" t="s">
        <v>23735</v>
      </c>
      <c r="X4107" t="s">
        <v>51</v>
      </c>
      <c r="AD4107" s="32">
        <v>0</v>
      </c>
      <c r="AE4107" t="s">
        <v>52</v>
      </c>
    </row>
    <row r="4108" spans="1:31" x14ac:dyDescent="0.35">
      <c r="A4108" t="s">
        <v>21686</v>
      </c>
      <c r="B4108" t="s">
        <v>23736</v>
      </c>
      <c r="C4108" s="32">
        <v>0</v>
      </c>
      <c r="D4108" t="str">
        <f t="shared" si="192"/>
        <v>045292</v>
      </c>
      <c r="E4108" t="str">
        <f t="shared" si="193"/>
        <v>East Boston High</v>
      </c>
      <c r="F4108" t="str">
        <f t="shared" si="194"/>
        <v>Teacher</v>
      </c>
      <c r="G4108" t="s">
        <v>21688</v>
      </c>
      <c r="H4108" t="s">
        <v>21689</v>
      </c>
      <c r="I4108" t="s">
        <v>1052</v>
      </c>
      <c r="J4108" t="s">
        <v>1053</v>
      </c>
      <c r="K4108" t="s">
        <v>1054</v>
      </c>
      <c r="L4108" t="s">
        <v>1055</v>
      </c>
      <c r="M4108" t="s">
        <v>21690</v>
      </c>
      <c r="N4108" t="s">
        <v>21691</v>
      </c>
      <c r="O4108" t="s">
        <v>42</v>
      </c>
      <c r="P4108" t="s">
        <v>23737</v>
      </c>
      <c r="Q4108" t="s">
        <v>23738</v>
      </c>
      <c r="R4108" t="s">
        <v>23739</v>
      </c>
      <c r="S4108" t="s">
        <v>23740</v>
      </c>
      <c r="U4108" t="s">
        <v>91</v>
      </c>
      <c r="V4108" t="s">
        <v>49</v>
      </c>
      <c r="W4108" t="s">
        <v>299</v>
      </c>
      <c r="X4108" t="s">
        <v>51</v>
      </c>
      <c r="AD4108" s="32">
        <v>0</v>
      </c>
      <c r="AE4108" t="s">
        <v>199</v>
      </c>
    </row>
    <row r="4109" spans="1:31" x14ac:dyDescent="0.35">
      <c r="A4109" t="s">
        <v>21686</v>
      </c>
      <c r="B4109" t="s">
        <v>23741</v>
      </c>
      <c r="C4109" s="32">
        <v>0</v>
      </c>
      <c r="D4109" t="str">
        <f t="shared" si="192"/>
        <v>045304</v>
      </c>
      <c r="E4109" t="str">
        <f t="shared" si="193"/>
        <v>Carter</v>
      </c>
      <c r="F4109" t="str">
        <f t="shared" si="194"/>
        <v>Teacher</v>
      </c>
      <c r="G4109" t="s">
        <v>21688</v>
      </c>
      <c r="H4109" t="s">
        <v>21689</v>
      </c>
      <c r="I4109" t="s">
        <v>996</v>
      </c>
      <c r="J4109" t="s">
        <v>997</v>
      </c>
      <c r="K4109" t="s">
        <v>998</v>
      </c>
      <c r="L4109" t="s">
        <v>999</v>
      </c>
      <c r="M4109" t="s">
        <v>21690</v>
      </c>
      <c r="N4109" t="s">
        <v>21691</v>
      </c>
      <c r="O4109" t="s">
        <v>42</v>
      </c>
      <c r="P4109" t="s">
        <v>23742</v>
      </c>
      <c r="Q4109" t="s">
        <v>23743</v>
      </c>
      <c r="R4109" t="s">
        <v>23744</v>
      </c>
      <c r="S4109" t="s">
        <v>23745</v>
      </c>
      <c r="U4109" t="s">
        <v>16272</v>
      </c>
      <c r="V4109" t="s">
        <v>49</v>
      </c>
      <c r="W4109" t="s">
        <v>23746</v>
      </c>
      <c r="X4109" t="s">
        <v>51</v>
      </c>
      <c r="AD4109" s="32">
        <v>0</v>
      </c>
      <c r="AE4109" t="s">
        <v>52</v>
      </c>
    </row>
    <row r="4110" spans="1:31" x14ac:dyDescent="0.35">
      <c r="A4110" t="s">
        <v>21686</v>
      </c>
      <c r="B4110" t="s">
        <v>23747</v>
      </c>
      <c r="C4110" s="32">
        <v>0</v>
      </c>
      <c r="D4110" t="str">
        <f t="shared" si="192"/>
        <v>045305</v>
      </c>
      <c r="E4110" t="str">
        <f t="shared" si="193"/>
        <v>Fenway High</v>
      </c>
      <c r="F4110" t="str">
        <f t="shared" si="194"/>
        <v>Teacher</v>
      </c>
      <c r="G4110" t="s">
        <v>21688</v>
      </c>
      <c r="H4110" t="s">
        <v>21689</v>
      </c>
      <c r="I4110" t="s">
        <v>1873</v>
      </c>
      <c r="J4110" t="s">
        <v>1874</v>
      </c>
      <c r="K4110" t="s">
        <v>1867</v>
      </c>
      <c r="L4110" t="s">
        <v>1868</v>
      </c>
      <c r="M4110" t="s">
        <v>21690</v>
      </c>
      <c r="N4110" t="s">
        <v>21691</v>
      </c>
      <c r="O4110" t="s">
        <v>42</v>
      </c>
      <c r="P4110" t="s">
        <v>23748</v>
      </c>
      <c r="Q4110" t="s">
        <v>23749</v>
      </c>
      <c r="R4110" t="s">
        <v>23750</v>
      </c>
      <c r="S4110" t="s">
        <v>23751</v>
      </c>
      <c r="U4110" t="s">
        <v>1924</v>
      </c>
      <c r="V4110" t="s">
        <v>49</v>
      </c>
      <c r="W4110" t="s">
        <v>23752</v>
      </c>
      <c r="X4110" t="s">
        <v>51</v>
      </c>
      <c r="AD4110" s="32">
        <v>0</v>
      </c>
      <c r="AE4110" t="s">
        <v>66</v>
      </c>
    </row>
    <row r="4111" spans="1:31" x14ac:dyDescent="0.35">
      <c r="A4111" t="s">
        <v>21686</v>
      </c>
      <c r="B4111" t="s">
        <v>23753</v>
      </c>
      <c r="C4111" s="32">
        <v>0</v>
      </c>
      <c r="D4111" t="str">
        <f t="shared" si="192"/>
        <v>045306</v>
      </c>
      <c r="E4111" t="str">
        <f t="shared" si="193"/>
        <v>Everett Elementary</v>
      </c>
      <c r="F4111" t="str">
        <f t="shared" si="194"/>
        <v>Teacher</v>
      </c>
      <c r="G4111" t="s">
        <v>21688</v>
      </c>
      <c r="H4111" t="s">
        <v>21689</v>
      </c>
      <c r="I4111" t="s">
        <v>2788</v>
      </c>
      <c r="J4111" t="s">
        <v>2789</v>
      </c>
      <c r="K4111" t="s">
        <v>2790</v>
      </c>
      <c r="L4111" t="s">
        <v>2791</v>
      </c>
      <c r="M4111" t="s">
        <v>21690</v>
      </c>
      <c r="N4111" t="s">
        <v>21691</v>
      </c>
      <c r="O4111" t="s">
        <v>42</v>
      </c>
      <c r="P4111" t="s">
        <v>23754</v>
      </c>
      <c r="Q4111" t="s">
        <v>23755</v>
      </c>
      <c r="R4111" t="s">
        <v>23756</v>
      </c>
      <c r="S4111" t="s">
        <v>23757</v>
      </c>
      <c r="U4111" t="s">
        <v>250</v>
      </c>
      <c r="V4111" t="s">
        <v>49</v>
      </c>
      <c r="W4111" t="s">
        <v>23758</v>
      </c>
      <c r="X4111" t="s">
        <v>93</v>
      </c>
      <c r="AD4111" s="32">
        <v>0</v>
      </c>
      <c r="AE4111" t="s">
        <v>66</v>
      </c>
    </row>
    <row r="4112" spans="1:31" x14ac:dyDescent="0.35">
      <c r="A4112" t="s">
        <v>21686</v>
      </c>
      <c r="B4112" t="s">
        <v>23759</v>
      </c>
      <c r="C4112" s="32">
        <v>0</v>
      </c>
      <c r="D4112" t="str">
        <f t="shared" si="192"/>
        <v>045351</v>
      </c>
      <c r="E4112" t="str">
        <f t="shared" si="193"/>
        <v>Boston Adult Technical Academy</v>
      </c>
      <c r="F4112" t="str">
        <f t="shared" si="194"/>
        <v>Teacher</v>
      </c>
      <c r="G4112" t="s">
        <v>21688</v>
      </c>
      <c r="H4112" t="s">
        <v>21689</v>
      </c>
      <c r="I4112" t="s">
        <v>2017</v>
      </c>
      <c r="J4112" t="s">
        <v>2018</v>
      </c>
      <c r="K4112" t="s">
        <v>2019</v>
      </c>
      <c r="L4112" t="s">
        <v>2020</v>
      </c>
      <c r="M4112" t="s">
        <v>21690</v>
      </c>
      <c r="N4112" t="s">
        <v>21691</v>
      </c>
      <c r="O4112" t="s">
        <v>42</v>
      </c>
      <c r="P4112" t="s">
        <v>23760</v>
      </c>
      <c r="Q4112" t="s">
        <v>23761</v>
      </c>
      <c r="R4112" t="s">
        <v>23762</v>
      </c>
      <c r="S4112" t="s">
        <v>23763</v>
      </c>
      <c r="U4112" t="s">
        <v>257</v>
      </c>
      <c r="V4112" t="s">
        <v>49</v>
      </c>
      <c r="W4112" t="s">
        <v>23764</v>
      </c>
      <c r="X4112" t="s">
        <v>51</v>
      </c>
      <c r="AD4112" s="32">
        <v>0</v>
      </c>
      <c r="AE4112" t="s">
        <v>94</v>
      </c>
    </row>
    <row r="4113" spans="1:31" x14ac:dyDescent="0.35">
      <c r="A4113" t="s">
        <v>21686</v>
      </c>
      <c r="B4113" t="s">
        <v>23765</v>
      </c>
      <c r="C4113" s="32">
        <v>0</v>
      </c>
      <c r="D4113" t="str">
        <f t="shared" si="192"/>
        <v>045368</v>
      </c>
      <c r="E4113" t="str">
        <f t="shared" si="193"/>
        <v>Kilmer K-8</v>
      </c>
      <c r="F4113" t="str">
        <f t="shared" si="194"/>
        <v>Teacher</v>
      </c>
      <c r="G4113" t="s">
        <v>21688</v>
      </c>
      <c r="H4113" t="s">
        <v>21689</v>
      </c>
      <c r="I4113" t="s">
        <v>36</v>
      </c>
      <c r="J4113" t="s">
        <v>37</v>
      </c>
      <c r="K4113" t="s">
        <v>38</v>
      </c>
      <c r="L4113" t="s">
        <v>39</v>
      </c>
      <c r="M4113" t="s">
        <v>21690</v>
      </c>
      <c r="N4113" t="s">
        <v>21691</v>
      </c>
      <c r="O4113" t="s">
        <v>42</v>
      </c>
      <c r="P4113" t="s">
        <v>23766</v>
      </c>
      <c r="Q4113" t="s">
        <v>23225</v>
      </c>
      <c r="R4113" t="s">
        <v>23767</v>
      </c>
      <c r="S4113" t="s">
        <v>23227</v>
      </c>
      <c r="U4113" t="s">
        <v>48</v>
      </c>
      <c r="V4113" t="s">
        <v>49</v>
      </c>
      <c r="W4113" t="s">
        <v>23228</v>
      </c>
      <c r="X4113" t="s">
        <v>51</v>
      </c>
      <c r="AD4113" s="32">
        <v>0</v>
      </c>
      <c r="AE4113" t="s">
        <v>52</v>
      </c>
    </row>
    <row r="4114" spans="1:31" x14ac:dyDescent="0.35">
      <c r="A4114" t="s">
        <v>21686</v>
      </c>
      <c r="B4114" t="s">
        <v>23768</v>
      </c>
      <c r="C4114" s="32">
        <v>0</v>
      </c>
      <c r="D4114" t="str">
        <f t="shared" si="192"/>
        <v>045387</v>
      </c>
      <c r="E4114" t="str">
        <f t="shared" si="193"/>
        <v>Special Education</v>
      </c>
      <c r="F4114" t="str">
        <f t="shared" si="194"/>
        <v>Speech &amp; Language Pathologist</v>
      </c>
      <c r="G4114" t="s">
        <v>21688</v>
      </c>
      <c r="H4114" t="s">
        <v>21689</v>
      </c>
      <c r="I4114" t="s">
        <v>81</v>
      </c>
      <c r="J4114" t="s">
        <v>82</v>
      </c>
      <c r="K4114" t="s">
        <v>318</v>
      </c>
      <c r="L4114" t="s">
        <v>319</v>
      </c>
      <c r="M4114" t="s">
        <v>22227</v>
      </c>
      <c r="N4114" t="s">
        <v>22228</v>
      </c>
      <c r="O4114" t="s">
        <v>42</v>
      </c>
      <c r="P4114" t="s">
        <v>23769</v>
      </c>
      <c r="Q4114" t="s">
        <v>23770</v>
      </c>
      <c r="R4114" t="s">
        <v>23771</v>
      </c>
      <c r="S4114" t="s">
        <v>23772</v>
      </c>
      <c r="U4114" t="s">
        <v>2193</v>
      </c>
      <c r="V4114" t="s">
        <v>49</v>
      </c>
      <c r="W4114" t="s">
        <v>23773</v>
      </c>
      <c r="X4114" t="s">
        <v>51</v>
      </c>
      <c r="AD4114" s="32">
        <v>0</v>
      </c>
      <c r="AE4114" t="s">
        <v>52</v>
      </c>
    </row>
    <row r="4115" spans="1:31" x14ac:dyDescent="0.35">
      <c r="A4115" t="s">
        <v>21686</v>
      </c>
      <c r="B4115" t="s">
        <v>23774</v>
      </c>
      <c r="C4115" s="32">
        <v>0</v>
      </c>
      <c r="D4115" t="str">
        <f t="shared" si="192"/>
        <v>045389</v>
      </c>
      <c r="E4115" t="str">
        <f t="shared" si="193"/>
        <v>Health Services</v>
      </c>
      <c r="F4115" t="str">
        <f t="shared" si="194"/>
        <v>Coordinator (BTU)</v>
      </c>
      <c r="G4115" t="s">
        <v>21688</v>
      </c>
      <c r="H4115" t="s">
        <v>21689</v>
      </c>
      <c r="I4115" t="s">
        <v>536</v>
      </c>
      <c r="J4115" t="s">
        <v>537</v>
      </c>
      <c r="K4115" t="s">
        <v>7202</v>
      </c>
      <c r="L4115" t="s">
        <v>7203</v>
      </c>
      <c r="M4115" t="s">
        <v>23775</v>
      </c>
      <c r="N4115" t="s">
        <v>23776</v>
      </c>
      <c r="O4115" t="s">
        <v>42</v>
      </c>
      <c r="P4115" t="s">
        <v>23777</v>
      </c>
      <c r="Q4115" t="s">
        <v>23778</v>
      </c>
      <c r="R4115" t="s">
        <v>23779</v>
      </c>
      <c r="S4115" t="s">
        <v>23780</v>
      </c>
      <c r="U4115" t="s">
        <v>91</v>
      </c>
      <c r="V4115" t="s">
        <v>49</v>
      </c>
      <c r="W4115" t="s">
        <v>23781</v>
      </c>
      <c r="X4115" t="s">
        <v>51</v>
      </c>
      <c r="AD4115" s="32">
        <v>0</v>
      </c>
      <c r="AE4115" t="s">
        <v>66</v>
      </c>
    </row>
    <row r="4116" spans="1:31" x14ac:dyDescent="0.35">
      <c r="A4116" t="s">
        <v>21686</v>
      </c>
      <c r="B4116" t="s">
        <v>23782</v>
      </c>
      <c r="C4116" s="32">
        <v>0</v>
      </c>
      <c r="D4116" t="str">
        <f t="shared" si="192"/>
        <v>045419</v>
      </c>
      <c r="E4116" t="str">
        <f t="shared" si="193"/>
        <v>Haley Pilot</v>
      </c>
      <c r="F4116" t="str">
        <f t="shared" si="194"/>
        <v>Teacher</v>
      </c>
      <c r="G4116" t="s">
        <v>21688</v>
      </c>
      <c r="H4116" t="s">
        <v>21689</v>
      </c>
      <c r="I4116" t="s">
        <v>414</v>
      </c>
      <c r="J4116" t="s">
        <v>415</v>
      </c>
      <c r="K4116" t="s">
        <v>416</v>
      </c>
      <c r="L4116" t="s">
        <v>417</v>
      </c>
      <c r="M4116" t="s">
        <v>21690</v>
      </c>
      <c r="N4116" t="s">
        <v>21691</v>
      </c>
      <c r="O4116" t="s">
        <v>42</v>
      </c>
      <c r="P4116" t="s">
        <v>23783</v>
      </c>
      <c r="Q4116" t="s">
        <v>23784</v>
      </c>
      <c r="R4116" t="s">
        <v>23785</v>
      </c>
      <c r="S4116" t="s">
        <v>23786</v>
      </c>
      <c r="U4116" t="s">
        <v>9446</v>
      </c>
      <c r="V4116" t="s">
        <v>3580</v>
      </c>
      <c r="W4116" t="s">
        <v>23787</v>
      </c>
      <c r="X4116" t="s">
        <v>51</v>
      </c>
      <c r="AD4116" s="32">
        <v>0</v>
      </c>
      <c r="AE4116" t="s">
        <v>52</v>
      </c>
    </row>
    <row r="4117" spans="1:31" x14ac:dyDescent="0.35">
      <c r="A4117" t="s">
        <v>21686</v>
      </c>
      <c r="B4117" t="s">
        <v>23788</v>
      </c>
      <c r="C4117" s="32">
        <v>0</v>
      </c>
      <c r="D4117" t="str">
        <f t="shared" si="192"/>
        <v>045444</v>
      </c>
      <c r="E4117" t="str">
        <f t="shared" si="193"/>
        <v>Madison Park Tech Vocational</v>
      </c>
      <c r="F4117" t="str">
        <f t="shared" si="194"/>
        <v>School Psychologist(1)</v>
      </c>
      <c r="G4117" t="s">
        <v>21688</v>
      </c>
      <c r="H4117" t="s">
        <v>21689</v>
      </c>
      <c r="I4117" t="s">
        <v>130</v>
      </c>
      <c r="J4117" t="s">
        <v>131</v>
      </c>
      <c r="K4117" t="s">
        <v>119</v>
      </c>
      <c r="L4117" t="s">
        <v>120</v>
      </c>
      <c r="M4117" t="s">
        <v>21857</v>
      </c>
      <c r="N4117" t="s">
        <v>21858</v>
      </c>
      <c r="O4117" t="s">
        <v>42</v>
      </c>
      <c r="P4117" t="s">
        <v>23789</v>
      </c>
      <c r="Q4117" t="s">
        <v>23790</v>
      </c>
      <c r="R4117" t="s">
        <v>23791</v>
      </c>
      <c r="S4117" t="s">
        <v>23792</v>
      </c>
      <c r="U4117" t="s">
        <v>78</v>
      </c>
      <c r="V4117" t="s">
        <v>49</v>
      </c>
      <c r="W4117" t="s">
        <v>2699</v>
      </c>
      <c r="X4117" t="s">
        <v>51</v>
      </c>
      <c r="AD4117" s="32">
        <v>0</v>
      </c>
      <c r="AE4117" t="s">
        <v>66</v>
      </c>
    </row>
    <row r="4118" spans="1:31" x14ac:dyDescent="0.35">
      <c r="A4118" t="s">
        <v>21686</v>
      </c>
      <c r="B4118" t="s">
        <v>23793</v>
      </c>
      <c r="C4118" s="32">
        <v>0</v>
      </c>
      <c r="D4118" t="str">
        <f t="shared" si="192"/>
        <v>045477</v>
      </c>
      <c r="E4118" t="str">
        <f t="shared" si="193"/>
        <v>Albert HollandSch ofTechnology</v>
      </c>
      <c r="F4118" t="str">
        <f t="shared" si="194"/>
        <v>Teacher</v>
      </c>
      <c r="G4118" t="s">
        <v>21688</v>
      </c>
      <c r="H4118" t="s">
        <v>21689</v>
      </c>
      <c r="I4118" t="s">
        <v>106</v>
      </c>
      <c r="J4118" t="s">
        <v>107</v>
      </c>
      <c r="K4118" t="s">
        <v>108</v>
      </c>
      <c r="L4118" t="s">
        <v>109</v>
      </c>
      <c r="M4118" t="s">
        <v>21690</v>
      </c>
      <c r="N4118" t="s">
        <v>21691</v>
      </c>
      <c r="O4118" t="s">
        <v>42</v>
      </c>
      <c r="P4118" t="s">
        <v>23794</v>
      </c>
      <c r="Q4118" t="s">
        <v>23795</v>
      </c>
      <c r="R4118" t="s">
        <v>23796</v>
      </c>
      <c r="S4118" t="s">
        <v>23797</v>
      </c>
      <c r="U4118" t="s">
        <v>3864</v>
      </c>
      <c r="V4118" t="s">
        <v>49</v>
      </c>
      <c r="W4118" t="s">
        <v>23798</v>
      </c>
      <c r="X4118" t="s">
        <v>51</v>
      </c>
      <c r="AD4118" s="32">
        <v>0</v>
      </c>
      <c r="AE4118" t="s">
        <v>52</v>
      </c>
    </row>
    <row r="4119" spans="1:31" x14ac:dyDescent="0.35">
      <c r="A4119" t="s">
        <v>21686</v>
      </c>
      <c r="B4119" t="s">
        <v>23799</v>
      </c>
      <c r="C4119" s="32">
        <v>0</v>
      </c>
      <c r="D4119" t="str">
        <f t="shared" si="192"/>
        <v>045534</v>
      </c>
      <c r="E4119" t="str">
        <f t="shared" si="193"/>
        <v>Ruth Batson Academy</v>
      </c>
      <c r="F4119" t="str">
        <f t="shared" si="194"/>
        <v>Teacher</v>
      </c>
      <c r="G4119" t="s">
        <v>21688</v>
      </c>
      <c r="H4119" t="s">
        <v>21689</v>
      </c>
      <c r="I4119" t="s">
        <v>794</v>
      </c>
      <c r="J4119" t="s">
        <v>795</v>
      </c>
      <c r="K4119" t="s">
        <v>796</v>
      </c>
      <c r="L4119" t="s">
        <v>795</v>
      </c>
      <c r="M4119" t="s">
        <v>21690</v>
      </c>
      <c r="N4119" t="s">
        <v>21691</v>
      </c>
      <c r="O4119" t="s">
        <v>42</v>
      </c>
      <c r="P4119" t="s">
        <v>23800</v>
      </c>
      <c r="Q4119" t="s">
        <v>23801</v>
      </c>
      <c r="R4119" t="s">
        <v>23802</v>
      </c>
      <c r="S4119" t="s">
        <v>23803</v>
      </c>
      <c r="U4119" t="s">
        <v>23804</v>
      </c>
      <c r="V4119" t="s">
        <v>49</v>
      </c>
      <c r="W4119" t="s">
        <v>23805</v>
      </c>
      <c r="X4119" t="s">
        <v>51</v>
      </c>
      <c r="AD4119" s="32">
        <v>0</v>
      </c>
      <c r="AE4119" t="s">
        <v>66</v>
      </c>
    </row>
    <row r="4120" spans="1:31" x14ac:dyDescent="0.35">
      <c r="A4120" t="s">
        <v>21686</v>
      </c>
      <c r="B4120" t="s">
        <v>23806</v>
      </c>
      <c r="C4120" s="32">
        <v>0</v>
      </c>
      <c r="D4120" t="str">
        <f t="shared" si="192"/>
        <v>045553</v>
      </c>
      <c r="E4120" t="str">
        <f t="shared" si="193"/>
        <v>Special Education</v>
      </c>
      <c r="F4120" t="str">
        <f t="shared" si="194"/>
        <v>Teacher</v>
      </c>
      <c r="G4120" t="s">
        <v>21688</v>
      </c>
      <c r="H4120" t="s">
        <v>21689</v>
      </c>
      <c r="I4120" t="s">
        <v>81</v>
      </c>
      <c r="J4120" t="s">
        <v>82</v>
      </c>
      <c r="K4120" t="s">
        <v>318</v>
      </c>
      <c r="L4120" t="s">
        <v>319</v>
      </c>
      <c r="M4120" t="s">
        <v>21690</v>
      </c>
      <c r="N4120" t="s">
        <v>21691</v>
      </c>
      <c r="O4120" t="s">
        <v>42</v>
      </c>
      <c r="P4120" t="s">
        <v>23807</v>
      </c>
      <c r="Q4120" t="s">
        <v>23808</v>
      </c>
      <c r="R4120" t="s">
        <v>23809</v>
      </c>
      <c r="S4120" t="s">
        <v>23810</v>
      </c>
      <c r="U4120" t="s">
        <v>2765</v>
      </c>
      <c r="V4120" t="s">
        <v>49</v>
      </c>
      <c r="W4120" t="s">
        <v>23811</v>
      </c>
      <c r="X4120" t="s">
        <v>51</v>
      </c>
      <c r="AD4120" s="32">
        <v>0</v>
      </c>
      <c r="AE4120" t="s">
        <v>52</v>
      </c>
    </row>
    <row r="4121" spans="1:31" x14ac:dyDescent="0.35">
      <c r="A4121" t="s">
        <v>21686</v>
      </c>
      <c r="B4121" t="s">
        <v>23812</v>
      </c>
      <c r="C4121" s="32">
        <v>0</v>
      </c>
      <c r="D4121" t="str">
        <f t="shared" si="192"/>
        <v>045641</v>
      </c>
      <c r="E4121" t="str">
        <f t="shared" si="193"/>
        <v>Special Education</v>
      </c>
      <c r="F4121" t="str">
        <f t="shared" si="194"/>
        <v>Occupational Therapist</v>
      </c>
      <c r="G4121" t="s">
        <v>21688</v>
      </c>
      <c r="H4121" t="s">
        <v>21689</v>
      </c>
      <c r="I4121" t="s">
        <v>81</v>
      </c>
      <c r="J4121" t="s">
        <v>82</v>
      </c>
      <c r="K4121" t="s">
        <v>318</v>
      </c>
      <c r="L4121" t="s">
        <v>319</v>
      </c>
      <c r="M4121" t="s">
        <v>22965</v>
      </c>
      <c r="N4121" t="s">
        <v>22966</v>
      </c>
      <c r="O4121" t="s">
        <v>42</v>
      </c>
      <c r="P4121" t="s">
        <v>23813</v>
      </c>
      <c r="Q4121" t="s">
        <v>23814</v>
      </c>
      <c r="R4121" t="s">
        <v>23815</v>
      </c>
      <c r="S4121" t="s">
        <v>23816</v>
      </c>
      <c r="U4121" t="s">
        <v>1324</v>
      </c>
      <c r="V4121" t="s">
        <v>49</v>
      </c>
      <c r="W4121" t="s">
        <v>23817</v>
      </c>
      <c r="X4121" t="s">
        <v>51</v>
      </c>
      <c r="AD4121" s="32">
        <v>0</v>
      </c>
      <c r="AE4121" t="s">
        <v>52</v>
      </c>
    </row>
    <row r="4122" spans="1:31" x14ac:dyDescent="0.35">
      <c r="A4122" t="s">
        <v>21686</v>
      </c>
      <c r="B4122" t="s">
        <v>23818</v>
      </c>
      <c r="C4122" s="32">
        <v>0</v>
      </c>
      <c r="D4122" t="str">
        <f t="shared" si="192"/>
        <v>045740</v>
      </c>
      <c r="E4122" t="str">
        <f t="shared" si="193"/>
        <v>Horace Mann</v>
      </c>
      <c r="F4122" t="str">
        <f t="shared" si="194"/>
        <v>Teacher</v>
      </c>
      <c r="G4122" t="s">
        <v>21688</v>
      </c>
      <c r="H4122" t="s">
        <v>21689</v>
      </c>
      <c r="I4122" t="s">
        <v>242</v>
      </c>
      <c r="J4122" t="s">
        <v>243</v>
      </c>
      <c r="K4122" t="s">
        <v>244</v>
      </c>
      <c r="L4122" t="s">
        <v>245</v>
      </c>
      <c r="M4122" t="s">
        <v>21690</v>
      </c>
      <c r="N4122" t="s">
        <v>21691</v>
      </c>
      <c r="O4122" t="s">
        <v>42</v>
      </c>
      <c r="P4122" t="s">
        <v>23819</v>
      </c>
      <c r="Q4122" t="s">
        <v>23820</v>
      </c>
      <c r="R4122" t="s">
        <v>23821</v>
      </c>
      <c r="S4122" t="s">
        <v>23822</v>
      </c>
      <c r="U4122" t="s">
        <v>48</v>
      </c>
      <c r="V4122" t="s">
        <v>49</v>
      </c>
      <c r="W4122" t="s">
        <v>23823</v>
      </c>
      <c r="X4122" t="s">
        <v>51</v>
      </c>
      <c r="AD4122" s="32">
        <v>0</v>
      </c>
      <c r="AE4122" t="s">
        <v>52</v>
      </c>
    </row>
    <row r="4123" spans="1:31" x14ac:dyDescent="0.35">
      <c r="A4123" t="s">
        <v>21686</v>
      </c>
      <c r="B4123" t="s">
        <v>23824</v>
      </c>
      <c r="C4123" s="32">
        <v>0</v>
      </c>
      <c r="D4123" t="str">
        <f t="shared" si="192"/>
        <v>045754</v>
      </c>
      <c r="E4123" t="str">
        <f t="shared" si="193"/>
        <v>Road to Success</v>
      </c>
      <c r="F4123" t="str">
        <f t="shared" si="194"/>
        <v>Teacher</v>
      </c>
      <c r="G4123" t="s">
        <v>21688</v>
      </c>
      <c r="H4123" t="s">
        <v>21689</v>
      </c>
      <c r="I4123" t="s">
        <v>23825</v>
      </c>
      <c r="J4123" t="s">
        <v>23826</v>
      </c>
      <c r="K4123" t="s">
        <v>23827</v>
      </c>
      <c r="L4123" t="s">
        <v>23826</v>
      </c>
      <c r="M4123" t="s">
        <v>21690</v>
      </c>
      <c r="N4123" t="s">
        <v>21691</v>
      </c>
      <c r="O4123" t="s">
        <v>42</v>
      </c>
      <c r="P4123" t="s">
        <v>23828</v>
      </c>
      <c r="Q4123" t="s">
        <v>23829</v>
      </c>
      <c r="R4123" t="s">
        <v>23830</v>
      </c>
      <c r="S4123" t="s">
        <v>23831</v>
      </c>
      <c r="U4123" t="s">
        <v>91</v>
      </c>
      <c r="V4123" t="s">
        <v>49</v>
      </c>
      <c r="W4123" t="s">
        <v>23832</v>
      </c>
      <c r="X4123" t="s">
        <v>51</v>
      </c>
      <c r="AD4123" s="32">
        <v>0</v>
      </c>
      <c r="AE4123" t="s">
        <v>66</v>
      </c>
    </row>
    <row r="4124" spans="1:31" x14ac:dyDescent="0.35">
      <c r="A4124" t="s">
        <v>21686</v>
      </c>
      <c r="B4124" t="s">
        <v>23833</v>
      </c>
      <c r="C4124" s="32">
        <v>0</v>
      </c>
      <c r="D4124" t="str">
        <f t="shared" si="192"/>
        <v>045798</v>
      </c>
      <c r="E4124" t="str">
        <f t="shared" si="193"/>
        <v>Madison Park Tech Vocational</v>
      </c>
      <c r="F4124" t="str">
        <f t="shared" si="194"/>
        <v>Registrar</v>
      </c>
      <c r="G4124" t="s">
        <v>21688</v>
      </c>
      <c r="H4124" t="s">
        <v>21689</v>
      </c>
      <c r="I4124" t="s">
        <v>130</v>
      </c>
      <c r="J4124" t="s">
        <v>131</v>
      </c>
      <c r="K4124" t="s">
        <v>119</v>
      </c>
      <c r="L4124" t="s">
        <v>120</v>
      </c>
      <c r="M4124" t="s">
        <v>21798</v>
      </c>
      <c r="N4124" t="s">
        <v>21799</v>
      </c>
      <c r="O4124" t="s">
        <v>42</v>
      </c>
      <c r="P4124" t="s">
        <v>23834</v>
      </c>
      <c r="Q4124" t="s">
        <v>23835</v>
      </c>
      <c r="R4124" t="s">
        <v>23836</v>
      </c>
      <c r="S4124" t="s">
        <v>23837</v>
      </c>
      <c r="U4124" t="s">
        <v>91</v>
      </c>
      <c r="V4124" t="s">
        <v>49</v>
      </c>
      <c r="W4124" t="s">
        <v>23838</v>
      </c>
      <c r="X4124" t="s">
        <v>51</v>
      </c>
      <c r="AD4124" s="32">
        <v>0</v>
      </c>
      <c r="AE4124" t="s">
        <v>52</v>
      </c>
    </row>
    <row r="4125" spans="1:31" x14ac:dyDescent="0.35">
      <c r="A4125" t="s">
        <v>21686</v>
      </c>
      <c r="B4125" t="s">
        <v>23839</v>
      </c>
      <c r="C4125" s="32">
        <v>0</v>
      </c>
      <c r="D4125" t="str">
        <f t="shared" si="192"/>
        <v>045811</v>
      </c>
      <c r="E4125" t="str">
        <f t="shared" si="193"/>
        <v>Special Education</v>
      </c>
      <c r="F4125" t="str">
        <f t="shared" si="194"/>
        <v>SpEd Support Svcs Coordinator</v>
      </c>
      <c r="G4125" t="s">
        <v>21688</v>
      </c>
      <c r="H4125" t="s">
        <v>21689</v>
      </c>
      <c r="I4125" t="s">
        <v>81</v>
      </c>
      <c r="J4125" t="s">
        <v>82</v>
      </c>
      <c r="K4125" t="s">
        <v>318</v>
      </c>
      <c r="L4125" t="s">
        <v>319</v>
      </c>
      <c r="M4125" t="s">
        <v>21849</v>
      </c>
      <c r="N4125" t="s">
        <v>21850</v>
      </c>
      <c r="O4125" t="s">
        <v>42</v>
      </c>
      <c r="P4125" t="s">
        <v>23840</v>
      </c>
      <c r="Q4125" t="s">
        <v>23841</v>
      </c>
      <c r="R4125" t="s">
        <v>23842</v>
      </c>
      <c r="S4125" t="s">
        <v>23843</v>
      </c>
      <c r="U4125" t="s">
        <v>216</v>
      </c>
      <c r="V4125" t="s">
        <v>49</v>
      </c>
      <c r="W4125" t="s">
        <v>23844</v>
      </c>
      <c r="X4125" t="s">
        <v>51</v>
      </c>
      <c r="AD4125" s="32">
        <v>0</v>
      </c>
      <c r="AE4125" t="s">
        <v>94</v>
      </c>
    </row>
    <row r="4126" spans="1:31" x14ac:dyDescent="0.35">
      <c r="A4126" t="s">
        <v>21686</v>
      </c>
      <c r="B4126" t="s">
        <v>23845</v>
      </c>
      <c r="C4126" s="32">
        <v>0</v>
      </c>
      <c r="D4126" t="str">
        <f t="shared" si="192"/>
        <v>045814</v>
      </c>
      <c r="E4126" t="str">
        <f t="shared" si="193"/>
        <v>Dearborn STEM Academy</v>
      </c>
      <c r="F4126" t="str">
        <f t="shared" si="194"/>
        <v>Teacher</v>
      </c>
      <c r="G4126" t="s">
        <v>21688</v>
      </c>
      <c r="H4126" t="s">
        <v>21689</v>
      </c>
      <c r="I4126" t="s">
        <v>1382</v>
      </c>
      <c r="J4126" t="s">
        <v>1383</v>
      </c>
      <c r="K4126" t="s">
        <v>1384</v>
      </c>
      <c r="L4126" t="s">
        <v>1385</v>
      </c>
      <c r="M4126" t="s">
        <v>21690</v>
      </c>
      <c r="N4126" t="s">
        <v>21691</v>
      </c>
      <c r="O4126" t="s">
        <v>42</v>
      </c>
      <c r="P4126" t="s">
        <v>23846</v>
      </c>
      <c r="Q4126" t="s">
        <v>23847</v>
      </c>
      <c r="R4126" t="s">
        <v>23848</v>
      </c>
      <c r="S4126" t="s">
        <v>23849</v>
      </c>
      <c r="T4126" t="s">
        <v>353</v>
      </c>
      <c r="U4126" t="s">
        <v>257</v>
      </c>
      <c r="V4126" t="s">
        <v>49</v>
      </c>
      <c r="W4126" t="s">
        <v>23850</v>
      </c>
      <c r="X4126" t="s">
        <v>93</v>
      </c>
      <c r="AD4126" s="32">
        <v>0</v>
      </c>
      <c r="AE4126" t="s">
        <v>66</v>
      </c>
    </row>
    <row r="4127" spans="1:31" x14ac:dyDescent="0.35">
      <c r="A4127" t="s">
        <v>21686</v>
      </c>
      <c r="B4127" t="s">
        <v>23851</v>
      </c>
      <c r="C4127" s="32">
        <v>0</v>
      </c>
      <c r="D4127" t="str">
        <f t="shared" si="192"/>
        <v>045862</v>
      </c>
      <c r="E4127" t="str">
        <f t="shared" si="193"/>
        <v>Horace Mann</v>
      </c>
      <c r="F4127" t="str">
        <f t="shared" si="194"/>
        <v>Teacher</v>
      </c>
      <c r="G4127" t="s">
        <v>21688</v>
      </c>
      <c r="H4127" t="s">
        <v>21689</v>
      </c>
      <c r="I4127" t="s">
        <v>242</v>
      </c>
      <c r="J4127" t="s">
        <v>243</v>
      </c>
      <c r="K4127" t="s">
        <v>244</v>
      </c>
      <c r="L4127" t="s">
        <v>245</v>
      </c>
      <c r="M4127" t="s">
        <v>21690</v>
      </c>
      <c r="N4127" t="s">
        <v>21691</v>
      </c>
      <c r="O4127" t="s">
        <v>42</v>
      </c>
      <c r="P4127" t="s">
        <v>23852</v>
      </c>
      <c r="Q4127" t="s">
        <v>23853</v>
      </c>
      <c r="R4127" t="s">
        <v>23854</v>
      </c>
      <c r="S4127" t="s">
        <v>23855</v>
      </c>
      <c r="U4127" t="s">
        <v>8142</v>
      </c>
      <c r="V4127" t="s">
        <v>49</v>
      </c>
      <c r="W4127" t="s">
        <v>23856</v>
      </c>
      <c r="X4127" t="s">
        <v>51</v>
      </c>
      <c r="AD4127" s="32">
        <v>0</v>
      </c>
      <c r="AE4127" t="s">
        <v>52</v>
      </c>
    </row>
    <row r="4128" spans="1:31" x14ac:dyDescent="0.35">
      <c r="A4128" t="s">
        <v>21686</v>
      </c>
      <c r="B4128" t="s">
        <v>23857</v>
      </c>
      <c r="C4128" s="32">
        <v>0</v>
      </c>
      <c r="D4128" t="str">
        <f t="shared" si="192"/>
        <v>045940</v>
      </c>
      <c r="E4128" t="str">
        <f t="shared" si="193"/>
        <v>Young Achievers Elementary Sch</v>
      </c>
      <c r="F4128" t="str">
        <f t="shared" si="194"/>
        <v>Teacher</v>
      </c>
      <c r="G4128" t="s">
        <v>21688</v>
      </c>
      <c r="H4128" t="s">
        <v>21689</v>
      </c>
      <c r="I4128" t="s">
        <v>1138</v>
      </c>
      <c r="J4128" t="s">
        <v>1139</v>
      </c>
      <c r="K4128" t="s">
        <v>1140</v>
      </c>
      <c r="L4128" t="s">
        <v>1141</v>
      </c>
      <c r="M4128" t="s">
        <v>21690</v>
      </c>
      <c r="N4128" t="s">
        <v>21691</v>
      </c>
      <c r="O4128" t="s">
        <v>42</v>
      </c>
      <c r="P4128" t="s">
        <v>23858</v>
      </c>
      <c r="Q4128" t="s">
        <v>23859</v>
      </c>
      <c r="R4128" t="s">
        <v>23860</v>
      </c>
      <c r="S4128" t="s">
        <v>23861</v>
      </c>
      <c r="U4128" t="s">
        <v>137</v>
      </c>
      <c r="V4128" t="s">
        <v>49</v>
      </c>
      <c r="W4128" t="s">
        <v>17775</v>
      </c>
      <c r="X4128" t="s">
        <v>51</v>
      </c>
      <c r="AD4128" s="32">
        <v>0</v>
      </c>
      <c r="AE4128" t="s">
        <v>66</v>
      </c>
    </row>
    <row r="4129" spans="1:31" x14ac:dyDescent="0.35">
      <c r="A4129" t="s">
        <v>21686</v>
      </c>
      <c r="B4129" t="s">
        <v>23862</v>
      </c>
      <c r="C4129" s="32">
        <v>0</v>
      </c>
      <c r="D4129" t="str">
        <f t="shared" si="192"/>
        <v>046034</v>
      </c>
      <c r="E4129" t="str">
        <f t="shared" si="193"/>
        <v>Enrollment Services</v>
      </c>
      <c r="F4129" t="str">
        <f t="shared" si="194"/>
        <v>Assignment Transfer Spec.</v>
      </c>
      <c r="G4129" t="s">
        <v>386</v>
      </c>
      <c r="H4129" t="s">
        <v>398</v>
      </c>
      <c r="I4129" t="s">
        <v>22166</v>
      </c>
      <c r="J4129" t="s">
        <v>22167</v>
      </c>
      <c r="K4129" t="s">
        <v>22168</v>
      </c>
      <c r="L4129" t="s">
        <v>22167</v>
      </c>
      <c r="M4129" t="s">
        <v>22169</v>
      </c>
      <c r="N4129" t="s">
        <v>22170</v>
      </c>
      <c r="O4129" t="s">
        <v>42</v>
      </c>
      <c r="P4129" t="s">
        <v>23863</v>
      </c>
      <c r="Q4129" t="s">
        <v>23864</v>
      </c>
      <c r="R4129" t="s">
        <v>23865</v>
      </c>
      <c r="S4129" t="s">
        <v>23866</v>
      </c>
      <c r="U4129" t="s">
        <v>91</v>
      </c>
      <c r="V4129" t="s">
        <v>49</v>
      </c>
      <c r="W4129" t="s">
        <v>23867</v>
      </c>
      <c r="X4129" t="s">
        <v>51</v>
      </c>
      <c r="AD4129" s="32">
        <v>0</v>
      </c>
      <c r="AE4129" t="s">
        <v>94</v>
      </c>
    </row>
    <row r="4130" spans="1:31" x14ac:dyDescent="0.35">
      <c r="A4130" t="s">
        <v>21686</v>
      </c>
      <c r="B4130" t="s">
        <v>23868</v>
      </c>
      <c r="C4130" s="32">
        <v>0</v>
      </c>
      <c r="D4130" t="str">
        <f t="shared" si="192"/>
        <v>046138</v>
      </c>
      <c r="E4130" t="str">
        <f t="shared" si="193"/>
        <v>Perry Elementary</v>
      </c>
      <c r="F4130" t="str">
        <f t="shared" si="194"/>
        <v>Teacher</v>
      </c>
      <c r="G4130" t="s">
        <v>21688</v>
      </c>
      <c r="H4130" t="s">
        <v>21689</v>
      </c>
      <c r="I4130" t="s">
        <v>436</v>
      </c>
      <c r="J4130" t="s">
        <v>437</v>
      </c>
      <c r="K4130" t="s">
        <v>438</v>
      </c>
      <c r="L4130" t="s">
        <v>439</v>
      </c>
      <c r="M4130" t="s">
        <v>21690</v>
      </c>
      <c r="N4130" t="s">
        <v>21691</v>
      </c>
      <c r="O4130" t="s">
        <v>42</v>
      </c>
      <c r="P4130" t="s">
        <v>23869</v>
      </c>
      <c r="Q4130" t="s">
        <v>23870</v>
      </c>
      <c r="R4130" t="s">
        <v>23871</v>
      </c>
      <c r="S4130" t="s">
        <v>2128</v>
      </c>
      <c r="U4130" t="s">
        <v>533</v>
      </c>
      <c r="V4130" t="s">
        <v>49</v>
      </c>
      <c r="W4130" t="s">
        <v>2129</v>
      </c>
      <c r="X4130" t="s">
        <v>51</v>
      </c>
      <c r="AD4130" s="32">
        <v>0</v>
      </c>
      <c r="AE4130" t="s">
        <v>66</v>
      </c>
    </row>
    <row r="4131" spans="1:31" x14ac:dyDescent="0.35">
      <c r="A4131" t="s">
        <v>21686</v>
      </c>
      <c r="B4131" t="s">
        <v>23872</v>
      </c>
      <c r="C4131" s="32">
        <v>0</v>
      </c>
      <c r="D4131" t="str">
        <f t="shared" si="192"/>
        <v>046165</v>
      </c>
      <c r="E4131" t="str">
        <f t="shared" si="193"/>
        <v>Adams Elementary</v>
      </c>
      <c r="F4131" t="str">
        <f t="shared" si="194"/>
        <v>SpEd Support Svcs Coordinator</v>
      </c>
      <c r="G4131" t="s">
        <v>21688</v>
      </c>
      <c r="H4131" t="s">
        <v>21689</v>
      </c>
      <c r="I4131" t="s">
        <v>2712</v>
      </c>
      <c r="J4131" t="s">
        <v>2713</v>
      </c>
      <c r="K4131" t="s">
        <v>2714</v>
      </c>
      <c r="L4131" t="s">
        <v>2715</v>
      </c>
      <c r="M4131" t="s">
        <v>21849</v>
      </c>
      <c r="N4131" t="s">
        <v>21850</v>
      </c>
      <c r="O4131" t="s">
        <v>42</v>
      </c>
      <c r="P4131" t="s">
        <v>23873</v>
      </c>
      <c r="Q4131" t="s">
        <v>23874</v>
      </c>
      <c r="R4131" t="s">
        <v>23875</v>
      </c>
      <c r="S4131" t="s">
        <v>23876</v>
      </c>
      <c r="U4131" t="s">
        <v>15975</v>
      </c>
      <c r="V4131" t="s">
        <v>49</v>
      </c>
      <c r="W4131" t="s">
        <v>23877</v>
      </c>
      <c r="X4131" t="s">
        <v>51</v>
      </c>
      <c r="AD4131" s="32">
        <v>0</v>
      </c>
      <c r="AE4131" t="s">
        <v>52</v>
      </c>
    </row>
    <row r="4132" spans="1:31" x14ac:dyDescent="0.35">
      <c r="A4132" t="s">
        <v>21686</v>
      </c>
      <c r="B4132" t="s">
        <v>23872</v>
      </c>
      <c r="C4132" s="32">
        <v>1</v>
      </c>
      <c r="D4132" t="str">
        <f t="shared" si="192"/>
        <v>046165</v>
      </c>
      <c r="E4132" t="str">
        <f t="shared" si="193"/>
        <v>East Boston EEC</v>
      </c>
      <c r="F4132" t="str">
        <f t="shared" si="194"/>
        <v>SpEd Support Svcs Coordinator</v>
      </c>
      <c r="G4132" t="s">
        <v>21688</v>
      </c>
      <c r="H4132" t="s">
        <v>21689</v>
      </c>
      <c r="I4132" t="s">
        <v>687</v>
      </c>
      <c r="J4132" t="s">
        <v>688</v>
      </c>
      <c r="K4132" t="s">
        <v>689</v>
      </c>
      <c r="L4132" t="s">
        <v>688</v>
      </c>
      <c r="M4132" t="s">
        <v>21849</v>
      </c>
      <c r="N4132" t="s">
        <v>21850</v>
      </c>
      <c r="O4132" t="s">
        <v>42</v>
      </c>
      <c r="P4132" t="s">
        <v>23878</v>
      </c>
      <c r="Q4132" t="s">
        <v>23874</v>
      </c>
      <c r="R4132" t="s">
        <v>23875</v>
      </c>
      <c r="S4132" t="s">
        <v>23876</v>
      </c>
      <c r="U4132" t="s">
        <v>15975</v>
      </c>
      <c r="V4132" t="s">
        <v>49</v>
      </c>
      <c r="W4132" t="s">
        <v>23877</v>
      </c>
      <c r="X4132" t="s">
        <v>51</v>
      </c>
      <c r="AD4132" s="32">
        <v>0</v>
      </c>
      <c r="AE4132" t="s">
        <v>52</v>
      </c>
    </row>
    <row r="4133" spans="1:31" x14ac:dyDescent="0.35">
      <c r="A4133" t="s">
        <v>21686</v>
      </c>
      <c r="B4133" t="s">
        <v>23879</v>
      </c>
      <c r="C4133" s="32">
        <v>0</v>
      </c>
      <c r="D4133" t="str">
        <f t="shared" si="192"/>
        <v>046188</v>
      </c>
      <c r="E4133" t="str">
        <f t="shared" si="193"/>
        <v>Comm Academy of Sci &amp; Health</v>
      </c>
      <c r="F4133" t="str">
        <f t="shared" si="194"/>
        <v>Teacher</v>
      </c>
      <c r="G4133" t="s">
        <v>21688</v>
      </c>
      <c r="H4133" t="s">
        <v>21689</v>
      </c>
      <c r="I4133" t="s">
        <v>1103</v>
      </c>
      <c r="J4133" t="s">
        <v>1104</v>
      </c>
      <c r="K4133" t="s">
        <v>1105</v>
      </c>
      <c r="L4133" t="s">
        <v>1106</v>
      </c>
      <c r="M4133" t="s">
        <v>21690</v>
      </c>
      <c r="N4133" t="s">
        <v>21691</v>
      </c>
      <c r="O4133" t="s">
        <v>42</v>
      </c>
      <c r="P4133" t="s">
        <v>23880</v>
      </c>
      <c r="Q4133" t="s">
        <v>23881</v>
      </c>
      <c r="R4133" t="s">
        <v>23882</v>
      </c>
      <c r="S4133" t="s">
        <v>23883</v>
      </c>
      <c r="U4133" t="s">
        <v>10665</v>
      </c>
      <c r="V4133" t="s">
        <v>49</v>
      </c>
      <c r="W4133" t="s">
        <v>23884</v>
      </c>
      <c r="X4133" t="s">
        <v>51</v>
      </c>
      <c r="AD4133" s="32">
        <v>0</v>
      </c>
      <c r="AE4133" t="s">
        <v>52</v>
      </c>
    </row>
    <row r="4134" spans="1:31" x14ac:dyDescent="0.35">
      <c r="A4134" t="s">
        <v>21686</v>
      </c>
      <c r="B4134" t="s">
        <v>23885</v>
      </c>
      <c r="C4134" s="32">
        <v>0</v>
      </c>
      <c r="D4134" t="str">
        <f t="shared" si="192"/>
        <v>046283</v>
      </c>
      <c r="E4134" t="str">
        <f t="shared" si="193"/>
        <v>Boston Day &amp; Evening Academy</v>
      </c>
      <c r="F4134" t="str">
        <f t="shared" si="194"/>
        <v>Specialist (BTU)</v>
      </c>
      <c r="G4134" t="s">
        <v>21688</v>
      </c>
      <c r="H4134" t="s">
        <v>21689</v>
      </c>
      <c r="I4134" t="s">
        <v>1372</v>
      </c>
      <c r="J4134" t="s">
        <v>1373</v>
      </c>
      <c r="K4134" t="s">
        <v>1374</v>
      </c>
      <c r="L4134" t="s">
        <v>1375</v>
      </c>
      <c r="M4134" t="s">
        <v>22522</v>
      </c>
      <c r="N4134" t="s">
        <v>22523</v>
      </c>
      <c r="O4134" t="s">
        <v>42</v>
      </c>
      <c r="P4134" t="s">
        <v>23886</v>
      </c>
      <c r="Q4134" t="s">
        <v>23887</v>
      </c>
      <c r="R4134" t="s">
        <v>23888</v>
      </c>
      <c r="S4134" t="s">
        <v>23889</v>
      </c>
      <c r="U4134" t="s">
        <v>257</v>
      </c>
      <c r="V4134" t="s">
        <v>49</v>
      </c>
      <c r="W4134" t="s">
        <v>23890</v>
      </c>
      <c r="X4134" t="s">
        <v>51</v>
      </c>
      <c r="AD4134" s="32">
        <v>0</v>
      </c>
      <c r="AE4134" t="s">
        <v>52</v>
      </c>
    </row>
    <row r="4135" spans="1:31" x14ac:dyDescent="0.35">
      <c r="A4135" t="s">
        <v>21686</v>
      </c>
      <c r="B4135" t="s">
        <v>23891</v>
      </c>
      <c r="C4135" s="32">
        <v>0</v>
      </c>
      <c r="D4135" t="str">
        <f t="shared" si="192"/>
        <v>046290</v>
      </c>
      <c r="E4135" t="str">
        <f t="shared" si="193"/>
        <v>Everett Elementary</v>
      </c>
      <c r="F4135" t="str">
        <f t="shared" si="194"/>
        <v>Teacher</v>
      </c>
      <c r="G4135" t="s">
        <v>21688</v>
      </c>
      <c r="H4135" t="s">
        <v>21689</v>
      </c>
      <c r="I4135" t="s">
        <v>2788</v>
      </c>
      <c r="J4135" t="s">
        <v>2789</v>
      </c>
      <c r="K4135" t="s">
        <v>2790</v>
      </c>
      <c r="L4135" t="s">
        <v>2791</v>
      </c>
      <c r="M4135" t="s">
        <v>21690</v>
      </c>
      <c r="N4135" t="s">
        <v>21691</v>
      </c>
      <c r="O4135" t="s">
        <v>42</v>
      </c>
      <c r="P4135" t="s">
        <v>23892</v>
      </c>
      <c r="Q4135" t="s">
        <v>23893</v>
      </c>
      <c r="R4135" t="s">
        <v>23894</v>
      </c>
      <c r="S4135" t="s">
        <v>23895</v>
      </c>
      <c r="U4135" t="s">
        <v>3135</v>
      </c>
      <c r="V4135" t="s">
        <v>49</v>
      </c>
      <c r="W4135" t="s">
        <v>23896</v>
      </c>
      <c r="X4135" t="s">
        <v>51</v>
      </c>
      <c r="AD4135" s="32">
        <v>0</v>
      </c>
      <c r="AE4135" t="s">
        <v>94</v>
      </c>
    </row>
    <row r="4136" spans="1:31" x14ac:dyDescent="0.35">
      <c r="A4136" t="s">
        <v>21686</v>
      </c>
      <c r="B4136" t="s">
        <v>23897</v>
      </c>
      <c r="C4136" s="32">
        <v>0</v>
      </c>
      <c r="D4136" t="str">
        <f t="shared" si="192"/>
        <v>046310</v>
      </c>
      <c r="E4136" t="str">
        <f t="shared" si="193"/>
        <v>Behavioral Health Services</v>
      </c>
      <c r="F4136" t="str">
        <f t="shared" si="194"/>
        <v>School Psychologist(1)</v>
      </c>
      <c r="G4136" t="s">
        <v>21688</v>
      </c>
      <c r="H4136" t="s">
        <v>21689</v>
      </c>
      <c r="I4136" t="s">
        <v>21864</v>
      </c>
      <c r="J4136" t="s">
        <v>21865</v>
      </c>
      <c r="K4136" t="s">
        <v>21866</v>
      </c>
      <c r="L4136" t="s">
        <v>21867</v>
      </c>
      <c r="M4136" t="s">
        <v>21857</v>
      </c>
      <c r="N4136" t="s">
        <v>21858</v>
      </c>
      <c r="O4136" t="s">
        <v>42</v>
      </c>
      <c r="P4136" t="s">
        <v>23898</v>
      </c>
      <c r="Q4136" t="s">
        <v>23899</v>
      </c>
      <c r="R4136" t="s">
        <v>23900</v>
      </c>
      <c r="S4136" t="s">
        <v>23901</v>
      </c>
      <c r="U4136" t="s">
        <v>10665</v>
      </c>
      <c r="V4136" t="s">
        <v>49</v>
      </c>
      <c r="W4136" t="s">
        <v>23902</v>
      </c>
      <c r="X4136" t="s">
        <v>51</v>
      </c>
      <c r="AD4136" s="32">
        <v>0</v>
      </c>
      <c r="AE4136" t="s">
        <v>52</v>
      </c>
    </row>
    <row r="4137" spans="1:31" x14ac:dyDescent="0.35">
      <c r="A4137" t="s">
        <v>21686</v>
      </c>
      <c r="B4137" t="s">
        <v>23903</v>
      </c>
      <c r="C4137" s="32">
        <v>0</v>
      </c>
      <c r="D4137" t="str">
        <f t="shared" si="192"/>
        <v>046350</v>
      </c>
      <c r="E4137" t="str">
        <f t="shared" si="193"/>
        <v>BPS Long Term Leave</v>
      </c>
      <c r="F4137" t="str">
        <f t="shared" si="194"/>
        <v>BPS Bi-Weekly 26 Leave</v>
      </c>
      <c r="G4137" t="s">
        <v>21688</v>
      </c>
      <c r="H4137" t="s">
        <v>21689</v>
      </c>
      <c r="I4137" t="s">
        <v>117</v>
      </c>
      <c r="J4137" t="s">
        <v>118</v>
      </c>
      <c r="K4137" t="s">
        <v>1678</v>
      </c>
      <c r="L4137" t="s">
        <v>1679</v>
      </c>
      <c r="M4137" t="s">
        <v>21704</v>
      </c>
      <c r="N4137" t="s">
        <v>21705</v>
      </c>
      <c r="O4137" t="s">
        <v>133</v>
      </c>
      <c r="P4137" t="s">
        <v>21706</v>
      </c>
      <c r="Q4137" t="s">
        <v>23904</v>
      </c>
      <c r="R4137" t="s">
        <v>23905</v>
      </c>
      <c r="S4137" t="s">
        <v>23906</v>
      </c>
      <c r="U4137" t="s">
        <v>9690</v>
      </c>
      <c r="V4137" t="s">
        <v>49</v>
      </c>
      <c r="W4137" t="s">
        <v>23907</v>
      </c>
      <c r="X4137" t="s">
        <v>51</v>
      </c>
      <c r="Y4137" t="s">
        <v>1988</v>
      </c>
      <c r="Z4137" t="s">
        <v>1989</v>
      </c>
      <c r="AA4137" t="s">
        <v>21690</v>
      </c>
      <c r="AB4137" t="s">
        <v>21691</v>
      </c>
      <c r="AC4137" s="33">
        <v>45892</v>
      </c>
      <c r="AD4137" s="32">
        <v>0</v>
      </c>
      <c r="AE4137" t="s">
        <v>52</v>
      </c>
    </row>
    <row r="4138" spans="1:31" x14ac:dyDescent="0.35">
      <c r="A4138" t="s">
        <v>21686</v>
      </c>
      <c r="B4138" t="s">
        <v>23908</v>
      </c>
      <c r="C4138" s="32">
        <v>0</v>
      </c>
      <c r="D4138" t="str">
        <f t="shared" si="192"/>
        <v>046408</v>
      </c>
      <c r="E4138" t="str">
        <f t="shared" si="193"/>
        <v>Mendell Elementary</v>
      </c>
      <c r="F4138" t="str">
        <f t="shared" si="194"/>
        <v>Teacher</v>
      </c>
      <c r="G4138" t="s">
        <v>21688</v>
      </c>
      <c r="H4138" t="s">
        <v>21689</v>
      </c>
      <c r="I4138" t="s">
        <v>3735</v>
      </c>
      <c r="J4138" t="s">
        <v>3736</v>
      </c>
      <c r="K4138" t="s">
        <v>3737</v>
      </c>
      <c r="L4138" t="s">
        <v>3738</v>
      </c>
      <c r="M4138" t="s">
        <v>21690</v>
      </c>
      <c r="N4138" t="s">
        <v>21691</v>
      </c>
      <c r="O4138" t="s">
        <v>42</v>
      </c>
      <c r="P4138" t="s">
        <v>23909</v>
      </c>
      <c r="Q4138" t="s">
        <v>23910</v>
      </c>
      <c r="R4138" t="s">
        <v>23911</v>
      </c>
      <c r="S4138" t="s">
        <v>23912</v>
      </c>
      <c r="U4138" t="s">
        <v>257</v>
      </c>
      <c r="V4138" t="s">
        <v>49</v>
      </c>
      <c r="W4138" t="s">
        <v>13584</v>
      </c>
      <c r="X4138" t="s">
        <v>51</v>
      </c>
      <c r="AD4138" s="32">
        <v>0</v>
      </c>
      <c r="AE4138" t="s">
        <v>52</v>
      </c>
    </row>
    <row r="4139" spans="1:31" x14ac:dyDescent="0.35">
      <c r="A4139" t="s">
        <v>21686</v>
      </c>
      <c r="B4139" t="s">
        <v>23913</v>
      </c>
      <c r="C4139" s="32">
        <v>0</v>
      </c>
      <c r="D4139" t="str">
        <f t="shared" si="192"/>
        <v>046409</v>
      </c>
      <c r="E4139" t="str">
        <f t="shared" si="193"/>
        <v>BPS Long Term Leave</v>
      </c>
      <c r="F4139" t="str">
        <f t="shared" si="194"/>
        <v>BPS Bi-Weekly 26 Leave</v>
      </c>
      <c r="G4139" t="s">
        <v>21688</v>
      </c>
      <c r="H4139" t="s">
        <v>21689</v>
      </c>
      <c r="I4139" t="s">
        <v>117</v>
      </c>
      <c r="J4139" t="s">
        <v>118</v>
      </c>
      <c r="K4139" t="s">
        <v>15998</v>
      </c>
      <c r="L4139" t="s">
        <v>15999</v>
      </c>
      <c r="M4139" t="s">
        <v>21704</v>
      </c>
      <c r="N4139" t="s">
        <v>21705</v>
      </c>
      <c r="O4139" t="s">
        <v>133</v>
      </c>
      <c r="P4139" t="s">
        <v>21706</v>
      </c>
      <c r="Q4139" t="s">
        <v>23914</v>
      </c>
      <c r="R4139" t="s">
        <v>23915</v>
      </c>
      <c r="S4139" t="s">
        <v>23916</v>
      </c>
      <c r="U4139" t="s">
        <v>1749</v>
      </c>
      <c r="V4139" t="s">
        <v>49</v>
      </c>
      <c r="W4139" t="s">
        <v>23917</v>
      </c>
      <c r="X4139" t="s">
        <v>51</v>
      </c>
      <c r="Y4139" t="s">
        <v>687</v>
      </c>
      <c r="Z4139" t="s">
        <v>688</v>
      </c>
      <c r="AA4139" t="s">
        <v>21690</v>
      </c>
      <c r="AB4139" t="s">
        <v>21691</v>
      </c>
      <c r="AC4139" s="33">
        <v>45892</v>
      </c>
      <c r="AD4139" s="32">
        <v>0</v>
      </c>
      <c r="AE4139" t="s">
        <v>66</v>
      </c>
    </row>
    <row r="4140" spans="1:31" x14ac:dyDescent="0.35">
      <c r="A4140" t="s">
        <v>21686</v>
      </c>
      <c r="B4140" t="s">
        <v>23918</v>
      </c>
      <c r="C4140" s="32">
        <v>0</v>
      </c>
      <c r="D4140" t="str">
        <f t="shared" si="192"/>
        <v>046427</v>
      </c>
      <c r="E4140" t="str">
        <f t="shared" si="193"/>
        <v>Special Education</v>
      </c>
      <c r="F4140" t="str">
        <f t="shared" si="194"/>
        <v>Speech &amp; Language Pathologist</v>
      </c>
      <c r="G4140" t="s">
        <v>21688</v>
      </c>
      <c r="H4140" t="s">
        <v>21689</v>
      </c>
      <c r="I4140" t="s">
        <v>81</v>
      </c>
      <c r="J4140" t="s">
        <v>82</v>
      </c>
      <c r="K4140" t="s">
        <v>318</v>
      </c>
      <c r="L4140" t="s">
        <v>319</v>
      </c>
      <c r="M4140" t="s">
        <v>22227</v>
      </c>
      <c r="N4140" t="s">
        <v>22228</v>
      </c>
      <c r="O4140" t="s">
        <v>42</v>
      </c>
      <c r="P4140" t="s">
        <v>23919</v>
      </c>
      <c r="Q4140" t="s">
        <v>23920</v>
      </c>
      <c r="R4140" t="s">
        <v>23921</v>
      </c>
      <c r="S4140" t="s">
        <v>23922</v>
      </c>
      <c r="U4140" t="s">
        <v>4338</v>
      </c>
      <c r="V4140" t="s">
        <v>49</v>
      </c>
      <c r="W4140" t="s">
        <v>23923</v>
      </c>
      <c r="X4140" t="s">
        <v>51</v>
      </c>
      <c r="AD4140" s="32">
        <v>0</v>
      </c>
      <c r="AE4140" t="s">
        <v>52</v>
      </c>
    </row>
    <row r="4141" spans="1:31" x14ac:dyDescent="0.35">
      <c r="A4141" t="s">
        <v>21686</v>
      </c>
      <c r="B4141" t="s">
        <v>23924</v>
      </c>
      <c r="C4141" s="32">
        <v>0</v>
      </c>
      <c r="D4141" t="str">
        <f t="shared" si="192"/>
        <v>046429</v>
      </c>
      <c r="E4141" t="str">
        <f t="shared" si="193"/>
        <v>Special Education</v>
      </c>
      <c r="F4141" t="str">
        <f t="shared" si="194"/>
        <v>Occupational Therapist</v>
      </c>
      <c r="G4141" t="s">
        <v>21688</v>
      </c>
      <c r="H4141" t="s">
        <v>21689</v>
      </c>
      <c r="I4141" t="s">
        <v>81</v>
      </c>
      <c r="J4141" t="s">
        <v>82</v>
      </c>
      <c r="K4141" t="s">
        <v>318</v>
      </c>
      <c r="L4141" t="s">
        <v>319</v>
      </c>
      <c r="M4141" t="s">
        <v>22965</v>
      </c>
      <c r="N4141" t="s">
        <v>22966</v>
      </c>
      <c r="O4141" t="s">
        <v>42</v>
      </c>
      <c r="P4141" t="s">
        <v>23925</v>
      </c>
      <c r="Q4141" t="s">
        <v>23926</v>
      </c>
      <c r="R4141" t="s">
        <v>23927</v>
      </c>
      <c r="S4141" t="s">
        <v>23928</v>
      </c>
      <c r="U4141" t="s">
        <v>3667</v>
      </c>
      <c r="V4141" t="s">
        <v>49</v>
      </c>
      <c r="W4141" t="s">
        <v>23929</v>
      </c>
      <c r="X4141" t="s">
        <v>51</v>
      </c>
      <c r="AD4141" s="32">
        <v>0</v>
      </c>
      <c r="AE4141" t="s">
        <v>52</v>
      </c>
    </row>
    <row r="4142" spans="1:31" x14ac:dyDescent="0.35">
      <c r="A4142" t="s">
        <v>21686</v>
      </c>
      <c r="B4142" t="s">
        <v>23930</v>
      </c>
      <c r="C4142" s="32">
        <v>0</v>
      </c>
      <c r="D4142" t="str">
        <f t="shared" si="192"/>
        <v>046431</v>
      </c>
      <c r="E4142" t="str">
        <f t="shared" si="193"/>
        <v>Special Education</v>
      </c>
      <c r="F4142" t="str">
        <f t="shared" si="194"/>
        <v>Speech &amp; Language Pathologist</v>
      </c>
      <c r="G4142" t="s">
        <v>21688</v>
      </c>
      <c r="H4142" t="s">
        <v>21689</v>
      </c>
      <c r="I4142" t="s">
        <v>81</v>
      </c>
      <c r="J4142" t="s">
        <v>82</v>
      </c>
      <c r="K4142" t="s">
        <v>318</v>
      </c>
      <c r="L4142" t="s">
        <v>319</v>
      </c>
      <c r="M4142" t="s">
        <v>22227</v>
      </c>
      <c r="N4142" t="s">
        <v>22228</v>
      </c>
      <c r="O4142" t="s">
        <v>42</v>
      </c>
      <c r="P4142" t="s">
        <v>23931</v>
      </c>
      <c r="Q4142" t="s">
        <v>23932</v>
      </c>
      <c r="R4142" t="s">
        <v>23933</v>
      </c>
      <c r="S4142" t="s">
        <v>23934</v>
      </c>
      <c r="U4142" t="s">
        <v>23935</v>
      </c>
      <c r="V4142" t="s">
        <v>49</v>
      </c>
      <c r="W4142" t="s">
        <v>23936</v>
      </c>
      <c r="X4142" t="s">
        <v>51</v>
      </c>
      <c r="AD4142" s="32">
        <v>0</v>
      </c>
      <c r="AE4142" t="s">
        <v>52</v>
      </c>
    </row>
    <row r="4143" spans="1:31" x14ac:dyDescent="0.35">
      <c r="A4143" t="s">
        <v>21686</v>
      </c>
      <c r="B4143" t="s">
        <v>23937</v>
      </c>
      <c r="C4143" s="32">
        <v>0</v>
      </c>
      <c r="D4143" t="str">
        <f t="shared" si="192"/>
        <v>046432</v>
      </c>
      <c r="E4143" t="str">
        <f t="shared" si="193"/>
        <v>BPS Long Term Leave</v>
      </c>
      <c r="F4143" t="str">
        <f t="shared" si="194"/>
        <v>BPS Bi-Weekly 26 Leave</v>
      </c>
      <c r="G4143" t="s">
        <v>21688</v>
      </c>
      <c r="H4143" t="s">
        <v>21689</v>
      </c>
      <c r="I4143" t="s">
        <v>117</v>
      </c>
      <c r="J4143" t="s">
        <v>118</v>
      </c>
      <c r="K4143" t="s">
        <v>426</v>
      </c>
      <c r="L4143" t="s">
        <v>470</v>
      </c>
      <c r="M4143" t="s">
        <v>21704</v>
      </c>
      <c r="N4143" t="s">
        <v>21705</v>
      </c>
      <c r="O4143" t="s">
        <v>133</v>
      </c>
      <c r="P4143" t="s">
        <v>21706</v>
      </c>
      <c r="Q4143" t="s">
        <v>23938</v>
      </c>
      <c r="R4143" t="s">
        <v>23939</v>
      </c>
      <c r="S4143" t="s">
        <v>23940</v>
      </c>
      <c r="U4143" t="s">
        <v>257</v>
      </c>
      <c r="V4143" t="s">
        <v>49</v>
      </c>
      <c r="W4143" t="s">
        <v>23941</v>
      </c>
      <c r="X4143" t="s">
        <v>51</v>
      </c>
      <c r="Y4143" t="s">
        <v>424</v>
      </c>
      <c r="Z4143" t="s">
        <v>425</v>
      </c>
      <c r="AA4143" t="s">
        <v>21690</v>
      </c>
      <c r="AB4143" t="s">
        <v>21691</v>
      </c>
      <c r="AC4143" s="33">
        <v>45892</v>
      </c>
      <c r="AD4143" s="32">
        <v>0</v>
      </c>
      <c r="AE4143" t="s">
        <v>94</v>
      </c>
    </row>
    <row r="4144" spans="1:31" x14ac:dyDescent="0.35">
      <c r="A4144" t="s">
        <v>21686</v>
      </c>
      <c r="B4144" t="s">
        <v>23942</v>
      </c>
      <c r="C4144" s="32">
        <v>0</v>
      </c>
      <c r="D4144" t="str">
        <f t="shared" si="192"/>
        <v>046445</v>
      </c>
      <c r="E4144" t="str">
        <f t="shared" si="193"/>
        <v>Special Education</v>
      </c>
      <c r="F4144" t="str">
        <f t="shared" si="194"/>
        <v>Speech &amp; Language Pathologist</v>
      </c>
      <c r="G4144" t="s">
        <v>21688</v>
      </c>
      <c r="H4144" t="s">
        <v>21689</v>
      </c>
      <c r="I4144" t="s">
        <v>81</v>
      </c>
      <c r="J4144" t="s">
        <v>82</v>
      </c>
      <c r="K4144" t="s">
        <v>318</v>
      </c>
      <c r="L4144" t="s">
        <v>319</v>
      </c>
      <c r="M4144" t="s">
        <v>22227</v>
      </c>
      <c r="N4144" t="s">
        <v>22228</v>
      </c>
      <c r="O4144" t="s">
        <v>42</v>
      </c>
      <c r="P4144" t="s">
        <v>23943</v>
      </c>
      <c r="Q4144" t="s">
        <v>23944</v>
      </c>
      <c r="R4144" t="s">
        <v>23945</v>
      </c>
      <c r="S4144" t="s">
        <v>23946</v>
      </c>
      <c r="U4144" t="s">
        <v>5116</v>
      </c>
      <c r="V4144" t="s">
        <v>49</v>
      </c>
      <c r="W4144" t="s">
        <v>23947</v>
      </c>
      <c r="X4144" t="s">
        <v>51</v>
      </c>
      <c r="AD4144" s="32">
        <v>0</v>
      </c>
      <c r="AE4144" t="s">
        <v>52</v>
      </c>
    </row>
    <row r="4145" spans="1:31" x14ac:dyDescent="0.35">
      <c r="A4145" t="s">
        <v>21686</v>
      </c>
      <c r="B4145" t="s">
        <v>23948</v>
      </c>
      <c r="C4145" s="32">
        <v>0</v>
      </c>
      <c r="D4145" t="str">
        <f t="shared" si="192"/>
        <v>046447</v>
      </c>
      <c r="E4145" t="str">
        <f t="shared" si="193"/>
        <v>Special Education</v>
      </c>
      <c r="F4145" t="str">
        <f t="shared" si="194"/>
        <v>Occupational Therapist</v>
      </c>
      <c r="G4145" t="s">
        <v>21688</v>
      </c>
      <c r="H4145" t="s">
        <v>21689</v>
      </c>
      <c r="I4145" t="s">
        <v>81</v>
      </c>
      <c r="J4145" t="s">
        <v>82</v>
      </c>
      <c r="K4145" t="s">
        <v>318</v>
      </c>
      <c r="L4145" t="s">
        <v>319</v>
      </c>
      <c r="M4145" t="s">
        <v>22965</v>
      </c>
      <c r="N4145" t="s">
        <v>22966</v>
      </c>
      <c r="O4145" t="s">
        <v>42</v>
      </c>
      <c r="P4145" t="s">
        <v>23949</v>
      </c>
      <c r="Q4145" t="s">
        <v>23950</v>
      </c>
      <c r="R4145" t="s">
        <v>23951</v>
      </c>
      <c r="S4145" t="s">
        <v>17256</v>
      </c>
      <c r="U4145" t="s">
        <v>1483</v>
      </c>
      <c r="V4145" t="s">
        <v>49</v>
      </c>
      <c r="W4145" t="s">
        <v>23952</v>
      </c>
      <c r="X4145" t="s">
        <v>51</v>
      </c>
      <c r="AD4145" s="32">
        <v>0</v>
      </c>
      <c r="AE4145" t="s">
        <v>52</v>
      </c>
    </row>
    <row r="4146" spans="1:31" x14ac:dyDescent="0.35">
      <c r="A4146" t="s">
        <v>21686</v>
      </c>
      <c r="B4146" t="s">
        <v>23953</v>
      </c>
      <c r="C4146" s="32">
        <v>0</v>
      </c>
      <c r="D4146" t="str">
        <f t="shared" si="192"/>
        <v>046458</v>
      </c>
      <c r="E4146" t="str">
        <f t="shared" si="193"/>
        <v>Special Education</v>
      </c>
      <c r="F4146" t="str">
        <f t="shared" si="194"/>
        <v>Speech &amp; Language Pathologist</v>
      </c>
      <c r="G4146" t="s">
        <v>21688</v>
      </c>
      <c r="H4146" t="s">
        <v>21689</v>
      </c>
      <c r="I4146" t="s">
        <v>81</v>
      </c>
      <c r="J4146" t="s">
        <v>82</v>
      </c>
      <c r="K4146" t="s">
        <v>318</v>
      </c>
      <c r="L4146" t="s">
        <v>319</v>
      </c>
      <c r="M4146" t="s">
        <v>22227</v>
      </c>
      <c r="N4146" t="s">
        <v>22228</v>
      </c>
      <c r="O4146" t="s">
        <v>42</v>
      </c>
      <c r="P4146" t="s">
        <v>23954</v>
      </c>
      <c r="Q4146" t="s">
        <v>23955</v>
      </c>
      <c r="R4146" t="s">
        <v>23956</v>
      </c>
      <c r="S4146" t="s">
        <v>23957</v>
      </c>
      <c r="U4146" t="s">
        <v>11410</v>
      </c>
      <c r="V4146" t="s">
        <v>49</v>
      </c>
      <c r="W4146" t="s">
        <v>23958</v>
      </c>
      <c r="X4146" t="s">
        <v>51</v>
      </c>
      <c r="AD4146" s="32">
        <v>0</v>
      </c>
      <c r="AE4146" t="s">
        <v>52</v>
      </c>
    </row>
    <row r="4147" spans="1:31" x14ac:dyDescent="0.35">
      <c r="A4147" t="s">
        <v>21686</v>
      </c>
      <c r="B4147" t="s">
        <v>23959</v>
      </c>
      <c r="C4147" s="32">
        <v>0</v>
      </c>
      <c r="D4147" t="str">
        <f t="shared" si="192"/>
        <v>046467</v>
      </c>
      <c r="E4147" t="str">
        <f t="shared" si="193"/>
        <v>East Boston EEC</v>
      </c>
      <c r="F4147" t="str">
        <f t="shared" si="194"/>
        <v>Teacher</v>
      </c>
      <c r="G4147" t="s">
        <v>21688</v>
      </c>
      <c r="H4147" t="s">
        <v>21689</v>
      </c>
      <c r="I4147" t="s">
        <v>687</v>
      </c>
      <c r="J4147" t="s">
        <v>688</v>
      </c>
      <c r="K4147" t="s">
        <v>689</v>
      </c>
      <c r="L4147" t="s">
        <v>688</v>
      </c>
      <c r="M4147" t="s">
        <v>21690</v>
      </c>
      <c r="N4147" t="s">
        <v>21691</v>
      </c>
      <c r="O4147" t="s">
        <v>42</v>
      </c>
      <c r="P4147" t="s">
        <v>23960</v>
      </c>
      <c r="Q4147" t="s">
        <v>23961</v>
      </c>
      <c r="R4147" t="s">
        <v>23962</v>
      </c>
      <c r="S4147" t="s">
        <v>23963</v>
      </c>
      <c r="U4147" t="s">
        <v>5116</v>
      </c>
      <c r="V4147" t="s">
        <v>49</v>
      </c>
      <c r="W4147" t="s">
        <v>23964</v>
      </c>
      <c r="X4147" t="s">
        <v>51</v>
      </c>
      <c r="AD4147" s="32">
        <v>0</v>
      </c>
      <c r="AE4147" t="s">
        <v>52</v>
      </c>
    </row>
    <row r="4148" spans="1:31" x14ac:dyDescent="0.35">
      <c r="A4148" t="s">
        <v>21686</v>
      </c>
      <c r="B4148" t="s">
        <v>23965</v>
      </c>
      <c r="C4148" s="32">
        <v>0</v>
      </c>
      <c r="D4148" t="str">
        <f t="shared" si="192"/>
        <v>046473</v>
      </c>
      <c r="E4148" t="str">
        <f t="shared" si="193"/>
        <v>Warren-Prescott K-8</v>
      </c>
      <c r="F4148" t="str">
        <f t="shared" si="194"/>
        <v>Teacher</v>
      </c>
      <c r="G4148" t="s">
        <v>21688</v>
      </c>
      <c r="H4148" t="s">
        <v>21689</v>
      </c>
      <c r="I4148" t="s">
        <v>1475</v>
      </c>
      <c r="J4148" t="s">
        <v>1476</v>
      </c>
      <c r="K4148" t="s">
        <v>1477</v>
      </c>
      <c r="L4148" t="s">
        <v>1478</v>
      </c>
      <c r="M4148" t="s">
        <v>21690</v>
      </c>
      <c r="N4148" t="s">
        <v>21691</v>
      </c>
      <c r="O4148" t="s">
        <v>42</v>
      </c>
      <c r="P4148" t="s">
        <v>23966</v>
      </c>
      <c r="Q4148" t="s">
        <v>23967</v>
      </c>
      <c r="R4148" t="s">
        <v>23968</v>
      </c>
      <c r="S4148" t="s">
        <v>23969</v>
      </c>
      <c r="U4148" t="s">
        <v>158</v>
      </c>
      <c r="V4148" t="s">
        <v>49</v>
      </c>
      <c r="W4148" t="s">
        <v>1851</v>
      </c>
      <c r="X4148" t="s">
        <v>51</v>
      </c>
      <c r="AD4148" s="32">
        <v>0</v>
      </c>
      <c r="AE4148" t="s">
        <v>52</v>
      </c>
    </row>
    <row r="4149" spans="1:31" x14ac:dyDescent="0.35">
      <c r="A4149" t="s">
        <v>21686</v>
      </c>
      <c r="B4149" t="s">
        <v>23970</v>
      </c>
      <c r="C4149" s="32">
        <v>0</v>
      </c>
      <c r="D4149" t="str">
        <f t="shared" si="192"/>
        <v>046482</v>
      </c>
      <c r="E4149" t="str">
        <f t="shared" si="193"/>
        <v>Special Education</v>
      </c>
      <c r="F4149" t="str">
        <f t="shared" si="194"/>
        <v>Occupational Therapist</v>
      </c>
      <c r="G4149" t="s">
        <v>21688</v>
      </c>
      <c r="H4149" t="s">
        <v>21689</v>
      </c>
      <c r="I4149" t="s">
        <v>81</v>
      </c>
      <c r="J4149" t="s">
        <v>82</v>
      </c>
      <c r="K4149" t="s">
        <v>318</v>
      </c>
      <c r="L4149" t="s">
        <v>319</v>
      </c>
      <c r="M4149" t="s">
        <v>22965</v>
      </c>
      <c r="N4149" t="s">
        <v>22966</v>
      </c>
      <c r="O4149" t="s">
        <v>42</v>
      </c>
      <c r="P4149" t="s">
        <v>23971</v>
      </c>
      <c r="Q4149" t="s">
        <v>23972</v>
      </c>
      <c r="R4149" t="s">
        <v>23973</v>
      </c>
      <c r="S4149" t="s">
        <v>23974</v>
      </c>
      <c r="U4149" t="s">
        <v>3947</v>
      </c>
      <c r="V4149" t="s">
        <v>49</v>
      </c>
      <c r="W4149" t="s">
        <v>23975</v>
      </c>
      <c r="X4149" t="s">
        <v>51</v>
      </c>
      <c r="AD4149" s="32">
        <v>0</v>
      </c>
      <c r="AE4149" t="s">
        <v>52</v>
      </c>
    </row>
    <row r="4150" spans="1:31" x14ac:dyDescent="0.35">
      <c r="A4150" t="s">
        <v>21686</v>
      </c>
      <c r="B4150" t="s">
        <v>23976</v>
      </c>
      <c r="C4150" s="32">
        <v>0</v>
      </c>
      <c r="D4150" t="str">
        <f t="shared" si="192"/>
        <v>046515</v>
      </c>
      <c r="E4150" t="str">
        <f t="shared" si="193"/>
        <v>Special Education</v>
      </c>
      <c r="F4150" t="str">
        <f t="shared" si="194"/>
        <v>Occupational Therapist</v>
      </c>
      <c r="G4150" t="s">
        <v>21688</v>
      </c>
      <c r="H4150" t="s">
        <v>21689</v>
      </c>
      <c r="I4150" t="s">
        <v>81</v>
      </c>
      <c r="J4150" t="s">
        <v>82</v>
      </c>
      <c r="K4150" t="s">
        <v>318</v>
      </c>
      <c r="L4150" t="s">
        <v>319</v>
      </c>
      <c r="M4150" t="s">
        <v>22965</v>
      </c>
      <c r="N4150" t="s">
        <v>22966</v>
      </c>
      <c r="O4150" t="s">
        <v>42</v>
      </c>
      <c r="P4150" t="s">
        <v>23977</v>
      </c>
      <c r="Q4150" t="s">
        <v>23978</v>
      </c>
      <c r="R4150" t="s">
        <v>23979</v>
      </c>
      <c r="S4150" t="s">
        <v>23980</v>
      </c>
      <c r="U4150" t="s">
        <v>91</v>
      </c>
      <c r="V4150" t="s">
        <v>49</v>
      </c>
      <c r="W4150" t="s">
        <v>23981</v>
      </c>
      <c r="X4150" t="s">
        <v>51</v>
      </c>
      <c r="AD4150" s="32">
        <v>0</v>
      </c>
      <c r="AE4150" t="s">
        <v>94</v>
      </c>
    </row>
    <row r="4151" spans="1:31" x14ac:dyDescent="0.35">
      <c r="A4151" t="s">
        <v>21686</v>
      </c>
      <c r="B4151" t="s">
        <v>23982</v>
      </c>
      <c r="C4151" s="32">
        <v>0</v>
      </c>
      <c r="D4151" t="str">
        <f t="shared" si="192"/>
        <v>046516</v>
      </c>
      <c r="E4151" t="str">
        <f t="shared" si="193"/>
        <v>Special Education</v>
      </c>
      <c r="F4151" t="str">
        <f t="shared" si="194"/>
        <v>Speech &amp; Language Pathologist</v>
      </c>
      <c r="G4151" t="s">
        <v>21688</v>
      </c>
      <c r="H4151" t="s">
        <v>21689</v>
      </c>
      <c r="I4151" t="s">
        <v>81</v>
      </c>
      <c r="J4151" t="s">
        <v>82</v>
      </c>
      <c r="K4151" t="s">
        <v>318</v>
      </c>
      <c r="L4151" t="s">
        <v>319</v>
      </c>
      <c r="M4151" t="s">
        <v>22227</v>
      </c>
      <c r="N4151" t="s">
        <v>22228</v>
      </c>
      <c r="O4151" t="s">
        <v>42</v>
      </c>
      <c r="P4151" t="s">
        <v>23983</v>
      </c>
      <c r="Q4151" t="s">
        <v>23984</v>
      </c>
      <c r="R4151" t="s">
        <v>23985</v>
      </c>
      <c r="S4151" t="s">
        <v>23986</v>
      </c>
      <c r="U4151" t="s">
        <v>23987</v>
      </c>
      <c r="V4151" t="s">
        <v>49</v>
      </c>
      <c r="W4151" t="s">
        <v>23988</v>
      </c>
      <c r="X4151" t="s">
        <v>51</v>
      </c>
      <c r="AD4151" s="32">
        <v>0</v>
      </c>
      <c r="AE4151" t="s">
        <v>52</v>
      </c>
    </row>
    <row r="4152" spans="1:31" x14ac:dyDescent="0.35">
      <c r="A4152" t="s">
        <v>21686</v>
      </c>
      <c r="B4152" t="s">
        <v>23989</v>
      </c>
      <c r="C4152" s="32">
        <v>0</v>
      </c>
      <c r="D4152" t="str">
        <f t="shared" si="192"/>
        <v>046540</v>
      </c>
      <c r="E4152" t="str">
        <f t="shared" si="193"/>
        <v>New Mission High</v>
      </c>
      <c r="F4152" t="str">
        <f t="shared" si="194"/>
        <v>Teacher</v>
      </c>
      <c r="G4152" t="s">
        <v>21688</v>
      </c>
      <c r="H4152" t="s">
        <v>21689</v>
      </c>
      <c r="I4152" t="s">
        <v>664</v>
      </c>
      <c r="J4152" t="s">
        <v>665</v>
      </c>
      <c r="K4152" t="s">
        <v>666</v>
      </c>
      <c r="L4152" t="s">
        <v>667</v>
      </c>
      <c r="M4152" t="s">
        <v>21690</v>
      </c>
      <c r="N4152" t="s">
        <v>21691</v>
      </c>
      <c r="O4152" t="s">
        <v>42</v>
      </c>
      <c r="P4152" t="s">
        <v>23990</v>
      </c>
      <c r="Q4152" t="s">
        <v>23991</v>
      </c>
      <c r="R4152" t="s">
        <v>23992</v>
      </c>
      <c r="S4152" t="s">
        <v>23993</v>
      </c>
      <c r="U4152" t="s">
        <v>4137</v>
      </c>
      <c r="V4152" t="s">
        <v>49</v>
      </c>
      <c r="W4152" t="s">
        <v>23994</v>
      </c>
      <c r="X4152" t="s">
        <v>51</v>
      </c>
      <c r="AD4152" s="32">
        <v>0</v>
      </c>
      <c r="AE4152" t="s">
        <v>52</v>
      </c>
    </row>
    <row r="4153" spans="1:31" x14ac:dyDescent="0.35">
      <c r="A4153" t="s">
        <v>21686</v>
      </c>
      <c r="B4153" t="s">
        <v>23995</v>
      </c>
      <c r="C4153" s="32">
        <v>0</v>
      </c>
      <c r="D4153" t="str">
        <f t="shared" si="192"/>
        <v>046557</v>
      </c>
      <c r="E4153" t="str">
        <f t="shared" si="193"/>
        <v>English High</v>
      </c>
      <c r="F4153" t="str">
        <f t="shared" si="194"/>
        <v>Teacher</v>
      </c>
      <c r="G4153" t="s">
        <v>21688</v>
      </c>
      <c r="H4153" t="s">
        <v>21689</v>
      </c>
      <c r="I4153" t="s">
        <v>201</v>
      </c>
      <c r="J4153" t="s">
        <v>202</v>
      </c>
      <c r="K4153" t="s">
        <v>203</v>
      </c>
      <c r="L4153" t="s">
        <v>204</v>
      </c>
      <c r="M4153" t="s">
        <v>21690</v>
      </c>
      <c r="N4153" t="s">
        <v>21691</v>
      </c>
      <c r="O4153" t="s">
        <v>42</v>
      </c>
      <c r="P4153" t="s">
        <v>23996</v>
      </c>
      <c r="Q4153" t="s">
        <v>23997</v>
      </c>
      <c r="R4153" t="s">
        <v>23998</v>
      </c>
      <c r="S4153" t="s">
        <v>23999</v>
      </c>
      <c r="T4153" t="s">
        <v>24000</v>
      </c>
      <c r="U4153" t="s">
        <v>197</v>
      </c>
      <c r="V4153" t="s">
        <v>49</v>
      </c>
      <c r="W4153" t="s">
        <v>24001</v>
      </c>
      <c r="X4153" t="s">
        <v>51</v>
      </c>
      <c r="AD4153" s="32">
        <v>0</v>
      </c>
      <c r="AE4153" t="s">
        <v>94</v>
      </c>
    </row>
    <row r="4154" spans="1:31" x14ac:dyDescent="0.35">
      <c r="A4154" t="s">
        <v>21686</v>
      </c>
      <c r="B4154" t="s">
        <v>24002</v>
      </c>
      <c r="C4154" s="32">
        <v>0</v>
      </c>
      <c r="D4154" t="str">
        <f t="shared" si="192"/>
        <v>046590</v>
      </c>
      <c r="E4154" t="str">
        <f t="shared" si="193"/>
        <v>Hale Elementary</v>
      </c>
      <c r="F4154" t="str">
        <f t="shared" si="194"/>
        <v>Teacher</v>
      </c>
      <c r="G4154" t="s">
        <v>21688</v>
      </c>
      <c r="H4154" t="s">
        <v>21689</v>
      </c>
      <c r="I4154" t="s">
        <v>273</v>
      </c>
      <c r="J4154" t="s">
        <v>274</v>
      </c>
      <c r="K4154" t="s">
        <v>275</v>
      </c>
      <c r="L4154" t="s">
        <v>276</v>
      </c>
      <c r="M4154" t="s">
        <v>21690</v>
      </c>
      <c r="N4154" t="s">
        <v>21691</v>
      </c>
      <c r="O4154" t="s">
        <v>42</v>
      </c>
      <c r="P4154" t="s">
        <v>24003</v>
      </c>
      <c r="Q4154" t="s">
        <v>24004</v>
      </c>
      <c r="R4154" t="s">
        <v>24005</v>
      </c>
      <c r="S4154" t="s">
        <v>24006</v>
      </c>
      <c r="U4154" t="s">
        <v>385</v>
      </c>
      <c r="V4154" t="s">
        <v>49</v>
      </c>
      <c r="W4154" t="s">
        <v>24007</v>
      </c>
      <c r="X4154" t="s">
        <v>51</v>
      </c>
      <c r="AD4154" s="32">
        <v>0</v>
      </c>
      <c r="AE4154" t="s">
        <v>66</v>
      </c>
    </row>
    <row r="4155" spans="1:31" x14ac:dyDescent="0.35">
      <c r="A4155" t="s">
        <v>21686</v>
      </c>
      <c r="B4155" t="s">
        <v>24008</v>
      </c>
      <c r="C4155" s="32">
        <v>0</v>
      </c>
      <c r="D4155" t="str">
        <f t="shared" si="192"/>
        <v>046595</v>
      </c>
      <c r="E4155" t="str">
        <f t="shared" si="193"/>
        <v>Boston Day &amp; Evening Academy</v>
      </c>
      <c r="F4155" t="str">
        <f t="shared" si="194"/>
        <v>SpEd Support Svcs Coordinator</v>
      </c>
      <c r="G4155" t="s">
        <v>21688</v>
      </c>
      <c r="H4155" t="s">
        <v>21689</v>
      </c>
      <c r="I4155" t="s">
        <v>1372</v>
      </c>
      <c r="J4155" t="s">
        <v>1373</v>
      </c>
      <c r="K4155" t="s">
        <v>1374</v>
      </c>
      <c r="L4155" t="s">
        <v>1375</v>
      </c>
      <c r="M4155" t="s">
        <v>21849</v>
      </c>
      <c r="N4155" t="s">
        <v>21850</v>
      </c>
      <c r="O4155" t="s">
        <v>42</v>
      </c>
      <c r="P4155" t="s">
        <v>24009</v>
      </c>
      <c r="Q4155" t="s">
        <v>24010</v>
      </c>
      <c r="R4155" t="s">
        <v>24011</v>
      </c>
      <c r="S4155" t="s">
        <v>24012</v>
      </c>
      <c r="U4155" t="s">
        <v>216</v>
      </c>
      <c r="V4155" t="s">
        <v>49</v>
      </c>
      <c r="W4155" t="s">
        <v>24013</v>
      </c>
      <c r="X4155" t="s">
        <v>51</v>
      </c>
      <c r="AD4155" s="32">
        <v>0</v>
      </c>
      <c r="AE4155" t="s">
        <v>66</v>
      </c>
    </row>
    <row r="4156" spans="1:31" x14ac:dyDescent="0.35">
      <c r="A4156" t="s">
        <v>21686</v>
      </c>
      <c r="B4156" t="s">
        <v>24014</v>
      </c>
      <c r="C4156" s="32">
        <v>0</v>
      </c>
      <c r="D4156" t="str">
        <f t="shared" si="192"/>
        <v>046597</v>
      </c>
      <c r="E4156" t="str">
        <f t="shared" si="193"/>
        <v>Channing Elementary</v>
      </c>
      <c r="F4156" t="str">
        <f t="shared" si="194"/>
        <v>Teacher</v>
      </c>
      <c r="G4156" t="s">
        <v>21688</v>
      </c>
      <c r="H4156" t="s">
        <v>21689</v>
      </c>
      <c r="I4156" t="s">
        <v>1577</v>
      </c>
      <c r="J4156" t="s">
        <v>1578</v>
      </c>
      <c r="K4156" t="s">
        <v>1579</v>
      </c>
      <c r="L4156" t="s">
        <v>1580</v>
      </c>
      <c r="M4156" t="s">
        <v>21690</v>
      </c>
      <c r="N4156" t="s">
        <v>21691</v>
      </c>
      <c r="O4156" t="s">
        <v>42</v>
      </c>
      <c r="P4156" t="s">
        <v>24015</v>
      </c>
      <c r="Q4156" t="s">
        <v>24016</v>
      </c>
      <c r="R4156" t="s">
        <v>24017</v>
      </c>
      <c r="S4156" t="s">
        <v>24018</v>
      </c>
      <c r="U4156" t="s">
        <v>651</v>
      </c>
      <c r="V4156" t="s">
        <v>49</v>
      </c>
      <c r="W4156" t="s">
        <v>24019</v>
      </c>
      <c r="X4156" t="s">
        <v>51</v>
      </c>
      <c r="AD4156" s="32">
        <v>0</v>
      </c>
      <c r="AE4156" t="s">
        <v>52</v>
      </c>
    </row>
    <row r="4157" spans="1:31" x14ac:dyDescent="0.35">
      <c r="A4157" t="s">
        <v>21686</v>
      </c>
      <c r="B4157" t="s">
        <v>24020</v>
      </c>
      <c r="C4157" s="32">
        <v>0</v>
      </c>
      <c r="D4157" t="str">
        <f t="shared" si="192"/>
        <v>046602</v>
      </c>
      <c r="E4157" t="str">
        <f t="shared" si="193"/>
        <v>Hennigan Elementary School</v>
      </c>
      <c r="F4157" t="str">
        <f t="shared" si="194"/>
        <v>Teacher</v>
      </c>
      <c r="G4157" t="s">
        <v>21688</v>
      </c>
      <c r="H4157" t="s">
        <v>21689</v>
      </c>
      <c r="I4157" t="s">
        <v>424</v>
      </c>
      <c r="J4157" t="s">
        <v>425</v>
      </c>
      <c r="K4157" t="s">
        <v>426</v>
      </c>
      <c r="L4157" t="s">
        <v>427</v>
      </c>
      <c r="M4157" t="s">
        <v>21690</v>
      </c>
      <c r="N4157" t="s">
        <v>21691</v>
      </c>
      <c r="O4157" t="s">
        <v>42</v>
      </c>
      <c r="P4157" t="s">
        <v>24021</v>
      </c>
      <c r="Q4157" t="s">
        <v>24022</v>
      </c>
      <c r="R4157" t="s">
        <v>24023</v>
      </c>
      <c r="S4157" t="s">
        <v>24024</v>
      </c>
      <c r="U4157" t="s">
        <v>197</v>
      </c>
      <c r="V4157" t="s">
        <v>49</v>
      </c>
      <c r="W4157" t="s">
        <v>24025</v>
      </c>
      <c r="X4157" t="s">
        <v>51</v>
      </c>
      <c r="AD4157" s="32">
        <v>0</v>
      </c>
      <c r="AE4157" t="s">
        <v>66</v>
      </c>
    </row>
    <row r="4158" spans="1:31" x14ac:dyDescent="0.35">
      <c r="A4158" t="s">
        <v>21686</v>
      </c>
      <c r="B4158" t="s">
        <v>24026</v>
      </c>
      <c r="C4158" s="32">
        <v>0</v>
      </c>
      <c r="D4158" t="str">
        <f t="shared" si="192"/>
        <v>046607</v>
      </c>
      <c r="E4158" t="str">
        <f t="shared" si="193"/>
        <v>Winthrop Elementary</v>
      </c>
      <c r="F4158" t="str">
        <f t="shared" si="194"/>
        <v>Teacher</v>
      </c>
      <c r="G4158" t="s">
        <v>21688</v>
      </c>
      <c r="H4158" t="s">
        <v>21689</v>
      </c>
      <c r="I4158" t="s">
        <v>764</v>
      </c>
      <c r="J4158" t="s">
        <v>765</v>
      </c>
      <c r="K4158" t="s">
        <v>766</v>
      </c>
      <c r="L4158" t="s">
        <v>767</v>
      </c>
      <c r="M4158" t="s">
        <v>21690</v>
      </c>
      <c r="N4158" t="s">
        <v>21691</v>
      </c>
      <c r="O4158" t="s">
        <v>42</v>
      </c>
      <c r="P4158" t="s">
        <v>24027</v>
      </c>
      <c r="Q4158" t="s">
        <v>24028</v>
      </c>
      <c r="R4158" t="s">
        <v>24029</v>
      </c>
      <c r="S4158" t="s">
        <v>24030</v>
      </c>
      <c r="U4158" t="s">
        <v>137</v>
      </c>
      <c r="V4158" t="s">
        <v>49</v>
      </c>
      <c r="W4158" t="s">
        <v>24031</v>
      </c>
      <c r="X4158" t="s">
        <v>51</v>
      </c>
      <c r="AD4158" s="32">
        <v>0</v>
      </c>
      <c r="AE4158" t="s">
        <v>52</v>
      </c>
    </row>
    <row r="4159" spans="1:31" x14ac:dyDescent="0.35">
      <c r="A4159" t="s">
        <v>21686</v>
      </c>
      <c r="B4159" t="s">
        <v>24032</v>
      </c>
      <c r="C4159" s="32">
        <v>0</v>
      </c>
      <c r="D4159" t="str">
        <f t="shared" si="192"/>
        <v>046624</v>
      </c>
      <c r="E4159" t="str">
        <f t="shared" si="193"/>
        <v>Mel H King South End Academy</v>
      </c>
      <c r="F4159" t="str">
        <f t="shared" si="194"/>
        <v>Teacher</v>
      </c>
      <c r="G4159" t="s">
        <v>21688</v>
      </c>
      <c r="H4159" t="s">
        <v>21689</v>
      </c>
      <c r="I4159" t="s">
        <v>837</v>
      </c>
      <c r="J4159" t="s">
        <v>838</v>
      </c>
      <c r="K4159" t="s">
        <v>1639</v>
      </c>
      <c r="L4159" t="s">
        <v>1640</v>
      </c>
      <c r="M4159" t="s">
        <v>21690</v>
      </c>
      <c r="N4159" t="s">
        <v>21691</v>
      </c>
      <c r="O4159" t="s">
        <v>42</v>
      </c>
      <c r="P4159" t="s">
        <v>24033</v>
      </c>
      <c r="Q4159" t="s">
        <v>24034</v>
      </c>
      <c r="R4159" t="s">
        <v>24035</v>
      </c>
      <c r="S4159" t="s">
        <v>24036</v>
      </c>
      <c r="U4159" t="s">
        <v>3135</v>
      </c>
      <c r="V4159" t="s">
        <v>49</v>
      </c>
      <c r="W4159" t="s">
        <v>24037</v>
      </c>
      <c r="X4159" t="s">
        <v>51</v>
      </c>
      <c r="AD4159" s="32">
        <v>0</v>
      </c>
      <c r="AE4159" t="s">
        <v>52</v>
      </c>
    </row>
    <row r="4160" spans="1:31" x14ac:dyDescent="0.35">
      <c r="A4160" t="s">
        <v>21686</v>
      </c>
      <c r="B4160" t="s">
        <v>24038</v>
      </c>
      <c r="C4160" s="32">
        <v>0</v>
      </c>
      <c r="D4160" t="str">
        <f t="shared" si="192"/>
        <v>046628</v>
      </c>
      <c r="E4160" t="str">
        <f t="shared" si="193"/>
        <v>East Boston High</v>
      </c>
      <c r="F4160" t="str">
        <f t="shared" si="194"/>
        <v>Teacher</v>
      </c>
      <c r="G4160" t="s">
        <v>21688</v>
      </c>
      <c r="H4160" t="s">
        <v>21689</v>
      </c>
      <c r="I4160" t="s">
        <v>1052</v>
      </c>
      <c r="J4160" t="s">
        <v>1053</v>
      </c>
      <c r="K4160" t="s">
        <v>1054</v>
      </c>
      <c r="L4160" t="s">
        <v>1055</v>
      </c>
      <c r="M4160" t="s">
        <v>21690</v>
      </c>
      <c r="N4160" t="s">
        <v>21691</v>
      </c>
      <c r="O4160" t="s">
        <v>42</v>
      </c>
      <c r="P4160" t="s">
        <v>24039</v>
      </c>
      <c r="Q4160" t="s">
        <v>24040</v>
      </c>
      <c r="R4160" t="s">
        <v>24041</v>
      </c>
      <c r="S4160" t="s">
        <v>24042</v>
      </c>
      <c r="U4160" t="s">
        <v>91</v>
      </c>
      <c r="V4160" t="s">
        <v>49</v>
      </c>
      <c r="W4160" t="s">
        <v>24043</v>
      </c>
      <c r="X4160" t="s">
        <v>51</v>
      </c>
      <c r="AD4160" s="32">
        <v>0</v>
      </c>
      <c r="AE4160" t="s">
        <v>66</v>
      </c>
    </row>
    <row r="4161" spans="1:31" x14ac:dyDescent="0.35">
      <c r="A4161" t="s">
        <v>21686</v>
      </c>
      <c r="B4161" t="s">
        <v>24044</v>
      </c>
      <c r="C4161" s="32">
        <v>0</v>
      </c>
      <c r="D4161" t="str">
        <f t="shared" si="192"/>
        <v>046648</v>
      </c>
      <c r="E4161" t="str">
        <f t="shared" si="193"/>
        <v>New Mission High</v>
      </c>
      <c r="F4161" t="str">
        <f t="shared" si="194"/>
        <v>Teacher</v>
      </c>
      <c r="G4161" t="s">
        <v>21688</v>
      </c>
      <c r="H4161" t="s">
        <v>21689</v>
      </c>
      <c r="I4161" t="s">
        <v>664</v>
      </c>
      <c r="J4161" t="s">
        <v>665</v>
      </c>
      <c r="K4161" t="s">
        <v>666</v>
      </c>
      <c r="L4161" t="s">
        <v>667</v>
      </c>
      <c r="M4161" t="s">
        <v>21690</v>
      </c>
      <c r="N4161" t="s">
        <v>21691</v>
      </c>
      <c r="O4161" t="s">
        <v>42</v>
      </c>
      <c r="P4161" t="s">
        <v>24045</v>
      </c>
      <c r="Q4161" t="s">
        <v>24046</v>
      </c>
      <c r="R4161" t="s">
        <v>24047</v>
      </c>
      <c r="S4161" t="s">
        <v>24048</v>
      </c>
      <c r="U4161" t="s">
        <v>91</v>
      </c>
      <c r="V4161" t="s">
        <v>49</v>
      </c>
      <c r="W4161" t="s">
        <v>24049</v>
      </c>
      <c r="X4161" t="s">
        <v>51</v>
      </c>
      <c r="AD4161" s="32">
        <v>0</v>
      </c>
      <c r="AE4161" t="s">
        <v>66</v>
      </c>
    </row>
    <row r="4162" spans="1:31" x14ac:dyDescent="0.35">
      <c r="A4162" t="s">
        <v>21686</v>
      </c>
      <c r="B4162" t="s">
        <v>24050</v>
      </c>
      <c r="C4162" s="32">
        <v>0</v>
      </c>
      <c r="D4162" t="str">
        <f t="shared" si="192"/>
        <v>046666</v>
      </c>
      <c r="E4162" t="str">
        <f t="shared" si="193"/>
        <v>Tobin K-8</v>
      </c>
      <c r="F4162" t="str">
        <f t="shared" si="194"/>
        <v>SpEd Support Svcs Coordinator</v>
      </c>
      <c r="G4162" t="s">
        <v>21688</v>
      </c>
      <c r="H4162" t="s">
        <v>21689</v>
      </c>
      <c r="I4162" t="s">
        <v>2557</v>
      </c>
      <c r="J4162" t="s">
        <v>2558</v>
      </c>
      <c r="K4162" t="s">
        <v>2559</v>
      </c>
      <c r="L4162" t="s">
        <v>2558</v>
      </c>
      <c r="M4162" t="s">
        <v>21849</v>
      </c>
      <c r="N4162" t="s">
        <v>21850</v>
      </c>
      <c r="O4162" t="s">
        <v>42</v>
      </c>
      <c r="P4162" t="s">
        <v>24051</v>
      </c>
      <c r="Q4162" t="s">
        <v>24052</v>
      </c>
      <c r="R4162" t="s">
        <v>24053</v>
      </c>
      <c r="S4162" t="s">
        <v>24054</v>
      </c>
      <c r="U4162" t="s">
        <v>48</v>
      </c>
      <c r="V4162" t="s">
        <v>49</v>
      </c>
      <c r="W4162" t="s">
        <v>24055</v>
      </c>
      <c r="X4162" t="s">
        <v>51</v>
      </c>
      <c r="AD4162" s="32">
        <v>0</v>
      </c>
      <c r="AE4162" t="s">
        <v>52</v>
      </c>
    </row>
    <row r="4163" spans="1:31" x14ac:dyDescent="0.35">
      <c r="A4163" t="s">
        <v>21686</v>
      </c>
      <c r="B4163" t="s">
        <v>24056</v>
      </c>
      <c r="C4163" s="32">
        <v>0</v>
      </c>
      <c r="D4163" t="str">
        <f t="shared" ref="D4163:D4226" si="195">B4163</f>
        <v>046675</v>
      </c>
      <c r="E4163" t="str">
        <f t="shared" ref="E4163:E4226" si="196">J4163</f>
        <v>Gardner Pilot Academy</v>
      </c>
      <c r="F4163" t="str">
        <f t="shared" ref="F4163:F4226" si="197">N4163</f>
        <v>Teacher</v>
      </c>
      <c r="G4163" t="s">
        <v>21688</v>
      </c>
      <c r="H4163" t="s">
        <v>21689</v>
      </c>
      <c r="I4163" t="s">
        <v>1537</v>
      </c>
      <c r="J4163" t="s">
        <v>1538</v>
      </c>
      <c r="K4163" t="s">
        <v>1539</v>
      </c>
      <c r="L4163" t="s">
        <v>1540</v>
      </c>
      <c r="M4163" t="s">
        <v>21690</v>
      </c>
      <c r="N4163" t="s">
        <v>21691</v>
      </c>
      <c r="O4163" t="s">
        <v>42</v>
      </c>
      <c r="P4163" t="s">
        <v>24057</v>
      </c>
      <c r="Q4163" t="s">
        <v>24058</v>
      </c>
      <c r="R4163" t="s">
        <v>24059</v>
      </c>
      <c r="S4163" t="s">
        <v>24060</v>
      </c>
      <c r="U4163" t="s">
        <v>24061</v>
      </c>
      <c r="V4163" t="s">
        <v>49</v>
      </c>
      <c r="W4163" t="s">
        <v>24062</v>
      </c>
      <c r="X4163" t="s">
        <v>51</v>
      </c>
      <c r="AD4163" s="32">
        <v>0</v>
      </c>
      <c r="AE4163" t="s">
        <v>52</v>
      </c>
    </row>
    <row r="4164" spans="1:31" x14ac:dyDescent="0.35">
      <c r="A4164" t="s">
        <v>21686</v>
      </c>
      <c r="B4164" t="s">
        <v>24063</v>
      </c>
      <c r="C4164" s="32">
        <v>0</v>
      </c>
      <c r="D4164" t="str">
        <f t="shared" si="195"/>
        <v>046688</v>
      </c>
      <c r="E4164" t="str">
        <f t="shared" si="196"/>
        <v>Murphy K-8</v>
      </c>
      <c r="F4164" t="str">
        <f t="shared" si="197"/>
        <v>Teacher</v>
      </c>
      <c r="G4164" t="s">
        <v>21688</v>
      </c>
      <c r="H4164" t="s">
        <v>21689</v>
      </c>
      <c r="I4164" t="s">
        <v>847</v>
      </c>
      <c r="J4164" t="s">
        <v>848</v>
      </c>
      <c r="K4164" t="s">
        <v>171</v>
      </c>
      <c r="L4164" t="s">
        <v>172</v>
      </c>
      <c r="M4164" t="s">
        <v>21690</v>
      </c>
      <c r="N4164" t="s">
        <v>21691</v>
      </c>
      <c r="O4164" t="s">
        <v>42</v>
      </c>
      <c r="P4164" t="s">
        <v>24064</v>
      </c>
      <c r="Q4164" t="s">
        <v>24065</v>
      </c>
      <c r="R4164" t="s">
        <v>24066</v>
      </c>
      <c r="S4164" t="s">
        <v>24067</v>
      </c>
      <c r="U4164" t="s">
        <v>5149</v>
      </c>
      <c r="V4164" t="s">
        <v>49</v>
      </c>
      <c r="W4164" t="s">
        <v>24068</v>
      </c>
      <c r="X4164" t="s">
        <v>51</v>
      </c>
      <c r="AD4164" s="32">
        <v>0</v>
      </c>
      <c r="AE4164" t="s">
        <v>94</v>
      </c>
    </row>
    <row r="4165" spans="1:31" x14ac:dyDescent="0.35">
      <c r="A4165" t="s">
        <v>21686</v>
      </c>
      <c r="B4165" t="s">
        <v>24069</v>
      </c>
      <c r="C4165" s="32">
        <v>0</v>
      </c>
      <c r="D4165" t="str">
        <f t="shared" si="195"/>
        <v>046689</v>
      </c>
      <c r="E4165" t="str">
        <f t="shared" si="196"/>
        <v>Comm Academy of Sci &amp; Health</v>
      </c>
      <c r="F4165" t="str">
        <f t="shared" si="197"/>
        <v>Student Dev Counselor (1)</v>
      </c>
      <c r="G4165" t="s">
        <v>21688</v>
      </c>
      <c r="H4165" t="s">
        <v>21689</v>
      </c>
      <c r="I4165" t="s">
        <v>1103</v>
      </c>
      <c r="J4165" t="s">
        <v>1104</v>
      </c>
      <c r="K4165" t="s">
        <v>1105</v>
      </c>
      <c r="L4165" t="s">
        <v>1106</v>
      </c>
      <c r="M4165" t="s">
        <v>21909</v>
      </c>
      <c r="N4165" t="s">
        <v>21910</v>
      </c>
      <c r="O4165" t="s">
        <v>42</v>
      </c>
      <c r="P4165" t="s">
        <v>24070</v>
      </c>
      <c r="Q4165" t="s">
        <v>24071</v>
      </c>
      <c r="R4165" t="s">
        <v>24072</v>
      </c>
      <c r="S4165" t="s">
        <v>24073</v>
      </c>
      <c r="U4165" t="s">
        <v>91</v>
      </c>
      <c r="V4165" t="s">
        <v>49</v>
      </c>
      <c r="W4165" t="s">
        <v>24074</v>
      </c>
      <c r="X4165" t="s">
        <v>51</v>
      </c>
      <c r="AD4165" s="32">
        <v>0</v>
      </c>
      <c r="AE4165" t="s">
        <v>52</v>
      </c>
    </row>
    <row r="4166" spans="1:31" x14ac:dyDescent="0.35">
      <c r="A4166" t="s">
        <v>21686</v>
      </c>
      <c r="B4166" t="s">
        <v>24075</v>
      </c>
      <c r="C4166" s="32">
        <v>0</v>
      </c>
      <c r="D4166" t="str">
        <f t="shared" si="195"/>
        <v>046702</v>
      </c>
      <c r="E4166" t="str">
        <f t="shared" si="196"/>
        <v>BPS Long Term Leave</v>
      </c>
      <c r="F4166" t="str">
        <f t="shared" si="197"/>
        <v>BPS Bi-Weekly 26 Leave</v>
      </c>
      <c r="G4166" t="s">
        <v>21688</v>
      </c>
      <c r="H4166" t="s">
        <v>21689</v>
      </c>
      <c r="I4166" t="s">
        <v>117</v>
      </c>
      <c r="J4166" t="s">
        <v>118</v>
      </c>
      <c r="K4166" t="s">
        <v>5519</v>
      </c>
      <c r="L4166" t="s">
        <v>5520</v>
      </c>
      <c r="M4166" t="s">
        <v>21704</v>
      </c>
      <c r="N4166" t="s">
        <v>21705</v>
      </c>
      <c r="O4166" t="s">
        <v>123</v>
      </c>
      <c r="P4166" t="s">
        <v>21706</v>
      </c>
      <c r="Q4166" t="s">
        <v>24076</v>
      </c>
      <c r="R4166" t="s">
        <v>24077</v>
      </c>
      <c r="S4166" t="s">
        <v>24078</v>
      </c>
      <c r="U4166" t="s">
        <v>216</v>
      </c>
      <c r="V4166" t="s">
        <v>49</v>
      </c>
      <c r="W4166" t="s">
        <v>24079</v>
      </c>
      <c r="X4166" t="s">
        <v>51</v>
      </c>
      <c r="Y4166" t="s">
        <v>24080</v>
      </c>
      <c r="Z4166" t="s">
        <v>24081</v>
      </c>
      <c r="AA4166" t="s">
        <v>21690</v>
      </c>
      <c r="AB4166" t="s">
        <v>21691</v>
      </c>
      <c r="AC4166" s="33">
        <v>44072</v>
      </c>
      <c r="AD4166" s="32">
        <v>0</v>
      </c>
      <c r="AE4166" t="s">
        <v>94</v>
      </c>
    </row>
    <row r="4167" spans="1:31" x14ac:dyDescent="0.35">
      <c r="A4167" t="s">
        <v>21686</v>
      </c>
      <c r="B4167" t="s">
        <v>24082</v>
      </c>
      <c r="C4167" s="32">
        <v>0</v>
      </c>
      <c r="D4167" t="str">
        <f t="shared" si="195"/>
        <v>046704</v>
      </c>
      <c r="E4167" t="str">
        <f t="shared" si="196"/>
        <v>Otis Elementary</v>
      </c>
      <c r="F4167" t="str">
        <f t="shared" si="197"/>
        <v>Teacher</v>
      </c>
      <c r="G4167" t="s">
        <v>21688</v>
      </c>
      <c r="H4167" t="s">
        <v>21689</v>
      </c>
      <c r="I4167" t="s">
        <v>1419</v>
      </c>
      <c r="J4167" t="s">
        <v>1420</v>
      </c>
      <c r="K4167" t="s">
        <v>1421</v>
      </c>
      <c r="L4167" t="s">
        <v>1422</v>
      </c>
      <c r="M4167" t="s">
        <v>21690</v>
      </c>
      <c r="N4167" t="s">
        <v>21691</v>
      </c>
      <c r="O4167" t="s">
        <v>42</v>
      </c>
      <c r="P4167" t="s">
        <v>24083</v>
      </c>
      <c r="Q4167" t="s">
        <v>24084</v>
      </c>
      <c r="R4167" t="s">
        <v>24085</v>
      </c>
      <c r="S4167" t="s">
        <v>24086</v>
      </c>
      <c r="U4167" t="s">
        <v>13637</v>
      </c>
      <c r="V4167" t="s">
        <v>49</v>
      </c>
      <c r="W4167" t="s">
        <v>24087</v>
      </c>
      <c r="X4167" t="s">
        <v>51</v>
      </c>
      <c r="AD4167" s="32">
        <v>0</v>
      </c>
      <c r="AE4167" t="s">
        <v>52</v>
      </c>
    </row>
    <row r="4168" spans="1:31" x14ac:dyDescent="0.35">
      <c r="A4168" t="s">
        <v>21686</v>
      </c>
      <c r="B4168" t="s">
        <v>24088</v>
      </c>
      <c r="C4168" s="32">
        <v>0</v>
      </c>
      <c r="D4168" t="str">
        <f t="shared" si="195"/>
        <v>046705</v>
      </c>
      <c r="E4168" t="str">
        <f t="shared" si="196"/>
        <v>East Boston High</v>
      </c>
      <c r="F4168" t="str">
        <f t="shared" si="197"/>
        <v>Teacher</v>
      </c>
      <c r="G4168" t="s">
        <v>21688</v>
      </c>
      <c r="H4168" t="s">
        <v>21689</v>
      </c>
      <c r="I4168" t="s">
        <v>1052</v>
      </c>
      <c r="J4168" t="s">
        <v>1053</v>
      </c>
      <c r="K4168" t="s">
        <v>1054</v>
      </c>
      <c r="L4168" t="s">
        <v>1055</v>
      </c>
      <c r="M4168" t="s">
        <v>21690</v>
      </c>
      <c r="N4168" t="s">
        <v>21691</v>
      </c>
      <c r="O4168" t="s">
        <v>42</v>
      </c>
      <c r="P4168" t="s">
        <v>24089</v>
      </c>
      <c r="Q4168" t="s">
        <v>24090</v>
      </c>
      <c r="R4168" t="s">
        <v>24091</v>
      </c>
      <c r="S4168" t="s">
        <v>24092</v>
      </c>
      <c r="U4168" t="s">
        <v>1285</v>
      </c>
      <c r="V4168" t="s">
        <v>49</v>
      </c>
      <c r="W4168" t="s">
        <v>24093</v>
      </c>
      <c r="X4168" t="s">
        <v>51</v>
      </c>
      <c r="AD4168" s="32">
        <v>0</v>
      </c>
      <c r="AE4168" t="s">
        <v>52</v>
      </c>
    </row>
    <row r="4169" spans="1:31" x14ac:dyDescent="0.35">
      <c r="A4169" t="s">
        <v>21686</v>
      </c>
      <c r="B4169" t="s">
        <v>24094</v>
      </c>
      <c r="C4169" s="32">
        <v>0</v>
      </c>
      <c r="D4169" t="str">
        <f t="shared" si="195"/>
        <v>046711</v>
      </c>
      <c r="E4169" t="str">
        <f t="shared" si="196"/>
        <v>Higginson Inclusion K0-2</v>
      </c>
      <c r="F4169" t="str">
        <f t="shared" si="197"/>
        <v>Specialist (BTU)</v>
      </c>
      <c r="G4169" t="s">
        <v>8105</v>
      </c>
      <c r="H4169" t="s">
        <v>22974</v>
      </c>
      <c r="I4169" t="s">
        <v>3106</v>
      </c>
      <c r="J4169" t="s">
        <v>3107</v>
      </c>
      <c r="K4169" t="s">
        <v>3108</v>
      </c>
      <c r="L4169" t="s">
        <v>3107</v>
      </c>
      <c r="M4169" t="s">
        <v>22522</v>
      </c>
      <c r="N4169" t="s">
        <v>22523</v>
      </c>
      <c r="O4169" t="s">
        <v>42</v>
      </c>
      <c r="P4169" t="s">
        <v>24095</v>
      </c>
      <c r="Q4169" t="s">
        <v>24096</v>
      </c>
      <c r="R4169" t="s">
        <v>24097</v>
      </c>
      <c r="S4169" t="s">
        <v>24098</v>
      </c>
      <c r="U4169" t="s">
        <v>158</v>
      </c>
      <c r="V4169" t="s">
        <v>49</v>
      </c>
      <c r="W4169" t="s">
        <v>1591</v>
      </c>
      <c r="X4169" t="s">
        <v>51</v>
      </c>
      <c r="AD4169" s="32">
        <v>0</v>
      </c>
      <c r="AE4169" t="s">
        <v>66</v>
      </c>
    </row>
    <row r="4170" spans="1:31" x14ac:dyDescent="0.35">
      <c r="A4170" t="s">
        <v>21686</v>
      </c>
      <c r="B4170" t="s">
        <v>24099</v>
      </c>
      <c r="C4170" s="32">
        <v>0</v>
      </c>
      <c r="D4170" t="str">
        <f t="shared" si="195"/>
        <v>046718</v>
      </c>
      <c r="E4170" t="str">
        <f t="shared" si="196"/>
        <v>Lee K-8</v>
      </c>
      <c r="F4170" t="str">
        <f t="shared" si="197"/>
        <v>Teacher</v>
      </c>
      <c r="G4170" t="s">
        <v>21688</v>
      </c>
      <c r="H4170" t="s">
        <v>21689</v>
      </c>
      <c r="I4170" t="s">
        <v>140</v>
      </c>
      <c r="J4170" t="s">
        <v>141</v>
      </c>
      <c r="K4170" t="s">
        <v>142</v>
      </c>
      <c r="L4170" t="s">
        <v>143</v>
      </c>
      <c r="M4170" t="s">
        <v>21690</v>
      </c>
      <c r="N4170" t="s">
        <v>21691</v>
      </c>
      <c r="O4170" t="s">
        <v>42</v>
      </c>
      <c r="P4170" t="s">
        <v>24100</v>
      </c>
      <c r="Q4170" t="s">
        <v>24101</v>
      </c>
      <c r="R4170" t="s">
        <v>24102</v>
      </c>
      <c r="S4170" t="s">
        <v>24103</v>
      </c>
      <c r="U4170" t="s">
        <v>859</v>
      </c>
      <c r="V4170" t="s">
        <v>49</v>
      </c>
      <c r="W4170" t="s">
        <v>24104</v>
      </c>
      <c r="X4170" t="s">
        <v>51</v>
      </c>
      <c r="AD4170" s="32">
        <v>0</v>
      </c>
      <c r="AE4170" t="s">
        <v>52</v>
      </c>
    </row>
    <row r="4171" spans="1:31" x14ac:dyDescent="0.35">
      <c r="A4171" t="s">
        <v>21686</v>
      </c>
      <c r="B4171" t="s">
        <v>24105</v>
      </c>
      <c r="C4171" s="32">
        <v>0</v>
      </c>
      <c r="D4171" t="str">
        <f t="shared" si="195"/>
        <v>046725</v>
      </c>
      <c r="E4171" t="str">
        <f t="shared" si="196"/>
        <v>Shaw-Taylor Elementary School</v>
      </c>
      <c r="F4171" t="str">
        <f t="shared" si="197"/>
        <v>Teacher</v>
      </c>
      <c r="G4171" t="s">
        <v>21688</v>
      </c>
      <c r="H4171" t="s">
        <v>21689</v>
      </c>
      <c r="I4171" t="s">
        <v>1560</v>
      </c>
      <c r="J4171" t="s">
        <v>1561</v>
      </c>
      <c r="K4171" t="s">
        <v>1562</v>
      </c>
      <c r="L4171" t="s">
        <v>1563</v>
      </c>
      <c r="M4171" t="s">
        <v>21690</v>
      </c>
      <c r="N4171" t="s">
        <v>21691</v>
      </c>
      <c r="O4171" t="s">
        <v>42</v>
      </c>
      <c r="P4171" t="s">
        <v>24106</v>
      </c>
      <c r="Q4171" t="s">
        <v>24107</v>
      </c>
      <c r="R4171" t="s">
        <v>24108</v>
      </c>
      <c r="S4171" t="s">
        <v>24109</v>
      </c>
      <c r="U4171" t="s">
        <v>137</v>
      </c>
      <c r="V4171" t="s">
        <v>49</v>
      </c>
      <c r="W4171" t="s">
        <v>24110</v>
      </c>
      <c r="X4171" t="s">
        <v>51</v>
      </c>
      <c r="AD4171" s="32">
        <v>0</v>
      </c>
      <c r="AE4171" t="s">
        <v>66</v>
      </c>
    </row>
    <row r="4172" spans="1:31" x14ac:dyDescent="0.35">
      <c r="A4172" t="s">
        <v>21686</v>
      </c>
      <c r="B4172" t="s">
        <v>24111</v>
      </c>
      <c r="C4172" s="32">
        <v>0</v>
      </c>
      <c r="D4172" t="str">
        <f t="shared" si="195"/>
        <v>046728</v>
      </c>
      <c r="E4172" t="str">
        <f t="shared" si="196"/>
        <v>Edison Elementary School</v>
      </c>
      <c r="F4172" t="str">
        <f t="shared" si="197"/>
        <v>Teacher</v>
      </c>
      <c r="G4172" t="s">
        <v>21688</v>
      </c>
      <c r="H4172" t="s">
        <v>21689</v>
      </c>
      <c r="I4172" t="s">
        <v>784</v>
      </c>
      <c r="J4172" t="s">
        <v>785</v>
      </c>
      <c r="K4172" t="s">
        <v>786</v>
      </c>
      <c r="L4172" t="s">
        <v>787</v>
      </c>
      <c r="M4172" t="s">
        <v>21690</v>
      </c>
      <c r="N4172" t="s">
        <v>21691</v>
      </c>
      <c r="O4172" t="s">
        <v>42</v>
      </c>
      <c r="P4172" t="s">
        <v>24112</v>
      </c>
      <c r="Q4172" t="s">
        <v>24113</v>
      </c>
      <c r="R4172" t="s">
        <v>24114</v>
      </c>
      <c r="S4172" t="s">
        <v>24115</v>
      </c>
      <c r="U4172" t="s">
        <v>250</v>
      </c>
      <c r="V4172" t="s">
        <v>49</v>
      </c>
      <c r="W4172" t="s">
        <v>24116</v>
      </c>
      <c r="X4172" t="s">
        <v>51</v>
      </c>
      <c r="AD4172" s="32">
        <v>0</v>
      </c>
      <c r="AE4172" t="s">
        <v>52</v>
      </c>
    </row>
    <row r="4173" spans="1:31" x14ac:dyDescent="0.35">
      <c r="A4173" t="s">
        <v>21686</v>
      </c>
      <c r="B4173" t="s">
        <v>24117</v>
      </c>
      <c r="C4173" s="32">
        <v>0</v>
      </c>
      <c r="D4173" t="str">
        <f t="shared" si="195"/>
        <v>046746</v>
      </c>
      <c r="E4173" t="str">
        <f t="shared" si="196"/>
        <v>Boston Latin Academy</v>
      </c>
      <c r="F4173" t="str">
        <f t="shared" si="197"/>
        <v>Teacher</v>
      </c>
      <c r="G4173" t="s">
        <v>21688</v>
      </c>
      <c r="H4173" t="s">
        <v>21689</v>
      </c>
      <c r="I4173" t="s">
        <v>2290</v>
      </c>
      <c r="J4173" t="s">
        <v>2291</v>
      </c>
      <c r="K4173" t="s">
        <v>2292</v>
      </c>
      <c r="L4173" t="s">
        <v>2293</v>
      </c>
      <c r="M4173" t="s">
        <v>21690</v>
      </c>
      <c r="N4173" t="s">
        <v>21691</v>
      </c>
      <c r="O4173" t="s">
        <v>42</v>
      </c>
      <c r="P4173" t="s">
        <v>24118</v>
      </c>
      <c r="Q4173" t="s">
        <v>24119</v>
      </c>
      <c r="R4173" t="s">
        <v>24120</v>
      </c>
      <c r="S4173" t="s">
        <v>24121</v>
      </c>
      <c r="U4173" t="s">
        <v>250</v>
      </c>
      <c r="V4173" t="s">
        <v>49</v>
      </c>
      <c r="W4173" t="s">
        <v>3895</v>
      </c>
      <c r="X4173" t="s">
        <v>51</v>
      </c>
      <c r="AD4173" s="32">
        <v>0</v>
      </c>
      <c r="AE4173" t="s">
        <v>52</v>
      </c>
    </row>
    <row r="4174" spans="1:31" x14ac:dyDescent="0.35">
      <c r="A4174" t="s">
        <v>21686</v>
      </c>
      <c r="B4174" t="s">
        <v>24122</v>
      </c>
      <c r="C4174" s="32">
        <v>0</v>
      </c>
      <c r="D4174" t="str">
        <f t="shared" si="195"/>
        <v>046752</v>
      </c>
      <c r="E4174" t="str">
        <f t="shared" si="196"/>
        <v>Boston Adult Technical Academy</v>
      </c>
      <c r="F4174" t="str">
        <f t="shared" si="197"/>
        <v>Teacher</v>
      </c>
      <c r="G4174" t="s">
        <v>21688</v>
      </c>
      <c r="H4174" t="s">
        <v>21689</v>
      </c>
      <c r="I4174" t="s">
        <v>2017</v>
      </c>
      <c r="J4174" t="s">
        <v>2018</v>
      </c>
      <c r="K4174" t="s">
        <v>2019</v>
      </c>
      <c r="L4174" t="s">
        <v>2020</v>
      </c>
      <c r="M4174" t="s">
        <v>21690</v>
      </c>
      <c r="N4174" t="s">
        <v>21691</v>
      </c>
      <c r="O4174" t="s">
        <v>42</v>
      </c>
      <c r="P4174" t="s">
        <v>24123</v>
      </c>
      <c r="Q4174" t="s">
        <v>24124</v>
      </c>
      <c r="R4174" t="s">
        <v>24125</v>
      </c>
      <c r="S4174" t="s">
        <v>24126</v>
      </c>
      <c r="U4174" t="s">
        <v>270</v>
      </c>
      <c r="V4174" t="s">
        <v>49</v>
      </c>
      <c r="W4174" t="s">
        <v>24127</v>
      </c>
      <c r="X4174" t="s">
        <v>51</v>
      </c>
      <c r="AD4174" s="32">
        <v>0</v>
      </c>
      <c r="AE4174" t="s">
        <v>66</v>
      </c>
    </row>
    <row r="4175" spans="1:31" x14ac:dyDescent="0.35">
      <c r="A4175" t="s">
        <v>21686</v>
      </c>
      <c r="B4175" t="s">
        <v>24128</v>
      </c>
      <c r="C4175" s="32">
        <v>0</v>
      </c>
      <c r="D4175" t="str">
        <f t="shared" si="195"/>
        <v>046759</v>
      </c>
      <c r="E4175" t="str">
        <f t="shared" si="196"/>
        <v>Boston Latin Academy</v>
      </c>
      <c r="F4175" t="str">
        <f t="shared" si="197"/>
        <v>Teacher</v>
      </c>
      <c r="G4175" t="s">
        <v>21688</v>
      </c>
      <c r="H4175" t="s">
        <v>21689</v>
      </c>
      <c r="I4175" t="s">
        <v>2290</v>
      </c>
      <c r="J4175" t="s">
        <v>2291</v>
      </c>
      <c r="K4175" t="s">
        <v>2292</v>
      </c>
      <c r="L4175" t="s">
        <v>2293</v>
      </c>
      <c r="M4175" t="s">
        <v>21690</v>
      </c>
      <c r="N4175" t="s">
        <v>21691</v>
      </c>
      <c r="O4175" t="s">
        <v>42</v>
      </c>
      <c r="P4175" t="s">
        <v>24129</v>
      </c>
      <c r="Q4175" t="s">
        <v>24130</v>
      </c>
      <c r="R4175" t="s">
        <v>24131</v>
      </c>
      <c r="S4175" t="s">
        <v>24132</v>
      </c>
      <c r="U4175" t="s">
        <v>3135</v>
      </c>
      <c r="V4175" t="s">
        <v>49</v>
      </c>
      <c r="W4175" t="s">
        <v>24133</v>
      </c>
      <c r="X4175" t="s">
        <v>51</v>
      </c>
      <c r="AD4175" s="32">
        <v>0</v>
      </c>
      <c r="AE4175" t="s">
        <v>199</v>
      </c>
    </row>
    <row r="4176" spans="1:31" x14ac:dyDescent="0.35">
      <c r="A4176" t="s">
        <v>21686</v>
      </c>
      <c r="B4176" t="s">
        <v>24134</v>
      </c>
      <c r="C4176" s="32">
        <v>0</v>
      </c>
      <c r="D4176" t="str">
        <f t="shared" si="195"/>
        <v>046762</v>
      </c>
      <c r="E4176" t="str">
        <f t="shared" si="196"/>
        <v>New Mission High</v>
      </c>
      <c r="F4176" t="str">
        <f t="shared" si="197"/>
        <v>Teacher</v>
      </c>
      <c r="G4176" t="s">
        <v>21688</v>
      </c>
      <c r="H4176" t="s">
        <v>21689</v>
      </c>
      <c r="I4176" t="s">
        <v>664</v>
      </c>
      <c r="J4176" t="s">
        <v>665</v>
      </c>
      <c r="K4176" t="s">
        <v>666</v>
      </c>
      <c r="L4176" t="s">
        <v>667</v>
      </c>
      <c r="M4176" t="s">
        <v>21690</v>
      </c>
      <c r="N4176" t="s">
        <v>21691</v>
      </c>
      <c r="O4176" t="s">
        <v>42</v>
      </c>
      <c r="P4176" t="s">
        <v>24135</v>
      </c>
      <c r="Q4176" t="s">
        <v>24136</v>
      </c>
      <c r="R4176" t="s">
        <v>24137</v>
      </c>
      <c r="S4176" t="s">
        <v>24138</v>
      </c>
      <c r="U4176" t="s">
        <v>859</v>
      </c>
      <c r="V4176" t="s">
        <v>49</v>
      </c>
      <c r="W4176" t="s">
        <v>24139</v>
      </c>
      <c r="X4176" t="s">
        <v>51</v>
      </c>
      <c r="AD4176" s="32">
        <v>0</v>
      </c>
      <c r="AE4176" t="s">
        <v>52</v>
      </c>
    </row>
    <row r="4177" spans="1:31" x14ac:dyDescent="0.35">
      <c r="A4177" t="s">
        <v>21686</v>
      </c>
      <c r="B4177" t="s">
        <v>24140</v>
      </c>
      <c r="C4177" s="32">
        <v>0</v>
      </c>
      <c r="D4177" t="str">
        <f t="shared" si="195"/>
        <v>046815</v>
      </c>
      <c r="E4177" t="str">
        <f t="shared" si="196"/>
        <v>Umana Academy</v>
      </c>
      <c r="F4177" t="str">
        <f t="shared" si="197"/>
        <v>Teacher</v>
      </c>
      <c r="G4177" t="s">
        <v>21688</v>
      </c>
      <c r="H4177" t="s">
        <v>21689</v>
      </c>
      <c r="I4177" t="s">
        <v>284</v>
      </c>
      <c r="J4177" t="s">
        <v>285</v>
      </c>
      <c r="K4177" t="s">
        <v>286</v>
      </c>
      <c r="L4177" t="s">
        <v>287</v>
      </c>
      <c r="M4177" t="s">
        <v>21690</v>
      </c>
      <c r="N4177" t="s">
        <v>21691</v>
      </c>
      <c r="O4177" t="s">
        <v>42</v>
      </c>
      <c r="P4177" t="s">
        <v>24141</v>
      </c>
      <c r="Q4177" t="s">
        <v>24142</v>
      </c>
      <c r="R4177" t="s">
        <v>24143</v>
      </c>
      <c r="S4177" t="s">
        <v>14688</v>
      </c>
      <c r="U4177" t="s">
        <v>216</v>
      </c>
      <c r="V4177" t="s">
        <v>49</v>
      </c>
      <c r="W4177" t="s">
        <v>24144</v>
      </c>
      <c r="X4177" t="s">
        <v>93</v>
      </c>
      <c r="AD4177" s="32">
        <v>0</v>
      </c>
      <c r="AE4177" t="s">
        <v>94</v>
      </c>
    </row>
    <row r="4178" spans="1:31" x14ac:dyDescent="0.35">
      <c r="A4178" t="s">
        <v>21686</v>
      </c>
      <c r="B4178" t="s">
        <v>24145</v>
      </c>
      <c r="C4178" s="32">
        <v>0</v>
      </c>
      <c r="D4178" t="str">
        <f t="shared" si="195"/>
        <v>046836</v>
      </c>
      <c r="E4178" t="str">
        <f t="shared" si="196"/>
        <v>Mel H King South End Academy</v>
      </c>
      <c r="F4178" t="str">
        <f t="shared" si="197"/>
        <v>Instructional Coach</v>
      </c>
      <c r="G4178" t="s">
        <v>21688</v>
      </c>
      <c r="H4178" t="s">
        <v>21689</v>
      </c>
      <c r="I4178" t="s">
        <v>837</v>
      </c>
      <c r="J4178" t="s">
        <v>838</v>
      </c>
      <c r="K4178" t="s">
        <v>1639</v>
      </c>
      <c r="L4178" t="s">
        <v>1640</v>
      </c>
      <c r="M4178" t="s">
        <v>21771</v>
      </c>
      <c r="N4178" t="s">
        <v>21772</v>
      </c>
      <c r="O4178" t="s">
        <v>42</v>
      </c>
      <c r="P4178" t="s">
        <v>24146</v>
      </c>
      <c r="Q4178" t="s">
        <v>24147</v>
      </c>
      <c r="R4178" t="s">
        <v>24148</v>
      </c>
      <c r="S4178" t="s">
        <v>24149</v>
      </c>
      <c r="T4178" t="s">
        <v>2905</v>
      </c>
      <c r="U4178" t="s">
        <v>346</v>
      </c>
      <c r="V4178" t="s">
        <v>49</v>
      </c>
      <c r="W4178" t="s">
        <v>24150</v>
      </c>
      <c r="X4178" t="s">
        <v>51</v>
      </c>
      <c r="AD4178" s="32">
        <v>0</v>
      </c>
      <c r="AE4178" t="s">
        <v>66</v>
      </c>
    </row>
    <row r="4179" spans="1:31" x14ac:dyDescent="0.35">
      <c r="A4179" t="s">
        <v>21686</v>
      </c>
      <c r="B4179" t="s">
        <v>24151</v>
      </c>
      <c r="C4179" s="32">
        <v>0</v>
      </c>
      <c r="D4179" t="str">
        <f t="shared" si="195"/>
        <v>046844</v>
      </c>
      <c r="E4179" t="str">
        <f t="shared" si="196"/>
        <v>Horace Mann</v>
      </c>
      <c r="F4179" t="str">
        <f t="shared" si="197"/>
        <v>Teacher</v>
      </c>
      <c r="G4179" t="s">
        <v>8105</v>
      </c>
      <c r="H4179" t="s">
        <v>22974</v>
      </c>
      <c r="I4179" t="s">
        <v>242</v>
      </c>
      <c r="J4179" t="s">
        <v>243</v>
      </c>
      <c r="K4179" t="s">
        <v>244</v>
      </c>
      <c r="L4179" t="s">
        <v>245</v>
      </c>
      <c r="M4179" t="s">
        <v>21690</v>
      </c>
      <c r="N4179" t="s">
        <v>21691</v>
      </c>
      <c r="O4179" t="s">
        <v>42</v>
      </c>
      <c r="P4179" t="s">
        <v>24152</v>
      </c>
      <c r="Q4179" t="s">
        <v>24153</v>
      </c>
      <c r="R4179" t="s">
        <v>24154</v>
      </c>
      <c r="S4179" t="s">
        <v>19904</v>
      </c>
      <c r="U4179" t="s">
        <v>859</v>
      </c>
      <c r="V4179" t="s">
        <v>49</v>
      </c>
      <c r="W4179" t="s">
        <v>19905</v>
      </c>
      <c r="X4179" t="s">
        <v>51</v>
      </c>
      <c r="AD4179" s="32">
        <v>0</v>
      </c>
      <c r="AE4179" t="s">
        <v>94</v>
      </c>
    </row>
    <row r="4180" spans="1:31" x14ac:dyDescent="0.35">
      <c r="A4180" t="s">
        <v>21686</v>
      </c>
      <c r="B4180" t="s">
        <v>24155</v>
      </c>
      <c r="C4180" s="32">
        <v>0</v>
      </c>
      <c r="D4180" t="str">
        <f t="shared" si="195"/>
        <v>046869</v>
      </c>
      <c r="E4180" t="str">
        <f t="shared" si="196"/>
        <v>Special Education</v>
      </c>
      <c r="F4180" t="str">
        <f t="shared" si="197"/>
        <v>Speech &amp; Language Pathologist</v>
      </c>
      <c r="G4180" t="s">
        <v>21688</v>
      </c>
      <c r="H4180" t="s">
        <v>21689</v>
      </c>
      <c r="I4180" t="s">
        <v>81</v>
      </c>
      <c r="J4180" t="s">
        <v>82</v>
      </c>
      <c r="K4180" t="s">
        <v>318</v>
      </c>
      <c r="L4180" t="s">
        <v>319</v>
      </c>
      <c r="M4180" t="s">
        <v>22227</v>
      </c>
      <c r="N4180" t="s">
        <v>22228</v>
      </c>
      <c r="O4180" t="s">
        <v>42</v>
      </c>
      <c r="P4180" t="s">
        <v>24156</v>
      </c>
      <c r="Q4180" t="s">
        <v>24157</v>
      </c>
      <c r="R4180" t="s">
        <v>24158</v>
      </c>
      <c r="S4180" t="s">
        <v>24159</v>
      </c>
      <c r="U4180" t="s">
        <v>137</v>
      </c>
      <c r="V4180" t="s">
        <v>49</v>
      </c>
      <c r="W4180" t="s">
        <v>24160</v>
      </c>
      <c r="X4180" t="s">
        <v>51</v>
      </c>
      <c r="AD4180" s="32">
        <v>0</v>
      </c>
      <c r="AE4180" t="s">
        <v>52</v>
      </c>
    </row>
    <row r="4181" spans="1:31" x14ac:dyDescent="0.35">
      <c r="A4181" t="s">
        <v>21686</v>
      </c>
      <c r="B4181" t="s">
        <v>24161</v>
      </c>
      <c r="C4181" s="32">
        <v>0</v>
      </c>
      <c r="D4181" t="str">
        <f t="shared" si="195"/>
        <v>046939</v>
      </c>
      <c r="E4181" t="str">
        <f t="shared" si="196"/>
        <v>Blackstone Elementary</v>
      </c>
      <c r="F4181" t="str">
        <f t="shared" si="197"/>
        <v>Librarian</v>
      </c>
      <c r="G4181" t="s">
        <v>21688</v>
      </c>
      <c r="H4181" t="s">
        <v>21689</v>
      </c>
      <c r="I4181" t="s">
        <v>592</v>
      </c>
      <c r="J4181" t="s">
        <v>593</v>
      </c>
      <c r="K4181" t="s">
        <v>594</v>
      </c>
      <c r="L4181" t="s">
        <v>595</v>
      </c>
      <c r="M4181" t="s">
        <v>21737</v>
      </c>
      <c r="N4181" t="s">
        <v>21738</v>
      </c>
      <c r="O4181" t="s">
        <v>42</v>
      </c>
      <c r="P4181" t="s">
        <v>24162</v>
      </c>
      <c r="Q4181" t="s">
        <v>24163</v>
      </c>
      <c r="R4181" t="s">
        <v>24164</v>
      </c>
      <c r="S4181" t="s">
        <v>24165</v>
      </c>
      <c r="U4181" t="s">
        <v>8749</v>
      </c>
      <c r="V4181" t="s">
        <v>49</v>
      </c>
      <c r="W4181" t="s">
        <v>24166</v>
      </c>
      <c r="X4181" t="s">
        <v>51</v>
      </c>
      <c r="AD4181" s="32">
        <v>0</v>
      </c>
      <c r="AE4181" t="s">
        <v>66</v>
      </c>
    </row>
    <row r="4182" spans="1:31" x14ac:dyDescent="0.35">
      <c r="A4182" t="s">
        <v>21686</v>
      </c>
      <c r="B4182" t="s">
        <v>24167</v>
      </c>
      <c r="C4182" s="32">
        <v>0</v>
      </c>
      <c r="D4182" t="str">
        <f t="shared" si="195"/>
        <v>046967</v>
      </c>
      <c r="E4182" t="str">
        <f t="shared" si="196"/>
        <v>Shaw-Taylor Elementary School</v>
      </c>
      <c r="F4182" t="str">
        <f t="shared" si="197"/>
        <v>Teacher</v>
      </c>
      <c r="G4182" t="s">
        <v>21688</v>
      </c>
      <c r="H4182" t="s">
        <v>21689</v>
      </c>
      <c r="I4182" t="s">
        <v>1560</v>
      </c>
      <c r="J4182" t="s">
        <v>1561</v>
      </c>
      <c r="K4182" t="s">
        <v>1562</v>
      </c>
      <c r="L4182" t="s">
        <v>1563</v>
      </c>
      <c r="M4182" t="s">
        <v>21690</v>
      </c>
      <c r="N4182" t="s">
        <v>21691</v>
      </c>
      <c r="O4182" t="s">
        <v>42</v>
      </c>
      <c r="P4182" t="s">
        <v>24168</v>
      </c>
      <c r="Q4182" t="s">
        <v>24169</v>
      </c>
      <c r="R4182" t="s">
        <v>24170</v>
      </c>
      <c r="S4182" t="s">
        <v>24171</v>
      </c>
      <c r="U4182" t="s">
        <v>78</v>
      </c>
      <c r="V4182" t="s">
        <v>49</v>
      </c>
      <c r="W4182" t="s">
        <v>24172</v>
      </c>
      <c r="X4182" t="s">
        <v>51</v>
      </c>
      <c r="AD4182" s="32">
        <v>0</v>
      </c>
      <c r="AE4182" t="s">
        <v>66</v>
      </c>
    </row>
    <row r="4183" spans="1:31" x14ac:dyDescent="0.35">
      <c r="A4183" t="s">
        <v>21686</v>
      </c>
      <c r="B4183" t="s">
        <v>24173</v>
      </c>
      <c r="C4183" s="32">
        <v>0</v>
      </c>
      <c r="D4183" t="str">
        <f t="shared" si="195"/>
        <v>047010</v>
      </c>
      <c r="E4183" t="str">
        <f t="shared" si="196"/>
        <v>Boston Latin</v>
      </c>
      <c r="F4183" t="str">
        <f t="shared" si="197"/>
        <v>Teacher</v>
      </c>
      <c r="G4183" t="s">
        <v>21688</v>
      </c>
      <c r="H4183" t="s">
        <v>21689</v>
      </c>
      <c r="I4183" t="s">
        <v>8388</v>
      </c>
      <c r="J4183" t="s">
        <v>8389</v>
      </c>
      <c r="K4183" t="s">
        <v>8390</v>
      </c>
      <c r="L4183" t="s">
        <v>8391</v>
      </c>
      <c r="M4183" t="s">
        <v>21690</v>
      </c>
      <c r="N4183" t="s">
        <v>21691</v>
      </c>
      <c r="O4183" t="s">
        <v>42</v>
      </c>
      <c r="P4183" t="s">
        <v>24174</v>
      </c>
      <c r="Q4183" t="s">
        <v>24175</v>
      </c>
      <c r="R4183" t="s">
        <v>24176</v>
      </c>
      <c r="S4183" t="s">
        <v>24177</v>
      </c>
      <c r="U4183" t="s">
        <v>4411</v>
      </c>
      <c r="V4183" t="s">
        <v>49</v>
      </c>
      <c r="W4183" t="s">
        <v>24178</v>
      </c>
      <c r="X4183" t="s">
        <v>51</v>
      </c>
      <c r="AD4183" s="32">
        <v>0</v>
      </c>
      <c r="AE4183" t="s">
        <v>66</v>
      </c>
    </row>
    <row r="4184" spans="1:31" x14ac:dyDescent="0.35">
      <c r="A4184" t="s">
        <v>21686</v>
      </c>
      <c r="B4184" t="s">
        <v>24179</v>
      </c>
      <c r="C4184" s="32">
        <v>0</v>
      </c>
      <c r="D4184" t="str">
        <f t="shared" si="195"/>
        <v>047035</v>
      </c>
      <c r="E4184" t="str">
        <f t="shared" si="196"/>
        <v>Sarah Roberts ElementarySchool</v>
      </c>
      <c r="F4184" t="str">
        <f t="shared" si="197"/>
        <v>Teacher</v>
      </c>
      <c r="G4184" t="s">
        <v>21688</v>
      </c>
      <c r="H4184" t="s">
        <v>21689</v>
      </c>
      <c r="I4184" t="s">
        <v>328</v>
      </c>
      <c r="J4184" t="s">
        <v>329</v>
      </c>
      <c r="K4184" t="s">
        <v>330</v>
      </c>
      <c r="L4184" t="s">
        <v>329</v>
      </c>
      <c r="M4184" t="s">
        <v>21690</v>
      </c>
      <c r="N4184" t="s">
        <v>21691</v>
      </c>
      <c r="O4184" t="s">
        <v>42</v>
      </c>
      <c r="P4184" t="s">
        <v>24180</v>
      </c>
      <c r="Q4184" t="s">
        <v>24181</v>
      </c>
      <c r="R4184" t="s">
        <v>24182</v>
      </c>
      <c r="S4184" t="s">
        <v>24183</v>
      </c>
      <c r="U4184" t="s">
        <v>346</v>
      </c>
      <c r="V4184" t="s">
        <v>49</v>
      </c>
      <c r="W4184" t="s">
        <v>4754</v>
      </c>
      <c r="X4184" t="s">
        <v>51</v>
      </c>
      <c r="AD4184" s="32">
        <v>0</v>
      </c>
      <c r="AE4184" t="s">
        <v>52</v>
      </c>
    </row>
    <row r="4185" spans="1:31" x14ac:dyDescent="0.35">
      <c r="A4185" t="s">
        <v>21686</v>
      </c>
      <c r="B4185" t="s">
        <v>24184</v>
      </c>
      <c r="C4185" s="32">
        <v>0</v>
      </c>
      <c r="D4185" t="str">
        <f t="shared" si="195"/>
        <v>047061</v>
      </c>
      <c r="E4185" t="str">
        <f t="shared" si="196"/>
        <v>Dearborn STEM Academy</v>
      </c>
      <c r="F4185" t="str">
        <f t="shared" si="197"/>
        <v>Teacher</v>
      </c>
      <c r="G4185" t="s">
        <v>21688</v>
      </c>
      <c r="H4185" t="s">
        <v>21689</v>
      </c>
      <c r="I4185" t="s">
        <v>1382</v>
      </c>
      <c r="J4185" t="s">
        <v>1383</v>
      </c>
      <c r="K4185" t="s">
        <v>1384</v>
      </c>
      <c r="L4185" t="s">
        <v>1383</v>
      </c>
      <c r="M4185" t="s">
        <v>21690</v>
      </c>
      <c r="N4185" t="s">
        <v>21691</v>
      </c>
      <c r="O4185" t="s">
        <v>42</v>
      </c>
      <c r="P4185" t="s">
        <v>24185</v>
      </c>
      <c r="Q4185" t="s">
        <v>24186</v>
      </c>
      <c r="R4185" t="s">
        <v>24187</v>
      </c>
      <c r="S4185" t="s">
        <v>24188</v>
      </c>
      <c r="T4185" t="s">
        <v>353</v>
      </c>
      <c r="U4185" t="s">
        <v>197</v>
      </c>
      <c r="V4185" t="s">
        <v>49</v>
      </c>
      <c r="W4185" t="s">
        <v>24189</v>
      </c>
      <c r="X4185" t="s">
        <v>51</v>
      </c>
      <c r="AD4185" s="32">
        <v>0</v>
      </c>
      <c r="AE4185" t="s">
        <v>66</v>
      </c>
    </row>
    <row r="4186" spans="1:31" x14ac:dyDescent="0.35">
      <c r="A4186" t="s">
        <v>21686</v>
      </c>
      <c r="B4186" t="s">
        <v>24190</v>
      </c>
      <c r="C4186" s="32">
        <v>0</v>
      </c>
      <c r="D4186" t="str">
        <f t="shared" si="195"/>
        <v>047096</v>
      </c>
      <c r="E4186" t="str">
        <f t="shared" si="196"/>
        <v>Roosevelt K-8</v>
      </c>
      <c r="F4186" t="str">
        <f t="shared" si="197"/>
        <v>Teacher</v>
      </c>
      <c r="G4186" t="s">
        <v>21688</v>
      </c>
      <c r="H4186" t="s">
        <v>21689</v>
      </c>
      <c r="I4186" t="s">
        <v>954</v>
      </c>
      <c r="J4186" t="s">
        <v>955</v>
      </c>
      <c r="K4186" t="s">
        <v>956</v>
      </c>
      <c r="L4186" t="s">
        <v>955</v>
      </c>
      <c r="M4186" t="s">
        <v>21690</v>
      </c>
      <c r="N4186" t="s">
        <v>21691</v>
      </c>
      <c r="O4186" t="s">
        <v>42</v>
      </c>
      <c r="P4186" t="s">
        <v>24191</v>
      </c>
      <c r="Q4186" t="s">
        <v>24192</v>
      </c>
      <c r="R4186" t="s">
        <v>24193</v>
      </c>
      <c r="S4186" t="s">
        <v>24194</v>
      </c>
      <c r="U4186" t="s">
        <v>48</v>
      </c>
      <c r="V4186" t="s">
        <v>49</v>
      </c>
      <c r="W4186" t="s">
        <v>24195</v>
      </c>
      <c r="X4186" t="s">
        <v>51</v>
      </c>
      <c r="AD4186" s="32">
        <v>0</v>
      </c>
      <c r="AE4186" t="s">
        <v>66</v>
      </c>
    </row>
    <row r="4187" spans="1:31" x14ac:dyDescent="0.35">
      <c r="A4187" t="s">
        <v>21686</v>
      </c>
      <c r="B4187" t="s">
        <v>24196</v>
      </c>
      <c r="C4187" s="32">
        <v>0</v>
      </c>
      <c r="D4187" t="str">
        <f t="shared" si="195"/>
        <v>047112</v>
      </c>
      <c r="E4187" t="str">
        <f t="shared" si="196"/>
        <v>Kenny Elementary</v>
      </c>
      <c r="F4187" t="str">
        <f t="shared" si="197"/>
        <v>Instructional Coach</v>
      </c>
      <c r="G4187" t="s">
        <v>21688</v>
      </c>
      <c r="H4187" t="s">
        <v>21689</v>
      </c>
      <c r="I4187" t="s">
        <v>96</v>
      </c>
      <c r="J4187" t="s">
        <v>97</v>
      </c>
      <c r="K4187" t="s">
        <v>98</v>
      </c>
      <c r="L4187" t="s">
        <v>99</v>
      </c>
      <c r="M4187" t="s">
        <v>21771</v>
      </c>
      <c r="N4187" t="s">
        <v>21772</v>
      </c>
      <c r="O4187" t="s">
        <v>42</v>
      </c>
      <c r="P4187" t="s">
        <v>24197</v>
      </c>
      <c r="Q4187" t="s">
        <v>24198</v>
      </c>
      <c r="R4187" t="s">
        <v>24199</v>
      </c>
      <c r="S4187" t="s">
        <v>24200</v>
      </c>
      <c r="U4187" t="s">
        <v>818</v>
      </c>
      <c r="V4187" t="s">
        <v>49</v>
      </c>
      <c r="W4187" t="s">
        <v>24201</v>
      </c>
      <c r="X4187" t="s">
        <v>51</v>
      </c>
      <c r="AD4187" s="32">
        <v>0</v>
      </c>
      <c r="AE4187" t="s">
        <v>52</v>
      </c>
    </row>
    <row r="4188" spans="1:31" x14ac:dyDescent="0.35">
      <c r="A4188" t="s">
        <v>21686</v>
      </c>
      <c r="B4188" t="s">
        <v>24202</v>
      </c>
      <c r="C4188" s="32">
        <v>0</v>
      </c>
      <c r="D4188" t="str">
        <f t="shared" si="195"/>
        <v>047117</v>
      </c>
      <c r="E4188" t="str">
        <f t="shared" si="196"/>
        <v>Special Education</v>
      </c>
      <c r="F4188" t="str">
        <f t="shared" si="197"/>
        <v>Physical Therapist</v>
      </c>
      <c r="G4188" t="s">
        <v>21688</v>
      </c>
      <c r="H4188" t="s">
        <v>21689</v>
      </c>
      <c r="I4188" t="s">
        <v>81</v>
      </c>
      <c r="J4188" t="s">
        <v>82</v>
      </c>
      <c r="K4188" t="s">
        <v>318</v>
      </c>
      <c r="L4188" t="s">
        <v>319</v>
      </c>
      <c r="M4188" t="s">
        <v>22235</v>
      </c>
      <c r="N4188" t="s">
        <v>22236</v>
      </c>
      <c r="O4188" t="s">
        <v>42</v>
      </c>
      <c r="P4188" t="s">
        <v>24203</v>
      </c>
      <c r="Q4188" t="s">
        <v>24204</v>
      </c>
      <c r="R4188" t="s">
        <v>24205</v>
      </c>
      <c r="S4188" t="s">
        <v>24206</v>
      </c>
      <c r="U4188" t="s">
        <v>24207</v>
      </c>
      <c r="V4188" t="s">
        <v>49</v>
      </c>
      <c r="W4188" t="s">
        <v>24208</v>
      </c>
      <c r="X4188" t="s">
        <v>51</v>
      </c>
      <c r="AD4188" s="32">
        <v>0</v>
      </c>
      <c r="AE4188" t="s">
        <v>52</v>
      </c>
    </row>
    <row r="4189" spans="1:31" x14ac:dyDescent="0.35">
      <c r="A4189" t="s">
        <v>21686</v>
      </c>
      <c r="B4189" t="s">
        <v>24209</v>
      </c>
      <c r="C4189" s="32">
        <v>0</v>
      </c>
      <c r="D4189" t="str">
        <f t="shared" si="195"/>
        <v>047132</v>
      </c>
      <c r="E4189" t="str">
        <f t="shared" si="196"/>
        <v>Mather Elementary</v>
      </c>
      <c r="F4189" t="str">
        <f t="shared" si="197"/>
        <v>Teacher</v>
      </c>
      <c r="G4189" t="s">
        <v>21688</v>
      </c>
      <c r="H4189" t="s">
        <v>21689</v>
      </c>
      <c r="I4189" t="s">
        <v>621</v>
      </c>
      <c r="J4189" t="s">
        <v>622</v>
      </c>
      <c r="K4189" t="s">
        <v>623</v>
      </c>
      <c r="L4189" t="s">
        <v>624</v>
      </c>
      <c r="M4189" t="s">
        <v>21690</v>
      </c>
      <c r="N4189" t="s">
        <v>21691</v>
      </c>
      <c r="O4189" t="s">
        <v>42</v>
      </c>
      <c r="P4189" t="s">
        <v>24210</v>
      </c>
      <c r="Q4189" t="s">
        <v>24211</v>
      </c>
      <c r="R4189" t="s">
        <v>24212</v>
      </c>
      <c r="S4189" t="s">
        <v>24213</v>
      </c>
      <c r="U4189" t="s">
        <v>78</v>
      </c>
      <c r="V4189" t="s">
        <v>49</v>
      </c>
      <c r="W4189" t="s">
        <v>24214</v>
      </c>
      <c r="X4189" t="s">
        <v>51</v>
      </c>
      <c r="AD4189" s="32">
        <v>0</v>
      </c>
      <c r="AE4189" t="s">
        <v>66</v>
      </c>
    </row>
    <row r="4190" spans="1:31" x14ac:dyDescent="0.35">
      <c r="A4190" t="s">
        <v>21686</v>
      </c>
      <c r="B4190" t="s">
        <v>24215</v>
      </c>
      <c r="C4190" s="32">
        <v>0</v>
      </c>
      <c r="D4190" t="str">
        <f t="shared" si="195"/>
        <v>047137</v>
      </c>
      <c r="E4190" t="str">
        <f t="shared" si="196"/>
        <v>Quincy Elementary</v>
      </c>
      <c r="F4190" t="str">
        <f t="shared" si="197"/>
        <v>Teacher</v>
      </c>
      <c r="G4190" t="s">
        <v>21688</v>
      </c>
      <c r="H4190" t="s">
        <v>21689</v>
      </c>
      <c r="I4190" t="s">
        <v>188</v>
      </c>
      <c r="J4190" t="s">
        <v>189</v>
      </c>
      <c r="K4190" t="s">
        <v>190</v>
      </c>
      <c r="L4190" t="s">
        <v>191</v>
      </c>
      <c r="M4190" t="s">
        <v>21690</v>
      </c>
      <c r="N4190" t="s">
        <v>21691</v>
      </c>
      <c r="O4190" t="s">
        <v>42</v>
      </c>
      <c r="P4190" t="s">
        <v>24216</v>
      </c>
      <c r="Q4190" t="s">
        <v>24217</v>
      </c>
      <c r="R4190" t="s">
        <v>24218</v>
      </c>
      <c r="S4190" t="s">
        <v>24219</v>
      </c>
      <c r="U4190" t="s">
        <v>197</v>
      </c>
      <c r="V4190" t="s">
        <v>49</v>
      </c>
      <c r="W4190" t="s">
        <v>24220</v>
      </c>
      <c r="X4190" t="s">
        <v>51</v>
      </c>
      <c r="AD4190" s="32">
        <v>0</v>
      </c>
      <c r="AE4190" t="s">
        <v>52</v>
      </c>
    </row>
    <row r="4191" spans="1:31" x14ac:dyDescent="0.35">
      <c r="A4191" t="s">
        <v>21686</v>
      </c>
      <c r="B4191" t="s">
        <v>24221</v>
      </c>
      <c r="C4191" s="32">
        <v>0</v>
      </c>
      <c r="D4191" t="str">
        <f t="shared" si="195"/>
        <v>047141</v>
      </c>
      <c r="E4191" t="str">
        <f t="shared" si="196"/>
        <v>Office of Human Resources BPS</v>
      </c>
      <c r="F4191" t="str">
        <f t="shared" si="197"/>
        <v>Teacher</v>
      </c>
      <c r="G4191" t="s">
        <v>21688</v>
      </c>
      <c r="H4191" t="s">
        <v>21689</v>
      </c>
      <c r="I4191" t="s">
        <v>21760</v>
      </c>
      <c r="J4191" t="s">
        <v>21761</v>
      </c>
      <c r="K4191" t="s">
        <v>604</v>
      </c>
      <c r="L4191" t="s">
        <v>605</v>
      </c>
      <c r="M4191" t="s">
        <v>21690</v>
      </c>
      <c r="N4191" t="s">
        <v>21691</v>
      </c>
      <c r="O4191" t="s">
        <v>42</v>
      </c>
      <c r="P4191" t="s">
        <v>22189</v>
      </c>
      <c r="Q4191" t="s">
        <v>24222</v>
      </c>
      <c r="R4191" t="s">
        <v>24223</v>
      </c>
      <c r="S4191" t="s">
        <v>24224</v>
      </c>
      <c r="U4191" t="s">
        <v>197</v>
      </c>
      <c r="V4191" t="s">
        <v>49</v>
      </c>
      <c r="W4191" t="s">
        <v>24225</v>
      </c>
      <c r="X4191" t="s">
        <v>51</v>
      </c>
      <c r="AD4191" s="32">
        <v>0</v>
      </c>
      <c r="AE4191" t="s">
        <v>66</v>
      </c>
    </row>
    <row r="4192" spans="1:31" x14ac:dyDescent="0.35">
      <c r="A4192" t="s">
        <v>21686</v>
      </c>
      <c r="B4192" t="s">
        <v>24226</v>
      </c>
      <c r="C4192" s="32">
        <v>0</v>
      </c>
      <c r="D4192" t="str">
        <f t="shared" si="195"/>
        <v>047158</v>
      </c>
      <c r="E4192" t="str">
        <f t="shared" si="196"/>
        <v>Condon K-8</v>
      </c>
      <c r="F4192" t="str">
        <f t="shared" si="197"/>
        <v>Teacher</v>
      </c>
      <c r="G4192" t="s">
        <v>21688</v>
      </c>
      <c r="H4192" t="s">
        <v>21689</v>
      </c>
      <c r="I4192" t="s">
        <v>150</v>
      </c>
      <c r="J4192" t="s">
        <v>151</v>
      </c>
      <c r="K4192" t="s">
        <v>152</v>
      </c>
      <c r="L4192" t="s">
        <v>153</v>
      </c>
      <c r="M4192" t="s">
        <v>21690</v>
      </c>
      <c r="N4192" t="s">
        <v>21691</v>
      </c>
      <c r="O4192" t="s">
        <v>42</v>
      </c>
      <c r="P4192" t="s">
        <v>24227</v>
      </c>
      <c r="Q4192" t="s">
        <v>24228</v>
      </c>
      <c r="R4192" t="s">
        <v>24229</v>
      </c>
      <c r="S4192" t="s">
        <v>24230</v>
      </c>
      <c r="U4192" t="s">
        <v>4300</v>
      </c>
      <c r="V4192" t="s">
        <v>49</v>
      </c>
      <c r="W4192" t="s">
        <v>24231</v>
      </c>
      <c r="X4192" t="s">
        <v>51</v>
      </c>
      <c r="AD4192" s="32">
        <v>0</v>
      </c>
      <c r="AE4192" t="s">
        <v>52</v>
      </c>
    </row>
    <row r="4193" spans="1:31" x14ac:dyDescent="0.35">
      <c r="A4193" t="s">
        <v>21686</v>
      </c>
      <c r="B4193" t="s">
        <v>24232</v>
      </c>
      <c r="C4193" s="32">
        <v>1</v>
      </c>
      <c r="D4193" t="str">
        <f t="shared" si="195"/>
        <v>047180</v>
      </c>
      <c r="E4193" t="str">
        <f t="shared" si="196"/>
        <v>Quincy Elementary</v>
      </c>
      <c r="F4193" t="str">
        <f t="shared" si="197"/>
        <v>Teacher</v>
      </c>
      <c r="G4193" t="s">
        <v>21688</v>
      </c>
      <c r="H4193" t="s">
        <v>21689</v>
      </c>
      <c r="I4193" t="s">
        <v>188</v>
      </c>
      <c r="J4193" t="s">
        <v>189</v>
      </c>
      <c r="K4193" t="s">
        <v>190</v>
      </c>
      <c r="L4193" t="s">
        <v>191</v>
      </c>
      <c r="M4193" t="s">
        <v>21690</v>
      </c>
      <c r="N4193" t="s">
        <v>21691</v>
      </c>
      <c r="O4193" t="s">
        <v>42</v>
      </c>
      <c r="P4193" t="s">
        <v>24233</v>
      </c>
      <c r="Q4193" t="s">
        <v>24234</v>
      </c>
      <c r="R4193" t="s">
        <v>24235</v>
      </c>
      <c r="S4193" t="s">
        <v>24236</v>
      </c>
      <c r="U4193" t="s">
        <v>7245</v>
      </c>
      <c r="V4193" t="s">
        <v>49</v>
      </c>
      <c r="W4193" t="s">
        <v>24237</v>
      </c>
      <c r="X4193" t="s">
        <v>51</v>
      </c>
      <c r="AD4193" s="32">
        <v>0</v>
      </c>
      <c r="AE4193" t="s">
        <v>52</v>
      </c>
    </row>
    <row r="4194" spans="1:31" x14ac:dyDescent="0.35">
      <c r="A4194" t="s">
        <v>21686</v>
      </c>
      <c r="B4194" t="s">
        <v>24238</v>
      </c>
      <c r="C4194" s="32">
        <v>0</v>
      </c>
      <c r="D4194" t="str">
        <f t="shared" si="195"/>
        <v>047200</v>
      </c>
      <c r="E4194" t="str">
        <f t="shared" si="196"/>
        <v>Bradley Elementary</v>
      </c>
      <c r="F4194" t="str">
        <f t="shared" si="197"/>
        <v>Nurse</v>
      </c>
      <c r="G4194" t="s">
        <v>21688</v>
      </c>
      <c r="H4194" t="s">
        <v>21689</v>
      </c>
      <c r="I4194" t="s">
        <v>715</v>
      </c>
      <c r="J4194" t="s">
        <v>716</v>
      </c>
      <c r="K4194" t="s">
        <v>717</v>
      </c>
      <c r="L4194" t="s">
        <v>718</v>
      </c>
      <c r="M4194" t="s">
        <v>21743</v>
      </c>
      <c r="N4194" t="s">
        <v>9717</v>
      </c>
      <c r="O4194" t="s">
        <v>42</v>
      </c>
      <c r="P4194" t="s">
        <v>24239</v>
      </c>
      <c r="Q4194" t="s">
        <v>24240</v>
      </c>
      <c r="R4194" t="s">
        <v>24241</v>
      </c>
      <c r="S4194" t="s">
        <v>24242</v>
      </c>
      <c r="T4194" t="s">
        <v>24243</v>
      </c>
      <c r="U4194" t="s">
        <v>16272</v>
      </c>
      <c r="V4194" t="s">
        <v>49</v>
      </c>
      <c r="W4194" t="s">
        <v>24244</v>
      </c>
      <c r="X4194" t="s">
        <v>93</v>
      </c>
      <c r="AD4194" s="32">
        <v>0</v>
      </c>
      <c r="AE4194" t="s">
        <v>52</v>
      </c>
    </row>
    <row r="4195" spans="1:31" x14ac:dyDescent="0.35">
      <c r="A4195" t="s">
        <v>21686</v>
      </c>
      <c r="B4195" t="s">
        <v>24245</v>
      </c>
      <c r="C4195" s="32">
        <v>0</v>
      </c>
      <c r="D4195" t="str">
        <f t="shared" si="195"/>
        <v>047208</v>
      </c>
      <c r="E4195" t="str">
        <f t="shared" si="196"/>
        <v>Edison Elementary School</v>
      </c>
      <c r="F4195" t="str">
        <f t="shared" si="197"/>
        <v>Teacher</v>
      </c>
      <c r="G4195" t="s">
        <v>21688</v>
      </c>
      <c r="H4195" t="s">
        <v>21689</v>
      </c>
      <c r="I4195" t="s">
        <v>784</v>
      </c>
      <c r="J4195" t="s">
        <v>785</v>
      </c>
      <c r="K4195" t="s">
        <v>786</v>
      </c>
      <c r="L4195" t="s">
        <v>787</v>
      </c>
      <c r="M4195" t="s">
        <v>21690</v>
      </c>
      <c r="N4195" t="s">
        <v>21691</v>
      </c>
      <c r="O4195" t="s">
        <v>42</v>
      </c>
      <c r="P4195" t="s">
        <v>24246</v>
      </c>
      <c r="Q4195" t="s">
        <v>24247</v>
      </c>
      <c r="R4195" t="s">
        <v>24248</v>
      </c>
      <c r="S4195" t="s">
        <v>24249</v>
      </c>
      <c r="U4195" t="s">
        <v>5893</v>
      </c>
      <c r="V4195" t="s">
        <v>49</v>
      </c>
      <c r="W4195" t="s">
        <v>24250</v>
      </c>
      <c r="X4195" t="s">
        <v>51</v>
      </c>
      <c r="AD4195" s="32">
        <v>0</v>
      </c>
      <c r="AE4195" t="s">
        <v>52</v>
      </c>
    </row>
    <row r="4196" spans="1:31" x14ac:dyDescent="0.35">
      <c r="A4196" t="s">
        <v>21686</v>
      </c>
      <c r="B4196" t="s">
        <v>24251</v>
      </c>
      <c r="C4196" s="32">
        <v>0</v>
      </c>
      <c r="D4196" t="str">
        <f t="shared" si="195"/>
        <v>047225</v>
      </c>
      <c r="E4196" t="str">
        <f t="shared" si="196"/>
        <v>New Mission High</v>
      </c>
      <c r="F4196" t="str">
        <f t="shared" si="197"/>
        <v>Instructional Coach</v>
      </c>
      <c r="G4196" t="s">
        <v>378</v>
      </c>
      <c r="H4196" t="s">
        <v>22152</v>
      </c>
      <c r="I4196" t="s">
        <v>664</v>
      </c>
      <c r="J4196" t="s">
        <v>665</v>
      </c>
      <c r="K4196" t="s">
        <v>666</v>
      </c>
      <c r="L4196" t="s">
        <v>667</v>
      </c>
      <c r="M4196" t="s">
        <v>21771</v>
      </c>
      <c r="N4196" t="s">
        <v>21772</v>
      </c>
      <c r="O4196" t="s">
        <v>42</v>
      </c>
      <c r="P4196" t="s">
        <v>24252</v>
      </c>
      <c r="Q4196" t="s">
        <v>24253</v>
      </c>
      <c r="R4196" t="s">
        <v>24254</v>
      </c>
      <c r="S4196" t="s">
        <v>24255</v>
      </c>
      <c r="U4196" t="s">
        <v>257</v>
      </c>
      <c r="V4196" t="s">
        <v>49</v>
      </c>
      <c r="W4196" t="s">
        <v>24256</v>
      </c>
      <c r="X4196" t="s">
        <v>51</v>
      </c>
      <c r="AD4196" s="32">
        <v>0</v>
      </c>
      <c r="AE4196" t="s">
        <v>199</v>
      </c>
    </row>
    <row r="4197" spans="1:31" x14ac:dyDescent="0.35">
      <c r="A4197" t="s">
        <v>21686</v>
      </c>
      <c r="B4197" t="s">
        <v>24257</v>
      </c>
      <c r="C4197" s="32">
        <v>0</v>
      </c>
      <c r="D4197" t="str">
        <f t="shared" si="195"/>
        <v>047252</v>
      </c>
      <c r="E4197" t="str">
        <f t="shared" si="196"/>
        <v>Another Course to College</v>
      </c>
      <c r="F4197" t="str">
        <f t="shared" si="197"/>
        <v>Teacher</v>
      </c>
      <c r="G4197" t="s">
        <v>21688</v>
      </c>
      <c r="H4197" t="s">
        <v>21689</v>
      </c>
      <c r="I4197" t="s">
        <v>3780</v>
      </c>
      <c r="J4197" t="s">
        <v>3781</v>
      </c>
      <c r="K4197" t="s">
        <v>3782</v>
      </c>
      <c r="L4197" t="s">
        <v>3783</v>
      </c>
      <c r="M4197" t="s">
        <v>21690</v>
      </c>
      <c r="N4197" t="s">
        <v>21691</v>
      </c>
      <c r="O4197" t="s">
        <v>42</v>
      </c>
      <c r="P4197" t="s">
        <v>24258</v>
      </c>
      <c r="Q4197" t="s">
        <v>24259</v>
      </c>
      <c r="R4197" t="s">
        <v>24260</v>
      </c>
      <c r="S4197" t="s">
        <v>24261</v>
      </c>
      <c r="U4197" t="s">
        <v>158</v>
      </c>
      <c r="V4197" t="s">
        <v>49</v>
      </c>
      <c r="W4197" t="s">
        <v>24262</v>
      </c>
      <c r="X4197" t="s">
        <v>51</v>
      </c>
      <c r="AD4197" s="32">
        <v>0</v>
      </c>
      <c r="AE4197" t="s">
        <v>66</v>
      </c>
    </row>
    <row r="4198" spans="1:31" x14ac:dyDescent="0.35">
      <c r="A4198" t="s">
        <v>21686</v>
      </c>
      <c r="B4198" t="s">
        <v>24263</v>
      </c>
      <c r="C4198" s="32">
        <v>0</v>
      </c>
      <c r="D4198" t="str">
        <f t="shared" si="195"/>
        <v>047253</v>
      </c>
      <c r="E4198" t="str">
        <f t="shared" si="196"/>
        <v>Lee K-8</v>
      </c>
      <c r="F4198" t="str">
        <f t="shared" si="197"/>
        <v>Teacher</v>
      </c>
      <c r="G4198" t="s">
        <v>21688</v>
      </c>
      <c r="H4198" t="s">
        <v>21689</v>
      </c>
      <c r="I4198" t="s">
        <v>140</v>
      </c>
      <c r="J4198" t="s">
        <v>141</v>
      </c>
      <c r="K4198" t="s">
        <v>142</v>
      </c>
      <c r="L4198" t="s">
        <v>143</v>
      </c>
      <c r="M4198" t="s">
        <v>21690</v>
      </c>
      <c r="N4198" t="s">
        <v>21691</v>
      </c>
      <c r="O4198" t="s">
        <v>42</v>
      </c>
      <c r="P4198" t="s">
        <v>24264</v>
      </c>
      <c r="Q4198" t="s">
        <v>24265</v>
      </c>
      <c r="R4198" t="s">
        <v>24266</v>
      </c>
      <c r="S4198" t="s">
        <v>24267</v>
      </c>
      <c r="U4198" t="s">
        <v>4411</v>
      </c>
      <c r="V4198" t="s">
        <v>49</v>
      </c>
      <c r="W4198" t="s">
        <v>24268</v>
      </c>
      <c r="X4198" t="s">
        <v>51</v>
      </c>
      <c r="AD4198" s="32">
        <v>0</v>
      </c>
      <c r="AE4198" t="s">
        <v>52</v>
      </c>
    </row>
    <row r="4199" spans="1:31" x14ac:dyDescent="0.35">
      <c r="A4199" t="s">
        <v>21686</v>
      </c>
      <c r="B4199" t="s">
        <v>24269</v>
      </c>
      <c r="C4199" s="32">
        <v>0</v>
      </c>
      <c r="D4199" t="str">
        <f t="shared" si="195"/>
        <v>047258</v>
      </c>
      <c r="E4199" t="str">
        <f t="shared" si="196"/>
        <v>Edison Elementary School</v>
      </c>
      <c r="F4199" t="str">
        <f t="shared" si="197"/>
        <v>Teacher</v>
      </c>
      <c r="G4199" t="s">
        <v>21688</v>
      </c>
      <c r="H4199" t="s">
        <v>21689</v>
      </c>
      <c r="I4199" t="s">
        <v>784</v>
      </c>
      <c r="J4199" t="s">
        <v>785</v>
      </c>
      <c r="K4199" t="s">
        <v>786</v>
      </c>
      <c r="L4199" t="s">
        <v>787</v>
      </c>
      <c r="M4199" t="s">
        <v>21690</v>
      </c>
      <c r="N4199" t="s">
        <v>21691</v>
      </c>
      <c r="O4199" t="s">
        <v>42</v>
      </c>
      <c r="P4199" t="s">
        <v>24270</v>
      </c>
      <c r="Q4199" t="s">
        <v>24271</v>
      </c>
      <c r="R4199" t="s">
        <v>24272</v>
      </c>
      <c r="S4199" t="s">
        <v>24273</v>
      </c>
      <c r="U4199" t="s">
        <v>4536</v>
      </c>
      <c r="V4199" t="s">
        <v>49</v>
      </c>
      <c r="W4199" t="s">
        <v>24274</v>
      </c>
      <c r="X4199" t="s">
        <v>93</v>
      </c>
      <c r="AD4199" s="32">
        <v>0</v>
      </c>
      <c r="AE4199" t="s">
        <v>52</v>
      </c>
    </row>
    <row r="4200" spans="1:31" x14ac:dyDescent="0.35">
      <c r="A4200" t="s">
        <v>21686</v>
      </c>
      <c r="B4200" t="s">
        <v>24275</v>
      </c>
      <c r="C4200" s="32">
        <v>0</v>
      </c>
      <c r="D4200" t="str">
        <f t="shared" si="195"/>
        <v>047274</v>
      </c>
      <c r="E4200" t="str">
        <f t="shared" si="196"/>
        <v>Holmes Elementary</v>
      </c>
      <c r="F4200" t="str">
        <f t="shared" si="197"/>
        <v>Teacher</v>
      </c>
      <c r="G4200" t="s">
        <v>21688</v>
      </c>
      <c r="H4200" t="s">
        <v>21689</v>
      </c>
      <c r="I4200" t="s">
        <v>219</v>
      </c>
      <c r="J4200" t="s">
        <v>220</v>
      </c>
      <c r="K4200" t="s">
        <v>221</v>
      </c>
      <c r="L4200" t="s">
        <v>222</v>
      </c>
      <c r="M4200" t="s">
        <v>21690</v>
      </c>
      <c r="N4200" t="s">
        <v>21691</v>
      </c>
      <c r="O4200" t="s">
        <v>42</v>
      </c>
      <c r="P4200" t="s">
        <v>24276</v>
      </c>
      <c r="Q4200" t="s">
        <v>24277</v>
      </c>
      <c r="R4200" t="s">
        <v>24278</v>
      </c>
      <c r="S4200" t="s">
        <v>24279</v>
      </c>
      <c r="U4200" t="s">
        <v>270</v>
      </c>
      <c r="V4200" t="s">
        <v>49</v>
      </c>
      <c r="W4200" t="s">
        <v>24280</v>
      </c>
      <c r="X4200" t="s">
        <v>93</v>
      </c>
      <c r="AD4200" s="32">
        <v>0</v>
      </c>
      <c r="AE4200" t="s">
        <v>66</v>
      </c>
    </row>
    <row r="4201" spans="1:31" x14ac:dyDescent="0.35">
      <c r="A4201" t="s">
        <v>21686</v>
      </c>
      <c r="B4201" t="s">
        <v>24281</v>
      </c>
      <c r="C4201" s="32">
        <v>0</v>
      </c>
      <c r="D4201" t="str">
        <f t="shared" si="195"/>
        <v>047334</v>
      </c>
      <c r="E4201" t="str">
        <f t="shared" si="196"/>
        <v>McKay K-8</v>
      </c>
      <c r="F4201" t="str">
        <f t="shared" si="197"/>
        <v>Teacher</v>
      </c>
      <c r="G4201" t="s">
        <v>21688</v>
      </c>
      <c r="H4201" t="s">
        <v>21689</v>
      </c>
      <c r="I4201" t="s">
        <v>2235</v>
      </c>
      <c r="J4201" t="s">
        <v>2236</v>
      </c>
      <c r="K4201" t="s">
        <v>2237</v>
      </c>
      <c r="L4201" t="s">
        <v>2238</v>
      </c>
      <c r="M4201" t="s">
        <v>21690</v>
      </c>
      <c r="N4201" t="s">
        <v>21691</v>
      </c>
      <c r="O4201" t="s">
        <v>42</v>
      </c>
      <c r="P4201" t="s">
        <v>24282</v>
      </c>
      <c r="Q4201" t="s">
        <v>24283</v>
      </c>
      <c r="R4201" t="s">
        <v>24284</v>
      </c>
      <c r="S4201" t="s">
        <v>24285</v>
      </c>
      <c r="U4201" t="s">
        <v>1462</v>
      </c>
      <c r="V4201" t="s">
        <v>49</v>
      </c>
      <c r="W4201" t="s">
        <v>24286</v>
      </c>
      <c r="X4201" t="s">
        <v>51</v>
      </c>
      <c r="AD4201" s="32">
        <v>0</v>
      </c>
      <c r="AE4201" t="s">
        <v>52</v>
      </c>
    </row>
    <row r="4202" spans="1:31" x14ac:dyDescent="0.35">
      <c r="A4202" t="s">
        <v>21686</v>
      </c>
      <c r="B4202" t="s">
        <v>24287</v>
      </c>
      <c r="C4202" s="32">
        <v>0</v>
      </c>
      <c r="D4202" t="str">
        <f t="shared" si="195"/>
        <v>047379</v>
      </c>
      <c r="E4202" t="str">
        <f t="shared" si="196"/>
        <v>Mattahunt Elementary</v>
      </c>
      <c r="F4202" t="str">
        <f t="shared" si="197"/>
        <v>SpEd Support Svcs Coordinator</v>
      </c>
      <c r="G4202" t="s">
        <v>21688</v>
      </c>
      <c r="H4202" t="s">
        <v>21689</v>
      </c>
      <c r="I4202" t="s">
        <v>927</v>
      </c>
      <c r="J4202" t="s">
        <v>928</v>
      </c>
      <c r="K4202" t="s">
        <v>929</v>
      </c>
      <c r="L4202" t="s">
        <v>930</v>
      </c>
      <c r="M4202" t="s">
        <v>21849</v>
      </c>
      <c r="N4202" t="s">
        <v>21850</v>
      </c>
      <c r="O4202" t="s">
        <v>42</v>
      </c>
      <c r="P4202" t="s">
        <v>24288</v>
      </c>
      <c r="Q4202" t="s">
        <v>24289</v>
      </c>
      <c r="R4202" t="s">
        <v>24290</v>
      </c>
      <c r="S4202" t="s">
        <v>24291</v>
      </c>
      <c r="U4202" t="s">
        <v>281</v>
      </c>
      <c r="V4202" t="s">
        <v>49</v>
      </c>
      <c r="W4202" t="s">
        <v>24292</v>
      </c>
      <c r="X4202" t="s">
        <v>51</v>
      </c>
      <c r="AD4202" s="32">
        <v>0</v>
      </c>
      <c r="AE4202" t="s">
        <v>52</v>
      </c>
    </row>
    <row r="4203" spans="1:31" x14ac:dyDescent="0.35">
      <c r="A4203" t="s">
        <v>21686</v>
      </c>
      <c r="B4203" t="s">
        <v>24293</v>
      </c>
      <c r="C4203" s="32">
        <v>0</v>
      </c>
      <c r="D4203" t="str">
        <f t="shared" si="195"/>
        <v>047389</v>
      </c>
      <c r="E4203" t="str">
        <f t="shared" si="196"/>
        <v>UP Academy Dorchester</v>
      </c>
      <c r="F4203" t="str">
        <f t="shared" si="197"/>
        <v>Teacher</v>
      </c>
      <c r="G4203" t="s">
        <v>8105</v>
      </c>
      <c r="H4203" t="s">
        <v>22974</v>
      </c>
      <c r="I4203" t="s">
        <v>1499</v>
      </c>
      <c r="J4203" t="s">
        <v>1500</v>
      </c>
      <c r="K4203" t="s">
        <v>1501</v>
      </c>
      <c r="L4203" t="s">
        <v>1500</v>
      </c>
      <c r="M4203" t="s">
        <v>21690</v>
      </c>
      <c r="N4203" t="s">
        <v>21691</v>
      </c>
      <c r="O4203" t="s">
        <v>42</v>
      </c>
      <c r="P4203" t="s">
        <v>24294</v>
      </c>
      <c r="Q4203" t="s">
        <v>24295</v>
      </c>
      <c r="R4203" t="s">
        <v>24296</v>
      </c>
      <c r="S4203" t="s">
        <v>24297</v>
      </c>
      <c r="U4203" t="s">
        <v>4287</v>
      </c>
      <c r="V4203" t="s">
        <v>49</v>
      </c>
      <c r="W4203" t="s">
        <v>24298</v>
      </c>
      <c r="X4203" t="s">
        <v>51</v>
      </c>
      <c r="AD4203" s="32">
        <v>0</v>
      </c>
      <c r="AE4203" t="s">
        <v>66</v>
      </c>
    </row>
    <row r="4204" spans="1:31" x14ac:dyDescent="0.35">
      <c r="A4204" t="s">
        <v>21686</v>
      </c>
      <c r="B4204" t="s">
        <v>24299</v>
      </c>
      <c r="C4204" s="32">
        <v>0</v>
      </c>
      <c r="D4204" t="str">
        <f t="shared" si="195"/>
        <v>047419</v>
      </c>
      <c r="E4204" t="str">
        <f t="shared" si="196"/>
        <v>Conley Elementary</v>
      </c>
      <c r="F4204" t="str">
        <f t="shared" si="197"/>
        <v>Specialist (BTU)</v>
      </c>
      <c r="G4204" t="s">
        <v>21688</v>
      </c>
      <c r="H4204" t="s">
        <v>21689</v>
      </c>
      <c r="I4204" t="s">
        <v>356</v>
      </c>
      <c r="J4204" t="s">
        <v>357</v>
      </c>
      <c r="K4204" t="s">
        <v>358</v>
      </c>
      <c r="L4204" t="s">
        <v>359</v>
      </c>
      <c r="M4204" t="s">
        <v>22522</v>
      </c>
      <c r="N4204" t="s">
        <v>22523</v>
      </c>
      <c r="O4204" t="s">
        <v>42</v>
      </c>
      <c r="P4204" t="s">
        <v>24300</v>
      </c>
      <c r="Q4204" t="s">
        <v>24301</v>
      </c>
      <c r="R4204" t="s">
        <v>24302</v>
      </c>
      <c r="S4204" t="s">
        <v>24303</v>
      </c>
      <c r="U4204" t="s">
        <v>216</v>
      </c>
      <c r="V4204" t="s">
        <v>49</v>
      </c>
      <c r="W4204" t="s">
        <v>24304</v>
      </c>
      <c r="X4204" t="s">
        <v>51</v>
      </c>
      <c r="AD4204" s="32">
        <v>0</v>
      </c>
      <c r="AE4204" t="s">
        <v>52</v>
      </c>
    </row>
    <row r="4205" spans="1:31" x14ac:dyDescent="0.35">
      <c r="A4205" t="s">
        <v>21686</v>
      </c>
      <c r="B4205" t="s">
        <v>24305</v>
      </c>
      <c r="C4205" s="32">
        <v>0</v>
      </c>
      <c r="D4205" t="str">
        <f t="shared" si="195"/>
        <v>047438</v>
      </c>
      <c r="E4205" t="str">
        <f t="shared" si="196"/>
        <v>Kennedy JF Elementary</v>
      </c>
      <c r="F4205" t="str">
        <f t="shared" si="197"/>
        <v>Teacher</v>
      </c>
      <c r="G4205" t="s">
        <v>21688</v>
      </c>
      <c r="H4205" t="s">
        <v>21689</v>
      </c>
      <c r="I4205" t="s">
        <v>1465</v>
      </c>
      <c r="J4205" t="s">
        <v>1466</v>
      </c>
      <c r="K4205" t="s">
        <v>1467</v>
      </c>
      <c r="L4205" t="s">
        <v>1468</v>
      </c>
      <c r="M4205" t="s">
        <v>21690</v>
      </c>
      <c r="N4205" t="s">
        <v>21691</v>
      </c>
      <c r="O4205" t="s">
        <v>42</v>
      </c>
      <c r="P4205" t="s">
        <v>24306</v>
      </c>
      <c r="Q4205" t="s">
        <v>24307</v>
      </c>
      <c r="R4205" t="s">
        <v>24308</v>
      </c>
      <c r="S4205" t="s">
        <v>24309</v>
      </c>
      <c r="U4205" t="s">
        <v>197</v>
      </c>
      <c r="V4205" t="s">
        <v>49</v>
      </c>
      <c r="W4205" t="s">
        <v>24310</v>
      </c>
      <c r="X4205" t="s">
        <v>51</v>
      </c>
      <c r="AD4205" s="32">
        <v>0</v>
      </c>
      <c r="AE4205" t="s">
        <v>66</v>
      </c>
    </row>
    <row r="4206" spans="1:31" x14ac:dyDescent="0.35">
      <c r="A4206" t="s">
        <v>21686</v>
      </c>
      <c r="B4206" t="s">
        <v>24311</v>
      </c>
      <c r="C4206" s="32">
        <v>0</v>
      </c>
      <c r="D4206" t="str">
        <f t="shared" si="195"/>
        <v>047445</v>
      </c>
      <c r="E4206" t="str">
        <f t="shared" si="196"/>
        <v>Quincy Elementary</v>
      </c>
      <c r="F4206" t="str">
        <f t="shared" si="197"/>
        <v>Teacher</v>
      </c>
      <c r="G4206" t="s">
        <v>21688</v>
      </c>
      <c r="H4206" t="s">
        <v>21689</v>
      </c>
      <c r="I4206" t="s">
        <v>188</v>
      </c>
      <c r="J4206" t="s">
        <v>189</v>
      </c>
      <c r="K4206" t="s">
        <v>190</v>
      </c>
      <c r="L4206" t="s">
        <v>191</v>
      </c>
      <c r="M4206" t="s">
        <v>21690</v>
      </c>
      <c r="N4206" t="s">
        <v>21691</v>
      </c>
      <c r="O4206" t="s">
        <v>42</v>
      </c>
      <c r="P4206" t="s">
        <v>24312</v>
      </c>
      <c r="Q4206" t="s">
        <v>24313</v>
      </c>
      <c r="R4206" t="s">
        <v>24314</v>
      </c>
      <c r="S4206" t="s">
        <v>24315</v>
      </c>
      <c r="U4206" t="s">
        <v>859</v>
      </c>
      <c r="V4206" t="s">
        <v>49</v>
      </c>
      <c r="W4206" t="s">
        <v>24316</v>
      </c>
      <c r="X4206" t="s">
        <v>51</v>
      </c>
      <c r="AD4206" s="32">
        <v>0</v>
      </c>
      <c r="AE4206" t="s">
        <v>199</v>
      </c>
    </row>
    <row r="4207" spans="1:31" x14ac:dyDescent="0.35">
      <c r="A4207" t="s">
        <v>21686</v>
      </c>
      <c r="B4207" t="s">
        <v>24317</v>
      </c>
      <c r="C4207" s="32">
        <v>0</v>
      </c>
      <c r="D4207" t="str">
        <f t="shared" si="195"/>
        <v>047505</v>
      </c>
      <c r="E4207" t="str">
        <f t="shared" si="196"/>
        <v>Beethoven Elementary</v>
      </c>
      <c r="F4207" t="str">
        <f t="shared" si="197"/>
        <v>Teacher</v>
      </c>
      <c r="G4207" t="s">
        <v>21688</v>
      </c>
      <c r="H4207" t="s">
        <v>21689</v>
      </c>
      <c r="I4207" t="s">
        <v>654</v>
      </c>
      <c r="J4207" t="s">
        <v>655</v>
      </c>
      <c r="K4207" t="s">
        <v>656</v>
      </c>
      <c r="L4207" t="s">
        <v>657</v>
      </c>
      <c r="M4207" t="s">
        <v>21690</v>
      </c>
      <c r="N4207" t="s">
        <v>21691</v>
      </c>
      <c r="O4207" t="s">
        <v>42</v>
      </c>
      <c r="P4207" t="s">
        <v>24318</v>
      </c>
      <c r="Q4207" t="s">
        <v>24319</v>
      </c>
      <c r="R4207" t="s">
        <v>24320</v>
      </c>
      <c r="S4207" t="s">
        <v>24321</v>
      </c>
      <c r="U4207" t="s">
        <v>48</v>
      </c>
      <c r="V4207" t="s">
        <v>49</v>
      </c>
      <c r="W4207" t="s">
        <v>24322</v>
      </c>
      <c r="X4207" t="s">
        <v>51</v>
      </c>
      <c r="AD4207" s="32">
        <v>0</v>
      </c>
      <c r="AE4207" t="s">
        <v>52</v>
      </c>
    </row>
    <row r="4208" spans="1:31" x14ac:dyDescent="0.35">
      <c r="A4208" t="s">
        <v>21686</v>
      </c>
      <c r="B4208" t="s">
        <v>24323</v>
      </c>
      <c r="C4208" s="32">
        <v>0</v>
      </c>
      <c r="D4208" t="str">
        <f t="shared" si="195"/>
        <v>047522</v>
      </c>
      <c r="E4208" t="str">
        <f t="shared" si="196"/>
        <v>Hernandez Elementary School</v>
      </c>
      <c r="F4208" t="str">
        <f t="shared" si="197"/>
        <v>Nurse</v>
      </c>
      <c r="G4208" t="s">
        <v>21688</v>
      </c>
      <c r="H4208" t="s">
        <v>21689</v>
      </c>
      <c r="I4208" t="s">
        <v>405</v>
      </c>
      <c r="J4208" t="s">
        <v>400</v>
      </c>
      <c r="K4208" t="s">
        <v>399</v>
      </c>
      <c r="L4208" t="s">
        <v>1709</v>
      </c>
      <c r="M4208" t="s">
        <v>21743</v>
      </c>
      <c r="N4208" t="s">
        <v>9717</v>
      </c>
      <c r="O4208" t="s">
        <v>42</v>
      </c>
      <c r="P4208" t="s">
        <v>24324</v>
      </c>
      <c r="Q4208" t="s">
        <v>24325</v>
      </c>
      <c r="R4208" t="s">
        <v>24326</v>
      </c>
      <c r="S4208" t="s">
        <v>24327</v>
      </c>
      <c r="U4208" t="s">
        <v>1749</v>
      </c>
      <c r="V4208" t="s">
        <v>49</v>
      </c>
      <c r="W4208" t="s">
        <v>24328</v>
      </c>
      <c r="X4208" t="s">
        <v>51</v>
      </c>
      <c r="AD4208" s="32">
        <v>0</v>
      </c>
      <c r="AE4208" t="s">
        <v>66</v>
      </c>
    </row>
    <row r="4209" spans="1:31" x14ac:dyDescent="0.35">
      <c r="A4209" t="s">
        <v>21686</v>
      </c>
      <c r="B4209" t="s">
        <v>24329</v>
      </c>
      <c r="C4209" s="32">
        <v>0</v>
      </c>
      <c r="D4209" t="str">
        <f t="shared" si="195"/>
        <v>047564</v>
      </c>
      <c r="E4209" t="str">
        <f t="shared" si="196"/>
        <v>Bates Elementary</v>
      </c>
      <c r="F4209" t="str">
        <f t="shared" si="197"/>
        <v>Teacher</v>
      </c>
      <c r="G4209" t="s">
        <v>21688</v>
      </c>
      <c r="H4209" t="s">
        <v>21689</v>
      </c>
      <c r="I4209" t="s">
        <v>774</v>
      </c>
      <c r="J4209" t="s">
        <v>775</v>
      </c>
      <c r="K4209" t="s">
        <v>776</v>
      </c>
      <c r="L4209" t="s">
        <v>777</v>
      </c>
      <c r="M4209" t="s">
        <v>21690</v>
      </c>
      <c r="N4209" t="s">
        <v>21691</v>
      </c>
      <c r="O4209" t="s">
        <v>42</v>
      </c>
      <c r="P4209" t="s">
        <v>24330</v>
      </c>
      <c r="Q4209" t="s">
        <v>24331</v>
      </c>
      <c r="R4209" t="s">
        <v>24332</v>
      </c>
      <c r="S4209" t="s">
        <v>24333</v>
      </c>
      <c r="U4209" t="s">
        <v>48</v>
      </c>
      <c r="V4209" t="s">
        <v>49</v>
      </c>
      <c r="W4209" t="s">
        <v>3064</v>
      </c>
      <c r="X4209" t="s">
        <v>51</v>
      </c>
      <c r="AD4209" s="32">
        <v>0</v>
      </c>
      <c r="AE4209" t="s">
        <v>52</v>
      </c>
    </row>
    <row r="4210" spans="1:31" x14ac:dyDescent="0.35">
      <c r="A4210" t="s">
        <v>21686</v>
      </c>
      <c r="B4210" t="s">
        <v>24334</v>
      </c>
      <c r="C4210" s="32">
        <v>0</v>
      </c>
      <c r="D4210" t="str">
        <f t="shared" si="195"/>
        <v>047592</v>
      </c>
      <c r="E4210" t="str">
        <f t="shared" si="196"/>
        <v>King Elementary</v>
      </c>
      <c r="F4210" t="str">
        <f t="shared" si="197"/>
        <v>Teacher</v>
      </c>
      <c r="G4210" t="s">
        <v>21688</v>
      </c>
      <c r="H4210" t="s">
        <v>21689</v>
      </c>
      <c r="I4210" t="s">
        <v>821</v>
      </c>
      <c r="J4210" t="s">
        <v>822</v>
      </c>
      <c r="K4210" t="s">
        <v>823</v>
      </c>
      <c r="L4210" t="s">
        <v>824</v>
      </c>
      <c r="M4210" t="s">
        <v>21690</v>
      </c>
      <c r="N4210" t="s">
        <v>21691</v>
      </c>
      <c r="O4210" t="s">
        <v>42</v>
      </c>
      <c r="P4210" t="s">
        <v>24335</v>
      </c>
      <c r="Q4210" t="s">
        <v>24336</v>
      </c>
      <c r="R4210" t="s">
        <v>24337</v>
      </c>
      <c r="S4210" t="s">
        <v>23568</v>
      </c>
      <c r="U4210" t="s">
        <v>2135</v>
      </c>
      <c r="V4210" t="s">
        <v>49</v>
      </c>
      <c r="W4210" t="s">
        <v>23569</v>
      </c>
      <c r="X4210" t="s">
        <v>51</v>
      </c>
      <c r="AD4210" s="32">
        <v>0</v>
      </c>
      <c r="AE4210" t="s">
        <v>52</v>
      </c>
    </row>
    <row r="4211" spans="1:31" x14ac:dyDescent="0.35">
      <c r="A4211" t="s">
        <v>21686</v>
      </c>
      <c r="B4211" t="s">
        <v>24338</v>
      </c>
      <c r="C4211" s="32">
        <v>0</v>
      </c>
      <c r="D4211" t="str">
        <f t="shared" si="195"/>
        <v>047600</v>
      </c>
      <c r="E4211" t="str">
        <f t="shared" si="196"/>
        <v>Quincy Elementary</v>
      </c>
      <c r="F4211" t="str">
        <f t="shared" si="197"/>
        <v>Teacher</v>
      </c>
      <c r="G4211" t="s">
        <v>21688</v>
      </c>
      <c r="H4211" t="s">
        <v>21689</v>
      </c>
      <c r="I4211" t="s">
        <v>188</v>
      </c>
      <c r="J4211" t="s">
        <v>189</v>
      </c>
      <c r="K4211" t="s">
        <v>190</v>
      </c>
      <c r="L4211" t="s">
        <v>191</v>
      </c>
      <c r="M4211" t="s">
        <v>21690</v>
      </c>
      <c r="N4211" t="s">
        <v>21691</v>
      </c>
      <c r="O4211" t="s">
        <v>42</v>
      </c>
      <c r="P4211" t="s">
        <v>24339</v>
      </c>
      <c r="Q4211" t="s">
        <v>24340</v>
      </c>
      <c r="R4211" t="s">
        <v>24341</v>
      </c>
      <c r="S4211" t="s">
        <v>24342</v>
      </c>
      <c r="U4211" t="s">
        <v>1085</v>
      </c>
      <c r="V4211" t="s">
        <v>49</v>
      </c>
      <c r="W4211" t="s">
        <v>24343</v>
      </c>
      <c r="X4211" t="s">
        <v>51</v>
      </c>
      <c r="AD4211" s="32">
        <v>0</v>
      </c>
      <c r="AE4211" t="s">
        <v>199</v>
      </c>
    </row>
    <row r="4212" spans="1:31" x14ac:dyDescent="0.35">
      <c r="A4212" t="s">
        <v>21686</v>
      </c>
      <c r="B4212" t="s">
        <v>24344</v>
      </c>
      <c r="C4212" s="32">
        <v>0</v>
      </c>
      <c r="D4212" t="str">
        <f t="shared" si="195"/>
        <v>047649</v>
      </c>
      <c r="E4212" t="str">
        <f t="shared" si="196"/>
        <v>Kennedy Academy Health Careers</v>
      </c>
      <c r="F4212" t="str">
        <f t="shared" si="197"/>
        <v>Student Dev Counselor (1)</v>
      </c>
      <c r="G4212" t="s">
        <v>21688</v>
      </c>
      <c r="H4212" t="s">
        <v>21689</v>
      </c>
      <c r="I4212" t="s">
        <v>1409</v>
      </c>
      <c r="J4212" t="s">
        <v>1410</v>
      </c>
      <c r="K4212" t="s">
        <v>1411</v>
      </c>
      <c r="L4212" t="s">
        <v>1412</v>
      </c>
      <c r="M4212" t="s">
        <v>21909</v>
      </c>
      <c r="N4212" t="s">
        <v>21910</v>
      </c>
      <c r="O4212" t="s">
        <v>42</v>
      </c>
      <c r="P4212" t="s">
        <v>24345</v>
      </c>
      <c r="Q4212" t="s">
        <v>24346</v>
      </c>
      <c r="R4212" t="s">
        <v>24347</v>
      </c>
      <c r="S4212" t="s">
        <v>24348</v>
      </c>
      <c r="U4212" t="s">
        <v>158</v>
      </c>
      <c r="V4212" t="s">
        <v>49</v>
      </c>
      <c r="W4212" t="s">
        <v>15621</v>
      </c>
      <c r="X4212" t="s">
        <v>51</v>
      </c>
      <c r="AD4212" s="32">
        <v>0</v>
      </c>
      <c r="AE4212" t="s">
        <v>66</v>
      </c>
    </row>
    <row r="4213" spans="1:31" x14ac:dyDescent="0.35">
      <c r="A4213" t="s">
        <v>21686</v>
      </c>
      <c r="B4213" t="s">
        <v>24349</v>
      </c>
      <c r="C4213" s="32">
        <v>0</v>
      </c>
      <c r="D4213" t="str">
        <f t="shared" si="195"/>
        <v>047706</v>
      </c>
      <c r="E4213" t="str">
        <f t="shared" si="196"/>
        <v>Another Course to College</v>
      </c>
      <c r="F4213" t="str">
        <f t="shared" si="197"/>
        <v>Nurse</v>
      </c>
      <c r="G4213" t="s">
        <v>21688</v>
      </c>
      <c r="H4213" t="s">
        <v>21689</v>
      </c>
      <c r="I4213" t="s">
        <v>3780</v>
      </c>
      <c r="J4213" t="s">
        <v>3781</v>
      </c>
      <c r="K4213" t="s">
        <v>3782</v>
      </c>
      <c r="L4213" t="s">
        <v>3783</v>
      </c>
      <c r="M4213" t="s">
        <v>21743</v>
      </c>
      <c r="N4213" t="s">
        <v>9717</v>
      </c>
      <c r="O4213" t="s">
        <v>42</v>
      </c>
      <c r="P4213" t="s">
        <v>24350</v>
      </c>
      <c r="Q4213" t="s">
        <v>24351</v>
      </c>
      <c r="R4213" t="s">
        <v>24352</v>
      </c>
      <c r="S4213" t="s">
        <v>24353</v>
      </c>
      <c r="U4213" t="s">
        <v>818</v>
      </c>
      <c r="V4213" t="s">
        <v>49</v>
      </c>
      <c r="W4213" t="s">
        <v>24354</v>
      </c>
      <c r="X4213" t="s">
        <v>51</v>
      </c>
      <c r="AD4213" s="32">
        <v>0</v>
      </c>
      <c r="AE4213" t="s">
        <v>94</v>
      </c>
    </row>
    <row r="4214" spans="1:31" x14ac:dyDescent="0.35">
      <c r="A4214" t="s">
        <v>21686</v>
      </c>
      <c r="B4214" t="s">
        <v>24355</v>
      </c>
      <c r="C4214" s="32">
        <v>0</v>
      </c>
      <c r="D4214" t="str">
        <f t="shared" si="195"/>
        <v>047743</v>
      </c>
      <c r="E4214" t="str">
        <f t="shared" si="196"/>
        <v>Quincy Elementary</v>
      </c>
      <c r="F4214" t="str">
        <f t="shared" si="197"/>
        <v>Teacher</v>
      </c>
      <c r="G4214" t="s">
        <v>21688</v>
      </c>
      <c r="H4214" t="s">
        <v>21689</v>
      </c>
      <c r="I4214" t="s">
        <v>188</v>
      </c>
      <c r="J4214" t="s">
        <v>189</v>
      </c>
      <c r="K4214" t="s">
        <v>190</v>
      </c>
      <c r="L4214" t="s">
        <v>191</v>
      </c>
      <c r="M4214" t="s">
        <v>21690</v>
      </c>
      <c r="N4214" t="s">
        <v>21691</v>
      </c>
      <c r="O4214" t="s">
        <v>42</v>
      </c>
      <c r="P4214" t="s">
        <v>24356</v>
      </c>
      <c r="Q4214" t="s">
        <v>24357</v>
      </c>
      <c r="R4214" t="s">
        <v>24358</v>
      </c>
      <c r="S4214" t="s">
        <v>24359</v>
      </c>
      <c r="U4214" t="s">
        <v>346</v>
      </c>
      <c r="V4214" t="s">
        <v>49</v>
      </c>
      <c r="W4214" t="s">
        <v>24360</v>
      </c>
      <c r="X4214" t="s">
        <v>51</v>
      </c>
      <c r="AD4214" s="32">
        <v>0</v>
      </c>
      <c r="AE4214" t="s">
        <v>52</v>
      </c>
    </row>
    <row r="4215" spans="1:31" x14ac:dyDescent="0.35">
      <c r="A4215" t="s">
        <v>21686</v>
      </c>
      <c r="B4215" t="s">
        <v>24361</v>
      </c>
      <c r="C4215" s="32">
        <v>0</v>
      </c>
      <c r="D4215" t="str">
        <f t="shared" si="195"/>
        <v>047744</v>
      </c>
      <c r="E4215" t="str">
        <f t="shared" si="196"/>
        <v>Madison Park Tech Vocational</v>
      </c>
      <c r="F4215" t="str">
        <f t="shared" si="197"/>
        <v>Teacher</v>
      </c>
      <c r="G4215" t="s">
        <v>21688</v>
      </c>
      <c r="H4215" t="s">
        <v>21689</v>
      </c>
      <c r="I4215" t="s">
        <v>130</v>
      </c>
      <c r="J4215" t="s">
        <v>131</v>
      </c>
      <c r="K4215" t="s">
        <v>119</v>
      </c>
      <c r="L4215" t="s">
        <v>120</v>
      </c>
      <c r="M4215" t="s">
        <v>21690</v>
      </c>
      <c r="N4215" t="s">
        <v>21691</v>
      </c>
      <c r="O4215" t="s">
        <v>42</v>
      </c>
      <c r="P4215" t="s">
        <v>24362</v>
      </c>
      <c r="Q4215" t="s">
        <v>24363</v>
      </c>
      <c r="R4215" t="s">
        <v>24364</v>
      </c>
      <c r="S4215" t="s">
        <v>24365</v>
      </c>
      <c r="U4215" t="s">
        <v>3667</v>
      </c>
      <c r="V4215" t="s">
        <v>49</v>
      </c>
      <c r="W4215" t="s">
        <v>24366</v>
      </c>
      <c r="X4215" t="s">
        <v>51</v>
      </c>
      <c r="AD4215" s="32">
        <v>0</v>
      </c>
      <c r="AE4215" t="s">
        <v>52</v>
      </c>
    </row>
    <row r="4216" spans="1:31" x14ac:dyDescent="0.35">
      <c r="A4216" t="s">
        <v>21686</v>
      </c>
      <c r="B4216" t="s">
        <v>24367</v>
      </c>
      <c r="C4216" s="32">
        <v>0</v>
      </c>
      <c r="D4216" t="str">
        <f t="shared" si="195"/>
        <v>047755</v>
      </c>
      <c r="E4216" t="str">
        <f t="shared" si="196"/>
        <v>Kennedy JF Elementary</v>
      </c>
      <c r="F4216" t="str">
        <f t="shared" si="197"/>
        <v>Teacher</v>
      </c>
      <c r="G4216" t="s">
        <v>21688</v>
      </c>
      <c r="H4216" t="s">
        <v>21689</v>
      </c>
      <c r="I4216" t="s">
        <v>1465</v>
      </c>
      <c r="J4216" t="s">
        <v>1466</v>
      </c>
      <c r="K4216" t="s">
        <v>1467</v>
      </c>
      <c r="L4216" t="s">
        <v>1468</v>
      </c>
      <c r="M4216" t="s">
        <v>21690</v>
      </c>
      <c r="N4216" t="s">
        <v>21691</v>
      </c>
      <c r="O4216" t="s">
        <v>42</v>
      </c>
      <c r="P4216" t="s">
        <v>24368</v>
      </c>
      <c r="Q4216" t="s">
        <v>24369</v>
      </c>
      <c r="R4216" t="s">
        <v>24370</v>
      </c>
      <c r="S4216" t="s">
        <v>24371</v>
      </c>
      <c r="U4216" t="s">
        <v>91</v>
      </c>
      <c r="V4216" t="s">
        <v>49</v>
      </c>
      <c r="W4216" t="s">
        <v>24372</v>
      </c>
      <c r="X4216" t="s">
        <v>51</v>
      </c>
      <c r="AD4216" s="32">
        <v>0</v>
      </c>
      <c r="AE4216" t="s">
        <v>66</v>
      </c>
    </row>
    <row r="4217" spans="1:31" x14ac:dyDescent="0.35">
      <c r="A4217" t="s">
        <v>21686</v>
      </c>
      <c r="B4217" t="s">
        <v>24373</v>
      </c>
      <c r="C4217" s="32">
        <v>0</v>
      </c>
      <c r="D4217" t="str">
        <f t="shared" si="195"/>
        <v>047783</v>
      </c>
      <c r="E4217" t="str">
        <f t="shared" si="196"/>
        <v>Boston Latin</v>
      </c>
      <c r="F4217" t="str">
        <f t="shared" si="197"/>
        <v>School Counselor</v>
      </c>
      <c r="G4217" t="s">
        <v>21688</v>
      </c>
      <c r="H4217" t="s">
        <v>21689</v>
      </c>
      <c r="I4217" t="s">
        <v>8388</v>
      </c>
      <c r="J4217" t="s">
        <v>8389</v>
      </c>
      <c r="K4217" t="s">
        <v>8390</v>
      </c>
      <c r="L4217" t="s">
        <v>8391</v>
      </c>
      <c r="M4217" t="s">
        <v>22553</v>
      </c>
      <c r="N4217" t="s">
        <v>22554</v>
      </c>
      <c r="O4217" t="s">
        <v>42</v>
      </c>
      <c r="P4217" t="s">
        <v>24374</v>
      </c>
      <c r="Q4217" t="s">
        <v>24375</v>
      </c>
      <c r="R4217" t="s">
        <v>24376</v>
      </c>
      <c r="S4217" t="s">
        <v>24377</v>
      </c>
      <c r="U4217" t="s">
        <v>48</v>
      </c>
      <c r="V4217" t="s">
        <v>49</v>
      </c>
      <c r="W4217" t="s">
        <v>24378</v>
      </c>
      <c r="X4217" t="s">
        <v>93</v>
      </c>
      <c r="AD4217" s="32">
        <v>0</v>
      </c>
      <c r="AE4217" t="s">
        <v>52</v>
      </c>
    </row>
    <row r="4218" spans="1:31" x14ac:dyDescent="0.35">
      <c r="A4218" t="s">
        <v>21686</v>
      </c>
      <c r="B4218" t="s">
        <v>24379</v>
      </c>
      <c r="C4218" s="32">
        <v>0</v>
      </c>
      <c r="D4218" t="str">
        <f t="shared" si="195"/>
        <v>047786</v>
      </c>
      <c r="E4218" t="str">
        <f t="shared" si="196"/>
        <v>Transportation</v>
      </c>
      <c r="F4218" t="str">
        <f t="shared" si="197"/>
        <v>Transportation Officer</v>
      </c>
      <c r="G4218" t="s">
        <v>386</v>
      </c>
      <c r="H4218" t="s">
        <v>398</v>
      </c>
      <c r="I4218" t="s">
        <v>23048</v>
      </c>
      <c r="J4218" t="s">
        <v>23049</v>
      </c>
      <c r="K4218" t="s">
        <v>23050</v>
      </c>
      <c r="L4218" t="s">
        <v>23051</v>
      </c>
      <c r="M4218" t="s">
        <v>23052</v>
      </c>
      <c r="N4218" t="s">
        <v>23053</v>
      </c>
      <c r="O4218" t="s">
        <v>42</v>
      </c>
      <c r="P4218" t="s">
        <v>24380</v>
      </c>
      <c r="Q4218" t="s">
        <v>24381</v>
      </c>
      <c r="R4218" t="s">
        <v>24382</v>
      </c>
      <c r="S4218" t="s">
        <v>24383</v>
      </c>
      <c r="U4218" t="s">
        <v>5402</v>
      </c>
      <c r="V4218" t="s">
        <v>49</v>
      </c>
      <c r="W4218" t="s">
        <v>24384</v>
      </c>
      <c r="X4218" t="s">
        <v>51</v>
      </c>
      <c r="AD4218" s="32">
        <v>0</v>
      </c>
      <c r="AE4218" t="s">
        <v>66</v>
      </c>
    </row>
    <row r="4219" spans="1:31" x14ac:dyDescent="0.35">
      <c r="A4219" t="s">
        <v>21686</v>
      </c>
      <c r="B4219" t="s">
        <v>24385</v>
      </c>
      <c r="C4219" s="32">
        <v>0</v>
      </c>
      <c r="D4219" t="str">
        <f t="shared" si="195"/>
        <v>047791</v>
      </c>
      <c r="E4219" t="str">
        <f t="shared" si="196"/>
        <v>Special Education</v>
      </c>
      <c r="F4219" t="str">
        <f t="shared" si="197"/>
        <v>Occupational Therapist</v>
      </c>
      <c r="G4219" t="s">
        <v>21688</v>
      </c>
      <c r="H4219" t="s">
        <v>21689</v>
      </c>
      <c r="I4219" t="s">
        <v>81</v>
      </c>
      <c r="J4219" t="s">
        <v>82</v>
      </c>
      <c r="K4219" t="s">
        <v>318</v>
      </c>
      <c r="L4219" t="s">
        <v>319</v>
      </c>
      <c r="M4219" t="s">
        <v>22965</v>
      </c>
      <c r="N4219" t="s">
        <v>22966</v>
      </c>
      <c r="O4219" t="s">
        <v>42</v>
      </c>
      <c r="P4219" t="s">
        <v>24386</v>
      </c>
      <c r="Q4219" t="s">
        <v>10164</v>
      </c>
      <c r="R4219" t="s">
        <v>24387</v>
      </c>
      <c r="S4219" t="s">
        <v>10166</v>
      </c>
      <c r="U4219" t="s">
        <v>91</v>
      </c>
      <c r="V4219" t="s">
        <v>49</v>
      </c>
      <c r="W4219" t="s">
        <v>10167</v>
      </c>
      <c r="X4219" t="s">
        <v>51</v>
      </c>
      <c r="AD4219" s="32">
        <v>0</v>
      </c>
      <c r="AE4219" t="s">
        <v>66</v>
      </c>
    </row>
    <row r="4220" spans="1:31" x14ac:dyDescent="0.35">
      <c r="A4220" t="s">
        <v>21686</v>
      </c>
      <c r="B4220" t="s">
        <v>24388</v>
      </c>
      <c r="C4220" s="32">
        <v>0</v>
      </c>
      <c r="D4220" t="str">
        <f t="shared" si="195"/>
        <v>047792</v>
      </c>
      <c r="E4220" t="str">
        <f t="shared" si="196"/>
        <v>Beethoven Elementary</v>
      </c>
      <c r="F4220" t="str">
        <f t="shared" si="197"/>
        <v>Teacher</v>
      </c>
      <c r="G4220" t="s">
        <v>21688</v>
      </c>
      <c r="H4220" t="s">
        <v>21689</v>
      </c>
      <c r="I4220" t="s">
        <v>654</v>
      </c>
      <c r="J4220" t="s">
        <v>655</v>
      </c>
      <c r="K4220" t="s">
        <v>656</v>
      </c>
      <c r="L4220" t="s">
        <v>657</v>
      </c>
      <c r="M4220" t="s">
        <v>21690</v>
      </c>
      <c r="N4220" t="s">
        <v>21691</v>
      </c>
      <c r="O4220" t="s">
        <v>42</v>
      </c>
      <c r="P4220" t="s">
        <v>24389</v>
      </c>
      <c r="Q4220" t="s">
        <v>24390</v>
      </c>
      <c r="R4220" t="s">
        <v>24391</v>
      </c>
      <c r="S4220" t="s">
        <v>24392</v>
      </c>
      <c r="U4220" t="s">
        <v>1528</v>
      </c>
      <c r="V4220" t="s">
        <v>49</v>
      </c>
      <c r="W4220" t="s">
        <v>24393</v>
      </c>
      <c r="X4220" t="s">
        <v>51</v>
      </c>
      <c r="AD4220" s="32">
        <v>0</v>
      </c>
      <c r="AE4220" t="s">
        <v>94</v>
      </c>
    </row>
    <row r="4221" spans="1:31" x14ac:dyDescent="0.35">
      <c r="A4221" t="s">
        <v>21686</v>
      </c>
      <c r="B4221" t="s">
        <v>24394</v>
      </c>
      <c r="C4221" s="32">
        <v>0</v>
      </c>
      <c r="D4221" t="str">
        <f t="shared" si="195"/>
        <v>047795</v>
      </c>
      <c r="E4221" t="str">
        <f t="shared" si="196"/>
        <v>Boston Latin</v>
      </c>
      <c r="F4221" t="str">
        <f t="shared" si="197"/>
        <v>Teacher</v>
      </c>
      <c r="G4221" t="s">
        <v>21688</v>
      </c>
      <c r="H4221" t="s">
        <v>21689</v>
      </c>
      <c r="I4221" t="s">
        <v>8388</v>
      </c>
      <c r="J4221" t="s">
        <v>8389</v>
      </c>
      <c r="K4221" t="s">
        <v>8390</v>
      </c>
      <c r="L4221" t="s">
        <v>8391</v>
      </c>
      <c r="M4221" t="s">
        <v>21690</v>
      </c>
      <c r="N4221" t="s">
        <v>21691</v>
      </c>
      <c r="O4221" t="s">
        <v>42</v>
      </c>
      <c r="P4221" t="s">
        <v>24395</v>
      </c>
      <c r="Q4221" t="s">
        <v>24396</v>
      </c>
      <c r="R4221" t="s">
        <v>24397</v>
      </c>
      <c r="S4221" t="s">
        <v>24398</v>
      </c>
      <c r="U4221" t="s">
        <v>257</v>
      </c>
      <c r="V4221" t="s">
        <v>49</v>
      </c>
      <c r="W4221" t="s">
        <v>24399</v>
      </c>
      <c r="X4221" t="s">
        <v>51</v>
      </c>
      <c r="AD4221" s="32">
        <v>0</v>
      </c>
      <c r="AE4221" t="s">
        <v>52</v>
      </c>
    </row>
    <row r="4222" spans="1:31" x14ac:dyDescent="0.35">
      <c r="A4222" t="s">
        <v>21686</v>
      </c>
      <c r="B4222" t="s">
        <v>24400</v>
      </c>
      <c r="C4222" s="32">
        <v>0</v>
      </c>
      <c r="D4222" t="str">
        <f t="shared" si="195"/>
        <v>047800</v>
      </c>
      <c r="E4222" t="str">
        <f t="shared" si="196"/>
        <v>Higginson Inclusion K0-2</v>
      </c>
      <c r="F4222" t="str">
        <f t="shared" si="197"/>
        <v>Teacher</v>
      </c>
      <c r="G4222" t="s">
        <v>21688</v>
      </c>
      <c r="H4222" t="s">
        <v>21689</v>
      </c>
      <c r="I4222" t="s">
        <v>3106</v>
      </c>
      <c r="J4222" t="s">
        <v>3107</v>
      </c>
      <c r="K4222" t="s">
        <v>3108</v>
      </c>
      <c r="L4222" t="s">
        <v>3107</v>
      </c>
      <c r="M4222" t="s">
        <v>21690</v>
      </c>
      <c r="N4222" t="s">
        <v>21691</v>
      </c>
      <c r="O4222" t="s">
        <v>42</v>
      </c>
      <c r="P4222" t="s">
        <v>24401</v>
      </c>
      <c r="Q4222" t="s">
        <v>24402</v>
      </c>
      <c r="R4222" t="s">
        <v>24403</v>
      </c>
      <c r="S4222" t="s">
        <v>24404</v>
      </c>
      <c r="U4222" t="s">
        <v>257</v>
      </c>
      <c r="V4222" t="s">
        <v>49</v>
      </c>
      <c r="W4222" t="s">
        <v>24405</v>
      </c>
      <c r="X4222" t="s">
        <v>51</v>
      </c>
      <c r="AD4222" s="32">
        <v>0</v>
      </c>
      <c r="AE4222" t="s">
        <v>52</v>
      </c>
    </row>
    <row r="4223" spans="1:31" x14ac:dyDescent="0.35">
      <c r="A4223" t="s">
        <v>21686</v>
      </c>
      <c r="B4223" t="s">
        <v>24406</v>
      </c>
      <c r="C4223" s="32">
        <v>0</v>
      </c>
      <c r="D4223" t="str">
        <f t="shared" si="195"/>
        <v>047850</v>
      </c>
      <c r="E4223" t="str">
        <f t="shared" si="196"/>
        <v>Boston Collaborative High</v>
      </c>
      <c r="F4223" t="str">
        <f t="shared" si="197"/>
        <v>Teacher</v>
      </c>
      <c r="G4223" t="s">
        <v>8105</v>
      </c>
      <c r="H4223" t="s">
        <v>22974</v>
      </c>
      <c r="I4223" t="s">
        <v>725</v>
      </c>
      <c r="J4223" t="s">
        <v>726</v>
      </c>
      <c r="K4223" t="s">
        <v>727</v>
      </c>
      <c r="L4223" t="s">
        <v>728</v>
      </c>
      <c r="M4223" t="s">
        <v>21690</v>
      </c>
      <c r="N4223" t="s">
        <v>21691</v>
      </c>
      <c r="O4223" t="s">
        <v>42</v>
      </c>
      <c r="P4223" t="s">
        <v>24407</v>
      </c>
      <c r="Q4223" t="s">
        <v>24408</v>
      </c>
      <c r="R4223" t="s">
        <v>24409</v>
      </c>
      <c r="S4223" t="s">
        <v>24410</v>
      </c>
      <c r="U4223" t="s">
        <v>197</v>
      </c>
      <c r="V4223" t="s">
        <v>49</v>
      </c>
      <c r="W4223" t="s">
        <v>24411</v>
      </c>
      <c r="X4223" t="s">
        <v>51</v>
      </c>
      <c r="AD4223" s="32">
        <v>0</v>
      </c>
      <c r="AE4223" t="s">
        <v>199</v>
      </c>
    </row>
    <row r="4224" spans="1:31" x14ac:dyDescent="0.35">
      <c r="A4224" t="s">
        <v>21686</v>
      </c>
      <c r="B4224" t="s">
        <v>24412</v>
      </c>
      <c r="C4224" s="32">
        <v>0</v>
      </c>
      <c r="D4224" t="str">
        <f t="shared" si="195"/>
        <v>047852</v>
      </c>
      <c r="E4224" t="str">
        <f t="shared" si="196"/>
        <v>Greater Egleston High</v>
      </c>
      <c r="F4224" t="str">
        <f t="shared" si="197"/>
        <v>Teacher</v>
      </c>
      <c r="G4224" t="s">
        <v>21688</v>
      </c>
      <c r="H4224" t="s">
        <v>21689</v>
      </c>
      <c r="I4224" t="s">
        <v>9985</v>
      </c>
      <c r="J4224" t="s">
        <v>9986</v>
      </c>
      <c r="K4224" t="s">
        <v>9987</v>
      </c>
      <c r="L4224" t="s">
        <v>9986</v>
      </c>
      <c r="M4224" t="s">
        <v>21690</v>
      </c>
      <c r="N4224" t="s">
        <v>21691</v>
      </c>
      <c r="O4224" t="s">
        <v>42</v>
      </c>
      <c r="P4224" t="s">
        <v>24413</v>
      </c>
      <c r="Q4224" t="s">
        <v>24414</v>
      </c>
      <c r="R4224" t="s">
        <v>24415</v>
      </c>
      <c r="S4224" t="s">
        <v>24416</v>
      </c>
      <c r="U4224" t="s">
        <v>533</v>
      </c>
      <c r="V4224" t="s">
        <v>49</v>
      </c>
      <c r="W4224" t="s">
        <v>24417</v>
      </c>
      <c r="X4224" t="s">
        <v>51</v>
      </c>
      <c r="AD4224" s="32">
        <v>0</v>
      </c>
      <c r="AE4224" t="s">
        <v>66</v>
      </c>
    </row>
    <row r="4225" spans="1:31" x14ac:dyDescent="0.35">
      <c r="A4225" t="s">
        <v>21686</v>
      </c>
      <c r="B4225" t="s">
        <v>24418</v>
      </c>
      <c r="C4225" s="32">
        <v>0</v>
      </c>
      <c r="D4225" t="str">
        <f t="shared" si="195"/>
        <v>047863</v>
      </c>
      <c r="E4225" t="str">
        <f t="shared" si="196"/>
        <v>Boston Latin Academy</v>
      </c>
      <c r="F4225" t="str">
        <f t="shared" si="197"/>
        <v>Teacher</v>
      </c>
      <c r="G4225" t="s">
        <v>21688</v>
      </c>
      <c r="H4225" t="s">
        <v>21689</v>
      </c>
      <c r="I4225" t="s">
        <v>2290</v>
      </c>
      <c r="J4225" t="s">
        <v>2291</v>
      </c>
      <c r="K4225" t="s">
        <v>2292</v>
      </c>
      <c r="L4225" t="s">
        <v>2293</v>
      </c>
      <c r="M4225" t="s">
        <v>21690</v>
      </c>
      <c r="N4225" t="s">
        <v>21691</v>
      </c>
      <c r="O4225" t="s">
        <v>42</v>
      </c>
      <c r="P4225" t="s">
        <v>24419</v>
      </c>
      <c r="Q4225" t="s">
        <v>24420</v>
      </c>
      <c r="R4225" t="s">
        <v>24421</v>
      </c>
      <c r="S4225" t="s">
        <v>24422</v>
      </c>
      <c r="T4225" t="s">
        <v>10555</v>
      </c>
      <c r="U4225" t="s">
        <v>197</v>
      </c>
      <c r="V4225" t="s">
        <v>49</v>
      </c>
      <c r="W4225" t="s">
        <v>24423</v>
      </c>
      <c r="X4225" t="s">
        <v>51</v>
      </c>
      <c r="AD4225" s="32">
        <v>0</v>
      </c>
      <c r="AE4225" t="s">
        <v>52</v>
      </c>
    </row>
    <row r="4226" spans="1:31" x14ac:dyDescent="0.35">
      <c r="A4226" t="s">
        <v>21686</v>
      </c>
      <c r="B4226" t="s">
        <v>24424</v>
      </c>
      <c r="C4226" s="32">
        <v>0</v>
      </c>
      <c r="D4226" t="str">
        <f t="shared" si="195"/>
        <v>047871</v>
      </c>
      <c r="E4226" t="str">
        <f t="shared" si="196"/>
        <v>Special Education</v>
      </c>
      <c r="F4226" t="str">
        <f t="shared" si="197"/>
        <v>Speech &amp; Language Pathologist</v>
      </c>
      <c r="G4226" t="s">
        <v>21688</v>
      </c>
      <c r="H4226" t="s">
        <v>21689</v>
      </c>
      <c r="I4226" t="s">
        <v>81</v>
      </c>
      <c r="J4226" t="s">
        <v>82</v>
      </c>
      <c r="K4226" t="s">
        <v>3488</v>
      </c>
      <c r="L4226" t="s">
        <v>3489</v>
      </c>
      <c r="M4226" t="s">
        <v>22227</v>
      </c>
      <c r="N4226" t="s">
        <v>22228</v>
      </c>
      <c r="O4226" t="s">
        <v>42</v>
      </c>
      <c r="P4226" t="s">
        <v>24425</v>
      </c>
      <c r="Q4226" t="s">
        <v>24426</v>
      </c>
      <c r="R4226" t="s">
        <v>24427</v>
      </c>
      <c r="S4226" t="s">
        <v>24428</v>
      </c>
      <c r="U4226" t="s">
        <v>197</v>
      </c>
      <c r="V4226" t="s">
        <v>49</v>
      </c>
      <c r="W4226" t="s">
        <v>24429</v>
      </c>
      <c r="X4226" t="s">
        <v>51</v>
      </c>
      <c r="AD4226" s="32">
        <v>0</v>
      </c>
      <c r="AE4226" t="s">
        <v>52</v>
      </c>
    </row>
    <row r="4227" spans="1:31" x14ac:dyDescent="0.35">
      <c r="A4227" t="s">
        <v>21686</v>
      </c>
      <c r="B4227" t="s">
        <v>24430</v>
      </c>
      <c r="C4227" s="32">
        <v>0</v>
      </c>
      <c r="D4227" t="str">
        <f t="shared" ref="D4227:D4290" si="198">B4227</f>
        <v>047882</v>
      </c>
      <c r="E4227" t="str">
        <f t="shared" ref="E4227:E4290" si="199">J4227</f>
        <v>Boston Arts Academy</v>
      </c>
      <c r="F4227" t="str">
        <f t="shared" ref="F4227:F4290" si="200">N4227</f>
        <v>Teacher</v>
      </c>
      <c r="G4227" t="s">
        <v>21688</v>
      </c>
      <c r="H4227" t="s">
        <v>21689</v>
      </c>
      <c r="I4227" t="s">
        <v>54</v>
      </c>
      <c r="J4227" t="s">
        <v>55</v>
      </c>
      <c r="K4227" t="s">
        <v>56</v>
      </c>
      <c r="L4227" t="s">
        <v>57</v>
      </c>
      <c r="M4227" t="s">
        <v>21690</v>
      </c>
      <c r="N4227" t="s">
        <v>21691</v>
      </c>
      <c r="O4227" t="s">
        <v>42</v>
      </c>
      <c r="P4227" t="s">
        <v>24431</v>
      </c>
      <c r="Q4227" t="s">
        <v>24432</v>
      </c>
      <c r="R4227" t="s">
        <v>24433</v>
      </c>
      <c r="S4227" t="s">
        <v>24434</v>
      </c>
      <c r="T4227" t="s">
        <v>4009</v>
      </c>
      <c r="U4227" t="s">
        <v>315</v>
      </c>
      <c r="V4227" t="s">
        <v>49</v>
      </c>
      <c r="W4227" t="s">
        <v>24435</v>
      </c>
      <c r="X4227" t="s">
        <v>51</v>
      </c>
      <c r="AD4227" s="32">
        <v>0</v>
      </c>
      <c r="AE4227" t="s">
        <v>199</v>
      </c>
    </row>
    <row r="4228" spans="1:31" x14ac:dyDescent="0.35">
      <c r="A4228" t="s">
        <v>21686</v>
      </c>
      <c r="B4228" t="s">
        <v>24436</v>
      </c>
      <c r="C4228" s="32">
        <v>0</v>
      </c>
      <c r="D4228" t="str">
        <f t="shared" si="198"/>
        <v>047885</v>
      </c>
      <c r="E4228" t="str">
        <f t="shared" si="199"/>
        <v>Young Achievers Elementary Sch</v>
      </c>
      <c r="F4228" t="str">
        <f t="shared" si="200"/>
        <v>Teacher</v>
      </c>
      <c r="G4228" t="s">
        <v>21688</v>
      </c>
      <c r="H4228" t="s">
        <v>21689</v>
      </c>
      <c r="I4228" t="s">
        <v>1138</v>
      </c>
      <c r="J4228" t="s">
        <v>1139</v>
      </c>
      <c r="K4228" t="s">
        <v>1140</v>
      </c>
      <c r="L4228" t="s">
        <v>1141</v>
      </c>
      <c r="M4228" t="s">
        <v>21690</v>
      </c>
      <c r="N4228" t="s">
        <v>21691</v>
      </c>
      <c r="O4228" t="s">
        <v>42</v>
      </c>
      <c r="P4228" t="s">
        <v>24437</v>
      </c>
      <c r="Q4228" t="s">
        <v>24438</v>
      </c>
      <c r="R4228" t="s">
        <v>24439</v>
      </c>
      <c r="S4228" t="s">
        <v>24440</v>
      </c>
      <c r="U4228" t="s">
        <v>158</v>
      </c>
      <c r="V4228" t="s">
        <v>49</v>
      </c>
      <c r="W4228" t="s">
        <v>24441</v>
      </c>
      <c r="X4228" t="s">
        <v>51</v>
      </c>
      <c r="AD4228" s="32">
        <v>0</v>
      </c>
      <c r="AE4228" t="s">
        <v>66</v>
      </c>
    </row>
    <row r="4229" spans="1:31" x14ac:dyDescent="0.35">
      <c r="A4229" t="s">
        <v>21686</v>
      </c>
      <c r="B4229" t="s">
        <v>24442</v>
      </c>
      <c r="C4229" s="32">
        <v>0</v>
      </c>
      <c r="D4229" t="str">
        <f t="shared" si="198"/>
        <v>047892</v>
      </c>
      <c r="E4229" t="str">
        <f t="shared" si="199"/>
        <v>Sarah Roberts ElementarySchool</v>
      </c>
      <c r="F4229" t="str">
        <f t="shared" si="200"/>
        <v>Teacher</v>
      </c>
      <c r="G4229" t="s">
        <v>21688</v>
      </c>
      <c r="H4229" t="s">
        <v>21689</v>
      </c>
      <c r="I4229" t="s">
        <v>328</v>
      </c>
      <c r="J4229" t="s">
        <v>329</v>
      </c>
      <c r="K4229" t="s">
        <v>330</v>
      </c>
      <c r="L4229" t="s">
        <v>329</v>
      </c>
      <c r="M4229" t="s">
        <v>21690</v>
      </c>
      <c r="N4229" t="s">
        <v>21691</v>
      </c>
      <c r="O4229" t="s">
        <v>42</v>
      </c>
      <c r="P4229" t="s">
        <v>24443</v>
      </c>
      <c r="Q4229" t="s">
        <v>24444</v>
      </c>
      <c r="R4229" t="s">
        <v>24445</v>
      </c>
      <c r="S4229" t="s">
        <v>24446</v>
      </c>
      <c r="U4229" t="s">
        <v>216</v>
      </c>
      <c r="V4229" t="s">
        <v>49</v>
      </c>
      <c r="W4229" t="s">
        <v>24447</v>
      </c>
      <c r="X4229" t="s">
        <v>51</v>
      </c>
      <c r="AD4229" s="32">
        <v>0</v>
      </c>
      <c r="AE4229" t="s">
        <v>52</v>
      </c>
    </row>
    <row r="4230" spans="1:31" x14ac:dyDescent="0.35">
      <c r="A4230" t="s">
        <v>21686</v>
      </c>
      <c r="B4230" t="s">
        <v>24448</v>
      </c>
      <c r="C4230" s="32">
        <v>0</v>
      </c>
      <c r="D4230" t="str">
        <f t="shared" si="198"/>
        <v>047896</v>
      </c>
      <c r="E4230" t="str">
        <f t="shared" si="199"/>
        <v>Mildred Avenue K-8</v>
      </c>
      <c r="F4230" t="str">
        <f t="shared" si="200"/>
        <v>Instructional Coach</v>
      </c>
      <c r="G4230" t="s">
        <v>21688</v>
      </c>
      <c r="H4230" t="s">
        <v>21689</v>
      </c>
      <c r="I4230" t="s">
        <v>478</v>
      </c>
      <c r="J4230" t="s">
        <v>479</v>
      </c>
      <c r="K4230" t="s">
        <v>480</v>
      </c>
      <c r="L4230" t="s">
        <v>481</v>
      </c>
      <c r="M4230" t="s">
        <v>21771</v>
      </c>
      <c r="N4230" t="s">
        <v>21772</v>
      </c>
      <c r="O4230" t="s">
        <v>42</v>
      </c>
      <c r="P4230" t="s">
        <v>24449</v>
      </c>
      <c r="Q4230" t="s">
        <v>24450</v>
      </c>
      <c r="R4230" t="s">
        <v>24451</v>
      </c>
      <c r="S4230" t="s">
        <v>24452</v>
      </c>
      <c r="U4230" t="s">
        <v>270</v>
      </c>
      <c r="V4230" t="s">
        <v>49</v>
      </c>
      <c r="W4230" t="s">
        <v>3614</v>
      </c>
      <c r="X4230" t="s">
        <v>51</v>
      </c>
      <c r="AD4230" s="32">
        <v>0</v>
      </c>
      <c r="AE4230" t="s">
        <v>66</v>
      </c>
    </row>
    <row r="4231" spans="1:31" x14ac:dyDescent="0.35">
      <c r="A4231" t="s">
        <v>21686</v>
      </c>
      <c r="B4231" t="s">
        <v>24453</v>
      </c>
      <c r="C4231" s="32">
        <v>0</v>
      </c>
      <c r="D4231" t="str">
        <f t="shared" si="198"/>
        <v>047930</v>
      </c>
      <c r="E4231" t="str">
        <f t="shared" si="199"/>
        <v>McKay K-8</v>
      </c>
      <c r="F4231" t="str">
        <f t="shared" si="200"/>
        <v>SpEd Support Svcs Coordinator</v>
      </c>
      <c r="G4231" t="s">
        <v>21688</v>
      </c>
      <c r="H4231" t="s">
        <v>21689</v>
      </c>
      <c r="I4231" t="s">
        <v>2235</v>
      </c>
      <c r="J4231" t="s">
        <v>2236</v>
      </c>
      <c r="K4231" t="s">
        <v>2237</v>
      </c>
      <c r="L4231" t="s">
        <v>2238</v>
      </c>
      <c r="M4231" t="s">
        <v>21849</v>
      </c>
      <c r="N4231" t="s">
        <v>21850</v>
      </c>
      <c r="O4231" t="s">
        <v>42</v>
      </c>
      <c r="P4231" t="s">
        <v>24454</v>
      </c>
      <c r="Q4231" t="s">
        <v>24455</v>
      </c>
      <c r="R4231" t="s">
        <v>24456</v>
      </c>
      <c r="S4231" t="s">
        <v>24457</v>
      </c>
      <c r="U4231" t="s">
        <v>643</v>
      </c>
      <c r="V4231" t="s">
        <v>49</v>
      </c>
      <c r="W4231" t="s">
        <v>24458</v>
      </c>
      <c r="X4231" t="s">
        <v>51</v>
      </c>
      <c r="AD4231" s="32">
        <v>0</v>
      </c>
      <c r="AE4231" t="s">
        <v>52</v>
      </c>
    </row>
    <row r="4232" spans="1:31" x14ac:dyDescent="0.35">
      <c r="A4232" t="s">
        <v>21686</v>
      </c>
      <c r="B4232" t="s">
        <v>24453</v>
      </c>
      <c r="C4232" s="32">
        <v>1</v>
      </c>
      <c r="D4232" t="str">
        <f t="shared" si="198"/>
        <v>047930</v>
      </c>
      <c r="E4232" t="str">
        <f t="shared" si="199"/>
        <v>Guild Elementary</v>
      </c>
      <c r="F4232" t="str">
        <f t="shared" si="200"/>
        <v>SpEd Support Svcs Coordinator</v>
      </c>
      <c r="G4232" t="s">
        <v>21688</v>
      </c>
      <c r="H4232" t="s">
        <v>21689</v>
      </c>
      <c r="I4232" t="s">
        <v>944</v>
      </c>
      <c r="J4232" t="s">
        <v>945</v>
      </c>
      <c r="K4232" t="s">
        <v>946</v>
      </c>
      <c r="L4232" t="s">
        <v>947</v>
      </c>
      <c r="M4232" t="s">
        <v>21849</v>
      </c>
      <c r="N4232" t="s">
        <v>21850</v>
      </c>
      <c r="O4232" t="s">
        <v>42</v>
      </c>
      <c r="P4232" t="s">
        <v>24459</v>
      </c>
      <c r="Q4232" t="s">
        <v>24455</v>
      </c>
      <c r="R4232" t="s">
        <v>24456</v>
      </c>
      <c r="S4232" t="s">
        <v>24457</v>
      </c>
      <c r="U4232" t="s">
        <v>643</v>
      </c>
      <c r="V4232" t="s">
        <v>49</v>
      </c>
      <c r="W4232" t="s">
        <v>24458</v>
      </c>
      <c r="X4232" t="s">
        <v>51</v>
      </c>
      <c r="AD4232" s="32">
        <v>0</v>
      </c>
      <c r="AE4232" t="s">
        <v>52</v>
      </c>
    </row>
    <row r="4233" spans="1:31" x14ac:dyDescent="0.35">
      <c r="A4233" t="s">
        <v>21686</v>
      </c>
      <c r="B4233" t="s">
        <v>24460</v>
      </c>
      <c r="C4233" s="32">
        <v>0</v>
      </c>
      <c r="D4233" t="str">
        <f t="shared" si="198"/>
        <v>047935</v>
      </c>
      <c r="E4233" t="str">
        <f t="shared" si="199"/>
        <v>Kennedy Academy Health Careers</v>
      </c>
      <c r="F4233" t="str">
        <f t="shared" si="200"/>
        <v>Teacher</v>
      </c>
      <c r="G4233" t="s">
        <v>21688</v>
      </c>
      <c r="H4233" t="s">
        <v>21689</v>
      </c>
      <c r="I4233" t="s">
        <v>1409</v>
      </c>
      <c r="J4233" t="s">
        <v>1410</v>
      </c>
      <c r="K4233" t="s">
        <v>1411</v>
      </c>
      <c r="L4233" t="s">
        <v>1412</v>
      </c>
      <c r="M4233" t="s">
        <v>21690</v>
      </c>
      <c r="N4233" t="s">
        <v>21691</v>
      </c>
      <c r="O4233" t="s">
        <v>42</v>
      </c>
      <c r="P4233" t="s">
        <v>24461</v>
      </c>
      <c r="Q4233" t="s">
        <v>24462</v>
      </c>
      <c r="R4233" t="s">
        <v>24463</v>
      </c>
      <c r="S4233" t="s">
        <v>24464</v>
      </c>
      <c r="U4233" t="s">
        <v>91</v>
      </c>
      <c r="V4233" t="s">
        <v>49</v>
      </c>
      <c r="W4233" t="s">
        <v>24465</v>
      </c>
      <c r="X4233" t="s">
        <v>51</v>
      </c>
      <c r="AD4233" s="32">
        <v>0</v>
      </c>
      <c r="AE4233" t="s">
        <v>66</v>
      </c>
    </row>
    <row r="4234" spans="1:31" x14ac:dyDescent="0.35">
      <c r="A4234" t="s">
        <v>21686</v>
      </c>
      <c r="B4234" t="s">
        <v>24466</v>
      </c>
      <c r="C4234" s="32">
        <v>0</v>
      </c>
      <c r="D4234" t="str">
        <f t="shared" si="198"/>
        <v>047947</v>
      </c>
      <c r="E4234" t="str">
        <f t="shared" si="199"/>
        <v>Alighieri Montessori</v>
      </c>
      <c r="F4234" t="str">
        <f t="shared" si="200"/>
        <v>Teacher</v>
      </c>
      <c r="G4234" t="s">
        <v>21688</v>
      </c>
      <c r="H4234" t="s">
        <v>21689</v>
      </c>
      <c r="I4234" t="s">
        <v>10557</v>
      </c>
      <c r="J4234" t="s">
        <v>10551</v>
      </c>
      <c r="K4234" t="s">
        <v>10550</v>
      </c>
      <c r="L4234" t="s">
        <v>10551</v>
      </c>
      <c r="M4234" t="s">
        <v>21690</v>
      </c>
      <c r="N4234" t="s">
        <v>21691</v>
      </c>
      <c r="O4234" t="s">
        <v>42</v>
      </c>
      <c r="P4234" t="s">
        <v>24467</v>
      </c>
      <c r="Q4234" t="s">
        <v>24468</v>
      </c>
      <c r="R4234" t="s">
        <v>24469</v>
      </c>
      <c r="S4234" t="s">
        <v>24470</v>
      </c>
      <c r="U4234" t="s">
        <v>3031</v>
      </c>
      <c r="V4234" t="s">
        <v>49</v>
      </c>
      <c r="W4234" t="s">
        <v>24471</v>
      </c>
      <c r="X4234" t="s">
        <v>51</v>
      </c>
      <c r="AD4234" s="32">
        <v>0</v>
      </c>
      <c r="AE4234" t="s">
        <v>52</v>
      </c>
    </row>
    <row r="4235" spans="1:31" x14ac:dyDescent="0.35">
      <c r="A4235" t="s">
        <v>21686</v>
      </c>
      <c r="B4235" t="s">
        <v>24472</v>
      </c>
      <c r="C4235" s="32">
        <v>0</v>
      </c>
      <c r="D4235" t="str">
        <f t="shared" si="198"/>
        <v>047949</v>
      </c>
      <c r="E4235" t="str">
        <f t="shared" si="199"/>
        <v>Harvard-Kent Elementary</v>
      </c>
      <c r="F4235" t="str">
        <f t="shared" si="200"/>
        <v>Teacher</v>
      </c>
      <c r="G4235" t="s">
        <v>21688</v>
      </c>
      <c r="H4235" t="s">
        <v>21689</v>
      </c>
      <c r="I4235" t="s">
        <v>1399</v>
      </c>
      <c r="J4235" t="s">
        <v>1400</v>
      </c>
      <c r="K4235" t="s">
        <v>1401</v>
      </c>
      <c r="L4235" t="s">
        <v>1402</v>
      </c>
      <c r="M4235" t="s">
        <v>21690</v>
      </c>
      <c r="N4235" t="s">
        <v>21691</v>
      </c>
      <c r="O4235" t="s">
        <v>42</v>
      </c>
      <c r="P4235" t="s">
        <v>24473</v>
      </c>
      <c r="Q4235" t="s">
        <v>1404</v>
      </c>
      <c r="R4235" t="s">
        <v>24474</v>
      </c>
      <c r="S4235" t="s">
        <v>24475</v>
      </c>
      <c r="U4235" t="s">
        <v>643</v>
      </c>
      <c r="V4235" t="s">
        <v>49</v>
      </c>
      <c r="W4235" t="s">
        <v>24476</v>
      </c>
      <c r="X4235" t="s">
        <v>51</v>
      </c>
      <c r="AD4235" s="32">
        <v>0</v>
      </c>
      <c r="AE4235" t="s">
        <v>52</v>
      </c>
    </row>
    <row r="4236" spans="1:31" x14ac:dyDescent="0.35">
      <c r="A4236" t="s">
        <v>21686</v>
      </c>
      <c r="B4236" t="s">
        <v>24477</v>
      </c>
      <c r="C4236" s="32">
        <v>0</v>
      </c>
      <c r="D4236" t="str">
        <f t="shared" si="198"/>
        <v>047959</v>
      </c>
      <c r="E4236" t="str">
        <f t="shared" si="199"/>
        <v>Otis Elementary</v>
      </c>
      <c r="F4236" t="str">
        <f t="shared" si="200"/>
        <v>Teacher</v>
      </c>
      <c r="G4236" t="s">
        <v>21688</v>
      </c>
      <c r="H4236" t="s">
        <v>21689</v>
      </c>
      <c r="I4236" t="s">
        <v>1419</v>
      </c>
      <c r="J4236" t="s">
        <v>1420</v>
      </c>
      <c r="K4236" t="s">
        <v>1421</v>
      </c>
      <c r="L4236" t="s">
        <v>1422</v>
      </c>
      <c r="M4236" t="s">
        <v>21690</v>
      </c>
      <c r="N4236" t="s">
        <v>21691</v>
      </c>
      <c r="O4236" t="s">
        <v>42</v>
      </c>
      <c r="P4236" t="s">
        <v>24478</v>
      </c>
      <c r="Q4236" t="s">
        <v>24479</v>
      </c>
      <c r="R4236" t="s">
        <v>24480</v>
      </c>
      <c r="S4236" t="s">
        <v>24481</v>
      </c>
      <c r="U4236" t="s">
        <v>3471</v>
      </c>
      <c r="V4236" t="s">
        <v>49</v>
      </c>
      <c r="W4236" t="s">
        <v>24482</v>
      </c>
      <c r="X4236" t="s">
        <v>51</v>
      </c>
      <c r="AD4236" s="32">
        <v>0</v>
      </c>
      <c r="AE4236" t="s">
        <v>52</v>
      </c>
    </row>
    <row r="4237" spans="1:31" x14ac:dyDescent="0.35">
      <c r="A4237" t="s">
        <v>21686</v>
      </c>
      <c r="B4237" t="s">
        <v>24483</v>
      </c>
      <c r="C4237" s="32">
        <v>0</v>
      </c>
      <c r="D4237" t="str">
        <f t="shared" si="198"/>
        <v>047963</v>
      </c>
      <c r="E4237" t="str">
        <f t="shared" si="199"/>
        <v>Albert HollandSch ofTechnology</v>
      </c>
      <c r="F4237" t="str">
        <f t="shared" si="200"/>
        <v>Social Worker/Coordinator</v>
      </c>
      <c r="G4237" t="s">
        <v>378</v>
      </c>
      <c r="H4237" t="s">
        <v>22152</v>
      </c>
      <c r="I4237" t="s">
        <v>106</v>
      </c>
      <c r="J4237" t="s">
        <v>107</v>
      </c>
      <c r="K4237" t="s">
        <v>108</v>
      </c>
      <c r="L4237" t="s">
        <v>109</v>
      </c>
      <c r="M4237" t="s">
        <v>22906</v>
      </c>
      <c r="N4237" t="s">
        <v>22907</v>
      </c>
      <c r="O4237" t="s">
        <v>133</v>
      </c>
      <c r="P4237" t="s">
        <v>24484</v>
      </c>
      <c r="Q4237" t="s">
        <v>24485</v>
      </c>
      <c r="R4237" t="s">
        <v>24486</v>
      </c>
      <c r="S4237" t="s">
        <v>24487</v>
      </c>
      <c r="U4237" t="s">
        <v>346</v>
      </c>
      <c r="V4237" t="s">
        <v>49</v>
      </c>
      <c r="W4237" t="s">
        <v>24488</v>
      </c>
      <c r="X4237" t="s">
        <v>51</v>
      </c>
      <c r="Y4237" t="s">
        <v>106</v>
      </c>
      <c r="Z4237" t="s">
        <v>107</v>
      </c>
      <c r="AA4237" t="s">
        <v>22906</v>
      </c>
      <c r="AB4237" t="s">
        <v>22907</v>
      </c>
      <c r="AC4237" s="33">
        <v>45922</v>
      </c>
      <c r="AD4237" s="32">
        <v>0</v>
      </c>
      <c r="AE4237" t="s">
        <v>52</v>
      </c>
    </row>
    <row r="4238" spans="1:31" x14ac:dyDescent="0.35">
      <c r="A4238" t="s">
        <v>21686</v>
      </c>
      <c r="B4238" t="s">
        <v>24489</v>
      </c>
      <c r="C4238" s="32">
        <v>0</v>
      </c>
      <c r="D4238" t="str">
        <f t="shared" si="198"/>
        <v>047966</v>
      </c>
      <c r="E4238" t="str">
        <f t="shared" si="199"/>
        <v>Special Education</v>
      </c>
      <c r="F4238" t="str">
        <f t="shared" si="200"/>
        <v>Speech &amp; Language Pathologist</v>
      </c>
      <c r="G4238" t="s">
        <v>21688</v>
      </c>
      <c r="H4238" t="s">
        <v>21689</v>
      </c>
      <c r="I4238" t="s">
        <v>81</v>
      </c>
      <c r="J4238" t="s">
        <v>82</v>
      </c>
      <c r="K4238" t="s">
        <v>318</v>
      </c>
      <c r="L4238" t="s">
        <v>319</v>
      </c>
      <c r="M4238" t="s">
        <v>22227</v>
      </c>
      <c r="N4238" t="s">
        <v>22228</v>
      </c>
      <c r="O4238" t="s">
        <v>42</v>
      </c>
      <c r="P4238" t="s">
        <v>24490</v>
      </c>
      <c r="Q4238" t="s">
        <v>24491</v>
      </c>
      <c r="R4238" t="s">
        <v>24492</v>
      </c>
      <c r="S4238" t="s">
        <v>24493</v>
      </c>
      <c r="U4238" t="s">
        <v>8142</v>
      </c>
      <c r="V4238" t="s">
        <v>49</v>
      </c>
      <c r="W4238" t="s">
        <v>24494</v>
      </c>
      <c r="X4238" t="s">
        <v>51</v>
      </c>
      <c r="AD4238" s="32">
        <v>0</v>
      </c>
      <c r="AE4238" t="s">
        <v>52</v>
      </c>
    </row>
    <row r="4239" spans="1:31" x14ac:dyDescent="0.35">
      <c r="A4239" t="s">
        <v>21686</v>
      </c>
      <c r="B4239" t="s">
        <v>24495</v>
      </c>
      <c r="C4239" s="32">
        <v>0</v>
      </c>
      <c r="D4239" t="str">
        <f t="shared" si="198"/>
        <v>047971</v>
      </c>
      <c r="E4239" t="str">
        <f t="shared" si="199"/>
        <v>Teaching &amp; Learning</v>
      </c>
      <c r="F4239" t="str">
        <f t="shared" si="200"/>
        <v>Teacher</v>
      </c>
      <c r="G4239" t="s">
        <v>21688</v>
      </c>
      <c r="H4239" t="s">
        <v>21689</v>
      </c>
      <c r="I4239" t="s">
        <v>22143</v>
      </c>
      <c r="J4239" t="s">
        <v>22144</v>
      </c>
      <c r="K4239" t="s">
        <v>22145</v>
      </c>
      <c r="L4239" t="s">
        <v>22144</v>
      </c>
      <c r="M4239" t="s">
        <v>21690</v>
      </c>
      <c r="N4239" t="s">
        <v>21691</v>
      </c>
      <c r="O4239" t="s">
        <v>42</v>
      </c>
      <c r="P4239" t="s">
        <v>24496</v>
      </c>
      <c r="Q4239" t="s">
        <v>24497</v>
      </c>
      <c r="R4239" t="s">
        <v>24498</v>
      </c>
      <c r="S4239" t="s">
        <v>24499</v>
      </c>
      <c r="U4239" t="s">
        <v>346</v>
      </c>
      <c r="V4239" t="s">
        <v>49</v>
      </c>
      <c r="W4239" t="s">
        <v>1370</v>
      </c>
      <c r="X4239" t="s">
        <v>51</v>
      </c>
      <c r="AD4239" s="32">
        <v>0</v>
      </c>
      <c r="AE4239" t="s">
        <v>52</v>
      </c>
    </row>
    <row r="4240" spans="1:31" x14ac:dyDescent="0.35">
      <c r="A4240" t="s">
        <v>21686</v>
      </c>
      <c r="B4240" t="s">
        <v>24500</v>
      </c>
      <c r="C4240" s="32">
        <v>0</v>
      </c>
      <c r="D4240" t="str">
        <f t="shared" si="198"/>
        <v>047974</v>
      </c>
      <c r="E4240" t="str">
        <f t="shared" si="199"/>
        <v>Mildred Avenue K-8</v>
      </c>
      <c r="F4240" t="str">
        <f t="shared" si="200"/>
        <v>Teacher</v>
      </c>
      <c r="G4240" t="s">
        <v>21688</v>
      </c>
      <c r="H4240" t="s">
        <v>21689</v>
      </c>
      <c r="I4240" t="s">
        <v>478</v>
      </c>
      <c r="J4240" t="s">
        <v>479</v>
      </c>
      <c r="K4240" t="s">
        <v>480</v>
      </c>
      <c r="L4240" t="s">
        <v>481</v>
      </c>
      <c r="M4240" t="s">
        <v>21690</v>
      </c>
      <c r="N4240" t="s">
        <v>21691</v>
      </c>
      <c r="O4240" t="s">
        <v>42</v>
      </c>
      <c r="P4240" t="s">
        <v>24501</v>
      </c>
      <c r="Q4240" t="s">
        <v>24502</v>
      </c>
      <c r="R4240" t="s">
        <v>24503</v>
      </c>
      <c r="S4240" t="s">
        <v>24504</v>
      </c>
      <c r="T4240" t="s">
        <v>353</v>
      </c>
      <c r="U4240" t="s">
        <v>197</v>
      </c>
      <c r="V4240" t="s">
        <v>49</v>
      </c>
      <c r="W4240" t="s">
        <v>24505</v>
      </c>
      <c r="X4240" t="s">
        <v>51</v>
      </c>
      <c r="AD4240" s="32">
        <v>0</v>
      </c>
      <c r="AE4240" t="s">
        <v>66</v>
      </c>
    </row>
    <row r="4241" spans="1:31" x14ac:dyDescent="0.35">
      <c r="A4241" t="s">
        <v>21686</v>
      </c>
      <c r="B4241" t="s">
        <v>24506</v>
      </c>
      <c r="C4241" s="32">
        <v>0</v>
      </c>
      <c r="D4241" t="str">
        <f t="shared" si="198"/>
        <v>047976</v>
      </c>
      <c r="E4241" t="str">
        <f t="shared" si="199"/>
        <v>Warren-Prescott K-8</v>
      </c>
      <c r="F4241" t="str">
        <f t="shared" si="200"/>
        <v>Teacher</v>
      </c>
      <c r="G4241" t="s">
        <v>21688</v>
      </c>
      <c r="H4241" t="s">
        <v>21689</v>
      </c>
      <c r="I4241" t="s">
        <v>1475</v>
      </c>
      <c r="J4241" t="s">
        <v>1476</v>
      </c>
      <c r="K4241" t="s">
        <v>1477</v>
      </c>
      <c r="L4241" t="s">
        <v>1478</v>
      </c>
      <c r="M4241" t="s">
        <v>21690</v>
      </c>
      <c r="N4241" t="s">
        <v>21691</v>
      </c>
      <c r="O4241" t="s">
        <v>42</v>
      </c>
      <c r="P4241" t="s">
        <v>24507</v>
      </c>
      <c r="Q4241" t="s">
        <v>24508</v>
      </c>
      <c r="R4241" t="s">
        <v>24509</v>
      </c>
      <c r="S4241" t="s">
        <v>24510</v>
      </c>
      <c r="U4241" t="s">
        <v>24511</v>
      </c>
      <c r="V4241" t="s">
        <v>49</v>
      </c>
      <c r="W4241" t="s">
        <v>24512</v>
      </c>
      <c r="X4241" t="s">
        <v>51</v>
      </c>
      <c r="AD4241" s="32">
        <v>0</v>
      </c>
      <c r="AE4241" t="s">
        <v>52</v>
      </c>
    </row>
    <row r="4242" spans="1:31" x14ac:dyDescent="0.35">
      <c r="A4242" t="s">
        <v>21686</v>
      </c>
      <c r="B4242" t="s">
        <v>24513</v>
      </c>
      <c r="C4242" s="32">
        <v>0</v>
      </c>
      <c r="D4242" t="str">
        <f t="shared" si="198"/>
        <v>047986</v>
      </c>
      <c r="E4242" t="str">
        <f t="shared" si="199"/>
        <v>Chittick Elementary</v>
      </c>
      <c r="F4242" t="str">
        <f t="shared" si="200"/>
        <v>SpEd Support Svcs Coordinator</v>
      </c>
      <c r="G4242" t="s">
        <v>21688</v>
      </c>
      <c r="H4242" t="s">
        <v>21689</v>
      </c>
      <c r="I4242" t="s">
        <v>1088</v>
      </c>
      <c r="J4242" t="s">
        <v>1089</v>
      </c>
      <c r="K4242" t="s">
        <v>1090</v>
      </c>
      <c r="L4242" t="s">
        <v>1091</v>
      </c>
      <c r="M4242" t="s">
        <v>21849</v>
      </c>
      <c r="N4242" t="s">
        <v>21850</v>
      </c>
      <c r="O4242" t="s">
        <v>42</v>
      </c>
      <c r="P4242" t="s">
        <v>24514</v>
      </c>
      <c r="Q4242" t="s">
        <v>24515</v>
      </c>
      <c r="R4242" t="s">
        <v>24516</v>
      </c>
      <c r="S4242" t="s">
        <v>24517</v>
      </c>
      <c r="U4242" t="s">
        <v>216</v>
      </c>
      <c r="V4242" t="s">
        <v>49</v>
      </c>
      <c r="W4242" t="s">
        <v>24518</v>
      </c>
      <c r="X4242" t="s">
        <v>51</v>
      </c>
      <c r="AD4242" s="32">
        <v>0</v>
      </c>
      <c r="AE4242" t="s">
        <v>199</v>
      </c>
    </row>
    <row r="4243" spans="1:31" x14ac:dyDescent="0.35">
      <c r="A4243" t="s">
        <v>21686</v>
      </c>
      <c r="B4243" t="s">
        <v>24513</v>
      </c>
      <c r="C4243" s="32">
        <v>1</v>
      </c>
      <c r="D4243" t="str">
        <f t="shared" si="198"/>
        <v>047986</v>
      </c>
      <c r="E4243" t="str">
        <f t="shared" si="199"/>
        <v>Special Education</v>
      </c>
      <c r="F4243" t="str">
        <f t="shared" si="200"/>
        <v>SpEd Support Svcs Coordinator</v>
      </c>
      <c r="G4243" t="s">
        <v>21688</v>
      </c>
      <c r="H4243" t="s">
        <v>21689</v>
      </c>
      <c r="I4243" t="s">
        <v>81</v>
      </c>
      <c r="J4243" t="s">
        <v>82</v>
      </c>
      <c r="K4243" t="s">
        <v>318</v>
      </c>
      <c r="L4243" t="s">
        <v>319</v>
      </c>
      <c r="M4243" t="s">
        <v>21849</v>
      </c>
      <c r="N4243" t="s">
        <v>21850</v>
      </c>
      <c r="O4243" t="s">
        <v>42</v>
      </c>
      <c r="P4243" t="s">
        <v>24519</v>
      </c>
      <c r="Q4243" t="s">
        <v>24515</v>
      </c>
      <c r="R4243" t="s">
        <v>24516</v>
      </c>
      <c r="S4243" t="s">
        <v>24517</v>
      </c>
      <c r="U4243" t="s">
        <v>216</v>
      </c>
      <c r="V4243" t="s">
        <v>49</v>
      </c>
      <c r="W4243" t="s">
        <v>24518</v>
      </c>
      <c r="X4243" t="s">
        <v>51</v>
      </c>
      <c r="AD4243" s="32">
        <v>0</v>
      </c>
      <c r="AE4243" t="s">
        <v>199</v>
      </c>
    </row>
    <row r="4244" spans="1:31" x14ac:dyDescent="0.35">
      <c r="A4244" t="s">
        <v>21686</v>
      </c>
      <c r="B4244" t="s">
        <v>24520</v>
      </c>
      <c r="C4244" s="32">
        <v>0</v>
      </c>
      <c r="D4244" t="str">
        <f t="shared" si="198"/>
        <v>048001</v>
      </c>
      <c r="E4244" t="str">
        <f t="shared" si="199"/>
        <v>Office of Human Resources BPS</v>
      </c>
      <c r="F4244" t="str">
        <f t="shared" si="200"/>
        <v>Teacher</v>
      </c>
      <c r="G4244" t="s">
        <v>21688</v>
      </c>
      <c r="H4244" t="s">
        <v>21689</v>
      </c>
      <c r="I4244" t="s">
        <v>21760</v>
      </c>
      <c r="J4244" t="s">
        <v>21761</v>
      </c>
      <c r="K4244" t="s">
        <v>2003</v>
      </c>
      <c r="L4244" t="s">
        <v>2004</v>
      </c>
      <c r="M4244" t="s">
        <v>21690</v>
      </c>
      <c r="N4244" t="s">
        <v>21691</v>
      </c>
      <c r="O4244" t="s">
        <v>42</v>
      </c>
      <c r="P4244" t="s">
        <v>22189</v>
      </c>
      <c r="Q4244" t="s">
        <v>24521</v>
      </c>
      <c r="R4244" t="s">
        <v>24522</v>
      </c>
      <c r="S4244" t="s">
        <v>24523</v>
      </c>
      <c r="U4244" t="s">
        <v>533</v>
      </c>
      <c r="V4244" t="s">
        <v>49</v>
      </c>
      <c r="W4244" t="s">
        <v>24524</v>
      </c>
      <c r="X4244" t="s">
        <v>51</v>
      </c>
      <c r="AD4244" s="32">
        <v>0</v>
      </c>
      <c r="AE4244" t="s">
        <v>66</v>
      </c>
    </row>
    <row r="4245" spans="1:31" x14ac:dyDescent="0.35">
      <c r="A4245" t="s">
        <v>21686</v>
      </c>
      <c r="B4245" t="s">
        <v>24525</v>
      </c>
      <c r="C4245" s="32">
        <v>0</v>
      </c>
      <c r="D4245" t="str">
        <f t="shared" si="198"/>
        <v>048011</v>
      </c>
      <c r="E4245" t="str">
        <f t="shared" si="199"/>
        <v>Bradley Elementary</v>
      </c>
      <c r="F4245" t="str">
        <f t="shared" si="200"/>
        <v>Teacher</v>
      </c>
      <c r="G4245" t="s">
        <v>2194</v>
      </c>
      <c r="H4245" t="s">
        <v>22137</v>
      </c>
      <c r="I4245" t="s">
        <v>715</v>
      </c>
      <c r="J4245" t="s">
        <v>716</v>
      </c>
      <c r="K4245" t="s">
        <v>717</v>
      </c>
      <c r="L4245" t="s">
        <v>718</v>
      </c>
      <c r="M4245" t="s">
        <v>21690</v>
      </c>
      <c r="N4245" t="s">
        <v>21691</v>
      </c>
      <c r="O4245" t="s">
        <v>42</v>
      </c>
      <c r="P4245" t="s">
        <v>24526</v>
      </c>
      <c r="Q4245" t="s">
        <v>24527</v>
      </c>
      <c r="R4245" t="s">
        <v>24528</v>
      </c>
      <c r="S4245" t="s">
        <v>17382</v>
      </c>
      <c r="U4245" t="s">
        <v>517</v>
      </c>
      <c r="V4245" t="s">
        <v>49</v>
      </c>
      <c r="W4245" t="s">
        <v>17383</v>
      </c>
      <c r="X4245" t="s">
        <v>51</v>
      </c>
      <c r="AD4245" s="32">
        <v>0</v>
      </c>
      <c r="AE4245" t="s">
        <v>52</v>
      </c>
    </row>
    <row r="4246" spans="1:31" x14ac:dyDescent="0.35">
      <c r="A4246" t="s">
        <v>21686</v>
      </c>
      <c r="B4246" t="s">
        <v>24529</v>
      </c>
      <c r="C4246" s="32">
        <v>0</v>
      </c>
      <c r="D4246" t="str">
        <f t="shared" si="198"/>
        <v>048013</v>
      </c>
      <c r="E4246" t="str">
        <f t="shared" si="199"/>
        <v>Snowden International High</v>
      </c>
      <c r="F4246" t="str">
        <f t="shared" si="200"/>
        <v>Teacher</v>
      </c>
      <c r="G4246" t="s">
        <v>21688</v>
      </c>
      <c r="H4246" t="s">
        <v>21689</v>
      </c>
      <c r="I4246" t="s">
        <v>747</v>
      </c>
      <c r="J4246" t="s">
        <v>748</v>
      </c>
      <c r="K4246" t="s">
        <v>749</v>
      </c>
      <c r="L4246" t="s">
        <v>750</v>
      </c>
      <c r="M4246" t="s">
        <v>21690</v>
      </c>
      <c r="N4246" t="s">
        <v>21691</v>
      </c>
      <c r="O4246" t="s">
        <v>42</v>
      </c>
      <c r="P4246" t="s">
        <v>24530</v>
      </c>
      <c r="Q4246" t="s">
        <v>24531</v>
      </c>
      <c r="R4246" t="s">
        <v>24532</v>
      </c>
      <c r="S4246" t="s">
        <v>24533</v>
      </c>
      <c r="U4246" t="s">
        <v>369</v>
      </c>
      <c r="V4246" t="s">
        <v>49</v>
      </c>
      <c r="W4246" t="s">
        <v>24534</v>
      </c>
      <c r="X4246" t="s">
        <v>51</v>
      </c>
      <c r="AD4246" s="32">
        <v>0</v>
      </c>
      <c r="AE4246" t="s">
        <v>52</v>
      </c>
    </row>
    <row r="4247" spans="1:31" x14ac:dyDescent="0.35">
      <c r="A4247" t="s">
        <v>21686</v>
      </c>
      <c r="B4247" t="s">
        <v>24535</v>
      </c>
      <c r="C4247" s="32">
        <v>0</v>
      </c>
      <c r="D4247" t="str">
        <f t="shared" si="198"/>
        <v>048014</v>
      </c>
      <c r="E4247" t="str">
        <f t="shared" si="199"/>
        <v>East Boston High</v>
      </c>
      <c r="F4247" t="str">
        <f t="shared" si="200"/>
        <v>Teacher</v>
      </c>
      <c r="G4247" t="s">
        <v>21688</v>
      </c>
      <c r="H4247" t="s">
        <v>21689</v>
      </c>
      <c r="I4247" t="s">
        <v>1052</v>
      </c>
      <c r="J4247" t="s">
        <v>1053</v>
      </c>
      <c r="K4247" t="s">
        <v>1054</v>
      </c>
      <c r="L4247" t="s">
        <v>1055</v>
      </c>
      <c r="M4247" t="s">
        <v>21690</v>
      </c>
      <c r="N4247" t="s">
        <v>21691</v>
      </c>
      <c r="O4247" t="s">
        <v>42</v>
      </c>
      <c r="P4247" t="s">
        <v>24536</v>
      </c>
      <c r="Q4247" t="s">
        <v>24537</v>
      </c>
      <c r="R4247" t="s">
        <v>24538</v>
      </c>
      <c r="S4247" t="s">
        <v>24539</v>
      </c>
      <c r="U4247" t="s">
        <v>12290</v>
      </c>
      <c r="V4247" t="s">
        <v>49</v>
      </c>
      <c r="W4247" t="s">
        <v>24540</v>
      </c>
      <c r="X4247" t="s">
        <v>51</v>
      </c>
      <c r="AD4247" s="32">
        <v>0</v>
      </c>
      <c r="AE4247" t="s">
        <v>52</v>
      </c>
    </row>
    <row r="4248" spans="1:31" x14ac:dyDescent="0.35">
      <c r="A4248" t="s">
        <v>21686</v>
      </c>
      <c r="B4248" t="s">
        <v>24541</v>
      </c>
      <c r="C4248" s="32">
        <v>0</v>
      </c>
      <c r="D4248" t="str">
        <f t="shared" si="198"/>
        <v>048017</v>
      </c>
      <c r="E4248" t="str">
        <f t="shared" si="199"/>
        <v>Haley Pilot</v>
      </c>
      <c r="F4248" t="str">
        <f t="shared" si="200"/>
        <v>Teacher</v>
      </c>
      <c r="G4248" t="s">
        <v>21688</v>
      </c>
      <c r="H4248" t="s">
        <v>21689</v>
      </c>
      <c r="I4248" t="s">
        <v>414</v>
      </c>
      <c r="J4248" t="s">
        <v>415</v>
      </c>
      <c r="K4248" t="s">
        <v>416</v>
      </c>
      <c r="L4248" t="s">
        <v>417</v>
      </c>
      <c r="M4248" t="s">
        <v>21690</v>
      </c>
      <c r="N4248" t="s">
        <v>21691</v>
      </c>
      <c r="O4248" t="s">
        <v>42</v>
      </c>
      <c r="P4248" t="s">
        <v>24542</v>
      </c>
      <c r="Q4248" t="s">
        <v>24543</v>
      </c>
      <c r="R4248" t="s">
        <v>24544</v>
      </c>
      <c r="S4248" t="s">
        <v>24545</v>
      </c>
      <c r="U4248" t="s">
        <v>1194</v>
      </c>
      <c r="V4248" t="s">
        <v>49</v>
      </c>
      <c r="W4248" t="s">
        <v>24546</v>
      </c>
      <c r="X4248" t="s">
        <v>51</v>
      </c>
      <c r="AD4248" s="32">
        <v>0</v>
      </c>
      <c r="AE4248" t="s">
        <v>52</v>
      </c>
    </row>
    <row r="4249" spans="1:31" x14ac:dyDescent="0.35">
      <c r="A4249" t="s">
        <v>21686</v>
      </c>
      <c r="B4249" t="s">
        <v>24547</v>
      </c>
      <c r="C4249" s="32">
        <v>0</v>
      </c>
      <c r="D4249" t="str">
        <f t="shared" si="198"/>
        <v>048036</v>
      </c>
      <c r="E4249" t="str">
        <f t="shared" si="199"/>
        <v>BPS Long Term Leave</v>
      </c>
      <c r="F4249" t="str">
        <f t="shared" si="200"/>
        <v>BPS Bi-Weekly 26 Leave</v>
      </c>
      <c r="G4249" t="s">
        <v>21688</v>
      </c>
      <c r="H4249" t="s">
        <v>21689</v>
      </c>
      <c r="I4249" t="s">
        <v>117</v>
      </c>
      <c r="J4249" t="s">
        <v>118</v>
      </c>
      <c r="K4249" t="s">
        <v>812</v>
      </c>
      <c r="L4249" t="s">
        <v>813</v>
      </c>
      <c r="M4249" t="s">
        <v>21704</v>
      </c>
      <c r="N4249" t="s">
        <v>21705</v>
      </c>
      <c r="O4249" t="s">
        <v>133</v>
      </c>
      <c r="P4249" t="s">
        <v>21706</v>
      </c>
      <c r="Q4249" t="s">
        <v>24548</v>
      </c>
      <c r="R4249" t="s">
        <v>24549</v>
      </c>
      <c r="S4249" t="s">
        <v>24550</v>
      </c>
      <c r="U4249" t="s">
        <v>257</v>
      </c>
      <c r="V4249" t="s">
        <v>49</v>
      </c>
      <c r="W4249" t="s">
        <v>24551</v>
      </c>
      <c r="X4249" t="s">
        <v>51</v>
      </c>
      <c r="Y4249" t="s">
        <v>810</v>
      </c>
      <c r="Z4249" t="s">
        <v>811</v>
      </c>
      <c r="AA4249" t="s">
        <v>21690</v>
      </c>
      <c r="AB4249" t="s">
        <v>21691</v>
      </c>
      <c r="AC4249" s="33">
        <v>45892</v>
      </c>
      <c r="AD4249" s="32">
        <v>0</v>
      </c>
      <c r="AE4249" t="s">
        <v>94</v>
      </c>
    </row>
    <row r="4250" spans="1:31" x14ac:dyDescent="0.35">
      <c r="A4250" t="s">
        <v>21686</v>
      </c>
      <c r="B4250" t="s">
        <v>24552</v>
      </c>
      <c r="C4250" s="32">
        <v>0</v>
      </c>
      <c r="D4250" t="str">
        <f t="shared" si="198"/>
        <v>048085</v>
      </c>
      <c r="E4250" t="str">
        <f t="shared" si="199"/>
        <v>Boston Latin Academy</v>
      </c>
      <c r="F4250" t="str">
        <f t="shared" si="200"/>
        <v>Librarian</v>
      </c>
      <c r="G4250" t="s">
        <v>21688</v>
      </c>
      <c r="H4250" t="s">
        <v>21689</v>
      </c>
      <c r="I4250" t="s">
        <v>2290</v>
      </c>
      <c r="J4250" t="s">
        <v>2291</v>
      </c>
      <c r="K4250" t="s">
        <v>2292</v>
      </c>
      <c r="L4250" t="s">
        <v>2293</v>
      </c>
      <c r="M4250" t="s">
        <v>21737</v>
      </c>
      <c r="N4250" t="s">
        <v>21738</v>
      </c>
      <c r="O4250" t="s">
        <v>42</v>
      </c>
      <c r="P4250" t="s">
        <v>24553</v>
      </c>
      <c r="Q4250" t="s">
        <v>24554</v>
      </c>
      <c r="R4250" t="s">
        <v>24555</v>
      </c>
      <c r="S4250" t="s">
        <v>24556</v>
      </c>
      <c r="U4250" t="s">
        <v>216</v>
      </c>
      <c r="V4250" t="s">
        <v>49</v>
      </c>
      <c r="W4250" t="s">
        <v>24557</v>
      </c>
      <c r="X4250" t="s">
        <v>51</v>
      </c>
      <c r="AD4250" s="32">
        <v>0</v>
      </c>
      <c r="AE4250" t="s">
        <v>94</v>
      </c>
    </row>
    <row r="4251" spans="1:31" x14ac:dyDescent="0.35">
      <c r="A4251" t="s">
        <v>21686</v>
      </c>
      <c r="B4251" t="s">
        <v>24558</v>
      </c>
      <c r="C4251" s="32">
        <v>0</v>
      </c>
      <c r="D4251" t="str">
        <f t="shared" si="198"/>
        <v>048089</v>
      </c>
      <c r="E4251" t="str">
        <f t="shared" si="199"/>
        <v>Kenny Elementary</v>
      </c>
      <c r="F4251" t="str">
        <f t="shared" si="200"/>
        <v>Teacher</v>
      </c>
      <c r="G4251" t="s">
        <v>21688</v>
      </c>
      <c r="H4251" t="s">
        <v>21689</v>
      </c>
      <c r="I4251" t="s">
        <v>96</v>
      </c>
      <c r="J4251" t="s">
        <v>97</v>
      </c>
      <c r="K4251" t="s">
        <v>98</v>
      </c>
      <c r="L4251" t="s">
        <v>99</v>
      </c>
      <c r="M4251" t="s">
        <v>21690</v>
      </c>
      <c r="N4251" t="s">
        <v>21691</v>
      </c>
      <c r="O4251" t="s">
        <v>42</v>
      </c>
      <c r="P4251" t="s">
        <v>24559</v>
      </c>
      <c r="Q4251" t="s">
        <v>24560</v>
      </c>
      <c r="R4251" t="s">
        <v>24561</v>
      </c>
      <c r="S4251" t="s">
        <v>24562</v>
      </c>
      <c r="U4251" t="s">
        <v>8347</v>
      </c>
      <c r="V4251" t="s">
        <v>49</v>
      </c>
      <c r="W4251" t="s">
        <v>24563</v>
      </c>
      <c r="X4251" t="s">
        <v>51</v>
      </c>
      <c r="AD4251" s="32">
        <v>0</v>
      </c>
      <c r="AE4251" t="s">
        <v>52</v>
      </c>
    </row>
    <row r="4252" spans="1:31" x14ac:dyDescent="0.35">
      <c r="A4252" t="s">
        <v>21686</v>
      </c>
      <c r="B4252" t="s">
        <v>24564</v>
      </c>
      <c r="C4252" s="32">
        <v>0</v>
      </c>
      <c r="D4252" t="str">
        <f t="shared" si="198"/>
        <v>048091</v>
      </c>
      <c r="E4252" t="str">
        <f t="shared" si="199"/>
        <v>Kilmer K-8</v>
      </c>
      <c r="F4252" t="str">
        <f t="shared" si="200"/>
        <v>Teacher</v>
      </c>
      <c r="G4252" t="s">
        <v>21688</v>
      </c>
      <c r="H4252" t="s">
        <v>21689</v>
      </c>
      <c r="I4252" t="s">
        <v>36</v>
      </c>
      <c r="J4252" t="s">
        <v>37</v>
      </c>
      <c r="K4252" t="s">
        <v>38</v>
      </c>
      <c r="L4252" t="s">
        <v>39</v>
      </c>
      <c r="M4252" t="s">
        <v>21690</v>
      </c>
      <c r="N4252" t="s">
        <v>21691</v>
      </c>
      <c r="O4252" t="s">
        <v>42</v>
      </c>
      <c r="P4252" t="s">
        <v>24565</v>
      </c>
      <c r="Q4252" t="s">
        <v>24566</v>
      </c>
      <c r="R4252" t="s">
        <v>24567</v>
      </c>
      <c r="S4252" t="s">
        <v>24568</v>
      </c>
      <c r="U4252" t="s">
        <v>48</v>
      </c>
      <c r="V4252" t="s">
        <v>49</v>
      </c>
      <c r="W4252" t="s">
        <v>24569</v>
      </c>
      <c r="X4252" t="s">
        <v>51</v>
      </c>
      <c r="AD4252" s="32">
        <v>0</v>
      </c>
      <c r="AE4252" t="s">
        <v>199</v>
      </c>
    </row>
    <row r="4253" spans="1:31" x14ac:dyDescent="0.35">
      <c r="A4253" t="s">
        <v>21686</v>
      </c>
      <c r="B4253" t="s">
        <v>24570</v>
      </c>
      <c r="C4253" s="32">
        <v>0</v>
      </c>
      <c r="D4253" t="str">
        <f t="shared" si="198"/>
        <v>048094</v>
      </c>
      <c r="E4253" t="str">
        <f t="shared" si="199"/>
        <v>Sarah Roberts ElementarySchool</v>
      </c>
      <c r="F4253" t="str">
        <f t="shared" si="200"/>
        <v>Teacher</v>
      </c>
      <c r="G4253" t="s">
        <v>21688</v>
      </c>
      <c r="H4253" t="s">
        <v>21689</v>
      </c>
      <c r="I4253" t="s">
        <v>328</v>
      </c>
      <c r="J4253" t="s">
        <v>329</v>
      </c>
      <c r="K4253" t="s">
        <v>330</v>
      </c>
      <c r="L4253" t="s">
        <v>329</v>
      </c>
      <c r="M4253" t="s">
        <v>21690</v>
      </c>
      <c r="N4253" t="s">
        <v>21691</v>
      </c>
      <c r="O4253" t="s">
        <v>42</v>
      </c>
      <c r="P4253" t="s">
        <v>24571</v>
      </c>
      <c r="Q4253" t="s">
        <v>24572</v>
      </c>
      <c r="R4253" t="s">
        <v>24573</v>
      </c>
      <c r="S4253" t="s">
        <v>24574</v>
      </c>
      <c r="U4253" t="s">
        <v>158</v>
      </c>
      <c r="V4253" t="s">
        <v>49</v>
      </c>
      <c r="W4253" t="s">
        <v>24575</v>
      </c>
      <c r="X4253" t="s">
        <v>51</v>
      </c>
      <c r="AD4253" s="32">
        <v>0</v>
      </c>
      <c r="AE4253" t="s">
        <v>52</v>
      </c>
    </row>
    <row r="4254" spans="1:31" x14ac:dyDescent="0.35">
      <c r="A4254" t="s">
        <v>21686</v>
      </c>
      <c r="B4254" t="s">
        <v>24576</v>
      </c>
      <c r="C4254" s="32">
        <v>0</v>
      </c>
      <c r="D4254" t="str">
        <f t="shared" si="198"/>
        <v>048096</v>
      </c>
      <c r="E4254" t="str">
        <f t="shared" si="199"/>
        <v>Henderson K-12 Inclusion</v>
      </c>
      <c r="F4254" t="str">
        <f t="shared" si="200"/>
        <v>Teacher</v>
      </c>
      <c r="G4254" t="s">
        <v>21688</v>
      </c>
      <c r="H4254" t="s">
        <v>21689</v>
      </c>
      <c r="I4254" t="s">
        <v>1988</v>
      </c>
      <c r="J4254" t="s">
        <v>1989</v>
      </c>
      <c r="K4254" t="s">
        <v>463</v>
      </c>
      <c r="L4254" t="s">
        <v>464</v>
      </c>
      <c r="M4254" t="s">
        <v>21690</v>
      </c>
      <c r="N4254" t="s">
        <v>21691</v>
      </c>
      <c r="O4254" t="s">
        <v>42</v>
      </c>
      <c r="P4254" t="s">
        <v>24577</v>
      </c>
      <c r="Q4254" t="s">
        <v>24578</v>
      </c>
      <c r="R4254" t="s">
        <v>24579</v>
      </c>
      <c r="S4254" t="s">
        <v>24580</v>
      </c>
      <c r="U4254" t="s">
        <v>346</v>
      </c>
      <c r="V4254" t="s">
        <v>49</v>
      </c>
      <c r="W4254" t="s">
        <v>24581</v>
      </c>
      <c r="X4254" t="s">
        <v>51</v>
      </c>
      <c r="AD4254" s="32">
        <v>0</v>
      </c>
      <c r="AE4254" t="s">
        <v>52</v>
      </c>
    </row>
    <row r="4255" spans="1:31" x14ac:dyDescent="0.35">
      <c r="A4255" t="s">
        <v>21686</v>
      </c>
      <c r="B4255" t="s">
        <v>24582</v>
      </c>
      <c r="C4255" s="32">
        <v>0</v>
      </c>
      <c r="D4255" t="str">
        <f t="shared" si="198"/>
        <v>048125</v>
      </c>
      <c r="E4255" t="str">
        <f t="shared" si="199"/>
        <v>Lee Academy</v>
      </c>
      <c r="F4255" t="str">
        <f t="shared" si="200"/>
        <v>Teacher</v>
      </c>
      <c r="G4255" t="s">
        <v>21688</v>
      </c>
      <c r="H4255" t="s">
        <v>21689</v>
      </c>
      <c r="I4255" t="s">
        <v>602</v>
      </c>
      <c r="J4255" t="s">
        <v>603</v>
      </c>
      <c r="K4255" t="s">
        <v>604</v>
      </c>
      <c r="L4255" t="s">
        <v>605</v>
      </c>
      <c r="M4255" t="s">
        <v>21690</v>
      </c>
      <c r="N4255" t="s">
        <v>21691</v>
      </c>
      <c r="O4255" t="s">
        <v>42</v>
      </c>
      <c r="P4255" t="s">
        <v>24583</v>
      </c>
      <c r="Q4255" t="s">
        <v>24584</v>
      </c>
      <c r="R4255" t="s">
        <v>24585</v>
      </c>
      <c r="S4255" t="s">
        <v>24586</v>
      </c>
      <c r="U4255" t="s">
        <v>91</v>
      </c>
      <c r="V4255" t="s">
        <v>49</v>
      </c>
      <c r="W4255" t="s">
        <v>24587</v>
      </c>
      <c r="X4255" t="s">
        <v>51</v>
      </c>
      <c r="AD4255" s="32">
        <v>0</v>
      </c>
      <c r="AE4255" t="s">
        <v>52</v>
      </c>
    </row>
    <row r="4256" spans="1:31" x14ac:dyDescent="0.35">
      <c r="A4256" t="s">
        <v>21686</v>
      </c>
      <c r="B4256" t="s">
        <v>24588</v>
      </c>
      <c r="C4256" s="32">
        <v>0</v>
      </c>
      <c r="D4256" t="str">
        <f t="shared" si="198"/>
        <v>048127</v>
      </c>
      <c r="E4256" t="str">
        <f t="shared" si="199"/>
        <v>Eliot K-8</v>
      </c>
      <c r="F4256" t="str">
        <f t="shared" si="200"/>
        <v>Teacher</v>
      </c>
      <c r="G4256" t="s">
        <v>21688</v>
      </c>
      <c r="H4256" t="s">
        <v>21689</v>
      </c>
      <c r="I4256" t="s">
        <v>2684</v>
      </c>
      <c r="J4256" t="s">
        <v>1968</v>
      </c>
      <c r="K4256" t="s">
        <v>1967</v>
      </c>
      <c r="L4256" t="s">
        <v>1968</v>
      </c>
      <c r="M4256" t="s">
        <v>21690</v>
      </c>
      <c r="N4256" t="s">
        <v>21691</v>
      </c>
      <c r="O4256" t="s">
        <v>42</v>
      </c>
      <c r="P4256" t="s">
        <v>24589</v>
      </c>
      <c r="Q4256" t="s">
        <v>24590</v>
      </c>
      <c r="R4256" t="s">
        <v>24591</v>
      </c>
      <c r="S4256" t="s">
        <v>24592</v>
      </c>
      <c r="U4256" t="s">
        <v>346</v>
      </c>
      <c r="V4256" t="s">
        <v>49</v>
      </c>
      <c r="W4256" t="s">
        <v>24593</v>
      </c>
      <c r="X4256" t="s">
        <v>51</v>
      </c>
      <c r="AD4256" s="32">
        <v>0</v>
      </c>
      <c r="AE4256" t="s">
        <v>94</v>
      </c>
    </row>
    <row r="4257" spans="1:31" x14ac:dyDescent="0.35">
      <c r="A4257" t="s">
        <v>21686</v>
      </c>
      <c r="B4257" t="s">
        <v>24594</v>
      </c>
      <c r="C4257" s="32">
        <v>0</v>
      </c>
      <c r="D4257" t="str">
        <f t="shared" si="198"/>
        <v>048130</v>
      </c>
      <c r="E4257" t="str">
        <f t="shared" si="199"/>
        <v>Ruth Batson Academy</v>
      </c>
      <c r="F4257" t="str">
        <f t="shared" si="200"/>
        <v>Teacher</v>
      </c>
      <c r="G4257" t="s">
        <v>21688</v>
      </c>
      <c r="H4257" t="s">
        <v>21689</v>
      </c>
      <c r="I4257" t="s">
        <v>794</v>
      </c>
      <c r="J4257" t="s">
        <v>795</v>
      </c>
      <c r="K4257" t="s">
        <v>796</v>
      </c>
      <c r="L4257" t="s">
        <v>795</v>
      </c>
      <c r="M4257" t="s">
        <v>21690</v>
      </c>
      <c r="N4257" t="s">
        <v>21691</v>
      </c>
      <c r="O4257" t="s">
        <v>42</v>
      </c>
      <c r="P4257" t="s">
        <v>24595</v>
      </c>
      <c r="Q4257" t="s">
        <v>24596</v>
      </c>
      <c r="R4257" t="s">
        <v>24597</v>
      </c>
      <c r="S4257" t="s">
        <v>24598</v>
      </c>
      <c r="U4257" t="s">
        <v>859</v>
      </c>
      <c r="V4257" t="s">
        <v>49</v>
      </c>
      <c r="W4257" t="s">
        <v>24599</v>
      </c>
      <c r="X4257" t="s">
        <v>51</v>
      </c>
      <c r="AD4257" s="32">
        <v>0</v>
      </c>
      <c r="AE4257" t="s">
        <v>52</v>
      </c>
    </row>
    <row r="4258" spans="1:31" x14ac:dyDescent="0.35">
      <c r="A4258" t="s">
        <v>21686</v>
      </c>
      <c r="B4258" t="s">
        <v>24600</v>
      </c>
      <c r="C4258" s="32">
        <v>0</v>
      </c>
      <c r="D4258" t="str">
        <f t="shared" si="198"/>
        <v>048144</v>
      </c>
      <c r="E4258" t="str">
        <f t="shared" si="199"/>
        <v>East Boston EEC</v>
      </c>
      <c r="F4258" t="str">
        <f t="shared" si="200"/>
        <v>Teacher</v>
      </c>
      <c r="G4258" t="s">
        <v>378</v>
      </c>
      <c r="H4258" t="s">
        <v>22152</v>
      </c>
      <c r="I4258" t="s">
        <v>687</v>
      </c>
      <c r="J4258" t="s">
        <v>688</v>
      </c>
      <c r="K4258" t="s">
        <v>689</v>
      </c>
      <c r="L4258" t="s">
        <v>688</v>
      </c>
      <c r="M4258" t="s">
        <v>21690</v>
      </c>
      <c r="N4258" t="s">
        <v>21691</v>
      </c>
      <c r="O4258" t="s">
        <v>42</v>
      </c>
      <c r="P4258" t="s">
        <v>24601</v>
      </c>
      <c r="Q4258" t="s">
        <v>24602</v>
      </c>
      <c r="R4258" t="s">
        <v>24603</v>
      </c>
      <c r="S4258" t="s">
        <v>24604</v>
      </c>
      <c r="U4258" t="s">
        <v>5966</v>
      </c>
      <c r="V4258" t="s">
        <v>49</v>
      </c>
      <c r="W4258" t="s">
        <v>24605</v>
      </c>
      <c r="X4258" t="s">
        <v>51</v>
      </c>
      <c r="AD4258" s="32">
        <v>0</v>
      </c>
      <c r="AE4258" t="s">
        <v>52</v>
      </c>
    </row>
    <row r="4259" spans="1:31" x14ac:dyDescent="0.35">
      <c r="A4259" t="s">
        <v>21686</v>
      </c>
      <c r="B4259" t="s">
        <v>24606</v>
      </c>
      <c r="C4259" s="32">
        <v>0</v>
      </c>
      <c r="D4259" t="str">
        <f t="shared" si="198"/>
        <v>048194</v>
      </c>
      <c r="E4259" t="str">
        <f t="shared" si="199"/>
        <v>Teaching &amp; Learning</v>
      </c>
      <c r="F4259" t="str">
        <f t="shared" si="200"/>
        <v>Teacher</v>
      </c>
      <c r="G4259" t="s">
        <v>21688</v>
      </c>
      <c r="H4259" t="s">
        <v>21689</v>
      </c>
      <c r="I4259" t="s">
        <v>22143</v>
      </c>
      <c r="J4259" t="s">
        <v>22144</v>
      </c>
      <c r="K4259" t="s">
        <v>22145</v>
      </c>
      <c r="L4259" t="s">
        <v>22144</v>
      </c>
      <c r="M4259" t="s">
        <v>21690</v>
      </c>
      <c r="N4259" t="s">
        <v>21691</v>
      </c>
      <c r="O4259" t="s">
        <v>42</v>
      </c>
      <c r="P4259" t="s">
        <v>24607</v>
      </c>
      <c r="Q4259" t="s">
        <v>24608</v>
      </c>
      <c r="R4259" t="s">
        <v>24609</v>
      </c>
      <c r="S4259" t="s">
        <v>24610</v>
      </c>
      <c r="U4259" t="s">
        <v>346</v>
      </c>
      <c r="V4259" t="s">
        <v>49</v>
      </c>
      <c r="W4259" t="s">
        <v>24611</v>
      </c>
      <c r="X4259" t="s">
        <v>51</v>
      </c>
      <c r="AD4259" s="32">
        <v>0</v>
      </c>
      <c r="AE4259" t="s">
        <v>66</v>
      </c>
    </row>
    <row r="4260" spans="1:31" x14ac:dyDescent="0.35">
      <c r="A4260" t="s">
        <v>21686</v>
      </c>
      <c r="B4260" t="s">
        <v>24606</v>
      </c>
      <c r="C4260" s="32">
        <v>1</v>
      </c>
      <c r="D4260" t="str">
        <f t="shared" si="198"/>
        <v>048194</v>
      </c>
      <c r="E4260" t="str">
        <f t="shared" si="199"/>
        <v>Haley Pilot</v>
      </c>
      <c r="F4260" t="str">
        <f t="shared" si="200"/>
        <v>Teacher</v>
      </c>
      <c r="G4260" t="s">
        <v>21688</v>
      </c>
      <c r="H4260" t="s">
        <v>21689</v>
      </c>
      <c r="I4260" t="s">
        <v>414</v>
      </c>
      <c r="J4260" t="s">
        <v>415</v>
      </c>
      <c r="K4260" t="s">
        <v>416</v>
      </c>
      <c r="L4260" t="s">
        <v>417</v>
      </c>
      <c r="M4260" t="s">
        <v>21690</v>
      </c>
      <c r="N4260" t="s">
        <v>21691</v>
      </c>
      <c r="O4260" t="s">
        <v>42</v>
      </c>
      <c r="P4260" t="s">
        <v>24612</v>
      </c>
      <c r="Q4260" t="s">
        <v>24608</v>
      </c>
      <c r="R4260" t="s">
        <v>24609</v>
      </c>
      <c r="S4260" t="s">
        <v>24610</v>
      </c>
      <c r="U4260" t="s">
        <v>346</v>
      </c>
      <c r="V4260" t="s">
        <v>49</v>
      </c>
      <c r="W4260" t="s">
        <v>24611</v>
      </c>
      <c r="X4260" t="s">
        <v>51</v>
      </c>
      <c r="AD4260" s="32">
        <v>0</v>
      </c>
      <c r="AE4260" t="s">
        <v>66</v>
      </c>
    </row>
    <row r="4261" spans="1:31" x14ac:dyDescent="0.35">
      <c r="A4261" t="s">
        <v>21686</v>
      </c>
      <c r="B4261" t="s">
        <v>24613</v>
      </c>
      <c r="C4261" s="32">
        <v>0</v>
      </c>
      <c r="D4261" t="str">
        <f t="shared" si="198"/>
        <v>048213</v>
      </c>
      <c r="E4261" t="str">
        <f t="shared" si="199"/>
        <v>BPS Long Term Leave</v>
      </c>
      <c r="F4261" t="str">
        <f t="shared" si="200"/>
        <v>BPS Bi-Weekly 26 Leave</v>
      </c>
      <c r="G4261" t="s">
        <v>21688</v>
      </c>
      <c r="H4261" t="s">
        <v>21689</v>
      </c>
      <c r="I4261" t="s">
        <v>117</v>
      </c>
      <c r="J4261" t="s">
        <v>118</v>
      </c>
      <c r="K4261" t="s">
        <v>3387</v>
      </c>
      <c r="L4261" t="s">
        <v>3388</v>
      </c>
      <c r="M4261" t="s">
        <v>21704</v>
      </c>
      <c r="N4261" t="s">
        <v>21705</v>
      </c>
      <c r="O4261" t="s">
        <v>133</v>
      </c>
      <c r="P4261" t="s">
        <v>21706</v>
      </c>
      <c r="Q4261" t="s">
        <v>24614</v>
      </c>
      <c r="R4261" t="s">
        <v>24615</v>
      </c>
      <c r="S4261" t="s">
        <v>24616</v>
      </c>
      <c r="U4261" t="s">
        <v>411</v>
      </c>
      <c r="V4261" t="s">
        <v>49</v>
      </c>
      <c r="W4261" t="s">
        <v>24617</v>
      </c>
      <c r="X4261" t="s">
        <v>51</v>
      </c>
      <c r="Y4261" t="s">
        <v>3385</v>
      </c>
      <c r="Z4261" t="s">
        <v>3386</v>
      </c>
      <c r="AA4261" t="s">
        <v>21690</v>
      </c>
      <c r="AB4261" t="s">
        <v>21691</v>
      </c>
      <c r="AC4261" s="33">
        <v>45878</v>
      </c>
      <c r="AD4261" s="32">
        <v>0</v>
      </c>
      <c r="AE4261" t="s">
        <v>52</v>
      </c>
    </row>
    <row r="4262" spans="1:31" x14ac:dyDescent="0.35">
      <c r="A4262" t="s">
        <v>21686</v>
      </c>
      <c r="B4262" t="s">
        <v>24618</v>
      </c>
      <c r="C4262" s="32">
        <v>0</v>
      </c>
      <c r="D4262" t="str">
        <f t="shared" si="198"/>
        <v>048238</v>
      </c>
      <c r="E4262" t="str">
        <f t="shared" si="199"/>
        <v>Beethoven Elementary</v>
      </c>
      <c r="F4262" t="str">
        <f t="shared" si="200"/>
        <v>Teacher</v>
      </c>
      <c r="G4262" t="s">
        <v>21688</v>
      </c>
      <c r="H4262" t="s">
        <v>21689</v>
      </c>
      <c r="I4262" t="s">
        <v>654</v>
      </c>
      <c r="J4262" t="s">
        <v>655</v>
      </c>
      <c r="K4262" t="s">
        <v>656</v>
      </c>
      <c r="L4262" t="s">
        <v>657</v>
      </c>
      <c r="M4262" t="s">
        <v>21690</v>
      </c>
      <c r="N4262" t="s">
        <v>21691</v>
      </c>
      <c r="O4262" t="s">
        <v>42</v>
      </c>
      <c r="P4262" t="s">
        <v>24619</v>
      </c>
      <c r="Q4262" t="s">
        <v>24620</v>
      </c>
      <c r="R4262" t="s">
        <v>24621</v>
      </c>
      <c r="S4262" t="s">
        <v>24622</v>
      </c>
      <c r="U4262" t="s">
        <v>1551</v>
      </c>
      <c r="V4262" t="s">
        <v>49</v>
      </c>
      <c r="W4262" t="s">
        <v>24623</v>
      </c>
      <c r="X4262" t="s">
        <v>51</v>
      </c>
      <c r="AD4262" s="32">
        <v>0</v>
      </c>
      <c r="AE4262" t="s">
        <v>66</v>
      </c>
    </row>
    <row r="4263" spans="1:31" x14ac:dyDescent="0.35">
      <c r="A4263" t="s">
        <v>21686</v>
      </c>
      <c r="B4263" t="s">
        <v>24624</v>
      </c>
      <c r="C4263" s="32">
        <v>0</v>
      </c>
      <c r="D4263" t="str">
        <f t="shared" si="198"/>
        <v>048239</v>
      </c>
      <c r="E4263" t="str">
        <f t="shared" si="199"/>
        <v>Boston Arts Academy</v>
      </c>
      <c r="F4263" t="str">
        <f t="shared" si="200"/>
        <v>Teacher</v>
      </c>
      <c r="G4263" t="s">
        <v>21688</v>
      </c>
      <c r="H4263" t="s">
        <v>21689</v>
      </c>
      <c r="I4263" t="s">
        <v>54</v>
      </c>
      <c r="J4263" t="s">
        <v>55</v>
      </c>
      <c r="K4263" t="s">
        <v>56</v>
      </c>
      <c r="L4263" t="s">
        <v>57</v>
      </c>
      <c r="M4263" t="s">
        <v>21690</v>
      </c>
      <c r="N4263" t="s">
        <v>21691</v>
      </c>
      <c r="O4263" t="s">
        <v>42</v>
      </c>
      <c r="P4263" t="s">
        <v>24625</v>
      </c>
      <c r="Q4263" t="s">
        <v>24626</v>
      </c>
      <c r="R4263" t="s">
        <v>24627</v>
      </c>
      <c r="S4263" t="s">
        <v>24628</v>
      </c>
      <c r="U4263" t="s">
        <v>533</v>
      </c>
      <c r="V4263" t="s">
        <v>49</v>
      </c>
      <c r="W4263" t="s">
        <v>24629</v>
      </c>
      <c r="X4263" t="s">
        <v>51</v>
      </c>
      <c r="AD4263" s="32">
        <v>0</v>
      </c>
      <c r="AE4263" t="s">
        <v>52</v>
      </c>
    </row>
    <row r="4264" spans="1:31" x14ac:dyDescent="0.35">
      <c r="A4264" t="s">
        <v>21686</v>
      </c>
      <c r="B4264" t="s">
        <v>24630</v>
      </c>
      <c r="C4264" s="32">
        <v>0</v>
      </c>
      <c r="D4264" t="str">
        <f t="shared" si="198"/>
        <v>048247</v>
      </c>
      <c r="E4264" t="str">
        <f t="shared" si="199"/>
        <v>Beethoven Elementary</v>
      </c>
      <c r="F4264" t="str">
        <f t="shared" si="200"/>
        <v>Teacher</v>
      </c>
      <c r="G4264" t="s">
        <v>21688</v>
      </c>
      <c r="H4264" t="s">
        <v>21689</v>
      </c>
      <c r="I4264" t="s">
        <v>654</v>
      </c>
      <c r="J4264" t="s">
        <v>655</v>
      </c>
      <c r="K4264" t="s">
        <v>656</v>
      </c>
      <c r="L4264" t="s">
        <v>657</v>
      </c>
      <c r="M4264" t="s">
        <v>21690</v>
      </c>
      <c r="N4264" t="s">
        <v>21691</v>
      </c>
      <c r="O4264" t="s">
        <v>42</v>
      </c>
      <c r="P4264" t="s">
        <v>24631</v>
      </c>
      <c r="Q4264" t="s">
        <v>24632</v>
      </c>
      <c r="R4264" t="s">
        <v>24633</v>
      </c>
      <c r="S4264" t="s">
        <v>24634</v>
      </c>
      <c r="U4264" t="s">
        <v>158</v>
      </c>
      <c r="V4264" t="s">
        <v>49</v>
      </c>
      <c r="W4264" t="s">
        <v>3696</v>
      </c>
      <c r="X4264" t="s">
        <v>51</v>
      </c>
      <c r="AD4264" s="32">
        <v>0</v>
      </c>
      <c r="AE4264" t="s">
        <v>52</v>
      </c>
    </row>
    <row r="4265" spans="1:31" x14ac:dyDescent="0.35">
      <c r="A4265" t="s">
        <v>21686</v>
      </c>
      <c r="B4265" t="s">
        <v>24635</v>
      </c>
      <c r="C4265" s="32">
        <v>0</v>
      </c>
      <c r="D4265" t="str">
        <f t="shared" si="198"/>
        <v>048310</v>
      </c>
      <c r="E4265" t="str">
        <f t="shared" si="199"/>
        <v>Curley K-8</v>
      </c>
      <c r="F4265" t="str">
        <f t="shared" si="200"/>
        <v>Teacher</v>
      </c>
      <c r="G4265" t="s">
        <v>21688</v>
      </c>
      <c r="H4265" t="s">
        <v>21689</v>
      </c>
      <c r="I4265" t="s">
        <v>585</v>
      </c>
      <c r="J4265" t="s">
        <v>84</v>
      </c>
      <c r="K4265" t="s">
        <v>83</v>
      </c>
      <c r="L4265" t="s">
        <v>84</v>
      </c>
      <c r="M4265" t="s">
        <v>21690</v>
      </c>
      <c r="N4265" t="s">
        <v>21691</v>
      </c>
      <c r="O4265" t="s">
        <v>42</v>
      </c>
      <c r="P4265" t="s">
        <v>24636</v>
      </c>
      <c r="Q4265" t="s">
        <v>24637</v>
      </c>
      <c r="R4265" t="s">
        <v>24638</v>
      </c>
      <c r="S4265" t="s">
        <v>24639</v>
      </c>
      <c r="U4265" t="s">
        <v>216</v>
      </c>
      <c r="V4265" t="s">
        <v>49</v>
      </c>
      <c r="W4265" t="s">
        <v>24640</v>
      </c>
      <c r="X4265" t="s">
        <v>51</v>
      </c>
      <c r="AD4265" s="32">
        <v>0</v>
      </c>
      <c r="AE4265" t="s">
        <v>52</v>
      </c>
    </row>
    <row r="4266" spans="1:31" x14ac:dyDescent="0.35">
      <c r="A4266" t="s">
        <v>21686</v>
      </c>
      <c r="B4266" t="s">
        <v>24641</v>
      </c>
      <c r="C4266" s="32">
        <v>0</v>
      </c>
      <c r="D4266" t="str">
        <f t="shared" si="198"/>
        <v>048356</v>
      </c>
      <c r="E4266" t="str">
        <f t="shared" si="199"/>
        <v>Orchard Gardens K-8</v>
      </c>
      <c r="F4266" t="str">
        <f t="shared" si="200"/>
        <v>School Counselor</v>
      </c>
      <c r="G4266" t="s">
        <v>21688</v>
      </c>
      <c r="H4266" t="s">
        <v>21689</v>
      </c>
      <c r="I4266" t="s">
        <v>387</v>
      </c>
      <c r="J4266" t="s">
        <v>388</v>
      </c>
      <c r="K4266" t="s">
        <v>389</v>
      </c>
      <c r="L4266" t="s">
        <v>390</v>
      </c>
      <c r="M4266" t="s">
        <v>22553</v>
      </c>
      <c r="N4266" t="s">
        <v>22554</v>
      </c>
      <c r="O4266" t="s">
        <v>42</v>
      </c>
      <c r="P4266" t="s">
        <v>24642</v>
      </c>
      <c r="Q4266" t="s">
        <v>24643</v>
      </c>
      <c r="R4266" t="s">
        <v>24644</v>
      </c>
      <c r="S4266" t="s">
        <v>24645</v>
      </c>
      <c r="T4266" t="s">
        <v>2425</v>
      </c>
      <c r="U4266" t="s">
        <v>2193</v>
      </c>
      <c r="V4266" t="s">
        <v>49</v>
      </c>
      <c r="W4266" t="s">
        <v>24646</v>
      </c>
      <c r="X4266" t="s">
        <v>51</v>
      </c>
      <c r="AD4266" s="32">
        <v>0</v>
      </c>
      <c r="AE4266" t="s">
        <v>94</v>
      </c>
    </row>
    <row r="4267" spans="1:31" x14ac:dyDescent="0.35">
      <c r="A4267" t="s">
        <v>21686</v>
      </c>
      <c r="B4267" t="s">
        <v>24647</v>
      </c>
      <c r="C4267" s="32">
        <v>0</v>
      </c>
      <c r="D4267" t="str">
        <f t="shared" si="198"/>
        <v>048370</v>
      </c>
      <c r="E4267" t="str">
        <f t="shared" si="199"/>
        <v>Mattahunt Elementary</v>
      </c>
      <c r="F4267" t="str">
        <f t="shared" si="200"/>
        <v>Teacher</v>
      </c>
      <c r="G4267" t="s">
        <v>21688</v>
      </c>
      <c r="H4267" t="s">
        <v>21689</v>
      </c>
      <c r="I4267" t="s">
        <v>927</v>
      </c>
      <c r="J4267" t="s">
        <v>928</v>
      </c>
      <c r="K4267" t="s">
        <v>929</v>
      </c>
      <c r="L4267" t="s">
        <v>930</v>
      </c>
      <c r="M4267" t="s">
        <v>21690</v>
      </c>
      <c r="N4267" t="s">
        <v>21691</v>
      </c>
      <c r="O4267" t="s">
        <v>42</v>
      </c>
      <c r="P4267" t="s">
        <v>24648</v>
      </c>
      <c r="Q4267" t="s">
        <v>24649</v>
      </c>
      <c r="R4267" t="s">
        <v>24650</v>
      </c>
      <c r="S4267" t="s">
        <v>24651</v>
      </c>
      <c r="U4267" t="s">
        <v>216</v>
      </c>
      <c r="V4267" t="s">
        <v>49</v>
      </c>
      <c r="W4267" t="s">
        <v>14575</v>
      </c>
      <c r="X4267" t="s">
        <v>51</v>
      </c>
      <c r="AD4267" s="32">
        <v>0</v>
      </c>
      <c r="AE4267" t="s">
        <v>66</v>
      </c>
    </row>
    <row r="4268" spans="1:31" x14ac:dyDescent="0.35">
      <c r="A4268" t="s">
        <v>21686</v>
      </c>
      <c r="B4268" t="s">
        <v>24652</v>
      </c>
      <c r="C4268" s="32">
        <v>0</v>
      </c>
      <c r="D4268" t="str">
        <f t="shared" si="198"/>
        <v>048381</v>
      </c>
      <c r="E4268" t="str">
        <f t="shared" si="199"/>
        <v>BPS Long Term Leave</v>
      </c>
      <c r="F4268" t="str">
        <f t="shared" si="200"/>
        <v>BPS Bi-Weekly 26 Leave</v>
      </c>
      <c r="G4268" t="s">
        <v>21688</v>
      </c>
      <c r="H4268" t="s">
        <v>21689</v>
      </c>
      <c r="I4268" t="s">
        <v>117</v>
      </c>
      <c r="J4268" t="s">
        <v>118</v>
      </c>
      <c r="K4268" t="s">
        <v>1421</v>
      </c>
      <c r="L4268" t="s">
        <v>1422</v>
      </c>
      <c r="M4268" t="s">
        <v>21704</v>
      </c>
      <c r="N4268" t="s">
        <v>21705</v>
      </c>
      <c r="O4268" t="s">
        <v>133</v>
      </c>
      <c r="P4268" t="s">
        <v>21706</v>
      </c>
      <c r="Q4268" t="s">
        <v>24653</v>
      </c>
      <c r="R4268" t="s">
        <v>24654</v>
      </c>
      <c r="S4268" t="s">
        <v>24655</v>
      </c>
      <c r="U4268" t="s">
        <v>3471</v>
      </c>
      <c r="V4268" t="s">
        <v>49</v>
      </c>
      <c r="W4268" t="s">
        <v>24656</v>
      </c>
      <c r="X4268" t="s">
        <v>51</v>
      </c>
      <c r="Y4268" t="s">
        <v>1419</v>
      </c>
      <c r="Z4268" t="s">
        <v>1420</v>
      </c>
      <c r="AA4268" t="s">
        <v>21690</v>
      </c>
      <c r="AB4268" t="s">
        <v>21691</v>
      </c>
      <c r="AC4268" s="33">
        <v>45892</v>
      </c>
      <c r="AD4268" s="32">
        <v>0</v>
      </c>
      <c r="AE4268" t="s">
        <v>52</v>
      </c>
    </row>
    <row r="4269" spans="1:31" x14ac:dyDescent="0.35">
      <c r="A4269" t="s">
        <v>21686</v>
      </c>
      <c r="B4269" t="s">
        <v>24657</v>
      </c>
      <c r="C4269" s="32">
        <v>0</v>
      </c>
      <c r="D4269" t="str">
        <f t="shared" si="198"/>
        <v>048382</v>
      </c>
      <c r="E4269" t="str">
        <f t="shared" si="199"/>
        <v>Special Education</v>
      </c>
      <c r="F4269" t="str">
        <f t="shared" si="200"/>
        <v>Speech &amp; Language Pathologist</v>
      </c>
      <c r="G4269" t="s">
        <v>21688</v>
      </c>
      <c r="H4269" t="s">
        <v>21689</v>
      </c>
      <c r="I4269" t="s">
        <v>81</v>
      </c>
      <c r="J4269" t="s">
        <v>82</v>
      </c>
      <c r="K4269" t="s">
        <v>389</v>
      </c>
      <c r="L4269" t="s">
        <v>390</v>
      </c>
      <c r="M4269" t="s">
        <v>22227</v>
      </c>
      <c r="N4269" t="s">
        <v>22228</v>
      </c>
      <c r="O4269" t="s">
        <v>42</v>
      </c>
      <c r="P4269" t="s">
        <v>24658</v>
      </c>
      <c r="Q4269" t="s">
        <v>24659</v>
      </c>
      <c r="R4269" t="s">
        <v>24660</v>
      </c>
      <c r="S4269" t="s">
        <v>24661</v>
      </c>
      <c r="U4269" t="s">
        <v>158</v>
      </c>
      <c r="V4269" t="s">
        <v>49</v>
      </c>
      <c r="W4269" t="s">
        <v>24662</v>
      </c>
      <c r="X4269" t="s">
        <v>51</v>
      </c>
      <c r="AD4269" s="32">
        <v>0</v>
      </c>
      <c r="AE4269" t="s">
        <v>66</v>
      </c>
    </row>
    <row r="4270" spans="1:31" x14ac:dyDescent="0.35">
      <c r="A4270" t="s">
        <v>21686</v>
      </c>
      <c r="B4270" t="s">
        <v>24663</v>
      </c>
      <c r="C4270" s="32">
        <v>0</v>
      </c>
      <c r="D4270" t="str">
        <f t="shared" si="198"/>
        <v>048384</v>
      </c>
      <c r="E4270" t="str">
        <f t="shared" si="199"/>
        <v>Special Education</v>
      </c>
      <c r="F4270" t="str">
        <f t="shared" si="200"/>
        <v>Teacher</v>
      </c>
      <c r="G4270" t="s">
        <v>21688</v>
      </c>
      <c r="H4270" t="s">
        <v>21689</v>
      </c>
      <c r="I4270" t="s">
        <v>81</v>
      </c>
      <c r="J4270" t="s">
        <v>82</v>
      </c>
      <c r="K4270" t="s">
        <v>318</v>
      </c>
      <c r="L4270" t="s">
        <v>319</v>
      </c>
      <c r="M4270" t="s">
        <v>21690</v>
      </c>
      <c r="N4270" t="s">
        <v>21691</v>
      </c>
      <c r="O4270" t="s">
        <v>42</v>
      </c>
      <c r="P4270" t="s">
        <v>24664</v>
      </c>
      <c r="Q4270" t="s">
        <v>24665</v>
      </c>
      <c r="R4270" t="s">
        <v>24666</v>
      </c>
      <c r="S4270" t="s">
        <v>24667</v>
      </c>
      <c r="U4270" t="s">
        <v>48</v>
      </c>
      <c r="V4270" t="s">
        <v>49</v>
      </c>
      <c r="W4270" t="s">
        <v>24668</v>
      </c>
      <c r="X4270" t="s">
        <v>51</v>
      </c>
      <c r="AD4270" s="32">
        <v>0</v>
      </c>
      <c r="AE4270" t="s">
        <v>52</v>
      </c>
    </row>
    <row r="4271" spans="1:31" x14ac:dyDescent="0.35">
      <c r="A4271" t="s">
        <v>21686</v>
      </c>
      <c r="B4271" t="s">
        <v>24669</v>
      </c>
      <c r="C4271" s="32">
        <v>0</v>
      </c>
      <c r="D4271" t="str">
        <f t="shared" si="198"/>
        <v>048431</v>
      </c>
      <c r="E4271" t="str">
        <f t="shared" si="199"/>
        <v>Mildred Avenue K-8</v>
      </c>
      <c r="F4271" t="str">
        <f t="shared" si="200"/>
        <v>Teacher</v>
      </c>
      <c r="G4271" t="s">
        <v>21688</v>
      </c>
      <c r="H4271" t="s">
        <v>21689</v>
      </c>
      <c r="I4271" t="s">
        <v>478</v>
      </c>
      <c r="J4271" t="s">
        <v>479</v>
      </c>
      <c r="K4271" t="s">
        <v>480</v>
      </c>
      <c r="L4271" t="s">
        <v>481</v>
      </c>
      <c r="M4271" t="s">
        <v>21690</v>
      </c>
      <c r="N4271" t="s">
        <v>21691</v>
      </c>
      <c r="O4271" t="s">
        <v>42</v>
      </c>
      <c r="P4271" t="s">
        <v>24670</v>
      </c>
      <c r="Q4271" t="s">
        <v>24671</v>
      </c>
      <c r="R4271" t="s">
        <v>24672</v>
      </c>
      <c r="S4271" t="s">
        <v>24673</v>
      </c>
      <c r="U4271" t="s">
        <v>7245</v>
      </c>
      <c r="V4271" t="s">
        <v>49</v>
      </c>
      <c r="W4271" t="s">
        <v>24674</v>
      </c>
      <c r="X4271" t="s">
        <v>51</v>
      </c>
      <c r="AD4271" s="32">
        <v>0</v>
      </c>
      <c r="AE4271" t="s">
        <v>66</v>
      </c>
    </row>
    <row r="4272" spans="1:31" x14ac:dyDescent="0.35">
      <c r="A4272" t="s">
        <v>21686</v>
      </c>
      <c r="B4272" t="s">
        <v>24675</v>
      </c>
      <c r="C4272" s="32">
        <v>0</v>
      </c>
      <c r="D4272" t="str">
        <f t="shared" si="198"/>
        <v>048461</v>
      </c>
      <c r="E4272" t="str">
        <f t="shared" si="199"/>
        <v>Mozart Elementary</v>
      </c>
      <c r="F4272" t="str">
        <f t="shared" si="200"/>
        <v>Teacher</v>
      </c>
      <c r="G4272" t="s">
        <v>21688</v>
      </c>
      <c r="H4272" t="s">
        <v>21689</v>
      </c>
      <c r="I4272" t="s">
        <v>1019</v>
      </c>
      <c r="J4272" t="s">
        <v>1020</v>
      </c>
      <c r="K4272" t="s">
        <v>1021</v>
      </c>
      <c r="L4272" t="s">
        <v>1022</v>
      </c>
      <c r="M4272" t="s">
        <v>21690</v>
      </c>
      <c r="N4272" t="s">
        <v>21691</v>
      </c>
      <c r="O4272" t="s">
        <v>42</v>
      </c>
      <c r="P4272" t="s">
        <v>24676</v>
      </c>
      <c r="Q4272" t="s">
        <v>24677</v>
      </c>
      <c r="R4272" t="s">
        <v>24678</v>
      </c>
      <c r="S4272" t="s">
        <v>22929</v>
      </c>
      <c r="U4272" t="s">
        <v>250</v>
      </c>
      <c r="V4272" t="s">
        <v>49</v>
      </c>
      <c r="W4272" t="s">
        <v>22930</v>
      </c>
      <c r="X4272" t="s">
        <v>51</v>
      </c>
      <c r="AD4272" s="32">
        <v>0</v>
      </c>
      <c r="AE4272" t="s">
        <v>94</v>
      </c>
    </row>
    <row r="4273" spans="1:31" x14ac:dyDescent="0.35">
      <c r="A4273" t="s">
        <v>21686</v>
      </c>
      <c r="B4273" t="s">
        <v>24679</v>
      </c>
      <c r="C4273" s="32">
        <v>0</v>
      </c>
      <c r="D4273" t="str">
        <f t="shared" si="198"/>
        <v>048510</v>
      </c>
      <c r="E4273" t="str">
        <f t="shared" si="199"/>
        <v>Health Services</v>
      </c>
      <c r="F4273" t="str">
        <f t="shared" si="200"/>
        <v>Nurse Specialist</v>
      </c>
      <c r="G4273" t="s">
        <v>21688</v>
      </c>
      <c r="H4273" t="s">
        <v>21689</v>
      </c>
      <c r="I4273" t="s">
        <v>536</v>
      </c>
      <c r="J4273" t="s">
        <v>537</v>
      </c>
      <c r="K4273" t="s">
        <v>7202</v>
      </c>
      <c r="L4273" t="s">
        <v>7203</v>
      </c>
      <c r="M4273" t="s">
        <v>22158</v>
      </c>
      <c r="N4273" t="s">
        <v>22159</v>
      </c>
      <c r="O4273" t="s">
        <v>42</v>
      </c>
      <c r="P4273" t="s">
        <v>24680</v>
      </c>
      <c r="Q4273" t="s">
        <v>24681</v>
      </c>
      <c r="R4273" t="s">
        <v>24682</v>
      </c>
      <c r="S4273" t="s">
        <v>24683</v>
      </c>
      <c r="U4273" t="s">
        <v>2765</v>
      </c>
      <c r="V4273" t="s">
        <v>49</v>
      </c>
      <c r="W4273" t="s">
        <v>24684</v>
      </c>
      <c r="X4273" t="s">
        <v>51</v>
      </c>
      <c r="AD4273" s="32">
        <v>0</v>
      </c>
      <c r="AE4273" t="s">
        <v>52</v>
      </c>
    </row>
    <row r="4274" spans="1:31" x14ac:dyDescent="0.35">
      <c r="A4274" t="s">
        <v>21686</v>
      </c>
      <c r="B4274" t="s">
        <v>24685</v>
      </c>
      <c r="C4274" s="32">
        <v>0</v>
      </c>
      <c r="D4274" t="str">
        <f t="shared" si="198"/>
        <v>048517</v>
      </c>
      <c r="E4274" t="str">
        <f t="shared" si="199"/>
        <v>Henderson K-12 Inclusion</v>
      </c>
      <c r="F4274" t="str">
        <f t="shared" si="200"/>
        <v>Teacher</v>
      </c>
      <c r="G4274" t="s">
        <v>21688</v>
      </c>
      <c r="H4274" t="s">
        <v>21689</v>
      </c>
      <c r="I4274" t="s">
        <v>1988</v>
      </c>
      <c r="J4274" t="s">
        <v>1989</v>
      </c>
      <c r="K4274" t="s">
        <v>463</v>
      </c>
      <c r="L4274" t="s">
        <v>464</v>
      </c>
      <c r="M4274" t="s">
        <v>21690</v>
      </c>
      <c r="N4274" t="s">
        <v>21691</v>
      </c>
      <c r="O4274" t="s">
        <v>42</v>
      </c>
      <c r="P4274" t="s">
        <v>24686</v>
      </c>
      <c r="Q4274" t="s">
        <v>24687</v>
      </c>
      <c r="R4274" t="s">
        <v>24688</v>
      </c>
      <c r="S4274" t="s">
        <v>24689</v>
      </c>
      <c r="U4274" t="s">
        <v>7061</v>
      </c>
      <c r="V4274" t="s">
        <v>49</v>
      </c>
      <c r="W4274" t="s">
        <v>24690</v>
      </c>
      <c r="X4274" t="s">
        <v>51</v>
      </c>
      <c r="AD4274" s="32">
        <v>0</v>
      </c>
      <c r="AE4274" t="s">
        <v>52</v>
      </c>
    </row>
    <row r="4275" spans="1:31" x14ac:dyDescent="0.35">
      <c r="A4275" t="s">
        <v>21686</v>
      </c>
      <c r="B4275" t="s">
        <v>24691</v>
      </c>
      <c r="C4275" s="32">
        <v>0</v>
      </c>
      <c r="D4275" t="str">
        <f t="shared" si="198"/>
        <v>048519</v>
      </c>
      <c r="E4275" t="str">
        <f t="shared" si="199"/>
        <v>Mendell Elementary</v>
      </c>
      <c r="F4275" t="str">
        <f t="shared" si="200"/>
        <v>Teacher</v>
      </c>
      <c r="G4275" t="s">
        <v>21688</v>
      </c>
      <c r="H4275" t="s">
        <v>21689</v>
      </c>
      <c r="I4275" t="s">
        <v>3735</v>
      </c>
      <c r="J4275" t="s">
        <v>3736</v>
      </c>
      <c r="K4275" t="s">
        <v>3737</v>
      </c>
      <c r="L4275" t="s">
        <v>3738</v>
      </c>
      <c r="M4275" t="s">
        <v>21690</v>
      </c>
      <c r="N4275" t="s">
        <v>21691</v>
      </c>
      <c r="O4275" t="s">
        <v>42</v>
      </c>
      <c r="P4275" t="s">
        <v>24692</v>
      </c>
      <c r="Q4275" t="s">
        <v>24693</v>
      </c>
      <c r="R4275" t="s">
        <v>24694</v>
      </c>
      <c r="S4275" t="s">
        <v>24695</v>
      </c>
      <c r="U4275" t="s">
        <v>346</v>
      </c>
      <c r="V4275" t="s">
        <v>49</v>
      </c>
      <c r="W4275" t="s">
        <v>24696</v>
      </c>
      <c r="X4275" t="s">
        <v>51</v>
      </c>
      <c r="AD4275" s="32">
        <v>0</v>
      </c>
      <c r="AE4275" t="s">
        <v>66</v>
      </c>
    </row>
    <row r="4276" spans="1:31" x14ac:dyDescent="0.35">
      <c r="A4276" t="s">
        <v>21686</v>
      </c>
      <c r="B4276" t="s">
        <v>24697</v>
      </c>
      <c r="C4276" s="32">
        <v>0</v>
      </c>
      <c r="D4276" t="str">
        <f t="shared" si="198"/>
        <v>048526</v>
      </c>
      <c r="E4276" t="str">
        <f t="shared" si="199"/>
        <v>Beethoven Elementary</v>
      </c>
      <c r="F4276" t="str">
        <f t="shared" si="200"/>
        <v>Teacher</v>
      </c>
      <c r="G4276" t="s">
        <v>21688</v>
      </c>
      <c r="H4276" t="s">
        <v>21689</v>
      </c>
      <c r="I4276" t="s">
        <v>654</v>
      </c>
      <c r="J4276" t="s">
        <v>655</v>
      </c>
      <c r="K4276" t="s">
        <v>656</v>
      </c>
      <c r="L4276" t="s">
        <v>657</v>
      </c>
      <c r="M4276" t="s">
        <v>21690</v>
      </c>
      <c r="N4276" t="s">
        <v>21691</v>
      </c>
      <c r="O4276" t="s">
        <v>42</v>
      </c>
      <c r="P4276" t="s">
        <v>24698</v>
      </c>
      <c r="Q4276" t="s">
        <v>24699</v>
      </c>
      <c r="R4276" t="s">
        <v>24700</v>
      </c>
      <c r="S4276" t="s">
        <v>24701</v>
      </c>
      <c r="U4276" t="s">
        <v>137</v>
      </c>
      <c r="V4276" t="s">
        <v>49</v>
      </c>
      <c r="W4276" t="s">
        <v>24702</v>
      </c>
      <c r="X4276" t="s">
        <v>51</v>
      </c>
      <c r="AD4276" s="32">
        <v>0</v>
      </c>
      <c r="AE4276" t="s">
        <v>52</v>
      </c>
    </row>
    <row r="4277" spans="1:31" x14ac:dyDescent="0.35">
      <c r="A4277" t="s">
        <v>21686</v>
      </c>
      <c r="B4277" t="s">
        <v>24703</v>
      </c>
      <c r="C4277" s="32">
        <v>0</v>
      </c>
      <c r="D4277" t="str">
        <f t="shared" si="198"/>
        <v>048666</v>
      </c>
      <c r="E4277" t="str">
        <f t="shared" si="199"/>
        <v>Ruth Batson Academy</v>
      </c>
      <c r="F4277" t="str">
        <f t="shared" si="200"/>
        <v>Teacher</v>
      </c>
      <c r="G4277" t="s">
        <v>21688</v>
      </c>
      <c r="H4277" t="s">
        <v>21689</v>
      </c>
      <c r="I4277" t="s">
        <v>794</v>
      </c>
      <c r="J4277" t="s">
        <v>795</v>
      </c>
      <c r="K4277" t="s">
        <v>796</v>
      </c>
      <c r="L4277" t="s">
        <v>795</v>
      </c>
      <c r="M4277" t="s">
        <v>21690</v>
      </c>
      <c r="N4277" t="s">
        <v>21691</v>
      </c>
      <c r="O4277" t="s">
        <v>42</v>
      </c>
      <c r="P4277" t="s">
        <v>24704</v>
      </c>
      <c r="Q4277" t="s">
        <v>24705</v>
      </c>
      <c r="R4277" t="s">
        <v>24706</v>
      </c>
      <c r="S4277" t="s">
        <v>24707</v>
      </c>
      <c r="U4277" t="s">
        <v>24708</v>
      </c>
      <c r="V4277" t="s">
        <v>49</v>
      </c>
      <c r="W4277" t="s">
        <v>24709</v>
      </c>
      <c r="X4277" t="s">
        <v>51</v>
      </c>
      <c r="AD4277" s="32">
        <v>0</v>
      </c>
      <c r="AE4277" t="s">
        <v>52</v>
      </c>
    </row>
    <row r="4278" spans="1:31" x14ac:dyDescent="0.35">
      <c r="A4278" t="s">
        <v>21686</v>
      </c>
      <c r="B4278" t="s">
        <v>24710</v>
      </c>
      <c r="C4278" s="32">
        <v>0</v>
      </c>
      <c r="D4278" t="str">
        <f t="shared" si="198"/>
        <v>048675</v>
      </c>
      <c r="E4278" t="str">
        <f t="shared" si="199"/>
        <v>Alighieri Montessori</v>
      </c>
      <c r="F4278" t="str">
        <f t="shared" si="200"/>
        <v>Teacher</v>
      </c>
      <c r="G4278" t="s">
        <v>21688</v>
      </c>
      <c r="H4278" t="s">
        <v>21689</v>
      </c>
      <c r="I4278" t="s">
        <v>10557</v>
      </c>
      <c r="J4278" t="s">
        <v>10551</v>
      </c>
      <c r="K4278" t="s">
        <v>10550</v>
      </c>
      <c r="L4278" t="s">
        <v>10551</v>
      </c>
      <c r="M4278" t="s">
        <v>21690</v>
      </c>
      <c r="N4278" t="s">
        <v>21691</v>
      </c>
      <c r="O4278" t="s">
        <v>42</v>
      </c>
      <c r="P4278" t="s">
        <v>24711</v>
      </c>
      <c r="Q4278" t="s">
        <v>24712</v>
      </c>
      <c r="R4278" t="s">
        <v>24713</v>
      </c>
      <c r="S4278" t="s">
        <v>24714</v>
      </c>
      <c r="U4278" t="s">
        <v>2444</v>
      </c>
      <c r="V4278" t="s">
        <v>49</v>
      </c>
      <c r="W4278" t="s">
        <v>24715</v>
      </c>
      <c r="X4278" t="s">
        <v>51</v>
      </c>
      <c r="AD4278" s="32">
        <v>0</v>
      </c>
      <c r="AE4278" t="s">
        <v>52</v>
      </c>
    </row>
    <row r="4279" spans="1:31" x14ac:dyDescent="0.35">
      <c r="A4279" t="s">
        <v>21686</v>
      </c>
      <c r="B4279" t="s">
        <v>24716</v>
      </c>
      <c r="C4279" s="32">
        <v>0</v>
      </c>
      <c r="D4279" t="str">
        <f t="shared" si="198"/>
        <v>048682</v>
      </c>
      <c r="E4279" t="str">
        <f t="shared" si="199"/>
        <v>Winthrop Elementary</v>
      </c>
      <c r="F4279" t="str">
        <f t="shared" si="200"/>
        <v>Teacher</v>
      </c>
      <c r="G4279" t="s">
        <v>21688</v>
      </c>
      <c r="H4279" t="s">
        <v>21689</v>
      </c>
      <c r="I4279" t="s">
        <v>764</v>
      </c>
      <c r="J4279" t="s">
        <v>765</v>
      </c>
      <c r="K4279" t="s">
        <v>766</v>
      </c>
      <c r="L4279" t="s">
        <v>767</v>
      </c>
      <c r="M4279" t="s">
        <v>21690</v>
      </c>
      <c r="N4279" t="s">
        <v>21691</v>
      </c>
      <c r="O4279" t="s">
        <v>42</v>
      </c>
      <c r="P4279" t="s">
        <v>24717</v>
      </c>
      <c r="Q4279" t="s">
        <v>24718</v>
      </c>
      <c r="R4279" t="s">
        <v>24719</v>
      </c>
      <c r="S4279" t="s">
        <v>24720</v>
      </c>
      <c r="T4279" t="s">
        <v>7799</v>
      </c>
      <c r="U4279" t="s">
        <v>137</v>
      </c>
      <c r="V4279" t="s">
        <v>49</v>
      </c>
      <c r="W4279" t="s">
        <v>24721</v>
      </c>
      <c r="X4279" t="s">
        <v>51</v>
      </c>
      <c r="AD4279" s="32">
        <v>0</v>
      </c>
      <c r="AE4279" t="s">
        <v>66</v>
      </c>
    </row>
    <row r="4280" spans="1:31" x14ac:dyDescent="0.35">
      <c r="A4280" t="s">
        <v>21686</v>
      </c>
      <c r="B4280" t="s">
        <v>24722</v>
      </c>
      <c r="C4280" s="32">
        <v>0</v>
      </c>
      <c r="D4280" t="str">
        <f t="shared" si="198"/>
        <v>048687</v>
      </c>
      <c r="E4280" t="str">
        <f t="shared" si="199"/>
        <v>Edison Elementary School</v>
      </c>
      <c r="F4280" t="str">
        <f t="shared" si="200"/>
        <v>Teacher</v>
      </c>
      <c r="G4280" t="s">
        <v>21688</v>
      </c>
      <c r="H4280" t="s">
        <v>21689</v>
      </c>
      <c r="I4280" t="s">
        <v>784</v>
      </c>
      <c r="J4280" t="s">
        <v>785</v>
      </c>
      <c r="K4280" t="s">
        <v>786</v>
      </c>
      <c r="L4280" t="s">
        <v>787</v>
      </c>
      <c r="M4280" t="s">
        <v>21690</v>
      </c>
      <c r="N4280" t="s">
        <v>21691</v>
      </c>
      <c r="O4280" t="s">
        <v>42</v>
      </c>
      <c r="P4280" t="s">
        <v>24723</v>
      </c>
      <c r="Q4280" t="s">
        <v>24724</v>
      </c>
      <c r="R4280" t="s">
        <v>24725</v>
      </c>
      <c r="S4280" t="s">
        <v>24726</v>
      </c>
      <c r="U4280" t="s">
        <v>2765</v>
      </c>
      <c r="V4280" t="s">
        <v>49</v>
      </c>
      <c r="W4280" t="s">
        <v>24727</v>
      </c>
      <c r="X4280" t="s">
        <v>51</v>
      </c>
      <c r="AD4280" s="32">
        <v>0</v>
      </c>
      <c r="AE4280" t="s">
        <v>52</v>
      </c>
    </row>
    <row r="4281" spans="1:31" x14ac:dyDescent="0.35">
      <c r="A4281" t="s">
        <v>21686</v>
      </c>
      <c r="B4281" t="s">
        <v>24728</v>
      </c>
      <c r="C4281" s="32">
        <v>0</v>
      </c>
      <c r="D4281" t="str">
        <f t="shared" si="198"/>
        <v>048712</v>
      </c>
      <c r="E4281" t="str">
        <f t="shared" si="199"/>
        <v>Snowden International High</v>
      </c>
      <c r="F4281" t="str">
        <f t="shared" si="200"/>
        <v>Teacher</v>
      </c>
      <c r="G4281" t="s">
        <v>21688</v>
      </c>
      <c r="H4281" t="s">
        <v>21689</v>
      </c>
      <c r="I4281" t="s">
        <v>747</v>
      </c>
      <c r="J4281" t="s">
        <v>748</v>
      </c>
      <c r="K4281" t="s">
        <v>749</v>
      </c>
      <c r="L4281" t="s">
        <v>750</v>
      </c>
      <c r="M4281" t="s">
        <v>21690</v>
      </c>
      <c r="N4281" t="s">
        <v>21691</v>
      </c>
      <c r="O4281" t="s">
        <v>42</v>
      </c>
      <c r="P4281" t="s">
        <v>24729</v>
      </c>
      <c r="Q4281" t="s">
        <v>24730</v>
      </c>
      <c r="R4281" t="s">
        <v>24731</v>
      </c>
      <c r="S4281" t="s">
        <v>24732</v>
      </c>
      <c r="U4281" t="s">
        <v>8347</v>
      </c>
      <c r="V4281" t="s">
        <v>49</v>
      </c>
      <c r="W4281" t="s">
        <v>24733</v>
      </c>
      <c r="X4281" t="s">
        <v>93</v>
      </c>
      <c r="AD4281" s="32">
        <v>0</v>
      </c>
      <c r="AE4281" t="s">
        <v>52</v>
      </c>
    </row>
    <row r="4282" spans="1:31" x14ac:dyDescent="0.35">
      <c r="A4282" t="s">
        <v>21686</v>
      </c>
      <c r="B4282" t="s">
        <v>24734</v>
      </c>
      <c r="C4282" s="32">
        <v>0</v>
      </c>
      <c r="D4282" t="str">
        <f t="shared" si="198"/>
        <v>048743</v>
      </c>
      <c r="E4282" t="str">
        <f t="shared" si="199"/>
        <v>Madison Park Tech Vocational</v>
      </c>
      <c r="F4282" t="str">
        <f t="shared" si="200"/>
        <v>Job Placement Specialist</v>
      </c>
      <c r="G4282" t="s">
        <v>21688</v>
      </c>
      <c r="H4282" t="s">
        <v>21689</v>
      </c>
      <c r="I4282" t="s">
        <v>130</v>
      </c>
      <c r="J4282" t="s">
        <v>131</v>
      </c>
      <c r="K4282" t="s">
        <v>119</v>
      </c>
      <c r="L4282" t="s">
        <v>120</v>
      </c>
      <c r="M4282" t="s">
        <v>24735</v>
      </c>
      <c r="N4282" t="s">
        <v>24736</v>
      </c>
      <c r="O4282" t="s">
        <v>42</v>
      </c>
      <c r="P4282" t="s">
        <v>24737</v>
      </c>
      <c r="Q4282" t="s">
        <v>24738</v>
      </c>
      <c r="R4282" t="s">
        <v>24739</v>
      </c>
      <c r="S4282" t="s">
        <v>24740</v>
      </c>
      <c r="U4282" t="s">
        <v>137</v>
      </c>
      <c r="V4282" t="s">
        <v>49</v>
      </c>
      <c r="W4282" t="s">
        <v>24741</v>
      </c>
      <c r="X4282" t="s">
        <v>51</v>
      </c>
      <c r="AD4282" s="32">
        <v>0</v>
      </c>
      <c r="AE4282" t="s">
        <v>52</v>
      </c>
    </row>
    <row r="4283" spans="1:31" x14ac:dyDescent="0.35">
      <c r="A4283" t="s">
        <v>21686</v>
      </c>
      <c r="B4283" t="s">
        <v>24742</v>
      </c>
      <c r="C4283" s="32">
        <v>0</v>
      </c>
      <c r="D4283" t="str">
        <f t="shared" si="198"/>
        <v>048752</v>
      </c>
      <c r="E4283" t="str">
        <f t="shared" si="199"/>
        <v>Special Education</v>
      </c>
      <c r="F4283" t="str">
        <f t="shared" si="200"/>
        <v>Speech &amp; Language Pathologist</v>
      </c>
      <c r="G4283" t="s">
        <v>21688</v>
      </c>
      <c r="H4283" t="s">
        <v>21689</v>
      </c>
      <c r="I4283" t="s">
        <v>81</v>
      </c>
      <c r="J4283" t="s">
        <v>82</v>
      </c>
      <c r="K4283" t="s">
        <v>318</v>
      </c>
      <c r="L4283" t="s">
        <v>319</v>
      </c>
      <c r="M4283" t="s">
        <v>22227</v>
      </c>
      <c r="N4283" t="s">
        <v>22228</v>
      </c>
      <c r="O4283" t="s">
        <v>42</v>
      </c>
      <c r="P4283" t="s">
        <v>24743</v>
      </c>
      <c r="Q4283" t="s">
        <v>24744</v>
      </c>
      <c r="R4283" t="s">
        <v>24745</v>
      </c>
      <c r="S4283" t="s">
        <v>24746</v>
      </c>
      <c r="U4283" t="s">
        <v>24708</v>
      </c>
      <c r="V4283" t="s">
        <v>49</v>
      </c>
      <c r="W4283" t="s">
        <v>24747</v>
      </c>
      <c r="X4283" t="s">
        <v>51</v>
      </c>
      <c r="AD4283" s="32">
        <v>0</v>
      </c>
      <c r="AE4283" t="s">
        <v>52</v>
      </c>
    </row>
    <row r="4284" spans="1:31" x14ac:dyDescent="0.35">
      <c r="A4284" t="s">
        <v>21686</v>
      </c>
      <c r="B4284" t="s">
        <v>24748</v>
      </c>
      <c r="C4284" s="32">
        <v>0</v>
      </c>
      <c r="D4284" t="str">
        <f t="shared" si="198"/>
        <v>048781</v>
      </c>
      <c r="E4284" t="str">
        <f t="shared" si="199"/>
        <v>Boston International High</v>
      </c>
      <c r="F4284" t="str">
        <f t="shared" si="200"/>
        <v>Teacher</v>
      </c>
      <c r="G4284" t="s">
        <v>21688</v>
      </c>
      <c r="H4284" t="s">
        <v>21689</v>
      </c>
      <c r="I4284" t="s">
        <v>3204</v>
      </c>
      <c r="J4284" t="s">
        <v>3205</v>
      </c>
      <c r="K4284" t="s">
        <v>3206</v>
      </c>
      <c r="L4284" t="s">
        <v>3207</v>
      </c>
      <c r="M4284" t="s">
        <v>21690</v>
      </c>
      <c r="N4284" t="s">
        <v>21691</v>
      </c>
      <c r="O4284" t="s">
        <v>42</v>
      </c>
      <c r="P4284" t="s">
        <v>24749</v>
      </c>
      <c r="Q4284" t="s">
        <v>24750</v>
      </c>
      <c r="R4284" t="s">
        <v>24751</v>
      </c>
      <c r="S4284" t="s">
        <v>24752</v>
      </c>
      <c r="U4284" t="s">
        <v>4536</v>
      </c>
      <c r="V4284" t="s">
        <v>49</v>
      </c>
      <c r="W4284" t="s">
        <v>24753</v>
      </c>
      <c r="X4284" t="s">
        <v>51</v>
      </c>
      <c r="AD4284" s="32">
        <v>0</v>
      </c>
      <c r="AE4284" t="s">
        <v>52</v>
      </c>
    </row>
    <row r="4285" spans="1:31" x14ac:dyDescent="0.35">
      <c r="A4285" t="s">
        <v>21686</v>
      </c>
      <c r="B4285" t="s">
        <v>24754</v>
      </c>
      <c r="C4285" s="32">
        <v>0</v>
      </c>
      <c r="D4285" t="str">
        <f t="shared" si="198"/>
        <v>048795</v>
      </c>
      <c r="E4285" t="str">
        <f t="shared" si="199"/>
        <v>Blackstone Elementary</v>
      </c>
      <c r="F4285" t="str">
        <f t="shared" si="200"/>
        <v>Teacher</v>
      </c>
      <c r="G4285" t="s">
        <v>21688</v>
      </c>
      <c r="H4285" t="s">
        <v>21689</v>
      </c>
      <c r="I4285" t="s">
        <v>592</v>
      </c>
      <c r="J4285" t="s">
        <v>593</v>
      </c>
      <c r="K4285" t="s">
        <v>594</v>
      </c>
      <c r="L4285" t="s">
        <v>595</v>
      </c>
      <c r="M4285" t="s">
        <v>21690</v>
      </c>
      <c r="N4285" t="s">
        <v>21691</v>
      </c>
      <c r="O4285" t="s">
        <v>42</v>
      </c>
      <c r="P4285" t="s">
        <v>24755</v>
      </c>
      <c r="Q4285" t="s">
        <v>24756</v>
      </c>
      <c r="R4285" t="s">
        <v>24757</v>
      </c>
      <c r="S4285" t="s">
        <v>24758</v>
      </c>
      <c r="U4285" t="s">
        <v>6555</v>
      </c>
      <c r="V4285" t="s">
        <v>49</v>
      </c>
      <c r="W4285" t="s">
        <v>24759</v>
      </c>
      <c r="X4285" t="s">
        <v>51</v>
      </c>
      <c r="AD4285" s="32">
        <v>0</v>
      </c>
      <c r="AE4285" t="s">
        <v>66</v>
      </c>
    </row>
    <row r="4286" spans="1:31" x14ac:dyDescent="0.35">
      <c r="A4286" t="s">
        <v>21686</v>
      </c>
      <c r="B4286" t="s">
        <v>24760</v>
      </c>
      <c r="C4286" s="32">
        <v>0</v>
      </c>
      <c r="D4286" t="str">
        <f t="shared" si="198"/>
        <v>048798</v>
      </c>
      <c r="E4286" t="str">
        <f t="shared" si="199"/>
        <v>Opportunity Gaps</v>
      </c>
      <c r="F4286" t="str">
        <f t="shared" si="200"/>
        <v>HUB Coordinator</v>
      </c>
      <c r="G4286" t="s">
        <v>386</v>
      </c>
      <c r="H4286" t="s">
        <v>398</v>
      </c>
      <c r="I4286" t="s">
        <v>24761</v>
      </c>
      <c r="J4286" t="s">
        <v>24762</v>
      </c>
      <c r="K4286" t="s">
        <v>24763</v>
      </c>
      <c r="L4286" t="s">
        <v>24762</v>
      </c>
      <c r="M4286" t="s">
        <v>24764</v>
      </c>
      <c r="N4286" t="s">
        <v>24765</v>
      </c>
      <c r="O4286" t="s">
        <v>42</v>
      </c>
      <c r="P4286" t="s">
        <v>24766</v>
      </c>
      <c r="Q4286" t="s">
        <v>24767</v>
      </c>
      <c r="R4286" t="s">
        <v>24768</v>
      </c>
      <c r="S4286" t="s">
        <v>24769</v>
      </c>
      <c r="U4286" t="s">
        <v>517</v>
      </c>
      <c r="V4286" t="s">
        <v>49</v>
      </c>
      <c r="W4286" t="s">
        <v>24770</v>
      </c>
      <c r="X4286" t="s">
        <v>51</v>
      </c>
      <c r="AD4286" s="32">
        <v>0</v>
      </c>
      <c r="AE4286" t="s">
        <v>94</v>
      </c>
    </row>
    <row r="4287" spans="1:31" x14ac:dyDescent="0.35">
      <c r="A4287" t="s">
        <v>21686</v>
      </c>
      <c r="B4287" t="s">
        <v>24771</v>
      </c>
      <c r="C4287" s="32">
        <v>0</v>
      </c>
      <c r="D4287" t="str">
        <f t="shared" si="198"/>
        <v>048822</v>
      </c>
      <c r="E4287" t="str">
        <f t="shared" si="199"/>
        <v>Ohrenberger 3-8</v>
      </c>
      <c r="F4287" t="str">
        <f t="shared" si="200"/>
        <v>Teacher</v>
      </c>
      <c r="G4287" t="s">
        <v>21688</v>
      </c>
      <c r="H4287" t="s">
        <v>21689</v>
      </c>
      <c r="I4287" t="s">
        <v>1316</v>
      </c>
      <c r="J4287" t="s">
        <v>1317</v>
      </c>
      <c r="K4287" t="s">
        <v>1318</v>
      </c>
      <c r="L4287" t="s">
        <v>1319</v>
      </c>
      <c r="M4287" t="s">
        <v>21690</v>
      </c>
      <c r="N4287" t="s">
        <v>21691</v>
      </c>
      <c r="O4287" t="s">
        <v>42</v>
      </c>
      <c r="P4287" t="s">
        <v>24772</v>
      </c>
      <c r="Q4287" t="s">
        <v>24773</v>
      </c>
      <c r="R4287" t="s">
        <v>24774</v>
      </c>
      <c r="S4287" t="s">
        <v>24775</v>
      </c>
      <c r="U4287" t="s">
        <v>48</v>
      </c>
      <c r="V4287" t="s">
        <v>49</v>
      </c>
      <c r="W4287" t="s">
        <v>17051</v>
      </c>
      <c r="X4287" t="s">
        <v>51</v>
      </c>
      <c r="AD4287" s="32">
        <v>0</v>
      </c>
      <c r="AE4287" t="s">
        <v>52</v>
      </c>
    </row>
    <row r="4288" spans="1:31" x14ac:dyDescent="0.35">
      <c r="A4288" t="s">
        <v>21686</v>
      </c>
      <c r="B4288" t="s">
        <v>24776</v>
      </c>
      <c r="C4288" s="32">
        <v>0</v>
      </c>
      <c r="D4288" t="str">
        <f t="shared" si="198"/>
        <v>048833</v>
      </c>
      <c r="E4288" t="str">
        <f t="shared" si="199"/>
        <v>Harvard-Kent Elementary</v>
      </c>
      <c r="F4288" t="str">
        <f t="shared" si="200"/>
        <v>Teacher</v>
      </c>
      <c r="G4288" t="s">
        <v>21688</v>
      </c>
      <c r="H4288" t="s">
        <v>21689</v>
      </c>
      <c r="I4288" t="s">
        <v>1399</v>
      </c>
      <c r="J4288" t="s">
        <v>1400</v>
      </c>
      <c r="K4288" t="s">
        <v>1401</v>
      </c>
      <c r="L4288" t="s">
        <v>1402</v>
      </c>
      <c r="M4288" t="s">
        <v>21690</v>
      </c>
      <c r="N4288" t="s">
        <v>21691</v>
      </c>
      <c r="O4288" t="s">
        <v>42</v>
      </c>
      <c r="P4288" t="s">
        <v>24777</v>
      </c>
      <c r="Q4288" t="s">
        <v>24778</v>
      </c>
      <c r="R4288" t="s">
        <v>24779</v>
      </c>
      <c r="S4288" t="s">
        <v>24780</v>
      </c>
      <c r="T4288" t="s">
        <v>3255</v>
      </c>
      <c r="U4288" t="s">
        <v>91</v>
      </c>
      <c r="V4288" t="s">
        <v>49</v>
      </c>
      <c r="W4288" t="s">
        <v>19458</v>
      </c>
      <c r="X4288" t="s">
        <v>51</v>
      </c>
      <c r="AD4288" s="32">
        <v>0</v>
      </c>
      <c r="AE4288" t="s">
        <v>52</v>
      </c>
    </row>
    <row r="4289" spans="1:31" x14ac:dyDescent="0.35">
      <c r="A4289" t="s">
        <v>21686</v>
      </c>
      <c r="B4289" t="s">
        <v>24781</v>
      </c>
      <c r="C4289" s="32">
        <v>0</v>
      </c>
      <c r="D4289" t="str">
        <f t="shared" si="198"/>
        <v>048866</v>
      </c>
      <c r="E4289" t="str">
        <f t="shared" si="199"/>
        <v>Comm Academy of Sci &amp; Health</v>
      </c>
      <c r="F4289" t="str">
        <f t="shared" si="200"/>
        <v>Teacher</v>
      </c>
      <c r="G4289" t="s">
        <v>21688</v>
      </c>
      <c r="H4289" t="s">
        <v>21689</v>
      </c>
      <c r="I4289" t="s">
        <v>1103</v>
      </c>
      <c r="J4289" t="s">
        <v>1104</v>
      </c>
      <c r="K4289" t="s">
        <v>1105</v>
      </c>
      <c r="L4289" t="s">
        <v>1106</v>
      </c>
      <c r="M4289" t="s">
        <v>21690</v>
      </c>
      <c r="N4289" t="s">
        <v>21691</v>
      </c>
      <c r="O4289" t="s">
        <v>42</v>
      </c>
      <c r="P4289" t="s">
        <v>24782</v>
      </c>
      <c r="Q4289" t="s">
        <v>24783</v>
      </c>
      <c r="R4289" t="s">
        <v>24784</v>
      </c>
      <c r="S4289" t="s">
        <v>24785</v>
      </c>
      <c r="U4289" t="s">
        <v>78</v>
      </c>
      <c r="V4289" t="s">
        <v>49</v>
      </c>
      <c r="W4289" t="s">
        <v>24786</v>
      </c>
      <c r="X4289" t="s">
        <v>51</v>
      </c>
      <c r="AD4289" s="32">
        <v>0</v>
      </c>
      <c r="AE4289" t="s">
        <v>66</v>
      </c>
    </row>
    <row r="4290" spans="1:31" x14ac:dyDescent="0.35">
      <c r="A4290" t="s">
        <v>21686</v>
      </c>
      <c r="B4290" t="s">
        <v>24787</v>
      </c>
      <c r="C4290" s="32">
        <v>0</v>
      </c>
      <c r="D4290" t="str">
        <f t="shared" si="198"/>
        <v>048879</v>
      </c>
      <c r="E4290" t="str">
        <f t="shared" si="199"/>
        <v>Comm Academy of Sci &amp; Health</v>
      </c>
      <c r="F4290" t="str">
        <f t="shared" si="200"/>
        <v>Teacher</v>
      </c>
      <c r="G4290" t="s">
        <v>21688</v>
      </c>
      <c r="H4290" t="s">
        <v>21689</v>
      </c>
      <c r="I4290" t="s">
        <v>1103</v>
      </c>
      <c r="J4290" t="s">
        <v>1104</v>
      </c>
      <c r="K4290" t="s">
        <v>1105</v>
      </c>
      <c r="L4290" t="s">
        <v>1106</v>
      </c>
      <c r="M4290" t="s">
        <v>21690</v>
      </c>
      <c r="N4290" t="s">
        <v>21691</v>
      </c>
      <c r="O4290" t="s">
        <v>42</v>
      </c>
      <c r="P4290" t="s">
        <v>24788</v>
      </c>
      <c r="Q4290" t="s">
        <v>24789</v>
      </c>
      <c r="R4290" t="s">
        <v>24790</v>
      </c>
      <c r="S4290" t="s">
        <v>24791</v>
      </c>
      <c r="U4290" t="s">
        <v>91</v>
      </c>
      <c r="V4290" t="s">
        <v>49</v>
      </c>
      <c r="W4290" t="s">
        <v>24792</v>
      </c>
      <c r="X4290" t="s">
        <v>51</v>
      </c>
      <c r="AD4290" s="32">
        <v>0</v>
      </c>
      <c r="AE4290" t="s">
        <v>94</v>
      </c>
    </row>
    <row r="4291" spans="1:31" x14ac:dyDescent="0.35">
      <c r="A4291" t="s">
        <v>21686</v>
      </c>
      <c r="B4291" t="s">
        <v>24793</v>
      </c>
      <c r="C4291" s="32">
        <v>0</v>
      </c>
      <c r="D4291" t="str">
        <f t="shared" ref="D4291:D4354" si="201">B4291</f>
        <v>048882</v>
      </c>
      <c r="E4291" t="str">
        <f t="shared" ref="E4291:E4354" si="202">J4291</f>
        <v>Brighton High</v>
      </c>
      <c r="F4291" t="str">
        <f t="shared" ref="F4291:F4354" si="203">N4291</f>
        <v>Instructional Coach</v>
      </c>
      <c r="G4291" t="s">
        <v>21688</v>
      </c>
      <c r="H4291" t="s">
        <v>21689</v>
      </c>
      <c r="I4291" t="s">
        <v>2347</v>
      </c>
      <c r="J4291" t="s">
        <v>2348</v>
      </c>
      <c r="K4291" t="s">
        <v>1853</v>
      </c>
      <c r="L4291" t="s">
        <v>1854</v>
      </c>
      <c r="M4291" t="s">
        <v>21771</v>
      </c>
      <c r="N4291" t="s">
        <v>21772</v>
      </c>
      <c r="O4291" t="s">
        <v>42</v>
      </c>
      <c r="P4291" t="s">
        <v>24794</v>
      </c>
      <c r="Q4291" t="s">
        <v>24795</v>
      </c>
      <c r="R4291" t="s">
        <v>24796</v>
      </c>
      <c r="S4291" t="s">
        <v>24797</v>
      </c>
      <c r="U4291" t="s">
        <v>197</v>
      </c>
      <c r="V4291" t="s">
        <v>49</v>
      </c>
      <c r="W4291" t="s">
        <v>24798</v>
      </c>
      <c r="X4291" t="s">
        <v>51</v>
      </c>
      <c r="AD4291" s="32">
        <v>0</v>
      </c>
      <c r="AE4291" t="s">
        <v>52</v>
      </c>
    </row>
    <row r="4292" spans="1:31" x14ac:dyDescent="0.35">
      <c r="A4292" t="s">
        <v>21686</v>
      </c>
      <c r="B4292" t="s">
        <v>24799</v>
      </c>
      <c r="C4292" s="32">
        <v>0</v>
      </c>
      <c r="D4292" t="str">
        <f t="shared" si="201"/>
        <v>048884</v>
      </c>
      <c r="E4292" t="str">
        <f t="shared" si="202"/>
        <v>East Boston High</v>
      </c>
      <c r="F4292" t="str">
        <f t="shared" si="203"/>
        <v>Teacher</v>
      </c>
      <c r="G4292" t="s">
        <v>21688</v>
      </c>
      <c r="H4292" t="s">
        <v>21689</v>
      </c>
      <c r="I4292" t="s">
        <v>1052</v>
      </c>
      <c r="J4292" t="s">
        <v>1053</v>
      </c>
      <c r="K4292" t="s">
        <v>1054</v>
      </c>
      <c r="L4292" t="s">
        <v>1055</v>
      </c>
      <c r="M4292" t="s">
        <v>21690</v>
      </c>
      <c r="N4292" t="s">
        <v>21691</v>
      </c>
      <c r="O4292" t="s">
        <v>42</v>
      </c>
      <c r="P4292" t="s">
        <v>24800</v>
      </c>
      <c r="Q4292" t="s">
        <v>24801</v>
      </c>
      <c r="R4292" t="s">
        <v>24802</v>
      </c>
      <c r="S4292" t="s">
        <v>24803</v>
      </c>
      <c r="U4292" t="s">
        <v>12453</v>
      </c>
      <c r="V4292" t="s">
        <v>49</v>
      </c>
      <c r="W4292" t="s">
        <v>24804</v>
      </c>
      <c r="X4292" t="s">
        <v>51</v>
      </c>
      <c r="AD4292" s="32">
        <v>0</v>
      </c>
      <c r="AE4292" t="s">
        <v>52</v>
      </c>
    </row>
    <row r="4293" spans="1:31" x14ac:dyDescent="0.35">
      <c r="A4293" t="s">
        <v>21686</v>
      </c>
      <c r="B4293" t="s">
        <v>24805</v>
      </c>
      <c r="C4293" s="32">
        <v>0</v>
      </c>
      <c r="D4293" t="str">
        <f t="shared" si="201"/>
        <v>048914</v>
      </c>
      <c r="E4293" t="str">
        <f t="shared" si="202"/>
        <v>BPS Long Term Leave</v>
      </c>
      <c r="F4293" t="str">
        <f t="shared" si="203"/>
        <v>BPS Bi-Weekly 26 Leave</v>
      </c>
      <c r="G4293" t="s">
        <v>21688</v>
      </c>
      <c r="H4293" t="s">
        <v>21689</v>
      </c>
      <c r="I4293" t="s">
        <v>117</v>
      </c>
      <c r="J4293" t="s">
        <v>118</v>
      </c>
      <c r="K4293" t="s">
        <v>956</v>
      </c>
      <c r="L4293" t="s">
        <v>955</v>
      </c>
      <c r="M4293" t="s">
        <v>21704</v>
      </c>
      <c r="N4293" t="s">
        <v>21705</v>
      </c>
      <c r="O4293" t="s">
        <v>133</v>
      </c>
      <c r="P4293" t="s">
        <v>21706</v>
      </c>
      <c r="Q4293" t="s">
        <v>24806</v>
      </c>
      <c r="R4293" t="s">
        <v>24807</v>
      </c>
      <c r="S4293" t="s">
        <v>24808</v>
      </c>
      <c r="U4293" t="s">
        <v>533</v>
      </c>
      <c r="V4293" t="s">
        <v>49</v>
      </c>
      <c r="W4293" t="s">
        <v>24809</v>
      </c>
      <c r="X4293" t="s">
        <v>51</v>
      </c>
      <c r="Y4293" t="s">
        <v>954</v>
      </c>
      <c r="Z4293" t="s">
        <v>955</v>
      </c>
      <c r="AA4293" t="s">
        <v>21690</v>
      </c>
      <c r="AB4293" t="s">
        <v>21691</v>
      </c>
      <c r="AC4293" s="33">
        <v>45892</v>
      </c>
      <c r="AD4293" s="32">
        <v>0</v>
      </c>
      <c r="AE4293" t="s">
        <v>52</v>
      </c>
    </row>
    <row r="4294" spans="1:31" x14ac:dyDescent="0.35">
      <c r="A4294" t="s">
        <v>21686</v>
      </c>
      <c r="B4294" t="s">
        <v>24810</v>
      </c>
      <c r="C4294" s="32">
        <v>0</v>
      </c>
      <c r="D4294" t="str">
        <f t="shared" si="201"/>
        <v>048956</v>
      </c>
      <c r="E4294" t="str">
        <f t="shared" si="202"/>
        <v>Boston Latin</v>
      </c>
      <c r="F4294" t="str">
        <f t="shared" si="203"/>
        <v>Nurse</v>
      </c>
      <c r="G4294" t="s">
        <v>21688</v>
      </c>
      <c r="H4294" t="s">
        <v>21689</v>
      </c>
      <c r="I4294" t="s">
        <v>8388</v>
      </c>
      <c r="J4294" t="s">
        <v>8389</v>
      </c>
      <c r="K4294" t="s">
        <v>8390</v>
      </c>
      <c r="L4294" t="s">
        <v>8391</v>
      </c>
      <c r="M4294" t="s">
        <v>21743</v>
      </c>
      <c r="N4294" t="s">
        <v>9717</v>
      </c>
      <c r="O4294" t="s">
        <v>42</v>
      </c>
      <c r="P4294" t="s">
        <v>24811</v>
      </c>
      <c r="Q4294" t="s">
        <v>24812</v>
      </c>
      <c r="R4294" t="s">
        <v>24813</v>
      </c>
      <c r="S4294" t="s">
        <v>24814</v>
      </c>
      <c r="U4294" t="s">
        <v>91</v>
      </c>
      <c r="V4294" t="s">
        <v>49</v>
      </c>
      <c r="W4294" t="s">
        <v>24815</v>
      </c>
      <c r="X4294" t="s">
        <v>51</v>
      </c>
      <c r="AD4294" s="32">
        <v>0</v>
      </c>
      <c r="AE4294" t="s">
        <v>199</v>
      </c>
    </row>
    <row r="4295" spans="1:31" x14ac:dyDescent="0.35">
      <c r="A4295" t="s">
        <v>21686</v>
      </c>
      <c r="B4295" t="s">
        <v>24816</v>
      </c>
      <c r="C4295" s="32">
        <v>0</v>
      </c>
      <c r="D4295" t="str">
        <f t="shared" si="201"/>
        <v>048969</v>
      </c>
      <c r="E4295" t="str">
        <f t="shared" si="202"/>
        <v>Kenny Elementary</v>
      </c>
      <c r="F4295" t="str">
        <f t="shared" si="203"/>
        <v>Teacher</v>
      </c>
      <c r="G4295" t="s">
        <v>21688</v>
      </c>
      <c r="H4295" t="s">
        <v>21689</v>
      </c>
      <c r="I4295" t="s">
        <v>96</v>
      </c>
      <c r="J4295" t="s">
        <v>97</v>
      </c>
      <c r="K4295" t="s">
        <v>98</v>
      </c>
      <c r="L4295" t="s">
        <v>99</v>
      </c>
      <c r="M4295" t="s">
        <v>21690</v>
      </c>
      <c r="N4295" t="s">
        <v>21691</v>
      </c>
      <c r="O4295" t="s">
        <v>42</v>
      </c>
      <c r="P4295" t="s">
        <v>24817</v>
      </c>
      <c r="Q4295" t="s">
        <v>24818</v>
      </c>
      <c r="R4295" t="s">
        <v>24819</v>
      </c>
      <c r="S4295" t="s">
        <v>24820</v>
      </c>
      <c r="U4295" t="s">
        <v>454</v>
      </c>
      <c r="V4295" t="s">
        <v>49</v>
      </c>
      <c r="W4295" t="s">
        <v>24821</v>
      </c>
      <c r="X4295" t="s">
        <v>51</v>
      </c>
      <c r="AD4295" s="32">
        <v>0</v>
      </c>
      <c r="AE4295" t="s">
        <v>66</v>
      </c>
    </row>
    <row r="4296" spans="1:31" x14ac:dyDescent="0.35">
      <c r="A4296" t="s">
        <v>21686</v>
      </c>
      <c r="B4296" t="s">
        <v>24822</v>
      </c>
      <c r="C4296" s="32">
        <v>0</v>
      </c>
      <c r="D4296" t="str">
        <f t="shared" si="201"/>
        <v>048993</v>
      </c>
      <c r="E4296" t="str">
        <f t="shared" si="202"/>
        <v>Greenwood K-8</v>
      </c>
      <c r="F4296" t="str">
        <f t="shared" si="203"/>
        <v>Teacher</v>
      </c>
      <c r="G4296" t="s">
        <v>21688</v>
      </c>
      <c r="H4296" t="s">
        <v>21689</v>
      </c>
      <c r="I4296" t="s">
        <v>2943</v>
      </c>
      <c r="J4296" t="s">
        <v>2944</v>
      </c>
      <c r="K4296" t="s">
        <v>2945</v>
      </c>
      <c r="L4296" t="s">
        <v>2946</v>
      </c>
      <c r="M4296" t="s">
        <v>21690</v>
      </c>
      <c r="N4296" t="s">
        <v>21691</v>
      </c>
      <c r="O4296" t="s">
        <v>42</v>
      </c>
      <c r="P4296" t="s">
        <v>24823</v>
      </c>
      <c r="Q4296" t="s">
        <v>24824</v>
      </c>
      <c r="R4296" t="s">
        <v>24825</v>
      </c>
      <c r="S4296" t="s">
        <v>24826</v>
      </c>
      <c r="U4296" t="s">
        <v>346</v>
      </c>
      <c r="V4296" t="s">
        <v>49</v>
      </c>
      <c r="W4296" t="s">
        <v>24827</v>
      </c>
      <c r="X4296" t="s">
        <v>51</v>
      </c>
      <c r="AD4296" s="32">
        <v>0</v>
      </c>
      <c r="AE4296" t="s">
        <v>52</v>
      </c>
    </row>
    <row r="4297" spans="1:31" x14ac:dyDescent="0.35">
      <c r="A4297" t="s">
        <v>21686</v>
      </c>
      <c r="B4297" t="s">
        <v>24828</v>
      </c>
      <c r="C4297" s="32">
        <v>0</v>
      </c>
      <c r="D4297" t="str">
        <f t="shared" si="201"/>
        <v>049020</v>
      </c>
      <c r="E4297" t="str">
        <f t="shared" si="202"/>
        <v>Curley K-8</v>
      </c>
      <c r="F4297" t="str">
        <f t="shared" si="203"/>
        <v>Teacher</v>
      </c>
      <c r="G4297" t="s">
        <v>21688</v>
      </c>
      <c r="H4297" t="s">
        <v>21689</v>
      </c>
      <c r="I4297" t="s">
        <v>585</v>
      </c>
      <c r="J4297" t="s">
        <v>84</v>
      </c>
      <c r="K4297" t="s">
        <v>83</v>
      </c>
      <c r="L4297" t="s">
        <v>84</v>
      </c>
      <c r="M4297" t="s">
        <v>21690</v>
      </c>
      <c r="N4297" t="s">
        <v>21691</v>
      </c>
      <c r="O4297" t="s">
        <v>42</v>
      </c>
      <c r="P4297" t="s">
        <v>24829</v>
      </c>
      <c r="Q4297" t="s">
        <v>24830</v>
      </c>
      <c r="R4297" t="s">
        <v>24831</v>
      </c>
      <c r="S4297" t="s">
        <v>24832</v>
      </c>
      <c r="U4297" t="s">
        <v>257</v>
      </c>
      <c r="V4297" t="s">
        <v>49</v>
      </c>
      <c r="W4297" t="s">
        <v>1050</v>
      </c>
      <c r="X4297" t="s">
        <v>51</v>
      </c>
      <c r="AD4297" s="32">
        <v>0</v>
      </c>
      <c r="AE4297" t="s">
        <v>52</v>
      </c>
    </row>
    <row r="4298" spans="1:31" x14ac:dyDescent="0.35">
      <c r="A4298" t="s">
        <v>21686</v>
      </c>
      <c r="B4298" t="s">
        <v>24833</v>
      </c>
      <c r="C4298" s="32">
        <v>0</v>
      </c>
      <c r="D4298" t="str">
        <f t="shared" si="201"/>
        <v>049074</v>
      </c>
      <c r="E4298" t="str">
        <f t="shared" si="202"/>
        <v>Boston Latin Academy</v>
      </c>
      <c r="F4298" t="str">
        <f t="shared" si="203"/>
        <v>Teacher</v>
      </c>
      <c r="G4298" t="s">
        <v>8105</v>
      </c>
      <c r="H4298" t="s">
        <v>22974</v>
      </c>
      <c r="I4298" t="s">
        <v>2290</v>
      </c>
      <c r="J4298" t="s">
        <v>2291</v>
      </c>
      <c r="K4298" t="s">
        <v>2292</v>
      </c>
      <c r="L4298" t="s">
        <v>2293</v>
      </c>
      <c r="M4298" t="s">
        <v>21690</v>
      </c>
      <c r="N4298" t="s">
        <v>21691</v>
      </c>
      <c r="O4298" t="s">
        <v>42</v>
      </c>
      <c r="P4298" t="s">
        <v>24834</v>
      </c>
      <c r="Q4298" t="s">
        <v>24835</v>
      </c>
      <c r="R4298" t="s">
        <v>24836</v>
      </c>
      <c r="S4298" t="s">
        <v>24837</v>
      </c>
      <c r="U4298" t="s">
        <v>1574</v>
      </c>
      <c r="V4298" t="s">
        <v>49</v>
      </c>
      <c r="W4298" t="s">
        <v>24838</v>
      </c>
      <c r="X4298" t="s">
        <v>51</v>
      </c>
      <c r="AD4298" s="32">
        <v>0</v>
      </c>
      <c r="AE4298" t="s">
        <v>66</v>
      </c>
    </row>
    <row r="4299" spans="1:31" x14ac:dyDescent="0.35">
      <c r="A4299" t="s">
        <v>21686</v>
      </c>
      <c r="B4299" t="s">
        <v>24839</v>
      </c>
      <c r="C4299" s="32">
        <v>0</v>
      </c>
      <c r="D4299" t="str">
        <f t="shared" si="201"/>
        <v>049078</v>
      </c>
      <c r="E4299" t="str">
        <f t="shared" si="202"/>
        <v>Charlestown High</v>
      </c>
      <c r="F4299" t="str">
        <f t="shared" si="203"/>
        <v>Teacher</v>
      </c>
      <c r="G4299" t="s">
        <v>21688</v>
      </c>
      <c r="H4299" t="s">
        <v>21689</v>
      </c>
      <c r="I4299" t="s">
        <v>612</v>
      </c>
      <c r="J4299" t="s">
        <v>613</v>
      </c>
      <c r="K4299" t="s">
        <v>180</v>
      </c>
      <c r="L4299" t="s">
        <v>181</v>
      </c>
      <c r="M4299" t="s">
        <v>21690</v>
      </c>
      <c r="N4299" t="s">
        <v>21691</v>
      </c>
      <c r="O4299" t="s">
        <v>42</v>
      </c>
      <c r="P4299" t="s">
        <v>24840</v>
      </c>
      <c r="Q4299" t="s">
        <v>24841</v>
      </c>
      <c r="R4299" t="s">
        <v>24842</v>
      </c>
      <c r="S4299" t="s">
        <v>24843</v>
      </c>
      <c r="U4299" t="s">
        <v>3667</v>
      </c>
      <c r="V4299" t="s">
        <v>49</v>
      </c>
      <c r="W4299" t="s">
        <v>24844</v>
      </c>
      <c r="X4299" t="s">
        <v>51</v>
      </c>
      <c r="AD4299" s="32">
        <v>0</v>
      </c>
      <c r="AE4299" t="s">
        <v>52</v>
      </c>
    </row>
    <row r="4300" spans="1:31" x14ac:dyDescent="0.35">
      <c r="A4300" t="s">
        <v>21686</v>
      </c>
      <c r="B4300" t="s">
        <v>24845</v>
      </c>
      <c r="C4300" s="32">
        <v>0</v>
      </c>
      <c r="D4300" t="str">
        <f t="shared" si="201"/>
        <v>049165</v>
      </c>
      <c r="E4300" t="str">
        <f t="shared" si="202"/>
        <v>Ohrenberger 3-8</v>
      </c>
      <c r="F4300" t="str">
        <f t="shared" si="203"/>
        <v>Social Worker/Coordinator</v>
      </c>
      <c r="G4300" t="s">
        <v>21688</v>
      </c>
      <c r="H4300" t="s">
        <v>21689</v>
      </c>
      <c r="I4300" t="s">
        <v>1316</v>
      </c>
      <c r="J4300" t="s">
        <v>1317</v>
      </c>
      <c r="K4300" t="s">
        <v>1318</v>
      </c>
      <c r="L4300" t="s">
        <v>1319</v>
      </c>
      <c r="M4300" t="s">
        <v>22906</v>
      </c>
      <c r="N4300" t="s">
        <v>22907</v>
      </c>
      <c r="O4300" t="s">
        <v>42</v>
      </c>
      <c r="P4300" t="s">
        <v>24846</v>
      </c>
      <c r="Q4300" t="s">
        <v>24847</v>
      </c>
      <c r="R4300" t="s">
        <v>24848</v>
      </c>
      <c r="S4300" t="s">
        <v>24849</v>
      </c>
      <c r="U4300" t="s">
        <v>346</v>
      </c>
      <c r="V4300" t="s">
        <v>49</v>
      </c>
      <c r="W4300" t="s">
        <v>24850</v>
      </c>
      <c r="X4300" t="s">
        <v>51</v>
      </c>
      <c r="AD4300" s="32">
        <v>0</v>
      </c>
      <c r="AE4300" t="s">
        <v>52</v>
      </c>
    </row>
    <row r="4301" spans="1:31" x14ac:dyDescent="0.35">
      <c r="A4301" t="s">
        <v>21686</v>
      </c>
      <c r="B4301" t="s">
        <v>24851</v>
      </c>
      <c r="C4301" s="32">
        <v>0</v>
      </c>
      <c r="D4301" t="str">
        <f t="shared" si="201"/>
        <v>049196</v>
      </c>
      <c r="E4301" t="str">
        <f t="shared" si="202"/>
        <v>Boston Latin Academy</v>
      </c>
      <c r="F4301" t="str">
        <f t="shared" si="203"/>
        <v>Teacher</v>
      </c>
      <c r="G4301" t="s">
        <v>21688</v>
      </c>
      <c r="H4301" t="s">
        <v>21689</v>
      </c>
      <c r="I4301" t="s">
        <v>2290</v>
      </c>
      <c r="J4301" t="s">
        <v>2291</v>
      </c>
      <c r="K4301" t="s">
        <v>2292</v>
      </c>
      <c r="L4301" t="s">
        <v>2293</v>
      </c>
      <c r="M4301" t="s">
        <v>21690</v>
      </c>
      <c r="N4301" t="s">
        <v>21691</v>
      </c>
      <c r="O4301" t="s">
        <v>42</v>
      </c>
      <c r="P4301" t="s">
        <v>24852</v>
      </c>
      <c r="Q4301" t="s">
        <v>24853</v>
      </c>
      <c r="R4301" t="s">
        <v>24854</v>
      </c>
      <c r="S4301" t="s">
        <v>24855</v>
      </c>
      <c r="U4301" t="s">
        <v>250</v>
      </c>
      <c r="V4301" t="s">
        <v>49</v>
      </c>
      <c r="W4301" t="s">
        <v>24856</v>
      </c>
      <c r="X4301" t="s">
        <v>51</v>
      </c>
      <c r="AD4301" s="32">
        <v>0</v>
      </c>
      <c r="AE4301" t="s">
        <v>94</v>
      </c>
    </row>
    <row r="4302" spans="1:31" x14ac:dyDescent="0.35">
      <c r="A4302" t="s">
        <v>21686</v>
      </c>
      <c r="B4302" t="s">
        <v>24857</v>
      </c>
      <c r="C4302" s="32">
        <v>0</v>
      </c>
      <c r="D4302" t="str">
        <f t="shared" si="201"/>
        <v>049234</v>
      </c>
      <c r="E4302" t="str">
        <f t="shared" si="202"/>
        <v>Boston Adult Technical Academy</v>
      </c>
      <c r="F4302" t="str">
        <f t="shared" si="203"/>
        <v>Nurse</v>
      </c>
      <c r="G4302" t="s">
        <v>21688</v>
      </c>
      <c r="H4302" t="s">
        <v>21689</v>
      </c>
      <c r="I4302" t="s">
        <v>2017</v>
      </c>
      <c r="J4302" t="s">
        <v>2018</v>
      </c>
      <c r="K4302" t="s">
        <v>2019</v>
      </c>
      <c r="L4302" t="s">
        <v>2020</v>
      </c>
      <c r="M4302" t="s">
        <v>21743</v>
      </c>
      <c r="N4302" t="s">
        <v>9717</v>
      </c>
      <c r="O4302" t="s">
        <v>42</v>
      </c>
      <c r="P4302" t="s">
        <v>24858</v>
      </c>
      <c r="Q4302" t="s">
        <v>24859</v>
      </c>
      <c r="R4302" t="s">
        <v>24860</v>
      </c>
      <c r="S4302" t="s">
        <v>24861</v>
      </c>
      <c r="U4302" t="s">
        <v>216</v>
      </c>
      <c r="V4302" t="s">
        <v>49</v>
      </c>
      <c r="W4302" t="s">
        <v>24862</v>
      </c>
      <c r="X4302" t="s">
        <v>51</v>
      </c>
      <c r="AD4302" s="32">
        <v>0</v>
      </c>
      <c r="AE4302" t="s">
        <v>66</v>
      </c>
    </row>
    <row r="4303" spans="1:31" x14ac:dyDescent="0.35">
      <c r="A4303" t="s">
        <v>21686</v>
      </c>
      <c r="B4303" t="s">
        <v>24863</v>
      </c>
      <c r="C4303" s="32">
        <v>0</v>
      </c>
      <c r="D4303" t="str">
        <f t="shared" si="201"/>
        <v>049247</v>
      </c>
      <c r="E4303" t="str">
        <f t="shared" si="202"/>
        <v>BPS Long Term Leave</v>
      </c>
      <c r="F4303" t="str">
        <f t="shared" si="203"/>
        <v>BPS Bi-Weekly 26 Leave</v>
      </c>
      <c r="G4303" t="s">
        <v>21688</v>
      </c>
      <c r="H4303" t="s">
        <v>21689</v>
      </c>
      <c r="I4303" t="s">
        <v>117</v>
      </c>
      <c r="J4303" t="s">
        <v>118</v>
      </c>
      <c r="K4303" t="s">
        <v>15998</v>
      </c>
      <c r="L4303" t="s">
        <v>15999</v>
      </c>
      <c r="M4303" t="s">
        <v>21704</v>
      </c>
      <c r="N4303" t="s">
        <v>21705</v>
      </c>
      <c r="O4303" t="s">
        <v>133</v>
      </c>
      <c r="P4303" t="s">
        <v>21706</v>
      </c>
      <c r="Q4303" t="s">
        <v>24864</v>
      </c>
      <c r="R4303" t="s">
        <v>24865</v>
      </c>
      <c r="S4303" t="s">
        <v>24866</v>
      </c>
      <c r="U4303" t="s">
        <v>859</v>
      </c>
      <c r="V4303" t="s">
        <v>49</v>
      </c>
      <c r="W4303" t="s">
        <v>24867</v>
      </c>
      <c r="X4303" t="s">
        <v>51</v>
      </c>
      <c r="Y4303" t="s">
        <v>1988</v>
      </c>
      <c r="Z4303" t="s">
        <v>1989</v>
      </c>
      <c r="AA4303" t="s">
        <v>21743</v>
      </c>
      <c r="AB4303" t="s">
        <v>9717</v>
      </c>
      <c r="AC4303" s="33">
        <v>45892</v>
      </c>
      <c r="AD4303" s="32">
        <v>0</v>
      </c>
      <c r="AE4303" t="s">
        <v>52</v>
      </c>
    </row>
    <row r="4304" spans="1:31" x14ac:dyDescent="0.35">
      <c r="A4304" t="s">
        <v>21686</v>
      </c>
      <c r="B4304" t="s">
        <v>24868</v>
      </c>
      <c r="C4304" s="32">
        <v>0</v>
      </c>
      <c r="D4304" t="str">
        <f t="shared" si="201"/>
        <v>049252</v>
      </c>
      <c r="E4304" t="str">
        <f t="shared" si="202"/>
        <v>Sarah Roberts ElementarySchool</v>
      </c>
      <c r="F4304" t="str">
        <f t="shared" si="203"/>
        <v>Teacher</v>
      </c>
      <c r="G4304" t="s">
        <v>21688</v>
      </c>
      <c r="H4304" t="s">
        <v>21689</v>
      </c>
      <c r="I4304" t="s">
        <v>328</v>
      </c>
      <c r="J4304" t="s">
        <v>329</v>
      </c>
      <c r="K4304" t="s">
        <v>330</v>
      </c>
      <c r="L4304" t="s">
        <v>329</v>
      </c>
      <c r="M4304" t="s">
        <v>21690</v>
      </c>
      <c r="N4304" t="s">
        <v>21691</v>
      </c>
      <c r="O4304" t="s">
        <v>42</v>
      </c>
      <c r="P4304" t="s">
        <v>24869</v>
      </c>
      <c r="Q4304" t="s">
        <v>24870</v>
      </c>
      <c r="R4304" t="s">
        <v>24871</v>
      </c>
      <c r="S4304" t="s">
        <v>24872</v>
      </c>
      <c r="U4304" t="s">
        <v>250</v>
      </c>
      <c r="V4304" t="s">
        <v>49</v>
      </c>
      <c r="W4304" t="s">
        <v>24873</v>
      </c>
      <c r="X4304" t="s">
        <v>51</v>
      </c>
      <c r="AD4304" s="32">
        <v>0</v>
      </c>
      <c r="AE4304" t="s">
        <v>52</v>
      </c>
    </row>
    <row r="4305" spans="1:31" x14ac:dyDescent="0.35">
      <c r="A4305" t="s">
        <v>21686</v>
      </c>
      <c r="B4305" t="s">
        <v>24874</v>
      </c>
      <c r="C4305" s="32">
        <v>0</v>
      </c>
      <c r="D4305" t="str">
        <f t="shared" si="201"/>
        <v>049330</v>
      </c>
      <c r="E4305" t="str">
        <f t="shared" si="202"/>
        <v>Special Education</v>
      </c>
      <c r="F4305" t="str">
        <f t="shared" si="203"/>
        <v>Speech &amp; Language Pathologist</v>
      </c>
      <c r="G4305" t="s">
        <v>21688</v>
      </c>
      <c r="H4305" t="s">
        <v>21689</v>
      </c>
      <c r="I4305" t="s">
        <v>81</v>
      </c>
      <c r="J4305" t="s">
        <v>82</v>
      </c>
      <c r="K4305" t="s">
        <v>318</v>
      </c>
      <c r="L4305" t="s">
        <v>319</v>
      </c>
      <c r="M4305" t="s">
        <v>22227</v>
      </c>
      <c r="N4305" t="s">
        <v>22228</v>
      </c>
      <c r="O4305" t="s">
        <v>42</v>
      </c>
      <c r="P4305" t="s">
        <v>24875</v>
      </c>
      <c r="Q4305" t="s">
        <v>24876</v>
      </c>
      <c r="R4305" t="s">
        <v>24877</v>
      </c>
      <c r="S4305" t="s">
        <v>24878</v>
      </c>
      <c r="U4305" t="s">
        <v>1194</v>
      </c>
      <c r="V4305" t="s">
        <v>49</v>
      </c>
      <c r="W4305" t="s">
        <v>24879</v>
      </c>
      <c r="X4305" t="s">
        <v>51</v>
      </c>
      <c r="AD4305" s="32">
        <v>0</v>
      </c>
      <c r="AE4305" t="s">
        <v>52</v>
      </c>
    </row>
    <row r="4306" spans="1:31" x14ac:dyDescent="0.35">
      <c r="A4306" t="s">
        <v>21686</v>
      </c>
      <c r="B4306" t="s">
        <v>24880</v>
      </c>
      <c r="C4306" s="32">
        <v>0</v>
      </c>
      <c r="D4306" t="str">
        <f t="shared" si="201"/>
        <v>049334</v>
      </c>
      <c r="E4306" t="str">
        <f t="shared" si="202"/>
        <v>Chittick Elementary</v>
      </c>
      <c r="F4306" t="str">
        <f t="shared" si="203"/>
        <v>Teacher</v>
      </c>
      <c r="G4306" t="s">
        <v>21688</v>
      </c>
      <c r="H4306" t="s">
        <v>21689</v>
      </c>
      <c r="I4306" t="s">
        <v>1088</v>
      </c>
      <c r="J4306" t="s">
        <v>1089</v>
      </c>
      <c r="K4306" t="s">
        <v>1090</v>
      </c>
      <c r="L4306" t="s">
        <v>1091</v>
      </c>
      <c r="M4306" t="s">
        <v>21690</v>
      </c>
      <c r="N4306" t="s">
        <v>21691</v>
      </c>
      <c r="O4306" t="s">
        <v>42</v>
      </c>
      <c r="P4306" t="s">
        <v>24881</v>
      </c>
      <c r="Q4306" t="s">
        <v>24882</v>
      </c>
      <c r="R4306" t="s">
        <v>24883</v>
      </c>
      <c r="S4306" t="s">
        <v>24884</v>
      </c>
      <c r="T4306" t="s">
        <v>14140</v>
      </c>
      <c r="U4306" t="s">
        <v>250</v>
      </c>
      <c r="V4306" t="s">
        <v>49</v>
      </c>
      <c r="W4306" t="s">
        <v>24885</v>
      </c>
      <c r="X4306" t="s">
        <v>51</v>
      </c>
      <c r="AD4306" s="32">
        <v>0</v>
      </c>
      <c r="AE4306" t="s">
        <v>66</v>
      </c>
    </row>
    <row r="4307" spans="1:31" x14ac:dyDescent="0.35">
      <c r="A4307" t="s">
        <v>21686</v>
      </c>
      <c r="B4307" t="s">
        <v>24886</v>
      </c>
      <c r="C4307" s="32">
        <v>0</v>
      </c>
      <c r="D4307" t="str">
        <f t="shared" si="201"/>
        <v>049339</v>
      </c>
      <c r="E4307" t="str">
        <f t="shared" si="202"/>
        <v>Boston Latin</v>
      </c>
      <c r="F4307" t="str">
        <f t="shared" si="203"/>
        <v>Teacher</v>
      </c>
      <c r="G4307" t="s">
        <v>21688</v>
      </c>
      <c r="H4307" t="s">
        <v>21689</v>
      </c>
      <c r="I4307" t="s">
        <v>8388</v>
      </c>
      <c r="J4307" t="s">
        <v>8389</v>
      </c>
      <c r="K4307" t="s">
        <v>8390</v>
      </c>
      <c r="L4307" t="s">
        <v>8391</v>
      </c>
      <c r="M4307" t="s">
        <v>21690</v>
      </c>
      <c r="N4307" t="s">
        <v>21691</v>
      </c>
      <c r="O4307" t="s">
        <v>42</v>
      </c>
      <c r="P4307" t="s">
        <v>24887</v>
      </c>
      <c r="Q4307" t="s">
        <v>24888</v>
      </c>
      <c r="R4307" t="s">
        <v>24889</v>
      </c>
      <c r="S4307" t="s">
        <v>24890</v>
      </c>
      <c r="U4307" t="s">
        <v>257</v>
      </c>
      <c r="V4307" t="s">
        <v>49</v>
      </c>
      <c r="W4307" t="s">
        <v>24891</v>
      </c>
      <c r="X4307" t="s">
        <v>51</v>
      </c>
      <c r="AD4307" s="32">
        <v>0</v>
      </c>
      <c r="AE4307" t="s">
        <v>52</v>
      </c>
    </row>
    <row r="4308" spans="1:31" x14ac:dyDescent="0.35">
      <c r="A4308" t="s">
        <v>21686</v>
      </c>
      <c r="B4308" t="s">
        <v>24892</v>
      </c>
      <c r="C4308" s="32">
        <v>0</v>
      </c>
      <c r="D4308" t="str">
        <f t="shared" si="201"/>
        <v>049342</v>
      </c>
      <c r="E4308" t="str">
        <f t="shared" si="202"/>
        <v>Fenway High</v>
      </c>
      <c r="F4308" t="str">
        <f t="shared" si="203"/>
        <v>Teacher</v>
      </c>
      <c r="G4308" t="s">
        <v>378</v>
      </c>
      <c r="H4308" t="s">
        <v>22152</v>
      </c>
      <c r="I4308" t="s">
        <v>1873</v>
      </c>
      <c r="J4308" t="s">
        <v>1874</v>
      </c>
      <c r="K4308" t="s">
        <v>1867</v>
      </c>
      <c r="L4308" t="s">
        <v>1868</v>
      </c>
      <c r="M4308" t="s">
        <v>21690</v>
      </c>
      <c r="N4308" t="s">
        <v>21691</v>
      </c>
      <c r="O4308" t="s">
        <v>42</v>
      </c>
      <c r="P4308" t="s">
        <v>24893</v>
      </c>
      <c r="Q4308" t="s">
        <v>24894</v>
      </c>
      <c r="R4308" t="s">
        <v>24895</v>
      </c>
      <c r="S4308" t="s">
        <v>24896</v>
      </c>
      <c r="U4308" t="s">
        <v>16346</v>
      </c>
      <c r="V4308" t="s">
        <v>49</v>
      </c>
      <c r="W4308" t="s">
        <v>24897</v>
      </c>
      <c r="X4308" t="s">
        <v>51</v>
      </c>
      <c r="AD4308" s="32">
        <v>0</v>
      </c>
      <c r="AE4308" t="s">
        <v>52</v>
      </c>
    </row>
    <row r="4309" spans="1:31" x14ac:dyDescent="0.35">
      <c r="A4309" t="s">
        <v>21686</v>
      </c>
      <c r="B4309" t="s">
        <v>24898</v>
      </c>
      <c r="C4309" s="32">
        <v>0</v>
      </c>
      <c r="D4309" t="str">
        <f t="shared" si="201"/>
        <v>049346</v>
      </c>
      <c r="E4309" t="str">
        <f t="shared" si="202"/>
        <v>Opportunity Gaps</v>
      </c>
      <c r="F4309" t="str">
        <f t="shared" si="203"/>
        <v>Instructional Coach</v>
      </c>
      <c r="G4309" t="s">
        <v>21688</v>
      </c>
      <c r="H4309" t="s">
        <v>21689</v>
      </c>
      <c r="I4309" t="s">
        <v>24761</v>
      </c>
      <c r="J4309" t="s">
        <v>24762</v>
      </c>
      <c r="K4309" t="s">
        <v>24763</v>
      </c>
      <c r="L4309" t="s">
        <v>24762</v>
      </c>
      <c r="M4309" t="s">
        <v>21771</v>
      </c>
      <c r="N4309" t="s">
        <v>21772</v>
      </c>
      <c r="O4309" t="s">
        <v>42</v>
      </c>
      <c r="P4309" t="s">
        <v>24899</v>
      </c>
      <c r="Q4309" t="s">
        <v>24900</v>
      </c>
      <c r="R4309" t="s">
        <v>24901</v>
      </c>
      <c r="S4309" t="s">
        <v>24902</v>
      </c>
      <c r="U4309" t="s">
        <v>24903</v>
      </c>
      <c r="V4309" t="s">
        <v>3580</v>
      </c>
      <c r="W4309" t="s">
        <v>24904</v>
      </c>
      <c r="X4309" t="s">
        <v>51</v>
      </c>
      <c r="AD4309" s="32">
        <v>0</v>
      </c>
      <c r="AE4309" t="s">
        <v>52</v>
      </c>
    </row>
    <row r="4310" spans="1:31" x14ac:dyDescent="0.35">
      <c r="A4310" t="s">
        <v>21686</v>
      </c>
      <c r="B4310" t="s">
        <v>24905</v>
      </c>
      <c r="C4310" s="32">
        <v>0</v>
      </c>
      <c r="D4310" t="str">
        <f t="shared" si="201"/>
        <v>049367</v>
      </c>
      <c r="E4310" t="str">
        <f t="shared" si="202"/>
        <v>Ruth Batson Academy</v>
      </c>
      <c r="F4310" t="str">
        <f t="shared" si="203"/>
        <v>Teacher</v>
      </c>
      <c r="G4310" t="s">
        <v>21688</v>
      </c>
      <c r="H4310" t="s">
        <v>21689</v>
      </c>
      <c r="I4310" t="s">
        <v>794</v>
      </c>
      <c r="J4310" t="s">
        <v>795</v>
      </c>
      <c r="K4310" t="s">
        <v>796</v>
      </c>
      <c r="L4310" t="s">
        <v>795</v>
      </c>
      <c r="M4310" t="s">
        <v>21690</v>
      </c>
      <c r="N4310" t="s">
        <v>21691</v>
      </c>
      <c r="O4310" t="s">
        <v>42</v>
      </c>
      <c r="P4310" t="s">
        <v>24906</v>
      </c>
      <c r="Q4310" t="s">
        <v>24907</v>
      </c>
      <c r="R4310" t="s">
        <v>24908</v>
      </c>
      <c r="S4310" t="s">
        <v>24909</v>
      </c>
      <c r="U4310" t="s">
        <v>6981</v>
      </c>
      <c r="V4310" t="s">
        <v>49</v>
      </c>
      <c r="W4310" t="s">
        <v>24910</v>
      </c>
      <c r="X4310" t="s">
        <v>51</v>
      </c>
      <c r="AD4310" s="32">
        <v>0</v>
      </c>
      <c r="AE4310" t="s">
        <v>52</v>
      </c>
    </row>
    <row r="4311" spans="1:31" x14ac:dyDescent="0.35">
      <c r="A4311" t="s">
        <v>21686</v>
      </c>
      <c r="B4311" t="s">
        <v>24911</v>
      </c>
      <c r="C4311" s="32">
        <v>0</v>
      </c>
      <c r="D4311" t="str">
        <f t="shared" si="201"/>
        <v>049369</v>
      </c>
      <c r="E4311" t="str">
        <f t="shared" si="202"/>
        <v>Tynan Elementary</v>
      </c>
      <c r="F4311" t="str">
        <f t="shared" si="203"/>
        <v>Teacher</v>
      </c>
      <c r="G4311" t="s">
        <v>21688</v>
      </c>
      <c r="H4311" t="s">
        <v>21689</v>
      </c>
      <c r="I4311" t="s">
        <v>3045</v>
      </c>
      <c r="J4311" t="s">
        <v>3046</v>
      </c>
      <c r="K4311" t="s">
        <v>3047</v>
      </c>
      <c r="L4311" t="s">
        <v>3048</v>
      </c>
      <c r="M4311" t="s">
        <v>21690</v>
      </c>
      <c r="N4311" t="s">
        <v>21691</v>
      </c>
      <c r="O4311" t="s">
        <v>42</v>
      </c>
      <c r="P4311" t="s">
        <v>24912</v>
      </c>
      <c r="Q4311" t="s">
        <v>24913</v>
      </c>
      <c r="R4311" t="s">
        <v>24914</v>
      </c>
      <c r="S4311" t="s">
        <v>24915</v>
      </c>
      <c r="U4311" t="s">
        <v>859</v>
      </c>
      <c r="V4311" t="s">
        <v>49</v>
      </c>
      <c r="W4311" t="s">
        <v>2496</v>
      </c>
      <c r="X4311" t="s">
        <v>93</v>
      </c>
      <c r="AD4311" s="32">
        <v>0</v>
      </c>
      <c r="AE4311" t="s">
        <v>52</v>
      </c>
    </row>
    <row r="4312" spans="1:31" x14ac:dyDescent="0.35">
      <c r="A4312" t="s">
        <v>21686</v>
      </c>
      <c r="B4312" t="s">
        <v>24916</v>
      </c>
      <c r="C4312" s="32">
        <v>0</v>
      </c>
      <c r="D4312" t="str">
        <f t="shared" si="201"/>
        <v>049376</v>
      </c>
      <c r="E4312" t="str">
        <f t="shared" si="202"/>
        <v>Grew Elementary</v>
      </c>
      <c r="F4312" t="str">
        <f t="shared" si="203"/>
        <v>Teacher</v>
      </c>
      <c r="G4312" t="s">
        <v>21688</v>
      </c>
      <c r="H4312" t="s">
        <v>21689</v>
      </c>
      <c r="I4312" t="s">
        <v>2447</v>
      </c>
      <c r="J4312" t="s">
        <v>2448</v>
      </c>
      <c r="K4312" t="s">
        <v>2449</v>
      </c>
      <c r="L4312" t="s">
        <v>2450</v>
      </c>
      <c r="M4312" t="s">
        <v>21690</v>
      </c>
      <c r="N4312" t="s">
        <v>21691</v>
      </c>
      <c r="O4312" t="s">
        <v>42</v>
      </c>
      <c r="P4312" t="s">
        <v>24917</v>
      </c>
      <c r="Q4312" t="s">
        <v>24918</v>
      </c>
      <c r="R4312" t="s">
        <v>24919</v>
      </c>
      <c r="S4312" t="s">
        <v>24920</v>
      </c>
      <c r="U4312" t="s">
        <v>533</v>
      </c>
      <c r="V4312" t="s">
        <v>49</v>
      </c>
      <c r="W4312" t="s">
        <v>24921</v>
      </c>
      <c r="X4312" t="s">
        <v>51</v>
      </c>
      <c r="AD4312" s="32">
        <v>0</v>
      </c>
      <c r="AE4312" t="s">
        <v>52</v>
      </c>
    </row>
    <row r="4313" spans="1:31" x14ac:dyDescent="0.35">
      <c r="A4313" t="s">
        <v>21686</v>
      </c>
      <c r="B4313" t="s">
        <v>24922</v>
      </c>
      <c r="C4313" s="32">
        <v>0</v>
      </c>
      <c r="D4313" t="str">
        <f t="shared" si="201"/>
        <v>049379</v>
      </c>
      <c r="E4313" t="str">
        <f t="shared" si="202"/>
        <v>Special Education</v>
      </c>
      <c r="F4313" t="str">
        <f t="shared" si="203"/>
        <v>Speech &amp; Language Pathologist</v>
      </c>
      <c r="G4313" t="s">
        <v>21688</v>
      </c>
      <c r="H4313" t="s">
        <v>21689</v>
      </c>
      <c r="I4313" t="s">
        <v>81</v>
      </c>
      <c r="J4313" t="s">
        <v>82</v>
      </c>
      <c r="K4313" t="s">
        <v>142</v>
      </c>
      <c r="L4313" t="s">
        <v>143</v>
      </c>
      <c r="M4313" t="s">
        <v>22227</v>
      </c>
      <c r="N4313" t="s">
        <v>22228</v>
      </c>
      <c r="O4313" t="s">
        <v>42</v>
      </c>
      <c r="P4313" t="s">
        <v>24923</v>
      </c>
      <c r="Q4313" t="s">
        <v>24924</v>
      </c>
      <c r="R4313" t="s">
        <v>24925</v>
      </c>
      <c r="S4313" t="s">
        <v>24926</v>
      </c>
      <c r="U4313" t="s">
        <v>11410</v>
      </c>
      <c r="V4313" t="s">
        <v>49</v>
      </c>
      <c r="W4313" t="s">
        <v>24927</v>
      </c>
      <c r="X4313" t="s">
        <v>51</v>
      </c>
      <c r="AD4313" s="32">
        <v>0</v>
      </c>
      <c r="AE4313" t="s">
        <v>52</v>
      </c>
    </row>
    <row r="4314" spans="1:31" x14ac:dyDescent="0.35">
      <c r="A4314" t="s">
        <v>21686</v>
      </c>
      <c r="B4314" t="s">
        <v>24928</v>
      </c>
      <c r="C4314" s="32">
        <v>0</v>
      </c>
      <c r="D4314" t="str">
        <f t="shared" si="201"/>
        <v>049382</v>
      </c>
      <c r="E4314" t="str">
        <f t="shared" si="202"/>
        <v>East Boston High</v>
      </c>
      <c r="F4314" t="str">
        <f t="shared" si="203"/>
        <v>Teacher</v>
      </c>
      <c r="G4314" t="s">
        <v>21688</v>
      </c>
      <c r="H4314" t="s">
        <v>21689</v>
      </c>
      <c r="I4314" t="s">
        <v>1052</v>
      </c>
      <c r="J4314" t="s">
        <v>1053</v>
      </c>
      <c r="K4314" t="s">
        <v>1054</v>
      </c>
      <c r="L4314" t="s">
        <v>1055</v>
      </c>
      <c r="M4314" t="s">
        <v>21690</v>
      </c>
      <c r="N4314" t="s">
        <v>21691</v>
      </c>
      <c r="O4314" t="s">
        <v>42</v>
      </c>
      <c r="P4314" t="s">
        <v>24929</v>
      </c>
      <c r="Q4314" t="s">
        <v>24930</v>
      </c>
      <c r="R4314" t="s">
        <v>24931</v>
      </c>
      <c r="S4314" t="s">
        <v>24932</v>
      </c>
      <c r="U4314" t="s">
        <v>2661</v>
      </c>
      <c r="V4314" t="s">
        <v>49</v>
      </c>
      <c r="W4314" t="s">
        <v>24933</v>
      </c>
      <c r="X4314" t="s">
        <v>51</v>
      </c>
      <c r="AD4314" s="32">
        <v>0</v>
      </c>
      <c r="AE4314" t="s">
        <v>52</v>
      </c>
    </row>
    <row r="4315" spans="1:31" x14ac:dyDescent="0.35">
      <c r="A4315" t="s">
        <v>21686</v>
      </c>
      <c r="B4315" t="s">
        <v>24934</v>
      </c>
      <c r="C4315" s="32">
        <v>0</v>
      </c>
      <c r="D4315" t="str">
        <f t="shared" si="201"/>
        <v>049386</v>
      </c>
      <c r="E4315" t="str">
        <f t="shared" si="202"/>
        <v>Teaching &amp; Learning</v>
      </c>
      <c r="F4315" t="str">
        <f t="shared" si="203"/>
        <v>Instructional Coach</v>
      </c>
      <c r="G4315" t="s">
        <v>21688</v>
      </c>
      <c r="H4315" t="s">
        <v>21689</v>
      </c>
      <c r="I4315" t="s">
        <v>22143</v>
      </c>
      <c r="J4315" t="s">
        <v>22144</v>
      </c>
      <c r="K4315" t="s">
        <v>22145</v>
      </c>
      <c r="L4315" t="s">
        <v>22144</v>
      </c>
      <c r="M4315" t="s">
        <v>21771</v>
      </c>
      <c r="N4315" t="s">
        <v>21772</v>
      </c>
      <c r="O4315" t="s">
        <v>42</v>
      </c>
      <c r="P4315" t="s">
        <v>24935</v>
      </c>
      <c r="Q4315" t="s">
        <v>24936</v>
      </c>
      <c r="R4315" t="s">
        <v>24937</v>
      </c>
      <c r="S4315" t="s">
        <v>24938</v>
      </c>
      <c r="U4315" t="s">
        <v>10665</v>
      </c>
      <c r="V4315" t="s">
        <v>49</v>
      </c>
      <c r="W4315" t="s">
        <v>24939</v>
      </c>
      <c r="X4315" t="s">
        <v>51</v>
      </c>
      <c r="AD4315" s="32">
        <v>0</v>
      </c>
      <c r="AE4315" t="s">
        <v>52</v>
      </c>
    </row>
    <row r="4316" spans="1:31" x14ac:dyDescent="0.35">
      <c r="A4316" t="s">
        <v>21686</v>
      </c>
      <c r="B4316" t="s">
        <v>24940</v>
      </c>
      <c r="C4316" s="32">
        <v>0</v>
      </c>
      <c r="D4316" t="str">
        <f t="shared" si="201"/>
        <v>049389</v>
      </c>
      <c r="E4316" t="str">
        <f t="shared" si="202"/>
        <v>Special Education</v>
      </c>
      <c r="F4316" t="str">
        <f t="shared" si="203"/>
        <v>SpEd Support Svcs Coordinator</v>
      </c>
      <c r="G4316" t="s">
        <v>21688</v>
      </c>
      <c r="H4316" t="s">
        <v>21689</v>
      </c>
      <c r="I4316" t="s">
        <v>81</v>
      </c>
      <c r="J4316" t="s">
        <v>82</v>
      </c>
      <c r="K4316" t="s">
        <v>318</v>
      </c>
      <c r="L4316" t="s">
        <v>319</v>
      </c>
      <c r="M4316" t="s">
        <v>21849</v>
      </c>
      <c r="N4316" t="s">
        <v>21850</v>
      </c>
      <c r="O4316" t="s">
        <v>42</v>
      </c>
      <c r="P4316" t="s">
        <v>24941</v>
      </c>
      <c r="Q4316" t="s">
        <v>24942</v>
      </c>
      <c r="R4316" t="s">
        <v>24943</v>
      </c>
      <c r="S4316" t="s">
        <v>24944</v>
      </c>
      <c r="U4316" t="s">
        <v>250</v>
      </c>
      <c r="V4316" t="s">
        <v>49</v>
      </c>
      <c r="W4316" t="s">
        <v>24945</v>
      </c>
      <c r="X4316" t="s">
        <v>51</v>
      </c>
      <c r="AD4316" s="32">
        <v>0</v>
      </c>
      <c r="AE4316" t="s">
        <v>52</v>
      </c>
    </row>
    <row r="4317" spans="1:31" x14ac:dyDescent="0.35">
      <c r="A4317" t="s">
        <v>21686</v>
      </c>
      <c r="B4317" t="s">
        <v>24946</v>
      </c>
      <c r="C4317" s="32">
        <v>0</v>
      </c>
      <c r="D4317" t="str">
        <f t="shared" si="201"/>
        <v>049390</v>
      </c>
      <c r="E4317" t="str">
        <f t="shared" si="202"/>
        <v>Boston Arts Academy</v>
      </c>
      <c r="F4317" t="str">
        <f t="shared" si="203"/>
        <v>Teacher</v>
      </c>
      <c r="G4317" t="s">
        <v>21688</v>
      </c>
      <c r="H4317" t="s">
        <v>21689</v>
      </c>
      <c r="I4317" t="s">
        <v>54</v>
      </c>
      <c r="J4317" t="s">
        <v>55</v>
      </c>
      <c r="K4317" t="s">
        <v>56</v>
      </c>
      <c r="L4317" t="s">
        <v>57</v>
      </c>
      <c r="M4317" t="s">
        <v>21690</v>
      </c>
      <c r="N4317" t="s">
        <v>21691</v>
      </c>
      <c r="O4317" t="s">
        <v>42</v>
      </c>
      <c r="P4317" t="s">
        <v>24947</v>
      </c>
      <c r="Q4317" t="s">
        <v>24948</v>
      </c>
      <c r="R4317" t="s">
        <v>24949</v>
      </c>
      <c r="S4317" t="s">
        <v>24950</v>
      </c>
      <c r="U4317" t="s">
        <v>197</v>
      </c>
      <c r="V4317" t="s">
        <v>49</v>
      </c>
      <c r="W4317" t="s">
        <v>24951</v>
      </c>
      <c r="X4317" t="s">
        <v>51</v>
      </c>
      <c r="AD4317" s="32">
        <v>0</v>
      </c>
      <c r="AE4317" t="s">
        <v>66</v>
      </c>
    </row>
    <row r="4318" spans="1:31" x14ac:dyDescent="0.35">
      <c r="A4318" t="s">
        <v>21686</v>
      </c>
      <c r="B4318" t="s">
        <v>24952</v>
      </c>
      <c r="C4318" s="32">
        <v>0</v>
      </c>
      <c r="D4318" t="str">
        <f t="shared" si="201"/>
        <v>049397</v>
      </c>
      <c r="E4318" t="str">
        <f t="shared" si="202"/>
        <v>Ruth Batson Academy</v>
      </c>
      <c r="F4318" t="str">
        <f t="shared" si="203"/>
        <v>Teacher</v>
      </c>
      <c r="G4318" t="s">
        <v>21688</v>
      </c>
      <c r="H4318" t="s">
        <v>21689</v>
      </c>
      <c r="I4318" t="s">
        <v>794</v>
      </c>
      <c r="J4318" t="s">
        <v>795</v>
      </c>
      <c r="K4318" t="s">
        <v>796</v>
      </c>
      <c r="L4318" t="s">
        <v>795</v>
      </c>
      <c r="M4318" t="s">
        <v>21690</v>
      </c>
      <c r="N4318" t="s">
        <v>21691</v>
      </c>
      <c r="O4318" t="s">
        <v>42</v>
      </c>
      <c r="P4318" t="s">
        <v>24953</v>
      </c>
      <c r="Q4318" t="s">
        <v>24954</v>
      </c>
      <c r="R4318" t="s">
        <v>24955</v>
      </c>
      <c r="S4318" t="s">
        <v>24956</v>
      </c>
      <c r="U4318" t="s">
        <v>91</v>
      </c>
      <c r="V4318" t="s">
        <v>49</v>
      </c>
      <c r="W4318" t="s">
        <v>21582</v>
      </c>
      <c r="X4318" t="s">
        <v>51</v>
      </c>
      <c r="AD4318" s="32">
        <v>0</v>
      </c>
      <c r="AE4318" t="s">
        <v>52</v>
      </c>
    </row>
    <row r="4319" spans="1:31" x14ac:dyDescent="0.35">
      <c r="A4319" t="s">
        <v>21686</v>
      </c>
      <c r="B4319" t="s">
        <v>24957</v>
      </c>
      <c r="C4319" s="32">
        <v>0</v>
      </c>
      <c r="D4319" t="str">
        <f t="shared" si="201"/>
        <v>049399</v>
      </c>
      <c r="E4319" t="str">
        <f t="shared" si="202"/>
        <v>Roosevelt K-8</v>
      </c>
      <c r="F4319" t="str">
        <f t="shared" si="203"/>
        <v>Teacher</v>
      </c>
      <c r="G4319" t="s">
        <v>21688</v>
      </c>
      <c r="H4319" t="s">
        <v>21689</v>
      </c>
      <c r="I4319" t="s">
        <v>954</v>
      </c>
      <c r="J4319" t="s">
        <v>955</v>
      </c>
      <c r="K4319" t="s">
        <v>956</v>
      </c>
      <c r="L4319" t="s">
        <v>955</v>
      </c>
      <c r="M4319" t="s">
        <v>21690</v>
      </c>
      <c r="N4319" t="s">
        <v>21691</v>
      </c>
      <c r="O4319" t="s">
        <v>42</v>
      </c>
      <c r="P4319" t="s">
        <v>24958</v>
      </c>
      <c r="Q4319" t="s">
        <v>24959</v>
      </c>
      <c r="R4319" t="s">
        <v>24960</v>
      </c>
      <c r="S4319" t="s">
        <v>24961</v>
      </c>
      <c r="U4319" t="s">
        <v>250</v>
      </c>
      <c r="V4319" t="s">
        <v>49</v>
      </c>
      <c r="W4319" t="s">
        <v>24962</v>
      </c>
      <c r="X4319" t="s">
        <v>51</v>
      </c>
      <c r="AD4319" s="32">
        <v>0</v>
      </c>
      <c r="AE4319" t="s">
        <v>94</v>
      </c>
    </row>
    <row r="4320" spans="1:31" x14ac:dyDescent="0.35">
      <c r="A4320" t="s">
        <v>21686</v>
      </c>
      <c r="B4320" t="s">
        <v>24963</v>
      </c>
      <c r="C4320" s="32">
        <v>0</v>
      </c>
      <c r="D4320" t="str">
        <f t="shared" si="201"/>
        <v>049408</v>
      </c>
      <c r="E4320" t="str">
        <f t="shared" si="202"/>
        <v>BPS Long Term Leave</v>
      </c>
      <c r="F4320" t="str">
        <f t="shared" si="203"/>
        <v>BPS Bi-Weekly 26 Leave</v>
      </c>
      <c r="G4320" t="s">
        <v>21688</v>
      </c>
      <c r="H4320" t="s">
        <v>21689</v>
      </c>
      <c r="I4320" t="s">
        <v>117</v>
      </c>
      <c r="J4320" t="s">
        <v>118</v>
      </c>
      <c r="K4320" t="s">
        <v>1678</v>
      </c>
      <c r="L4320" t="s">
        <v>1679</v>
      </c>
      <c r="M4320" t="s">
        <v>21704</v>
      </c>
      <c r="N4320" t="s">
        <v>21705</v>
      </c>
      <c r="O4320" t="s">
        <v>133</v>
      </c>
      <c r="P4320" t="s">
        <v>21706</v>
      </c>
      <c r="Q4320" t="s">
        <v>24964</v>
      </c>
      <c r="R4320" t="s">
        <v>24965</v>
      </c>
      <c r="S4320" t="s">
        <v>24966</v>
      </c>
      <c r="U4320" t="s">
        <v>2765</v>
      </c>
      <c r="V4320" t="s">
        <v>49</v>
      </c>
      <c r="W4320" t="s">
        <v>24967</v>
      </c>
      <c r="X4320" t="s">
        <v>51</v>
      </c>
      <c r="Y4320" t="s">
        <v>1988</v>
      </c>
      <c r="Z4320" t="s">
        <v>1989</v>
      </c>
      <c r="AA4320" t="s">
        <v>21690</v>
      </c>
      <c r="AB4320" t="s">
        <v>21691</v>
      </c>
      <c r="AC4320" s="33">
        <v>45892</v>
      </c>
      <c r="AD4320" s="32">
        <v>0</v>
      </c>
      <c r="AE4320" t="s">
        <v>66</v>
      </c>
    </row>
    <row r="4321" spans="1:31" x14ac:dyDescent="0.35">
      <c r="A4321" t="s">
        <v>21686</v>
      </c>
      <c r="B4321" t="s">
        <v>24968</v>
      </c>
      <c r="C4321" s="32">
        <v>0</v>
      </c>
      <c r="D4321" t="str">
        <f t="shared" si="201"/>
        <v>049448</v>
      </c>
      <c r="E4321" t="str">
        <f t="shared" si="202"/>
        <v>BPS Long Term Leave</v>
      </c>
      <c r="F4321" t="str">
        <f t="shared" si="203"/>
        <v>BPS Bi-Weekly 26 Leave</v>
      </c>
      <c r="G4321" t="s">
        <v>21688</v>
      </c>
      <c r="H4321" t="s">
        <v>21689</v>
      </c>
      <c r="I4321" t="s">
        <v>117</v>
      </c>
      <c r="J4321" t="s">
        <v>118</v>
      </c>
      <c r="K4321" t="s">
        <v>5519</v>
      </c>
      <c r="L4321" t="s">
        <v>5520</v>
      </c>
      <c r="M4321" t="s">
        <v>21704</v>
      </c>
      <c r="N4321" t="s">
        <v>21705</v>
      </c>
      <c r="O4321" t="s">
        <v>123</v>
      </c>
      <c r="P4321" t="s">
        <v>21706</v>
      </c>
      <c r="Q4321" t="s">
        <v>24969</v>
      </c>
      <c r="R4321" t="s">
        <v>24970</v>
      </c>
      <c r="S4321" t="s">
        <v>24971</v>
      </c>
      <c r="U4321" t="s">
        <v>257</v>
      </c>
      <c r="V4321" t="s">
        <v>49</v>
      </c>
      <c r="W4321" t="s">
        <v>24972</v>
      </c>
      <c r="X4321" t="s">
        <v>51</v>
      </c>
      <c r="Y4321" t="s">
        <v>24080</v>
      </c>
      <c r="Z4321" t="s">
        <v>24081</v>
      </c>
      <c r="AA4321" t="s">
        <v>21690</v>
      </c>
      <c r="AB4321" t="s">
        <v>21691</v>
      </c>
      <c r="AC4321" s="33">
        <v>42614</v>
      </c>
      <c r="AD4321" s="32">
        <v>0</v>
      </c>
      <c r="AE4321" t="s">
        <v>52</v>
      </c>
    </row>
    <row r="4322" spans="1:31" x14ac:dyDescent="0.35">
      <c r="A4322" t="s">
        <v>21686</v>
      </c>
      <c r="B4322" t="s">
        <v>24973</v>
      </c>
      <c r="C4322" s="32">
        <v>0</v>
      </c>
      <c r="D4322" t="str">
        <f t="shared" si="201"/>
        <v>049457</v>
      </c>
      <c r="E4322" t="str">
        <f t="shared" si="202"/>
        <v>Edison Elementary School</v>
      </c>
      <c r="F4322" t="str">
        <f t="shared" si="203"/>
        <v>Teacher</v>
      </c>
      <c r="G4322" t="s">
        <v>21688</v>
      </c>
      <c r="H4322" t="s">
        <v>21689</v>
      </c>
      <c r="I4322" t="s">
        <v>784</v>
      </c>
      <c r="J4322" t="s">
        <v>785</v>
      </c>
      <c r="K4322" t="s">
        <v>786</v>
      </c>
      <c r="L4322" t="s">
        <v>787</v>
      </c>
      <c r="M4322" t="s">
        <v>21690</v>
      </c>
      <c r="N4322" t="s">
        <v>21691</v>
      </c>
      <c r="O4322" t="s">
        <v>42</v>
      </c>
      <c r="P4322" t="s">
        <v>24974</v>
      </c>
      <c r="Q4322" t="s">
        <v>24975</v>
      </c>
      <c r="R4322" t="s">
        <v>24976</v>
      </c>
      <c r="S4322" t="s">
        <v>24977</v>
      </c>
      <c r="U4322" t="s">
        <v>315</v>
      </c>
      <c r="V4322" t="s">
        <v>49</v>
      </c>
      <c r="W4322" t="s">
        <v>24978</v>
      </c>
      <c r="X4322" t="s">
        <v>51</v>
      </c>
      <c r="AD4322" s="32">
        <v>0</v>
      </c>
      <c r="AE4322" t="s">
        <v>94</v>
      </c>
    </row>
    <row r="4323" spans="1:31" x14ac:dyDescent="0.35">
      <c r="A4323" t="s">
        <v>21686</v>
      </c>
      <c r="B4323" t="s">
        <v>24979</v>
      </c>
      <c r="C4323" s="32">
        <v>0</v>
      </c>
      <c r="D4323" t="str">
        <f t="shared" si="201"/>
        <v>049459</v>
      </c>
      <c r="E4323" t="str">
        <f t="shared" si="202"/>
        <v>Lyndon K-8</v>
      </c>
      <c r="F4323" t="str">
        <f t="shared" si="203"/>
        <v>Teacher</v>
      </c>
      <c r="G4323" t="s">
        <v>21688</v>
      </c>
      <c r="H4323" t="s">
        <v>21689</v>
      </c>
      <c r="I4323" t="s">
        <v>1442</v>
      </c>
      <c r="J4323" t="s">
        <v>1443</v>
      </c>
      <c r="K4323" t="s">
        <v>1444</v>
      </c>
      <c r="L4323" t="s">
        <v>1443</v>
      </c>
      <c r="M4323" t="s">
        <v>21690</v>
      </c>
      <c r="N4323" t="s">
        <v>21691</v>
      </c>
      <c r="O4323" t="s">
        <v>42</v>
      </c>
      <c r="P4323" t="s">
        <v>24980</v>
      </c>
      <c r="Q4323" t="s">
        <v>24981</v>
      </c>
      <c r="R4323" t="s">
        <v>24982</v>
      </c>
      <c r="S4323" t="s">
        <v>24983</v>
      </c>
      <c r="U4323" t="s">
        <v>16346</v>
      </c>
      <c r="V4323" t="s">
        <v>49</v>
      </c>
      <c r="W4323" t="s">
        <v>24984</v>
      </c>
      <c r="X4323" t="s">
        <v>51</v>
      </c>
      <c r="AD4323" s="32">
        <v>0</v>
      </c>
      <c r="AE4323" t="s">
        <v>52</v>
      </c>
    </row>
    <row r="4324" spans="1:31" x14ac:dyDescent="0.35">
      <c r="A4324" t="s">
        <v>21686</v>
      </c>
      <c r="B4324" t="s">
        <v>24985</v>
      </c>
      <c r="C4324" s="32">
        <v>0</v>
      </c>
      <c r="D4324" t="str">
        <f t="shared" si="201"/>
        <v>049470</v>
      </c>
      <c r="E4324" t="str">
        <f t="shared" si="202"/>
        <v>Umana Academy</v>
      </c>
      <c r="F4324" t="str">
        <f t="shared" si="203"/>
        <v>Teacher</v>
      </c>
      <c r="G4324" t="s">
        <v>21688</v>
      </c>
      <c r="H4324" t="s">
        <v>21689</v>
      </c>
      <c r="I4324" t="s">
        <v>284</v>
      </c>
      <c r="J4324" t="s">
        <v>285</v>
      </c>
      <c r="K4324" t="s">
        <v>286</v>
      </c>
      <c r="L4324" t="s">
        <v>287</v>
      </c>
      <c r="M4324" t="s">
        <v>21690</v>
      </c>
      <c r="N4324" t="s">
        <v>21691</v>
      </c>
      <c r="O4324" t="s">
        <v>42</v>
      </c>
      <c r="P4324" t="s">
        <v>24986</v>
      </c>
      <c r="Q4324" t="s">
        <v>24987</v>
      </c>
      <c r="R4324" t="s">
        <v>24988</v>
      </c>
      <c r="S4324" t="s">
        <v>24989</v>
      </c>
      <c r="U4324" t="s">
        <v>22086</v>
      </c>
      <c r="V4324" t="s">
        <v>49</v>
      </c>
      <c r="W4324" t="s">
        <v>24990</v>
      </c>
      <c r="X4324" t="s">
        <v>93</v>
      </c>
      <c r="AD4324" s="32">
        <v>0</v>
      </c>
      <c r="AE4324" t="s">
        <v>52</v>
      </c>
    </row>
    <row r="4325" spans="1:31" x14ac:dyDescent="0.35">
      <c r="A4325" t="s">
        <v>21686</v>
      </c>
      <c r="B4325" t="s">
        <v>24991</v>
      </c>
      <c r="C4325" s="32">
        <v>0</v>
      </c>
      <c r="D4325" t="str">
        <f t="shared" si="201"/>
        <v>049473</v>
      </c>
      <c r="E4325" t="str">
        <f t="shared" si="202"/>
        <v>Hurley K-8</v>
      </c>
      <c r="F4325" t="str">
        <f t="shared" si="203"/>
        <v>Teacher</v>
      </c>
      <c r="G4325" t="s">
        <v>21688</v>
      </c>
      <c r="H4325" t="s">
        <v>21689</v>
      </c>
      <c r="I4325" t="s">
        <v>558</v>
      </c>
      <c r="J4325" t="s">
        <v>559</v>
      </c>
      <c r="K4325" t="s">
        <v>560</v>
      </c>
      <c r="L4325" t="s">
        <v>559</v>
      </c>
      <c r="M4325" t="s">
        <v>21690</v>
      </c>
      <c r="N4325" t="s">
        <v>21691</v>
      </c>
      <c r="O4325" t="s">
        <v>42</v>
      </c>
      <c r="P4325" t="s">
        <v>24992</v>
      </c>
      <c r="Q4325" t="s">
        <v>24993</v>
      </c>
      <c r="R4325" t="s">
        <v>24994</v>
      </c>
      <c r="S4325" t="s">
        <v>24995</v>
      </c>
      <c r="U4325" t="s">
        <v>3947</v>
      </c>
      <c r="V4325" t="s">
        <v>49</v>
      </c>
      <c r="W4325" t="s">
        <v>24996</v>
      </c>
      <c r="X4325" t="s">
        <v>51</v>
      </c>
      <c r="AD4325" s="32">
        <v>0</v>
      </c>
      <c r="AE4325" t="s">
        <v>66</v>
      </c>
    </row>
    <row r="4326" spans="1:31" x14ac:dyDescent="0.35">
      <c r="A4326" t="s">
        <v>21686</v>
      </c>
      <c r="B4326" t="s">
        <v>24997</v>
      </c>
      <c r="C4326" s="32">
        <v>0</v>
      </c>
      <c r="D4326" t="str">
        <f t="shared" si="201"/>
        <v>049481</v>
      </c>
      <c r="E4326" t="str">
        <f t="shared" si="202"/>
        <v>Boston Latin</v>
      </c>
      <c r="F4326" t="str">
        <f t="shared" si="203"/>
        <v>Teacher</v>
      </c>
      <c r="G4326" t="s">
        <v>21688</v>
      </c>
      <c r="H4326" t="s">
        <v>21689</v>
      </c>
      <c r="I4326" t="s">
        <v>8388</v>
      </c>
      <c r="J4326" t="s">
        <v>8389</v>
      </c>
      <c r="K4326" t="s">
        <v>8390</v>
      </c>
      <c r="L4326" t="s">
        <v>8391</v>
      </c>
      <c r="M4326" t="s">
        <v>21690</v>
      </c>
      <c r="N4326" t="s">
        <v>21691</v>
      </c>
      <c r="O4326" t="s">
        <v>42</v>
      </c>
      <c r="P4326" t="s">
        <v>24998</v>
      </c>
      <c r="Q4326" t="s">
        <v>24999</v>
      </c>
      <c r="R4326" t="s">
        <v>25000</v>
      </c>
      <c r="S4326" t="s">
        <v>25001</v>
      </c>
      <c r="U4326" t="s">
        <v>346</v>
      </c>
      <c r="V4326" t="s">
        <v>49</v>
      </c>
      <c r="W4326" t="s">
        <v>16006</v>
      </c>
      <c r="X4326" t="s">
        <v>51</v>
      </c>
      <c r="AD4326" s="32">
        <v>0</v>
      </c>
      <c r="AE4326" t="s">
        <v>52</v>
      </c>
    </row>
    <row r="4327" spans="1:31" x14ac:dyDescent="0.35">
      <c r="A4327" t="s">
        <v>21686</v>
      </c>
      <c r="B4327" t="s">
        <v>25002</v>
      </c>
      <c r="C4327" s="32">
        <v>0</v>
      </c>
      <c r="D4327" t="str">
        <f t="shared" si="201"/>
        <v>049491</v>
      </c>
      <c r="E4327" t="str">
        <f t="shared" si="202"/>
        <v>Kilmer K-8</v>
      </c>
      <c r="F4327" t="str">
        <f t="shared" si="203"/>
        <v>Teacher</v>
      </c>
      <c r="G4327" t="s">
        <v>21688</v>
      </c>
      <c r="H4327" t="s">
        <v>21689</v>
      </c>
      <c r="I4327" t="s">
        <v>36</v>
      </c>
      <c r="J4327" t="s">
        <v>37</v>
      </c>
      <c r="K4327" t="s">
        <v>38</v>
      </c>
      <c r="L4327" t="s">
        <v>39</v>
      </c>
      <c r="M4327" t="s">
        <v>21690</v>
      </c>
      <c r="N4327" t="s">
        <v>21691</v>
      </c>
      <c r="O4327" t="s">
        <v>42</v>
      </c>
      <c r="P4327" t="s">
        <v>25003</v>
      </c>
      <c r="Q4327" t="s">
        <v>25004</v>
      </c>
      <c r="R4327" t="s">
        <v>25005</v>
      </c>
      <c r="S4327" t="s">
        <v>1557</v>
      </c>
      <c r="U4327" t="s">
        <v>346</v>
      </c>
      <c r="V4327" t="s">
        <v>49</v>
      </c>
      <c r="W4327" t="s">
        <v>1558</v>
      </c>
      <c r="X4327" t="s">
        <v>51</v>
      </c>
      <c r="AD4327" s="32">
        <v>0</v>
      </c>
      <c r="AE4327" t="s">
        <v>52</v>
      </c>
    </row>
    <row r="4328" spans="1:31" x14ac:dyDescent="0.35">
      <c r="A4328" t="s">
        <v>21686</v>
      </c>
      <c r="B4328" t="s">
        <v>25006</v>
      </c>
      <c r="C4328" s="32">
        <v>0</v>
      </c>
      <c r="D4328" t="str">
        <f t="shared" si="201"/>
        <v>049526</v>
      </c>
      <c r="E4328" t="str">
        <f t="shared" si="202"/>
        <v>O'Bryant School of Math &amp; Sci</v>
      </c>
      <c r="F4328" t="str">
        <f t="shared" si="203"/>
        <v>Teacher</v>
      </c>
      <c r="G4328" t="s">
        <v>21688</v>
      </c>
      <c r="H4328" t="s">
        <v>21689</v>
      </c>
      <c r="I4328" t="s">
        <v>1197</v>
      </c>
      <c r="J4328" t="s">
        <v>1198</v>
      </c>
      <c r="K4328" t="s">
        <v>1199</v>
      </c>
      <c r="L4328" t="s">
        <v>1200</v>
      </c>
      <c r="M4328" t="s">
        <v>21690</v>
      </c>
      <c r="N4328" t="s">
        <v>21691</v>
      </c>
      <c r="O4328" t="s">
        <v>42</v>
      </c>
      <c r="P4328" t="s">
        <v>25007</v>
      </c>
      <c r="Q4328" t="s">
        <v>25008</v>
      </c>
      <c r="R4328" t="s">
        <v>25009</v>
      </c>
      <c r="S4328" t="s">
        <v>25010</v>
      </c>
      <c r="U4328" t="s">
        <v>346</v>
      </c>
      <c r="V4328" t="s">
        <v>49</v>
      </c>
      <c r="W4328" t="s">
        <v>25011</v>
      </c>
      <c r="X4328" t="s">
        <v>51</v>
      </c>
      <c r="AD4328" s="32">
        <v>0</v>
      </c>
      <c r="AE4328" t="s">
        <v>52</v>
      </c>
    </row>
    <row r="4329" spans="1:31" x14ac:dyDescent="0.35">
      <c r="A4329" t="s">
        <v>21686</v>
      </c>
      <c r="B4329" t="s">
        <v>25012</v>
      </c>
      <c r="C4329" s="32">
        <v>0</v>
      </c>
      <c r="D4329" t="str">
        <f t="shared" si="201"/>
        <v>049533</v>
      </c>
      <c r="E4329" t="str">
        <f t="shared" si="202"/>
        <v>Boston Collaborative High</v>
      </c>
      <c r="F4329" t="str">
        <f t="shared" si="203"/>
        <v>Teacher</v>
      </c>
      <c r="G4329" t="s">
        <v>21688</v>
      </c>
      <c r="H4329" t="s">
        <v>21689</v>
      </c>
      <c r="I4329" t="s">
        <v>725</v>
      </c>
      <c r="J4329" t="s">
        <v>726</v>
      </c>
      <c r="K4329" t="s">
        <v>727</v>
      </c>
      <c r="L4329" t="s">
        <v>728</v>
      </c>
      <c r="M4329" t="s">
        <v>21690</v>
      </c>
      <c r="N4329" t="s">
        <v>21691</v>
      </c>
      <c r="O4329" t="s">
        <v>42</v>
      </c>
      <c r="P4329" t="s">
        <v>25013</v>
      </c>
      <c r="Q4329" t="s">
        <v>25014</v>
      </c>
      <c r="R4329" t="s">
        <v>25015</v>
      </c>
      <c r="S4329" t="s">
        <v>25016</v>
      </c>
      <c r="U4329" t="s">
        <v>859</v>
      </c>
      <c r="V4329" t="s">
        <v>49</v>
      </c>
      <c r="W4329" t="s">
        <v>25017</v>
      </c>
      <c r="X4329" t="s">
        <v>51</v>
      </c>
      <c r="AD4329" s="32">
        <v>0</v>
      </c>
      <c r="AE4329" t="s">
        <v>52</v>
      </c>
    </row>
    <row r="4330" spans="1:31" x14ac:dyDescent="0.35">
      <c r="A4330" t="s">
        <v>21686</v>
      </c>
      <c r="B4330" t="s">
        <v>25018</v>
      </c>
      <c r="C4330" s="32">
        <v>0</v>
      </c>
      <c r="D4330" t="str">
        <f t="shared" si="201"/>
        <v>049543</v>
      </c>
      <c r="E4330" t="str">
        <f t="shared" si="202"/>
        <v>Kenny Elementary</v>
      </c>
      <c r="F4330" t="str">
        <f t="shared" si="203"/>
        <v>Teacher</v>
      </c>
      <c r="G4330" t="s">
        <v>378</v>
      </c>
      <c r="H4330" t="s">
        <v>22152</v>
      </c>
      <c r="I4330" t="s">
        <v>96</v>
      </c>
      <c r="J4330" t="s">
        <v>97</v>
      </c>
      <c r="K4330" t="s">
        <v>98</v>
      </c>
      <c r="L4330" t="s">
        <v>99</v>
      </c>
      <c r="M4330" t="s">
        <v>21690</v>
      </c>
      <c r="N4330" t="s">
        <v>21691</v>
      </c>
      <c r="O4330" t="s">
        <v>42</v>
      </c>
      <c r="P4330" t="s">
        <v>25019</v>
      </c>
      <c r="Q4330" t="s">
        <v>25020</v>
      </c>
      <c r="R4330" t="s">
        <v>25021</v>
      </c>
      <c r="S4330" t="s">
        <v>25022</v>
      </c>
      <c r="U4330" t="s">
        <v>12453</v>
      </c>
      <c r="V4330" t="s">
        <v>49</v>
      </c>
      <c r="W4330" t="s">
        <v>25023</v>
      </c>
      <c r="X4330" t="s">
        <v>51</v>
      </c>
      <c r="AD4330" s="32">
        <v>0</v>
      </c>
      <c r="AE4330" t="s">
        <v>52</v>
      </c>
    </row>
    <row r="4331" spans="1:31" x14ac:dyDescent="0.35">
      <c r="A4331" t="s">
        <v>21686</v>
      </c>
      <c r="B4331" t="s">
        <v>25024</v>
      </c>
      <c r="C4331" s="32">
        <v>0</v>
      </c>
      <c r="D4331" t="str">
        <f t="shared" si="201"/>
        <v>049548</v>
      </c>
      <c r="E4331" t="str">
        <f t="shared" si="202"/>
        <v>Mozart Elementary</v>
      </c>
      <c r="F4331" t="str">
        <f t="shared" si="203"/>
        <v>Teacher</v>
      </c>
      <c r="G4331" t="s">
        <v>21688</v>
      </c>
      <c r="H4331" t="s">
        <v>21689</v>
      </c>
      <c r="I4331" t="s">
        <v>1019</v>
      </c>
      <c r="J4331" t="s">
        <v>1020</v>
      </c>
      <c r="K4331" t="s">
        <v>1021</v>
      </c>
      <c r="L4331" t="s">
        <v>1022</v>
      </c>
      <c r="M4331" t="s">
        <v>21690</v>
      </c>
      <c r="N4331" t="s">
        <v>21691</v>
      </c>
      <c r="O4331" t="s">
        <v>42</v>
      </c>
      <c r="P4331" t="s">
        <v>25025</v>
      </c>
      <c r="Q4331" t="s">
        <v>25026</v>
      </c>
      <c r="R4331" t="s">
        <v>25027</v>
      </c>
      <c r="S4331" t="s">
        <v>25028</v>
      </c>
      <c r="U4331" t="s">
        <v>281</v>
      </c>
      <c r="V4331" t="s">
        <v>49</v>
      </c>
      <c r="W4331" t="s">
        <v>15910</v>
      </c>
      <c r="X4331" t="s">
        <v>51</v>
      </c>
      <c r="AD4331" s="32">
        <v>0</v>
      </c>
      <c r="AE4331" t="s">
        <v>66</v>
      </c>
    </row>
    <row r="4332" spans="1:31" x14ac:dyDescent="0.35">
      <c r="A4332" t="s">
        <v>21686</v>
      </c>
      <c r="B4332" t="s">
        <v>25029</v>
      </c>
      <c r="C4332" s="32">
        <v>0</v>
      </c>
      <c r="D4332" t="str">
        <f t="shared" si="201"/>
        <v>049562</v>
      </c>
      <c r="E4332" t="str">
        <f t="shared" si="202"/>
        <v>Adams Elementary</v>
      </c>
      <c r="F4332" t="str">
        <f t="shared" si="203"/>
        <v>Teacher</v>
      </c>
      <c r="G4332" t="s">
        <v>21688</v>
      </c>
      <c r="H4332" t="s">
        <v>21689</v>
      </c>
      <c r="I4332" t="s">
        <v>2712</v>
      </c>
      <c r="J4332" t="s">
        <v>2713</v>
      </c>
      <c r="K4332" t="s">
        <v>2714</v>
      </c>
      <c r="L4332" t="s">
        <v>2715</v>
      </c>
      <c r="M4332" t="s">
        <v>21690</v>
      </c>
      <c r="N4332" t="s">
        <v>21691</v>
      </c>
      <c r="O4332" t="s">
        <v>42</v>
      </c>
      <c r="P4332" t="s">
        <v>25030</v>
      </c>
      <c r="Q4332" t="s">
        <v>25031</v>
      </c>
      <c r="R4332" t="s">
        <v>25032</v>
      </c>
      <c r="S4332" t="s">
        <v>25033</v>
      </c>
      <c r="T4332" t="s">
        <v>25034</v>
      </c>
      <c r="U4332" t="s">
        <v>197</v>
      </c>
      <c r="V4332" t="s">
        <v>49</v>
      </c>
      <c r="W4332" t="s">
        <v>25035</v>
      </c>
      <c r="X4332" t="s">
        <v>51</v>
      </c>
      <c r="AD4332" s="32">
        <v>0</v>
      </c>
      <c r="AE4332" t="s">
        <v>52</v>
      </c>
    </row>
    <row r="4333" spans="1:31" x14ac:dyDescent="0.35">
      <c r="A4333" t="s">
        <v>21686</v>
      </c>
      <c r="B4333" t="s">
        <v>25036</v>
      </c>
      <c r="C4333" s="32">
        <v>0</v>
      </c>
      <c r="D4333" t="str">
        <f t="shared" si="201"/>
        <v>049564</v>
      </c>
      <c r="E4333" t="str">
        <f t="shared" si="202"/>
        <v>Harvard-Kent Elementary</v>
      </c>
      <c r="F4333" t="str">
        <f t="shared" si="203"/>
        <v>Instructional Coach</v>
      </c>
      <c r="G4333" t="s">
        <v>21688</v>
      </c>
      <c r="H4333" t="s">
        <v>21689</v>
      </c>
      <c r="I4333" t="s">
        <v>1399</v>
      </c>
      <c r="J4333" t="s">
        <v>1400</v>
      </c>
      <c r="K4333" t="s">
        <v>1401</v>
      </c>
      <c r="L4333" t="s">
        <v>1402</v>
      </c>
      <c r="M4333" t="s">
        <v>21771</v>
      </c>
      <c r="N4333" t="s">
        <v>21772</v>
      </c>
      <c r="O4333" t="s">
        <v>42</v>
      </c>
      <c r="P4333" t="s">
        <v>25037</v>
      </c>
      <c r="Q4333" t="s">
        <v>25038</v>
      </c>
      <c r="R4333" t="s">
        <v>25039</v>
      </c>
      <c r="S4333" t="s">
        <v>25040</v>
      </c>
      <c r="T4333" t="s">
        <v>353</v>
      </c>
      <c r="U4333" t="s">
        <v>197</v>
      </c>
      <c r="V4333" t="s">
        <v>49</v>
      </c>
      <c r="W4333" t="s">
        <v>25041</v>
      </c>
      <c r="X4333" t="s">
        <v>51</v>
      </c>
      <c r="AD4333" s="32">
        <v>0</v>
      </c>
      <c r="AE4333" t="s">
        <v>52</v>
      </c>
    </row>
    <row r="4334" spans="1:31" x14ac:dyDescent="0.35">
      <c r="A4334" t="s">
        <v>21686</v>
      </c>
      <c r="B4334" t="s">
        <v>25042</v>
      </c>
      <c r="C4334" s="32">
        <v>0</v>
      </c>
      <c r="D4334" t="str">
        <f t="shared" si="201"/>
        <v>049571</v>
      </c>
      <c r="E4334" t="str">
        <f t="shared" si="202"/>
        <v>Special Education</v>
      </c>
      <c r="F4334" t="str">
        <f t="shared" si="203"/>
        <v>Speech &amp; Language Pathologist</v>
      </c>
      <c r="G4334" t="s">
        <v>21688</v>
      </c>
      <c r="H4334" t="s">
        <v>21689</v>
      </c>
      <c r="I4334" t="s">
        <v>81</v>
      </c>
      <c r="J4334" t="s">
        <v>82</v>
      </c>
      <c r="K4334" t="s">
        <v>38</v>
      </c>
      <c r="L4334" t="s">
        <v>39</v>
      </c>
      <c r="M4334" t="s">
        <v>22227</v>
      </c>
      <c r="N4334" t="s">
        <v>22228</v>
      </c>
      <c r="O4334" t="s">
        <v>42</v>
      </c>
      <c r="P4334" t="s">
        <v>25043</v>
      </c>
      <c r="Q4334" t="s">
        <v>25044</v>
      </c>
      <c r="R4334" t="s">
        <v>25045</v>
      </c>
      <c r="S4334" t="s">
        <v>25046</v>
      </c>
      <c r="U4334" t="s">
        <v>818</v>
      </c>
      <c r="V4334" t="s">
        <v>49</v>
      </c>
      <c r="W4334" t="s">
        <v>25047</v>
      </c>
      <c r="X4334" t="s">
        <v>51</v>
      </c>
      <c r="AD4334" s="32">
        <v>0</v>
      </c>
      <c r="AE4334" t="s">
        <v>52</v>
      </c>
    </row>
    <row r="4335" spans="1:31" x14ac:dyDescent="0.35">
      <c r="A4335" t="s">
        <v>21686</v>
      </c>
      <c r="B4335" t="s">
        <v>25048</v>
      </c>
      <c r="C4335" s="32">
        <v>0</v>
      </c>
      <c r="D4335" t="str">
        <f t="shared" si="201"/>
        <v>049574</v>
      </c>
      <c r="E4335" t="str">
        <f t="shared" si="202"/>
        <v>Special Education</v>
      </c>
      <c r="F4335" t="str">
        <f t="shared" si="203"/>
        <v>Teacher</v>
      </c>
      <c r="G4335" t="s">
        <v>21688</v>
      </c>
      <c r="H4335" t="s">
        <v>21689</v>
      </c>
      <c r="I4335" t="s">
        <v>81</v>
      </c>
      <c r="J4335" t="s">
        <v>82</v>
      </c>
      <c r="K4335" t="s">
        <v>318</v>
      </c>
      <c r="L4335" t="s">
        <v>319</v>
      </c>
      <c r="M4335" t="s">
        <v>21690</v>
      </c>
      <c r="N4335" t="s">
        <v>21691</v>
      </c>
      <c r="O4335" t="s">
        <v>42</v>
      </c>
      <c r="P4335" t="s">
        <v>25049</v>
      </c>
      <c r="Q4335" t="s">
        <v>25050</v>
      </c>
      <c r="R4335" t="s">
        <v>25051</v>
      </c>
      <c r="S4335" t="s">
        <v>25052</v>
      </c>
      <c r="U4335" t="s">
        <v>10665</v>
      </c>
      <c r="V4335" t="s">
        <v>49</v>
      </c>
      <c r="W4335" t="s">
        <v>25053</v>
      </c>
      <c r="X4335" t="s">
        <v>51</v>
      </c>
      <c r="AD4335" s="32">
        <v>0</v>
      </c>
      <c r="AE4335" t="s">
        <v>52</v>
      </c>
    </row>
    <row r="4336" spans="1:31" x14ac:dyDescent="0.35">
      <c r="A4336" t="s">
        <v>21686</v>
      </c>
      <c r="B4336" t="s">
        <v>25054</v>
      </c>
      <c r="C4336" s="32">
        <v>0</v>
      </c>
      <c r="D4336" t="str">
        <f t="shared" si="201"/>
        <v>049579</v>
      </c>
      <c r="E4336" t="str">
        <f t="shared" si="202"/>
        <v>Manning Elementary</v>
      </c>
      <c r="F4336" t="str">
        <f t="shared" si="203"/>
        <v>Teacher</v>
      </c>
      <c r="G4336" t="s">
        <v>21688</v>
      </c>
      <c r="H4336" t="s">
        <v>21689</v>
      </c>
      <c r="I4336" t="s">
        <v>2897</v>
      </c>
      <c r="J4336" t="s">
        <v>2898</v>
      </c>
      <c r="K4336" t="s">
        <v>2899</v>
      </c>
      <c r="L4336" t="s">
        <v>2900</v>
      </c>
      <c r="M4336" t="s">
        <v>21690</v>
      </c>
      <c r="N4336" t="s">
        <v>21691</v>
      </c>
      <c r="O4336" t="s">
        <v>42</v>
      </c>
      <c r="P4336" t="s">
        <v>25055</v>
      </c>
      <c r="Q4336" t="s">
        <v>25056</v>
      </c>
      <c r="R4336" t="s">
        <v>25057</v>
      </c>
      <c r="S4336" t="s">
        <v>25058</v>
      </c>
      <c r="U4336" t="s">
        <v>2135</v>
      </c>
      <c r="V4336" t="s">
        <v>49</v>
      </c>
      <c r="W4336" t="s">
        <v>25059</v>
      </c>
      <c r="X4336" t="s">
        <v>51</v>
      </c>
      <c r="AD4336" s="32">
        <v>0</v>
      </c>
      <c r="AE4336" t="s">
        <v>52</v>
      </c>
    </row>
    <row r="4337" spans="1:31" x14ac:dyDescent="0.35">
      <c r="A4337" t="s">
        <v>21686</v>
      </c>
      <c r="B4337" t="s">
        <v>25060</v>
      </c>
      <c r="C4337" s="32">
        <v>0</v>
      </c>
      <c r="D4337" t="str">
        <f t="shared" si="201"/>
        <v>049586</v>
      </c>
      <c r="E4337" t="str">
        <f t="shared" si="202"/>
        <v>Trotter Elementary</v>
      </c>
      <c r="F4337" t="str">
        <f t="shared" si="203"/>
        <v>Teacher</v>
      </c>
      <c r="G4337" t="s">
        <v>8105</v>
      </c>
      <c r="H4337" t="s">
        <v>22974</v>
      </c>
      <c r="I4337" t="s">
        <v>548</v>
      </c>
      <c r="J4337" t="s">
        <v>549</v>
      </c>
      <c r="K4337" t="s">
        <v>550</v>
      </c>
      <c r="L4337" t="s">
        <v>551</v>
      </c>
      <c r="M4337" t="s">
        <v>21690</v>
      </c>
      <c r="N4337" t="s">
        <v>21691</v>
      </c>
      <c r="O4337" t="s">
        <v>42</v>
      </c>
      <c r="P4337" t="s">
        <v>25061</v>
      </c>
      <c r="Q4337" t="s">
        <v>25062</v>
      </c>
      <c r="R4337" t="s">
        <v>25063</v>
      </c>
      <c r="S4337" t="s">
        <v>25064</v>
      </c>
      <c r="T4337" t="s">
        <v>2425</v>
      </c>
      <c r="U4337" t="s">
        <v>91</v>
      </c>
      <c r="V4337" t="s">
        <v>49</v>
      </c>
      <c r="W4337" t="s">
        <v>25065</v>
      </c>
      <c r="X4337" t="s">
        <v>51</v>
      </c>
      <c r="AD4337" s="32">
        <v>0</v>
      </c>
      <c r="AE4337" t="s">
        <v>66</v>
      </c>
    </row>
    <row r="4338" spans="1:31" x14ac:dyDescent="0.35">
      <c r="A4338" t="s">
        <v>21686</v>
      </c>
      <c r="B4338" t="s">
        <v>25066</v>
      </c>
      <c r="C4338" s="32">
        <v>0</v>
      </c>
      <c r="D4338" t="str">
        <f t="shared" si="201"/>
        <v>049590</v>
      </c>
      <c r="E4338" t="str">
        <f t="shared" si="202"/>
        <v>Warren-Prescott K-8</v>
      </c>
      <c r="F4338" t="str">
        <f t="shared" si="203"/>
        <v>Teacher</v>
      </c>
      <c r="G4338" t="s">
        <v>21688</v>
      </c>
      <c r="H4338" t="s">
        <v>21689</v>
      </c>
      <c r="I4338" t="s">
        <v>1475</v>
      </c>
      <c r="J4338" t="s">
        <v>1476</v>
      </c>
      <c r="K4338" t="s">
        <v>1477</v>
      </c>
      <c r="L4338" t="s">
        <v>1478</v>
      </c>
      <c r="M4338" t="s">
        <v>21690</v>
      </c>
      <c r="N4338" t="s">
        <v>21691</v>
      </c>
      <c r="O4338" t="s">
        <v>42</v>
      </c>
      <c r="P4338" t="s">
        <v>25067</v>
      </c>
      <c r="Q4338" t="s">
        <v>25068</v>
      </c>
      <c r="R4338" t="s">
        <v>25069</v>
      </c>
      <c r="S4338" t="s">
        <v>25070</v>
      </c>
      <c r="U4338" t="s">
        <v>533</v>
      </c>
      <c r="V4338" t="s">
        <v>49</v>
      </c>
      <c r="W4338" t="s">
        <v>25071</v>
      </c>
      <c r="X4338" t="s">
        <v>51</v>
      </c>
      <c r="AD4338" s="32">
        <v>0</v>
      </c>
      <c r="AE4338" t="s">
        <v>52</v>
      </c>
    </row>
    <row r="4339" spans="1:31" x14ac:dyDescent="0.35">
      <c r="A4339" t="s">
        <v>21686</v>
      </c>
      <c r="B4339" t="s">
        <v>25072</v>
      </c>
      <c r="C4339" s="32">
        <v>0</v>
      </c>
      <c r="D4339" t="str">
        <f t="shared" si="201"/>
        <v>049606</v>
      </c>
      <c r="E4339" t="str">
        <f t="shared" si="202"/>
        <v>Special Education</v>
      </c>
      <c r="F4339" t="str">
        <f t="shared" si="203"/>
        <v>Speech &amp; Language Pathologist</v>
      </c>
      <c r="G4339" t="s">
        <v>21688</v>
      </c>
      <c r="H4339" t="s">
        <v>21689</v>
      </c>
      <c r="I4339" t="s">
        <v>81</v>
      </c>
      <c r="J4339" t="s">
        <v>82</v>
      </c>
      <c r="K4339" t="s">
        <v>318</v>
      </c>
      <c r="L4339" t="s">
        <v>319</v>
      </c>
      <c r="M4339" t="s">
        <v>22227</v>
      </c>
      <c r="N4339" t="s">
        <v>22228</v>
      </c>
      <c r="O4339" t="s">
        <v>42</v>
      </c>
      <c r="P4339" t="s">
        <v>25073</v>
      </c>
      <c r="Q4339" t="s">
        <v>25074</v>
      </c>
      <c r="R4339" t="s">
        <v>25075</v>
      </c>
      <c r="S4339" t="s">
        <v>25076</v>
      </c>
      <c r="U4339" t="s">
        <v>5116</v>
      </c>
      <c r="V4339" t="s">
        <v>49</v>
      </c>
      <c r="W4339" t="s">
        <v>25077</v>
      </c>
      <c r="X4339" t="s">
        <v>51</v>
      </c>
      <c r="AD4339" s="32">
        <v>0</v>
      </c>
      <c r="AE4339" t="s">
        <v>52</v>
      </c>
    </row>
    <row r="4340" spans="1:31" x14ac:dyDescent="0.35">
      <c r="A4340" t="s">
        <v>21686</v>
      </c>
      <c r="B4340" t="s">
        <v>25078</v>
      </c>
      <c r="C4340" s="32">
        <v>0</v>
      </c>
      <c r="D4340" t="str">
        <f t="shared" si="201"/>
        <v>049609</v>
      </c>
      <c r="E4340" t="str">
        <f t="shared" si="202"/>
        <v>Madison Park Tech Vocational</v>
      </c>
      <c r="F4340" t="str">
        <f t="shared" si="203"/>
        <v>Teacher</v>
      </c>
      <c r="G4340" t="s">
        <v>21688</v>
      </c>
      <c r="H4340" t="s">
        <v>21689</v>
      </c>
      <c r="I4340" t="s">
        <v>130</v>
      </c>
      <c r="J4340" t="s">
        <v>131</v>
      </c>
      <c r="K4340" t="s">
        <v>119</v>
      </c>
      <c r="L4340" t="s">
        <v>120</v>
      </c>
      <c r="M4340" t="s">
        <v>21690</v>
      </c>
      <c r="N4340" t="s">
        <v>21691</v>
      </c>
      <c r="O4340" t="s">
        <v>42</v>
      </c>
      <c r="P4340" t="s">
        <v>25079</v>
      </c>
      <c r="Q4340" t="s">
        <v>25080</v>
      </c>
      <c r="R4340" t="s">
        <v>25081</v>
      </c>
      <c r="S4340" t="s">
        <v>25082</v>
      </c>
      <c r="U4340" t="s">
        <v>346</v>
      </c>
      <c r="V4340" t="s">
        <v>49</v>
      </c>
      <c r="W4340" t="s">
        <v>25083</v>
      </c>
      <c r="X4340" t="s">
        <v>51</v>
      </c>
      <c r="AD4340" s="32">
        <v>0</v>
      </c>
      <c r="AE4340" t="s">
        <v>66</v>
      </c>
    </row>
    <row r="4341" spans="1:31" x14ac:dyDescent="0.35">
      <c r="A4341" t="s">
        <v>21686</v>
      </c>
      <c r="B4341" t="s">
        <v>25084</v>
      </c>
      <c r="C4341" s="32">
        <v>0</v>
      </c>
      <c r="D4341" t="str">
        <f t="shared" si="201"/>
        <v>049629</v>
      </c>
      <c r="E4341" t="str">
        <f t="shared" si="202"/>
        <v>TechBoston Academy</v>
      </c>
      <c r="F4341" t="str">
        <f t="shared" si="203"/>
        <v>Teacher</v>
      </c>
      <c r="G4341" t="s">
        <v>21688</v>
      </c>
      <c r="H4341" t="s">
        <v>21689</v>
      </c>
      <c r="I4341" t="s">
        <v>1740</v>
      </c>
      <c r="J4341" t="s">
        <v>1741</v>
      </c>
      <c r="K4341" t="s">
        <v>1742</v>
      </c>
      <c r="L4341" t="s">
        <v>1743</v>
      </c>
      <c r="M4341" t="s">
        <v>21690</v>
      </c>
      <c r="N4341" t="s">
        <v>21691</v>
      </c>
      <c r="O4341" t="s">
        <v>42</v>
      </c>
      <c r="P4341" t="s">
        <v>25085</v>
      </c>
      <c r="Q4341" t="s">
        <v>25086</v>
      </c>
      <c r="R4341" t="s">
        <v>25087</v>
      </c>
      <c r="S4341" t="s">
        <v>25088</v>
      </c>
      <c r="U4341" t="s">
        <v>533</v>
      </c>
      <c r="V4341" t="s">
        <v>49</v>
      </c>
      <c r="W4341" t="s">
        <v>15915</v>
      </c>
      <c r="X4341" t="s">
        <v>51</v>
      </c>
      <c r="AD4341" s="32">
        <v>0</v>
      </c>
      <c r="AE4341" t="s">
        <v>66</v>
      </c>
    </row>
    <row r="4342" spans="1:31" x14ac:dyDescent="0.35">
      <c r="A4342" t="s">
        <v>21686</v>
      </c>
      <c r="B4342" t="s">
        <v>25089</v>
      </c>
      <c r="C4342" s="32">
        <v>0</v>
      </c>
      <c r="D4342" t="str">
        <f t="shared" si="201"/>
        <v>049631</v>
      </c>
      <c r="E4342" t="str">
        <f t="shared" si="202"/>
        <v>Ellis Elementary</v>
      </c>
      <c r="F4342" t="str">
        <f t="shared" si="203"/>
        <v>Teacher</v>
      </c>
      <c r="G4342" t="s">
        <v>21688</v>
      </c>
      <c r="H4342" t="s">
        <v>21689</v>
      </c>
      <c r="I4342" t="s">
        <v>810</v>
      </c>
      <c r="J4342" t="s">
        <v>811</v>
      </c>
      <c r="K4342" t="s">
        <v>812</v>
      </c>
      <c r="L4342" t="s">
        <v>813</v>
      </c>
      <c r="M4342" t="s">
        <v>21690</v>
      </c>
      <c r="N4342" t="s">
        <v>21691</v>
      </c>
      <c r="O4342" t="s">
        <v>42</v>
      </c>
      <c r="P4342" t="s">
        <v>25090</v>
      </c>
      <c r="Q4342" t="s">
        <v>25091</v>
      </c>
      <c r="R4342" t="s">
        <v>25092</v>
      </c>
      <c r="S4342" t="s">
        <v>25093</v>
      </c>
      <c r="U4342" t="s">
        <v>1324</v>
      </c>
      <c r="V4342" t="s">
        <v>49</v>
      </c>
      <c r="W4342" t="s">
        <v>25094</v>
      </c>
      <c r="X4342" t="s">
        <v>51</v>
      </c>
      <c r="AD4342" s="32">
        <v>0</v>
      </c>
      <c r="AE4342" t="s">
        <v>52</v>
      </c>
    </row>
    <row r="4343" spans="1:31" x14ac:dyDescent="0.35">
      <c r="A4343" t="s">
        <v>21686</v>
      </c>
      <c r="B4343" t="s">
        <v>25095</v>
      </c>
      <c r="C4343" s="32">
        <v>0</v>
      </c>
      <c r="D4343" t="str">
        <f t="shared" si="201"/>
        <v>049653</v>
      </c>
      <c r="E4343" t="str">
        <f t="shared" si="202"/>
        <v>Boston Green Academy</v>
      </c>
      <c r="F4343" t="str">
        <f t="shared" si="203"/>
        <v>SpEd Support Svcs Coordinator</v>
      </c>
      <c r="G4343" t="s">
        <v>2194</v>
      </c>
      <c r="H4343" t="s">
        <v>22137</v>
      </c>
      <c r="I4343" t="s">
        <v>68</v>
      </c>
      <c r="J4343" t="s">
        <v>69</v>
      </c>
      <c r="K4343" t="s">
        <v>70</v>
      </c>
      <c r="L4343" t="s">
        <v>71</v>
      </c>
      <c r="M4343" t="s">
        <v>21849</v>
      </c>
      <c r="N4343" t="s">
        <v>21850</v>
      </c>
      <c r="O4343" t="s">
        <v>42</v>
      </c>
      <c r="P4343" t="s">
        <v>25096</v>
      </c>
      <c r="Q4343" t="s">
        <v>25097</v>
      </c>
      <c r="R4343" t="s">
        <v>25098</v>
      </c>
      <c r="S4343" t="s">
        <v>25099</v>
      </c>
      <c r="U4343" t="s">
        <v>16272</v>
      </c>
      <c r="V4343" t="s">
        <v>49</v>
      </c>
      <c r="W4343" t="s">
        <v>25100</v>
      </c>
      <c r="X4343" t="s">
        <v>51</v>
      </c>
      <c r="AD4343" s="32">
        <v>0</v>
      </c>
      <c r="AE4343" t="s">
        <v>52</v>
      </c>
    </row>
    <row r="4344" spans="1:31" x14ac:dyDescent="0.35">
      <c r="A4344" t="s">
        <v>21686</v>
      </c>
      <c r="B4344" t="s">
        <v>25101</v>
      </c>
      <c r="C4344" s="32">
        <v>0</v>
      </c>
      <c r="D4344" t="str">
        <f t="shared" si="201"/>
        <v>049663</v>
      </c>
      <c r="E4344" t="str">
        <f t="shared" si="202"/>
        <v>Community Academy</v>
      </c>
      <c r="F4344" t="str">
        <f t="shared" si="203"/>
        <v>School Counselor</v>
      </c>
      <c r="G4344" t="s">
        <v>21688</v>
      </c>
      <c r="H4344" t="s">
        <v>21689</v>
      </c>
      <c r="I4344" t="s">
        <v>2144</v>
      </c>
      <c r="J4344" t="s">
        <v>2145</v>
      </c>
      <c r="K4344" t="s">
        <v>2146</v>
      </c>
      <c r="L4344" t="s">
        <v>2147</v>
      </c>
      <c r="M4344" t="s">
        <v>22553</v>
      </c>
      <c r="N4344" t="s">
        <v>22554</v>
      </c>
      <c r="O4344" t="s">
        <v>42</v>
      </c>
      <c r="P4344" t="s">
        <v>25102</v>
      </c>
      <c r="Q4344" t="s">
        <v>25103</v>
      </c>
      <c r="R4344" t="s">
        <v>25104</v>
      </c>
      <c r="S4344" t="s">
        <v>25105</v>
      </c>
      <c r="U4344" t="s">
        <v>346</v>
      </c>
      <c r="V4344" t="s">
        <v>49</v>
      </c>
      <c r="W4344" t="s">
        <v>25106</v>
      </c>
      <c r="X4344" t="s">
        <v>51</v>
      </c>
      <c r="AD4344" s="32">
        <v>0</v>
      </c>
      <c r="AE4344" t="s">
        <v>52</v>
      </c>
    </row>
    <row r="4345" spans="1:31" x14ac:dyDescent="0.35">
      <c r="A4345" t="s">
        <v>21686</v>
      </c>
      <c r="B4345" t="s">
        <v>25107</v>
      </c>
      <c r="C4345" s="32">
        <v>0</v>
      </c>
      <c r="D4345" t="str">
        <f t="shared" si="201"/>
        <v>049669</v>
      </c>
      <c r="E4345" t="str">
        <f t="shared" si="202"/>
        <v>Boston Latin</v>
      </c>
      <c r="F4345" t="str">
        <f t="shared" si="203"/>
        <v>Teacher</v>
      </c>
      <c r="G4345" t="s">
        <v>21688</v>
      </c>
      <c r="H4345" t="s">
        <v>21689</v>
      </c>
      <c r="I4345" t="s">
        <v>8388</v>
      </c>
      <c r="J4345" t="s">
        <v>8389</v>
      </c>
      <c r="K4345" t="s">
        <v>8390</v>
      </c>
      <c r="L4345" t="s">
        <v>8391</v>
      </c>
      <c r="M4345" t="s">
        <v>21690</v>
      </c>
      <c r="N4345" t="s">
        <v>21691</v>
      </c>
      <c r="O4345" t="s">
        <v>42</v>
      </c>
      <c r="P4345" t="s">
        <v>25108</v>
      </c>
      <c r="Q4345" t="s">
        <v>25109</v>
      </c>
      <c r="R4345" t="s">
        <v>25110</v>
      </c>
      <c r="S4345" t="s">
        <v>25111</v>
      </c>
      <c r="U4345" t="s">
        <v>533</v>
      </c>
      <c r="V4345" t="s">
        <v>49</v>
      </c>
      <c r="W4345" t="s">
        <v>25112</v>
      </c>
      <c r="X4345" t="s">
        <v>51</v>
      </c>
      <c r="AD4345" s="32">
        <v>0</v>
      </c>
      <c r="AE4345" t="s">
        <v>52</v>
      </c>
    </row>
    <row r="4346" spans="1:31" x14ac:dyDescent="0.35">
      <c r="A4346" t="s">
        <v>21686</v>
      </c>
      <c r="B4346" t="s">
        <v>25113</v>
      </c>
      <c r="C4346" s="32">
        <v>0</v>
      </c>
      <c r="D4346" t="str">
        <f t="shared" si="201"/>
        <v>049671</v>
      </c>
      <c r="E4346" t="str">
        <f t="shared" si="202"/>
        <v>Beethoven Elementary</v>
      </c>
      <c r="F4346" t="str">
        <f t="shared" si="203"/>
        <v>Teacher</v>
      </c>
      <c r="G4346" t="s">
        <v>21688</v>
      </c>
      <c r="H4346" t="s">
        <v>21689</v>
      </c>
      <c r="I4346" t="s">
        <v>654</v>
      </c>
      <c r="J4346" t="s">
        <v>655</v>
      </c>
      <c r="K4346" t="s">
        <v>656</v>
      </c>
      <c r="L4346" t="s">
        <v>657</v>
      </c>
      <c r="M4346" t="s">
        <v>21690</v>
      </c>
      <c r="N4346" t="s">
        <v>21691</v>
      </c>
      <c r="O4346" t="s">
        <v>42</v>
      </c>
      <c r="P4346" t="s">
        <v>25114</v>
      </c>
      <c r="Q4346" t="s">
        <v>25115</v>
      </c>
      <c r="R4346" t="s">
        <v>25116</v>
      </c>
      <c r="S4346" t="s">
        <v>25117</v>
      </c>
      <c r="U4346" t="s">
        <v>48</v>
      </c>
      <c r="V4346" t="s">
        <v>49</v>
      </c>
      <c r="W4346" t="s">
        <v>25118</v>
      </c>
      <c r="X4346" t="s">
        <v>51</v>
      </c>
      <c r="AD4346" s="32">
        <v>0</v>
      </c>
      <c r="AE4346" t="s">
        <v>52</v>
      </c>
    </row>
    <row r="4347" spans="1:31" x14ac:dyDescent="0.35">
      <c r="A4347" t="s">
        <v>21686</v>
      </c>
      <c r="B4347" t="s">
        <v>25119</v>
      </c>
      <c r="C4347" s="32">
        <v>0</v>
      </c>
      <c r="D4347" t="str">
        <f t="shared" si="201"/>
        <v>049707</v>
      </c>
      <c r="E4347" t="str">
        <f t="shared" si="202"/>
        <v>Mel H King South End Academy</v>
      </c>
      <c r="F4347" t="str">
        <f t="shared" si="203"/>
        <v>Teacher</v>
      </c>
      <c r="G4347" t="s">
        <v>21688</v>
      </c>
      <c r="H4347" t="s">
        <v>21689</v>
      </c>
      <c r="I4347" t="s">
        <v>837</v>
      </c>
      <c r="J4347" t="s">
        <v>838</v>
      </c>
      <c r="K4347" t="s">
        <v>1639</v>
      </c>
      <c r="L4347" t="s">
        <v>1640</v>
      </c>
      <c r="M4347" t="s">
        <v>21690</v>
      </c>
      <c r="N4347" t="s">
        <v>21691</v>
      </c>
      <c r="O4347" t="s">
        <v>42</v>
      </c>
      <c r="P4347" t="s">
        <v>25120</v>
      </c>
      <c r="Q4347" t="s">
        <v>25121</v>
      </c>
      <c r="R4347" t="s">
        <v>25122</v>
      </c>
      <c r="S4347" t="s">
        <v>25123</v>
      </c>
      <c r="U4347" t="s">
        <v>4536</v>
      </c>
      <c r="V4347" t="s">
        <v>49</v>
      </c>
      <c r="W4347" t="s">
        <v>25124</v>
      </c>
      <c r="X4347" t="s">
        <v>51</v>
      </c>
      <c r="AD4347" s="32">
        <v>0</v>
      </c>
      <c r="AE4347" t="s">
        <v>52</v>
      </c>
    </row>
    <row r="4348" spans="1:31" x14ac:dyDescent="0.35">
      <c r="A4348" t="s">
        <v>21686</v>
      </c>
      <c r="B4348" t="s">
        <v>25125</v>
      </c>
      <c r="C4348" s="32">
        <v>0</v>
      </c>
      <c r="D4348" t="str">
        <f t="shared" si="201"/>
        <v>049717</v>
      </c>
      <c r="E4348" t="str">
        <f t="shared" si="202"/>
        <v>Hale Elementary</v>
      </c>
      <c r="F4348" t="str">
        <f t="shared" si="203"/>
        <v>Teacher</v>
      </c>
      <c r="G4348" t="s">
        <v>21688</v>
      </c>
      <c r="H4348" t="s">
        <v>21689</v>
      </c>
      <c r="I4348" t="s">
        <v>273</v>
      </c>
      <c r="J4348" t="s">
        <v>274</v>
      </c>
      <c r="K4348" t="s">
        <v>275</v>
      </c>
      <c r="L4348" t="s">
        <v>276</v>
      </c>
      <c r="M4348" t="s">
        <v>21690</v>
      </c>
      <c r="N4348" t="s">
        <v>21691</v>
      </c>
      <c r="O4348" t="s">
        <v>42</v>
      </c>
      <c r="P4348" t="s">
        <v>25127</v>
      </c>
      <c r="Q4348" t="s">
        <v>23743</v>
      </c>
      <c r="R4348" t="s">
        <v>25128</v>
      </c>
      <c r="S4348" t="s">
        <v>23745</v>
      </c>
      <c r="U4348" t="s">
        <v>16272</v>
      </c>
      <c r="V4348" t="s">
        <v>49</v>
      </c>
      <c r="W4348" t="s">
        <v>25129</v>
      </c>
      <c r="X4348" t="s">
        <v>51</v>
      </c>
      <c r="AD4348" s="32">
        <v>0</v>
      </c>
      <c r="AE4348" t="s">
        <v>52</v>
      </c>
    </row>
    <row r="4349" spans="1:31" x14ac:dyDescent="0.35">
      <c r="A4349" t="s">
        <v>21686</v>
      </c>
      <c r="B4349" t="s">
        <v>25130</v>
      </c>
      <c r="C4349" s="32">
        <v>0</v>
      </c>
      <c r="D4349" t="str">
        <f t="shared" si="201"/>
        <v>049718</v>
      </c>
      <c r="E4349" t="str">
        <f t="shared" si="202"/>
        <v>Lee K-8</v>
      </c>
      <c r="F4349" t="str">
        <f t="shared" si="203"/>
        <v>Teacher</v>
      </c>
      <c r="G4349" t="s">
        <v>21688</v>
      </c>
      <c r="H4349" t="s">
        <v>21689</v>
      </c>
      <c r="I4349" t="s">
        <v>140</v>
      </c>
      <c r="J4349" t="s">
        <v>141</v>
      </c>
      <c r="K4349" t="s">
        <v>142</v>
      </c>
      <c r="L4349" t="s">
        <v>143</v>
      </c>
      <c r="M4349" t="s">
        <v>21690</v>
      </c>
      <c r="N4349" t="s">
        <v>21691</v>
      </c>
      <c r="O4349" t="s">
        <v>42</v>
      </c>
      <c r="P4349" t="s">
        <v>25131</v>
      </c>
      <c r="Q4349" t="s">
        <v>25132</v>
      </c>
      <c r="R4349" t="s">
        <v>25133</v>
      </c>
      <c r="S4349" t="s">
        <v>25134</v>
      </c>
      <c r="U4349" t="s">
        <v>216</v>
      </c>
      <c r="V4349" t="s">
        <v>49</v>
      </c>
      <c r="W4349" t="s">
        <v>25135</v>
      </c>
      <c r="X4349" t="s">
        <v>51</v>
      </c>
      <c r="AD4349" s="32">
        <v>0</v>
      </c>
      <c r="AE4349" t="s">
        <v>52</v>
      </c>
    </row>
    <row r="4350" spans="1:31" x14ac:dyDescent="0.35">
      <c r="A4350" t="s">
        <v>21686</v>
      </c>
      <c r="B4350" t="s">
        <v>25136</v>
      </c>
      <c r="C4350" s="32">
        <v>0</v>
      </c>
      <c r="D4350" t="str">
        <f t="shared" si="201"/>
        <v>049726</v>
      </c>
      <c r="E4350" t="str">
        <f t="shared" si="202"/>
        <v>Henderson K-12 Inclusion</v>
      </c>
      <c r="F4350" t="str">
        <f t="shared" si="203"/>
        <v>Teacher</v>
      </c>
      <c r="G4350" t="s">
        <v>21688</v>
      </c>
      <c r="H4350" t="s">
        <v>21689</v>
      </c>
      <c r="I4350" t="s">
        <v>1988</v>
      </c>
      <c r="J4350" t="s">
        <v>1989</v>
      </c>
      <c r="K4350" t="s">
        <v>463</v>
      </c>
      <c r="L4350" t="s">
        <v>464</v>
      </c>
      <c r="M4350" t="s">
        <v>21690</v>
      </c>
      <c r="N4350" t="s">
        <v>21691</v>
      </c>
      <c r="O4350" t="s">
        <v>42</v>
      </c>
      <c r="P4350" t="s">
        <v>25137</v>
      </c>
      <c r="Q4350" t="s">
        <v>25138</v>
      </c>
      <c r="R4350" t="s">
        <v>25139</v>
      </c>
      <c r="S4350" t="s">
        <v>18370</v>
      </c>
      <c r="U4350" t="s">
        <v>5149</v>
      </c>
      <c r="V4350" t="s">
        <v>49</v>
      </c>
      <c r="W4350" t="s">
        <v>18371</v>
      </c>
      <c r="X4350" t="s">
        <v>51</v>
      </c>
      <c r="AD4350" s="32">
        <v>0</v>
      </c>
      <c r="AE4350" t="s">
        <v>52</v>
      </c>
    </row>
    <row r="4351" spans="1:31" x14ac:dyDescent="0.35">
      <c r="A4351" t="s">
        <v>21686</v>
      </c>
      <c r="B4351" t="s">
        <v>25140</v>
      </c>
      <c r="C4351" s="32">
        <v>0</v>
      </c>
      <c r="D4351" t="str">
        <f t="shared" si="201"/>
        <v>049728</v>
      </c>
      <c r="E4351" t="str">
        <f t="shared" si="202"/>
        <v>Chittick Elementary</v>
      </c>
      <c r="F4351" t="str">
        <f t="shared" si="203"/>
        <v>Teacher</v>
      </c>
      <c r="G4351" t="s">
        <v>21688</v>
      </c>
      <c r="H4351" t="s">
        <v>21689</v>
      </c>
      <c r="I4351" t="s">
        <v>1088</v>
      </c>
      <c r="J4351" t="s">
        <v>1089</v>
      </c>
      <c r="K4351" t="s">
        <v>1090</v>
      </c>
      <c r="L4351" t="s">
        <v>1091</v>
      </c>
      <c r="M4351" t="s">
        <v>21690</v>
      </c>
      <c r="N4351" t="s">
        <v>21691</v>
      </c>
      <c r="O4351" t="s">
        <v>42</v>
      </c>
      <c r="P4351" t="s">
        <v>25141</v>
      </c>
      <c r="Q4351" t="s">
        <v>25142</v>
      </c>
      <c r="R4351" t="s">
        <v>25143</v>
      </c>
      <c r="S4351" t="s">
        <v>25144</v>
      </c>
      <c r="U4351" t="s">
        <v>859</v>
      </c>
      <c r="V4351" t="s">
        <v>49</v>
      </c>
      <c r="W4351" t="s">
        <v>25145</v>
      </c>
      <c r="X4351" t="s">
        <v>51</v>
      </c>
      <c r="AD4351" s="32">
        <v>0</v>
      </c>
      <c r="AE4351" t="s">
        <v>52</v>
      </c>
    </row>
    <row r="4352" spans="1:31" x14ac:dyDescent="0.35">
      <c r="A4352" t="s">
        <v>21686</v>
      </c>
      <c r="B4352" t="s">
        <v>25146</v>
      </c>
      <c r="C4352" s="32">
        <v>0</v>
      </c>
      <c r="D4352" t="str">
        <f t="shared" si="201"/>
        <v>049758</v>
      </c>
      <c r="E4352" t="str">
        <f t="shared" si="202"/>
        <v>Boston Latin Academy</v>
      </c>
      <c r="F4352" t="str">
        <f t="shared" si="203"/>
        <v>Teacher</v>
      </c>
      <c r="G4352" t="s">
        <v>21688</v>
      </c>
      <c r="H4352" t="s">
        <v>21689</v>
      </c>
      <c r="I4352" t="s">
        <v>2290</v>
      </c>
      <c r="J4352" t="s">
        <v>2291</v>
      </c>
      <c r="K4352" t="s">
        <v>2292</v>
      </c>
      <c r="L4352" t="s">
        <v>2293</v>
      </c>
      <c r="M4352" t="s">
        <v>21690</v>
      </c>
      <c r="N4352" t="s">
        <v>21691</v>
      </c>
      <c r="O4352" t="s">
        <v>42</v>
      </c>
      <c r="P4352" t="s">
        <v>25147</v>
      </c>
      <c r="Q4352" t="s">
        <v>25148</v>
      </c>
      <c r="R4352" t="s">
        <v>25149</v>
      </c>
      <c r="S4352" t="s">
        <v>25150</v>
      </c>
      <c r="U4352" t="s">
        <v>250</v>
      </c>
      <c r="V4352" t="s">
        <v>49</v>
      </c>
      <c r="W4352" t="s">
        <v>25151</v>
      </c>
      <c r="X4352" t="s">
        <v>51</v>
      </c>
      <c r="AD4352" s="32">
        <v>0</v>
      </c>
      <c r="AE4352" t="s">
        <v>94</v>
      </c>
    </row>
    <row r="4353" spans="1:31" x14ac:dyDescent="0.35">
      <c r="A4353" t="s">
        <v>21686</v>
      </c>
      <c r="B4353" t="s">
        <v>25152</v>
      </c>
      <c r="C4353" s="32">
        <v>0</v>
      </c>
      <c r="D4353" t="str">
        <f t="shared" si="201"/>
        <v>049761</v>
      </c>
      <c r="E4353" t="str">
        <f t="shared" si="202"/>
        <v>Comm Academy of Sci &amp; Health</v>
      </c>
      <c r="F4353" t="str">
        <f t="shared" si="203"/>
        <v>Librarian</v>
      </c>
      <c r="G4353" t="s">
        <v>21688</v>
      </c>
      <c r="H4353" t="s">
        <v>21689</v>
      </c>
      <c r="I4353" t="s">
        <v>1103</v>
      </c>
      <c r="J4353" t="s">
        <v>1104</v>
      </c>
      <c r="K4353" t="s">
        <v>1105</v>
      </c>
      <c r="L4353" t="s">
        <v>1106</v>
      </c>
      <c r="M4353" t="s">
        <v>21737</v>
      </c>
      <c r="N4353" t="s">
        <v>21738</v>
      </c>
      <c r="O4353" t="s">
        <v>42</v>
      </c>
      <c r="P4353" t="s">
        <v>25153</v>
      </c>
      <c r="Q4353" t="s">
        <v>25154</v>
      </c>
      <c r="R4353" t="s">
        <v>25155</v>
      </c>
      <c r="S4353" t="s">
        <v>25156</v>
      </c>
      <c r="U4353" t="s">
        <v>1749</v>
      </c>
      <c r="V4353" t="s">
        <v>49</v>
      </c>
      <c r="W4353" t="s">
        <v>25157</v>
      </c>
      <c r="X4353" t="s">
        <v>51</v>
      </c>
      <c r="AD4353" s="32">
        <v>0</v>
      </c>
      <c r="AE4353" t="s">
        <v>66</v>
      </c>
    </row>
    <row r="4354" spans="1:31" x14ac:dyDescent="0.35">
      <c r="A4354" t="s">
        <v>21686</v>
      </c>
      <c r="B4354" t="s">
        <v>25158</v>
      </c>
      <c r="C4354" s="32">
        <v>0</v>
      </c>
      <c r="D4354" t="str">
        <f t="shared" si="201"/>
        <v>049779</v>
      </c>
      <c r="E4354" t="str">
        <f t="shared" si="202"/>
        <v>Mel H King South End Academy</v>
      </c>
      <c r="F4354" t="str">
        <f t="shared" si="203"/>
        <v>Teacher</v>
      </c>
      <c r="G4354" t="s">
        <v>21688</v>
      </c>
      <c r="H4354" t="s">
        <v>21689</v>
      </c>
      <c r="I4354" t="s">
        <v>837</v>
      </c>
      <c r="J4354" t="s">
        <v>838</v>
      </c>
      <c r="K4354" t="s">
        <v>3365</v>
      </c>
      <c r="L4354" t="s">
        <v>3366</v>
      </c>
      <c r="M4354" t="s">
        <v>21690</v>
      </c>
      <c r="N4354" t="s">
        <v>21691</v>
      </c>
      <c r="O4354" t="s">
        <v>42</v>
      </c>
      <c r="P4354" t="s">
        <v>25159</v>
      </c>
      <c r="Q4354" t="s">
        <v>25160</v>
      </c>
      <c r="R4354" t="s">
        <v>25161</v>
      </c>
      <c r="S4354" t="s">
        <v>25162</v>
      </c>
      <c r="U4354" t="s">
        <v>2765</v>
      </c>
      <c r="V4354" t="s">
        <v>49</v>
      </c>
      <c r="W4354" t="s">
        <v>25163</v>
      </c>
      <c r="X4354" t="s">
        <v>93</v>
      </c>
      <c r="AD4354" s="32">
        <v>0</v>
      </c>
      <c r="AE4354" t="s">
        <v>52</v>
      </c>
    </row>
    <row r="4355" spans="1:31" x14ac:dyDescent="0.35">
      <c r="A4355" t="s">
        <v>21686</v>
      </c>
      <c r="B4355" t="s">
        <v>25164</v>
      </c>
      <c r="C4355" s="32">
        <v>0</v>
      </c>
      <c r="D4355" t="str">
        <f t="shared" ref="D4355:D4418" si="204">B4355</f>
        <v>049780</v>
      </c>
      <c r="E4355" t="str">
        <f t="shared" ref="E4355:E4418" si="205">J4355</f>
        <v>Boston Day &amp; Evening Academy</v>
      </c>
      <c r="F4355" t="str">
        <f t="shared" ref="F4355:F4418" si="206">N4355</f>
        <v>Teacher</v>
      </c>
      <c r="G4355" t="s">
        <v>21688</v>
      </c>
      <c r="H4355" t="s">
        <v>21689</v>
      </c>
      <c r="I4355" t="s">
        <v>1372</v>
      </c>
      <c r="J4355" t="s">
        <v>1373</v>
      </c>
      <c r="K4355" t="s">
        <v>1374</v>
      </c>
      <c r="L4355" t="s">
        <v>1375</v>
      </c>
      <c r="M4355" t="s">
        <v>21690</v>
      </c>
      <c r="N4355" t="s">
        <v>21691</v>
      </c>
      <c r="O4355" t="s">
        <v>42</v>
      </c>
      <c r="P4355" t="s">
        <v>25165</v>
      </c>
      <c r="Q4355" t="s">
        <v>25166</v>
      </c>
      <c r="R4355" t="s">
        <v>25167</v>
      </c>
      <c r="S4355" t="s">
        <v>25168</v>
      </c>
      <c r="U4355" t="s">
        <v>216</v>
      </c>
      <c r="V4355" t="s">
        <v>49</v>
      </c>
      <c r="W4355" t="s">
        <v>25169</v>
      </c>
      <c r="X4355" t="s">
        <v>51</v>
      </c>
      <c r="AD4355" s="32">
        <v>0</v>
      </c>
      <c r="AE4355" t="s">
        <v>66</v>
      </c>
    </row>
    <row r="4356" spans="1:31" x14ac:dyDescent="0.35">
      <c r="A4356" t="s">
        <v>21686</v>
      </c>
      <c r="B4356" t="s">
        <v>25170</v>
      </c>
      <c r="C4356" s="32">
        <v>0</v>
      </c>
      <c r="D4356" t="str">
        <f t="shared" si="204"/>
        <v>049783</v>
      </c>
      <c r="E4356" t="str">
        <f t="shared" si="205"/>
        <v>Ohrenberger 3-8</v>
      </c>
      <c r="F4356" t="str">
        <f t="shared" si="206"/>
        <v>Social Worker/Coordinator</v>
      </c>
      <c r="G4356" t="s">
        <v>21688</v>
      </c>
      <c r="H4356" t="s">
        <v>21689</v>
      </c>
      <c r="I4356" t="s">
        <v>1316</v>
      </c>
      <c r="J4356" t="s">
        <v>1317</v>
      </c>
      <c r="K4356" t="s">
        <v>1318</v>
      </c>
      <c r="L4356" t="s">
        <v>1319</v>
      </c>
      <c r="M4356" t="s">
        <v>22906</v>
      </c>
      <c r="N4356" t="s">
        <v>22907</v>
      </c>
      <c r="O4356" t="s">
        <v>42</v>
      </c>
      <c r="P4356" t="s">
        <v>25171</v>
      </c>
      <c r="Q4356" t="s">
        <v>25172</v>
      </c>
      <c r="R4356" t="s">
        <v>25173</v>
      </c>
      <c r="S4356" t="s">
        <v>25174</v>
      </c>
      <c r="U4356" t="s">
        <v>2765</v>
      </c>
      <c r="V4356" t="s">
        <v>49</v>
      </c>
      <c r="W4356" t="s">
        <v>25175</v>
      </c>
      <c r="X4356" t="s">
        <v>51</v>
      </c>
      <c r="AD4356" s="32">
        <v>0</v>
      </c>
      <c r="AE4356" t="s">
        <v>52</v>
      </c>
    </row>
    <row r="4357" spans="1:31" x14ac:dyDescent="0.35">
      <c r="A4357" t="s">
        <v>21686</v>
      </c>
      <c r="B4357" t="s">
        <v>25176</v>
      </c>
      <c r="C4357" s="32">
        <v>0</v>
      </c>
      <c r="D4357" t="str">
        <f t="shared" si="204"/>
        <v>049828</v>
      </c>
      <c r="E4357" t="str">
        <f t="shared" si="205"/>
        <v>Madison Park Tech Vocational</v>
      </c>
      <c r="F4357" t="str">
        <f t="shared" si="206"/>
        <v>Teacher</v>
      </c>
      <c r="G4357" t="s">
        <v>21688</v>
      </c>
      <c r="H4357" t="s">
        <v>21689</v>
      </c>
      <c r="I4357" t="s">
        <v>130</v>
      </c>
      <c r="J4357" t="s">
        <v>131</v>
      </c>
      <c r="K4357" t="s">
        <v>119</v>
      </c>
      <c r="L4357" t="s">
        <v>120</v>
      </c>
      <c r="M4357" t="s">
        <v>21690</v>
      </c>
      <c r="N4357" t="s">
        <v>21691</v>
      </c>
      <c r="O4357" t="s">
        <v>42</v>
      </c>
      <c r="P4357" t="s">
        <v>25177</v>
      </c>
      <c r="Q4357" t="s">
        <v>25178</v>
      </c>
      <c r="R4357" t="s">
        <v>25179</v>
      </c>
      <c r="S4357" t="s">
        <v>25180</v>
      </c>
      <c r="T4357" t="s">
        <v>25181</v>
      </c>
      <c r="U4357" t="s">
        <v>8347</v>
      </c>
      <c r="V4357" t="s">
        <v>49</v>
      </c>
      <c r="W4357" t="s">
        <v>24563</v>
      </c>
      <c r="X4357" t="s">
        <v>93</v>
      </c>
      <c r="AD4357" s="32">
        <v>0</v>
      </c>
      <c r="AE4357" t="s">
        <v>52</v>
      </c>
    </row>
    <row r="4358" spans="1:31" x14ac:dyDescent="0.35">
      <c r="A4358" t="s">
        <v>21686</v>
      </c>
      <c r="B4358" t="s">
        <v>25182</v>
      </c>
      <c r="C4358" s="32">
        <v>0</v>
      </c>
      <c r="D4358" t="str">
        <f t="shared" si="204"/>
        <v>049829</v>
      </c>
      <c r="E4358" t="str">
        <f t="shared" si="205"/>
        <v>Harvard-Kent Elementary</v>
      </c>
      <c r="F4358" t="str">
        <f t="shared" si="206"/>
        <v>Teacher</v>
      </c>
      <c r="G4358" t="s">
        <v>21688</v>
      </c>
      <c r="H4358" t="s">
        <v>21689</v>
      </c>
      <c r="I4358" t="s">
        <v>1399</v>
      </c>
      <c r="J4358" t="s">
        <v>1400</v>
      </c>
      <c r="K4358" t="s">
        <v>1401</v>
      </c>
      <c r="L4358" t="s">
        <v>1402</v>
      </c>
      <c r="M4358" t="s">
        <v>21690</v>
      </c>
      <c r="N4358" t="s">
        <v>21691</v>
      </c>
      <c r="O4358" t="s">
        <v>42</v>
      </c>
      <c r="P4358" t="s">
        <v>25183</v>
      </c>
      <c r="Q4358" t="s">
        <v>25184</v>
      </c>
      <c r="R4358" t="s">
        <v>25185</v>
      </c>
      <c r="S4358" t="s">
        <v>25186</v>
      </c>
      <c r="U4358" t="s">
        <v>2746</v>
      </c>
      <c r="V4358" t="s">
        <v>49</v>
      </c>
      <c r="W4358" t="s">
        <v>7027</v>
      </c>
      <c r="X4358" t="s">
        <v>51</v>
      </c>
      <c r="AD4358" s="32">
        <v>0</v>
      </c>
      <c r="AE4358" t="s">
        <v>52</v>
      </c>
    </row>
    <row r="4359" spans="1:31" x14ac:dyDescent="0.35">
      <c r="A4359" t="s">
        <v>21686</v>
      </c>
      <c r="B4359" t="s">
        <v>25187</v>
      </c>
      <c r="C4359" s="32">
        <v>0</v>
      </c>
      <c r="D4359" t="str">
        <f t="shared" si="204"/>
        <v>049852</v>
      </c>
      <c r="E4359" t="str">
        <f t="shared" si="205"/>
        <v>Mattahunt Elementary</v>
      </c>
      <c r="F4359" t="str">
        <f t="shared" si="206"/>
        <v>Teacher</v>
      </c>
      <c r="G4359" t="s">
        <v>21688</v>
      </c>
      <c r="H4359" t="s">
        <v>21689</v>
      </c>
      <c r="I4359" t="s">
        <v>927</v>
      </c>
      <c r="J4359" t="s">
        <v>928</v>
      </c>
      <c r="K4359" t="s">
        <v>929</v>
      </c>
      <c r="L4359" t="s">
        <v>930</v>
      </c>
      <c r="M4359" t="s">
        <v>21690</v>
      </c>
      <c r="N4359" t="s">
        <v>21691</v>
      </c>
      <c r="O4359" t="s">
        <v>42</v>
      </c>
      <c r="P4359" t="s">
        <v>25188</v>
      </c>
      <c r="Q4359" t="s">
        <v>25189</v>
      </c>
      <c r="R4359" t="s">
        <v>25190</v>
      </c>
      <c r="S4359" t="s">
        <v>25191</v>
      </c>
      <c r="U4359" t="s">
        <v>1455</v>
      </c>
      <c r="V4359" t="s">
        <v>49</v>
      </c>
      <c r="W4359" t="s">
        <v>25192</v>
      </c>
      <c r="X4359" t="s">
        <v>51</v>
      </c>
      <c r="AD4359" s="32">
        <v>0</v>
      </c>
      <c r="AE4359" t="s">
        <v>66</v>
      </c>
    </row>
    <row r="4360" spans="1:31" x14ac:dyDescent="0.35">
      <c r="A4360" t="s">
        <v>21686</v>
      </c>
      <c r="B4360" t="s">
        <v>25193</v>
      </c>
      <c r="C4360" s="32">
        <v>0</v>
      </c>
      <c r="D4360" t="str">
        <f t="shared" si="204"/>
        <v>049871</v>
      </c>
      <c r="E4360" t="str">
        <f t="shared" si="205"/>
        <v>Hale Elementary</v>
      </c>
      <c r="F4360" t="str">
        <f t="shared" si="206"/>
        <v>Teacher</v>
      </c>
      <c r="G4360" t="s">
        <v>21688</v>
      </c>
      <c r="H4360" t="s">
        <v>21689</v>
      </c>
      <c r="I4360" t="s">
        <v>273</v>
      </c>
      <c r="J4360" t="s">
        <v>274</v>
      </c>
      <c r="K4360" t="s">
        <v>275</v>
      </c>
      <c r="L4360" t="s">
        <v>276</v>
      </c>
      <c r="M4360" t="s">
        <v>21690</v>
      </c>
      <c r="N4360" t="s">
        <v>21691</v>
      </c>
      <c r="O4360" t="s">
        <v>42</v>
      </c>
      <c r="P4360" t="s">
        <v>25194</v>
      </c>
      <c r="Q4360" t="s">
        <v>25195</v>
      </c>
      <c r="R4360" t="s">
        <v>25196</v>
      </c>
      <c r="S4360" t="s">
        <v>25197</v>
      </c>
      <c r="U4360" t="s">
        <v>91</v>
      </c>
      <c r="V4360" t="s">
        <v>49</v>
      </c>
      <c r="W4360" t="s">
        <v>15486</v>
      </c>
      <c r="X4360" t="s">
        <v>51</v>
      </c>
      <c r="AD4360" s="32">
        <v>0</v>
      </c>
      <c r="AE4360" t="s">
        <v>66</v>
      </c>
    </row>
    <row r="4361" spans="1:31" x14ac:dyDescent="0.35">
      <c r="A4361" t="s">
        <v>21686</v>
      </c>
      <c r="B4361" t="s">
        <v>25198</v>
      </c>
      <c r="C4361" s="32">
        <v>0</v>
      </c>
      <c r="D4361" t="str">
        <f t="shared" si="204"/>
        <v>049885</v>
      </c>
      <c r="E4361" t="str">
        <f t="shared" si="205"/>
        <v>Kennedy Academy Health Careers</v>
      </c>
      <c r="F4361" t="str">
        <f t="shared" si="206"/>
        <v>Teacher</v>
      </c>
      <c r="G4361" t="s">
        <v>21688</v>
      </c>
      <c r="H4361" t="s">
        <v>21689</v>
      </c>
      <c r="I4361" t="s">
        <v>1409</v>
      </c>
      <c r="J4361" t="s">
        <v>1410</v>
      </c>
      <c r="K4361" t="s">
        <v>1411</v>
      </c>
      <c r="L4361" t="s">
        <v>1412</v>
      </c>
      <c r="M4361" t="s">
        <v>21690</v>
      </c>
      <c r="N4361" t="s">
        <v>21691</v>
      </c>
      <c r="O4361" t="s">
        <v>42</v>
      </c>
      <c r="P4361" t="s">
        <v>25199</v>
      </c>
      <c r="Q4361" t="s">
        <v>25200</v>
      </c>
      <c r="R4361" t="s">
        <v>25201</v>
      </c>
      <c r="S4361" t="s">
        <v>25202</v>
      </c>
      <c r="U4361" t="s">
        <v>2378</v>
      </c>
      <c r="V4361" t="s">
        <v>49</v>
      </c>
      <c r="W4361" t="s">
        <v>25203</v>
      </c>
      <c r="X4361" t="s">
        <v>51</v>
      </c>
      <c r="AD4361" s="32">
        <v>0</v>
      </c>
      <c r="AE4361" t="s">
        <v>66</v>
      </c>
    </row>
    <row r="4362" spans="1:31" x14ac:dyDescent="0.35">
      <c r="A4362" t="s">
        <v>21686</v>
      </c>
      <c r="B4362" t="s">
        <v>25204</v>
      </c>
      <c r="C4362" s="32">
        <v>0</v>
      </c>
      <c r="D4362" t="str">
        <f t="shared" si="204"/>
        <v>049887</v>
      </c>
      <c r="E4362" t="str">
        <f t="shared" si="205"/>
        <v>Special Education</v>
      </c>
      <c r="F4362" t="str">
        <f t="shared" si="206"/>
        <v>Occupational Therapist</v>
      </c>
      <c r="G4362" t="s">
        <v>21688</v>
      </c>
      <c r="H4362" t="s">
        <v>21689</v>
      </c>
      <c r="I4362" t="s">
        <v>81</v>
      </c>
      <c r="J4362" t="s">
        <v>82</v>
      </c>
      <c r="K4362" t="s">
        <v>318</v>
      </c>
      <c r="L4362" t="s">
        <v>319</v>
      </c>
      <c r="M4362" t="s">
        <v>22965</v>
      </c>
      <c r="N4362" t="s">
        <v>22966</v>
      </c>
      <c r="O4362" t="s">
        <v>42</v>
      </c>
      <c r="P4362" t="s">
        <v>25205</v>
      </c>
      <c r="Q4362" t="s">
        <v>25206</v>
      </c>
      <c r="R4362" t="s">
        <v>25207</v>
      </c>
      <c r="S4362" t="s">
        <v>25208</v>
      </c>
      <c r="U4362" t="s">
        <v>3031</v>
      </c>
      <c r="V4362" t="s">
        <v>49</v>
      </c>
      <c r="W4362" t="s">
        <v>25209</v>
      </c>
      <c r="X4362" t="s">
        <v>51</v>
      </c>
      <c r="AD4362" s="32">
        <v>0</v>
      </c>
      <c r="AE4362" t="s">
        <v>52</v>
      </c>
    </row>
    <row r="4363" spans="1:31" x14ac:dyDescent="0.35">
      <c r="A4363" t="s">
        <v>21686</v>
      </c>
      <c r="B4363" t="s">
        <v>25210</v>
      </c>
      <c r="C4363" s="32">
        <v>0</v>
      </c>
      <c r="D4363" t="str">
        <f t="shared" si="204"/>
        <v>049928</v>
      </c>
      <c r="E4363" t="str">
        <f t="shared" si="205"/>
        <v>Boston Latin Academy</v>
      </c>
      <c r="F4363" t="str">
        <f t="shared" si="206"/>
        <v>Student Dev Counselor (1)</v>
      </c>
      <c r="G4363" t="s">
        <v>21688</v>
      </c>
      <c r="H4363" t="s">
        <v>21689</v>
      </c>
      <c r="I4363" t="s">
        <v>2290</v>
      </c>
      <c r="J4363" t="s">
        <v>2291</v>
      </c>
      <c r="K4363" t="s">
        <v>2292</v>
      </c>
      <c r="L4363" t="s">
        <v>2293</v>
      </c>
      <c r="M4363" t="s">
        <v>21909</v>
      </c>
      <c r="N4363" t="s">
        <v>21910</v>
      </c>
      <c r="O4363" t="s">
        <v>42</v>
      </c>
      <c r="P4363" t="s">
        <v>25211</v>
      </c>
      <c r="Q4363" t="s">
        <v>25212</v>
      </c>
      <c r="R4363" t="s">
        <v>25213</v>
      </c>
      <c r="S4363" t="s">
        <v>25214</v>
      </c>
      <c r="U4363" t="s">
        <v>158</v>
      </c>
      <c r="V4363" t="s">
        <v>49</v>
      </c>
      <c r="W4363" t="s">
        <v>25215</v>
      </c>
      <c r="X4363" t="s">
        <v>51</v>
      </c>
      <c r="AD4363" s="32">
        <v>0</v>
      </c>
      <c r="AE4363" t="s">
        <v>66</v>
      </c>
    </row>
    <row r="4364" spans="1:31" x14ac:dyDescent="0.35">
      <c r="A4364" t="s">
        <v>21686</v>
      </c>
      <c r="B4364" t="s">
        <v>25216</v>
      </c>
      <c r="C4364" s="32">
        <v>0</v>
      </c>
      <c r="D4364" t="str">
        <f t="shared" si="204"/>
        <v>049940</v>
      </c>
      <c r="E4364" t="str">
        <f t="shared" si="205"/>
        <v>Mel H King South End Academy</v>
      </c>
      <c r="F4364" t="str">
        <f t="shared" si="206"/>
        <v>Teacher</v>
      </c>
      <c r="G4364" t="s">
        <v>21688</v>
      </c>
      <c r="H4364" t="s">
        <v>21689</v>
      </c>
      <c r="I4364" t="s">
        <v>837</v>
      </c>
      <c r="J4364" t="s">
        <v>838</v>
      </c>
      <c r="K4364" t="s">
        <v>1639</v>
      </c>
      <c r="L4364" t="s">
        <v>1640</v>
      </c>
      <c r="M4364" t="s">
        <v>21690</v>
      </c>
      <c r="N4364" t="s">
        <v>21691</v>
      </c>
      <c r="O4364" t="s">
        <v>42</v>
      </c>
      <c r="P4364" t="s">
        <v>25217</v>
      </c>
      <c r="Q4364" t="s">
        <v>25218</v>
      </c>
      <c r="R4364" t="s">
        <v>25219</v>
      </c>
      <c r="S4364" t="s">
        <v>25220</v>
      </c>
      <c r="U4364" t="s">
        <v>250</v>
      </c>
      <c r="V4364" t="s">
        <v>49</v>
      </c>
      <c r="W4364" t="s">
        <v>25221</v>
      </c>
      <c r="X4364" t="s">
        <v>51</v>
      </c>
      <c r="AD4364" s="32">
        <v>0</v>
      </c>
      <c r="AE4364" t="s">
        <v>66</v>
      </c>
    </row>
    <row r="4365" spans="1:31" x14ac:dyDescent="0.35">
      <c r="A4365" t="s">
        <v>21686</v>
      </c>
      <c r="B4365" t="s">
        <v>25222</v>
      </c>
      <c r="C4365" s="32">
        <v>0</v>
      </c>
      <c r="D4365" t="str">
        <f t="shared" si="204"/>
        <v>049942</v>
      </c>
      <c r="E4365" t="str">
        <f t="shared" si="205"/>
        <v>Special Education</v>
      </c>
      <c r="F4365" t="str">
        <f t="shared" si="206"/>
        <v>Speech &amp; Language Pathologist</v>
      </c>
      <c r="G4365" t="s">
        <v>21688</v>
      </c>
      <c r="H4365" t="s">
        <v>21689</v>
      </c>
      <c r="I4365" t="s">
        <v>81</v>
      </c>
      <c r="J4365" t="s">
        <v>82</v>
      </c>
      <c r="K4365" t="s">
        <v>318</v>
      </c>
      <c r="L4365" t="s">
        <v>319</v>
      </c>
      <c r="M4365" t="s">
        <v>22227</v>
      </c>
      <c r="N4365" t="s">
        <v>22228</v>
      </c>
      <c r="O4365" t="s">
        <v>42</v>
      </c>
      <c r="P4365" t="s">
        <v>25223</v>
      </c>
      <c r="Q4365" t="s">
        <v>25224</v>
      </c>
      <c r="R4365" t="s">
        <v>25225</v>
      </c>
      <c r="S4365" t="s">
        <v>25226</v>
      </c>
      <c r="U4365" t="s">
        <v>3864</v>
      </c>
      <c r="V4365" t="s">
        <v>49</v>
      </c>
      <c r="W4365" t="s">
        <v>25227</v>
      </c>
      <c r="X4365" t="s">
        <v>51</v>
      </c>
      <c r="AD4365" s="32">
        <v>0</v>
      </c>
      <c r="AE4365" t="s">
        <v>52</v>
      </c>
    </row>
    <row r="4366" spans="1:31" x14ac:dyDescent="0.35">
      <c r="A4366" t="s">
        <v>21686</v>
      </c>
      <c r="B4366" t="s">
        <v>25228</v>
      </c>
      <c r="C4366" s="32">
        <v>0</v>
      </c>
      <c r="D4366" t="str">
        <f t="shared" si="204"/>
        <v>049959</v>
      </c>
      <c r="E4366" t="str">
        <f t="shared" si="205"/>
        <v>O'Bryant School of Math &amp; Sci</v>
      </c>
      <c r="F4366" t="str">
        <f t="shared" si="206"/>
        <v>Teacher</v>
      </c>
      <c r="G4366" t="s">
        <v>21688</v>
      </c>
      <c r="H4366" t="s">
        <v>21689</v>
      </c>
      <c r="I4366" t="s">
        <v>1197</v>
      </c>
      <c r="J4366" t="s">
        <v>1198</v>
      </c>
      <c r="K4366" t="s">
        <v>1199</v>
      </c>
      <c r="L4366" t="s">
        <v>1200</v>
      </c>
      <c r="M4366" t="s">
        <v>21690</v>
      </c>
      <c r="N4366" t="s">
        <v>21691</v>
      </c>
      <c r="O4366" t="s">
        <v>42</v>
      </c>
      <c r="P4366" t="s">
        <v>25229</v>
      </c>
      <c r="Q4366" t="s">
        <v>25230</v>
      </c>
      <c r="R4366" t="s">
        <v>25231</v>
      </c>
      <c r="S4366" t="s">
        <v>25232</v>
      </c>
      <c r="U4366" t="s">
        <v>197</v>
      </c>
      <c r="V4366" t="s">
        <v>49</v>
      </c>
      <c r="W4366" t="s">
        <v>25233</v>
      </c>
      <c r="X4366" t="s">
        <v>51</v>
      </c>
      <c r="AD4366" s="32">
        <v>0</v>
      </c>
      <c r="AE4366" t="s">
        <v>52</v>
      </c>
    </row>
    <row r="4367" spans="1:31" x14ac:dyDescent="0.35">
      <c r="A4367" t="s">
        <v>21686</v>
      </c>
      <c r="B4367" t="s">
        <v>25234</v>
      </c>
      <c r="C4367" s="32">
        <v>0</v>
      </c>
      <c r="D4367" t="str">
        <f t="shared" si="204"/>
        <v>049969</v>
      </c>
      <c r="E4367" t="str">
        <f t="shared" si="205"/>
        <v>Edison Elementary School</v>
      </c>
      <c r="F4367" t="str">
        <f t="shared" si="206"/>
        <v>Teacher</v>
      </c>
      <c r="G4367" t="s">
        <v>21688</v>
      </c>
      <c r="H4367" t="s">
        <v>21689</v>
      </c>
      <c r="I4367" t="s">
        <v>784</v>
      </c>
      <c r="J4367" t="s">
        <v>785</v>
      </c>
      <c r="K4367" t="s">
        <v>786</v>
      </c>
      <c r="L4367" t="s">
        <v>787</v>
      </c>
      <c r="M4367" t="s">
        <v>21690</v>
      </c>
      <c r="N4367" t="s">
        <v>21691</v>
      </c>
      <c r="O4367" t="s">
        <v>42</v>
      </c>
      <c r="P4367" t="s">
        <v>25235</v>
      </c>
      <c r="Q4367" t="s">
        <v>25236</v>
      </c>
      <c r="R4367" t="s">
        <v>25237</v>
      </c>
      <c r="S4367" t="s">
        <v>25238</v>
      </c>
      <c r="U4367" t="s">
        <v>48</v>
      </c>
      <c r="V4367" t="s">
        <v>49</v>
      </c>
      <c r="W4367" t="s">
        <v>25239</v>
      </c>
      <c r="X4367" t="s">
        <v>51</v>
      </c>
      <c r="AD4367" s="32">
        <v>0</v>
      </c>
      <c r="AE4367" t="s">
        <v>199</v>
      </c>
    </row>
    <row r="4368" spans="1:31" x14ac:dyDescent="0.35">
      <c r="A4368" t="s">
        <v>21686</v>
      </c>
      <c r="B4368" t="s">
        <v>25240</v>
      </c>
      <c r="C4368" s="32">
        <v>0</v>
      </c>
      <c r="D4368" t="str">
        <f t="shared" si="204"/>
        <v>049972</v>
      </c>
      <c r="E4368" t="str">
        <f t="shared" si="205"/>
        <v>Bradley Elementary</v>
      </c>
      <c r="F4368" t="str">
        <f t="shared" si="206"/>
        <v>Teacher</v>
      </c>
      <c r="G4368" t="s">
        <v>21688</v>
      </c>
      <c r="H4368" t="s">
        <v>21689</v>
      </c>
      <c r="I4368" t="s">
        <v>715</v>
      </c>
      <c r="J4368" t="s">
        <v>716</v>
      </c>
      <c r="K4368" t="s">
        <v>717</v>
      </c>
      <c r="L4368" t="s">
        <v>718</v>
      </c>
      <c r="M4368" t="s">
        <v>21690</v>
      </c>
      <c r="N4368" t="s">
        <v>21691</v>
      </c>
      <c r="O4368" t="s">
        <v>42</v>
      </c>
      <c r="P4368" t="s">
        <v>25241</v>
      </c>
      <c r="Q4368" t="s">
        <v>25242</v>
      </c>
      <c r="R4368" t="s">
        <v>25243</v>
      </c>
      <c r="S4368" t="s">
        <v>25244</v>
      </c>
      <c r="U4368" t="s">
        <v>859</v>
      </c>
      <c r="V4368" t="s">
        <v>49</v>
      </c>
      <c r="W4368" t="s">
        <v>25245</v>
      </c>
      <c r="X4368" t="s">
        <v>51</v>
      </c>
      <c r="AD4368" s="32">
        <v>0</v>
      </c>
      <c r="AE4368" t="s">
        <v>52</v>
      </c>
    </row>
    <row r="4369" spans="1:31" x14ac:dyDescent="0.35">
      <c r="A4369" t="s">
        <v>21686</v>
      </c>
      <c r="B4369" t="s">
        <v>25246</v>
      </c>
      <c r="C4369" s="32">
        <v>0</v>
      </c>
      <c r="D4369" t="str">
        <f t="shared" si="204"/>
        <v>049973</v>
      </c>
      <c r="E4369" t="str">
        <f t="shared" si="205"/>
        <v>Fenway High</v>
      </c>
      <c r="F4369" t="str">
        <f t="shared" si="206"/>
        <v>Teacher</v>
      </c>
      <c r="G4369" t="s">
        <v>21688</v>
      </c>
      <c r="H4369" t="s">
        <v>21689</v>
      </c>
      <c r="I4369" t="s">
        <v>1873</v>
      </c>
      <c r="J4369" t="s">
        <v>1874</v>
      </c>
      <c r="K4369" t="s">
        <v>1867</v>
      </c>
      <c r="L4369" t="s">
        <v>1868</v>
      </c>
      <c r="M4369" t="s">
        <v>21690</v>
      </c>
      <c r="N4369" t="s">
        <v>21691</v>
      </c>
      <c r="O4369" t="s">
        <v>42</v>
      </c>
      <c r="P4369" t="s">
        <v>25247</v>
      </c>
      <c r="Q4369" t="s">
        <v>25248</v>
      </c>
      <c r="R4369" t="s">
        <v>25249</v>
      </c>
      <c r="S4369" t="s">
        <v>25250</v>
      </c>
      <c r="U4369" t="s">
        <v>216</v>
      </c>
      <c r="V4369" t="s">
        <v>49</v>
      </c>
      <c r="W4369" t="s">
        <v>25251</v>
      </c>
      <c r="X4369" t="s">
        <v>51</v>
      </c>
      <c r="AD4369" s="32">
        <v>0</v>
      </c>
      <c r="AE4369" t="s">
        <v>52</v>
      </c>
    </row>
    <row r="4370" spans="1:31" x14ac:dyDescent="0.35">
      <c r="A4370" t="s">
        <v>21686</v>
      </c>
      <c r="B4370" t="s">
        <v>25252</v>
      </c>
      <c r="C4370" s="32">
        <v>0</v>
      </c>
      <c r="D4370" t="str">
        <f t="shared" si="204"/>
        <v>049980</v>
      </c>
      <c r="E4370" t="str">
        <f t="shared" si="205"/>
        <v>Bradley Elementary</v>
      </c>
      <c r="F4370" t="str">
        <f t="shared" si="206"/>
        <v>Teacher</v>
      </c>
      <c r="G4370" t="s">
        <v>21688</v>
      </c>
      <c r="H4370" t="s">
        <v>21689</v>
      </c>
      <c r="I4370" t="s">
        <v>715</v>
      </c>
      <c r="J4370" t="s">
        <v>716</v>
      </c>
      <c r="K4370" t="s">
        <v>717</v>
      </c>
      <c r="L4370" t="s">
        <v>718</v>
      </c>
      <c r="M4370" t="s">
        <v>21690</v>
      </c>
      <c r="N4370" t="s">
        <v>21691</v>
      </c>
      <c r="O4370" t="s">
        <v>42</v>
      </c>
      <c r="P4370" t="s">
        <v>25253</v>
      </c>
      <c r="Q4370" t="s">
        <v>25254</v>
      </c>
      <c r="R4370" t="s">
        <v>25255</v>
      </c>
      <c r="S4370" t="s">
        <v>25256</v>
      </c>
      <c r="U4370" t="s">
        <v>197</v>
      </c>
      <c r="V4370" t="s">
        <v>49</v>
      </c>
      <c r="W4370" t="s">
        <v>25257</v>
      </c>
      <c r="X4370" t="s">
        <v>51</v>
      </c>
      <c r="AD4370" s="32">
        <v>0</v>
      </c>
      <c r="AE4370" t="s">
        <v>52</v>
      </c>
    </row>
    <row r="4371" spans="1:31" x14ac:dyDescent="0.35">
      <c r="A4371" t="s">
        <v>21686</v>
      </c>
      <c r="B4371" t="s">
        <v>25258</v>
      </c>
      <c r="C4371" s="32">
        <v>0</v>
      </c>
      <c r="D4371" t="str">
        <f t="shared" si="204"/>
        <v>049999</v>
      </c>
      <c r="E4371" t="str">
        <f t="shared" si="205"/>
        <v>O'Donnell Elementary</v>
      </c>
      <c r="F4371" t="str">
        <f t="shared" si="206"/>
        <v>Teacher</v>
      </c>
      <c r="G4371" t="s">
        <v>21688</v>
      </c>
      <c r="H4371" t="s">
        <v>21689</v>
      </c>
      <c r="I4371" t="s">
        <v>4475</v>
      </c>
      <c r="J4371" t="s">
        <v>4476</v>
      </c>
      <c r="K4371" t="s">
        <v>4477</v>
      </c>
      <c r="L4371" t="s">
        <v>4478</v>
      </c>
      <c r="M4371" t="s">
        <v>21690</v>
      </c>
      <c r="N4371" t="s">
        <v>21691</v>
      </c>
      <c r="O4371" t="s">
        <v>42</v>
      </c>
      <c r="P4371" t="s">
        <v>25259</v>
      </c>
      <c r="Q4371" t="s">
        <v>25260</v>
      </c>
      <c r="R4371" t="s">
        <v>25261</v>
      </c>
      <c r="S4371" t="s">
        <v>25262</v>
      </c>
      <c r="U4371" t="s">
        <v>1462</v>
      </c>
      <c r="V4371" t="s">
        <v>49</v>
      </c>
      <c r="W4371" t="s">
        <v>25263</v>
      </c>
      <c r="X4371" t="s">
        <v>51</v>
      </c>
      <c r="AD4371" s="32">
        <v>0</v>
      </c>
      <c r="AE4371" t="s">
        <v>52</v>
      </c>
    </row>
    <row r="4372" spans="1:31" x14ac:dyDescent="0.35">
      <c r="A4372" t="s">
        <v>21686</v>
      </c>
      <c r="B4372" t="s">
        <v>25264</v>
      </c>
      <c r="C4372" s="32">
        <v>0</v>
      </c>
      <c r="D4372" t="str">
        <f t="shared" si="204"/>
        <v>050331</v>
      </c>
      <c r="E4372" t="str">
        <f t="shared" si="205"/>
        <v>Madison Park Tech Vocational</v>
      </c>
      <c r="F4372" t="str">
        <f t="shared" si="206"/>
        <v>Nurse</v>
      </c>
      <c r="G4372" t="s">
        <v>21688</v>
      </c>
      <c r="H4372" t="s">
        <v>21689</v>
      </c>
      <c r="I4372" t="s">
        <v>130</v>
      </c>
      <c r="J4372" t="s">
        <v>131</v>
      </c>
      <c r="K4372" t="s">
        <v>119</v>
      </c>
      <c r="L4372" t="s">
        <v>120</v>
      </c>
      <c r="M4372" t="s">
        <v>21743</v>
      </c>
      <c r="N4372" t="s">
        <v>9717</v>
      </c>
      <c r="O4372" t="s">
        <v>42</v>
      </c>
      <c r="P4372" t="s">
        <v>25265</v>
      </c>
      <c r="Q4372" t="s">
        <v>25266</v>
      </c>
      <c r="R4372" t="s">
        <v>25267</v>
      </c>
      <c r="S4372" t="s">
        <v>25268</v>
      </c>
      <c r="T4372" t="s">
        <v>17509</v>
      </c>
      <c r="U4372" t="s">
        <v>5966</v>
      </c>
      <c r="V4372" t="s">
        <v>49</v>
      </c>
      <c r="W4372" t="s">
        <v>25269</v>
      </c>
      <c r="X4372" t="s">
        <v>51</v>
      </c>
      <c r="AD4372" s="32">
        <v>0</v>
      </c>
      <c r="AE4372" t="s">
        <v>52</v>
      </c>
    </row>
    <row r="4373" spans="1:31" x14ac:dyDescent="0.35">
      <c r="A4373" t="s">
        <v>21686</v>
      </c>
      <c r="B4373" t="s">
        <v>25270</v>
      </c>
      <c r="C4373" s="32">
        <v>1</v>
      </c>
      <c r="D4373" t="str">
        <f t="shared" si="204"/>
        <v>050557</v>
      </c>
      <c r="E4373" t="str">
        <f t="shared" si="205"/>
        <v>Curley K-8</v>
      </c>
      <c r="F4373" t="str">
        <f t="shared" si="206"/>
        <v>Teacher</v>
      </c>
      <c r="G4373" t="s">
        <v>21688</v>
      </c>
      <c r="H4373" t="s">
        <v>21689</v>
      </c>
      <c r="I4373" t="s">
        <v>585</v>
      </c>
      <c r="J4373" t="s">
        <v>84</v>
      </c>
      <c r="K4373" t="s">
        <v>83</v>
      </c>
      <c r="L4373" t="s">
        <v>84</v>
      </c>
      <c r="M4373" t="s">
        <v>21690</v>
      </c>
      <c r="N4373" t="s">
        <v>21691</v>
      </c>
      <c r="O4373" t="s">
        <v>42</v>
      </c>
      <c r="P4373" t="s">
        <v>25271</v>
      </c>
      <c r="Q4373" t="s">
        <v>25272</v>
      </c>
      <c r="R4373" t="s">
        <v>25273</v>
      </c>
      <c r="S4373" t="s">
        <v>25274</v>
      </c>
      <c r="U4373" t="s">
        <v>216</v>
      </c>
      <c r="V4373" t="s">
        <v>49</v>
      </c>
      <c r="W4373" t="s">
        <v>25275</v>
      </c>
      <c r="X4373" t="s">
        <v>51</v>
      </c>
      <c r="AD4373" s="32">
        <v>0</v>
      </c>
      <c r="AE4373" t="s">
        <v>52</v>
      </c>
    </row>
    <row r="4374" spans="1:31" x14ac:dyDescent="0.35">
      <c r="A4374" t="s">
        <v>21686</v>
      </c>
      <c r="B4374" t="s">
        <v>25276</v>
      </c>
      <c r="C4374" s="32">
        <v>1</v>
      </c>
      <c r="D4374" t="str">
        <f t="shared" si="204"/>
        <v>050688</v>
      </c>
      <c r="E4374" t="str">
        <f t="shared" si="205"/>
        <v>Chittick Elementary</v>
      </c>
      <c r="F4374" t="str">
        <f t="shared" si="206"/>
        <v>Teacher</v>
      </c>
      <c r="G4374" t="s">
        <v>21688</v>
      </c>
      <c r="H4374" t="s">
        <v>21689</v>
      </c>
      <c r="I4374" t="s">
        <v>1088</v>
      </c>
      <c r="J4374" t="s">
        <v>1089</v>
      </c>
      <c r="K4374" t="s">
        <v>1090</v>
      </c>
      <c r="L4374" t="s">
        <v>1091</v>
      </c>
      <c r="M4374" t="s">
        <v>21690</v>
      </c>
      <c r="N4374" t="s">
        <v>21691</v>
      </c>
      <c r="O4374" t="s">
        <v>42</v>
      </c>
      <c r="P4374" t="s">
        <v>25277</v>
      </c>
      <c r="Q4374" t="s">
        <v>25278</v>
      </c>
      <c r="R4374" t="s">
        <v>25279</v>
      </c>
      <c r="S4374" t="s">
        <v>25280</v>
      </c>
      <c r="U4374" t="s">
        <v>14559</v>
      </c>
      <c r="V4374" t="s">
        <v>49</v>
      </c>
      <c r="W4374" t="s">
        <v>3064</v>
      </c>
      <c r="X4374" t="s">
        <v>51</v>
      </c>
      <c r="AD4374" s="32">
        <v>0</v>
      </c>
      <c r="AE4374" t="s">
        <v>52</v>
      </c>
    </row>
    <row r="4375" spans="1:31" x14ac:dyDescent="0.35">
      <c r="A4375" t="s">
        <v>21686</v>
      </c>
      <c r="B4375" t="s">
        <v>25281</v>
      </c>
      <c r="C4375" s="32">
        <v>1</v>
      </c>
      <c r="D4375" t="str">
        <f t="shared" si="204"/>
        <v>051418</v>
      </c>
      <c r="E4375" t="str">
        <f t="shared" si="205"/>
        <v>East Boston High</v>
      </c>
      <c r="F4375" t="str">
        <f t="shared" si="206"/>
        <v>Teacher</v>
      </c>
      <c r="G4375" t="s">
        <v>21688</v>
      </c>
      <c r="H4375" t="s">
        <v>21689</v>
      </c>
      <c r="I4375" t="s">
        <v>1052</v>
      </c>
      <c r="J4375" t="s">
        <v>1053</v>
      </c>
      <c r="K4375" t="s">
        <v>1054</v>
      </c>
      <c r="L4375" t="s">
        <v>1055</v>
      </c>
      <c r="M4375" t="s">
        <v>21690</v>
      </c>
      <c r="N4375" t="s">
        <v>21691</v>
      </c>
      <c r="O4375" t="s">
        <v>42</v>
      </c>
      <c r="P4375" t="s">
        <v>25282</v>
      </c>
      <c r="Q4375" t="s">
        <v>25283</v>
      </c>
      <c r="R4375" t="s">
        <v>25284</v>
      </c>
      <c r="S4375" t="s">
        <v>25285</v>
      </c>
      <c r="U4375" t="s">
        <v>197</v>
      </c>
      <c r="V4375" t="s">
        <v>49</v>
      </c>
      <c r="W4375" t="s">
        <v>25286</v>
      </c>
      <c r="X4375" t="s">
        <v>51</v>
      </c>
      <c r="AD4375" s="32">
        <v>0</v>
      </c>
      <c r="AE4375" t="s">
        <v>52</v>
      </c>
    </row>
    <row r="4376" spans="1:31" x14ac:dyDescent="0.35">
      <c r="A4376" t="s">
        <v>21686</v>
      </c>
      <c r="B4376" t="s">
        <v>25287</v>
      </c>
      <c r="C4376" s="32">
        <v>1</v>
      </c>
      <c r="D4376" t="str">
        <f t="shared" si="204"/>
        <v>051755</v>
      </c>
      <c r="E4376" t="str">
        <f t="shared" si="205"/>
        <v>Comm Academy of Sci &amp; Health</v>
      </c>
      <c r="F4376" t="str">
        <f t="shared" si="206"/>
        <v>Teacher</v>
      </c>
      <c r="G4376" t="s">
        <v>21688</v>
      </c>
      <c r="H4376" t="s">
        <v>21689</v>
      </c>
      <c r="I4376" t="s">
        <v>1103</v>
      </c>
      <c r="J4376" t="s">
        <v>1104</v>
      </c>
      <c r="K4376" t="s">
        <v>1105</v>
      </c>
      <c r="L4376" t="s">
        <v>1106</v>
      </c>
      <c r="M4376" t="s">
        <v>21690</v>
      </c>
      <c r="N4376" t="s">
        <v>21691</v>
      </c>
      <c r="O4376" t="s">
        <v>42</v>
      </c>
      <c r="P4376" t="s">
        <v>25288</v>
      </c>
      <c r="Q4376" t="s">
        <v>25289</v>
      </c>
      <c r="R4376" t="s">
        <v>25290</v>
      </c>
      <c r="S4376" t="s">
        <v>25291</v>
      </c>
      <c r="U4376" t="s">
        <v>651</v>
      </c>
      <c r="V4376" t="s">
        <v>49</v>
      </c>
      <c r="W4376" t="s">
        <v>25292</v>
      </c>
      <c r="X4376" t="s">
        <v>51</v>
      </c>
      <c r="AD4376" s="32">
        <v>0</v>
      </c>
      <c r="AE4376" t="s">
        <v>52</v>
      </c>
    </row>
    <row r="4377" spans="1:31" x14ac:dyDescent="0.35">
      <c r="A4377" t="s">
        <v>21686</v>
      </c>
      <c r="B4377" t="s">
        <v>25293</v>
      </c>
      <c r="C4377" s="32">
        <v>0</v>
      </c>
      <c r="D4377" t="str">
        <f t="shared" si="204"/>
        <v>053410</v>
      </c>
      <c r="E4377" t="str">
        <f t="shared" si="205"/>
        <v>Murphy K-8</v>
      </c>
      <c r="F4377" t="str">
        <f t="shared" si="206"/>
        <v>Teacher</v>
      </c>
      <c r="G4377" t="s">
        <v>21688</v>
      </c>
      <c r="H4377" t="s">
        <v>21689</v>
      </c>
      <c r="I4377" t="s">
        <v>847</v>
      </c>
      <c r="J4377" t="s">
        <v>848</v>
      </c>
      <c r="K4377" t="s">
        <v>171</v>
      </c>
      <c r="L4377" t="s">
        <v>172</v>
      </c>
      <c r="M4377" t="s">
        <v>21690</v>
      </c>
      <c r="N4377" t="s">
        <v>21691</v>
      </c>
      <c r="O4377" t="s">
        <v>42</v>
      </c>
      <c r="P4377" t="s">
        <v>25294</v>
      </c>
      <c r="Q4377" t="s">
        <v>25295</v>
      </c>
      <c r="R4377" t="s">
        <v>25296</v>
      </c>
      <c r="S4377" t="s">
        <v>25297</v>
      </c>
      <c r="U4377" t="s">
        <v>91</v>
      </c>
      <c r="V4377" t="s">
        <v>49</v>
      </c>
      <c r="W4377" t="s">
        <v>25298</v>
      </c>
      <c r="X4377" t="s">
        <v>51</v>
      </c>
      <c r="AD4377" s="32">
        <v>0</v>
      </c>
      <c r="AE4377" t="s">
        <v>52</v>
      </c>
    </row>
    <row r="4378" spans="1:31" x14ac:dyDescent="0.35">
      <c r="A4378" t="s">
        <v>21686</v>
      </c>
      <c r="B4378" t="s">
        <v>25299</v>
      </c>
      <c r="C4378" s="32">
        <v>0</v>
      </c>
      <c r="D4378" t="str">
        <f t="shared" si="204"/>
        <v>053834</v>
      </c>
      <c r="E4378" t="str">
        <f t="shared" si="205"/>
        <v>Curley K-8</v>
      </c>
      <c r="F4378" t="str">
        <f t="shared" si="206"/>
        <v>Teacher</v>
      </c>
      <c r="G4378" t="s">
        <v>2194</v>
      </c>
      <c r="H4378" t="s">
        <v>22137</v>
      </c>
      <c r="I4378" t="s">
        <v>585</v>
      </c>
      <c r="J4378" t="s">
        <v>84</v>
      </c>
      <c r="K4378" t="s">
        <v>83</v>
      </c>
      <c r="L4378" t="s">
        <v>84</v>
      </c>
      <c r="M4378" t="s">
        <v>21690</v>
      </c>
      <c r="N4378" t="s">
        <v>21691</v>
      </c>
      <c r="O4378" t="s">
        <v>42</v>
      </c>
      <c r="P4378" t="s">
        <v>25300</v>
      </c>
      <c r="Q4378" t="s">
        <v>25301</v>
      </c>
      <c r="R4378" t="s">
        <v>25302</v>
      </c>
      <c r="S4378" t="s">
        <v>25303</v>
      </c>
      <c r="U4378" t="s">
        <v>48</v>
      </c>
      <c r="V4378" t="s">
        <v>49</v>
      </c>
      <c r="W4378" t="s">
        <v>3064</v>
      </c>
      <c r="X4378" t="s">
        <v>51</v>
      </c>
      <c r="AD4378" s="32">
        <v>0</v>
      </c>
      <c r="AE4378" t="s">
        <v>52</v>
      </c>
    </row>
    <row r="4379" spans="1:31" x14ac:dyDescent="0.35">
      <c r="A4379" t="s">
        <v>21686</v>
      </c>
      <c r="B4379" t="s">
        <v>25304</v>
      </c>
      <c r="C4379" s="32">
        <v>0</v>
      </c>
      <c r="D4379" t="str">
        <f t="shared" si="204"/>
        <v>054135</v>
      </c>
      <c r="E4379" t="str">
        <f t="shared" si="205"/>
        <v>Boston International High</v>
      </c>
      <c r="F4379" t="str">
        <f t="shared" si="206"/>
        <v>Teacher</v>
      </c>
      <c r="G4379" t="s">
        <v>2194</v>
      </c>
      <c r="H4379" t="s">
        <v>22137</v>
      </c>
      <c r="I4379" t="s">
        <v>3204</v>
      </c>
      <c r="J4379" t="s">
        <v>3205</v>
      </c>
      <c r="K4379" t="s">
        <v>3206</v>
      </c>
      <c r="L4379" t="s">
        <v>3207</v>
      </c>
      <c r="M4379" t="s">
        <v>21690</v>
      </c>
      <c r="N4379" t="s">
        <v>21691</v>
      </c>
      <c r="O4379" t="s">
        <v>42</v>
      </c>
      <c r="P4379" t="s">
        <v>25305</v>
      </c>
      <c r="Q4379" t="s">
        <v>25306</v>
      </c>
      <c r="R4379" t="s">
        <v>25307</v>
      </c>
      <c r="S4379" t="s">
        <v>25308</v>
      </c>
      <c r="U4379" t="s">
        <v>78</v>
      </c>
      <c r="V4379" t="s">
        <v>49</v>
      </c>
      <c r="W4379" t="s">
        <v>25309</v>
      </c>
      <c r="X4379" t="s">
        <v>51</v>
      </c>
      <c r="AD4379" s="32">
        <v>0</v>
      </c>
      <c r="AE4379" t="s">
        <v>66</v>
      </c>
    </row>
    <row r="4380" spans="1:31" x14ac:dyDescent="0.35">
      <c r="A4380" t="s">
        <v>21686</v>
      </c>
      <c r="B4380" t="s">
        <v>25310</v>
      </c>
      <c r="C4380" s="32">
        <v>0</v>
      </c>
      <c r="D4380" t="str">
        <f t="shared" si="204"/>
        <v>054331</v>
      </c>
      <c r="E4380" t="str">
        <f t="shared" si="205"/>
        <v>BPS Long Term Leave</v>
      </c>
      <c r="F4380" t="str">
        <f t="shared" si="206"/>
        <v>BPS Bi-Weekly 26 Leave</v>
      </c>
      <c r="G4380" t="s">
        <v>21688</v>
      </c>
      <c r="H4380" t="s">
        <v>21689</v>
      </c>
      <c r="I4380" t="s">
        <v>117</v>
      </c>
      <c r="J4380" t="s">
        <v>118</v>
      </c>
      <c r="K4380" t="s">
        <v>727</v>
      </c>
      <c r="L4380" t="s">
        <v>728</v>
      </c>
      <c r="M4380" t="s">
        <v>21704</v>
      </c>
      <c r="N4380" t="s">
        <v>21705</v>
      </c>
      <c r="O4380" t="s">
        <v>123</v>
      </c>
      <c r="P4380" t="s">
        <v>21706</v>
      </c>
      <c r="Q4380" t="s">
        <v>25311</v>
      </c>
      <c r="R4380" t="s">
        <v>25312</v>
      </c>
      <c r="S4380" t="s">
        <v>25313</v>
      </c>
      <c r="U4380" t="s">
        <v>281</v>
      </c>
      <c r="V4380" t="s">
        <v>49</v>
      </c>
      <c r="W4380" t="s">
        <v>25314</v>
      </c>
      <c r="X4380" t="s">
        <v>51</v>
      </c>
      <c r="Y4380" t="s">
        <v>725</v>
      </c>
      <c r="Z4380" t="s">
        <v>726</v>
      </c>
      <c r="AA4380" t="s">
        <v>21690</v>
      </c>
      <c r="AB4380" t="s">
        <v>21691</v>
      </c>
      <c r="AC4380" s="33">
        <v>45528</v>
      </c>
      <c r="AD4380" s="32">
        <v>0</v>
      </c>
      <c r="AE4380" t="s">
        <v>66</v>
      </c>
    </row>
    <row r="4381" spans="1:31" x14ac:dyDescent="0.35">
      <c r="A4381" t="s">
        <v>21686</v>
      </c>
      <c r="B4381" t="s">
        <v>25315</v>
      </c>
      <c r="C4381" s="32">
        <v>0</v>
      </c>
      <c r="D4381" t="str">
        <f t="shared" si="204"/>
        <v>054574</v>
      </c>
      <c r="E4381" t="str">
        <f t="shared" si="205"/>
        <v>Kennedy Academy Health Careers</v>
      </c>
      <c r="F4381" t="str">
        <f t="shared" si="206"/>
        <v>Social Worker/Coordinator</v>
      </c>
      <c r="G4381" t="s">
        <v>21688</v>
      </c>
      <c r="H4381" t="s">
        <v>21689</v>
      </c>
      <c r="I4381" t="s">
        <v>1409</v>
      </c>
      <c r="J4381" t="s">
        <v>1410</v>
      </c>
      <c r="K4381" t="s">
        <v>1411</v>
      </c>
      <c r="L4381" t="s">
        <v>1412</v>
      </c>
      <c r="M4381" t="s">
        <v>22906</v>
      </c>
      <c r="N4381" t="s">
        <v>22907</v>
      </c>
      <c r="O4381" t="s">
        <v>42</v>
      </c>
      <c r="P4381" t="s">
        <v>25316</v>
      </c>
      <c r="Q4381" t="s">
        <v>25317</v>
      </c>
      <c r="R4381" t="s">
        <v>25318</v>
      </c>
      <c r="S4381" t="s">
        <v>25319</v>
      </c>
      <c r="U4381" t="s">
        <v>818</v>
      </c>
      <c r="V4381" t="s">
        <v>49</v>
      </c>
      <c r="W4381" t="s">
        <v>25320</v>
      </c>
      <c r="X4381" t="s">
        <v>51</v>
      </c>
      <c r="AD4381" s="32">
        <v>0</v>
      </c>
      <c r="AE4381" t="s">
        <v>66</v>
      </c>
    </row>
    <row r="4382" spans="1:31" x14ac:dyDescent="0.35">
      <c r="A4382" t="s">
        <v>21686</v>
      </c>
      <c r="B4382" t="s">
        <v>25321</v>
      </c>
      <c r="C4382" s="32">
        <v>1</v>
      </c>
      <c r="D4382" t="str">
        <f t="shared" si="204"/>
        <v>054703</v>
      </c>
      <c r="E4382" t="str">
        <f t="shared" si="205"/>
        <v>Henderson K-12 Inclusion</v>
      </c>
      <c r="F4382" t="str">
        <f t="shared" si="206"/>
        <v>Teacher</v>
      </c>
      <c r="G4382" t="s">
        <v>21688</v>
      </c>
      <c r="H4382" t="s">
        <v>21689</v>
      </c>
      <c r="I4382" t="s">
        <v>1988</v>
      </c>
      <c r="J4382" t="s">
        <v>1989</v>
      </c>
      <c r="K4382" t="s">
        <v>463</v>
      </c>
      <c r="L4382" t="s">
        <v>464</v>
      </c>
      <c r="M4382" t="s">
        <v>21690</v>
      </c>
      <c r="N4382" t="s">
        <v>21691</v>
      </c>
      <c r="O4382" t="s">
        <v>42</v>
      </c>
      <c r="P4382" t="s">
        <v>25322</v>
      </c>
      <c r="Q4382" t="s">
        <v>25323</v>
      </c>
      <c r="R4382" t="s">
        <v>25324</v>
      </c>
      <c r="S4382" t="s">
        <v>25325</v>
      </c>
      <c r="U4382" t="s">
        <v>14926</v>
      </c>
      <c r="V4382" t="s">
        <v>49</v>
      </c>
      <c r="W4382" t="s">
        <v>25326</v>
      </c>
      <c r="X4382" t="s">
        <v>51</v>
      </c>
      <c r="AD4382" s="32">
        <v>0</v>
      </c>
      <c r="AE4382" t="s">
        <v>52</v>
      </c>
    </row>
    <row r="4383" spans="1:31" x14ac:dyDescent="0.35">
      <c r="A4383" t="s">
        <v>21686</v>
      </c>
      <c r="B4383" t="s">
        <v>25327</v>
      </c>
      <c r="C4383" s="32">
        <v>0</v>
      </c>
      <c r="D4383" t="str">
        <f t="shared" si="204"/>
        <v>055217</v>
      </c>
      <c r="E4383" t="str">
        <f t="shared" si="205"/>
        <v>Ellison-Parks Early Ed</v>
      </c>
      <c r="F4383" t="str">
        <f t="shared" si="206"/>
        <v>Teacher</v>
      </c>
      <c r="G4383" t="s">
        <v>21688</v>
      </c>
      <c r="H4383" t="s">
        <v>21689</v>
      </c>
      <c r="I4383" t="s">
        <v>446</v>
      </c>
      <c r="J4383" t="s">
        <v>447</v>
      </c>
      <c r="K4383" t="s">
        <v>448</v>
      </c>
      <c r="L4383" t="s">
        <v>449</v>
      </c>
      <c r="M4383" t="s">
        <v>21690</v>
      </c>
      <c r="N4383" t="s">
        <v>21691</v>
      </c>
      <c r="O4383" t="s">
        <v>42</v>
      </c>
      <c r="P4383" t="s">
        <v>25328</v>
      </c>
      <c r="Q4383" t="s">
        <v>25329</v>
      </c>
      <c r="R4383" t="s">
        <v>25330</v>
      </c>
      <c r="S4383" t="s">
        <v>25331</v>
      </c>
      <c r="U4383" t="s">
        <v>818</v>
      </c>
      <c r="V4383" t="s">
        <v>49</v>
      </c>
      <c r="W4383" t="s">
        <v>25332</v>
      </c>
      <c r="X4383" t="s">
        <v>51</v>
      </c>
      <c r="AD4383" s="32">
        <v>0</v>
      </c>
      <c r="AE4383" t="s">
        <v>52</v>
      </c>
    </row>
    <row r="4384" spans="1:31" x14ac:dyDescent="0.35">
      <c r="A4384" t="s">
        <v>21686</v>
      </c>
      <c r="B4384" t="s">
        <v>25333</v>
      </c>
      <c r="C4384" s="32">
        <v>1</v>
      </c>
      <c r="D4384" t="str">
        <f t="shared" si="204"/>
        <v>055745</v>
      </c>
      <c r="E4384" t="str">
        <f t="shared" si="205"/>
        <v>Boston TeachersUnionElementary</v>
      </c>
      <c r="F4384" t="str">
        <f t="shared" si="206"/>
        <v>Teacher</v>
      </c>
      <c r="G4384" t="s">
        <v>21688</v>
      </c>
      <c r="H4384" t="s">
        <v>21689</v>
      </c>
      <c r="I4384" t="s">
        <v>2281</v>
      </c>
      <c r="J4384" t="s">
        <v>2282</v>
      </c>
      <c r="K4384" t="s">
        <v>1940</v>
      </c>
      <c r="L4384" t="s">
        <v>2283</v>
      </c>
      <c r="M4384" t="s">
        <v>21690</v>
      </c>
      <c r="N4384" t="s">
        <v>21691</v>
      </c>
      <c r="O4384" t="s">
        <v>42</v>
      </c>
      <c r="P4384" t="s">
        <v>25334</v>
      </c>
      <c r="Q4384" t="s">
        <v>25335</v>
      </c>
      <c r="R4384" t="s">
        <v>25336</v>
      </c>
      <c r="S4384" t="s">
        <v>25337</v>
      </c>
      <c r="U4384" t="s">
        <v>14926</v>
      </c>
      <c r="V4384" t="s">
        <v>49</v>
      </c>
      <c r="W4384" t="s">
        <v>25338</v>
      </c>
      <c r="X4384" t="s">
        <v>51</v>
      </c>
      <c r="AD4384" s="32">
        <v>0</v>
      </c>
      <c r="AE4384" t="s">
        <v>52</v>
      </c>
    </row>
    <row r="4385" spans="1:31" x14ac:dyDescent="0.35">
      <c r="A4385" t="s">
        <v>21686</v>
      </c>
      <c r="B4385" t="s">
        <v>25339</v>
      </c>
      <c r="C4385" s="32">
        <v>1</v>
      </c>
      <c r="D4385" t="str">
        <f t="shared" si="204"/>
        <v>056129</v>
      </c>
      <c r="E4385" t="str">
        <f t="shared" si="205"/>
        <v>Ruth Batson Academy</v>
      </c>
      <c r="F4385" t="str">
        <f t="shared" si="206"/>
        <v>Teacher</v>
      </c>
      <c r="G4385" t="s">
        <v>21688</v>
      </c>
      <c r="H4385" t="s">
        <v>21689</v>
      </c>
      <c r="I4385" t="s">
        <v>794</v>
      </c>
      <c r="J4385" t="s">
        <v>795</v>
      </c>
      <c r="K4385" t="s">
        <v>796</v>
      </c>
      <c r="L4385" t="s">
        <v>795</v>
      </c>
      <c r="M4385" t="s">
        <v>21690</v>
      </c>
      <c r="N4385" t="s">
        <v>21691</v>
      </c>
      <c r="O4385" t="s">
        <v>42</v>
      </c>
      <c r="P4385" t="s">
        <v>25340</v>
      </c>
      <c r="Q4385" t="s">
        <v>25341</v>
      </c>
      <c r="R4385" t="s">
        <v>25342</v>
      </c>
      <c r="S4385" t="s">
        <v>25343</v>
      </c>
      <c r="U4385" t="s">
        <v>270</v>
      </c>
      <c r="V4385" t="s">
        <v>49</v>
      </c>
      <c r="W4385" t="s">
        <v>25344</v>
      </c>
      <c r="X4385" t="s">
        <v>93</v>
      </c>
      <c r="AD4385" s="32">
        <v>0</v>
      </c>
      <c r="AE4385" t="s">
        <v>66</v>
      </c>
    </row>
    <row r="4386" spans="1:31" x14ac:dyDescent="0.35">
      <c r="A4386" t="s">
        <v>21686</v>
      </c>
      <c r="B4386" t="s">
        <v>25345</v>
      </c>
      <c r="C4386" s="32">
        <v>0</v>
      </c>
      <c r="D4386" t="str">
        <f t="shared" si="204"/>
        <v>056297</v>
      </c>
      <c r="E4386" t="str">
        <f t="shared" si="205"/>
        <v>Ohrenberger 3-8</v>
      </c>
      <c r="F4386" t="str">
        <f t="shared" si="206"/>
        <v>Teacher</v>
      </c>
      <c r="G4386" t="s">
        <v>21688</v>
      </c>
      <c r="H4386" t="s">
        <v>21689</v>
      </c>
      <c r="I4386" t="s">
        <v>1316</v>
      </c>
      <c r="J4386" t="s">
        <v>1317</v>
      </c>
      <c r="K4386" t="s">
        <v>1318</v>
      </c>
      <c r="L4386" t="s">
        <v>1319</v>
      </c>
      <c r="M4386" t="s">
        <v>21690</v>
      </c>
      <c r="N4386" t="s">
        <v>21691</v>
      </c>
      <c r="O4386" t="s">
        <v>42</v>
      </c>
      <c r="P4386" t="s">
        <v>25346</v>
      </c>
      <c r="Q4386" t="s">
        <v>25347</v>
      </c>
      <c r="R4386" t="s">
        <v>25348</v>
      </c>
      <c r="S4386" t="s">
        <v>25349</v>
      </c>
      <c r="U4386" t="s">
        <v>197</v>
      </c>
      <c r="V4386" t="s">
        <v>49</v>
      </c>
      <c r="W4386" t="s">
        <v>25350</v>
      </c>
      <c r="X4386" t="s">
        <v>51</v>
      </c>
      <c r="AD4386" s="32">
        <v>0</v>
      </c>
      <c r="AE4386" t="s">
        <v>52</v>
      </c>
    </row>
    <row r="4387" spans="1:31" x14ac:dyDescent="0.35">
      <c r="A4387" t="s">
        <v>21686</v>
      </c>
      <c r="B4387" t="s">
        <v>25351</v>
      </c>
      <c r="C4387" s="32">
        <v>0</v>
      </c>
      <c r="D4387" t="str">
        <f t="shared" si="204"/>
        <v>056539</v>
      </c>
      <c r="E4387" t="str">
        <f t="shared" si="205"/>
        <v>BPS Long Term Leave</v>
      </c>
      <c r="F4387" t="str">
        <f t="shared" si="206"/>
        <v>BPS Bi-Weekly 26 Leave</v>
      </c>
      <c r="G4387" t="s">
        <v>21688</v>
      </c>
      <c r="H4387" t="s">
        <v>21689</v>
      </c>
      <c r="I4387" t="s">
        <v>117</v>
      </c>
      <c r="J4387" t="s">
        <v>118</v>
      </c>
      <c r="K4387" t="s">
        <v>1090</v>
      </c>
      <c r="L4387" t="s">
        <v>1091</v>
      </c>
      <c r="M4387" t="s">
        <v>21704</v>
      </c>
      <c r="N4387" t="s">
        <v>21705</v>
      </c>
      <c r="O4387" t="s">
        <v>133</v>
      </c>
      <c r="P4387" t="s">
        <v>21706</v>
      </c>
      <c r="Q4387" t="s">
        <v>25352</v>
      </c>
      <c r="R4387" t="s">
        <v>25353</v>
      </c>
      <c r="S4387" t="s">
        <v>25354</v>
      </c>
      <c r="U4387" t="s">
        <v>651</v>
      </c>
      <c r="V4387" t="s">
        <v>49</v>
      </c>
      <c r="W4387" t="s">
        <v>25355</v>
      </c>
      <c r="X4387" t="s">
        <v>51</v>
      </c>
      <c r="Y4387" t="s">
        <v>1088</v>
      </c>
      <c r="Z4387" t="s">
        <v>1089</v>
      </c>
      <c r="AA4387" t="s">
        <v>21690</v>
      </c>
      <c r="AB4387" t="s">
        <v>21691</v>
      </c>
      <c r="AC4387" s="33">
        <v>45895</v>
      </c>
      <c r="AD4387" s="32">
        <v>0</v>
      </c>
      <c r="AE4387" t="s">
        <v>52</v>
      </c>
    </row>
    <row r="4388" spans="1:31" x14ac:dyDescent="0.35">
      <c r="A4388" t="s">
        <v>21686</v>
      </c>
      <c r="B4388" t="s">
        <v>25356</v>
      </c>
      <c r="C4388" s="32">
        <v>0</v>
      </c>
      <c r="D4388" t="str">
        <f t="shared" si="204"/>
        <v>056560</v>
      </c>
      <c r="E4388" t="str">
        <f t="shared" si="205"/>
        <v>Boston Latin</v>
      </c>
      <c r="F4388" t="str">
        <f t="shared" si="206"/>
        <v>Nurse</v>
      </c>
      <c r="G4388" t="s">
        <v>378</v>
      </c>
      <c r="H4388" t="s">
        <v>22152</v>
      </c>
      <c r="I4388" t="s">
        <v>8388</v>
      </c>
      <c r="J4388" t="s">
        <v>8389</v>
      </c>
      <c r="K4388" t="s">
        <v>8390</v>
      </c>
      <c r="L4388" t="s">
        <v>8391</v>
      </c>
      <c r="M4388" t="s">
        <v>21743</v>
      </c>
      <c r="N4388" t="s">
        <v>9717</v>
      </c>
      <c r="O4388" t="s">
        <v>42</v>
      </c>
      <c r="P4388" t="s">
        <v>25357</v>
      </c>
      <c r="Q4388" t="s">
        <v>25358</v>
      </c>
      <c r="R4388" t="s">
        <v>25359</v>
      </c>
      <c r="S4388" t="s">
        <v>25360</v>
      </c>
      <c r="U4388" t="s">
        <v>48</v>
      </c>
      <c r="V4388" t="s">
        <v>49</v>
      </c>
      <c r="W4388" t="s">
        <v>25361</v>
      </c>
      <c r="X4388" t="s">
        <v>51</v>
      </c>
      <c r="AD4388" s="32">
        <v>0</v>
      </c>
      <c r="AE4388" t="s">
        <v>52</v>
      </c>
    </row>
    <row r="4389" spans="1:31" x14ac:dyDescent="0.35">
      <c r="A4389" t="s">
        <v>21686</v>
      </c>
      <c r="B4389" t="s">
        <v>25356</v>
      </c>
      <c r="C4389" s="32">
        <v>1</v>
      </c>
      <c r="D4389" t="str">
        <f t="shared" si="204"/>
        <v>056560</v>
      </c>
      <c r="E4389" t="str">
        <f t="shared" si="205"/>
        <v>Boston Latin Academy</v>
      </c>
      <c r="F4389" t="str">
        <f t="shared" si="206"/>
        <v>Nurse</v>
      </c>
      <c r="G4389" t="s">
        <v>378</v>
      </c>
      <c r="H4389" t="s">
        <v>22152</v>
      </c>
      <c r="I4389" t="s">
        <v>2290</v>
      </c>
      <c r="J4389" t="s">
        <v>2291</v>
      </c>
      <c r="K4389" t="s">
        <v>2292</v>
      </c>
      <c r="L4389" t="s">
        <v>2293</v>
      </c>
      <c r="M4389" t="s">
        <v>21743</v>
      </c>
      <c r="N4389" t="s">
        <v>9717</v>
      </c>
      <c r="O4389" t="s">
        <v>42</v>
      </c>
      <c r="P4389" t="s">
        <v>25362</v>
      </c>
      <c r="Q4389" t="s">
        <v>25358</v>
      </c>
      <c r="R4389" t="s">
        <v>25359</v>
      </c>
      <c r="S4389" t="s">
        <v>25360</v>
      </c>
      <c r="U4389" t="s">
        <v>48</v>
      </c>
      <c r="V4389" t="s">
        <v>49</v>
      </c>
      <c r="W4389" t="s">
        <v>25361</v>
      </c>
      <c r="X4389" t="s">
        <v>51</v>
      </c>
      <c r="AD4389" s="32">
        <v>0</v>
      </c>
      <c r="AE4389" t="s">
        <v>52</v>
      </c>
    </row>
    <row r="4390" spans="1:31" x14ac:dyDescent="0.35">
      <c r="A4390" t="s">
        <v>21686</v>
      </c>
      <c r="B4390" t="s">
        <v>25363</v>
      </c>
      <c r="C4390" s="32">
        <v>0</v>
      </c>
      <c r="D4390" t="str">
        <f t="shared" si="204"/>
        <v>056719</v>
      </c>
      <c r="E4390" t="str">
        <f t="shared" si="205"/>
        <v>Henderson K-12 Inclusion</v>
      </c>
      <c r="F4390" t="str">
        <f t="shared" si="206"/>
        <v>Teacher</v>
      </c>
      <c r="G4390" t="s">
        <v>21688</v>
      </c>
      <c r="H4390" t="s">
        <v>21689</v>
      </c>
      <c r="I4390" t="s">
        <v>1988</v>
      </c>
      <c r="J4390" t="s">
        <v>1989</v>
      </c>
      <c r="K4390" t="s">
        <v>1678</v>
      </c>
      <c r="L4390" t="s">
        <v>1679</v>
      </c>
      <c r="M4390" t="s">
        <v>21690</v>
      </c>
      <c r="N4390" t="s">
        <v>21691</v>
      </c>
      <c r="O4390" t="s">
        <v>42</v>
      </c>
      <c r="P4390" t="s">
        <v>25364</v>
      </c>
      <c r="Q4390" t="s">
        <v>25365</v>
      </c>
      <c r="R4390" t="s">
        <v>25366</v>
      </c>
      <c r="S4390" t="s">
        <v>25367</v>
      </c>
      <c r="U4390" t="s">
        <v>91</v>
      </c>
      <c r="V4390" t="s">
        <v>49</v>
      </c>
      <c r="W4390" t="s">
        <v>25368</v>
      </c>
      <c r="X4390" t="s">
        <v>51</v>
      </c>
      <c r="AD4390" s="32">
        <v>0</v>
      </c>
      <c r="AE4390" t="s">
        <v>52</v>
      </c>
    </row>
    <row r="4391" spans="1:31" x14ac:dyDescent="0.35">
      <c r="A4391" t="s">
        <v>21686</v>
      </c>
      <c r="B4391" t="s">
        <v>25369</v>
      </c>
      <c r="C4391" s="32">
        <v>0</v>
      </c>
      <c r="D4391" t="str">
        <f t="shared" si="204"/>
        <v>056720</v>
      </c>
      <c r="E4391" t="str">
        <f t="shared" si="205"/>
        <v>Kilmer K-8</v>
      </c>
      <c r="F4391" t="str">
        <f t="shared" si="206"/>
        <v>Teacher</v>
      </c>
      <c r="G4391" t="s">
        <v>21688</v>
      </c>
      <c r="H4391" t="s">
        <v>21689</v>
      </c>
      <c r="I4391" t="s">
        <v>36</v>
      </c>
      <c r="J4391" t="s">
        <v>37</v>
      </c>
      <c r="K4391" t="s">
        <v>38</v>
      </c>
      <c r="L4391" t="s">
        <v>39</v>
      </c>
      <c r="M4391" t="s">
        <v>21690</v>
      </c>
      <c r="N4391" t="s">
        <v>21691</v>
      </c>
      <c r="O4391" t="s">
        <v>42</v>
      </c>
      <c r="P4391" t="s">
        <v>25370</v>
      </c>
      <c r="Q4391" t="s">
        <v>25371</v>
      </c>
      <c r="R4391" t="s">
        <v>25372</v>
      </c>
      <c r="S4391" t="s">
        <v>25373</v>
      </c>
      <c r="U4391" t="s">
        <v>137</v>
      </c>
      <c r="V4391" t="s">
        <v>49</v>
      </c>
      <c r="W4391" t="s">
        <v>25374</v>
      </c>
      <c r="X4391" t="s">
        <v>51</v>
      </c>
      <c r="AD4391" s="32">
        <v>0</v>
      </c>
      <c r="AE4391" t="s">
        <v>52</v>
      </c>
    </row>
    <row r="4392" spans="1:31" x14ac:dyDescent="0.35">
      <c r="A4392" t="s">
        <v>21686</v>
      </c>
      <c r="B4392" t="s">
        <v>25375</v>
      </c>
      <c r="C4392" s="32">
        <v>0</v>
      </c>
      <c r="D4392" t="str">
        <f t="shared" si="204"/>
        <v>057128</v>
      </c>
      <c r="E4392" t="str">
        <f t="shared" si="205"/>
        <v>Madison Park Tech Vocational</v>
      </c>
      <c r="F4392" t="str">
        <f t="shared" si="206"/>
        <v>Teacher</v>
      </c>
      <c r="G4392" t="s">
        <v>21688</v>
      </c>
      <c r="H4392" t="s">
        <v>21689</v>
      </c>
      <c r="I4392" t="s">
        <v>130</v>
      </c>
      <c r="J4392" t="s">
        <v>131</v>
      </c>
      <c r="K4392" t="s">
        <v>119</v>
      </c>
      <c r="L4392" t="s">
        <v>120</v>
      </c>
      <c r="M4392" t="s">
        <v>21690</v>
      </c>
      <c r="N4392" t="s">
        <v>21691</v>
      </c>
      <c r="O4392" t="s">
        <v>42</v>
      </c>
      <c r="P4392" t="s">
        <v>25376</v>
      </c>
      <c r="Q4392" t="s">
        <v>25377</v>
      </c>
      <c r="R4392" t="s">
        <v>25378</v>
      </c>
      <c r="S4392" t="s">
        <v>24188</v>
      </c>
      <c r="T4392" t="s">
        <v>353</v>
      </c>
      <c r="U4392" t="s">
        <v>197</v>
      </c>
      <c r="V4392" t="s">
        <v>49</v>
      </c>
      <c r="W4392" t="s">
        <v>24189</v>
      </c>
      <c r="X4392" t="s">
        <v>51</v>
      </c>
      <c r="AD4392" s="32">
        <v>0</v>
      </c>
      <c r="AE4392" t="s">
        <v>66</v>
      </c>
    </row>
    <row r="4393" spans="1:31" x14ac:dyDescent="0.35">
      <c r="A4393" t="s">
        <v>21686</v>
      </c>
      <c r="B4393" t="s">
        <v>25379</v>
      </c>
      <c r="C4393" s="32">
        <v>0</v>
      </c>
      <c r="D4393" t="str">
        <f t="shared" si="204"/>
        <v>057164</v>
      </c>
      <c r="E4393" t="str">
        <f t="shared" si="205"/>
        <v>Curley K-8</v>
      </c>
      <c r="F4393" t="str">
        <f t="shared" si="206"/>
        <v>Teacher</v>
      </c>
      <c r="G4393" t="s">
        <v>21688</v>
      </c>
      <c r="H4393" t="s">
        <v>21689</v>
      </c>
      <c r="I4393" t="s">
        <v>585</v>
      </c>
      <c r="J4393" t="s">
        <v>84</v>
      </c>
      <c r="K4393" t="s">
        <v>83</v>
      </c>
      <c r="L4393" t="s">
        <v>84</v>
      </c>
      <c r="M4393" t="s">
        <v>21690</v>
      </c>
      <c r="N4393" t="s">
        <v>21691</v>
      </c>
      <c r="O4393" t="s">
        <v>42</v>
      </c>
      <c r="P4393" t="s">
        <v>25380</v>
      </c>
      <c r="Q4393" t="s">
        <v>25381</v>
      </c>
      <c r="R4393" t="s">
        <v>25382</v>
      </c>
      <c r="S4393" t="s">
        <v>25383</v>
      </c>
      <c r="U4393" t="s">
        <v>346</v>
      </c>
      <c r="V4393" t="s">
        <v>49</v>
      </c>
      <c r="W4393" t="s">
        <v>25384</v>
      </c>
      <c r="X4393" t="s">
        <v>51</v>
      </c>
      <c r="AD4393" s="32">
        <v>0</v>
      </c>
      <c r="AE4393" t="s">
        <v>52</v>
      </c>
    </row>
    <row r="4394" spans="1:31" x14ac:dyDescent="0.35">
      <c r="A4394" t="s">
        <v>21686</v>
      </c>
      <c r="B4394" t="s">
        <v>25385</v>
      </c>
      <c r="C4394" s="32">
        <v>0</v>
      </c>
      <c r="D4394" t="str">
        <f t="shared" si="204"/>
        <v>057578</v>
      </c>
      <c r="E4394" t="str">
        <f t="shared" si="205"/>
        <v>Another Course to College</v>
      </c>
      <c r="F4394" t="str">
        <f t="shared" si="206"/>
        <v>Teacher</v>
      </c>
      <c r="G4394" t="s">
        <v>21688</v>
      </c>
      <c r="H4394" t="s">
        <v>21689</v>
      </c>
      <c r="I4394" t="s">
        <v>3780</v>
      </c>
      <c r="J4394" t="s">
        <v>3781</v>
      </c>
      <c r="K4394" t="s">
        <v>3782</v>
      </c>
      <c r="L4394" t="s">
        <v>3783</v>
      </c>
      <c r="M4394" t="s">
        <v>21690</v>
      </c>
      <c r="N4394" t="s">
        <v>21691</v>
      </c>
      <c r="O4394" t="s">
        <v>42</v>
      </c>
      <c r="P4394" t="s">
        <v>25386</v>
      </c>
      <c r="Q4394" t="s">
        <v>25387</v>
      </c>
      <c r="R4394" t="s">
        <v>25388</v>
      </c>
      <c r="S4394" t="s">
        <v>25389</v>
      </c>
      <c r="U4394" t="s">
        <v>346</v>
      </c>
      <c r="V4394" t="s">
        <v>49</v>
      </c>
      <c r="W4394" t="s">
        <v>25390</v>
      </c>
      <c r="X4394" t="s">
        <v>51</v>
      </c>
      <c r="AD4394" s="32">
        <v>0</v>
      </c>
      <c r="AE4394" t="s">
        <v>52</v>
      </c>
    </row>
    <row r="4395" spans="1:31" x14ac:dyDescent="0.35">
      <c r="A4395" t="s">
        <v>21686</v>
      </c>
      <c r="B4395" t="s">
        <v>25391</v>
      </c>
      <c r="C4395" s="32">
        <v>1</v>
      </c>
      <c r="D4395" t="str">
        <f t="shared" si="204"/>
        <v>059656</v>
      </c>
      <c r="E4395" t="str">
        <f t="shared" si="205"/>
        <v>O'Donnell Elementary</v>
      </c>
      <c r="F4395" t="str">
        <f t="shared" si="206"/>
        <v>Teacher</v>
      </c>
      <c r="G4395" t="s">
        <v>21688</v>
      </c>
      <c r="H4395" t="s">
        <v>21689</v>
      </c>
      <c r="I4395" t="s">
        <v>4475</v>
      </c>
      <c r="J4395" t="s">
        <v>4476</v>
      </c>
      <c r="K4395" t="s">
        <v>4477</v>
      </c>
      <c r="L4395" t="s">
        <v>4478</v>
      </c>
      <c r="M4395" t="s">
        <v>21690</v>
      </c>
      <c r="N4395" t="s">
        <v>21691</v>
      </c>
      <c r="O4395" t="s">
        <v>42</v>
      </c>
      <c r="P4395" t="s">
        <v>25392</v>
      </c>
      <c r="Q4395" t="s">
        <v>25393</v>
      </c>
      <c r="R4395" t="s">
        <v>25394</v>
      </c>
      <c r="S4395" t="s">
        <v>25395</v>
      </c>
      <c r="U4395" t="s">
        <v>1462</v>
      </c>
      <c r="V4395" t="s">
        <v>49</v>
      </c>
      <c r="W4395" t="s">
        <v>25396</v>
      </c>
      <c r="X4395" t="s">
        <v>51</v>
      </c>
      <c r="AD4395" s="32">
        <v>0</v>
      </c>
      <c r="AE4395" t="s">
        <v>52</v>
      </c>
    </row>
    <row r="4396" spans="1:31" x14ac:dyDescent="0.35">
      <c r="A4396" t="s">
        <v>21686</v>
      </c>
      <c r="B4396" t="s">
        <v>25397</v>
      </c>
      <c r="C4396" s="32">
        <v>0</v>
      </c>
      <c r="D4396" t="str">
        <f t="shared" si="204"/>
        <v>060923</v>
      </c>
      <c r="E4396" t="str">
        <f t="shared" si="205"/>
        <v>Madison Park Tech Vocational</v>
      </c>
      <c r="F4396" t="str">
        <f t="shared" si="206"/>
        <v>Teacher</v>
      </c>
      <c r="G4396" t="s">
        <v>21688</v>
      </c>
      <c r="H4396" t="s">
        <v>21689</v>
      </c>
      <c r="I4396" t="s">
        <v>130</v>
      </c>
      <c r="J4396" t="s">
        <v>131</v>
      </c>
      <c r="K4396" t="s">
        <v>119</v>
      </c>
      <c r="L4396" t="s">
        <v>120</v>
      </c>
      <c r="M4396" t="s">
        <v>21690</v>
      </c>
      <c r="N4396" t="s">
        <v>21691</v>
      </c>
      <c r="O4396" t="s">
        <v>42</v>
      </c>
      <c r="P4396" t="s">
        <v>25398</v>
      </c>
      <c r="Q4396" t="s">
        <v>25399</v>
      </c>
      <c r="R4396" t="s">
        <v>25400</v>
      </c>
      <c r="S4396" t="s">
        <v>25401</v>
      </c>
      <c r="U4396" t="s">
        <v>1574</v>
      </c>
      <c r="V4396" t="s">
        <v>49</v>
      </c>
      <c r="W4396" t="s">
        <v>25402</v>
      </c>
      <c r="X4396" t="s">
        <v>51</v>
      </c>
      <c r="AD4396" s="32">
        <v>0</v>
      </c>
      <c r="AE4396" t="s">
        <v>52</v>
      </c>
    </row>
    <row r="4397" spans="1:31" x14ac:dyDescent="0.35">
      <c r="A4397" t="s">
        <v>21686</v>
      </c>
      <c r="B4397" t="s">
        <v>25403</v>
      </c>
      <c r="C4397" s="32">
        <v>1</v>
      </c>
      <c r="D4397" t="str">
        <f t="shared" si="204"/>
        <v>060929</v>
      </c>
      <c r="E4397" t="str">
        <f t="shared" si="205"/>
        <v>Murphy K-8</v>
      </c>
      <c r="F4397" t="str">
        <f t="shared" si="206"/>
        <v>Teacher</v>
      </c>
      <c r="G4397" t="s">
        <v>21688</v>
      </c>
      <c r="H4397" t="s">
        <v>21689</v>
      </c>
      <c r="I4397" t="s">
        <v>847</v>
      </c>
      <c r="J4397" t="s">
        <v>848</v>
      </c>
      <c r="K4397" t="s">
        <v>171</v>
      </c>
      <c r="L4397" t="s">
        <v>172</v>
      </c>
      <c r="M4397" t="s">
        <v>21690</v>
      </c>
      <c r="N4397" t="s">
        <v>21691</v>
      </c>
      <c r="O4397" t="s">
        <v>42</v>
      </c>
      <c r="P4397" t="s">
        <v>25404</v>
      </c>
      <c r="Q4397" t="s">
        <v>25405</v>
      </c>
      <c r="R4397" t="s">
        <v>25406</v>
      </c>
      <c r="S4397" t="s">
        <v>25407</v>
      </c>
      <c r="U4397" t="s">
        <v>91</v>
      </c>
      <c r="V4397" t="s">
        <v>49</v>
      </c>
      <c r="W4397" t="s">
        <v>25408</v>
      </c>
      <c r="X4397" t="s">
        <v>51</v>
      </c>
      <c r="AD4397" s="32">
        <v>0</v>
      </c>
      <c r="AE4397" t="s">
        <v>52</v>
      </c>
    </row>
    <row r="4398" spans="1:31" x14ac:dyDescent="0.35">
      <c r="A4398" t="s">
        <v>21686</v>
      </c>
      <c r="B4398" t="s">
        <v>25409</v>
      </c>
      <c r="C4398" s="32">
        <v>1</v>
      </c>
      <c r="D4398" t="str">
        <f t="shared" si="204"/>
        <v>061275</v>
      </c>
      <c r="E4398" t="str">
        <f t="shared" si="205"/>
        <v>Trotter Elementary</v>
      </c>
      <c r="F4398" t="str">
        <f t="shared" si="206"/>
        <v>Teacher</v>
      </c>
      <c r="G4398" t="s">
        <v>21688</v>
      </c>
      <c r="H4398" t="s">
        <v>21689</v>
      </c>
      <c r="I4398" t="s">
        <v>548</v>
      </c>
      <c r="J4398" t="s">
        <v>549</v>
      </c>
      <c r="K4398" t="s">
        <v>550</v>
      </c>
      <c r="L4398" t="s">
        <v>551</v>
      </c>
      <c r="M4398" t="s">
        <v>21690</v>
      </c>
      <c r="N4398" t="s">
        <v>21691</v>
      </c>
      <c r="O4398" t="s">
        <v>42</v>
      </c>
      <c r="P4398" t="s">
        <v>25410</v>
      </c>
      <c r="Q4398" t="s">
        <v>25411</v>
      </c>
      <c r="R4398" t="s">
        <v>25412</v>
      </c>
      <c r="S4398" t="s">
        <v>25413</v>
      </c>
      <c r="U4398" t="s">
        <v>78</v>
      </c>
      <c r="V4398" t="s">
        <v>49</v>
      </c>
      <c r="W4398" t="s">
        <v>15141</v>
      </c>
      <c r="X4398" t="s">
        <v>51</v>
      </c>
      <c r="AD4398" s="32">
        <v>0</v>
      </c>
      <c r="AE4398" t="s">
        <v>66</v>
      </c>
    </row>
    <row r="4399" spans="1:31" x14ac:dyDescent="0.35">
      <c r="A4399" t="s">
        <v>21686</v>
      </c>
      <c r="B4399" t="s">
        <v>25414</v>
      </c>
      <c r="C4399" s="32">
        <v>1</v>
      </c>
      <c r="D4399" t="str">
        <f t="shared" si="204"/>
        <v>071366</v>
      </c>
      <c r="E4399" t="str">
        <f t="shared" si="205"/>
        <v>Muniz Academy</v>
      </c>
      <c r="F4399" t="str">
        <f t="shared" si="206"/>
        <v>Teacher</v>
      </c>
      <c r="G4399" t="s">
        <v>21688</v>
      </c>
      <c r="H4399" t="s">
        <v>21689</v>
      </c>
      <c r="I4399" t="s">
        <v>1300</v>
      </c>
      <c r="J4399" t="s">
        <v>1301</v>
      </c>
      <c r="K4399" t="s">
        <v>1302</v>
      </c>
      <c r="L4399" t="s">
        <v>1303</v>
      </c>
      <c r="M4399" t="s">
        <v>21690</v>
      </c>
      <c r="N4399" t="s">
        <v>21691</v>
      </c>
      <c r="O4399" t="s">
        <v>42</v>
      </c>
      <c r="P4399" t="s">
        <v>25415</v>
      </c>
      <c r="Q4399" t="s">
        <v>25416</v>
      </c>
      <c r="R4399" t="s">
        <v>25417</v>
      </c>
      <c r="S4399" t="s">
        <v>25418</v>
      </c>
      <c r="U4399" t="s">
        <v>346</v>
      </c>
      <c r="V4399" t="s">
        <v>49</v>
      </c>
      <c r="W4399" t="s">
        <v>25419</v>
      </c>
      <c r="X4399" t="s">
        <v>51</v>
      </c>
      <c r="AD4399" s="32">
        <v>0</v>
      </c>
      <c r="AE4399" t="s">
        <v>52</v>
      </c>
    </row>
    <row r="4400" spans="1:31" x14ac:dyDescent="0.35">
      <c r="A4400" t="s">
        <v>21686</v>
      </c>
      <c r="B4400" t="s">
        <v>25420</v>
      </c>
      <c r="C4400" s="32">
        <v>0</v>
      </c>
      <c r="D4400" t="str">
        <f t="shared" si="204"/>
        <v>072575</v>
      </c>
      <c r="E4400" t="str">
        <f t="shared" si="205"/>
        <v>Mildred Avenue K-8</v>
      </c>
      <c r="F4400" t="str">
        <f t="shared" si="206"/>
        <v>Teacher</v>
      </c>
      <c r="G4400" t="s">
        <v>21688</v>
      </c>
      <c r="H4400" t="s">
        <v>21689</v>
      </c>
      <c r="I4400" t="s">
        <v>478</v>
      </c>
      <c r="J4400" t="s">
        <v>479</v>
      </c>
      <c r="K4400" t="s">
        <v>480</v>
      </c>
      <c r="L4400" t="s">
        <v>481</v>
      </c>
      <c r="M4400" t="s">
        <v>21690</v>
      </c>
      <c r="N4400" t="s">
        <v>21691</v>
      </c>
      <c r="O4400" t="s">
        <v>42</v>
      </c>
      <c r="P4400" t="s">
        <v>25421</v>
      </c>
      <c r="Q4400" t="s">
        <v>25422</v>
      </c>
      <c r="R4400" t="s">
        <v>25423</v>
      </c>
      <c r="S4400" t="s">
        <v>25424</v>
      </c>
      <c r="U4400" t="s">
        <v>281</v>
      </c>
      <c r="V4400" t="s">
        <v>49</v>
      </c>
      <c r="W4400" t="s">
        <v>25425</v>
      </c>
      <c r="X4400" t="s">
        <v>51</v>
      </c>
      <c r="AD4400" s="32">
        <v>0</v>
      </c>
      <c r="AE4400" t="s">
        <v>52</v>
      </c>
    </row>
    <row r="4401" spans="1:31" x14ac:dyDescent="0.35">
      <c r="A4401" t="s">
        <v>21686</v>
      </c>
      <c r="B4401" t="s">
        <v>25426</v>
      </c>
      <c r="C4401" s="32">
        <v>0</v>
      </c>
      <c r="D4401" t="str">
        <f t="shared" si="204"/>
        <v>072623</v>
      </c>
      <c r="E4401" t="str">
        <f t="shared" si="205"/>
        <v>Conley Elementary</v>
      </c>
      <c r="F4401" t="str">
        <f t="shared" si="206"/>
        <v>Teacher</v>
      </c>
      <c r="G4401" t="s">
        <v>21688</v>
      </c>
      <c r="H4401" t="s">
        <v>21689</v>
      </c>
      <c r="I4401" t="s">
        <v>356</v>
      </c>
      <c r="J4401" t="s">
        <v>357</v>
      </c>
      <c r="K4401" t="s">
        <v>358</v>
      </c>
      <c r="L4401" t="s">
        <v>359</v>
      </c>
      <c r="M4401" t="s">
        <v>21690</v>
      </c>
      <c r="N4401" t="s">
        <v>21691</v>
      </c>
      <c r="O4401" t="s">
        <v>42</v>
      </c>
      <c r="P4401" t="s">
        <v>25427</v>
      </c>
      <c r="Q4401" t="s">
        <v>25428</v>
      </c>
      <c r="R4401" t="s">
        <v>25429</v>
      </c>
      <c r="S4401" t="s">
        <v>25430</v>
      </c>
      <c r="U4401" t="s">
        <v>533</v>
      </c>
      <c r="V4401" t="s">
        <v>49</v>
      </c>
      <c r="W4401" t="s">
        <v>25431</v>
      </c>
      <c r="X4401" t="s">
        <v>51</v>
      </c>
      <c r="AD4401" s="32">
        <v>0</v>
      </c>
      <c r="AE4401" t="s">
        <v>52</v>
      </c>
    </row>
    <row r="4402" spans="1:31" x14ac:dyDescent="0.35">
      <c r="A4402" t="s">
        <v>21686</v>
      </c>
      <c r="B4402" t="s">
        <v>25432</v>
      </c>
      <c r="C4402" s="32">
        <v>0</v>
      </c>
      <c r="D4402" t="str">
        <f t="shared" si="204"/>
        <v>072625</v>
      </c>
      <c r="E4402" t="str">
        <f t="shared" si="205"/>
        <v>Chittick Elementary</v>
      </c>
      <c r="F4402" t="str">
        <f t="shared" si="206"/>
        <v>Teacher</v>
      </c>
      <c r="G4402" t="s">
        <v>21688</v>
      </c>
      <c r="H4402" t="s">
        <v>21689</v>
      </c>
      <c r="I4402" t="s">
        <v>1088</v>
      </c>
      <c r="J4402" t="s">
        <v>1089</v>
      </c>
      <c r="K4402" t="s">
        <v>1090</v>
      </c>
      <c r="L4402" t="s">
        <v>1091</v>
      </c>
      <c r="M4402" t="s">
        <v>21690</v>
      </c>
      <c r="N4402" t="s">
        <v>21691</v>
      </c>
      <c r="O4402" t="s">
        <v>42</v>
      </c>
      <c r="P4402" t="s">
        <v>25433</v>
      </c>
      <c r="Q4402" t="s">
        <v>25434</v>
      </c>
      <c r="R4402" t="s">
        <v>25435</v>
      </c>
      <c r="S4402" t="s">
        <v>25436</v>
      </c>
      <c r="U4402" t="s">
        <v>533</v>
      </c>
      <c r="V4402" t="s">
        <v>49</v>
      </c>
      <c r="W4402" t="s">
        <v>6953</v>
      </c>
      <c r="X4402" t="s">
        <v>51</v>
      </c>
      <c r="AD4402" s="32">
        <v>0</v>
      </c>
      <c r="AE4402" t="s">
        <v>52</v>
      </c>
    </row>
    <row r="4403" spans="1:31" x14ac:dyDescent="0.35">
      <c r="A4403" t="s">
        <v>21686</v>
      </c>
      <c r="B4403" t="s">
        <v>25437</v>
      </c>
      <c r="C4403" s="32">
        <v>0</v>
      </c>
      <c r="D4403" t="str">
        <f t="shared" si="204"/>
        <v>072831</v>
      </c>
      <c r="E4403" t="str">
        <f t="shared" si="205"/>
        <v>Community Academy</v>
      </c>
      <c r="F4403" t="str">
        <f t="shared" si="206"/>
        <v>Nurse</v>
      </c>
      <c r="G4403" t="s">
        <v>21688</v>
      </c>
      <c r="H4403" t="s">
        <v>21689</v>
      </c>
      <c r="I4403" t="s">
        <v>2144</v>
      </c>
      <c r="J4403" t="s">
        <v>2145</v>
      </c>
      <c r="K4403" t="s">
        <v>2146</v>
      </c>
      <c r="L4403" t="s">
        <v>2147</v>
      </c>
      <c r="M4403" t="s">
        <v>21743</v>
      </c>
      <c r="N4403" t="s">
        <v>9717</v>
      </c>
      <c r="O4403" t="s">
        <v>42</v>
      </c>
      <c r="P4403" t="s">
        <v>25438</v>
      </c>
      <c r="Q4403" t="s">
        <v>25439</v>
      </c>
      <c r="R4403" t="s">
        <v>25440</v>
      </c>
      <c r="S4403" t="s">
        <v>25441</v>
      </c>
      <c r="U4403" t="s">
        <v>197</v>
      </c>
      <c r="V4403" t="s">
        <v>49</v>
      </c>
      <c r="W4403" t="s">
        <v>25442</v>
      </c>
      <c r="X4403" t="s">
        <v>93</v>
      </c>
      <c r="AD4403" s="32">
        <v>0</v>
      </c>
      <c r="AE4403" t="s">
        <v>66</v>
      </c>
    </row>
    <row r="4404" spans="1:31" x14ac:dyDescent="0.35">
      <c r="A4404" t="s">
        <v>21686</v>
      </c>
      <c r="B4404" t="s">
        <v>25443</v>
      </c>
      <c r="C4404" s="32">
        <v>0</v>
      </c>
      <c r="D4404" t="str">
        <f t="shared" si="204"/>
        <v>072837</v>
      </c>
      <c r="E4404" t="str">
        <f t="shared" si="205"/>
        <v>Madison Park Tech Vocational</v>
      </c>
      <c r="F4404" t="str">
        <f t="shared" si="206"/>
        <v>Teacher</v>
      </c>
      <c r="G4404" t="s">
        <v>21688</v>
      </c>
      <c r="H4404" t="s">
        <v>21689</v>
      </c>
      <c r="I4404" t="s">
        <v>130</v>
      </c>
      <c r="J4404" t="s">
        <v>131</v>
      </c>
      <c r="K4404" t="s">
        <v>119</v>
      </c>
      <c r="L4404" t="s">
        <v>120</v>
      </c>
      <c r="M4404" t="s">
        <v>21690</v>
      </c>
      <c r="N4404" t="s">
        <v>21691</v>
      </c>
      <c r="O4404" t="s">
        <v>42</v>
      </c>
      <c r="P4404" t="s">
        <v>25444</v>
      </c>
      <c r="Q4404" t="s">
        <v>25445</v>
      </c>
      <c r="R4404" t="s">
        <v>25446</v>
      </c>
      <c r="S4404" t="s">
        <v>25447</v>
      </c>
      <c r="U4404" t="s">
        <v>158</v>
      </c>
      <c r="V4404" t="s">
        <v>49</v>
      </c>
      <c r="W4404" t="s">
        <v>25448</v>
      </c>
      <c r="X4404" t="s">
        <v>51</v>
      </c>
      <c r="AD4404" s="32">
        <v>0</v>
      </c>
      <c r="AE4404" t="s">
        <v>66</v>
      </c>
    </row>
    <row r="4405" spans="1:31" x14ac:dyDescent="0.35">
      <c r="A4405" t="s">
        <v>21686</v>
      </c>
      <c r="B4405" t="s">
        <v>25449</v>
      </c>
      <c r="C4405" s="32">
        <v>0</v>
      </c>
      <c r="D4405" t="str">
        <f t="shared" si="204"/>
        <v>072920</v>
      </c>
      <c r="E4405" t="str">
        <f t="shared" si="205"/>
        <v>Otis Elementary</v>
      </c>
      <c r="F4405" t="str">
        <f t="shared" si="206"/>
        <v>Teacher</v>
      </c>
      <c r="G4405" t="s">
        <v>21688</v>
      </c>
      <c r="H4405" t="s">
        <v>21689</v>
      </c>
      <c r="I4405" t="s">
        <v>1419</v>
      </c>
      <c r="J4405" t="s">
        <v>1420</v>
      </c>
      <c r="K4405" t="s">
        <v>1421</v>
      </c>
      <c r="L4405" t="s">
        <v>1422</v>
      </c>
      <c r="M4405" t="s">
        <v>21690</v>
      </c>
      <c r="N4405" t="s">
        <v>21691</v>
      </c>
      <c r="O4405" t="s">
        <v>42</v>
      </c>
      <c r="P4405" t="s">
        <v>25450</v>
      </c>
      <c r="Q4405" t="s">
        <v>25451</v>
      </c>
      <c r="R4405" t="s">
        <v>25452</v>
      </c>
      <c r="S4405" t="s">
        <v>25453</v>
      </c>
      <c r="U4405" t="s">
        <v>859</v>
      </c>
      <c r="V4405" t="s">
        <v>49</v>
      </c>
      <c r="W4405" t="s">
        <v>25454</v>
      </c>
      <c r="X4405" t="s">
        <v>51</v>
      </c>
      <c r="AD4405" s="32">
        <v>0</v>
      </c>
      <c r="AE4405" t="s">
        <v>52</v>
      </c>
    </row>
    <row r="4406" spans="1:31" x14ac:dyDescent="0.35">
      <c r="A4406" t="s">
        <v>21686</v>
      </c>
      <c r="B4406" t="s">
        <v>25455</v>
      </c>
      <c r="C4406" s="32">
        <v>0</v>
      </c>
      <c r="D4406" t="str">
        <f t="shared" si="204"/>
        <v>072963</v>
      </c>
      <c r="E4406" t="str">
        <f t="shared" si="205"/>
        <v>McKay K-8</v>
      </c>
      <c r="F4406" t="str">
        <f t="shared" si="206"/>
        <v>Teacher</v>
      </c>
      <c r="G4406" t="s">
        <v>378</v>
      </c>
      <c r="H4406" t="s">
        <v>22152</v>
      </c>
      <c r="I4406" t="s">
        <v>2235</v>
      </c>
      <c r="J4406" t="s">
        <v>2236</v>
      </c>
      <c r="K4406" t="s">
        <v>2237</v>
      </c>
      <c r="L4406" t="s">
        <v>2238</v>
      </c>
      <c r="M4406" t="s">
        <v>21690</v>
      </c>
      <c r="N4406" t="s">
        <v>21691</v>
      </c>
      <c r="O4406" t="s">
        <v>42</v>
      </c>
      <c r="P4406" t="s">
        <v>25456</v>
      </c>
      <c r="Q4406" t="s">
        <v>25457</v>
      </c>
      <c r="R4406" t="s">
        <v>25458</v>
      </c>
      <c r="S4406" t="s">
        <v>25459</v>
      </c>
      <c r="T4406" t="s">
        <v>1247</v>
      </c>
      <c r="U4406" t="s">
        <v>197</v>
      </c>
      <c r="V4406" t="s">
        <v>49</v>
      </c>
      <c r="W4406" t="s">
        <v>25460</v>
      </c>
      <c r="X4406" t="s">
        <v>51</v>
      </c>
      <c r="AD4406" s="32">
        <v>0</v>
      </c>
      <c r="AE4406" t="s">
        <v>52</v>
      </c>
    </row>
    <row r="4407" spans="1:31" x14ac:dyDescent="0.35">
      <c r="A4407" t="s">
        <v>21686</v>
      </c>
      <c r="B4407" t="s">
        <v>25461</v>
      </c>
      <c r="C4407" s="32">
        <v>0</v>
      </c>
      <c r="D4407" t="str">
        <f t="shared" si="204"/>
        <v>073059</v>
      </c>
      <c r="E4407" t="str">
        <f t="shared" si="205"/>
        <v>Mel H King South End Academy</v>
      </c>
      <c r="F4407" t="str">
        <f t="shared" si="206"/>
        <v>Teacher</v>
      </c>
      <c r="G4407" t="s">
        <v>21688</v>
      </c>
      <c r="H4407" t="s">
        <v>21689</v>
      </c>
      <c r="I4407" t="s">
        <v>837</v>
      </c>
      <c r="J4407" t="s">
        <v>838</v>
      </c>
      <c r="K4407" t="s">
        <v>3365</v>
      </c>
      <c r="L4407" t="s">
        <v>3366</v>
      </c>
      <c r="M4407" t="s">
        <v>21690</v>
      </c>
      <c r="N4407" t="s">
        <v>21691</v>
      </c>
      <c r="O4407" t="s">
        <v>42</v>
      </c>
      <c r="P4407" t="s">
        <v>25462</v>
      </c>
      <c r="Q4407" t="s">
        <v>25463</v>
      </c>
      <c r="R4407" t="s">
        <v>25464</v>
      </c>
      <c r="S4407" t="s">
        <v>25465</v>
      </c>
      <c r="U4407" t="s">
        <v>250</v>
      </c>
      <c r="V4407" t="s">
        <v>49</v>
      </c>
      <c r="W4407" t="s">
        <v>25466</v>
      </c>
      <c r="X4407" t="s">
        <v>51</v>
      </c>
      <c r="AD4407" s="32">
        <v>0</v>
      </c>
      <c r="AE4407" t="s">
        <v>52</v>
      </c>
    </row>
    <row r="4408" spans="1:31" x14ac:dyDescent="0.35">
      <c r="A4408" t="s">
        <v>21686</v>
      </c>
      <c r="B4408" t="s">
        <v>25467</v>
      </c>
      <c r="C4408" s="32">
        <v>0</v>
      </c>
      <c r="D4408" t="str">
        <f t="shared" si="204"/>
        <v>073112</v>
      </c>
      <c r="E4408" t="str">
        <f t="shared" si="205"/>
        <v>Mattahunt Elementary</v>
      </c>
      <c r="F4408" t="str">
        <f t="shared" si="206"/>
        <v>Teacher</v>
      </c>
      <c r="G4408" t="s">
        <v>21688</v>
      </c>
      <c r="H4408" t="s">
        <v>21689</v>
      </c>
      <c r="I4408" t="s">
        <v>927</v>
      </c>
      <c r="J4408" t="s">
        <v>928</v>
      </c>
      <c r="K4408" t="s">
        <v>929</v>
      </c>
      <c r="L4408" t="s">
        <v>930</v>
      </c>
      <c r="M4408" t="s">
        <v>21690</v>
      </c>
      <c r="N4408" t="s">
        <v>21691</v>
      </c>
      <c r="O4408" t="s">
        <v>42</v>
      </c>
      <c r="P4408" t="s">
        <v>25468</v>
      </c>
      <c r="Q4408" t="s">
        <v>25469</v>
      </c>
      <c r="R4408" t="s">
        <v>25470</v>
      </c>
      <c r="S4408" t="s">
        <v>25471</v>
      </c>
      <c r="U4408" t="s">
        <v>216</v>
      </c>
      <c r="V4408" t="s">
        <v>49</v>
      </c>
      <c r="W4408" t="s">
        <v>25472</v>
      </c>
      <c r="X4408" t="s">
        <v>51</v>
      </c>
      <c r="AD4408" s="32">
        <v>0</v>
      </c>
      <c r="AE4408" t="s">
        <v>52</v>
      </c>
    </row>
    <row r="4409" spans="1:31" x14ac:dyDescent="0.35">
      <c r="A4409" t="s">
        <v>21686</v>
      </c>
      <c r="B4409" t="s">
        <v>25473</v>
      </c>
      <c r="C4409" s="32">
        <v>0</v>
      </c>
      <c r="D4409" t="str">
        <f t="shared" si="204"/>
        <v>073118</v>
      </c>
      <c r="E4409" t="str">
        <f t="shared" si="205"/>
        <v>Ohrenberger 3-8</v>
      </c>
      <c r="F4409" t="str">
        <f t="shared" si="206"/>
        <v>Instructional Coach</v>
      </c>
      <c r="G4409" t="s">
        <v>21688</v>
      </c>
      <c r="H4409" t="s">
        <v>21689</v>
      </c>
      <c r="I4409" t="s">
        <v>1316</v>
      </c>
      <c r="J4409" t="s">
        <v>1317</v>
      </c>
      <c r="K4409" t="s">
        <v>1318</v>
      </c>
      <c r="L4409" t="s">
        <v>1319</v>
      </c>
      <c r="M4409" t="s">
        <v>21771</v>
      </c>
      <c r="N4409" t="s">
        <v>21772</v>
      </c>
      <c r="O4409" t="s">
        <v>42</v>
      </c>
      <c r="P4409" t="s">
        <v>25474</v>
      </c>
      <c r="Q4409" t="s">
        <v>25475</v>
      </c>
      <c r="R4409" t="s">
        <v>25476</v>
      </c>
      <c r="S4409" t="s">
        <v>25477</v>
      </c>
      <c r="U4409" t="s">
        <v>25478</v>
      </c>
      <c r="V4409" t="s">
        <v>49</v>
      </c>
      <c r="W4409" t="s">
        <v>25479</v>
      </c>
      <c r="X4409" t="s">
        <v>51</v>
      </c>
      <c r="AD4409" s="32">
        <v>0</v>
      </c>
      <c r="AE4409" t="s">
        <v>52</v>
      </c>
    </row>
    <row r="4410" spans="1:31" x14ac:dyDescent="0.35">
      <c r="A4410" t="s">
        <v>21686</v>
      </c>
      <c r="B4410" t="s">
        <v>25473</v>
      </c>
      <c r="C4410" s="32">
        <v>1</v>
      </c>
      <c r="D4410" t="str">
        <f t="shared" si="204"/>
        <v>073118</v>
      </c>
      <c r="E4410" t="str">
        <f t="shared" si="205"/>
        <v>Ohrenberger 3-8</v>
      </c>
      <c r="F4410" t="str">
        <f t="shared" si="206"/>
        <v>Teacher</v>
      </c>
      <c r="G4410" t="s">
        <v>21688</v>
      </c>
      <c r="H4410" t="s">
        <v>21689</v>
      </c>
      <c r="I4410" t="s">
        <v>1316</v>
      </c>
      <c r="J4410" t="s">
        <v>1317</v>
      </c>
      <c r="K4410" t="s">
        <v>1318</v>
      </c>
      <c r="L4410" t="s">
        <v>1319</v>
      </c>
      <c r="M4410" t="s">
        <v>21690</v>
      </c>
      <c r="N4410" t="s">
        <v>21691</v>
      </c>
      <c r="O4410" t="s">
        <v>42</v>
      </c>
      <c r="P4410" t="s">
        <v>25480</v>
      </c>
      <c r="Q4410" t="s">
        <v>25475</v>
      </c>
      <c r="R4410" t="s">
        <v>25476</v>
      </c>
      <c r="S4410" t="s">
        <v>25477</v>
      </c>
      <c r="U4410" t="s">
        <v>25478</v>
      </c>
      <c r="V4410" t="s">
        <v>49</v>
      </c>
      <c r="W4410" t="s">
        <v>25479</v>
      </c>
      <c r="X4410" t="s">
        <v>51</v>
      </c>
      <c r="AD4410" s="32">
        <v>0</v>
      </c>
      <c r="AE4410" t="s">
        <v>52</v>
      </c>
    </row>
    <row r="4411" spans="1:31" x14ac:dyDescent="0.35">
      <c r="A4411" t="s">
        <v>21686</v>
      </c>
      <c r="B4411" t="s">
        <v>25481</v>
      </c>
      <c r="C4411" s="32">
        <v>0</v>
      </c>
      <c r="D4411" t="str">
        <f t="shared" si="204"/>
        <v>073260</v>
      </c>
      <c r="E4411" t="str">
        <f t="shared" si="205"/>
        <v>Newcomers Academy</v>
      </c>
      <c r="F4411" t="str">
        <f t="shared" si="206"/>
        <v>Teacher</v>
      </c>
      <c r="G4411" t="s">
        <v>21688</v>
      </c>
      <c r="H4411" t="s">
        <v>21689</v>
      </c>
      <c r="I4411" t="s">
        <v>4067</v>
      </c>
      <c r="J4411" t="s">
        <v>4068</v>
      </c>
      <c r="K4411" t="s">
        <v>4069</v>
      </c>
      <c r="L4411" t="s">
        <v>4068</v>
      </c>
      <c r="M4411" t="s">
        <v>21690</v>
      </c>
      <c r="N4411" t="s">
        <v>21691</v>
      </c>
      <c r="O4411" t="s">
        <v>42</v>
      </c>
      <c r="P4411" t="s">
        <v>25482</v>
      </c>
      <c r="Q4411" t="s">
        <v>25483</v>
      </c>
      <c r="R4411" t="s">
        <v>25484</v>
      </c>
      <c r="S4411" t="s">
        <v>25485</v>
      </c>
      <c r="U4411" t="s">
        <v>270</v>
      </c>
      <c r="V4411" t="s">
        <v>49</v>
      </c>
      <c r="W4411" t="s">
        <v>25486</v>
      </c>
      <c r="X4411" t="s">
        <v>51</v>
      </c>
      <c r="AD4411" s="32">
        <v>0</v>
      </c>
      <c r="AE4411" t="s">
        <v>66</v>
      </c>
    </row>
    <row r="4412" spans="1:31" x14ac:dyDescent="0.35">
      <c r="A4412" t="s">
        <v>21686</v>
      </c>
      <c r="B4412" t="s">
        <v>25487</v>
      </c>
      <c r="C4412" s="32">
        <v>0</v>
      </c>
      <c r="D4412" t="str">
        <f t="shared" si="204"/>
        <v>073354</v>
      </c>
      <c r="E4412" t="str">
        <f t="shared" si="205"/>
        <v>Ellison-Parks Early Ed</v>
      </c>
      <c r="F4412" t="str">
        <f t="shared" si="206"/>
        <v>Teacher</v>
      </c>
      <c r="G4412" t="s">
        <v>21688</v>
      </c>
      <c r="H4412" t="s">
        <v>21689</v>
      </c>
      <c r="I4412" t="s">
        <v>446</v>
      </c>
      <c r="J4412" t="s">
        <v>447</v>
      </c>
      <c r="K4412" t="s">
        <v>448</v>
      </c>
      <c r="L4412" t="s">
        <v>449</v>
      </c>
      <c r="M4412" t="s">
        <v>21690</v>
      </c>
      <c r="N4412" t="s">
        <v>21691</v>
      </c>
      <c r="O4412" t="s">
        <v>42</v>
      </c>
      <c r="P4412" t="s">
        <v>25488</v>
      </c>
      <c r="Q4412" t="s">
        <v>25489</v>
      </c>
      <c r="R4412" t="s">
        <v>25490</v>
      </c>
      <c r="S4412" t="s">
        <v>25491</v>
      </c>
      <c r="U4412" t="s">
        <v>48</v>
      </c>
      <c r="V4412" t="s">
        <v>49</v>
      </c>
      <c r="W4412" t="s">
        <v>25492</v>
      </c>
      <c r="X4412" t="s">
        <v>51</v>
      </c>
      <c r="AD4412" s="32">
        <v>0</v>
      </c>
      <c r="AE4412" t="s">
        <v>52</v>
      </c>
    </row>
    <row r="4413" spans="1:31" x14ac:dyDescent="0.35">
      <c r="A4413" t="s">
        <v>21686</v>
      </c>
      <c r="B4413" t="s">
        <v>25493</v>
      </c>
      <c r="C4413" s="32">
        <v>1</v>
      </c>
      <c r="D4413" t="str">
        <f t="shared" si="204"/>
        <v>073428</v>
      </c>
      <c r="E4413" t="str">
        <f t="shared" si="205"/>
        <v>Edison Elementary School</v>
      </c>
      <c r="F4413" t="str">
        <f t="shared" si="206"/>
        <v>Teacher</v>
      </c>
      <c r="G4413" t="s">
        <v>21688</v>
      </c>
      <c r="H4413" t="s">
        <v>21689</v>
      </c>
      <c r="I4413" t="s">
        <v>784</v>
      </c>
      <c r="J4413" t="s">
        <v>785</v>
      </c>
      <c r="K4413" t="s">
        <v>786</v>
      </c>
      <c r="L4413" t="s">
        <v>787</v>
      </c>
      <c r="M4413" t="s">
        <v>21690</v>
      </c>
      <c r="N4413" t="s">
        <v>21691</v>
      </c>
      <c r="O4413" t="s">
        <v>42</v>
      </c>
      <c r="P4413" t="s">
        <v>25494</v>
      </c>
      <c r="Q4413" t="s">
        <v>25495</v>
      </c>
      <c r="R4413" t="s">
        <v>25496</v>
      </c>
      <c r="S4413" t="s">
        <v>25497</v>
      </c>
      <c r="U4413" t="s">
        <v>411</v>
      </c>
      <c r="V4413" t="s">
        <v>49</v>
      </c>
      <c r="W4413" t="s">
        <v>25498</v>
      </c>
      <c r="X4413" t="s">
        <v>51</v>
      </c>
      <c r="AD4413" s="32">
        <v>0</v>
      </c>
      <c r="AE4413" t="s">
        <v>52</v>
      </c>
    </row>
    <row r="4414" spans="1:31" x14ac:dyDescent="0.35">
      <c r="A4414" t="s">
        <v>21686</v>
      </c>
      <c r="B4414" t="s">
        <v>25499</v>
      </c>
      <c r="C4414" s="32">
        <v>0</v>
      </c>
      <c r="D4414" t="str">
        <f t="shared" si="204"/>
        <v>073561</v>
      </c>
      <c r="E4414" t="str">
        <f t="shared" si="205"/>
        <v>Lee K-8</v>
      </c>
      <c r="F4414" t="str">
        <f t="shared" si="206"/>
        <v>SpEd Support Svcs Coordinator</v>
      </c>
      <c r="G4414" t="s">
        <v>21688</v>
      </c>
      <c r="H4414" t="s">
        <v>21689</v>
      </c>
      <c r="I4414" t="s">
        <v>140</v>
      </c>
      <c r="J4414" t="s">
        <v>141</v>
      </c>
      <c r="K4414" t="s">
        <v>142</v>
      </c>
      <c r="L4414" t="s">
        <v>143</v>
      </c>
      <c r="M4414" t="s">
        <v>21849</v>
      </c>
      <c r="N4414" t="s">
        <v>21850</v>
      </c>
      <c r="O4414" t="s">
        <v>42</v>
      </c>
      <c r="P4414" t="s">
        <v>25500</v>
      </c>
      <c r="Q4414" t="s">
        <v>25501</v>
      </c>
      <c r="R4414" t="s">
        <v>25502</v>
      </c>
      <c r="S4414" t="s">
        <v>25503</v>
      </c>
      <c r="U4414" t="s">
        <v>818</v>
      </c>
      <c r="V4414" t="s">
        <v>49</v>
      </c>
      <c r="W4414" t="s">
        <v>25504</v>
      </c>
      <c r="X4414" t="s">
        <v>51</v>
      </c>
      <c r="AD4414" s="32">
        <v>0</v>
      </c>
      <c r="AE4414" t="s">
        <v>52</v>
      </c>
    </row>
    <row r="4415" spans="1:31" x14ac:dyDescent="0.35">
      <c r="A4415" t="s">
        <v>21686</v>
      </c>
      <c r="B4415" t="s">
        <v>25505</v>
      </c>
      <c r="C4415" s="32">
        <v>0</v>
      </c>
      <c r="D4415" t="str">
        <f t="shared" si="204"/>
        <v>073580</v>
      </c>
      <c r="E4415" t="str">
        <f t="shared" si="205"/>
        <v>Channing Elementary</v>
      </c>
      <c r="F4415" t="str">
        <f t="shared" si="206"/>
        <v>Teacher</v>
      </c>
      <c r="G4415" t="s">
        <v>21688</v>
      </c>
      <c r="H4415" t="s">
        <v>21689</v>
      </c>
      <c r="I4415" t="s">
        <v>1577</v>
      </c>
      <c r="J4415" t="s">
        <v>1578</v>
      </c>
      <c r="K4415" t="s">
        <v>1579</v>
      </c>
      <c r="L4415" t="s">
        <v>1580</v>
      </c>
      <c r="M4415" t="s">
        <v>21690</v>
      </c>
      <c r="N4415" t="s">
        <v>21691</v>
      </c>
      <c r="O4415" t="s">
        <v>42</v>
      </c>
      <c r="P4415" t="s">
        <v>25506</v>
      </c>
      <c r="Q4415" t="s">
        <v>25507</v>
      </c>
      <c r="R4415" t="s">
        <v>25508</v>
      </c>
      <c r="S4415" t="s">
        <v>25509</v>
      </c>
      <c r="U4415" t="s">
        <v>818</v>
      </c>
      <c r="V4415" t="s">
        <v>49</v>
      </c>
      <c r="W4415" t="s">
        <v>5432</v>
      </c>
      <c r="X4415" t="s">
        <v>51</v>
      </c>
      <c r="AD4415" s="32">
        <v>0</v>
      </c>
      <c r="AE4415" t="s">
        <v>52</v>
      </c>
    </row>
    <row r="4416" spans="1:31" x14ac:dyDescent="0.35">
      <c r="A4416" t="s">
        <v>21686</v>
      </c>
      <c r="B4416" t="s">
        <v>25510</v>
      </c>
      <c r="C4416" s="32">
        <v>0</v>
      </c>
      <c r="D4416" t="str">
        <f t="shared" si="204"/>
        <v>073729</v>
      </c>
      <c r="E4416" t="str">
        <f t="shared" si="205"/>
        <v>O'Bryant School of Math &amp; Sci</v>
      </c>
      <c r="F4416" t="str">
        <f t="shared" si="206"/>
        <v>Teacher</v>
      </c>
      <c r="G4416" t="s">
        <v>21688</v>
      </c>
      <c r="H4416" t="s">
        <v>21689</v>
      </c>
      <c r="I4416" t="s">
        <v>1197</v>
      </c>
      <c r="J4416" t="s">
        <v>1198</v>
      </c>
      <c r="K4416" t="s">
        <v>1199</v>
      </c>
      <c r="L4416" t="s">
        <v>1200</v>
      </c>
      <c r="M4416" t="s">
        <v>21690</v>
      </c>
      <c r="N4416" t="s">
        <v>21691</v>
      </c>
      <c r="O4416" t="s">
        <v>42</v>
      </c>
      <c r="P4416" t="s">
        <v>25511</v>
      </c>
      <c r="Q4416" t="s">
        <v>25512</v>
      </c>
      <c r="R4416" t="s">
        <v>25513</v>
      </c>
      <c r="S4416" t="s">
        <v>25514</v>
      </c>
      <c r="T4416" t="s">
        <v>353</v>
      </c>
      <c r="U4416" t="s">
        <v>4411</v>
      </c>
      <c r="V4416" t="s">
        <v>49</v>
      </c>
      <c r="W4416" t="s">
        <v>25515</v>
      </c>
      <c r="X4416" t="s">
        <v>51</v>
      </c>
      <c r="AD4416" s="32">
        <v>0</v>
      </c>
      <c r="AE4416" t="s">
        <v>52</v>
      </c>
    </row>
    <row r="4417" spans="1:31" x14ac:dyDescent="0.35">
      <c r="A4417" t="s">
        <v>21686</v>
      </c>
      <c r="B4417" t="s">
        <v>25516</v>
      </c>
      <c r="C4417" s="32">
        <v>0</v>
      </c>
      <c r="D4417" t="str">
        <f t="shared" si="204"/>
        <v>074190</v>
      </c>
      <c r="E4417" t="str">
        <f t="shared" si="205"/>
        <v>Ellis Elementary</v>
      </c>
      <c r="F4417" t="str">
        <f t="shared" si="206"/>
        <v>Teacher</v>
      </c>
      <c r="G4417" t="s">
        <v>21688</v>
      </c>
      <c r="H4417" t="s">
        <v>21689</v>
      </c>
      <c r="I4417" t="s">
        <v>810</v>
      </c>
      <c r="J4417" t="s">
        <v>811</v>
      </c>
      <c r="K4417" t="s">
        <v>812</v>
      </c>
      <c r="L4417" t="s">
        <v>813</v>
      </c>
      <c r="M4417" t="s">
        <v>21690</v>
      </c>
      <c r="N4417" t="s">
        <v>21691</v>
      </c>
      <c r="O4417" t="s">
        <v>42</v>
      </c>
      <c r="P4417" t="s">
        <v>25517</v>
      </c>
      <c r="Q4417" t="s">
        <v>25518</v>
      </c>
      <c r="R4417" t="s">
        <v>25519</v>
      </c>
      <c r="S4417" t="s">
        <v>25520</v>
      </c>
      <c r="U4417" t="s">
        <v>197</v>
      </c>
      <c r="V4417" t="s">
        <v>49</v>
      </c>
      <c r="W4417" t="s">
        <v>25521</v>
      </c>
      <c r="X4417" t="s">
        <v>51</v>
      </c>
      <c r="AD4417" s="32">
        <v>0</v>
      </c>
      <c r="AE4417" t="s">
        <v>66</v>
      </c>
    </row>
    <row r="4418" spans="1:31" x14ac:dyDescent="0.35">
      <c r="A4418" t="s">
        <v>21686</v>
      </c>
      <c r="B4418" t="s">
        <v>25522</v>
      </c>
      <c r="C4418" s="32">
        <v>0</v>
      </c>
      <c r="D4418" t="str">
        <f t="shared" si="204"/>
        <v>074314</v>
      </c>
      <c r="E4418" t="str">
        <f t="shared" si="205"/>
        <v>Higginson-Lewis 3-8</v>
      </c>
      <c r="F4418" t="str">
        <f t="shared" si="206"/>
        <v>Teacher</v>
      </c>
      <c r="G4418" t="s">
        <v>21688</v>
      </c>
      <c r="H4418" t="s">
        <v>21689</v>
      </c>
      <c r="I4418" t="s">
        <v>161</v>
      </c>
      <c r="J4418" t="s">
        <v>162</v>
      </c>
      <c r="K4418" t="s">
        <v>163</v>
      </c>
      <c r="L4418" t="s">
        <v>164</v>
      </c>
      <c r="M4418" t="s">
        <v>21690</v>
      </c>
      <c r="N4418" t="s">
        <v>21691</v>
      </c>
      <c r="O4418" t="s">
        <v>42</v>
      </c>
      <c r="P4418" t="s">
        <v>25523</v>
      </c>
      <c r="Q4418" t="s">
        <v>25524</v>
      </c>
      <c r="R4418" t="s">
        <v>25525</v>
      </c>
      <c r="S4418" t="s">
        <v>25526</v>
      </c>
      <c r="U4418" t="s">
        <v>23987</v>
      </c>
      <c r="V4418" t="s">
        <v>49</v>
      </c>
      <c r="W4418" t="s">
        <v>25527</v>
      </c>
      <c r="X4418" t="s">
        <v>51</v>
      </c>
      <c r="AD4418" s="32">
        <v>0</v>
      </c>
      <c r="AE4418" t="s">
        <v>52</v>
      </c>
    </row>
    <row r="4419" spans="1:31" x14ac:dyDescent="0.35">
      <c r="A4419" t="s">
        <v>21686</v>
      </c>
      <c r="B4419" t="s">
        <v>25528</v>
      </c>
      <c r="C4419" s="32">
        <v>0</v>
      </c>
      <c r="D4419" t="str">
        <f t="shared" ref="D4419:D4482" si="207">B4419</f>
        <v>074329</v>
      </c>
      <c r="E4419" t="str">
        <f t="shared" ref="E4419:E4482" si="208">J4419</f>
        <v>Boston Arts Academy</v>
      </c>
      <c r="F4419" t="str">
        <f t="shared" ref="F4419:F4482" si="209">N4419</f>
        <v>Teacher</v>
      </c>
      <c r="G4419" t="s">
        <v>21688</v>
      </c>
      <c r="H4419" t="s">
        <v>21689</v>
      </c>
      <c r="I4419" t="s">
        <v>54</v>
      </c>
      <c r="J4419" t="s">
        <v>55</v>
      </c>
      <c r="K4419" t="s">
        <v>56</v>
      </c>
      <c r="L4419" t="s">
        <v>57</v>
      </c>
      <c r="M4419" t="s">
        <v>21690</v>
      </c>
      <c r="N4419" t="s">
        <v>21691</v>
      </c>
      <c r="O4419" t="s">
        <v>42</v>
      </c>
      <c r="P4419" t="s">
        <v>25529</v>
      </c>
      <c r="Q4419" t="s">
        <v>25530</v>
      </c>
      <c r="R4419" t="s">
        <v>25531</v>
      </c>
      <c r="S4419" t="s">
        <v>25532</v>
      </c>
      <c r="U4419" t="s">
        <v>48</v>
      </c>
      <c r="V4419" t="s">
        <v>49</v>
      </c>
      <c r="W4419" t="s">
        <v>25533</v>
      </c>
      <c r="X4419" t="s">
        <v>51</v>
      </c>
      <c r="AD4419" s="32">
        <v>0</v>
      </c>
      <c r="AE4419" t="s">
        <v>66</v>
      </c>
    </row>
    <row r="4420" spans="1:31" x14ac:dyDescent="0.35">
      <c r="A4420" t="s">
        <v>21686</v>
      </c>
      <c r="B4420" t="s">
        <v>25534</v>
      </c>
      <c r="C4420" s="32">
        <v>0</v>
      </c>
      <c r="D4420" t="str">
        <f t="shared" si="207"/>
        <v>074343</v>
      </c>
      <c r="E4420" t="str">
        <f t="shared" si="208"/>
        <v>Office of Human Resources BPS</v>
      </c>
      <c r="F4420" t="str">
        <f t="shared" si="209"/>
        <v>Specialist (BTU)</v>
      </c>
      <c r="G4420" t="s">
        <v>21688</v>
      </c>
      <c r="H4420" t="s">
        <v>21689</v>
      </c>
      <c r="I4420" t="s">
        <v>21760</v>
      </c>
      <c r="J4420" t="s">
        <v>21761</v>
      </c>
      <c r="K4420" t="s">
        <v>21762</v>
      </c>
      <c r="L4420" t="s">
        <v>21761</v>
      </c>
      <c r="M4420" t="s">
        <v>22522</v>
      </c>
      <c r="N4420" t="s">
        <v>22523</v>
      </c>
      <c r="O4420" t="s">
        <v>42</v>
      </c>
      <c r="P4420" t="s">
        <v>25535</v>
      </c>
      <c r="Q4420" t="s">
        <v>25536</v>
      </c>
      <c r="R4420" t="s">
        <v>25537</v>
      </c>
      <c r="S4420" t="s">
        <v>25538</v>
      </c>
      <c r="U4420" t="s">
        <v>369</v>
      </c>
      <c r="V4420" t="s">
        <v>49</v>
      </c>
      <c r="W4420" t="s">
        <v>25539</v>
      </c>
      <c r="X4420" t="s">
        <v>51</v>
      </c>
      <c r="AD4420" s="32">
        <v>0</v>
      </c>
      <c r="AE4420" t="s">
        <v>52</v>
      </c>
    </row>
    <row r="4421" spans="1:31" x14ac:dyDescent="0.35">
      <c r="A4421" t="s">
        <v>21686</v>
      </c>
      <c r="B4421" t="s">
        <v>25540</v>
      </c>
      <c r="C4421" s="32">
        <v>0</v>
      </c>
      <c r="D4421" t="str">
        <f t="shared" si="207"/>
        <v>074344</v>
      </c>
      <c r="E4421" t="str">
        <f t="shared" si="208"/>
        <v>Curley K-8</v>
      </c>
      <c r="F4421" t="str">
        <f t="shared" si="209"/>
        <v>Teacher</v>
      </c>
      <c r="G4421" t="s">
        <v>378</v>
      </c>
      <c r="H4421" t="s">
        <v>22152</v>
      </c>
      <c r="I4421" t="s">
        <v>585</v>
      </c>
      <c r="J4421" t="s">
        <v>84</v>
      </c>
      <c r="K4421" t="s">
        <v>83</v>
      </c>
      <c r="L4421" t="s">
        <v>84</v>
      </c>
      <c r="M4421" t="s">
        <v>21690</v>
      </c>
      <c r="N4421" t="s">
        <v>21691</v>
      </c>
      <c r="O4421" t="s">
        <v>42</v>
      </c>
      <c r="P4421" t="s">
        <v>25541</v>
      </c>
      <c r="Q4421" t="s">
        <v>25542</v>
      </c>
      <c r="R4421" t="s">
        <v>25543</v>
      </c>
      <c r="S4421" t="s">
        <v>25544</v>
      </c>
      <c r="U4421" t="s">
        <v>48</v>
      </c>
      <c r="V4421" t="s">
        <v>49</v>
      </c>
      <c r="W4421" t="s">
        <v>25545</v>
      </c>
      <c r="X4421" t="s">
        <v>51</v>
      </c>
      <c r="AD4421" s="32">
        <v>0</v>
      </c>
      <c r="AE4421" t="s">
        <v>52</v>
      </c>
    </row>
    <row r="4422" spans="1:31" x14ac:dyDescent="0.35">
      <c r="A4422" t="s">
        <v>21686</v>
      </c>
      <c r="B4422" t="s">
        <v>25546</v>
      </c>
      <c r="C4422" s="32">
        <v>0</v>
      </c>
      <c r="D4422" t="str">
        <f t="shared" si="207"/>
        <v>074358</v>
      </c>
      <c r="E4422" t="str">
        <f t="shared" si="208"/>
        <v>Condon K-8</v>
      </c>
      <c r="F4422" t="str">
        <f t="shared" si="209"/>
        <v>Teacher</v>
      </c>
      <c r="G4422" t="s">
        <v>21688</v>
      </c>
      <c r="H4422" t="s">
        <v>21689</v>
      </c>
      <c r="I4422" t="s">
        <v>150</v>
      </c>
      <c r="J4422" t="s">
        <v>151</v>
      </c>
      <c r="K4422" t="s">
        <v>152</v>
      </c>
      <c r="L4422" t="s">
        <v>153</v>
      </c>
      <c r="M4422" t="s">
        <v>21690</v>
      </c>
      <c r="N4422" t="s">
        <v>21691</v>
      </c>
      <c r="O4422" t="s">
        <v>42</v>
      </c>
      <c r="P4422" t="s">
        <v>25547</v>
      </c>
      <c r="Q4422" t="s">
        <v>25548</v>
      </c>
      <c r="R4422" t="s">
        <v>25549</v>
      </c>
      <c r="S4422" t="s">
        <v>25550</v>
      </c>
      <c r="U4422" t="s">
        <v>15110</v>
      </c>
      <c r="V4422" t="s">
        <v>49</v>
      </c>
      <c r="W4422" t="s">
        <v>25551</v>
      </c>
      <c r="X4422" t="s">
        <v>51</v>
      </c>
      <c r="AD4422" s="32">
        <v>0</v>
      </c>
      <c r="AE4422" t="s">
        <v>66</v>
      </c>
    </row>
    <row r="4423" spans="1:31" x14ac:dyDescent="0.35">
      <c r="A4423" t="s">
        <v>21686</v>
      </c>
      <c r="B4423" t="s">
        <v>25552</v>
      </c>
      <c r="C4423" s="32">
        <v>0</v>
      </c>
      <c r="D4423" t="str">
        <f t="shared" si="207"/>
        <v>074429</v>
      </c>
      <c r="E4423" t="str">
        <f t="shared" si="208"/>
        <v>Hernandez Elementary School</v>
      </c>
      <c r="F4423" t="str">
        <f t="shared" si="209"/>
        <v>Teacher</v>
      </c>
      <c r="G4423" t="s">
        <v>21688</v>
      </c>
      <c r="H4423" t="s">
        <v>21689</v>
      </c>
      <c r="I4423" t="s">
        <v>405</v>
      </c>
      <c r="J4423" t="s">
        <v>400</v>
      </c>
      <c r="K4423" t="s">
        <v>399</v>
      </c>
      <c r="L4423" t="s">
        <v>1709</v>
      </c>
      <c r="M4423" t="s">
        <v>21690</v>
      </c>
      <c r="N4423" t="s">
        <v>21691</v>
      </c>
      <c r="O4423" t="s">
        <v>42</v>
      </c>
      <c r="P4423" t="s">
        <v>25553</v>
      </c>
      <c r="Q4423" t="s">
        <v>25554</v>
      </c>
      <c r="R4423" t="s">
        <v>25555</v>
      </c>
      <c r="S4423" t="s">
        <v>25556</v>
      </c>
      <c r="U4423" t="s">
        <v>25557</v>
      </c>
      <c r="V4423" t="s">
        <v>494</v>
      </c>
      <c r="W4423" t="s">
        <v>25558</v>
      </c>
      <c r="X4423" t="s">
        <v>51</v>
      </c>
      <c r="AD4423" s="32">
        <v>0</v>
      </c>
      <c r="AE4423" t="s">
        <v>52</v>
      </c>
    </row>
    <row r="4424" spans="1:31" x14ac:dyDescent="0.35">
      <c r="A4424" t="s">
        <v>21686</v>
      </c>
      <c r="B4424" t="s">
        <v>25559</v>
      </c>
      <c r="C4424" s="32">
        <v>0</v>
      </c>
      <c r="D4424" t="str">
        <f t="shared" si="207"/>
        <v>074461</v>
      </c>
      <c r="E4424" t="str">
        <f t="shared" si="208"/>
        <v>Boston Latin</v>
      </c>
      <c r="F4424" t="str">
        <f t="shared" si="209"/>
        <v>Teacher</v>
      </c>
      <c r="G4424" t="s">
        <v>21688</v>
      </c>
      <c r="H4424" t="s">
        <v>21689</v>
      </c>
      <c r="I4424" t="s">
        <v>8388</v>
      </c>
      <c r="J4424" t="s">
        <v>8389</v>
      </c>
      <c r="K4424" t="s">
        <v>8390</v>
      </c>
      <c r="L4424" t="s">
        <v>8391</v>
      </c>
      <c r="M4424" t="s">
        <v>21690</v>
      </c>
      <c r="N4424" t="s">
        <v>21691</v>
      </c>
      <c r="O4424" t="s">
        <v>42</v>
      </c>
      <c r="P4424" t="s">
        <v>25560</v>
      </c>
      <c r="Q4424" t="s">
        <v>25561</v>
      </c>
      <c r="R4424" t="s">
        <v>25562</v>
      </c>
      <c r="S4424" t="s">
        <v>25563</v>
      </c>
      <c r="U4424" t="s">
        <v>48</v>
      </c>
      <c r="V4424" t="s">
        <v>49</v>
      </c>
      <c r="W4424" t="s">
        <v>25564</v>
      </c>
      <c r="X4424" t="s">
        <v>51</v>
      </c>
      <c r="AD4424" s="32">
        <v>0</v>
      </c>
      <c r="AE4424" t="s">
        <v>52</v>
      </c>
    </row>
    <row r="4425" spans="1:31" x14ac:dyDescent="0.35">
      <c r="A4425" t="s">
        <v>21686</v>
      </c>
      <c r="B4425" t="s">
        <v>25565</v>
      </c>
      <c r="C4425" s="32">
        <v>0</v>
      </c>
      <c r="D4425" t="str">
        <f t="shared" si="207"/>
        <v>074487</v>
      </c>
      <c r="E4425" t="str">
        <f t="shared" si="208"/>
        <v>Bates Elementary</v>
      </c>
      <c r="F4425" t="str">
        <f t="shared" si="209"/>
        <v>Teacher</v>
      </c>
      <c r="G4425" t="s">
        <v>21688</v>
      </c>
      <c r="H4425" t="s">
        <v>21689</v>
      </c>
      <c r="I4425" t="s">
        <v>774</v>
      </c>
      <c r="J4425" t="s">
        <v>775</v>
      </c>
      <c r="K4425" t="s">
        <v>776</v>
      </c>
      <c r="L4425" t="s">
        <v>777</v>
      </c>
      <c r="M4425" t="s">
        <v>21690</v>
      </c>
      <c r="N4425" t="s">
        <v>21691</v>
      </c>
      <c r="O4425" t="s">
        <v>42</v>
      </c>
      <c r="P4425" t="s">
        <v>25566</v>
      </c>
      <c r="Q4425" t="s">
        <v>25567</v>
      </c>
      <c r="R4425" t="s">
        <v>25568</v>
      </c>
      <c r="S4425" t="s">
        <v>25569</v>
      </c>
      <c r="U4425" t="s">
        <v>48</v>
      </c>
      <c r="V4425" t="s">
        <v>49</v>
      </c>
      <c r="W4425" t="s">
        <v>25570</v>
      </c>
      <c r="X4425" t="s">
        <v>51</v>
      </c>
      <c r="AD4425" s="32">
        <v>0</v>
      </c>
      <c r="AE4425" t="s">
        <v>52</v>
      </c>
    </row>
    <row r="4426" spans="1:31" x14ac:dyDescent="0.35">
      <c r="A4426" t="s">
        <v>21686</v>
      </c>
      <c r="B4426" t="s">
        <v>25571</v>
      </c>
      <c r="C4426" s="32">
        <v>0</v>
      </c>
      <c r="D4426" t="str">
        <f t="shared" si="207"/>
        <v>074518</v>
      </c>
      <c r="E4426" t="str">
        <f t="shared" si="208"/>
        <v>Guild Elementary</v>
      </c>
      <c r="F4426" t="str">
        <f t="shared" si="209"/>
        <v>Teacher</v>
      </c>
      <c r="G4426" t="s">
        <v>21688</v>
      </c>
      <c r="H4426" t="s">
        <v>21689</v>
      </c>
      <c r="I4426" t="s">
        <v>944</v>
      </c>
      <c r="J4426" t="s">
        <v>945</v>
      </c>
      <c r="K4426" t="s">
        <v>946</v>
      </c>
      <c r="L4426" t="s">
        <v>947</v>
      </c>
      <c r="M4426" t="s">
        <v>21690</v>
      </c>
      <c r="N4426" t="s">
        <v>21691</v>
      </c>
      <c r="O4426" t="s">
        <v>42</v>
      </c>
      <c r="P4426" t="s">
        <v>25572</v>
      </c>
      <c r="Q4426" t="s">
        <v>25573</v>
      </c>
      <c r="R4426" t="s">
        <v>25574</v>
      </c>
      <c r="S4426" t="s">
        <v>25575</v>
      </c>
      <c r="U4426" t="s">
        <v>3031</v>
      </c>
      <c r="V4426" t="s">
        <v>49</v>
      </c>
      <c r="W4426" t="s">
        <v>25576</v>
      </c>
      <c r="X4426" t="s">
        <v>51</v>
      </c>
      <c r="AD4426" s="32">
        <v>0</v>
      </c>
      <c r="AE4426" t="s">
        <v>52</v>
      </c>
    </row>
    <row r="4427" spans="1:31" x14ac:dyDescent="0.35">
      <c r="A4427" t="s">
        <v>21686</v>
      </c>
      <c r="B4427" t="s">
        <v>25577</v>
      </c>
      <c r="C4427" s="32">
        <v>0</v>
      </c>
      <c r="D4427" t="str">
        <f t="shared" si="207"/>
        <v>074580</v>
      </c>
      <c r="E4427" t="str">
        <f t="shared" si="208"/>
        <v>Condon K-8</v>
      </c>
      <c r="F4427" t="str">
        <f t="shared" si="209"/>
        <v>Teacher</v>
      </c>
      <c r="G4427" t="s">
        <v>21688</v>
      </c>
      <c r="H4427" t="s">
        <v>21689</v>
      </c>
      <c r="I4427" t="s">
        <v>150</v>
      </c>
      <c r="J4427" t="s">
        <v>151</v>
      </c>
      <c r="K4427" t="s">
        <v>152</v>
      </c>
      <c r="L4427" t="s">
        <v>153</v>
      </c>
      <c r="M4427" t="s">
        <v>21690</v>
      </c>
      <c r="N4427" t="s">
        <v>21691</v>
      </c>
      <c r="O4427" t="s">
        <v>42</v>
      </c>
      <c r="P4427" t="s">
        <v>25578</v>
      </c>
      <c r="Q4427" t="s">
        <v>25579</v>
      </c>
      <c r="R4427" t="s">
        <v>25580</v>
      </c>
      <c r="S4427" t="s">
        <v>25581</v>
      </c>
      <c r="U4427" t="s">
        <v>91</v>
      </c>
      <c r="V4427" t="s">
        <v>49</v>
      </c>
      <c r="W4427" t="s">
        <v>25582</v>
      </c>
      <c r="X4427" t="s">
        <v>51</v>
      </c>
      <c r="AD4427" s="32">
        <v>0</v>
      </c>
      <c r="AE4427" t="s">
        <v>66</v>
      </c>
    </row>
    <row r="4428" spans="1:31" x14ac:dyDescent="0.35">
      <c r="A4428" t="s">
        <v>21686</v>
      </c>
      <c r="B4428" t="s">
        <v>25583</v>
      </c>
      <c r="C4428" s="32">
        <v>0</v>
      </c>
      <c r="D4428" t="str">
        <f t="shared" si="207"/>
        <v>074591</v>
      </c>
      <c r="E4428" t="str">
        <f t="shared" si="208"/>
        <v>Russell Elementary</v>
      </c>
      <c r="F4428" t="str">
        <f t="shared" si="209"/>
        <v>Teacher</v>
      </c>
      <c r="G4428" t="s">
        <v>21688</v>
      </c>
      <c r="H4428" t="s">
        <v>21689</v>
      </c>
      <c r="I4428" t="s">
        <v>301</v>
      </c>
      <c r="J4428" t="s">
        <v>302</v>
      </c>
      <c r="K4428" t="s">
        <v>303</v>
      </c>
      <c r="L4428" t="s">
        <v>304</v>
      </c>
      <c r="M4428" t="s">
        <v>21690</v>
      </c>
      <c r="N4428" t="s">
        <v>21691</v>
      </c>
      <c r="O4428" t="s">
        <v>42</v>
      </c>
      <c r="P4428" t="s">
        <v>25584</v>
      </c>
      <c r="Q4428" t="s">
        <v>25585</v>
      </c>
      <c r="R4428" t="s">
        <v>25586</v>
      </c>
      <c r="S4428" t="s">
        <v>25587</v>
      </c>
      <c r="U4428" t="s">
        <v>3667</v>
      </c>
      <c r="V4428" t="s">
        <v>49</v>
      </c>
      <c r="W4428" t="s">
        <v>25588</v>
      </c>
      <c r="X4428" t="s">
        <v>51</v>
      </c>
      <c r="AD4428" s="32">
        <v>0</v>
      </c>
      <c r="AE4428" t="s">
        <v>52</v>
      </c>
    </row>
    <row r="4429" spans="1:31" x14ac:dyDescent="0.35">
      <c r="A4429" t="s">
        <v>21686</v>
      </c>
      <c r="B4429" t="s">
        <v>25589</v>
      </c>
      <c r="C4429" s="32">
        <v>0</v>
      </c>
      <c r="D4429" t="str">
        <f t="shared" si="207"/>
        <v>074685</v>
      </c>
      <c r="E4429" t="str">
        <f t="shared" si="208"/>
        <v>Lee K-8</v>
      </c>
      <c r="F4429" t="str">
        <f t="shared" si="209"/>
        <v>Specialist (BTU)</v>
      </c>
      <c r="G4429" t="s">
        <v>21688</v>
      </c>
      <c r="H4429" t="s">
        <v>21689</v>
      </c>
      <c r="I4429" t="s">
        <v>140</v>
      </c>
      <c r="J4429" t="s">
        <v>141</v>
      </c>
      <c r="K4429" t="s">
        <v>142</v>
      </c>
      <c r="L4429" t="s">
        <v>143</v>
      </c>
      <c r="M4429" t="s">
        <v>22522</v>
      </c>
      <c r="N4429" t="s">
        <v>22523</v>
      </c>
      <c r="O4429" t="s">
        <v>42</v>
      </c>
      <c r="P4429" t="s">
        <v>25590</v>
      </c>
      <c r="Q4429" t="s">
        <v>25591</v>
      </c>
      <c r="R4429" t="s">
        <v>25592</v>
      </c>
      <c r="S4429" t="s">
        <v>25593</v>
      </c>
      <c r="U4429" t="s">
        <v>533</v>
      </c>
      <c r="V4429" t="s">
        <v>49</v>
      </c>
      <c r="W4429" t="s">
        <v>25594</v>
      </c>
      <c r="X4429" t="s">
        <v>51</v>
      </c>
      <c r="AD4429" s="32">
        <v>0</v>
      </c>
      <c r="AE4429" t="s">
        <v>52</v>
      </c>
    </row>
    <row r="4430" spans="1:31" x14ac:dyDescent="0.35">
      <c r="A4430" t="s">
        <v>21686</v>
      </c>
      <c r="B4430" t="s">
        <v>25595</v>
      </c>
      <c r="C4430" s="32">
        <v>0</v>
      </c>
      <c r="D4430" t="str">
        <f t="shared" si="207"/>
        <v>074750</v>
      </c>
      <c r="E4430" t="str">
        <f t="shared" si="208"/>
        <v>Edison Elementary School</v>
      </c>
      <c r="F4430" t="str">
        <f t="shared" si="209"/>
        <v>Teacher</v>
      </c>
      <c r="G4430" t="s">
        <v>21688</v>
      </c>
      <c r="H4430" t="s">
        <v>21689</v>
      </c>
      <c r="I4430" t="s">
        <v>784</v>
      </c>
      <c r="J4430" t="s">
        <v>785</v>
      </c>
      <c r="K4430" t="s">
        <v>786</v>
      </c>
      <c r="L4430" t="s">
        <v>787</v>
      </c>
      <c r="M4430" t="s">
        <v>21690</v>
      </c>
      <c r="N4430" t="s">
        <v>21691</v>
      </c>
      <c r="O4430" t="s">
        <v>42</v>
      </c>
      <c r="P4430" t="s">
        <v>25596</v>
      </c>
      <c r="Q4430" t="s">
        <v>25597</v>
      </c>
      <c r="R4430" t="s">
        <v>25598</v>
      </c>
      <c r="S4430" t="s">
        <v>25599</v>
      </c>
      <c r="T4430" t="s">
        <v>25600</v>
      </c>
      <c r="U4430" t="s">
        <v>411</v>
      </c>
      <c r="V4430" t="s">
        <v>49</v>
      </c>
      <c r="W4430" t="s">
        <v>25601</v>
      </c>
      <c r="X4430" t="s">
        <v>93</v>
      </c>
      <c r="AD4430" s="32">
        <v>0</v>
      </c>
      <c r="AE4430" t="s">
        <v>94</v>
      </c>
    </row>
    <row r="4431" spans="1:31" x14ac:dyDescent="0.35">
      <c r="A4431" t="s">
        <v>21686</v>
      </c>
      <c r="B4431" t="s">
        <v>25602</v>
      </c>
      <c r="C4431" s="32">
        <v>0</v>
      </c>
      <c r="D4431" t="str">
        <f t="shared" si="207"/>
        <v>074778</v>
      </c>
      <c r="E4431" t="str">
        <f t="shared" si="208"/>
        <v>Curley K-8</v>
      </c>
      <c r="F4431" t="str">
        <f t="shared" si="209"/>
        <v>Teacher</v>
      </c>
      <c r="G4431" t="s">
        <v>21688</v>
      </c>
      <c r="H4431" t="s">
        <v>21689</v>
      </c>
      <c r="I4431" t="s">
        <v>585</v>
      </c>
      <c r="J4431" t="s">
        <v>84</v>
      </c>
      <c r="K4431" t="s">
        <v>83</v>
      </c>
      <c r="L4431" t="s">
        <v>84</v>
      </c>
      <c r="M4431" t="s">
        <v>21690</v>
      </c>
      <c r="N4431" t="s">
        <v>21691</v>
      </c>
      <c r="O4431" t="s">
        <v>42</v>
      </c>
      <c r="P4431" t="s">
        <v>25603</v>
      </c>
      <c r="Q4431" t="s">
        <v>25604</v>
      </c>
      <c r="R4431" t="s">
        <v>25605</v>
      </c>
      <c r="S4431" t="s">
        <v>17218</v>
      </c>
      <c r="U4431" t="s">
        <v>91</v>
      </c>
      <c r="V4431" t="s">
        <v>49</v>
      </c>
      <c r="W4431" t="s">
        <v>17219</v>
      </c>
      <c r="X4431" t="s">
        <v>51</v>
      </c>
      <c r="AD4431" s="32">
        <v>0</v>
      </c>
      <c r="AE4431" t="s">
        <v>52</v>
      </c>
    </row>
    <row r="4432" spans="1:31" x14ac:dyDescent="0.35">
      <c r="A4432" t="s">
        <v>21686</v>
      </c>
      <c r="B4432" t="s">
        <v>25606</v>
      </c>
      <c r="C4432" s="32">
        <v>0</v>
      </c>
      <c r="D4432" t="str">
        <f t="shared" si="207"/>
        <v>074788</v>
      </c>
      <c r="E4432" t="str">
        <f t="shared" si="208"/>
        <v>Curley K-8</v>
      </c>
      <c r="F4432" t="str">
        <f t="shared" si="209"/>
        <v>Teacher</v>
      </c>
      <c r="G4432" t="s">
        <v>21688</v>
      </c>
      <c r="H4432" t="s">
        <v>21689</v>
      </c>
      <c r="I4432" t="s">
        <v>585</v>
      </c>
      <c r="J4432" t="s">
        <v>84</v>
      </c>
      <c r="K4432" t="s">
        <v>83</v>
      </c>
      <c r="L4432" t="s">
        <v>84</v>
      </c>
      <c r="M4432" t="s">
        <v>21690</v>
      </c>
      <c r="N4432" t="s">
        <v>21691</v>
      </c>
      <c r="O4432" t="s">
        <v>42</v>
      </c>
      <c r="P4432" t="s">
        <v>25607</v>
      </c>
      <c r="Q4432" t="s">
        <v>2079</v>
      </c>
      <c r="R4432" t="s">
        <v>25608</v>
      </c>
      <c r="S4432" t="s">
        <v>25609</v>
      </c>
      <c r="U4432" t="s">
        <v>411</v>
      </c>
      <c r="V4432" t="s">
        <v>49</v>
      </c>
      <c r="W4432" t="s">
        <v>2082</v>
      </c>
      <c r="X4432" t="s">
        <v>51</v>
      </c>
      <c r="AD4432" s="32">
        <v>0</v>
      </c>
      <c r="AE4432" t="s">
        <v>94</v>
      </c>
    </row>
    <row r="4433" spans="1:31" x14ac:dyDescent="0.35">
      <c r="A4433" t="s">
        <v>21686</v>
      </c>
      <c r="B4433" t="s">
        <v>25610</v>
      </c>
      <c r="C4433" s="32">
        <v>0</v>
      </c>
      <c r="D4433" t="str">
        <f t="shared" si="207"/>
        <v>074903</v>
      </c>
      <c r="E4433" t="str">
        <f t="shared" si="208"/>
        <v>Dearborn STEM Academy</v>
      </c>
      <c r="F4433" t="str">
        <f t="shared" si="209"/>
        <v>Student Dev Counselor (1)</v>
      </c>
      <c r="G4433" t="s">
        <v>21688</v>
      </c>
      <c r="H4433" t="s">
        <v>21689</v>
      </c>
      <c r="I4433" t="s">
        <v>1382</v>
      </c>
      <c r="J4433" t="s">
        <v>1383</v>
      </c>
      <c r="K4433" t="s">
        <v>1384</v>
      </c>
      <c r="L4433" t="s">
        <v>1385</v>
      </c>
      <c r="M4433" t="s">
        <v>21909</v>
      </c>
      <c r="N4433" t="s">
        <v>21910</v>
      </c>
      <c r="O4433" t="s">
        <v>42</v>
      </c>
      <c r="P4433" t="s">
        <v>25611</v>
      </c>
      <c r="Q4433" t="s">
        <v>25612</v>
      </c>
      <c r="R4433" t="s">
        <v>25613</v>
      </c>
      <c r="S4433" t="s">
        <v>25614</v>
      </c>
      <c r="T4433" t="s">
        <v>17644</v>
      </c>
      <c r="U4433" t="s">
        <v>517</v>
      </c>
      <c r="V4433" t="s">
        <v>49</v>
      </c>
      <c r="W4433" t="s">
        <v>25615</v>
      </c>
      <c r="X4433" t="s">
        <v>93</v>
      </c>
      <c r="AD4433" s="32">
        <v>0</v>
      </c>
      <c r="AE4433" t="s">
        <v>52</v>
      </c>
    </row>
    <row r="4434" spans="1:31" x14ac:dyDescent="0.35">
      <c r="A4434" t="s">
        <v>21686</v>
      </c>
      <c r="B4434" t="s">
        <v>25616</v>
      </c>
      <c r="C4434" s="32">
        <v>0</v>
      </c>
      <c r="D4434" t="str">
        <f t="shared" si="207"/>
        <v>074906</v>
      </c>
      <c r="E4434" t="str">
        <f t="shared" si="208"/>
        <v>Condon K-8</v>
      </c>
      <c r="F4434" t="str">
        <f t="shared" si="209"/>
        <v>Teacher</v>
      </c>
      <c r="G4434" t="s">
        <v>21688</v>
      </c>
      <c r="H4434" t="s">
        <v>21689</v>
      </c>
      <c r="I4434" t="s">
        <v>150</v>
      </c>
      <c r="J4434" t="s">
        <v>151</v>
      </c>
      <c r="K4434" t="s">
        <v>152</v>
      </c>
      <c r="L4434" t="s">
        <v>153</v>
      </c>
      <c r="M4434" t="s">
        <v>21690</v>
      </c>
      <c r="N4434" t="s">
        <v>21691</v>
      </c>
      <c r="O4434" t="s">
        <v>42</v>
      </c>
      <c r="P4434" t="s">
        <v>25617</v>
      </c>
      <c r="Q4434" t="s">
        <v>25618</v>
      </c>
      <c r="R4434" t="s">
        <v>25619</v>
      </c>
      <c r="S4434" t="s">
        <v>25620</v>
      </c>
      <c r="U4434" t="s">
        <v>197</v>
      </c>
      <c r="V4434" t="s">
        <v>49</v>
      </c>
      <c r="W4434" t="s">
        <v>25621</v>
      </c>
      <c r="X4434" t="s">
        <v>51</v>
      </c>
      <c r="AD4434" s="32">
        <v>0</v>
      </c>
      <c r="AE4434" t="s">
        <v>66</v>
      </c>
    </row>
    <row r="4435" spans="1:31" x14ac:dyDescent="0.35">
      <c r="A4435" t="s">
        <v>21686</v>
      </c>
      <c r="B4435" t="s">
        <v>25622</v>
      </c>
      <c r="C4435" s="32">
        <v>0</v>
      </c>
      <c r="D4435" t="str">
        <f t="shared" si="207"/>
        <v>074968</v>
      </c>
      <c r="E4435" t="str">
        <f t="shared" si="208"/>
        <v>Kennedy JF Elementary</v>
      </c>
      <c r="F4435" t="str">
        <f t="shared" si="209"/>
        <v>SpEd Support Svcs Coordinator</v>
      </c>
      <c r="G4435" t="s">
        <v>21688</v>
      </c>
      <c r="H4435" t="s">
        <v>21689</v>
      </c>
      <c r="I4435" t="s">
        <v>1465</v>
      </c>
      <c r="J4435" t="s">
        <v>1466</v>
      </c>
      <c r="K4435" t="s">
        <v>1467</v>
      </c>
      <c r="L4435" t="s">
        <v>1468</v>
      </c>
      <c r="M4435" t="s">
        <v>21849</v>
      </c>
      <c r="N4435" t="s">
        <v>21850</v>
      </c>
      <c r="O4435" t="s">
        <v>42</v>
      </c>
      <c r="P4435" t="s">
        <v>25623</v>
      </c>
      <c r="Q4435" t="s">
        <v>25624</v>
      </c>
      <c r="R4435" t="s">
        <v>25625</v>
      </c>
      <c r="S4435" t="s">
        <v>25626</v>
      </c>
      <c r="U4435" t="s">
        <v>315</v>
      </c>
      <c r="V4435" t="s">
        <v>49</v>
      </c>
      <c r="W4435" t="s">
        <v>25627</v>
      </c>
      <c r="X4435" t="s">
        <v>51</v>
      </c>
      <c r="AD4435" s="32">
        <v>0</v>
      </c>
      <c r="AE4435" t="s">
        <v>52</v>
      </c>
    </row>
    <row r="4436" spans="1:31" x14ac:dyDescent="0.35">
      <c r="A4436" t="s">
        <v>21686</v>
      </c>
      <c r="B4436" t="s">
        <v>25628</v>
      </c>
      <c r="C4436" s="32">
        <v>0</v>
      </c>
      <c r="D4436" t="str">
        <f t="shared" si="207"/>
        <v>074988</v>
      </c>
      <c r="E4436" t="str">
        <f t="shared" si="208"/>
        <v>Boston TeachersUnionElementary</v>
      </c>
      <c r="F4436" t="str">
        <f t="shared" si="209"/>
        <v>Teacher</v>
      </c>
      <c r="G4436" t="s">
        <v>21688</v>
      </c>
      <c r="H4436" t="s">
        <v>21689</v>
      </c>
      <c r="I4436" t="s">
        <v>2281</v>
      </c>
      <c r="J4436" t="s">
        <v>2282</v>
      </c>
      <c r="K4436" t="s">
        <v>1940</v>
      </c>
      <c r="L4436" t="s">
        <v>2283</v>
      </c>
      <c r="M4436" t="s">
        <v>21690</v>
      </c>
      <c r="N4436" t="s">
        <v>21691</v>
      </c>
      <c r="O4436" t="s">
        <v>42</v>
      </c>
      <c r="P4436" t="s">
        <v>25629</v>
      </c>
      <c r="Q4436" t="s">
        <v>25630</v>
      </c>
      <c r="R4436" t="s">
        <v>25631</v>
      </c>
      <c r="S4436" t="s">
        <v>25632</v>
      </c>
      <c r="U4436" t="s">
        <v>3042</v>
      </c>
      <c r="V4436" t="s">
        <v>49</v>
      </c>
      <c r="W4436" t="s">
        <v>25633</v>
      </c>
      <c r="X4436" t="s">
        <v>93</v>
      </c>
      <c r="AD4436" s="32">
        <v>0</v>
      </c>
      <c r="AE4436" t="s">
        <v>52</v>
      </c>
    </row>
    <row r="4437" spans="1:31" x14ac:dyDescent="0.35">
      <c r="A4437" t="s">
        <v>21686</v>
      </c>
      <c r="B4437" t="s">
        <v>25634</v>
      </c>
      <c r="C4437" s="32">
        <v>0</v>
      </c>
      <c r="D4437" t="str">
        <f t="shared" si="207"/>
        <v>075066</v>
      </c>
      <c r="E4437" t="str">
        <f t="shared" si="208"/>
        <v>Roosevelt K-8</v>
      </c>
      <c r="F4437" t="str">
        <f t="shared" si="209"/>
        <v>Teacher</v>
      </c>
      <c r="G4437" t="s">
        <v>21688</v>
      </c>
      <c r="H4437" t="s">
        <v>21689</v>
      </c>
      <c r="I4437" t="s">
        <v>954</v>
      </c>
      <c r="J4437" t="s">
        <v>955</v>
      </c>
      <c r="K4437" t="s">
        <v>956</v>
      </c>
      <c r="L4437" t="s">
        <v>955</v>
      </c>
      <c r="M4437" t="s">
        <v>21690</v>
      </c>
      <c r="N4437" t="s">
        <v>21691</v>
      </c>
      <c r="O4437" t="s">
        <v>42</v>
      </c>
      <c r="P4437" t="s">
        <v>25635</v>
      </c>
      <c r="Q4437" t="s">
        <v>25636</v>
      </c>
      <c r="R4437" t="s">
        <v>25637</v>
      </c>
      <c r="S4437" t="s">
        <v>25638</v>
      </c>
      <c r="U4437" t="s">
        <v>818</v>
      </c>
      <c r="V4437" t="s">
        <v>49</v>
      </c>
      <c r="W4437" t="s">
        <v>25639</v>
      </c>
      <c r="X4437" t="s">
        <v>51</v>
      </c>
      <c r="AD4437" s="32">
        <v>0</v>
      </c>
      <c r="AE4437" t="s">
        <v>52</v>
      </c>
    </row>
    <row r="4438" spans="1:31" x14ac:dyDescent="0.35">
      <c r="A4438" t="s">
        <v>21686</v>
      </c>
      <c r="B4438" t="s">
        <v>25640</v>
      </c>
      <c r="C4438" s="32">
        <v>0</v>
      </c>
      <c r="D4438" t="str">
        <f t="shared" si="207"/>
        <v>075101</v>
      </c>
      <c r="E4438" t="str">
        <f t="shared" si="208"/>
        <v>Dearborn STEM Academy</v>
      </c>
      <c r="F4438" t="str">
        <f t="shared" si="209"/>
        <v>Teacher</v>
      </c>
      <c r="G4438" t="s">
        <v>21688</v>
      </c>
      <c r="H4438" t="s">
        <v>21689</v>
      </c>
      <c r="I4438" t="s">
        <v>1382</v>
      </c>
      <c r="J4438" t="s">
        <v>1383</v>
      </c>
      <c r="K4438" t="s">
        <v>1384</v>
      </c>
      <c r="L4438" t="s">
        <v>1385</v>
      </c>
      <c r="M4438" t="s">
        <v>21690</v>
      </c>
      <c r="N4438" t="s">
        <v>21691</v>
      </c>
      <c r="O4438" t="s">
        <v>42</v>
      </c>
      <c r="P4438" t="s">
        <v>25641</v>
      </c>
      <c r="Q4438" t="s">
        <v>25642</v>
      </c>
      <c r="R4438" t="s">
        <v>25643</v>
      </c>
      <c r="S4438" t="s">
        <v>25644</v>
      </c>
      <c r="U4438" t="s">
        <v>1194</v>
      </c>
      <c r="V4438" t="s">
        <v>49</v>
      </c>
      <c r="W4438" t="s">
        <v>25645</v>
      </c>
      <c r="X4438" t="s">
        <v>93</v>
      </c>
      <c r="AD4438" s="32">
        <v>0</v>
      </c>
      <c r="AE4438" t="s">
        <v>66</v>
      </c>
    </row>
    <row r="4439" spans="1:31" x14ac:dyDescent="0.35">
      <c r="A4439" t="s">
        <v>21686</v>
      </c>
      <c r="B4439" t="s">
        <v>25646</v>
      </c>
      <c r="C4439" s="32">
        <v>0</v>
      </c>
      <c r="D4439" t="str">
        <f t="shared" si="207"/>
        <v>075144</v>
      </c>
      <c r="E4439" t="str">
        <f t="shared" si="208"/>
        <v>BPS Long Term Leave</v>
      </c>
      <c r="F4439" t="str">
        <f t="shared" si="209"/>
        <v>BPS Bi-Weekly 26 Leave</v>
      </c>
      <c r="G4439" t="s">
        <v>21688</v>
      </c>
      <c r="H4439" t="s">
        <v>21689</v>
      </c>
      <c r="I4439" t="s">
        <v>117</v>
      </c>
      <c r="J4439" t="s">
        <v>118</v>
      </c>
      <c r="K4439" t="s">
        <v>2559</v>
      </c>
      <c r="L4439" t="s">
        <v>2558</v>
      </c>
      <c r="M4439" t="s">
        <v>21704</v>
      </c>
      <c r="N4439" t="s">
        <v>21705</v>
      </c>
      <c r="O4439" t="s">
        <v>123</v>
      </c>
      <c r="P4439" t="s">
        <v>21706</v>
      </c>
      <c r="Q4439" t="s">
        <v>25647</v>
      </c>
      <c r="R4439" t="s">
        <v>25648</v>
      </c>
      <c r="S4439" t="s">
        <v>25649</v>
      </c>
      <c r="U4439" t="s">
        <v>14436</v>
      </c>
      <c r="V4439" t="s">
        <v>49</v>
      </c>
      <c r="W4439" t="s">
        <v>25650</v>
      </c>
      <c r="X4439" t="s">
        <v>51</v>
      </c>
      <c r="Y4439" t="s">
        <v>2557</v>
      </c>
      <c r="Z4439" t="s">
        <v>2558</v>
      </c>
      <c r="AA4439" t="s">
        <v>21771</v>
      </c>
      <c r="AB4439" t="s">
        <v>21772</v>
      </c>
      <c r="AC4439" s="33">
        <v>45528</v>
      </c>
      <c r="AD4439" s="32">
        <v>0</v>
      </c>
      <c r="AE4439" t="s">
        <v>52</v>
      </c>
    </row>
    <row r="4440" spans="1:31" x14ac:dyDescent="0.35">
      <c r="A4440" t="s">
        <v>21686</v>
      </c>
      <c r="B4440" t="s">
        <v>25651</v>
      </c>
      <c r="C4440" s="32">
        <v>0</v>
      </c>
      <c r="D4440" t="str">
        <f t="shared" si="207"/>
        <v>075168</v>
      </c>
      <c r="E4440" t="str">
        <f t="shared" si="208"/>
        <v>Multilingual Multicultural Ed</v>
      </c>
      <c r="F4440" t="str">
        <f t="shared" si="209"/>
        <v>NACC Specialist (BTU)</v>
      </c>
      <c r="G4440" t="s">
        <v>21688</v>
      </c>
      <c r="H4440" t="s">
        <v>21689</v>
      </c>
      <c r="I4440" t="s">
        <v>22020</v>
      </c>
      <c r="J4440" t="s">
        <v>22021</v>
      </c>
      <c r="K4440" t="s">
        <v>22022</v>
      </c>
      <c r="L4440" t="s">
        <v>22021</v>
      </c>
      <c r="M4440" t="s">
        <v>22023</v>
      </c>
      <c r="N4440" t="s">
        <v>22024</v>
      </c>
      <c r="O4440" t="s">
        <v>42</v>
      </c>
      <c r="P4440" t="s">
        <v>25652</v>
      </c>
      <c r="Q4440" t="s">
        <v>25653</v>
      </c>
      <c r="R4440" t="s">
        <v>25654</v>
      </c>
      <c r="S4440" t="s">
        <v>22286</v>
      </c>
      <c r="U4440" t="s">
        <v>1528</v>
      </c>
      <c r="V4440" t="s">
        <v>49</v>
      </c>
      <c r="W4440" t="s">
        <v>22287</v>
      </c>
      <c r="X4440" t="s">
        <v>51</v>
      </c>
      <c r="AD4440" s="32">
        <v>0</v>
      </c>
      <c r="AE4440" t="s">
        <v>66</v>
      </c>
    </row>
    <row r="4441" spans="1:31" x14ac:dyDescent="0.35">
      <c r="A4441" t="s">
        <v>21686</v>
      </c>
      <c r="B4441" t="s">
        <v>25655</v>
      </c>
      <c r="C4441" s="32">
        <v>0</v>
      </c>
      <c r="D4441" t="str">
        <f t="shared" si="207"/>
        <v>075180</v>
      </c>
      <c r="E4441" t="str">
        <f t="shared" si="208"/>
        <v>Carter</v>
      </c>
      <c r="F4441" t="str">
        <f t="shared" si="209"/>
        <v>Librarian</v>
      </c>
      <c r="G4441" t="s">
        <v>21688</v>
      </c>
      <c r="H4441" t="s">
        <v>21689</v>
      </c>
      <c r="I4441" t="s">
        <v>996</v>
      </c>
      <c r="J4441" t="s">
        <v>997</v>
      </c>
      <c r="K4441" t="s">
        <v>998</v>
      </c>
      <c r="L4441" t="s">
        <v>999</v>
      </c>
      <c r="M4441" t="s">
        <v>21737</v>
      </c>
      <c r="N4441" t="s">
        <v>21738</v>
      </c>
      <c r="O4441" t="s">
        <v>42</v>
      </c>
      <c r="P4441" t="s">
        <v>25656</v>
      </c>
      <c r="Q4441" t="s">
        <v>25657</v>
      </c>
      <c r="R4441" t="s">
        <v>25658</v>
      </c>
      <c r="S4441" t="s">
        <v>25659</v>
      </c>
      <c r="U4441" t="s">
        <v>257</v>
      </c>
      <c r="V4441" t="s">
        <v>49</v>
      </c>
      <c r="W4441" t="s">
        <v>25660</v>
      </c>
      <c r="X4441" t="s">
        <v>51</v>
      </c>
      <c r="AD4441" s="32">
        <v>0</v>
      </c>
      <c r="AE4441" t="s">
        <v>52</v>
      </c>
    </row>
    <row r="4442" spans="1:31" x14ac:dyDescent="0.35">
      <c r="A4442" t="s">
        <v>21686</v>
      </c>
      <c r="B4442" t="s">
        <v>25661</v>
      </c>
      <c r="C4442" s="32">
        <v>0</v>
      </c>
      <c r="D4442" t="str">
        <f t="shared" si="207"/>
        <v>075187</v>
      </c>
      <c r="E4442" t="str">
        <f t="shared" si="208"/>
        <v>Boston Latin</v>
      </c>
      <c r="F4442" t="str">
        <f t="shared" si="209"/>
        <v>Teacher</v>
      </c>
      <c r="G4442" t="s">
        <v>21688</v>
      </c>
      <c r="H4442" t="s">
        <v>21689</v>
      </c>
      <c r="I4442" t="s">
        <v>8388</v>
      </c>
      <c r="J4442" t="s">
        <v>8389</v>
      </c>
      <c r="K4442" t="s">
        <v>8390</v>
      </c>
      <c r="L4442" t="s">
        <v>8391</v>
      </c>
      <c r="M4442" t="s">
        <v>21690</v>
      </c>
      <c r="N4442" t="s">
        <v>21691</v>
      </c>
      <c r="O4442" t="s">
        <v>42</v>
      </c>
      <c r="P4442" t="s">
        <v>25662</v>
      </c>
      <c r="Q4442" t="s">
        <v>25663</v>
      </c>
      <c r="R4442" t="s">
        <v>25664</v>
      </c>
      <c r="S4442" t="s">
        <v>25665</v>
      </c>
      <c r="U4442" t="s">
        <v>48</v>
      </c>
      <c r="V4442" t="s">
        <v>49</v>
      </c>
      <c r="W4442" t="s">
        <v>25666</v>
      </c>
      <c r="X4442" t="s">
        <v>51</v>
      </c>
      <c r="AD4442" s="32">
        <v>0</v>
      </c>
      <c r="AE4442" t="s">
        <v>52</v>
      </c>
    </row>
    <row r="4443" spans="1:31" x14ac:dyDescent="0.35">
      <c r="A4443" t="s">
        <v>21686</v>
      </c>
      <c r="B4443" t="s">
        <v>25667</v>
      </c>
      <c r="C4443" s="32">
        <v>0</v>
      </c>
      <c r="D4443" t="str">
        <f t="shared" si="207"/>
        <v>075188</v>
      </c>
      <c r="E4443" t="str">
        <f t="shared" si="208"/>
        <v>Shaw-Taylor Elementary School</v>
      </c>
      <c r="F4443" t="str">
        <f t="shared" si="209"/>
        <v>Teacher</v>
      </c>
      <c r="G4443" t="s">
        <v>8105</v>
      </c>
      <c r="H4443" t="s">
        <v>22974</v>
      </c>
      <c r="I4443" t="s">
        <v>1560</v>
      </c>
      <c r="J4443" t="s">
        <v>1561</v>
      </c>
      <c r="K4443" t="s">
        <v>1562</v>
      </c>
      <c r="L4443" t="s">
        <v>1563</v>
      </c>
      <c r="M4443" t="s">
        <v>21690</v>
      </c>
      <c r="N4443" t="s">
        <v>21691</v>
      </c>
      <c r="O4443" t="s">
        <v>42</v>
      </c>
      <c r="P4443" t="s">
        <v>25668</v>
      </c>
      <c r="Q4443" t="s">
        <v>25669</v>
      </c>
      <c r="R4443" t="s">
        <v>25670</v>
      </c>
      <c r="S4443" t="s">
        <v>25671</v>
      </c>
      <c r="U4443" t="s">
        <v>8142</v>
      </c>
      <c r="V4443" t="s">
        <v>49</v>
      </c>
      <c r="W4443" t="s">
        <v>25672</v>
      </c>
      <c r="X4443" t="s">
        <v>51</v>
      </c>
      <c r="AD4443" s="32">
        <v>0</v>
      </c>
      <c r="AE4443" t="s">
        <v>52</v>
      </c>
    </row>
    <row r="4444" spans="1:31" x14ac:dyDescent="0.35">
      <c r="A4444" t="s">
        <v>21686</v>
      </c>
      <c r="B4444" t="s">
        <v>25673</v>
      </c>
      <c r="C4444" s="32">
        <v>0</v>
      </c>
      <c r="D4444" t="str">
        <f t="shared" si="207"/>
        <v>075215</v>
      </c>
      <c r="E4444" t="str">
        <f t="shared" si="208"/>
        <v>Special Education</v>
      </c>
      <c r="F4444" t="str">
        <f t="shared" si="209"/>
        <v>Specialist (BTU)</v>
      </c>
      <c r="G4444" t="s">
        <v>21688</v>
      </c>
      <c r="H4444" t="s">
        <v>21689</v>
      </c>
      <c r="I4444" t="s">
        <v>81</v>
      </c>
      <c r="J4444" t="s">
        <v>82</v>
      </c>
      <c r="K4444" t="s">
        <v>318</v>
      </c>
      <c r="L4444" t="s">
        <v>319</v>
      </c>
      <c r="M4444" t="s">
        <v>22522</v>
      </c>
      <c r="N4444" t="s">
        <v>22523</v>
      </c>
      <c r="O4444" t="s">
        <v>42</v>
      </c>
      <c r="P4444" t="s">
        <v>25674</v>
      </c>
      <c r="Q4444" t="s">
        <v>25675</v>
      </c>
      <c r="R4444" t="s">
        <v>25676</v>
      </c>
      <c r="S4444" t="s">
        <v>25677</v>
      </c>
      <c r="U4444" t="s">
        <v>48</v>
      </c>
      <c r="V4444" t="s">
        <v>49</v>
      </c>
      <c r="W4444" t="s">
        <v>25678</v>
      </c>
      <c r="X4444" t="s">
        <v>51</v>
      </c>
      <c r="AD4444" s="32">
        <v>0</v>
      </c>
      <c r="AE4444" t="s">
        <v>52</v>
      </c>
    </row>
    <row r="4445" spans="1:31" x14ac:dyDescent="0.35">
      <c r="A4445" t="s">
        <v>21686</v>
      </c>
      <c r="B4445" t="s">
        <v>25679</v>
      </c>
      <c r="C4445" s="32">
        <v>0</v>
      </c>
      <c r="D4445" t="str">
        <f t="shared" si="207"/>
        <v>075262</v>
      </c>
      <c r="E4445" t="str">
        <f t="shared" si="208"/>
        <v>BPS Long Term Leave</v>
      </c>
      <c r="F4445" t="str">
        <f t="shared" si="209"/>
        <v>BPS Bi-Weekly 26 Leave</v>
      </c>
      <c r="G4445" t="s">
        <v>21688</v>
      </c>
      <c r="H4445" t="s">
        <v>21689</v>
      </c>
      <c r="I4445" t="s">
        <v>117</v>
      </c>
      <c r="J4445" t="s">
        <v>118</v>
      </c>
      <c r="K4445" t="s">
        <v>1678</v>
      </c>
      <c r="L4445" t="s">
        <v>1679</v>
      </c>
      <c r="M4445" t="s">
        <v>21704</v>
      </c>
      <c r="N4445" t="s">
        <v>21705</v>
      </c>
      <c r="O4445" t="s">
        <v>123</v>
      </c>
      <c r="P4445" t="s">
        <v>21706</v>
      </c>
      <c r="Q4445" t="s">
        <v>25680</v>
      </c>
      <c r="R4445" t="s">
        <v>25681</v>
      </c>
      <c r="S4445" t="s">
        <v>25682</v>
      </c>
      <c r="U4445" t="s">
        <v>91</v>
      </c>
      <c r="V4445" t="s">
        <v>49</v>
      </c>
      <c r="W4445" t="s">
        <v>25683</v>
      </c>
      <c r="X4445" t="s">
        <v>93</v>
      </c>
      <c r="Y4445" t="s">
        <v>1988</v>
      </c>
      <c r="Z4445" t="s">
        <v>1989</v>
      </c>
      <c r="AA4445" t="s">
        <v>21690</v>
      </c>
      <c r="AB4445" t="s">
        <v>21691</v>
      </c>
      <c r="AC4445" s="33">
        <v>45892</v>
      </c>
      <c r="AD4445" s="32">
        <v>0</v>
      </c>
      <c r="AE4445" t="s">
        <v>66</v>
      </c>
    </row>
    <row r="4446" spans="1:31" x14ac:dyDescent="0.35">
      <c r="A4446" t="s">
        <v>21686</v>
      </c>
      <c r="B4446" t="s">
        <v>25684</v>
      </c>
      <c r="C4446" s="32">
        <v>0</v>
      </c>
      <c r="D4446" t="str">
        <f t="shared" si="207"/>
        <v>075264</v>
      </c>
      <c r="E4446" t="str">
        <f t="shared" si="208"/>
        <v>BPS Long Term Leave</v>
      </c>
      <c r="F4446" t="str">
        <f t="shared" si="209"/>
        <v>BPS Bi-Weekly 26 Leave</v>
      </c>
      <c r="G4446" t="s">
        <v>21688</v>
      </c>
      <c r="H4446" t="s">
        <v>21689</v>
      </c>
      <c r="I4446" t="s">
        <v>117</v>
      </c>
      <c r="J4446" t="s">
        <v>118</v>
      </c>
      <c r="K4446" t="s">
        <v>190</v>
      </c>
      <c r="L4446" t="s">
        <v>191</v>
      </c>
      <c r="M4446" t="s">
        <v>21704</v>
      </c>
      <c r="N4446" t="s">
        <v>21705</v>
      </c>
      <c r="O4446" t="s">
        <v>133</v>
      </c>
      <c r="P4446" t="s">
        <v>21706</v>
      </c>
      <c r="Q4446" t="s">
        <v>25685</v>
      </c>
      <c r="R4446" t="s">
        <v>25686</v>
      </c>
      <c r="S4446" t="s">
        <v>25687</v>
      </c>
      <c r="U4446" t="s">
        <v>807</v>
      </c>
      <c r="V4446" t="s">
        <v>49</v>
      </c>
      <c r="W4446" t="s">
        <v>25688</v>
      </c>
      <c r="X4446" t="s">
        <v>51</v>
      </c>
      <c r="Y4446" t="s">
        <v>188</v>
      </c>
      <c r="Z4446" t="s">
        <v>189</v>
      </c>
      <c r="AA4446" t="s">
        <v>21690</v>
      </c>
      <c r="AB4446" t="s">
        <v>21691</v>
      </c>
      <c r="AC4446" s="33">
        <v>45892</v>
      </c>
      <c r="AD4446" s="32">
        <v>0</v>
      </c>
      <c r="AE4446" t="s">
        <v>52</v>
      </c>
    </row>
    <row r="4447" spans="1:31" x14ac:dyDescent="0.35">
      <c r="A4447" t="s">
        <v>21686</v>
      </c>
      <c r="B4447" t="s">
        <v>25689</v>
      </c>
      <c r="C4447" s="32">
        <v>0</v>
      </c>
      <c r="D4447" t="str">
        <f t="shared" si="207"/>
        <v>075297</v>
      </c>
      <c r="E4447" t="str">
        <f t="shared" si="208"/>
        <v>Shaw-Taylor Elementary School</v>
      </c>
      <c r="F4447" t="str">
        <f t="shared" si="209"/>
        <v>Teacher</v>
      </c>
      <c r="G4447" t="s">
        <v>8105</v>
      </c>
      <c r="H4447" t="s">
        <v>22974</v>
      </c>
      <c r="I4447" t="s">
        <v>1560</v>
      </c>
      <c r="J4447" t="s">
        <v>1561</v>
      </c>
      <c r="K4447" t="s">
        <v>1562</v>
      </c>
      <c r="L4447" t="s">
        <v>1563</v>
      </c>
      <c r="M4447" t="s">
        <v>21690</v>
      </c>
      <c r="N4447" t="s">
        <v>21691</v>
      </c>
      <c r="O4447" t="s">
        <v>42</v>
      </c>
      <c r="P4447" t="s">
        <v>25690</v>
      </c>
      <c r="Q4447" t="s">
        <v>25691</v>
      </c>
      <c r="R4447" t="s">
        <v>25692</v>
      </c>
      <c r="S4447" t="s">
        <v>25693</v>
      </c>
      <c r="U4447" t="s">
        <v>137</v>
      </c>
      <c r="V4447" t="s">
        <v>49</v>
      </c>
      <c r="W4447" t="s">
        <v>25694</v>
      </c>
      <c r="X4447" t="s">
        <v>51</v>
      </c>
      <c r="AD4447" s="32">
        <v>0</v>
      </c>
      <c r="AE4447" t="s">
        <v>94</v>
      </c>
    </row>
    <row r="4448" spans="1:31" x14ac:dyDescent="0.35">
      <c r="A4448" t="s">
        <v>21686</v>
      </c>
      <c r="B4448" t="s">
        <v>25695</v>
      </c>
      <c r="C4448" s="32">
        <v>0</v>
      </c>
      <c r="D4448" t="str">
        <f t="shared" si="207"/>
        <v>075307</v>
      </c>
      <c r="E4448" t="str">
        <f t="shared" si="208"/>
        <v>Umana Academy</v>
      </c>
      <c r="F4448" t="str">
        <f t="shared" si="209"/>
        <v>Teacher</v>
      </c>
      <c r="G4448" t="s">
        <v>21688</v>
      </c>
      <c r="H4448" t="s">
        <v>21689</v>
      </c>
      <c r="I4448" t="s">
        <v>284</v>
      </c>
      <c r="J4448" t="s">
        <v>285</v>
      </c>
      <c r="K4448" t="s">
        <v>286</v>
      </c>
      <c r="L4448" t="s">
        <v>287</v>
      </c>
      <c r="M4448" t="s">
        <v>21690</v>
      </c>
      <c r="N4448" t="s">
        <v>21691</v>
      </c>
      <c r="O4448" t="s">
        <v>42</v>
      </c>
      <c r="P4448" t="s">
        <v>25696</v>
      </c>
      <c r="Q4448" t="s">
        <v>25697</v>
      </c>
      <c r="R4448" t="s">
        <v>25698</v>
      </c>
      <c r="S4448" t="s">
        <v>25699</v>
      </c>
      <c r="U4448" t="s">
        <v>4975</v>
      </c>
      <c r="V4448" t="s">
        <v>49</v>
      </c>
      <c r="W4448" t="s">
        <v>25700</v>
      </c>
      <c r="X4448" t="s">
        <v>51</v>
      </c>
      <c r="AD4448" s="32">
        <v>0</v>
      </c>
      <c r="AE4448" t="s">
        <v>199</v>
      </c>
    </row>
    <row r="4449" spans="1:31" x14ac:dyDescent="0.35">
      <c r="A4449" t="s">
        <v>21686</v>
      </c>
      <c r="B4449" t="s">
        <v>25701</v>
      </c>
      <c r="C4449" s="32">
        <v>0</v>
      </c>
      <c r="D4449" t="str">
        <f t="shared" si="207"/>
        <v>075308</v>
      </c>
      <c r="E4449" t="str">
        <f t="shared" si="208"/>
        <v>McKay K-8</v>
      </c>
      <c r="F4449" t="str">
        <f t="shared" si="209"/>
        <v>Teacher</v>
      </c>
      <c r="G4449" t="s">
        <v>21688</v>
      </c>
      <c r="H4449" t="s">
        <v>21689</v>
      </c>
      <c r="I4449" t="s">
        <v>2235</v>
      </c>
      <c r="J4449" t="s">
        <v>2236</v>
      </c>
      <c r="K4449" t="s">
        <v>2237</v>
      </c>
      <c r="L4449" t="s">
        <v>2238</v>
      </c>
      <c r="M4449" t="s">
        <v>21690</v>
      </c>
      <c r="N4449" t="s">
        <v>21691</v>
      </c>
      <c r="O4449" t="s">
        <v>42</v>
      </c>
      <c r="P4449" t="s">
        <v>25702</v>
      </c>
      <c r="Q4449" t="s">
        <v>25703</v>
      </c>
      <c r="R4449" t="s">
        <v>25704</v>
      </c>
      <c r="S4449" t="s">
        <v>25705</v>
      </c>
      <c r="U4449" t="s">
        <v>1462</v>
      </c>
      <c r="V4449" t="s">
        <v>49</v>
      </c>
      <c r="W4449" t="s">
        <v>25706</v>
      </c>
      <c r="X4449" t="s">
        <v>51</v>
      </c>
      <c r="AD4449" s="32">
        <v>0</v>
      </c>
      <c r="AE4449" t="s">
        <v>52</v>
      </c>
    </row>
    <row r="4450" spans="1:31" x14ac:dyDescent="0.35">
      <c r="A4450" t="s">
        <v>21686</v>
      </c>
      <c r="B4450" t="s">
        <v>25707</v>
      </c>
      <c r="C4450" s="32">
        <v>0</v>
      </c>
      <c r="D4450" t="str">
        <f t="shared" si="207"/>
        <v>075365</v>
      </c>
      <c r="E4450" t="str">
        <f t="shared" si="208"/>
        <v>Boston Adult Technical Academy</v>
      </c>
      <c r="F4450" t="str">
        <f t="shared" si="209"/>
        <v>Teacher</v>
      </c>
      <c r="G4450" t="s">
        <v>21688</v>
      </c>
      <c r="H4450" t="s">
        <v>21689</v>
      </c>
      <c r="I4450" t="s">
        <v>2017</v>
      </c>
      <c r="J4450" t="s">
        <v>2018</v>
      </c>
      <c r="K4450" t="s">
        <v>2019</v>
      </c>
      <c r="L4450" t="s">
        <v>2020</v>
      </c>
      <c r="M4450" t="s">
        <v>21690</v>
      </c>
      <c r="N4450" t="s">
        <v>21691</v>
      </c>
      <c r="O4450" t="s">
        <v>42</v>
      </c>
      <c r="P4450" t="s">
        <v>25708</v>
      </c>
      <c r="Q4450" t="s">
        <v>25709</v>
      </c>
      <c r="R4450" t="s">
        <v>25710</v>
      </c>
      <c r="S4450" t="s">
        <v>25711</v>
      </c>
      <c r="U4450" t="s">
        <v>1396</v>
      </c>
      <c r="V4450" t="s">
        <v>49</v>
      </c>
      <c r="W4450" t="s">
        <v>25712</v>
      </c>
      <c r="X4450" t="s">
        <v>51</v>
      </c>
      <c r="AD4450" s="32">
        <v>0</v>
      </c>
      <c r="AE4450" t="s">
        <v>94</v>
      </c>
    </row>
    <row r="4451" spans="1:31" x14ac:dyDescent="0.35">
      <c r="A4451" t="s">
        <v>21686</v>
      </c>
      <c r="B4451" t="s">
        <v>25713</v>
      </c>
      <c r="C4451" s="32">
        <v>0</v>
      </c>
      <c r="D4451" t="str">
        <f t="shared" si="207"/>
        <v>075367</v>
      </c>
      <c r="E4451" t="str">
        <f t="shared" si="208"/>
        <v>Student Support</v>
      </c>
      <c r="F4451" t="str">
        <f t="shared" si="209"/>
        <v>Social Worker/Coordinator</v>
      </c>
      <c r="G4451" t="s">
        <v>21688</v>
      </c>
      <c r="H4451" t="s">
        <v>21689</v>
      </c>
      <c r="I4451" t="s">
        <v>21813</v>
      </c>
      <c r="J4451" t="s">
        <v>21814</v>
      </c>
      <c r="K4451" t="s">
        <v>21815</v>
      </c>
      <c r="L4451" t="s">
        <v>21816</v>
      </c>
      <c r="M4451" t="s">
        <v>22906</v>
      </c>
      <c r="N4451" t="s">
        <v>22907</v>
      </c>
      <c r="O4451" t="s">
        <v>42</v>
      </c>
      <c r="P4451" t="s">
        <v>25714</v>
      </c>
      <c r="Q4451" t="s">
        <v>25715</v>
      </c>
      <c r="R4451" t="s">
        <v>25716</v>
      </c>
      <c r="S4451" t="s">
        <v>25717</v>
      </c>
      <c r="U4451" t="s">
        <v>10665</v>
      </c>
      <c r="V4451" t="s">
        <v>49</v>
      </c>
      <c r="W4451" t="s">
        <v>25718</v>
      </c>
      <c r="X4451" t="s">
        <v>51</v>
      </c>
      <c r="AD4451" s="32">
        <v>0</v>
      </c>
      <c r="AE4451" t="s">
        <v>52</v>
      </c>
    </row>
    <row r="4452" spans="1:31" x14ac:dyDescent="0.35">
      <c r="A4452" t="s">
        <v>21686</v>
      </c>
      <c r="B4452" t="s">
        <v>25719</v>
      </c>
      <c r="C4452" s="32">
        <v>0</v>
      </c>
      <c r="D4452" t="str">
        <f t="shared" si="207"/>
        <v>075398</v>
      </c>
      <c r="E4452" t="str">
        <f t="shared" si="208"/>
        <v>Brighton High</v>
      </c>
      <c r="F4452" t="str">
        <f t="shared" si="209"/>
        <v>Teacher</v>
      </c>
      <c r="G4452" t="s">
        <v>21688</v>
      </c>
      <c r="H4452" t="s">
        <v>21689</v>
      </c>
      <c r="I4452" t="s">
        <v>2347</v>
      </c>
      <c r="J4452" t="s">
        <v>2348</v>
      </c>
      <c r="K4452" t="s">
        <v>1853</v>
      </c>
      <c r="L4452" t="s">
        <v>1854</v>
      </c>
      <c r="M4452" t="s">
        <v>21690</v>
      </c>
      <c r="N4452" t="s">
        <v>21691</v>
      </c>
      <c r="O4452" t="s">
        <v>42</v>
      </c>
      <c r="P4452" t="s">
        <v>25720</v>
      </c>
      <c r="Q4452" t="s">
        <v>25721</v>
      </c>
      <c r="R4452" t="s">
        <v>25722</v>
      </c>
      <c r="S4452" t="s">
        <v>25723</v>
      </c>
      <c r="U4452" t="s">
        <v>16864</v>
      </c>
      <c r="V4452" t="s">
        <v>49</v>
      </c>
      <c r="W4452" t="s">
        <v>25724</v>
      </c>
      <c r="X4452" t="s">
        <v>51</v>
      </c>
      <c r="AD4452" s="32">
        <v>0</v>
      </c>
      <c r="AE4452" t="s">
        <v>199</v>
      </c>
    </row>
    <row r="4453" spans="1:31" x14ac:dyDescent="0.35">
      <c r="A4453" t="s">
        <v>21686</v>
      </c>
      <c r="B4453" t="s">
        <v>25725</v>
      </c>
      <c r="C4453" s="32">
        <v>0</v>
      </c>
      <c r="D4453" t="str">
        <f t="shared" si="207"/>
        <v>075586</v>
      </c>
      <c r="E4453" t="str">
        <f t="shared" si="208"/>
        <v>BPS Long Term Leave</v>
      </c>
      <c r="F4453" t="str">
        <f t="shared" si="209"/>
        <v>BPS Bi-Weekly 26 Leave</v>
      </c>
      <c r="G4453" t="s">
        <v>21688</v>
      </c>
      <c r="H4453" t="s">
        <v>21689</v>
      </c>
      <c r="I4453" t="s">
        <v>117</v>
      </c>
      <c r="J4453" t="s">
        <v>118</v>
      </c>
      <c r="K4453" t="s">
        <v>426</v>
      </c>
      <c r="L4453" t="s">
        <v>470</v>
      </c>
      <c r="M4453" t="s">
        <v>21704</v>
      </c>
      <c r="N4453" t="s">
        <v>21705</v>
      </c>
      <c r="O4453" t="s">
        <v>133</v>
      </c>
      <c r="P4453" t="s">
        <v>21706</v>
      </c>
      <c r="Q4453" t="s">
        <v>25726</v>
      </c>
      <c r="R4453" t="s">
        <v>25727</v>
      </c>
      <c r="S4453" t="s">
        <v>25728</v>
      </c>
      <c r="U4453" t="s">
        <v>48</v>
      </c>
      <c r="V4453" t="s">
        <v>49</v>
      </c>
      <c r="W4453" t="s">
        <v>25729</v>
      </c>
      <c r="X4453" t="s">
        <v>51</v>
      </c>
      <c r="Y4453" t="s">
        <v>424</v>
      </c>
      <c r="Z4453" t="s">
        <v>425</v>
      </c>
      <c r="AA4453" t="s">
        <v>21690</v>
      </c>
      <c r="AB4453" t="s">
        <v>21691</v>
      </c>
      <c r="AC4453" s="33">
        <v>45892</v>
      </c>
      <c r="AD4453" s="32">
        <v>0</v>
      </c>
      <c r="AE4453" t="s">
        <v>52</v>
      </c>
    </row>
    <row r="4454" spans="1:31" x14ac:dyDescent="0.35">
      <c r="A4454" t="s">
        <v>21686</v>
      </c>
      <c r="B4454" t="s">
        <v>25730</v>
      </c>
      <c r="C4454" s="32">
        <v>0</v>
      </c>
      <c r="D4454" t="str">
        <f t="shared" si="207"/>
        <v>075603</v>
      </c>
      <c r="E4454" t="str">
        <f t="shared" si="208"/>
        <v>Greenwood K-8</v>
      </c>
      <c r="F4454" t="str">
        <f t="shared" si="209"/>
        <v>SpEd Support Svcs Coordinator</v>
      </c>
      <c r="G4454" t="s">
        <v>2194</v>
      </c>
      <c r="H4454" t="s">
        <v>22137</v>
      </c>
      <c r="I4454" t="s">
        <v>2943</v>
      </c>
      <c r="J4454" t="s">
        <v>2944</v>
      </c>
      <c r="K4454" t="s">
        <v>2945</v>
      </c>
      <c r="L4454" t="s">
        <v>2946</v>
      </c>
      <c r="M4454" t="s">
        <v>21849</v>
      </c>
      <c r="N4454" t="s">
        <v>21850</v>
      </c>
      <c r="O4454" t="s">
        <v>42</v>
      </c>
      <c r="P4454" t="s">
        <v>25731</v>
      </c>
      <c r="Q4454" t="s">
        <v>25732</v>
      </c>
      <c r="R4454" t="s">
        <v>25733</v>
      </c>
      <c r="S4454" t="s">
        <v>25734</v>
      </c>
      <c r="U4454" t="s">
        <v>315</v>
      </c>
      <c r="V4454" t="s">
        <v>49</v>
      </c>
      <c r="W4454" t="s">
        <v>25735</v>
      </c>
      <c r="X4454" t="s">
        <v>51</v>
      </c>
      <c r="AD4454" s="32">
        <v>0</v>
      </c>
      <c r="AE4454" t="s">
        <v>52</v>
      </c>
    </row>
    <row r="4455" spans="1:31" x14ac:dyDescent="0.35">
      <c r="A4455" t="s">
        <v>21686</v>
      </c>
      <c r="B4455" t="s">
        <v>25736</v>
      </c>
      <c r="C4455" s="32">
        <v>0</v>
      </c>
      <c r="D4455" t="str">
        <f t="shared" si="207"/>
        <v>075696</v>
      </c>
      <c r="E4455" t="str">
        <f t="shared" si="208"/>
        <v>Ohrenberger 3-8</v>
      </c>
      <c r="F4455" t="str">
        <f t="shared" si="209"/>
        <v>Teacher</v>
      </c>
      <c r="G4455" t="s">
        <v>21688</v>
      </c>
      <c r="H4455" t="s">
        <v>21689</v>
      </c>
      <c r="I4455" t="s">
        <v>1316</v>
      </c>
      <c r="J4455" t="s">
        <v>1317</v>
      </c>
      <c r="K4455" t="s">
        <v>1318</v>
      </c>
      <c r="L4455" t="s">
        <v>1319</v>
      </c>
      <c r="M4455" t="s">
        <v>21690</v>
      </c>
      <c r="N4455" t="s">
        <v>21691</v>
      </c>
      <c r="O4455" t="s">
        <v>42</v>
      </c>
      <c r="P4455" t="s">
        <v>25737</v>
      </c>
      <c r="Q4455" t="s">
        <v>25738</v>
      </c>
      <c r="R4455" t="s">
        <v>25739</v>
      </c>
      <c r="S4455" t="s">
        <v>18370</v>
      </c>
      <c r="U4455" t="s">
        <v>369</v>
      </c>
      <c r="V4455" t="s">
        <v>49</v>
      </c>
      <c r="W4455" t="s">
        <v>18371</v>
      </c>
      <c r="X4455" t="s">
        <v>51</v>
      </c>
      <c r="AD4455" s="32">
        <v>0</v>
      </c>
      <c r="AE4455" t="s">
        <v>52</v>
      </c>
    </row>
    <row r="4456" spans="1:31" x14ac:dyDescent="0.35">
      <c r="A4456" t="s">
        <v>21686</v>
      </c>
      <c r="B4456" t="s">
        <v>25740</v>
      </c>
      <c r="C4456" s="32">
        <v>0</v>
      </c>
      <c r="D4456" t="str">
        <f t="shared" si="207"/>
        <v>075698</v>
      </c>
      <c r="E4456" t="str">
        <f t="shared" si="208"/>
        <v>Baldwin Early Learning Academy</v>
      </c>
      <c r="F4456" t="str">
        <f t="shared" si="209"/>
        <v>Teacher</v>
      </c>
      <c r="G4456" t="s">
        <v>21688</v>
      </c>
      <c r="H4456" t="s">
        <v>21689</v>
      </c>
      <c r="I4456" t="s">
        <v>229</v>
      </c>
      <c r="J4456" t="s">
        <v>230</v>
      </c>
      <c r="K4456" t="s">
        <v>231</v>
      </c>
      <c r="L4456" t="s">
        <v>232</v>
      </c>
      <c r="M4456" t="s">
        <v>21690</v>
      </c>
      <c r="N4456" t="s">
        <v>21691</v>
      </c>
      <c r="O4456" t="s">
        <v>42</v>
      </c>
      <c r="P4456" t="s">
        <v>25741</v>
      </c>
      <c r="Q4456" t="s">
        <v>25742</v>
      </c>
      <c r="R4456" t="s">
        <v>25743</v>
      </c>
      <c r="S4456" t="s">
        <v>25744</v>
      </c>
      <c r="U4456" t="s">
        <v>4536</v>
      </c>
      <c r="V4456" t="s">
        <v>49</v>
      </c>
      <c r="W4456" t="s">
        <v>25745</v>
      </c>
      <c r="X4456" t="s">
        <v>51</v>
      </c>
      <c r="AD4456" s="32">
        <v>0</v>
      </c>
      <c r="AE4456" t="s">
        <v>199</v>
      </c>
    </row>
    <row r="4457" spans="1:31" x14ac:dyDescent="0.35">
      <c r="A4457" t="s">
        <v>21686</v>
      </c>
      <c r="B4457" t="s">
        <v>25746</v>
      </c>
      <c r="C4457" s="32">
        <v>0</v>
      </c>
      <c r="D4457" t="str">
        <f t="shared" si="207"/>
        <v>075721</v>
      </c>
      <c r="E4457" t="str">
        <f t="shared" si="208"/>
        <v>Sarah Roberts ElementarySchool</v>
      </c>
      <c r="F4457" t="str">
        <f t="shared" si="209"/>
        <v>Teacher</v>
      </c>
      <c r="G4457" t="s">
        <v>21688</v>
      </c>
      <c r="H4457" t="s">
        <v>21689</v>
      </c>
      <c r="I4457" t="s">
        <v>328</v>
      </c>
      <c r="J4457" t="s">
        <v>329</v>
      </c>
      <c r="K4457" t="s">
        <v>330</v>
      </c>
      <c r="L4457" t="s">
        <v>329</v>
      </c>
      <c r="M4457" t="s">
        <v>21690</v>
      </c>
      <c r="N4457" t="s">
        <v>21691</v>
      </c>
      <c r="O4457" t="s">
        <v>42</v>
      </c>
      <c r="P4457" t="s">
        <v>25747</v>
      </c>
      <c r="Q4457" t="s">
        <v>25748</v>
      </c>
      <c r="R4457" t="s">
        <v>25749</v>
      </c>
      <c r="S4457" t="s">
        <v>25750</v>
      </c>
      <c r="U4457" t="s">
        <v>3471</v>
      </c>
      <c r="V4457" t="s">
        <v>49</v>
      </c>
      <c r="W4457" t="s">
        <v>25751</v>
      </c>
      <c r="X4457" t="s">
        <v>51</v>
      </c>
      <c r="AD4457" s="32">
        <v>0</v>
      </c>
      <c r="AE4457" t="s">
        <v>52</v>
      </c>
    </row>
    <row r="4458" spans="1:31" x14ac:dyDescent="0.35">
      <c r="A4458" t="s">
        <v>21686</v>
      </c>
      <c r="B4458" t="s">
        <v>25752</v>
      </c>
      <c r="C4458" s="32">
        <v>0</v>
      </c>
      <c r="D4458" t="str">
        <f t="shared" si="207"/>
        <v>075755</v>
      </c>
      <c r="E4458" t="str">
        <f t="shared" si="208"/>
        <v>Edison Elementary School</v>
      </c>
      <c r="F4458" t="str">
        <f t="shared" si="209"/>
        <v>Teacher</v>
      </c>
      <c r="G4458" t="s">
        <v>21688</v>
      </c>
      <c r="H4458" t="s">
        <v>21689</v>
      </c>
      <c r="I4458" t="s">
        <v>784</v>
      </c>
      <c r="J4458" t="s">
        <v>785</v>
      </c>
      <c r="K4458" t="s">
        <v>786</v>
      </c>
      <c r="L4458" t="s">
        <v>787</v>
      </c>
      <c r="M4458" t="s">
        <v>21690</v>
      </c>
      <c r="N4458" t="s">
        <v>21691</v>
      </c>
      <c r="O4458" t="s">
        <v>42</v>
      </c>
      <c r="P4458" t="s">
        <v>25753</v>
      </c>
      <c r="Q4458" t="s">
        <v>25754</v>
      </c>
      <c r="R4458" t="s">
        <v>25755</v>
      </c>
      <c r="S4458" t="s">
        <v>25756</v>
      </c>
      <c r="T4458" t="s">
        <v>492</v>
      </c>
      <c r="U4458" t="s">
        <v>197</v>
      </c>
      <c r="V4458" t="s">
        <v>49</v>
      </c>
      <c r="W4458" t="s">
        <v>25757</v>
      </c>
      <c r="X4458" t="s">
        <v>51</v>
      </c>
      <c r="AD4458" s="32">
        <v>0</v>
      </c>
      <c r="AE4458" t="s">
        <v>66</v>
      </c>
    </row>
    <row r="4459" spans="1:31" x14ac:dyDescent="0.35">
      <c r="A4459" t="s">
        <v>21686</v>
      </c>
      <c r="B4459" t="s">
        <v>25758</v>
      </c>
      <c r="C4459" s="32">
        <v>0</v>
      </c>
      <c r="D4459" t="str">
        <f t="shared" si="207"/>
        <v>075762</v>
      </c>
      <c r="E4459" t="str">
        <f t="shared" si="208"/>
        <v>Sarah Roberts ElementarySchool</v>
      </c>
      <c r="F4459" t="str">
        <f t="shared" si="209"/>
        <v>Teacher</v>
      </c>
      <c r="G4459" t="s">
        <v>21688</v>
      </c>
      <c r="H4459" t="s">
        <v>21689</v>
      </c>
      <c r="I4459" t="s">
        <v>328</v>
      </c>
      <c r="J4459" t="s">
        <v>329</v>
      </c>
      <c r="K4459" t="s">
        <v>330</v>
      </c>
      <c r="L4459" t="s">
        <v>329</v>
      </c>
      <c r="M4459" t="s">
        <v>21690</v>
      </c>
      <c r="N4459" t="s">
        <v>21691</v>
      </c>
      <c r="O4459" t="s">
        <v>42</v>
      </c>
      <c r="P4459" t="s">
        <v>25759</v>
      </c>
      <c r="Q4459" t="s">
        <v>25760</v>
      </c>
      <c r="R4459" t="s">
        <v>25761</v>
      </c>
      <c r="S4459" t="s">
        <v>25762</v>
      </c>
      <c r="U4459" t="s">
        <v>14926</v>
      </c>
      <c r="V4459" t="s">
        <v>49</v>
      </c>
      <c r="W4459" t="s">
        <v>23427</v>
      </c>
      <c r="X4459" t="s">
        <v>51</v>
      </c>
      <c r="AD4459" s="32">
        <v>0</v>
      </c>
      <c r="AE4459" t="s">
        <v>52</v>
      </c>
    </row>
    <row r="4460" spans="1:31" x14ac:dyDescent="0.35">
      <c r="A4460" t="s">
        <v>21686</v>
      </c>
      <c r="B4460" t="s">
        <v>25763</v>
      </c>
      <c r="C4460" s="32">
        <v>0</v>
      </c>
      <c r="D4460" t="str">
        <f t="shared" si="207"/>
        <v>075839</v>
      </c>
      <c r="E4460" t="str">
        <f t="shared" si="208"/>
        <v>Lyon Elementary School</v>
      </c>
      <c r="F4460" t="str">
        <f t="shared" si="209"/>
        <v>Teacher</v>
      </c>
      <c r="G4460" t="s">
        <v>21688</v>
      </c>
      <c r="H4460" t="s">
        <v>21689</v>
      </c>
      <c r="I4460" t="s">
        <v>2263</v>
      </c>
      <c r="J4460" t="s">
        <v>2264</v>
      </c>
      <c r="K4460" t="s">
        <v>2265</v>
      </c>
      <c r="L4460" t="s">
        <v>2266</v>
      </c>
      <c r="M4460" t="s">
        <v>21690</v>
      </c>
      <c r="N4460" t="s">
        <v>21691</v>
      </c>
      <c r="O4460" t="s">
        <v>42</v>
      </c>
      <c r="P4460" t="s">
        <v>25764</v>
      </c>
      <c r="Q4460" t="s">
        <v>25765</v>
      </c>
      <c r="R4460" t="s">
        <v>25766</v>
      </c>
      <c r="S4460" t="s">
        <v>25767</v>
      </c>
      <c r="U4460" t="s">
        <v>250</v>
      </c>
      <c r="V4460" t="s">
        <v>49</v>
      </c>
      <c r="W4460" t="s">
        <v>25768</v>
      </c>
      <c r="X4460" t="s">
        <v>51</v>
      </c>
      <c r="AD4460" s="32">
        <v>0</v>
      </c>
      <c r="AE4460" t="s">
        <v>52</v>
      </c>
    </row>
    <row r="4461" spans="1:31" x14ac:dyDescent="0.35">
      <c r="A4461" t="s">
        <v>21686</v>
      </c>
      <c r="B4461" t="s">
        <v>25769</v>
      </c>
      <c r="C4461" s="32">
        <v>0</v>
      </c>
      <c r="D4461" t="str">
        <f t="shared" si="207"/>
        <v>075869</v>
      </c>
      <c r="E4461" t="str">
        <f t="shared" si="208"/>
        <v>Kilmer K-8</v>
      </c>
      <c r="F4461" t="str">
        <f t="shared" si="209"/>
        <v>Teacher</v>
      </c>
      <c r="G4461" t="s">
        <v>21688</v>
      </c>
      <c r="H4461" t="s">
        <v>21689</v>
      </c>
      <c r="I4461" t="s">
        <v>36</v>
      </c>
      <c r="J4461" t="s">
        <v>37</v>
      </c>
      <c r="K4461" t="s">
        <v>38</v>
      </c>
      <c r="L4461" t="s">
        <v>39</v>
      </c>
      <c r="M4461" t="s">
        <v>21690</v>
      </c>
      <c r="N4461" t="s">
        <v>21691</v>
      </c>
      <c r="O4461" t="s">
        <v>42</v>
      </c>
      <c r="P4461" t="s">
        <v>25770</v>
      </c>
      <c r="Q4461" t="s">
        <v>25771</v>
      </c>
      <c r="R4461" t="s">
        <v>25772</v>
      </c>
      <c r="S4461" t="s">
        <v>25773</v>
      </c>
      <c r="U4461" t="s">
        <v>5116</v>
      </c>
      <c r="V4461" t="s">
        <v>49</v>
      </c>
      <c r="W4461" t="s">
        <v>25774</v>
      </c>
      <c r="X4461" t="s">
        <v>51</v>
      </c>
      <c r="AD4461" s="32">
        <v>0</v>
      </c>
      <c r="AE4461" t="s">
        <v>52</v>
      </c>
    </row>
    <row r="4462" spans="1:31" x14ac:dyDescent="0.35">
      <c r="A4462" t="s">
        <v>21686</v>
      </c>
      <c r="B4462" t="s">
        <v>25775</v>
      </c>
      <c r="C4462" s="32">
        <v>0</v>
      </c>
      <c r="D4462" t="str">
        <f t="shared" si="207"/>
        <v>075879</v>
      </c>
      <c r="E4462" t="str">
        <f t="shared" si="208"/>
        <v>Lee K-8</v>
      </c>
      <c r="F4462" t="str">
        <f t="shared" si="209"/>
        <v>Teacher</v>
      </c>
      <c r="G4462" t="s">
        <v>21688</v>
      </c>
      <c r="H4462" t="s">
        <v>21689</v>
      </c>
      <c r="I4462" t="s">
        <v>140</v>
      </c>
      <c r="J4462" t="s">
        <v>141</v>
      </c>
      <c r="K4462" t="s">
        <v>142</v>
      </c>
      <c r="L4462" t="s">
        <v>143</v>
      </c>
      <c r="M4462" t="s">
        <v>21690</v>
      </c>
      <c r="N4462" t="s">
        <v>21691</v>
      </c>
      <c r="O4462" t="s">
        <v>42</v>
      </c>
      <c r="P4462" t="s">
        <v>25776</v>
      </c>
      <c r="Q4462" t="s">
        <v>25777</v>
      </c>
      <c r="R4462" t="s">
        <v>25778</v>
      </c>
      <c r="S4462" t="s">
        <v>25779</v>
      </c>
      <c r="U4462" t="s">
        <v>8495</v>
      </c>
      <c r="V4462" t="s">
        <v>49</v>
      </c>
      <c r="W4462" t="s">
        <v>25780</v>
      </c>
      <c r="X4462" t="s">
        <v>51</v>
      </c>
      <c r="AD4462" s="32">
        <v>0</v>
      </c>
      <c r="AE4462" t="s">
        <v>52</v>
      </c>
    </row>
    <row r="4463" spans="1:31" x14ac:dyDescent="0.35">
      <c r="A4463" t="s">
        <v>21686</v>
      </c>
      <c r="B4463" t="s">
        <v>25781</v>
      </c>
      <c r="C4463" s="32">
        <v>1</v>
      </c>
      <c r="D4463" t="str">
        <f t="shared" si="207"/>
        <v>075937</v>
      </c>
      <c r="E4463" t="str">
        <f t="shared" si="208"/>
        <v>Murphy K-8</v>
      </c>
      <c r="F4463" t="str">
        <f t="shared" si="209"/>
        <v>Teacher</v>
      </c>
      <c r="G4463" t="s">
        <v>21688</v>
      </c>
      <c r="H4463" t="s">
        <v>21689</v>
      </c>
      <c r="I4463" t="s">
        <v>847</v>
      </c>
      <c r="J4463" t="s">
        <v>848</v>
      </c>
      <c r="K4463" t="s">
        <v>171</v>
      </c>
      <c r="L4463" t="s">
        <v>172</v>
      </c>
      <c r="M4463" t="s">
        <v>21690</v>
      </c>
      <c r="N4463" t="s">
        <v>21691</v>
      </c>
      <c r="O4463" t="s">
        <v>42</v>
      </c>
      <c r="P4463" t="s">
        <v>25782</v>
      </c>
      <c r="Q4463" t="s">
        <v>25783</v>
      </c>
      <c r="R4463" t="s">
        <v>25784</v>
      </c>
      <c r="S4463" t="s">
        <v>25785</v>
      </c>
      <c r="U4463" t="s">
        <v>385</v>
      </c>
      <c r="V4463" t="s">
        <v>49</v>
      </c>
      <c r="W4463" t="s">
        <v>25786</v>
      </c>
      <c r="X4463" t="s">
        <v>51</v>
      </c>
      <c r="AD4463" s="32">
        <v>0</v>
      </c>
      <c r="AE4463" t="s">
        <v>52</v>
      </c>
    </row>
    <row r="4464" spans="1:31" x14ac:dyDescent="0.35">
      <c r="A4464" t="s">
        <v>21686</v>
      </c>
      <c r="B4464" t="s">
        <v>25787</v>
      </c>
      <c r="C4464" s="32">
        <v>1</v>
      </c>
      <c r="D4464" t="str">
        <f t="shared" si="207"/>
        <v>075942</v>
      </c>
      <c r="E4464" t="str">
        <f t="shared" si="208"/>
        <v>Manning Elementary</v>
      </c>
      <c r="F4464" t="str">
        <f t="shared" si="209"/>
        <v>Teacher</v>
      </c>
      <c r="G4464" t="s">
        <v>21688</v>
      </c>
      <c r="H4464" t="s">
        <v>21689</v>
      </c>
      <c r="I4464" t="s">
        <v>2897</v>
      </c>
      <c r="J4464" t="s">
        <v>2898</v>
      </c>
      <c r="K4464" t="s">
        <v>2899</v>
      </c>
      <c r="L4464" t="s">
        <v>2900</v>
      </c>
      <c r="M4464" t="s">
        <v>21690</v>
      </c>
      <c r="N4464" t="s">
        <v>21691</v>
      </c>
      <c r="O4464" t="s">
        <v>42</v>
      </c>
      <c r="P4464" t="s">
        <v>25788</v>
      </c>
      <c r="Q4464" t="s">
        <v>25789</v>
      </c>
      <c r="R4464" t="s">
        <v>25790</v>
      </c>
      <c r="S4464" t="s">
        <v>25791</v>
      </c>
      <c r="U4464" t="s">
        <v>454</v>
      </c>
      <c r="V4464" t="s">
        <v>49</v>
      </c>
      <c r="W4464" t="s">
        <v>25792</v>
      </c>
      <c r="X4464" t="s">
        <v>51</v>
      </c>
      <c r="AD4464" s="32">
        <v>0</v>
      </c>
      <c r="AE4464" t="s">
        <v>66</v>
      </c>
    </row>
    <row r="4465" spans="1:31" x14ac:dyDescent="0.35">
      <c r="A4465" t="s">
        <v>21686</v>
      </c>
      <c r="B4465" t="s">
        <v>25793</v>
      </c>
      <c r="C4465" s="32">
        <v>1</v>
      </c>
      <c r="D4465" t="str">
        <f t="shared" si="207"/>
        <v>075996</v>
      </c>
      <c r="E4465" t="str">
        <f t="shared" si="208"/>
        <v>Henderson K-12 Inclusion</v>
      </c>
      <c r="F4465" t="str">
        <f t="shared" si="209"/>
        <v>Teacher</v>
      </c>
      <c r="G4465" t="s">
        <v>21688</v>
      </c>
      <c r="H4465" t="s">
        <v>21689</v>
      </c>
      <c r="I4465" t="s">
        <v>1988</v>
      </c>
      <c r="J4465" t="s">
        <v>1989</v>
      </c>
      <c r="K4465" t="s">
        <v>463</v>
      </c>
      <c r="L4465" t="s">
        <v>464</v>
      </c>
      <c r="M4465" t="s">
        <v>21690</v>
      </c>
      <c r="N4465" t="s">
        <v>21691</v>
      </c>
      <c r="O4465" t="s">
        <v>42</v>
      </c>
      <c r="P4465" t="s">
        <v>25794</v>
      </c>
      <c r="Q4465" t="s">
        <v>25795</v>
      </c>
      <c r="R4465" t="s">
        <v>25796</v>
      </c>
      <c r="S4465" t="s">
        <v>25797</v>
      </c>
      <c r="U4465" t="s">
        <v>859</v>
      </c>
      <c r="V4465" t="s">
        <v>49</v>
      </c>
      <c r="W4465" t="s">
        <v>25798</v>
      </c>
      <c r="X4465" t="s">
        <v>51</v>
      </c>
      <c r="AD4465" s="32">
        <v>0</v>
      </c>
      <c r="AE4465" t="s">
        <v>52</v>
      </c>
    </row>
    <row r="4466" spans="1:31" x14ac:dyDescent="0.35">
      <c r="A4466" t="s">
        <v>21686</v>
      </c>
      <c r="B4466" t="s">
        <v>25799</v>
      </c>
      <c r="C4466" s="32">
        <v>0</v>
      </c>
      <c r="D4466" t="str">
        <f t="shared" si="207"/>
        <v>076002</v>
      </c>
      <c r="E4466" t="str">
        <f t="shared" si="208"/>
        <v>Mather Elementary</v>
      </c>
      <c r="F4466" t="str">
        <f t="shared" si="209"/>
        <v>Teacher</v>
      </c>
      <c r="G4466" t="s">
        <v>21688</v>
      </c>
      <c r="H4466" t="s">
        <v>21689</v>
      </c>
      <c r="I4466" t="s">
        <v>621</v>
      </c>
      <c r="J4466" t="s">
        <v>622</v>
      </c>
      <c r="K4466" t="s">
        <v>623</v>
      </c>
      <c r="L4466" t="s">
        <v>624</v>
      </c>
      <c r="M4466" t="s">
        <v>21690</v>
      </c>
      <c r="N4466" t="s">
        <v>21691</v>
      </c>
      <c r="O4466" t="s">
        <v>42</v>
      </c>
      <c r="P4466" t="s">
        <v>25800</v>
      </c>
      <c r="Q4466" t="s">
        <v>25801</v>
      </c>
      <c r="R4466" t="s">
        <v>25802</v>
      </c>
      <c r="S4466" t="s">
        <v>25803</v>
      </c>
      <c r="U4466" t="s">
        <v>137</v>
      </c>
      <c r="V4466" t="s">
        <v>49</v>
      </c>
      <c r="W4466" t="s">
        <v>25804</v>
      </c>
      <c r="X4466" t="s">
        <v>51</v>
      </c>
      <c r="AD4466" s="32">
        <v>0</v>
      </c>
      <c r="AE4466" t="s">
        <v>52</v>
      </c>
    </row>
    <row r="4467" spans="1:31" x14ac:dyDescent="0.35">
      <c r="A4467" t="s">
        <v>21686</v>
      </c>
      <c r="B4467" t="s">
        <v>25805</v>
      </c>
      <c r="C4467" s="32">
        <v>1</v>
      </c>
      <c r="D4467" t="str">
        <f t="shared" si="207"/>
        <v>076004</v>
      </c>
      <c r="E4467" t="str">
        <f t="shared" si="208"/>
        <v>Ohrenberger 3-8</v>
      </c>
      <c r="F4467" t="str">
        <f t="shared" si="209"/>
        <v>Teacher</v>
      </c>
      <c r="G4467" t="s">
        <v>21688</v>
      </c>
      <c r="H4467" t="s">
        <v>21689</v>
      </c>
      <c r="I4467" t="s">
        <v>1316</v>
      </c>
      <c r="J4467" t="s">
        <v>1317</v>
      </c>
      <c r="K4467" t="s">
        <v>1318</v>
      </c>
      <c r="L4467" t="s">
        <v>1319</v>
      </c>
      <c r="M4467" t="s">
        <v>21690</v>
      </c>
      <c r="N4467" t="s">
        <v>21691</v>
      </c>
      <c r="O4467" t="s">
        <v>42</v>
      </c>
      <c r="P4467" t="s">
        <v>25806</v>
      </c>
      <c r="Q4467" t="s">
        <v>25807</v>
      </c>
      <c r="R4467" t="s">
        <v>25808</v>
      </c>
      <c r="S4467" t="s">
        <v>25809</v>
      </c>
      <c r="U4467" t="s">
        <v>48</v>
      </c>
      <c r="V4467" t="s">
        <v>49</v>
      </c>
      <c r="W4467" t="s">
        <v>25810</v>
      </c>
      <c r="X4467" t="s">
        <v>51</v>
      </c>
      <c r="AD4467" s="32">
        <v>0</v>
      </c>
      <c r="AE4467" t="s">
        <v>52</v>
      </c>
    </row>
    <row r="4468" spans="1:31" x14ac:dyDescent="0.35">
      <c r="A4468" t="s">
        <v>21686</v>
      </c>
      <c r="B4468" t="s">
        <v>25811</v>
      </c>
      <c r="C4468" s="32">
        <v>0</v>
      </c>
      <c r="D4468" t="str">
        <f t="shared" si="207"/>
        <v>076127</v>
      </c>
      <c r="E4468" t="str">
        <f t="shared" si="208"/>
        <v>Beethoven Elementary</v>
      </c>
      <c r="F4468" t="str">
        <f t="shared" si="209"/>
        <v>Teacher</v>
      </c>
      <c r="G4468" t="s">
        <v>21688</v>
      </c>
      <c r="H4468" t="s">
        <v>21689</v>
      </c>
      <c r="I4468" t="s">
        <v>654</v>
      </c>
      <c r="J4468" t="s">
        <v>655</v>
      </c>
      <c r="K4468" t="s">
        <v>656</v>
      </c>
      <c r="L4468" t="s">
        <v>657</v>
      </c>
      <c r="M4468" t="s">
        <v>21690</v>
      </c>
      <c r="N4468" t="s">
        <v>21691</v>
      </c>
      <c r="O4468" t="s">
        <v>42</v>
      </c>
      <c r="P4468" t="s">
        <v>25812</v>
      </c>
      <c r="Q4468" t="s">
        <v>25813</v>
      </c>
      <c r="R4468" t="s">
        <v>25814</v>
      </c>
      <c r="S4468" t="s">
        <v>25815</v>
      </c>
      <c r="U4468" t="s">
        <v>48</v>
      </c>
      <c r="V4468" t="s">
        <v>49</v>
      </c>
      <c r="W4468" t="s">
        <v>25816</v>
      </c>
      <c r="X4468" t="s">
        <v>51</v>
      </c>
      <c r="AD4468" s="32">
        <v>0</v>
      </c>
      <c r="AE4468" t="s">
        <v>52</v>
      </c>
    </row>
    <row r="4469" spans="1:31" x14ac:dyDescent="0.35">
      <c r="A4469" t="s">
        <v>21686</v>
      </c>
      <c r="B4469" t="s">
        <v>25817</v>
      </c>
      <c r="C4469" s="32">
        <v>0</v>
      </c>
      <c r="D4469" t="str">
        <f t="shared" si="207"/>
        <v>076140</v>
      </c>
      <c r="E4469" t="str">
        <f t="shared" si="208"/>
        <v>Student Support</v>
      </c>
      <c r="F4469" t="str">
        <f t="shared" si="209"/>
        <v>Supervisor Of Attendance</v>
      </c>
      <c r="G4469" t="s">
        <v>386</v>
      </c>
      <c r="H4469" t="s">
        <v>398</v>
      </c>
      <c r="I4469" t="s">
        <v>21813</v>
      </c>
      <c r="J4469" t="s">
        <v>21814</v>
      </c>
      <c r="K4469" t="s">
        <v>21815</v>
      </c>
      <c r="L4469" t="s">
        <v>21816</v>
      </c>
      <c r="M4469" t="s">
        <v>21817</v>
      </c>
      <c r="N4469" t="s">
        <v>21818</v>
      </c>
      <c r="O4469" t="s">
        <v>42</v>
      </c>
      <c r="P4469" t="s">
        <v>25818</v>
      </c>
      <c r="Q4469" t="s">
        <v>25819</v>
      </c>
      <c r="R4469" t="s">
        <v>25820</v>
      </c>
      <c r="S4469" t="s">
        <v>2904</v>
      </c>
      <c r="T4469" t="s">
        <v>25821</v>
      </c>
      <c r="U4469" t="s">
        <v>346</v>
      </c>
      <c r="V4469" t="s">
        <v>49</v>
      </c>
      <c r="W4469" t="s">
        <v>2906</v>
      </c>
      <c r="X4469" t="s">
        <v>51</v>
      </c>
      <c r="AD4469" s="32">
        <v>0</v>
      </c>
      <c r="AE4469" t="s">
        <v>66</v>
      </c>
    </row>
    <row r="4470" spans="1:31" x14ac:dyDescent="0.35">
      <c r="A4470" t="s">
        <v>21686</v>
      </c>
      <c r="B4470" t="s">
        <v>25822</v>
      </c>
      <c r="C4470" s="32">
        <v>0</v>
      </c>
      <c r="D4470" t="str">
        <f t="shared" si="207"/>
        <v>076152</v>
      </c>
      <c r="E4470" t="str">
        <f t="shared" si="208"/>
        <v>McKay K-8</v>
      </c>
      <c r="F4470" t="str">
        <f t="shared" si="209"/>
        <v>Teacher</v>
      </c>
      <c r="G4470" t="s">
        <v>21688</v>
      </c>
      <c r="H4470" t="s">
        <v>21689</v>
      </c>
      <c r="I4470" t="s">
        <v>2235</v>
      </c>
      <c r="J4470" t="s">
        <v>2236</v>
      </c>
      <c r="K4470" t="s">
        <v>2237</v>
      </c>
      <c r="L4470" t="s">
        <v>2238</v>
      </c>
      <c r="M4470" t="s">
        <v>21690</v>
      </c>
      <c r="N4470" t="s">
        <v>21691</v>
      </c>
      <c r="O4470" t="s">
        <v>42</v>
      </c>
      <c r="P4470" t="s">
        <v>25823</v>
      </c>
      <c r="Q4470" t="s">
        <v>25824</v>
      </c>
      <c r="R4470" t="s">
        <v>25825</v>
      </c>
      <c r="S4470" t="s">
        <v>25826</v>
      </c>
      <c r="U4470" t="s">
        <v>78</v>
      </c>
      <c r="V4470" t="s">
        <v>49</v>
      </c>
      <c r="W4470" t="s">
        <v>25827</v>
      </c>
      <c r="X4470" t="s">
        <v>51</v>
      </c>
      <c r="AD4470" s="32">
        <v>0</v>
      </c>
      <c r="AE4470" t="s">
        <v>52</v>
      </c>
    </row>
    <row r="4471" spans="1:31" x14ac:dyDescent="0.35">
      <c r="A4471" t="s">
        <v>21686</v>
      </c>
      <c r="B4471" t="s">
        <v>25828</v>
      </c>
      <c r="C4471" s="32">
        <v>0</v>
      </c>
      <c r="D4471" t="str">
        <f t="shared" si="207"/>
        <v>076231</v>
      </c>
      <c r="E4471" t="str">
        <f t="shared" si="208"/>
        <v>Special Education</v>
      </c>
      <c r="F4471" t="str">
        <f t="shared" si="209"/>
        <v>Teacher</v>
      </c>
      <c r="G4471" t="s">
        <v>21688</v>
      </c>
      <c r="H4471" t="s">
        <v>21689</v>
      </c>
      <c r="I4471" t="s">
        <v>81</v>
      </c>
      <c r="J4471" t="s">
        <v>82</v>
      </c>
      <c r="K4471" t="s">
        <v>318</v>
      </c>
      <c r="L4471" t="s">
        <v>319</v>
      </c>
      <c r="M4471" t="s">
        <v>21690</v>
      </c>
      <c r="N4471" t="s">
        <v>21691</v>
      </c>
      <c r="O4471" t="s">
        <v>42</v>
      </c>
      <c r="P4471" t="s">
        <v>25829</v>
      </c>
      <c r="Q4471" t="s">
        <v>25830</v>
      </c>
      <c r="R4471" t="s">
        <v>25831</v>
      </c>
      <c r="S4471" t="s">
        <v>25832</v>
      </c>
      <c r="U4471" t="s">
        <v>411</v>
      </c>
      <c r="V4471" t="s">
        <v>49</v>
      </c>
      <c r="W4471" t="s">
        <v>25833</v>
      </c>
      <c r="X4471" t="s">
        <v>51</v>
      </c>
      <c r="AD4471" s="32">
        <v>0</v>
      </c>
      <c r="AE4471" t="s">
        <v>52</v>
      </c>
    </row>
    <row r="4472" spans="1:31" x14ac:dyDescent="0.35">
      <c r="A4472" t="s">
        <v>21686</v>
      </c>
      <c r="B4472" t="s">
        <v>25834</v>
      </c>
      <c r="C4472" s="32">
        <v>1</v>
      </c>
      <c r="D4472" t="str">
        <f t="shared" si="207"/>
        <v>076232</v>
      </c>
      <c r="E4472" t="str">
        <f t="shared" si="208"/>
        <v>Boston Latin Academy</v>
      </c>
      <c r="F4472" t="str">
        <f t="shared" si="209"/>
        <v>Teacher</v>
      </c>
      <c r="G4472" t="s">
        <v>21688</v>
      </c>
      <c r="H4472" t="s">
        <v>21689</v>
      </c>
      <c r="I4472" t="s">
        <v>2290</v>
      </c>
      <c r="J4472" t="s">
        <v>2291</v>
      </c>
      <c r="K4472" t="s">
        <v>2292</v>
      </c>
      <c r="L4472" t="s">
        <v>2293</v>
      </c>
      <c r="M4472" t="s">
        <v>21690</v>
      </c>
      <c r="N4472" t="s">
        <v>21691</v>
      </c>
      <c r="O4472" t="s">
        <v>42</v>
      </c>
      <c r="P4472" t="s">
        <v>25835</v>
      </c>
      <c r="Q4472" t="s">
        <v>25836</v>
      </c>
      <c r="R4472" t="s">
        <v>25837</v>
      </c>
      <c r="S4472" t="s">
        <v>25838</v>
      </c>
      <c r="U4472" t="s">
        <v>48</v>
      </c>
      <c r="V4472" t="s">
        <v>49</v>
      </c>
      <c r="W4472" t="s">
        <v>25839</v>
      </c>
      <c r="X4472" t="s">
        <v>51</v>
      </c>
      <c r="AD4472" s="32">
        <v>0</v>
      </c>
      <c r="AE4472" t="s">
        <v>52</v>
      </c>
    </row>
    <row r="4473" spans="1:31" x14ac:dyDescent="0.35">
      <c r="A4473" t="s">
        <v>21686</v>
      </c>
      <c r="B4473" t="s">
        <v>15376</v>
      </c>
      <c r="C4473" s="32">
        <v>0</v>
      </c>
      <c r="D4473" t="str">
        <f t="shared" si="207"/>
        <v>076245</v>
      </c>
      <c r="E4473" t="str">
        <f t="shared" si="208"/>
        <v>Henderson K-12 Inclusion</v>
      </c>
      <c r="F4473" t="str">
        <f t="shared" si="209"/>
        <v>Nurse</v>
      </c>
      <c r="G4473" t="s">
        <v>21688</v>
      </c>
      <c r="H4473" t="s">
        <v>21689</v>
      </c>
      <c r="I4473" t="s">
        <v>1988</v>
      </c>
      <c r="J4473" t="s">
        <v>1989</v>
      </c>
      <c r="K4473" t="s">
        <v>463</v>
      </c>
      <c r="L4473" t="s">
        <v>464</v>
      </c>
      <c r="M4473" t="s">
        <v>21743</v>
      </c>
      <c r="N4473" t="s">
        <v>9717</v>
      </c>
      <c r="O4473" t="s">
        <v>42</v>
      </c>
      <c r="P4473" t="s">
        <v>25840</v>
      </c>
      <c r="Q4473" t="s">
        <v>15377</v>
      </c>
      <c r="R4473" t="s">
        <v>15378</v>
      </c>
      <c r="S4473" t="s">
        <v>15379</v>
      </c>
      <c r="U4473" t="s">
        <v>533</v>
      </c>
      <c r="V4473" t="s">
        <v>49</v>
      </c>
      <c r="W4473" t="s">
        <v>15380</v>
      </c>
      <c r="X4473" t="s">
        <v>51</v>
      </c>
      <c r="AD4473" s="32">
        <v>0</v>
      </c>
      <c r="AE4473" t="s">
        <v>52</v>
      </c>
    </row>
    <row r="4474" spans="1:31" x14ac:dyDescent="0.35">
      <c r="A4474" t="s">
        <v>21686</v>
      </c>
      <c r="B4474" t="s">
        <v>25841</v>
      </c>
      <c r="C4474" s="32">
        <v>1</v>
      </c>
      <c r="D4474" t="str">
        <f t="shared" si="207"/>
        <v>076262</v>
      </c>
      <c r="E4474" t="str">
        <f t="shared" si="208"/>
        <v>Boston Latin Academy</v>
      </c>
      <c r="F4474" t="str">
        <f t="shared" si="209"/>
        <v>Teacher</v>
      </c>
      <c r="G4474" t="s">
        <v>21688</v>
      </c>
      <c r="H4474" t="s">
        <v>21689</v>
      </c>
      <c r="I4474" t="s">
        <v>2290</v>
      </c>
      <c r="J4474" t="s">
        <v>2291</v>
      </c>
      <c r="K4474" t="s">
        <v>2292</v>
      </c>
      <c r="L4474" t="s">
        <v>2293</v>
      </c>
      <c r="M4474" t="s">
        <v>21690</v>
      </c>
      <c r="N4474" t="s">
        <v>21691</v>
      </c>
      <c r="O4474" t="s">
        <v>42</v>
      </c>
      <c r="P4474" t="s">
        <v>25842</v>
      </c>
      <c r="Q4474" t="s">
        <v>25843</v>
      </c>
      <c r="R4474" t="s">
        <v>25844</v>
      </c>
      <c r="S4474" t="s">
        <v>25845</v>
      </c>
      <c r="U4474" t="s">
        <v>216</v>
      </c>
      <c r="V4474" t="s">
        <v>49</v>
      </c>
      <c r="W4474" t="s">
        <v>25846</v>
      </c>
      <c r="X4474" t="s">
        <v>51</v>
      </c>
      <c r="AD4474" s="32">
        <v>0</v>
      </c>
      <c r="AE4474" t="s">
        <v>94</v>
      </c>
    </row>
    <row r="4475" spans="1:31" x14ac:dyDescent="0.35">
      <c r="A4475" t="s">
        <v>21686</v>
      </c>
      <c r="B4475" t="s">
        <v>25847</v>
      </c>
      <c r="C4475" s="32">
        <v>0</v>
      </c>
      <c r="D4475" t="str">
        <f t="shared" si="207"/>
        <v>076265</v>
      </c>
      <c r="E4475" t="str">
        <f t="shared" si="208"/>
        <v>Charlestown High</v>
      </c>
      <c r="F4475" t="str">
        <f t="shared" si="209"/>
        <v>Social Worker/Coordinator</v>
      </c>
      <c r="G4475" t="s">
        <v>8105</v>
      </c>
      <c r="H4475" t="s">
        <v>22974</v>
      </c>
      <c r="I4475" t="s">
        <v>612</v>
      </c>
      <c r="J4475" t="s">
        <v>613</v>
      </c>
      <c r="K4475" t="s">
        <v>180</v>
      </c>
      <c r="L4475" t="s">
        <v>181</v>
      </c>
      <c r="M4475" t="s">
        <v>22906</v>
      </c>
      <c r="N4475" t="s">
        <v>22907</v>
      </c>
      <c r="O4475" t="s">
        <v>42</v>
      </c>
      <c r="P4475" t="s">
        <v>25848</v>
      </c>
      <c r="Q4475" t="s">
        <v>25849</v>
      </c>
      <c r="R4475" t="s">
        <v>25850</v>
      </c>
      <c r="S4475" t="s">
        <v>25851</v>
      </c>
      <c r="U4475" t="s">
        <v>6007</v>
      </c>
      <c r="V4475" t="s">
        <v>49</v>
      </c>
      <c r="W4475" t="s">
        <v>25852</v>
      </c>
      <c r="X4475" t="s">
        <v>51</v>
      </c>
      <c r="AD4475" s="32">
        <v>0</v>
      </c>
      <c r="AE4475" t="s">
        <v>66</v>
      </c>
    </row>
    <row r="4476" spans="1:31" x14ac:dyDescent="0.35">
      <c r="A4476" t="s">
        <v>21686</v>
      </c>
      <c r="B4476" t="s">
        <v>25853</v>
      </c>
      <c r="C4476" s="32">
        <v>0</v>
      </c>
      <c r="D4476" t="str">
        <f t="shared" si="207"/>
        <v>076271</v>
      </c>
      <c r="E4476" t="str">
        <f t="shared" si="208"/>
        <v>Quincy Elementary</v>
      </c>
      <c r="F4476" t="str">
        <f t="shared" si="209"/>
        <v>Teacher</v>
      </c>
      <c r="G4476" t="s">
        <v>21688</v>
      </c>
      <c r="H4476" t="s">
        <v>21689</v>
      </c>
      <c r="I4476" t="s">
        <v>188</v>
      </c>
      <c r="J4476" t="s">
        <v>189</v>
      </c>
      <c r="K4476" t="s">
        <v>190</v>
      </c>
      <c r="L4476" t="s">
        <v>191</v>
      </c>
      <c r="M4476" t="s">
        <v>21690</v>
      </c>
      <c r="N4476" t="s">
        <v>21691</v>
      </c>
      <c r="O4476" t="s">
        <v>42</v>
      </c>
      <c r="P4476" t="s">
        <v>25854</v>
      </c>
      <c r="Q4476" t="s">
        <v>25855</v>
      </c>
      <c r="R4476" t="s">
        <v>25856</v>
      </c>
      <c r="S4476" t="s">
        <v>25857</v>
      </c>
      <c r="U4476" t="s">
        <v>25858</v>
      </c>
      <c r="V4476" t="s">
        <v>49</v>
      </c>
      <c r="W4476" t="s">
        <v>3555</v>
      </c>
      <c r="X4476" t="s">
        <v>51</v>
      </c>
      <c r="AD4476" s="32">
        <v>0</v>
      </c>
      <c r="AE4476" t="s">
        <v>66</v>
      </c>
    </row>
    <row r="4477" spans="1:31" x14ac:dyDescent="0.35">
      <c r="A4477" t="s">
        <v>21686</v>
      </c>
      <c r="B4477" t="s">
        <v>25859</v>
      </c>
      <c r="C4477" s="32">
        <v>1</v>
      </c>
      <c r="D4477" t="str">
        <f t="shared" si="207"/>
        <v>076290</v>
      </c>
      <c r="E4477" t="str">
        <f t="shared" si="208"/>
        <v>Mason Elementary</v>
      </c>
      <c r="F4477" t="str">
        <f t="shared" si="209"/>
        <v>Teacher</v>
      </c>
      <c r="G4477" t="s">
        <v>8105</v>
      </c>
      <c r="H4477" t="s">
        <v>22974</v>
      </c>
      <c r="I4477" t="s">
        <v>2201</v>
      </c>
      <c r="J4477" t="s">
        <v>2202</v>
      </c>
      <c r="K4477" t="s">
        <v>2203</v>
      </c>
      <c r="L4477" t="s">
        <v>2204</v>
      </c>
      <c r="M4477" t="s">
        <v>21690</v>
      </c>
      <c r="N4477" t="s">
        <v>21691</v>
      </c>
      <c r="O4477" t="s">
        <v>42</v>
      </c>
      <c r="P4477" t="s">
        <v>25860</v>
      </c>
      <c r="Q4477" t="s">
        <v>25861</v>
      </c>
      <c r="R4477" t="s">
        <v>25862</v>
      </c>
      <c r="S4477" t="s">
        <v>25863</v>
      </c>
      <c r="U4477" t="s">
        <v>91</v>
      </c>
      <c r="V4477" t="s">
        <v>49</v>
      </c>
      <c r="W4477" t="s">
        <v>25864</v>
      </c>
      <c r="X4477" t="s">
        <v>93</v>
      </c>
      <c r="AD4477" s="32">
        <v>0</v>
      </c>
      <c r="AE4477" t="s">
        <v>66</v>
      </c>
    </row>
    <row r="4478" spans="1:31" x14ac:dyDescent="0.35">
      <c r="A4478" t="s">
        <v>21686</v>
      </c>
      <c r="B4478" t="s">
        <v>25865</v>
      </c>
      <c r="C4478" s="32">
        <v>0</v>
      </c>
      <c r="D4478" t="str">
        <f t="shared" si="207"/>
        <v>076409</v>
      </c>
      <c r="E4478" t="str">
        <f t="shared" si="208"/>
        <v>Young Achievers Elementary Sch</v>
      </c>
      <c r="F4478" t="str">
        <f t="shared" si="209"/>
        <v>Instructional Coach</v>
      </c>
      <c r="G4478" t="s">
        <v>21688</v>
      </c>
      <c r="H4478" t="s">
        <v>21689</v>
      </c>
      <c r="I4478" t="s">
        <v>1138</v>
      </c>
      <c r="J4478" t="s">
        <v>1139</v>
      </c>
      <c r="K4478" t="s">
        <v>1140</v>
      </c>
      <c r="L4478" t="s">
        <v>1141</v>
      </c>
      <c r="M4478" t="s">
        <v>21771</v>
      </c>
      <c r="N4478" t="s">
        <v>21772</v>
      </c>
      <c r="O4478" t="s">
        <v>42</v>
      </c>
      <c r="P4478" t="s">
        <v>25866</v>
      </c>
      <c r="Q4478" t="s">
        <v>25867</v>
      </c>
      <c r="R4478" t="s">
        <v>25868</v>
      </c>
      <c r="S4478" t="s">
        <v>25869</v>
      </c>
      <c r="U4478" t="s">
        <v>281</v>
      </c>
      <c r="V4478" t="s">
        <v>49</v>
      </c>
      <c r="W4478" t="s">
        <v>25870</v>
      </c>
      <c r="X4478" t="s">
        <v>51</v>
      </c>
      <c r="AD4478" s="32">
        <v>0</v>
      </c>
      <c r="AE4478" t="s">
        <v>66</v>
      </c>
    </row>
    <row r="4479" spans="1:31" x14ac:dyDescent="0.35">
      <c r="A4479" t="s">
        <v>21686</v>
      </c>
      <c r="B4479" t="s">
        <v>25871</v>
      </c>
      <c r="C4479" s="32">
        <v>1</v>
      </c>
      <c r="D4479" t="str">
        <f t="shared" si="207"/>
        <v>076517</v>
      </c>
      <c r="E4479" t="str">
        <f t="shared" si="208"/>
        <v>Charlestown High</v>
      </c>
      <c r="F4479" t="str">
        <f t="shared" si="209"/>
        <v>SpEd Support Svcs Coordinator</v>
      </c>
      <c r="G4479" t="s">
        <v>21688</v>
      </c>
      <c r="H4479" t="s">
        <v>21689</v>
      </c>
      <c r="I4479" t="s">
        <v>612</v>
      </c>
      <c r="J4479" t="s">
        <v>613</v>
      </c>
      <c r="K4479" t="s">
        <v>180</v>
      </c>
      <c r="L4479" t="s">
        <v>181</v>
      </c>
      <c r="M4479" t="s">
        <v>21849</v>
      </c>
      <c r="N4479" t="s">
        <v>21850</v>
      </c>
      <c r="O4479" t="s">
        <v>42</v>
      </c>
      <c r="P4479" t="s">
        <v>25872</v>
      </c>
      <c r="Q4479" t="s">
        <v>25873</v>
      </c>
      <c r="R4479" t="s">
        <v>25874</v>
      </c>
      <c r="S4479" t="s">
        <v>25875</v>
      </c>
      <c r="U4479" t="s">
        <v>281</v>
      </c>
      <c r="V4479" t="s">
        <v>49</v>
      </c>
      <c r="W4479" t="s">
        <v>25876</v>
      </c>
      <c r="X4479" t="s">
        <v>51</v>
      </c>
      <c r="AD4479" s="32">
        <v>0</v>
      </c>
      <c r="AE4479" t="s">
        <v>66</v>
      </c>
    </row>
    <row r="4480" spans="1:31" x14ac:dyDescent="0.35">
      <c r="A4480" t="s">
        <v>21686</v>
      </c>
      <c r="B4480" t="s">
        <v>25877</v>
      </c>
      <c r="C4480" s="32">
        <v>0</v>
      </c>
      <c r="D4480" t="str">
        <f t="shared" si="207"/>
        <v>076567</v>
      </c>
      <c r="E4480" t="str">
        <f t="shared" si="208"/>
        <v>Tobin K-8</v>
      </c>
      <c r="F4480" t="str">
        <f t="shared" si="209"/>
        <v>Teacher</v>
      </c>
      <c r="G4480" t="s">
        <v>21688</v>
      </c>
      <c r="H4480" t="s">
        <v>21689</v>
      </c>
      <c r="I4480" t="s">
        <v>2557</v>
      </c>
      <c r="J4480" t="s">
        <v>2558</v>
      </c>
      <c r="K4480" t="s">
        <v>2559</v>
      </c>
      <c r="L4480" t="s">
        <v>2558</v>
      </c>
      <c r="M4480" t="s">
        <v>21690</v>
      </c>
      <c r="N4480" t="s">
        <v>21691</v>
      </c>
      <c r="O4480" t="s">
        <v>42</v>
      </c>
      <c r="P4480" t="s">
        <v>25878</v>
      </c>
      <c r="Q4480" t="s">
        <v>25879</v>
      </c>
      <c r="R4480" t="s">
        <v>25880</v>
      </c>
      <c r="S4480" t="s">
        <v>25881</v>
      </c>
      <c r="U4480" t="s">
        <v>1979</v>
      </c>
      <c r="V4480" t="s">
        <v>49</v>
      </c>
      <c r="W4480" t="s">
        <v>25882</v>
      </c>
      <c r="X4480" t="s">
        <v>51</v>
      </c>
      <c r="AD4480" s="32">
        <v>0</v>
      </c>
      <c r="AE4480" t="s">
        <v>94</v>
      </c>
    </row>
    <row r="4481" spans="1:31" x14ac:dyDescent="0.35">
      <c r="A4481" t="s">
        <v>21686</v>
      </c>
      <c r="B4481" t="s">
        <v>25883</v>
      </c>
      <c r="C4481" s="32">
        <v>0</v>
      </c>
      <c r="D4481" t="str">
        <f t="shared" si="207"/>
        <v>076569</v>
      </c>
      <c r="E4481" t="str">
        <f t="shared" si="208"/>
        <v>Blackstone Elementary</v>
      </c>
      <c r="F4481" t="str">
        <f t="shared" si="209"/>
        <v>Teacher</v>
      </c>
      <c r="G4481" t="s">
        <v>21688</v>
      </c>
      <c r="H4481" t="s">
        <v>21689</v>
      </c>
      <c r="I4481" t="s">
        <v>592</v>
      </c>
      <c r="J4481" t="s">
        <v>593</v>
      </c>
      <c r="K4481" t="s">
        <v>594</v>
      </c>
      <c r="L4481" t="s">
        <v>595</v>
      </c>
      <c r="M4481" t="s">
        <v>21690</v>
      </c>
      <c r="N4481" t="s">
        <v>21691</v>
      </c>
      <c r="O4481" t="s">
        <v>42</v>
      </c>
      <c r="P4481" t="s">
        <v>25884</v>
      </c>
      <c r="Q4481" t="s">
        <v>25885</v>
      </c>
      <c r="R4481" t="s">
        <v>25886</v>
      </c>
      <c r="S4481" t="s">
        <v>23843</v>
      </c>
      <c r="U4481" t="s">
        <v>216</v>
      </c>
      <c r="V4481" t="s">
        <v>49</v>
      </c>
      <c r="W4481" t="s">
        <v>23844</v>
      </c>
      <c r="X4481" t="s">
        <v>51</v>
      </c>
      <c r="AD4481" s="32">
        <v>0</v>
      </c>
      <c r="AE4481" t="s">
        <v>94</v>
      </c>
    </row>
    <row r="4482" spans="1:31" x14ac:dyDescent="0.35">
      <c r="A4482" t="s">
        <v>21686</v>
      </c>
      <c r="B4482" t="s">
        <v>25887</v>
      </c>
      <c r="C4482" s="32">
        <v>0</v>
      </c>
      <c r="D4482" t="str">
        <f t="shared" si="207"/>
        <v>076572</v>
      </c>
      <c r="E4482" t="str">
        <f t="shared" si="208"/>
        <v>Tynan Elementary</v>
      </c>
      <c r="F4482" t="str">
        <f t="shared" si="209"/>
        <v>Instructional Coach</v>
      </c>
      <c r="G4482" t="s">
        <v>21688</v>
      </c>
      <c r="H4482" t="s">
        <v>21689</v>
      </c>
      <c r="I4482" t="s">
        <v>3045</v>
      </c>
      <c r="J4482" t="s">
        <v>3046</v>
      </c>
      <c r="K4482" t="s">
        <v>3047</v>
      </c>
      <c r="L4482" t="s">
        <v>3048</v>
      </c>
      <c r="M4482" t="s">
        <v>21771</v>
      </c>
      <c r="N4482" t="s">
        <v>21772</v>
      </c>
      <c r="O4482" t="s">
        <v>42</v>
      </c>
      <c r="P4482" t="s">
        <v>25888</v>
      </c>
      <c r="Q4482" t="s">
        <v>25889</v>
      </c>
      <c r="R4482" t="s">
        <v>25890</v>
      </c>
      <c r="S4482" t="s">
        <v>25891</v>
      </c>
      <c r="U4482" t="s">
        <v>5116</v>
      </c>
      <c r="V4482" t="s">
        <v>49</v>
      </c>
      <c r="W4482" t="s">
        <v>25892</v>
      </c>
      <c r="X4482" t="s">
        <v>51</v>
      </c>
      <c r="AD4482" s="32">
        <v>0</v>
      </c>
      <c r="AE4482" t="s">
        <v>52</v>
      </c>
    </row>
    <row r="4483" spans="1:31" x14ac:dyDescent="0.35">
      <c r="A4483" t="s">
        <v>21686</v>
      </c>
      <c r="B4483" t="s">
        <v>25893</v>
      </c>
      <c r="C4483" s="32">
        <v>0</v>
      </c>
      <c r="D4483" t="str">
        <f t="shared" ref="D4483:D4546" si="210">B4483</f>
        <v>076579</v>
      </c>
      <c r="E4483" t="str">
        <f t="shared" ref="E4483:E4546" si="211">J4483</f>
        <v>Horace Mann</v>
      </c>
      <c r="F4483" t="str">
        <f t="shared" ref="F4483:F4546" si="212">N4483</f>
        <v>Teacher</v>
      </c>
      <c r="G4483" t="s">
        <v>21688</v>
      </c>
      <c r="H4483" t="s">
        <v>21689</v>
      </c>
      <c r="I4483" t="s">
        <v>242</v>
      </c>
      <c r="J4483" t="s">
        <v>243</v>
      </c>
      <c r="K4483" t="s">
        <v>244</v>
      </c>
      <c r="L4483" t="s">
        <v>245</v>
      </c>
      <c r="M4483" t="s">
        <v>21690</v>
      </c>
      <c r="N4483" t="s">
        <v>21691</v>
      </c>
      <c r="O4483" t="s">
        <v>42</v>
      </c>
      <c r="P4483" t="s">
        <v>25894</v>
      </c>
      <c r="Q4483" t="s">
        <v>25895</v>
      </c>
      <c r="R4483" t="s">
        <v>25896</v>
      </c>
      <c r="S4483" t="s">
        <v>25897</v>
      </c>
      <c r="U4483" t="s">
        <v>411</v>
      </c>
      <c r="V4483" t="s">
        <v>49</v>
      </c>
      <c r="W4483" t="s">
        <v>25898</v>
      </c>
      <c r="X4483" t="s">
        <v>51</v>
      </c>
      <c r="AD4483" s="32">
        <v>0</v>
      </c>
      <c r="AE4483" t="s">
        <v>52</v>
      </c>
    </row>
    <row r="4484" spans="1:31" x14ac:dyDescent="0.35">
      <c r="A4484" t="s">
        <v>21686</v>
      </c>
      <c r="B4484" t="s">
        <v>25899</v>
      </c>
      <c r="C4484" s="32">
        <v>0</v>
      </c>
      <c r="D4484" t="str">
        <f t="shared" si="210"/>
        <v>076584</v>
      </c>
      <c r="E4484" t="str">
        <f t="shared" si="211"/>
        <v>Mildred Avenue K-8</v>
      </c>
      <c r="F4484" t="str">
        <f t="shared" si="212"/>
        <v>Teacher</v>
      </c>
      <c r="G4484" t="s">
        <v>2194</v>
      </c>
      <c r="H4484" t="s">
        <v>22137</v>
      </c>
      <c r="I4484" t="s">
        <v>478</v>
      </c>
      <c r="J4484" t="s">
        <v>479</v>
      </c>
      <c r="K4484" t="s">
        <v>480</v>
      </c>
      <c r="L4484" t="s">
        <v>481</v>
      </c>
      <c r="M4484" t="s">
        <v>21690</v>
      </c>
      <c r="N4484" t="s">
        <v>21691</v>
      </c>
      <c r="O4484" t="s">
        <v>42</v>
      </c>
      <c r="P4484" t="s">
        <v>25900</v>
      </c>
      <c r="Q4484" t="s">
        <v>25901</v>
      </c>
      <c r="R4484" t="s">
        <v>25902</v>
      </c>
      <c r="S4484" t="s">
        <v>25903</v>
      </c>
      <c r="U4484" t="s">
        <v>4338</v>
      </c>
      <c r="V4484" t="s">
        <v>49</v>
      </c>
      <c r="W4484" t="s">
        <v>25904</v>
      </c>
      <c r="X4484" t="s">
        <v>51</v>
      </c>
      <c r="AD4484" s="32">
        <v>0</v>
      </c>
      <c r="AE4484" t="s">
        <v>52</v>
      </c>
    </row>
    <row r="4485" spans="1:31" x14ac:dyDescent="0.35">
      <c r="A4485" t="s">
        <v>21686</v>
      </c>
      <c r="B4485" t="s">
        <v>25905</v>
      </c>
      <c r="C4485" s="32">
        <v>0</v>
      </c>
      <c r="D4485" t="str">
        <f t="shared" si="210"/>
        <v>076594</v>
      </c>
      <c r="E4485" t="str">
        <f t="shared" si="211"/>
        <v>Warren-Prescott K-8</v>
      </c>
      <c r="F4485" t="str">
        <f t="shared" si="212"/>
        <v>Teacher</v>
      </c>
      <c r="G4485" t="s">
        <v>21688</v>
      </c>
      <c r="H4485" t="s">
        <v>21689</v>
      </c>
      <c r="I4485" t="s">
        <v>1475</v>
      </c>
      <c r="J4485" t="s">
        <v>1476</v>
      </c>
      <c r="K4485" t="s">
        <v>1477</v>
      </c>
      <c r="L4485" t="s">
        <v>1478</v>
      </c>
      <c r="M4485" t="s">
        <v>21690</v>
      </c>
      <c r="N4485" t="s">
        <v>21691</v>
      </c>
      <c r="O4485" t="s">
        <v>42</v>
      </c>
      <c r="P4485" t="s">
        <v>25906</v>
      </c>
      <c r="Q4485" t="s">
        <v>25907</v>
      </c>
      <c r="R4485" t="s">
        <v>25908</v>
      </c>
      <c r="S4485" t="s">
        <v>25909</v>
      </c>
      <c r="U4485" t="s">
        <v>2661</v>
      </c>
      <c r="V4485" t="s">
        <v>49</v>
      </c>
      <c r="W4485" t="s">
        <v>25910</v>
      </c>
      <c r="X4485" t="s">
        <v>51</v>
      </c>
      <c r="AD4485" s="32">
        <v>0</v>
      </c>
      <c r="AE4485" t="s">
        <v>52</v>
      </c>
    </row>
    <row r="4486" spans="1:31" x14ac:dyDescent="0.35">
      <c r="A4486" t="s">
        <v>21686</v>
      </c>
      <c r="B4486" t="s">
        <v>25911</v>
      </c>
      <c r="C4486" s="32">
        <v>0</v>
      </c>
      <c r="D4486" t="str">
        <f t="shared" si="210"/>
        <v>076596</v>
      </c>
      <c r="E4486" t="str">
        <f t="shared" si="211"/>
        <v>Brighton High</v>
      </c>
      <c r="F4486" t="str">
        <f t="shared" si="212"/>
        <v>Teacher</v>
      </c>
      <c r="G4486" t="s">
        <v>21688</v>
      </c>
      <c r="H4486" t="s">
        <v>21689</v>
      </c>
      <c r="I4486" t="s">
        <v>2347</v>
      </c>
      <c r="J4486" t="s">
        <v>2348</v>
      </c>
      <c r="K4486" t="s">
        <v>1853</v>
      </c>
      <c r="L4486" t="s">
        <v>1854</v>
      </c>
      <c r="M4486" t="s">
        <v>21690</v>
      </c>
      <c r="N4486" t="s">
        <v>21691</v>
      </c>
      <c r="O4486" t="s">
        <v>42</v>
      </c>
      <c r="P4486" t="s">
        <v>25912</v>
      </c>
      <c r="Q4486" t="s">
        <v>25913</v>
      </c>
      <c r="R4486" t="s">
        <v>25914</v>
      </c>
      <c r="S4486" t="s">
        <v>25915</v>
      </c>
      <c r="U4486" t="s">
        <v>3947</v>
      </c>
      <c r="V4486" t="s">
        <v>49</v>
      </c>
      <c r="W4486" t="s">
        <v>25916</v>
      </c>
      <c r="X4486" t="s">
        <v>51</v>
      </c>
      <c r="AD4486" s="32">
        <v>0</v>
      </c>
      <c r="AE4486" t="s">
        <v>52</v>
      </c>
    </row>
    <row r="4487" spans="1:31" x14ac:dyDescent="0.35">
      <c r="A4487" t="s">
        <v>21686</v>
      </c>
      <c r="B4487" t="s">
        <v>25917</v>
      </c>
      <c r="C4487" s="32">
        <v>0</v>
      </c>
      <c r="D4487" t="str">
        <f t="shared" si="210"/>
        <v>076619</v>
      </c>
      <c r="E4487" t="str">
        <f t="shared" si="211"/>
        <v>Boston Arts Academy</v>
      </c>
      <c r="F4487" t="str">
        <f t="shared" si="212"/>
        <v>Teacher</v>
      </c>
      <c r="G4487" t="s">
        <v>21688</v>
      </c>
      <c r="H4487" t="s">
        <v>21689</v>
      </c>
      <c r="I4487" t="s">
        <v>54</v>
      </c>
      <c r="J4487" t="s">
        <v>55</v>
      </c>
      <c r="K4487" t="s">
        <v>56</v>
      </c>
      <c r="L4487" t="s">
        <v>57</v>
      </c>
      <c r="M4487" t="s">
        <v>21690</v>
      </c>
      <c r="N4487" t="s">
        <v>21691</v>
      </c>
      <c r="O4487" t="s">
        <v>42</v>
      </c>
      <c r="P4487" t="s">
        <v>25918</v>
      </c>
      <c r="Q4487" t="s">
        <v>25919</v>
      </c>
      <c r="R4487" t="s">
        <v>25920</v>
      </c>
      <c r="S4487" t="s">
        <v>25921</v>
      </c>
      <c r="U4487" t="s">
        <v>158</v>
      </c>
      <c r="V4487" t="s">
        <v>49</v>
      </c>
      <c r="W4487" t="s">
        <v>7349</v>
      </c>
      <c r="X4487" t="s">
        <v>51</v>
      </c>
      <c r="AD4487" s="32">
        <v>0</v>
      </c>
      <c r="AE4487" t="s">
        <v>66</v>
      </c>
    </row>
    <row r="4488" spans="1:31" x14ac:dyDescent="0.35">
      <c r="A4488" t="s">
        <v>21686</v>
      </c>
      <c r="B4488" t="s">
        <v>25922</v>
      </c>
      <c r="C4488" s="32">
        <v>0</v>
      </c>
      <c r="D4488" t="str">
        <f t="shared" si="210"/>
        <v>076621</v>
      </c>
      <c r="E4488" t="str">
        <f t="shared" si="211"/>
        <v>Quincy Upper</v>
      </c>
      <c r="F4488" t="str">
        <f t="shared" si="212"/>
        <v>Teacher</v>
      </c>
      <c r="G4488" t="s">
        <v>21688</v>
      </c>
      <c r="H4488" t="s">
        <v>21689</v>
      </c>
      <c r="I4488" t="s">
        <v>1037</v>
      </c>
      <c r="J4488" t="s">
        <v>1038</v>
      </c>
      <c r="K4488" t="s">
        <v>1039</v>
      </c>
      <c r="L4488" t="s">
        <v>1040</v>
      </c>
      <c r="M4488" t="s">
        <v>21690</v>
      </c>
      <c r="N4488" t="s">
        <v>21691</v>
      </c>
      <c r="O4488" t="s">
        <v>42</v>
      </c>
      <c r="P4488" t="s">
        <v>25923</v>
      </c>
      <c r="Q4488" t="s">
        <v>25924</v>
      </c>
      <c r="R4488" t="s">
        <v>25925</v>
      </c>
      <c r="S4488" t="s">
        <v>25926</v>
      </c>
      <c r="T4488" t="s">
        <v>1247</v>
      </c>
      <c r="U4488" t="s">
        <v>197</v>
      </c>
      <c r="V4488" t="s">
        <v>49</v>
      </c>
      <c r="W4488" t="s">
        <v>25927</v>
      </c>
      <c r="X4488" t="s">
        <v>93</v>
      </c>
      <c r="AD4488" s="32">
        <v>0</v>
      </c>
      <c r="AE4488" t="s">
        <v>52</v>
      </c>
    </row>
    <row r="4489" spans="1:31" x14ac:dyDescent="0.35">
      <c r="A4489" t="s">
        <v>21686</v>
      </c>
      <c r="B4489" t="s">
        <v>25928</v>
      </c>
      <c r="C4489" s="32">
        <v>0</v>
      </c>
      <c r="D4489" t="str">
        <f t="shared" si="210"/>
        <v>076625</v>
      </c>
      <c r="E4489" t="str">
        <f t="shared" si="211"/>
        <v>Boston Arts Academy</v>
      </c>
      <c r="F4489" t="str">
        <f t="shared" si="212"/>
        <v>Teacher</v>
      </c>
      <c r="G4489" t="s">
        <v>21688</v>
      </c>
      <c r="H4489" t="s">
        <v>21689</v>
      </c>
      <c r="I4489" t="s">
        <v>54</v>
      </c>
      <c r="J4489" t="s">
        <v>55</v>
      </c>
      <c r="K4489" t="s">
        <v>56</v>
      </c>
      <c r="L4489" t="s">
        <v>57</v>
      </c>
      <c r="M4489" t="s">
        <v>21690</v>
      </c>
      <c r="N4489" t="s">
        <v>21691</v>
      </c>
      <c r="O4489" t="s">
        <v>42</v>
      </c>
      <c r="P4489" t="s">
        <v>25929</v>
      </c>
      <c r="Q4489" t="s">
        <v>25930</v>
      </c>
      <c r="R4489" t="s">
        <v>25931</v>
      </c>
      <c r="S4489" t="s">
        <v>25932</v>
      </c>
      <c r="U4489" t="s">
        <v>1979</v>
      </c>
      <c r="V4489" t="s">
        <v>49</v>
      </c>
      <c r="W4489" t="s">
        <v>25933</v>
      </c>
      <c r="X4489" t="s">
        <v>51</v>
      </c>
      <c r="AD4489" s="32">
        <v>0</v>
      </c>
      <c r="AE4489" t="s">
        <v>66</v>
      </c>
    </row>
    <row r="4490" spans="1:31" x14ac:dyDescent="0.35">
      <c r="A4490" t="s">
        <v>21686</v>
      </c>
      <c r="B4490" t="s">
        <v>25934</v>
      </c>
      <c r="C4490" s="32">
        <v>0</v>
      </c>
      <c r="D4490" t="str">
        <f t="shared" si="210"/>
        <v>076626</v>
      </c>
      <c r="E4490" t="str">
        <f t="shared" si="211"/>
        <v>Chief Academic Officer</v>
      </c>
      <c r="F4490" t="str">
        <f t="shared" si="212"/>
        <v>Instructional Coach</v>
      </c>
      <c r="G4490" t="s">
        <v>21688</v>
      </c>
      <c r="H4490" t="s">
        <v>21689</v>
      </c>
      <c r="I4490" t="s">
        <v>25935</v>
      </c>
      <c r="J4490" t="s">
        <v>25936</v>
      </c>
      <c r="K4490" t="s">
        <v>25937</v>
      </c>
      <c r="L4490" t="s">
        <v>25938</v>
      </c>
      <c r="M4490" t="s">
        <v>21771</v>
      </c>
      <c r="N4490" t="s">
        <v>21772</v>
      </c>
      <c r="O4490" t="s">
        <v>42</v>
      </c>
      <c r="P4490" t="s">
        <v>25939</v>
      </c>
      <c r="Q4490" t="s">
        <v>25940</v>
      </c>
      <c r="R4490" t="s">
        <v>25941</v>
      </c>
      <c r="S4490" t="s">
        <v>25942</v>
      </c>
      <c r="U4490" t="s">
        <v>346</v>
      </c>
      <c r="V4490" t="s">
        <v>49</v>
      </c>
      <c r="W4490" t="s">
        <v>25943</v>
      </c>
      <c r="X4490" t="s">
        <v>51</v>
      </c>
      <c r="AD4490" s="32">
        <v>0</v>
      </c>
      <c r="AE4490" t="s">
        <v>52</v>
      </c>
    </row>
    <row r="4491" spans="1:31" x14ac:dyDescent="0.35">
      <c r="A4491" t="s">
        <v>21686</v>
      </c>
      <c r="B4491" t="s">
        <v>25944</v>
      </c>
      <c r="C4491" s="32">
        <v>0</v>
      </c>
      <c r="D4491" t="str">
        <f t="shared" si="210"/>
        <v>076634</v>
      </c>
      <c r="E4491" t="str">
        <f t="shared" si="211"/>
        <v>Quincy Elementary</v>
      </c>
      <c r="F4491" t="str">
        <f t="shared" si="212"/>
        <v>Teacher</v>
      </c>
      <c r="G4491" t="s">
        <v>21688</v>
      </c>
      <c r="H4491" t="s">
        <v>21689</v>
      </c>
      <c r="I4491" t="s">
        <v>188</v>
      </c>
      <c r="J4491" t="s">
        <v>189</v>
      </c>
      <c r="K4491" t="s">
        <v>190</v>
      </c>
      <c r="L4491" t="s">
        <v>191</v>
      </c>
      <c r="M4491" t="s">
        <v>21690</v>
      </c>
      <c r="N4491" t="s">
        <v>21691</v>
      </c>
      <c r="O4491" t="s">
        <v>42</v>
      </c>
      <c r="P4491" t="s">
        <v>25945</v>
      </c>
      <c r="Q4491" t="s">
        <v>25946</v>
      </c>
      <c r="R4491" t="s">
        <v>25947</v>
      </c>
      <c r="S4491" t="s">
        <v>25948</v>
      </c>
      <c r="U4491" t="s">
        <v>8142</v>
      </c>
      <c r="V4491" t="s">
        <v>49</v>
      </c>
      <c r="W4491" t="s">
        <v>25949</v>
      </c>
      <c r="X4491" t="s">
        <v>51</v>
      </c>
      <c r="AD4491" s="32">
        <v>0</v>
      </c>
      <c r="AE4491" t="s">
        <v>52</v>
      </c>
    </row>
    <row r="4492" spans="1:31" x14ac:dyDescent="0.35">
      <c r="A4492" t="s">
        <v>21686</v>
      </c>
      <c r="B4492" t="s">
        <v>25950</v>
      </c>
      <c r="C4492" s="32">
        <v>0</v>
      </c>
      <c r="D4492" t="str">
        <f t="shared" si="210"/>
        <v>076646</v>
      </c>
      <c r="E4492" t="str">
        <f t="shared" si="211"/>
        <v>Tobin K-8</v>
      </c>
      <c r="F4492" t="str">
        <f t="shared" si="212"/>
        <v>Teacher</v>
      </c>
      <c r="G4492" t="s">
        <v>21688</v>
      </c>
      <c r="H4492" t="s">
        <v>21689</v>
      </c>
      <c r="I4492" t="s">
        <v>2557</v>
      </c>
      <c r="J4492" t="s">
        <v>2558</v>
      </c>
      <c r="K4492" t="s">
        <v>2559</v>
      </c>
      <c r="L4492" t="s">
        <v>2558</v>
      </c>
      <c r="M4492" t="s">
        <v>21690</v>
      </c>
      <c r="N4492" t="s">
        <v>21691</v>
      </c>
      <c r="O4492" t="s">
        <v>42</v>
      </c>
      <c r="P4492" t="s">
        <v>25951</v>
      </c>
      <c r="Q4492" t="s">
        <v>25952</v>
      </c>
      <c r="R4492" t="s">
        <v>25953</v>
      </c>
      <c r="S4492" t="s">
        <v>25954</v>
      </c>
      <c r="U4492" t="s">
        <v>257</v>
      </c>
      <c r="V4492" t="s">
        <v>49</v>
      </c>
      <c r="W4492" t="s">
        <v>25955</v>
      </c>
      <c r="X4492" t="s">
        <v>51</v>
      </c>
      <c r="AD4492" s="32">
        <v>0</v>
      </c>
      <c r="AE4492" t="s">
        <v>52</v>
      </c>
    </row>
    <row r="4493" spans="1:31" x14ac:dyDescent="0.35">
      <c r="A4493" t="s">
        <v>21686</v>
      </c>
      <c r="B4493" t="s">
        <v>25956</v>
      </c>
      <c r="C4493" s="32">
        <v>0</v>
      </c>
      <c r="D4493" t="str">
        <f t="shared" si="210"/>
        <v>076682</v>
      </c>
      <c r="E4493" t="str">
        <f t="shared" si="211"/>
        <v>BPS Long Term Leave</v>
      </c>
      <c r="F4493" t="str">
        <f t="shared" si="212"/>
        <v>BPS Bi-Weekly 26 Leave</v>
      </c>
      <c r="G4493" t="s">
        <v>21688</v>
      </c>
      <c r="H4493" t="s">
        <v>21689</v>
      </c>
      <c r="I4493" t="s">
        <v>117</v>
      </c>
      <c r="J4493" t="s">
        <v>118</v>
      </c>
      <c r="K4493" t="s">
        <v>1318</v>
      </c>
      <c r="L4493" t="s">
        <v>1319</v>
      </c>
      <c r="M4493" t="s">
        <v>21704</v>
      </c>
      <c r="N4493" t="s">
        <v>21705</v>
      </c>
      <c r="O4493" t="s">
        <v>133</v>
      </c>
      <c r="P4493" t="s">
        <v>21706</v>
      </c>
      <c r="Q4493" t="s">
        <v>25957</v>
      </c>
      <c r="R4493" t="s">
        <v>25958</v>
      </c>
      <c r="S4493" t="s">
        <v>25959</v>
      </c>
      <c r="U4493" t="s">
        <v>9690</v>
      </c>
      <c r="V4493" t="s">
        <v>49</v>
      </c>
      <c r="W4493" t="s">
        <v>25960</v>
      </c>
      <c r="X4493" t="s">
        <v>51</v>
      </c>
      <c r="Y4493" t="s">
        <v>1316</v>
      </c>
      <c r="Z4493" t="s">
        <v>1317</v>
      </c>
      <c r="AA4493" t="s">
        <v>21690</v>
      </c>
      <c r="AB4493" t="s">
        <v>21691</v>
      </c>
      <c r="AC4493" s="33">
        <v>45892</v>
      </c>
      <c r="AD4493" s="32">
        <v>0</v>
      </c>
      <c r="AE4493" t="s">
        <v>52</v>
      </c>
    </row>
    <row r="4494" spans="1:31" x14ac:dyDescent="0.35">
      <c r="A4494" t="s">
        <v>21686</v>
      </c>
      <c r="B4494" t="s">
        <v>25961</v>
      </c>
      <c r="C4494" s="32">
        <v>1</v>
      </c>
      <c r="D4494" t="str">
        <f t="shared" si="210"/>
        <v>076725</v>
      </c>
      <c r="E4494" t="str">
        <f t="shared" si="211"/>
        <v>Channing Elementary</v>
      </c>
      <c r="F4494" t="str">
        <f t="shared" si="212"/>
        <v>Teacher</v>
      </c>
      <c r="G4494" t="s">
        <v>21688</v>
      </c>
      <c r="H4494" t="s">
        <v>21689</v>
      </c>
      <c r="I4494" t="s">
        <v>1577</v>
      </c>
      <c r="J4494" t="s">
        <v>1578</v>
      </c>
      <c r="K4494" t="s">
        <v>1579</v>
      </c>
      <c r="L4494" t="s">
        <v>1580</v>
      </c>
      <c r="M4494" t="s">
        <v>21690</v>
      </c>
      <c r="N4494" t="s">
        <v>21691</v>
      </c>
      <c r="O4494" t="s">
        <v>42</v>
      </c>
      <c r="P4494" t="s">
        <v>25962</v>
      </c>
      <c r="Q4494" t="s">
        <v>25963</v>
      </c>
      <c r="R4494" t="s">
        <v>25964</v>
      </c>
      <c r="S4494" t="s">
        <v>25965</v>
      </c>
      <c r="U4494" t="s">
        <v>137</v>
      </c>
      <c r="V4494" t="s">
        <v>49</v>
      </c>
      <c r="W4494" t="s">
        <v>25966</v>
      </c>
      <c r="X4494" t="s">
        <v>51</v>
      </c>
      <c r="AD4494" s="32">
        <v>0</v>
      </c>
      <c r="AE4494" t="s">
        <v>52</v>
      </c>
    </row>
    <row r="4495" spans="1:31" x14ac:dyDescent="0.35">
      <c r="A4495" t="s">
        <v>21686</v>
      </c>
      <c r="B4495" t="s">
        <v>25967</v>
      </c>
      <c r="C4495" s="32">
        <v>0</v>
      </c>
      <c r="D4495" t="str">
        <f t="shared" si="210"/>
        <v>076755</v>
      </c>
      <c r="E4495" t="str">
        <f t="shared" si="211"/>
        <v>Boston Latin Academy</v>
      </c>
      <c r="F4495" t="str">
        <f t="shared" si="212"/>
        <v>Teacher</v>
      </c>
      <c r="G4495" t="s">
        <v>21688</v>
      </c>
      <c r="H4495" t="s">
        <v>21689</v>
      </c>
      <c r="I4495" t="s">
        <v>2290</v>
      </c>
      <c r="J4495" t="s">
        <v>2291</v>
      </c>
      <c r="K4495" t="s">
        <v>2292</v>
      </c>
      <c r="L4495" t="s">
        <v>2293</v>
      </c>
      <c r="M4495" t="s">
        <v>21690</v>
      </c>
      <c r="N4495" t="s">
        <v>21691</v>
      </c>
      <c r="O4495" t="s">
        <v>42</v>
      </c>
      <c r="P4495" t="s">
        <v>25968</v>
      </c>
      <c r="Q4495" t="s">
        <v>25969</v>
      </c>
      <c r="R4495" t="s">
        <v>25970</v>
      </c>
      <c r="S4495" t="s">
        <v>25971</v>
      </c>
      <c r="U4495" t="s">
        <v>346</v>
      </c>
      <c r="V4495" t="s">
        <v>49</v>
      </c>
      <c r="W4495" t="s">
        <v>25972</v>
      </c>
      <c r="X4495" t="s">
        <v>51</v>
      </c>
      <c r="AD4495" s="32">
        <v>0</v>
      </c>
      <c r="AE4495" t="s">
        <v>66</v>
      </c>
    </row>
    <row r="4496" spans="1:31" x14ac:dyDescent="0.35">
      <c r="A4496" t="s">
        <v>21686</v>
      </c>
      <c r="B4496" t="s">
        <v>25973</v>
      </c>
      <c r="C4496" s="32">
        <v>0</v>
      </c>
      <c r="D4496" t="str">
        <f t="shared" si="210"/>
        <v>076770</v>
      </c>
      <c r="E4496" t="str">
        <f t="shared" si="211"/>
        <v>Eliot K-8</v>
      </c>
      <c r="F4496" t="str">
        <f t="shared" si="212"/>
        <v>Teacher</v>
      </c>
      <c r="G4496" t="s">
        <v>21688</v>
      </c>
      <c r="H4496" t="s">
        <v>21689</v>
      </c>
      <c r="I4496" t="s">
        <v>2684</v>
      </c>
      <c r="J4496" t="s">
        <v>1968</v>
      </c>
      <c r="K4496" t="s">
        <v>1967</v>
      </c>
      <c r="L4496" t="s">
        <v>1968</v>
      </c>
      <c r="M4496" t="s">
        <v>21690</v>
      </c>
      <c r="N4496" t="s">
        <v>21691</v>
      </c>
      <c r="O4496" t="s">
        <v>42</v>
      </c>
      <c r="P4496" t="s">
        <v>25974</v>
      </c>
      <c r="Q4496" t="s">
        <v>25975</v>
      </c>
      <c r="R4496" t="s">
        <v>25976</v>
      </c>
      <c r="S4496" t="s">
        <v>25977</v>
      </c>
      <c r="U4496" t="s">
        <v>411</v>
      </c>
      <c r="V4496" t="s">
        <v>49</v>
      </c>
      <c r="W4496" t="s">
        <v>25978</v>
      </c>
      <c r="X4496" t="s">
        <v>51</v>
      </c>
      <c r="AD4496" s="32">
        <v>0</v>
      </c>
      <c r="AE4496" t="s">
        <v>52</v>
      </c>
    </row>
    <row r="4497" spans="1:31" x14ac:dyDescent="0.35">
      <c r="A4497" t="s">
        <v>21686</v>
      </c>
      <c r="B4497" t="s">
        <v>25979</v>
      </c>
      <c r="C4497" s="32">
        <v>0</v>
      </c>
      <c r="D4497" t="str">
        <f t="shared" si="210"/>
        <v>076794</v>
      </c>
      <c r="E4497" t="str">
        <f t="shared" si="211"/>
        <v>Ohrenberger 3-8</v>
      </c>
      <c r="F4497" t="str">
        <f t="shared" si="212"/>
        <v>Teacher</v>
      </c>
      <c r="G4497" t="s">
        <v>21688</v>
      </c>
      <c r="H4497" t="s">
        <v>21689</v>
      </c>
      <c r="I4497" t="s">
        <v>1316</v>
      </c>
      <c r="J4497" t="s">
        <v>1317</v>
      </c>
      <c r="K4497" t="s">
        <v>1318</v>
      </c>
      <c r="L4497" t="s">
        <v>1319</v>
      </c>
      <c r="M4497" t="s">
        <v>21690</v>
      </c>
      <c r="N4497" t="s">
        <v>21691</v>
      </c>
      <c r="O4497" t="s">
        <v>42</v>
      </c>
      <c r="P4497" t="s">
        <v>25980</v>
      </c>
      <c r="Q4497" t="s">
        <v>25981</v>
      </c>
      <c r="R4497" t="s">
        <v>25982</v>
      </c>
      <c r="S4497" t="s">
        <v>25983</v>
      </c>
      <c r="U4497" t="s">
        <v>48</v>
      </c>
      <c r="V4497" t="s">
        <v>49</v>
      </c>
      <c r="W4497" t="s">
        <v>25984</v>
      </c>
      <c r="X4497" t="s">
        <v>51</v>
      </c>
      <c r="AD4497" s="32">
        <v>0</v>
      </c>
      <c r="AE4497" t="s">
        <v>94</v>
      </c>
    </row>
    <row r="4498" spans="1:31" x14ac:dyDescent="0.35">
      <c r="A4498" t="s">
        <v>21686</v>
      </c>
      <c r="B4498" t="s">
        <v>25985</v>
      </c>
      <c r="C4498" s="32">
        <v>0</v>
      </c>
      <c r="D4498" t="str">
        <f t="shared" si="210"/>
        <v>076799</v>
      </c>
      <c r="E4498" t="str">
        <f t="shared" si="211"/>
        <v>Curley K-8</v>
      </c>
      <c r="F4498" t="str">
        <f t="shared" si="212"/>
        <v>Teacher</v>
      </c>
      <c r="G4498" t="s">
        <v>21688</v>
      </c>
      <c r="H4498" t="s">
        <v>21689</v>
      </c>
      <c r="I4498" t="s">
        <v>585</v>
      </c>
      <c r="J4498" t="s">
        <v>84</v>
      </c>
      <c r="K4498" t="s">
        <v>83</v>
      </c>
      <c r="L4498" t="s">
        <v>84</v>
      </c>
      <c r="M4498" t="s">
        <v>21690</v>
      </c>
      <c r="N4498" t="s">
        <v>21691</v>
      </c>
      <c r="O4498" t="s">
        <v>42</v>
      </c>
      <c r="P4498" t="s">
        <v>25986</v>
      </c>
      <c r="Q4498" t="s">
        <v>25987</v>
      </c>
      <c r="R4498" t="s">
        <v>25988</v>
      </c>
      <c r="S4498" t="s">
        <v>25989</v>
      </c>
      <c r="U4498" t="s">
        <v>12453</v>
      </c>
      <c r="V4498" t="s">
        <v>49</v>
      </c>
      <c r="W4498" t="s">
        <v>25990</v>
      </c>
      <c r="X4498" t="s">
        <v>51</v>
      </c>
      <c r="AD4498" s="32">
        <v>0</v>
      </c>
      <c r="AE4498" t="s">
        <v>52</v>
      </c>
    </row>
    <row r="4499" spans="1:31" x14ac:dyDescent="0.35">
      <c r="A4499" t="s">
        <v>21686</v>
      </c>
      <c r="B4499" t="s">
        <v>25991</v>
      </c>
      <c r="C4499" s="32">
        <v>0</v>
      </c>
      <c r="D4499" t="str">
        <f t="shared" si="210"/>
        <v>076810</v>
      </c>
      <c r="E4499" t="str">
        <f t="shared" si="211"/>
        <v>Office of Human Resources BPS</v>
      </c>
      <c r="F4499" t="str">
        <f t="shared" si="212"/>
        <v>Specialist (BTU)</v>
      </c>
      <c r="G4499" t="s">
        <v>21688</v>
      </c>
      <c r="H4499" t="s">
        <v>21689</v>
      </c>
      <c r="I4499" t="s">
        <v>21760</v>
      </c>
      <c r="J4499" t="s">
        <v>21761</v>
      </c>
      <c r="K4499" t="s">
        <v>21762</v>
      </c>
      <c r="L4499" t="s">
        <v>21761</v>
      </c>
      <c r="M4499" t="s">
        <v>22522</v>
      </c>
      <c r="N4499" t="s">
        <v>22523</v>
      </c>
      <c r="O4499" t="s">
        <v>42</v>
      </c>
      <c r="P4499" t="s">
        <v>25992</v>
      </c>
      <c r="Q4499" t="s">
        <v>25993</v>
      </c>
      <c r="R4499" t="s">
        <v>25994</v>
      </c>
      <c r="S4499" t="s">
        <v>25995</v>
      </c>
      <c r="U4499" t="s">
        <v>16346</v>
      </c>
      <c r="V4499" t="s">
        <v>49</v>
      </c>
      <c r="W4499" t="s">
        <v>25996</v>
      </c>
      <c r="X4499" t="s">
        <v>51</v>
      </c>
      <c r="AD4499" s="32">
        <v>0</v>
      </c>
      <c r="AE4499" t="s">
        <v>94</v>
      </c>
    </row>
    <row r="4500" spans="1:31" x14ac:dyDescent="0.35">
      <c r="A4500" t="s">
        <v>21686</v>
      </c>
      <c r="B4500" t="s">
        <v>25997</v>
      </c>
      <c r="C4500" s="32">
        <v>0</v>
      </c>
      <c r="D4500" t="str">
        <f t="shared" si="210"/>
        <v>076811</v>
      </c>
      <c r="E4500" t="str">
        <f t="shared" si="211"/>
        <v>Hennigan Elementary School</v>
      </c>
      <c r="F4500" t="str">
        <f t="shared" si="212"/>
        <v>Librarian</v>
      </c>
      <c r="G4500" t="s">
        <v>21688</v>
      </c>
      <c r="H4500" t="s">
        <v>21689</v>
      </c>
      <c r="I4500" t="s">
        <v>424</v>
      </c>
      <c r="J4500" t="s">
        <v>425</v>
      </c>
      <c r="K4500" t="s">
        <v>426</v>
      </c>
      <c r="L4500" t="s">
        <v>427</v>
      </c>
      <c r="M4500" t="s">
        <v>21737</v>
      </c>
      <c r="N4500" t="s">
        <v>21738</v>
      </c>
      <c r="O4500" t="s">
        <v>42</v>
      </c>
      <c r="P4500" t="s">
        <v>25998</v>
      </c>
      <c r="Q4500" t="s">
        <v>25999</v>
      </c>
      <c r="R4500" t="s">
        <v>26000</v>
      </c>
      <c r="S4500" t="s">
        <v>26001</v>
      </c>
      <c r="U4500" t="s">
        <v>818</v>
      </c>
      <c r="V4500" t="s">
        <v>49</v>
      </c>
      <c r="W4500" t="s">
        <v>26002</v>
      </c>
      <c r="X4500" t="s">
        <v>51</v>
      </c>
      <c r="AD4500" s="32">
        <v>0</v>
      </c>
      <c r="AE4500" t="s">
        <v>52</v>
      </c>
    </row>
    <row r="4501" spans="1:31" x14ac:dyDescent="0.35">
      <c r="A4501" t="s">
        <v>21686</v>
      </c>
      <c r="B4501" t="s">
        <v>26003</v>
      </c>
      <c r="C4501" s="32">
        <v>0</v>
      </c>
      <c r="D4501" t="str">
        <f t="shared" si="210"/>
        <v>076848</v>
      </c>
      <c r="E4501" t="str">
        <f t="shared" si="211"/>
        <v>Newcomers Academy</v>
      </c>
      <c r="F4501" t="str">
        <f t="shared" si="212"/>
        <v>Teacher</v>
      </c>
      <c r="G4501" t="s">
        <v>8105</v>
      </c>
      <c r="H4501" t="s">
        <v>22974</v>
      </c>
      <c r="I4501" t="s">
        <v>4067</v>
      </c>
      <c r="J4501" t="s">
        <v>4068</v>
      </c>
      <c r="K4501" t="s">
        <v>4069</v>
      </c>
      <c r="L4501" t="s">
        <v>4068</v>
      </c>
      <c r="M4501" t="s">
        <v>21690</v>
      </c>
      <c r="N4501" t="s">
        <v>21691</v>
      </c>
      <c r="O4501" t="s">
        <v>42</v>
      </c>
      <c r="P4501" t="s">
        <v>26004</v>
      </c>
      <c r="Q4501" t="s">
        <v>26005</v>
      </c>
      <c r="R4501" t="s">
        <v>26006</v>
      </c>
      <c r="S4501" t="s">
        <v>26007</v>
      </c>
      <c r="T4501" t="s">
        <v>8414</v>
      </c>
      <c r="U4501" t="s">
        <v>1749</v>
      </c>
      <c r="V4501" t="s">
        <v>49</v>
      </c>
      <c r="W4501" t="s">
        <v>26008</v>
      </c>
      <c r="X4501" t="s">
        <v>51</v>
      </c>
      <c r="AD4501" s="32">
        <v>0</v>
      </c>
      <c r="AE4501" t="s">
        <v>52</v>
      </c>
    </row>
    <row r="4502" spans="1:31" x14ac:dyDescent="0.35">
      <c r="A4502" t="s">
        <v>21686</v>
      </c>
      <c r="B4502" t="s">
        <v>26009</v>
      </c>
      <c r="C4502" s="32">
        <v>0</v>
      </c>
      <c r="D4502" t="str">
        <f t="shared" si="210"/>
        <v>076850</v>
      </c>
      <c r="E4502" t="str">
        <f t="shared" si="211"/>
        <v>Mel H King South End Academy</v>
      </c>
      <c r="F4502" t="str">
        <f t="shared" si="212"/>
        <v>Instructional Coach</v>
      </c>
      <c r="G4502" t="s">
        <v>21688</v>
      </c>
      <c r="H4502" t="s">
        <v>21689</v>
      </c>
      <c r="I4502" t="s">
        <v>837</v>
      </c>
      <c r="J4502" t="s">
        <v>838</v>
      </c>
      <c r="K4502" t="s">
        <v>839</v>
      </c>
      <c r="L4502" t="s">
        <v>7411</v>
      </c>
      <c r="M4502" t="s">
        <v>21771</v>
      </c>
      <c r="N4502" t="s">
        <v>21772</v>
      </c>
      <c r="O4502" t="s">
        <v>42</v>
      </c>
      <c r="P4502" t="s">
        <v>26010</v>
      </c>
      <c r="Q4502" t="s">
        <v>26011</v>
      </c>
      <c r="R4502" t="s">
        <v>26012</v>
      </c>
      <c r="S4502" t="s">
        <v>26013</v>
      </c>
      <c r="U4502" t="s">
        <v>4710</v>
      </c>
      <c r="V4502" t="s">
        <v>494</v>
      </c>
      <c r="W4502" t="s">
        <v>26014</v>
      </c>
      <c r="X4502" t="s">
        <v>51</v>
      </c>
      <c r="AD4502" s="32">
        <v>0</v>
      </c>
      <c r="AE4502" t="s">
        <v>66</v>
      </c>
    </row>
    <row r="4503" spans="1:31" x14ac:dyDescent="0.35">
      <c r="A4503" t="s">
        <v>21686</v>
      </c>
      <c r="B4503" t="s">
        <v>26015</v>
      </c>
      <c r="C4503" s="32">
        <v>0</v>
      </c>
      <c r="D4503" t="str">
        <f t="shared" si="210"/>
        <v>076857</v>
      </c>
      <c r="E4503" t="str">
        <f t="shared" si="211"/>
        <v>Snowden International High</v>
      </c>
      <c r="F4503" t="str">
        <f t="shared" si="212"/>
        <v>SpEd Support Svcs Coordinator</v>
      </c>
      <c r="G4503" t="s">
        <v>21688</v>
      </c>
      <c r="H4503" t="s">
        <v>21689</v>
      </c>
      <c r="I4503" t="s">
        <v>747</v>
      </c>
      <c r="J4503" t="s">
        <v>748</v>
      </c>
      <c r="K4503" t="s">
        <v>749</v>
      </c>
      <c r="L4503" t="s">
        <v>750</v>
      </c>
      <c r="M4503" t="s">
        <v>21849</v>
      </c>
      <c r="N4503" t="s">
        <v>21850</v>
      </c>
      <c r="O4503" t="s">
        <v>42</v>
      </c>
      <c r="P4503" t="s">
        <v>26016</v>
      </c>
      <c r="Q4503" t="s">
        <v>26017</v>
      </c>
      <c r="R4503" t="s">
        <v>26018</v>
      </c>
      <c r="S4503" t="s">
        <v>26019</v>
      </c>
      <c r="U4503" t="s">
        <v>1324</v>
      </c>
      <c r="V4503" t="s">
        <v>49</v>
      </c>
      <c r="W4503" t="s">
        <v>26020</v>
      </c>
      <c r="X4503" t="s">
        <v>51</v>
      </c>
      <c r="AD4503" s="32">
        <v>0</v>
      </c>
      <c r="AE4503" t="s">
        <v>52</v>
      </c>
    </row>
    <row r="4504" spans="1:31" x14ac:dyDescent="0.35">
      <c r="A4504" t="s">
        <v>21686</v>
      </c>
      <c r="B4504" t="s">
        <v>26021</v>
      </c>
      <c r="C4504" s="32">
        <v>0</v>
      </c>
      <c r="D4504" t="str">
        <f t="shared" si="210"/>
        <v>076868</v>
      </c>
      <c r="E4504" t="str">
        <f t="shared" si="211"/>
        <v>Shaw-Taylor Elementary School</v>
      </c>
      <c r="F4504" t="str">
        <f t="shared" si="212"/>
        <v>Teacher</v>
      </c>
      <c r="G4504" t="s">
        <v>21688</v>
      </c>
      <c r="H4504" t="s">
        <v>21689</v>
      </c>
      <c r="I4504" t="s">
        <v>1560</v>
      </c>
      <c r="J4504" t="s">
        <v>1561</v>
      </c>
      <c r="K4504" t="s">
        <v>1562</v>
      </c>
      <c r="L4504" t="s">
        <v>1563</v>
      </c>
      <c r="M4504" t="s">
        <v>21690</v>
      </c>
      <c r="N4504" t="s">
        <v>21691</v>
      </c>
      <c r="O4504" t="s">
        <v>42</v>
      </c>
      <c r="P4504" t="s">
        <v>26022</v>
      </c>
      <c r="Q4504" t="s">
        <v>26023</v>
      </c>
      <c r="R4504" t="s">
        <v>26024</v>
      </c>
      <c r="S4504" t="s">
        <v>26025</v>
      </c>
      <c r="T4504" t="s">
        <v>353</v>
      </c>
      <c r="U4504" t="s">
        <v>1749</v>
      </c>
      <c r="V4504" t="s">
        <v>49</v>
      </c>
      <c r="W4504" t="s">
        <v>26026</v>
      </c>
      <c r="X4504" t="s">
        <v>51</v>
      </c>
      <c r="AD4504" s="32">
        <v>0</v>
      </c>
      <c r="AE4504" t="s">
        <v>52</v>
      </c>
    </row>
    <row r="4505" spans="1:31" x14ac:dyDescent="0.35">
      <c r="A4505" t="s">
        <v>21686</v>
      </c>
      <c r="B4505" t="s">
        <v>26027</v>
      </c>
      <c r="C4505" s="32">
        <v>0</v>
      </c>
      <c r="D4505" t="str">
        <f t="shared" si="210"/>
        <v>076869</v>
      </c>
      <c r="E4505" t="str">
        <f t="shared" si="211"/>
        <v>Mattahunt Elementary</v>
      </c>
      <c r="F4505" t="str">
        <f t="shared" si="212"/>
        <v>Teacher</v>
      </c>
      <c r="G4505" t="s">
        <v>21688</v>
      </c>
      <c r="H4505" t="s">
        <v>21689</v>
      </c>
      <c r="I4505" t="s">
        <v>927</v>
      </c>
      <c r="J4505" t="s">
        <v>928</v>
      </c>
      <c r="K4505" t="s">
        <v>929</v>
      </c>
      <c r="L4505" t="s">
        <v>930</v>
      </c>
      <c r="M4505" t="s">
        <v>21690</v>
      </c>
      <c r="N4505" t="s">
        <v>21691</v>
      </c>
      <c r="O4505" t="s">
        <v>42</v>
      </c>
      <c r="P4505" t="s">
        <v>26028</v>
      </c>
      <c r="Q4505" t="s">
        <v>26029</v>
      </c>
      <c r="R4505" t="s">
        <v>26030</v>
      </c>
      <c r="S4505" t="s">
        <v>26031</v>
      </c>
      <c r="U4505" t="s">
        <v>818</v>
      </c>
      <c r="V4505" t="s">
        <v>49</v>
      </c>
      <c r="W4505" t="s">
        <v>26032</v>
      </c>
      <c r="X4505" t="s">
        <v>51</v>
      </c>
      <c r="AD4505" s="32">
        <v>0</v>
      </c>
      <c r="AE4505" t="s">
        <v>52</v>
      </c>
    </row>
    <row r="4506" spans="1:31" x14ac:dyDescent="0.35">
      <c r="A4506" t="s">
        <v>21686</v>
      </c>
      <c r="B4506" t="s">
        <v>26033</v>
      </c>
      <c r="C4506" s="32">
        <v>0</v>
      </c>
      <c r="D4506" t="str">
        <f t="shared" si="210"/>
        <v>076870</v>
      </c>
      <c r="E4506" t="str">
        <f t="shared" si="211"/>
        <v>Dudley St Neighborhood Charter</v>
      </c>
      <c r="F4506" t="str">
        <f t="shared" si="212"/>
        <v>Teacher</v>
      </c>
      <c r="G4506" t="s">
        <v>21688</v>
      </c>
      <c r="H4506" t="s">
        <v>21689</v>
      </c>
      <c r="I4506" t="s">
        <v>2701</v>
      </c>
      <c r="J4506" t="s">
        <v>2702</v>
      </c>
      <c r="K4506" t="s">
        <v>2703</v>
      </c>
      <c r="L4506" t="s">
        <v>2704</v>
      </c>
      <c r="M4506" t="s">
        <v>21690</v>
      </c>
      <c r="N4506" t="s">
        <v>21691</v>
      </c>
      <c r="O4506" t="s">
        <v>42</v>
      </c>
      <c r="P4506" t="s">
        <v>26034</v>
      </c>
      <c r="Q4506" t="s">
        <v>26035</v>
      </c>
      <c r="R4506" t="s">
        <v>26036</v>
      </c>
      <c r="S4506" t="s">
        <v>26037</v>
      </c>
      <c r="U4506" t="s">
        <v>270</v>
      </c>
      <c r="V4506" t="s">
        <v>49</v>
      </c>
      <c r="W4506" t="s">
        <v>26038</v>
      </c>
      <c r="X4506" t="s">
        <v>51</v>
      </c>
      <c r="AD4506" s="32">
        <v>0</v>
      </c>
      <c r="AE4506" t="s">
        <v>66</v>
      </c>
    </row>
    <row r="4507" spans="1:31" x14ac:dyDescent="0.35">
      <c r="A4507" t="s">
        <v>21686</v>
      </c>
      <c r="B4507" t="s">
        <v>26039</v>
      </c>
      <c r="C4507" s="32">
        <v>0</v>
      </c>
      <c r="D4507" t="str">
        <f t="shared" si="210"/>
        <v>076938</v>
      </c>
      <c r="E4507" t="str">
        <f t="shared" si="211"/>
        <v>King Elementary</v>
      </c>
      <c r="F4507" t="str">
        <f t="shared" si="212"/>
        <v>Teacher</v>
      </c>
      <c r="G4507" t="s">
        <v>21688</v>
      </c>
      <c r="H4507" t="s">
        <v>21689</v>
      </c>
      <c r="I4507" t="s">
        <v>821</v>
      </c>
      <c r="J4507" t="s">
        <v>822</v>
      </c>
      <c r="K4507" t="s">
        <v>823</v>
      </c>
      <c r="L4507" t="s">
        <v>824</v>
      </c>
      <c r="M4507" t="s">
        <v>21690</v>
      </c>
      <c r="N4507" t="s">
        <v>21691</v>
      </c>
      <c r="O4507" t="s">
        <v>42</v>
      </c>
      <c r="P4507" t="s">
        <v>26040</v>
      </c>
      <c r="Q4507" t="s">
        <v>26041</v>
      </c>
      <c r="R4507" t="s">
        <v>26042</v>
      </c>
      <c r="S4507" t="s">
        <v>26043</v>
      </c>
      <c r="U4507" t="s">
        <v>346</v>
      </c>
      <c r="V4507" t="s">
        <v>49</v>
      </c>
      <c r="W4507" t="s">
        <v>17308</v>
      </c>
      <c r="X4507" t="s">
        <v>51</v>
      </c>
      <c r="AD4507" s="32">
        <v>0</v>
      </c>
      <c r="AE4507" t="s">
        <v>52</v>
      </c>
    </row>
    <row r="4508" spans="1:31" x14ac:dyDescent="0.35">
      <c r="A4508" t="s">
        <v>21686</v>
      </c>
      <c r="B4508" t="s">
        <v>26044</v>
      </c>
      <c r="C4508" s="32">
        <v>0</v>
      </c>
      <c r="D4508" t="str">
        <f t="shared" si="210"/>
        <v>076956</v>
      </c>
      <c r="E4508" t="str">
        <f t="shared" si="211"/>
        <v>Boston Latin</v>
      </c>
      <c r="F4508" t="str">
        <f t="shared" si="212"/>
        <v>Teacher</v>
      </c>
      <c r="G4508" t="s">
        <v>21688</v>
      </c>
      <c r="H4508" t="s">
        <v>21689</v>
      </c>
      <c r="I4508" t="s">
        <v>8388</v>
      </c>
      <c r="J4508" t="s">
        <v>8389</v>
      </c>
      <c r="K4508" t="s">
        <v>8390</v>
      </c>
      <c r="L4508" t="s">
        <v>8391</v>
      </c>
      <c r="M4508" t="s">
        <v>21690</v>
      </c>
      <c r="N4508" t="s">
        <v>21691</v>
      </c>
      <c r="O4508" t="s">
        <v>42</v>
      </c>
      <c r="P4508" t="s">
        <v>26045</v>
      </c>
      <c r="Q4508" t="s">
        <v>26046</v>
      </c>
      <c r="R4508" t="s">
        <v>26047</v>
      </c>
      <c r="S4508" t="s">
        <v>26048</v>
      </c>
      <c r="T4508" t="s">
        <v>47</v>
      </c>
      <c r="U4508" t="s">
        <v>26049</v>
      </c>
      <c r="V4508" t="s">
        <v>49</v>
      </c>
      <c r="W4508" t="s">
        <v>26050</v>
      </c>
      <c r="X4508" t="s">
        <v>51</v>
      </c>
      <c r="AD4508" s="32">
        <v>0</v>
      </c>
      <c r="AE4508" t="s">
        <v>66</v>
      </c>
    </row>
    <row r="4509" spans="1:31" x14ac:dyDescent="0.35">
      <c r="A4509" t="s">
        <v>21686</v>
      </c>
      <c r="B4509" t="s">
        <v>26051</v>
      </c>
      <c r="C4509" s="32">
        <v>0</v>
      </c>
      <c r="D4509" t="str">
        <f t="shared" si="210"/>
        <v>077001</v>
      </c>
      <c r="E4509" t="str">
        <f t="shared" si="211"/>
        <v>Snowden International High</v>
      </c>
      <c r="F4509" t="str">
        <f t="shared" si="212"/>
        <v>Teacher</v>
      </c>
      <c r="G4509" t="s">
        <v>21688</v>
      </c>
      <c r="H4509" t="s">
        <v>21689</v>
      </c>
      <c r="I4509" t="s">
        <v>747</v>
      </c>
      <c r="J4509" t="s">
        <v>748</v>
      </c>
      <c r="K4509" t="s">
        <v>749</v>
      </c>
      <c r="L4509" t="s">
        <v>750</v>
      </c>
      <c r="M4509" t="s">
        <v>21690</v>
      </c>
      <c r="N4509" t="s">
        <v>21691</v>
      </c>
      <c r="O4509" t="s">
        <v>42</v>
      </c>
      <c r="P4509" t="s">
        <v>26052</v>
      </c>
      <c r="Q4509" t="s">
        <v>26053</v>
      </c>
      <c r="R4509" t="s">
        <v>26054</v>
      </c>
      <c r="S4509" t="s">
        <v>26055</v>
      </c>
      <c r="U4509" t="s">
        <v>11294</v>
      </c>
      <c r="V4509" t="s">
        <v>49</v>
      </c>
      <c r="W4509" t="s">
        <v>26056</v>
      </c>
      <c r="X4509" t="s">
        <v>51</v>
      </c>
      <c r="AD4509" s="32">
        <v>0</v>
      </c>
      <c r="AE4509" t="s">
        <v>66</v>
      </c>
    </row>
    <row r="4510" spans="1:31" x14ac:dyDescent="0.35">
      <c r="A4510" t="s">
        <v>21686</v>
      </c>
      <c r="B4510" t="s">
        <v>26057</v>
      </c>
      <c r="C4510" s="32">
        <v>0</v>
      </c>
      <c r="D4510" t="str">
        <f t="shared" si="210"/>
        <v>077012</v>
      </c>
      <c r="E4510" t="str">
        <f t="shared" si="211"/>
        <v>Boston Arts Academy</v>
      </c>
      <c r="F4510" t="str">
        <f t="shared" si="212"/>
        <v>Teacher</v>
      </c>
      <c r="G4510" t="s">
        <v>21688</v>
      </c>
      <c r="H4510" t="s">
        <v>21689</v>
      </c>
      <c r="I4510" t="s">
        <v>54</v>
      </c>
      <c r="J4510" t="s">
        <v>55</v>
      </c>
      <c r="K4510" t="s">
        <v>56</v>
      </c>
      <c r="L4510" t="s">
        <v>57</v>
      </c>
      <c r="M4510" t="s">
        <v>21690</v>
      </c>
      <c r="N4510" t="s">
        <v>21691</v>
      </c>
      <c r="O4510" t="s">
        <v>42</v>
      </c>
      <c r="P4510" t="s">
        <v>26058</v>
      </c>
      <c r="Q4510" t="s">
        <v>26059</v>
      </c>
      <c r="R4510" t="s">
        <v>26060</v>
      </c>
      <c r="S4510" t="s">
        <v>26061</v>
      </c>
      <c r="U4510" t="s">
        <v>346</v>
      </c>
      <c r="V4510" t="s">
        <v>49</v>
      </c>
      <c r="W4510" t="s">
        <v>26062</v>
      </c>
      <c r="X4510" t="s">
        <v>51</v>
      </c>
      <c r="AD4510" s="32">
        <v>0</v>
      </c>
      <c r="AE4510" t="s">
        <v>52</v>
      </c>
    </row>
    <row r="4511" spans="1:31" x14ac:dyDescent="0.35">
      <c r="A4511" t="s">
        <v>21686</v>
      </c>
      <c r="B4511" t="s">
        <v>26063</v>
      </c>
      <c r="C4511" s="32">
        <v>0</v>
      </c>
      <c r="D4511" t="str">
        <f t="shared" si="210"/>
        <v>077037</v>
      </c>
      <c r="E4511" t="str">
        <f t="shared" si="211"/>
        <v>Boston Latin</v>
      </c>
      <c r="F4511" t="str">
        <f t="shared" si="212"/>
        <v>Teacher</v>
      </c>
      <c r="G4511" t="s">
        <v>21688</v>
      </c>
      <c r="H4511" t="s">
        <v>21689</v>
      </c>
      <c r="I4511" t="s">
        <v>8388</v>
      </c>
      <c r="J4511" t="s">
        <v>8389</v>
      </c>
      <c r="K4511" t="s">
        <v>8390</v>
      </c>
      <c r="L4511" t="s">
        <v>8391</v>
      </c>
      <c r="M4511" t="s">
        <v>21690</v>
      </c>
      <c r="N4511" t="s">
        <v>21691</v>
      </c>
      <c r="O4511" t="s">
        <v>42</v>
      </c>
      <c r="P4511" t="s">
        <v>26064</v>
      </c>
      <c r="Q4511" t="s">
        <v>26065</v>
      </c>
      <c r="R4511" t="s">
        <v>26066</v>
      </c>
      <c r="S4511" t="s">
        <v>26067</v>
      </c>
      <c r="U4511" t="s">
        <v>1194</v>
      </c>
      <c r="V4511" t="s">
        <v>49</v>
      </c>
      <c r="W4511" t="s">
        <v>26068</v>
      </c>
      <c r="X4511" t="s">
        <v>51</v>
      </c>
      <c r="AD4511" s="32">
        <v>0</v>
      </c>
      <c r="AE4511" t="s">
        <v>199</v>
      </c>
    </row>
    <row r="4512" spans="1:31" x14ac:dyDescent="0.35">
      <c r="A4512" t="s">
        <v>21686</v>
      </c>
      <c r="B4512" t="s">
        <v>26069</v>
      </c>
      <c r="C4512" s="32">
        <v>0</v>
      </c>
      <c r="D4512" t="str">
        <f t="shared" si="210"/>
        <v>077046</v>
      </c>
      <c r="E4512" t="str">
        <f t="shared" si="211"/>
        <v>Curley K-8</v>
      </c>
      <c r="F4512" t="str">
        <f t="shared" si="212"/>
        <v>Teacher</v>
      </c>
      <c r="G4512" t="s">
        <v>2194</v>
      </c>
      <c r="H4512" t="s">
        <v>22137</v>
      </c>
      <c r="I4512" t="s">
        <v>585</v>
      </c>
      <c r="J4512" t="s">
        <v>84</v>
      </c>
      <c r="K4512" t="s">
        <v>83</v>
      </c>
      <c r="L4512" t="s">
        <v>84</v>
      </c>
      <c r="M4512" t="s">
        <v>21690</v>
      </c>
      <c r="N4512" t="s">
        <v>21691</v>
      </c>
      <c r="O4512" t="s">
        <v>42</v>
      </c>
      <c r="P4512" t="s">
        <v>26070</v>
      </c>
      <c r="Q4512" t="s">
        <v>26071</v>
      </c>
      <c r="R4512" t="s">
        <v>26072</v>
      </c>
      <c r="S4512" t="s">
        <v>26073</v>
      </c>
      <c r="U4512" t="s">
        <v>346</v>
      </c>
      <c r="V4512" t="s">
        <v>49</v>
      </c>
      <c r="W4512" t="s">
        <v>25083</v>
      </c>
      <c r="X4512" t="s">
        <v>51</v>
      </c>
      <c r="AD4512" s="32">
        <v>0</v>
      </c>
      <c r="AE4512" t="s">
        <v>66</v>
      </c>
    </row>
    <row r="4513" spans="1:31" x14ac:dyDescent="0.35">
      <c r="A4513" t="s">
        <v>21686</v>
      </c>
      <c r="B4513" t="s">
        <v>26074</v>
      </c>
      <c r="C4513" s="32">
        <v>0</v>
      </c>
      <c r="D4513" t="str">
        <f t="shared" si="210"/>
        <v>077112</v>
      </c>
      <c r="E4513" t="str">
        <f t="shared" si="211"/>
        <v>BPS Long Term Leave</v>
      </c>
      <c r="F4513" t="str">
        <f t="shared" si="212"/>
        <v>BPS Bi-Weekly 26 Leave</v>
      </c>
      <c r="G4513" t="s">
        <v>21688</v>
      </c>
      <c r="H4513" t="s">
        <v>21689</v>
      </c>
      <c r="I4513" t="s">
        <v>117</v>
      </c>
      <c r="J4513" t="s">
        <v>118</v>
      </c>
      <c r="K4513" t="s">
        <v>929</v>
      </c>
      <c r="L4513" t="s">
        <v>930</v>
      </c>
      <c r="M4513" t="s">
        <v>21704</v>
      </c>
      <c r="N4513" t="s">
        <v>21705</v>
      </c>
      <c r="O4513" t="s">
        <v>133</v>
      </c>
      <c r="P4513" t="s">
        <v>21706</v>
      </c>
      <c r="Q4513" t="s">
        <v>26075</v>
      </c>
      <c r="R4513" t="s">
        <v>26076</v>
      </c>
      <c r="S4513" t="s">
        <v>26077</v>
      </c>
      <c r="U4513" t="s">
        <v>533</v>
      </c>
      <c r="V4513" t="s">
        <v>49</v>
      </c>
      <c r="W4513" t="s">
        <v>26078</v>
      </c>
      <c r="X4513" t="s">
        <v>51</v>
      </c>
      <c r="Y4513" t="s">
        <v>927</v>
      </c>
      <c r="Z4513" t="s">
        <v>928</v>
      </c>
      <c r="AA4513" t="s">
        <v>22522</v>
      </c>
      <c r="AB4513" t="s">
        <v>22523</v>
      </c>
      <c r="AC4513" s="33">
        <v>45892</v>
      </c>
      <c r="AD4513" s="32">
        <v>0</v>
      </c>
      <c r="AE4513" t="s">
        <v>199</v>
      </c>
    </row>
    <row r="4514" spans="1:31" x14ac:dyDescent="0.35">
      <c r="A4514" t="s">
        <v>21686</v>
      </c>
      <c r="B4514" t="s">
        <v>26079</v>
      </c>
      <c r="C4514" s="32">
        <v>0</v>
      </c>
      <c r="D4514" t="str">
        <f t="shared" si="210"/>
        <v>077113</v>
      </c>
      <c r="E4514" t="str">
        <f t="shared" si="211"/>
        <v>Ohrenberger 3-8</v>
      </c>
      <c r="F4514" t="str">
        <f t="shared" si="212"/>
        <v>Teacher</v>
      </c>
      <c r="G4514" t="s">
        <v>21688</v>
      </c>
      <c r="H4514" t="s">
        <v>21689</v>
      </c>
      <c r="I4514" t="s">
        <v>1316</v>
      </c>
      <c r="J4514" t="s">
        <v>1317</v>
      </c>
      <c r="K4514" t="s">
        <v>1318</v>
      </c>
      <c r="L4514" t="s">
        <v>1319</v>
      </c>
      <c r="M4514" t="s">
        <v>21690</v>
      </c>
      <c r="N4514" t="s">
        <v>21691</v>
      </c>
      <c r="O4514" t="s">
        <v>42</v>
      </c>
      <c r="P4514" t="s">
        <v>26080</v>
      </c>
      <c r="Q4514" t="s">
        <v>26081</v>
      </c>
      <c r="R4514" t="s">
        <v>26082</v>
      </c>
      <c r="S4514" t="s">
        <v>26083</v>
      </c>
      <c r="U4514" t="s">
        <v>1528</v>
      </c>
      <c r="V4514" t="s">
        <v>49</v>
      </c>
      <c r="W4514" t="s">
        <v>26084</v>
      </c>
      <c r="X4514" t="s">
        <v>51</v>
      </c>
      <c r="AD4514" s="32">
        <v>0</v>
      </c>
      <c r="AE4514" t="s">
        <v>66</v>
      </c>
    </row>
    <row r="4515" spans="1:31" x14ac:dyDescent="0.35">
      <c r="A4515" t="s">
        <v>21686</v>
      </c>
      <c r="B4515" t="s">
        <v>26085</v>
      </c>
      <c r="C4515" s="32">
        <v>0</v>
      </c>
      <c r="D4515" t="str">
        <f t="shared" si="210"/>
        <v>077122</v>
      </c>
      <c r="E4515" t="str">
        <f t="shared" si="211"/>
        <v>Ruth Batson Academy</v>
      </c>
      <c r="F4515" t="str">
        <f t="shared" si="212"/>
        <v>Instructional Coach</v>
      </c>
      <c r="G4515" t="s">
        <v>21688</v>
      </c>
      <c r="H4515" t="s">
        <v>21689</v>
      </c>
      <c r="I4515" t="s">
        <v>794</v>
      </c>
      <c r="J4515" t="s">
        <v>795</v>
      </c>
      <c r="K4515" t="s">
        <v>796</v>
      </c>
      <c r="L4515" t="s">
        <v>795</v>
      </c>
      <c r="M4515" t="s">
        <v>21771</v>
      </c>
      <c r="N4515" t="s">
        <v>21772</v>
      </c>
      <c r="O4515" t="s">
        <v>42</v>
      </c>
      <c r="P4515" t="s">
        <v>26086</v>
      </c>
      <c r="Q4515" t="s">
        <v>26087</v>
      </c>
      <c r="R4515" t="s">
        <v>26088</v>
      </c>
      <c r="S4515" t="s">
        <v>26089</v>
      </c>
      <c r="U4515" t="s">
        <v>48</v>
      </c>
      <c r="V4515" t="s">
        <v>49</v>
      </c>
      <c r="W4515" t="s">
        <v>26090</v>
      </c>
      <c r="X4515" t="s">
        <v>51</v>
      </c>
      <c r="AD4515" s="32">
        <v>0</v>
      </c>
      <c r="AE4515" t="s">
        <v>52</v>
      </c>
    </row>
    <row r="4516" spans="1:31" x14ac:dyDescent="0.35">
      <c r="A4516" t="s">
        <v>21686</v>
      </c>
      <c r="B4516" t="s">
        <v>26091</v>
      </c>
      <c r="C4516" s="32">
        <v>0</v>
      </c>
      <c r="D4516" t="str">
        <f t="shared" si="210"/>
        <v>077136</v>
      </c>
      <c r="E4516" t="str">
        <f t="shared" si="211"/>
        <v>Curley K-8</v>
      </c>
      <c r="F4516" t="str">
        <f t="shared" si="212"/>
        <v>Teacher</v>
      </c>
      <c r="G4516" t="s">
        <v>21688</v>
      </c>
      <c r="H4516" t="s">
        <v>21689</v>
      </c>
      <c r="I4516" t="s">
        <v>585</v>
      </c>
      <c r="J4516" t="s">
        <v>84</v>
      </c>
      <c r="K4516" t="s">
        <v>83</v>
      </c>
      <c r="L4516" t="s">
        <v>84</v>
      </c>
      <c r="M4516" t="s">
        <v>21690</v>
      </c>
      <c r="N4516" t="s">
        <v>21691</v>
      </c>
      <c r="O4516" t="s">
        <v>42</v>
      </c>
      <c r="P4516" t="s">
        <v>26092</v>
      </c>
      <c r="Q4516" t="s">
        <v>26093</v>
      </c>
      <c r="R4516" t="s">
        <v>26094</v>
      </c>
      <c r="S4516" t="s">
        <v>26095</v>
      </c>
      <c r="U4516" t="s">
        <v>651</v>
      </c>
      <c r="V4516" t="s">
        <v>49</v>
      </c>
      <c r="W4516" t="s">
        <v>26096</v>
      </c>
      <c r="X4516" t="s">
        <v>51</v>
      </c>
      <c r="AD4516" s="32">
        <v>0</v>
      </c>
      <c r="AE4516" t="s">
        <v>52</v>
      </c>
    </row>
    <row r="4517" spans="1:31" x14ac:dyDescent="0.35">
      <c r="A4517" t="s">
        <v>21686</v>
      </c>
      <c r="B4517" t="s">
        <v>26097</v>
      </c>
      <c r="C4517" s="32">
        <v>0</v>
      </c>
      <c r="D4517" t="str">
        <f t="shared" si="210"/>
        <v>077158</v>
      </c>
      <c r="E4517" t="str">
        <f t="shared" si="211"/>
        <v>Ruth Batson Academy</v>
      </c>
      <c r="F4517" t="str">
        <f t="shared" si="212"/>
        <v>Teacher</v>
      </c>
      <c r="G4517" t="s">
        <v>21688</v>
      </c>
      <c r="H4517" t="s">
        <v>21689</v>
      </c>
      <c r="I4517" t="s">
        <v>794</v>
      </c>
      <c r="J4517" t="s">
        <v>795</v>
      </c>
      <c r="K4517" t="s">
        <v>796</v>
      </c>
      <c r="L4517" t="s">
        <v>795</v>
      </c>
      <c r="M4517" t="s">
        <v>21690</v>
      </c>
      <c r="N4517" t="s">
        <v>21691</v>
      </c>
      <c r="O4517" t="s">
        <v>42</v>
      </c>
      <c r="P4517" t="s">
        <v>26098</v>
      </c>
      <c r="Q4517" t="s">
        <v>26099</v>
      </c>
      <c r="R4517" t="s">
        <v>26100</v>
      </c>
      <c r="S4517" t="s">
        <v>26101</v>
      </c>
      <c r="U4517" t="s">
        <v>137</v>
      </c>
      <c r="V4517" t="s">
        <v>49</v>
      </c>
      <c r="W4517" t="s">
        <v>26102</v>
      </c>
      <c r="X4517" t="s">
        <v>51</v>
      </c>
      <c r="AD4517" s="32">
        <v>0</v>
      </c>
      <c r="AE4517" t="s">
        <v>52</v>
      </c>
    </row>
    <row r="4518" spans="1:31" x14ac:dyDescent="0.35">
      <c r="A4518" t="s">
        <v>21686</v>
      </c>
      <c r="B4518" t="s">
        <v>26103</v>
      </c>
      <c r="C4518" s="32">
        <v>0</v>
      </c>
      <c r="D4518" t="str">
        <f t="shared" si="210"/>
        <v>077173</v>
      </c>
      <c r="E4518" t="str">
        <f t="shared" si="211"/>
        <v>Eliot K-8</v>
      </c>
      <c r="F4518" t="str">
        <f t="shared" si="212"/>
        <v>Teacher</v>
      </c>
      <c r="G4518" t="s">
        <v>21688</v>
      </c>
      <c r="H4518" t="s">
        <v>21689</v>
      </c>
      <c r="I4518" t="s">
        <v>2684</v>
      </c>
      <c r="J4518" t="s">
        <v>1968</v>
      </c>
      <c r="K4518" t="s">
        <v>1967</v>
      </c>
      <c r="L4518" t="s">
        <v>1968</v>
      </c>
      <c r="M4518" t="s">
        <v>21690</v>
      </c>
      <c r="N4518" t="s">
        <v>21691</v>
      </c>
      <c r="O4518" t="s">
        <v>42</v>
      </c>
      <c r="P4518" t="s">
        <v>26104</v>
      </c>
      <c r="Q4518" t="s">
        <v>26105</v>
      </c>
      <c r="R4518" t="s">
        <v>26106</v>
      </c>
      <c r="S4518" t="s">
        <v>11385</v>
      </c>
      <c r="U4518" t="s">
        <v>3667</v>
      </c>
      <c r="V4518" t="s">
        <v>49</v>
      </c>
      <c r="W4518" t="s">
        <v>11386</v>
      </c>
      <c r="X4518" t="s">
        <v>51</v>
      </c>
      <c r="AD4518" s="32">
        <v>0</v>
      </c>
      <c r="AE4518" t="s">
        <v>52</v>
      </c>
    </row>
    <row r="4519" spans="1:31" x14ac:dyDescent="0.35">
      <c r="A4519" t="s">
        <v>21686</v>
      </c>
      <c r="B4519" t="s">
        <v>26107</v>
      </c>
      <c r="C4519" s="32">
        <v>1</v>
      </c>
      <c r="D4519" t="str">
        <f t="shared" si="210"/>
        <v>077197</v>
      </c>
      <c r="E4519" t="str">
        <f t="shared" si="211"/>
        <v>Comm Academy of Sci &amp; Health</v>
      </c>
      <c r="F4519" t="str">
        <f t="shared" si="212"/>
        <v>Teacher</v>
      </c>
      <c r="G4519" t="s">
        <v>21688</v>
      </c>
      <c r="H4519" t="s">
        <v>21689</v>
      </c>
      <c r="I4519" t="s">
        <v>1103</v>
      </c>
      <c r="J4519" t="s">
        <v>1104</v>
      </c>
      <c r="K4519" t="s">
        <v>1105</v>
      </c>
      <c r="L4519" t="s">
        <v>1106</v>
      </c>
      <c r="M4519" t="s">
        <v>21690</v>
      </c>
      <c r="N4519" t="s">
        <v>21691</v>
      </c>
      <c r="O4519" t="s">
        <v>42</v>
      </c>
      <c r="P4519" t="s">
        <v>26108</v>
      </c>
      <c r="Q4519" t="s">
        <v>26109</v>
      </c>
      <c r="R4519" t="s">
        <v>26110</v>
      </c>
      <c r="S4519" t="s">
        <v>26111</v>
      </c>
      <c r="U4519" t="s">
        <v>4266</v>
      </c>
      <c r="V4519" t="s">
        <v>49</v>
      </c>
      <c r="W4519" t="s">
        <v>18376</v>
      </c>
      <c r="X4519" t="s">
        <v>51</v>
      </c>
      <c r="AD4519" s="32">
        <v>0</v>
      </c>
      <c r="AE4519" t="s">
        <v>94</v>
      </c>
    </row>
    <row r="4520" spans="1:31" x14ac:dyDescent="0.35">
      <c r="A4520" t="s">
        <v>21686</v>
      </c>
      <c r="B4520" t="s">
        <v>26112</v>
      </c>
      <c r="C4520" s="32">
        <v>0</v>
      </c>
      <c r="D4520" t="str">
        <f t="shared" si="210"/>
        <v>077206</v>
      </c>
      <c r="E4520" t="str">
        <f t="shared" si="211"/>
        <v>Mozart Elementary</v>
      </c>
      <c r="F4520" t="str">
        <f t="shared" si="212"/>
        <v>Teacher</v>
      </c>
      <c r="G4520" t="s">
        <v>21688</v>
      </c>
      <c r="H4520" t="s">
        <v>21689</v>
      </c>
      <c r="I4520" t="s">
        <v>1019</v>
      </c>
      <c r="J4520" t="s">
        <v>1020</v>
      </c>
      <c r="K4520" t="s">
        <v>1021</v>
      </c>
      <c r="L4520" t="s">
        <v>1022</v>
      </c>
      <c r="M4520" t="s">
        <v>21690</v>
      </c>
      <c r="N4520" t="s">
        <v>21691</v>
      </c>
      <c r="O4520" t="s">
        <v>42</v>
      </c>
      <c r="P4520" t="s">
        <v>26113</v>
      </c>
      <c r="Q4520" t="s">
        <v>26114</v>
      </c>
      <c r="R4520" t="s">
        <v>26115</v>
      </c>
      <c r="S4520" t="s">
        <v>26116</v>
      </c>
      <c r="U4520" t="s">
        <v>137</v>
      </c>
      <c r="V4520" t="s">
        <v>49</v>
      </c>
      <c r="W4520" t="s">
        <v>26117</v>
      </c>
      <c r="X4520" t="s">
        <v>51</v>
      </c>
      <c r="AD4520" s="32">
        <v>0</v>
      </c>
      <c r="AE4520" t="s">
        <v>94</v>
      </c>
    </row>
    <row r="4521" spans="1:31" x14ac:dyDescent="0.35">
      <c r="A4521" t="s">
        <v>21686</v>
      </c>
      <c r="B4521" t="s">
        <v>26118</v>
      </c>
      <c r="C4521" s="32">
        <v>2</v>
      </c>
      <c r="D4521" t="str">
        <f t="shared" si="210"/>
        <v>077208</v>
      </c>
      <c r="E4521" t="str">
        <f t="shared" si="211"/>
        <v>Behavioral Health Services</v>
      </c>
      <c r="F4521" t="str">
        <f t="shared" si="212"/>
        <v>School Psychologist(1)</v>
      </c>
      <c r="G4521" t="s">
        <v>21688</v>
      </c>
      <c r="H4521" t="s">
        <v>21689</v>
      </c>
      <c r="I4521" t="s">
        <v>21864</v>
      </c>
      <c r="J4521" t="s">
        <v>21865</v>
      </c>
      <c r="K4521" t="s">
        <v>21866</v>
      </c>
      <c r="L4521" t="s">
        <v>21867</v>
      </c>
      <c r="M4521" t="s">
        <v>21857</v>
      </c>
      <c r="N4521" t="s">
        <v>21858</v>
      </c>
      <c r="O4521" t="s">
        <v>42</v>
      </c>
      <c r="P4521" t="s">
        <v>26119</v>
      </c>
      <c r="R4521" t="s">
        <v>26120</v>
      </c>
      <c r="S4521" t="s">
        <v>26121</v>
      </c>
      <c r="U4521" t="s">
        <v>3947</v>
      </c>
      <c r="V4521" t="s">
        <v>49</v>
      </c>
      <c r="W4521" t="s">
        <v>26122</v>
      </c>
      <c r="X4521" t="s">
        <v>51</v>
      </c>
      <c r="AD4521" s="32">
        <v>0</v>
      </c>
      <c r="AE4521" t="s">
        <v>52</v>
      </c>
    </row>
    <row r="4522" spans="1:31" x14ac:dyDescent="0.35">
      <c r="A4522" t="s">
        <v>21686</v>
      </c>
      <c r="B4522" t="s">
        <v>26118</v>
      </c>
      <c r="C4522" s="32">
        <v>2</v>
      </c>
      <c r="D4522" t="str">
        <f t="shared" si="210"/>
        <v>077208</v>
      </c>
      <c r="E4522" t="str">
        <f t="shared" si="211"/>
        <v>Behavioral Health Services</v>
      </c>
      <c r="F4522" t="str">
        <f t="shared" si="212"/>
        <v>School Psychologist(1)</v>
      </c>
      <c r="G4522" t="s">
        <v>21688</v>
      </c>
      <c r="H4522" t="s">
        <v>21689</v>
      </c>
      <c r="I4522" t="s">
        <v>21864</v>
      </c>
      <c r="J4522" t="s">
        <v>21865</v>
      </c>
      <c r="K4522" t="s">
        <v>21866</v>
      </c>
      <c r="L4522" t="s">
        <v>21867</v>
      </c>
      <c r="M4522" t="s">
        <v>21857</v>
      </c>
      <c r="N4522" t="s">
        <v>21858</v>
      </c>
      <c r="O4522" t="s">
        <v>42</v>
      </c>
      <c r="P4522" t="s">
        <v>26119</v>
      </c>
      <c r="R4522" t="s">
        <v>26120</v>
      </c>
      <c r="S4522" t="s">
        <v>26121</v>
      </c>
      <c r="U4522" t="s">
        <v>3947</v>
      </c>
      <c r="V4522" t="s">
        <v>49</v>
      </c>
      <c r="W4522" t="s">
        <v>26122</v>
      </c>
      <c r="X4522" t="s">
        <v>51</v>
      </c>
      <c r="AD4522" s="32">
        <v>0</v>
      </c>
      <c r="AE4522" t="s">
        <v>94</v>
      </c>
    </row>
    <row r="4523" spans="1:31" x14ac:dyDescent="0.35">
      <c r="A4523" t="s">
        <v>21686</v>
      </c>
      <c r="B4523" t="s">
        <v>26123</v>
      </c>
      <c r="C4523" s="32">
        <v>0</v>
      </c>
      <c r="D4523" t="str">
        <f t="shared" si="210"/>
        <v>077239</v>
      </c>
      <c r="E4523" t="str">
        <f t="shared" si="211"/>
        <v>Bradley Elementary</v>
      </c>
      <c r="F4523" t="str">
        <f t="shared" si="212"/>
        <v>Teacher</v>
      </c>
      <c r="G4523" t="s">
        <v>21688</v>
      </c>
      <c r="H4523" t="s">
        <v>21689</v>
      </c>
      <c r="I4523" t="s">
        <v>715</v>
      </c>
      <c r="J4523" t="s">
        <v>716</v>
      </c>
      <c r="K4523" t="s">
        <v>717</v>
      </c>
      <c r="L4523" t="s">
        <v>718</v>
      </c>
      <c r="M4523" t="s">
        <v>21690</v>
      </c>
      <c r="N4523" t="s">
        <v>21691</v>
      </c>
      <c r="O4523" t="s">
        <v>42</v>
      </c>
      <c r="P4523" t="s">
        <v>26124</v>
      </c>
      <c r="Q4523" t="s">
        <v>26125</v>
      </c>
      <c r="R4523" t="s">
        <v>26126</v>
      </c>
      <c r="S4523" t="s">
        <v>26127</v>
      </c>
      <c r="U4523" t="s">
        <v>1462</v>
      </c>
      <c r="V4523" t="s">
        <v>49</v>
      </c>
      <c r="W4523" t="s">
        <v>26128</v>
      </c>
      <c r="X4523" t="s">
        <v>51</v>
      </c>
      <c r="AD4523" s="32">
        <v>0</v>
      </c>
      <c r="AE4523" t="s">
        <v>52</v>
      </c>
    </row>
    <row r="4524" spans="1:31" x14ac:dyDescent="0.35">
      <c r="A4524" t="s">
        <v>21686</v>
      </c>
      <c r="B4524" t="s">
        <v>26129</v>
      </c>
      <c r="C4524" s="32">
        <v>0</v>
      </c>
      <c r="D4524" t="str">
        <f t="shared" si="210"/>
        <v>077251</v>
      </c>
      <c r="E4524" t="str">
        <f t="shared" si="211"/>
        <v>Charlestown High</v>
      </c>
      <c r="F4524" t="str">
        <f t="shared" si="212"/>
        <v>Teacher</v>
      </c>
      <c r="G4524" t="s">
        <v>21688</v>
      </c>
      <c r="H4524" t="s">
        <v>21689</v>
      </c>
      <c r="I4524" t="s">
        <v>612</v>
      </c>
      <c r="J4524" t="s">
        <v>613</v>
      </c>
      <c r="K4524" t="s">
        <v>180</v>
      </c>
      <c r="L4524" t="s">
        <v>181</v>
      </c>
      <c r="M4524" t="s">
        <v>21690</v>
      </c>
      <c r="N4524" t="s">
        <v>21691</v>
      </c>
      <c r="O4524" t="s">
        <v>42</v>
      </c>
      <c r="P4524" t="s">
        <v>26130</v>
      </c>
      <c r="Q4524" t="s">
        <v>26131</v>
      </c>
      <c r="R4524" t="s">
        <v>26132</v>
      </c>
      <c r="S4524" t="s">
        <v>26133</v>
      </c>
      <c r="U4524" t="s">
        <v>385</v>
      </c>
      <c r="V4524" t="s">
        <v>49</v>
      </c>
      <c r="W4524" t="s">
        <v>26134</v>
      </c>
      <c r="X4524" t="s">
        <v>51</v>
      </c>
      <c r="AD4524" s="32">
        <v>0</v>
      </c>
      <c r="AE4524" t="s">
        <v>52</v>
      </c>
    </row>
    <row r="4525" spans="1:31" x14ac:dyDescent="0.35">
      <c r="A4525" t="s">
        <v>21686</v>
      </c>
      <c r="B4525" t="s">
        <v>26135</v>
      </c>
      <c r="C4525" s="32">
        <v>0</v>
      </c>
      <c r="D4525" t="str">
        <f t="shared" si="210"/>
        <v>077257</v>
      </c>
      <c r="E4525" t="str">
        <f t="shared" si="211"/>
        <v>Behavioral Health Services</v>
      </c>
      <c r="F4525" t="str">
        <f t="shared" si="212"/>
        <v>School Psychologist(1)</v>
      </c>
      <c r="G4525" t="s">
        <v>21688</v>
      </c>
      <c r="H4525" t="s">
        <v>21689</v>
      </c>
      <c r="I4525" t="s">
        <v>21864</v>
      </c>
      <c r="J4525" t="s">
        <v>21865</v>
      </c>
      <c r="K4525" t="s">
        <v>21866</v>
      </c>
      <c r="L4525" t="s">
        <v>21867</v>
      </c>
      <c r="M4525" t="s">
        <v>21857</v>
      </c>
      <c r="N4525" t="s">
        <v>21858</v>
      </c>
      <c r="O4525" t="s">
        <v>42</v>
      </c>
      <c r="P4525" t="s">
        <v>26136</v>
      </c>
      <c r="Q4525" t="s">
        <v>26137</v>
      </c>
      <c r="R4525" t="s">
        <v>26138</v>
      </c>
      <c r="S4525" t="s">
        <v>26139</v>
      </c>
      <c r="U4525" t="s">
        <v>78</v>
      </c>
      <c r="V4525" t="s">
        <v>49</v>
      </c>
      <c r="W4525" t="s">
        <v>26140</v>
      </c>
      <c r="X4525" t="s">
        <v>51</v>
      </c>
      <c r="AD4525" s="32">
        <v>0</v>
      </c>
      <c r="AE4525" t="s">
        <v>66</v>
      </c>
    </row>
    <row r="4526" spans="1:31" x14ac:dyDescent="0.35">
      <c r="A4526" t="s">
        <v>21686</v>
      </c>
      <c r="B4526" t="s">
        <v>26141</v>
      </c>
      <c r="C4526" s="32">
        <v>0</v>
      </c>
      <c r="D4526" t="str">
        <f t="shared" si="210"/>
        <v>077258</v>
      </c>
      <c r="E4526" t="str">
        <f t="shared" si="211"/>
        <v>Murphy K-8</v>
      </c>
      <c r="F4526" t="str">
        <f t="shared" si="212"/>
        <v>Teacher</v>
      </c>
      <c r="G4526" t="s">
        <v>21688</v>
      </c>
      <c r="H4526" t="s">
        <v>21689</v>
      </c>
      <c r="I4526" t="s">
        <v>847</v>
      </c>
      <c r="J4526" t="s">
        <v>848</v>
      </c>
      <c r="K4526" t="s">
        <v>171</v>
      </c>
      <c r="L4526" t="s">
        <v>172</v>
      </c>
      <c r="M4526" t="s">
        <v>21690</v>
      </c>
      <c r="N4526" t="s">
        <v>21691</v>
      </c>
      <c r="O4526" t="s">
        <v>42</v>
      </c>
      <c r="P4526" t="s">
        <v>26142</v>
      </c>
      <c r="Q4526" t="s">
        <v>26143</v>
      </c>
      <c r="R4526" t="s">
        <v>26144</v>
      </c>
      <c r="S4526" t="s">
        <v>26145</v>
      </c>
      <c r="U4526" t="s">
        <v>533</v>
      </c>
      <c r="V4526" t="s">
        <v>49</v>
      </c>
      <c r="W4526" t="s">
        <v>26146</v>
      </c>
      <c r="X4526" t="s">
        <v>51</v>
      </c>
      <c r="AD4526" s="32">
        <v>0</v>
      </c>
      <c r="AE4526" t="s">
        <v>52</v>
      </c>
    </row>
    <row r="4527" spans="1:31" x14ac:dyDescent="0.35">
      <c r="A4527" t="s">
        <v>21686</v>
      </c>
      <c r="B4527" t="s">
        <v>26147</v>
      </c>
      <c r="C4527" s="32">
        <v>0</v>
      </c>
      <c r="D4527" t="str">
        <f t="shared" si="210"/>
        <v>077260</v>
      </c>
      <c r="E4527" t="str">
        <f t="shared" si="211"/>
        <v>Snowden International High</v>
      </c>
      <c r="F4527" t="str">
        <f t="shared" si="212"/>
        <v>Teacher</v>
      </c>
      <c r="G4527" t="s">
        <v>21688</v>
      </c>
      <c r="H4527" t="s">
        <v>21689</v>
      </c>
      <c r="I4527" t="s">
        <v>747</v>
      </c>
      <c r="J4527" t="s">
        <v>748</v>
      </c>
      <c r="K4527" t="s">
        <v>749</v>
      </c>
      <c r="L4527" t="s">
        <v>750</v>
      </c>
      <c r="M4527" t="s">
        <v>21690</v>
      </c>
      <c r="N4527" t="s">
        <v>21691</v>
      </c>
      <c r="O4527" t="s">
        <v>42</v>
      </c>
      <c r="P4527" t="s">
        <v>26148</v>
      </c>
      <c r="Q4527" t="s">
        <v>26149</v>
      </c>
      <c r="R4527" t="s">
        <v>26150</v>
      </c>
      <c r="S4527" t="s">
        <v>26151</v>
      </c>
      <c r="U4527" t="s">
        <v>4411</v>
      </c>
      <c r="V4527" t="s">
        <v>49</v>
      </c>
      <c r="W4527" t="s">
        <v>26152</v>
      </c>
      <c r="X4527" t="s">
        <v>51</v>
      </c>
      <c r="AD4527" s="32">
        <v>0</v>
      </c>
      <c r="AE4527" t="s">
        <v>52</v>
      </c>
    </row>
    <row r="4528" spans="1:31" x14ac:dyDescent="0.35">
      <c r="A4528" t="s">
        <v>21686</v>
      </c>
      <c r="B4528" t="s">
        <v>26153</v>
      </c>
      <c r="C4528" s="32">
        <v>0</v>
      </c>
      <c r="D4528" t="str">
        <f t="shared" si="210"/>
        <v>077261</v>
      </c>
      <c r="E4528" t="str">
        <f t="shared" si="211"/>
        <v>Kilmer K-8</v>
      </c>
      <c r="F4528" t="str">
        <f t="shared" si="212"/>
        <v>School Psychologist(1)</v>
      </c>
      <c r="G4528" t="s">
        <v>21688</v>
      </c>
      <c r="H4528" t="s">
        <v>21689</v>
      </c>
      <c r="I4528" t="s">
        <v>36</v>
      </c>
      <c r="J4528" t="s">
        <v>37</v>
      </c>
      <c r="K4528" t="s">
        <v>38</v>
      </c>
      <c r="L4528" t="s">
        <v>39</v>
      </c>
      <c r="M4528" t="s">
        <v>21857</v>
      </c>
      <c r="N4528" t="s">
        <v>21858</v>
      </c>
      <c r="O4528" t="s">
        <v>42</v>
      </c>
      <c r="P4528" t="s">
        <v>26154</v>
      </c>
      <c r="Q4528" t="s">
        <v>26155</v>
      </c>
      <c r="R4528" t="s">
        <v>26156</v>
      </c>
      <c r="S4528" t="s">
        <v>26157</v>
      </c>
      <c r="U4528" t="s">
        <v>651</v>
      </c>
      <c r="V4528" t="s">
        <v>49</v>
      </c>
      <c r="W4528" t="s">
        <v>26158</v>
      </c>
      <c r="X4528" t="s">
        <v>51</v>
      </c>
      <c r="AD4528" s="32">
        <v>0</v>
      </c>
      <c r="AE4528" t="s">
        <v>52</v>
      </c>
    </row>
    <row r="4529" spans="1:31" x14ac:dyDescent="0.35">
      <c r="A4529" t="s">
        <v>21686</v>
      </c>
      <c r="B4529" t="s">
        <v>26153</v>
      </c>
      <c r="C4529" s="32">
        <v>1</v>
      </c>
      <c r="D4529" t="str">
        <f t="shared" si="210"/>
        <v>077261</v>
      </c>
      <c r="E4529" t="str">
        <f t="shared" si="211"/>
        <v>Muniz Academy</v>
      </c>
      <c r="F4529" t="str">
        <f t="shared" si="212"/>
        <v>School Psychologist(1)</v>
      </c>
      <c r="G4529" t="s">
        <v>21688</v>
      </c>
      <c r="H4529" t="s">
        <v>21689</v>
      </c>
      <c r="I4529" t="s">
        <v>1300</v>
      </c>
      <c r="J4529" t="s">
        <v>1301</v>
      </c>
      <c r="K4529" t="s">
        <v>1302</v>
      </c>
      <c r="L4529" t="s">
        <v>1303</v>
      </c>
      <c r="M4529" t="s">
        <v>21857</v>
      </c>
      <c r="N4529" t="s">
        <v>21858</v>
      </c>
      <c r="O4529" t="s">
        <v>42</v>
      </c>
      <c r="P4529" t="s">
        <v>26159</v>
      </c>
      <c r="Q4529" t="s">
        <v>26155</v>
      </c>
      <c r="R4529" t="s">
        <v>26156</v>
      </c>
      <c r="S4529" t="s">
        <v>26157</v>
      </c>
      <c r="U4529" t="s">
        <v>651</v>
      </c>
      <c r="V4529" t="s">
        <v>49</v>
      </c>
      <c r="W4529" t="s">
        <v>26158</v>
      </c>
      <c r="X4529" t="s">
        <v>51</v>
      </c>
      <c r="AD4529" s="32">
        <v>0</v>
      </c>
      <c r="AE4529" t="s">
        <v>52</v>
      </c>
    </row>
    <row r="4530" spans="1:31" x14ac:dyDescent="0.35">
      <c r="A4530" t="s">
        <v>21686</v>
      </c>
      <c r="B4530" t="s">
        <v>26160</v>
      </c>
      <c r="C4530" s="32">
        <v>0</v>
      </c>
      <c r="D4530" t="str">
        <f t="shared" si="210"/>
        <v>077288</v>
      </c>
      <c r="E4530" t="str">
        <f t="shared" si="211"/>
        <v>Young Achievers Elementary Sch</v>
      </c>
      <c r="F4530" t="str">
        <f t="shared" si="212"/>
        <v>Librarian</v>
      </c>
      <c r="G4530" t="s">
        <v>8105</v>
      </c>
      <c r="H4530" t="s">
        <v>22974</v>
      </c>
      <c r="I4530" t="s">
        <v>1138</v>
      </c>
      <c r="J4530" t="s">
        <v>1139</v>
      </c>
      <c r="K4530" t="s">
        <v>1140</v>
      </c>
      <c r="L4530" t="s">
        <v>1141</v>
      </c>
      <c r="M4530" t="s">
        <v>21737</v>
      </c>
      <c r="N4530" t="s">
        <v>21738</v>
      </c>
      <c r="O4530" t="s">
        <v>42</v>
      </c>
      <c r="P4530" t="s">
        <v>26161</v>
      </c>
      <c r="Q4530" t="s">
        <v>26162</v>
      </c>
      <c r="R4530" t="s">
        <v>26163</v>
      </c>
      <c r="S4530" t="s">
        <v>26164</v>
      </c>
      <c r="U4530" t="s">
        <v>270</v>
      </c>
      <c r="V4530" t="s">
        <v>49</v>
      </c>
      <c r="W4530" t="s">
        <v>26165</v>
      </c>
      <c r="X4530" t="s">
        <v>51</v>
      </c>
      <c r="AD4530" s="32">
        <v>0</v>
      </c>
      <c r="AE4530" t="s">
        <v>66</v>
      </c>
    </row>
    <row r="4531" spans="1:31" x14ac:dyDescent="0.35">
      <c r="A4531" t="s">
        <v>21686</v>
      </c>
      <c r="B4531" t="s">
        <v>26166</v>
      </c>
      <c r="C4531" s="32">
        <v>0</v>
      </c>
      <c r="D4531" t="str">
        <f t="shared" si="210"/>
        <v>077290</v>
      </c>
      <c r="E4531" t="str">
        <f t="shared" si="211"/>
        <v>East Boston High</v>
      </c>
      <c r="F4531" t="str">
        <f t="shared" si="212"/>
        <v>Teacher</v>
      </c>
      <c r="G4531" t="s">
        <v>21688</v>
      </c>
      <c r="H4531" t="s">
        <v>21689</v>
      </c>
      <c r="I4531" t="s">
        <v>1052</v>
      </c>
      <c r="J4531" t="s">
        <v>1053</v>
      </c>
      <c r="K4531" t="s">
        <v>1054</v>
      </c>
      <c r="L4531" t="s">
        <v>1055</v>
      </c>
      <c r="M4531" t="s">
        <v>21690</v>
      </c>
      <c r="N4531" t="s">
        <v>21691</v>
      </c>
      <c r="O4531" t="s">
        <v>42</v>
      </c>
      <c r="P4531" t="s">
        <v>26167</v>
      </c>
      <c r="Q4531" t="s">
        <v>26168</v>
      </c>
      <c r="R4531" t="s">
        <v>26169</v>
      </c>
      <c r="S4531" t="s">
        <v>26170</v>
      </c>
      <c r="U4531" t="s">
        <v>517</v>
      </c>
      <c r="V4531" t="s">
        <v>49</v>
      </c>
      <c r="W4531" t="s">
        <v>26171</v>
      </c>
      <c r="X4531" t="s">
        <v>51</v>
      </c>
      <c r="AD4531" s="32">
        <v>0</v>
      </c>
      <c r="AE4531" t="s">
        <v>52</v>
      </c>
    </row>
    <row r="4532" spans="1:31" x14ac:dyDescent="0.35">
      <c r="A4532" t="s">
        <v>21686</v>
      </c>
      <c r="B4532" t="s">
        <v>26172</v>
      </c>
      <c r="C4532" s="32">
        <v>0</v>
      </c>
      <c r="D4532" t="str">
        <f t="shared" si="210"/>
        <v>077304</v>
      </c>
      <c r="E4532" t="str">
        <f t="shared" si="211"/>
        <v>Ruth Batson Academy</v>
      </c>
      <c r="F4532" t="str">
        <f t="shared" si="212"/>
        <v>School Counselor</v>
      </c>
      <c r="G4532" t="s">
        <v>21688</v>
      </c>
      <c r="H4532" t="s">
        <v>21689</v>
      </c>
      <c r="I4532" t="s">
        <v>794</v>
      </c>
      <c r="J4532" t="s">
        <v>795</v>
      </c>
      <c r="K4532" t="s">
        <v>796</v>
      </c>
      <c r="L4532" t="s">
        <v>795</v>
      </c>
      <c r="M4532" t="s">
        <v>22553</v>
      </c>
      <c r="N4532" t="s">
        <v>22554</v>
      </c>
      <c r="O4532" t="s">
        <v>42</v>
      </c>
      <c r="P4532" t="s">
        <v>26173</v>
      </c>
      <c r="Q4532" t="s">
        <v>26174</v>
      </c>
      <c r="R4532" t="s">
        <v>26175</v>
      </c>
      <c r="S4532" t="s">
        <v>904</v>
      </c>
      <c r="T4532" t="s">
        <v>2277</v>
      </c>
      <c r="U4532" t="s">
        <v>137</v>
      </c>
      <c r="V4532" t="s">
        <v>49</v>
      </c>
      <c r="W4532" t="s">
        <v>907</v>
      </c>
      <c r="X4532" t="s">
        <v>51</v>
      </c>
      <c r="AD4532" s="32">
        <v>0</v>
      </c>
      <c r="AE4532" t="s">
        <v>52</v>
      </c>
    </row>
    <row r="4533" spans="1:31" x14ac:dyDescent="0.35">
      <c r="A4533" t="s">
        <v>21686</v>
      </c>
      <c r="B4533" t="s">
        <v>26176</v>
      </c>
      <c r="C4533" s="32">
        <v>0</v>
      </c>
      <c r="D4533" t="str">
        <f t="shared" si="210"/>
        <v>077338</v>
      </c>
      <c r="E4533" t="str">
        <f t="shared" si="211"/>
        <v>Student Support</v>
      </c>
      <c r="F4533" t="str">
        <f t="shared" si="212"/>
        <v>Supervisor Of Attendance</v>
      </c>
      <c r="G4533" t="s">
        <v>21688</v>
      </c>
      <c r="H4533" t="s">
        <v>21689</v>
      </c>
      <c r="I4533" t="s">
        <v>21813</v>
      </c>
      <c r="J4533" t="s">
        <v>21814</v>
      </c>
      <c r="K4533" t="s">
        <v>21815</v>
      </c>
      <c r="L4533" t="s">
        <v>21816</v>
      </c>
      <c r="M4533" t="s">
        <v>21817</v>
      </c>
      <c r="N4533" t="s">
        <v>21818</v>
      </c>
      <c r="O4533" t="s">
        <v>42</v>
      </c>
      <c r="P4533" t="s">
        <v>26177</v>
      </c>
      <c r="Q4533" t="s">
        <v>26178</v>
      </c>
      <c r="R4533" t="s">
        <v>26179</v>
      </c>
      <c r="S4533" t="s">
        <v>26180</v>
      </c>
      <c r="U4533" t="s">
        <v>4710</v>
      </c>
      <c r="V4533" t="s">
        <v>494</v>
      </c>
      <c r="W4533" t="s">
        <v>26181</v>
      </c>
      <c r="X4533" t="s">
        <v>93</v>
      </c>
      <c r="AD4533" s="32">
        <v>0</v>
      </c>
      <c r="AE4533" t="s">
        <v>94</v>
      </c>
    </row>
    <row r="4534" spans="1:31" x14ac:dyDescent="0.35">
      <c r="A4534" t="s">
        <v>21686</v>
      </c>
      <c r="B4534" t="s">
        <v>26182</v>
      </c>
      <c r="C4534" s="32">
        <v>1</v>
      </c>
      <c r="D4534" t="str">
        <f t="shared" si="210"/>
        <v>077379</v>
      </c>
      <c r="E4534" t="str">
        <f t="shared" si="211"/>
        <v>Lyndon K-8</v>
      </c>
      <c r="F4534" t="str">
        <f t="shared" si="212"/>
        <v>Teacher</v>
      </c>
      <c r="G4534" t="s">
        <v>21688</v>
      </c>
      <c r="H4534" t="s">
        <v>21689</v>
      </c>
      <c r="I4534" t="s">
        <v>1442</v>
      </c>
      <c r="J4534" t="s">
        <v>1443</v>
      </c>
      <c r="K4534" t="s">
        <v>1444</v>
      </c>
      <c r="L4534" t="s">
        <v>1443</v>
      </c>
      <c r="M4534" t="s">
        <v>21690</v>
      </c>
      <c r="N4534" t="s">
        <v>21691</v>
      </c>
      <c r="O4534" t="s">
        <v>42</v>
      </c>
      <c r="P4534" t="s">
        <v>26183</v>
      </c>
      <c r="Q4534" t="s">
        <v>26184</v>
      </c>
      <c r="R4534" t="s">
        <v>26185</v>
      </c>
      <c r="S4534" t="s">
        <v>26186</v>
      </c>
      <c r="U4534" t="s">
        <v>216</v>
      </c>
      <c r="V4534" t="s">
        <v>49</v>
      </c>
      <c r="W4534" t="s">
        <v>26187</v>
      </c>
      <c r="X4534" t="s">
        <v>51</v>
      </c>
      <c r="AD4534" s="32">
        <v>0</v>
      </c>
      <c r="AE4534" t="s">
        <v>94</v>
      </c>
    </row>
    <row r="4535" spans="1:31" x14ac:dyDescent="0.35">
      <c r="A4535" t="s">
        <v>21686</v>
      </c>
      <c r="B4535" t="s">
        <v>26188</v>
      </c>
      <c r="C4535" s="32">
        <v>0</v>
      </c>
      <c r="D4535" t="str">
        <f t="shared" si="210"/>
        <v>077449</v>
      </c>
      <c r="E4535" t="str">
        <f t="shared" si="211"/>
        <v>Kennedy PJ Elementary</v>
      </c>
      <c r="F4535" t="str">
        <f t="shared" si="212"/>
        <v>Teacher</v>
      </c>
      <c r="G4535" t="s">
        <v>21688</v>
      </c>
      <c r="H4535" t="s">
        <v>21689</v>
      </c>
      <c r="I4535" t="s">
        <v>509</v>
      </c>
      <c r="J4535" t="s">
        <v>510</v>
      </c>
      <c r="K4535" t="s">
        <v>511</v>
      </c>
      <c r="L4535" t="s">
        <v>512</v>
      </c>
      <c r="M4535" t="s">
        <v>21690</v>
      </c>
      <c r="N4535" t="s">
        <v>21691</v>
      </c>
      <c r="O4535" t="s">
        <v>42</v>
      </c>
      <c r="P4535" t="s">
        <v>26189</v>
      </c>
      <c r="Q4535" t="s">
        <v>26190</v>
      </c>
      <c r="R4535" t="s">
        <v>26191</v>
      </c>
      <c r="S4535" t="s">
        <v>26192</v>
      </c>
      <c r="U4535" t="s">
        <v>651</v>
      </c>
      <c r="V4535" t="s">
        <v>49</v>
      </c>
      <c r="W4535" t="s">
        <v>26193</v>
      </c>
      <c r="X4535" t="s">
        <v>51</v>
      </c>
      <c r="AD4535" s="32">
        <v>0</v>
      </c>
      <c r="AE4535" t="s">
        <v>52</v>
      </c>
    </row>
    <row r="4536" spans="1:31" x14ac:dyDescent="0.35">
      <c r="A4536" t="s">
        <v>21686</v>
      </c>
      <c r="B4536" t="s">
        <v>26194</v>
      </c>
      <c r="C4536" s="32">
        <v>0</v>
      </c>
      <c r="D4536" t="str">
        <f t="shared" si="210"/>
        <v>077451</v>
      </c>
      <c r="E4536" t="str">
        <f t="shared" si="211"/>
        <v>Lyon Elementary School</v>
      </c>
      <c r="F4536" t="str">
        <f t="shared" si="212"/>
        <v>Teacher</v>
      </c>
      <c r="G4536" t="s">
        <v>21688</v>
      </c>
      <c r="H4536" t="s">
        <v>21689</v>
      </c>
      <c r="I4536" t="s">
        <v>2263</v>
      </c>
      <c r="J4536" t="s">
        <v>2264</v>
      </c>
      <c r="K4536" t="s">
        <v>2265</v>
      </c>
      <c r="L4536" t="s">
        <v>2266</v>
      </c>
      <c r="M4536" t="s">
        <v>21690</v>
      </c>
      <c r="N4536" t="s">
        <v>21691</v>
      </c>
      <c r="O4536" t="s">
        <v>42</v>
      </c>
      <c r="P4536" t="s">
        <v>26195</v>
      </c>
      <c r="Q4536" t="s">
        <v>26196</v>
      </c>
      <c r="R4536" t="s">
        <v>26197</v>
      </c>
      <c r="S4536" t="s">
        <v>26198</v>
      </c>
      <c r="U4536" t="s">
        <v>3947</v>
      </c>
      <c r="V4536" t="s">
        <v>49</v>
      </c>
      <c r="W4536" t="s">
        <v>26199</v>
      </c>
      <c r="X4536" t="s">
        <v>93</v>
      </c>
      <c r="AD4536" s="32">
        <v>0</v>
      </c>
      <c r="AE4536" t="s">
        <v>94</v>
      </c>
    </row>
    <row r="4537" spans="1:31" x14ac:dyDescent="0.35">
      <c r="A4537" t="s">
        <v>21686</v>
      </c>
      <c r="B4537" t="s">
        <v>26200</v>
      </c>
      <c r="C4537" s="32">
        <v>0</v>
      </c>
      <c r="D4537" t="str">
        <f t="shared" si="210"/>
        <v>077467</v>
      </c>
      <c r="E4537" t="str">
        <f t="shared" si="211"/>
        <v>BPS Long Term Leave</v>
      </c>
      <c r="F4537" t="str">
        <f t="shared" si="212"/>
        <v>BPS Bi-Weekly 26 Leave</v>
      </c>
      <c r="G4537" t="s">
        <v>8105</v>
      </c>
      <c r="H4537" t="s">
        <v>22974</v>
      </c>
      <c r="I4537" t="s">
        <v>117</v>
      </c>
      <c r="J4537" t="s">
        <v>118</v>
      </c>
      <c r="K4537" t="s">
        <v>550</v>
      </c>
      <c r="L4537" t="s">
        <v>551</v>
      </c>
      <c r="M4537" t="s">
        <v>21704</v>
      </c>
      <c r="N4537" t="s">
        <v>21705</v>
      </c>
      <c r="O4537" t="s">
        <v>133</v>
      </c>
      <c r="P4537" t="s">
        <v>21706</v>
      </c>
      <c r="Q4537" t="s">
        <v>26201</v>
      </c>
      <c r="R4537" t="s">
        <v>26202</v>
      </c>
      <c r="S4537" t="s">
        <v>15459</v>
      </c>
      <c r="U4537" t="s">
        <v>158</v>
      </c>
      <c r="V4537" t="s">
        <v>49</v>
      </c>
      <c r="W4537" t="s">
        <v>15460</v>
      </c>
      <c r="X4537" t="s">
        <v>51</v>
      </c>
      <c r="Y4537" t="s">
        <v>548</v>
      </c>
      <c r="Z4537" t="s">
        <v>549</v>
      </c>
      <c r="AA4537" t="s">
        <v>21690</v>
      </c>
      <c r="AB4537" t="s">
        <v>21691</v>
      </c>
      <c r="AC4537" s="33">
        <v>45901</v>
      </c>
      <c r="AD4537" s="32">
        <v>0</v>
      </c>
      <c r="AE4537" t="s">
        <v>66</v>
      </c>
    </row>
    <row r="4538" spans="1:31" x14ac:dyDescent="0.35">
      <c r="A4538" t="s">
        <v>21686</v>
      </c>
      <c r="B4538" t="s">
        <v>26203</v>
      </c>
      <c r="C4538" s="32">
        <v>0</v>
      </c>
      <c r="D4538" t="str">
        <f t="shared" si="210"/>
        <v>077471</v>
      </c>
      <c r="E4538" t="str">
        <f t="shared" si="211"/>
        <v>Henderson K-12 Inclusion</v>
      </c>
      <c r="F4538" t="str">
        <f t="shared" si="212"/>
        <v>Teacher</v>
      </c>
      <c r="G4538" t="s">
        <v>21688</v>
      </c>
      <c r="H4538" t="s">
        <v>21689</v>
      </c>
      <c r="I4538" t="s">
        <v>1988</v>
      </c>
      <c r="J4538" t="s">
        <v>1989</v>
      </c>
      <c r="K4538" t="s">
        <v>463</v>
      </c>
      <c r="L4538" t="s">
        <v>464</v>
      </c>
      <c r="M4538" t="s">
        <v>21690</v>
      </c>
      <c r="N4538" t="s">
        <v>21691</v>
      </c>
      <c r="O4538" t="s">
        <v>42</v>
      </c>
      <c r="P4538" t="s">
        <v>26204</v>
      </c>
      <c r="Q4538" t="s">
        <v>26205</v>
      </c>
      <c r="R4538" t="s">
        <v>26206</v>
      </c>
      <c r="S4538" t="s">
        <v>26207</v>
      </c>
      <c r="U4538" t="s">
        <v>533</v>
      </c>
      <c r="V4538" t="s">
        <v>49</v>
      </c>
      <c r="W4538" t="s">
        <v>26208</v>
      </c>
      <c r="X4538" t="s">
        <v>51</v>
      </c>
      <c r="AD4538" s="32">
        <v>0</v>
      </c>
      <c r="AE4538" t="s">
        <v>52</v>
      </c>
    </row>
    <row r="4539" spans="1:31" x14ac:dyDescent="0.35">
      <c r="A4539" t="s">
        <v>21686</v>
      </c>
      <c r="B4539" t="s">
        <v>26209</v>
      </c>
      <c r="C4539" s="32">
        <v>0</v>
      </c>
      <c r="D4539" t="str">
        <f t="shared" si="210"/>
        <v>077481</v>
      </c>
      <c r="E4539" t="str">
        <f t="shared" si="211"/>
        <v>Mildred Avenue K-8</v>
      </c>
      <c r="F4539" t="str">
        <f t="shared" si="212"/>
        <v>Teacher</v>
      </c>
      <c r="G4539" t="s">
        <v>21688</v>
      </c>
      <c r="H4539" t="s">
        <v>21689</v>
      </c>
      <c r="I4539" t="s">
        <v>478</v>
      </c>
      <c r="J4539" t="s">
        <v>479</v>
      </c>
      <c r="K4539" t="s">
        <v>480</v>
      </c>
      <c r="L4539" t="s">
        <v>481</v>
      </c>
      <c r="M4539" t="s">
        <v>21690</v>
      </c>
      <c r="N4539" t="s">
        <v>21691</v>
      </c>
      <c r="O4539" t="s">
        <v>42</v>
      </c>
      <c r="P4539" t="s">
        <v>26210</v>
      </c>
      <c r="Q4539" t="s">
        <v>26211</v>
      </c>
      <c r="R4539" t="s">
        <v>26212</v>
      </c>
      <c r="S4539" t="s">
        <v>26213</v>
      </c>
      <c r="U4539" t="s">
        <v>369</v>
      </c>
      <c r="V4539" t="s">
        <v>49</v>
      </c>
      <c r="W4539" t="s">
        <v>26214</v>
      </c>
      <c r="X4539" t="s">
        <v>51</v>
      </c>
      <c r="AD4539" s="32">
        <v>0</v>
      </c>
      <c r="AE4539" t="s">
        <v>52</v>
      </c>
    </row>
    <row r="4540" spans="1:31" x14ac:dyDescent="0.35">
      <c r="A4540" t="s">
        <v>21686</v>
      </c>
      <c r="B4540" t="s">
        <v>26215</v>
      </c>
      <c r="C4540" s="32">
        <v>0</v>
      </c>
      <c r="D4540" t="str">
        <f t="shared" si="210"/>
        <v>077488</v>
      </c>
      <c r="E4540" t="str">
        <f t="shared" si="211"/>
        <v>Boston Arts Academy</v>
      </c>
      <c r="F4540" t="str">
        <f t="shared" si="212"/>
        <v>Teacher</v>
      </c>
      <c r="G4540" t="s">
        <v>21688</v>
      </c>
      <c r="H4540" t="s">
        <v>21689</v>
      </c>
      <c r="I4540" t="s">
        <v>54</v>
      </c>
      <c r="J4540" t="s">
        <v>55</v>
      </c>
      <c r="K4540" t="s">
        <v>56</v>
      </c>
      <c r="L4540" t="s">
        <v>57</v>
      </c>
      <c r="M4540" t="s">
        <v>21690</v>
      </c>
      <c r="N4540" t="s">
        <v>21691</v>
      </c>
      <c r="O4540" t="s">
        <v>42</v>
      </c>
      <c r="P4540" t="s">
        <v>26216</v>
      </c>
      <c r="Q4540" t="s">
        <v>26217</v>
      </c>
      <c r="R4540" t="s">
        <v>26218</v>
      </c>
      <c r="S4540" t="s">
        <v>26219</v>
      </c>
      <c r="U4540" t="s">
        <v>1749</v>
      </c>
      <c r="V4540" t="s">
        <v>49</v>
      </c>
      <c r="W4540" t="s">
        <v>26220</v>
      </c>
      <c r="X4540" t="s">
        <v>51</v>
      </c>
      <c r="AD4540" s="32">
        <v>0</v>
      </c>
      <c r="AE4540" t="s">
        <v>66</v>
      </c>
    </row>
    <row r="4541" spans="1:31" x14ac:dyDescent="0.35">
      <c r="A4541" t="s">
        <v>21686</v>
      </c>
      <c r="B4541" t="s">
        <v>26221</v>
      </c>
      <c r="C4541" s="32">
        <v>0</v>
      </c>
      <c r="D4541" t="str">
        <f t="shared" si="210"/>
        <v>077500</v>
      </c>
      <c r="E4541" t="str">
        <f t="shared" si="211"/>
        <v>Edison Elementary School</v>
      </c>
      <c r="F4541" t="str">
        <f t="shared" si="212"/>
        <v>Teacher</v>
      </c>
      <c r="G4541" t="s">
        <v>8105</v>
      </c>
      <c r="H4541" t="s">
        <v>22974</v>
      </c>
      <c r="I4541" t="s">
        <v>784</v>
      </c>
      <c r="J4541" t="s">
        <v>785</v>
      </c>
      <c r="K4541" t="s">
        <v>786</v>
      </c>
      <c r="L4541" t="s">
        <v>785</v>
      </c>
      <c r="M4541" t="s">
        <v>21690</v>
      </c>
      <c r="N4541" t="s">
        <v>21691</v>
      </c>
      <c r="O4541" t="s">
        <v>42</v>
      </c>
      <c r="P4541" t="s">
        <v>26222</v>
      </c>
      <c r="Q4541" t="s">
        <v>26223</v>
      </c>
      <c r="R4541" t="s">
        <v>26224</v>
      </c>
      <c r="S4541" t="s">
        <v>26225</v>
      </c>
      <c r="U4541" t="s">
        <v>197</v>
      </c>
      <c r="V4541" t="s">
        <v>49</v>
      </c>
      <c r="W4541" t="s">
        <v>26226</v>
      </c>
      <c r="X4541" t="s">
        <v>93</v>
      </c>
      <c r="AD4541" s="32">
        <v>0</v>
      </c>
      <c r="AE4541" t="s">
        <v>66</v>
      </c>
    </row>
    <row r="4542" spans="1:31" x14ac:dyDescent="0.35">
      <c r="A4542" t="s">
        <v>21686</v>
      </c>
      <c r="B4542" t="s">
        <v>26227</v>
      </c>
      <c r="C4542" s="32">
        <v>0</v>
      </c>
      <c r="D4542" t="str">
        <f t="shared" si="210"/>
        <v>077503</v>
      </c>
      <c r="E4542" t="str">
        <f t="shared" si="211"/>
        <v>Beethoven Elementary</v>
      </c>
      <c r="F4542" t="str">
        <f t="shared" si="212"/>
        <v>Teacher</v>
      </c>
      <c r="G4542" t="s">
        <v>21688</v>
      </c>
      <c r="H4542" t="s">
        <v>21689</v>
      </c>
      <c r="I4542" t="s">
        <v>654</v>
      </c>
      <c r="J4542" t="s">
        <v>655</v>
      </c>
      <c r="K4542" t="s">
        <v>656</v>
      </c>
      <c r="L4542" t="s">
        <v>657</v>
      </c>
      <c r="M4542" t="s">
        <v>21690</v>
      </c>
      <c r="N4542" t="s">
        <v>21691</v>
      </c>
      <c r="O4542" t="s">
        <v>42</v>
      </c>
      <c r="P4542" t="s">
        <v>26228</v>
      </c>
      <c r="Q4542" t="s">
        <v>26229</v>
      </c>
      <c r="R4542" t="s">
        <v>26230</v>
      </c>
      <c r="S4542" t="s">
        <v>26231</v>
      </c>
      <c r="U4542" t="s">
        <v>48</v>
      </c>
      <c r="V4542" t="s">
        <v>49</v>
      </c>
      <c r="W4542" t="s">
        <v>26232</v>
      </c>
      <c r="X4542" t="s">
        <v>51</v>
      </c>
      <c r="AD4542" s="32">
        <v>0</v>
      </c>
      <c r="AE4542" t="s">
        <v>52</v>
      </c>
    </row>
    <row r="4543" spans="1:31" x14ac:dyDescent="0.35">
      <c r="A4543" t="s">
        <v>21686</v>
      </c>
      <c r="B4543" t="s">
        <v>26233</v>
      </c>
      <c r="C4543" s="32">
        <v>0</v>
      </c>
      <c r="D4543" t="str">
        <f t="shared" si="210"/>
        <v>077549</v>
      </c>
      <c r="E4543" t="str">
        <f t="shared" si="211"/>
        <v>Madison Park Tech Vocational</v>
      </c>
      <c r="F4543" t="str">
        <f t="shared" si="212"/>
        <v>Student Dev Counselor (1)</v>
      </c>
      <c r="G4543" t="s">
        <v>21688</v>
      </c>
      <c r="H4543" t="s">
        <v>21689</v>
      </c>
      <c r="I4543" t="s">
        <v>130</v>
      </c>
      <c r="J4543" t="s">
        <v>131</v>
      </c>
      <c r="K4543" t="s">
        <v>119</v>
      </c>
      <c r="L4543" t="s">
        <v>120</v>
      </c>
      <c r="M4543" t="s">
        <v>21909</v>
      </c>
      <c r="N4543" t="s">
        <v>21910</v>
      </c>
      <c r="O4543" t="s">
        <v>42</v>
      </c>
      <c r="P4543" t="s">
        <v>26234</v>
      </c>
      <c r="Q4543" t="s">
        <v>26235</v>
      </c>
      <c r="R4543" t="s">
        <v>26236</v>
      </c>
      <c r="S4543" t="s">
        <v>26237</v>
      </c>
      <c r="U4543" t="s">
        <v>1194</v>
      </c>
      <c r="V4543" t="s">
        <v>49</v>
      </c>
      <c r="W4543" t="s">
        <v>26238</v>
      </c>
      <c r="X4543" t="s">
        <v>51</v>
      </c>
      <c r="AD4543" s="32">
        <v>0</v>
      </c>
      <c r="AE4543" t="s">
        <v>94</v>
      </c>
    </row>
    <row r="4544" spans="1:31" x14ac:dyDescent="0.35">
      <c r="A4544" t="s">
        <v>21686</v>
      </c>
      <c r="B4544" t="s">
        <v>26239</v>
      </c>
      <c r="C4544" s="32">
        <v>0</v>
      </c>
      <c r="D4544" t="str">
        <f t="shared" si="210"/>
        <v>077566</v>
      </c>
      <c r="E4544" t="str">
        <f t="shared" si="211"/>
        <v>Henderson K-12 Inclusion</v>
      </c>
      <c r="F4544" t="str">
        <f t="shared" si="212"/>
        <v>Social Worker/Coordinator</v>
      </c>
      <c r="G4544" t="s">
        <v>2194</v>
      </c>
      <c r="H4544" t="s">
        <v>22137</v>
      </c>
      <c r="I4544" t="s">
        <v>1988</v>
      </c>
      <c r="J4544" t="s">
        <v>1989</v>
      </c>
      <c r="K4544" t="s">
        <v>463</v>
      </c>
      <c r="L4544" t="s">
        <v>464</v>
      </c>
      <c r="M4544" t="s">
        <v>22906</v>
      </c>
      <c r="N4544" t="s">
        <v>22907</v>
      </c>
      <c r="O4544" t="s">
        <v>42</v>
      </c>
      <c r="P4544" t="s">
        <v>26240</v>
      </c>
      <c r="Q4544" t="s">
        <v>26241</v>
      </c>
      <c r="R4544" t="s">
        <v>26242</v>
      </c>
      <c r="S4544" t="s">
        <v>26243</v>
      </c>
      <c r="U4544" t="s">
        <v>281</v>
      </c>
      <c r="V4544" t="s">
        <v>49</v>
      </c>
      <c r="W4544" t="s">
        <v>3286</v>
      </c>
      <c r="X4544" t="s">
        <v>51</v>
      </c>
      <c r="AD4544" s="32">
        <v>0</v>
      </c>
      <c r="AE4544" t="s">
        <v>66</v>
      </c>
    </row>
    <row r="4545" spans="1:31" x14ac:dyDescent="0.35">
      <c r="A4545" t="s">
        <v>21686</v>
      </c>
      <c r="B4545" t="s">
        <v>26244</v>
      </c>
      <c r="C4545" s="32">
        <v>0</v>
      </c>
      <c r="D4545" t="str">
        <f t="shared" si="210"/>
        <v>077568</v>
      </c>
      <c r="E4545" t="str">
        <f t="shared" si="211"/>
        <v>East Boston High</v>
      </c>
      <c r="F4545" t="str">
        <f t="shared" si="212"/>
        <v>Teacher</v>
      </c>
      <c r="G4545" t="s">
        <v>21688</v>
      </c>
      <c r="H4545" t="s">
        <v>21689</v>
      </c>
      <c r="I4545" t="s">
        <v>1052</v>
      </c>
      <c r="J4545" t="s">
        <v>1053</v>
      </c>
      <c r="K4545" t="s">
        <v>1054</v>
      </c>
      <c r="L4545" t="s">
        <v>1055</v>
      </c>
      <c r="M4545" t="s">
        <v>21690</v>
      </c>
      <c r="N4545" t="s">
        <v>21691</v>
      </c>
      <c r="O4545" t="s">
        <v>42</v>
      </c>
      <c r="P4545" t="s">
        <v>26245</v>
      </c>
      <c r="Q4545" t="s">
        <v>26246</v>
      </c>
      <c r="R4545" t="s">
        <v>26247</v>
      </c>
      <c r="S4545" t="s">
        <v>26248</v>
      </c>
      <c r="U4545" t="s">
        <v>19535</v>
      </c>
      <c r="V4545" t="s">
        <v>49</v>
      </c>
      <c r="W4545" t="s">
        <v>26249</v>
      </c>
      <c r="X4545" t="s">
        <v>51</v>
      </c>
      <c r="AD4545" s="32">
        <v>0</v>
      </c>
      <c r="AE4545" t="s">
        <v>52</v>
      </c>
    </row>
    <row r="4546" spans="1:31" x14ac:dyDescent="0.35">
      <c r="A4546" t="s">
        <v>21686</v>
      </c>
      <c r="B4546" t="s">
        <v>26250</v>
      </c>
      <c r="C4546" s="32">
        <v>0</v>
      </c>
      <c r="D4546" t="str">
        <f t="shared" si="210"/>
        <v>077580</v>
      </c>
      <c r="E4546" t="str">
        <f t="shared" si="211"/>
        <v>Bates Elementary</v>
      </c>
      <c r="F4546" t="str">
        <f t="shared" si="212"/>
        <v>Teacher</v>
      </c>
      <c r="G4546" t="s">
        <v>21688</v>
      </c>
      <c r="H4546" t="s">
        <v>21689</v>
      </c>
      <c r="I4546" t="s">
        <v>774</v>
      </c>
      <c r="J4546" t="s">
        <v>775</v>
      </c>
      <c r="K4546" t="s">
        <v>776</v>
      </c>
      <c r="L4546" t="s">
        <v>777</v>
      </c>
      <c r="M4546" t="s">
        <v>21690</v>
      </c>
      <c r="N4546" t="s">
        <v>21691</v>
      </c>
      <c r="O4546" t="s">
        <v>42</v>
      </c>
      <c r="P4546" t="s">
        <v>26251</v>
      </c>
      <c r="Q4546" t="s">
        <v>26252</v>
      </c>
      <c r="R4546" t="s">
        <v>26253</v>
      </c>
      <c r="S4546" t="s">
        <v>26254</v>
      </c>
      <c r="U4546" t="s">
        <v>2951</v>
      </c>
      <c r="V4546" t="s">
        <v>49</v>
      </c>
      <c r="W4546" t="s">
        <v>26255</v>
      </c>
      <c r="X4546" t="s">
        <v>51</v>
      </c>
      <c r="AD4546" s="32">
        <v>0</v>
      </c>
      <c r="AE4546" t="s">
        <v>52</v>
      </c>
    </row>
    <row r="4547" spans="1:31" x14ac:dyDescent="0.35">
      <c r="A4547" t="s">
        <v>21686</v>
      </c>
      <c r="B4547" t="s">
        <v>26256</v>
      </c>
      <c r="C4547" s="32">
        <v>0</v>
      </c>
      <c r="D4547" t="str">
        <f t="shared" ref="D4547:D4610" si="213">B4547</f>
        <v>077581</v>
      </c>
      <c r="E4547" t="str">
        <f t="shared" ref="E4547:E4610" si="214">J4547</f>
        <v>English High</v>
      </c>
      <c r="F4547" t="str">
        <f t="shared" ref="F4547:F4610" si="215">N4547</f>
        <v>Teacher</v>
      </c>
      <c r="G4547" t="s">
        <v>21688</v>
      </c>
      <c r="H4547" t="s">
        <v>21689</v>
      </c>
      <c r="I4547" t="s">
        <v>201</v>
      </c>
      <c r="J4547" t="s">
        <v>202</v>
      </c>
      <c r="K4547" t="s">
        <v>203</v>
      </c>
      <c r="L4547" t="s">
        <v>204</v>
      </c>
      <c r="M4547" t="s">
        <v>21690</v>
      </c>
      <c r="N4547" t="s">
        <v>21691</v>
      </c>
      <c r="O4547" t="s">
        <v>42</v>
      </c>
      <c r="P4547" t="s">
        <v>26257</v>
      </c>
      <c r="Q4547" t="s">
        <v>26258</v>
      </c>
      <c r="R4547" t="s">
        <v>26259</v>
      </c>
      <c r="S4547" t="s">
        <v>26260</v>
      </c>
      <c r="T4547" t="s">
        <v>1247</v>
      </c>
      <c r="U4547" t="s">
        <v>1749</v>
      </c>
      <c r="V4547" t="s">
        <v>49</v>
      </c>
      <c r="W4547" t="s">
        <v>26261</v>
      </c>
      <c r="X4547" t="s">
        <v>51</v>
      </c>
      <c r="AD4547" s="32">
        <v>0</v>
      </c>
      <c r="AE4547" t="s">
        <v>52</v>
      </c>
    </row>
    <row r="4548" spans="1:31" x14ac:dyDescent="0.35">
      <c r="A4548" t="s">
        <v>21686</v>
      </c>
      <c r="B4548" t="s">
        <v>26262</v>
      </c>
      <c r="C4548" s="32">
        <v>0</v>
      </c>
      <c r="D4548" t="str">
        <f t="shared" si="213"/>
        <v>077633</v>
      </c>
      <c r="E4548" t="str">
        <f t="shared" si="214"/>
        <v>Ruth Batson Academy</v>
      </c>
      <c r="F4548" t="str">
        <f t="shared" si="215"/>
        <v>Teacher</v>
      </c>
      <c r="G4548" t="s">
        <v>21688</v>
      </c>
      <c r="H4548" t="s">
        <v>21689</v>
      </c>
      <c r="I4548" t="s">
        <v>794</v>
      </c>
      <c r="J4548" t="s">
        <v>795</v>
      </c>
      <c r="K4548" t="s">
        <v>796</v>
      </c>
      <c r="L4548" t="s">
        <v>795</v>
      </c>
      <c r="M4548" t="s">
        <v>21690</v>
      </c>
      <c r="N4548" t="s">
        <v>21691</v>
      </c>
      <c r="O4548" t="s">
        <v>42</v>
      </c>
      <c r="P4548" t="s">
        <v>26263</v>
      </c>
      <c r="Q4548" t="s">
        <v>26264</v>
      </c>
      <c r="R4548" t="s">
        <v>26265</v>
      </c>
      <c r="S4548" t="s">
        <v>26266</v>
      </c>
      <c r="U4548" t="s">
        <v>3920</v>
      </c>
      <c r="V4548" t="s">
        <v>49</v>
      </c>
      <c r="W4548" t="s">
        <v>26267</v>
      </c>
      <c r="X4548" t="s">
        <v>51</v>
      </c>
      <c r="AD4548" s="32">
        <v>0</v>
      </c>
      <c r="AE4548" t="s">
        <v>52</v>
      </c>
    </row>
    <row r="4549" spans="1:31" x14ac:dyDescent="0.35">
      <c r="A4549" t="s">
        <v>21686</v>
      </c>
      <c r="B4549" t="s">
        <v>26268</v>
      </c>
      <c r="C4549" s="32">
        <v>0</v>
      </c>
      <c r="D4549" t="str">
        <f t="shared" si="213"/>
        <v>077648</v>
      </c>
      <c r="E4549" t="str">
        <f t="shared" si="214"/>
        <v>Haley Pilot</v>
      </c>
      <c r="F4549" t="str">
        <f t="shared" si="215"/>
        <v>Teacher</v>
      </c>
      <c r="G4549" t="s">
        <v>21688</v>
      </c>
      <c r="H4549" t="s">
        <v>21689</v>
      </c>
      <c r="I4549" t="s">
        <v>414</v>
      </c>
      <c r="J4549" t="s">
        <v>415</v>
      </c>
      <c r="K4549" t="s">
        <v>416</v>
      </c>
      <c r="L4549" t="s">
        <v>417</v>
      </c>
      <c r="M4549" t="s">
        <v>21690</v>
      </c>
      <c r="N4549" t="s">
        <v>21691</v>
      </c>
      <c r="O4549" t="s">
        <v>42</v>
      </c>
      <c r="P4549" t="s">
        <v>26269</v>
      </c>
      <c r="Q4549" t="s">
        <v>26270</v>
      </c>
      <c r="R4549" t="s">
        <v>26271</v>
      </c>
      <c r="S4549" t="s">
        <v>26272</v>
      </c>
      <c r="U4549" t="s">
        <v>859</v>
      </c>
      <c r="V4549" t="s">
        <v>49</v>
      </c>
      <c r="W4549" t="s">
        <v>26273</v>
      </c>
      <c r="X4549" t="s">
        <v>51</v>
      </c>
      <c r="AD4549" s="32">
        <v>0</v>
      </c>
      <c r="AE4549" t="s">
        <v>52</v>
      </c>
    </row>
    <row r="4550" spans="1:31" x14ac:dyDescent="0.35">
      <c r="A4550" t="s">
        <v>21686</v>
      </c>
      <c r="B4550" t="s">
        <v>26274</v>
      </c>
      <c r="C4550" s="32">
        <v>0</v>
      </c>
      <c r="D4550" t="str">
        <f t="shared" si="213"/>
        <v>077655</v>
      </c>
      <c r="E4550" t="str">
        <f t="shared" si="214"/>
        <v>Harvard-Kent Elementary</v>
      </c>
      <c r="F4550" t="str">
        <f t="shared" si="215"/>
        <v>Teacher</v>
      </c>
      <c r="G4550" t="s">
        <v>21688</v>
      </c>
      <c r="H4550" t="s">
        <v>21689</v>
      </c>
      <c r="I4550" t="s">
        <v>1399</v>
      </c>
      <c r="J4550" t="s">
        <v>1400</v>
      </c>
      <c r="K4550" t="s">
        <v>1401</v>
      </c>
      <c r="L4550" t="s">
        <v>1402</v>
      </c>
      <c r="M4550" t="s">
        <v>21690</v>
      </c>
      <c r="N4550" t="s">
        <v>21691</v>
      </c>
      <c r="O4550" t="s">
        <v>42</v>
      </c>
      <c r="P4550" t="s">
        <v>26275</v>
      </c>
      <c r="Q4550" t="s">
        <v>26276</v>
      </c>
      <c r="R4550" t="s">
        <v>26277</v>
      </c>
      <c r="S4550" t="s">
        <v>26278</v>
      </c>
      <c r="T4550" t="s">
        <v>26279</v>
      </c>
      <c r="U4550" t="s">
        <v>643</v>
      </c>
      <c r="V4550" t="s">
        <v>49</v>
      </c>
      <c r="W4550" t="s">
        <v>19496</v>
      </c>
      <c r="X4550" t="s">
        <v>51</v>
      </c>
      <c r="AD4550" s="32">
        <v>0</v>
      </c>
      <c r="AE4550" t="s">
        <v>94</v>
      </c>
    </row>
    <row r="4551" spans="1:31" x14ac:dyDescent="0.35">
      <c r="A4551" t="s">
        <v>21686</v>
      </c>
      <c r="B4551" t="s">
        <v>26280</v>
      </c>
      <c r="C4551" s="32">
        <v>0</v>
      </c>
      <c r="D4551" t="str">
        <f t="shared" si="213"/>
        <v>077671</v>
      </c>
      <c r="E4551" t="str">
        <f t="shared" si="214"/>
        <v>Special Education</v>
      </c>
      <c r="F4551" t="str">
        <f t="shared" si="215"/>
        <v>Speech &amp; Language Pathologist</v>
      </c>
      <c r="G4551" t="s">
        <v>21688</v>
      </c>
      <c r="H4551" t="s">
        <v>21689</v>
      </c>
      <c r="I4551" t="s">
        <v>81</v>
      </c>
      <c r="J4551" t="s">
        <v>82</v>
      </c>
      <c r="K4551" t="s">
        <v>318</v>
      </c>
      <c r="L4551" t="s">
        <v>319</v>
      </c>
      <c r="M4551" t="s">
        <v>22227</v>
      </c>
      <c r="N4551" t="s">
        <v>22228</v>
      </c>
      <c r="O4551" t="s">
        <v>42</v>
      </c>
      <c r="P4551" t="s">
        <v>26281</v>
      </c>
      <c r="Q4551" t="s">
        <v>26282</v>
      </c>
      <c r="R4551" t="s">
        <v>26283</v>
      </c>
      <c r="S4551" t="s">
        <v>26284</v>
      </c>
      <c r="U4551" t="s">
        <v>257</v>
      </c>
      <c r="V4551" t="s">
        <v>49</v>
      </c>
      <c r="W4551" t="s">
        <v>26285</v>
      </c>
      <c r="X4551" t="s">
        <v>51</v>
      </c>
      <c r="AD4551" s="32">
        <v>0</v>
      </c>
      <c r="AE4551" t="s">
        <v>52</v>
      </c>
    </row>
    <row r="4552" spans="1:31" x14ac:dyDescent="0.35">
      <c r="A4552" t="s">
        <v>21686</v>
      </c>
      <c r="B4552" t="s">
        <v>26286</v>
      </c>
      <c r="C4552" s="32">
        <v>0</v>
      </c>
      <c r="D4552" t="str">
        <f t="shared" si="213"/>
        <v>077673</v>
      </c>
      <c r="E4552" t="str">
        <f t="shared" si="214"/>
        <v>Haynes EEC</v>
      </c>
      <c r="F4552" t="str">
        <f t="shared" si="215"/>
        <v>SpEd Support Svcs Coordinator</v>
      </c>
      <c r="G4552" t="s">
        <v>21688</v>
      </c>
      <c r="H4552" t="s">
        <v>21689</v>
      </c>
      <c r="I4552" t="s">
        <v>526</v>
      </c>
      <c r="J4552" t="s">
        <v>527</v>
      </c>
      <c r="K4552" t="s">
        <v>528</v>
      </c>
      <c r="L4552" t="s">
        <v>527</v>
      </c>
      <c r="M4552" t="s">
        <v>21849</v>
      </c>
      <c r="N4552" t="s">
        <v>21850</v>
      </c>
      <c r="O4552" t="s">
        <v>42</v>
      </c>
      <c r="P4552" t="s">
        <v>26287</v>
      </c>
      <c r="Q4552" t="s">
        <v>26288</v>
      </c>
      <c r="R4552" t="s">
        <v>26289</v>
      </c>
      <c r="S4552" t="s">
        <v>9282</v>
      </c>
      <c r="U4552" t="s">
        <v>385</v>
      </c>
      <c r="V4552" t="s">
        <v>49</v>
      </c>
      <c r="W4552" t="s">
        <v>9283</v>
      </c>
      <c r="X4552" t="s">
        <v>51</v>
      </c>
      <c r="AD4552" s="32">
        <v>0</v>
      </c>
      <c r="AE4552" t="s">
        <v>66</v>
      </c>
    </row>
    <row r="4553" spans="1:31" x14ac:dyDescent="0.35">
      <c r="A4553" t="s">
        <v>21686</v>
      </c>
      <c r="B4553" t="s">
        <v>26286</v>
      </c>
      <c r="C4553" s="32">
        <v>1</v>
      </c>
      <c r="D4553" t="str">
        <f t="shared" si="213"/>
        <v>077673</v>
      </c>
      <c r="E4553" t="str">
        <f t="shared" si="214"/>
        <v>Boston Green Academy</v>
      </c>
      <c r="F4553" t="str">
        <f t="shared" si="215"/>
        <v>SpEd Support Svcs Coordinator</v>
      </c>
      <c r="G4553" t="s">
        <v>21688</v>
      </c>
      <c r="H4553" t="s">
        <v>21689</v>
      </c>
      <c r="I4553" t="s">
        <v>68</v>
      </c>
      <c r="J4553" t="s">
        <v>69</v>
      </c>
      <c r="K4553" t="s">
        <v>70</v>
      </c>
      <c r="L4553" t="s">
        <v>71</v>
      </c>
      <c r="M4553" t="s">
        <v>21849</v>
      </c>
      <c r="N4553" t="s">
        <v>21850</v>
      </c>
      <c r="O4553" t="s">
        <v>42</v>
      </c>
      <c r="P4553" t="s">
        <v>26290</v>
      </c>
      <c r="Q4553" t="s">
        <v>26288</v>
      </c>
      <c r="R4553" t="s">
        <v>26289</v>
      </c>
      <c r="S4553" t="s">
        <v>9282</v>
      </c>
      <c r="U4553" t="s">
        <v>385</v>
      </c>
      <c r="V4553" t="s">
        <v>49</v>
      </c>
      <c r="W4553" t="s">
        <v>9283</v>
      </c>
      <c r="X4553" t="s">
        <v>51</v>
      </c>
      <c r="AD4553" s="32">
        <v>0</v>
      </c>
      <c r="AE4553" t="s">
        <v>66</v>
      </c>
    </row>
    <row r="4554" spans="1:31" x14ac:dyDescent="0.35">
      <c r="A4554" t="s">
        <v>21686</v>
      </c>
      <c r="B4554" t="s">
        <v>26291</v>
      </c>
      <c r="C4554" s="32">
        <v>0</v>
      </c>
      <c r="D4554" t="str">
        <f t="shared" si="213"/>
        <v>077738</v>
      </c>
      <c r="E4554" t="str">
        <f t="shared" si="214"/>
        <v>Enrollment Services</v>
      </c>
      <c r="F4554" t="str">
        <f t="shared" si="215"/>
        <v>Assignment Transfer Spec.</v>
      </c>
      <c r="G4554" t="s">
        <v>386</v>
      </c>
      <c r="H4554" t="s">
        <v>398</v>
      </c>
      <c r="I4554" t="s">
        <v>22166</v>
      </c>
      <c r="J4554" t="s">
        <v>22167</v>
      </c>
      <c r="K4554" t="s">
        <v>22168</v>
      </c>
      <c r="L4554" t="s">
        <v>22167</v>
      </c>
      <c r="M4554" t="s">
        <v>22169</v>
      </c>
      <c r="N4554" t="s">
        <v>22170</v>
      </c>
      <c r="O4554" t="s">
        <v>42</v>
      </c>
      <c r="P4554" t="s">
        <v>26292</v>
      </c>
      <c r="Q4554" t="s">
        <v>26293</v>
      </c>
      <c r="R4554" t="s">
        <v>26294</v>
      </c>
      <c r="S4554" t="s">
        <v>26295</v>
      </c>
      <c r="U4554" t="s">
        <v>216</v>
      </c>
      <c r="V4554" t="s">
        <v>49</v>
      </c>
      <c r="W4554" t="s">
        <v>26296</v>
      </c>
      <c r="X4554" t="s">
        <v>51</v>
      </c>
      <c r="AD4554" s="32">
        <v>0</v>
      </c>
      <c r="AE4554" t="s">
        <v>66</v>
      </c>
    </row>
    <row r="4555" spans="1:31" x14ac:dyDescent="0.35">
      <c r="A4555" t="s">
        <v>21686</v>
      </c>
      <c r="B4555" t="s">
        <v>26297</v>
      </c>
      <c r="C4555" s="32">
        <v>0</v>
      </c>
      <c r="D4555" t="str">
        <f t="shared" si="213"/>
        <v>077748</v>
      </c>
      <c r="E4555" t="str">
        <f t="shared" si="214"/>
        <v>Dearborn STEM Academy</v>
      </c>
      <c r="F4555" t="str">
        <f t="shared" si="215"/>
        <v>Teacher</v>
      </c>
      <c r="G4555" t="s">
        <v>21688</v>
      </c>
      <c r="H4555" t="s">
        <v>21689</v>
      </c>
      <c r="I4555" t="s">
        <v>1382</v>
      </c>
      <c r="J4555" t="s">
        <v>1383</v>
      </c>
      <c r="K4555" t="s">
        <v>1384</v>
      </c>
      <c r="L4555" t="s">
        <v>1385</v>
      </c>
      <c r="M4555" t="s">
        <v>21690</v>
      </c>
      <c r="N4555" t="s">
        <v>21691</v>
      </c>
      <c r="O4555" t="s">
        <v>42</v>
      </c>
      <c r="P4555" t="s">
        <v>26298</v>
      </c>
      <c r="Q4555" t="s">
        <v>26299</v>
      </c>
      <c r="R4555" t="s">
        <v>26300</v>
      </c>
      <c r="S4555" t="s">
        <v>26301</v>
      </c>
      <c r="U4555" t="s">
        <v>1551</v>
      </c>
      <c r="V4555" t="s">
        <v>49</v>
      </c>
      <c r="W4555" t="s">
        <v>26302</v>
      </c>
      <c r="X4555" t="s">
        <v>51</v>
      </c>
      <c r="AD4555" s="32">
        <v>0</v>
      </c>
      <c r="AE4555" t="s">
        <v>66</v>
      </c>
    </row>
    <row r="4556" spans="1:31" x14ac:dyDescent="0.35">
      <c r="A4556" t="s">
        <v>21686</v>
      </c>
      <c r="B4556" t="s">
        <v>26303</v>
      </c>
      <c r="C4556" s="32">
        <v>0</v>
      </c>
      <c r="D4556" t="str">
        <f t="shared" si="213"/>
        <v>077766</v>
      </c>
      <c r="E4556" t="str">
        <f t="shared" si="214"/>
        <v>Dearborn STEM Academy</v>
      </c>
      <c r="F4556" t="str">
        <f t="shared" si="215"/>
        <v>Teacher</v>
      </c>
      <c r="G4556" t="s">
        <v>21688</v>
      </c>
      <c r="H4556" t="s">
        <v>21689</v>
      </c>
      <c r="I4556" t="s">
        <v>1382</v>
      </c>
      <c r="J4556" t="s">
        <v>1383</v>
      </c>
      <c r="K4556" t="s">
        <v>1384</v>
      </c>
      <c r="L4556" t="s">
        <v>1385</v>
      </c>
      <c r="M4556" t="s">
        <v>21690</v>
      </c>
      <c r="N4556" t="s">
        <v>21691</v>
      </c>
      <c r="O4556" t="s">
        <v>42</v>
      </c>
      <c r="P4556" t="s">
        <v>26304</v>
      </c>
      <c r="Q4556" t="s">
        <v>26305</v>
      </c>
      <c r="R4556" t="s">
        <v>26306</v>
      </c>
      <c r="S4556" t="s">
        <v>26307</v>
      </c>
      <c r="U4556" t="s">
        <v>281</v>
      </c>
      <c r="V4556" t="s">
        <v>49</v>
      </c>
      <c r="W4556" t="s">
        <v>26308</v>
      </c>
      <c r="X4556" t="s">
        <v>51</v>
      </c>
      <c r="AD4556" s="32">
        <v>0</v>
      </c>
      <c r="AE4556" t="s">
        <v>94</v>
      </c>
    </row>
    <row r="4557" spans="1:31" x14ac:dyDescent="0.35">
      <c r="A4557" t="s">
        <v>21686</v>
      </c>
      <c r="B4557" t="s">
        <v>26309</v>
      </c>
      <c r="C4557" s="32">
        <v>0</v>
      </c>
      <c r="D4557" t="str">
        <f t="shared" si="213"/>
        <v>077774</v>
      </c>
      <c r="E4557" t="str">
        <f t="shared" si="214"/>
        <v>Mildred Avenue K-8</v>
      </c>
      <c r="F4557" t="str">
        <f t="shared" si="215"/>
        <v>Teacher</v>
      </c>
      <c r="G4557" t="s">
        <v>21688</v>
      </c>
      <c r="H4557" t="s">
        <v>21689</v>
      </c>
      <c r="I4557" t="s">
        <v>478</v>
      </c>
      <c r="J4557" t="s">
        <v>479</v>
      </c>
      <c r="K4557" t="s">
        <v>480</v>
      </c>
      <c r="L4557" t="s">
        <v>481</v>
      </c>
      <c r="M4557" t="s">
        <v>21690</v>
      </c>
      <c r="N4557" t="s">
        <v>21691</v>
      </c>
      <c r="O4557" t="s">
        <v>42</v>
      </c>
      <c r="P4557" t="s">
        <v>26310</v>
      </c>
      <c r="Q4557" t="s">
        <v>26311</v>
      </c>
      <c r="R4557" t="s">
        <v>26312</v>
      </c>
      <c r="S4557" t="s">
        <v>26313</v>
      </c>
      <c r="U4557" t="s">
        <v>818</v>
      </c>
      <c r="V4557" t="s">
        <v>49</v>
      </c>
      <c r="W4557" t="s">
        <v>26314</v>
      </c>
      <c r="X4557" t="s">
        <v>51</v>
      </c>
      <c r="AD4557" s="32">
        <v>0</v>
      </c>
      <c r="AE4557" t="s">
        <v>52</v>
      </c>
    </row>
    <row r="4558" spans="1:31" x14ac:dyDescent="0.35">
      <c r="A4558" t="s">
        <v>21686</v>
      </c>
      <c r="B4558" t="s">
        <v>26315</v>
      </c>
      <c r="C4558" s="32">
        <v>1</v>
      </c>
      <c r="D4558" t="str">
        <f t="shared" si="213"/>
        <v>077777</v>
      </c>
      <c r="E4558" t="str">
        <f t="shared" si="214"/>
        <v>Tobin K-8</v>
      </c>
      <c r="F4558" t="str">
        <f t="shared" si="215"/>
        <v>Teacher</v>
      </c>
      <c r="G4558" t="s">
        <v>21688</v>
      </c>
      <c r="H4558" t="s">
        <v>21689</v>
      </c>
      <c r="I4558" t="s">
        <v>2557</v>
      </c>
      <c r="J4558" t="s">
        <v>2558</v>
      </c>
      <c r="K4558" t="s">
        <v>2559</v>
      </c>
      <c r="L4558" t="s">
        <v>2558</v>
      </c>
      <c r="M4558" t="s">
        <v>21690</v>
      </c>
      <c r="N4558" t="s">
        <v>21691</v>
      </c>
      <c r="O4558" t="s">
        <v>42</v>
      </c>
      <c r="P4558" t="s">
        <v>26316</v>
      </c>
      <c r="Q4558" t="s">
        <v>26317</v>
      </c>
      <c r="R4558" t="s">
        <v>26318</v>
      </c>
      <c r="S4558" t="s">
        <v>22512</v>
      </c>
      <c r="U4558" t="s">
        <v>22513</v>
      </c>
      <c r="V4558" t="s">
        <v>49</v>
      </c>
      <c r="W4558" t="s">
        <v>26319</v>
      </c>
      <c r="X4558" t="s">
        <v>51</v>
      </c>
      <c r="AD4558" s="32">
        <v>0</v>
      </c>
      <c r="AE4558" t="s">
        <v>52</v>
      </c>
    </row>
    <row r="4559" spans="1:31" x14ac:dyDescent="0.35">
      <c r="A4559" t="s">
        <v>21686</v>
      </c>
      <c r="B4559" t="s">
        <v>26320</v>
      </c>
      <c r="C4559" s="32">
        <v>0</v>
      </c>
      <c r="D4559" t="str">
        <f t="shared" si="213"/>
        <v>077843</v>
      </c>
      <c r="E4559" t="str">
        <f t="shared" si="214"/>
        <v>Boston Latin Academy</v>
      </c>
      <c r="F4559" t="str">
        <f t="shared" si="215"/>
        <v>SpEd Support Svcs Coordinator</v>
      </c>
      <c r="G4559" t="s">
        <v>21688</v>
      </c>
      <c r="H4559" t="s">
        <v>21689</v>
      </c>
      <c r="I4559" t="s">
        <v>2290</v>
      </c>
      <c r="J4559" t="s">
        <v>2291</v>
      </c>
      <c r="K4559" t="s">
        <v>2292</v>
      </c>
      <c r="L4559" t="s">
        <v>2293</v>
      </c>
      <c r="M4559" t="s">
        <v>21849</v>
      </c>
      <c r="N4559" t="s">
        <v>21850</v>
      </c>
      <c r="O4559" t="s">
        <v>42</v>
      </c>
      <c r="P4559" t="s">
        <v>26321</v>
      </c>
      <c r="Q4559" t="s">
        <v>26322</v>
      </c>
      <c r="R4559" t="s">
        <v>26323</v>
      </c>
      <c r="S4559" t="s">
        <v>26324</v>
      </c>
      <c r="U4559" t="s">
        <v>4266</v>
      </c>
      <c r="V4559" t="s">
        <v>49</v>
      </c>
      <c r="W4559" t="s">
        <v>26325</v>
      </c>
      <c r="X4559" t="s">
        <v>51</v>
      </c>
      <c r="AD4559" s="32">
        <v>0</v>
      </c>
      <c r="AE4559" t="s">
        <v>52</v>
      </c>
    </row>
    <row r="4560" spans="1:31" x14ac:dyDescent="0.35">
      <c r="A4560" t="s">
        <v>21686</v>
      </c>
      <c r="B4560" t="s">
        <v>26326</v>
      </c>
      <c r="C4560" s="32">
        <v>0</v>
      </c>
      <c r="D4560" t="str">
        <f t="shared" si="213"/>
        <v>077881</v>
      </c>
      <c r="E4560" t="str">
        <f t="shared" si="214"/>
        <v>Special Education</v>
      </c>
      <c r="F4560" t="str">
        <f t="shared" si="215"/>
        <v>Occupational Therapist</v>
      </c>
      <c r="G4560" t="s">
        <v>21688</v>
      </c>
      <c r="H4560" t="s">
        <v>21689</v>
      </c>
      <c r="I4560" t="s">
        <v>81</v>
      </c>
      <c r="J4560" t="s">
        <v>82</v>
      </c>
      <c r="K4560" t="s">
        <v>318</v>
      </c>
      <c r="L4560" t="s">
        <v>319</v>
      </c>
      <c r="M4560" t="s">
        <v>22965</v>
      </c>
      <c r="N4560" t="s">
        <v>22966</v>
      </c>
      <c r="O4560" t="s">
        <v>42</v>
      </c>
      <c r="P4560" t="s">
        <v>26327</v>
      </c>
      <c r="Q4560" t="s">
        <v>26328</v>
      </c>
      <c r="R4560" t="s">
        <v>26329</v>
      </c>
      <c r="S4560" t="s">
        <v>26330</v>
      </c>
      <c r="U4560" t="s">
        <v>209</v>
      </c>
      <c r="V4560" t="s">
        <v>49</v>
      </c>
      <c r="W4560" t="s">
        <v>26331</v>
      </c>
      <c r="X4560" t="s">
        <v>51</v>
      </c>
      <c r="AD4560" s="32">
        <v>0</v>
      </c>
      <c r="AE4560" t="s">
        <v>52</v>
      </c>
    </row>
    <row r="4561" spans="1:31" x14ac:dyDescent="0.35">
      <c r="A4561" t="s">
        <v>21686</v>
      </c>
      <c r="B4561" t="s">
        <v>26332</v>
      </c>
      <c r="C4561" s="32">
        <v>0</v>
      </c>
      <c r="D4561" t="str">
        <f t="shared" si="213"/>
        <v>077931</v>
      </c>
      <c r="E4561" t="str">
        <f t="shared" si="214"/>
        <v>Sarah Roberts ElementarySchool</v>
      </c>
      <c r="F4561" t="str">
        <f t="shared" si="215"/>
        <v>Teacher</v>
      </c>
      <c r="G4561" t="s">
        <v>8105</v>
      </c>
      <c r="H4561" t="s">
        <v>22974</v>
      </c>
      <c r="I4561" t="s">
        <v>328</v>
      </c>
      <c r="J4561" t="s">
        <v>329</v>
      </c>
      <c r="K4561" t="s">
        <v>330</v>
      </c>
      <c r="L4561" t="s">
        <v>329</v>
      </c>
      <c r="M4561" t="s">
        <v>21690</v>
      </c>
      <c r="N4561" t="s">
        <v>21691</v>
      </c>
      <c r="O4561" t="s">
        <v>42</v>
      </c>
      <c r="P4561" t="s">
        <v>26333</v>
      </c>
      <c r="Q4561" t="s">
        <v>26334</v>
      </c>
      <c r="R4561" t="s">
        <v>26335</v>
      </c>
      <c r="S4561" t="s">
        <v>26336</v>
      </c>
      <c r="U4561" t="s">
        <v>346</v>
      </c>
      <c r="V4561" t="s">
        <v>49</v>
      </c>
      <c r="W4561" t="s">
        <v>26337</v>
      </c>
      <c r="X4561" t="s">
        <v>51</v>
      </c>
      <c r="AD4561" s="32">
        <v>0</v>
      </c>
      <c r="AE4561" t="s">
        <v>52</v>
      </c>
    </row>
    <row r="4562" spans="1:31" x14ac:dyDescent="0.35">
      <c r="A4562" t="s">
        <v>21686</v>
      </c>
      <c r="B4562" t="s">
        <v>26338</v>
      </c>
      <c r="C4562" s="32">
        <v>0</v>
      </c>
      <c r="D4562" t="str">
        <f t="shared" si="213"/>
        <v>077940</v>
      </c>
      <c r="E4562" t="str">
        <f t="shared" si="214"/>
        <v>Mozart Elementary</v>
      </c>
      <c r="F4562" t="str">
        <f t="shared" si="215"/>
        <v>Teacher</v>
      </c>
      <c r="G4562" t="s">
        <v>21688</v>
      </c>
      <c r="H4562" t="s">
        <v>21689</v>
      </c>
      <c r="I4562" t="s">
        <v>1019</v>
      </c>
      <c r="J4562" t="s">
        <v>1020</v>
      </c>
      <c r="K4562" t="s">
        <v>1021</v>
      </c>
      <c r="L4562" t="s">
        <v>1022</v>
      </c>
      <c r="M4562" t="s">
        <v>21690</v>
      </c>
      <c r="N4562" t="s">
        <v>21691</v>
      </c>
      <c r="O4562" t="s">
        <v>42</v>
      </c>
      <c r="P4562" t="s">
        <v>26339</v>
      </c>
      <c r="Q4562" t="s">
        <v>26340</v>
      </c>
      <c r="R4562" t="s">
        <v>26341</v>
      </c>
      <c r="S4562" t="s">
        <v>26342</v>
      </c>
      <c r="U4562" t="s">
        <v>48</v>
      </c>
      <c r="V4562" t="s">
        <v>49</v>
      </c>
      <c r="W4562" t="s">
        <v>26343</v>
      </c>
      <c r="X4562" t="s">
        <v>51</v>
      </c>
      <c r="AD4562" s="32">
        <v>0</v>
      </c>
      <c r="AE4562" t="s">
        <v>52</v>
      </c>
    </row>
    <row r="4563" spans="1:31" x14ac:dyDescent="0.35">
      <c r="A4563" t="s">
        <v>21686</v>
      </c>
      <c r="B4563" t="s">
        <v>26344</v>
      </c>
      <c r="C4563" s="32">
        <v>0</v>
      </c>
      <c r="D4563" t="str">
        <f t="shared" si="213"/>
        <v>077949</v>
      </c>
      <c r="E4563" t="str">
        <f t="shared" si="214"/>
        <v>Snowden International High</v>
      </c>
      <c r="F4563" t="str">
        <f t="shared" si="215"/>
        <v>Teacher</v>
      </c>
      <c r="G4563" t="s">
        <v>21688</v>
      </c>
      <c r="H4563" t="s">
        <v>21689</v>
      </c>
      <c r="I4563" t="s">
        <v>747</v>
      </c>
      <c r="J4563" t="s">
        <v>748</v>
      </c>
      <c r="K4563" t="s">
        <v>749</v>
      </c>
      <c r="L4563" t="s">
        <v>750</v>
      </c>
      <c r="M4563" t="s">
        <v>21690</v>
      </c>
      <c r="N4563" t="s">
        <v>21691</v>
      </c>
      <c r="O4563" t="s">
        <v>42</v>
      </c>
      <c r="P4563" t="s">
        <v>26345</v>
      </c>
      <c r="Q4563" t="s">
        <v>26346</v>
      </c>
      <c r="R4563" t="s">
        <v>26347</v>
      </c>
      <c r="S4563" t="s">
        <v>26348</v>
      </c>
      <c r="T4563" t="s">
        <v>15156</v>
      </c>
      <c r="U4563" t="s">
        <v>1324</v>
      </c>
      <c r="V4563" t="s">
        <v>49</v>
      </c>
      <c r="W4563" t="s">
        <v>26349</v>
      </c>
      <c r="X4563" t="s">
        <v>51</v>
      </c>
      <c r="AD4563" s="32">
        <v>0</v>
      </c>
      <c r="AE4563" t="s">
        <v>52</v>
      </c>
    </row>
    <row r="4564" spans="1:31" x14ac:dyDescent="0.35">
      <c r="A4564" t="s">
        <v>21686</v>
      </c>
      <c r="B4564" t="s">
        <v>26350</v>
      </c>
      <c r="C4564" s="32">
        <v>0</v>
      </c>
      <c r="D4564" t="str">
        <f t="shared" si="213"/>
        <v>078041</v>
      </c>
      <c r="E4564" t="str">
        <f t="shared" si="214"/>
        <v>Orchard Gardens K-8</v>
      </c>
      <c r="F4564" t="str">
        <f t="shared" si="215"/>
        <v>Teacher</v>
      </c>
      <c r="G4564" t="s">
        <v>21688</v>
      </c>
      <c r="H4564" t="s">
        <v>21689</v>
      </c>
      <c r="I4564" t="s">
        <v>387</v>
      </c>
      <c r="J4564" t="s">
        <v>388</v>
      </c>
      <c r="K4564" t="s">
        <v>389</v>
      </c>
      <c r="L4564" t="s">
        <v>390</v>
      </c>
      <c r="M4564" t="s">
        <v>21690</v>
      </c>
      <c r="N4564" t="s">
        <v>21691</v>
      </c>
      <c r="O4564" t="s">
        <v>42</v>
      </c>
      <c r="P4564" t="s">
        <v>26351</v>
      </c>
      <c r="Q4564" t="s">
        <v>26352</v>
      </c>
      <c r="R4564" t="s">
        <v>26353</v>
      </c>
      <c r="S4564" t="s">
        <v>26354</v>
      </c>
      <c r="U4564" t="s">
        <v>2444</v>
      </c>
      <c r="V4564" t="s">
        <v>49</v>
      </c>
      <c r="W4564" t="s">
        <v>26355</v>
      </c>
      <c r="X4564" t="s">
        <v>51</v>
      </c>
      <c r="AD4564" s="32">
        <v>0</v>
      </c>
      <c r="AE4564" t="s">
        <v>52</v>
      </c>
    </row>
    <row r="4565" spans="1:31" x14ac:dyDescent="0.35">
      <c r="A4565" t="s">
        <v>21686</v>
      </c>
      <c r="B4565" t="s">
        <v>26356</v>
      </c>
      <c r="C4565" s="32">
        <v>0</v>
      </c>
      <c r="D4565" t="str">
        <f t="shared" si="213"/>
        <v>078053</v>
      </c>
      <c r="E4565" t="str">
        <f t="shared" si="214"/>
        <v>Tynan Elementary</v>
      </c>
      <c r="F4565" t="str">
        <f t="shared" si="215"/>
        <v>Librarian</v>
      </c>
      <c r="G4565" t="s">
        <v>378</v>
      </c>
      <c r="H4565" t="s">
        <v>22152</v>
      </c>
      <c r="I4565" t="s">
        <v>3045</v>
      </c>
      <c r="J4565" t="s">
        <v>3046</v>
      </c>
      <c r="K4565" t="s">
        <v>3047</v>
      </c>
      <c r="L4565" t="s">
        <v>3048</v>
      </c>
      <c r="M4565" t="s">
        <v>21737</v>
      </c>
      <c r="N4565" t="s">
        <v>21738</v>
      </c>
      <c r="O4565" t="s">
        <v>42</v>
      </c>
      <c r="P4565" t="s">
        <v>26357</v>
      </c>
      <c r="Q4565" t="s">
        <v>26358</v>
      </c>
      <c r="R4565" t="s">
        <v>26359</v>
      </c>
      <c r="S4565" t="s">
        <v>26360</v>
      </c>
      <c r="U4565" t="s">
        <v>2765</v>
      </c>
      <c r="V4565" t="s">
        <v>49</v>
      </c>
      <c r="W4565" t="s">
        <v>26361</v>
      </c>
      <c r="X4565" t="s">
        <v>51</v>
      </c>
      <c r="AD4565" s="32">
        <v>0</v>
      </c>
      <c r="AE4565" t="s">
        <v>52</v>
      </c>
    </row>
    <row r="4566" spans="1:31" x14ac:dyDescent="0.35">
      <c r="A4566" t="s">
        <v>21686</v>
      </c>
      <c r="B4566" t="s">
        <v>26362</v>
      </c>
      <c r="C4566" s="32">
        <v>0</v>
      </c>
      <c r="D4566" t="str">
        <f t="shared" si="213"/>
        <v>078071</v>
      </c>
      <c r="E4566" t="str">
        <f t="shared" si="214"/>
        <v>Teaching &amp; Learning</v>
      </c>
      <c r="F4566" t="str">
        <f t="shared" si="215"/>
        <v>Teacher</v>
      </c>
      <c r="G4566" t="s">
        <v>21688</v>
      </c>
      <c r="H4566" t="s">
        <v>21689</v>
      </c>
      <c r="I4566" t="s">
        <v>22143</v>
      </c>
      <c r="J4566" t="s">
        <v>22144</v>
      </c>
      <c r="K4566" t="s">
        <v>22145</v>
      </c>
      <c r="L4566" t="s">
        <v>22144</v>
      </c>
      <c r="M4566" t="s">
        <v>21690</v>
      </c>
      <c r="N4566" t="s">
        <v>21691</v>
      </c>
      <c r="O4566" t="s">
        <v>42</v>
      </c>
      <c r="P4566" t="s">
        <v>26363</v>
      </c>
      <c r="Q4566" t="s">
        <v>26364</v>
      </c>
      <c r="R4566" t="s">
        <v>26365</v>
      </c>
      <c r="S4566" t="s">
        <v>26366</v>
      </c>
      <c r="U4566" t="s">
        <v>91</v>
      </c>
      <c r="V4566" t="s">
        <v>49</v>
      </c>
      <c r="W4566" t="s">
        <v>26367</v>
      </c>
      <c r="X4566" t="s">
        <v>51</v>
      </c>
      <c r="AD4566" s="32">
        <v>0</v>
      </c>
      <c r="AE4566" t="s">
        <v>52</v>
      </c>
    </row>
    <row r="4567" spans="1:31" x14ac:dyDescent="0.35">
      <c r="A4567" t="s">
        <v>21686</v>
      </c>
      <c r="B4567" t="s">
        <v>26368</v>
      </c>
      <c r="C4567" s="32">
        <v>1</v>
      </c>
      <c r="D4567" t="str">
        <f t="shared" si="213"/>
        <v>078088</v>
      </c>
      <c r="E4567" t="str">
        <f t="shared" si="214"/>
        <v>Sarah Roberts ElementarySchool</v>
      </c>
      <c r="F4567" t="str">
        <f t="shared" si="215"/>
        <v>Teacher</v>
      </c>
      <c r="G4567" t="s">
        <v>21688</v>
      </c>
      <c r="H4567" t="s">
        <v>21689</v>
      </c>
      <c r="I4567" t="s">
        <v>328</v>
      </c>
      <c r="J4567" t="s">
        <v>329</v>
      </c>
      <c r="K4567" t="s">
        <v>330</v>
      </c>
      <c r="L4567" t="s">
        <v>329</v>
      </c>
      <c r="M4567" t="s">
        <v>21690</v>
      </c>
      <c r="N4567" t="s">
        <v>21691</v>
      </c>
      <c r="O4567" t="s">
        <v>42</v>
      </c>
      <c r="P4567" t="s">
        <v>26369</v>
      </c>
      <c r="Q4567" t="s">
        <v>26370</v>
      </c>
      <c r="R4567" t="s">
        <v>26371</v>
      </c>
      <c r="S4567" t="s">
        <v>26372</v>
      </c>
      <c r="U4567" t="s">
        <v>533</v>
      </c>
      <c r="V4567" t="s">
        <v>49</v>
      </c>
      <c r="W4567" t="s">
        <v>15007</v>
      </c>
      <c r="X4567" t="s">
        <v>51</v>
      </c>
      <c r="AD4567" s="32">
        <v>0</v>
      </c>
      <c r="AE4567" t="s">
        <v>52</v>
      </c>
    </row>
    <row r="4568" spans="1:31" x14ac:dyDescent="0.35">
      <c r="A4568" t="s">
        <v>21686</v>
      </c>
      <c r="B4568" t="s">
        <v>26373</v>
      </c>
      <c r="C4568" s="32">
        <v>0</v>
      </c>
      <c r="D4568" t="str">
        <f t="shared" si="213"/>
        <v>078089</v>
      </c>
      <c r="E4568" t="str">
        <f t="shared" si="214"/>
        <v>Brighton High</v>
      </c>
      <c r="F4568" t="str">
        <f t="shared" si="215"/>
        <v>Teacher</v>
      </c>
      <c r="G4568" t="s">
        <v>21688</v>
      </c>
      <c r="H4568" t="s">
        <v>21689</v>
      </c>
      <c r="I4568" t="s">
        <v>2347</v>
      </c>
      <c r="J4568" t="s">
        <v>2348</v>
      </c>
      <c r="K4568" t="s">
        <v>1853</v>
      </c>
      <c r="L4568" t="s">
        <v>1854</v>
      </c>
      <c r="M4568" t="s">
        <v>21690</v>
      </c>
      <c r="N4568" t="s">
        <v>21691</v>
      </c>
      <c r="O4568" t="s">
        <v>42</v>
      </c>
      <c r="P4568" t="s">
        <v>26374</v>
      </c>
      <c r="Q4568" t="s">
        <v>26375</v>
      </c>
      <c r="R4568" t="s">
        <v>26376</v>
      </c>
      <c r="S4568" t="s">
        <v>26377</v>
      </c>
      <c r="U4568" t="s">
        <v>48</v>
      </c>
      <c r="V4568" t="s">
        <v>49</v>
      </c>
      <c r="W4568" t="s">
        <v>25545</v>
      </c>
      <c r="X4568" t="s">
        <v>51</v>
      </c>
      <c r="AD4568" s="32">
        <v>0</v>
      </c>
      <c r="AE4568" t="s">
        <v>52</v>
      </c>
    </row>
    <row r="4569" spans="1:31" x14ac:dyDescent="0.35">
      <c r="A4569" t="s">
        <v>21686</v>
      </c>
      <c r="B4569" t="s">
        <v>26378</v>
      </c>
      <c r="C4569" s="32">
        <v>0</v>
      </c>
      <c r="D4569" t="str">
        <f t="shared" si="213"/>
        <v>078107</v>
      </c>
      <c r="E4569" t="str">
        <f t="shared" si="214"/>
        <v>Mel H King South End Academy</v>
      </c>
      <c r="F4569" t="str">
        <f t="shared" si="215"/>
        <v>Teacher</v>
      </c>
      <c r="G4569" t="s">
        <v>21688</v>
      </c>
      <c r="H4569" t="s">
        <v>21689</v>
      </c>
      <c r="I4569" t="s">
        <v>837</v>
      </c>
      <c r="J4569" t="s">
        <v>838</v>
      </c>
      <c r="K4569" t="s">
        <v>3365</v>
      </c>
      <c r="L4569" t="s">
        <v>4861</v>
      </c>
      <c r="M4569" t="s">
        <v>21690</v>
      </c>
      <c r="N4569" t="s">
        <v>21691</v>
      </c>
      <c r="O4569" t="s">
        <v>42</v>
      </c>
      <c r="P4569" t="s">
        <v>26379</v>
      </c>
      <c r="Q4569" t="s">
        <v>26380</v>
      </c>
      <c r="R4569" t="s">
        <v>26381</v>
      </c>
      <c r="S4569" t="s">
        <v>26382</v>
      </c>
      <c r="U4569" t="s">
        <v>385</v>
      </c>
      <c r="V4569" t="s">
        <v>49</v>
      </c>
      <c r="W4569" t="s">
        <v>26383</v>
      </c>
      <c r="X4569" t="s">
        <v>51</v>
      </c>
      <c r="AD4569" s="32">
        <v>0</v>
      </c>
      <c r="AE4569" t="s">
        <v>52</v>
      </c>
    </row>
    <row r="4570" spans="1:31" x14ac:dyDescent="0.35">
      <c r="A4570" t="s">
        <v>21686</v>
      </c>
      <c r="B4570" t="s">
        <v>26384</v>
      </c>
      <c r="C4570" s="32">
        <v>0</v>
      </c>
      <c r="D4570" t="str">
        <f t="shared" si="213"/>
        <v>078109</v>
      </c>
      <c r="E4570" t="str">
        <f t="shared" si="214"/>
        <v>Madison Park Tech Vocational</v>
      </c>
      <c r="F4570" t="str">
        <f t="shared" si="215"/>
        <v>Teacher</v>
      </c>
      <c r="G4570" t="s">
        <v>21688</v>
      </c>
      <c r="H4570" t="s">
        <v>21689</v>
      </c>
      <c r="I4570" t="s">
        <v>130</v>
      </c>
      <c r="J4570" t="s">
        <v>131</v>
      </c>
      <c r="K4570" t="s">
        <v>119</v>
      </c>
      <c r="L4570" t="s">
        <v>120</v>
      </c>
      <c r="M4570" t="s">
        <v>21690</v>
      </c>
      <c r="N4570" t="s">
        <v>21691</v>
      </c>
      <c r="O4570" t="s">
        <v>42</v>
      </c>
      <c r="P4570" t="s">
        <v>26385</v>
      </c>
      <c r="Q4570" t="s">
        <v>26386</v>
      </c>
      <c r="R4570" t="s">
        <v>26387</v>
      </c>
      <c r="S4570" t="s">
        <v>26388</v>
      </c>
      <c r="U4570" t="s">
        <v>250</v>
      </c>
      <c r="V4570" t="s">
        <v>49</v>
      </c>
      <c r="W4570" t="s">
        <v>26389</v>
      </c>
      <c r="X4570" t="s">
        <v>51</v>
      </c>
      <c r="AD4570" s="32">
        <v>0</v>
      </c>
      <c r="AE4570" t="s">
        <v>66</v>
      </c>
    </row>
    <row r="4571" spans="1:31" x14ac:dyDescent="0.35">
      <c r="A4571" t="s">
        <v>21686</v>
      </c>
      <c r="B4571" t="s">
        <v>26390</v>
      </c>
      <c r="C4571" s="32">
        <v>0</v>
      </c>
      <c r="D4571" t="str">
        <f t="shared" si="213"/>
        <v>078136</v>
      </c>
      <c r="E4571" t="str">
        <f t="shared" si="214"/>
        <v>Kennedy Academy Health Careers</v>
      </c>
      <c r="F4571" t="str">
        <f t="shared" si="215"/>
        <v>Instructional Coach</v>
      </c>
      <c r="G4571" t="s">
        <v>21688</v>
      </c>
      <c r="H4571" t="s">
        <v>21689</v>
      </c>
      <c r="I4571" t="s">
        <v>1409</v>
      </c>
      <c r="J4571" t="s">
        <v>1410</v>
      </c>
      <c r="K4571" t="s">
        <v>1411</v>
      </c>
      <c r="L4571" t="s">
        <v>1412</v>
      </c>
      <c r="M4571" t="s">
        <v>21771</v>
      </c>
      <c r="N4571" t="s">
        <v>21772</v>
      </c>
      <c r="O4571" t="s">
        <v>42</v>
      </c>
      <c r="P4571" t="s">
        <v>26391</v>
      </c>
      <c r="Q4571" t="s">
        <v>26392</v>
      </c>
      <c r="R4571" t="s">
        <v>26393</v>
      </c>
      <c r="S4571" t="s">
        <v>26394</v>
      </c>
      <c r="U4571" t="s">
        <v>651</v>
      </c>
      <c r="V4571" t="s">
        <v>49</v>
      </c>
      <c r="W4571" t="s">
        <v>26395</v>
      </c>
      <c r="X4571" t="s">
        <v>51</v>
      </c>
      <c r="AD4571" s="32">
        <v>0</v>
      </c>
      <c r="AE4571" t="s">
        <v>52</v>
      </c>
    </row>
    <row r="4572" spans="1:31" x14ac:dyDescent="0.35">
      <c r="A4572" t="s">
        <v>21686</v>
      </c>
      <c r="B4572" t="s">
        <v>26396</v>
      </c>
      <c r="C4572" s="32">
        <v>0</v>
      </c>
      <c r="D4572" t="str">
        <f t="shared" si="213"/>
        <v>078146</v>
      </c>
      <c r="E4572" t="str">
        <f t="shared" si="214"/>
        <v>Hernandez Elementary School</v>
      </c>
      <c r="F4572" t="str">
        <f t="shared" si="215"/>
        <v>Social Worker/Coordinator</v>
      </c>
      <c r="G4572" t="s">
        <v>21688</v>
      </c>
      <c r="H4572" t="s">
        <v>21689</v>
      </c>
      <c r="I4572" t="s">
        <v>405</v>
      </c>
      <c r="J4572" t="s">
        <v>400</v>
      </c>
      <c r="K4572" t="s">
        <v>399</v>
      </c>
      <c r="L4572" t="s">
        <v>1709</v>
      </c>
      <c r="M4572" t="s">
        <v>22906</v>
      </c>
      <c r="N4572" t="s">
        <v>22907</v>
      </c>
      <c r="O4572" t="s">
        <v>42</v>
      </c>
      <c r="P4572" t="s">
        <v>26397</v>
      </c>
      <c r="Q4572" t="s">
        <v>26398</v>
      </c>
      <c r="R4572" t="s">
        <v>26399</v>
      </c>
      <c r="S4572" t="s">
        <v>26400</v>
      </c>
      <c r="U4572" t="s">
        <v>48</v>
      </c>
      <c r="V4572" t="s">
        <v>49</v>
      </c>
      <c r="W4572" t="s">
        <v>26401</v>
      </c>
      <c r="X4572" t="s">
        <v>51</v>
      </c>
      <c r="AD4572" s="32">
        <v>0</v>
      </c>
      <c r="AE4572" t="s">
        <v>94</v>
      </c>
    </row>
    <row r="4573" spans="1:31" x14ac:dyDescent="0.35">
      <c r="A4573" t="s">
        <v>21686</v>
      </c>
      <c r="B4573" t="s">
        <v>26402</v>
      </c>
      <c r="C4573" s="32">
        <v>0</v>
      </c>
      <c r="D4573" t="str">
        <f t="shared" si="213"/>
        <v>078154</v>
      </c>
      <c r="E4573" t="str">
        <f t="shared" si="214"/>
        <v>Lyndon K-8</v>
      </c>
      <c r="F4573" t="str">
        <f t="shared" si="215"/>
        <v>Teacher</v>
      </c>
      <c r="G4573" t="s">
        <v>21688</v>
      </c>
      <c r="H4573" t="s">
        <v>21689</v>
      </c>
      <c r="I4573" t="s">
        <v>1442</v>
      </c>
      <c r="J4573" t="s">
        <v>1443</v>
      </c>
      <c r="K4573" t="s">
        <v>1444</v>
      </c>
      <c r="L4573" t="s">
        <v>1443</v>
      </c>
      <c r="M4573" t="s">
        <v>21690</v>
      </c>
      <c r="N4573" t="s">
        <v>21691</v>
      </c>
      <c r="O4573" t="s">
        <v>42</v>
      </c>
      <c r="P4573" t="s">
        <v>26403</v>
      </c>
      <c r="Q4573" t="s">
        <v>26404</v>
      </c>
      <c r="R4573" t="s">
        <v>26405</v>
      </c>
      <c r="S4573" t="s">
        <v>18639</v>
      </c>
      <c r="U4573" t="s">
        <v>533</v>
      </c>
      <c r="V4573" t="s">
        <v>49</v>
      </c>
      <c r="W4573" t="s">
        <v>18640</v>
      </c>
      <c r="X4573" t="s">
        <v>51</v>
      </c>
      <c r="AD4573" s="32">
        <v>0</v>
      </c>
      <c r="AE4573" t="s">
        <v>52</v>
      </c>
    </row>
    <row r="4574" spans="1:31" x14ac:dyDescent="0.35">
      <c r="A4574" t="s">
        <v>21686</v>
      </c>
      <c r="B4574" t="s">
        <v>26406</v>
      </c>
      <c r="C4574" s="32">
        <v>0</v>
      </c>
      <c r="D4574" t="str">
        <f t="shared" si="213"/>
        <v>078156</v>
      </c>
      <c r="E4574" t="str">
        <f t="shared" si="214"/>
        <v>Special Education</v>
      </c>
      <c r="F4574" t="str">
        <f t="shared" si="215"/>
        <v>Teacher</v>
      </c>
      <c r="G4574" t="s">
        <v>21688</v>
      </c>
      <c r="H4574" t="s">
        <v>21689</v>
      </c>
      <c r="I4574" t="s">
        <v>81</v>
      </c>
      <c r="J4574" t="s">
        <v>82</v>
      </c>
      <c r="K4574" t="s">
        <v>318</v>
      </c>
      <c r="L4574" t="s">
        <v>319</v>
      </c>
      <c r="M4574" t="s">
        <v>21690</v>
      </c>
      <c r="N4574" t="s">
        <v>21691</v>
      </c>
      <c r="O4574" t="s">
        <v>42</v>
      </c>
      <c r="P4574" t="s">
        <v>26407</v>
      </c>
      <c r="Q4574" t="s">
        <v>26408</v>
      </c>
      <c r="R4574" t="s">
        <v>26409</v>
      </c>
      <c r="S4574" t="s">
        <v>26410</v>
      </c>
      <c r="U4574" t="s">
        <v>1528</v>
      </c>
      <c r="V4574" t="s">
        <v>49</v>
      </c>
      <c r="W4574" t="s">
        <v>26411</v>
      </c>
      <c r="X4574" t="s">
        <v>51</v>
      </c>
      <c r="AD4574" s="32">
        <v>0</v>
      </c>
      <c r="AE4574" t="s">
        <v>52</v>
      </c>
    </row>
    <row r="4575" spans="1:31" x14ac:dyDescent="0.35">
      <c r="A4575" t="s">
        <v>21686</v>
      </c>
      <c r="B4575" t="s">
        <v>26412</v>
      </c>
      <c r="C4575" s="32">
        <v>0</v>
      </c>
      <c r="D4575" t="str">
        <f t="shared" si="213"/>
        <v>078160</v>
      </c>
      <c r="E4575" t="str">
        <f t="shared" si="214"/>
        <v>Haley Pilot</v>
      </c>
      <c r="F4575" t="str">
        <f t="shared" si="215"/>
        <v>Teacher</v>
      </c>
      <c r="G4575" t="s">
        <v>21688</v>
      </c>
      <c r="H4575" t="s">
        <v>21689</v>
      </c>
      <c r="I4575" t="s">
        <v>414</v>
      </c>
      <c r="J4575" t="s">
        <v>415</v>
      </c>
      <c r="K4575" t="s">
        <v>416</v>
      </c>
      <c r="L4575" t="s">
        <v>417</v>
      </c>
      <c r="M4575" t="s">
        <v>21690</v>
      </c>
      <c r="N4575" t="s">
        <v>21691</v>
      </c>
      <c r="O4575" t="s">
        <v>42</v>
      </c>
      <c r="P4575" t="s">
        <v>26413</v>
      </c>
      <c r="Q4575" t="s">
        <v>26414</v>
      </c>
      <c r="R4575" t="s">
        <v>26415</v>
      </c>
      <c r="S4575" t="s">
        <v>26416</v>
      </c>
      <c r="U4575" t="s">
        <v>533</v>
      </c>
      <c r="V4575" t="s">
        <v>49</v>
      </c>
      <c r="W4575" t="s">
        <v>26417</v>
      </c>
      <c r="X4575" t="s">
        <v>51</v>
      </c>
      <c r="AD4575" s="32">
        <v>0</v>
      </c>
      <c r="AE4575" t="s">
        <v>52</v>
      </c>
    </row>
    <row r="4576" spans="1:31" x14ac:dyDescent="0.35">
      <c r="A4576" t="s">
        <v>21686</v>
      </c>
      <c r="B4576" t="s">
        <v>26418</v>
      </c>
      <c r="C4576" s="32">
        <v>0</v>
      </c>
      <c r="D4576" t="str">
        <f t="shared" si="213"/>
        <v>078175</v>
      </c>
      <c r="E4576" t="str">
        <f t="shared" si="214"/>
        <v>Special Education</v>
      </c>
      <c r="F4576" t="str">
        <f t="shared" si="215"/>
        <v>Speech &amp; Language Pathologist</v>
      </c>
      <c r="G4576" t="s">
        <v>21688</v>
      </c>
      <c r="H4576" t="s">
        <v>21689</v>
      </c>
      <c r="I4576" t="s">
        <v>81</v>
      </c>
      <c r="J4576" t="s">
        <v>82</v>
      </c>
      <c r="K4576" t="s">
        <v>318</v>
      </c>
      <c r="L4576" t="s">
        <v>319</v>
      </c>
      <c r="M4576" t="s">
        <v>22227</v>
      </c>
      <c r="N4576" t="s">
        <v>22228</v>
      </c>
      <c r="O4576" t="s">
        <v>42</v>
      </c>
      <c r="P4576" t="s">
        <v>26419</v>
      </c>
      <c r="Q4576" t="s">
        <v>26420</v>
      </c>
      <c r="R4576" t="s">
        <v>26421</v>
      </c>
      <c r="S4576" t="s">
        <v>26422</v>
      </c>
      <c r="U4576" t="s">
        <v>24708</v>
      </c>
      <c r="V4576" t="s">
        <v>49</v>
      </c>
      <c r="W4576" t="s">
        <v>26423</v>
      </c>
      <c r="X4576" t="s">
        <v>51</v>
      </c>
      <c r="AD4576" s="32">
        <v>0</v>
      </c>
      <c r="AE4576" t="s">
        <v>52</v>
      </c>
    </row>
    <row r="4577" spans="1:31" x14ac:dyDescent="0.35">
      <c r="A4577" t="s">
        <v>21686</v>
      </c>
      <c r="B4577" t="s">
        <v>26424</v>
      </c>
      <c r="C4577" s="32">
        <v>0</v>
      </c>
      <c r="D4577" t="str">
        <f t="shared" si="213"/>
        <v>078191</v>
      </c>
      <c r="E4577" t="str">
        <f t="shared" si="214"/>
        <v>Tobin K-8</v>
      </c>
      <c r="F4577" t="str">
        <f t="shared" si="215"/>
        <v>Teacher</v>
      </c>
      <c r="G4577" t="s">
        <v>21688</v>
      </c>
      <c r="H4577" t="s">
        <v>21689</v>
      </c>
      <c r="I4577" t="s">
        <v>2557</v>
      </c>
      <c r="J4577" t="s">
        <v>2558</v>
      </c>
      <c r="K4577" t="s">
        <v>2559</v>
      </c>
      <c r="L4577" t="s">
        <v>2558</v>
      </c>
      <c r="M4577" t="s">
        <v>21690</v>
      </c>
      <c r="N4577" t="s">
        <v>21691</v>
      </c>
      <c r="O4577" t="s">
        <v>42</v>
      </c>
      <c r="P4577" t="s">
        <v>26425</v>
      </c>
      <c r="Q4577" t="s">
        <v>25952</v>
      </c>
      <c r="R4577" t="s">
        <v>26426</v>
      </c>
      <c r="S4577" t="s">
        <v>25954</v>
      </c>
      <c r="U4577" t="s">
        <v>257</v>
      </c>
      <c r="V4577" t="s">
        <v>49</v>
      </c>
      <c r="W4577" t="s">
        <v>25955</v>
      </c>
      <c r="X4577" t="s">
        <v>51</v>
      </c>
      <c r="AD4577" s="32">
        <v>0</v>
      </c>
      <c r="AE4577" t="s">
        <v>52</v>
      </c>
    </row>
    <row r="4578" spans="1:31" x14ac:dyDescent="0.35">
      <c r="A4578" t="s">
        <v>21686</v>
      </c>
      <c r="B4578" t="s">
        <v>26427</v>
      </c>
      <c r="C4578" s="32">
        <v>0</v>
      </c>
      <c r="D4578" t="str">
        <f t="shared" si="213"/>
        <v>078194</v>
      </c>
      <c r="E4578" t="str">
        <f t="shared" si="214"/>
        <v>Hennigan Elementary School</v>
      </c>
      <c r="F4578" t="str">
        <f t="shared" si="215"/>
        <v>Teacher</v>
      </c>
      <c r="G4578" t="s">
        <v>21688</v>
      </c>
      <c r="H4578" t="s">
        <v>21689</v>
      </c>
      <c r="I4578" t="s">
        <v>424</v>
      </c>
      <c r="J4578" t="s">
        <v>425</v>
      </c>
      <c r="K4578" t="s">
        <v>426</v>
      </c>
      <c r="L4578" t="s">
        <v>427</v>
      </c>
      <c r="M4578" t="s">
        <v>21690</v>
      </c>
      <c r="N4578" t="s">
        <v>21691</v>
      </c>
      <c r="O4578" t="s">
        <v>42</v>
      </c>
      <c r="P4578" t="s">
        <v>26428</v>
      </c>
      <c r="Q4578" t="s">
        <v>26429</v>
      </c>
      <c r="R4578" t="s">
        <v>26430</v>
      </c>
      <c r="S4578" t="s">
        <v>26431</v>
      </c>
      <c r="U4578" t="s">
        <v>818</v>
      </c>
      <c r="V4578" t="s">
        <v>49</v>
      </c>
      <c r="W4578" t="s">
        <v>5432</v>
      </c>
      <c r="X4578" t="s">
        <v>51</v>
      </c>
      <c r="AD4578" s="32">
        <v>0</v>
      </c>
      <c r="AE4578" t="s">
        <v>52</v>
      </c>
    </row>
    <row r="4579" spans="1:31" x14ac:dyDescent="0.35">
      <c r="A4579" t="s">
        <v>21686</v>
      </c>
      <c r="B4579" t="s">
        <v>26432</v>
      </c>
      <c r="C4579" s="32">
        <v>0</v>
      </c>
      <c r="D4579" t="str">
        <f t="shared" si="213"/>
        <v>078202</v>
      </c>
      <c r="E4579" t="str">
        <f t="shared" si="214"/>
        <v>Mel H King South End Academy</v>
      </c>
      <c r="F4579" t="str">
        <f t="shared" si="215"/>
        <v>Clinical Coordinator</v>
      </c>
      <c r="G4579" t="s">
        <v>21688</v>
      </c>
      <c r="H4579" t="s">
        <v>21689</v>
      </c>
      <c r="I4579" t="s">
        <v>837</v>
      </c>
      <c r="J4579" t="s">
        <v>838</v>
      </c>
      <c r="K4579" t="s">
        <v>3365</v>
      </c>
      <c r="L4579" t="s">
        <v>3366</v>
      </c>
      <c r="M4579" t="s">
        <v>26433</v>
      </c>
      <c r="N4579" t="s">
        <v>26434</v>
      </c>
      <c r="O4579" t="s">
        <v>42</v>
      </c>
      <c r="P4579" t="s">
        <v>26435</v>
      </c>
      <c r="Q4579" t="s">
        <v>26436</v>
      </c>
      <c r="R4579" t="s">
        <v>26437</v>
      </c>
      <c r="S4579" t="s">
        <v>26438</v>
      </c>
      <c r="U4579" t="s">
        <v>197</v>
      </c>
      <c r="V4579" t="s">
        <v>49</v>
      </c>
      <c r="W4579" t="s">
        <v>26439</v>
      </c>
      <c r="X4579" t="s">
        <v>51</v>
      </c>
      <c r="AD4579" s="32">
        <v>0</v>
      </c>
      <c r="AE4579" t="s">
        <v>52</v>
      </c>
    </row>
    <row r="4580" spans="1:31" x14ac:dyDescent="0.35">
      <c r="A4580" t="s">
        <v>21686</v>
      </c>
      <c r="B4580" t="s">
        <v>26440</v>
      </c>
      <c r="C4580" s="32">
        <v>0</v>
      </c>
      <c r="D4580" t="str">
        <f t="shared" si="213"/>
        <v>078226</v>
      </c>
      <c r="E4580" t="str">
        <f t="shared" si="214"/>
        <v>Chittick Elementary</v>
      </c>
      <c r="F4580" t="str">
        <f t="shared" si="215"/>
        <v>Teacher</v>
      </c>
      <c r="G4580" t="s">
        <v>21688</v>
      </c>
      <c r="H4580" t="s">
        <v>21689</v>
      </c>
      <c r="I4580" t="s">
        <v>1088</v>
      </c>
      <c r="J4580" t="s">
        <v>1089</v>
      </c>
      <c r="K4580" t="s">
        <v>1090</v>
      </c>
      <c r="L4580" t="s">
        <v>1091</v>
      </c>
      <c r="M4580" t="s">
        <v>21690</v>
      </c>
      <c r="N4580" t="s">
        <v>21691</v>
      </c>
      <c r="O4580" t="s">
        <v>42</v>
      </c>
      <c r="P4580" t="s">
        <v>26441</v>
      </c>
      <c r="Q4580" t="s">
        <v>26442</v>
      </c>
      <c r="R4580" t="s">
        <v>26443</v>
      </c>
      <c r="S4580" t="s">
        <v>26444</v>
      </c>
      <c r="U4580" t="s">
        <v>818</v>
      </c>
      <c r="V4580" t="s">
        <v>49</v>
      </c>
      <c r="W4580" t="s">
        <v>26445</v>
      </c>
      <c r="X4580" t="s">
        <v>51</v>
      </c>
      <c r="AD4580" s="32">
        <v>0</v>
      </c>
      <c r="AE4580" t="s">
        <v>52</v>
      </c>
    </row>
    <row r="4581" spans="1:31" x14ac:dyDescent="0.35">
      <c r="A4581" t="s">
        <v>21686</v>
      </c>
      <c r="B4581" t="s">
        <v>26446</v>
      </c>
      <c r="C4581" s="32">
        <v>0</v>
      </c>
      <c r="D4581" t="str">
        <f t="shared" si="213"/>
        <v>078233</v>
      </c>
      <c r="E4581" t="str">
        <f t="shared" si="214"/>
        <v>Sarah Roberts ElementarySchool</v>
      </c>
      <c r="F4581" t="str">
        <f t="shared" si="215"/>
        <v>School Psychologist(1)</v>
      </c>
      <c r="G4581" t="s">
        <v>21688</v>
      </c>
      <c r="H4581" t="s">
        <v>21689</v>
      </c>
      <c r="I4581" t="s">
        <v>328</v>
      </c>
      <c r="J4581" t="s">
        <v>329</v>
      </c>
      <c r="K4581" t="s">
        <v>330</v>
      </c>
      <c r="L4581" t="s">
        <v>329</v>
      </c>
      <c r="M4581" t="s">
        <v>21857</v>
      </c>
      <c r="N4581" t="s">
        <v>21858</v>
      </c>
      <c r="O4581" t="s">
        <v>42</v>
      </c>
      <c r="P4581" t="s">
        <v>26447</v>
      </c>
      <c r="Q4581" t="s">
        <v>26448</v>
      </c>
      <c r="R4581" t="s">
        <v>26449</v>
      </c>
      <c r="S4581" t="s">
        <v>26450</v>
      </c>
      <c r="U4581" t="s">
        <v>859</v>
      </c>
      <c r="V4581" t="s">
        <v>49</v>
      </c>
      <c r="W4581" t="s">
        <v>26451</v>
      </c>
      <c r="X4581" t="s">
        <v>51</v>
      </c>
      <c r="AD4581" s="32">
        <v>0</v>
      </c>
      <c r="AE4581" t="s">
        <v>94</v>
      </c>
    </row>
    <row r="4582" spans="1:31" x14ac:dyDescent="0.35">
      <c r="A4582" t="s">
        <v>21686</v>
      </c>
      <c r="B4582" t="s">
        <v>26452</v>
      </c>
      <c r="C4582" s="32">
        <v>0</v>
      </c>
      <c r="D4582" t="str">
        <f t="shared" si="213"/>
        <v>078236</v>
      </c>
      <c r="E4582" t="str">
        <f t="shared" si="214"/>
        <v>Boston Collaborative High</v>
      </c>
      <c r="F4582" t="str">
        <f t="shared" si="215"/>
        <v>Teacher</v>
      </c>
      <c r="G4582" t="s">
        <v>21688</v>
      </c>
      <c r="H4582" t="s">
        <v>21689</v>
      </c>
      <c r="I4582" t="s">
        <v>725</v>
      </c>
      <c r="J4582" t="s">
        <v>726</v>
      </c>
      <c r="K4582" t="s">
        <v>727</v>
      </c>
      <c r="L4582" t="s">
        <v>728</v>
      </c>
      <c r="M4582" t="s">
        <v>21690</v>
      </c>
      <c r="N4582" t="s">
        <v>21691</v>
      </c>
      <c r="O4582" t="s">
        <v>42</v>
      </c>
      <c r="P4582" t="s">
        <v>26453</v>
      </c>
      <c r="Q4582" t="s">
        <v>26454</v>
      </c>
      <c r="R4582" t="s">
        <v>26455</v>
      </c>
      <c r="S4582" t="s">
        <v>26456</v>
      </c>
      <c r="U4582" t="s">
        <v>4710</v>
      </c>
      <c r="V4582" t="s">
        <v>494</v>
      </c>
      <c r="W4582" t="s">
        <v>26457</v>
      </c>
      <c r="X4582" t="s">
        <v>51</v>
      </c>
      <c r="AD4582" s="32">
        <v>0</v>
      </c>
      <c r="AE4582" t="s">
        <v>66</v>
      </c>
    </row>
    <row r="4583" spans="1:31" x14ac:dyDescent="0.35">
      <c r="A4583" t="s">
        <v>21686</v>
      </c>
      <c r="B4583" t="s">
        <v>26458</v>
      </c>
      <c r="C4583" s="32">
        <v>0</v>
      </c>
      <c r="D4583" t="str">
        <f t="shared" si="213"/>
        <v>078238</v>
      </c>
      <c r="E4583" t="str">
        <f t="shared" si="214"/>
        <v>Trotter Elementary</v>
      </c>
      <c r="F4583" t="str">
        <f t="shared" si="215"/>
        <v>Teacher</v>
      </c>
      <c r="G4583" t="s">
        <v>21688</v>
      </c>
      <c r="H4583" t="s">
        <v>21689</v>
      </c>
      <c r="I4583" t="s">
        <v>548</v>
      </c>
      <c r="J4583" t="s">
        <v>549</v>
      </c>
      <c r="K4583" t="s">
        <v>550</v>
      </c>
      <c r="L4583" t="s">
        <v>551</v>
      </c>
      <c r="M4583" t="s">
        <v>21690</v>
      </c>
      <c r="N4583" t="s">
        <v>21691</v>
      </c>
      <c r="O4583" t="s">
        <v>42</v>
      </c>
      <c r="P4583" t="s">
        <v>26459</v>
      </c>
      <c r="Q4583" t="s">
        <v>26460</v>
      </c>
      <c r="R4583" t="s">
        <v>26461</v>
      </c>
      <c r="S4583" t="s">
        <v>4105</v>
      </c>
      <c r="U4583" t="s">
        <v>346</v>
      </c>
      <c r="V4583" t="s">
        <v>49</v>
      </c>
      <c r="W4583" t="s">
        <v>4106</v>
      </c>
      <c r="X4583" t="s">
        <v>51</v>
      </c>
      <c r="AD4583" s="32">
        <v>0</v>
      </c>
      <c r="AE4583" t="s">
        <v>66</v>
      </c>
    </row>
    <row r="4584" spans="1:31" x14ac:dyDescent="0.35">
      <c r="A4584" t="s">
        <v>21686</v>
      </c>
      <c r="B4584" t="s">
        <v>26462</v>
      </c>
      <c r="C4584" s="32">
        <v>0</v>
      </c>
      <c r="D4584" t="str">
        <f t="shared" si="213"/>
        <v>078249</v>
      </c>
      <c r="E4584" t="str">
        <f t="shared" si="214"/>
        <v>Greenwood K-8</v>
      </c>
      <c r="F4584" t="str">
        <f t="shared" si="215"/>
        <v>Teacher</v>
      </c>
      <c r="G4584" t="s">
        <v>8105</v>
      </c>
      <c r="H4584" t="s">
        <v>22974</v>
      </c>
      <c r="I4584" t="s">
        <v>2943</v>
      </c>
      <c r="J4584" t="s">
        <v>2944</v>
      </c>
      <c r="K4584" t="s">
        <v>2945</v>
      </c>
      <c r="L4584" t="s">
        <v>2946</v>
      </c>
      <c r="M4584" t="s">
        <v>21690</v>
      </c>
      <c r="N4584" t="s">
        <v>21691</v>
      </c>
      <c r="O4584" t="s">
        <v>42</v>
      </c>
      <c r="P4584" t="s">
        <v>26463</v>
      </c>
      <c r="Q4584" t="s">
        <v>26464</v>
      </c>
      <c r="R4584" t="s">
        <v>26465</v>
      </c>
      <c r="S4584" t="s">
        <v>26466</v>
      </c>
      <c r="U4584" t="s">
        <v>216</v>
      </c>
      <c r="V4584" t="s">
        <v>49</v>
      </c>
      <c r="W4584" t="s">
        <v>26467</v>
      </c>
      <c r="X4584" t="s">
        <v>51</v>
      </c>
      <c r="AD4584" s="32">
        <v>0</v>
      </c>
      <c r="AE4584" t="s">
        <v>94</v>
      </c>
    </row>
    <row r="4585" spans="1:31" x14ac:dyDescent="0.35">
      <c r="A4585" t="s">
        <v>21686</v>
      </c>
      <c r="B4585" t="s">
        <v>26468</v>
      </c>
      <c r="C4585" s="32">
        <v>0</v>
      </c>
      <c r="D4585" t="str">
        <f t="shared" si="213"/>
        <v>078278</v>
      </c>
      <c r="E4585" t="str">
        <f t="shared" si="214"/>
        <v>Trotter Elementary</v>
      </c>
      <c r="F4585" t="str">
        <f t="shared" si="215"/>
        <v>Teacher</v>
      </c>
      <c r="G4585" t="s">
        <v>21688</v>
      </c>
      <c r="H4585" t="s">
        <v>21689</v>
      </c>
      <c r="I4585" t="s">
        <v>548</v>
      </c>
      <c r="J4585" t="s">
        <v>549</v>
      </c>
      <c r="K4585" t="s">
        <v>550</v>
      </c>
      <c r="L4585" t="s">
        <v>551</v>
      </c>
      <c r="M4585" t="s">
        <v>21690</v>
      </c>
      <c r="N4585" t="s">
        <v>21691</v>
      </c>
      <c r="O4585" t="s">
        <v>42</v>
      </c>
      <c r="P4585" t="s">
        <v>26469</v>
      </c>
      <c r="Q4585" t="s">
        <v>26470</v>
      </c>
      <c r="R4585" t="s">
        <v>26471</v>
      </c>
      <c r="S4585" t="s">
        <v>26472</v>
      </c>
      <c r="T4585" t="s">
        <v>18669</v>
      </c>
      <c r="U4585" t="s">
        <v>91</v>
      </c>
      <c r="V4585" t="s">
        <v>49</v>
      </c>
      <c r="W4585" t="s">
        <v>26473</v>
      </c>
      <c r="X4585" t="s">
        <v>93</v>
      </c>
      <c r="AD4585" s="32">
        <v>0</v>
      </c>
      <c r="AE4585" t="s">
        <v>66</v>
      </c>
    </row>
    <row r="4586" spans="1:31" x14ac:dyDescent="0.35">
      <c r="A4586" t="s">
        <v>21686</v>
      </c>
      <c r="B4586" t="s">
        <v>26474</v>
      </c>
      <c r="C4586" s="32">
        <v>0</v>
      </c>
      <c r="D4586" t="str">
        <f t="shared" si="213"/>
        <v>078299</v>
      </c>
      <c r="E4586" t="str">
        <f t="shared" si="214"/>
        <v>Bradley Elementary</v>
      </c>
      <c r="F4586" t="str">
        <f t="shared" si="215"/>
        <v>Teacher</v>
      </c>
      <c r="G4586" t="s">
        <v>21688</v>
      </c>
      <c r="H4586" t="s">
        <v>21689</v>
      </c>
      <c r="I4586" t="s">
        <v>715</v>
      </c>
      <c r="J4586" t="s">
        <v>716</v>
      </c>
      <c r="K4586" t="s">
        <v>717</v>
      </c>
      <c r="L4586" t="s">
        <v>718</v>
      </c>
      <c r="M4586" t="s">
        <v>21690</v>
      </c>
      <c r="N4586" t="s">
        <v>21691</v>
      </c>
      <c r="O4586" t="s">
        <v>42</v>
      </c>
      <c r="P4586" t="s">
        <v>26475</v>
      </c>
      <c r="Q4586" t="s">
        <v>26476</v>
      </c>
      <c r="R4586" t="s">
        <v>26477</v>
      </c>
      <c r="S4586" t="s">
        <v>26478</v>
      </c>
      <c r="U4586" t="s">
        <v>643</v>
      </c>
      <c r="V4586" t="s">
        <v>49</v>
      </c>
      <c r="W4586" t="s">
        <v>26479</v>
      </c>
      <c r="X4586" t="s">
        <v>51</v>
      </c>
      <c r="AD4586" s="32">
        <v>0</v>
      </c>
      <c r="AE4586" t="s">
        <v>52</v>
      </c>
    </row>
    <row r="4587" spans="1:31" x14ac:dyDescent="0.35">
      <c r="A4587" t="s">
        <v>21686</v>
      </c>
      <c r="B4587" t="s">
        <v>26480</v>
      </c>
      <c r="C4587" s="32">
        <v>0</v>
      </c>
      <c r="D4587" t="str">
        <f t="shared" si="213"/>
        <v>078335</v>
      </c>
      <c r="E4587" t="str">
        <f t="shared" si="214"/>
        <v>Channing Elementary</v>
      </c>
      <c r="F4587" t="str">
        <f t="shared" si="215"/>
        <v>Teacher</v>
      </c>
      <c r="G4587" t="s">
        <v>21688</v>
      </c>
      <c r="H4587" t="s">
        <v>21689</v>
      </c>
      <c r="I4587" t="s">
        <v>1577</v>
      </c>
      <c r="J4587" t="s">
        <v>1578</v>
      </c>
      <c r="K4587" t="s">
        <v>1579</v>
      </c>
      <c r="L4587" t="s">
        <v>1580</v>
      </c>
      <c r="M4587" t="s">
        <v>21690</v>
      </c>
      <c r="N4587" t="s">
        <v>21691</v>
      </c>
      <c r="O4587" t="s">
        <v>42</v>
      </c>
      <c r="P4587" t="s">
        <v>26481</v>
      </c>
      <c r="Q4587" t="s">
        <v>26482</v>
      </c>
      <c r="R4587" t="s">
        <v>26483</v>
      </c>
      <c r="S4587" t="s">
        <v>26484</v>
      </c>
      <c r="U4587" t="s">
        <v>818</v>
      </c>
      <c r="V4587" t="s">
        <v>49</v>
      </c>
      <c r="W4587" t="s">
        <v>26485</v>
      </c>
      <c r="X4587" t="s">
        <v>51</v>
      </c>
      <c r="AD4587" s="32">
        <v>0</v>
      </c>
      <c r="AE4587" t="s">
        <v>52</v>
      </c>
    </row>
    <row r="4588" spans="1:31" x14ac:dyDescent="0.35">
      <c r="A4588" t="s">
        <v>21686</v>
      </c>
      <c r="B4588" t="s">
        <v>26486</v>
      </c>
      <c r="C4588" s="32">
        <v>0</v>
      </c>
      <c r="D4588" t="str">
        <f t="shared" si="213"/>
        <v>078348</v>
      </c>
      <c r="E4588" t="str">
        <f t="shared" si="214"/>
        <v>Boston Latin</v>
      </c>
      <c r="F4588" t="str">
        <f t="shared" si="215"/>
        <v>Teacher</v>
      </c>
      <c r="G4588" t="s">
        <v>21688</v>
      </c>
      <c r="H4588" t="s">
        <v>21689</v>
      </c>
      <c r="I4588" t="s">
        <v>8388</v>
      </c>
      <c r="J4588" t="s">
        <v>8389</v>
      </c>
      <c r="K4588" t="s">
        <v>8390</v>
      </c>
      <c r="L4588" t="s">
        <v>8391</v>
      </c>
      <c r="M4588" t="s">
        <v>21690</v>
      </c>
      <c r="N4588" t="s">
        <v>21691</v>
      </c>
      <c r="O4588" t="s">
        <v>42</v>
      </c>
      <c r="P4588" t="s">
        <v>26487</v>
      </c>
      <c r="Q4588" t="s">
        <v>26488</v>
      </c>
      <c r="R4588" t="s">
        <v>26489</v>
      </c>
      <c r="S4588" t="s">
        <v>26490</v>
      </c>
      <c r="U4588" t="s">
        <v>4536</v>
      </c>
      <c r="V4588" t="s">
        <v>49</v>
      </c>
      <c r="W4588" t="s">
        <v>26491</v>
      </c>
      <c r="X4588" t="s">
        <v>51</v>
      </c>
      <c r="AD4588" s="32">
        <v>0</v>
      </c>
      <c r="AE4588" t="s">
        <v>52</v>
      </c>
    </row>
    <row r="4589" spans="1:31" x14ac:dyDescent="0.35">
      <c r="A4589" t="s">
        <v>21686</v>
      </c>
      <c r="B4589" t="s">
        <v>26492</v>
      </c>
      <c r="C4589" s="32">
        <v>0</v>
      </c>
      <c r="D4589" t="str">
        <f t="shared" si="213"/>
        <v>078369</v>
      </c>
      <c r="E4589" t="str">
        <f t="shared" si="214"/>
        <v>Beethoven Elementary</v>
      </c>
      <c r="F4589" t="str">
        <f t="shared" si="215"/>
        <v>Nurse</v>
      </c>
      <c r="G4589" t="s">
        <v>21688</v>
      </c>
      <c r="H4589" t="s">
        <v>21689</v>
      </c>
      <c r="I4589" t="s">
        <v>654</v>
      </c>
      <c r="J4589" t="s">
        <v>655</v>
      </c>
      <c r="K4589" t="s">
        <v>656</v>
      </c>
      <c r="L4589" t="s">
        <v>657</v>
      </c>
      <c r="M4589" t="s">
        <v>21743</v>
      </c>
      <c r="N4589" t="s">
        <v>9717</v>
      </c>
      <c r="O4589" t="s">
        <v>42</v>
      </c>
      <c r="P4589" t="s">
        <v>26493</v>
      </c>
      <c r="Q4589" t="s">
        <v>26494</v>
      </c>
      <c r="R4589" t="s">
        <v>26495</v>
      </c>
      <c r="S4589" t="s">
        <v>26496</v>
      </c>
      <c r="U4589" t="s">
        <v>250</v>
      </c>
      <c r="V4589" t="s">
        <v>49</v>
      </c>
      <c r="W4589" t="s">
        <v>26497</v>
      </c>
      <c r="X4589" t="s">
        <v>93</v>
      </c>
      <c r="AD4589" s="32">
        <v>0</v>
      </c>
      <c r="AE4589" t="s">
        <v>66</v>
      </c>
    </row>
    <row r="4590" spans="1:31" x14ac:dyDescent="0.35">
      <c r="A4590" t="s">
        <v>21686</v>
      </c>
      <c r="B4590" t="s">
        <v>26498</v>
      </c>
      <c r="C4590" s="32">
        <v>0</v>
      </c>
      <c r="D4590" t="str">
        <f t="shared" si="213"/>
        <v>078376</v>
      </c>
      <c r="E4590" t="str">
        <f t="shared" si="214"/>
        <v>Lyndon K-8</v>
      </c>
      <c r="F4590" t="str">
        <f t="shared" si="215"/>
        <v>Nurse</v>
      </c>
      <c r="G4590" t="s">
        <v>21688</v>
      </c>
      <c r="H4590" t="s">
        <v>21689</v>
      </c>
      <c r="I4590" t="s">
        <v>1442</v>
      </c>
      <c r="J4590" t="s">
        <v>1443</v>
      </c>
      <c r="K4590" t="s">
        <v>1444</v>
      </c>
      <c r="L4590" t="s">
        <v>1443</v>
      </c>
      <c r="M4590" t="s">
        <v>21743</v>
      </c>
      <c r="N4590" t="s">
        <v>9717</v>
      </c>
      <c r="O4590" t="s">
        <v>42</v>
      </c>
      <c r="P4590" t="s">
        <v>26499</v>
      </c>
      <c r="Q4590" t="s">
        <v>26500</v>
      </c>
      <c r="R4590" t="s">
        <v>26501</v>
      </c>
      <c r="S4590" t="s">
        <v>26502</v>
      </c>
      <c r="U4590" t="s">
        <v>197</v>
      </c>
      <c r="V4590" t="s">
        <v>49</v>
      </c>
      <c r="W4590" t="s">
        <v>26503</v>
      </c>
      <c r="X4590" t="s">
        <v>51</v>
      </c>
      <c r="AD4590" s="32">
        <v>0</v>
      </c>
      <c r="AE4590" t="s">
        <v>52</v>
      </c>
    </row>
    <row r="4591" spans="1:31" x14ac:dyDescent="0.35">
      <c r="A4591" t="s">
        <v>21686</v>
      </c>
      <c r="B4591" t="s">
        <v>26504</v>
      </c>
      <c r="C4591" s="32">
        <v>0</v>
      </c>
      <c r="D4591" t="str">
        <f t="shared" si="213"/>
        <v>078383</v>
      </c>
      <c r="E4591" t="str">
        <f t="shared" si="214"/>
        <v>Mattahunt Elementary</v>
      </c>
      <c r="F4591" t="str">
        <f t="shared" si="215"/>
        <v>Teacher</v>
      </c>
      <c r="G4591" t="s">
        <v>21688</v>
      </c>
      <c r="H4591" t="s">
        <v>21689</v>
      </c>
      <c r="I4591" t="s">
        <v>927</v>
      </c>
      <c r="J4591" t="s">
        <v>928</v>
      </c>
      <c r="K4591" t="s">
        <v>929</v>
      </c>
      <c r="L4591" t="s">
        <v>930</v>
      </c>
      <c r="M4591" t="s">
        <v>21690</v>
      </c>
      <c r="N4591" t="s">
        <v>21691</v>
      </c>
      <c r="O4591" t="s">
        <v>42</v>
      </c>
      <c r="P4591" t="s">
        <v>26505</v>
      </c>
      <c r="Q4591" t="s">
        <v>26506</v>
      </c>
      <c r="R4591" t="s">
        <v>26507</v>
      </c>
      <c r="S4591" t="s">
        <v>26508</v>
      </c>
      <c r="U4591" t="s">
        <v>91</v>
      </c>
      <c r="V4591" t="s">
        <v>49</v>
      </c>
      <c r="W4591" t="s">
        <v>26509</v>
      </c>
      <c r="X4591" t="s">
        <v>51</v>
      </c>
      <c r="AD4591" s="32">
        <v>0</v>
      </c>
      <c r="AE4591" t="s">
        <v>66</v>
      </c>
    </row>
    <row r="4592" spans="1:31" x14ac:dyDescent="0.35">
      <c r="A4592" t="s">
        <v>21686</v>
      </c>
      <c r="B4592" t="s">
        <v>26510</v>
      </c>
      <c r="C4592" s="32">
        <v>0</v>
      </c>
      <c r="D4592" t="str">
        <f t="shared" si="213"/>
        <v>078417</v>
      </c>
      <c r="E4592" t="str">
        <f t="shared" si="214"/>
        <v>Tobin K-8</v>
      </c>
      <c r="F4592" t="str">
        <f t="shared" si="215"/>
        <v>Teacher</v>
      </c>
      <c r="G4592" t="s">
        <v>21688</v>
      </c>
      <c r="H4592" t="s">
        <v>21689</v>
      </c>
      <c r="I4592" t="s">
        <v>2557</v>
      </c>
      <c r="J4592" t="s">
        <v>2558</v>
      </c>
      <c r="K4592" t="s">
        <v>2559</v>
      </c>
      <c r="L4592" t="s">
        <v>2558</v>
      </c>
      <c r="M4592" t="s">
        <v>21690</v>
      </c>
      <c r="N4592" t="s">
        <v>21691</v>
      </c>
      <c r="O4592" t="s">
        <v>42</v>
      </c>
      <c r="P4592" t="s">
        <v>26511</v>
      </c>
      <c r="Q4592" t="s">
        <v>26512</v>
      </c>
      <c r="R4592" t="s">
        <v>26513</v>
      </c>
      <c r="S4592" t="s">
        <v>26514</v>
      </c>
      <c r="U4592" t="s">
        <v>651</v>
      </c>
      <c r="V4592" t="s">
        <v>49</v>
      </c>
      <c r="W4592" t="s">
        <v>26515</v>
      </c>
      <c r="X4592" t="s">
        <v>51</v>
      </c>
      <c r="AD4592" s="32">
        <v>0</v>
      </c>
      <c r="AE4592" t="s">
        <v>52</v>
      </c>
    </row>
    <row r="4593" spans="1:31" x14ac:dyDescent="0.35">
      <c r="A4593" t="s">
        <v>21686</v>
      </c>
      <c r="B4593" t="s">
        <v>26516</v>
      </c>
      <c r="C4593" s="32">
        <v>0</v>
      </c>
      <c r="D4593" t="str">
        <f t="shared" si="213"/>
        <v>078418</v>
      </c>
      <c r="E4593" t="str">
        <f t="shared" si="214"/>
        <v>East Boston High</v>
      </c>
      <c r="F4593" t="str">
        <f t="shared" si="215"/>
        <v>SpEd Support Svcs Coordinator</v>
      </c>
      <c r="G4593" t="s">
        <v>21688</v>
      </c>
      <c r="H4593" t="s">
        <v>21689</v>
      </c>
      <c r="I4593" t="s">
        <v>1052</v>
      </c>
      <c r="J4593" t="s">
        <v>1053</v>
      </c>
      <c r="K4593" t="s">
        <v>1054</v>
      </c>
      <c r="L4593" t="s">
        <v>1055</v>
      </c>
      <c r="M4593" t="s">
        <v>21849</v>
      </c>
      <c r="N4593" t="s">
        <v>21850</v>
      </c>
      <c r="O4593" t="s">
        <v>42</v>
      </c>
      <c r="P4593" t="s">
        <v>26517</v>
      </c>
      <c r="Q4593" t="s">
        <v>26518</v>
      </c>
      <c r="R4593" t="s">
        <v>26519</v>
      </c>
      <c r="S4593" t="s">
        <v>26520</v>
      </c>
      <c r="U4593" t="s">
        <v>2765</v>
      </c>
      <c r="V4593" t="s">
        <v>49</v>
      </c>
      <c r="W4593" t="s">
        <v>26521</v>
      </c>
      <c r="X4593" t="s">
        <v>51</v>
      </c>
      <c r="AD4593" s="32">
        <v>0</v>
      </c>
      <c r="AE4593" t="s">
        <v>52</v>
      </c>
    </row>
    <row r="4594" spans="1:31" x14ac:dyDescent="0.35">
      <c r="A4594" t="s">
        <v>21686</v>
      </c>
      <c r="B4594" t="s">
        <v>26522</v>
      </c>
      <c r="C4594" s="32">
        <v>0</v>
      </c>
      <c r="D4594" t="str">
        <f t="shared" si="213"/>
        <v>078438</v>
      </c>
      <c r="E4594" t="str">
        <f t="shared" si="214"/>
        <v>Winthrop Elementary</v>
      </c>
      <c r="F4594" t="str">
        <f t="shared" si="215"/>
        <v>Teacher</v>
      </c>
      <c r="G4594" t="s">
        <v>21688</v>
      </c>
      <c r="H4594" t="s">
        <v>21689</v>
      </c>
      <c r="I4594" t="s">
        <v>764</v>
      </c>
      <c r="J4594" t="s">
        <v>765</v>
      </c>
      <c r="K4594" t="s">
        <v>766</v>
      </c>
      <c r="L4594" t="s">
        <v>767</v>
      </c>
      <c r="M4594" t="s">
        <v>21690</v>
      </c>
      <c r="N4594" t="s">
        <v>21691</v>
      </c>
      <c r="O4594" t="s">
        <v>42</v>
      </c>
      <c r="P4594" t="s">
        <v>26523</v>
      </c>
      <c r="Q4594" t="s">
        <v>26524</v>
      </c>
      <c r="R4594" t="s">
        <v>26525</v>
      </c>
      <c r="S4594" t="s">
        <v>26526</v>
      </c>
      <c r="U4594" t="s">
        <v>3135</v>
      </c>
      <c r="V4594" t="s">
        <v>49</v>
      </c>
      <c r="W4594" t="s">
        <v>26527</v>
      </c>
      <c r="X4594" t="s">
        <v>51</v>
      </c>
      <c r="AD4594" s="32">
        <v>0</v>
      </c>
      <c r="AE4594" t="s">
        <v>52</v>
      </c>
    </row>
    <row r="4595" spans="1:31" x14ac:dyDescent="0.35">
      <c r="A4595" t="s">
        <v>21686</v>
      </c>
      <c r="B4595" t="s">
        <v>26528</v>
      </c>
      <c r="C4595" s="32">
        <v>0</v>
      </c>
      <c r="D4595" t="str">
        <f t="shared" si="213"/>
        <v>078453</v>
      </c>
      <c r="E4595" t="str">
        <f t="shared" si="214"/>
        <v>Mather Elementary</v>
      </c>
      <c r="F4595" t="str">
        <f t="shared" si="215"/>
        <v>Teacher</v>
      </c>
      <c r="G4595" t="s">
        <v>21688</v>
      </c>
      <c r="H4595" t="s">
        <v>21689</v>
      </c>
      <c r="I4595" t="s">
        <v>621</v>
      </c>
      <c r="J4595" t="s">
        <v>622</v>
      </c>
      <c r="K4595" t="s">
        <v>623</v>
      </c>
      <c r="L4595" t="s">
        <v>624</v>
      </c>
      <c r="M4595" t="s">
        <v>21690</v>
      </c>
      <c r="N4595" t="s">
        <v>21691</v>
      </c>
      <c r="O4595" t="s">
        <v>42</v>
      </c>
      <c r="P4595" t="s">
        <v>26529</v>
      </c>
      <c r="Q4595" t="s">
        <v>26530</v>
      </c>
      <c r="R4595" t="s">
        <v>26531</v>
      </c>
      <c r="S4595" t="s">
        <v>25337</v>
      </c>
      <c r="U4595" t="s">
        <v>14926</v>
      </c>
      <c r="V4595" t="s">
        <v>49</v>
      </c>
      <c r="W4595" t="s">
        <v>25338</v>
      </c>
      <c r="X4595" t="s">
        <v>51</v>
      </c>
      <c r="AD4595" s="32">
        <v>0</v>
      </c>
      <c r="AE4595" t="s">
        <v>52</v>
      </c>
    </row>
    <row r="4596" spans="1:31" x14ac:dyDescent="0.35">
      <c r="A4596" t="s">
        <v>21686</v>
      </c>
      <c r="B4596" t="s">
        <v>26532</v>
      </c>
      <c r="C4596" s="32">
        <v>0</v>
      </c>
      <c r="D4596" t="str">
        <f t="shared" si="213"/>
        <v>078457</v>
      </c>
      <c r="E4596" t="str">
        <f t="shared" si="214"/>
        <v>Greenwood K-8</v>
      </c>
      <c r="F4596" t="str">
        <f t="shared" si="215"/>
        <v>Teacher</v>
      </c>
      <c r="G4596" t="s">
        <v>21688</v>
      </c>
      <c r="H4596" t="s">
        <v>21689</v>
      </c>
      <c r="I4596" t="s">
        <v>2943</v>
      </c>
      <c r="J4596" t="s">
        <v>2944</v>
      </c>
      <c r="K4596" t="s">
        <v>2945</v>
      </c>
      <c r="L4596" t="s">
        <v>2946</v>
      </c>
      <c r="M4596" t="s">
        <v>21690</v>
      </c>
      <c r="N4596" t="s">
        <v>21691</v>
      </c>
      <c r="O4596" t="s">
        <v>42</v>
      </c>
      <c r="P4596" t="s">
        <v>26533</v>
      </c>
      <c r="Q4596" t="s">
        <v>26534</v>
      </c>
      <c r="R4596" t="s">
        <v>26535</v>
      </c>
      <c r="S4596" t="s">
        <v>26536</v>
      </c>
      <c r="U4596" t="s">
        <v>257</v>
      </c>
      <c r="V4596" t="s">
        <v>49</v>
      </c>
      <c r="W4596" t="s">
        <v>26537</v>
      </c>
      <c r="X4596" t="s">
        <v>51</v>
      </c>
      <c r="AD4596" s="32">
        <v>0</v>
      </c>
      <c r="AE4596" t="s">
        <v>52</v>
      </c>
    </row>
    <row r="4597" spans="1:31" x14ac:dyDescent="0.35">
      <c r="A4597" t="s">
        <v>21686</v>
      </c>
      <c r="B4597" t="s">
        <v>26538</v>
      </c>
      <c r="C4597" s="32">
        <v>0</v>
      </c>
      <c r="D4597" t="str">
        <f t="shared" si="213"/>
        <v>078533</v>
      </c>
      <c r="E4597" t="str">
        <f t="shared" si="214"/>
        <v>Special Education</v>
      </c>
      <c r="F4597" t="str">
        <f t="shared" si="215"/>
        <v>Comm Connections Fac</v>
      </c>
      <c r="G4597" t="s">
        <v>21688</v>
      </c>
      <c r="H4597" t="s">
        <v>21689</v>
      </c>
      <c r="I4597" t="s">
        <v>81</v>
      </c>
      <c r="J4597" t="s">
        <v>82</v>
      </c>
      <c r="K4597" t="s">
        <v>318</v>
      </c>
      <c r="L4597" t="s">
        <v>319</v>
      </c>
      <c r="M4597" t="s">
        <v>21870</v>
      </c>
      <c r="N4597" t="s">
        <v>21871</v>
      </c>
      <c r="O4597" t="s">
        <v>42</v>
      </c>
      <c r="P4597" t="s">
        <v>26539</v>
      </c>
      <c r="Q4597" t="s">
        <v>26540</v>
      </c>
      <c r="R4597" t="s">
        <v>26541</v>
      </c>
      <c r="S4597" t="s">
        <v>26542</v>
      </c>
      <c r="U4597" t="s">
        <v>3031</v>
      </c>
      <c r="V4597" t="s">
        <v>49</v>
      </c>
      <c r="W4597" t="s">
        <v>26543</v>
      </c>
      <c r="X4597" t="s">
        <v>51</v>
      </c>
      <c r="AD4597" s="32">
        <v>0</v>
      </c>
      <c r="AE4597" t="s">
        <v>52</v>
      </c>
    </row>
    <row r="4598" spans="1:31" x14ac:dyDescent="0.35">
      <c r="A4598" t="s">
        <v>21686</v>
      </c>
      <c r="B4598" t="s">
        <v>26544</v>
      </c>
      <c r="C4598" s="32">
        <v>0</v>
      </c>
      <c r="D4598" t="str">
        <f t="shared" si="213"/>
        <v>078562</v>
      </c>
      <c r="E4598" t="str">
        <f t="shared" si="214"/>
        <v>Dever Elementary</v>
      </c>
      <c r="F4598" t="str">
        <f t="shared" si="215"/>
        <v>Teacher</v>
      </c>
      <c r="G4598" t="s">
        <v>8105</v>
      </c>
      <c r="H4598" t="s">
        <v>22974</v>
      </c>
      <c r="I4598" t="s">
        <v>3385</v>
      </c>
      <c r="J4598" t="s">
        <v>3386</v>
      </c>
      <c r="K4598" t="s">
        <v>3387</v>
      </c>
      <c r="L4598" t="s">
        <v>3388</v>
      </c>
      <c r="M4598" t="s">
        <v>21690</v>
      </c>
      <c r="N4598" t="s">
        <v>21691</v>
      </c>
      <c r="O4598" t="s">
        <v>42</v>
      </c>
      <c r="P4598" t="s">
        <v>26545</v>
      </c>
      <c r="Q4598" t="s">
        <v>26546</v>
      </c>
      <c r="R4598" t="s">
        <v>26547</v>
      </c>
      <c r="S4598" t="s">
        <v>4576</v>
      </c>
      <c r="U4598" t="s">
        <v>281</v>
      </c>
      <c r="V4598" t="s">
        <v>49</v>
      </c>
      <c r="W4598" t="s">
        <v>4577</v>
      </c>
      <c r="X4598" t="s">
        <v>51</v>
      </c>
      <c r="AD4598" s="32">
        <v>0</v>
      </c>
      <c r="AE4598" t="s">
        <v>94</v>
      </c>
    </row>
    <row r="4599" spans="1:31" x14ac:dyDescent="0.35">
      <c r="A4599" t="s">
        <v>21686</v>
      </c>
      <c r="B4599" t="s">
        <v>26548</v>
      </c>
      <c r="C4599" s="32">
        <v>0</v>
      </c>
      <c r="D4599" t="str">
        <f t="shared" si="213"/>
        <v>078599</v>
      </c>
      <c r="E4599" t="str">
        <f t="shared" si="214"/>
        <v>Kennedy Academy Health Careers</v>
      </c>
      <c r="F4599" t="str">
        <f t="shared" si="215"/>
        <v>Teacher</v>
      </c>
      <c r="G4599" t="s">
        <v>21688</v>
      </c>
      <c r="H4599" t="s">
        <v>21689</v>
      </c>
      <c r="I4599" t="s">
        <v>1409</v>
      </c>
      <c r="J4599" t="s">
        <v>1410</v>
      </c>
      <c r="K4599" t="s">
        <v>1411</v>
      </c>
      <c r="L4599" t="s">
        <v>1412</v>
      </c>
      <c r="M4599" t="s">
        <v>21690</v>
      </c>
      <c r="N4599" t="s">
        <v>21691</v>
      </c>
      <c r="O4599" t="s">
        <v>42</v>
      </c>
      <c r="P4599" t="s">
        <v>26549</v>
      </c>
      <c r="Q4599" t="s">
        <v>26550</v>
      </c>
      <c r="R4599" t="s">
        <v>26551</v>
      </c>
      <c r="S4599" t="s">
        <v>26552</v>
      </c>
      <c r="U4599" t="s">
        <v>2951</v>
      </c>
      <c r="V4599" t="s">
        <v>49</v>
      </c>
      <c r="W4599" t="s">
        <v>26553</v>
      </c>
      <c r="X4599" t="s">
        <v>51</v>
      </c>
      <c r="AD4599" s="32">
        <v>0</v>
      </c>
      <c r="AE4599" t="s">
        <v>52</v>
      </c>
    </row>
    <row r="4600" spans="1:31" x14ac:dyDescent="0.35">
      <c r="A4600" t="s">
        <v>21686</v>
      </c>
      <c r="B4600" t="s">
        <v>26554</v>
      </c>
      <c r="C4600" s="32">
        <v>0</v>
      </c>
      <c r="D4600" t="str">
        <f t="shared" si="213"/>
        <v>080069</v>
      </c>
      <c r="E4600" t="str">
        <f t="shared" si="214"/>
        <v>Boston Latin</v>
      </c>
      <c r="F4600" t="str">
        <f t="shared" si="215"/>
        <v>Teacher</v>
      </c>
      <c r="G4600" t="s">
        <v>21688</v>
      </c>
      <c r="H4600" t="s">
        <v>21689</v>
      </c>
      <c r="I4600" t="s">
        <v>8388</v>
      </c>
      <c r="J4600" t="s">
        <v>8389</v>
      </c>
      <c r="K4600" t="s">
        <v>8390</v>
      </c>
      <c r="L4600" t="s">
        <v>8391</v>
      </c>
      <c r="M4600" t="s">
        <v>21690</v>
      </c>
      <c r="N4600" t="s">
        <v>21691</v>
      </c>
      <c r="O4600" t="s">
        <v>42</v>
      </c>
      <c r="P4600" t="s">
        <v>26555</v>
      </c>
      <c r="Q4600" t="s">
        <v>26556</v>
      </c>
      <c r="R4600" t="s">
        <v>26557</v>
      </c>
      <c r="S4600" t="s">
        <v>26558</v>
      </c>
      <c r="U4600" t="s">
        <v>197</v>
      </c>
      <c r="V4600" t="s">
        <v>49</v>
      </c>
      <c r="W4600" t="s">
        <v>26559</v>
      </c>
      <c r="X4600" t="s">
        <v>51</v>
      </c>
      <c r="AD4600" s="32">
        <v>0</v>
      </c>
      <c r="AE4600" t="s">
        <v>52</v>
      </c>
    </row>
    <row r="4601" spans="1:31" x14ac:dyDescent="0.35">
      <c r="A4601" t="s">
        <v>21686</v>
      </c>
      <c r="B4601" t="s">
        <v>26560</v>
      </c>
      <c r="C4601" s="32">
        <v>0</v>
      </c>
      <c r="D4601" t="str">
        <f t="shared" si="213"/>
        <v>080078</v>
      </c>
      <c r="E4601" t="str">
        <f t="shared" si="214"/>
        <v>Umana Academy</v>
      </c>
      <c r="F4601" t="str">
        <f t="shared" si="215"/>
        <v>Teacher</v>
      </c>
      <c r="G4601" t="s">
        <v>21688</v>
      </c>
      <c r="H4601" t="s">
        <v>21689</v>
      </c>
      <c r="I4601" t="s">
        <v>284</v>
      </c>
      <c r="J4601" t="s">
        <v>285</v>
      </c>
      <c r="K4601" t="s">
        <v>286</v>
      </c>
      <c r="L4601" t="s">
        <v>287</v>
      </c>
      <c r="M4601" t="s">
        <v>21690</v>
      </c>
      <c r="N4601" t="s">
        <v>21691</v>
      </c>
      <c r="O4601" t="s">
        <v>42</v>
      </c>
      <c r="P4601" t="s">
        <v>26561</v>
      </c>
      <c r="Q4601" t="s">
        <v>26562</v>
      </c>
      <c r="R4601" t="s">
        <v>26563</v>
      </c>
      <c r="S4601" t="s">
        <v>26564</v>
      </c>
      <c r="U4601" t="s">
        <v>16346</v>
      </c>
      <c r="V4601" t="s">
        <v>49</v>
      </c>
      <c r="W4601" t="s">
        <v>26565</v>
      </c>
      <c r="X4601" t="s">
        <v>51</v>
      </c>
      <c r="AD4601" s="32">
        <v>0</v>
      </c>
      <c r="AE4601" t="s">
        <v>52</v>
      </c>
    </row>
    <row r="4602" spans="1:31" x14ac:dyDescent="0.35">
      <c r="A4602" t="s">
        <v>21686</v>
      </c>
      <c r="B4602" t="s">
        <v>26566</v>
      </c>
      <c r="C4602" s="32">
        <v>0</v>
      </c>
      <c r="D4602" t="str">
        <f t="shared" si="213"/>
        <v>080130</v>
      </c>
      <c r="E4602" t="str">
        <f t="shared" si="214"/>
        <v>O'Bryant School of Math &amp; Sci</v>
      </c>
      <c r="F4602" t="str">
        <f t="shared" si="215"/>
        <v>Teacher</v>
      </c>
      <c r="G4602" t="s">
        <v>21688</v>
      </c>
      <c r="H4602" t="s">
        <v>21689</v>
      </c>
      <c r="I4602" t="s">
        <v>1197</v>
      </c>
      <c r="J4602" t="s">
        <v>1198</v>
      </c>
      <c r="K4602" t="s">
        <v>1199</v>
      </c>
      <c r="L4602" t="s">
        <v>1200</v>
      </c>
      <c r="M4602" t="s">
        <v>21690</v>
      </c>
      <c r="N4602" t="s">
        <v>21691</v>
      </c>
      <c r="O4602" t="s">
        <v>42</v>
      </c>
      <c r="P4602" t="s">
        <v>26567</v>
      </c>
      <c r="Q4602" t="s">
        <v>26568</v>
      </c>
      <c r="R4602" t="s">
        <v>26569</v>
      </c>
      <c r="S4602" t="s">
        <v>26570</v>
      </c>
      <c r="U4602" t="s">
        <v>2378</v>
      </c>
      <c r="V4602" t="s">
        <v>49</v>
      </c>
      <c r="W4602" t="s">
        <v>26571</v>
      </c>
      <c r="X4602" t="s">
        <v>51</v>
      </c>
      <c r="AD4602" s="32">
        <v>0</v>
      </c>
      <c r="AE4602" t="s">
        <v>52</v>
      </c>
    </row>
    <row r="4603" spans="1:31" x14ac:dyDescent="0.35">
      <c r="A4603" t="s">
        <v>21686</v>
      </c>
      <c r="B4603" t="s">
        <v>26572</v>
      </c>
      <c r="C4603" s="32">
        <v>0</v>
      </c>
      <c r="D4603" t="str">
        <f t="shared" si="213"/>
        <v>080240</v>
      </c>
      <c r="E4603" t="str">
        <f t="shared" si="214"/>
        <v>Beethoven Elementary</v>
      </c>
      <c r="F4603" t="str">
        <f t="shared" si="215"/>
        <v>Teacher</v>
      </c>
      <c r="G4603" t="s">
        <v>21688</v>
      </c>
      <c r="H4603" t="s">
        <v>21689</v>
      </c>
      <c r="I4603" t="s">
        <v>654</v>
      </c>
      <c r="J4603" t="s">
        <v>655</v>
      </c>
      <c r="K4603" t="s">
        <v>656</v>
      </c>
      <c r="L4603" t="s">
        <v>657</v>
      </c>
      <c r="M4603" t="s">
        <v>21690</v>
      </c>
      <c r="N4603" t="s">
        <v>21691</v>
      </c>
      <c r="O4603" t="s">
        <v>42</v>
      </c>
      <c r="P4603" t="s">
        <v>26573</v>
      </c>
      <c r="Q4603" t="s">
        <v>22718</v>
      </c>
      <c r="R4603" t="s">
        <v>26574</v>
      </c>
      <c r="S4603" t="s">
        <v>26575</v>
      </c>
      <c r="U4603" t="s">
        <v>1060</v>
      </c>
      <c r="V4603" t="s">
        <v>49</v>
      </c>
      <c r="W4603" t="s">
        <v>26576</v>
      </c>
      <c r="X4603" t="s">
        <v>51</v>
      </c>
      <c r="AD4603" s="32">
        <v>0</v>
      </c>
      <c r="AE4603" t="s">
        <v>94</v>
      </c>
    </row>
    <row r="4604" spans="1:31" x14ac:dyDescent="0.35">
      <c r="A4604" t="s">
        <v>21686</v>
      </c>
      <c r="B4604" t="s">
        <v>26577</v>
      </c>
      <c r="C4604" s="32">
        <v>0</v>
      </c>
      <c r="D4604" t="str">
        <f t="shared" si="213"/>
        <v>080265</v>
      </c>
      <c r="E4604" t="str">
        <f t="shared" si="214"/>
        <v>Special Education</v>
      </c>
      <c r="F4604" t="str">
        <f t="shared" si="215"/>
        <v>Occupational Therapist</v>
      </c>
      <c r="G4604" t="s">
        <v>21688</v>
      </c>
      <c r="H4604" t="s">
        <v>21689</v>
      </c>
      <c r="I4604" t="s">
        <v>81</v>
      </c>
      <c r="J4604" t="s">
        <v>82</v>
      </c>
      <c r="K4604" t="s">
        <v>318</v>
      </c>
      <c r="L4604" t="s">
        <v>319</v>
      </c>
      <c r="M4604" t="s">
        <v>22965</v>
      </c>
      <c r="N4604" t="s">
        <v>22966</v>
      </c>
      <c r="O4604" t="s">
        <v>42</v>
      </c>
      <c r="P4604" t="s">
        <v>26578</v>
      </c>
      <c r="Q4604" t="s">
        <v>26579</v>
      </c>
      <c r="R4604" t="s">
        <v>26580</v>
      </c>
      <c r="S4604" t="s">
        <v>26581</v>
      </c>
      <c r="U4604" t="s">
        <v>91</v>
      </c>
      <c r="V4604" t="s">
        <v>49</v>
      </c>
      <c r="W4604" t="s">
        <v>26582</v>
      </c>
      <c r="X4604" t="s">
        <v>51</v>
      </c>
      <c r="AD4604" s="32">
        <v>0</v>
      </c>
      <c r="AE4604" t="s">
        <v>52</v>
      </c>
    </row>
    <row r="4605" spans="1:31" x14ac:dyDescent="0.35">
      <c r="A4605" t="s">
        <v>21686</v>
      </c>
      <c r="B4605" t="s">
        <v>26583</v>
      </c>
      <c r="C4605" s="32">
        <v>0</v>
      </c>
      <c r="D4605" t="str">
        <f t="shared" si="213"/>
        <v>080453</v>
      </c>
      <c r="E4605" t="str">
        <f t="shared" si="214"/>
        <v>Comm Academy of Sci &amp; Health</v>
      </c>
      <c r="F4605" t="str">
        <f t="shared" si="215"/>
        <v>Teacher</v>
      </c>
      <c r="G4605" t="s">
        <v>21688</v>
      </c>
      <c r="H4605" t="s">
        <v>21689</v>
      </c>
      <c r="I4605" t="s">
        <v>1103</v>
      </c>
      <c r="J4605" t="s">
        <v>1104</v>
      </c>
      <c r="K4605" t="s">
        <v>1105</v>
      </c>
      <c r="L4605" t="s">
        <v>1106</v>
      </c>
      <c r="M4605" t="s">
        <v>21690</v>
      </c>
      <c r="N4605" t="s">
        <v>21691</v>
      </c>
      <c r="O4605" t="s">
        <v>42</v>
      </c>
      <c r="P4605" t="s">
        <v>26584</v>
      </c>
      <c r="Q4605" t="s">
        <v>26585</v>
      </c>
      <c r="R4605" t="s">
        <v>26586</v>
      </c>
      <c r="S4605" t="s">
        <v>26587</v>
      </c>
      <c r="U4605" t="s">
        <v>21517</v>
      </c>
      <c r="V4605" t="s">
        <v>49</v>
      </c>
      <c r="W4605" t="s">
        <v>26588</v>
      </c>
      <c r="X4605" t="s">
        <v>51</v>
      </c>
      <c r="AD4605" s="32">
        <v>0</v>
      </c>
      <c r="AE4605" t="s">
        <v>52</v>
      </c>
    </row>
    <row r="4606" spans="1:31" x14ac:dyDescent="0.35">
      <c r="A4606" t="s">
        <v>21686</v>
      </c>
      <c r="B4606" t="s">
        <v>26589</v>
      </c>
      <c r="C4606" s="32">
        <v>0</v>
      </c>
      <c r="D4606" t="str">
        <f t="shared" si="213"/>
        <v>080474</v>
      </c>
      <c r="E4606" t="str">
        <f t="shared" si="214"/>
        <v>Hurley K-8</v>
      </c>
      <c r="F4606" t="str">
        <f t="shared" si="215"/>
        <v>SpEd Support Svcs Coordinator</v>
      </c>
      <c r="G4606" t="s">
        <v>21688</v>
      </c>
      <c r="H4606" t="s">
        <v>21689</v>
      </c>
      <c r="I4606" t="s">
        <v>558</v>
      </c>
      <c r="J4606" t="s">
        <v>559</v>
      </c>
      <c r="K4606" t="s">
        <v>560</v>
      </c>
      <c r="L4606" t="s">
        <v>559</v>
      </c>
      <c r="M4606" t="s">
        <v>21849</v>
      </c>
      <c r="N4606" t="s">
        <v>21850</v>
      </c>
      <c r="O4606" t="s">
        <v>42</v>
      </c>
      <c r="P4606" t="s">
        <v>26590</v>
      </c>
      <c r="Q4606" t="s">
        <v>26591</v>
      </c>
      <c r="R4606" t="s">
        <v>26592</v>
      </c>
      <c r="S4606" t="s">
        <v>26593</v>
      </c>
      <c r="U4606" t="s">
        <v>197</v>
      </c>
      <c r="V4606" t="s">
        <v>49</v>
      </c>
      <c r="W4606" t="s">
        <v>3655</v>
      </c>
      <c r="X4606" t="s">
        <v>93</v>
      </c>
      <c r="AD4606" s="32">
        <v>0</v>
      </c>
      <c r="AE4606" t="s">
        <v>94</v>
      </c>
    </row>
    <row r="4607" spans="1:31" x14ac:dyDescent="0.35">
      <c r="A4607" t="s">
        <v>21686</v>
      </c>
      <c r="B4607" t="s">
        <v>26594</v>
      </c>
      <c r="C4607" s="32">
        <v>0</v>
      </c>
      <c r="D4607" t="str">
        <f t="shared" si="213"/>
        <v>080548</v>
      </c>
      <c r="E4607" t="str">
        <f t="shared" si="214"/>
        <v>Chief Academic Officer</v>
      </c>
      <c r="F4607" t="str">
        <f t="shared" si="215"/>
        <v>Coordinator (BTU)</v>
      </c>
      <c r="G4607" t="s">
        <v>21688</v>
      </c>
      <c r="H4607" t="s">
        <v>21689</v>
      </c>
      <c r="I4607" t="s">
        <v>25935</v>
      </c>
      <c r="J4607" t="s">
        <v>25936</v>
      </c>
      <c r="K4607" t="s">
        <v>25937</v>
      </c>
      <c r="L4607" t="s">
        <v>25938</v>
      </c>
      <c r="M4607" t="s">
        <v>23775</v>
      </c>
      <c r="N4607" t="s">
        <v>23776</v>
      </c>
      <c r="O4607" t="s">
        <v>42</v>
      </c>
      <c r="P4607" t="s">
        <v>26595</v>
      </c>
      <c r="Q4607" t="s">
        <v>26596</v>
      </c>
      <c r="R4607" t="s">
        <v>26597</v>
      </c>
      <c r="S4607" t="s">
        <v>26598</v>
      </c>
      <c r="U4607" t="s">
        <v>257</v>
      </c>
      <c r="V4607" t="s">
        <v>49</v>
      </c>
      <c r="W4607" t="s">
        <v>26599</v>
      </c>
      <c r="X4607" t="s">
        <v>51</v>
      </c>
      <c r="AD4607" s="32">
        <v>0</v>
      </c>
      <c r="AE4607" t="s">
        <v>52</v>
      </c>
    </row>
    <row r="4608" spans="1:31" x14ac:dyDescent="0.35">
      <c r="A4608" t="s">
        <v>21686</v>
      </c>
      <c r="B4608" t="s">
        <v>26600</v>
      </c>
      <c r="C4608" s="32">
        <v>1</v>
      </c>
      <c r="D4608" t="str">
        <f t="shared" si="213"/>
        <v>080583</v>
      </c>
      <c r="E4608" t="str">
        <f t="shared" si="214"/>
        <v>Ruth Batson Academy</v>
      </c>
      <c r="F4608" t="str">
        <f t="shared" si="215"/>
        <v>Teacher</v>
      </c>
      <c r="G4608" t="s">
        <v>21688</v>
      </c>
      <c r="H4608" t="s">
        <v>21689</v>
      </c>
      <c r="I4608" t="s">
        <v>794</v>
      </c>
      <c r="J4608" t="s">
        <v>795</v>
      </c>
      <c r="K4608" t="s">
        <v>12956</v>
      </c>
      <c r="L4608" t="s">
        <v>795</v>
      </c>
      <c r="M4608" t="s">
        <v>21690</v>
      </c>
      <c r="N4608" t="s">
        <v>21691</v>
      </c>
      <c r="O4608" t="s">
        <v>42</v>
      </c>
      <c r="P4608" t="s">
        <v>26601</v>
      </c>
      <c r="Q4608" t="s">
        <v>26602</v>
      </c>
      <c r="R4608" t="s">
        <v>26603</v>
      </c>
      <c r="S4608" t="s">
        <v>26604</v>
      </c>
      <c r="U4608" t="s">
        <v>4956</v>
      </c>
      <c r="V4608" t="s">
        <v>49</v>
      </c>
      <c r="W4608" t="s">
        <v>26605</v>
      </c>
      <c r="X4608" t="s">
        <v>51</v>
      </c>
      <c r="AD4608" s="32">
        <v>0</v>
      </c>
      <c r="AE4608" t="s">
        <v>66</v>
      </c>
    </row>
    <row r="4609" spans="1:31" x14ac:dyDescent="0.35">
      <c r="A4609" t="s">
        <v>21686</v>
      </c>
      <c r="B4609" t="s">
        <v>26606</v>
      </c>
      <c r="C4609" s="32">
        <v>0</v>
      </c>
      <c r="D4609" t="str">
        <f t="shared" si="213"/>
        <v>080593</v>
      </c>
      <c r="E4609" t="str">
        <f t="shared" si="214"/>
        <v>Blackstone Elementary</v>
      </c>
      <c r="F4609" t="str">
        <f t="shared" si="215"/>
        <v>Teacher</v>
      </c>
      <c r="G4609" t="s">
        <v>21688</v>
      </c>
      <c r="H4609" t="s">
        <v>21689</v>
      </c>
      <c r="I4609" t="s">
        <v>592</v>
      </c>
      <c r="J4609" t="s">
        <v>593</v>
      </c>
      <c r="K4609" t="s">
        <v>594</v>
      </c>
      <c r="L4609" t="s">
        <v>595</v>
      </c>
      <c r="M4609" t="s">
        <v>21690</v>
      </c>
      <c r="N4609" t="s">
        <v>21691</v>
      </c>
      <c r="O4609" t="s">
        <v>42</v>
      </c>
      <c r="P4609" t="s">
        <v>26607</v>
      </c>
      <c r="Q4609" t="s">
        <v>26608</v>
      </c>
      <c r="R4609" t="s">
        <v>26609</v>
      </c>
      <c r="S4609" t="s">
        <v>26610</v>
      </c>
      <c r="U4609" t="s">
        <v>3042</v>
      </c>
      <c r="V4609" t="s">
        <v>49</v>
      </c>
      <c r="W4609" t="s">
        <v>26611</v>
      </c>
      <c r="X4609" t="s">
        <v>51</v>
      </c>
      <c r="AD4609" s="32">
        <v>0</v>
      </c>
      <c r="AE4609" t="s">
        <v>52</v>
      </c>
    </row>
    <row r="4610" spans="1:31" x14ac:dyDescent="0.35">
      <c r="A4610" t="s">
        <v>21686</v>
      </c>
      <c r="B4610" t="s">
        <v>26612</v>
      </c>
      <c r="C4610" s="32">
        <v>0</v>
      </c>
      <c r="D4610" t="str">
        <f t="shared" si="213"/>
        <v>080599</v>
      </c>
      <c r="E4610" t="str">
        <f t="shared" si="214"/>
        <v>East Boston High</v>
      </c>
      <c r="F4610" t="str">
        <f t="shared" si="215"/>
        <v>Teacher</v>
      </c>
      <c r="G4610" t="s">
        <v>21688</v>
      </c>
      <c r="H4610" t="s">
        <v>21689</v>
      </c>
      <c r="I4610" t="s">
        <v>1052</v>
      </c>
      <c r="J4610" t="s">
        <v>1053</v>
      </c>
      <c r="K4610" t="s">
        <v>1054</v>
      </c>
      <c r="L4610" t="s">
        <v>1055</v>
      </c>
      <c r="M4610" t="s">
        <v>21690</v>
      </c>
      <c r="N4610" t="s">
        <v>21691</v>
      </c>
      <c r="O4610" t="s">
        <v>42</v>
      </c>
      <c r="P4610" t="s">
        <v>26613</v>
      </c>
      <c r="Q4610" t="s">
        <v>26614</v>
      </c>
      <c r="R4610" t="s">
        <v>26615</v>
      </c>
      <c r="S4610" t="s">
        <v>26616</v>
      </c>
      <c r="U4610" t="s">
        <v>137</v>
      </c>
      <c r="V4610" t="s">
        <v>49</v>
      </c>
      <c r="W4610" t="s">
        <v>26617</v>
      </c>
      <c r="X4610" t="s">
        <v>51</v>
      </c>
      <c r="AD4610" s="32">
        <v>0</v>
      </c>
      <c r="AE4610" t="s">
        <v>52</v>
      </c>
    </row>
    <row r="4611" spans="1:31" x14ac:dyDescent="0.35">
      <c r="A4611" t="s">
        <v>21686</v>
      </c>
      <c r="B4611" t="s">
        <v>26618</v>
      </c>
      <c r="C4611" s="32">
        <v>0</v>
      </c>
      <c r="D4611" t="str">
        <f t="shared" ref="D4611:D4674" si="216">B4611</f>
        <v>080618</v>
      </c>
      <c r="E4611" t="str">
        <f t="shared" ref="E4611:E4674" si="217">J4611</f>
        <v>Student Support</v>
      </c>
      <c r="F4611" t="str">
        <f t="shared" ref="F4611:F4674" si="218">N4611</f>
        <v>Pupil Adjustment Counselor(1)</v>
      </c>
      <c r="G4611" t="s">
        <v>21688</v>
      </c>
      <c r="H4611" t="s">
        <v>21689</v>
      </c>
      <c r="I4611" t="s">
        <v>21813</v>
      </c>
      <c r="J4611" t="s">
        <v>21814</v>
      </c>
      <c r="K4611" t="s">
        <v>21815</v>
      </c>
      <c r="L4611" t="s">
        <v>21816</v>
      </c>
      <c r="M4611" t="s">
        <v>26619</v>
      </c>
      <c r="N4611" t="s">
        <v>26620</v>
      </c>
      <c r="O4611" t="s">
        <v>42</v>
      </c>
      <c r="P4611" t="s">
        <v>26621</v>
      </c>
      <c r="Q4611" t="s">
        <v>26622</v>
      </c>
      <c r="R4611" t="s">
        <v>26623</v>
      </c>
      <c r="S4611" t="s">
        <v>26624</v>
      </c>
      <c r="U4611" t="s">
        <v>281</v>
      </c>
      <c r="V4611" t="s">
        <v>49</v>
      </c>
      <c r="W4611" t="s">
        <v>3286</v>
      </c>
      <c r="X4611" t="s">
        <v>51</v>
      </c>
      <c r="AD4611" s="32">
        <v>0</v>
      </c>
      <c r="AE4611" t="s">
        <v>66</v>
      </c>
    </row>
    <row r="4612" spans="1:31" x14ac:dyDescent="0.35">
      <c r="A4612" t="s">
        <v>21686</v>
      </c>
      <c r="B4612" t="s">
        <v>26625</v>
      </c>
      <c r="C4612" s="32">
        <v>0</v>
      </c>
      <c r="D4612" t="str">
        <f t="shared" si="216"/>
        <v>080664</v>
      </c>
      <c r="E4612" t="str">
        <f t="shared" si="217"/>
        <v>Excel High</v>
      </c>
      <c r="F4612" t="str">
        <f t="shared" si="218"/>
        <v>Teacher</v>
      </c>
      <c r="G4612" t="s">
        <v>21688</v>
      </c>
      <c r="H4612" t="s">
        <v>21689</v>
      </c>
      <c r="I4612" t="s">
        <v>1520</v>
      </c>
      <c r="J4612" t="s">
        <v>1521</v>
      </c>
      <c r="K4612" t="s">
        <v>1522</v>
      </c>
      <c r="L4612" t="s">
        <v>1523</v>
      </c>
      <c r="M4612" t="s">
        <v>21690</v>
      </c>
      <c r="N4612" t="s">
        <v>21691</v>
      </c>
      <c r="O4612" t="s">
        <v>42</v>
      </c>
      <c r="P4612" t="s">
        <v>26626</v>
      </c>
      <c r="Q4612" t="s">
        <v>26627</v>
      </c>
      <c r="R4612" t="s">
        <v>26628</v>
      </c>
      <c r="S4612" t="s">
        <v>26629</v>
      </c>
      <c r="U4612" t="s">
        <v>158</v>
      </c>
      <c r="V4612" t="s">
        <v>49</v>
      </c>
      <c r="W4612" t="s">
        <v>335</v>
      </c>
      <c r="X4612" t="s">
        <v>51</v>
      </c>
      <c r="AD4612" s="32">
        <v>0</v>
      </c>
      <c r="AE4612" t="s">
        <v>66</v>
      </c>
    </row>
    <row r="4613" spans="1:31" x14ac:dyDescent="0.35">
      <c r="A4613" t="s">
        <v>21686</v>
      </c>
      <c r="B4613" t="s">
        <v>26630</v>
      </c>
      <c r="C4613" s="32">
        <v>0</v>
      </c>
      <c r="D4613" t="str">
        <f t="shared" si="216"/>
        <v>080666</v>
      </c>
      <c r="E4613" t="str">
        <f t="shared" si="217"/>
        <v>Shaw-Taylor Elementary School</v>
      </c>
      <c r="F4613" t="str">
        <f t="shared" si="218"/>
        <v>Teacher</v>
      </c>
      <c r="G4613" t="s">
        <v>21688</v>
      </c>
      <c r="H4613" t="s">
        <v>21689</v>
      </c>
      <c r="I4613" t="s">
        <v>1560</v>
      </c>
      <c r="J4613" t="s">
        <v>1561</v>
      </c>
      <c r="K4613" t="s">
        <v>3689</v>
      </c>
      <c r="L4613" t="s">
        <v>3690</v>
      </c>
      <c r="M4613" t="s">
        <v>21690</v>
      </c>
      <c r="N4613" t="s">
        <v>21691</v>
      </c>
      <c r="O4613" t="s">
        <v>42</v>
      </c>
      <c r="P4613" t="s">
        <v>26631</v>
      </c>
      <c r="Q4613" t="s">
        <v>26632</v>
      </c>
      <c r="R4613" t="s">
        <v>26633</v>
      </c>
      <c r="S4613" t="s">
        <v>26634</v>
      </c>
      <c r="U4613" t="s">
        <v>346</v>
      </c>
      <c r="V4613" t="s">
        <v>49</v>
      </c>
      <c r="W4613" t="s">
        <v>26635</v>
      </c>
      <c r="X4613" t="s">
        <v>51</v>
      </c>
      <c r="AD4613" s="32">
        <v>0</v>
      </c>
      <c r="AE4613" t="s">
        <v>94</v>
      </c>
    </row>
    <row r="4614" spans="1:31" x14ac:dyDescent="0.35">
      <c r="A4614" t="s">
        <v>21686</v>
      </c>
      <c r="B4614" t="s">
        <v>26636</v>
      </c>
      <c r="C4614" s="32">
        <v>0</v>
      </c>
      <c r="D4614" t="str">
        <f t="shared" si="216"/>
        <v>080696</v>
      </c>
      <c r="E4614" t="str">
        <f t="shared" si="217"/>
        <v>Kennedy Academy Health Careers</v>
      </c>
      <c r="F4614" t="str">
        <f t="shared" si="218"/>
        <v>Teacher</v>
      </c>
      <c r="G4614" t="s">
        <v>2194</v>
      </c>
      <c r="H4614" t="s">
        <v>22137</v>
      </c>
      <c r="I4614" t="s">
        <v>1409</v>
      </c>
      <c r="J4614" t="s">
        <v>1410</v>
      </c>
      <c r="K4614" t="s">
        <v>1411</v>
      </c>
      <c r="L4614" t="s">
        <v>1412</v>
      </c>
      <c r="M4614" t="s">
        <v>21690</v>
      </c>
      <c r="N4614" t="s">
        <v>21691</v>
      </c>
      <c r="O4614" t="s">
        <v>42</v>
      </c>
      <c r="P4614" t="s">
        <v>26637</v>
      </c>
      <c r="Q4614" t="s">
        <v>26638</v>
      </c>
      <c r="R4614" t="s">
        <v>26639</v>
      </c>
      <c r="S4614" t="s">
        <v>26640</v>
      </c>
      <c r="U4614" t="s">
        <v>197</v>
      </c>
      <c r="V4614" t="s">
        <v>49</v>
      </c>
      <c r="W4614" t="s">
        <v>7155</v>
      </c>
      <c r="X4614" t="s">
        <v>51</v>
      </c>
      <c r="AD4614" s="32">
        <v>0</v>
      </c>
      <c r="AE4614" t="s">
        <v>94</v>
      </c>
    </row>
    <row r="4615" spans="1:31" x14ac:dyDescent="0.35">
      <c r="A4615" t="s">
        <v>21686</v>
      </c>
      <c r="B4615" t="s">
        <v>26641</v>
      </c>
      <c r="C4615" s="32">
        <v>0</v>
      </c>
      <c r="D4615" t="str">
        <f t="shared" si="216"/>
        <v>080748</v>
      </c>
      <c r="E4615" t="str">
        <f t="shared" si="217"/>
        <v>Special Education</v>
      </c>
      <c r="F4615" t="str">
        <f t="shared" si="218"/>
        <v>Occupational Therapist</v>
      </c>
      <c r="G4615" t="s">
        <v>21688</v>
      </c>
      <c r="H4615" t="s">
        <v>21689</v>
      </c>
      <c r="I4615" t="s">
        <v>81</v>
      </c>
      <c r="J4615" t="s">
        <v>82</v>
      </c>
      <c r="K4615" t="s">
        <v>318</v>
      </c>
      <c r="L4615" t="s">
        <v>319</v>
      </c>
      <c r="M4615" t="s">
        <v>22965</v>
      </c>
      <c r="N4615" t="s">
        <v>22966</v>
      </c>
      <c r="O4615" t="s">
        <v>42</v>
      </c>
      <c r="P4615" t="s">
        <v>26642</v>
      </c>
      <c r="Q4615" t="s">
        <v>26643</v>
      </c>
      <c r="R4615" t="s">
        <v>26644</v>
      </c>
      <c r="S4615" t="s">
        <v>26645</v>
      </c>
      <c r="U4615" t="s">
        <v>209</v>
      </c>
      <c r="V4615" t="s">
        <v>49</v>
      </c>
      <c r="W4615" t="s">
        <v>26646</v>
      </c>
      <c r="X4615" t="s">
        <v>51</v>
      </c>
      <c r="AD4615" s="32">
        <v>0</v>
      </c>
      <c r="AE4615" t="s">
        <v>52</v>
      </c>
    </row>
    <row r="4616" spans="1:31" x14ac:dyDescent="0.35">
      <c r="A4616" t="s">
        <v>21686</v>
      </c>
      <c r="B4616" t="s">
        <v>26647</v>
      </c>
      <c r="C4616" s="32">
        <v>0</v>
      </c>
      <c r="D4616" t="str">
        <f t="shared" si="216"/>
        <v>080754</v>
      </c>
      <c r="E4616" t="str">
        <f t="shared" si="217"/>
        <v>Mel H King South End Academy</v>
      </c>
      <c r="F4616" t="str">
        <f t="shared" si="218"/>
        <v>Clinical Coordinator</v>
      </c>
      <c r="G4616" t="s">
        <v>21688</v>
      </c>
      <c r="H4616" t="s">
        <v>21689</v>
      </c>
      <c r="I4616" t="s">
        <v>837</v>
      </c>
      <c r="J4616" t="s">
        <v>838</v>
      </c>
      <c r="K4616" t="s">
        <v>839</v>
      </c>
      <c r="L4616" t="s">
        <v>7411</v>
      </c>
      <c r="M4616" t="s">
        <v>26433</v>
      </c>
      <c r="N4616" t="s">
        <v>26434</v>
      </c>
      <c r="O4616" t="s">
        <v>42</v>
      </c>
      <c r="P4616" t="s">
        <v>26648</v>
      </c>
      <c r="Q4616" t="s">
        <v>26649</v>
      </c>
      <c r="R4616" t="s">
        <v>26650</v>
      </c>
      <c r="S4616" t="s">
        <v>26651</v>
      </c>
      <c r="U4616" t="s">
        <v>137</v>
      </c>
      <c r="V4616" t="s">
        <v>49</v>
      </c>
      <c r="W4616" t="s">
        <v>26652</v>
      </c>
      <c r="X4616" t="s">
        <v>51</v>
      </c>
      <c r="AD4616" s="32">
        <v>0</v>
      </c>
      <c r="AE4616" t="s">
        <v>52</v>
      </c>
    </row>
    <row r="4617" spans="1:31" x14ac:dyDescent="0.35">
      <c r="A4617" t="s">
        <v>21686</v>
      </c>
      <c r="B4617" t="s">
        <v>26653</v>
      </c>
      <c r="C4617" s="32">
        <v>0</v>
      </c>
      <c r="D4617" t="str">
        <f t="shared" si="216"/>
        <v>080764</v>
      </c>
      <c r="E4617" t="str">
        <f t="shared" si="217"/>
        <v>Shaw-Taylor Elementary School</v>
      </c>
      <c r="F4617" t="str">
        <f t="shared" si="218"/>
        <v>Instructional Coach</v>
      </c>
      <c r="G4617" t="s">
        <v>21688</v>
      </c>
      <c r="H4617" t="s">
        <v>21689</v>
      </c>
      <c r="I4617" t="s">
        <v>1560</v>
      </c>
      <c r="J4617" t="s">
        <v>1561</v>
      </c>
      <c r="K4617" t="s">
        <v>1562</v>
      </c>
      <c r="L4617" t="s">
        <v>1563</v>
      </c>
      <c r="M4617" t="s">
        <v>21771</v>
      </c>
      <c r="N4617" t="s">
        <v>21772</v>
      </c>
      <c r="O4617" t="s">
        <v>42</v>
      </c>
      <c r="P4617" t="s">
        <v>26654</v>
      </c>
      <c r="Q4617" t="s">
        <v>26655</v>
      </c>
      <c r="R4617" t="s">
        <v>26656</v>
      </c>
      <c r="S4617" t="s">
        <v>26657</v>
      </c>
      <c r="U4617" t="s">
        <v>91</v>
      </c>
      <c r="V4617" t="s">
        <v>49</v>
      </c>
      <c r="W4617" t="s">
        <v>26658</v>
      </c>
      <c r="X4617" t="s">
        <v>51</v>
      </c>
      <c r="AD4617" s="32">
        <v>0</v>
      </c>
      <c r="AE4617" t="s">
        <v>66</v>
      </c>
    </row>
    <row r="4618" spans="1:31" x14ac:dyDescent="0.35">
      <c r="A4618" t="s">
        <v>21686</v>
      </c>
      <c r="B4618" t="s">
        <v>26659</v>
      </c>
      <c r="C4618" s="32">
        <v>0</v>
      </c>
      <c r="D4618" t="str">
        <f t="shared" si="216"/>
        <v>080766</v>
      </c>
      <c r="E4618" t="str">
        <f t="shared" si="217"/>
        <v>Baldwin Early Learning Academy</v>
      </c>
      <c r="F4618" t="str">
        <f t="shared" si="218"/>
        <v>Teacher</v>
      </c>
      <c r="G4618" t="s">
        <v>8105</v>
      </c>
      <c r="H4618" t="s">
        <v>22974</v>
      </c>
      <c r="I4618" t="s">
        <v>229</v>
      </c>
      <c r="J4618" t="s">
        <v>230</v>
      </c>
      <c r="K4618" t="s">
        <v>231</v>
      </c>
      <c r="L4618" t="s">
        <v>232</v>
      </c>
      <c r="M4618" t="s">
        <v>21690</v>
      </c>
      <c r="N4618" t="s">
        <v>21691</v>
      </c>
      <c r="O4618" t="s">
        <v>42</v>
      </c>
      <c r="P4618" t="s">
        <v>26660</v>
      </c>
      <c r="Q4618" t="s">
        <v>26661</v>
      </c>
      <c r="R4618" t="s">
        <v>26662</v>
      </c>
      <c r="S4618" t="s">
        <v>26663</v>
      </c>
      <c r="U4618" t="s">
        <v>270</v>
      </c>
      <c r="V4618" t="s">
        <v>49</v>
      </c>
      <c r="W4618" t="s">
        <v>26664</v>
      </c>
      <c r="X4618" t="s">
        <v>51</v>
      </c>
      <c r="AD4618" s="32">
        <v>0</v>
      </c>
      <c r="AE4618" t="s">
        <v>66</v>
      </c>
    </row>
    <row r="4619" spans="1:31" x14ac:dyDescent="0.35">
      <c r="A4619" t="s">
        <v>21686</v>
      </c>
      <c r="B4619" t="s">
        <v>26665</v>
      </c>
      <c r="C4619" s="32">
        <v>0</v>
      </c>
      <c r="D4619" t="str">
        <f t="shared" si="216"/>
        <v>080851</v>
      </c>
      <c r="E4619" t="str">
        <f t="shared" si="217"/>
        <v>English High</v>
      </c>
      <c r="F4619" t="str">
        <f t="shared" si="218"/>
        <v>Librarian</v>
      </c>
      <c r="G4619" t="s">
        <v>21688</v>
      </c>
      <c r="H4619" t="s">
        <v>21689</v>
      </c>
      <c r="I4619" t="s">
        <v>201</v>
      </c>
      <c r="J4619" t="s">
        <v>202</v>
      </c>
      <c r="K4619" t="s">
        <v>203</v>
      </c>
      <c r="L4619" t="s">
        <v>204</v>
      </c>
      <c r="M4619" t="s">
        <v>21737</v>
      </c>
      <c r="N4619" t="s">
        <v>21738</v>
      </c>
      <c r="O4619" t="s">
        <v>42</v>
      </c>
      <c r="P4619" t="s">
        <v>26666</v>
      </c>
      <c r="Q4619" t="s">
        <v>26667</v>
      </c>
      <c r="R4619" t="s">
        <v>26668</v>
      </c>
      <c r="S4619" t="s">
        <v>26669</v>
      </c>
      <c r="T4619" t="s">
        <v>26670</v>
      </c>
      <c r="U4619" t="s">
        <v>4411</v>
      </c>
      <c r="V4619" t="s">
        <v>49</v>
      </c>
      <c r="W4619" t="s">
        <v>26671</v>
      </c>
      <c r="X4619" t="s">
        <v>51</v>
      </c>
      <c r="AD4619" s="32">
        <v>0</v>
      </c>
      <c r="AE4619" t="s">
        <v>52</v>
      </c>
    </row>
    <row r="4620" spans="1:31" x14ac:dyDescent="0.35">
      <c r="A4620" t="s">
        <v>21686</v>
      </c>
      <c r="B4620" t="s">
        <v>26672</v>
      </c>
      <c r="C4620" s="32">
        <v>0</v>
      </c>
      <c r="D4620" t="str">
        <f t="shared" si="216"/>
        <v>080933</v>
      </c>
      <c r="E4620" t="str">
        <f t="shared" si="217"/>
        <v>Teaching &amp; Learning</v>
      </c>
      <c r="F4620" t="str">
        <f t="shared" si="218"/>
        <v>Teacher</v>
      </c>
      <c r="G4620" t="s">
        <v>21688</v>
      </c>
      <c r="H4620" t="s">
        <v>21689</v>
      </c>
      <c r="I4620" t="s">
        <v>22143</v>
      </c>
      <c r="J4620" t="s">
        <v>22144</v>
      </c>
      <c r="K4620" t="s">
        <v>22145</v>
      </c>
      <c r="L4620" t="s">
        <v>22144</v>
      </c>
      <c r="M4620" t="s">
        <v>21690</v>
      </c>
      <c r="N4620" t="s">
        <v>21691</v>
      </c>
      <c r="O4620" t="s">
        <v>42</v>
      </c>
      <c r="P4620" t="s">
        <v>26673</v>
      </c>
      <c r="Q4620" t="s">
        <v>26674</v>
      </c>
      <c r="R4620" t="s">
        <v>26675</v>
      </c>
      <c r="S4620" t="s">
        <v>26676</v>
      </c>
      <c r="U4620" t="s">
        <v>9690</v>
      </c>
      <c r="V4620" t="s">
        <v>49</v>
      </c>
      <c r="W4620" t="s">
        <v>26677</v>
      </c>
      <c r="X4620" t="s">
        <v>93</v>
      </c>
      <c r="AD4620" s="32">
        <v>0</v>
      </c>
      <c r="AE4620" t="s">
        <v>52</v>
      </c>
    </row>
    <row r="4621" spans="1:31" x14ac:dyDescent="0.35">
      <c r="A4621" t="s">
        <v>21686</v>
      </c>
      <c r="B4621" t="s">
        <v>26672</v>
      </c>
      <c r="C4621" s="32">
        <v>1</v>
      </c>
      <c r="D4621" t="str">
        <f t="shared" si="216"/>
        <v>080933</v>
      </c>
      <c r="E4621" t="str">
        <f t="shared" si="217"/>
        <v>Mildred Avenue K-8</v>
      </c>
      <c r="F4621" t="str">
        <f t="shared" si="218"/>
        <v>Teacher</v>
      </c>
      <c r="G4621" t="s">
        <v>21688</v>
      </c>
      <c r="H4621" t="s">
        <v>21689</v>
      </c>
      <c r="I4621" t="s">
        <v>478</v>
      </c>
      <c r="J4621" t="s">
        <v>479</v>
      </c>
      <c r="K4621" t="s">
        <v>480</v>
      </c>
      <c r="L4621" t="s">
        <v>481</v>
      </c>
      <c r="M4621" t="s">
        <v>21690</v>
      </c>
      <c r="N4621" t="s">
        <v>21691</v>
      </c>
      <c r="O4621" t="s">
        <v>42</v>
      </c>
      <c r="P4621" t="s">
        <v>26678</v>
      </c>
      <c r="Q4621" t="s">
        <v>26674</v>
      </c>
      <c r="R4621" t="s">
        <v>26675</v>
      </c>
      <c r="S4621" t="s">
        <v>26676</v>
      </c>
      <c r="U4621" t="s">
        <v>9690</v>
      </c>
      <c r="V4621" t="s">
        <v>49</v>
      </c>
      <c r="W4621" t="s">
        <v>26677</v>
      </c>
      <c r="X4621" t="s">
        <v>93</v>
      </c>
      <c r="AD4621" s="32">
        <v>0</v>
      </c>
      <c r="AE4621" t="s">
        <v>52</v>
      </c>
    </row>
    <row r="4622" spans="1:31" x14ac:dyDescent="0.35">
      <c r="A4622" t="s">
        <v>21686</v>
      </c>
      <c r="B4622" t="s">
        <v>26679</v>
      </c>
      <c r="C4622" s="32">
        <v>0</v>
      </c>
      <c r="D4622" t="str">
        <f t="shared" si="216"/>
        <v>081138</v>
      </c>
      <c r="E4622" t="str">
        <f t="shared" si="217"/>
        <v>BPS Long Term Leave</v>
      </c>
      <c r="F4622" t="str">
        <f t="shared" si="218"/>
        <v>BPS Bi-Weekly 26 Leave</v>
      </c>
      <c r="G4622" t="s">
        <v>21688</v>
      </c>
      <c r="H4622" t="s">
        <v>21689</v>
      </c>
      <c r="I4622" t="s">
        <v>117</v>
      </c>
      <c r="J4622" t="s">
        <v>118</v>
      </c>
      <c r="K4622" t="s">
        <v>1090</v>
      </c>
      <c r="L4622" t="s">
        <v>1091</v>
      </c>
      <c r="M4622" t="s">
        <v>21704</v>
      </c>
      <c r="N4622" t="s">
        <v>21705</v>
      </c>
      <c r="O4622" t="s">
        <v>133</v>
      </c>
      <c r="P4622" t="s">
        <v>21706</v>
      </c>
      <c r="Q4622" t="s">
        <v>26680</v>
      </c>
      <c r="R4622" t="s">
        <v>26681</v>
      </c>
      <c r="S4622" t="s">
        <v>26682</v>
      </c>
      <c r="U4622" t="s">
        <v>8749</v>
      </c>
      <c r="V4622" t="s">
        <v>49</v>
      </c>
      <c r="W4622" t="s">
        <v>26683</v>
      </c>
      <c r="X4622" t="s">
        <v>51</v>
      </c>
      <c r="Y4622" t="s">
        <v>1088</v>
      </c>
      <c r="Z4622" t="s">
        <v>1089</v>
      </c>
      <c r="AA4622" t="s">
        <v>21690</v>
      </c>
      <c r="AB4622" t="s">
        <v>21691</v>
      </c>
      <c r="AC4622" s="33">
        <v>45895</v>
      </c>
      <c r="AD4622" s="32">
        <v>0</v>
      </c>
      <c r="AE4622" t="s">
        <v>52</v>
      </c>
    </row>
    <row r="4623" spans="1:31" x14ac:dyDescent="0.35">
      <c r="A4623" t="s">
        <v>21686</v>
      </c>
      <c r="B4623" t="s">
        <v>26684</v>
      </c>
      <c r="C4623" s="32">
        <v>0</v>
      </c>
      <c r="D4623" t="str">
        <f t="shared" si="216"/>
        <v>081160</v>
      </c>
      <c r="E4623" t="str">
        <f t="shared" si="217"/>
        <v>Boston TeachersUnionElementary</v>
      </c>
      <c r="F4623" t="str">
        <f t="shared" si="218"/>
        <v>Teacher</v>
      </c>
      <c r="G4623" t="s">
        <v>21688</v>
      </c>
      <c r="H4623" t="s">
        <v>21689</v>
      </c>
      <c r="I4623" t="s">
        <v>2281</v>
      </c>
      <c r="J4623" t="s">
        <v>2282</v>
      </c>
      <c r="K4623" t="s">
        <v>1940</v>
      </c>
      <c r="L4623" t="s">
        <v>2283</v>
      </c>
      <c r="M4623" t="s">
        <v>21690</v>
      </c>
      <c r="N4623" t="s">
        <v>21691</v>
      </c>
      <c r="O4623" t="s">
        <v>42</v>
      </c>
      <c r="P4623" t="s">
        <v>26685</v>
      </c>
      <c r="Q4623" t="s">
        <v>26686</v>
      </c>
      <c r="R4623" t="s">
        <v>26687</v>
      </c>
      <c r="S4623" t="s">
        <v>26688</v>
      </c>
      <c r="U4623" t="s">
        <v>250</v>
      </c>
      <c r="V4623" t="s">
        <v>49</v>
      </c>
      <c r="W4623" t="s">
        <v>26689</v>
      </c>
      <c r="X4623" t="s">
        <v>51</v>
      </c>
      <c r="AD4623" s="32">
        <v>0</v>
      </c>
      <c r="AE4623" t="s">
        <v>199</v>
      </c>
    </row>
    <row r="4624" spans="1:31" x14ac:dyDescent="0.35">
      <c r="A4624" t="s">
        <v>21686</v>
      </c>
      <c r="B4624" t="s">
        <v>26690</v>
      </c>
      <c r="C4624" s="32">
        <v>0</v>
      </c>
      <c r="D4624" t="str">
        <f t="shared" si="216"/>
        <v>081196</v>
      </c>
      <c r="E4624" t="str">
        <f t="shared" si="217"/>
        <v>Hale Elementary</v>
      </c>
      <c r="F4624" t="str">
        <f t="shared" si="218"/>
        <v>Teacher</v>
      </c>
      <c r="G4624" t="s">
        <v>21688</v>
      </c>
      <c r="H4624" t="s">
        <v>21689</v>
      </c>
      <c r="I4624" t="s">
        <v>273</v>
      </c>
      <c r="J4624" t="s">
        <v>274</v>
      </c>
      <c r="K4624" t="s">
        <v>275</v>
      </c>
      <c r="L4624" t="s">
        <v>276</v>
      </c>
      <c r="M4624" t="s">
        <v>21690</v>
      </c>
      <c r="N4624" t="s">
        <v>21691</v>
      </c>
      <c r="O4624" t="s">
        <v>42</v>
      </c>
      <c r="P4624" t="s">
        <v>26691</v>
      </c>
      <c r="Q4624" t="s">
        <v>26692</v>
      </c>
      <c r="R4624" t="s">
        <v>26693</v>
      </c>
      <c r="S4624" t="s">
        <v>26694</v>
      </c>
      <c r="U4624" t="s">
        <v>26695</v>
      </c>
      <c r="V4624" t="s">
        <v>49</v>
      </c>
      <c r="W4624" t="s">
        <v>26696</v>
      </c>
      <c r="X4624" t="s">
        <v>51</v>
      </c>
      <c r="AD4624" s="32">
        <v>0</v>
      </c>
      <c r="AE4624" t="s">
        <v>52</v>
      </c>
    </row>
    <row r="4625" spans="1:31" x14ac:dyDescent="0.35">
      <c r="A4625" t="s">
        <v>21686</v>
      </c>
      <c r="B4625" t="s">
        <v>26697</v>
      </c>
      <c r="C4625" s="32">
        <v>0</v>
      </c>
      <c r="D4625" t="str">
        <f t="shared" si="216"/>
        <v>081239</v>
      </c>
      <c r="E4625" t="str">
        <f t="shared" si="217"/>
        <v>East Boston High</v>
      </c>
      <c r="F4625" t="str">
        <f t="shared" si="218"/>
        <v>SpEd Support Svcs Coordinator</v>
      </c>
      <c r="G4625" t="s">
        <v>21688</v>
      </c>
      <c r="H4625" t="s">
        <v>21689</v>
      </c>
      <c r="I4625" t="s">
        <v>1052</v>
      </c>
      <c r="J4625" t="s">
        <v>1053</v>
      </c>
      <c r="K4625" t="s">
        <v>1054</v>
      </c>
      <c r="L4625" t="s">
        <v>1055</v>
      </c>
      <c r="M4625" t="s">
        <v>21849</v>
      </c>
      <c r="N4625" t="s">
        <v>21850</v>
      </c>
      <c r="O4625" t="s">
        <v>42</v>
      </c>
      <c r="P4625" t="s">
        <v>26698</v>
      </c>
      <c r="Q4625" t="s">
        <v>26699</v>
      </c>
      <c r="R4625" t="s">
        <v>26700</v>
      </c>
      <c r="S4625" t="s">
        <v>26701</v>
      </c>
      <c r="U4625" t="s">
        <v>2444</v>
      </c>
      <c r="V4625" t="s">
        <v>49</v>
      </c>
      <c r="W4625" t="s">
        <v>26702</v>
      </c>
      <c r="X4625" t="s">
        <v>51</v>
      </c>
      <c r="AD4625" s="32">
        <v>0</v>
      </c>
      <c r="AE4625" t="s">
        <v>66</v>
      </c>
    </row>
    <row r="4626" spans="1:31" x14ac:dyDescent="0.35">
      <c r="A4626" t="s">
        <v>21686</v>
      </c>
      <c r="B4626" t="s">
        <v>26703</v>
      </c>
      <c r="C4626" s="32">
        <v>0</v>
      </c>
      <c r="D4626" t="str">
        <f t="shared" si="216"/>
        <v>081246</v>
      </c>
      <c r="E4626" t="str">
        <f t="shared" si="217"/>
        <v>Quincy Upper</v>
      </c>
      <c r="F4626" t="str">
        <f t="shared" si="218"/>
        <v>Teacher</v>
      </c>
      <c r="G4626" t="s">
        <v>21688</v>
      </c>
      <c r="H4626" t="s">
        <v>21689</v>
      </c>
      <c r="I4626" t="s">
        <v>1037</v>
      </c>
      <c r="J4626" t="s">
        <v>1038</v>
      </c>
      <c r="K4626" t="s">
        <v>1039</v>
      </c>
      <c r="L4626" t="s">
        <v>1040</v>
      </c>
      <c r="M4626" t="s">
        <v>21690</v>
      </c>
      <c r="N4626" t="s">
        <v>21691</v>
      </c>
      <c r="O4626" t="s">
        <v>42</v>
      </c>
      <c r="P4626" t="s">
        <v>26704</v>
      </c>
      <c r="Q4626" t="s">
        <v>26705</v>
      </c>
      <c r="R4626" t="s">
        <v>26706</v>
      </c>
      <c r="S4626" t="s">
        <v>26707</v>
      </c>
      <c r="T4626" t="s">
        <v>353</v>
      </c>
      <c r="U4626" t="s">
        <v>1285</v>
      </c>
      <c r="V4626" t="s">
        <v>49</v>
      </c>
      <c r="W4626" t="s">
        <v>26708</v>
      </c>
      <c r="X4626" t="s">
        <v>51</v>
      </c>
      <c r="AD4626" s="32">
        <v>0</v>
      </c>
      <c r="AE4626" t="s">
        <v>94</v>
      </c>
    </row>
    <row r="4627" spans="1:31" x14ac:dyDescent="0.35">
      <c r="A4627" t="s">
        <v>21686</v>
      </c>
      <c r="B4627" t="s">
        <v>26709</v>
      </c>
      <c r="C4627" s="32">
        <v>0</v>
      </c>
      <c r="D4627" t="str">
        <f t="shared" si="216"/>
        <v>081250</v>
      </c>
      <c r="E4627" t="str">
        <f t="shared" si="217"/>
        <v>Boston Latin</v>
      </c>
      <c r="F4627" t="str">
        <f t="shared" si="218"/>
        <v>Teacher</v>
      </c>
      <c r="G4627" t="s">
        <v>21688</v>
      </c>
      <c r="H4627" t="s">
        <v>21689</v>
      </c>
      <c r="I4627" t="s">
        <v>8388</v>
      </c>
      <c r="J4627" t="s">
        <v>8389</v>
      </c>
      <c r="K4627" t="s">
        <v>8390</v>
      </c>
      <c r="L4627" t="s">
        <v>8391</v>
      </c>
      <c r="M4627" t="s">
        <v>21690</v>
      </c>
      <c r="N4627" t="s">
        <v>21691</v>
      </c>
      <c r="O4627" t="s">
        <v>42</v>
      </c>
      <c r="P4627" t="s">
        <v>26710</v>
      </c>
      <c r="Q4627" t="s">
        <v>26711</v>
      </c>
      <c r="R4627" t="s">
        <v>26712</v>
      </c>
      <c r="S4627" t="s">
        <v>26713</v>
      </c>
      <c r="U4627" t="s">
        <v>1324</v>
      </c>
      <c r="V4627" t="s">
        <v>49</v>
      </c>
      <c r="W4627" t="s">
        <v>26714</v>
      </c>
      <c r="X4627" t="s">
        <v>51</v>
      </c>
      <c r="AD4627" s="32">
        <v>0</v>
      </c>
      <c r="AE4627" t="s">
        <v>52</v>
      </c>
    </row>
    <row r="4628" spans="1:31" x14ac:dyDescent="0.35">
      <c r="A4628" t="s">
        <v>21686</v>
      </c>
      <c r="B4628" t="s">
        <v>26715</v>
      </c>
      <c r="C4628" s="32">
        <v>0</v>
      </c>
      <c r="D4628" t="str">
        <f t="shared" si="216"/>
        <v>081257</v>
      </c>
      <c r="E4628" t="str">
        <f t="shared" si="217"/>
        <v>Special Education</v>
      </c>
      <c r="F4628" t="str">
        <f t="shared" si="218"/>
        <v>Comm Connections Fac</v>
      </c>
      <c r="G4628" t="s">
        <v>21688</v>
      </c>
      <c r="H4628" t="s">
        <v>21689</v>
      </c>
      <c r="I4628" t="s">
        <v>81</v>
      </c>
      <c r="J4628" t="s">
        <v>82</v>
      </c>
      <c r="K4628" t="s">
        <v>318</v>
      </c>
      <c r="L4628" t="s">
        <v>319</v>
      </c>
      <c r="M4628" t="s">
        <v>21870</v>
      </c>
      <c r="N4628" t="s">
        <v>21871</v>
      </c>
      <c r="O4628" t="s">
        <v>42</v>
      </c>
      <c r="P4628" t="s">
        <v>26716</v>
      </c>
      <c r="Q4628" t="s">
        <v>26717</v>
      </c>
      <c r="R4628" t="s">
        <v>26718</v>
      </c>
      <c r="S4628" t="s">
        <v>26719</v>
      </c>
      <c r="U4628" t="s">
        <v>4411</v>
      </c>
      <c r="V4628" t="s">
        <v>49</v>
      </c>
      <c r="W4628" t="s">
        <v>26720</v>
      </c>
      <c r="X4628" t="s">
        <v>51</v>
      </c>
      <c r="AD4628" s="32">
        <v>0</v>
      </c>
      <c r="AE4628" t="s">
        <v>52</v>
      </c>
    </row>
    <row r="4629" spans="1:31" x14ac:dyDescent="0.35">
      <c r="A4629" t="s">
        <v>21686</v>
      </c>
      <c r="B4629" t="s">
        <v>26721</v>
      </c>
      <c r="C4629" s="32">
        <v>0</v>
      </c>
      <c r="D4629" t="str">
        <f t="shared" si="216"/>
        <v>081258</v>
      </c>
      <c r="E4629" t="str">
        <f t="shared" si="217"/>
        <v>Community Academy</v>
      </c>
      <c r="F4629" t="str">
        <f t="shared" si="218"/>
        <v>Teacher</v>
      </c>
      <c r="G4629" t="s">
        <v>21688</v>
      </c>
      <c r="H4629" t="s">
        <v>21689</v>
      </c>
      <c r="I4629" t="s">
        <v>2144</v>
      </c>
      <c r="J4629" t="s">
        <v>2145</v>
      </c>
      <c r="K4629" t="s">
        <v>2146</v>
      </c>
      <c r="L4629" t="s">
        <v>2147</v>
      </c>
      <c r="M4629" t="s">
        <v>21690</v>
      </c>
      <c r="N4629" t="s">
        <v>21691</v>
      </c>
      <c r="O4629" t="s">
        <v>42</v>
      </c>
      <c r="P4629" t="s">
        <v>26722</v>
      </c>
      <c r="Q4629" t="s">
        <v>26723</v>
      </c>
      <c r="R4629" t="s">
        <v>26724</v>
      </c>
      <c r="S4629" t="s">
        <v>26725</v>
      </c>
      <c r="U4629" t="s">
        <v>1194</v>
      </c>
      <c r="V4629" t="s">
        <v>49</v>
      </c>
      <c r="W4629" t="s">
        <v>26726</v>
      </c>
      <c r="X4629" t="s">
        <v>51</v>
      </c>
      <c r="AD4629" s="32">
        <v>0</v>
      </c>
      <c r="AE4629" t="s">
        <v>52</v>
      </c>
    </row>
    <row r="4630" spans="1:31" x14ac:dyDescent="0.35">
      <c r="A4630" t="s">
        <v>21686</v>
      </c>
      <c r="B4630" t="s">
        <v>26727</v>
      </c>
      <c r="C4630" s="32">
        <v>0</v>
      </c>
      <c r="D4630" t="str">
        <f t="shared" si="216"/>
        <v>081272</v>
      </c>
      <c r="E4630" t="str">
        <f t="shared" si="217"/>
        <v>Harvard-Kent Elementary</v>
      </c>
      <c r="F4630" t="str">
        <f t="shared" si="218"/>
        <v>Teacher</v>
      </c>
      <c r="G4630" t="s">
        <v>21688</v>
      </c>
      <c r="H4630" t="s">
        <v>21689</v>
      </c>
      <c r="I4630" t="s">
        <v>1399</v>
      </c>
      <c r="J4630" t="s">
        <v>1400</v>
      </c>
      <c r="K4630" t="s">
        <v>1401</v>
      </c>
      <c r="L4630" t="s">
        <v>1402</v>
      </c>
      <c r="M4630" t="s">
        <v>21690</v>
      </c>
      <c r="N4630" t="s">
        <v>21691</v>
      </c>
      <c r="O4630" t="s">
        <v>42</v>
      </c>
      <c r="P4630" t="s">
        <v>26728</v>
      </c>
      <c r="Q4630" t="s">
        <v>26729</v>
      </c>
      <c r="R4630" t="s">
        <v>26730</v>
      </c>
      <c r="S4630" t="s">
        <v>20537</v>
      </c>
      <c r="U4630" t="s">
        <v>1462</v>
      </c>
      <c r="V4630" t="s">
        <v>49</v>
      </c>
      <c r="W4630" t="s">
        <v>20538</v>
      </c>
      <c r="X4630" t="s">
        <v>51</v>
      </c>
      <c r="AD4630" s="32">
        <v>0</v>
      </c>
      <c r="AE4630" t="s">
        <v>52</v>
      </c>
    </row>
    <row r="4631" spans="1:31" x14ac:dyDescent="0.35">
      <c r="A4631" t="s">
        <v>21686</v>
      </c>
      <c r="B4631" t="s">
        <v>26731</v>
      </c>
      <c r="C4631" s="32">
        <v>1</v>
      </c>
      <c r="D4631" t="str">
        <f t="shared" si="216"/>
        <v>081287</v>
      </c>
      <c r="E4631" t="str">
        <f t="shared" si="217"/>
        <v>Kennedy JF Elementary</v>
      </c>
      <c r="F4631" t="str">
        <f t="shared" si="218"/>
        <v>Teacher</v>
      </c>
      <c r="G4631" t="s">
        <v>21688</v>
      </c>
      <c r="H4631" t="s">
        <v>21689</v>
      </c>
      <c r="I4631" t="s">
        <v>1465</v>
      </c>
      <c r="J4631" t="s">
        <v>1466</v>
      </c>
      <c r="K4631" t="s">
        <v>1467</v>
      </c>
      <c r="L4631" t="s">
        <v>1468</v>
      </c>
      <c r="M4631" t="s">
        <v>21690</v>
      </c>
      <c r="N4631" t="s">
        <v>21691</v>
      </c>
      <c r="O4631" t="s">
        <v>42</v>
      </c>
      <c r="P4631" t="s">
        <v>26732</v>
      </c>
      <c r="Q4631" t="s">
        <v>26733</v>
      </c>
      <c r="R4631" t="s">
        <v>26734</v>
      </c>
      <c r="S4631" t="s">
        <v>26735</v>
      </c>
      <c r="U4631" t="s">
        <v>859</v>
      </c>
      <c r="V4631" t="s">
        <v>49</v>
      </c>
      <c r="W4631" t="s">
        <v>26736</v>
      </c>
      <c r="X4631" t="s">
        <v>51</v>
      </c>
      <c r="AD4631" s="32">
        <v>0</v>
      </c>
      <c r="AE4631" t="s">
        <v>52</v>
      </c>
    </row>
    <row r="4632" spans="1:31" x14ac:dyDescent="0.35">
      <c r="A4632" t="s">
        <v>21686</v>
      </c>
      <c r="B4632" t="s">
        <v>26737</v>
      </c>
      <c r="C4632" s="32">
        <v>1</v>
      </c>
      <c r="D4632" t="str">
        <f t="shared" si="216"/>
        <v>081300</v>
      </c>
      <c r="E4632" t="str">
        <f t="shared" si="217"/>
        <v>Behavioral Health Services</v>
      </c>
      <c r="F4632" t="str">
        <f t="shared" si="218"/>
        <v>School Psychologist(1)</v>
      </c>
      <c r="G4632" t="s">
        <v>21688</v>
      </c>
      <c r="H4632" t="s">
        <v>21689</v>
      </c>
      <c r="I4632" t="s">
        <v>21864</v>
      </c>
      <c r="J4632" t="s">
        <v>21865</v>
      </c>
      <c r="K4632" t="s">
        <v>21866</v>
      </c>
      <c r="L4632" t="s">
        <v>21867</v>
      </c>
      <c r="M4632" t="s">
        <v>21857</v>
      </c>
      <c r="N4632" t="s">
        <v>21858</v>
      </c>
      <c r="O4632" t="s">
        <v>42</v>
      </c>
      <c r="P4632" t="s">
        <v>26738</v>
      </c>
      <c r="Q4632" t="s">
        <v>26739</v>
      </c>
      <c r="R4632" t="s">
        <v>26740</v>
      </c>
      <c r="S4632" t="s">
        <v>26741</v>
      </c>
      <c r="U4632" t="s">
        <v>78</v>
      </c>
      <c r="V4632" t="s">
        <v>49</v>
      </c>
      <c r="W4632" t="s">
        <v>26742</v>
      </c>
      <c r="X4632" t="s">
        <v>51</v>
      </c>
      <c r="AD4632" s="32">
        <v>0</v>
      </c>
      <c r="AE4632" t="s">
        <v>66</v>
      </c>
    </row>
    <row r="4633" spans="1:31" x14ac:dyDescent="0.35">
      <c r="A4633" t="s">
        <v>21686</v>
      </c>
      <c r="B4633" t="s">
        <v>26743</v>
      </c>
      <c r="C4633" s="32">
        <v>0</v>
      </c>
      <c r="D4633" t="str">
        <f t="shared" si="216"/>
        <v>081306</v>
      </c>
      <c r="E4633" t="str">
        <f t="shared" si="217"/>
        <v>Mozart Elementary</v>
      </c>
      <c r="F4633" t="str">
        <f t="shared" si="218"/>
        <v>Teacher</v>
      </c>
      <c r="G4633" t="s">
        <v>21688</v>
      </c>
      <c r="H4633" t="s">
        <v>21689</v>
      </c>
      <c r="I4633" t="s">
        <v>1019</v>
      </c>
      <c r="J4633" t="s">
        <v>1020</v>
      </c>
      <c r="K4633" t="s">
        <v>1021</v>
      </c>
      <c r="L4633" t="s">
        <v>1022</v>
      </c>
      <c r="M4633" t="s">
        <v>21690</v>
      </c>
      <c r="N4633" t="s">
        <v>21691</v>
      </c>
      <c r="O4633" t="s">
        <v>42</v>
      </c>
      <c r="P4633" t="s">
        <v>26744</v>
      </c>
      <c r="Q4633" t="s">
        <v>26745</v>
      </c>
      <c r="R4633" t="s">
        <v>26746</v>
      </c>
      <c r="S4633" t="s">
        <v>26747</v>
      </c>
      <c r="U4633" t="s">
        <v>216</v>
      </c>
      <c r="V4633" t="s">
        <v>49</v>
      </c>
      <c r="W4633" t="s">
        <v>26748</v>
      </c>
      <c r="X4633" t="s">
        <v>51</v>
      </c>
      <c r="AD4633" s="32">
        <v>0</v>
      </c>
      <c r="AE4633" t="s">
        <v>52</v>
      </c>
    </row>
    <row r="4634" spans="1:31" x14ac:dyDescent="0.35">
      <c r="A4634" t="s">
        <v>21686</v>
      </c>
      <c r="B4634" t="s">
        <v>26749</v>
      </c>
      <c r="C4634" s="32">
        <v>0</v>
      </c>
      <c r="D4634" t="str">
        <f t="shared" si="216"/>
        <v>081341</v>
      </c>
      <c r="E4634" t="str">
        <f t="shared" si="217"/>
        <v>Madison Park Tech Vocational</v>
      </c>
      <c r="F4634" t="str">
        <f t="shared" si="218"/>
        <v>Teacher</v>
      </c>
      <c r="G4634" t="s">
        <v>21688</v>
      </c>
      <c r="H4634" t="s">
        <v>21689</v>
      </c>
      <c r="I4634" t="s">
        <v>130</v>
      </c>
      <c r="J4634" t="s">
        <v>131</v>
      </c>
      <c r="K4634" t="s">
        <v>119</v>
      </c>
      <c r="L4634" t="s">
        <v>120</v>
      </c>
      <c r="M4634" t="s">
        <v>21690</v>
      </c>
      <c r="N4634" t="s">
        <v>21691</v>
      </c>
      <c r="O4634" t="s">
        <v>42</v>
      </c>
      <c r="P4634" t="s">
        <v>26750</v>
      </c>
      <c r="Q4634" t="s">
        <v>26751</v>
      </c>
      <c r="R4634" t="s">
        <v>26752</v>
      </c>
      <c r="S4634" t="s">
        <v>26753</v>
      </c>
      <c r="U4634" t="s">
        <v>4287</v>
      </c>
      <c r="V4634" t="s">
        <v>49</v>
      </c>
      <c r="W4634" t="s">
        <v>26754</v>
      </c>
      <c r="X4634" t="s">
        <v>51</v>
      </c>
      <c r="AD4634" s="32">
        <v>0</v>
      </c>
      <c r="AE4634" t="s">
        <v>66</v>
      </c>
    </row>
    <row r="4635" spans="1:31" x14ac:dyDescent="0.35">
      <c r="A4635" t="s">
        <v>21686</v>
      </c>
      <c r="B4635" t="s">
        <v>26755</v>
      </c>
      <c r="C4635" s="32">
        <v>0</v>
      </c>
      <c r="D4635" t="str">
        <f t="shared" si="216"/>
        <v>081375</v>
      </c>
      <c r="E4635" t="str">
        <f t="shared" si="217"/>
        <v>Edison Elementary School</v>
      </c>
      <c r="F4635" t="str">
        <f t="shared" si="218"/>
        <v>Teacher</v>
      </c>
      <c r="G4635" t="s">
        <v>21688</v>
      </c>
      <c r="H4635" t="s">
        <v>21689</v>
      </c>
      <c r="I4635" t="s">
        <v>784</v>
      </c>
      <c r="J4635" t="s">
        <v>785</v>
      </c>
      <c r="K4635" t="s">
        <v>786</v>
      </c>
      <c r="L4635" t="s">
        <v>787</v>
      </c>
      <c r="M4635" t="s">
        <v>21690</v>
      </c>
      <c r="N4635" t="s">
        <v>21691</v>
      </c>
      <c r="O4635" t="s">
        <v>42</v>
      </c>
      <c r="P4635" t="s">
        <v>26756</v>
      </c>
      <c r="Q4635" t="s">
        <v>26757</v>
      </c>
      <c r="R4635" t="s">
        <v>26758</v>
      </c>
      <c r="S4635" t="s">
        <v>26759</v>
      </c>
      <c r="U4635" t="s">
        <v>1060</v>
      </c>
      <c r="V4635" t="s">
        <v>49</v>
      </c>
      <c r="W4635" t="s">
        <v>26760</v>
      </c>
      <c r="X4635" t="s">
        <v>51</v>
      </c>
      <c r="AD4635" s="32">
        <v>0</v>
      </c>
      <c r="AE4635" t="s">
        <v>52</v>
      </c>
    </row>
    <row r="4636" spans="1:31" x14ac:dyDescent="0.35">
      <c r="A4636" t="s">
        <v>21686</v>
      </c>
      <c r="B4636" t="s">
        <v>26761</v>
      </c>
      <c r="C4636" s="32">
        <v>0</v>
      </c>
      <c r="D4636" t="str">
        <f t="shared" si="216"/>
        <v>081390</v>
      </c>
      <c r="E4636" t="str">
        <f t="shared" si="217"/>
        <v>Mather Elementary</v>
      </c>
      <c r="F4636" t="str">
        <f t="shared" si="218"/>
        <v>Teacher</v>
      </c>
      <c r="G4636" t="s">
        <v>21688</v>
      </c>
      <c r="H4636" t="s">
        <v>21689</v>
      </c>
      <c r="I4636" t="s">
        <v>621</v>
      </c>
      <c r="J4636" t="s">
        <v>622</v>
      </c>
      <c r="K4636" t="s">
        <v>623</v>
      </c>
      <c r="L4636" t="s">
        <v>624</v>
      </c>
      <c r="M4636" t="s">
        <v>21690</v>
      </c>
      <c r="N4636" t="s">
        <v>21691</v>
      </c>
      <c r="O4636" t="s">
        <v>42</v>
      </c>
      <c r="P4636" t="s">
        <v>26762</v>
      </c>
      <c r="Q4636" t="s">
        <v>26763</v>
      </c>
      <c r="R4636" t="s">
        <v>26764</v>
      </c>
      <c r="S4636" t="s">
        <v>26765</v>
      </c>
      <c r="T4636" t="s">
        <v>26766</v>
      </c>
      <c r="U4636" t="s">
        <v>216</v>
      </c>
      <c r="V4636" t="s">
        <v>49</v>
      </c>
      <c r="W4636" t="s">
        <v>26767</v>
      </c>
      <c r="X4636" t="s">
        <v>51</v>
      </c>
      <c r="AD4636" s="32">
        <v>0</v>
      </c>
      <c r="AE4636" t="s">
        <v>66</v>
      </c>
    </row>
    <row r="4637" spans="1:31" x14ac:dyDescent="0.35">
      <c r="A4637" t="s">
        <v>21686</v>
      </c>
      <c r="B4637" t="s">
        <v>26768</v>
      </c>
      <c r="C4637" s="32">
        <v>0</v>
      </c>
      <c r="D4637" t="str">
        <f t="shared" si="216"/>
        <v>081425</v>
      </c>
      <c r="E4637" t="str">
        <f t="shared" si="217"/>
        <v>Mildred Avenue K-8</v>
      </c>
      <c r="F4637" t="str">
        <f t="shared" si="218"/>
        <v>Teacher</v>
      </c>
      <c r="G4637" t="s">
        <v>21688</v>
      </c>
      <c r="H4637" t="s">
        <v>21689</v>
      </c>
      <c r="I4637" t="s">
        <v>478</v>
      </c>
      <c r="J4637" t="s">
        <v>479</v>
      </c>
      <c r="K4637" t="s">
        <v>480</v>
      </c>
      <c r="L4637" t="s">
        <v>481</v>
      </c>
      <c r="M4637" t="s">
        <v>21690</v>
      </c>
      <c r="N4637" t="s">
        <v>21691</v>
      </c>
      <c r="O4637" t="s">
        <v>42</v>
      </c>
      <c r="P4637" t="s">
        <v>26769</v>
      </c>
      <c r="Q4637" t="s">
        <v>26770</v>
      </c>
      <c r="R4637" t="s">
        <v>26771</v>
      </c>
      <c r="S4637" t="s">
        <v>26772</v>
      </c>
      <c r="U4637" t="s">
        <v>91</v>
      </c>
      <c r="V4637" t="s">
        <v>49</v>
      </c>
      <c r="W4637" t="s">
        <v>26773</v>
      </c>
      <c r="X4637" t="s">
        <v>51</v>
      </c>
      <c r="AD4637" s="32">
        <v>0</v>
      </c>
      <c r="AE4637" t="s">
        <v>66</v>
      </c>
    </row>
    <row r="4638" spans="1:31" x14ac:dyDescent="0.35">
      <c r="A4638" t="s">
        <v>21686</v>
      </c>
      <c r="B4638" t="s">
        <v>26774</v>
      </c>
      <c r="C4638" s="32">
        <v>0</v>
      </c>
      <c r="D4638" t="str">
        <f t="shared" si="216"/>
        <v>081433</v>
      </c>
      <c r="E4638" t="str">
        <f t="shared" si="217"/>
        <v>Teaching &amp; Learning</v>
      </c>
      <c r="F4638" t="str">
        <f t="shared" si="218"/>
        <v>Instructional Coach</v>
      </c>
      <c r="G4638" t="s">
        <v>21688</v>
      </c>
      <c r="H4638" t="s">
        <v>21689</v>
      </c>
      <c r="I4638" t="s">
        <v>22143</v>
      </c>
      <c r="J4638" t="s">
        <v>22144</v>
      </c>
      <c r="K4638" t="s">
        <v>22145</v>
      </c>
      <c r="L4638" t="s">
        <v>22144</v>
      </c>
      <c r="M4638" t="s">
        <v>21771</v>
      </c>
      <c r="N4638" t="s">
        <v>21772</v>
      </c>
      <c r="O4638" t="s">
        <v>42</v>
      </c>
      <c r="P4638" t="s">
        <v>26775</v>
      </c>
      <c r="Q4638" t="s">
        <v>26776</v>
      </c>
      <c r="R4638" t="s">
        <v>26777</v>
      </c>
      <c r="S4638" t="s">
        <v>26778</v>
      </c>
      <c r="U4638" t="s">
        <v>216</v>
      </c>
      <c r="V4638" t="s">
        <v>49</v>
      </c>
      <c r="W4638" t="s">
        <v>26779</v>
      </c>
      <c r="X4638" t="s">
        <v>51</v>
      </c>
      <c r="AD4638" s="32">
        <v>0</v>
      </c>
      <c r="AE4638" t="s">
        <v>52</v>
      </c>
    </row>
    <row r="4639" spans="1:31" x14ac:dyDescent="0.35">
      <c r="A4639" t="s">
        <v>21686</v>
      </c>
      <c r="B4639" t="s">
        <v>26780</v>
      </c>
      <c r="C4639" s="32">
        <v>1</v>
      </c>
      <c r="D4639" t="str">
        <f t="shared" si="216"/>
        <v>081456</v>
      </c>
      <c r="E4639" t="str">
        <f t="shared" si="217"/>
        <v>Boston Latin Academy</v>
      </c>
      <c r="F4639" t="str">
        <f t="shared" si="218"/>
        <v>Registrar</v>
      </c>
      <c r="G4639" t="s">
        <v>21688</v>
      </c>
      <c r="H4639" t="s">
        <v>21689</v>
      </c>
      <c r="I4639" t="s">
        <v>2290</v>
      </c>
      <c r="J4639" t="s">
        <v>2291</v>
      </c>
      <c r="K4639" t="s">
        <v>2292</v>
      </c>
      <c r="L4639" t="s">
        <v>2293</v>
      </c>
      <c r="M4639" t="s">
        <v>21798</v>
      </c>
      <c r="N4639" t="s">
        <v>21799</v>
      </c>
      <c r="O4639" t="s">
        <v>42</v>
      </c>
      <c r="P4639" t="s">
        <v>26781</v>
      </c>
      <c r="Q4639" t="s">
        <v>26782</v>
      </c>
      <c r="R4639" t="s">
        <v>26783</v>
      </c>
      <c r="S4639" t="s">
        <v>26784</v>
      </c>
      <c r="U4639" t="s">
        <v>48</v>
      </c>
      <c r="V4639" t="s">
        <v>49</v>
      </c>
      <c r="W4639" t="s">
        <v>26785</v>
      </c>
      <c r="X4639" t="s">
        <v>51</v>
      </c>
      <c r="AD4639" s="32">
        <v>0</v>
      </c>
      <c r="AE4639" t="s">
        <v>52</v>
      </c>
    </row>
    <row r="4640" spans="1:31" x14ac:dyDescent="0.35">
      <c r="A4640" t="s">
        <v>21686</v>
      </c>
      <c r="B4640" t="s">
        <v>26786</v>
      </c>
      <c r="C4640" s="32">
        <v>0</v>
      </c>
      <c r="D4640" t="str">
        <f t="shared" si="216"/>
        <v>081477</v>
      </c>
      <c r="E4640" t="str">
        <f t="shared" si="217"/>
        <v>Albert HollandSch ofTechnology</v>
      </c>
      <c r="F4640" t="str">
        <f t="shared" si="218"/>
        <v>Teacher</v>
      </c>
      <c r="G4640" t="s">
        <v>8105</v>
      </c>
      <c r="H4640" t="s">
        <v>22974</v>
      </c>
      <c r="I4640" t="s">
        <v>106</v>
      </c>
      <c r="J4640" t="s">
        <v>107</v>
      </c>
      <c r="K4640" t="s">
        <v>108</v>
      </c>
      <c r="L4640" t="s">
        <v>109</v>
      </c>
      <c r="M4640" t="s">
        <v>21690</v>
      </c>
      <c r="N4640" t="s">
        <v>21691</v>
      </c>
      <c r="O4640" t="s">
        <v>42</v>
      </c>
      <c r="P4640" t="s">
        <v>26787</v>
      </c>
      <c r="Q4640" t="s">
        <v>26788</v>
      </c>
      <c r="R4640" t="s">
        <v>26789</v>
      </c>
      <c r="S4640" t="s">
        <v>26790</v>
      </c>
      <c r="U4640" t="s">
        <v>137</v>
      </c>
      <c r="V4640" t="s">
        <v>49</v>
      </c>
      <c r="W4640" t="s">
        <v>26791</v>
      </c>
      <c r="X4640" t="s">
        <v>51</v>
      </c>
      <c r="AD4640" s="32">
        <v>0</v>
      </c>
      <c r="AE4640" t="s">
        <v>66</v>
      </c>
    </row>
    <row r="4641" spans="1:31" x14ac:dyDescent="0.35">
      <c r="A4641" t="s">
        <v>21686</v>
      </c>
      <c r="B4641" t="s">
        <v>26792</v>
      </c>
      <c r="C4641" s="32">
        <v>0</v>
      </c>
      <c r="D4641" t="str">
        <f t="shared" si="216"/>
        <v>081500</v>
      </c>
      <c r="E4641" t="str">
        <f t="shared" si="217"/>
        <v>Beethoven Elementary</v>
      </c>
      <c r="F4641" t="str">
        <f t="shared" si="218"/>
        <v>Teacher</v>
      </c>
      <c r="G4641" t="s">
        <v>21688</v>
      </c>
      <c r="H4641" t="s">
        <v>21689</v>
      </c>
      <c r="I4641" t="s">
        <v>654</v>
      </c>
      <c r="J4641" t="s">
        <v>655</v>
      </c>
      <c r="K4641" t="s">
        <v>656</v>
      </c>
      <c r="L4641" t="s">
        <v>657</v>
      </c>
      <c r="M4641" t="s">
        <v>21690</v>
      </c>
      <c r="N4641" t="s">
        <v>21691</v>
      </c>
      <c r="O4641" t="s">
        <v>42</v>
      </c>
      <c r="P4641" t="s">
        <v>26793</v>
      </c>
      <c r="Q4641" t="s">
        <v>26794</v>
      </c>
      <c r="R4641" t="s">
        <v>26795</v>
      </c>
      <c r="S4641" t="s">
        <v>26796</v>
      </c>
      <c r="U4641" t="s">
        <v>533</v>
      </c>
      <c r="V4641" t="s">
        <v>49</v>
      </c>
      <c r="W4641" t="s">
        <v>26797</v>
      </c>
      <c r="X4641" t="s">
        <v>51</v>
      </c>
      <c r="AD4641" s="32">
        <v>0</v>
      </c>
      <c r="AE4641" t="s">
        <v>52</v>
      </c>
    </row>
    <row r="4642" spans="1:31" x14ac:dyDescent="0.35">
      <c r="A4642" t="s">
        <v>21686</v>
      </c>
      <c r="B4642" t="s">
        <v>26798</v>
      </c>
      <c r="C4642" s="32">
        <v>0</v>
      </c>
      <c r="D4642" t="str">
        <f t="shared" si="216"/>
        <v>081521</v>
      </c>
      <c r="E4642" t="str">
        <f t="shared" si="217"/>
        <v>Hennigan Elementary School</v>
      </c>
      <c r="F4642" t="str">
        <f t="shared" si="218"/>
        <v>Teacher</v>
      </c>
      <c r="G4642" t="s">
        <v>378</v>
      </c>
      <c r="H4642" t="s">
        <v>22152</v>
      </c>
      <c r="I4642" t="s">
        <v>424</v>
      </c>
      <c r="J4642" t="s">
        <v>425</v>
      </c>
      <c r="K4642" t="s">
        <v>426</v>
      </c>
      <c r="L4642" t="s">
        <v>427</v>
      </c>
      <c r="M4642" t="s">
        <v>21690</v>
      </c>
      <c r="N4642" t="s">
        <v>21691</v>
      </c>
      <c r="O4642" t="s">
        <v>42</v>
      </c>
      <c r="P4642" t="s">
        <v>26799</v>
      </c>
      <c r="Q4642" t="s">
        <v>26800</v>
      </c>
      <c r="R4642" t="s">
        <v>26801</v>
      </c>
      <c r="S4642" t="s">
        <v>26802</v>
      </c>
      <c r="T4642" t="s">
        <v>1004</v>
      </c>
      <c r="U4642" t="s">
        <v>216</v>
      </c>
      <c r="V4642" t="s">
        <v>49</v>
      </c>
      <c r="W4642" t="s">
        <v>26803</v>
      </c>
      <c r="X4642" t="s">
        <v>51</v>
      </c>
      <c r="AD4642" s="32">
        <v>0</v>
      </c>
      <c r="AE4642" t="s">
        <v>66</v>
      </c>
    </row>
    <row r="4643" spans="1:31" x14ac:dyDescent="0.35">
      <c r="A4643" t="s">
        <v>21686</v>
      </c>
      <c r="B4643" t="s">
        <v>26804</v>
      </c>
      <c r="C4643" s="32">
        <v>1</v>
      </c>
      <c r="D4643" t="str">
        <f t="shared" si="216"/>
        <v>081571</v>
      </c>
      <c r="E4643" t="str">
        <f t="shared" si="217"/>
        <v>Boston Latin Academy</v>
      </c>
      <c r="F4643" t="str">
        <f t="shared" si="218"/>
        <v>Teacher</v>
      </c>
      <c r="G4643" t="s">
        <v>21688</v>
      </c>
      <c r="H4643" t="s">
        <v>21689</v>
      </c>
      <c r="I4643" t="s">
        <v>2290</v>
      </c>
      <c r="J4643" t="s">
        <v>2291</v>
      </c>
      <c r="K4643" t="s">
        <v>2292</v>
      </c>
      <c r="L4643" t="s">
        <v>2293</v>
      </c>
      <c r="M4643" t="s">
        <v>21690</v>
      </c>
      <c r="N4643" t="s">
        <v>21691</v>
      </c>
      <c r="O4643" t="s">
        <v>42</v>
      </c>
      <c r="P4643" t="s">
        <v>26805</v>
      </c>
      <c r="Q4643" t="s">
        <v>26806</v>
      </c>
      <c r="R4643" t="s">
        <v>26807</v>
      </c>
      <c r="S4643" t="s">
        <v>26808</v>
      </c>
      <c r="U4643" t="s">
        <v>216</v>
      </c>
      <c r="V4643" t="s">
        <v>49</v>
      </c>
      <c r="W4643" t="s">
        <v>26809</v>
      </c>
      <c r="X4643" t="s">
        <v>51</v>
      </c>
      <c r="AD4643" s="32">
        <v>0</v>
      </c>
      <c r="AE4643" t="s">
        <v>52</v>
      </c>
    </row>
    <row r="4644" spans="1:31" x14ac:dyDescent="0.35">
      <c r="A4644" t="s">
        <v>21686</v>
      </c>
      <c r="B4644" t="s">
        <v>26810</v>
      </c>
      <c r="C4644" s="32">
        <v>0</v>
      </c>
      <c r="D4644" t="str">
        <f t="shared" si="216"/>
        <v>081685</v>
      </c>
      <c r="E4644" t="str">
        <f t="shared" si="217"/>
        <v>Curley K-8</v>
      </c>
      <c r="F4644" t="str">
        <f t="shared" si="218"/>
        <v>Teacher</v>
      </c>
      <c r="G4644" t="s">
        <v>378</v>
      </c>
      <c r="H4644" t="s">
        <v>22152</v>
      </c>
      <c r="I4644" t="s">
        <v>585</v>
      </c>
      <c r="J4644" t="s">
        <v>84</v>
      </c>
      <c r="K4644" t="s">
        <v>83</v>
      </c>
      <c r="L4644" t="s">
        <v>84</v>
      </c>
      <c r="M4644" t="s">
        <v>21690</v>
      </c>
      <c r="N4644" t="s">
        <v>21691</v>
      </c>
      <c r="O4644" t="s">
        <v>42</v>
      </c>
      <c r="P4644" t="s">
        <v>26811</v>
      </c>
      <c r="Q4644" t="s">
        <v>26812</v>
      </c>
      <c r="R4644" t="s">
        <v>26813</v>
      </c>
      <c r="S4644" t="s">
        <v>26814</v>
      </c>
      <c r="U4644" t="s">
        <v>533</v>
      </c>
      <c r="V4644" t="s">
        <v>49</v>
      </c>
      <c r="W4644" t="s">
        <v>26815</v>
      </c>
      <c r="X4644" t="s">
        <v>51</v>
      </c>
      <c r="AD4644" s="32">
        <v>0</v>
      </c>
      <c r="AE4644" t="s">
        <v>52</v>
      </c>
    </row>
    <row r="4645" spans="1:31" x14ac:dyDescent="0.35">
      <c r="A4645" t="s">
        <v>21686</v>
      </c>
      <c r="B4645" t="s">
        <v>26816</v>
      </c>
      <c r="C4645" s="32">
        <v>0</v>
      </c>
      <c r="D4645" t="str">
        <f t="shared" si="216"/>
        <v>081718</v>
      </c>
      <c r="E4645" t="str">
        <f t="shared" si="217"/>
        <v>Hurley K-8</v>
      </c>
      <c r="F4645" t="str">
        <f t="shared" si="218"/>
        <v>Nurse</v>
      </c>
      <c r="G4645" t="s">
        <v>21688</v>
      </c>
      <c r="H4645" t="s">
        <v>21689</v>
      </c>
      <c r="I4645" t="s">
        <v>558</v>
      </c>
      <c r="J4645" t="s">
        <v>559</v>
      </c>
      <c r="K4645" t="s">
        <v>560</v>
      </c>
      <c r="L4645" t="s">
        <v>559</v>
      </c>
      <c r="M4645" t="s">
        <v>21743</v>
      </c>
      <c r="N4645" t="s">
        <v>9717</v>
      </c>
      <c r="O4645" t="s">
        <v>42</v>
      </c>
      <c r="P4645" t="s">
        <v>26817</v>
      </c>
      <c r="Q4645" t="s">
        <v>26818</v>
      </c>
      <c r="R4645" t="s">
        <v>26819</v>
      </c>
      <c r="S4645" t="s">
        <v>26820</v>
      </c>
      <c r="U4645" t="s">
        <v>78</v>
      </c>
      <c r="V4645" t="s">
        <v>49</v>
      </c>
      <c r="W4645" t="s">
        <v>26821</v>
      </c>
      <c r="X4645" t="s">
        <v>51</v>
      </c>
      <c r="AD4645" s="32">
        <v>0</v>
      </c>
      <c r="AE4645" t="s">
        <v>66</v>
      </c>
    </row>
    <row r="4646" spans="1:31" x14ac:dyDescent="0.35">
      <c r="A4646" t="s">
        <v>21686</v>
      </c>
      <c r="B4646" t="s">
        <v>26822</v>
      </c>
      <c r="C4646" s="32">
        <v>1</v>
      </c>
      <c r="D4646" t="str">
        <f t="shared" si="216"/>
        <v>081739</v>
      </c>
      <c r="E4646" t="str">
        <f t="shared" si="217"/>
        <v>Albert HollandSch ofTechnology</v>
      </c>
      <c r="F4646" t="str">
        <f t="shared" si="218"/>
        <v>Nurse</v>
      </c>
      <c r="G4646" t="s">
        <v>21688</v>
      </c>
      <c r="H4646" t="s">
        <v>21689</v>
      </c>
      <c r="I4646" t="s">
        <v>106</v>
      </c>
      <c r="J4646" t="s">
        <v>107</v>
      </c>
      <c r="K4646" t="s">
        <v>108</v>
      </c>
      <c r="L4646" t="s">
        <v>109</v>
      </c>
      <c r="M4646" t="s">
        <v>21743</v>
      </c>
      <c r="N4646" t="s">
        <v>9717</v>
      </c>
      <c r="O4646" t="s">
        <v>42</v>
      </c>
      <c r="P4646" t="s">
        <v>26823</v>
      </c>
      <c r="Q4646" t="s">
        <v>26824</v>
      </c>
      <c r="R4646" t="s">
        <v>26825</v>
      </c>
      <c r="S4646" t="s">
        <v>26826</v>
      </c>
      <c r="U4646" t="s">
        <v>859</v>
      </c>
      <c r="V4646" t="s">
        <v>49</v>
      </c>
      <c r="W4646" t="s">
        <v>26827</v>
      </c>
      <c r="X4646" t="s">
        <v>51</v>
      </c>
      <c r="AD4646" s="32">
        <v>0</v>
      </c>
      <c r="AE4646" t="s">
        <v>52</v>
      </c>
    </row>
    <row r="4647" spans="1:31" x14ac:dyDescent="0.35">
      <c r="A4647" t="s">
        <v>21686</v>
      </c>
      <c r="B4647" t="s">
        <v>26828</v>
      </c>
      <c r="C4647" s="32">
        <v>1</v>
      </c>
      <c r="D4647" t="str">
        <f t="shared" si="216"/>
        <v>081775</v>
      </c>
      <c r="E4647" t="str">
        <f t="shared" si="217"/>
        <v>Beethoven Elementary</v>
      </c>
      <c r="F4647" t="str">
        <f t="shared" si="218"/>
        <v>Teacher</v>
      </c>
      <c r="G4647" t="s">
        <v>21688</v>
      </c>
      <c r="H4647" t="s">
        <v>21689</v>
      </c>
      <c r="I4647" t="s">
        <v>654</v>
      </c>
      <c r="J4647" t="s">
        <v>655</v>
      </c>
      <c r="K4647" t="s">
        <v>656</v>
      </c>
      <c r="L4647" t="s">
        <v>657</v>
      </c>
      <c r="M4647" t="s">
        <v>21690</v>
      </c>
      <c r="N4647" t="s">
        <v>21691</v>
      </c>
      <c r="O4647" t="s">
        <v>42</v>
      </c>
      <c r="P4647" t="s">
        <v>26829</v>
      </c>
      <c r="Q4647" t="s">
        <v>26830</v>
      </c>
      <c r="R4647" t="s">
        <v>26831</v>
      </c>
      <c r="S4647" t="s">
        <v>26832</v>
      </c>
      <c r="U4647" t="s">
        <v>7061</v>
      </c>
      <c r="V4647" t="s">
        <v>49</v>
      </c>
      <c r="W4647" t="s">
        <v>26833</v>
      </c>
      <c r="X4647" t="s">
        <v>51</v>
      </c>
      <c r="AD4647" s="32">
        <v>0</v>
      </c>
      <c r="AE4647" t="s">
        <v>52</v>
      </c>
    </row>
    <row r="4648" spans="1:31" x14ac:dyDescent="0.35">
      <c r="A4648" t="s">
        <v>21686</v>
      </c>
      <c r="B4648" t="s">
        <v>26834</v>
      </c>
      <c r="C4648" s="32">
        <v>0</v>
      </c>
      <c r="D4648" t="str">
        <f t="shared" si="216"/>
        <v>081788</v>
      </c>
      <c r="E4648" t="str">
        <f t="shared" si="217"/>
        <v>Boston Latin</v>
      </c>
      <c r="F4648" t="str">
        <f t="shared" si="218"/>
        <v>Teacher</v>
      </c>
      <c r="G4648" t="s">
        <v>21688</v>
      </c>
      <c r="H4648" t="s">
        <v>21689</v>
      </c>
      <c r="I4648" t="s">
        <v>8388</v>
      </c>
      <c r="J4648" t="s">
        <v>8389</v>
      </c>
      <c r="K4648" t="s">
        <v>8390</v>
      </c>
      <c r="L4648" t="s">
        <v>8391</v>
      </c>
      <c r="M4648" t="s">
        <v>21690</v>
      </c>
      <c r="N4648" t="s">
        <v>21691</v>
      </c>
      <c r="O4648" t="s">
        <v>42</v>
      </c>
      <c r="P4648" t="s">
        <v>26835</v>
      </c>
      <c r="Q4648" t="s">
        <v>26836</v>
      </c>
      <c r="R4648" t="s">
        <v>26837</v>
      </c>
      <c r="S4648" t="s">
        <v>26838</v>
      </c>
      <c r="U4648" t="s">
        <v>137</v>
      </c>
      <c r="V4648" t="s">
        <v>49</v>
      </c>
      <c r="W4648" t="s">
        <v>26839</v>
      </c>
      <c r="X4648" t="s">
        <v>51</v>
      </c>
      <c r="AD4648" s="32">
        <v>0</v>
      </c>
      <c r="AE4648" t="s">
        <v>52</v>
      </c>
    </row>
    <row r="4649" spans="1:31" x14ac:dyDescent="0.35">
      <c r="A4649" t="s">
        <v>21686</v>
      </c>
      <c r="B4649" t="s">
        <v>26840</v>
      </c>
      <c r="C4649" s="32">
        <v>0</v>
      </c>
      <c r="D4649" t="str">
        <f t="shared" si="216"/>
        <v>081889</v>
      </c>
      <c r="E4649" t="str">
        <f t="shared" si="217"/>
        <v>Mildred Avenue K-8</v>
      </c>
      <c r="F4649" t="str">
        <f t="shared" si="218"/>
        <v>SpEd Support Svcs Coordinator</v>
      </c>
      <c r="G4649" t="s">
        <v>21688</v>
      </c>
      <c r="H4649" t="s">
        <v>21689</v>
      </c>
      <c r="I4649" t="s">
        <v>478</v>
      </c>
      <c r="J4649" t="s">
        <v>479</v>
      </c>
      <c r="K4649" t="s">
        <v>480</v>
      </c>
      <c r="L4649" t="s">
        <v>481</v>
      </c>
      <c r="M4649" t="s">
        <v>21849</v>
      </c>
      <c r="N4649" t="s">
        <v>21850</v>
      </c>
      <c r="O4649" t="s">
        <v>42</v>
      </c>
      <c r="P4649" t="s">
        <v>26841</v>
      </c>
      <c r="Q4649" t="s">
        <v>26842</v>
      </c>
      <c r="R4649" t="s">
        <v>26843</v>
      </c>
      <c r="S4649" t="s">
        <v>26844</v>
      </c>
      <c r="U4649" t="s">
        <v>91</v>
      </c>
      <c r="V4649" t="s">
        <v>49</v>
      </c>
      <c r="W4649" t="s">
        <v>26845</v>
      </c>
      <c r="X4649" t="s">
        <v>51</v>
      </c>
      <c r="AD4649" s="32">
        <v>0</v>
      </c>
      <c r="AE4649" t="s">
        <v>66</v>
      </c>
    </row>
    <row r="4650" spans="1:31" x14ac:dyDescent="0.35">
      <c r="A4650" t="s">
        <v>21686</v>
      </c>
      <c r="B4650" t="s">
        <v>26846</v>
      </c>
      <c r="C4650" s="32">
        <v>0</v>
      </c>
      <c r="D4650" t="str">
        <f t="shared" si="216"/>
        <v>081948</v>
      </c>
      <c r="E4650" t="str">
        <f t="shared" si="217"/>
        <v>Dearborn STEM Academy</v>
      </c>
      <c r="F4650" t="str">
        <f t="shared" si="218"/>
        <v>Instructional Coach</v>
      </c>
      <c r="G4650" t="s">
        <v>21688</v>
      </c>
      <c r="H4650" t="s">
        <v>21689</v>
      </c>
      <c r="I4650" t="s">
        <v>1382</v>
      </c>
      <c r="J4650" t="s">
        <v>1383</v>
      </c>
      <c r="K4650" t="s">
        <v>1384</v>
      </c>
      <c r="L4650" t="s">
        <v>1385</v>
      </c>
      <c r="M4650" t="s">
        <v>21771</v>
      </c>
      <c r="N4650" t="s">
        <v>21772</v>
      </c>
      <c r="O4650" t="s">
        <v>42</v>
      </c>
      <c r="P4650" t="s">
        <v>26847</v>
      </c>
      <c r="Q4650" t="s">
        <v>26848</v>
      </c>
      <c r="R4650" t="s">
        <v>26849</v>
      </c>
      <c r="S4650" t="s">
        <v>26850</v>
      </c>
      <c r="U4650" t="s">
        <v>48</v>
      </c>
      <c r="V4650" t="s">
        <v>49</v>
      </c>
      <c r="W4650" t="s">
        <v>3064</v>
      </c>
      <c r="X4650" t="s">
        <v>51</v>
      </c>
      <c r="AD4650" s="32">
        <v>0</v>
      </c>
      <c r="AE4650" t="s">
        <v>52</v>
      </c>
    </row>
    <row r="4651" spans="1:31" x14ac:dyDescent="0.35">
      <c r="A4651" t="s">
        <v>21686</v>
      </c>
      <c r="B4651" t="s">
        <v>26851</v>
      </c>
      <c r="C4651" s="32">
        <v>0</v>
      </c>
      <c r="D4651" t="str">
        <f t="shared" si="216"/>
        <v>081960</v>
      </c>
      <c r="E4651" t="str">
        <f t="shared" si="217"/>
        <v>Special Education</v>
      </c>
      <c r="F4651" t="str">
        <f t="shared" si="218"/>
        <v>Occupational Therapist</v>
      </c>
      <c r="G4651" t="s">
        <v>21688</v>
      </c>
      <c r="H4651" t="s">
        <v>21689</v>
      </c>
      <c r="I4651" t="s">
        <v>81</v>
      </c>
      <c r="J4651" t="s">
        <v>82</v>
      </c>
      <c r="K4651" t="s">
        <v>318</v>
      </c>
      <c r="L4651" t="s">
        <v>319</v>
      </c>
      <c r="M4651" t="s">
        <v>22965</v>
      </c>
      <c r="N4651" t="s">
        <v>22966</v>
      </c>
      <c r="O4651" t="s">
        <v>42</v>
      </c>
      <c r="P4651" t="s">
        <v>26852</v>
      </c>
      <c r="Q4651" t="s">
        <v>26853</v>
      </c>
      <c r="R4651" t="s">
        <v>26854</v>
      </c>
      <c r="S4651" t="s">
        <v>26855</v>
      </c>
      <c r="U4651" t="s">
        <v>14926</v>
      </c>
      <c r="V4651" t="s">
        <v>49</v>
      </c>
      <c r="W4651" t="s">
        <v>26856</v>
      </c>
      <c r="X4651" t="s">
        <v>51</v>
      </c>
      <c r="AD4651" s="32">
        <v>0</v>
      </c>
      <c r="AE4651" t="s">
        <v>52</v>
      </c>
    </row>
    <row r="4652" spans="1:31" x14ac:dyDescent="0.35">
      <c r="A4652" t="s">
        <v>21686</v>
      </c>
      <c r="B4652" t="s">
        <v>26857</v>
      </c>
      <c r="C4652" s="32">
        <v>0</v>
      </c>
      <c r="D4652" t="str">
        <f t="shared" si="216"/>
        <v>081965</v>
      </c>
      <c r="E4652" t="str">
        <f t="shared" si="217"/>
        <v>O'Bryant School of Math &amp; Sci</v>
      </c>
      <c r="F4652" t="str">
        <f t="shared" si="218"/>
        <v>Teacher</v>
      </c>
      <c r="G4652" t="s">
        <v>21688</v>
      </c>
      <c r="H4652" t="s">
        <v>21689</v>
      </c>
      <c r="I4652" t="s">
        <v>1197</v>
      </c>
      <c r="J4652" t="s">
        <v>1198</v>
      </c>
      <c r="K4652" t="s">
        <v>1199</v>
      </c>
      <c r="L4652" t="s">
        <v>1200</v>
      </c>
      <c r="M4652" t="s">
        <v>21690</v>
      </c>
      <c r="N4652" t="s">
        <v>21691</v>
      </c>
      <c r="O4652" t="s">
        <v>42</v>
      </c>
      <c r="P4652" t="s">
        <v>26858</v>
      </c>
      <c r="Q4652" t="s">
        <v>26859</v>
      </c>
      <c r="R4652" t="s">
        <v>26860</v>
      </c>
      <c r="S4652" t="s">
        <v>26861</v>
      </c>
      <c r="U4652" t="s">
        <v>137</v>
      </c>
      <c r="V4652" t="s">
        <v>49</v>
      </c>
      <c r="W4652" t="s">
        <v>26862</v>
      </c>
      <c r="X4652" t="s">
        <v>51</v>
      </c>
      <c r="AD4652" s="32">
        <v>0</v>
      </c>
      <c r="AE4652" t="s">
        <v>66</v>
      </c>
    </row>
    <row r="4653" spans="1:31" x14ac:dyDescent="0.35">
      <c r="A4653" t="s">
        <v>21686</v>
      </c>
      <c r="B4653" t="s">
        <v>26863</v>
      </c>
      <c r="C4653" s="32">
        <v>0</v>
      </c>
      <c r="D4653" t="str">
        <f t="shared" si="216"/>
        <v>081975</v>
      </c>
      <c r="E4653" t="str">
        <f t="shared" si="217"/>
        <v>Boston Arts Academy</v>
      </c>
      <c r="F4653" t="str">
        <f t="shared" si="218"/>
        <v>Teacher</v>
      </c>
      <c r="G4653" t="s">
        <v>21688</v>
      </c>
      <c r="H4653" t="s">
        <v>21689</v>
      </c>
      <c r="I4653" t="s">
        <v>54</v>
      </c>
      <c r="J4653" t="s">
        <v>55</v>
      </c>
      <c r="K4653" t="s">
        <v>56</v>
      </c>
      <c r="L4653" t="s">
        <v>57</v>
      </c>
      <c r="M4653" t="s">
        <v>21690</v>
      </c>
      <c r="N4653" t="s">
        <v>21691</v>
      </c>
      <c r="O4653" t="s">
        <v>42</v>
      </c>
      <c r="P4653" t="s">
        <v>26864</v>
      </c>
      <c r="Q4653" t="s">
        <v>26865</v>
      </c>
      <c r="R4653" t="s">
        <v>26866</v>
      </c>
      <c r="S4653" t="s">
        <v>26867</v>
      </c>
      <c r="U4653" t="s">
        <v>4956</v>
      </c>
      <c r="V4653" t="s">
        <v>49</v>
      </c>
      <c r="W4653" t="s">
        <v>26868</v>
      </c>
      <c r="X4653" t="s">
        <v>51</v>
      </c>
      <c r="AD4653" s="32">
        <v>0</v>
      </c>
      <c r="AE4653" t="s">
        <v>94</v>
      </c>
    </row>
    <row r="4654" spans="1:31" x14ac:dyDescent="0.35">
      <c r="A4654" t="s">
        <v>21686</v>
      </c>
      <c r="B4654" t="s">
        <v>26869</v>
      </c>
      <c r="C4654" s="32">
        <v>0</v>
      </c>
      <c r="D4654" t="str">
        <f t="shared" si="216"/>
        <v>081978</v>
      </c>
      <c r="E4654" t="str">
        <f t="shared" si="217"/>
        <v>Boston Latin</v>
      </c>
      <c r="F4654" t="str">
        <f t="shared" si="218"/>
        <v>Teacher</v>
      </c>
      <c r="G4654" t="s">
        <v>21688</v>
      </c>
      <c r="H4654" t="s">
        <v>21689</v>
      </c>
      <c r="I4654" t="s">
        <v>8388</v>
      </c>
      <c r="J4654" t="s">
        <v>8389</v>
      </c>
      <c r="K4654" t="s">
        <v>8390</v>
      </c>
      <c r="L4654" t="s">
        <v>8391</v>
      </c>
      <c r="M4654" t="s">
        <v>21690</v>
      </c>
      <c r="N4654" t="s">
        <v>21691</v>
      </c>
      <c r="O4654" t="s">
        <v>42</v>
      </c>
      <c r="P4654" t="s">
        <v>26870</v>
      </c>
      <c r="Q4654" t="s">
        <v>26871</v>
      </c>
      <c r="R4654" t="s">
        <v>26872</v>
      </c>
      <c r="S4654" t="s">
        <v>26873</v>
      </c>
      <c r="U4654" t="s">
        <v>2378</v>
      </c>
      <c r="V4654" t="s">
        <v>49</v>
      </c>
      <c r="W4654" t="s">
        <v>26874</v>
      </c>
      <c r="X4654" t="s">
        <v>51</v>
      </c>
      <c r="AD4654" s="32">
        <v>0</v>
      </c>
      <c r="AE4654" t="s">
        <v>52</v>
      </c>
    </row>
    <row r="4655" spans="1:31" x14ac:dyDescent="0.35">
      <c r="A4655" t="s">
        <v>21686</v>
      </c>
      <c r="B4655" t="s">
        <v>26875</v>
      </c>
      <c r="C4655" s="32">
        <v>0</v>
      </c>
      <c r="D4655" t="str">
        <f t="shared" si="216"/>
        <v>081983</v>
      </c>
      <c r="E4655" t="str">
        <f t="shared" si="217"/>
        <v>Multilingual Multicultural Ed</v>
      </c>
      <c r="F4655" t="str">
        <f t="shared" si="218"/>
        <v>NACC Specialist (BTU)</v>
      </c>
      <c r="G4655" t="s">
        <v>21688</v>
      </c>
      <c r="H4655" t="s">
        <v>21689</v>
      </c>
      <c r="I4655" t="s">
        <v>22020</v>
      </c>
      <c r="J4655" t="s">
        <v>22021</v>
      </c>
      <c r="K4655" t="s">
        <v>22022</v>
      </c>
      <c r="L4655" t="s">
        <v>22021</v>
      </c>
      <c r="M4655" t="s">
        <v>22023</v>
      </c>
      <c r="N4655" t="s">
        <v>22024</v>
      </c>
      <c r="O4655" t="s">
        <v>42</v>
      </c>
      <c r="P4655" t="s">
        <v>26876</v>
      </c>
      <c r="Q4655" t="s">
        <v>26877</v>
      </c>
      <c r="R4655" t="s">
        <v>26878</v>
      </c>
      <c r="S4655" t="s">
        <v>26879</v>
      </c>
      <c r="U4655" t="s">
        <v>1749</v>
      </c>
      <c r="V4655" t="s">
        <v>49</v>
      </c>
      <c r="W4655" t="s">
        <v>26880</v>
      </c>
      <c r="X4655" t="s">
        <v>51</v>
      </c>
      <c r="AD4655" s="32">
        <v>0</v>
      </c>
      <c r="AE4655" t="s">
        <v>52</v>
      </c>
    </row>
    <row r="4656" spans="1:31" x14ac:dyDescent="0.35">
      <c r="A4656" t="s">
        <v>21686</v>
      </c>
      <c r="B4656" t="s">
        <v>26881</v>
      </c>
      <c r="C4656" s="32">
        <v>0</v>
      </c>
      <c r="D4656" t="str">
        <f t="shared" si="216"/>
        <v>081989</v>
      </c>
      <c r="E4656" t="str">
        <f t="shared" si="217"/>
        <v>Greenwood K-8</v>
      </c>
      <c r="F4656" t="str">
        <f t="shared" si="218"/>
        <v>Teacher</v>
      </c>
      <c r="G4656" t="s">
        <v>21688</v>
      </c>
      <c r="H4656" t="s">
        <v>21689</v>
      </c>
      <c r="I4656" t="s">
        <v>2943</v>
      </c>
      <c r="J4656" t="s">
        <v>2944</v>
      </c>
      <c r="K4656" t="s">
        <v>2945</v>
      </c>
      <c r="L4656" t="s">
        <v>2946</v>
      </c>
      <c r="M4656" t="s">
        <v>21690</v>
      </c>
      <c r="N4656" t="s">
        <v>21691</v>
      </c>
      <c r="O4656" t="s">
        <v>42</v>
      </c>
      <c r="P4656" t="s">
        <v>26882</v>
      </c>
      <c r="Q4656" t="s">
        <v>26883</v>
      </c>
      <c r="R4656" t="s">
        <v>26884</v>
      </c>
      <c r="S4656" t="s">
        <v>26536</v>
      </c>
      <c r="U4656" t="s">
        <v>257</v>
      </c>
      <c r="V4656" t="s">
        <v>49</v>
      </c>
      <c r="W4656" t="s">
        <v>26537</v>
      </c>
      <c r="X4656" t="s">
        <v>51</v>
      </c>
      <c r="AD4656" s="32">
        <v>0</v>
      </c>
      <c r="AE4656" t="s">
        <v>52</v>
      </c>
    </row>
    <row r="4657" spans="1:31" x14ac:dyDescent="0.35">
      <c r="A4657" t="s">
        <v>21686</v>
      </c>
      <c r="B4657" t="s">
        <v>26885</v>
      </c>
      <c r="C4657" s="32">
        <v>0</v>
      </c>
      <c r="D4657" t="str">
        <f t="shared" si="216"/>
        <v>081998</v>
      </c>
      <c r="E4657" t="str">
        <f t="shared" si="217"/>
        <v>Boston Arts Academy</v>
      </c>
      <c r="F4657" t="str">
        <f t="shared" si="218"/>
        <v>Registrar</v>
      </c>
      <c r="G4657" t="s">
        <v>21688</v>
      </c>
      <c r="H4657" t="s">
        <v>21689</v>
      </c>
      <c r="I4657" t="s">
        <v>54</v>
      </c>
      <c r="J4657" t="s">
        <v>55</v>
      </c>
      <c r="K4657" t="s">
        <v>56</v>
      </c>
      <c r="L4657" t="s">
        <v>57</v>
      </c>
      <c r="M4657" t="s">
        <v>21798</v>
      </c>
      <c r="N4657" t="s">
        <v>21799</v>
      </c>
      <c r="O4657" t="s">
        <v>42</v>
      </c>
      <c r="P4657" t="s">
        <v>26886</v>
      </c>
      <c r="Q4657" t="s">
        <v>26887</v>
      </c>
      <c r="R4657" t="s">
        <v>26888</v>
      </c>
      <c r="S4657" t="s">
        <v>26889</v>
      </c>
      <c r="U4657" t="s">
        <v>346</v>
      </c>
      <c r="V4657" t="s">
        <v>49</v>
      </c>
      <c r="W4657" t="s">
        <v>25384</v>
      </c>
      <c r="X4657" t="s">
        <v>51</v>
      </c>
      <c r="AD4657" s="32">
        <v>0</v>
      </c>
      <c r="AE4657" t="s">
        <v>52</v>
      </c>
    </row>
    <row r="4658" spans="1:31" x14ac:dyDescent="0.35">
      <c r="A4658" t="s">
        <v>21686</v>
      </c>
      <c r="B4658" t="s">
        <v>26890</v>
      </c>
      <c r="C4658" s="32">
        <v>0</v>
      </c>
      <c r="D4658" t="str">
        <f t="shared" si="216"/>
        <v>082001</v>
      </c>
      <c r="E4658" t="str">
        <f t="shared" si="217"/>
        <v>Ruth Batson Academy</v>
      </c>
      <c r="F4658" t="str">
        <f t="shared" si="218"/>
        <v>Teacher</v>
      </c>
      <c r="G4658" t="s">
        <v>21688</v>
      </c>
      <c r="H4658" t="s">
        <v>21689</v>
      </c>
      <c r="I4658" t="s">
        <v>794</v>
      </c>
      <c r="J4658" t="s">
        <v>795</v>
      </c>
      <c r="K4658" t="s">
        <v>796</v>
      </c>
      <c r="L4658" t="s">
        <v>795</v>
      </c>
      <c r="M4658" t="s">
        <v>21690</v>
      </c>
      <c r="N4658" t="s">
        <v>21691</v>
      </c>
      <c r="O4658" t="s">
        <v>42</v>
      </c>
      <c r="P4658" t="s">
        <v>26891</v>
      </c>
      <c r="Q4658" t="s">
        <v>26892</v>
      </c>
      <c r="R4658" t="s">
        <v>26893</v>
      </c>
      <c r="S4658" t="s">
        <v>26894</v>
      </c>
      <c r="U4658" t="s">
        <v>1194</v>
      </c>
      <c r="V4658" t="s">
        <v>49</v>
      </c>
      <c r="W4658" t="s">
        <v>26895</v>
      </c>
      <c r="X4658" t="s">
        <v>51</v>
      </c>
      <c r="AD4658" s="32">
        <v>0</v>
      </c>
      <c r="AE4658" t="s">
        <v>52</v>
      </c>
    </row>
    <row r="4659" spans="1:31" x14ac:dyDescent="0.35">
      <c r="A4659" t="s">
        <v>21686</v>
      </c>
      <c r="B4659" t="s">
        <v>26896</v>
      </c>
      <c r="C4659" s="32">
        <v>0</v>
      </c>
      <c r="D4659" t="str">
        <f t="shared" si="216"/>
        <v>082004</v>
      </c>
      <c r="E4659" t="str">
        <f t="shared" si="217"/>
        <v>Edison Elementary School</v>
      </c>
      <c r="F4659" t="str">
        <f t="shared" si="218"/>
        <v>Teacher</v>
      </c>
      <c r="G4659" t="s">
        <v>8105</v>
      </c>
      <c r="H4659" t="s">
        <v>22974</v>
      </c>
      <c r="I4659" t="s">
        <v>784</v>
      </c>
      <c r="J4659" t="s">
        <v>785</v>
      </c>
      <c r="K4659" t="s">
        <v>786</v>
      </c>
      <c r="L4659" t="s">
        <v>787</v>
      </c>
      <c r="M4659" t="s">
        <v>21690</v>
      </c>
      <c r="N4659" t="s">
        <v>21691</v>
      </c>
      <c r="O4659" t="s">
        <v>42</v>
      </c>
      <c r="P4659" t="s">
        <v>26897</v>
      </c>
      <c r="Q4659" t="s">
        <v>26898</v>
      </c>
      <c r="R4659" t="s">
        <v>26899</v>
      </c>
      <c r="S4659" t="s">
        <v>26900</v>
      </c>
      <c r="U4659" t="s">
        <v>15169</v>
      </c>
      <c r="V4659" t="s">
        <v>49</v>
      </c>
      <c r="W4659" t="s">
        <v>26901</v>
      </c>
      <c r="X4659" t="s">
        <v>51</v>
      </c>
      <c r="AD4659" s="32">
        <v>0</v>
      </c>
      <c r="AE4659" t="s">
        <v>52</v>
      </c>
    </row>
    <row r="4660" spans="1:31" x14ac:dyDescent="0.35">
      <c r="A4660" t="s">
        <v>21686</v>
      </c>
      <c r="B4660" t="s">
        <v>26902</v>
      </c>
      <c r="C4660" s="32">
        <v>0</v>
      </c>
      <c r="D4660" t="str">
        <f t="shared" si="216"/>
        <v>082005</v>
      </c>
      <c r="E4660" t="str">
        <f t="shared" si="217"/>
        <v>East Boston High</v>
      </c>
      <c r="F4660" t="str">
        <f t="shared" si="218"/>
        <v>Teacher</v>
      </c>
      <c r="G4660" t="s">
        <v>21688</v>
      </c>
      <c r="H4660" t="s">
        <v>21689</v>
      </c>
      <c r="I4660" t="s">
        <v>1052</v>
      </c>
      <c r="J4660" t="s">
        <v>1053</v>
      </c>
      <c r="K4660" t="s">
        <v>1054</v>
      </c>
      <c r="L4660" t="s">
        <v>1055</v>
      </c>
      <c r="M4660" t="s">
        <v>21690</v>
      </c>
      <c r="N4660" t="s">
        <v>21691</v>
      </c>
      <c r="O4660" t="s">
        <v>42</v>
      </c>
      <c r="P4660" t="s">
        <v>26903</v>
      </c>
      <c r="Q4660" t="s">
        <v>26904</v>
      </c>
      <c r="R4660" t="s">
        <v>26905</v>
      </c>
      <c r="S4660" t="s">
        <v>26906</v>
      </c>
      <c r="U4660" t="s">
        <v>1462</v>
      </c>
      <c r="V4660" t="s">
        <v>49</v>
      </c>
      <c r="W4660" t="s">
        <v>26907</v>
      </c>
      <c r="X4660" t="s">
        <v>51</v>
      </c>
      <c r="AD4660" s="32">
        <v>0</v>
      </c>
      <c r="AE4660" t="s">
        <v>52</v>
      </c>
    </row>
    <row r="4661" spans="1:31" x14ac:dyDescent="0.35">
      <c r="A4661" t="s">
        <v>21686</v>
      </c>
      <c r="B4661" t="s">
        <v>26908</v>
      </c>
      <c r="C4661" s="32">
        <v>0</v>
      </c>
      <c r="D4661" t="str">
        <f t="shared" si="216"/>
        <v>082013</v>
      </c>
      <c r="E4661" t="str">
        <f t="shared" si="217"/>
        <v>Orchard Gardens K-8</v>
      </c>
      <c r="F4661" t="str">
        <f t="shared" si="218"/>
        <v>SpEd Support Svcs Coordinator</v>
      </c>
      <c r="G4661" t="s">
        <v>8105</v>
      </c>
      <c r="H4661" t="s">
        <v>22974</v>
      </c>
      <c r="I4661" t="s">
        <v>387</v>
      </c>
      <c r="J4661" t="s">
        <v>388</v>
      </c>
      <c r="K4661" t="s">
        <v>389</v>
      </c>
      <c r="L4661" t="s">
        <v>390</v>
      </c>
      <c r="M4661" t="s">
        <v>21849</v>
      </c>
      <c r="N4661" t="s">
        <v>21850</v>
      </c>
      <c r="O4661" t="s">
        <v>42</v>
      </c>
      <c r="P4661" t="s">
        <v>26909</v>
      </c>
      <c r="Q4661" t="s">
        <v>26910</v>
      </c>
      <c r="R4661" t="s">
        <v>26911</v>
      </c>
      <c r="S4661" t="s">
        <v>26912</v>
      </c>
      <c r="U4661" t="s">
        <v>216</v>
      </c>
      <c r="V4661" t="s">
        <v>49</v>
      </c>
      <c r="W4661" t="s">
        <v>26913</v>
      </c>
      <c r="X4661" t="s">
        <v>51</v>
      </c>
      <c r="AD4661" s="32">
        <v>0</v>
      </c>
      <c r="AE4661" t="s">
        <v>52</v>
      </c>
    </row>
    <row r="4662" spans="1:31" x14ac:dyDescent="0.35">
      <c r="A4662" t="s">
        <v>21686</v>
      </c>
      <c r="B4662" t="s">
        <v>26914</v>
      </c>
      <c r="C4662" s="32">
        <v>0</v>
      </c>
      <c r="D4662" t="str">
        <f t="shared" si="216"/>
        <v>082014</v>
      </c>
      <c r="E4662" t="str">
        <f t="shared" si="217"/>
        <v>Roosevelt K-8</v>
      </c>
      <c r="F4662" t="str">
        <f t="shared" si="218"/>
        <v>Teacher</v>
      </c>
      <c r="G4662" t="s">
        <v>21688</v>
      </c>
      <c r="H4662" t="s">
        <v>21689</v>
      </c>
      <c r="I4662" t="s">
        <v>954</v>
      </c>
      <c r="J4662" t="s">
        <v>955</v>
      </c>
      <c r="K4662" t="s">
        <v>956</v>
      </c>
      <c r="L4662" t="s">
        <v>955</v>
      </c>
      <c r="M4662" t="s">
        <v>21690</v>
      </c>
      <c r="N4662" t="s">
        <v>21691</v>
      </c>
      <c r="O4662" t="s">
        <v>42</v>
      </c>
      <c r="P4662" t="s">
        <v>26915</v>
      </c>
      <c r="Q4662" t="s">
        <v>26916</v>
      </c>
      <c r="R4662" t="s">
        <v>26917</v>
      </c>
      <c r="S4662" t="s">
        <v>26918</v>
      </c>
      <c r="U4662" t="s">
        <v>533</v>
      </c>
      <c r="V4662" t="s">
        <v>49</v>
      </c>
      <c r="W4662" t="s">
        <v>26919</v>
      </c>
      <c r="X4662" t="s">
        <v>51</v>
      </c>
      <c r="AD4662" s="32">
        <v>0</v>
      </c>
      <c r="AE4662" t="s">
        <v>52</v>
      </c>
    </row>
    <row r="4663" spans="1:31" x14ac:dyDescent="0.35">
      <c r="A4663" t="s">
        <v>21686</v>
      </c>
      <c r="B4663" t="s">
        <v>26920</v>
      </c>
      <c r="C4663" s="32">
        <v>0</v>
      </c>
      <c r="D4663" t="str">
        <f t="shared" si="216"/>
        <v>082044</v>
      </c>
      <c r="E4663" t="str">
        <f t="shared" si="217"/>
        <v>Boston Latin Academy</v>
      </c>
      <c r="F4663" t="str">
        <f t="shared" si="218"/>
        <v>Teacher</v>
      </c>
      <c r="G4663" t="s">
        <v>21688</v>
      </c>
      <c r="H4663" t="s">
        <v>21689</v>
      </c>
      <c r="I4663" t="s">
        <v>2290</v>
      </c>
      <c r="J4663" t="s">
        <v>2291</v>
      </c>
      <c r="K4663" t="s">
        <v>2292</v>
      </c>
      <c r="L4663" t="s">
        <v>2293</v>
      </c>
      <c r="M4663" t="s">
        <v>21690</v>
      </c>
      <c r="N4663" t="s">
        <v>21691</v>
      </c>
      <c r="O4663" t="s">
        <v>42</v>
      </c>
      <c r="P4663" t="s">
        <v>26921</v>
      </c>
      <c r="Q4663" t="s">
        <v>26922</v>
      </c>
      <c r="R4663" t="s">
        <v>26923</v>
      </c>
      <c r="S4663" t="s">
        <v>26924</v>
      </c>
      <c r="U4663" t="s">
        <v>257</v>
      </c>
      <c r="V4663" t="s">
        <v>49</v>
      </c>
      <c r="W4663" t="s">
        <v>26925</v>
      </c>
      <c r="X4663" t="s">
        <v>51</v>
      </c>
      <c r="AD4663" s="32">
        <v>0</v>
      </c>
      <c r="AE4663" t="s">
        <v>52</v>
      </c>
    </row>
    <row r="4664" spans="1:31" x14ac:dyDescent="0.35">
      <c r="A4664" t="s">
        <v>21686</v>
      </c>
      <c r="B4664" t="s">
        <v>26926</v>
      </c>
      <c r="C4664" s="32">
        <v>0</v>
      </c>
      <c r="D4664" t="str">
        <f t="shared" si="216"/>
        <v>082064</v>
      </c>
      <c r="E4664" t="str">
        <f t="shared" si="217"/>
        <v>Boston Arts Academy</v>
      </c>
      <c r="F4664" t="str">
        <f t="shared" si="218"/>
        <v>Teacher</v>
      </c>
      <c r="G4664" t="s">
        <v>21688</v>
      </c>
      <c r="H4664" t="s">
        <v>21689</v>
      </c>
      <c r="I4664" t="s">
        <v>54</v>
      </c>
      <c r="J4664" t="s">
        <v>55</v>
      </c>
      <c r="K4664" t="s">
        <v>56</v>
      </c>
      <c r="L4664" t="s">
        <v>57</v>
      </c>
      <c r="M4664" t="s">
        <v>21690</v>
      </c>
      <c r="N4664" t="s">
        <v>21691</v>
      </c>
      <c r="O4664" t="s">
        <v>42</v>
      </c>
      <c r="P4664" t="s">
        <v>26927</v>
      </c>
      <c r="Q4664" t="s">
        <v>26928</v>
      </c>
      <c r="R4664" t="s">
        <v>26929</v>
      </c>
      <c r="S4664" t="s">
        <v>26930</v>
      </c>
      <c r="U4664" t="s">
        <v>158</v>
      </c>
      <c r="V4664" t="s">
        <v>49</v>
      </c>
      <c r="W4664" t="s">
        <v>26931</v>
      </c>
      <c r="X4664" t="s">
        <v>51</v>
      </c>
      <c r="AD4664" s="32">
        <v>0</v>
      </c>
      <c r="AE4664" t="s">
        <v>94</v>
      </c>
    </row>
    <row r="4665" spans="1:31" x14ac:dyDescent="0.35">
      <c r="A4665" t="s">
        <v>21686</v>
      </c>
      <c r="B4665" t="s">
        <v>26932</v>
      </c>
      <c r="C4665" s="32">
        <v>0</v>
      </c>
      <c r="D4665" t="str">
        <f t="shared" si="216"/>
        <v>082074</v>
      </c>
      <c r="E4665" t="str">
        <f t="shared" si="217"/>
        <v>Ruth Batson Academy</v>
      </c>
      <c r="F4665" t="str">
        <f t="shared" si="218"/>
        <v>Teacher</v>
      </c>
      <c r="G4665" t="s">
        <v>21688</v>
      </c>
      <c r="H4665" t="s">
        <v>21689</v>
      </c>
      <c r="I4665" t="s">
        <v>794</v>
      </c>
      <c r="J4665" t="s">
        <v>795</v>
      </c>
      <c r="K4665" t="s">
        <v>796</v>
      </c>
      <c r="L4665" t="s">
        <v>795</v>
      </c>
      <c r="M4665" t="s">
        <v>21690</v>
      </c>
      <c r="N4665" t="s">
        <v>21691</v>
      </c>
      <c r="O4665" t="s">
        <v>42</v>
      </c>
      <c r="P4665" t="s">
        <v>26933</v>
      </c>
      <c r="Q4665" t="s">
        <v>26934</v>
      </c>
      <c r="R4665" t="s">
        <v>26935</v>
      </c>
      <c r="S4665" t="s">
        <v>15490</v>
      </c>
      <c r="U4665" t="s">
        <v>9690</v>
      </c>
      <c r="V4665" t="s">
        <v>49</v>
      </c>
      <c r="W4665" t="s">
        <v>15491</v>
      </c>
      <c r="X4665" t="s">
        <v>51</v>
      </c>
      <c r="AD4665" s="32">
        <v>0</v>
      </c>
      <c r="AE4665" t="s">
        <v>52</v>
      </c>
    </row>
    <row r="4666" spans="1:31" x14ac:dyDescent="0.35">
      <c r="A4666" t="s">
        <v>21686</v>
      </c>
      <c r="B4666" t="s">
        <v>26936</v>
      </c>
      <c r="C4666" s="32">
        <v>0</v>
      </c>
      <c r="D4666" t="str">
        <f t="shared" si="216"/>
        <v>082086</v>
      </c>
      <c r="E4666" t="str">
        <f t="shared" si="217"/>
        <v>BPS Long Term Leave</v>
      </c>
      <c r="F4666" t="str">
        <f t="shared" si="218"/>
        <v>BPS Bi-Weekly 26 Leave</v>
      </c>
      <c r="G4666" t="s">
        <v>21688</v>
      </c>
      <c r="H4666" t="s">
        <v>21689</v>
      </c>
      <c r="I4666" t="s">
        <v>117</v>
      </c>
      <c r="J4666" t="s">
        <v>118</v>
      </c>
      <c r="K4666" t="s">
        <v>2292</v>
      </c>
      <c r="L4666" t="s">
        <v>2293</v>
      </c>
      <c r="M4666" t="s">
        <v>21704</v>
      </c>
      <c r="N4666" t="s">
        <v>21705</v>
      </c>
      <c r="O4666" t="s">
        <v>133</v>
      </c>
      <c r="P4666" t="s">
        <v>21706</v>
      </c>
      <c r="Q4666" t="s">
        <v>26937</v>
      </c>
      <c r="R4666" t="s">
        <v>26938</v>
      </c>
      <c r="S4666" t="s">
        <v>26939</v>
      </c>
      <c r="U4666" t="s">
        <v>91</v>
      </c>
      <c r="V4666" t="s">
        <v>49</v>
      </c>
      <c r="W4666" t="s">
        <v>26940</v>
      </c>
      <c r="X4666" t="s">
        <v>51</v>
      </c>
      <c r="Y4666" t="s">
        <v>2290</v>
      </c>
      <c r="Z4666" t="s">
        <v>2291</v>
      </c>
      <c r="AA4666" t="s">
        <v>21690</v>
      </c>
      <c r="AB4666" t="s">
        <v>21691</v>
      </c>
      <c r="AC4666" s="33">
        <v>45892</v>
      </c>
      <c r="AD4666" s="32">
        <v>0</v>
      </c>
      <c r="AE4666" t="s">
        <v>52</v>
      </c>
    </row>
    <row r="4667" spans="1:31" x14ac:dyDescent="0.35">
      <c r="A4667" t="s">
        <v>21686</v>
      </c>
      <c r="B4667" t="s">
        <v>26941</v>
      </c>
      <c r="C4667" s="32">
        <v>0</v>
      </c>
      <c r="D4667" t="str">
        <f t="shared" si="216"/>
        <v>082097</v>
      </c>
      <c r="E4667" t="str">
        <f t="shared" si="217"/>
        <v>Greater Egleston High</v>
      </c>
      <c r="F4667" t="str">
        <f t="shared" si="218"/>
        <v>Teacher</v>
      </c>
      <c r="G4667" t="s">
        <v>21688</v>
      </c>
      <c r="H4667" t="s">
        <v>21689</v>
      </c>
      <c r="I4667" t="s">
        <v>9985</v>
      </c>
      <c r="J4667" t="s">
        <v>9986</v>
      </c>
      <c r="K4667" t="s">
        <v>9987</v>
      </c>
      <c r="L4667" t="s">
        <v>9986</v>
      </c>
      <c r="M4667" t="s">
        <v>21690</v>
      </c>
      <c r="N4667" t="s">
        <v>21691</v>
      </c>
      <c r="O4667" t="s">
        <v>42</v>
      </c>
      <c r="P4667" t="s">
        <v>26942</v>
      </c>
      <c r="Q4667" t="s">
        <v>26943</v>
      </c>
      <c r="R4667" t="s">
        <v>26944</v>
      </c>
      <c r="S4667" t="s">
        <v>26945</v>
      </c>
      <c r="U4667" t="s">
        <v>91</v>
      </c>
      <c r="V4667" t="s">
        <v>49</v>
      </c>
      <c r="W4667" t="s">
        <v>26946</v>
      </c>
      <c r="X4667" t="s">
        <v>51</v>
      </c>
      <c r="AD4667" s="32">
        <v>0</v>
      </c>
      <c r="AE4667" t="s">
        <v>52</v>
      </c>
    </row>
    <row r="4668" spans="1:31" x14ac:dyDescent="0.35">
      <c r="A4668" t="s">
        <v>21686</v>
      </c>
      <c r="B4668" t="s">
        <v>26947</v>
      </c>
      <c r="C4668" s="32">
        <v>0</v>
      </c>
      <c r="D4668" t="str">
        <f t="shared" si="216"/>
        <v>082100</v>
      </c>
      <c r="E4668" t="str">
        <f t="shared" si="217"/>
        <v>Madison Park Tech Vocational</v>
      </c>
      <c r="F4668" t="str">
        <f t="shared" si="218"/>
        <v>Social Worker/Coordinator</v>
      </c>
      <c r="G4668" t="s">
        <v>21688</v>
      </c>
      <c r="H4668" t="s">
        <v>21689</v>
      </c>
      <c r="I4668" t="s">
        <v>130</v>
      </c>
      <c r="J4668" t="s">
        <v>131</v>
      </c>
      <c r="K4668" t="s">
        <v>119</v>
      </c>
      <c r="L4668" t="s">
        <v>120</v>
      </c>
      <c r="M4668" t="s">
        <v>22906</v>
      </c>
      <c r="N4668" t="s">
        <v>22907</v>
      </c>
      <c r="O4668" t="s">
        <v>42</v>
      </c>
      <c r="P4668" t="s">
        <v>26948</v>
      </c>
      <c r="Q4668" t="s">
        <v>26949</v>
      </c>
      <c r="R4668" t="s">
        <v>26950</v>
      </c>
      <c r="S4668" t="s">
        <v>26951</v>
      </c>
      <c r="U4668" t="s">
        <v>270</v>
      </c>
      <c r="V4668" t="s">
        <v>49</v>
      </c>
      <c r="W4668" t="s">
        <v>26952</v>
      </c>
      <c r="X4668" t="s">
        <v>51</v>
      </c>
      <c r="AD4668" s="32">
        <v>0</v>
      </c>
      <c r="AE4668" t="s">
        <v>66</v>
      </c>
    </row>
    <row r="4669" spans="1:31" x14ac:dyDescent="0.35">
      <c r="A4669" t="s">
        <v>21686</v>
      </c>
      <c r="B4669" t="s">
        <v>26953</v>
      </c>
      <c r="C4669" s="32">
        <v>0</v>
      </c>
      <c r="D4669" t="str">
        <f t="shared" si="216"/>
        <v>082113</v>
      </c>
      <c r="E4669" t="str">
        <f t="shared" si="217"/>
        <v>Charlestown High</v>
      </c>
      <c r="F4669" t="str">
        <f t="shared" si="218"/>
        <v>Teacher</v>
      </c>
      <c r="G4669" t="s">
        <v>21688</v>
      </c>
      <c r="H4669" t="s">
        <v>21689</v>
      </c>
      <c r="I4669" t="s">
        <v>612</v>
      </c>
      <c r="J4669" t="s">
        <v>613</v>
      </c>
      <c r="K4669" t="s">
        <v>180</v>
      </c>
      <c r="L4669" t="s">
        <v>181</v>
      </c>
      <c r="M4669" t="s">
        <v>21690</v>
      </c>
      <c r="N4669" t="s">
        <v>21691</v>
      </c>
      <c r="O4669" t="s">
        <v>42</v>
      </c>
      <c r="P4669" t="s">
        <v>26954</v>
      </c>
      <c r="Q4669" t="s">
        <v>26955</v>
      </c>
      <c r="R4669" t="s">
        <v>26956</v>
      </c>
      <c r="S4669" t="s">
        <v>26957</v>
      </c>
      <c r="U4669" t="s">
        <v>91</v>
      </c>
      <c r="V4669" t="s">
        <v>49</v>
      </c>
      <c r="W4669" t="s">
        <v>26958</v>
      </c>
      <c r="X4669" t="s">
        <v>51</v>
      </c>
      <c r="AD4669" s="32">
        <v>0</v>
      </c>
      <c r="AE4669" t="s">
        <v>52</v>
      </c>
    </row>
    <row r="4670" spans="1:31" x14ac:dyDescent="0.35">
      <c r="A4670" t="s">
        <v>21686</v>
      </c>
      <c r="B4670" t="s">
        <v>26959</v>
      </c>
      <c r="C4670" s="32">
        <v>0</v>
      </c>
      <c r="D4670" t="str">
        <f t="shared" si="216"/>
        <v>082114</v>
      </c>
      <c r="E4670" t="str">
        <f t="shared" si="217"/>
        <v>Russell Elementary</v>
      </c>
      <c r="F4670" t="str">
        <f t="shared" si="218"/>
        <v>Teacher</v>
      </c>
      <c r="G4670" t="s">
        <v>21688</v>
      </c>
      <c r="H4670" t="s">
        <v>21689</v>
      </c>
      <c r="I4670" t="s">
        <v>301</v>
      </c>
      <c r="J4670" t="s">
        <v>302</v>
      </c>
      <c r="K4670" t="s">
        <v>303</v>
      </c>
      <c r="L4670" t="s">
        <v>304</v>
      </c>
      <c r="M4670" t="s">
        <v>21690</v>
      </c>
      <c r="N4670" t="s">
        <v>21691</v>
      </c>
      <c r="O4670" t="s">
        <v>42</v>
      </c>
      <c r="P4670" t="s">
        <v>26960</v>
      </c>
      <c r="Q4670" t="s">
        <v>26961</v>
      </c>
      <c r="R4670" t="s">
        <v>26962</v>
      </c>
      <c r="S4670" t="s">
        <v>26963</v>
      </c>
      <c r="U4670" t="s">
        <v>9690</v>
      </c>
      <c r="V4670" t="s">
        <v>49</v>
      </c>
      <c r="W4670" t="s">
        <v>26964</v>
      </c>
      <c r="X4670" t="s">
        <v>51</v>
      </c>
      <c r="AD4670" s="32">
        <v>0</v>
      </c>
      <c r="AE4670" t="s">
        <v>94</v>
      </c>
    </row>
    <row r="4671" spans="1:31" x14ac:dyDescent="0.35">
      <c r="A4671" t="s">
        <v>21686</v>
      </c>
      <c r="B4671" t="s">
        <v>26965</v>
      </c>
      <c r="C4671" s="32">
        <v>0</v>
      </c>
      <c r="D4671" t="str">
        <f t="shared" si="216"/>
        <v>082116</v>
      </c>
      <c r="E4671" t="str">
        <f t="shared" si="217"/>
        <v>East Boston High</v>
      </c>
      <c r="F4671" t="str">
        <f t="shared" si="218"/>
        <v>Teacher</v>
      </c>
      <c r="G4671" t="s">
        <v>21688</v>
      </c>
      <c r="H4671" t="s">
        <v>21689</v>
      </c>
      <c r="I4671" t="s">
        <v>1052</v>
      </c>
      <c r="J4671" t="s">
        <v>1053</v>
      </c>
      <c r="K4671" t="s">
        <v>1054</v>
      </c>
      <c r="L4671" t="s">
        <v>1055</v>
      </c>
      <c r="M4671" t="s">
        <v>21690</v>
      </c>
      <c r="N4671" t="s">
        <v>21691</v>
      </c>
      <c r="O4671" t="s">
        <v>42</v>
      </c>
      <c r="P4671" t="s">
        <v>26966</v>
      </c>
      <c r="Q4671" t="s">
        <v>26967</v>
      </c>
      <c r="R4671" t="s">
        <v>26968</v>
      </c>
      <c r="S4671" t="s">
        <v>26969</v>
      </c>
      <c r="U4671" t="s">
        <v>517</v>
      </c>
      <c r="V4671" t="s">
        <v>49</v>
      </c>
      <c r="W4671" t="s">
        <v>26970</v>
      </c>
      <c r="X4671" t="s">
        <v>51</v>
      </c>
      <c r="AD4671" s="32">
        <v>0</v>
      </c>
      <c r="AE4671" t="s">
        <v>52</v>
      </c>
    </row>
    <row r="4672" spans="1:31" x14ac:dyDescent="0.35">
      <c r="A4672" t="s">
        <v>21686</v>
      </c>
      <c r="B4672" t="s">
        <v>26971</v>
      </c>
      <c r="C4672" s="32">
        <v>0</v>
      </c>
      <c r="D4672" t="str">
        <f t="shared" si="216"/>
        <v>082120</v>
      </c>
      <c r="E4672" t="str">
        <f t="shared" si="217"/>
        <v>BPS Long Term Leave</v>
      </c>
      <c r="F4672" t="str">
        <f t="shared" si="218"/>
        <v>BPS Bi-Weekly 26 Leave</v>
      </c>
      <c r="G4672" t="s">
        <v>21688</v>
      </c>
      <c r="H4672" t="s">
        <v>21689</v>
      </c>
      <c r="I4672" t="s">
        <v>117</v>
      </c>
      <c r="J4672" t="s">
        <v>118</v>
      </c>
      <c r="K4672" t="s">
        <v>796</v>
      </c>
      <c r="L4672" t="s">
        <v>795</v>
      </c>
      <c r="M4672" t="s">
        <v>21704</v>
      </c>
      <c r="N4672" t="s">
        <v>21705</v>
      </c>
      <c r="O4672" t="s">
        <v>123</v>
      </c>
      <c r="P4672" t="s">
        <v>21706</v>
      </c>
      <c r="Q4672" t="s">
        <v>26972</v>
      </c>
      <c r="R4672" t="s">
        <v>26973</v>
      </c>
      <c r="S4672" t="s">
        <v>26974</v>
      </c>
      <c r="U4672" t="s">
        <v>14436</v>
      </c>
      <c r="V4672" t="s">
        <v>49</v>
      </c>
      <c r="W4672" t="s">
        <v>26975</v>
      </c>
      <c r="X4672" t="s">
        <v>93</v>
      </c>
      <c r="Y4672" t="s">
        <v>794</v>
      </c>
      <c r="Z4672" t="s">
        <v>795</v>
      </c>
      <c r="AA4672" t="s">
        <v>21690</v>
      </c>
      <c r="AB4672" t="s">
        <v>21691</v>
      </c>
      <c r="AC4672" s="33">
        <v>45911</v>
      </c>
      <c r="AD4672" s="32">
        <v>0</v>
      </c>
      <c r="AE4672" t="s">
        <v>94</v>
      </c>
    </row>
    <row r="4673" spans="1:31" x14ac:dyDescent="0.35">
      <c r="A4673" t="s">
        <v>21686</v>
      </c>
      <c r="B4673" t="s">
        <v>26976</v>
      </c>
      <c r="C4673" s="32">
        <v>0</v>
      </c>
      <c r="D4673" t="str">
        <f t="shared" si="216"/>
        <v>082136</v>
      </c>
      <c r="E4673" t="str">
        <f t="shared" si="217"/>
        <v>BPS Long Term Leave</v>
      </c>
      <c r="F4673" t="str">
        <f t="shared" si="218"/>
        <v>BPS Bi-Weekly 26 Leave</v>
      </c>
      <c r="G4673" t="s">
        <v>21688</v>
      </c>
      <c r="H4673" t="s">
        <v>21689</v>
      </c>
      <c r="I4673" t="s">
        <v>117</v>
      </c>
      <c r="J4673" t="s">
        <v>118</v>
      </c>
      <c r="K4673" t="s">
        <v>2899</v>
      </c>
      <c r="L4673" t="s">
        <v>2900</v>
      </c>
      <c r="M4673" t="s">
        <v>21704</v>
      </c>
      <c r="N4673" t="s">
        <v>21705</v>
      </c>
      <c r="O4673" t="s">
        <v>133</v>
      </c>
      <c r="P4673" t="s">
        <v>21706</v>
      </c>
      <c r="Q4673" t="s">
        <v>26977</v>
      </c>
      <c r="R4673" t="s">
        <v>26978</v>
      </c>
      <c r="S4673" t="s">
        <v>26979</v>
      </c>
      <c r="T4673" t="s">
        <v>353</v>
      </c>
      <c r="U4673" t="s">
        <v>859</v>
      </c>
      <c r="V4673" t="s">
        <v>49</v>
      </c>
      <c r="W4673" t="s">
        <v>26980</v>
      </c>
      <c r="X4673" t="s">
        <v>51</v>
      </c>
      <c r="Y4673" t="s">
        <v>2897</v>
      </c>
      <c r="Z4673" t="s">
        <v>2898</v>
      </c>
      <c r="AA4673" t="s">
        <v>21743</v>
      </c>
      <c r="AB4673" t="s">
        <v>9717</v>
      </c>
      <c r="AC4673" s="33">
        <v>45892</v>
      </c>
      <c r="AD4673" s="32">
        <v>0</v>
      </c>
      <c r="AE4673" t="s">
        <v>66</v>
      </c>
    </row>
    <row r="4674" spans="1:31" x14ac:dyDescent="0.35">
      <c r="A4674" t="s">
        <v>21686</v>
      </c>
      <c r="B4674" t="s">
        <v>26981</v>
      </c>
      <c r="C4674" s="32">
        <v>0</v>
      </c>
      <c r="D4674" t="str">
        <f t="shared" si="216"/>
        <v>082147</v>
      </c>
      <c r="E4674" t="str">
        <f t="shared" si="217"/>
        <v>Health &amp; Wellness</v>
      </c>
      <c r="F4674" t="str">
        <f t="shared" si="218"/>
        <v>Instructional Coach</v>
      </c>
      <c r="G4674" t="s">
        <v>21688</v>
      </c>
      <c r="H4674" t="s">
        <v>21689</v>
      </c>
      <c r="I4674" t="s">
        <v>26982</v>
      </c>
      <c r="J4674" t="s">
        <v>26983</v>
      </c>
      <c r="K4674" t="s">
        <v>26984</v>
      </c>
      <c r="L4674" t="s">
        <v>26985</v>
      </c>
      <c r="M4674" t="s">
        <v>21771</v>
      </c>
      <c r="N4674" t="s">
        <v>21772</v>
      </c>
      <c r="O4674" t="s">
        <v>42</v>
      </c>
      <c r="P4674" t="s">
        <v>26986</v>
      </c>
      <c r="Q4674" t="s">
        <v>26987</v>
      </c>
      <c r="R4674" t="s">
        <v>26988</v>
      </c>
      <c r="S4674" t="s">
        <v>26989</v>
      </c>
      <c r="U4674" t="s">
        <v>48</v>
      </c>
      <c r="V4674" t="s">
        <v>49</v>
      </c>
      <c r="W4674" t="s">
        <v>26990</v>
      </c>
      <c r="X4674" t="s">
        <v>93</v>
      </c>
      <c r="AD4674" s="32">
        <v>0</v>
      </c>
      <c r="AE4674" t="s">
        <v>66</v>
      </c>
    </row>
    <row r="4675" spans="1:31" x14ac:dyDescent="0.35">
      <c r="A4675" t="s">
        <v>21686</v>
      </c>
      <c r="B4675" t="s">
        <v>26991</v>
      </c>
      <c r="C4675" s="32">
        <v>0</v>
      </c>
      <c r="D4675" t="str">
        <f t="shared" ref="D4675:D4738" si="219">B4675</f>
        <v>082150</v>
      </c>
      <c r="E4675" t="str">
        <f t="shared" ref="E4675:E4738" si="220">J4675</f>
        <v>Ohrenberger 3-8</v>
      </c>
      <c r="F4675" t="str">
        <f t="shared" ref="F4675:F4738" si="221">N4675</f>
        <v>Specialist (BTU)</v>
      </c>
      <c r="G4675" t="s">
        <v>8105</v>
      </c>
      <c r="H4675" t="s">
        <v>22974</v>
      </c>
      <c r="I4675" t="s">
        <v>1316</v>
      </c>
      <c r="J4675" t="s">
        <v>1317</v>
      </c>
      <c r="K4675" t="s">
        <v>1318</v>
      </c>
      <c r="L4675" t="s">
        <v>1319</v>
      </c>
      <c r="M4675" t="s">
        <v>22522</v>
      </c>
      <c r="N4675" t="s">
        <v>22523</v>
      </c>
      <c r="O4675" t="s">
        <v>42</v>
      </c>
      <c r="P4675" t="s">
        <v>26992</v>
      </c>
      <c r="Q4675" t="s">
        <v>26993</v>
      </c>
      <c r="R4675" t="s">
        <v>26994</v>
      </c>
      <c r="S4675" t="s">
        <v>26995</v>
      </c>
      <c r="U4675" t="s">
        <v>91</v>
      </c>
      <c r="V4675" t="s">
        <v>49</v>
      </c>
      <c r="W4675" t="s">
        <v>3077</v>
      </c>
      <c r="X4675" t="s">
        <v>51</v>
      </c>
      <c r="AD4675" s="32">
        <v>0</v>
      </c>
      <c r="AE4675" t="s">
        <v>66</v>
      </c>
    </row>
    <row r="4676" spans="1:31" x14ac:dyDescent="0.35">
      <c r="A4676" t="s">
        <v>21686</v>
      </c>
      <c r="B4676" t="s">
        <v>26996</v>
      </c>
      <c r="C4676" s="32">
        <v>0</v>
      </c>
      <c r="D4676" t="str">
        <f t="shared" si="219"/>
        <v>082181</v>
      </c>
      <c r="E4676" t="str">
        <f t="shared" si="220"/>
        <v>Russell Elementary</v>
      </c>
      <c r="F4676" t="str">
        <f t="shared" si="221"/>
        <v>Nurse</v>
      </c>
      <c r="G4676" t="s">
        <v>21688</v>
      </c>
      <c r="H4676" t="s">
        <v>21689</v>
      </c>
      <c r="I4676" t="s">
        <v>301</v>
      </c>
      <c r="J4676" t="s">
        <v>302</v>
      </c>
      <c r="K4676" t="s">
        <v>303</v>
      </c>
      <c r="L4676" t="s">
        <v>304</v>
      </c>
      <c r="M4676" t="s">
        <v>21743</v>
      </c>
      <c r="N4676" t="s">
        <v>9717</v>
      </c>
      <c r="O4676" t="s">
        <v>42</v>
      </c>
      <c r="P4676" t="s">
        <v>26997</v>
      </c>
      <c r="Q4676" t="s">
        <v>26998</v>
      </c>
      <c r="R4676" t="s">
        <v>26999</v>
      </c>
      <c r="S4676" t="s">
        <v>27000</v>
      </c>
      <c r="U4676" t="s">
        <v>859</v>
      </c>
      <c r="V4676" t="s">
        <v>49</v>
      </c>
      <c r="W4676" t="s">
        <v>2496</v>
      </c>
      <c r="X4676" t="s">
        <v>51</v>
      </c>
      <c r="AD4676" s="32">
        <v>0</v>
      </c>
      <c r="AE4676" t="s">
        <v>199</v>
      </c>
    </row>
    <row r="4677" spans="1:31" x14ac:dyDescent="0.35">
      <c r="A4677" t="s">
        <v>21686</v>
      </c>
      <c r="B4677" t="s">
        <v>27001</v>
      </c>
      <c r="C4677" s="32">
        <v>0</v>
      </c>
      <c r="D4677" t="str">
        <f t="shared" si="219"/>
        <v>082182</v>
      </c>
      <c r="E4677" t="str">
        <f t="shared" si="220"/>
        <v>New Mission High</v>
      </c>
      <c r="F4677" t="str">
        <f t="shared" si="221"/>
        <v>Teacher</v>
      </c>
      <c r="G4677" t="s">
        <v>21688</v>
      </c>
      <c r="H4677" t="s">
        <v>21689</v>
      </c>
      <c r="I4677" t="s">
        <v>664</v>
      </c>
      <c r="J4677" t="s">
        <v>665</v>
      </c>
      <c r="K4677" t="s">
        <v>666</v>
      </c>
      <c r="L4677" t="s">
        <v>667</v>
      </c>
      <c r="M4677" t="s">
        <v>21690</v>
      </c>
      <c r="N4677" t="s">
        <v>21691</v>
      </c>
      <c r="O4677" t="s">
        <v>42</v>
      </c>
      <c r="P4677" t="s">
        <v>27002</v>
      </c>
      <c r="Q4677" t="s">
        <v>27003</v>
      </c>
      <c r="R4677" t="s">
        <v>27004</v>
      </c>
      <c r="S4677" t="s">
        <v>27005</v>
      </c>
      <c r="U4677" t="s">
        <v>137</v>
      </c>
      <c r="V4677" t="s">
        <v>49</v>
      </c>
      <c r="W4677" t="s">
        <v>27006</v>
      </c>
      <c r="X4677" t="s">
        <v>51</v>
      </c>
      <c r="AD4677" s="32">
        <v>0</v>
      </c>
      <c r="AE4677" t="s">
        <v>199</v>
      </c>
    </row>
    <row r="4678" spans="1:31" x14ac:dyDescent="0.35">
      <c r="A4678" t="s">
        <v>21686</v>
      </c>
      <c r="B4678" t="s">
        <v>27007</v>
      </c>
      <c r="C4678" s="32">
        <v>0</v>
      </c>
      <c r="D4678" t="str">
        <f t="shared" si="219"/>
        <v>082189</v>
      </c>
      <c r="E4678" t="str">
        <f t="shared" si="220"/>
        <v>Kenny Elementary</v>
      </c>
      <c r="F4678" t="str">
        <f t="shared" si="221"/>
        <v>Teacher</v>
      </c>
      <c r="G4678" t="s">
        <v>21688</v>
      </c>
      <c r="H4678" t="s">
        <v>21689</v>
      </c>
      <c r="I4678" t="s">
        <v>96</v>
      </c>
      <c r="J4678" t="s">
        <v>97</v>
      </c>
      <c r="K4678" t="s">
        <v>98</v>
      </c>
      <c r="L4678" t="s">
        <v>99</v>
      </c>
      <c r="M4678" t="s">
        <v>21690</v>
      </c>
      <c r="N4678" t="s">
        <v>21691</v>
      </c>
      <c r="O4678" t="s">
        <v>42</v>
      </c>
      <c r="P4678" t="s">
        <v>27008</v>
      </c>
      <c r="Q4678" t="s">
        <v>27009</v>
      </c>
      <c r="R4678" t="s">
        <v>27010</v>
      </c>
      <c r="S4678" t="s">
        <v>27011</v>
      </c>
      <c r="U4678" t="s">
        <v>2325</v>
      </c>
      <c r="V4678" t="s">
        <v>49</v>
      </c>
      <c r="W4678" t="s">
        <v>27012</v>
      </c>
      <c r="X4678" t="s">
        <v>51</v>
      </c>
      <c r="AD4678" s="32">
        <v>0</v>
      </c>
      <c r="AE4678" t="s">
        <v>52</v>
      </c>
    </row>
    <row r="4679" spans="1:31" x14ac:dyDescent="0.35">
      <c r="A4679" t="s">
        <v>21686</v>
      </c>
      <c r="B4679" t="s">
        <v>27013</v>
      </c>
      <c r="C4679" s="32">
        <v>0</v>
      </c>
      <c r="D4679" t="str">
        <f t="shared" si="219"/>
        <v>082198</v>
      </c>
      <c r="E4679" t="str">
        <f t="shared" si="220"/>
        <v>Winship Elementary</v>
      </c>
      <c r="F4679" t="str">
        <f t="shared" si="221"/>
        <v>Teacher</v>
      </c>
      <c r="G4679" t="s">
        <v>21688</v>
      </c>
      <c r="H4679" t="s">
        <v>21689</v>
      </c>
      <c r="I4679" t="s">
        <v>1888</v>
      </c>
      <c r="J4679" t="s">
        <v>1889</v>
      </c>
      <c r="K4679" t="s">
        <v>1890</v>
      </c>
      <c r="L4679" t="s">
        <v>1891</v>
      </c>
      <c r="M4679" t="s">
        <v>21690</v>
      </c>
      <c r="N4679" t="s">
        <v>21691</v>
      </c>
      <c r="O4679" t="s">
        <v>42</v>
      </c>
      <c r="P4679" t="s">
        <v>27014</v>
      </c>
      <c r="Q4679" t="s">
        <v>27015</v>
      </c>
      <c r="R4679" t="s">
        <v>27016</v>
      </c>
      <c r="S4679" t="s">
        <v>27017</v>
      </c>
      <c r="U4679" t="s">
        <v>3042</v>
      </c>
      <c r="V4679" t="s">
        <v>49</v>
      </c>
      <c r="W4679" t="s">
        <v>27018</v>
      </c>
      <c r="X4679" t="s">
        <v>51</v>
      </c>
      <c r="AD4679" s="32">
        <v>0</v>
      </c>
      <c r="AE4679" t="s">
        <v>52</v>
      </c>
    </row>
    <row r="4680" spans="1:31" x14ac:dyDescent="0.35">
      <c r="A4680" t="s">
        <v>21686</v>
      </c>
      <c r="B4680" t="s">
        <v>27019</v>
      </c>
      <c r="C4680" s="32">
        <v>0</v>
      </c>
      <c r="D4680" t="str">
        <f t="shared" si="219"/>
        <v>082200</v>
      </c>
      <c r="E4680" t="str">
        <f t="shared" si="220"/>
        <v>TechBoston Academy</v>
      </c>
      <c r="F4680" t="str">
        <f t="shared" si="221"/>
        <v>Librarian</v>
      </c>
      <c r="G4680" t="s">
        <v>21688</v>
      </c>
      <c r="H4680" t="s">
        <v>21689</v>
      </c>
      <c r="I4680" t="s">
        <v>1740</v>
      </c>
      <c r="J4680" t="s">
        <v>1741</v>
      </c>
      <c r="K4680" t="s">
        <v>1742</v>
      </c>
      <c r="L4680" t="s">
        <v>1743</v>
      </c>
      <c r="M4680" t="s">
        <v>21737</v>
      </c>
      <c r="N4680" t="s">
        <v>21738</v>
      </c>
      <c r="O4680" t="s">
        <v>42</v>
      </c>
      <c r="P4680" t="s">
        <v>27020</v>
      </c>
      <c r="Q4680" t="s">
        <v>27021</v>
      </c>
      <c r="R4680" t="s">
        <v>27022</v>
      </c>
      <c r="S4680" t="s">
        <v>27023</v>
      </c>
      <c r="U4680" t="s">
        <v>1924</v>
      </c>
      <c r="V4680" t="s">
        <v>49</v>
      </c>
      <c r="W4680" t="s">
        <v>27024</v>
      </c>
      <c r="X4680" t="s">
        <v>51</v>
      </c>
      <c r="AD4680" s="32">
        <v>0</v>
      </c>
      <c r="AE4680" t="s">
        <v>52</v>
      </c>
    </row>
    <row r="4681" spans="1:31" x14ac:dyDescent="0.35">
      <c r="A4681" t="s">
        <v>21686</v>
      </c>
      <c r="B4681" t="s">
        <v>27025</v>
      </c>
      <c r="C4681" s="32">
        <v>0</v>
      </c>
      <c r="D4681" t="str">
        <f t="shared" si="219"/>
        <v>082203</v>
      </c>
      <c r="E4681" t="str">
        <f t="shared" si="220"/>
        <v>O'Bryant School of Math &amp; Sci</v>
      </c>
      <c r="F4681" t="str">
        <f t="shared" si="221"/>
        <v>Teacher</v>
      </c>
      <c r="G4681" t="s">
        <v>21688</v>
      </c>
      <c r="H4681" t="s">
        <v>21689</v>
      </c>
      <c r="I4681" t="s">
        <v>1197</v>
      </c>
      <c r="J4681" t="s">
        <v>1198</v>
      </c>
      <c r="K4681" t="s">
        <v>1199</v>
      </c>
      <c r="L4681" t="s">
        <v>1200</v>
      </c>
      <c r="M4681" t="s">
        <v>21690</v>
      </c>
      <c r="N4681" t="s">
        <v>21691</v>
      </c>
      <c r="O4681" t="s">
        <v>42</v>
      </c>
      <c r="P4681" t="s">
        <v>27026</v>
      </c>
      <c r="Q4681" t="s">
        <v>27027</v>
      </c>
      <c r="R4681" t="s">
        <v>27028</v>
      </c>
      <c r="S4681" t="s">
        <v>27029</v>
      </c>
      <c r="T4681" t="s">
        <v>1004</v>
      </c>
      <c r="U4681" t="s">
        <v>2378</v>
      </c>
      <c r="V4681" t="s">
        <v>49</v>
      </c>
      <c r="W4681" t="s">
        <v>27030</v>
      </c>
      <c r="X4681" t="s">
        <v>51</v>
      </c>
      <c r="AD4681" s="32">
        <v>0</v>
      </c>
      <c r="AE4681" t="s">
        <v>52</v>
      </c>
    </row>
    <row r="4682" spans="1:31" x14ac:dyDescent="0.35">
      <c r="A4682" t="s">
        <v>21686</v>
      </c>
      <c r="B4682" t="s">
        <v>27031</v>
      </c>
      <c r="C4682" s="32">
        <v>0</v>
      </c>
      <c r="D4682" t="str">
        <f t="shared" si="219"/>
        <v>082207</v>
      </c>
      <c r="E4682" t="str">
        <f t="shared" si="220"/>
        <v>Roosevelt K-8</v>
      </c>
      <c r="F4682" t="str">
        <f t="shared" si="221"/>
        <v>Teacher</v>
      </c>
      <c r="G4682" t="s">
        <v>21688</v>
      </c>
      <c r="H4682" t="s">
        <v>21689</v>
      </c>
      <c r="I4682" t="s">
        <v>954</v>
      </c>
      <c r="J4682" t="s">
        <v>955</v>
      </c>
      <c r="K4682" t="s">
        <v>956</v>
      </c>
      <c r="L4682" t="s">
        <v>955</v>
      </c>
      <c r="M4682" t="s">
        <v>21690</v>
      </c>
      <c r="N4682" t="s">
        <v>21691</v>
      </c>
      <c r="O4682" t="s">
        <v>42</v>
      </c>
      <c r="P4682" t="s">
        <v>27032</v>
      </c>
      <c r="Q4682" t="s">
        <v>27033</v>
      </c>
      <c r="R4682" t="s">
        <v>27034</v>
      </c>
      <c r="S4682" t="s">
        <v>27035</v>
      </c>
      <c r="U4682" t="s">
        <v>10665</v>
      </c>
      <c r="V4682" t="s">
        <v>49</v>
      </c>
      <c r="W4682" t="s">
        <v>27036</v>
      </c>
      <c r="X4682" t="s">
        <v>51</v>
      </c>
      <c r="AD4682" s="32">
        <v>0</v>
      </c>
      <c r="AE4682" t="s">
        <v>52</v>
      </c>
    </row>
    <row r="4683" spans="1:31" x14ac:dyDescent="0.35">
      <c r="A4683" t="s">
        <v>21686</v>
      </c>
      <c r="B4683" t="s">
        <v>27037</v>
      </c>
      <c r="C4683" s="32">
        <v>0</v>
      </c>
      <c r="D4683" t="str">
        <f t="shared" si="219"/>
        <v>082208</v>
      </c>
      <c r="E4683" t="str">
        <f t="shared" si="220"/>
        <v>Boston Latin Academy</v>
      </c>
      <c r="F4683" t="str">
        <f t="shared" si="221"/>
        <v>Teacher</v>
      </c>
      <c r="G4683" t="s">
        <v>21688</v>
      </c>
      <c r="H4683" t="s">
        <v>21689</v>
      </c>
      <c r="I4683" t="s">
        <v>2290</v>
      </c>
      <c r="J4683" t="s">
        <v>2291</v>
      </c>
      <c r="K4683" t="s">
        <v>2292</v>
      </c>
      <c r="L4683" t="s">
        <v>2293</v>
      </c>
      <c r="M4683" t="s">
        <v>21690</v>
      </c>
      <c r="N4683" t="s">
        <v>21691</v>
      </c>
      <c r="O4683" t="s">
        <v>42</v>
      </c>
      <c r="P4683" t="s">
        <v>27038</v>
      </c>
      <c r="Q4683" t="s">
        <v>27039</v>
      </c>
      <c r="R4683" t="s">
        <v>27040</v>
      </c>
      <c r="S4683" t="s">
        <v>27041</v>
      </c>
      <c r="U4683" t="s">
        <v>3947</v>
      </c>
      <c r="V4683" t="s">
        <v>49</v>
      </c>
      <c r="W4683" t="s">
        <v>27042</v>
      </c>
      <c r="X4683" t="s">
        <v>51</v>
      </c>
      <c r="AD4683" s="32">
        <v>0</v>
      </c>
      <c r="AE4683" t="s">
        <v>199</v>
      </c>
    </row>
    <row r="4684" spans="1:31" x14ac:dyDescent="0.35">
      <c r="A4684" t="s">
        <v>21686</v>
      </c>
      <c r="B4684" t="s">
        <v>27043</v>
      </c>
      <c r="C4684" s="32">
        <v>0</v>
      </c>
      <c r="D4684" t="str">
        <f t="shared" si="219"/>
        <v>082209</v>
      </c>
      <c r="E4684" t="str">
        <f t="shared" si="220"/>
        <v>Hennigan Elementary School</v>
      </c>
      <c r="F4684" t="str">
        <f t="shared" si="221"/>
        <v>Teacher</v>
      </c>
      <c r="G4684" t="s">
        <v>21688</v>
      </c>
      <c r="H4684" t="s">
        <v>21689</v>
      </c>
      <c r="I4684" t="s">
        <v>424</v>
      </c>
      <c r="J4684" t="s">
        <v>425</v>
      </c>
      <c r="K4684" t="s">
        <v>426</v>
      </c>
      <c r="L4684" t="s">
        <v>427</v>
      </c>
      <c r="M4684" t="s">
        <v>21690</v>
      </c>
      <c r="N4684" t="s">
        <v>21691</v>
      </c>
      <c r="O4684" t="s">
        <v>42</v>
      </c>
      <c r="P4684" t="s">
        <v>27044</v>
      </c>
      <c r="Q4684" t="s">
        <v>27045</v>
      </c>
      <c r="R4684" t="s">
        <v>27046</v>
      </c>
      <c r="S4684" t="s">
        <v>27047</v>
      </c>
      <c r="U4684" t="s">
        <v>1462</v>
      </c>
      <c r="V4684" t="s">
        <v>49</v>
      </c>
      <c r="W4684" t="s">
        <v>27048</v>
      </c>
      <c r="X4684" t="s">
        <v>51</v>
      </c>
      <c r="AD4684" s="32">
        <v>0</v>
      </c>
      <c r="AE4684" t="s">
        <v>52</v>
      </c>
    </row>
    <row r="4685" spans="1:31" x14ac:dyDescent="0.35">
      <c r="A4685" t="s">
        <v>21686</v>
      </c>
      <c r="B4685" t="s">
        <v>27049</v>
      </c>
      <c r="C4685" s="32">
        <v>0</v>
      </c>
      <c r="D4685" t="str">
        <f t="shared" si="219"/>
        <v>082217</v>
      </c>
      <c r="E4685" t="str">
        <f t="shared" si="220"/>
        <v>Boston Latin Academy</v>
      </c>
      <c r="F4685" t="str">
        <f t="shared" si="221"/>
        <v>Teacher</v>
      </c>
      <c r="G4685" t="s">
        <v>21688</v>
      </c>
      <c r="H4685" t="s">
        <v>21689</v>
      </c>
      <c r="I4685" t="s">
        <v>2290</v>
      </c>
      <c r="J4685" t="s">
        <v>2291</v>
      </c>
      <c r="K4685" t="s">
        <v>2292</v>
      </c>
      <c r="L4685" t="s">
        <v>2293</v>
      </c>
      <c r="M4685" t="s">
        <v>21690</v>
      </c>
      <c r="N4685" t="s">
        <v>21691</v>
      </c>
      <c r="O4685" t="s">
        <v>42</v>
      </c>
      <c r="P4685" t="s">
        <v>27050</v>
      </c>
      <c r="Q4685" t="s">
        <v>27051</v>
      </c>
      <c r="R4685" t="s">
        <v>27052</v>
      </c>
      <c r="S4685" t="s">
        <v>27053</v>
      </c>
      <c r="U4685" t="s">
        <v>11294</v>
      </c>
      <c r="V4685" t="s">
        <v>49</v>
      </c>
      <c r="W4685" t="s">
        <v>27054</v>
      </c>
      <c r="X4685" t="s">
        <v>51</v>
      </c>
      <c r="AD4685" s="32">
        <v>0</v>
      </c>
      <c r="AE4685" t="s">
        <v>52</v>
      </c>
    </row>
    <row r="4686" spans="1:31" x14ac:dyDescent="0.35">
      <c r="A4686" t="s">
        <v>21686</v>
      </c>
      <c r="B4686" t="s">
        <v>27055</v>
      </c>
      <c r="C4686" s="32">
        <v>0</v>
      </c>
      <c r="D4686" t="str">
        <f t="shared" si="219"/>
        <v>082237</v>
      </c>
      <c r="E4686" t="str">
        <f t="shared" si="220"/>
        <v>East Boston High</v>
      </c>
      <c r="F4686" t="str">
        <f t="shared" si="221"/>
        <v>Teacher</v>
      </c>
      <c r="G4686" t="s">
        <v>21688</v>
      </c>
      <c r="H4686" t="s">
        <v>21689</v>
      </c>
      <c r="I4686" t="s">
        <v>1052</v>
      </c>
      <c r="J4686" t="s">
        <v>1053</v>
      </c>
      <c r="K4686" t="s">
        <v>1054</v>
      </c>
      <c r="L4686" t="s">
        <v>1055</v>
      </c>
      <c r="M4686" t="s">
        <v>21690</v>
      </c>
      <c r="N4686" t="s">
        <v>21691</v>
      </c>
      <c r="O4686" t="s">
        <v>42</v>
      </c>
      <c r="P4686" t="s">
        <v>27056</v>
      </c>
      <c r="Q4686" t="s">
        <v>27057</v>
      </c>
      <c r="R4686" t="s">
        <v>27058</v>
      </c>
      <c r="S4686" t="s">
        <v>27059</v>
      </c>
      <c r="U4686" t="s">
        <v>517</v>
      </c>
      <c r="V4686" t="s">
        <v>49</v>
      </c>
      <c r="W4686" t="s">
        <v>1786</v>
      </c>
      <c r="X4686" t="s">
        <v>51</v>
      </c>
      <c r="AD4686" s="32">
        <v>0</v>
      </c>
      <c r="AE4686" t="s">
        <v>52</v>
      </c>
    </row>
    <row r="4687" spans="1:31" x14ac:dyDescent="0.35">
      <c r="A4687" t="s">
        <v>21686</v>
      </c>
      <c r="B4687" t="s">
        <v>27060</v>
      </c>
      <c r="C4687" s="32">
        <v>0</v>
      </c>
      <c r="D4687" t="str">
        <f t="shared" si="219"/>
        <v>082238</v>
      </c>
      <c r="E4687" t="str">
        <f t="shared" si="220"/>
        <v>O'Bryant School of Math &amp; Sci</v>
      </c>
      <c r="F4687" t="str">
        <f t="shared" si="221"/>
        <v>Teacher</v>
      </c>
      <c r="G4687" t="s">
        <v>21688</v>
      </c>
      <c r="H4687" t="s">
        <v>21689</v>
      </c>
      <c r="I4687" t="s">
        <v>1197</v>
      </c>
      <c r="J4687" t="s">
        <v>1198</v>
      </c>
      <c r="K4687" t="s">
        <v>1199</v>
      </c>
      <c r="L4687" t="s">
        <v>1200</v>
      </c>
      <c r="M4687" t="s">
        <v>21690</v>
      </c>
      <c r="N4687" t="s">
        <v>21691</v>
      </c>
      <c r="O4687" t="s">
        <v>42</v>
      </c>
      <c r="P4687" t="s">
        <v>27061</v>
      </c>
      <c r="Q4687" t="s">
        <v>27062</v>
      </c>
      <c r="R4687" t="s">
        <v>27063</v>
      </c>
      <c r="S4687" t="s">
        <v>27064</v>
      </c>
      <c r="U4687" t="s">
        <v>158</v>
      </c>
      <c r="V4687" t="s">
        <v>49</v>
      </c>
      <c r="W4687" t="s">
        <v>1591</v>
      </c>
      <c r="X4687" t="s">
        <v>51</v>
      </c>
      <c r="AD4687" s="32">
        <v>0</v>
      </c>
      <c r="AE4687" t="s">
        <v>66</v>
      </c>
    </row>
    <row r="4688" spans="1:31" x14ac:dyDescent="0.35">
      <c r="A4688" t="s">
        <v>21686</v>
      </c>
      <c r="B4688" t="s">
        <v>27065</v>
      </c>
      <c r="C4688" s="32">
        <v>0</v>
      </c>
      <c r="D4688" t="str">
        <f t="shared" si="219"/>
        <v>082239</v>
      </c>
      <c r="E4688" t="str">
        <f t="shared" si="220"/>
        <v>Roosevelt K-8</v>
      </c>
      <c r="F4688" t="str">
        <f t="shared" si="221"/>
        <v>SpEd Support Svcs Coordinator</v>
      </c>
      <c r="G4688" t="s">
        <v>21688</v>
      </c>
      <c r="H4688" t="s">
        <v>21689</v>
      </c>
      <c r="I4688" t="s">
        <v>954</v>
      </c>
      <c r="J4688" t="s">
        <v>955</v>
      </c>
      <c r="K4688" t="s">
        <v>956</v>
      </c>
      <c r="L4688" t="s">
        <v>955</v>
      </c>
      <c r="M4688" t="s">
        <v>21849</v>
      </c>
      <c r="N4688" t="s">
        <v>21850</v>
      </c>
      <c r="O4688" t="s">
        <v>42</v>
      </c>
      <c r="P4688" t="s">
        <v>27066</v>
      </c>
      <c r="Q4688" t="s">
        <v>27067</v>
      </c>
      <c r="R4688" t="s">
        <v>27068</v>
      </c>
      <c r="S4688" t="s">
        <v>27069</v>
      </c>
      <c r="U4688" t="s">
        <v>250</v>
      </c>
      <c r="V4688" t="s">
        <v>49</v>
      </c>
      <c r="W4688" t="s">
        <v>27070</v>
      </c>
      <c r="X4688" t="s">
        <v>51</v>
      </c>
      <c r="AD4688" s="32">
        <v>0</v>
      </c>
      <c r="AE4688" t="s">
        <v>52</v>
      </c>
    </row>
    <row r="4689" spans="1:31" x14ac:dyDescent="0.35">
      <c r="A4689" t="s">
        <v>21686</v>
      </c>
      <c r="B4689" t="s">
        <v>27065</v>
      </c>
      <c r="C4689" s="32">
        <v>1</v>
      </c>
      <c r="D4689" t="str">
        <f t="shared" si="219"/>
        <v>082239</v>
      </c>
      <c r="E4689" t="str">
        <f t="shared" si="220"/>
        <v>Community Academy</v>
      </c>
      <c r="F4689" t="str">
        <f t="shared" si="221"/>
        <v>SpEd Support Svcs Coordinator</v>
      </c>
      <c r="G4689" t="s">
        <v>21688</v>
      </c>
      <c r="H4689" t="s">
        <v>21689</v>
      </c>
      <c r="I4689" t="s">
        <v>2144</v>
      </c>
      <c r="J4689" t="s">
        <v>2145</v>
      </c>
      <c r="K4689" t="s">
        <v>2146</v>
      </c>
      <c r="L4689" t="s">
        <v>2147</v>
      </c>
      <c r="M4689" t="s">
        <v>21849</v>
      </c>
      <c r="N4689" t="s">
        <v>21850</v>
      </c>
      <c r="O4689" t="s">
        <v>42</v>
      </c>
      <c r="P4689" t="s">
        <v>27071</v>
      </c>
      <c r="Q4689" t="s">
        <v>27067</v>
      </c>
      <c r="R4689" t="s">
        <v>27068</v>
      </c>
      <c r="S4689" t="s">
        <v>27069</v>
      </c>
      <c r="U4689" t="s">
        <v>250</v>
      </c>
      <c r="V4689" t="s">
        <v>49</v>
      </c>
      <c r="W4689" t="s">
        <v>27070</v>
      </c>
      <c r="X4689" t="s">
        <v>51</v>
      </c>
      <c r="AD4689" s="32">
        <v>0</v>
      </c>
      <c r="AE4689" t="s">
        <v>52</v>
      </c>
    </row>
    <row r="4690" spans="1:31" x14ac:dyDescent="0.35">
      <c r="A4690" t="s">
        <v>21686</v>
      </c>
      <c r="B4690" t="s">
        <v>27072</v>
      </c>
      <c r="C4690" s="32">
        <v>0</v>
      </c>
      <c r="D4690" t="str">
        <f t="shared" si="219"/>
        <v>082247</v>
      </c>
      <c r="E4690" t="str">
        <f t="shared" si="220"/>
        <v>Boston Latin</v>
      </c>
      <c r="F4690" t="str">
        <f t="shared" si="221"/>
        <v>Teacher</v>
      </c>
      <c r="G4690" t="s">
        <v>21688</v>
      </c>
      <c r="H4690" t="s">
        <v>21689</v>
      </c>
      <c r="I4690" t="s">
        <v>8388</v>
      </c>
      <c r="J4690" t="s">
        <v>8389</v>
      </c>
      <c r="K4690" t="s">
        <v>8390</v>
      </c>
      <c r="L4690" t="s">
        <v>8391</v>
      </c>
      <c r="M4690" t="s">
        <v>21690</v>
      </c>
      <c r="N4690" t="s">
        <v>21691</v>
      </c>
      <c r="O4690" t="s">
        <v>42</v>
      </c>
      <c r="P4690" t="s">
        <v>27073</v>
      </c>
      <c r="Q4690" t="s">
        <v>27074</v>
      </c>
      <c r="R4690" t="s">
        <v>27075</v>
      </c>
      <c r="S4690" t="s">
        <v>27076</v>
      </c>
      <c r="U4690" t="s">
        <v>315</v>
      </c>
      <c r="V4690" t="s">
        <v>49</v>
      </c>
      <c r="W4690" t="s">
        <v>27077</v>
      </c>
      <c r="X4690" t="s">
        <v>51</v>
      </c>
      <c r="AD4690" s="32">
        <v>0</v>
      </c>
      <c r="AE4690" t="s">
        <v>52</v>
      </c>
    </row>
    <row r="4691" spans="1:31" x14ac:dyDescent="0.35">
      <c r="A4691" t="s">
        <v>21686</v>
      </c>
      <c r="B4691" t="s">
        <v>27078</v>
      </c>
      <c r="C4691" s="32">
        <v>0</v>
      </c>
      <c r="D4691" t="str">
        <f t="shared" si="219"/>
        <v>082258</v>
      </c>
      <c r="E4691" t="str">
        <f t="shared" si="220"/>
        <v>Boston Latin</v>
      </c>
      <c r="F4691" t="str">
        <f t="shared" si="221"/>
        <v>Teacher</v>
      </c>
      <c r="G4691" t="s">
        <v>21688</v>
      </c>
      <c r="H4691" t="s">
        <v>21689</v>
      </c>
      <c r="I4691" t="s">
        <v>8388</v>
      </c>
      <c r="J4691" t="s">
        <v>8389</v>
      </c>
      <c r="K4691" t="s">
        <v>8390</v>
      </c>
      <c r="L4691" t="s">
        <v>8391</v>
      </c>
      <c r="M4691" t="s">
        <v>21690</v>
      </c>
      <c r="N4691" t="s">
        <v>21691</v>
      </c>
      <c r="O4691" t="s">
        <v>42</v>
      </c>
      <c r="P4691" t="s">
        <v>27079</v>
      </c>
      <c r="Q4691" t="s">
        <v>27080</v>
      </c>
      <c r="R4691" t="s">
        <v>27081</v>
      </c>
      <c r="S4691" t="s">
        <v>27082</v>
      </c>
      <c r="U4691" t="s">
        <v>1483</v>
      </c>
      <c r="V4691" t="s">
        <v>49</v>
      </c>
      <c r="W4691" t="s">
        <v>27083</v>
      </c>
      <c r="X4691" t="s">
        <v>51</v>
      </c>
      <c r="AD4691" s="32">
        <v>0</v>
      </c>
      <c r="AE4691" t="s">
        <v>52</v>
      </c>
    </row>
    <row r="4692" spans="1:31" x14ac:dyDescent="0.35">
      <c r="A4692" t="s">
        <v>21686</v>
      </c>
      <c r="B4692" t="s">
        <v>27084</v>
      </c>
      <c r="C4692" s="32">
        <v>0</v>
      </c>
      <c r="D4692" t="str">
        <f t="shared" si="219"/>
        <v>082261</v>
      </c>
      <c r="E4692" t="str">
        <f t="shared" si="220"/>
        <v>Blackstone Elementary</v>
      </c>
      <c r="F4692" t="str">
        <f t="shared" si="221"/>
        <v>Instructional Coach</v>
      </c>
      <c r="G4692" t="s">
        <v>21688</v>
      </c>
      <c r="H4692" t="s">
        <v>21689</v>
      </c>
      <c r="I4692" t="s">
        <v>592</v>
      </c>
      <c r="J4692" t="s">
        <v>593</v>
      </c>
      <c r="K4692" t="s">
        <v>594</v>
      </c>
      <c r="L4692" t="s">
        <v>595</v>
      </c>
      <c r="M4692" t="s">
        <v>21771</v>
      </c>
      <c r="N4692" t="s">
        <v>21772</v>
      </c>
      <c r="O4692" t="s">
        <v>42</v>
      </c>
      <c r="P4692" t="s">
        <v>27085</v>
      </c>
      <c r="Q4692" t="s">
        <v>27086</v>
      </c>
      <c r="R4692" t="s">
        <v>27087</v>
      </c>
      <c r="S4692" t="s">
        <v>27088</v>
      </c>
      <c r="U4692" t="s">
        <v>346</v>
      </c>
      <c r="V4692" t="s">
        <v>49</v>
      </c>
      <c r="W4692" t="s">
        <v>27089</v>
      </c>
      <c r="X4692" t="s">
        <v>51</v>
      </c>
      <c r="AD4692" s="32">
        <v>0</v>
      </c>
      <c r="AE4692" t="s">
        <v>94</v>
      </c>
    </row>
    <row r="4693" spans="1:31" x14ac:dyDescent="0.35">
      <c r="A4693" t="s">
        <v>21686</v>
      </c>
      <c r="B4693" t="s">
        <v>27090</v>
      </c>
      <c r="C4693" s="32">
        <v>0</v>
      </c>
      <c r="D4693" t="str">
        <f t="shared" si="219"/>
        <v>082265</v>
      </c>
      <c r="E4693" t="str">
        <f t="shared" si="220"/>
        <v>Teaching &amp; Learning</v>
      </c>
      <c r="F4693" t="str">
        <f t="shared" si="221"/>
        <v>Instructional Coach</v>
      </c>
      <c r="G4693" t="s">
        <v>21688</v>
      </c>
      <c r="H4693" t="s">
        <v>21689</v>
      </c>
      <c r="I4693" t="s">
        <v>22143</v>
      </c>
      <c r="J4693" t="s">
        <v>22144</v>
      </c>
      <c r="K4693" t="s">
        <v>22145</v>
      </c>
      <c r="L4693" t="s">
        <v>22144</v>
      </c>
      <c r="M4693" t="s">
        <v>21771</v>
      </c>
      <c r="N4693" t="s">
        <v>21772</v>
      </c>
      <c r="O4693" t="s">
        <v>42</v>
      </c>
      <c r="P4693" t="s">
        <v>27091</v>
      </c>
      <c r="Q4693" t="s">
        <v>27092</v>
      </c>
      <c r="R4693" t="s">
        <v>27093</v>
      </c>
      <c r="S4693" t="s">
        <v>27094</v>
      </c>
      <c r="U4693" t="s">
        <v>4411</v>
      </c>
      <c r="V4693" t="s">
        <v>49</v>
      </c>
      <c r="W4693" t="s">
        <v>27095</v>
      </c>
      <c r="X4693" t="s">
        <v>51</v>
      </c>
      <c r="AD4693" s="32">
        <v>0</v>
      </c>
      <c r="AE4693" t="s">
        <v>52</v>
      </c>
    </row>
    <row r="4694" spans="1:31" x14ac:dyDescent="0.35">
      <c r="A4694" t="s">
        <v>21686</v>
      </c>
      <c r="B4694" t="s">
        <v>27096</v>
      </c>
      <c r="C4694" s="32">
        <v>0</v>
      </c>
      <c r="D4694" t="str">
        <f t="shared" si="219"/>
        <v>082271</v>
      </c>
      <c r="E4694" t="str">
        <f t="shared" si="220"/>
        <v>Boston Latin</v>
      </c>
      <c r="F4694" t="str">
        <f t="shared" si="221"/>
        <v>Teacher</v>
      </c>
      <c r="G4694" t="s">
        <v>21688</v>
      </c>
      <c r="H4694" t="s">
        <v>21689</v>
      </c>
      <c r="I4694" t="s">
        <v>8388</v>
      </c>
      <c r="J4694" t="s">
        <v>8389</v>
      </c>
      <c r="K4694" t="s">
        <v>8390</v>
      </c>
      <c r="L4694" t="s">
        <v>8391</v>
      </c>
      <c r="M4694" t="s">
        <v>21690</v>
      </c>
      <c r="N4694" t="s">
        <v>21691</v>
      </c>
      <c r="O4694" t="s">
        <v>42</v>
      </c>
      <c r="P4694" t="s">
        <v>27097</v>
      </c>
      <c r="Q4694" t="s">
        <v>27098</v>
      </c>
      <c r="R4694" t="s">
        <v>27099</v>
      </c>
      <c r="S4694" t="s">
        <v>27100</v>
      </c>
      <c r="U4694" t="s">
        <v>346</v>
      </c>
      <c r="V4694" t="s">
        <v>49</v>
      </c>
      <c r="W4694" t="s">
        <v>27101</v>
      </c>
      <c r="X4694" t="s">
        <v>51</v>
      </c>
      <c r="AD4694" s="32">
        <v>0</v>
      </c>
      <c r="AE4694" t="s">
        <v>52</v>
      </c>
    </row>
    <row r="4695" spans="1:31" x14ac:dyDescent="0.35">
      <c r="A4695" t="s">
        <v>21686</v>
      </c>
      <c r="B4695" t="s">
        <v>27102</v>
      </c>
      <c r="C4695" s="32">
        <v>0</v>
      </c>
      <c r="D4695" t="str">
        <f t="shared" si="219"/>
        <v>082276</v>
      </c>
      <c r="E4695" t="str">
        <f t="shared" si="220"/>
        <v>Boston Latin Academy</v>
      </c>
      <c r="F4695" t="str">
        <f t="shared" si="221"/>
        <v>Teacher</v>
      </c>
      <c r="G4695" t="s">
        <v>21688</v>
      </c>
      <c r="H4695" t="s">
        <v>21689</v>
      </c>
      <c r="I4695" t="s">
        <v>2290</v>
      </c>
      <c r="J4695" t="s">
        <v>2291</v>
      </c>
      <c r="K4695" t="s">
        <v>2292</v>
      </c>
      <c r="L4695" t="s">
        <v>2293</v>
      </c>
      <c r="M4695" t="s">
        <v>21690</v>
      </c>
      <c r="N4695" t="s">
        <v>21691</v>
      </c>
      <c r="O4695" t="s">
        <v>42</v>
      </c>
      <c r="P4695" t="s">
        <v>27103</v>
      </c>
      <c r="Q4695" t="s">
        <v>27104</v>
      </c>
      <c r="R4695" t="s">
        <v>27105</v>
      </c>
      <c r="S4695" t="s">
        <v>27106</v>
      </c>
      <c r="U4695" t="s">
        <v>197</v>
      </c>
      <c r="V4695" t="s">
        <v>49</v>
      </c>
      <c r="W4695" t="s">
        <v>27107</v>
      </c>
      <c r="X4695" t="s">
        <v>51</v>
      </c>
      <c r="AD4695" s="32">
        <v>0</v>
      </c>
      <c r="AE4695" t="s">
        <v>52</v>
      </c>
    </row>
    <row r="4696" spans="1:31" x14ac:dyDescent="0.35">
      <c r="A4696" t="s">
        <v>21686</v>
      </c>
      <c r="B4696" t="s">
        <v>27108</v>
      </c>
      <c r="C4696" s="32">
        <v>0</v>
      </c>
      <c r="D4696" t="str">
        <f t="shared" si="219"/>
        <v>082277</v>
      </c>
      <c r="E4696" t="str">
        <f t="shared" si="220"/>
        <v>East Boston High</v>
      </c>
      <c r="F4696" t="str">
        <f t="shared" si="221"/>
        <v>Teacher</v>
      </c>
      <c r="G4696" t="s">
        <v>21688</v>
      </c>
      <c r="H4696" t="s">
        <v>21689</v>
      </c>
      <c r="I4696" t="s">
        <v>1052</v>
      </c>
      <c r="J4696" t="s">
        <v>1053</v>
      </c>
      <c r="K4696" t="s">
        <v>1054</v>
      </c>
      <c r="L4696" t="s">
        <v>1055</v>
      </c>
      <c r="M4696" t="s">
        <v>21690</v>
      </c>
      <c r="N4696" t="s">
        <v>21691</v>
      </c>
      <c r="O4696" t="s">
        <v>42</v>
      </c>
      <c r="P4696" t="s">
        <v>27109</v>
      </c>
      <c r="Q4696" t="s">
        <v>27110</v>
      </c>
      <c r="R4696" t="s">
        <v>27111</v>
      </c>
      <c r="S4696" t="s">
        <v>27112</v>
      </c>
      <c r="U4696" t="s">
        <v>78</v>
      </c>
      <c r="V4696" t="s">
        <v>49</v>
      </c>
      <c r="W4696" t="s">
        <v>27113</v>
      </c>
      <c r="X4696" t="s">
        <v>51</v>
      </c>
      <c r="AD4696" s="32">
        <v>0</v>
      </c>
      <c r="AE4696" t="s">
        <v>199</v>
      </c>
    </row>
    <row r="4697" spans="1:31" x14ac:dyDescent="0.35">
      <c r="A4697" t="s">
        <v>21686</v>
      </c>
      <c r="B4697" t="s">
        <v>27114</v>
      </c>
      <c r="C4697" s="32">
        <v>0</v>
      </c>
      <c r="D4697" t="str">
        <f t="shared" si="219"/>
        <v>082278</v>
      </c>
      <c r="E4697" t="str">
        <f t="shared" si="220"/>
        <v>Murphy K-8</v>
      </c>
      <c r="F4697" t="str">
        <f t="shared" si="221"/>
        <v>Teacher</v>
      </c>
      <c r="G4697" t="s">
        <v>21688</v>
      </c>
      <c r="H4697" t="s">
        <v>21689</v>
      </c>
      <c r="I4697" t="s">
        <v>847</v>
      </c>
      <c r="J4697" t="s">
        <v>848</v>
      </c>
      <c r="K4697" t="s">
        <v>171</v>
      </c>
      <c r="L4697" t="s">
        <v>172</v>
      </c>
      <c r="M4697" t="s">
        <v>21690</v>
      </c>
      <c r="N4697" t="s">
        <v>21691</v>
      </c>
      <c r="O4697" t="s">
        <v>42</v>
      </c>
      <c r="P4697" t="s">
        <v>27115</v>
      </c>
      <c r="Q4697" t="s">
        <v>27116</v>
      </c>
      <c r="R4697" t="s">
        <v>27117</v>
      </c>
      <c r="S4697" t="s">
        <v>27118</v>
      </c>
      <c r="U4697" t="s">
        <v>2193</v>
      </c>
      <c r="V4697" t="s">
        <v>49</v>
      </c>
      <c r="W4697" t="s">
        <v>27119</v>
      </c>
      <c r="X4697" t="s">
        <v>51</v>
      </c>
      <c r="AD4697" s="32">
        <v>0</v>
      </c>
      <c r="AE4697" t="s">
        <v>52</v>
      </c>
    </row>
    <row r="4698" spans="1:31" x14ac:dyDescent="0.35">
      <c r="A4698" t="s">
        <v>21686</v>
      </c>
      <c r="B4698" t="s">
        <v>27120</v>
      </c>
      <c r="C4698" s="32">
        <v>0</v>
      </c>
      <c r="D4698" t="str">
        <f t="shared" si="219"/>
        <v>082316</v>
      </c>
      <c r="E4698" t="str">
        <f t="shared" si="220"/>
        <v>Boston Latin</v>
      </c>
      <c r="F4698" t="str">
        <f t="shared" si="221"/>
        <v>Teacher</v>
      </c>
      <c r="G4698" t="s">
        <v>21688</v>
      </c>
      <c r="H4698" t="s">
        <v>21689</v>
      </c>
      <c r="I4698" t="s">
        <v>8388</v>
      </c>
      <c r="J4698" t="s">
        <v>8389</v>
      </c>
      <c r="K4698" t="s">
        <v>8390</v>
      </c>
      <c r="L4698" t="s">
        <v>8391</v>
      </c>
      <c r="M4698" t="s">
        <v>21690</v>
      </c>
      <c r="N4698" t="s">
        <v>21691</v>
      </c>
      <c r="O4698" t="s">
        <v>42</v>
      </c>
      <c r="P4698" t="s">
        <v>27121</v>
      </c>
      <c r="Q4698" t="s">
        <v>27122</v>
      </c>
      <c r="R4698" t="s">
        <v>27123</v>
      </c>
      <c r="S4698" t="s">
        <v>27124</v>
      </c>
      <c r="U4698" t="s">
        <v>5386</v>
      </c>
      <c r="V4698" t="s">
        <v>49</v>
      </c>
      <c r="W4698" t="s">
        <v>27125</v>
      </c>
      <c r="X4698" t="s">
        <v>51</v>
      </c>
      <c r="AD4698" s="32">
        <v>0</v>
      </c>
      <c r="AE4698" t="s">
        <v>52</v>
      </c>
    </row>
    <row r="4699" spans="1:31" x14ac:dyDescent="0.35">
      <c r="A4699" t="s">
        <v>21686</v>
      </c>
      <c r="B4699" t="s">
        <v>27126</v>
      </c>
      <c r="C4699" s="32">
        <v>0</v>
      </c>
      <c r="D4699" t="str">
        <f t="shared" si="219"/>
        <v>082317</v>
      </c>
      <c r="E4699" t="str">
        <f t="shared" si="220"/>
        <v>McKay K-8</v>
      </c>
      <c r="F4699" t="str">
        <f t="shared" si="221"/>
        <v>Teacher</v>
      </c>
      <c r="G4699" t="s">
        <v>21688</v>
      </c>
      <c r="H4699" t="s">
        <v>21689</v>
      </c>
      <c r="I4699" t="s">
        <v>2235</v>
      </c>
      <c r="J4699" t="s">
        <v>2236</v>
      </c>
      <c r="K4699" t="s">
        <v>2237</v>
      </c>
      <c r="L4699" t="s">
        <v>2238</v>
      </c>
      <c r="M4699" t="s">
        <v>21690</v>
      </c>
      <c r="N4699" t="s">
        <v>21691</v>
      </c>
      <c r="O4699" t="s">
        <v>42</v>
      </c>
      <c r="P4699" t="s">
        <v>27127</v>
      </c>
      <c r="Q4699" t="s">
        <v>27128</v>
      </c>
      <c r="R4699" t="s">
        <v>27129</v>
      </c>
      <c r="S4699" t="s">
        <v>27130</v>
      </c>
      <c r="U4699" t="s">
        <v>15975</v>
      </c>
      <c r="V4699" t="s">
        <v>49</v>
      </c>
      <c r="W4699" t="s">
        <v>27131</v>
      </c>
      <c r="X4699" t="s">
        <v>51</v>
      </c>
      <c r="AD4699" s="32">
        <v>0</v>
      </c>
      <c r="AE4699" t="s">
        <v>52</v>
      </c>
    </row>
    <row r="4700" spans="1:31" x14ac:dyDescent="0.35">
      <c r="A4700" t="s">
        <v>21686</v>
      </c>
      <c r="B4700" t="s">
        <v>27132</v>
      </c>
      <c r="C4700" s="32">
        <v>0</v>
      </c>
      <c r="D4700" t="str">
        <f t="shared" si="219"/>
        <v>082320</v>
      </c>
      <c r="E4700" t="str">
        <f t="shared" si="220"/>
        <v>Mel H King South End Academy</v>
      </c>
      <c r="F4700" t="str">
        <f t="shared" si="221"/>
        <v>Teacher</v>
      </c>
      <c r="G4700" t="s">
        <v>21688</v>
      </c>
      <c r="H4700" t="s">
        <v>21689</v>
      </c>
      <c r="I4700" t="s">
        <v>837</v>
      </c>
      <c r="J4700" t="s">
        <v>838</v>
      </c>
      <c r="K4700" t="s">
        <v>1639</v>
      </c>
      <c r="L4700" t="s">
        <v>1640</v>
      </c>
      <c r="M4700" t="s">
        <v>21690</v>
      </c>
      <c r="N4700" t="s">
        <v>21691</v>
      </c>
      <c r="O4700" t="s">
        <v>42</v>
      </c>
      <c r="P4700" t="s">
        <v>27133</v>
      </c>
      <c r="Q4700" t="s">
        <v>27134</v>
      </c>
      <c r="R4700" t="s">
        <v>27135</v>
      </c>
      <c r="S4700" t="s">
        <v>27136</v>
      </c>
      <c r="U4700" t="s">
        <v>91</v>
      </c>
      <c r="V4700" t="s">
        <v>49</v>
      </c>
      <c r="W4700" t="s">
        <v>27137</v>
      </c>
      <c r="X4700" t="s">
        <v>51</v>
      </c>
      <c r="AD4700" s="32">
        <v>0</v>
      </c>
      <c r="AE4700" t="s">
        <v>66</v>
      </c>
    </row>
    <row r="4701" spans="1:31" x14ac:dyDescent="0.35">
      <c r="A4701" t="s">
        <v>21686</v>
      </c>
      <c r="B4701" t="s">
        <v>27138</v>
      </c>
      <c r="C4701" s="32">
        <v>0</v>
      </c>
      <c r="D4701" t="str">
        <f t="shared" si="219"/>
        <v>082326</v>
      </c>
      <c r="E4701" t="str">
        <f t="shared" si="220"/>
        <v>Hennigan Elementary School</v>
      </c>
      <c r="F4701" t="str">
        <f t="shared" si="221"/>
        <v>Teacher</v>
      </c>
      <c r="G4701" t="s">
        <v>21688</v>
      </c>
      <c r="H4701" t="s">
        <v>21689</v>
      </c>
      <c r="I4701" t="s">
        <v>424</v>
      </c>
      <c r="J4701" t="s">
        <v>425</v>
      </c>
      <c r="K4701" t="s">
        <v>426</v>
      </c>
      <c r="L4701" t="s">
        <v>427</v>
      </c>
      <c r="M4701" t="s">
        <v>21690</v>
      </c>
      <c r="N4701" t="s">
        <v>21691</v>
      </c>
      <c r="O4701" t="s">
        <v>42</v>
      </c>
      <c r="P4701" t="s">
        <v>27139</v>
      </c>
      <c r="Q4701" t="s">
        <v>27140</v>
      </c>
      <c r="R4701" t="s">
        <v>27141</v>
      </c>
      <c r="S4701" t="s">
        <v>27142</v>
      </c>
      <c r="U4701" t="s">
        <v>91</v>
      </c>
      <c r="V4701" t="s">
        <v>49</v>
      </c>
      <c r="W4701" t="s">
        <v>27143</v>
      </c>
      <c r="X4701" t="s">
        <v>51</v>
      </c>
      <c r="AD4701" s="32">
        <v>0</v>
      </c>
      <c r="AE4701" t="s">
        <v>66</v>
      </c>
    </row>
    <row r="4702" spans="1:31" x14ac:dyDescent="0.35">
      <c r="A4702" t="s">
        <v>21686</v>
      </c>
      <c r="B4702" t="s">
        <v>27144</v>
      </c>
      <c r="C4702" s="32">
        <v>0</v>
      </c>
      <c r="D4702" t="str">
        <f t="shared" si="219"/>
        <v>082329</v>
      </c>
      <c r="E4702" t="str">
        <f t="shared" si="220"/>
        <v>Hale Elementary</v>
      </c>
      <c r="F4702" t="str">
        <f t="shared" si="221"/>
        <v>Teacher</v>
      </c>
      <c r="G4702" t="s">
        <v>21688</v>
      </c>
      <c r="H4702" t="s">
        <v>21689</v>
      </c>
      <c r="I4702" t="s">
        <v>273</v>
      </c>
      <c r="J4702" t="s">
        <v>274</v>
      </c>
      <c r="K4702" t="s">
        <v>275</v>
      </c>
      <c r="L4702" t="s">
        <v>276</v>
      </c>
      <c r="M4702" t="s">
        <v>21690</v>
      </c>
      <c r="N4702" t="s">
        <v>21691</v>
      </c>
      <c r="O4702" t="s">
        <v>42</v>
      </c>
      <c r="P4702" t="s">
        <v>27145</v>
      </c>
      <c r="Q4702" t="s">
        <v>27146</v>
      </c>
      <c r="R4702" t="s">
        <v>27147</v>
      </c>
      <c r="S4702" t="s">
        <v>27148</v>
      </c>
      <c r="U4702" t="s">
        <v>209</v>
      </c>
      <c r="V4702" t="s">
        <v>49</v>
      </c>
      <c r="W4702" t="s">
        <v>27149</v>
      </c>
      <c r="X4702" t="s">
        <v>51</v>
      </c>
      <c r="AD4702" s="32">
        <v>0</v>
      </c>
      <c r="AE4702" t="s">
        <v>52</v>
      </c>
    </row>
    <row r="4703" spans="1:31" x14ac:dyDescent="0.35">
      <c r="A4703" t="s">
        <v>21686</v>
      </c>
      <c r="B4703" t="s">
        <v>27150</v>
      </c>
      <c r="C4703" s="32">
        <v>0</v>
      </c>
      <c r="D4703" t="str">
        <f t="shared" si="219"/>
        <v>082344</v>
      </c>
      <c r="E4703" t="str">
        <f t="shared" si="220"/>
        <v>Mason Elementary</v>
      </c>
      <c r="F4703" t="str">
        <f t="shared" si="221"/>
        <v>Teacher</v>
      </c>
      <c r="G4703" t="s">
        <v>21688</v>
      </c>
      <c r="H4703" t="s">
        <v>21689</v>
      </c>
      <c r="I4703" t="s">
        <v>2201</v>
      </c>
      <c r="J4703" t="s">
        <v>2202</v>
      </c>
      <c r="K4703" t="s">
        <v>2203</v>
      </c>
      <c r="L4703" t="s">
        <v>2204</v>
      </c>
      <c r="M4703" t="s">
        <v>21690</v>
      </c>
      <c r="N4703" t="s">
        <v>21691</v>
      </c>
      <c r="O4703" t="s">
        <v>42</v>
      </c>
      <c r="P4703" t="s">
        <v>27151</v>
      </c>
      <c r="Q4703" t="s">
        <v>27152</v>
      </c>
      <c r="R4703" t="s">
        <v>27153</v>
      </c>
      <c r="S4703" t="s">
        <v>27154</v>
      </c>
      <c r="U4703" t="s">
        <v>1462</v>
      </c>
      <c r="V4703" t="s">
        <v>49</v>
      </c>
      <c r="W4703" t="s">
        <v>27155</v>
      </c>
      <c r="X4703" t="s">
        <v>51</v>
      </c>
      <c r="AD4703" s="32">
        <v>0</v>
      </c>
      <c r="AE4703" t="s">
        <v>66</v>
      </c>
    </row>
    <row r="4704" spans="1:31" x14ac:dyDescent="0.35">
      <c r="A4704" t="s">
        <v>21686</v>
      </c>
      <c r="B4704" t="s">
        <v>27156</v>
      </c>
      <c r="C4704" s="32">
        <v>0</v>
      </c>
      <c r="D4704" t="str">
        <f t="shared" si="219"/>
        <v>082346</v>
      </c>
      <c r="E4704" t="str">
        <f t="shared" si="220"/>
        <v>Brighton High</v>
      </c>
      <c r="F4704" t="str">
        <f t="shared" si="221"/>
        <v>Teacher</v>
      </c>
      <c r="G4704" t="s">
        <v>21688</v>
      </c>
      <c r="H4704" t="s">
        <v>21689</v>
      </c>
      <c r="I4704" t="s">
        <v>2347</v>
      </c>
      <c r="J4704" t="s">
        <v>2348</v>
      </c>
      <c r="K4704" t="s">
        <v>1853</v>
      </c>
      <c r="L4704" t="s">
        <v>1854</v>
      </c>
      <c r="M4704" t="s">
        <v>21690</v>
      </c>
      <c r="N4704" t="s">
        <v>21691</v>
      </c>
      <c r="O4704" t="s">
        <v>42</v>
      </c>
      <c r="P4704" t="s">
        <v>27157</v>
      </c>
      <c r="Q4704" t="s">
        <v>27158</v>
      </c>
      <c r="R4704" t="s">
        <v>27159</v>
      </c>
      <c r="S4704" t="s">
        <v>27160</v>
      </c>
      <c r="U4704" t="s">
        <v>3135</v>
      </c>
      <c r="V4704" t="s">
        <v>49</v>
      </c>
      <c r="W4704" t="s">
        <v>27161</v>
      </c>
      <c r="X4704" t="s">
        <v>51</v>
      </c>
      <c r="AD4704" s="32">
        <v>0</v>
      </c>
      <c r="AE4704" t="s">
        <v>52</v>
      </c>
    </row>
    <row r="4705" spans="1:31" x14ac:dyDescent="0.35">
      <c r="A4705" t="s">
        <v>21686</v>
      </c>
      <c r="B4705" t="s">
        <v>27162</v>
      </c>
      <c r="C4705" s="32">
        <v>0</v>
      </c>
      <c r="D4705" t="str">
        <f t="shared" si="219"/>
        <v>082347</v>
      </c>
      <c r="E4705" t="str">
        <f t="shared" si="220"/>
        <v>Roosevelt K-8</v>
      </c>
      <c r="F4705" t="str">
        <f t="shared" si="221"/>
        <v>Teacher</v>
      </c>
      <c r="G4705" t="s">
        <v>21688</v>
      </c>
      <c r="H4705" t="s">
        <v>21689</v>
      </c>
      <c r="I4705" t="s">
        <v>954</v>
      </c>
      <c r="J4705" t="s">
        <v>955</v>
      </c>
      <c r="K4705" t="s">
        <v>956</v>
      </c>
      <c r="L4705" t="s">
        <v>955</v>
      </c>
      <c r="M4705" t="s">
        <v>21690</v>
      </c>
      <c r="N4705" t="s">
        <v>21691</v>
      </c>
      <c r="O4705" t="s">
        <v>42</v>
      </c>
      <c r="P4705" t="s">
        <v>27163</v>
      </c>
      <c r="Q4705" t="s">
        <v>27164</v>
      </c>
      <c r="R4705" t="s">
        <v>27165</v>
      </c>
      <c r="S4705" t="s">
        <v>27166</v>
      </c>
      <c r="U4705" t="s">
        <v>12453</v>
      </c>
      <c r="V4705" t="s">
        <v>49</v>
      </c>
      <c r="W4705" t="s">
        <v>27167</v>
      </c>
      <c r="X4705" t="s">
        <v>51</v>
      </c>
      <c r="AD4705" s="32">
        <v>0</v>
      </c>
      <c r="AE4705" t="s">
        <v>52</v>
      </c>
    </row>
    <row r="4706" spans="1:31" x14ac:dyDescent="0.35">
      <c r="A4706" t="s">
        <v>21686</v>
      </c>
      <c r="B4706" t="s">
        <v>27168</v>
      </c>
      <c r="C4706" s="32">
        <v>0</v>
      </c>
      <c r="D4706" t="str">
        <f t="shared" si="219"/>
        <v>082354</v>
      </c>
      <c r="E4706" t="str">
        <f t="shared" si="220"/>
        <v>Brighton High</v>
      </c>
      <c r="F4706" t="str">
        <f t="shared" si="221"/>
        <v>Teacher</v>
      </c>
      <c r="G4706" t="s">
        <v>21688</v>
      </c>
      <c r="H4706" t="s">
        <v>21689</v>
      </c>
      <c r="I4706" t="s">
        <v>2347</v>
      </c>
      <c r="J4706" t="s">
        <v>2348</v>
      </c>
      <c r="K4706" t="s">
        <v>1853</v>
      </c>
      <c r="L4706" t="s">
        <v>1854</v>
      </c>
      <c r="M4706" t="s">
        <v>21690</v>
      </c>
      <c r="N4706" t="s">
        <v>21691</v>
      </c>
      <c r="O4706" t="s">
        <v>42</v>
      </c>
      <c r="P4706" t="s">
        <v>27169</v>
      </c>
      <c r="Q4706" t="s">
        <v>27170</v>
      </c>
      <c r="R4706" t="s">
        <v>27171</v>
      </c>
      <c r="S4706" t="s">
        <v>27172</v>
      </c>
      <c r="U4706" t="s">
        <v>3042</v>
      </c>
      <c r="V4706" t="s">
        <v>49</v>
      </c>
      <c r="W4706" t="s">
        <v>27173</v>
      </c>
      <c r="X4706" t="s">
        <v>51</v>
      </c>
      <c r="AD4706" s="32">
        <v>0</v>
      </c>
      <c r="AE4706" t="s">
        <v>52</v>
      </c>
    </row>
    <row r="4707" spans="1:31" x14ac:dyDescent="0.35">
      <c r="A4707" t="s">
        <v>21686</v>
      </c>
      <c r="B4707" t="s">
        <v>27174</v>
      </c>
      <c r="C4707" s="32">
        <v>0</v>
      </c>
      <c r="D4707" t="str">
        <f t="shared" si="219"/>
        <v>082357</v>
      </c>
      <c r="E4707" t="str">
        <f t="shared" si="220"/>
        <v>Special Education</v>
      </c>
      <c r="F4707" t="str">
        <f t="shared" si="221"/>
        <v>Speech &amp; Language Pathologist</v>
      </c>
      <c r="G4707" t="s">
        <v>21688</v>
      </c>
      <c r="H4707" t="s">
        <v>21689</v>
      </c>
      <c r="I4707" t="s">
        <v>81</v>
      </c>
      <c r="J4707" t="s">
        <v>82</v>
      </c>
      <c r="K4707" t="s">
        <v>318</v>
      </c>
      <c r="L4707" t="s">
        <v>319</v>
      </c>
      <c r="M4707" t="s">
        <v>22227</v>
      </c>
      <c r="N4707" t="s">
        <v>22228</v>
      </c>
      <c r="O4707" t="s">
        <v>42</v>
      </c>
      <c r="P4707" t="s">
        <v>27175</v>
      </c>
      <c r="Q4707" t="s">
        <v>27176</v>
      </c>
      <c r="R4707" t="s">
        <v>27177</v>
      </c>
      <c r="S4707" t="s">
        <v>27178</v>
      </c>
      <c r="U4707" t="s">
        <v>2765</v>
      </c>
      <c r="V4707" t="s">
        <v>49</v>
      </c>
      <c r="W4707" t="s">
        <v>27179</v>
      </c>
      <c r="X4707" t="s">
        <v>51</v>
      </c>
      <c r="AD4707" s="32">
        <v>0</v>
      </c>
      <c r="AE4707" t="s">
        <v>52</v>
      </c>
    </row>
    <row r="4708" spans="1:31" x14ac:dyDescent="0.35">
      <c r="A4708" t="s">
        <v>21686</v>
      </c>
      <c r="B4708" t="s">
        <v>27180</v>
      </c>
      <c r="C4708" s="32">
        <v>0</v>
      </c>
      <c r="D4708" t="str">
        <f t="shared" si="219"/>
        <v>082359</v>
      </c>
      <c r="E4708" t="str">
        <f t="shared" si="220"/>
        <v>Hurley K-8</v>
      </c>
      <c r="F4708" t="str">
        <f t="shared" si="221"/>
        <v>Teacher</v>
      </c>
      <c r="G4708" t="s">
        <v>21688</v>
      </c>
      <c r="H4708" t="s">
        <v>21689</v>
      </c>
      <c r="I4708" t="s">
        <v>558</v>
      </c>
      <c r="J4708" t="s">
        <v>559</v>
      </c>
      <c r="K4708" t="s">
        <v>560</v>
      </c>
      <c r="L4708" t="s">
        <v>559</v>
      </c>
      <c r="M4708" t="s">
        <v>21690</v>
      </c>
      <c r="N4708" t="s">
        <v>21691</v>
      </c>
      <c r="O4708" t="s">
        <v>42</v>
      </c>
      <c r="P4708" t="s">
        <v>27181</v>
      </c>
      <c r="Q4708" t="s">
        <v>27182</v>
      </c>
      <c r="R4708" t="s">
        <v>27183</v>
      </c>
      <c r="S4708" t="s">
        <v>27184</v>
      </c>
      <c r="U4708" t="s">
        <v>257</v>
      </c>
      <c r="V4708" t="s">
        <v>49</v>
      </c>
      <c r="W4708" t="s">
        <v>27185</v>
      </c>
      <c r="X4708" t="s">
        <v>51</v>
      </c>
      <c r="AD4708" s="32">
        <v>0</v>
      </c>
      <c r="AE4708" t="s">
        <v>52</v>
      </c>
    </row>
    <row r="4709" spans="1:31" x14ac:dyDescent="0.35">
      <c r="A4709" t="s">
        <v>21686</v>
      </c>
      <c r="B4709" t="s">
        <v>27186</v>
      </c>
      <c r="C4709" s="32">
        <v>0</v>
      </c>
      <c r="D4709" t="str">
        <f t="shared" si="219"/>
        <v>082362</v>
      </c>
      <c r="E4709" t="str">
        <f t="shared" si="220"/>
        <v>Manning Elementary</v>
      </c>
      <c r="F4709" t="str">
        <f t="shared" si="221"/>
        <v>Teacher</v>
      </c>
      <c r="G4709" t="s">
        <v>21688</v>
      </c>
      <c r="H4709" t="s">
        <v>21689</v>
      </c>
      <c r="I4709" t="s">
        <v>2897</v>
      </c>
      <c r="J4709" t="s">
        <v>2898</v>
      </c>
      <c r="K4709" t="s">
        <v>2899</v>
      </c>
      <c r="L4709" t="s">
        <v>2900</v>
      </c>
      <c r="M4709" t="s">
        <v>21690</v>
      </c>
      <c r="N4709" t="s">
        <v>21691</v>
      </c>
      <c r="O4709" t="s">
        <v>42</v>
      </c>
      <c r="P4709" t="s">
        <v>27187</v>
      </c>
      <c r="Q4709" t="s">
        <v>27188</v>
      </c>
      <c r="R4709" t="s">
        <v>27189</v>
      </c>
      <c r="S4709" t="s">
        <v>27190</v>
      </c>
      <c r="U4709" t="s">
        <v>4411</v>
      </c>
      <c r="V4709" t="s">
        <v>49</v>
      </c>
      <c r="W4709" t="s">
        <v>27191</v>
      </c>
      <c r="X4709" t="s">
        <v>51</v>
      </c>
      <c r="AD4709" s="32">
        <v>0</v>
      </c>
      <c r="AE4709" t="s">
        <v>52</v>
      </c>
    </row>
    <row r="4710" spans="1:31" x14ac:dyDescent="0.35">
      <c r="A4710" t="s">
        <v>21686</v>
      </c>
      <c r="B4710" t="s">
        <v>27192</v>
      </c>
      <c r="C4710" s="32">
        <v>0</v>
      </c>
      <c r="D4710" t="str">
        <f t="shared" si="219"/>
        <v>082373</v>
      </c>
      <c r="E4710" t="str">
        <f t="shared" si="220"/>
        <v>BPS Long Term Leave</v>
      </c>
      <c r="F4710" t="str">
        <f t="shared" si="221"/>
        <v>BPS Bi-Weekly 26 Leave</v>
      </c>
      <c r="G4710" t="s">
        <v>21688</v>
      </c>
      <c r="H4710" t="s">
        <v>21689</v>
      </c>
      <c r="I4710" t="s">
        <v>117</v>
      </c>
      <c r="J4710" t="s">
        <v>118</v>
      </c>
      <c r="K4710" t="s">
        <v>2714</v>
      </c>
      <c r="L4710" t="s">
        <v>2715</v>
      </c>
      <c r="M4710" t="s">
        <v>21704</v>
      </c>
      <c r="N4710" t="s">
        <v>21705</v>
      </c>
      <c r="O4710" t="s">
        <v>123</v>
      </c>
      <c r="P4710" t="s">
        <v>21706</v>
      </c>
      <c r="Q4710" t="s">
        <v>27193</v>
      </c>
      <c r="R4710" t="s">
        <v>27194</v>
      </c>
      <c r="S4710" t="s">
        <v>27195</v>
      </c>
      <c r="U4710" t="s">
        <v>1749</v>
      </c>
      <c r="V4710" t="s">
        <v>49</v>
      </c>
      <c r="W4710" t="s">
        <v>27196</v>
      </c>
      <c r="X4710" t="s">
        <v>51</v>
      </c>
      <c r="Y4710" t="s">
        <v>2712</v>
      </c>
      <c r="Z4710" t="s">
        <v>2713</v>
      </c>
      <c r="AA4710" t="s">
        <v>21690</v>
      </c>
      <c r="AB4710" t="s">
        <v>21691</v>
      </c>
      <c r="AC4710" s="33">
        <v>45892</v>
      </c>
      <c r="AD4710" s="32">
        <v>0</v>
      </c>
      <c r="AE4710" t="s">
        <v>52</v>
      </c>
    </row>
    <row r="4711" spans="1:31" x14ac:dyDescent="0.35">
      <c r="A4711" t="s">
        <v>21686</v>
      </c>
      <c r="B4711" t="s">
        <v>27197</v>
      </c>
      <c r="C4711" s="32">
        <v>0</v>
      </c>
      <c r="D4711" t="str">
        <f t="shared" si="219"/>
        <v>082375</v>
      </c>
      <c r="E4711" t="str">
        <f t="shared" si="220"/>
        <v>Newcomers Academy</v>
      </c>
      <c r="F4711" t="str">
        <f t="shared" si="221"/>
        <v>Teacher</v>
      </c>
      <c r="G4711" t="s">
        <v>21688</v>
      </c>
      <c r="H4711" t="s">
        <v>21689</v>
      </c>
      <c r="I4711" t="s">
        <v>4067</v>
      </c>
      <c r="J4711" t="s">
        <v>4068</v>
      </c>
      <c r="K4711" t="s">
        <v>4069</v>
      </c>
      <c r="L4711" t="s">
        <v>4068</v>
      </c>
      <c r="M4711" t="s">
        <v>21690</v>
      </c>
      <c r="N4711" t="s">
        <v>21691</v>
      </c>
      <c r="O4711" t="s">
        <v>42</v>
      </c>
      <c r="P4711" t="s">
        <v>27198</v>
      </c>
      <c r="Q4711" t="s">
        <v>27199</v>
      </c>
      <c r="R4711" t="s">
        <v>27200</v>
      </c>
      <c r="S4711" t="s">
        <v>27201</v>
      </c>
      <c r="U4711" t="s">
        <v>859</v>
      </c>
      <c r="V4711" t="s">
        <v>49</v>
      </c>
      <c r="W4711" t="s">
        <v>27202</v>
      </c>
      <c r="X4711" t="s">
        <v>51</v>
      </c>
      <c r="AD4711" s="32">
        <v>0</v>
      </c>
      <c r="AE4711" t="s">
        <v>94</v>
      </c>
    </row>
    <row r="4712" spans="1:31" x14ac:dyDescent="0.35">
      <c r="A4712" t="s">
        <v>21686</v>
      </c>
      <c r="B4712" t="s">
        <v>27203</v>
      </c>
      <c r="C4712" s="32">
        <v>0</v>
      </c>
      <c r="D4712" t="str">
        <f t="shared" si="219"/>
        <v>082378</v>
      </c>
      <c r="E4712" t="str">
        <f t="shared" si="220"/>
        <v>Boston Latin</v>
      </c>
      <c r="F4712" t="str">
        <f t="shared" si="221"/>
        <v>Teacher</v>
      </c>
      <c r="G4712" t="s">
        <v>21688</v>
      </c>
      <c r="H4712" t="s">
        <v>21689</v>
      </c>
      <c r="I4712" t="s">
        <v>8388</v>
      </c>
      <c r="J4712" t="s">
        <v>8389</v>
      </c>
      <c r="K4712" t="s">
        <v>8390</v>
      </c>
      <c r="L4712" t="s">
        <v>8391</v>
      </c>
      <c r="M4712" t="s">
        <v>21690</v>
      </c>
      <c r="N4712" t="s">
        <v>21691</v>
      </c>
      <c r="O4712" t="s">
        <v>42</v>
      </c>
      <c r="P4712" t="s">
        <v>27204</v>
      </c>
      <c r="Q4712" t="s">
        <v>27205</v>
      </c>
      <c r="R4712" t="s">
        <v>27206</v>
      </c>
      <c r="S4712" t="s">
        <v>27207</v>
      </c>
      <c r="U4712" t="s">
        <v>3135</v>
      </c>
      <c r="V4712" t="s">
        <v>49</v>
      </c>
      <c r="W4712" t="s">
        <v>27208</v>
      </c>
      <c r="X4712" t="s">
        <v>51</v>
      </c>
      <c r="AD4712" s="32">
        <v>0</v>
      </c>
      <c r="AE4712" t="s">
        <v>94</v>
      </c>
    </row>
    <row r="4713" spans="1:31" x14ac:dyDescent="0.35">
      <c r="A4713" t="s">
        <v>21686</v>
      </c>
      <c r="B4713" t="s">
        <v>27209</v>
      </c>
      <c r="C4713" s="32">
        <v>0</v>
      </c>
      <c r="D4713" t="str">
        <f t="shared" si="219"/>
        <v>082428</v>
      </c>
      <c r="E4713" t="str">
        <f t="shared" si="220"/>
        <v>Chittick Elementary</v>
      </c>
      <c r="F4713" t="str">
        <f t="shared" si="221"/>
        <v>Teacher</v>
      </c>
      <c r="G4713" t="s">
        <v>21688</v>
      </c>
      <c r="H4713" t="s">
        <v>21689</v>
      </c>
      <c r="I4713" t="s">
        <v>1088</v>
      </c>
      <c r="J4713" t="s">
        <v>1089</v>
      </c>
      <c r="K4713" t="s">
        <v>1090</v>
      </c>
      <c r="L4713" t="s">
        <v>1091</v>
      </c>
      <c r="M4713" t="s">
        <v>21690</v>
      </c>
      <c r="N4713" t="s">
        <v>21691</v>
      </c>
      <c r="O4713" t="s">
        <v>42</v>
      </c>
      <c r="P4713" t="s">
        <v>27210</v>
      </c>
      <c r="Q4713" t="s">
        <v>27211</v>
      </c>
      <c r="R4713" t="s">
        <v>27212</v>
      </c>
      <c r="S4713" t="s">
        <v>27213</v>
      </c>
      <c r="U4713" t="s">
        <v>8749</v>
      </c>
      <c r="V4713" t="s">
        <v>49</v>
      </c>
      <c r="W4713" t="s">
        <v>27214</v>
      </c>
      <c r="X4713" t="s">
        <v>51</v>
      </c>
      <c r="AD4713" s="32">
        <v>0</v>
      </c>
      <c r="AE4713" t="s">
        <v>645</v>
      </c>
    </row>
    <row r="4714" spans="1:31" x14ac:dyDescent="0.35">
      <c r="A4714" t="s">
        <v>21686</v>
      </c>
      <c r="B4714" t="s">
        <v>27215</v>
      </c>
      <c r="C4714" s="32">
        <v>0</v>
      </c>
      <c r="D4714" t="str">
        <f t="shared" si="219"/>
        <v>082445</v>
      </c>
      <c r="E4714" t="str">
        <f t="shared" si="220"/>
        <v>Gardner Pilot Academy</v>
      </c>
      <c r="F4714" t="str">
        <f t="shared" si="221"/>
        <v>Instructional Coach</v>
      </c>
      <c r="G4714" t="s">
        <v>21688</v>
      </c>
      <c r="H4714" t="s">
        <v>21689</v>
      </c>
      <c r="I4714" t="s">
        <v>1537</v>
      </c>
      <c r="J4714" t="s">
        <v>1538</v>
      </c>
      <c r="K4714" t="s">
        <v>1539</v>
      </c>
      <c r="L4714" t="s">
        <v>1540</v>
      </c>
      <c r="M4714" t="s">
        <v>21771</v>
      </c>
      <c r="N4714" t="s">
        <v>21772</v>
      </c>
      <c r="O4714" t="s">
        <v>42</v>
      </c>
      <c r="P4714" t="s">
        <v>27216</v>
      </c>
      <c r="Q4714" t="s">
        <v>27217</v>
      </c>
      <c r="R4714" t="s">
        <v>27218</v>
      </c>
      <c r="S4714" t="s">
        <v>27219</v>
      </c>
      <c r="U4714" t="s">
        <v>48</v>
      </c>
      <c r="V4714" t="s">
        <v>49</v>
      </c>
      <c r="W4714" t="s">
        <v>27220</v>
      </c>
      <c r="X4714" t="s">
        <v>51</v>
      </c>
      <c r="AD4714" s="32">
        <v>0</v>
      </c>
      <c r="AE4714" t="s">
        <v>199</v>
      </c>
    </row>
    <row r="4715" spans="1:31" x14ac:dyDescent="0.35">
      <c r="A4715" t="s">
        <v>21686</v>
      </c>
      <c r="B4715" t="s">
        <v>27221</v>
      </c>
      <c r="C4715" s="32">
        <v>0</v>
      </c>
      <c r="D4715" t="str">
        <f t="shared" si="219"/>
        <v>082465</v>
      </c>
      <c r="E4715" t="str">
        <f t="shared" si="220"/>
        <v>Boston Day &amp; Evening Academy</v>
      </c>
      <c r="F4715" t="str">
        <f t="shared" si="221"/>
        <v>Teacher</v>
      </c>
      <c r="G4715" t="s">
        <v>21688</v>
      </c>
      <c r="H4715" t="s">
        <v>21689</v>
      </c>
      <c r="I4715" t="s">
        <v>1372</v>
      </c>
      <c r="J4715" t="s">
        <v>1373</v>
      </c>
      <c r="K4715" t="s">
        <v>1374</v>
      </c>
      <c r="L4715" t="s">
        <v>1375</v>
      </c>
      <c r="M4715" t="s">
        <v>21690</v>
      </c>
      <c r="N4715" t="s">
        <v>21691</v>
      </c>
      <c r="O4715" t="s">
        <v>42</v>
      </c>
      <c r="P4715" t="s">
        <v>27222</v>
      </c>
      <c r="Q4715" t="s">
        <v>27223</v>
      </c>
      <c r="R4715" t="s">
        <v>27224</v>
      </c>
      <c r="S4715" t="s">
        <v>27225</v>
      </c>
      <c r="U4715" t="s">
        <v>15169</v>
      </c>
      <c r="V4715" t="s">
        <v>49</v>
      </c>
      <c r="W4715" t="s">
        <v>27226</v>
      </c>
      <c r="X4715" t="s">
        <v>93</v>
      </c>
      <c r="AD4715" s="32">
        <v>0</v>
      </c>
      <c r="AE4715" t="s">
        <v>66</v>
      </c>
    </row>
    <row r="4716" spans="1:31" x14ac:dyDescent="0.35">
      <c r="A4716" t="s">
        <v>21686</v>
      </c>
      <c r="B4716" t="s">
        <v>27227</v>
      </c>
      <c r="C4716" s="32">
        <v>0</v>
      </c>
      <c r="D4716" t="str">
        <f t="shared" si="219"/>
        <v>082468</v>
      </c>
      <c r="E4716" t="str">
        <f t="shared" si="220"/>
        <v>Community Academy</v>
      </c>
      <c r="F4716" t="str">
        <f t="shared" si="221"/>
        <v>Teacher</v>
      </c>
      <c r="G4716" t="s">
        <v>21688</v>
      </c>
      <c r="H4716" t="s">
        <v>21689</v>
      </c>
      <c r="I4716" t="s">
        <v>2144</v>
      </c>
      <c r="J4716" t="s">
        <v>2145</v>
      </c>
      <c r="K4716" t="s">
        <v>2146</v>
      </c>
      <c r="L4716" t="s">
        <v>2147</v>
      </c>
      <c r="M4716" t="s">
        <v>21690</v>
      </c>
      <c r="N4716" t="s">
        <v>21691</v>
      </c>
      <c r="O4716" t="s">
        <v>42</v>
      </c>
      <c r="P4716" t="s">
        <v>27228</v>
      </c>
      <c r="Q4716" t="s">
        <v>27229</v>
      </c>
      <c r="R4716" t="s">
        <v>27230</v>
      </c>
      <c r="S4716" t="s">
        <v>27231</v>
      </c>
      <c r="U4716" t="s">
        <v>250</v>
      </c>
      <c r="V4716" t="s">
        <v>49</v>
      </c>
      <c r="W4716" t="s">
        <v>27232</v>
      </c>
      <c r="X4716" t="s">
        <v>51</v>
      </c>
      <c r="AD4716" s="32">
        <v>0</v>
      </c>
      <c r="AE4716" t="s">
        <v>66</v>
      </c>
    </row>
    <row r="4717" spans="1:31" x14ac:dyDescent="0.35">
      <c r="A4717" t="s">
        <v>21686</v>
      </c>
      <c r="B4717" t="s">
        <v>27233</v>
      </c>
      <c r="C4717" s="32">
        <v>0</v>
      </c>
      <c r="D4717" t="str">
        <f t="shared" si="219"/>
        <v>082470</v>
      </c>
      <c r="E4717" t="str">
        <f t="shared" si="220"/>
        <v>Otis Elementary</v>
      </c>
      <c r="F4717" t="str">
        <f t="shared" si="221"/>
        <v>Teacher</v>
      </c>
      <c r="G4717" t="s">
        <v>21688</v>
      </c>
      <c r="H4717" t="s">
        <v>21689</v>
      </c>
      <c r="I4717" t="s">
        <v>1419</v>
      </c>
      <c r="J4717" t="s">
        <v>1420</v>
      </c>
      <c r="K4717" t="s">
        <v>1421</v>
      </c>
      <c r="L4717" t="s">
        <v>1422</v>
      </c>
      <c r="M4717" t="s">
        <v>21690</v>
      </c>
      <c r="N4717" t="s">
        <v>21691</v>
      </c>
      <c r="O4717" t="s">
        <v>42</v>
      </c>
      <c r="P4717" t="s">
        <v>27234</v>
      </c>
      <c r="Q4717" t="s">
        <v>27235</v>
      </c>
      <c r="R4717" t="s">
        <v>27236</v>
      </c>
      <c r="S4717" t="s">
        <v>27237</v>
      </c>
      <c r="U4717" t="s">
        <v>22086</v>
      </c>
      <c r="V4717" t="s">
        <v>49</v>
      </c>
      <c r="W4717" t="s">
        <v>27238</v>
      </c>
      <c r="X4717" t="s">
        <v>51</v>
      </c>
      <c r="AD4717" s="32">
        <v>0</v>
      </c>
      <c r="AE4717" t="s">
        <v>52</v>
      </c>
    </row>
    <row r="4718" spans="1:31" x14ac:dyDescent="0.35">
      <c r="A4718" t="s">
        <v>21686</v>
      </c>
      <c r="B4718" t="s">
        <v>27239</v>
      </c>
      <c r="C4718" s="32">
        <v>0</v>
      </c>
      <c r="D4718" t="str">
        <f t="shared" si="219"/>
        <v>082480</v>
      </c>
      <c r="E4718" t="str">
        <f t="shared" si="220"/>
        <v>Newcomers Academy</v>
      </c>
      <c r="F4718" t="str">
        <f t="shared" si="221"/>
        <v>Teacher</v>
      </c>
      <c r="G4718" t="s">
        <v>21688</v>
      </c>
      <c r="H4718" t="s">
        <v>21689</v>
      </c>
      <c r="I4718" t="s">
        <v>4067</v>
      </c>
      <c r="J4718" t="s">
        <v>4068</v>
      </c>
      <c r="K4718" t="s">
        <v>4069</v>
      </c>
      <c r="L4718" t="s">
        <v>4068</v>
      </c>
      <c r="M4718" t="s">
        <v>21690</v>
      </c>
      <c r="N4718" t="s">
        <v>21691</v>
      </c>
      <c r="O4718" t="s">
        <v>42</v>
      </c>
      <c r="P4718" t="s">
        <v>27240</v>
      </c>
      <c r="Q4718" t="s">
        <v>27241</v>
      </c>
      <c r="R4718" t="s">
        <v>27242</v>
      </c>
      <c r="S4718" t="s">
        <v>27243</v>
      </c>
      <c r="U4718" t="s">
        <v>369</v>
      </c>
      <c r="V4718" t="s">
        <v>49</v>
      </c>
      <c r="W4718" t="s">
        <v>27244</v>
      </c>
      <c r="X4718" t="s">
        <v>51</v>
      </c>
      <c r="AD4718" s="32">
        <v>0</v>
      </c>
      <c r="AE4718" t="s">
        <v>52</v>
      </c>
    </row>
    <row r="4719" spans="1:31" x14ac:dyDescent="0.35">
      <c r="A4719" t="s">
        <v>21686</v>
      </c>
      <c r="B4719" t="s">
        <v>27245</v>
      </c>
      <c r="C4719" s="32">
        <v>0</v>
      </c>
      <c r="D4719" t="str">
        <f t="shared" si="219"/>
        <v>082524</v>
      </c>
      <c r="E4719" t="str">
        <f t="shared" si="220"/>
        <v>Snowden International High</v>
      </c>
      <c r="F4719" t="str">
        <f t="shared" si="221"/>
        <v>Teacher</v>
      </c>
      <c r="G4719" t="s">
        <v>21688</v>
      </c>
      <c r="H4719" t="s">
        <v>21689</v>
      </c>
      <c r="I4719" t="s">
        <v>747</v>
      </c>
      <c r="J4719" t="s">
        <v>748</v>
      </c>
      <c r="K4719" t="s">
        <v>749</v>
      </c>
      <c r="L4719" t="s">
        <v>750</v>
      </c>
      <c r="M4719" t="s">
        <v>21690</v>
      </c>
      <c r="N4719" t="s">
        <v>21691</v>
      </c>
      <c r="O4719" t="s">
        <v>42</v>
      </c>
      <c r="P4719" t="s">
        <v>27246</v>
      </c>
      <c r="Q4719" t="s">
        <v>27247</v>
      </c>
      <c r="R4719" t="s">
        <v>27248</v>
      </c>
      <c r="S4719" t="s">
        <v>27249</v>
      </c>
      <c r="U4719" t="s">
        <v>3135</v>
      </c>
      <c r="V4719" t="s">
        <v>49</v>
      </c>
      <c r="W4719" t="s">
        <v>27250</v>
      </c>
      <c r="X4719" t="s">
        <v>51</v>
      </c>
      <c r="AD4719" s="32">
        <v>0</v>
      </c>
      <c r="AE4719" t="s">
        <v>94</v>
      </c>
    </row>
    <row r="4720" spans="1:31" x14ac:dyDescent="0.35">
      <c r="A4720" t="s">
        <v>21686</v>
      </c>
      <c r="B4720" t="s">
        <v>27251</v>
      </c>
      <c r="C4720" s="32">
        <v>0</v>
      </c>
      <c r="D4720" t="str">
        <f t="shared" si="219"/>
        <v>082543</v>
      </c>
      <c r="E4720" t="str">
        <f t="shared" si="220"/>
        <v>Curley K-8</v>
      </c>
      <c r="F4720" t="str">
        <f t="shared" si="221"/>
        <v>Teacher</v>
      </c>
      <c r="G4720" t="s">
        <v>21688</v>
      </c>
      <c r="H4720" t="s">
        <v>21689</v>
      </c>
      <c r="I4720" t="s">
        <v>585</v>
      </c>
      <c r="J4720" t="s">
        <v>84</v>
      </c>
      <c r="K4720" t="s">
        <v>83</v>
      </c>
      <c r="L4720" t="s">
        <v>84</v>
      </c>
      <c r="M4720" t="s">
        <v>21690</v>
      </c>
      <c r="N4720" t="s">
        <v>21691</v>
      </c>
      <c r="O4720" t="s">
        <v>42</v>
      </c>
      <c r="P4720" t="s">
        <v>27252</v>
      </c>
      <c r="Q4720" t="s">
        <v>27253</v>
      </c>
      <c r="R4720" t="s">
        <v>27254</v>
      </c>
      <c r="S4720" t="s">
        <v>27255</v>
      </c>
      <c r="U4720" t="s">
        <v>257</v>
      </c>
      <c r="V4720" t="s">
        <v>49</v>
      </c>
      <c r="W4720" t="s">
        <v>27256</v>
      </c>
      <c r="X4720" t="s">
        <v>51</v>
      </c>
      <c r="AD4720" s="32">
        <v>0</v>
      </c>
      <c r="AE4720" t="s">
        <v>52</v>
      </c>
    </row>
    <row r="4721" spans="1:31" x14ac:dyDescent="0.35">
      <c r="A4721" t="s">
        <v>21686</v>
      </c>
      <c r="B4721" t="s">
        <v>27257</v>
      </c>
      <c r="C4721" s="32">
        <v>0</v>
      </c>
      <c r="D4721" t="str">
        <f t="shared" si="219"/>
        <v>082544</v>
      </c>
      <c r="E4721" t="str">
        <f t="shared" si="220"/>
        <v>English High</v>
      </c>
      <c r="F4721" t="str">
        <f t="shared" si="221"/>
        <v>Student Dev Counselor (1)</v>
      </c>
      <c r="G4721" t="s">
        <v>21688</v>
      </c>
      <c r="H4721" t="s">
        <v>21689</v>
      </c>
      <c r="I4721" t="s">
        <v>201</v>
      </c>
      <c r="J4721" t="s">
        <v>202</v>
      </c>
      <c r="K4721" t="s">
        <v>203</v>
      </c>
      <c r="L4721" t="s">
        <v>204</v>
      </c>
      <c r="M4721" t="s">
        <v>21909</v>
      </c>
      <c r="N4721" t="s">
        <v>21910</v>
      </c>
      <c r="O4721" t="s">
        <v>42</v>
      </c>
      <c r="P4721" t="s">
        <v>27258</v>
      </c>
      <c r="Q4721" t="s">
        <v>27259</v>
      </c>
      <c r="R4721" t="s">
        <v>27260</v>
      </c>
      <c r="S4721" t="s">
        <v>27261</v>
      </c>
      <c r="U4721" t="s">
        <v>1324</v>
      </c>
      <c r="V4721" t="s">
        <v>49</v>
      </c>
      <c r="W4721" t="s">
        <v>27262</v>
      </c>
      <c r="X4721" t="s">
        <v>51</v>
      </c>
      <c r="AD4721" s="32">
        <v>0</v>
      </c>
      <c r="AE4721" t="s">
        <v>94</v>
      </c>
    </row>
    <row r="4722" spans="1:31" x14ac:dyDescent="0.35">
      <c r="A4722" t="s">
        <v>21686</v>
      </c>
      <c r="B4722" t="s">
        <v>27263</v>
      </c>
      <c r="C4722" s="32">
        <v>0</v>
      </c>
      <c r="D4722" t="str">
        <f t="shared" si="219"/>
        <v>082549</v>
      </c>
      <c r="E4722" t="str">
        <f t="shared" si="220"/>
        <v>Haynes EEC</v>
      </c>
      <c r="F4722" t="str">
        <f t="shared" si="221"/>
        <v>Teacher</v>
      </c>
      <c r="G4722" t="s">
        <v>21688</v>
      </c>
      <c r="H4722" t="s">
        <v>21689</v>
      </c>
      <c r="I4722" t="s">
        <v>526</v>
      </c>
      <c r="J4722" t="s">
        <v>527</v>
      </c>
      <c r="K4722" t="s">
        <v>528</v>
      </c>
      <c r="L4722" t="s">
        <v>527</v>
      </c>
      <c r="M4722" t="s">
        <v>21690</v>
      </c>
      <c r="N4722" t="s">
        <v>21691</v>
      </c>
      <c r="O4722" t="s">
        <v>42</v>
      </c>
      <c r="P4722" t="s">
        <v>27264</v>
      </c>
      <c r="Q4722" t="s">
        <v>27265</v>
      </c>
      <c r="R4722" t="s">
        <v>27266</v>
      </c>
      <c r="S4722" t="s">
        <v>27267</v>
      </c>
      <c r="U4722" t="s">
        <v>2378</v>
      </c>
      <c r="V4722" t="s">
        <v>49</v>
      </c>
      <c r="W4722" t="s">
        <v>27268</v>
      </c>
      <c r="X4722" t="s">
        <v>51</v>
      </c>
      <c r="AD4722" s="32">
        <v>0</v>
      </c>
      <c r="AE4722" t="s">
        <v>52</v>
      </c>
    </row>
    <row r="4723" spans="1:31" x14ac:dyDescent="0.35">
      <c r="A4723" t="s">
        <v>21686</v>
      </c>
      <c r="B4723" t="s">
        <v>27269</v>
      </c>
      <c r="C4723" s="32">
        <v>0</v>
      </c>
      <c r="D4723" t="str">
        <f t="shared" si="219"/>
        <v>082550</v>
      </c>
      <c r="E4723" t="str">
        <f t="shared" si="220"/>
        <v>Mattahunt Elementary</v>
      </c>
      <c r="F4723" t="str">
        <f t="shared" si="221"/>
        <v>SpEd Support Svcs Coordinator</v>
      </c>
      <c r="G4723" t="s">
        <v>21688</v>
      </c>
      <c r="H4723" t="s">
        <v>21689</v>
      </c>
      <c r="I4723" t="s">
        <v>927</v>
      </c>
      <c r="J4723" t="s">
        <v>928</v>
      </c>
      <c r="K4723" t="s">
        <v>929</v>
      </c>
      <c r="L4723" t="s">
        <v>930</v>
      </c>
      <c r="M4723" t="s">
        <v>21849</v>
      </c>
      <c r="N4723" t="s">
        <v>21850</v>
      </c>
      <c r="O4723" t="s">
        <v>42</v>
      </c>
      <c r="P4723" t="s">
        <v>27270</v>
      </c>
      <c r="Q4723" t="s">
        <v>27271</v>
      </c>
      <c r="R4723" t="s">
        <v>27272</v>
      </c>
      <c r="S4723" t="s">
        <v>27273</v>
      </c>
      <c r="U4723" t="s">
        <v>533</v>
      </c>
      <c r="V4723" t="s">
        <v>49</v>
      </c>
      <c r="W4723" t="s">
        <v>27274</v>
      </c>
      <c r="X4723" t="s">
        <v>51</v>
      </c>
      <c r="AD4723" s="32">
        <v>0</v>
      </c>
      <c r="AE4723" t="s">
        <v>52</v>
      </c>
    </row>
    <row r="4724" spans="1:31" x14ac:dyDescent="0.35">
      <c r="A4724" t="s">
        <v>21686</v>
      </c>
      <c r="B4724" t="s">
        <v>27269</v>
      </c>
      <c r="C4724" s="32">
        <v>1</v>
      </c>
      <c r="D4724" t="str">
        <f t="shared" si="219"/>
        <v>082550</v>
      </c>
      <c r="E4724" t="str">
        <f t="shared" si="220"/>
        <v>Mozart Elementary</v>
      </c>
      <c r="F4724" t="str">
        <f t="shared" si="221"/>
        <v>SpEd Support Svcs Coordinator</v>
      </c>
      <c r="G4724" t="s">
        <v>21688</v>
      </c>
      <c r="H4724" t="s">
        <v>21689</v>
      </c>
      <c r="I4724" t="s">
        <v>1019</v>
      </c>
      <c r="J4724" t="s">
        <v>1020</v>
      </c>
      <c r="K4724" t="s">
        <v>1021</v>
      </c>
      <c r="L4724" t="s">
        <v>1022</v>
      </c>
      <c r="M4724" t="s">
        <v>21849</v>
      </c>
      <c r="N4724" t="s">
        <v>21850</v>
      </c>
      <c r="O4724" t="s">
        <v>42</v>
      </c>
      <c r="P4724" t="s">
        <v>27275</v>
      </c>
      <c r="Q4724" t="s">
        <v>27271</v>
      </c>
      <c r="R4724" t="s">
        <v>27272</v>
      </c>
      <c r="S4724" t="s">
        <v>27273</v>
      </c>
      <c r="U4724" t="s">
        <v>533</v>
      </c>
      <c r="V4724" t="s">
        <v>49</v>
      </c>
      <c r="W4724" t="s">
        <v>27274</v>
      </c>
      <c r="X4724" t="s">
        <v>51</v>
      </c>
      <c r="AD4724" s="32">
        <v>0</v>
      </c>
      <c r="AE4724" t="s">
        <v>52</v>
      </c>
    </row>
    <row r="4725" spans="1:31" x14ac:dyDescent="0.35">
      <c r="A4725" t="s">
        <v>21686</v>
      </c>
      <c r="B4725" t="s">
        <v>27276</v>
      </c>
      <c r="C4725" s="32">
        <v>0</v>
      </c>
      <c r="D4725" t="str">
        <f t="shared" si="219"/>
        <v>082554</v>
      </c>
      <c r="E4725" t="str">
        <f t="shared" si="220"/>
        <v>Sarah Roberts ElementarySchool</v>
      </c>
      <c r="F4725" t="str">
        <f t="shared" si="221"/>
        <v>Teacher</v>
      </c>
      <c r="G4725" t="s">
        <v>21688</v>
      </c>
      <c r="H4725" t="s">
        <v>21689</v>
      </c>
      <c r="I4725" t="s">
        <v>328</v>
      </c>
      <c r="J4725" t="s">
        <v>329</v>
      </c>
      <c r="K4725" t="s">
        <v>330</v>
      </c>
      <c r="L4725" t="s">
        <v>329</v>
      </c>
      <c r="M4725" t="s">
        <v>21690</v>
      </c>
      <c r="N4725" t="s">
        <v>21691</v>
      </c>
      <c r="O4725" t="s">
        <v>42</v>
      </c>
      <c r="P4725" t="s">
        <v>27277</v>
      </c>
      <c r="Q4725" t="s">
        <v>27278</v>
      </c>
      <c r="R4725" t="s">
        <v>27279</v>
      </c>
      <c r="S4725" t="s">
        <v>27280</v>
      </c>
      <c r="U4725" t="s">
        <v>3135</v>
      </c>
      <c r="V4725" t="s">
        <v>49</v>
      </c>
      <c r="W4725" t="s">
        <v>27281</v>
      </c>
      <c r="X4725" t="s">
        <v>51</v>
      </c>
      <c r="AD4725" s="32">
        <v>0</v>
      </c>
      <c r="AE4725" t="s">
        <v>52</v>
      </c>
    </row>
    <row r="4726" spans="1:31" x14ac:dyDescent="0.35">
      <c r="A4726" t="s">
        <v>21686</v>
      </c>
      <c r="B4726" t="s">
        <v>27276</v>
      </c>
      <c r="C4726" s="32">
        <v>1</v>
      </c>
      <c r="D4726" t="str">
        <f t="shared" si="219"/>
        <v>082554</v>
      </c>
      <c r="E4726" t="str">
        <f t="shared" si="220"/>
        <v>Clap Elementary</v>
      </c>
      <c r="F4726" t="str">
        <f t="shared" si="221"/>
        <v>Teacher</v>
      </c>
      <c r="G4726" t="s">
        <v>21688</v>
      </c>
      <c r="H4726" t="s">
        <v>21689</v>
      </c>
      <c r="I4726" t="s">
        <v>1029</v>
      </c>
      <c r="J4726" t="s">
        <v>1030</v>
      </c>
      <c r="K4726" t="s">
        <v>631</v>
      </c>
      <c r="L4726" t="s">
        <v>632</v>
      </c>
      <c r="M4726" t="s">
        <v>21690</v>
      </c>
      <c r="N4726" t="s">
        <v>21691</v>
      </c>
      <c r="O4726" t="s">
        <v>42</v>
      </c>
      <c r="P4726" t="s">
        <v>27282</v>
      </c>
      <c r="Q4726" t="s">
        <v>27278</v>
      </c>
      <c r="R4726" t="s">
        <v>27279</v>
      </c>
      <c r="S4726" t="s">
        <v>27280</v>
      </c>
      <c r="U4726" t="s">
        <v>3135</v>
      </c>
      <c r="V4726" t="s">
        <v>49</v>
      </c>
      <c r="W4726" t="s">
        <v>27281</v>
      </c>
      <c r="X4726" t="s">
        <v>51</v>
      </c>
      <c r="AD4726" s="32">
        <v>0</v>
      </c>
      <c r="AE4726" t="s">
        <v>52</v>
      </c>
    </row>
    <row r="4727" spans="1:31" x14ac:dyDescent="0.35">
      <c r="A4727" t="s">
        <v>21686</v>
      </c>
      <c r="B4727" t="s">
        <v>27283</v>
      </c>
      <c r="C4727" s="32">
        <v>0</v>
      </c>
      <c r="D4727" t="str">
        <f t="shared" si="219"/>
        <v>082560</v>
      </c>
      <c r="E4727" t="str">
        <f t="shared" si="220"/>
        <v>Quincy Upper</v>
      </c>
      <c r="F4727" t="str">
        <f t="shared" si="221"/>
        <v>Teacher</v>
      </c>
      <c r="G4727" t="s">
        <v>21688</v>
      </c>
      <c r="H4727" t="s">
        <v>21689</v>
      </c>
      <c r="I4727" t="s">
        <v>1037</v>
      </c>
      <c r="J4727" t="s">
        <v>1038</v>
      </c>
      <c r="K4727" t="s">
        <v>1039</v>
      </c>
      <c r="L4727" t="s">
        <v>1040</v>
      </c>
      <c r="M4727" t="s">
        <v>21690</v>
      </c>
      <c r="N4727" t="s">
        <v>21691</v>
      </c>
      <c r="O4727" t="s">
        <v>42</v>
      </c>
      <c r="P4727" t="s">
        <v>27284</v>
      </c>
      <c r="Q4727" t="s">
        <v>27285</v>
      </c>
      <c r="R4727" t="s">
        <v>27286</v>
      </c>
      <c r="S4727" t="s">
        <v>27287</v>
      </c>
      <c r="T4727" t="s">
        <v>4009</v>
      </c>
      <c r="U4727" t="s">
        <v>91</v>
      </c>
      <c r="V4727" t="s">
        <v>49</v>
      </c>
      <c r="W4727" t="s">
        <v>27288</v>
      </c>
      <c r="X4727" t="s">
        <v>51</v>
      </c>
      <c r="AD4727" s="32">
        <v>0</v>
      </c>
      <c r="AE4727" t="s">
        <v>52</v>
      </c>
    </row>
    <row r="4728" spans="1:31" x14ac:dyDescent="0.35">
      <c r="A4728" t="s">
        <v>21686</v>
      </c>
      <c r="B4728" t="s">
        <v>27289</v>
      </c>
      <c r="C4728" s="32">
        <v>0</v>
      </c>
      <c r="D4728" t="str">
        <f t="shared" si="219"/>
        <v>082581</v>
      </c>
      <c r="E4728" t="str">
        <f t="shared" si="220"/>
        <v>Trotter Elementary</v>
      </c>
      <c r="F4728" t="str">
        <f t="shared" si="221"/>
        <v>Librarian</v>
      </c>
      <c r="G4728" t="s">
        <v>8105</v>
      </c>
      <c r="H4728" t="s">
        <v>22974</v>
      </c>
      <c r="I4728" t="s">
        <v>548</v>
      </c>
      <c r="J4728" t="s">
        <v>549</v>
      </c>
      <c r="K4728" t="s">
        <v>550</v>
      </c>
      <c r="L4728" t="s">
        <v>551</v>
      </c>
      <c r="M4728" t="s">
        <v>21737</v>
      </c>
      <c r="N4728" t="s">
        <v>21738</v>
      </c>
      <c r="O4728" t="s">
        <v>42</v>
      </c>
      <c r="P4728" t="s">
        <v>27290</v>
      </c>
      <c r="Q4728" t="s">
        <v>27291</v>
      </c>
      <c r="R4728" t="s">
        <v>27292</v>
      </c>
      <c r="S4728" t="s">
        <v>8822</v>
      </c>
      <c r="U4728" t="s">
        <v>216</v>
      </c>
      <c r="V4728" t="s">
        <v>49</v>
      </c>
      <c r="W4728" t="s">
        <v>8823</v>
      </c>
      <c r="X4728" t="s">
        <v>93</v>
      </c>
      <c r="AD4728" s="32">
        <v>0</v>
      </c>
      <c r="AE4728" t="s">
        <v>66</v>
      </c>
    </row>
    <row r="4729" spans="1:31" x14ac:dyDescent="0.35">
      <c r="A4729" t="s">
        <v>21686</v>
      </c>
      <c r="B4729" t="s">
        <v>27293</v>
      </c>
      <c r="C4729" s="32">
        <v>0</v>
      </c>
      <c r="D4729" t="str">
        <f t="shared" si="219"/>
        <v>082601</v>
      </c>
      <c r="E4729" t="str">
        <f t="shared" si="220"/>
        <v>Murphy K-8</v>
      </c>
      <c r="F4729" t="str">
        <f t="shared" si="221"/>
        <v>Teacher</v>
      </c>
      <c r="G4729" t="s">
        <v>21688</v>
      </c>
      <c r="H4729" t="s">
        <v>21689</v>
      </c>
      <c r="I4729" t="s">
        <v>847</v>
      </c>
      <c r="J4729" t="s">
        <v>848</v>
      </c>
      <c r="K4729" t="s">
        <v>171</v>
      </c>
      <c r="L4729" t="s">
        <v>172</v>
      </c>
      <c r="M4729" t="s">
        <v>21690</v>
      </c>
      <c r="N4729" t="s">
        <v>21691</v>
      </c>
      <c r="O4729" t="s">
        <v>42</v>
      </c>
      <c r="P4729" t="s">
        <v>27294</v>
      </c>
      <c r="Q4729" t="s">
        <v>27295</v>
      </c>
      <c r="R4729" t="s">
        <v>27296</v>
      </c>
      <c r="S4729" t="s">
        <v>27297</v>
      </c>
      <c r="U4729" t="s">
        <v>91</v>
      </c>
      <c r="V4729" t="s">
        <v>49</v>
      </c>
      <c r="W4729" t="s">
        <v>27298</v>
      </c>
      <c r="X4729" t="s">
        <v>93</v>
      </c>
      <c r="AD4729" s="32">
        <v>0</v>
      </c>
      <c r="AE4729" t="s">
        <v>66</v>
      </c>
    </row>
    <row r="4730" spans="1:31" x14ac:dyDescent="0.35">
      <c r="A4730" t="s">
        <v>21686</v>
      </c>
      <c r="B4730" t="s">
        <v>27299</v>
      </c>
      <c r="C4730" s="32">
        <v>0</v>
      </c>
      <c r="D4730" t="str">
        <f t="shared" si="219"/>
        <v>082605</v>
      </c>
      <c r="E4730" t="str">
        <f t="shared" si="220"/>
        <v>Mendell Elementary</v>
      </c>
      <c r="F4730" t="str">
        <f t="shared" si="221"/>
        <v>Teacher</v>
      </c>
      <c r="G4730" t="s">
        <v>21688</v>
      </c>
      <c r="H4730" t="s">
        <v>21689</v>
      </c>
      <c r="I4730" t="s">
        <v>3735</v>
      </c>
      <c r="J4730" t="s">
        <v>3736</v>
      </c>
      <c r="K4730" t="s">
        <v>3737</v>
      </c>
      <c r="L4730" t="s">
        <v>3738</v>
      </c>
      <c r="M4730" t="s">
        <v>21690</v>
      </c>
      <c r="N4730" t="s">
        <v>21691</v>
      </c>
      <c r="O4730" t="s">
        <v>42</v>
      </c>
      <c r="P4730" t="s">
        <v>27300</v>
      </c>
      <c r="Q4730" t="s">
        <v>27301</v>
      </c>
      <c r="R4730" t="s">
        <v>27302</v>
      </c>
      <c r="S4730" t="s">
        <v>27303</v>
      </c>
      <c r="U4730" t="s">
        <v>533</v>
      </c>
      <c r="V4730" t="s">
        <v>49</v>
      </c>
      <c r="W4730" t="s">
        <v>27304</v>
      </c>
      <c r="X4730" t="s">
        <v>51</v>
      </c>
      <c r="AD4730" s="32">
        <v>0</v>
      </c>
      <c r="AE4730" t="s">
        <v>52</v>
      </c>
    </row>
    <row r="4731" spans="1:31" x14ac:dyDescent="0.35">
      <c r="A4731" t="s">
        <v>21686</v>
      </c>
      <c r="B4731" t="s">
        <v>27305</v>
      </c>
      <c r="C4731" s="32">
        <v>0</v>
      </c>
      <c r="D4731" t="str">
        <f t="shared" si="219"/>
        <v>082620</v>
      </c>
      <c r="E4731" t="str">
        <f t="shared" si="220"/>
        <v>Albert HollandSch ofTechnology</v>
      </c>
      <c r="F4731" t="str">
        <f t="shared" si="221"/>
        <v>Teacher</v>
      </c>
      <c r="G4731" t="s">
        <v>8105</v>
      </c>
      <c r="H4731" t="s">
        <v>22974</v>
      </c>
      <c r="I4731" t="s">
        <v>106</v>
      </c>
      <c r="J4731" t="s">
        <v>107</v>
      </c>
      <c r="K4731" t="s">
        <v>108</v>
      </c>
      <c r="L4731" t="s">
        <v>109</v>
      </c>
      <c r="M4731" t="s">
        <v>21690</v>
      </c>
      <c r="N4731" t="s">
        <v>21691</v>
      </c>
      <c r="O4731" t="s">
        <v>42</v>
      </c>
      <c r="P4731" t="s">
        <v>27306</v>
      </c>
      <c r="Q4731" t="s">
        <v>27307</v>
      </c>
      <c r="R4731" t="s">
        <v>27308</v>
      </c>
      <c r="S4731" t="s">
        <v>27309</v>
      </c>
      <c r="U4731" t="s">
        <v>369</v>
      </c>
      <c r="V4731" t="s">
        <v>49</v>
      </c>
      <c r="W4731" t="s">
        <v>7512</v>
      </c>
      <c r="X4731" t="s">
        <v>51</v>
      </c>
      <c r="AD4731" s="32">
        <v>0</v>
      </c>
      <c r="AE4731" t="s">
        <v>66</v>
      </c>
    </row>
    <row r="4732" spans="1:31" x14ac:dyDescent="0.35">
      <c r="A4732" t="s">
        <v>21686</v>
      </c>
      <c r="B4732" t="s">
        <v>27310</v>
      </c>
      <c r="C4732" s="32">
        <v>0</v>
      </c>
      <c r="D4732" t="str">
        <f t="shared" si="219"/>
        <v>082632</v>
      </c>
      <c r="E4732" t="str">
        <f t="shared" si="220"/>
        <v>Murphy K-8</v>
      </c>
      <c r="F4732" t="str">
        <f t="shared" si="221"/>
        <v>Teacher</v>
      </c>
      <c r="G4732" t="s">
        <v>21688</v>
      </c>
      <c r="H4732" t="s">
        <v>21689</v>
      </c>
      <c r="I4732" t="s">
        <v>847</v>
      </c>
      <c r="J4732" t="s">
        <v>848</v>
      </c>
      <c r="K4732" t="s">
        <v>171</v>
      </c>
      <c r="L4732" t="s">
        <v>172</v>
      </c>
      <c r="M4732" t="s">
        <v>21690</v>
      </c>
      <c r="N4732" t="s">
        <v>21691</v>
      </c>
      <c r="O4732" t="s">
        <v>42</v>
      </c>
      <c r="P4732" t="s">
        <v>27311</v>
      </c>
      <c r="Q4732" t="s">
        <v>27312</v>
      </c>
      <c r="R4732" t="s">
        <v>27313</v>
      </c>
      <c r="S4732" t="s">
        <v>27314</v>
      </c>
      <c r="U4732" t="s">
        <v>859</v>
      </c>
      <c r="V4732" t="s">
        <v>49</v>
      </c>
      <c r="W4732" t="s">
        <v>27315</v>
      </c>
      <c r="X4732" t="s">
        <v>51</v>
      </c>
      <c r="AD4732" s="32">
        <v>0</v>
      </c>
      <c r="AE4732" t="s">
        <v>52</v>
      </c>
    </row>
    <row r="4733" spans="1:31" x14ac:dyDescent="0.35">
      <c r="A4733" t="s">
        <v>21686</v>
      </c>
      <c r="B4733" t="s">
        <v>27316</v>
      </c>
      <c r="C4733" s="32">
        <v>0</v>
      </c>
      <c r="D4733" t="str">
        <f t="shared" si="219"/>
        <v>082633</v>
      </c>
      <c r="E4733" t="str">
        <f t="shared" si="220"/>
        <v>Murphy K-8</v>
      </c>
      <c r="F4733" t="str">
        <f t="shared" si="221"/>
        <v>Teacher</v>
      </c>
      <c r="G4733" t="s">
        <v>21688</v>
      </c>
      <c r="H4733" t="s">
        <v>21689</v>
      </c>
      <c r="I4733" t="s">
        <v>847</v>
      </c>
      <c r="J4733" t="s">
        <v>848</v>
      </c>
      <c r="K4733" t="s">
        <v>171</v>
      </c>
      <c r="L4733" t="s">
        <v>172</v>
      </c>
      <c r="M4733" t="s">
        <v>21690</v>
      </c>
      <c r="N4733" t="s">
        <v>21691</v>
      </c>
      <c r="O4733" t="s">
        <v>42</v>
      </c>
      <c r="P4733" t="s">
        <v>27317</v>
      </c>
      <c r="Q4733" t="s">
        <v>27318</v>
      </c>
      <c r="R4733" t="s">
        <v>27319</v>
      </c>
      <c r="S4733" t="s">
        <v>27320</v>
      </c>
      <c r="U4733" t="s">
        <v>454</v>
      </c>
      <c r="V4733" t="s">
        <v>49</v>
      </c>
      <c r="W4733" t="s">
        <v>27321</v>
      </c>
      <c r="X4733" t="s">
        <v>51</v>
      </c>
      <c r="AD4733" s="32">
        <v>0</v>
      </c>
      <c r="AE4733" t="s">
        <v>52</v>
      </c>
    </row>
    <row r="4734" spans="1:31" x14ac:dyDescent="0.35">
      <c r="A4734" t="s">
        <v>21686</v>
      </c>
      <c r="B4734" t="s">
        <v>27322</v>
      </c>
      <c r="C4734" s="32">
        <v>0</v>
      </c>
      <c r="D4734" t="str">
        <f t="shared" si="219"/>
        <v>082644</v>
      </c>
      <c r="E4734" t="str">
        <f t="shared" si="220"/>
        <v>Kennedy PJ Elementary</v>
      </c>
      <c r="F4734" t="str">
        <f t="shared" si="221"/>
        <v>Teacher</v>
      </c>
      <c r="G4734" t="s">
        <v>21688</v>
      </c>
      <c r="H4734" t="s">
        <v>21689</v>
      </c>
      <c r="I4734" t="s">
        <v>509</v>
      </c>
      <c r="J4734" t="s">
        <v>510</v>
      </c>
      <c r="K4734" t="s">
        <v>511</v>
      </c>
      <c r="L4734" t="s">
        <v>512</v>
      </c>
      <c r="M4734" t="s">
        <v>21690</v>
      </c>
      <c r="N4734" t="s">
        <v>21691</v>
      </c>
      <c r="O4734" t="s">
        <v>42</v>
      </c>
      <c r="P4734" t="s">
        <v>27323</v>
      </c>
      <c r="Q4734" t="s">
        <v>27324</v>
      </c>
      <c r="R4734" t="s">
        <v>27325</v>
      </c>
      <c r="S4734" t="s">
        <v>27326</v>
      </c>
      <c r="U4734" t="s">
        <v>197</v>
      </c>
      <c r="V4734" t="s">
        <v>49</v>
      </c>
      <c r="W4734" t="s">
        <v>27327</v>
      </c>
      <c r="X4734" t="s">
        <v>51</v>
      </c>
      <c r="AD4734" s="32">
        <v>0</v>
      </c>
      <c r="AE4734" t="s">
        <v>52</v>
      </c>
    </row>
    <row r="4735" spans="1:31" x14ac:dyDescent="0.35">
      <c r="A4735" t="s">
        <v>21686</v>
      </c>
      <c r="B4735" t="s">
        <v>27328</v>
      </c>
      <c r="C4735" s="32">
        <v>0</v>
      </c>
      <c r="D4735" t="str">
        <f t="shared" si="219"/>
        <v>082645</v>
      </c>
      <c r="E4735" t="str">
        <f t="shared" si="220"/>
        <v>Baldwin Early Learning Academy</v>
      </c>
      <c r="F4735" t="str">
        <f t="shared" si="221"/>
        <v>Teacher</v>
      </c>
      <c r="G4735" t="s">
        <v>21688</v>
      </c>
      <c r="H4735" t="s">
        <v>21689</v>
      </c>
      <c r="I4735" t="s">
        <v>229</v>
      </c>
      <c r="J4735" t="s">
        <v>230</v>
      </c>
      <c r="K4735" t="s">
        <v>231</v>
      </c>
      <c r="L4735" t="s">
        <v>232</v>
      </c>
      <c r="M4735" t="s">
        <v>21690</v>
      </c>
      <c r="N4735" t="s">
        <v>21691</v>
      </c>
      <c r="O4735" t="s">
        <v>42</v>
      </c>
      <c r="P4735" t="s">
        <v>27329</v>
      </c>
      <c r="Q4735" t="s">
        <v>27330</v>
      </c>
      <c r="R4735" t="s">
        <v>27331</v>
      </c>
      <c r="S4735" t="s">
        <v>27332</v>
      </c>
      <c r="U4735" t="s">
        <v>1749</v>
      </c>
      <c r="V4735" t="s">
        <v>49</v>
      </c>
      <c r="W4735" t="s">
        <v>27333</v>
      </c>
      <c r="X4735" t="s">
        <v>51</v>
      </c>
      <c r="AD4735" s="32">
        <v>0</v>
      </c>
      <c r="AE4735" t="s">
        <v>199</v>
      </c>
    </row>
    <row r="4736" spans="1:31" x14ac:dyDescent="0.35">
      <c r="A4736" t="s">
        <v>21686</v>
      </c>
      <c r="B4736" t="s">
        <v>27334</v>
      </c>
      <c r="C4736" s="32">
        <v>0</v>
      </c>
      <c r="D4736" t="str">
        <f t="shared" si="219"/>
        <v>082650</v>
      </c>
      <c r="E4736" t="str">
        <f t="shared" si="220"/>
        <v>Boston Latin</v>
      </c>
      <c r="F4736" t="str">
        <f t="shared" si="221"/>
        <v>Teacher</v>
      </c>
      <c r="G4736" t="s">
        <v>21688</v>
      </c>
      <c r="H4736" t="s">
        <v>21689</v>
      </c>
      <c r="I4736" t="s">
        <v>8388</v>
      </c>
      <c r="J4736" t="s">
        <v>8389</v>
      </c>
      <c r="K4736" t="s">
        <v>8390</v>
      </c>
      <c r="L4736" t="s">
        <v>8391</v>
      </c>
      <c r="M4736" t="s">
        <v>21690</v>
      </c>
      <c r="N4736" t="s">
        <v>21691</v>
      </c>
      <c r="O4736" t="s">
        <v>42</v>
      </c>
      <c r="P4736" t="s">
        <v>27335</v>
      </c>
      <c r="Q4736" t="s">
        <v>27336</v>
      </c>
      <c r="R4736" t="s">
        <v>27337</v>
      </c>
      <c r="S4736" t="s">
        <v>27338</v>
      </c>
      <c r="U4736" t="s">
        <v>533</v>
      </c>
      <c r="V4736" t="s">
        <v>49</v>
      </c>
      <c r="W4736" t="s">
        <v>27339</v>
      </c>
      <c r="X4736" t="s">
        <v>51</v>
      </c>
      <c r="AD4736" s="32">
        <v>0</v>
      </c>
      <c r="AE4736" t="s">
        <v>52</v>
      </c>
    </row>
    <row r="4737" spans="1:31" x14ac:dyDescent="0.35">
      <c r="A4737" t="s">
        <v>21686</v>
      </c>
      <c r="B4737" t="s">
        <v>27340</v>
      </c>
      <c r="C4737" s="32">
        <v>0</v>
      </c>
      <c r="D4737" t="str">
        <f t="shared" si="219"/>
        <v>082677</v>
      </c>
      <c r="E4737" t="str">
        <f t="shared" si="220"/>
        <v>Otis Elementary</v>
      </c>
      <c r="F4737" t="str">
        <f t="shared" si="221"/>
        <v>Teacher</v>
      </c>
      <c r="G4737" t="s">
        <v>21688</v>
      </c>
      <c r="H4737" t="s">
        <v>21689</v>
      </c>
      <c r="I4737" t="s">
        <v>1419</v>
      </c>
      <c r="J4737" t="s">
        <v>1420</v>
      </c>
      <c r="K4737" t="s">
        <v>1421</v>
      </c>
      <c r="L4737" t="s">
        <v>1422</v>
      </c>
      <c r="M4737" t="s">
        <v>21690</v>
      </c>
      <c r="N4737" t="s">
        <v>21691</v>
      </c>
      <c r="O4737" t="s">
        <v>42</v>
      </c>
      <c r="P4737" t="s">
        <v>27341</v>
      </c>
      <c r="Q4737" t="s">
        <v>27342</v>
      </c>
      <c r="R4737" t="s">
        <v>27343</v>
      </c>
      <c r="S4737" t="s">
        <v>27344</v>
      </c>
      <c r="U4737" t="s">
        <v>137</v>
      </c>
      <c r="V4737" t="s">
        <v>49</v>
      </c>
      <c r="W4737" t="s">
        <v>27345</v>
      </c>
      <c r="X4737" t="s">
        <v>51</v>
      </c>
      <c r="AD4737" s="32">
        <v>0</v>
      </c>
      <c r="AE4737" t="s">
        <v>52</v>
      </c>
    </row>
    <row r="4738" spans="1:31" x14ac:dyDescent="0.35">
      <c r="A4738" t="s">
        <v>21686</v>
      </c>
      <c r="B4738" t="s">
        <v>27346</v>
      </c>
      <c r="C4738" s="32">
        <v>0</v>
      </c>
      <c r="D4738" t="str">
        <f t="shared" si="219"/>
        <v>082701</v>
      </c>
      <c r="E4738" t="str">
        <f t="shared" si="220"/>
        <v>Snowden International High</v>
      </c>
      <c r="F4738" t="str">
        <f t="shared" si="221"/>
        <v>Teacher</v>
      </c>
      <c r="G4738" t="s">
        <v>21688</v>
      </c>
      <c r="H4738" t="s">
        <v>21689</v>
      </c>
      <c r="I4738" t="s">
        <v>747</v>
      </c>
      <c r="J4738" t="s">
        <v>748</v>
      </c>
      <c r="K4738" t="s">
        <v>749</v>
      </c>
      <c r="L4738" t="s">
        <v>750</v>
      </c>
      <c r="M4738" t="s">
        <v>21690</v>
      </c>
      <c r="N4738" t="s">
        <v>21691</v>
      </c>
      <c r="O4738" t="s">
        <v>42</v>
      </c>
      <c r="P4738" t="s">
        <v>27347</v>
      </c>
      <c r="Q4738" t="s">
        <v>27348</v>
      </c>
      <c r="R4738" t="s">
        <v>27349</v>
      </c>
      <c r="S4738" t="s">
        <v>18663</v>
      </c>
      <c r="U4738" t="s">
        <v>91</v>
      </c>
      <c r="V4738" t="s">
        <v>49</v>
      </c>
      <c r="W4738" t="s">
        <v>18664</v>
      </c>
      <c r="X4738" t="s">
        <v>51</v>
      </c>
      <c r="AD4738" s="32">
        <v>0</v>
      </c>
      <c r="AE4738" t="s">
        <v>66</v>
      </c>
    </row>
    <row r="4739" spans="1:31" x14ac:dyDescent="0.35">
      <c r="A4739" t="s">
        <v>21686</v>
      </c>
      <c r="B4739" t="s">
        <v>27350</v>
      </c>
      <c r="C4739" s="32">
        <v>0</v>
      </c>
      <c r="D4739" t="str">
        <f t="shared" ref="D4739:D4802" si="222">B4739</f>
        <v>082704</v>
      </c>
      <c r="E4739" t="str">
        <f t="shared" ref="E4739:E4802" si="223">J4739</f>
        <v>Edison Elementary School</v>
      </c>
      <c r="F4739" t="str">
        <f t="shared" ref="F4739:F4802" si="224">N4739</f>
        <v>Teacher</v>
      </c>
      <c r="G4739" t="s">
        <v>21688</v>
      </c>
      <c r="H4739" t="s">
        <v>21689</v>
      </c>
      <c r="I4739" t="s">
        <v>784</v>
      </c>
      <c r="J4739" t="s">
        <v>785</v>
      </c>
      <c r="K4739" t="s">
        <v>786</v>
      </c>
      <c r="L4739" t="s">
        <v>787</v>
      </c>
      <c r="M4739" t="s">
        <v>21690</v>
      </c>
      <c r="N4739" t="s">
        <v>21691</v>
      </c>
      <c r="O4739" t="s">
        <v>42</v>
      </c>
      <c r="P4739" t="s">
        <v>27351</v>
      </c>
      <c r="Q4739" t="s">
        <v>27352</v>
      </c>
      <c r="R4739" t="s">
        <v>27353</v>
      </c>
      <c r="S4739" t="s">
        <v>27354</v>
      </c>
      <c r="U4739" t="s">
        <v>12290</v>
      </c>
      <c r="V4739" t="s">
        <v>49</v>
      </c>
      <c r="W4739" t="s">
        <v>27355</v>
      </c>
      <c r="X4739" t="s">
        <v>51</v>
      </c>
      <c r="AD4739" s="32">
        <v>0</v>
      </c>
      <c r="AE4739" t="s">
        <v>94</v>
      </c>
    </row>
    <row r="4740" spans="1:31" x14ac:dyDescent="0.35">
      <c r="A4740" t="s">
        <v>21686</v>
      </c>
      <c r="B4740" t="s">
        <v>27356</v>
      </c>
      <c r="C4740" s="32">
        <v>0</v>
      </c>
      <c r="D4740" t="str">
        <f t="shared" si="222"/>
        <v>082728</v>
      </c>
      <c r="E4740" t="str">
        <f t="shared" si="223"/>
        <v>East Boston High</v>
      </c>
      <c r="F4740" t="str">
        <f t="shared" si="224"/>
        <v>Teacher</v>
      </c>
      <c r="G4740" t="s">
        <v>21688</v>
      </c>
      <c r="H4740" t="s">
        <v>21689</v>
      </c>
      <c r="I4740" t="s">
        <v>1052</v>
      </c>
      <c r="J4740" t="s">
        <v>1053</v>
      </c>
      <c r="K4740" t="s">
        <v>1054</v>
      </c>
      <c r="L4740" t="s">
        <v>1055</v>
      </c>
      <c r="M4740" t="s">
        <v>21690</v>
      </c>
      <c r="N4740" t="s">
        <v>21691</v>
      </c>
      <c r="O4740" t="s">
        <v>42</v>
      </c>
      <c r="P4740" t="s">
        <v>27357</v>
      </c>
      <c r="Q4740" t="s">
        <v>27358</v>
      </c>
      <c r="R4740" t="s">
        <v>27359</v>
      </c>
      <c r="S4740" t="s">
        <v>27360</v>
      </c>
      <c r="T4740" t="s">
        <v>27361</v>
      </c>
      <c r="U4740" t="s">
        <v>197</v>
      </c>
      <c r="V4740" t="s">
        <v>49</v>
      </c>
      <c r="W4740" t="s">
        <v>27362</v>
      </c>
      <c r="X4740" t="s">
        <v>51</v>
      </c>
      <c r="AD4740" s="32">
        <v>0</v>
      </c>
      <c r="AE4740" t="s">
        <v>52</v>
      </c>
    </row>
    <row r="4741" spans="1:31" x14ac:dyDescent="0.35">
      <c r="A4741" t="s">
        <v>21686</v>
      </c>
      <c r="B4741" t="s">
        <v>27363</v>
      </c>
      <c r="C4741" s="32">
        <v>0</v>
      </c>
      <c r="D4741" t="str">
        <f t="shared" si="222"/>
        <v>082737</v>
      </c>
      <c r="E4741" t="str">
        <f t="shared" si="223"/>
        <v>Blackstone Elementary</v>
      </c>
      <c r="F4741" t="str">
        <f t="shared" si="224"/>
        <v>Teacher</v>
      </c>
      <c r="G4741" t="s">
        <v>21688</v>
      </c>
      <c r="H4741" t="s">
        <v>21689</v>
      </c>
      <c r="I4741" t="s">
        <v>592</v>
      </c>
      <c r="J4741" t="s">
        <v>593</v>
      </c>
      <c r="K4741" t="s">
        <v>594</v>
      </c>
      <c r="L4741" t="s">
        <v>595</v>
      </c>
      <c r="M4741" t="s">
        <v>21690</v>
      </c>
      <c r="N4741" t="s">
        <v>21691</v>
      </c>
      <c r="O4741" t="s">
        <v>42</v>
      </c>
      <c r="P4741" t="s">
        <v>27364</v>
      </c>
      <c r="Q4741" t="s">
        <v>27365</v>
      </c>
      <c r="R4741" t="s">
        <v>27366</v>
      </c>
      <c r="S4741" t="s">
        <v>4344</v>
      </c>
      <c r="U4741" t="s">
        <v>3947</v>
      </c>
      <c r="V4741" t="s">
        <v>49</v>
      </c>
      <c r="W4741" t="s">
        <v>4345</v>
      </c>
      <c r="X4741" t="s">
        <v>93</v>
      </c>
      <c r="AD4741" s="32">
        <v>0</v>
      </c>
      <c r="AE4741" t="s">
        <v>94</v>
      </c>
    </row>
    <row r="4742" spans="1:31" x14ac:dyDescent="0.35">
      <c r="A4742" t="s">
        <v>21686</v>
      </c>
      <c r="B4742" t="s">
        <v>27367</v>
      </c>
      <c r="C4742" s="32">
        <v>0</v>
      </c>
      <c r="D4742" t="str">
        <f t="shared" si="222"/>
        <v>082746</v>
      </c>
      <c r="E4742" t="str">
        <f t="shared" si="223"/>
        <v>Mattahunt Elementary</v>
      </c>
      <c r="F4742" t="str">
        <f t="shared" si="224"/>
        <v>Teacher</v>
      </c>
      <c r="G4742" t="s">
        <v>21688</v>
      </c>
      <c r="H4742" t="s">
        <v>21689</v>
      </c>
      <c r="I4742" t="s">
        <v>927</v>
      </c>
      <c r="J4742" t="s">
        <v>928</v>
      </c>
      <c r="K4742" t="s">
        <v>929</v>
      </c>
      <c r="L4742" t="s">
        <v>930</v>
      </c>
      <c r="M4742" t="s">
        <v>21690</v>
      </c>
      <c r="N4742" t="s">
        <v>21691</v>
      </c>
      <c r="O4742" t="s">
        <v>42</v>
      </c>
      <c r="P4742" t="s">
        <v>27368</v>
      </c>
      <c r="Q4742" t="s">
        <v>27369</v>
      </c>
      <c r="R4742" t="s">
        <v>27370</v>
      </c>
      <c r="S4742" t="s">
        <v>27371</v>
      </c>
      <c r="U4742" t="s">
        <v>533</v>
      </c>
      <c r="V4742" t="s">
        <v>49</v>
      </c>
      <c r="W4742" t="s">
        <v>1512</v>
      </c>
      <c r="X4742" t="s">
        <v>51</v>
      </c>
      <c r="AD4742" s="32">
        <v>0</v>
      </c>
      <c r="AE4742" t="s">
        <v>52</v>
      </c>
    </row>
    <row r="4743" spans="1:31" x14ac:dyDescent="0.35">
      <c r="A4743" t="s">
        <v>21686</v>
      </c>
      <c r="B4743" t="s">
        <v>27372</v>
      </c>
      <c r="C4743" s="32">
        <v>1</v>
      </c>
      <c r="D4743" t="str">
        <f t="shared" si="222"/>
        <v>082760</v>
      </c>
      <c r="E4743" t="str">
        <f t="shared" si="223"/>
        <v>Beethoven Elementary</v>
      </c>
      <c r="F4743" t="str">
        <f t="shared" si="224"/>
        <v>Teacher</v>
      </c>
      <c r="G4743" t="s">
        <v>21688</v>
      </c>
      <c r="H4743" t="s">
        <v>21689</v>
      </c>
      <c r="I4743" t="s">
        <v>654</v>
      </c>
      <c r="J4743" t="s">
        <v>655</v>
      </c>
      <c r="K4743" t="s">
        <v>656</v>
      </c>
      <c r="L4743" t="s">
        <v>657</v>
      </c>
      <c r="M4743" t="s">
        <v>21690</v>
      </c>
      <c r="N4743" t="s">
        <v>21691</v>
      </c>
      <c r="O4743" t="s">
        <v>42</v>
      </c>
      <c r="P4743" t="s">
        <v>27373</v>
      </c>
      <c r="Q4743" t="s">
        <v>27374</v>
      </c>
      <c r="R4743" t="s">
        <v>27375</v>
      </c>
      <c r="S4743" t="s">
        <v>27376</v>
      </c>
      <c r="U4743" t="s">
        <v>91</v>
      </c>
      <c r="V4743" t="s">
        <v>49</v>
      </c>
      <c r="W4743" t="s">
        <v>2186</v>
      </c>
      <c r="X4743" t="s">
        <v>51</v>
      </c>
      <c r="AD4743" s="32">
        <v>0</v>
      </c>
      <c r="AE4743" t="s">
        <v>52</v>
      </c>
    </row>
    <row r="4744" spans="1:31" x14ac:dyDescent="0.35">
      <c r="A4744" t="s">
        <v>21686</v>
      </c>
      <c r="B4744" t="s">
        <v>27377</v>
      </c>
      <c r="C4744" s="32">
        <v>0</v>
      </c>
      <c r="D4744" t="str">
        <f t="shared" si="222"/>
        <v>082769</v>
      </c>
      <c r="E4744" t="str">
        <f t="shared" si="223"/>
        <v>Murphy K-8</v>
      </c>
      <c r="F4744" t="str">
        <f t="shared" si="224"/>
        <v>Teacher</v>
      </c>
      <c r="G4744" t="s">
        <v>21688</v>
      </c>
      <c r="H4744" t="s">
        <v>21689</v>
      </c>
      <c r="I4744" t="s">
        <v>847</v>
      </c>
      <c r="J4744" t="s">
        <v>848</v>
      </c>
      <c r="K4744" t="s">
        <v>171</v>
      </c>
      <c r="L4744" t="s">
        <v>172</v>
      </c>
      <c r="M4744" t="s">
        <v>21690</v>
      </c>
      <c r="N4744" t="s">
        <v>21691</v>
      </c>
      <c r="O4744" t="s">
        <v>42</v>
      </c>
      <c r="P4744" t="s">
        <v>27378</v>
      </c>
      <c r="Q4744" t="s">
        <v>27379</v>
      </c>
      <c r="R4744" t="s">
        <v>27380</v>
      </c>
      <c r="S4744" t="s">
        <v>27381</v>
      </c>
      <c r="U4744" t="s">
        <v>281</v>
      </c>
      <c r="V4744" t="s">
        <v>49</v>
      </c>
      <c r="W4744" t="s">
        <v>27382</v>
      </c>
      <c r="X4744" t="s">
        <v>51</v>
      </c>
      <c r="AD4744" s="32">
        <v>0</v>
      </c>
      <c r="AE4744" t="s">
        <v>52</v>
      </c>
    </row>
    <row r="4745" spans="1:31" x14ac:dyDescent="0.35">
      <c r="A4745" t="s">
        <v>21686</v>
      </c>
      <c r="B4745" t="s">
        <v>27383</v>
      </c>
      <c r="C4745" s="32">
        <v>0</v>
      </c>
      <c r="D4745" t="str">
        <f t="shared" si="222"/>
        <v>082792</v>
      </c>
      <c r="E4745" t="str">
        <f t="shared" si="223"/>
        <v>Boston Arts Academy</v>
      </c>
      <c r="F4745" t="str">
        <f t="shared" si="224"/>
        <v>Teacher</v>
      </c>
      <c r="G4745" t="s">
        <v>21688</v>
      </c>
      <c r="H4745" t="s">
        <v>21689</v>
      </c>
      <c r="I4745" t="s">
        <v>54</v>
      </c>
      <c r="J4745" t="s">
        <v>55</v>
      </c>
      <c r="K4745" t="s">
        <v>56</v>
      </c>
      <c r="L4745" t="s">
        <v>57</v>
      </c>
      <c r="M4745" t="s">
        <v>21690</v>
      </c>
      <c r="N4745" t="s">
        <v>21691</v>
      </c>
      <c r="O4745" t="s">
        <v>42</v>
      </c>
      <c r="P4745" t="s">
        <v>27384</v>
      </c>
      <c r="Q4745" t="s">
        <v>27385</v>
      </c>
      <c r="R4745" t="s">
        <v>27386</v>
      </c>
      <c r="S4745" t="s">
        <v>27387</v>
      </c>
      <c r="T4745" t="s">
        <v>353</v>
      </c>
      <c r="U4745" t="s">
        <v>216</v>
      </c>
      <c r="V4745" t="s">
        <v>49</v>
      </c>
      <c r="W4745" t="s">
        <v>27388</v>
      </c>
      <c r="X4745" t="s">
        <v>51</v>
      </c>
      <c r="AD4745" s="32">
        <v>0</v>
      </c>
      <c r="AE4745" t="s">
        <v>66</v>
      </c>
    </row>
    <row r="4746" spans="1:31" x14ac:dyDescent="0.35">
      <c r="A4746" t="s">
        <v>21686</v>
      </c>
      <c r="B4746" t="s">
        <v>27389</v>
      </c>
      <c r="C4746" s="32">
        <v>0</v>
      </c>
      <c r="D4746" t="str">
        <f t="shared" si="222"/>
        <v>082793</v>
      </c>
      <c r="E4746" t="str">
        <f t="shared" si="223"/>
        <v>Quincy Elementary</v>
      </c>
      <c r="F4746" t="str">
        <f t="shared" si="224"/>
        <v>Teacher</v>
      </c>
      <c r="G4746" t="s">
        <v>21688</v>
      </c>
      <c r="H4746" t="s">
        <v>21689</v>
      </c>
      <c r="I4746" t="s">
        <v>188</v>
      </c>
      <c r="J4746" t="s">
        <v>189</v>
      </c>
      <c r="K4746" t="s">
        <v>190</v>
      </c>
      <c r="L4746" t="s">
        <v>191</v>
      </c>
      <c r="M4746" t="s">
        <v>21690</v>
      </c>
      <c r="N4746" t="s">
        <v>21691</v>
      </c>
      <c r="O4746" t="s">
        <v>42</v>
      </c>
      <c r="P4746" t="s">
        <v>27390</v>
      </c>
      <c r="Q4746" t="s">
        <v>27391</v>
      </c>
      <c r="R4746" t="s">
        <v>27392</v>
      </c>
      <c r="S4746" t="s">
        <v>27393</v>
      </c>
      <c r="U4746" t="s">
        <v>137</v>
      </c>
      <c r="V4746" t="s">
        <v>49</v>
      </c>
      <c r="W4746" t="s">
        <v>27394</v>
      </c>
      <c r="X4746" t="s">
        <v>51</v>
      </c>
      <c r="AD4746" s="32">
        <v>0</v>
      </c>
      <c r="AE4746" t="s">
        <v>199</v>
      </c>
    </row>
    <row r="4747" spans="1:31" x14ac:dyDescent="0.35">
      <c r="A4747" t="s">
        <v>21686</v>
      </c>
      <c r="B4747" t="s">
        <v>27395</v>
      </c>
      <c r="C4747" s="32">
        <v>0</v>
      </c>
      <c r="D4747" t="str">
        <f t="shared" si="222"/>
        <v>082799</v>
      </c>
      <c r="E4747" t="str">
        <f t="shared" si="223"/>
        <v>Madison Park Tech Vocational</v>
      </c>
      <c r="F4747" t="str">
        <f t="shared" si="224"/>
        <v>Teacher</v>
      </c>
      <c r="G4747" t="s">
        <v>21688</v>
      </c>
      <c r="H4747" t="s">
        <v>21689</v>
      </c>
      <c r="I4747" t="s">
        <v>130</v>
      </c>
      <c r="J4747" t="s">
        <v>131</v>
      </c>
      <c r="K4747" t="s">
        <v>119</v>
      </c>
      <c r="L4747" t="s">
        <v>120</v>
      </c>
      <c r="M4747" t="s">
        <v>21690</v>
      </c>
      <c r="N4747" t="s">
        <v>21691</v>
      </c>
      <c r="O4747" t="s">
        <v>42</v>
      </c>
      <c r="P4747" t="s">
        <v>27396</v>
      </c>
      <c r="Q4747" t="s">
        <v>27397</v>
      </c>
      <c r="R4747" t="s">
        <v>27398</v>
      </c>
      <c r="S4747" t="s">
        <v>27399</v>
      </c>
      <c r="U4747" t="s">
        <v>5624</v>
      </c>
      <c r="V4747" t="s">
        <v>49</v>
      </c>
      <c r="W4747" t="s">
        <v>27400</v>
      </c>
      <c r="X4747" t="s">
        <v>93</v>
      </c>
      <c r="AD4747" s="32">
        <v>0</v>
      </c>
      <c r="AE4747" t="s">
        <v>94</v>
      </c>
    </row>
    <row r="4748" spans="1:31" x14ac:dyDescent="0.35">
      <c r="A4748" t="s">
        <v>21686</v>
      </c>
      <c r="B4748" t="s">
        <v>27401</v>
      </c>
      <c r="C4748" s="32">
        <v>0</v>
      </c>
      <c r="D4748" t="str">
        <f t="shared" si="222"/>
        <v>082805</v>
      </c>
      <c r="E4748" t="str">
        <f t="shared" si="223"/>
        <v>Boston Latin Academy</v>
      </c>
      <c r="F4748" t="str">
        <f t="shared" si="224"/>
        <v>Teacher</v>
      </c>
      <c r="G4748" t="s">
        <v>21688</v>
      </c>
      <c r="H4748" t="s">
        <v>21689</v>
      </c>
      <c r="I4748" t="s">
        <v>2290</v>
      </c>
      <c r="J4748" t="s">
        <v>2291</v>
      </c>
      <c r="K4748" t="s">
        <v>2292</v>
      </c>
      <c r="L4748" t="s">
        <v>2293</v>
      </c>
      <c r="M4748" t="s">
        <v>21690</v>
      </c>
      <c r="N4748" t="s">
        <v>21691</v>
      </c>
      <c r="O4748" t="s">
        <v>42</v>
      </c>
      <c r="P4748" t="s">
        <v>27402</v>
      </c>
      <c r="Q4748" t="s">
        <v>27403</v>
      </c>
      <c r="R4748" t="s">
        <v>27404</v>
      </c>
      <c r="S4748" t="s">
        <v>27405</v>
      </c>
      <c r="U4748" t="s">
        <v>12290</v>
      </c>
      <c r="V4748" t="s">
        <v>49</v>
      </c>
      <c r="W4748" t="s">
        <v>27406</v>
      </c>
      <c r="X4748" t="s">
        <v>51</v>
      </c>
      <c r="AD4748" s="32">
        <v>0</v>
      </c>
      <c r="AE4748" t="s">
        <v>52</v>
      </c>
    </row>
    <row r="4749" spans="1:31" x14ac:dyDescent="0.35">
      <c r="A4749" t="s">
        <v>21686</v>
      </c>
      <c r="B4749" t="s">
        <v>27407</v>
      </c>
      <c r="C4749" s="32">
        <v>0</v>
      </c>
      <c r="D4749" t="str">
        <f t="shared" si="222"/>
        <v>082826</v>
      </c>
      <c r="E4749" t="str">
        <f t="shared" si="223"/>
        <v>Mozart Elementary</v>
      </c>
      <c r="F4749" t="str">
        <f t="shared" si="224"/>
        <v>Teacher</v>
      </c>
      <c r="G4749" t="s">
        <v>8105</v>
      </c>
      <c r="H4749" t="s">
        <v>22974</v>
      </c>
      <c r="I4749" t="s">
        <v>1019</v>
      </c>
      <c r="J4749" t="s">
        <v>1020</v>
      </c>
      <c r="K4749" t="s">
        <v>1021</v>
      </c>
      <c r="L4749" t="s">
        <v>1022</v>
      </c>
      <c r="M4749" t="s">
        <v>21690</v>
      </c>
      <c r="N4749" t="s">
        <v>21691</v>
      </c>
      <c r="O4749" t="s">
        <v>42</v>
      </c>
      <c r="P4749" t="s">
        <v>27408</v>
      </c>
      <c r="Q4749" t="s">
        <v>27409</v>
      </c>
      <c r="R4749" t="s">
        <v>27410</v>
      </c>
      <c r="S4749" t="s">
        <v>27411</v>
      </c>
      <c r="U4749" t="s">
        <v>250</v>
      </c>
      <c r="V4749" t="s">
        <v>49</v>
      </c>
      <c r="W4749" t="s">
        <v>27412</v>
      </c>
      <c r="X4749" t="s">
        <v>93</v>
      </c>
      <c r="AD4749" s="32">
        <v>0</v>
      </c>
      <c r="AE4749" t="s">
        <v>52</v>
      </c>
    </row>
    <row r="4750" spans="1:31" x14ac:dyDescent="0.35">
      <c r="A4750" t="s">
        <v>21686</v>
      </c>
      <c r="B4750" t="s">
        <v>27413</v>
      </c>
      <c r="C4750" s="32">
        <v>0</v>
      </c>
      <c r="D4750" t="str">
        <f t="shared" si="222"/>
        <v>082840</v>
      </c>
      <c r="E4750" t="str">
        <f t="shared" si="223"/>
        <v>Special Education</v>
      </c>
      <c r="F4750" t="str">
        <f t="shared" si="224"/>
        <v>Physical Therapist</v>
      </c>
      <c r="G4750" t="s">
        <v>21688</v>
      </c>
      <c r="H4750" t="s">
        <v>21689</v>
      </c>
      <c r="I4750" t="s">
        <v>81</v>
      </c>
      <c r="J4750" t="s">
        <v>82</v>
      </c>
      <c r="K4750" t="s">
        <v>318</v>
      </c>
      <c r="L4750" t="s">
        <v>319</v>
      </c>
      <c r="M4750" t="s">
        <v>22235</v>
      </c>
      <c r="N4750" t="s">
        <v>22236</v>
      </c>
      <c r="O4750" t="s">
        <v>42</v>
      </c>
      <c r="P4750" t="s">
        <v>27414</v>
      </c>
      <c r="Q4750" t="s">
        <v>27415</v>
      </c>
      <c r="R4750" t="s">
        <v>27416</v>
      </c>
      <c r="S4750" t="s">
        <v>27417</v>
      </c>
      <c r="U4750" t="s">
        <v>1462</v>
      </c>
      <c r="V4750" t="s">
        <v>49</v>
      </c>
      <c r="W4750" t="s">
        <v>27418</v>
      </c>
      <c r="X4750" t="s">
        <v>51</v>
      </c>
      <c r="AD4750" s="32">
        <v>0</v>
      </c>
      <c r="AE4750" t="s">
        <v>66</v>
      </c>
    </row>
    <row r="4751" spans="1:31" x14ac:dyDescent="0.35">
      <c r="A4751" t="s">
        <v>21686</v>
      </c>
      <c r="B4751" t="s">
        <v>27419</v>
      </c>
      <c r="C4751" s="32">
        <v>0</v>
      </c>
      <c r="D4751" t="str">
        <f t="shared" si="222"/>
        <v>082859</v>
      </c>
      <c r="E4751" t="str">
        <f t="shared" si="223"/>
        <v>Edison Elementary School</v>
      </c>
      <c r="F4751" t="str">
        <f t="shared" si="224"/>
        <v>Teacher</v>
      </c>
      <c r="G4751" t="s">
        <v>21688</v>
      </c>
      <c r="H4751" t="s">
        <v>21689</v>
      </c>
      <c r="I4751" t="s">
        <v>784</v>
      </c>
      <c r="J4751" t="s">
        <v>785</v>
      </c>
      <c r="K4751" t="s">
        <v>786</v>
      </c>
      <c r="L4751" t="s">
        <v>787</v>
      </c>
      <c r="M4751" t="s">
        <v>21690</v>
      </c>
      <c r="N4751" t="s">
        <v>21691</v>
      </c>
      <c r="O4751" t="s">
        <v>42</v>
      </c>
      <c r="P4751" t="s">
        <v>27420</v>
      </c>
      <c r="Q4751" t="s">
        <v>27421</v>
      </c>
      <c r="R4751" t="s">
        <v>27422</v>
      </c>
      <c r="S4751" t="s">
        <v>27423</v>
      </c>
      <c r="U4751" t="s">
        <v>1278</v>
      </c>
      <c r="V4751" t="s">
        <v>49</v>
      </c>
      <c r="W4751" t="s">
        <v>27424</v>
      </c>
      <c r="X4751" t="s">
        <v>51</v>
      </c>
      <c r="AD4751" s="32">
        <v>0</v>
      </c>
      <c r="AE4751" t="s">
        <v>94</v>
      </c>
    </row>
    <row r="4752" spans="1:31" x14ac:dyDescent="0.35">
      <c r="A4752" t="s">
        <v>21686</v>
      </c>
      <c r="B4752" t="s">
        <v>27425</v>
      </c>
      <c r="C4752" s="32">
        <v>0</v>
      </c>
      <c r="D4752" t="str">
        <f t="shared" si="222"/>
        <v>082892</v>
      </c>
      <c r="E4752" t="str">
        <f t="shared" si="223"/>
        <v>Haynes EEC</v>
      </c>
      <c r="F4752" t="str">
        <f t="shared" si="224"/>
        <v>Teacher</v>
      </c>
      <c r="G4752" t="s">
        <v>8105</v>
      </c>
      <c r="H4752" t="s">
        <v>22974</v>
      </c>
      <c r="I4752" t="s">
        <v>526</v>
      </c>
      <c r="J4752" t="s">
        <v>527</v>
      </c>
      <c r="K4752" t="s">
        <v>528</v>
      </c>
      <c r="L4752" t="s">
        <v>527</v>
      </c>
      <c r="M4752" t="s">
        <v>21690</v>
      </c>
      <c r="N4752" t="s">
        <v>21691</v>
      </c>
      <c r="O4752" t="s">
        <v>42</v>
      </c>
      <c r="P4752" t="s">
        <v>27426</v>
      </c>
      <c r="Q4752" t="s">
        <v>27427</v>
      </c>
      <c r="R4752" t="s">
        <v>27428</v>
      </c>
      <c r="S4752" t="s">
        <v>27429</v>
      </c>
      <c r="U4752" t="s">
        <v>78</v>
      </c>
      <c r="V4752" t="s">
        <v>49</v>
      </c>
      <c r="W4752" t="s">
        <v>27430</v>
      </c>
      <c r="X4752" t="s">
        <v>51</v>
      </c>
      <c r="AD4752" s="32">
        <v>0</v>
      </c>
      <c r="AE4752" t="s">
        <v>66</v>
      </c>
    </row>
    <row r="4753" spans="1:31" x14ac:dyDescent="0.35">
      <c r="A4753" t="s">
        <v>21686</v>
      </c>
      <c r="B4753" t="s">
        <v>27431</v>
      </c>
      <c r="C4753" s="32">
        <v>0</v>
      </c>
      <c r="D4753" t="str">
        <f t="shared" si="222"/>
        <v>082963</v>
      </c>
      <c r="E4753" t="str">
        <f t="shared" si="223"/>
        <v>East Boston High</v>
      </c>
      <c r="F4753" t="str">
        <f t="shared" si="224"/>
        <v>Teacher</v>
      </c>
      <c r="G4753" t="s">
        <v>21688</v>
      </c>
      <c r="H4753" t="s">
        <v>21689</v>
      </c>
      <c r="I4753" t="s">
        <v>1052</v>
      </c>
      <c r="J4753" t="s">
        <v>1053</v>
      </c>
      <c r="K4753" t="s">
        <v>1054</v>
      </c>
      <c r="L4753" t="s">
        <v>1055</v>
      </c>
      <c r="M4753" t="s">
        <v>21690</v>
      </c>
      <c r="N4753" t="s">
        <v>21691</v>
      </c>
      <c r="O4753" t="s">
        <v>42</v>
      </c>
      <c r="P4753" t="s">
        <v>27432</v>
      </c>
      <c r="Q4753" t="s">
        <v>27433</v>
      </c>
      <c r="R4753" t="s">
        <v>27434</v>
      </c>
      <c r="S4753" t="s">
        <v>27435</v>
      </c>
      <c r="U4753" t="s">
        <v>5893</v>
      </c>
      <c r="V4753" t="s">
        <v>49</v>
      </c>
      <c r="W4753" t="s">
        <v>27436</v>
      </c>
      <c r="X4753" t="s">
        <v>51</v>
      </c>
      <c r="AD4753" s="32">
        <v>0</v>
      </c>
      <c r="AE4753" t="s">
        <v>52</v>
      </c>
    </row>
    <row r="4754" spans="1:31" x14ac:dyDescent="0.35">
      <c r="A4754" t="s">
        <v>21686</v>
      </c>
      <c r="B4754" t="s">
        <v>27437</v>
      </c>
      <c r="C4754" s="32">
        <v>0</v>
      </c>
      <c r="D4754" t="str">
        <f t="shared" si="222"/>
        <v>082966</v>
      </c>
      <c r="E4754" t="str">
        <f t="shared" si="223"/>
        <v>Lyon High</v>
      </c>
      <c r="F4754" t="str">
        <f t="shared" si="224"/>
        <v>School Counselor</v>
      </c>
      <c r="G4754" t="s">
        <v>21688</v>
      </c>
      <c r="H4754" t="s">
        <v>21689</v>
      </c>
      <c r="I4754" t="s">
        <v>4528</v>
      </c>
      <c r="J4754" t="s">
        <v>4529</v>
      </c>
      <c r="K4754" t="s">
        <v>4530</v>
      </c>
      <c r="L4754" t="s">
        <v>4531</v>
      </c>
      <c r="M4754" t="s">
        <v>22553</v>
      </c>
      <c r="N4754" t="s">
        <v>22554</v>
      </c>
      <c r="O4754" t="s">
        <v>42</v>
      </c>
      <c r="P4754" t="s">
        <v>27438</v>
      </c>
      <c r="Q4754" t="s">
        <v>27439</v>
      </c>
      <c r="R4754" t="s">
        <v>27440</v>
      </c>
      <c r="S4754" t="s">
        <v>27441</v>
      </c>
      <c r="U4754" t="s">
        <v>4287</v>
      </c>
      <c r="V4754" t="s">
        <v>49</v>
      </c>
      <c r="W4754" t="s">
        <v>27442</v>
      </c>
      <c r="X4754" t="s">
        <v>51</v>
      </c>
      <c r="AD4754" s="32">
        <v>0</v>
      </c>
      <c r="AE4754" t="s">
        <v>66</v>
      </c>
    </row>
    <row r="4755" spans="1:31" x14ac:dyDescent="0.35">
      <c r="A4755" t="s">
        <v>21686</v>
      </c>
      <c r="B4755" t="s">
        <v>27443</v>
      </c>
      <c r="C4755" s="32">
        <v>0</v>
      </c>
      <c r="D4755" t="str">
        <f t="shared" si="222"/>
        <v>082995</v>
      </c>
      <c r="E4755" t="str">
        <f t="shared" si="223"/>
        <v>Chittick Elementary</v>
      </c>
      <c r="F4755" t="str">
        <f t="shared" si="224"/>
        <v>Teacher</v>
      </c>
      <c r="G4755" t="s">
        <v>21688</v>
      </c>
      <c r="H4755" t="s">
        <v>21689</v>
      </c>
      <c r="I4755" t="s">
        <v>1088</v>
      </c>
      <c r="J4755" t="s">
        <v>1089</v>
      </c>
      <c r="K4755" t="s">
        <v>1090</v>
      </c>
      <c r="L4755" t="s">
        <v>1091</v>
      </c>
      <c r="M4755" t="s">
        <v>21690</v>
      </c>
      <c r="N4755" t="s">
        <v>21691</v>
      </c>
      <c r="O4755" t="s">
        <v>42</v>
      </c>
      <c r="P4755" t="s">
        <v>27444</v>
      </c>
      <c r="Q4755" t="s">
        <v>27445</v>
      </c>
      <c r="R4755" t="s">
        <v>27446</v>
      </c>
      <c r="S4755" t="s">
        <v>27447</v>
      </c>
      <c r="U4755" t="s">
        <v>533</v>
      </c>
      <c r="V4755" t="s">
        <v>49</v>
      </c>
      <c r="W4755" t="s">
        <v>27448</v>
      </c>
      <c r="X4755" t="s">
        <v>51</v>
      </c>
      <c r="AD4755" s="32">
        <v>0</v>
      </c>
      <c r="AE4755" t="s">
        <v>52</v>
      </c>
    </row>
    <row r="4756" spans="1:31" x14ac:dyDescent="0.35">
      <c r="A4756" t="s">
        <v>21686</v>
      </c>
      <c r="B4756" t="s">
        <v>27449</v>
      </c>
      <c r="C4756" s="32">
        <v>0</v>
      </c>
      <c r="D4756" t="str">
        <f t="shared" si="222"/>
        <v>083006</v>
      </c>
      <c r="E4756" t="str">
        <f t="shared" si="223"/>
        <v>Boston International High</v>
      </c>
      <c r="F4756" t="str">
        <f t="shared" si="224"/>
        <v>Teacher</v>
      </c>
      <c r="G4756" t="s">
        <v>21688</v>
      </c>
      <c r="H4756" t="s">
        <v>21689</v>
      </c>
      <c r="I4756" t="s">
        <v>3204</v>
      </c>
      <c r="J4756" t="s">
        <v>3205</v>
      </c>
      <c r="K4756" t="s">
        <v>3206</v>
      </c>
      <c r="L4756" t="s">
        <v>3207</v>
      </c>
      <c r="M4756" t="s">
        <v>21690</v>
      </c>
      <c r="N4756" t="s">
        <v>21691</v>
      </c>
      <c r="O4756" t="s">
        <v>42</v>
      </c>
      <c r="P4756" t="s">
        <v>27450</v>
      </c>
      <c r="Q4756" t="s">
        <v>27451</v>
      </c>
      <c r="R4756" t="s">
        <v>27452</v>
      </c>
      <c r="S4756" t="s">
        <v>27453</v>
      </c>
      <c r="U4756" t="s">
        <v>216</v>
      </c>
      <c r="V4756" t="s">
        <v>49</v>
      </c>
      <c r="W4756" t="s">
        <v>27454</v>
      </c>
      <c r="X4756" t="s">
        <v>51</v>
      </c>
      <c r="AD4756" s="32">
        <v>0</v>
      </c>
      <c r="AE4756" t="s">
        <v>66</v>
      </c>
    </row>
    <row r="4757" spans="1:31" x14ac:dyDescent="0.35">
      <c r="A4757" t="s">
        <v>21686</v>
      </c>
      <c r="B4757" t="s">
        <v>27455</v>
      </c>
      <c r="C4757" s="32">
        <v>2</v>
      </c>
      <c r="D4757" t="str">
        <f t="shared" si="222"/>
        <v>083124</v>
      </c>
      <c r="E4757" t="str">
        <f t="shared" si="223"/>
        <v>Mozart Elementary</v>
      </c>
      <c r="F4757" t="str">
        <f t="shared" si="224"/>
        <v>Nurse</v>
      </c>
      <c r="G4757" t="s">
        <v>21688</v>
      </c>
      <c r="H4757" t="s">
        <v>21689</v>
      </c>
      <c r="I4757" t="s">
        <v>1019</v>
      </c>
      <c r="J4757" t="s">
        <v>1020</v>
      </c>
      <c r="K4757" t="s">
        <v>1021</v>
      </c>
      <c r="L4757" t="s">
        <v>1022</v>
      </c>
      <c r="M4757" t="s">
        <v>21743</v>
      </c>
      <c r="N4757" t="s">
        <v>9717</v>
      </c>
      <c r="O4757" t="s">
        <v>42</v>
      </c>
      <c r="P4757" t="s">
        <v>27456</v>
      </c>
      <c r="Q4757" t="s">
        <v>27457</v>
      </c>
      <c r="R4757" t="s">
        <v>27458</v>
      </c>
      <c r="S4757" t="s">
        <v>27459</v>
      </c>
      <c r="U4757" t="s">
        <v>48</v>
      </c>
      <c r="V4757" t="s">
        <v>49</v>
      </c>
      <c r="W4757" t="s">
        <v>27460</v>
      </c>
      <c r="X4757" t="s">
        <v>51</v>
      </c>
      <c r="AD4757" s="32">
        <v>0</v>
      </c>
      <c r="AE4757" t="s">
        <v>52</v>
      </c>
    </row>
    <row r="4758" spans="1:31" x14ac:dyDescent="0.35">
      <c r="A4758" t="s">
        <v>21686</v>
      </c>
      <c r="B4758" t="s">
        <v>27461</v>
      </c>
      <c r="C4758" s="32">
        <v>0</v>
      </c>
      <c r="D4758" t="str">
        <f t="shared" si="222"/>
        <v>083173</v>
      </c>
      <c r="E4758" t="str">
        <f t="shared" si="223"/>
        <v>Special Education</v>
      </c>
      <c r="F4758" t="str">
        <f t="shared" si="224"/>
        <v>SpEd Support Svcs Coordinator</v>
      </c>
      <c r="G4758" t="s">
        <v>21688</v>
      </c>
      <c r="H4758" t="s">
        <v>21689</v>
      </c>
      <c r="I4758" t="s">
        <v>81</v>
      </c>
      <c r="J4758" t="s">
        <v>82</v>
      </c>
      <c r="K4758" t="s">
        <v>318</v>
      </c>
      <c r="L4758" t="s">
        <v>319</v>
      </c>
      <c r="M4758" t="s">
        <v>21849</v>
      </c>
      <c r="N4758" t="s">
        <v>21850</v>
      </c>
      <c r="O4758" t="s">
        <v>42</v>
      </c>
      <c r="P4758" t="s">
        <v>27462</v>
      </c>
      <c r="Q4758" t="s">
        <v>27463</v>
      </c>
      <c r="R4758" t="s">
        <v>27464</v>
      </c>
      <c r="S4758" t="s">
        <v>27465</v>
      </c>
      <c r="T4758" t="s">
        <v>4684</v>
      </c>
      <c r="U4758" t="s">
        <v>14188</v>
      </c>
      <c r="V4758" t="s">
        <v>49</v>
      </c>
      <c r="W4758" t="s">
        <v>27466</v>
      </c>
      <c r="X4758" t="s">
        <v>51</v>
      </c>
      <c r="AD4758" s="32">
        <v>0</v>
      </c>
      <c r="AE4758" t="s">
        <v>52</v>
      </c>
    </row>
    <row r="4759" spans="1:31" x14ac:dyDescent="0.35">
      <c r="A4759" t="s">
        <v>21686</v>
      </c>
      <c r="B4759" t="s">
        <v>27467</v>
      </c>
      <c r="C4759" s="32">
        <v>0</v>
      </c>
      <c r="D4759" t="str">
        <f t="shared" si="222"/>
        <v>083175</v>
      </c>
      <c r="E4759" t="str">
        <f t="shared" si="223"/>
        <v>BPS Long Term Leave</v>
      </c>
      <c r="F4759" t="str">
        <f t="shared" si="224"/>
        <v>BPS Bi-Weekly 26 Leave</v>
      </c>
      <c r="G4759" t="s">
        <v>21688</v>
      </c>
      <c r="H4759" t="s">
        <v>21689</v>
      </c>
      <c r="I4759" t="s">
        <v>117</v>
      </c>
      <c r="J4759" t="s">
        <v>118</v>
      </c>
      <c r="K4759" t="s">
        <v>1444</v>
      </c>
      <c r="L4759" t="s">
        <v>1443</v>
      </c>
      <c r="M4759" t="s">
        <v>21704</v>
      </c>
      <c r="N4759" t="s">
        <v>21705</v>
      </c>
      <c r="O4759" t="s">
        <v>133</v>
      </c>
      <c r="P4759" t="s">
        <v>21706</v>
      </c>
      <c r="Q4759" t="s">
        <v>27468</v>
      </c>
      <c r="R4759" t="s">
        <v>27469</v>
      </c>
      <c r="S4759" t="s">
        <v>27470</v>
      </c>
      <c r="U4759" t="s">
        <v>48</v>
      </c>
      <c r="V4759" t="s">
        <v>49</v>
      </c>
      <c r="W4759" t="s">
        <v>3478</v>
      </c>
      <c r="X4759" t="s">
        <v>51</v>
      </c>
      <c r="Y4759" t="s">
        <v>1442</v>
      </c>
      <c r="Z4759" t="s">
        <v>1443</v>
      </c>
      <c r="AA4759" t="s">
        <v>21690</v>
      </c>
      <c r="AB4759" t="s">
        <v>21691</v>
      </c>
      <c r="AC4759" s="33">
        <v>45892</v>
      </c>
      <c r="AD4759" s="32">
        <v>0</v>
      </c>
      <c r="AE4759" t="s">
        <v>52</v>
      </c>
    </row>
    <row r="4760" spans="1:31" x14ac:dyDescent="0.35">
      <c r="A4760" t="s">
        <v>21686</v>
      </c>
      <c r="B4760" t="s">
        <v>27471</v>
      </c>
      <c r="C4760" s="32">
        <v>0</v>
      </c>
      <c r="D4760" t="str">
        <f t="shared" si="222"/>
        <v>083196</v>
      </c>
      <c r="E4760" t="str">
        <f t="shared" si="223"/>
        <v>Dearborn STEM Academy</v>
      </c>
      <c r="F4760" t="str">
        <f t="shared" si="224"/>
        <v>SpEd Support Svcs Coordinator</v>
      </c>
      <c r="G4760" t="s">
        <v>21688</v>
      </c>
      <c r="H4760" t="s">
        <v>21689</v>
      </c>
      <c r="I4760" t="s">
        <v>1382</v>
      </c>
      <c r="J4760" t="s">
        <v>1383</v>
      </c>
      <c r="K4760" t="s">
        <v>1384</v>
      </c>
      <c r="L4760" t="s">
        <v>1385</v>
      </c>
      <c r="M4760" t="s">
        <v>21849</v>
      </c>
      <c r="N4760" t="s">
        <v>21850</v>
      </c>
      <c r="O4760" t="s">
        <v>42</v>
      </c>
      <c r="P4760" t="s">
        <v>27472</v>
      </c>
      <c r="Q4760" t="s">
        <v>27473</v>
      </c>
      <c r="R4760" t="s">
        <v>27474</v>
      </c>
      <c r="S4760" t="s">
        <v>27475</v>
      </c>
      <c r="U4760" t="s">
        <v>216</v>
      </c>
      <c r="V4760" t="s">
        <v>49</v>
      </c>
      <c r="W4760" t="s">
        <v>27476</v>
      </c>
      <c r="X4760" t="s">
        <v>51</v>
      </c>
      <c r="AD4760" s="32">
        <v>0</v>
      </c>
      <c r="AE4760" t="s">
        <v>94</v>
      </c>
    </row>
    <row r="4761" spans="1:31" x14ac:dyDescent="0.35">
      <c r="A4761" t="s">
        <v>21686</v>
      </c>
      <c r="B4761" t="s">
        <v>27477</v>
      </c>
      <c r="C4761" s="32">
        <v>0</v>
      </c>
      <c r="D4761" t="str">
        <f t="shared" si="222"/>
        <v>083223</v>
      </c>
      <c r="E4761" t="str">
        <f t="shared" si="223"/>
        <v>Haley Pilot</v>
      </c>
      <c r="F4761" t="str">
        <f t="shared" si="224"/>
        <v>Teacher</v>
      </c>
      <c r="G4761" t="s">
        <v>21688</v>
      </c>
      <c r="H4761" t="s">
        <v>21689</v>
      </c>
      <c r="I4761" t="s">
        <v>414</v>
      </c>
      <c r="J4761" t="s">
        <v>415</v>
      </c>
      <c r="K4761" t="s">
        <v>416</v>
      </c>
      <c r="L4761" t="s">
        <v>417</v>
      </c>
      <c r="M4761" t="s">
        <v>21690</v>
      </c>
      <c r="N4761" t="s">
        <v>21691</v>
      </c>
      <c r="O4761" t="s">
        <v>42</v>
      </c>
      <c r="P4761" t="s">
        <v>27478</v>
      </c>
      <c r="Q4761" t="s">
        <v>27479</v>
      </c>
      <c r="R4761" t="s">
        <v>27480</v>
      </c>
      <c r="S4761" t="s">
        <v>17621</v>
      </c>
      <c r="U4761" t="s">
        <v>346</v>
      </c>
      <c r="V4761" t="s">
        <v>49</v>
      </c>
      <c r="W4761" t="s">
        <v>17622</v>
      </c>
      <c r="X4761" t="s">
        <v>51</v>
      </c>
      <c r="AD4761" s="32">
        <v>0</v>
      </c>
      <c r="AE4761" t="s">
        <v>52</v>
      </c>
    </row>
    <row r="4762" spans="1:31" x14ac:dyDescent="0.35">
      <c r="A4762" t="s">
        <v>21686</v>
      </c>
      <c r="B4762" t="s">
        <v>27481</v>
      </c>
      <c r="C4762" s="32">
        <v>0</v>
      </c>
      <c r="D4762" t="str">
        <f t="shared" si="222"/>
        <v>083228</v>
      </c>
      <c r="E4762" t="str">
        <f t="shared" si="223"/>
        <v>Madison Park Tech Vocational</v>
      </c>
      <c r="F4762" t="str">
        <f t="shared" si="224"/>
        <v>Teacher</v>
      </c>
      <c r="G4762" t="s">
        <v>21688</v>
      </c>
      <c r="H4762" t="s">
        <v>21689</v>
      </c>
      <c r="I4762" t="s">
        <v>130</v>
      </c>
      <c r="J4762" t="s">
        <v>131</v>
      </c>
      <c r="K4762" t="s">
        <v>119</v>
      </c>
      <c r="L4762" t="s">
        <v>120</v>
      </c>
      <c r="M4762" t="s">
        <v>21690</v>
      </c>
      <c r="N4762" t="s">
        <v>21691</v>
      </c>
      <c r="O4762" t="s">
        <v>42</v>
      </c>
      <c r="P4762" t="s">
        <v>27482</v>
      </c>
      <c r="Q4762" t="s">
        <v>27483</v>
      </c>
      <c r="R4762" t="s">
        <v>27484</v>
      </c>
      <c r="S4762" t="s">
        <v>27485</v>
      </c>
      <c r="U4762" t="s">
        <v>91</v>
      </c>
      <c r="V4762" t="s">
        <v>49</v>
      </c>
      <c r="W4762" t="s">
        <v>10398</v>
      </c>
      <c r="X4762" t="s">
        <v>51</v>
      </c>
      <c r="AD4762" s="32">
        <v>0</v>
      </c>
      <c r="AE4762" t="s">
        <v>66</v>
      </c>
    </row>
    <row r="4763" spans="1:31" x14ac:dyDescent="0.35">
      <c r="A4763" t="s">
        <v>21686</v>
      </c>
      <c r="B4763" t="s">
        <v>27486</v>
      </c>
      <c r="C4763" s="32">
        <v>0</v>
      </c>
      <c r="D4763" t="str">
        <f t="shared" si="222"/>
        <v>083252</v>
      </c>
      <c r="E4763" t="str">
        <f t="shared" si="223"/>
        <v>Fenway High</v>
      </c>
      <c r="F4763" t="str">
        <f t="shared" si="224"/>
        <v>Teacher</v>
      </c>
      <c r="G4763" t="s">
        <v>21688</v>
      </c>
      <c r="H4763" t="s">
        <v>21689</v>
      </c>
      <c r="I4763" t="s">
        <v>1873</v>
      </c>
      <c r="J4763" t="s">
        <v>1874</v>
      </c>
      <c r="K4763" t="s">
        <v>1867</v>
      </c>
      <c r="L4763" t="s">
        <v>1868</v>
      </c>
      <c r="M4763" t="s">
        <v>21690</v>
      </c>
      <c r="N4763" t="s">
        <v>21691</v>
      </c>
      <c r="O4763" t="s">
        <v>42</v>
      </c>
      <c r="P4763" t="s">
        <v>27487</v>
      </c>
      <c r="Q4763" t="s">
        <v>27488</v>
      </c>
      <c r="R4763" t="s">
        <v>27489</v>
      </c>
      <c r="S4763" t="s">
        <v>27490</v>
      </c>
      <c r="U4763" t="s">
        <v>48</v>
      </c>
      <c r="V4763" t="s">
        <v>49</v>
      </c>
      <c r="W4763" t="s">
        <v>3168</v>
      </c>
      <c r="X4763" t="s">
        <v>51</v>
      </c>
      <c r="AD4763" s="32">
        <v>0</v>
      </c>
      <c r="AE4763" t="s">
        <v>66</v>
      </c>
    </row>
    <row r="4764" spans="1:31" x14ac:dyDescent="0.35">
      <c r="A4764" t="s">
        <v>21686</v>
      </c>
      <c r="B4764" t="s">
        <v>27491</v>
      </c>
      <c r="C4764" s="32">
        <v>0</v>
      </c>
      <c r="D4764" t="str">
        <f t="shared" si="222"/>
        <v>083265</v>
      </c>
      <c r="E4764" t="str">
        <f t="shared" si="223"/>
        <v>BPS Long Term Leave</v>
      </c>
      <c r="F4764" t="str">
        <f t="shared" si="224"/>
        <v>BPS Bi-Weekly 26 Leave</v>
      </c>
      <c r="G4764" t="s">
        <v>21688</v>
      </c>
      <c r="H4764" t="s">
        <v>21689</v>
      </c>
      <c r="I4764" t="s">
        <v>117</v>
      </c>
      <c r="J4764" t="s">
        <v>118</v>
      </c>
      <c r="K4764" t="s">
        <v>56</v>
      </c>
      <c r="L4764" t="s">
        <v>57</v>
      </c>
      <c r="M4764" t="s">
        <v>21704</v>
      </c>
      <c r="N4764" t="s">
        <v>21705</v>
      </c>
      <c r="O4764" t="s">
        <v>133</v>
      </c>
      <c r="P4764" t="s">
        <v>21706</v>
      </c>
      <c r="Q4764" t="s">
        <v>27492</v>
      </c>
      <c r="R4764" t="s">
        <v>27493</v>
      </c>
      <c r="S4764" t="s">
        <v>27494</v>
      </c>
      <c r="U4764" t="s">
        <v>216</v>
      </c>
      <c r="V4764" t="s">
        <v>49</v>
      </c>
      <c r="W4764" t="s">
        <v>27495</v>
      </c>
      <c r="X4764" t="s">
        <v>51</v>
      </c>
      <c r="Y4764" t="s">
        <v>54</v>
      </c>
      <c r="Z4764" t="s">
        <v>55</v>
      </c>
      <c r="AA4764" t="s">
        <v>21690</v>
      </c>
      <c r="AB4764" t="s">
        <v>21691</v>
      </c>
      <c r="AC4764" s="33">
        <v>45892</v>
      </c>
      <c r="AD4764" s="32">
        <v>0</v>
      </c>
      <c r="AE4764" t="s">
        <v>66</v>
      </c>
    </row>
    <row r="4765" spans="1:31" x14ac:dyDescent="0.35">
      <c r="A4765" t="s">
        <v>21686</v>
      </c>
      <c r="B4765" t="s">
        <v>27496</v>
      </c>
      <c r="C4765" s="32">
        <v>0</v>
      </c>
      <c r="D4765" t="str">
        <f t="shared" si="222"/>
        <v>083321</v>
      </c>
      <c r="E4765" t="str">
        <f t="shared" si="223"/>
        <v>Kilmer K-8</v>
      </c>
      <c r="F4765" t="str">
        <f t="shared" si="224"/>
        <v>Teacher</v>
      </c>
      <c r="G4765" t="s">
        <v>21688</v>
      </c>
      <c r="H4765" t="s">
        <v>21689</v>
      </c>
      <c r="I4765" t="s">
        <v>36</v>
      </c>
      <c r="J4765" t="s">
        <v>37</v>
      </c>
      <c r="K4765" t="s">
        <v>38</v>
      </c>
      <c r="L4765" t="s">
        <v>39</v>
      </c>
      <c r="M4765" t="s">
        <v>21690</v>
      </c>
      <c r="N4765" t="s">
        <v>21691</v>
      </c>
      <c r="O4765" t="s">
        <v>42</v>
      </c>
      <c r="P4765" t="s">
        <v>27497</v>
      </c>
      <c r="Q4765" t="s">
        <v>27498</v>
      </c>
      <c r="R4765" t="s">
        <v>27499</v>
      </c>
      <c r="S4765" t="s">
        <v>27500</v>
      </c>
      <c r="U4765" t="s">
        <v>346</v>
      </c>
      <c r="V4765" t="s">
        <v>49</v>
      </c>
      <c r="W4765" t="s">
        <v>27501</v>
      </c>
      <c r="X4765" t="s">
        <v>51</v>
      </c>
      <c r="AD4765" s="32">
        <v>0</v>
      </c>
      <c r="AE4765" t="s">
        <v>66</v>
      </c>
    </row>
    <row r="4766" spans="1:31" x14ac:dyDescent="0.35">
      <c r="A4766" t="s">
        <v>21686</v>
      </c>
      <c r="B4766" t="s">
        <v>27502</v>
      </c>
      <c r="C4766" s="32">
        <v>0</v>
      </c>
      <c r="D4766" t="str">
        <f t="shared" si="222"/>
        <v>083345</v>
      </c>
      <c r="E4766" t="str">
        <f t="shared" si="223"/>
        <v>Beethoven Elementary</v>
      </c>
      <c r="F4766" t="str">
        <f t="shared" si="224"/>
        <v>Teacher</v>
      </c>
      <c r="G4766" t="s">
        <v>21688</v>
      </c>
      <c r="H4766" t="s">
        <v>21689</v>
      </c>
      <c r="I4766" t="s">
        <v>654</v>
      </c>
      <c r="J4766" t="s">
        <v>655</v>
      </c>
      <c r="K4766" t="s">
        <v>656</v>
      </c>
      <c r="L4766" t="s">
        <v>657</v>
      </c>
      <c r="M4766" t="s">
        <v>21690</v>
      </c>
      <c r="N4766" t="s">
        <v>21691</v>
      </c>
      <c r="O4766" t="s">
        <v>42</v>
      </c>
      <c r="P4766" t="s">
        <v>27503</v>
      </c>
      <c r="Q4766" t="s">
        <v>27504</v>
      </c>
      <c r="R4766" t="s">
        <v>27505</v>
      </c>
      <c r="S4766" t="s">
        <v>27506</v>
      </c>
      <c r="U4766" t="s">
        <v>48</v>
      </c>
      <c r="V4766" t="s">
        <v>49</v>
      </c>
      <c r="W4766" t="s">
        <v>27507</v>
      </c>
      <c r="X4766" t="s">
        <v>51</v>
      </c>
      <c r="AD4766" s="32">
        <v>0</v>
      </c>
      <c r="AE4766" t="s">
        <v>52</v>
      </c>
    </row>
    <row r="4767" spans="1:31" x14ac:dyDescent="0.35">
      <c r="A4767" t="s">
        <v>21686</v>
      </c>
      <c r="B4767" t="s">
        <v>27508</v>
      </c>
      <c r="C4767" s="32">
        <v>0</v>
      </c>
      <c r="D4767" t="str">
        <f t="shared" si="222"/>
        <v>083346</v>
      </c>
      <c r="E4767" t="str">
        <f t="shared" si="223"/>
        <v>Hennigan Elementary School</v>
      </c>
      <c r="F4767" t="str">
        <f t="shared" si="224"/>
        <v>Teacher</v>
      </c>
      <c r="G4767" t="s">
        <v>21688</v>
      </c>
      <c r="H4767" t="s">
        <v>21689</v>
      </c>
      <c r="I4767" t="s">
        <v>424</v>
      </c>
      <c r="J4767" t="s">
        <v>425</v>
      </c>
      <c r="K4767" t="s">
        <v>426</v>
      </c>
      <c r="L4767" t="s">
        <v>427</v>
      </c>
      <c r="M4767" t="s">
        <v>21690</v>
      </c>
      <c r="N4767" t="s">
        <v>21691</v>
      </c>
      <c r="O4767" t="s">
        <v>42</v>
      </c>
      <c r="P4767" t="s">
        <v>27509</v>
      </c>
      <c r="Q4767" t="s">
        <v>27510</v>
      </c>
      <c r="R4767" t="s">
        <v>27511</v>
      </c>
      <c r="S4767" t="s">
        <v>27512</v>
      </c>
      <c r="U4767" t="s">
        <v>2765</v>
      </c>
      <c r="V4767" t="s">
        <v>49</v>
      </c>
      <c r="W4767" t="s">
        <v>27513</v>
      </c>
      <c r="X4767" t="s">
        <v>51</v>
      </c>
      <c r="AD4767" s="32">
        <v>0</v>
      </c>
      <c r="AE4767" t="s">
        <v>52</v>
      </c>
    </row>
    <row r="4768" spans="1:31" x14ac:dyDescent="0.35">
      <c r="A4768" t="s">
        <v>21686</v>
      </c>
      <c r="B4768" t="s">
        <v>27514</v>
      </c>
      <c r="C4768" s="32">
        <v>0</v>
      </c>
      <c r="D4768" t="str">
        <f t="shared" si="222"/>
        <v>083349</v>
      </c>
      <c r="E4768" t="str">
        <f t="shared" si="223"/>
        <v>Boston Adult Technical Academy</v>
      </c>
      <c r="F4768" t="str">
        <f t="shared" si="224"/>
        <v>Nurse</v>
      </c>
      <c r="G4768" t="s">
        <v>21688</v>
      </c>
      <c r="H4768" t="s">
        <v>21689</v>
      </c>
      <c r="I4768" t="s">
        <v>2017</v>
      </c>
      <c r="J4768" t="s">
        <v>2018</v>
      </c>
      <c r="K4768" t="s">
        <v>2019</v>
      </c>
      <c r="L4768" t="s">
        <v>2020</v>
      </c>
      <c r="M4768" t="s">
        <v>21743</v>
      </c>
      <c r="N4768" t="s">
        <v>9717</v>
      </c>
      <c r="O4768" t="s">
        <v>42</v>
      </c>
      <c r="P4768" t="s">
        <v>27515</v>
      </c>
      <c r="Q4768" t="s">
        <v>27516</v>
      </c>
      <c r="R4768" t="s">
        <v>27517</v>
      </c>
      <c r="S4768" t="s">
        <v>27518</v>
      </c>
      <c r="U4768" t="s">
        <v>346</v>
      </c>
      <c r="V4768" t="s">
        <v>49</v>
      </c>
      <c r="W4768" t="s">
        <v>25943</v>
      </c>
      <c r="X4768" t="s">
        <v>51</v>
      </c>
      <c r="AD4768" s="32">
        <v>0</v>
      </c>
      <c r="AE4768" t="s">
        <v>52</v>
      </c>
    </row>
    <row r="4769" spans="1:31" x14ac:dyDescent="0.35">
      <c r="A4769" t="s">
        <v>21686</v>
      </c>
      <c r="B4769" t="s">
        <v>27519</v>
      </c>
      <c r="C4769" s="32">
        <v>0</v>
      </c>
      <c r="D4769" t="str">
        <f t="shared" si="222"/>
        <v>083370</v>
      </c>
      <c r="E4769" t="str">
        <f t="shared" si="223"/>
        <v>Conley Elementary</v>
      </c>
      <c r="F4769" t="str">
        <f t="shared" si="224"/>
        <v>Teacher</v>
      </c>
      <c r="G4769" t="s">
        <v>21688</v>
      </c>
      <c r="H4769" t="s">
        <v>21689</v>
      </c>
      <c r="I4769" t="s">
        <v>356</v>
      </c>
      <c r="J4769" t="s">
        <v>357</v>
      </c>
      <c r="K4769" t="s">
        <v>358</v>
      </c>
      <c r="L4769" t="s">
        <v>359</v>
      </c>
      <c r="M4769" t="s">
        <v>21690</v>
      </c>
      <c r="N4769" t="s">
        <v>21691</v>
      </c>
      <c r="O4769" t="s">
        <v>42</v>
      </c>
      <c r="P4769" t="s">
        <v>27520</v>
      </c>
      <c r="Q4769" t="s">
        <v>27521</v>
      </c>
      <c r="R4769" t="s">
        <v>27522</v>
      </c>
      <c r="S4769" t="s">
        <v>27523</v>
      </c>
      <c r="U4769" t="s">
        <v>818</v>
      </c>
      <c r="V4769" t="s">
        <v>49</v>
      </c>
      <c r="W4769" t="s">
        <v>27524</v>
      </c>
      <c r="X4769" t="s">
        <v>51</v>
      </c>
      <c r="AD4769" s="32">
        <v>0</v>
      </c>
      <c r="AE4769" t="s">
        <v>94</v>
      </c>
    </row>
    <row r="4770" spans="1:31" x14ac:dyDescent="0.35">
      <c r="A4770" t="s">
        <v>21686</v>
      </c>
      <c r="B4770" t="s">
        <v>27525</v>
      </c>
      <c r="C4770" s="32">
        <v>1</v>
      </c>
      <c r="D4770" t="str">
        <f t="shared" si="222"/>
        <v>083371</v>
      </c>
      <c r="E4770" t="str">
        <f t="shared" si="223"/>
        <v>Sarah Roberts ElementarySchool</v>
      </c>
      <c r="F4770" t="str">
        <f t="shared" si="224"/>
        <v>Nurse</v>
      </c>
      <c r="G4770" t="s">
        <v>21688</v>
      </c>
      <c r="H4770" t="s">
        <v>21689</v>
      </c>
      <c r="I4770" t="s">
        <v>328</v>
      </c>
      <c r="J4770" t="s">
        <v>329</v>
      </c>
      <c r="K4770" t="s">
        <v>330</v>
      </c>
      <c r="L4770" t="s">
        <v>329</v>
      </c>
      <c r="M4770" t="s">
        <v>21743</v>
      </c>
      <c r="N4770" t="s">
        <v>9717</v>
      </c>
      <c r="O4770" t="s">
        <v>42</v>
      </c>
      <c r="P4770" t="s">
        <v>27526</v>
      </c>
      <c r="Q4770" t="s">
        <v>27527</v>
      </c>
      <c r="R4770" t="s">
        <v>27528</v>
      </c>
      <c r="S4770" t="s">
        <v>27529</v>
      </c>
      <c r="U4770" t="s">
        <v>281</v>
      </c>
      <c r="V4770" t="s">
        <v>49</v>
      </c>
      <c r="W4770" t="s">
        <v>3286</v>
      </c>
      <c r="X4770" t="s">
        <v>51</v>
      </c>
      <c r="AD4770" s="32">
        <v>0</v>
      </c>
      <c r="AE4770" t="s">
        <v>66</v>
      </c>
    </row>
    <row r="4771" spans="1:31" x14ac:dyDescent="0.35">
      <c r="A4771" t="s">
        <v>21686</v>
      </c>
      <c r="B4771" t="s">
        <v>27530</v>
      </c>
      <c r="C4771" s="32">
        <v>0</v>
      </c>
      <c r="D4771" t="str">
        <f t="shared" si="222"/>
        <v>083372</v>
      </c>
      <c r="E4771" t="str">
        <f t="shared" si="223"/>
        <v>Guild Elementary</v>
      </c>
      <c r="F4771" t="str">
        <f t="shared" si="224"/>
        <v>Teacher</v>
      </c>
      <c r="G4771" t="s">
        <v>21688</v>
      </c>
      <c r="H4771" t="s">
        <v>21689</v>
      </c>
      <c r="I4771" t="s">
        <v>944</v>
      </c>
      <c r="J4771" t="s">
        <v>945</v>
      </c>
      <c r="K4771" t="s">
        <v>946</v>
      </c>
      <c r="L4771" t="s">
        <v>947</v>
      </c>
      <c r="M4771" t="s">
        <v>21690</v>
      </c>
      <c r="N4771" t="s">
        <v>21691</v>
      </c>
      <c r="O4771" t="s">
        <v>42</v>
      </c>
      <c r="P4771" t="s">
        <v>27531</v>
      </c>
      <c r="Q4771" t="s">
        <v>27532</v>
      </c>
      <c r="R4771" t="s">
        <v>27533</v>
      </c>
      <c r="S4771" t="s">
        <v>27534</v>
      </c>
      <c r="U4771" t="s">
        <v>2378</v>
      </c>
      <c r="V4771" t="s">
        <v>49</v>
      </c>
      <c r="W4771" t="s">
        <v>27535</v>
      </c>
      <c r="X4771" t="s">
        <v>51</v>
      </c>
      <c r="AD4771" s="32">
        <v>0</v>
      </c>
      <c r="AE4771" t="s">
        <v>52</v>
      </c>
    </row>
    <row r="4772" spans="1:31" x14ac:dyDescent="0.35">
      <c r="A4772" t="s">
        <v>21686</v>
      </c>
      <c r="B4772" t="s">
        <v>27536</v>
      </c>
      <c r="C4772" s="32">
        <v>0</v>
      </c>
      <c r="D4772" t="str">
        <f t="shared" si="222"/>
        <v>083380</v>
      </c>
      <c r="E4772" t="str">
        <f t="shared" si="223"/>
        <v>Excel High</v>
      </c>
      <c r="F4772" t="str">
        <f t="shared" si="224"/>
        <v>Teacher</v>
      </c>
      <c r="G4772" t="s">
        <v>21688</v>
      </c>
      <c r="H4772" t="s">
        <v>21689</v>
      </c>
      <c r="I4772" t="s">
        <v>1520</v>
      </c>
      <c r="J4772" t="s">
        <v>1521</v>
      </c>
      <c r="K4772" t="s">
        <v>1522</v>
      </c>
      <c r="L4772" t="s">
        <v>1523</v>
      </c>
      <c r="M4772" t="s">
        <v>21690</v>
      </c>
      <c r="N4772" t="s">
        <v>21691</v>
      </c>
      <c r="O4772" t="s">
        <v>42</v>
      </c>
      <c r="P4772" t="s">
        <v>27537</v>
      </c>
      <c r="Q4772" t="s">
        <v>27538</v>
      </c>
      <c r="R4772" t="s">
        <v>27539</v>
      </c>
      <c r="S4772" t="s">
        <v>27540</v>
      </c>
      <c r="U4772" t="s">
        <v>315</v>
      </c>
      <c r="V4772" t="s">
        <v>49</v>
      </c>
      <c r="W4772" t="s">
        <v>27541</v>
      </c>
      <c r="X4772" t="s">
        <v>51</v>
      </c>
      <c r="AD4772" s="32">
        <v>0</v>
      </c>
      <c r="AE4772" t="s">
        <v>199</v>
      </c>
    </row>
    <row r="4773" spans="1:31" x14ac:dyDescent="0.35">
      <c r="A4773" t="s">
        <v>21686</v>
      </c>
      <c r="B4773" t="s">
        <v>27542</v>
      </c>
      <c r="C4773" s="32">
        <v>0</v>
      </c>
      <c r="D4773" t="str">
        <f t="shared" si="222"/>
        <v>083510</v>
      </c>
      <c r="E4773" t="str">
        <f t="shared" si="223"/>
        <v>Ohrenberger 3-8</v>
      </c>
      <c r="F4773" t="str">
        <f t="shared" si="224"/>
        <v>Teacher</v>
      </c>
      <c r="G4773" t="s">
        <v>21688</v>
      </c>
      <c r="H4773" t="s">
        <v>21689</v>
      </c>
      <c r="I4773" t="s">
        <v>1316</v>
      </c>
      <c r="J4773" t="s">
        <v>1317</v>
      </c>
      <c r="K4773" t="s">
        <v>1318</v>
      </c>
      <c r="L4773" t="s">
        <v>1319</v>
      </c>
      <c r="M4773" t="s">
        <v>21690</v>
      </c>
      <c r="N4773" t="s">
        <v>21691</v>
      </c>
      <c r="O4773" t="s">
        <v>42</v>
      </c>
      <c r="P4773" t="s">
        <v>27543</v>
      </c>
      <c r="Q4773" t="s">
        <v>27544</v>
      </c>
      <c r="R4773" t="s">
        <v>27545</v>
      </c>
      <c r="S4773" t="s">
        <v>27546</v>
      </c>
      <c r="U4773" t="s">
        <v>250</v>
      </c>
      <c r="V4773" t="s">
        <v>49</v>
      </c>
      <c r="W4773" t="s">
        <v>3895</v>
      </c>
      <c r="X4773" t="s">
        <v>51</v>
      </c>
      <c r="AD4773" s="32">
        <v>0</v>
      </c>
      <c r="AE4773" t="s">
        <v>52</v>
      </c>
    </row>
    <row r="4774" spans="1:31" x14ac:dyDescent="0.35">
      <c r="A4774" t="s">
        <v>21686</v>
      </c>
      <c r="B4774" t="s">
        <v>27547</v>
      </c>
      <c r="C4774" s="32">
        <v>0</v>
      </c>
      <c r="D4774" t="str">
        <f t="shared" si="222"/>
        <v>083551</v>
      </c>
      <c r="E4774" t="str">
        <f t="shared" si="223"/>
        <v>Ruth Batson Academy</v>
      </c>
      <c r="F4774" t="str">
        <f t="shared" si="224"/>
        <v>School Counselor</v>
      </c>
      <c r="G4774" t="s">
        <v>21688</v>
      </c>
      <c r="H4774" t="s">
        <v>21689</v>
      </c>
      <c r="I4774" t="s">
        <v>794</v>
      </c>
      <c r="J4774" t="s">
        <v>795</v>
      </c>
      <c r="K4774" t="s">
        <v>796</v>
      </c>
      <c r="L4774" t="s">
        <v>795</v>
      </c>
      <c r="M4774" t="s">
        <v>22553</v>
      </c>
      <c r="N4774" t="s">
        <v>22554</v>
      </c>
      <c r="O4774" t="s">
        <v>42</v>
      </c>
      <c r="P4774" t="s">
        <v>27548</v>
      </c>
      <c r="Q4774" t="s">
        <v>27549</v>
      </c>
      <c r="R4774" t="s">
        <v>27550</v>
      </c>
      <c r="S4774" t="s">
        <v>27551</v>
      </c>
      <c r="T4774" t="s">
        <v>20506</v>
      </c>
      <c r="U4774" t="s">
        <v>281</v>
      </c>
      <c r="V4774" t="s">
        <v>49</v>
      </c>
      <c r="W4774" t="s">
        <v>27552</v>
      </c>
      <c r="X4774" t="s">
        <v>51</v>
      </c>
      <c r="AD4774" s="32">
        <v>0</v>
      </c>
      <c r="AE4774" t="s">
        <v>66</v>
      </c>
    </row>
    <row r="4775" spans="1:31" x14ac:dyDescent="0.35">
      <c r="A4775" t="s">
        <v>21686</v>
      </c>
      <c r="B4775" t="s">
        <v>27553</v>
      </c>
      <c r="C4775" s="32">
        <v>0</v>
      </c>
      <c r="D4775" t="str">
        <f t="shared" si="222"/>
        <v>083553</v>
      </c>
      <c r="E4775" t="str">
        <f t="shared" si="223"/>
        <v>Mather Elementary</v>
      </c>
      <c r="F4775" t="str">
        <f t="shared" si="224"/>
        <v>Teacher</v>
      </c>
      <c r="G4775" t="s">
        <v>21688</v>
      </c>
      <c r="H4775" t="s">
        <v>21689</v>
      </c>
      <c r="I4775" t="s">
        <v>621</v>
      </c>
      <c r="J4775" t="s">
        <v>622</v>
      </c>
      <c r="K4775" t="s">
        <v>623</v>
      </c>
      <c r="L4775" t="s">
        <v>624</v>
      </c>
      <c r="M4775" t="s">
        <v>21690</v>
      </c>
      <c r="N4775" t="s">
        <v>21691</v>
      </c>
      <c r="O4775" t="s">
        <v>42</v>
      </c>
      <c r="P4775" t="s">
        <v>27554</v>
      </c>
      <c r="Q4775" t="s">
        <v>27555</v>
      </c>
      <c r="R4775" t="s">
        <v>27556</v>
      </c>
      <c r="S4775" t="s">
        <v>27557</v>
      </c>
      <c r="U4775" t="s">
        <v>197</v>
      </c>
      <c r="V4775" t="s">
        <v>49</v>
      </c>
      <c r="W4775" t="s">
        <v>27558</v>
      </c>
      <c r="X4775" t="s">
        <v>51</v>
      </c>
      <c r="AD4775" s="32">
        <v>0</v>
      </c>
      <c r="AE4775" t="s">
        <v>52</v>
      </c>
    </row>
    <row r="4776" spans="1:31" x14ac:dyDescent="0.35">
      <c r="A4776" t="s">
        <v>21686</v>
      </c>
      <c r="B4776" t="s">
        <v>27559</v>
      </c>
      <c r="C4776" s="32">
        <v>0</v>
      </c>
      <c r="D4776" t="str">
        <f t="shared" si="222"/>
        <v>083581</v>
      </c>
      <c r="E4776" t="str">
        <f t="shared" si="223"/>
        <v>Boston Day &amp; Evening Academy</v>
      </c>
      <c r="F4776" t="str">
        <f t="shared" si="224"/>
        <v>Teacher</v>
      </c>
      <c r="G4776" t="s">
        <v>21688</v>
      </c>
      <c r="H4776" t="s">
        <v>21689</v>
      </c>
      <c r="I4776" t="s">
        <v>1372</v>
      </c>
      <c r="J4776" t="s">
        <v>1373</v>
      </c>
      <c r="K4776" t="s">
        <v>1374</v>
      </c>
      <c r="L4776" t="s">
        <v>1375</v>
      </c>
      <c r="M4776" t="s">
        <v>21690</v>
      </c>
      <c r="N4776" t="s">
        <v>21691</v>
      </c>
      <c r="O4776" t="s">
        <v>42</v>
      </c>
      <c r="P4776" t="s">
        <v>27560</v>
      </c>
      <c r="Q4776" t="s">
        <v>27561</v>
      </c>
      <c r="R4776" t="s">
        <v>27562</v>
      </c>
      <c r="S4776" t="s">
        <v>27563</v>
      </c>
      <c r="T4776" t="s">
        <v>47</v>
      </c>
      <c r="U4776" t="s">
        <v>257</v>
      </c>
      <c r="V4776" t="s">
        <v>49</v>
      </c>
      <c r="W4776" t="s">
        <v>27564</v>
      </c>
      <c r="X4776" t="s">
        <v>51</v>
      </c>
      <c r="AD4776" s="32">
        <v>0</v>
      </c>
      <c r="AE4776" t="s">
        <v>52</v>
      </c>
    </row>
    <row r="4777" spans="1:31" x14ac:dyDescent="0.35">
      <c r="A4777" t="s">
        <v>21686</v>
      </c>
      <c r="B4777" t="s">
        <v>27565</v>
      </c>
      <c r="C4777" s="32">
        <v>0</v>
      </c>
      <c r="D4777" t="str">
        <f t="shared" si="222"/>
        <v>083584</v>
      </c>
      <c r="E4777" t="str">
        <f t="shared" si="223"/>
        <v>Mather Elementary</v>
      </c>
      <c r="F4777" t="str">
        <f t="shared" si="224"/>
        <v>Social Worker/Coordinator</v>
      </c>
      <c r="G4777" t="s">
        <v>21688</v>
      </c>
      <c r="H4777" t="s">
        <v>21689</v>
      </c>
      <c r="I4777" t="s">
        <v>621</v>
      </c>
      <c r="J4777" t="s">
        <v>622</v>
      </c>
      <c r="K4777" t="s">
        <v>623</v>
      </c>
      <c r="L4777" t="s">
        <v>624</v>
      </c>
      <c r="M4777" t="s">
        <v>22906</v>
      </c>
      <c r="N4777" t="s">
        <v>22907</v>
      </c>
      <c r="O4777" t="s">
        <v>42</v>
      </c>
      <c r="P4777" t="s">
        <v>27566</v>
      </c>
      <c r="Q4777" t="s">
        <v>27567</v>
      </c>
      <c r="R4777" t="s">
        <v>27568</v>
      </c>
      <c r="S4777" t="s">
        <v>27569</v>
      </c>
      <c r="U4777" t="s">
        <v>216</v>
      </c>
      <c r="V4777" t="s">
        <v>49</v>
      </c>
      <c r="W4777" t="s">
        <v>27570</v>
      </c>
      <c r="X4777" t="s">
        <v>51</v>
      </c>
      <c r="AD4777" s="32">
        <v>0</v>
      </c>
      <c r="AE4777" t="s">
        <v>66</v>
      </c>
    </row>
    <row r="4778" spans="1:31" x14ac:dyDescent="0.35">
      <c r="A4778" t="s">
        <v>21686</v>
      </c>
      <c r="B4778" t="s">
        <v>27571</v>
      </c>
      <c r="C4778" s="32">
        <v>0</v>
      </c>
      <c r="D4778" t="str">
        <f t="shared" si="222"/>
        <v>083585</v>
      </c>
      <c r="E4778" t="str">
        <f t="shared" si="223"/>
        <v>Ellis Elementary</v>
      </c>
      <c r="F4778" t="str">
        <f t="shared" si="224"/>
        <v>Teacher</v>
      </c>
      <c r="G4778" t="s">
        <v>21688</v>
      </c>
      <c r="H4778" t="s">
        <v>21689</v>
      </c>
      <c r="I4778" t="s">
        <v>810</v>
      </c>
      <c r="J4778" t="s">
        <v>811</v>
      </c>
      <c r="K4778" t="s">
        <v>812</v>
      </c>
      <c r="L4778" t="s">
        <v>813</v>
      </c>
      <c r="M4778" t="s">
        <v>21690</v>
      </c>
      <c r="N4778" t="s">
        <v>21691</v>
      </c>
      <c r="O4778" t="s">
        <v>42</v>
      </c>
      <c r="P4778" t="s">
        <v>27572</v>
      </c>
      <c r="Q4778" t="s">
        <v>27573</v>
      </c>
      <c r="R4778" t="s">
        <v>27574</v>
      </c>
      <c r="S4778" t="s">
        <v>27575</v>
      </c>
      <c r="U4778" t="s">
        <v>91</v>
      </c>
      <c r="V4778" t="s">
        <v>49</v>
      </c>
      <c r="W4778" t="s">
        <v>27576</v>
      </c>
      <c r="X4778" t="s">
        <v>51</v>
      </c>
      <c r="AD4778" s="32">
        <v>0</v>
      </c>
      <c r="AE4778" t="s">
        <v>66</v>
      </c>
    </row>
    <row r="4779" spans="1:31" x14ac:dyDescent="0.35">
      <c r="A4779" t="s">
        <v>21686</v>
      </c>
      <c r="B4779" t="s">
        <v>27577</v>
      </c>
      <c r="C4779" s="32">
        <v>0</v>
      </c>
      <c r="D4779" t="str">
        <f t="shared" si="222"/>
        <v>083664</v>
      </c>
      <c r="E4779" t="str">
        <f t="shared" si="223"/>
        <v>Shaw-Taylor Elementary School</v>
      </c>
      <c r="F4779" t="str">
        <f t="shared" si="224"/>
        <v>Teacher</v>
      </c>
      <c r="G4779" t="s">
        <v>21688</v>
      </c>
      <c r="H4779" t="s">
        <v>21689</v>
      </c>
      <c r="I4779" t="s">
        <v>1560</v>
      </c>
      <c r="J4779" t="s">
        <v>1561</v>
      </c>
      <c r="K4779" t="s">
        <v>1562</v>
      </c>
      <c r="L4779" t="s">
        <v>1563</v>
      </c>
      <c r="M4779" t="s">
        <v>21690</v>
      </c>
      <c r="N4779" t="s">
        <v>21691</v>
      </c>
      <c r="O4779" t="s">
        <v>42</v>
      </c>
      <c r="P4779" t="s">
        <v>27578</v>
      </c>
      <c r="Q4779" t="s">
        <v>27579</v>
      </c>
      <c r="R4779" t="s">
        <v>27580</v>
      </c>
      <c r="S4779" t="s">
        <v>27581</v>
      </c>
      <c r="U4779" t="s">
        <v>78</v>
      </c>
      <c r="V4779" t="s">
        <v>49</v>
      </c>
      <c r="W4779" t="s">
        <v>27582</v>
      </c>
      <c r="X4779" t="s">
        <v>93</v>
      </c>
      <c r="AD4779" s="32">
        <v>0</v>
      </c>
      <c r="AE4779" t="s">
        <v>66</v>
      </c>
    </row>
    <row r="4780" spans="1:31" x14ac:dyDescent="0.35">
      <c r="A4780" t="s">
        <v>21686</v>
      </c>
      <c r="B4780" t="s">
        <v>27583</v>
      </c>
      <c r="C4780" s="32">
        <v>1</v>
      </c>
      <c r="D4780" t="str">
        <f t="shared" si="222"/>
        <v>083669</v>
      </c>
      <c r="E4780" t="str">
        <f t="shared" si="223"/>
        <v>Henderson K-12 Inclusion</v>
      </c>
      <c r="F4780" t="str">
        <f t="shared" si="224"/>
        <v>Student Dev Counselor (1)</v>
      </c>
      <c r="G4780" t="s">
        <v>21688</v>
      </c>
      <c r="H4780" t="s">
        <v>21689</v>
      </c>
      <c r="I4780" t="s">
        <v>1988</v>
      </c>
      <c r="J4780" t="s">
        <v>1989</v>
      </c>
      <c r="K4780" t="s">
        <v>463</v>
      </c>
      <c r="L4780" t="s">
        <v>464</v>
      </c>
      <c r="M4780" t="s">
        <v>21909</v>
      </c>
      <c r="N4780" t="s">
        <v>21910</v>
      </c>
      <c r="O4780" t="s">
        <v>42</v>
      </c>
      <c r="P4780" t="s">
        <v>27584</v>
      </c>
      <c r="Q4780" t="s">
        <v>27585</v>
      </c>
      <c r="R4780" t="s">
        <v>27586</v>
      </c>
      <c r="S4780" t="s">
        <v>19342</v>
      </c>
      <c r="U4780" t="s">
        <v>533</v>
      </c>
      <c r="V4780" t="s">
        <v>49</v>
      </c>
      <c r="W4780" t="s">
        <v>19343</v>
      </c>
      <c r="X4780" t="s">
        <v>51</v>
      </c>
      <c r="AD4780" s="32">
        <v>0</v>
      </c>
      <c r="AE4780" t="s">
        <v>52</v>
      </c>
    </row>
    <row r="4781" spans="1:31" x14ac:dyDescent="0.35">
      <c r="A4781" t="s">
        <v>21686</v>
      </c>
      <c r="B4781" t="s">
        <v>27587</v>
      </c>
      <c r="C4781" s="32">
        <v>0</v>
      </c>
      <c r="D4781" t="str">
        <f t="shared" si="222"/>
        <v>083730</v>
      </c>
      <c r="E4781" t="str">
        <f t="shared" si="223"/>
        <v>Mather Elementary</v>
      </c>
      <c r="F4781" t="str">
        <f t="shared" si="224"/>
        <v>Instructional Coach</v>
      </c>
      <c r="G4781" t="s">
        <v>21688</v>
      </c>
      <c r="H4781" t="s">
        <v>21689</v>
      </c>
      <c r="I4781" t="s">
        <v>621</v>
      </c>
      <c r="J4781" t="s">
        <v>622</v>
      </c>
      <c r="K4781" t="s">
        <v>623</v>
      </c>
      <c r="L4781" t="s">
        <v>624</v>
      </c>
      <c r="M4781" t="s">
        <v>21771</v>
      </c>
      <c r="N4781" t="s">
        <v>21772</v>
      </c>
      <c r="O4781" t="s">
        <v>42</v>
      </c>
      <c r="P4781" t="s">
        <v>27588</v>
      </c>
      <c r="Q4781" t="s">
        <v>27589</v>
      </c>
      <c r="R4781" t="s">
        <v>27590</v>
      </c>
      <c r="S4781" t="s">
        <v>27591</v>
      </c>
      <c r="T4781" t="s">
        <v>2874</v>
      </c>
      <c r="U4781" t="s">
        <v>1749</v>
      </c>
      <c r="V4781" t="s">
        <v>49</v>
      </c>
      <c r="W4781" t="s">
        <v>7758</v>
      </c>
      <c r="X4781" t="s">
        <v>51</v>
      </c>
      <c r="AD4781" s="32">
        <v>0</v>
      </c>
      <c r="AE4781" t="s">
        <v>52</v>
      </c>
    </row>
    <row r="4782" spans="1:31" x14ac:dyDescent="0.35">
      <c r="A4782" t="s">
        <v>21686</v>
      </c>
      <c r="B4782" t="s">
        <v>27592</v>
      </c>
      <c r="C4782" s="32">
        <v>0</v>
      </c>
      <c r="D4782" t="str">
        <f t="shared" si="222"/>
        <v>083744</v>
      </c>
      <c r="E4782" t="str">
        <f t="shared" si="223"/>
        <v>Harvard-Kent Elementary</v>
      </c>
      <c r="F4782" t="str">
        <f t="shared" si="224"/>
        <v>Specialist (BTU)</v>
      </c>
      <c r="G4782" t="s">
        <v>21688</v>
      </c>
      <c r="H4782" t="s">
        <v>21689</v>
      </c>
      <c r="I4782" t="s">
        <v>1399</v>
      </c>
      <c r="J4782" t="s">
        <v>1400</v>
      </c>
      <c r="K4782" t="s">
        <v>1401</v>
      </c>
      <c r="L4782" t="s">
        <v>1402</v>
      </c>
      <c r="M4782" t="s">
        <v>22522</v>
      </c>
      <c r="N4782" t="s">
        <v>22523</v>
      </c>
      <c r="O4782" t="s">
        <v>42</v>
      </c>
      <c r="P4782" t="s">
        <v>27593</v>
      </c>
      <c r="Q4782" t="s">
        <v>27594</v>
      </c>
      <c r="R4782" t="s">
        <v>27595</v>
      </c>
      <c r="S4782" t="s">
        <v>27596</v>
      </c>
      <c r="U4782" t="s">
        <v>3947</v>
      </c>
      <c r="V4782" t="s">
        <v>49</v>
      </c>
      <c r="W4782" t="s">
        <v>27597</v>
      </c>
      <c r="X4782" t="s">
        <v>51</v>
      </c>
      <c r="AD4782" s="32">
        <v>0</v>
      </c>
      <c r="AE4782" t="s">
        <v>52</v>
      </c>
    </row>
    <row r="4783" spans="1:31" x14ac:dyDescent="0.35">
      <c r="A4783" t="s">
        <v>21686</v>
      </c>
      <c r="B4783" t="s">
        <v>27598</v>
      </c>
      <c r="C4783" s="32">
        <v>0</v>
      </c>
      <c r="D4783" t="str">
        <f t="shared" si="222"/>
        <v>083786</v>
      </c>
      <c r="E4783" t="str">
        <f t="shared" si="223"/>
        <v>Adams Elementary</v>
      </c>
      <c r="F4783" t="str">
        <f t="shared" si="224"/>
        <v>Social Worker/Coordinator</v>
      </c>
      <c r="G4783" t="s">
        <v>21688</v>
      </c>
      <c r="H4783" t="s">
        <v>21689</v>
      </c>
      <c r="I4783" t="s">
        <v>2712</v>
      </c>
      <c r="J4783" t="s">
        <v>2713</v>
      </c>
      <c r="K4783" t="s">
        <v>2714</v>
      </c>
      <c r="L4783" t="s">
        <v>2715</v>
      </c>
      <c r="M4783" t="s">
        <v>22906</v>
      </c>
      <c r="N4783" t="s">
        <v>22907</v>
      </c>
      <c r="O4783" t="s">
        <v>42</v>
      </c>
      <c r="P4783" t="s">
        <v>27599</v>
      </c>
      <c r="Q4783" t="s">
        <v>27600</v>
      </c>
      <c r="R4783" t="s">
        <v>27601</v>
      </c>
      <c r="S4783" t="s">
        <v>27602</v>
      </c>
      <c r="U4783" t="s">
        <v>257</v>
      </c>
      <c r="V4783" t="s">
        <v>49</v>
      </c>
      <c r="W4783" t="s">
        <v>27603</v>
      </c>
      <c r="X4783" t="s">
        <v>51</v>
      </c>
      <c r="AD4783" s="32">
        <v>0</v>
      </c>
      <c r="AE4783" t="s">
        <v>52</v>
      </c>
    </row>
    <row r="4784" spans="1:31" x14ac:dyDescent="0.35">
      <c r="A4784" t="s">
        <v>21686</v>
      </c>
      <c r="B4784" t="s">
        <v>27604</v>
      </c>
      <c r="C4784" s="32">
        <v>0</v>
      </c>
      <c r="D4784" t="str">
        <f t="shared" si="222"/>
        <v>084319</v>
      </c>
      <c r="E4784" t="str">
        <f t="shared" si="223"/>
        <v>Quincy Elementary</v>
      </c>
      <c r="F4784" t="str">
        <f t="shared" si="224"/>
        <v>Teacher</v>
      </c>
      <c r="G4784" t="s">
        <v>21688</v>
      </c>
      <c r="H4784" t="s">
        <v>21689</v>
      </c>
      <c r="I4784" t="s">
        <v>188</v>
      </c>
      <c r="J4784" t="s">
        <v>189</v>
      </c>
      <c r="K4784" t="s">
        <v>190</v>
      </c>
      <c r="L4784" t="s">
        <v>191</v>
      </c>
      <c r="M4784" t="s">
        <v>21690</v>
      </c>
      <c r="N4784" t="s">
        <v>21691</v>
      </c>
      <c r="O4784" t="s">
        <v>42</v>
      </c>
      <c r="P4784" t="s">
        <v>27605</v>
      </c>
      <c r="Q4784" t="s">
        <v>27606</v>
      </c>
      <c r="R4784" t="s">
        <v>27607</v>
      </c>
      <c r="S4784" t="s">
        <v>27608</v>
      </c>
      <c r="U4784" t="s">
        <v>137</v>
      </c>
      <c r="V4784" t="s">
        <v>49</v>
      </c>
      <c r="W4784" t="s">
        <v>2734</v>
      </c>
      <c r="X4784" t="s">
        <v>51</v>
      </c>
      <c r="AD4784" s="32">
        <v>0</v>
      </c>
      <c r="AE4784" t="s">
        <v>52</v>
      </c>
    </row>
    <row r="4785" spans="1:31" x14ac:dyDescent="0.35">
      <c r="A4785" t="s">
        <v>21686</v>
      </c>
      <c r="B4785" t="s">
        <v>27609</v>
      </c>
      <c r="C4785" s="32">
        <v>0</v>
      </c>
      <c r="D4785" t="str">
        <f t="shared" si="222"/>
        <v>084321</v>
      </c>
      <c r="E4785" t="str">
        <f t="shared" si="223"/>
        <v>Blackstone Elementary</v>
      </c>
      <c r="F4785" t="str">
        <f t="shared" si="224"/>
        <v>Teacher</v>
      </c>
      <c r="G4785" t="s">
        <v>21688</v>
      </c>
      <c r="H4785" t="s">
        <v>21689</v>
      </c>
      <c r="I4785" t="s">
        <v>592</v>
      </c>
      <c r="J4785" t="s">
        <v>593</v>
      </c>
      <c r="K4785" t="s">
        <v>594</v>
      </c>
      <c r="L4785" t="s">
        <v>595</v>
      </c>
      <c r="M4785" t="s">
        <v>21690</v>
      </c>
      <c r="N4785" t="s">
        <v>21691</v>
      </c>
      <c r="O4785" t="s">
        <v>42</v>
      </c>
      <c r="P4785" t="s">
        <v>27610</v>
      </c>
      <c r="Q4785" t="s">
        <v>27611</v>
      </c>
      <c r="R4785" t="s">
        <v>27612</v>
      </c>
      <c r="S4785" t="s">
        <v>27613</v>
      </c>
      <c r="U4785" t="s">
        <v>158</v>
      </c>
      <c r="V4785" t="s">
        <v>49</v>
      </c>
      <c r="W4785" t="s">
        <v>6057</v>
      </c>
      <c r="X4785" t="s">
        <v>51</v>
      </c>
      <c r="AD4785" s="32">
        <v>0</v>
      </c>
      <c r="AE4785" t="s">
        <v>66</v>
      </c>
    </row>
    <row r="4786" spans="1:31" x14ac:dyDescent="0.35">
      <c r="A4786" t="s">
        <v>21686</v>
      </c>
      <c r="B4786" t="s">
        <v>27614</v>
      </c>
      <c r="C4786" s="32">
        <v>0</v>
      </c>
      <c r="D4786" t="str">
        <f t="shared" si="222"/>
        <v>084324</v>
      </c>
      <c r="E4786" t="str">
        <f t="shared" si="223"/>
        <v>Lyon High</v>
      </c>
      <c r="F4786" t="str">
        <f t="shared" si="224"/>
        <v>Teacher</v>
      </c>
      <c r="G4786" t="s">
        <v>8105</v>
      </c>
      <c r="H4786" t="s">
        <v>22974</v>
      </c>
      <c r="I4786" t="s">
        <v>4528</v>
      </c>
      <c r="J4786" t="s">
        <v>4529</v>
      </c>
      <c r="K4786" t="s">
        <v>4530</v>
      </c>
      <c r="L4786" t="s">
        <v>4531</v>
      </c>
      <c r="M4786" t="s">
        <v>21690</v>
      </c>
      <c r="N4786" t="s">
        <v>21691</v>
      </c>
      <c r="O4786" t="s">
        <v>42</v>
      </c>
      <c r="P4786" t="s">
        <v>27615</v>
      </c>
      <c r="Q4786" t="s">
        <v>27616</v>
      </c>
      <c r="R4786" t="s">
        <v>27617</v>
      </c>
      <c r="S4786" t="s">
        <v>7621</v>
      </c>
      <c r="T4786" t="s">
        <v>27618</v>
      </c>
      <c r="U4786" t="s">
        <v>281</v>
      </c>
      <c r="V4786" t="s">
        <v>49</v>
      </c>
      <c r="W4786" t="s">
        <v>27619</v>
      </c>
      <c r="X4786" t="s">
        <v>51</v>
      </c>
      <c r="AD4786" s="32">
        <v>0</v>
      </c>
      <c r="AE4786" t="s">
        <v>66</v>
      </c>
    </row>
    <row r="4787" spans="1:31" x14ac:dyDescent="0.35">
      <c r="A4787" t="s">
        <v>21686</v>
      </c>
      <c r="B4787" t="s">
        <v>27620</v>
      </c>
      <c r="C4787" s="32">
        <v>0</v>
      </c>
      <c r="D4787" t="str">
        <f t="shared" si="222"/>
        <v>084349</v>
      </c>
      <c r="E4787" t="str">
        <f t="shared" si="223"/>
        <v>Shaw-Taylor Elementary School</v>
      </c>
      <c r="F4787" t="str">
        <f t="shared" si="224"/>
        <v>Teacher</v>
      </c>
      <c r="G4787" t="s">
        <v>21688</v>
      </c>
      <c r="H4787" t="s">
        <v>21689</v>
      </c>
      <c r="I4787" t="s">
        <v>1560</v>
      </c>
      <c r="J4787" t="s">
        <v>1561</v>
      </c>
      <c r="K4787" t="s">
        <v>3689</v>
      </c>
      <c r="L4787" t="s">
        <v>3690</v>
      </c>
      <c r="M4787" t="s">
        <v>21690</v>
      </c>
      <c r="N4787" t="s">
        <v>21691</v>
      </c>
      <c r="O4787" t="s">
        <v>42</v>
      </c>
      <c r="P4787" t="s">
        <v>27621</v>
      </c>
      <c r="Q4787" t="s">
        <v>27622</v>
      </c>
      <c r="R4787" t="s">
        <v>27623</v>
      </c>
      <c r="S4787" t="s">
        <v>27624</v>
      </c>
      <c r="T4787" t="s">
        <v>353</v>
      </c>
      <c r="U4787" t="s">
        <v>91</v>
      </c>
      <c r="V4787" t="s">
        <v>49</v>
      </c>
      <c r="W4787" t="s">
        <v>27625</v>
      </c>
      <c r="X4787" t="s">
        <v>51</v>
      </c>
      <c r="AD4787" s="32">
        <v>0</v>
      </c>
      <c r="AE4787" t="s">
        <v>66</v>
      </c>
    </row>
    <row r="4788" spans="1:31" x14ac:dyDescent="0.35">
      <c r="A4788" t="s">
        <v>21686</v>
      </c>
      <c r="B4788" t="s">
        <v>27626</v>
      </c>
      <c r="C4788" s="32">
        <v>0</v>
      </c>
      <c r="D4788" t="str">
        <f t="shared" si="222"/>
        <v>084387</v>
      </c>
      <c r="E4788" t="str">
        <f t="shared" si="223"/>
        <v>Lee Academy</v>
      </c>
      <c r="F4788" t="str">
        <f t="shared" si="224"/>
        <v>Instructional Coach</v>
      </c>
      <c r="G4788" t="s">
        <v>21688</v>
      </c>
      <c r="H4788" t="s">
        <v>21689</v>
      </c>
      <c r="I4788" t="s">
        <v>602</v>
      </c>
      <c r="J4788" t="s">
        <v>603</v>
      </c>
      <c r="K4788" t="s">
        <v>604</v>
      </c>
      <c r="L4788" t="s">
        <v>605</v>
      </c>
      <c r="M4788" t="s">
        <v>21771</v>
      </c>
      <c r="N4788" t="s">
        <v>21772</v>
      </c>
      <c r="O4788" t="s">
        <v>42</v>
      </c>
      <c r="P4788" t="s">
        <v>27627</v>
      </c>
      <c r="Q4788" t="s">
        <v>27628</v>
      </c>
      <c r="R4788" t="s">
        <v>27629</v>
      </c>
      <c r="S4788" t="s">
        <v>27630</v>
      </c>
      <c r="U4788" t="s">
        <v>91</v>
      </c>
      <c r="V4788" t="s">
        <v>49</v>
      </c>
      <c r="W4788" t="s">
        <v>27631</v>
      </c>
      <c r="X4788" t="s">
        <v>51</v>
      </c>
      <c r="AD4788" s="32">
        <v>0</v>
      </c>
      <c r="AE4788" t="s">
        <v>94</v>
      </c>
    </row>
    <row r="4789" spans="1:31" x14ac:dyDescent="0.35">
      <c r="A4789" t="s">
        <v>21686</v>
      </c>
      <c r="B4789" t="s">
        <v>27632</v>
      </c>
      <c r="C4789" s="32">
        <v>0</v>
      </c>
      <c r="D4789" t="str">
        <f t="shared" si="222"/>
        <v>084443</v>
      </c>
      <c r="E4789" t="str">
        <f t="shared" si="223"/>
        <v>Winship Elementary</v>
      </c>
      <c r="F4789" t="str">
        <f t="shared" si="224"/>
        <v>Instructional Coach</v>
      </c>
      <c r="G4789" t="s">
        <v>21688</v>
      </c>
      <c r="H4789" t="s">
        <v>21689</v>
      </c>
      <c r="I4789" t="s">
        <v>1888</v>
      </c>
      <c r="J4789" t="s">
        <v>1889</v>
      </c>
      <c r="K4789" t="s">
        <v>1890</v>
      </c>
      <c r="L4789" t="s">
        <v>1891</v>
      </c>
      <c r="M4789" t="s">
        <v>21771</v>
      </c>
      <c r="N4789" t="s">
        <v>21772</v>
      </c>
      <c r="O4789" t="s">
        <v>42</v>
      </c>
      <c r="P4789" t="s">
        <v>27633</v>
      </c>
      <c r="Q4789" t="s">
        <v>27634</v>
      </c>
      <c r="R4789" t="s">
        <v>27635</v>
      </c>
      <c r="S4789" t="s">
        <v>27636</v>
      </c>
      <c r="U4789" t="s">
        <v>48</v>
      </c>
      <c r="V4789" t="s">
        <v>49</v>
      </c>
      <c r="W4789" t="s">
        <v>27637</v>
      </c>
      <c r="X4789" t="s">
        <v>51</v>
      </c>
      <c r="AD4789" s="32">
        <v>0</v>
      </c>
      <c r="AE4789" t="s">
        <v>52</v>
      </c>
    </row>
    <row r="4790" spans="1:31" x14ac:dyDescent="0.35">
      <c r="A4790" t="s">
        <v>21686</v>
      </c>
      <c r="B4790" t="s">
        <v>27638</v>
      </c>
      <c r="C4790" s="32">
        <v>0</v>
      </c>
      <c r="D4790" t="str">
        <f t="shared" si="222"/>
        <v>085430</v>
      </c>
      <c r="E4790" t="str">
        <f t="shared" si="223"/>
        <v>Lyndon K-8</v>
      </c>
      <c r="F4790" t="str">
        <f t="shared" si="224"/>
        <v>Teacher</v>
      </c>
      <c r="G4790" t="s">
        <v>21688</v>
      </c>
      <c r="H4790" t="s">
        <v>21689</v>
      </c>
      <c r="I4790" t="s">
        <v>1442</v>
      </c>
      <c r="J4790" t="s">
        <v>1443</v>
      </c>
      <c r="K4790" t="s">
        <v>1444</v>
      </c>
      <c r="L4790" t="s">
        <v>1443</v>
      </c>
      <c r="M4790" t="s">
        <v>21690</v>
      </c>
      <c r="N4790" t="s">
        <v>21691</v>
      </c>
      <c r="O4790" t="s">
        <v>42</v>
      </c>
      <c r="P4790" t="s">
        <v>27639</v>
      </c>
      <c r="Q4790" t="s">
        <v>27640</v>
      </c>
      <c r="R4790" t="s">
        <v>27641</v>
      </c>
      <c r="S4790" t="s">
        <v>27642</v>
      </c>
      <c r="U4790" t="s">
        <v>24061</v>
      </c>
      <c r="V4790" t="s">
        <v>49</v>
      </c>
      <c r="W4790" t="s">
        <v>27643</v>
      </c>
      <c r="X4790" t="s">
        <v>51</v>
      </c>
      <c r="AD4790" s="32">
        <v>0</v>
      </c>
      <c r="AE4790" t="s">
        <v>52</v>
      </c>
    </row>
    <row r="4791" spans="1:31" x14ac:dyDescent="0.35">
      <c r="A4791" t="s">
        <v>21686</v>
      </c>
      <c r="B4791" t="s">
        <v>27644</v>
      </c>
      <c r="C4791" s="32">
        <v>0</v>
      </c>
      <c r="D4791" t="str">
        <f t="shared" si="222"/>
        <v>085514</v>
      </c>
      <c r="E4791" t="str">
        <f t="shared" si="223"/>
        <v>Sarah Roberts ElementarySchool</v>
      </c>
      <c r="F4791" t="str">
        <f t="shared" si="224"/>
        <v>Teacher</v>
      </c>
      <c r="G4791" t="s">
        <v>21688</v>
      </c>
      <c r="H4791" t="s">
        <v>21689</v>
      </c>
      <c r="I4791" t="s">
        <v>328</v>
      </c>
      <c r="J4791" t="s">
        <v>329</v>
      </c>
      <c r="K4791" t="s">
        <v>330</v>
      </c>
      <c r="L4791" t="s">
        <v>329</v>
      </c>
      <c r="M4791" t="s">
        <v>21690</v>
      </c>
      <c r="N4791" t="s">
        <v>21691</v>
      </c>
      <c r="O4791" t="s">
        <v>42</v>
      </c>
      <c r="P4791" t="s">
        <v>27645</v>
      </c>
      <c r="Q4791" t="s">
        <v>27646</v>
      </c>
      <c r="R4791" t="s">
        <v>27647</v>
      </c>
      <c r="S4791" t="s">
        <v>27648</v>
      </c>
      <c r="T4791" t="s">
        <v>20369</v>
      </c>
      <c r="U4791" t="s">
        <v>91</v>
      </c>
      <c r="V4791" t="s">
        <v>49</v>
      </c>
      <c r="W4791" t="s">
        <v>27649</v>
      </c>
      <c r="X4791" t="s">
        <v>51</v>
      </c>
      <c r="AD4791" s="32">
        <v>0</v>
      </c>
      <c r="AE4791" t="s">
        <v>66</v>
      </c>
    </row>
    <row r="4792" spans="1:31" x14ac:dyDescent="0.35">
      <c r="A4792" t="s">
        <v>21686</v>
      </c>
      <c r="B4792" t="s">
        <v>27650</v>
      </c>
      <c r="C4792" s="32">
        <v>1</v>
      </c>
      <c r="D4792" t="str">
        <f t="shared" si="222"/>
        <v>085662</v>
      </c>
      <c r="E4792" t="str">
        <f t="shared" si="223"/>
        <v>Murphy K-8</v>
      </c>
      <c r="F4792" t="str">
        <f t="shared" si="224"/>
        <v>Teacher</v>
      </c>
      <c r="G4792" t="s">
        <v>21688</v>
      </c>
      <c r="H4792" t="s">
        <v>21689</v>
      </c>
      <c r="I4792" t="s">
        <v>847</v>
      </c>
      <c r="J4792" t="s">
        <v>848</v>
      </c>
      <c r="K4792" t="s">
        <v>171</v>
      </c>
      <c r="L4792" t="s">
        <v>172</v>
      </c>
      <c r="M4792" t="s">
        <v>21690</v>
      </c>
      <c r="N4792" t="s">
        <v>21691</v>
      </c>
      <c r="O4792" t="s">
        <v>42</v>
      </c>
      <c r="P4792" t="s">
        <v>27651</v>
      </c>
      <c r="Q4792" t="s">
        <v>27652</v>
      </c>
      <c r="R4792" t="s">
        <v>27653</v>
      </c>
      <c r="S4792" t="s">
        <v>27654</v>
      </c>
      <c r="U4792" t="s">
        <v>1427</v>
      </c>
      <c r="V4792" t="s">
        <v>49</v>
      </c>
      <c r="W4792" t="s">
        <v>27655</v>
      </c>
      <c r="X4792" t="s">
        <v>51</v>
      </c>
      <c r="AD4792" s="32">
        <v>0</v>
      </c>
      <c r="AE4792" t="s">
        <v>94</v>
      </c>
    </row>
    <row r="4793" spans="1:31" x14ac:dyDescent="0.35">
      <c r="A4793" t="s">
        <v>21686</v>
      </c>
      <c r="B4793" t="s">
        <v>27656</v>
      </c>
      <c r="C4793" s="32">
        <v>0</v>
      </c>
      <c r="D4793" t="str">
        <f t="shared" si="222"/>
        <v>085763</v>
      </c>
      <c r="E4793" t="str">
        <f t="shared" si="223"/>
        <v>Condon K-8</v>
      </c>
      <c r="F4793" t="str">
        <f t="shared" si="224"/>
        <v>Teacher</v>
      </c>
      <c r="G4793" t="s">
        <v>21688</v>
      </c>
      <c r="H4793" t="s">
        <v>21689</v>
      </c>
      <c r="I4793" t="s">
        <v>150</v>
      </c>
      <c r="J4793" t="s">
        <v>151</v>
      </c>
      <c r="K4793" t="s">
        <v>152</v>
      </c>
      <c r="L4793" t="s">
        <v>153</v>
      </c>
      <c r="M4793" t="s">
        <v>21690</v>
      </c>
      <c r="N4793" t="s">
        <v>21691</v>
      </c>
      <c r="O4793" t="s">
        <v>42</v>
      </c>
      <c r="P4793" t="s">
        <v>27657</v>
      </c>
      <c r="Q4793" t="s">
        <v>27658</v>
      </c>
      <c r="R4793" t="s">
        <v>27659</v>
      </c>
      <c r="S4793" t="s">
        <v>27660</v>
      </c>
      <c r="U4793" t="s">
        <v>48</v>
      </c>
      <c r="V4793" t="s">
        <v>49</v>
      </c>
      <c r="W4793" t="s">
        <v>27661</v>
      </c>
      <c r="X4793" t="s">
        <v>51</v>
      </c>
      <c r="AD4793" s="32">
        <v>0</v>
      </c>
      <c r="AE4793" t="s">
        <v>52</v>
      </c>
    </row>
    <row r="4794" spans="1:31" x14ac:dyDescent="0.35">
      <c r="A4794" t="s">
        <v>21686</v>
      </c>
      <c r="B4794" t="s">
        <v>27662</v>
      </c>
      <c r="C4794" s="32">
        <v>0</v>
      </c>
      <c r="D4794" t="str">
        <f t="shared" si="222"/>
        <v>085885</v>
      </c>
      <c r="E4794" t="str">
        <f t="shared" si="223"/>
        <v>Boston International High</v>
      </c>
      <c r="F4794" t="str">
        <f t="shared" si="224"/>
        <v>Teacher</v>
      </c>
      <c r="G4794" t="s">
        <v>21688</v>
      </c>
      <c r="H4794" t="s">
        <v>21689</v>
      </c>
      <c r="I4794" t="s">
        <v>3204</v>
      </c>
      <c r="J4794" t="s">
        <v>3205</v>
      </c>
      <c r="K4794" t="s">
        <v>3206</v>
      </c>
      <c r="L4794" t="s">
        <v>3207</v>
      </c>
      <c r="M4794" t="s">
        <v>21690</v>
      </c>
      <c r="N4794" t="s">
        <v>21691</v>
      </c>
      <c r="O4794" t="s">
        <v>42</v>
      </c>
      <c r="P4794" t="s">
        <v>27663</v>
      </c>
      <c r="Q4794" t="s">
        <v>27664</v>
      </c>
      <c r="R4794" t="s">
        <v>27665</v>
      </c>
      <c r="S4794" t="s">
        <v>27666</v>
      </c>
      <c r="U4794" t="s">
        <v>818</v>
      </c>
      <c r="V4794" t="s">
        <v>49</v>
      </c>
      <c r="W4794" t="s">
        <v>27667</v>
      </c>
      <c r="X4794" t="s">
        <v>51</v>
      </c>
      <c r="AD4794" s="32">
        <v>0</v>
      </c>
      <c r="AE4794" t="s">
        <v>52</v>
      </c>
    </row>
    <row r="4795" spans="1:31" x14ac:dyDescent="0.35">
      <c r="A4795" t="s">
        <v>21686</v>
      </c>
      <c r="B4795" t="s">
        <v>27668</v>
      </c>
      <c r="C4795" s="32">
        <v>0</v>
      </c>
      <c r="D4795" t="str">
        <f t="shared" si="222"/>
        <v>085953</v>
      </c>
      <c r="E4795" t="str">
        <f t="shared" si="223"/>
        <v>Madison Park Tech Vocational</v>
      </c>
      <c r="F4795" t="str">
        <f t="shared" si="224"/>
        <v>Teacher</v>
      </c>
      <c r="G4795" t="s">
        <v>21688</v>
      </c>
      <c r="H4795" t="s">
        <v>21689</v>
      </c>
      <c r="I4795" t="s">
        <v>130</v>
      </c>
      <c r="J4795" t="s">
        <v>131</v>
      </c>
      <c r="K4795" t="s">
        <v>119</v>
      </c>
      <c r="L4795" t="s">
        <v>120</v>
      </c>
      <c r="M4795" t="s">
        <v>21690</v>
      </c>
      <c r="N4795" t="s">
        <v>21691</v>
      </c>
      <c r="O4795" t="s">
        <v>42</v>
      </c>
      <c r="P4795" t="s">
        <v>27669</v>
      </c>
      <c r="Q4795" t="s">
        <v>27670</v>
      </c>
      <c r="R4795" t="s">
        <v>27671</v>
      </c>
      <c r="S4795" t="s">
        <v>27672</v>
      </c>
      <c r="U4795" t="s">
        <v>2338</v>
      </c>
      <c r="V4795" t="s">
        <v>49</v>
      </c>
      <c r="W4795" t="s">
        <v>27673</v>
      </c>
      <c r="X4795" t="s">
        <v>51</v>
      </c>
      <c r="AD4795" s="32">
        <v>0</v>
      </c>
      <c r="AE4795" t="s">
        <v>52</v>
      </c>
    </row>
    <row r="4796" spans="1:31" x14ac:dyDescent="0.35">
      <c r="A4796" t="s">
        <v>21686</v>
      </c>
      <c r="B4796" t="s">
        <v>27674</v>
      </c>
      <c r="C4796" s="32">
        <v>0</v>
      </c>
      <c r="D4796" t="str">
        <f t="shared" si="222"/>
        <v>085969</v>
      </c>
      <c r="E4796" t="str">
        <f t="shared" si="223"/>
        <v>Winship Elementary</v>
      </c>
      <c r="F4796" t="str">
        <f t="shared" si="224"/>
        <v>Teacher</v>
      </c>
      <c r="G4796" t="s">
        <v>21688</v>
      </c>
      <c r="H4796" t="s">
        <v>21689</v>
      </c>
      <c r="I4796" t="s">
        <v>1888</v>
      </c>
      <c r="J4796" t="s">
        <v>1889</v>
      </c>
      <c r="K4796" t="s">
        <v>1890</v>
      </c>
      <c r="L4796" t="s">
        <v>1891</v>
      </c>
      <c r="M4796" t="s">
        <v>21690</v>
      </c>
      <c r="N4796" t="s">
        <v>21691</v>
      </c>
      <c r="O4796" t="s">
        <v>42</v>
      </c>
      <c r="P4796" t="s">
        <v>27675</v>
      </c>
      <c r="Q4796" t="s">
        <v>27676</v>
      </c>
      <c r="R4796" t="s">
        <v>27677</v>
      </c>
      <c r="S4796" t="s">
        <v>27678</v>
      </c>
      <c r="U4796" t="s">
        <v>158</v>
      </c>
      <c r="V4796" t="s">
        <v>49</v>
      </c>
      <c r="W4796" t="s">
        <v>27679</v>
      </c>
      <c r="X4796" t="s">
        <v>93</v>
      </c>
      <c r="AD4796" s="32">
        <v>0</v>
      </c>
      <c r="AE4796" t="s">
        <v>66</v>
      </c>
    </row>
    <row r="4797" spans="1:31" x14ac:dyDescent="0.35">
      <c r="A4797" t="s">
        <v>21686</v>
      </c>
      <c r="B4797" t="s">
        <v>27680</v>
      </c>
      <c r="C4797" s="32">
        <v>0</v>
      </c>
      <c r="D4797" t="str">
        <f t="shared" si="222"/>
        <v>086086</v>
      </c>
      <c r="E4797" t="str">
        <f t="shared" si="223"/>
        <v>Special Education</v>
      </c>
      <c r="F4797" t="str">
        <f t="shared" si="224"/>
        <v>Occupational Therapist</v>
      </c>
      <c r="G4797" t="s">
        <v>21688</v>
      </c>
      <c r="H4797" t="s">
        <v>21689</v>
      </c>
      <c r="I4797" t="s">
        <v>81</v>
      </c>
      <c r="J4797" t="s">
        <v>82</v>
      </c>
      <c r="K4797" t="s">
        <v>318</v>
      </c>
      <c r="L4797" t="s">
        <v>319</v>
      </c>
      <c r="M4797" t="s">
        <v>22965</v>
      </c>
      <c r="N4797" t="s">
        <v>22966</v>
      </c>
      <c r="O4797" t="s">
        <v>42</v>
      </c>
      <c r="P4797" t="s">
        <v>27681</v>
      </c>
      <c r="Q4797" t="s">
        <v>27682</v>
      </c>
      <c r="R4797" t="s">
        <v>27683</v>
      </c>
      <c r="S4797" t="s">
        <v>27684</v>
      </c>
      <c r="U4797" t="s">
        <v>4411</v>
      </c>
      <c r="V4797" t="s">
        <v>49</v>
      </c>
      <c r="W4797" t="s">
        <v>27685</v>
      </c>
      <c r="X4797" t="s">
        <v>51</v>
      </c>
      <c r="AD4797" s="32">
        <v>0</v>
      </c>
      <c r="AE4797" t="s">
        <v>52</v>
      </c>
    </row>
    <row r="4798" spans="1:31" x14ac:dyDescent="0.35">
      <c r="A4798" t="s">
        <v>21686</v>
      </c>
      <c r="B4798" t="s">
        <v>27686</v>
      </c>
      <c r="C4798" s="32">
        <v>0</v>
      </c>
      <c r="D4798" t="str">
        <f t="shared" si="222"/>
        <v>086141</v>
      </c>
      <c r="E4798" t="str">
        <f t="shared" si="223"/>
        <v>Mildred Avenue K-8</v>
      </c>
      <c r="F4798" t="str">
        <f t="shared" si="224"/>
        <v>Teacher</v>
      </c>
      <c r="G4798" t="s">
        <v>21688</v>
      </c>
      <c r="H4798" t="s">
        <v>21689</v>
      </c>
      <c r="I4798" t="s">
        <v>478</v>
      </c>
      <c r="J4798" t="s">
        <v>479</v>
      </c>
      <c r="K4798" t="s">
        <v>480</v>
      </c>
      <c r="L4798" t="s">
        <v>481</v>
      </c>
      <c r="M4798" t="s">
        <v>21690</v>
      </c>
      <c r="N4798" t="s">
        <v>21691</v>
      </c>
      <c r="O4798" t="s">
        <v>42</v>
      </c>
      <c r="P4798" t="s">
        <v>27687</v>
      </c>
      <c r="Q4798" t="s">
        <v>27688</v>
      </c>
      <c r="R4798" t="s">
        <v>27689</v>
      </c>
      <c r="S4798" t="s">
        <v>27690</v>
      </c>
      <c r="U4798" t="s">
        <v>533</v>
      </c>
      <c r="V4798" t="s">
        <v>49</v>
      </c>
      <c r="W4798" t="s">
        <v>27691</v>
      </c>
      <c r="X4798" t="s">
        <v>51</v>
      </c>
      <c r="AD4798" s="32">
        <v>0</v>
      </c>
      <c r="AE4798" t="s">
        <v>66</v>
      </c>
    </row>
    <row r="4799" spans="1:31" x14ac:dyDescent="0.35">
      <c r="A4799" t="s">
        <v>21686</v>
      </c>
      <c r="B4799" t="s">
        <v>27692</v>
      </c>
      <c r="C4799" s="32">
        <v>0</v>
      </c>
      <c r="D4799" t="str">
        <f t="shared" si="222"/>
        <v>086143</v>
      </c>
      <c r="E4799" t="str">
        <f t="shared" si="223"/>
        <v>Mendell Elementary</v>
      </c>
      <c r="F4799" t="str">
        <f t="shared" si="224"/>
        <v>Teacher</v>
      </c>
      <c r="G4799" t="s">
        <v>21688</v>
      </c>
      <c r="H4799" t="s">
        <v>21689</v>
      </c>
      <c r="I4799" t="s">
        <v>3735</v>
      </c>
      <c r="J4799" t="s">
        <v>3736</v>
      </c>
      <c r="K4799" t="s">
        <v>3737</v>
      </c>
      <c r="L4799" t="s">
        <v>3738</v>
      </c>
      <c r="M4799" t="s">
        <v>21690</v>
      </c>
      <c r="N4799" t="s">
        <v>21691</v>
      </c>
      <c r="O4799" t="s">
        <v>42</v>
      </c>
      <c r="P4799" t="s">
        <v>27693</v>
      </c>
      <c r="Q4799" t="s">
        <v>27694</v>
      </c>
      <c r="R4799" t="s">
        <v>27695</v>
      </c>
      <c r="S4799" t="s">
        <v>27696</v>
      </c>
      <c r="U4799" t="s">
        <v>48</v>
      </c>
      <c r="V4799" t="s">
        <v>49</v>
      </c>
      <c r="W4799" t="s">
        <v>27697</v>
      </c>
      <c r="X4799" t="s">
        <v>51</v>
      </c>
      <c r="AD4799" s="32">
        <v>0</v>
      </c>
      <c r="AE4799" t="s">
        <v>199</v>
      </c>
    </row>
    <row r="4800" spans="1:31" x14ac:dyDescent="0.35">
      <c r="A4800" t="s">
        <v>21686</v>
      </c>
      <c r="B4800" t="s">
        <v>27698</v>
      </c>
      <c r="C4800" s="32">
        <v>0</v>
      </c>
      <c r="D4800" t="str">
        <f t="shared" si="222"/>
        <v>086257</v>
      </c>
      <c r="E4800" t="str">
        <f t="shared" si="223"/>
        <v>Sarah Roberts ElementarySchool</v>
      </c>
      <c r="F4800" t="str">
        <f t="shared" si="224"/>
        <v>Teacher</v>
      </c>
      <c r="G4800" t="s">
        <v>21688</v>
      </c>
      <c r="H4800" t="s">
        <v>21689</v>
      </c>
      <c r="I4800" t="s">
        <v>328</v>
      </c>
      <c r="J4800" t="s">
        <v>329</v>
      </c>
      <c r="K4800" t="s">
        <v>330</v>
      </c>
      <c r="L4800" t="s">
        <v>329</v>
      </c>
      <c r="M4800" t="s">
        <v>21690</v>
      </c>
      <c r="N4800" t="s">
        <v>21691</v>
      </c>
      <c r="O4800" t="s">
        <v>42</v>
      </c>
      <c r="P4800" t="s">
        <v>27699</v>
      </c>
      <c r="Q4800" t="s">
        <v>27700</v>
      </c>
      <c r="R4800" t="s">
        <v>27701</v>
      </c>
      <c r="S4800" t="s">
        <v>27702</v>
      </c>
      <c r="U4800" t="s">
        <v>651</v>
      </c>
      <c r="V4800" t="s">
        <v>49</v>
      </c>
      <c r="W4800" t="s">
        <v>27703</v>
      </c>
      <c r="X4800" t="s">
        <v>51</v>
      </c>
      <c r="AD4800" s="32">
        <v>0</v>
      </c>
      <c r="AE4800" t="s">
        <v>52</v>
      </c>
    </row>
    <row r="4801" spans="1:31" x14ac:dyDescent="0.35">
      <c r="A4801" t="s">
        <v>21686</v>
      </c>
      <c r="B4801" t="s">
        <v>27704</v>
      </c>
      <c r="C4801" s="32">
        <v>0</v>
      </c>
      <c r="D4801" t="str">
        <f t="shared" si="222"/>
        <v>086292</v>
      </c>
      <c r="E4801" t="str">
        <f t="shared" si="223"/>
        <v>Hennigan Elementary School</v>
      </c>
      <c r="F4801" t="str">
        <f t="shared" si="224"/>
        <v>Teacher</v>
      </c>
      <c r="G4801" t="s">
        <v>21688</v>
      </c>
      <c r="H4801" t="s">
        <v>21689</v>
      </c>
      <c r="I4801" t="s">
        <v>424</v>
      </c>
      <c r="J4801" t="s">
        <v>425</v>
      </c>
      <c r="K4801" t="s">
        <v>426</v>
      </c>
      <c r="L4801" t="s">
        <v>427</v>
      </c>
      <c r="M4801" t="s">
        <v>21690</v>
      </c>
      <c r="N4801" t="s">
        <v>21691</v>
      </c>
      <c r="O4801" t="s">
        <v>42</v>
      </c>
      <c r="P4801" t="s">
        <v>27705</v>
      </c>
      <c r="Q4801" t="s">
        <v>27706</v>
      </c>
      <c r="R4801" t="s">
        <v>27707</v>
      </c>
      <c r="S4801" t="s">
        <v>27708</v>
      </c>
      <c r="U4801" t="s">
        <v>216</v>
      </c>
      <c r="V4801" t="s">
        <v>49</v>
      </c>
      <c r="W4801" t="s">
        <v>27709</v>
      </c>
      <c r="X4801" t="s">
        <v>51</v>
      </c>
      <c r="AD4801" s="32">
        <v>0</v>
      </c>
      <c r="AE4801" t="s">
        <v>66</v>
      </c>
    </row>
    <row r="4802" spans="1:31" x14ac:dyDescent="0.35">
      <c r="A4802" t="s">
        <v>21686</v>
      </c>
      <c r="B4802" t="s">
        <v>27710</v>
      </c>
      <c r="C4802" s="32">
        <v>0</v>
      </c>
      <c r="D4802" t="str">
        <f t="shared" si="222"/>
        <v>086348</v>
      </c>
      <c r="E4802" t="str">
        <f t="shared" si="223"/>
        <v>Curley K-8</v>
      </c>
      <c r="F4802" t="str">
        <f t="shared" si="224"/>
        <v>Teacher</v>
      </c>
      <c r="G4802" t="s">
        <v>21688</v>
      </c>
      <c r="H4802" t="s">
        <v>21689</v>
      </c>
      <c r="I4802" t="s">
        <v>585</v>
      </c>
      <c r="J4802" t="s">
        <v>84</v>
      </c>
      <c r="K4802" t="s">
        <v>83</v>
      </c>
      <c r="L4802" t="s">
        <v>84</v>
      </c>
      <c r="M4802" t="s">
        <v>21690</v>
      </c>
      <c r="N4802" t="s">
        <v>21691</v>
      </c>
      <c r="O4802" t="s">
        <v>42</v>
      </c>
      <c r="P4802" t="s">
        <v>27711</v>
      </c>
      <c r="Q4802" t="s">
        <v>27712</v>
      </c>
      <c r="R4802" t="s">
        <v>27713</v>
      </c>
      <c r="S4802" t="s">
        <v>27714</v>
      </c>
      <c r="U4802" t="s">
        <v>137</v>
      </c>
      <c r="V4802" t="s">
        <v>49</v>
      </c>
      <c r="W4802" t="s">
        <v>27715</v>
      </c>
      <c r="X4802" t="s">
        <v>51</v>
      </c>
      <c r="AD4802" s="32">
        <v>0</v>
      </c>
      <c r="AE4802" t="s">
        <v>52</v>
      </c>
    </row>
    <row r="4803" spans="1:31" x14ac:dyDescent="0.35">
      <c r="A4803" t="s">
        <v>21686</v>
      </c>
      <c r="B4803" t="s">
        <v>27716</v>
      </c>
      <c r="C4803" s="32">
        <v>0</v>
      </c>
      <c r="D4803" t="str">
        <f t="shared" ref="D4803:D4866" si="225">B4803</f>
        <v>086488</v>
      </c>
      <c r="E4803" t="str">
        <f t="shared" ref="E4803:E4866" si="226">J4803</f>
        <v>Special Education</v>
      </c>
      <c r="F4803" t="str">
        <f t="shared" ref="F4803:F4866" si="227">N4803</f>
        <v>Speech &amp; Language Pathologist</v>
      </c>
      <c r="G4803" t="s">
        <v>21688</v>
      </c>
      <c r="H4803" t="s">
        <v>21689</v>
      </c>
      <c r="I4803" t="s">
        <v>81</v>
      </c>
      <c r="J4803" t="s">
        <v>82</v>
      </c>
      <c r="K4803" t="s">
        <v>480</v>
      </c>
      <c r="L4803" t="s">
        <v>481</v>
      </c>
      <c r="M4803" t="s">
        <v>22227</v>
      </c>
      <c r="N4803" t="s">
        <v>22228</v>
      </c>
      <c r="O4803" t="s">
        <v>42</v>
      </c>
      <c r="P4803" t="s">
        <v>27717</v>
      </c>
      <c r="Q4803" t="s">
        <v>27718</v>
      </c>
      <c r="R4803" t="s">
        <v>27719</v>
      </c>
      <c r="S4803" t="s">
        <v>27720</v>
      </c>
      <c r="U4803" t="s">
        <v>91</v>
      </c>
      <c r="V4803" t="s">
        <v>49</v>
      </c>
      <c r="W4803" t="s">
        <v>7708</v>
      </c>
      <c r="X4803" t="s">
        <v>51</v>
      </c>
      <c r="AD4803" s="32">
        <v>0</v>
      </c>
      <c r="AE4803" t="s">
        <v>66</v>
      </c>
    </row>
    <row r="4804" spans="1:31" x14ac:dyDescent="0.35">
      <c r="A4804" t="s">
        <v>21686</v>
      </c>
      <c r="B4804" t="s">
        <v>27721</v>
      </c>
      <c r="C4804" s="32">
        <v>0</v>
      </c>
      <c r="D4804" t="str">
        <f t="shared" si="225"/>
        <v>086491</v>
      </c>
      <c r="E4804" t="str">
        <f t="shared" si="226"/>
        <v>Roosevelt K-8</v>
      </c>
      <c r="F4804" t="str">
        <f t="shared" si="227"/>
        <v>Teacher</v>
      </c>
      <c r="G4804" t="s">
        <v>21688</v>
      </c>
      <c r="H4804" t="s">
        <v>21689</v>
      </c>
      <c r="I4804" t="s">
        <v>954</v>
      </c>
      <c r="J4804" t="s">
        <v>955</v>
      </c>
      <c r="K4804" t="s">
        <v>956</v>
      </c>
      <c r="L4804" t="s">
        <v>955</v>
      </c>
      <c r="M4804" t="s">
        <v>21690</v>
      </c>
      <c r="N4804" t="s">
        <v>21691</v>
      </c>
      <c r="O4804" t="s">
        <v>42</v>
      </c>
      <c r="P4804" t="s">
        <v>27722</v>
      </c>
      <c r="Q4804" t="s">
        <v>27723</v>
      </c>
      <c r="R4804" t="s">
        <v>27724</v>
      </c>
      <c r="S4804" t="s">
        <v>27725</v>
      </c>
      <c r="U4804" t="s">
        <v>216</v>
      </c>
      <c r="V4804" t="s">
        <v>49</v>
      </c>
      <c r="W4804" t="s">
        <v>27726</v>
      </c>
      <c r="X4804" t="s">
        <v>51</v>
      </c>
      <c r="AD4804" s="32">
        <v>0</v>
      </c>
      <c r="AE4804" t="s">
        <v>66</v>
      </c>
    </row>
    <row r="4805" spans="1:31" x14ac:dyDescent="0.35">
      <c r="A4805" t="s">
        <v>21686</v>
      </c>
      <c r="B4805" t="s">
        <v>27727</v>
      </c>
      <c r="C4805" s="32">
        <v>0</v>
      </c>
      <c r="D4805" t="str">
        <f t="shared" si="225"/>
        <v>086497</v>
      </c>
      <c r="E4805" t="str">
        <f t="shared" si="226"/>
        <v>Guild Elementary</v>
      </c>
      <c r="F4805" t="str">
        <f t="shared" si="227"/>
        <v>Teacher</v>
      </c>
      <c r="G4805" t="s">
        <v>21688</v>
      </c>
      <c r="H4805" t="s">
        <v>21689</v>
      </c>
      <c r="I4805" t="s">
        <v>944</v>
      </c>
      <c r="J4805" t="s">
        <v>945</v>
      </c>
      <c r="K4805" t="s">
        <v>946</v>
      </c>
      <c r="L4805" t="s">
        <v>947</v>
      </c>
      <c r="M4805" t="s">
        <v>21690</v>
      </c>
      <c r="N4805" t="s">
        <v>21691</v>
      </c>
      <c r="O4805" t="s">
        <v>42</v>
      </c>
      <c r="P4805" t="s">
        <v>27728</v>
      </c>
      <c r="Q4805" t="s">
        <v>27729</v>
      </c>
      <c r="R4805" t="s">
        <v>27730</v>
      </c>
      <c r="S4805" t="s">
        <v>27731</v>
      </c>
      <c r="U4805" t="s">
        <v>807</v>
      </c>
      <c r="V4805" t="s">
        <v>49</v>
      </c>
      <c r="W4805" t="s">
        <v>27732</v>
      </c>
      <c r="X4805" t="s">
        <v>51</v>
      </c>
      <c r="AD4805" s="32">
        <v>0</v>
      </c>
      <c r="AE4805" t="s">
        <v>52</v>
      </c>
    </row>
    <row r="4806" spans="1:31" x14ac:dyDescent="0.35">
      <c r="A4806" t="s">
        <v>21686</v>
      </c>
      <c r="B4806" t="s">
        <v>27733</v>
      </c>
      <c r="C4806" s="32">
        <v>0</v>
      </c>
      <c r="D4806" t="str">
        <f t="shared" si="225"/>
        <v>086642</v>
      </c>
      <c r="E4806" t="str">
        <f t="shared" si="226"/>
        <v>Special Education</v>
      </c>
      <c r="F4806" t="str">
        <f t="shared" si="227"/>
        <v>Speech &amp; Language Pathologist</v>
      </c>
      <c r="G4806" t="s">
        <v>21688</v>
      </c>
      <c r="H4806" t="s">
        <v>21689</v>
      </c>
      <c r="I4806" t="s">
        <v>81</v>
      </c>
      <c r="J4806" t="s">
        <v>82</v>
      </c>
      <c r="K4806" t="s">
        <v>318</v>
      </c>
      <c r="L4806" t="s">
        <v>319</v>
      </c>
      <c r="M4806" t="s">
        <v>22227</v>
      </c>
      <c r="N4806" t="s">
        <v>22228</v>
      </c>
      <c r="O4806" t="s">
        <v>42</v>
      </c>
      <c r="P4806" t="s">
        <v>27734</v>
      </c>
      <c r="Q4806" t="s">
        <v>27735</v>
      </c>
      <c r="R4806" t="s">
        <v>27736</v>
      </c>
      <c r="S4806" t="s">
        <v>27737</v>
      </c>
      <c r="U4806" t="s">
        <v>2661</v>
      </c>
      <c r="V4806" t="s">
        <v>49</v>
      </c>
      <c r="W4806" t="s">
        <v>27738</v>
      </c>
      <c r="X4806" t="s">
        <v>51</v>
      </c>
      <c r="AD4806" s="32">
        <v>0</v>
      </c>
      <c r="AE4806" t="s">
        <v>52</v>
      </c>
    </row>
    <row r="4807" spans="1:31" x14ac:dyDescent="0.35">
      <c r="A4807" t="s">
        <v>21686</v>
      </c>
      <c r="B4807" t="s">
        <v>27739</v>
      </c>
      <c r="C4807" s="32">
        <v>0</v>
      </c>
      <c r="D4807" t="str">
        <f t="shared" si="225"/>
        <v>086751</v>
      </c>
      <c r="E4807" t="str">
        <f t="shared" si="226"/>
        <v>Hennigan Elementary School</v>
      </c>
      <c r="F4807" t="str">
        <f t="shared" si="227"/>
        <v>Teacher</v>
      </c>
      <c r="G4807" t="s">
        <v>8105</v>
      </c>
      <c r="H4807" t="s">
        <v>22974</v>
      </c>
      <c r="I4807" t="s">
        <v>424</v>
      </c>
      <c r="J4807" t="s">
        <v>425</v>
      </c>
      <c r="K4807" t="s">
        <v>426</v>
      </c>
      <c r="L4807" t="s">
        <v>427</v>
      </c>
      <c r="M4807" t="s">
        <v>21690</v>
      </c>
      <c r="N4807" t="s">
        <v>21691</v>
      </c>
      <c r="O4807" t="s">
        <v>42</v>
      </c>
      <c r="P4807" t="s">
        <v>27740</v>
      </c>
      <c r="Q4807" t="s">
        <v>27741</v>
      </c>
      <c r="R4807" t="s">
        <v>27742</v>
      </c>
      <c r="S4807" t="s">
        <v>27743</v>
      </c>
      <c r="U4807" t="s">
        <v>91</v>
      </c>
      <c r="V4807" t="s">
        <v>49</v>
      </c>
      <c r="W4807" t="s">
        <v>4313</v>
      </c>
      <c r="X4807" t="s">
        <v>51</v>
      </c>
      <c r="AD4807" s="32">
        <v>0</v>
      </c>
      <c r="AE4807" t="s">
        <v>66</v>
      </c>
    </row>
    <row r="4808" spans="1:31" x14ac:dyDescent="0.35">
      <c r="A4808" t="s">
        <v>21686</v>
      </c>
      <c r="B4808" t="s">
        <v>27744</v>
      </c>
      <c r="C4808" s="32">
        <v>0</v>
      </c>
      <c r="D4808" t="str">
        <f t="shared" si="225"/>
        <v>086753</v>
      </c>
      <c r="E4808" t="str">
        <f t="shared" si="226"/>
        <v>Boston International High</v>
      </c>
      <c r="F4808" t="str">
        <f t="shared" si="227"/>
        <v>Teacher</v>
      </c>
      <c r="G4808" t="s">
        <v>21688</v>
      </c>
      <c r="H4808" t="s">
        <v>21689</v>
      </c>
      <c r="I4808" t="s">
        <v>3204</v>
      </c>
      <c r="J4808" t="s">
        <v>3205</v>
      </c>
      <c r="K4808" t="s">
        <v>3206</v>
      </c>
      <c r="L4808" t="s">
        <v>3207</v>
      </c>
      <c r="M4808" t="s">
        <v>21690</v>
      </c>
      <c r="N4808" t="s">
        <v>21691</v>
      </c>
      <c r="O4808" t="s">
        <v>42</v>
      </c>
      <c r="P4808" t="s">
        <v>27745</v>
      </c>
      <c r="Q4808" t="s">
        <v>27746</v>
      </c>
      <c r="R4808" t="s">
        <v>27747</v>
      </c>
      <c r="S4808" t="s">
        <v>27748</v>
      </c>
      <c r="U4808" t="s">
        <v>137</v>
      </c>
      <c r="V4808" t="s">
        <v>49</v>
      </c>
      <c r="W4808" t="s">
        <v>27749</v>
      </c>
      <c r="X4808" t="s">
        <v>51</v>
      </c>
      <c r="AD4808" s="32">
        <v>0</v>
      </c>
      <c r="AE4808" t="s">
        <v>52</v>
      </c>
    </row>
    <row r="4809" spans="1:31" x14ac:dyDescent="0.35">
      <c r="A4809" t="s">
        <v>21686</v>
      </c>
      <c r="B4809" t="s">
        <v>27750</v>
      </c>
      <c r="C4809" s="32">
        <v>0</v>
      </c>
      <c r="D4809" t="str">
        <f t="shared" si="225"/>
        <v>086861</v>
      </c>
      <c r="E4809" t="str">
        <f t="shared" si="226"/>
        <v>Conley Elementary</v>
      </c>
      <c r="F4809" t="str">
        <f t="shared" si="227"/>
        <v>Teacher</v>
      </c>
      <c r="G4809" t="s">
        <v>21688</v>
      </c>
      <c r="H4809" t="s">
        <v>21689</v>
      </c>
      <c r="I4809" t="s">
        <v>356</v>
      </c>
      <c r="J4809" t="s">
        <v>357</v>
      </c>
      <c r="K4809" t="s">
        <v>358</v>
      </c>
      <c r="L4809" t="s">
        <v>359</v>
      </c>
      <c r="M4809" t="s">
        <v>21690</v>
      </c>
      <c r="N4809" t="s">
        <v>21691</v>
      </c>
      <c r="O4809" t="s">
        <v>42</v>
      </c>
      <c r="P4809" t="s">
        <v>27751</v>
      </c>
      <c r="Q4809" t="s">
        <v>27752</v>
      </c>
      <c r="R4809" t="s">
        <v>27753</v>
      </c>
      <c r="S4809" t="s">
        <v>27754</v>
      </c>
      <c r="U4809" t="s">
        <v>4300</v>
      </c>
      <c r="V4809" t="s">
        <v>49</v>
      </c>
      <c r="W4809" t="s">
        <v>27755</v>
      </c>
      <c r="X4809" t="s">
        <v>51</v>
      </c>
      <c r="AD4809" s="32">
        <v>0</v>
      </c>
      <c r="AE4809" t="s">
        <v>52</v>
      </c>
    </row>
    <row r="4810" spans="1:31" x14ac:dyDescent="0.35">
      <c r="A4810" t="s">
        <v>21686</v>
      </c>
      <c r="B4810" t="s">
        <v>27756</v>
      </c>
      <c r="C4810" s="32">
        <v>1</v>
      </c>
      <c r="D4810" t="str">
        <f t="shared" si="225"/>
        <v>086866</v>
      </c>
      <c r="E4810" t="str">
        <f t="shared" si="226"/>
        <v>Comm Academy of Sci &amp; Health</v>
      </c>
      <c r="F4810" t="str">
        <f t="shared" si="227"/>
        <v>Teacher</v>
      </c>
      <c r="G4810" t="s">
        <v>21688</v>
      </c>
      <c r="H4810" t="s">
        <v>21689</v>
      </c>
      <c r="I4810" t="s">
        <v>1103</v>
      </c>
      <c r="J4810" t="s">
        <v>1104</v>
      </c>
      <c r="K4810" t="s">
        <v>1105</v>
      </c>
      <c r="L4810" t="s">
        <v>1106</v>
      </c>
      <c r="M4810" t="s">
        <v>21690</v>
      </c>
      <c r="N4810" t="s">
        <v>21691</v>
      </c>
      <c r="O4810" t="s">
        <v>42</v>
      </c>
      <c r="P4810" t="s">
        <v>27757</v>
      </c>
      <c r="Q4810" t="s">
        <v>27758</v>
      </c>
      <c r="R4810" t="s">
        <v>27759</v>
      </c>
      <c r="S4810" t="s">
        <v>27760</v>
      </c>
      <c r="U4810" t="s">
        <v>1396</v>
      </c>
      <c r="V4810" t="s">
        <v>49</v>
      </c>
      <c r="W4810" t="s">
        <v>27761</v>
      </c>
      <c r="X4810" t="s">
        <v>51</v>
      </c>
      <c r="AD4810" s="32">
        <v>0</v>
      </c>
      <c r="AE4810" t="s">
        <v>199</v>
      </c>
    </row>
    <row r="4811" spans="1:31" x14ac:dyDescent="0.35">
      <c r="A4811" t="s">
        <v>21686</v>
      </c>
      <c r="B4811" t="s">
        <v>27762</v>
      </c>
      <c r="C4811" s="32">
        <v>0</v>
      </c>
      <c r="D4811" t="str">
        <f t="shared" si="225"/>
        <v>086889</v>
      </c>
      <c r="E4811" t="str">
        <f t="shared" si="226"/>
        <v>Behavioral Health Services</v>
      </c>
      <c r="F4811" t="str">
        <f t="shared" si="227"/>
        <v>School Psychologist(1)</v>
      </c>
      <c r="G4811" t="s">
        <v>21688</v>
      </c>
      <c r="H4811" t="s">
        <v>21689</v>
      </c>
      <c r="I4811" t="s">
        <v>21864</v>
      </c>
      <c r="J4811" t="s">
        <v>21865</v>
      </c>
      <c r="K4811" t="s">
        <v>21866</v>
      </c>
      <c r="L4811" t="s">
        <v>21867</v>
      </c>
      <c r="M4811" t="s">
        <v>21857</v>
      </c>
      <c r="N4811" t="s">
        <v>21858</v>
      </c>
      <c r="O4811" t="s">
        <v>42</v>
      </c>
      <c r="P4811" t="s">
        <v>27763</v>
      </c>
      <c r="Q4811" t="s">
        <v>27764</v>
      </c>
      <c r="R4811" t="s">
        <v>27765</v>
      </c>
      <c r="S4811" t="s">
        <v>27766</v>
      </c>
      <c r="U4811" t="s">
        <v>533</v>
      </c>
      <c r="V4811" t="s">
        <v>49</v>
      </c>
      <c r="W4811" t="s">
        <v>27274</v>
      </c>
      <c r="X4811" t="s">
        <v>51</v>
      </c>
      <c r="AD4811" s="32">
        <v>0</v>
      </c>
      <c r="AE4811" t="s">
        <v>52</v>
      </c>
    </row>
    <row r="4812" spans="1:31" x14ac:dyDescent="0.35">
      <c r="A4812" t="s">
        <v>21686</v>
      </c>
      <c r="B4812" t="s">
        <v>27767</v>
      </c>
      <c r="C4812" s="32">
        <v>0</v>
      </c>
      <c r="D4812" t="str">
        <f t="shared" si="225"/>
        <v>086896</v>
      </c>
      <c r="E4812" t="str">
        <f t="shared" si="226"/>
        <v>Guild Elementary</v>
      </c>
      <c r="F4812" t="str">
        <f t="shared" si="227"/>
        <v>Teacher</v>
      </c>
      <c r="G4812" t="s">
        <v>21688</v>
      </c>
      <c r="H4812" t="s">
        <v>21689</v>
      </c>
      <c r="I4812" t="s">
        <v>944</v>
      </c>
      <c r="J4812" t="s">
        <v>945</v>
      </c>
      <c r="K4812" t="s">
        <v>946</v>
      </c>
      <c r="L4812" t="s">
        <v>947</v>
      </c>
      <c r="M4812" t="s">
        <v>21690</v>
      </c>
      <c r="N4812" t="s">
        <v>21691</v>
      </c>
      <c r="O4812" t="s">
        <v>42</v>
      </c>
      <c r="P4812" t="s">
        <v>27768</v>
      </c>
      <c r="Q4812" t="s">
        <v>27769</v>
      </c>
      <c r="R4812" t="s">
        <v>27770</v>
      </c>
      <c r="S4812" t="s">
        <v>27771</v>
      </c>
      <c r="U4812" t="s">
        <v>15527</v>
      </c>
      <c r="V4812" t="s">
        <v>49</v>
      </c>
      <c r="W4812" t="s">
        <v>27772</v>
      </c>
      <c r="X4812" t="s">
        <v>51</v>
      </c>
      <c r="AD4812" s="32">
        <v>0</v>
      </c>
      <c r="AE4812" t="s">
        <v>52</v>
      </c>
    </row>
    <row r="4813" spans="1:31" x14ac:dyDescent="0.35">
      <c r="A4813" t="s">
        <v>21686</v>
      </c>
      <c r="B4813" t="s">
        <v>27773</v>
      </c>
      <c r="C4813" s="32">
        <v>0</v>
      </c>
      <c r="D4813" t="str">
        <f t="shared" si="225"/>
        <v>086909</v>
      </c>
      <c r="E4813" t="str">
        <f t="shared" si="226"/>
        <v>O'Bryant School of Math &amp; Sci</v>
      </c>
      <c r="F4813" t="str">
        <f t="shared" si="227"/>
        <v>Teacher</v>
      </c>
      <c r="G4813" t="s">
        <v>21688</v>
      </c>
      <c r="H4813" t="s">
        <v>21689</v>
      </c>
      <c r="I4813" t="s">
        <v>1197</v>
      </c>
      <c r="J4813" t="s">
        <v>1198</v>
      </c>
      <c r="K4813" t="s">
        <v>1199</v>
      </c>
      <c r="L4813" t="s">
        <v>1200</v>
      </c>
      <c r="M4813" t="s">
        <v>21690</v>
      </c>
      <c r="N4813" t="s">
        <v>21691</v>
      </c>
      <c r="O4813" t="s">
        <v>42</v>
      </c>
      <c r="P4813" t="s">
        <v>27774</v>
      </c>
      <c r="Q4813" t="s">
        <v>27775</v>
      </c>
      <c r="R4813" t="s">
        <v>27776</v>
      </c>
      <c r="S4813" t="s">
        <v>27777</v>
      </c>
      <c r="U4813" t="s">
        <v>1194</v>
      </c>
      <c r="V4813" t="s">
        <v>49</v>
      </c>
      <c r="W4813" t="s">
        <v>27778</v>
      </c>
      <c r="X4813" t="s">
        <v>51</v>
      </c>
      <c r="AD4813" s="32">
        <v>0</v>
      </c>
      <c r="AE4813" t="s">
        <v>52</v>
      </c>
    </row>
    <row r="4814" spans="1:31" x14ac:dyDescent="0.35">
      <c r="A4814" t="s">
        <v>21686</v>
      </c>
      <c r="B4814" t="s">
        <v>27779</v>
      </c>
      <c r="C4814" s="32">
        <v>0</v>
      </c>
      <c r="D4814" t="str">
        <f t="shared" si="225"/>
        <v>086933</v>
      </c>
      <c r="E4814" t="str">
        <f t="shared" si="226"/>
        <v>Channing Elementary</v>
      </c>
      <c r="F4814" t="str">
        <f t="shared" si="227"/>
        <v>Teacher</v>
      </c>
      <c r="G4814" t="s">
        <v>8105</v>
      </c>
      <c r="H4814" t="s">
        <v>22974</v>
      </c>
      <c r="I4814" t="s">
        <v>1577</v>
      </c>
      <c r="J4814" t="s">
        <v>1578</v>
      </c>
      <c r="K4814" t="s">
        <v>1579</v>
      </c>
      <c r="L4814" t="s">
        <v>1580</v>
      </c>
      <c r="M4814" t="s">
        <v>21690</v>
      </c>
      <c r="N4814" t="s">
        <v>21691</v>
      </c>
      <c r="O4814" t="s">
        <v>42</v>
      </c>
      <c r="P4814" t="s">
        <v>27780</v>
      </c>
      <c r="Q4814" t="s">
        <v>27781</v>
      </c>
      <c r="R4814" t="s">
        <v>27782</v>
      </c>
      <c r="S4814" t="s">
        <v>27783</v>
      </c>
      <c r="U4814" t="s">
        <v>1194</v>
      </c>
      <c r="V4814" t="s">
        <v>49</v>
      </c>
      <c r="W4814" t="s">
        <v>27784</v>
      </c>
      <c r="X4814" t="s">
        <v>51</v>
      </c>
      <c r="AD4814" s="32">
        <v>0</v>
      </c>
      <c r="AE4814" t="s">
        <v>66</v>
      </c>
    </row>
    <row r="4815" spans="1:31" x14ac:dyDescent="0.35">
      <c r="A4815" t="s">
        <v>21686</v>
      </c>
      <c r="B4815" t="s">
        <v>27785</v>
      </c>
      <c r="C4815" s="32">
        <v>1</v>
      </c>
      <c r="D4815" t="str">
        <f t="shared" si="225"/>
        <v>086953</v>
      </c>
      <c r="E4815" t="str">
        <f t="shared" si="226"/>
        <v>Teaching &amp; Learning</v>
      </c>
      <c r="F4815" t="str">
        <f t="shared" si="227"/>
        <v>Instructional Coach</v>
      </c>
      <c r="G4815" t="s">
        <v>21688</v>
      </c>
      <c r="H4815" t="s">
        <v>21689</v>
      </c>
      <c r="I4815" t="s">
        <v>22143</v>
      </c>
      <c r="J4815" t="s">
        <v>22144</v>
      </c>
      <c r="K4815" t="s">
        <v>22145</v>
      </c>
      <c r="L4815" t="s">
        <v>22144</v>
      </c>
      <c r="M4815" t="s">
        <v>21771</v>
      </c>
      <c r="N4815" t="s">
        <v>21772</v>
      </c>
      <c r="O4815" t="s">
        <v>42</v>
      </c>
      <c r="P4815" t="s">
        <v>27786</v>
      </c>
      <c r="Q4815" t="s">
        <v>27787</v>
      </c>
      <c r="R4815" t="s">
        <v>27788</v>
      </c>
      <c r="S4815" t="s">
        <v>27789</v>
      </c>
      <c r="U4815" t="s">
        <v>216</v>
      </c>
      <c r="V4815" t="s">
        <v>49</v>
      </c>
      <c r="W4815" t="s">
        <v>27790</v>
      </c>
      <c r="X4815" t="s">
        <v>51</v>
      </c>
      <c r="AD4815" s="32">
        <v>0</v>
      </c>
      <c r="AE4815" t="s">
        <v>94</v>
      </c>
    </row>
    <row r="4816" spans="1:31" x14ac:dyDescent="0.35">
      <c r="A4816" t="s">
        <v>21686</v>
      </c>
      <c r="B4816" t="s">
        <v>27791</v>
      </c>
      <c r="C4816" s="32">
        <v>1</v>
      </c>
      <c r="D4816" t="str">
        <f t="shared" si="225"/>
        <v>086984</v>
      </c>
      <c r="E4816" t="str">
        <f t="shared" si="226"/>
        <v>Road to Success</v>
      </c>
      <c r="F4816" t="str">
        <f t="shared" si="227"/>
        <v>Student Dev Counselor (1)</v>
      </c>
      <c r="G4816" t="s">
        <v>21688</v>
      </c>
      <c r="H4816" t="s">
        <v>21689</v>
      </c>
      <c r="I4816" t="s">
        <v>23825</v>
      </c>
      <c r="J4816" t="s">
        <v>23826</v>
      </c>
      <c r="K4816" t="s">
        <v>23827</v>
      </c>
      <c r="L4816" t="s">
        <v>23826</v>
      </c>
      <c r="M4816" t="s">
        <v>21909</v>
      </c>
      <c r="N4816" t="s">
        <v>21910</v>
      </c>
      <c r="O4816" t="s">
        <v>42</v>
      </c>
      <c r="P4816" t="s">
        <v>27792</v>
      </c>
      <c r="Q4816" t="s">
        <v>27793</v>
      </c>
      <c r="R4816" t="s">
        <v>27794</v>
      </c>
      <c r="S4816" t="s">
        <v>27795</v>
      </c>
      <c r="U4816" t="s">
        <v>8142</v>
      </c>
      <c r="V4816" t="s">
        <v>49</v>
      </c>
      <c r="W4816" t="s">
        <v>27796</v>
      </c>
      <c r="X4816" t="s">
        <v>51</v>
      </c>
      <c r="AD4816" s="32">
        <v>0</v>
      </c>
      <c r="AE4816" t="s">
        <v>52</v>
      </c>
    </row>
    <row r="4817" spans="1:31" x14ac:dyDescent="0.35">
      <c r="A4817" t="s">
        <v>21686</v>
      </c>
      <c r="B4817" t="s">
        <v>27797</v>
      </c>
      <c r="C4817" s="32">
        <v>1</v>
      </c>
      <c r="D4817" t="str">
        <f t="shared" si="225"/>
        <v>087002</v>
      </c>
      <c r="E4817" t="str">
        <f t="shared" si="226"/>
        <v>Lee K-8</v>
      </c>
      <c r="F4817" t="str">
        <f t="shared" si="227"/>
        <v>Teacher</v>
      </c>
      <c r="G4817" t="s">
        <v>21688</v>
      </c>
      <c r="H4817" t="s">
        <v>21689</v>
      </c>
      <c r="I4817" t="s">
        <v>140</v>
      </c>
      <c r="J4817" t="s">
        <v>141</v>
      </c>
      <c r="K4817" t="s">
        <v>142</v>
      </c>
      <c r="L4817" t="s">
        <v>143</v>
      </c>
      <c r="M4817" t="s">
        <v>21690</v>
      </c>
      <c r="N4817" t="s">
        <v>21691</v>
      </c>
      <c r="O4817" t="s">
        <v>42</v>
      </c>
      <c r="P4817" t="s">
        <v>27798</v>
      </c>
      <c r="Q4817" t="s">
        <v>27799</v>
      </c>
      <c r="R4817" t="s">
        <v>27800</v>
      </c>
      <c r="S4817" t="s">
        <v>27801</v>
      </c>
      <c r="T4817" t="s">
        <v>492</v>
      </c>
      <c r="U4817" t="s">
        <v>346</v>
      </c>
      <c r="V4817" t="s">
        <v>49</v>
      </c>
      <c r="W4817" t="s">
        <v>27802</v>
      </c>
      <c r="X4817" t="s">
        <v>51</v>
      </c>
      <c r="AD4817" s="32">
        <v>0</v>
      </c>
      <c r="AE4817" t="s">
        <v>94</v>
      </c>
    </row>
    <row r="4818" spans="1:31" x14ac:dyDescent="0.35">
      <c r="A4818" t="s">
        <v>21686</v>
      </c>
      <c r="B4818" t="s">
        <v>27803</v>
      </c>
      <c r="C4818" s="32">
        <v>1</v>
      </c>
      <c r="D4818" t="str">
        <f t="shared" si="225"/>
        <v>087052</v>
      </c>
      <c r="E4818" t="str">
        <f t="shared" si="226"/>
        <v>Quincy Elementary</v>
      </c>
      <c r="F4818" t="str">
        <f t="shared" si="227"/>
        <v>Teacher</v>
      </c>
      <c r="G4818" t="s">
        <v>21688</v>
      </c>
      <c r="H4818" t="s">
        <v>21689</v>
      </c>
      <c r="I4818" t="s">
        <v>188</v>
      </c>
      <c r="J4818" t="s">
        <v>189</v>
      </c>
      <c r="K4818" t="s">
        <v>190</v>
      </c>
      <c r="L4818" t="s">
        <v>191</v>
      </c>
      <c r="M4818" t="s">
        <v>21690</v>
      </c>
      <c r="N4818" t="s">
        <v>21691</v>
      </c>
      <c r="O4818" t="s">
        <v>42</v>
      </c>
      <c r="P4818" t="s">
        <v>27804</v>
      </c>
      <c r="Q4818" t="s">
        <v>27805</v>
      </c>
      <c r="R4818" t="s">
        <v>27806</v>
      </c>
      <c r="S4818" t="s">
        <v>27807</v>
      </c>
      <c r="T4818" t="s">
        <v>7680</v>
      </c>
      <c r="U4818" t="s">
        <v>1462</v>
      </c>
      <c r="V4818" t="s">
        <v>49</v>
      </c>
      <c r="W4818" t="s">
        <v>27808</v>
      </c>
      <c r="X4818" t="s">
        <v>51</v>
      </c>
      <c r="AD4818" s="32">
        <v>0</v>
      </c>
      <c r="AE4818" t="s">
        <v>52</v>
      </c>
    </row>
    <row r="4819" spans="1:31" x14ac:dyDescent="0.35">
      <c r="A4819" t="s">
        <v>21686</v>
      </c>
      <c r="B4819" t="s">
        <v>27809</v>
      </c>
      <c r="C4819" s="32">
        <v>1</v>
      </c>
      <c r="D4819" t="str">
        <f t="shared" si="225"/>
        <v>087070</v>
      </c>
      <c r="E4819" t="str">
        <f t="shared" si="226"/>
        <v>Excel High</v>
      </c>
      <c r="F4819" t="str">
        <f t="shared" si="227"/>
        <v>Teacher</v>
      </c>
      <c r="G4819" t="s">
        <v>21688</v>
      </c>
      <c r="H4819" t="s">
        <v>21689</v>
      </c>
      <c r="I4819" t="s">
        <v>1520</v>
      </c>
      <c r="J4819" t="s">
        <v>1521</v>
      </c>
      <c r="K4819" t="s">
        <v>1522</v>
      </c>
      <c r="L4819" t="s">
        <v>1523</v>
      </c>
      <c r="M4819" t="s">
        <v>21690</v>
      </c>
      <c r="N4819" t="s">
        <v>21691</v>
      </c>
      <c r="O4819" t="s">
        <v>42</v>
      </c>
      <c r="P4819" t="s">
        <v>27810</v>
      </c>
      <c r="Q4819" t="s">
        <v>27811</v>
      </c>
      <c r="R4819" t="s">
        <v>27812</v>
      </c>
      <c r="S4819" t="s">
        <v>27813</v>
      </c>
      <c r="T4819" t="s">
        <v>10203</v>
      </c>
      <c r="U4819" t="s">
        <v>197</v>
      </c>
      <c r="V4819" t="s">
        <v>49</v>
      </c>
      <c r="W4819" t="s">
        <v>27814</v>
      </c>
      <c r="X4819" t="s">
        <v>51</v>
      </c>
      <c r="AD4819" s="32">
        <v>0</v>
      </c>
      <c r="AE4819" t="s">
        <v>66</v>
      </c>
    </row>
    <row r="4820" spans="1:31" x14ac:dyDescent="0.35">
      <c r="A4820" t="s">
        <v>21686</v>
      </c>
      <c r="B4820" t="s">
        <v>27815</v>
      </c>
      <c r="C4820" s="32">
        <v>0</v>
      </c>
      <c r="D4820" t="str">
        <f t="shared" si="225"/>
        <v>087122</v>
      </c>
      <c r="E4820" t="str">
        <f t="shared" si="226"/>
        <v>Boston Day &amp; Evening Academy</v>
      </c>
      <c r="F4820" t="str">
        <f t="shared" si="227"/>
        <v>Teacher</v>
      </c>
      <c r="G4820" t="s">
        <v>21688</v>
      </c>
      <c r="H4820" t="s">
        <v>21689</v>
      </c>
      <c r="I4820" t="s">
        <v>1372</v>
      </c>
      <c r="J4820" t="s">
        <v>1373</v>
      </c>
      <c r="K4820" t="s">
        <v>1374</v>
      </c>
      <c r="L4820" t="s">
        <v>1375</v>
      </c>
      <c r="M4820" t="s">
        <v>21690</v>
      </c>
      <c r="N4820" t="s">
        <v>21691</v>
      </c>
      <c r="O4820" t="s">
        <v>42</v>
      </c>
      <c r="P4820" t="s">
        <v>27816</v>
      </c>
      <c r="Q4820" t="s">
        <v>27817</v>
      </c>
      <c r="R4820" t="s">
        <v>27818</v>
      </c>
      <c r="S4820" t="s">
        <v>27819</v>
      </c>
      <c r="U4820" t="s">
        <v>91</v>
      </c>
      <c r="V4820" t="s">
        <v>49</v>
      </c>
      <c r="W4820" t="s">
        <v>9524</v>
      </c>
      <c r="X4820" t="s">
        <v>51</v>
      </c>
      <c r="AD4820" s="32">
        <v>0</v>
      </c>
      <c r="AE4820" t="s">
        <v>66</v>
      </c>
    </row>
    <row r="4821" spans="1:31" x14ac:dyDescent="0.35">
      <c r="A4821" t="s">
        <v>21686</v>
      </c>
      <c r="B4821" t="s">
        <v>27820</v>
      </c>
      <c r="C4821" s="32">
        <v>0</v>
      </c>
      <c r="D4821" t="str">
        <f t="shared" si="225"/>
        <v>087133</v>
      </c>
      <c r="E4821" t="str">
        <f t="shared" si="226"/>
        <v>Charlestown High</v>
      </c>
      <c r="F4821" t="str">
        <f t="shared" si="227"/>
        <v>Teacher</v>
      </c>
      <c r="G4821" t="s">
        <v>378</v>
      </c>
      <c r="H4821" t="s">
        <v>22152</v>
      </c>
      <c r="I4821" t="s">
        <v>612</v>
      </c>
      <c r="J4821" t="s">
        <v>613</v>
      </c>
      <c r="K4821" t="s">
        <v>180</v>
      </c>
      <c r="L4821" t="s">
        <v>181</v>
      </c>
      <c r="M4821" t="s">
        <v>21690</v>
      </c>
      <c r="N4821" t="s">
        <v>21691</v>
      </c>
      <c r="O4821" t="s">
        <v>42</v>
      </c>
      <c r="P4821" t="s">
        <v>27821</v>
      </c>
      <c r="Q4821" t="s">
        <v>27822</v>
      </c>
      <c r="R4821" t="s">
        <v>27823</v>
      </c>
      <c r="S4821" t="s">
        <v>27824</v>
      </c>
      <c r="U4821" t="s">
        <v>158</v>
      </c>
      <c r="V4821" t="s">
        <v>49</v>
      </c>
      <c r="W4821" t="s">
        <v>27825</v>
      </c>
      <c r="X4821" t="s">
        <v>51</v>
      </c>
      <c r="AD4821" s="32">
        <v>0</v>
      </c>
      <c r="AE4821" t="s">
        <v>66</v>
      </c>
    </row>
    <row r="4822" spans="1:31" x14ac:dyDescent="0.35">
      <c r="A4822" t="s">
        <v>21686</v>
      </c>
      <c r="B4822" t="s">
        <v>27826</v>
      </c>
      <c r="C4822" s="32">
        <v>0</v>
      </c>
      <c r="D4822" t="str">
        <f t="shared" si="225"/>
        <v>087149</v>
      </c>
      <c r="E4822" t="str">
        <f t="shared" si="226"/>
        <v>Kenny Elementary</v>
      </c>
      <c r="F4822" t="str">
        <f t="shared" si="227"/>
        <v>Teacher</v>
      </c>
      <c r="G4822" t="s">
        <v>21688</v>
      </c>
      <c r="H4822" t="s">
        <v>21689</v>
      </c>
      <c r="I4822" t="s">
        <v>96</v>
      </c>
      <c r="J4822" t="s">
        <v>97</v>
      </c>
      <c r="K4822" t="s">
        <v>98</v>
      </c>
      <c r="L4822" t="s">
        <v>99</v>
      </c>
      <c r="M4822" t="s">
        <v>21690</v>
      </c>
      <c r="N4822" t="s">
        <v>21691</v>
      </c>
      <c r="O4822" t="s">
        <v>42</v>
      </c>
      <c r="P4822" t="s">
        <v>27827</v>
      </c>
      <c r="Q4822" t="s">
        <v>27828</v>
      </c>
      <c r="R4822" t="s">
        <v>27829</v>
      </c>
      <c r="S4822" t="s">
        <v>27830</v>
      </c>
      <c r="U4822" t="s">
        <v>137</v>
      </c>
      <c r="V4822" t="s">
        <v>49</v>
      </c>
      <c r="W4822" t="s">
        <v>27831</v>
      </c>
      <c r="X4822" t="s">
        <v>51</v>
      </c>
      <c r="AD4822" s="32">
        <v>0</v>
      </c>
      <c r="AE4822" t="s">
        <v>52</v>
      </c>
    </row>
    <row r="4823" spans="1:31" x14ac:dyDescent="0.35">
      <c r="A4823" t="s">
        <v>21686</v>
      </c>
      <c r="B4823" t="s">
        <v>27832</v>
      </c>
      <c r="C4823" s="32">
        <v>0</v>
      </c>
      <c r="D4823" t="str">
        <f t="shared" si="225"/>
        <v>087186</v>
      </c>
      <c r="E4823" t="str">
        <f t="shared" si="226"/>
        <v>McKay K-8</v>
      </c>
      <c r="F4823" t="str">
        <f t="shared" si="227"/>
        <v>Teacher</v>
      </c>
      <c r="G4823" t="s">
        <v>21688</v>
      </c>
      <c r="H4823" t="s">
        <v>21689</v>
      </c>
      <c r="I4823" t="s">
        <v>2235</v>
      </c>
      <c r="J4823" t="s">
        <v>2236</v>
      </c>
      <c r="K4823" t="s">
        <v>2237</v>
      </c>
      <c r="L4823" t="s">
        <v>2238</v>
      </c>
      <c r="M4823" t="s">
        <v>21690</v>
      </c>
      <c r="N4823" t="s">
        <v>21691</v>
      </c>
      <c r="O4823" t="s">
        <v>42</v>
      </c>
      <c r="P4823" t="s">
        <v>27833</v>
      </c>
      <c r="Q4823" t="s">
        <v>27834</v>
      </c>
      <c r="R4823" t="s">
        <v>27835</v>
      </c>
      <c r="S4823" t="s">
        <v>27836</v>
      </c>
      <c r="U4823" t="s">
        <v>27837</v>
      </c>
      <c r="V4823" t="s">
        <v>49</v>
      </c>
      <c r="W4823" t="s">
        <v>27838</v>
      </c>
      <c r="X4823" t="s">
        <v>51</v>
      </c>
      <c r="AD4823" s="32">
        <v>0</v>
      </c>
      <c r="AE4823" t="s">
        <v>52</v>
      </c>
    </row>
    <row r="4824" spans="1:31" x14ac:dyDescent="0.35">
      <c r="A4824" t="s">
        <v>21686</v>
      </c>
      <c r="B4824" t="s">
        <v>27839</v>
      </c>
      <c r="C4824" s="32">
        <v>0</v>
      </c>
      <c r="D4824" t="str">
        <f t="shared" si="225"/>
        <v>087223</v>
      </c>
      <c r="E4824" t="str">
        <f t="shared" si="226"/>
        <v>East Boston High</v>
      </c>
      <c r="F4824" t="str">
        <f t="shared" si="227"/>
        <v>Teacher</v>
      </c>
      <c r="G4824" t="s">
        <v>21688</v>
      </c>
      <c r="H4824" t="s">
        <v>21689</v>
      </c>
      <c r="I4824" t="s">
        <v>1052</v>
      </c>
      <c r="J4824" t="s">
        <v>1053</v>
      </c>
      <c r="K4824" t="s">
        <v>1054</v>
      </c>
      <c r="L4824" t="s">
        <v>1055</v>
      </c>
      <c r="M4824" t="s">
        <v>21690</v>
      </c>
      <c r="N4824" t="s">
        <v>21691</v>
      </c>
      <c r="O4824" t="s">
        <v>42</v>
      </c>
      <c r="P4824" t="s">
        <v>27840</v>
      </c>
      <c r="Q4824" t="s">
        <v>27841</v>
      </c>
      <c r="R4824" t="s">
        <v>27842</v>
      </c>
      <c r="S4824" t="s">
        <v>27843</v>
      </c>
      <c r="U4824" t="s">
        <v>807</v>
      </c>
      <c r="V4824" t="s">
        <v>49</v>
      </c>
      <c r="W4824" t="s">
        <v>27844</v>
      </c>
      <c r="X4824" t="s">
        <v>51</v>
      </c>
      <c r="AD4824" s="32">
        <v>0</v>
      </c>
      <c r="AE4824" t="s">
        <v>52</v>
      </c>
    </row>
    <row r="4825" spans="1:31" x14ac:dyDescent="0.35">
      <c r="A4825" t="s">
        <v>21686</v>
      </c>
      <c r="B4825" t="s">
        <v>27845</v>
      </c>
      <c r="C4825" s="32">
        <v>0</v>
      </c>
      <c r="D4825" t="str">
        <f t="shared" si="225"/>
        <v>087239</v>
      </c>
      <c r="E4825" t="str">
        <f t="shared" si="226"/>
        <v>Boston Adult Technical Academy</v>
      </c>
      <c r="F4825" t="str">
        <f t="shared" si="227"/>
        <v>Student Dev Counselor (1)</v>
      </c>
      <c r="G4825" t="s">
        <v>21688</v>
      </c>
      <c r="H4825" t="s">
        <v>21689</v>
      </c>
      <c r="I4825" t="s">
        <v>2017</v>
      </c>
      <c r="J4825" t="s">
        <v>2018</v>
      </c>
      <c r="K4825" t="s">
        <v>2019</v>
      </c>
      <c r="L4825" t="s">
        <v>2020</v>
      </c>
      <c r="M4825" t="s">
        <v>21909</v>
      </c>
      <c r="N4825" t="s">
        <v>21910</v>
      </c>
      <c r="O4825" t="s">
        <v>42</v>
      </c>
      <c r="P4825" t="s">
        <v>27846</v>
      </c>
      <c r="Q4825" t="s">
        <v>27847</v>
      </c>
      <c r="R4825" t="s">
        <v>27848</v>
      </c>
      <c r="S4825" t="s">
        <v>27849</v>
      </c>
      <c r="U4825" t="s">
        <v>24708</v>
      </c>
      <c r="V4825" t="s">
        <v>49</v>
      </c>
      <c r="W4825" t="s">
        <v>27850</v>
      </c>
      <c r="X4825" t="s">
        <v>93</v>
      </c>
      <c r="AD4825" s="32">
        <v>0</v>
      </c>
      <c r="AE4825" t="s">
        <v>66</v>
      </c>
    </row>
    <row r="4826" spans="1:31" x14ac:dyDescent="0.35">
      <c r="A4826" t="s">
        <v>21686</v>
      </c>
      <c r="B4826" t="s">
        <v>27851</v>
      </c>
      <c r="C4826" s="32">
        <v>0</v>
      </c>
      <c r="D4826" t="str">
        <f t="shared" si="225"/>
        <v>087340</v>
      </c>
      <c r="E4826" t="str">
        <f t="shared" si="226"/>
        <v>Young Achievers Elementary Sch</v>
      </c>
      <c r="F4826" t="str">
        <f t="shared" si="227"/>
        <v>Teacher</v>
      </c>
      <c r="G4826" t="s">
        <v>8105</v>
      </c>
      <c r="H4826" t="s">
        <v>22974</v>
      </c>
      <c r="I4826" t="s">
        <v>1138</v>
      </c>
      <c r="J4826" t="s">
        <v>1139</v>
      </c>
      <c r="K4826" t="s">
        <v>1140</v>
      </c>
      <c r="L4826" t="s">
        <v>1141</v>
      </c>
      <c r="M4826" t="s">
        <v>21690</v>
      </c>
      <c r="N4826" t="s">
        <v>21691</v>
      </c>
      <c r="O4826" t="s">
        <v>42</v>
      </c>
      <c r="P4826" t="s">
        <v>27852</v>
      </c>
      <c r="Q4826" t="s">
        <v>27853</v>
      </c>
      <c r="R4826" t="s">
        <v>27854</v>
      </c>
      <c r="S4826" t="s">
        <v>27855</v>
      </c>
      <c r="U4826" t="s">
        <v>270</v>
      </c>
      <c r="V4826" t="s">
        <v>49</v>
      </c>
      <c r="W4826" t="s">
        <v>27856</v>
      </c>
      <c r="X4826" t="s">
        <v>93</v>
      </c>
      <c r="AD4826" s="32">
        <v>0</v>
      </c>
      <c r="AE4826" t="s">
        <v>66</v>
      </c>
    </row>
    <row r="4827" spans="1:31" x14ac:dyDescent="0.35">
      <c r="A4827" t="s">
        <v>21686</v>
      </c>
      <c r="B4827" t="s">
        <v>27857</v>
      </c>
      <c r="C4827" s="32">
        <v>0</v>
      </c>
      <c r="D4827" t="str">
        <f t="shared" si="225"/>
        <v>087388</v>
      </c>
      <c r="E4827" t="str">
        <f t="shared" si="226"/>
        <v>East Boston High</v>
      </c>
      <c r="F4827" t="str">
        <f t="shared" si="227"/>
        <v>Teacher</v>
      </c>
      <c r="G4827" t="s">
        <v>21688</v>
      </c>
      <c r="H4827" t="s">
        <v>21689</v>
      </c>
      <c r="I4827" t="s">
        <v>1052</v>
      </c>
      <c r="J4827" t="s">
        <v>1053</v>
      </c>
      <c r="K4827" t="s">
        <v>1054</v>
      </c>
      <c r="L4827" t="s">
        <v>1055</v>
      </c>
      <c r="M4827" t="s">
        <v>21690</v>
      </c>
      <c r="N4827" t="s">
        <v>21691</v>
      </c>
      <c r="O4827" t="s">
        <v>42</v>
      </c>
      <c r="P4827" t="s">
        <v>27858</v>
      </c>
      <c r="Q4827" t="s">
        <v>27859</v>
      </c>
      <c r="R4827" t="s">
        <v>27860</v>
      </c>
      <c r="S4827" t="s">
        <v>27861</v>
      </c>
      <c r="U4827" t="s">
        <v>346</v>
      </c>
      <c r="V4827" t="s">
        <v>49</v>
      </c>
      <c r="W4827" t="s">
        <v>27862</v>
      </c>
      <c r="X4827" t="s">
        <v>51</v>
      </c>
      <c r="AD4827" s="32">
        <v>0</v>
      </c>
      <c r="AE4827" t="s">
        <v>52</v>
      </c>
    </row>
    <row r="4828" spans="1:31" x14ac:dyDescent="0.35">
      <c r="A4828" t="s">
        <v>21686</v>
      </c>
      <c r="B4828" t="s">
        <v>27863</v>
      </c>
      <c r="C4828" s="32">
        <v>0</v>
      </c>
      <c r="D4828" t="str">
        <f t="shared" si="225"/>
        <v>087409</v>
      </c>
      <c r="E4828" t="str">
        <f t="shared" si="226"/>
        <v>Lyon Elementary School</v>
      </c>
      <c r="F4828" t="str">
        <f t="shared" si="227"/>
        <v>Teacher</v>
      </c>
      <c r="G4828" t="s">
        <v>21688</v>
      </c>
      <c r="H4828" t="s">
        <v>21689</v>
      </c>
      <c r="I4828" t="s">
        <v>2263</v>
      </c>
      <c r="J4828" t="s">
        <v>2264</v>
      </c>
      <c r="K4828" t="s">
        <v>2265</v>
      </c>
      <c r="L4828" t="s">
        <v>2266</v>
      </c>
      <c r="M4828" t="s">
        <v>21690</v>
      </c>
      <c r="N4828" t="s">
        <v>21691</v>
      </c>
      <c r="O4828" t="s">
        <v>42</v>
      </c>
      <c r="P4828" t="s">
        <v>27864</v>
      </c>
      <c r="Q4828" t="s">
        <v>27865</v>
      </c>
      <c r="R4828" t="s">
        <v>27866</v>
      </c>
      <c r="S4828" t="s">
        <v>27867</v>
      </c>
      <c r="U4828" t="s">
        <v>197</v>
      </c>
      <c r="V4828" t="s">
        <v>49</v>
      </c>
      <c r="W4828" t="s">
        <v>27868</v>
      </c>
      <c r="X4828" t="s">
        <v>51</v>
      </c>
      <c r="AD4828" s="32">
        <v>0</v>
      </c>
      <c r="AE4828" t="s">
        <v>52</v>
      </c>
    </row>
    <row r="4829" spans="1:31" x14ac:dyDescent="0.35">
      <c r="A4829" t="s">
        <v>21686</v>
      </c>
      <c r="B4829" t="s">
        <v>27869</v>
      </c>
      <c r="C4829" s="32">
        <v>0</v>
      </c>
      <c r="D4829" t="str">
        <f t="shared" si="225"/>
        <v>087414</v>
      </c>
      <c r="E4829" t="str">
        <f t="shared" si="226"/>
        <v>TechBoston Academy</v>
      </c>
      <c r="F4829" t="str">
        <f t="shared" si="227"/>
        <v>Teacher</v>
      </c>
      <c r="G4829" t="s">
        <v>21688</v>
      </c>
      <c r="H4829" t="s">
        <v>21689</v>
      </c>
      <c r="I4829" t="s">
        <v>1740</v>
      </c>
      <c r="J4829" t="s">
        <v>1741</v>
      </c>
      <c r="K4829" t="s">
        <v>1742</v>
      </c>
      <c r="L4829" t="s">
        <v>1743</v>
      </c>
      <c r="M4829" t="s">
        <v>21690</v>
      </c>
      <c r="N4829" t="s">
        <v>21691</v>
      </c>
      <c r="O4829" t="s">
        <v>42</v>
      </c>
      <c r="P4829" t="s">
        <v>27870</v>
      </c>
      <c r="Q4829" t="s">
        <v>27871</v>
      </c>
      <c r="R4829" t="s">
        <v>27872</v>
      </c>
      <c r="S4829" t="s">
        <v>25485</v>
      </c>
      <c r="U4829" t="s">
        <v>270</v>
      </c>
      <c r="V4829" t="s">
        <v>49</v>
      </c>
      <c r="W4829" t="s">
        <v>25486</v>
      </c>
      <c r="X4829" t="s">
        <v>51</v>
      </c>
      <c r="AD4829" s="32">
        <v>0</v>
      </c>
      <c r="AE4829" t="s">
        <v>66</v>
      </c>
    </row>
    <row r="4830" spans="1:31" x14ac:dyDescent="0.35">
      <c r="A4830" t="s">
        <v>21686</v>
      </c>
      <c r="B4830" t="s">
        <v>27873</v>
      </c>
      <c r="C4830" s="32">
        <v>0</v>
      </c>
      <c r="D4830" t="str">
        <f t="shared" si="225"/>
        <v>087416</v>
      </c>
      <c r="E4830" t="str">
        <f t="shared" si="226"/>
        <v>Brighton High</v>
      </c>
      <c r="F4830" t="str">
        <f t="shared" si="227"/>
        <v>Teacher</v>
      </c>
      <c r="G4830" t="s">
        <v>21688</v>
      </c>
      <c r="H4830" t="s">
        <v>21689</v>
      </c>
      <c r="I4830" t="s">
        <v>2347</v>
      </c>
      <c r="J4830" t="s">
        <v>2348</v>
      </c>
      <c r="K4830" t="s">
        <v>1853</v>
      </c>
      <c r="L4830" t="s">
        <v>1854</v>
      </c>
      <c r="M4830" t="s">
        <v>21690</v>
      </c>
      <c r="N4830" t="s">
        <v>21691</v>
      </c>
      <c r="O4830" t="s">
        <v>42</v>
      </c>
      <c r="P4830" t="s">
        <v>27874</v>
      </c>
      <c r="Q4830" t="s">
        <v>27875</v>
      </c>
      <c r="R4830" t="s">
        <v>27876</v>
      </c>
      <c r="S4830" t="s">
        <v>27877</v>
      </c>
      <c r="U4830" t="s">
        <v>3947</v>
      </c>
      <c r="V4830" t="s">
        <v>49</v>
      </c>
      <c r="W4830" t="s">
        <v>27878</v>
      </c>
      <c r="X4830" t="s">
        <v>51</v>
      </c>
      <c r="AD4830" s="32">
        <v>0</v>
      </c>
      <c r="AE4830" t="s">
        <v>52</v>
      </c>
    </row>
    <row r="4831" spans="1:31" x14ac:dyDescent="0.35">
      <c r="A4831" t="s">
        <v>21686</v>
      </c>
      <c r="B4831" t="s">
        <v>27879</v>
      </c>
      <c r="C4831" s="32">
        <v>0</v>
      </c>
      <c r="D4831" t="str">
        <f t="shared" si="225"/>
        <v>087422</v>
      </c>
      <c r="E4831" t="str">
        <f t="shared" si="226"/>
        <v>Beethoven Elementary</v>
      </c>
      <c r="F4831" t="str">
        <f t="shared" si="227"/>
        <v>Teacher</v>
      </c>
      <c r="G4831" t="s">
        <v>21688</v>
      </c>
      <c r="H4831" t="s">
        <v>21689</v>
      </c>
      <c r="I4831" t="s">
        <v>654</v>
      </c>
      <c r="J4831" t="s">
        <v>655</v>
      </c>
      <c r="K4831" t="s">
        <v>656</v>
      </c>
      <c r="L4831" t="s">
        <v>657</v>
      </c>
      <c r="M4831" t="s">
        <v>21690</v>
      </c>
      <c r="N4831" t="s">
        <v>21691</v>
      </c>
      <c r="O4831" t="s">
        <v>42</v>
      </c>
      <c r="P4831" t="s">
        <v>27880</v>
      </c>
      <c r="Q4831" t="s">
        <v>27881</v>
      </c>
      <c r="R4831" t="s">
        <v>27882</v>
      </c>
      <c r="S4831" t="s">
        <v>18538</v>
      </c>
      <c r="U4831" t="s">
        <v>5116</v>
      </c>
      <c r="V4831" t="s">
        <v>49</v>
      </c>
      <c r="W4831" t="s">
        <v>18539</v>
      </c>
      <c r="X4831" t="s">
        <v>51</v>
      </c>
      <c r="AD4831" s="32">
        <v>0</v>
      </c>
      <c r="AE4831" t="s">
        <v>52</v>
      </c>
    </row>
    <row r="4832" spans="1:31" x14ac:dyDescent="0.35">
      <c r="A4832" t="s">
        <v>21686</v>
      </c>
      <c r="B4832" t="s">
        <v>27883</v>
      </c>
      <c r="C4832" s="32">
        <v>0</v>
      </c>
      <c r="D4832" t="str">
        <f t="shared" si="225"/>
        <v>087432</v>
      </c>
      <c r="E4832" t="str">
        <f t="shared" si="226"/>
        <v>Lee K-8</v>
      </c>
      <c r="F4832" t="str">
        <f t="shared" si="227"/>
        <v>Teacher</v>
      </c>
      <c r="G4832" t="s">
        <v>21688</v>
      </c>
      <c r="H4832" t="s">
        <v>21689</v>
      </c>
      <c r="I4832" t="s">
        <v>140</v>
      </c>
      <c r="J4832" t="s">
        <v>141</v>
      </c>
      <c r="K4832" t="s">
        <v>142</v>
      </c>
      <c r="L4832" t="s">
        <v>143</v>
      </c>
      <c r="M4832" t="s">
        <v>21690</v>
      </c>
      <c r="N4832" t="s">
        <v>21691</v>
      </c>
      <c r="O4832" t="s">
        <v>42</v>
      </c>
      <c r="P4832" t="s">
        <v>27884</v>
      </c>
      <c r="Q4832" t="s">
        <v>27885</v>
      </c>
      <c r="R4832" t="s">
        <v>27886</v>
      </c>
      <c r="S4832" t="s">
        <v>27887</v>
      </c>
      <c r="U4832" t="s">
        <v>91</v>
      </c>
      <c r="V4832" t="s">
        <v>49</v>
      </c>
      <c r="W4832" t="s">
        <v>6640</v>
      </c>
      <c r="X4832" t="s">
        <v>51</v>
      </c>
      <c r="AD4832" s="32">
        <v>0</v>
      </c>
      <c r="AE4832" t="s">
        <v>66</v>
      </c>
    </row>
    <row r="4833" spans="1:31" x14ac:dyDescent="0.35">
      <c r="A4833" t="s">
        <v>21686</v>
      </c>
      <c r="B4833" t="s">
        <v>27888</v>
      </c>
      <c r="C4833" s="32">
        <v>0</v>
      </c>
      <c r="D4833" t="str">
        <f t="shared" si="225"/>
        <v>087455</v>
      </c>
      <c r="E4833" t="str">
        <f t="shared" si="226"/>
        <v>English High</v>
      </c>
      <c r="F4833" t="str">
        <f t="shared" si="227"/>
        <v>Teacher</v>
      </c>
      <c r="G4833" t="s">
        <v>21688</v>
      </c>
      <c r="H4833" t="s">
        <v>21689</v>
      </c>
      <c r="I4833" t="s">
        <v>201</v>
      </c>
      <c r="J4833" t="s">
        <v>202</v>
      </c>
      <c r="K4833" t="s">
        <v>203</v>
      </c>
      <c r="L4833" t="s">
        <v>204</v>
      </c>
      <c r="M4833" t="s">
        <v>21690</v>
      </c>
      <c r="N4833" t="s">
        <v>21691</v>
      </c>
      <c r="O4833" t="s">
        <v>42</v>
      </c>
      <c r="P4833" t="s">
        <v>27889</v>
      </c>
      <c r="Q4833" t="s">
        <v>27890</v>
      </c>
      <c r="R4833" t="s">
        <v>27891</v>
      </c>
      <c r="S4833" t="s">
        <v>27892</v>
      </c>
      <c r="U4833" t="s">
        <v>281</v>
      </c>
      <c r="V4833" t="s">
        <v>49</v>
      </c>
      <c r="W4833" t="s">
        <v>27893</v>
      </c>
      <c r="X4833" t="s">
        <v>51</v>
      </c>
      <c r="AD4833" s="32">
        <v>0</v>
      </c>
      <c r="AE4833" t="s">
        <v>66</v>
      </c>
    </row>
    <row r="4834" spans="1:31" x14ac:dyDescent="0.35">
      <c r="A4834" t="s">
        <v>21686</v>
      </c>
      <c r="B4834" t="s">
        <v>27894</v>
      </c>
      <c r="C4834" s="32">
        <v>0</v>
      </c>
      <c r="D4834" t="str">
        <f t="shared" si="225"/>
        <v>087483</v>
      </c>
      <c r="E4834" t="str">
        <f t="shared" si="226"/>
        <v>Henderson K-12 Inclusion</v>
      </c>
      <c r="F4834" t="str">
        <f t="shared" si="227"/>
        <v>Teacher</v>
      </c>
      <c r="G4834" t="s">
        <v>21688</v>
      </c>
      <c r="H4834" t="s">
        <v>21689</v>
      </c>
      <c r="I4834" t="s">
        <v>1988</v>
      </c>
      <c r="J4834" t="s">
        <v>1989</v>
      </c>
      <c r="K4834" t="s">
        <v>1678</v>
      </c>
      <c r="L4834" t="s">
        <v>1679</v>
      </c>
      <c r="M4834" t="s">
        <v>21690</v>
      </c>
      <c r="N4834" t="s">
        <v>21691</v>
      </c>
      <c r="O4834" t="s">
        <v>42</v>
      </c>
      <c r="P4834" t="s">
        <v>27895</v>
      </c>
      <c r="Q4834" t="s">
        <v>24853</v>
      </c>
      <c r="R4834" t="s">
        <v>27896</v>
      </c>
      <c r="S4834" t="s">
        <v>27897</v>
      </c>
      <c r="U4834" t="s">
        <v>5116</v>
      </c>
      <c r="V4834" t="s">
        <v>49</v>
      </c>
      <c r="W4834" t="s">
        <v>27898</v>
      </c>
      <c r="X4834" t="s">
        <v>93</v>
      </c>
      <c r="AD4834" s="32">
        <v>0</v>
      </c>
      <c r="AE4834" t="s">
        <v>52</v>
      </c>
    </row>
    <row r="4835" spans="1:31" x14ac:dyDescent="0.35">
      <c r="A4835" t="s">
        <v>21686</v>
      </c>
      <c r="B4835" t="s">
        <v>27899</v>
      </c>
      <c r="C4835" s="32">
        <v>0</v>
      </c>
      <c r="D4835" t="str">
        <f t="shared" si="225"/>
        <v>087504</v>
      </c>
      <c r="E4835" t="str">
        <f t="shared" si="226"/>
        <v>Brighton High</v>
      </c>
      <c r="F4835" t="str">
        <f t="shared" si="227"/>
        <v>Specialist (BTU)</v>
      </c>
      <c r="G4835" t="s">
        <v>21688</v>
      </c>
      <c r="H4835" t="s">
        <v>21689</v>
      </c>
      <c r="I4835" t="s">
        <v>2347</v>
      </c>
      <c r="J4835" t="s">
        <v>2348</v>
      </c>
      <c r="K4835" t="s">
        <v>1853</v>
      </c>
      <c r="L4835" t="s">
        <v>1854</v>
      </c>
      <c r="M4835" t="s">
        <v>22522</v>
      </c>
      <c r="N4835" t="s">
        <v>22523</v>
      </c>
      <c r="O4835" t="s">
        <v>42</v>
      </c>
      <c r="P4835" t="s">
        <v>27900</v>
      </c>
      <c r="Q4835" t="s">
        <v>27901</v>
      </c>
      <c r="R4835" t="s">
        <v>27902</v>
      </c>
      <c r="S4835" t="s">
        <v>27903</v>
      </c>
      <c r="U4835" t="s">
        <v>3142</v>
      </c>
      <c r="V4835" t="s">
        <v>49</v>
      </c>
      <c r="W4835" t="s">
        <v>27904</v>
      </c>
      <c r="X4835" t="s">
        <v>51</v>
      </c>
      <c r="AD4835" s="32">
        <v>0</v>
      </c>
      <c r="AE4835" t="s">
        <v>52</v>
      </c>
    </row>
    <row r="4836" spans="1:31" x14ac:dyDescent="0.35">
      <c r="A4836" t="s">
        <v>21686</v>
      </c>
      <c r="B4836" t="s">
        <v>27905</v>
      </c>
      <c r="C4836" s="32">
        <v>0</v>
      </c>
      <c r="D4836" t="str">
        <f t="shared" si="225"/>
        <v>087505</v>
      </c>
      <c r="E4836" t="str">
        <f t="shared" si="226"/>
        <v>Albert HollandSch ofTechnology</v>
      </c>
      <c r="F4836" t="str">
        <f t="shared" si="227"/>
        <v>Teacher</v>
      </c>
      <c r="G4836" t="s">
        <v>21688</v>
      </c>
      <c r="H4836" t="s">
        <v>21689</v>
      </c>
      <c r="I4836" t="s">
        <v>106</v>
      </c>
      <c r="J4836" t="s">
        <v>107</v>
      </c>
      <c r="K4836" t="s">
        <v>108</v>
      </c>
      <c r="L4836" t="s">
        <v>109</v>
      </c>
      <c r="M4836" t="s">
        <v>21690</v>
      </c>
      <c r="N4836" t="s">
        <v>21691</v>
      </c>
      <c r="O4836" t="s">
        <v>42</v>
      </c>
      <c r="P4836" t="s">
        <v>27906</v>
      </c>
      <c r="Q4836" t="s">
        <v>27907</v>
      </c>
      <c r="R4836" t="s">
        <v>27908</v>
      </c>
      <c r="S4836" t="s">
        <v>27909</v>
      </c>
      <c r="U4836" t="s">
        <v>281</v>
      </c>
      <c r="V4836" t="s">
        <v>49</v>
      </c>
      <c r="W4836" t="s">
        <v>27910</v>
      </c>
      <c r="X4836" t="s">
        <v>51</v>
      </c>
      <c r="AD4836" s="32">
        <v>0</v>
      </c>
      <c r="AE4836" t="s">
        <v>66</v>
      </c>
    </row>
    <row r="4837" spans="1:31" x14ac:dyDescent="0.35">
      <c r="A4837" t="s">
        <v>21686</v>
      </c>
      <c r="B4837" t="s">
        <v>27911</v>
      </c>
      <c r="C4837" s="32">
        <v>0</v>
      </c>
      <c r="D4837" t="str">
        <f t="shared" si="225"/>
        <v>087512</v>
      </c>
      <c r="E4837" t="str">
        <f t="shared" si="226"/>
        <v>Mel H King South End Academy</v>
      </c>
      <c r="F4837" t="str">
        <f t="shared" si="227"/>
        <v>Teacher</v>
      </c>
      <c r="G4837" t="s">
        <v>21688</v>
      </c>
      <c r="H4837" t="s">
        <v>21689</v>
      </c>
      <c r="I4837" t="s">
        <v>837</v>
      </c>
      <c r="J4837" t="s">
        <v>838</v>
      </c>
      <c r="K4837" t="s">
        <v>3365</v>
      </c>
      <c r="L4837" t="s">
        <v>4861</v>
      </c>
      <c r="M4837" t="s">
        <v>21690</v>
      </c>
      <c r="N4837" t="s">
        <v>21691</v>
      </c>
      <c r="O4837" t="s">
        <v>42</v>
      </c>
      <c r="P4837" t="s">
        <v>27912</v>
      </c>
      <c r="Q4837" t="s">
        <v>27913</v>
      </c>
      <c r="R4837" t="s">
        <v>27914</v>
      </c>
      <c r="S4837" t="s">
        <v>27915</v>
      </c>
      <c r="T4837" t="s">
        <v>353</v>
      </c>
      <c r="U4837" t="s">
        <v>197</v>
      </c>
      <c r="V4837" t="s">
        <v>49</v>
      </c>
      <c r="W4837" t="s">
        <v>27916</v>
      </c>
      <c r="X4837" t="s">
        <v>51</v>
      </c>
      <c r="AD4837" s="32">
        <v>0</v>
      </c>
      <c r="AE4837" t="s">
        <v>52</v>
      </c>
    </row>
    <row r="4838" spans="1:31" x14ac:dyDescent="0.35">
      <c r="A4838" t="s">
        <v>21686</v>
      </c>
      <c r="B4838" t="s">
        <v>27917</v>
      </c>
      <c r="C4838" s="32">
        <v>0</v>
      </c>
      <c r="D4838" t="str">
        <f t="shared" si="225"/>
        <v>087516</v>
      </c>
      <c r="E4838" t="str">
        <f t="shared" si="226"/>
        <v>Special Education</v>
      </c>
      <c r="F4838" t="str">
        <f t="shared" si="227"/>
        <v>Teacher</v>
      </c>
      <c r="G4838" t="s">
        <v>21688</v>
      </c>
      <c r="H4838" t="s">
        <v>21689</v>
      </c>
      <c r="I4838" t="s">
        <v>81</v>
      </c>
      <c r="J4838" t="s">
        <v>82</v>
      </c>
      <c r="K4838" t="s">
        <v>318</v>
      </c>
      <c r="L4838" t="s">
        <v>319</v>
      </c>
      <c r="M4838" t="s">
        <v>21690</v>
      </c>
      <c r="N4838" t="s">
        <v>21691</v>
      </c>
      <c r="O4838" t="s">
        <v>42</v>
      </c>
      <c r="P4838" t="s">
        <v>27918</v>
      </c>
      <c r="Q4838" t="s">
        <v>27919</v>
      </c>
      <c r="R4838" t="s">
        <v>27920</v>
      </c>
      <c r="S4838" t="s">
        <v>27921</v>
      </c>
      <c r="U4838" t="s">
        <v>27922</v>
      </c>
      <c r="V4838" t="s">
        <v>49</v>
      </c>
      <c r="W4838" t="s">
        <v>27923</v>
      </c>
      <c r="X4838" t="s">
        <v>51</v>
      </c>
      <c r="AD4838" s="32">
        <v>0</v>
      </c>
      <c r="AE4838" t="s">
        <v>52</v>
      </c>
    </row>
    <row r="4839" spans="1:31" x14ac:dyDescent="0.35">
      <c r="A4839" t="s">
        <v>21686</v>
      </c>
      <c r="B4839" t="s">
        <v>27924</v>
      </c>
      <c r="C4839" s="32">
        <v>0</v>
      </c>
      <c r="D4839" t="str">
        <f t="shared" si="225"/>
        <v>087525</v>
      </c>
      <c r="E4839" t="str">
        <f t="shared" si="226"/>
        <v>Harvard-Kent Elementary</v>
      </c>
      <c r="F4839" t="str">
        <f t="shared" si="227"/>
        <v>Teacher</v>
      </c>
      <c r="G4839" t="s">
        <v>21688</v>
      </c>
      <c r="H4839" t="s">
        <v>21689</v>
      </c>
      <c r="I4839" t="s">
        <v>1399</v>
      </c>
      <c r="J4839" t="s">
        <v>1400</v>
      </c>
      <c r="K4839" t="s">
        <v>1401</v>
      </c>
      <c r="L4839" t="s">
        <v>1402</v>
      </c>
      <c r="M4839" t="s">
        <v>21690</v>
      </c>
      <c r="N4839" t="s">
        <v>21691</v>
      </c>
      <c r="O4839" t="s">
        <v>42</v>
      </c>
      <c r="P4839" t="s">
        <v>27925</v>
      </c>
      <c r="Q4839" t="s">
        <v>27926</v>
      </c>
      <c r="R4839" t="s">
        <v>27927</v>
      </c>
      <c r="S4839" t="s">
        <v>27928</v>
      </c>
      <c r="U4839" t="s">
        <v>3667</v>
      </c>
      <c r="V4839" t="s">
        <v>49</v>
      </c>
      <c r="W4839" t="s">
        <v>27929</v>
      </c>
      <c r="X4839" t="s">
        <v>51</v>
      </c>
      <c r="AD4839" s="32">
        <v>0</v>
      </c>
      <c r="AE4839" t="s">
        <v>66</v>
      </c>
    </row>
    <row r="4840" spans="1:31" x14ac:dyDescent="0.35">
      <c r="A4840" t="s">
        <v>21686</v>
      </c>
      <c r="B4840" t="s">
        <v>27930</v>
      </c>
      <c r="C4840" s="32">
        <v>0</v>
      </c>
      <c r="D4840" t="str">
        <f t="shared" si="225"/>
        <v>087539</v>
      </c>
      <c r="E4840" t="str">
        <f t="shared" si="226"/>
        <v>Teaching &amp; Learning</v>
      </c>
      <c r="F4840" t="str">
        <f t="shared" si="227"/>
        <v>Instructional Coach</v>
      </c>
      <c r="G4840" t="s">
        <v>21688</v>
      </c>
      <c r="H4840" t="s">
        <v>21689</v>
      </c>
      <c r="I4840" t="s">
        <v>22143</v>
      </c>
      <c r="J4840" t="s">
        <v>22144</v>
      </c>
      <c r="K4840" t="s">
        <v>22145</v>
      </c>
      <c r="L4840" t="s">
        <v>22144</v>
      </c>
      <c r="M4840" t="s">
        <v>21771</v>
      </c>
      <c r="N4840" t="s">
        <v>21772</v>
      </c>
      <c r="O4840" t="s">
        <v>42</v>
      </c>
      <c r="P4840" t="s">
        <v>27931</v>
      </c>
      <c r="Q4840" t="s">
        <v>27932</v>
      </c>
      <c r="R4840" t="s">
        <v>27933</v>
      </c>
      <c r="S4840" t="s">
        <v>27934</v>
      </c>
      <c r="U4840" t="s">
        <v>1396</v>
      </c>
      <c r="V4840" t="s">
        <v>49</v>
      </c>
      <c r="W4840" t="s">
        <v>27935</v>
      </c>
      <c r="X4840" t="s">
        <v>51</v>
      </c>
      <c r="AD4840" s="32">
        <v>0</v>
      </c>
      <c r="AE4840" t="s">
        <v>199</v>
      </c>
    </row>
    <row r="4841" spans="1:31" x14ac:dyDescent="0.35">
      <c r="A4841" t="s">
        <v>21686</v>
      </c>
      <c r="B4841" t="s">
        <v>27936</v>
      </c>
      <c r="C4841" s="32">
        <v>0</v>
      </c>
      <c r="D4841" t="str">
        <f t="shared" si="225"/>
        <v>087541</v>
      </c>
      <c r="E4841" t="str">
        <f t="shared" si="226"/>
        <v>Comm Academy of Sci &amp; Health</v>
      </c>
      <c r="F4841" t="str">
        <f t="shared" si="227"/>
        <v>Teacher</v>
      </c>
      <c r="G4841" t="s">
        <v>21688</v>
      </c>
      <c r="H4841" t="s">
        <v>21689</v>
      </c>
      <c r="I4841" t="s">
        <v>1103</v>
      </c>
      <c r="J4841" t="s">
        <v>1104</v>
      </c>
      <c r="K4841" t="s">
        <v>1105</v>
      </c>
      <c r="L4841" t="s">
        <v>1106</v>
      </c>
      <c r="M4841" t="s">
        <v>21690</v>
      </c>
      <c r="N4841" t="s">
        <v>21691</v>
      </c>
      <c r="O4841" t="s">
        <v>42</v>
      </c>
      <c r="P4841" t="s">
        <v>27937</v>
      </c>
      <c r="Q4841" t="s">
        <v>27938</v>
      </c>
      <c r="R4841" t="s">
        <v>27939</v>
      </c>
      <c r="S4841" t="s">
        <v>27940</v>
      </c>
      <c r="U4841" t="s">
        <v>3042</v>
      </c>
      <c r="V4841" t="s">
        <v>49</v>
      </c>
      <c r="W4841" t="s">
        <v>27941</v>
      </c>
      <c r="X4841" t="s">
        <v>51</v>
      </c>
      <c r="AD4841" s="32">
        <v>0</v>
      </c>
      <c r="AE4841" t="s">
        <v>52</v>
      </c>
    </row>
    <row r="4842" spans="1:31" x14ac:dyDescent="0.35">
      <c r="A4842" t="s">
        <v>21686</v>
      </c>
      <c r="B4842" t="s">
        <v>27942</v>
      </c>
      <c r="C4842" s="32">
        <v>0</v>
      </c>
      <c r="D4842" t="str">
        <f t="shared" si="225"/>
        <v>087543</v>
      </c>
      <c r="E4842" t="str">
        <f t="shared" si="226"/>
        <v>McKay K-8</v>
      </c>
      <c r="F4842" t="str">
        <f t="shared" si="227"/>
        <v>Teacher</v>
      </c>
      <c r="G4842" t="s">
        <v>21688</v>
      </c>
      <c r="H4842" t="s">
        <v>21689</v>
      </c>
      <c r="I4842" t="s">
        <v>2235</v>
      </c>
      <c r="J4842" t="s">
        <v>2236</v>
      </c>
      <c r="K4842" t="s">
        <v>2237</v>
      </c>
      <c r="L4842" t="s">
        <v>2238</v>
      </c>
      <c r="M4842" t="s">
        <v>21690</v>
      </c>
      <c r="N4842" t="s">
        <v>21691</v>
      </c>
      <c r="O4842" t="s">
        <v>42</v>
      </c>
      <c r="P4842" t="s">
        <v>27943</v>
      </c>
      <c r="Q4842" t="s">
        <v>27944</v>
      </c>
      <c r="R4842" t="s">
        <v>27945</v>
      </c>
      <c r="S4842" t="s">
        <v>27946</v>
      </c>
      <c r="U4842" t="s">
        <v>2444</v>
      </c>
      <c r="V4842" t="s">
        <v>49</v>
      </c>
      <c r="W4842" t="s">
        <v>27947</v>
      </c>
      <c r="X4842" t="s">
        <v>51</v>
      </c>
      <c r="AD4842" s="32">
        <v>0</v>
      </c>
      <c r="AE4842" t="s">
        <v>66</v>
      </c>
    </row>
    <row r="4843" spans="1:31" x14ac:dyDescent="0.35">
      <c r="A4843" t="s">
        <v>21686</v>
      </c>
      <c r="B4843" t="s">
        <v>27948</v>
      </c>
      <c r="C4843" s="32">
        <v>0</v>
      </c>
      <c r="D4843" t="str">
        <f t="shared" si="225"/>
        <v>087547</v>
      </c>
      <c r="E4843" t="str">
        <f t="shared" si="226"/>
        <v>Mason Elementary</v>
      </c>
      <c r="F4843" t="str">
        <f t="shared" si="227"/>
        <v>Teacher</v>
      </c>
      <c r="G4843" t="s">
        <v>21688</v>
      </c>
      <c r="H4843" t="s">
        <v>21689</v>
      </c>
      <c r="I4843" t="s">
        <v>2201</v>
      </c>
      <c r="J4843" t="s">
        <v>2202</v>
      </c>
      <c r="K4843" t="s">
        <v>2203</v>
      </c>
      <c r="L4843" t="s">
        <v>2204</v>
      </c>
      <c r="M4843" t="s">
        <v>21690</v>
      </c>
      <c r="N4843" t="s">
        <v>21691</v>
      </c>
      <c r="O4843" t="s">
        <v>42</v>
      </c>
      <c r="P4843" t="s">
        <v>27949</v>
      </c>
      <c r="Q4843" t="s">
        <v>27950</v>
      </c>
      <c r="R4843" t="s">
        <v>27951</v>
      </c>
      <c r="S4843" t="s">
        <v>27952</v>
      </c>
      <c r="U4843" t="s">
        <v>818</v>
      </c>
      <c r="V4843" t="s">
        <v>49</v>
      </c>
      <c r="W4843" t="s">
        <v>27953</v>
      </c>
      <c r="X4843" t="s">
        <v>51</v>
      </c>
      <c r="AD4843" s="32">
        <v>0</v>
      </c>
      <c r="AE4843" t="s">
        <v>66</v>
      </c>
    </row>
    <row r="4844" spans="1:31" x14ac:dyDescent="0.35">
      <c r="A4844" t="s">
        <v>21686</v>
      </c>
      <c r="B4844" t="s">
        <v>27954</v>
      </c>
      <c r="C4844" s="32">
        <v>0</v>
      </c>
      <c r="D4844" t="str">
        <f t="shared" si="225"/>
        <v>087550</v>
      </c>
      <c r="E4844" t="str">
        <f t="shared" si="226"/>
        <v>Murphy K-8</v>
      </c>
      <c r="F4844" t="str">
        <f t="shared" si="227"/>
        <v>Teacher</v>
      </c>
      <c r="G4844" t="s">
        <v>21688</v>
      </c>
      <c r="H4844" t="s">
        <v>21689</v>
      </c>
      <c r="I4844" t="s">
        <v>847</v>
      </c>
      <c r="J4844" t="s">
        <v>848</v>
      </c>
      <c r="K4844" t="s">
        <v>171</v>
      </c>
      <c r="L4844" t="s">
        <v>172</v>
      </c>
      <c r="M4844" t="s">
        <v>21690</v>
      </c>
      <c r="N4844" t="s">
        <v>21691</v>
      </c>
      <c r="O4844" t="s">
        <v>42</v>
      </c>
      <c r="P4844" t="s">
        <v>27955</v>
      </c>
      <c r="Q4844" t="s">
        <v>27956</v>
      </c>
      <c r="R4844" t="s">
        <v>27957</v>
      </c>
      <c r="S4844" t="s">
        <v>27958</v>
      </c>
      <c r="U4844" t="s">
        <v>91</v>
      </c>
      <c r="V4844" t="s">
        <v>49</v>
      </c>
      <c r="W4844" t="s">
        <v>27959</v>
      </c>
      <c r="X4844" t="s">
        <v>51</v>
      </c>
      <c r="AD4844" s="32">
        <v>0</v>
      </c>
      <c r="AE4844" t="s">
        <v>52</v>
      </c>
    </row>
    <row r="4845" spans="1:31" x14ac:dyDescent="0.35">
      <c r="A4845" t="s">
        <v>21686</v>
      </c>
      <c r="B4845" t="s">
        <v>27960</v>
      </c>
      <c r="C4845" s="32">
        <v>0</v>
      </c>
      <c r="D4845" t="str">
        <f t="shared" si="225"/>
        <v>087558</v>
      </c>
      <c r="E4845" t="str">
        <f t="shared" si="226"/>
        <v>BPS Long Term Leave</v>
      </c>
      <c r="F4845" t="str">
        <f t="shared" si="227"/>
        <v>BPS Bi-Weekly 26 Leave</v>
      </c>
      <c r="G4845" t="s">
        <v>21688</v>
      </c>
      <c r="H4845" t="s">
        <v>21689</v>
      </c>
      <c r="I4845" t="s">
        <v>117</v>
      </c>
      <c r="J4845" t="s">
        <v>118</v>
      </c>
      <c r="K4845" t="s">
        <v>2292</v>
      </c>
      <c r="L4845" t="s">
        <v>2293</v>
      </c>
      <c r="M4845" t="s">
        <v>21704</v>
      </c>
      <c r="N4845" t="s">
        <v>21705</v>
      </c>
      <c r="O4845" t="s">
        <v>133</v>
      </c>
      <c r="P4845" t="s">
        <v>21706</v>
      </c>
      <c r="Q4845" t="s">
        <v>27961</v>
      </c>
      <c r="R4845" t="s">
        <v>27962</v>
      </c>
      <c r="S4845" t="s">
        <v>27963</v>
      </c>
      <c r="U4845" t="s">
        <v>2765</v>
      </c>
      <c r="V4845" t="s">
        <v>49</v>
      </c>
      <c r="W4845" t="s">
        <v>27964</v>
      </c>
      <c r="X4845" t="s">
        <v>51</v>
      </c>
      <c r="Y4845" t="s">
        <v>2290</v>
      </c>
      <c r="Z4845" t="s">
        <v>2291</v>
      </c>
      <c r="AA4845" t="s">
        <v>21690</v>
      </c>
      <c r="AB4845" t="s">
        <v>21691</v>
      </c>
      <c r="AC4845" s="33">
        <v>45892</v>
      </c>
      <c r="AD4845" s="32">
        <v>0</v>
      </c>
      <c r="AE4845" t="s">
        <v>52</v>
      </c>
    </row>
    <row r="4846" spans="1:31" x14ac:dyDescent="0.35">
      <c r="A4846" t="s">
        <v>21686</v>
      </c>
      <c r="B4846" t="s">
        <v>27965</v>
      </c>
      <c r="C4846" s="32">
        <v>1</v>
      </c>
      <c r="D4846" t="str">
        <f t="shared" si="225"/>
        <v>087564</v>
      </c>
      <c r="E4846" t="str">
        <f t="shared" si="226"/>
        <v>Fenway High</v>
      </c>
      <c r="F4846" t="str">
        <f t="shared" si="227"/>
        <v>Teacher</v>
      </c>
      <c r="G4846" t="s">
        <v>8105</v>
      </c>
      <c r="H4846" t="s">
        <v>22974</v>
      </c>
      <c r="I4846" t="s">
        <v>1873</v>
      </c>
      <c r="J4846" t="s">
        <v>1874</v>
      </c>
      <c r="K4846" t="s">
        <v>1867</v>
      </c>
      <c r="L4846" t="s">
        <v>1868</v>
      </c>
      <c r="M4846" t="s">
        <v>21690</v>
      </c>
      <c r="N4846" t="s">
        <v>21691</v>
      </c>
      <c r="O4846" t="s">
        <v>42</v>
      </c>
      <c r="P4846" t="s">
        <v>27966</v>
      </c>
      <c r="Q4846" t="s">
        <v>27967</v>
      </c>
      <c r="R4846" t="s">
        <v>27968</v>
      </c>
      <c r="S4846" t="s">
        <v>27969</v>
      </c>
      <c r="U4846" t="s">
        <v>281</v>
      </c>
      <c r="V4846" t="s">
        <v>49</v>
      </c>
      <c r="W4846" t="s">
        <v>27970</v>
      </c>
      <c r="X4846" t="s">
        <v>51</v>
      </c>
      <c r="AD4846" s="32">
        <v>0</v>
      </c>
      <c r="AE4846" t="s">
        <v>66</v>
      </c>
    </row>
    <row r="4847" spans="1:31" x14ac:dyDescent="0.35">
      <c r="A4847" t="s">
        <v>21686</v>
      </c>
      <c r="B4847" t="s">
        <v>27971</v>
      </c>
      <c r="C4847" s="32">
        <v>0</v>
      </c>
      <c r="D4847" t="str">
        <f t="shared" si="225"/>
        <v>087576</v>
      </c>
      <c r="E4847" t="str">
        <f t="shared" si="226"/>
        <v>Boston Latin Academy</v>
      </c>
      <c r="F4847" t="str">
        <f t="shared" si="227"/>
        <v>Teacher</v>
      </c>
      <c r="G4847" t="s">
        <v>21688</v>
      </c>
      <c r="H4847" t="s">
        <v>21689</v>
      </c>
      <c r="I4847" t="s">
        <v>2290</v>
      </c>
      <c r="J4847" t="s">
        <v>2291</v>
      </c>
      <c r="K4847" t="s">
        <v>2292</v>
      </c>
      <c r="L4847" t="s">
        <v>2293</v>
      </c>
      <c r="M4847" t="s">
        <v>21690</v>
      </c>
      <c r="N4847" t="s">
        <v>21691</v>
      </c>
      <c r="O4847" t="s">
        <v>42</v>
      </c>
      <c r="P4847" t="s">
        <v>27972</v>
      </c>
      <c r="Q4847" t="s">
        <v>27973</v>
      </c>
      <c r="R4847" t="s">
        <v>27974</v>
      </c>
      <c r="S4847" t="s">
        <v>27975</v>
      </c>
      <c r="U4847" t="s">
        <v>91</v>
      </c>
      <c r="V4847" t="s">
        <v>49</v>
      </c>
      <c r="W4847" t="s">
        <v>27976</v>
      </c>
      <c r="X4847" t="s">
        <v>51</v>
      </c>
      <c r="AD4847" s="32">
        <v>0</v>
      </c>
      <c r="AE4847" t="s">
        <v>52</v>
      </c>
    </row>
    <row r="4848" spans="1:31" x14ac:dyDescent="0.35">
      <c r="A4848" t="s">
        <v>21686</v>
      </c>
      <c r="B4848" t="s">
        <v>27977</v>
      </c>
      <c r="C4848" s="32">
        <v>0</v>
      </c>
      <c r="D4848" t="str">
        <f t="shared" si="225"/>
        <v>087577</v>
      </c>
      <c r="E4848" t="str">
        <f t="shared" si="226"/>
        <v>Brighton High</v>
      </c>
      <c r="F4848" t="str">
        <f t="shared" si="227"/>
        <v>Teacher</v>
      </c>
      <c r="G4848" t="s">
        <v>21688</v>
      </c>
      <c r="H4848" t="s">
        <v>21689</v>
      </c>
      <c r="I4848" t="s">
        <v>2347</v>
      </c>
      <c r="J4848" t="s">
        <v>2348</v>
      </c>
      <c r="K4848" t="s">
        <v>1853</v>
      </c>
      <c r="L4848" t="s">
        <v>1854</v>
      </c>
      <c r="M4848" t="s">
        <v>21690</v>
      </c>
      <c r="N4848" t="s">
        <v>21691</v>
      </c>
      <c r="O4848" t="s">
        <v>42</v>
      </c>
      <c r="P4848" t="s">
        <v>27978</v>
      </c>
      <c r="Q4848" t="s">
        <v>27979</v>
      </c>
      <c r="R4848" t="s">
        <v>27980</v>
      </c>
      <c r="S4848" t="s">
        <v>27981</v>
      </c>
      <c r="U4848" t="s">
        <v>216</v>
      </c>
      <c r="V4848" t="s">
        <v>49</v>
      </c>
      <c r="W4848" t="s">
        <v>27982</v>
      </c>
      <c r="X4848" t="s">
        <v>51</v>
      </c>
      <c r="AD4848" s="32">
        <v>0</v>
      </c>
      <c r="AE4848" t="s">
        <v>52</v>
      </c>
    </row>
    <row r="4849" spans="1:31" x14ac:dyDescent="0.35">
      <c r="A4849" t="s">
        <v>21686</v>
      </c>
      <c r="B4849" t="s">
        <v>27983</v>
      </c>
      <c r="C4849" s="32">
        <v>0</v>
      </c>
      <c r="D4849" t="str">
        <f t="shared" si="225"/>
        <v>087585</v>
      </c>
      <c r="E4849" t="str">
        <f t="shared" si="226"/>
        <v>Higginson-Lewis 3-8</v>
      </c>
      <c r="F4849" t="str">
        <f t="shared" si="227"/>
        <v>Instructional Coach</v>
      </c>
      <c r="G4849" t="s">
        <v>21688</v>
      </c>
      <c r="H4849" t="s">
        <v>21689</v>
      </c>
      <c r="I4849" t="s">
        <v>161</v>
      </c>
      <c r="J4849" t="s">
        <v>162</v>
      </c>
      <c r="K4849" t="s">
        <v>163</v>
      </c>
      <c r="L4849" t="s">
        <v>164</v>
      </c>
      <c r="M4849" t="s">
        <v>21771</v>
      </c>
      <c r="N4849" t="s">
        <v>21772</v>
      </c>
      <c r="O4849" t="s">
        <v>42</v>
      </c>
      <c r="P4849" t="s">
        <v>27984</v>
      </c>
      <c r="Q4849" t="s">
        <v>27985</v>
      </c>
      <c r="R4849" t="s">
        <v>27986</v>
      </c>
      <c r="S4849" t="s">
        <v>27987</v>
      </c>
      <c r="U4849" t="s">
        <v>48</v>
      </c>
      <c r="V4849" t="s">
        <v>49</v>
      </c>
      <c r="W4849" t="s">
        <v>27988</v>
      </c>
      <c r="X4849" t="s">
        <v>51</v>
      </c>
      <c r="AD4849" s="32">
        <v>0</v>
      </c>
      <c r="AE4849" t="s">
        <v>94</v>
      </c>
    </row>
    <row r="4850" spans="1:31" x14ac:dyDescent="0.35">
      <c r="A4850" t="s">
        <v>21686</v>
      </c>
      <c r="B4850" t="s">
        <v>27989</v>
      </c>
      <c r="C4850" s="32">
        <v>0</v>
      </c>
      <c r="D4850" t="str">
        <f t="shared" si="225"/>
        <v>087626</v>
      </c>
      <c r="E4850" t="str">
        <f t="shared" si="226"/>
        <v>Brighton High</v>
      </c>
      <c r="F4850" t="str">
        <f t="shared" si="227"/>
        <v>Teacher</v>
      </c>
      <c r="G4850" t="s">
        <v>21688</v>
      </c>
      <c r="H4850" t="s">
        <v>21689</v>
      </c>
      <c r="I4850" t="s">
        <v>2347</v>
      </c>
      <c r="J4850" t="s">
        <v>2348</v>
      </c>
      <c r="K4850" t="s">
        <v>1853</v>
      </c>
      <c r="L4850" t="s">
        <v>1854</v>
      </c>
      <c r="M4850" t="s">
        <v>21690</v>
      </c>
      <c r="N4850" t="s">
        <v>21691</v>
      </c>
      <c r="O4850" t="s">
        <v>42</v>
      </c>
      <c r="P4850" t="s">
        <v>27990</v>
      </c>
      <c r="Q4850" t="s">
        <v>27991</v>
      </c>
      <c r="R4850" t="s">
        <v>27992</v>
      </c>
      <c r="S4850" t="s">
        <v>27993</v>
      </c>
      <c r="U4850" t="s">
        <v>12440</v>
      </c>
      <c r="V4850" t="s">
        <v>49</v>
      </c>
      <c r="W4850" t="s">
        <v>27994</v>
      </c>
      <c r="X4850" t="s">
        <v>51</v>
      </c>
      <c r="AD4850" s="32">
        <v>0</v>
      </c>
      <c r="AE4850" t="s">
        <v>52</v>
      </c>
    </row>
    <row r="4851" spans="1:31" x14ac:dyDescent="0.35">
      <c r="A4851" t="s">
        <v>21686</v>
      </c>
      <c r="B4851" t="s">
        <v>27995</v>
      </c>
      <c r="C4851" s="32">
        <v>0</v>
      </c>
      <c r="D4851" t="str">
        <f t="shared" si="225"/>
        <v>087631</v>
      </c>
      <c r="E4851" t="str">
        <f t="shared" si="226"/>
        <v>Dever Elementary</v>
      </c>
      <c r="F4851" t="str">
        <f t="shared" si="227"/>
        <v>Instructional Coach</v>
      </c>
      <c r="G4851" t="s">
        <v>21688</v>
      </c>
      <c r="H4851" t="s">
        <v>21689</v>
      </c>
      <c r="I4851" t="s">
        <v>3385</v>
      </c>
      <c r="J4851" t="s">
        <v>3386</v>
      </c>
      <c r="K4851" t="s">
        <v>3387</v>
      </c>
      <c r="L4851" t="s">
        <v>3388</v>
      </c>
      <c r="M4851" t="s">
        <v>21771</v>
      </c>
      <c r="N4851" t="s">
        <v>21772</v>
      </c>
      <c r="O4851" t="s">
        <v>42</v>
      </c>
      <c r="P4851" t="s">
        <v>27996</v>
      </c>
      <c r="Q4851" t="s">
        <v>27997</v>
      </c>
      <c r="R4851" t="s">
        <v>27998</v>
      </c>
      <c r="S4851" t="s">
        <v>1164</v>
      </c>
      <c r="U4851" t="s">
        <v>859</v>
      </c>
      <c r="V4851" t="s">
        <v>49</v>
      </c>
      <c r="W4851" t="s">
        <v>1165</v>
      </c>
      <c r="X4851" t="s">
        <v>51</v>
      </c>
      <c r="AD4851" s="32">
        <v>0</v>
      </c>
      <c r="AE4851" t="s">
        <v>199</v>
      </c>
    </row>
    <row r="4852" spans="1:31" x14ac:dyDescent="0.35">
      <c r="A4852" t="s">
        <v>21686</v>
      </c>
      <c r="B4852" t="s">
        <v>27999</v>
      </c>
      <c r="C4852" s="32">
        <v>0</v>
      </c>
      <c r="D4852" t="str">
        <f t="shared" si="225"/>
        <v>087634</v>
      </c>
      <c r="E4852" t="str">
        <f t="shared" si="226"/>
        <v>King Elementary</v>
      </c>
      <c r="F4852" t="str">
        <f t="shared" si="227"/>
        <v>SpEd Support Svcs Coordinator</v>
      </c>
      <c r="G4852" t="s">
        <v>21688</v>
      </c>
      <c r="H4852" t="s">
        <v>21689</v>
      </c>
      <c r="I4852" t="s">
        <v>821</v>
      </c>
      <c r="J4852" t="s">
        <v>822</v>
      </c>
      <c r="K4852" t="s">
        <v>823</v>
      </c>
      <c r="L4852" t="s">
        <v>824</v>
      </c>
      <c r="M4852" t="s">
        <v>21849</v>
      </c>
      <c r="N4852" t="s">
        <v>21850</v>
      </c>
      <c r="O4852" t="s">
        <v>42</v>
      </c>
      <c r="P4852" t="s">
        <v>28000</v>
      </c>
      <c r="Q4852" t="s">
        <v>28001</v>
      </c>
      <c r="R4852" t="s">
        <v>28002</v>
      </c>
      <c r="S4852" t="s">
        <v>28003</v>
      </c>
      <c r="U4852" t="s">
        <v>270</v>
      </c>
      <c r="V4852" t="s">
        <v>49</v>
      </c>
      <c r="W4852" t="s">
        <v>28004</v>
      </c>
      <c r="X4852" t="s">
        <v>51</v>
      </c>
      <c r="AD4852" s="32">
        <v>0</v>
      </c>
      <c r="AE4852" t="s">
        <v>66</v>
      </c>
    </row>
    <row r="4853" spans="1:31" x14ac:dyDescent="0.35">
      <c r="A4853" t="s">
        <v>21686</v>
      </c>
      <c r="B4853" t="s">
        <v>28005</v>
      </c>
      <c r="C4853" s="32">
        <v>0</v>
      </c>
      <c r="D4853" t="str">
        <f t="shared" si="225"/>
        <v>087642</v>
      </c>
      <c r="E4853" t="str">
        <f t="shared" si="226"/>
        <v>Dudley St Neighborhood Charter</v>
      </c>
      <c r="F4853" t="str">
        <f t="shared" si="227"/>
        <v>Instructional Coach</v>
      </c>
      <c r="G4853" t="s">
        <v>21688</v>
      </c>
      <c r="H4853" t="s">
        <v>21689</v>
      </c>
      <c r="I4853" t="s">
        <v>2701</v>
      </c>
      <c r="J4853" t="s">
        <v>2702</v>
      </c>
      <c r="K4853" t="s">
        <v>2703</v>
      </c>
      <c r="L4853" t="s">
        <v>2704</v>
      </c>
      <c r="M4853" t="s">
        <v>21771</v>
      </c>
      <c r="N4853" t="s">
        <v>21772</v>
      </c>
      <c r="O4853" t="s">
        <v>42</v>
      </c>
      <c r="P4853" t="s">
        <v>28006</v>
      </c>
      <c r="Q4853" t="s">
        <v>28007</v>
      </c>
      <c r="R4853" t="s">
        <v>28008</v>
      </c>
      <c r="S4853" t="s">
        <v>28009</v>
      </c>
      <c r="U4853" t="s">
        <v>3947</v>
      </c>
      <c r="V4853" t="s">
        <v>49</v>
      </c>
      <c r="W4853" t="s">
        <v>28010</v>
      </c>
      <c r="X4853" t="s">
        <v>51</v>
      </c>
      <c r="AD4853" s="32">
        <v>0</v>
      </c>
      <c r="AE4853" t="s">
        <v>52</v>
      </c>
    </row>
    <row r="4854" spans="1:31" x14ac:dyDescent="0.35">
      <c r="A4854" t="s">
        <v>21686</v>
      </c>
      <c r="B4854" t="s">
        <v>28011</v>
      </c>
      <c r="C4854" s="32">
        <v>0</v>
      </c>
      <c r="D4854" t="str">
        <f t="shared" si="225"/>
        <v>087652</v>
      </c>
      <c r="E4854" t="str">
        <f t="shared" si="226"/>
        <v>Boston Arts Academy</v>
      </c>
      <c r="F4854" t="str">
        <f t="shared" si="227"/>
        <v>Teacher</v>
      </c>
      <c r="G4854" t="s">
        <v>21688</v>
      </c>
      <c r="H4854" t="s">
        <v>21689</v>
      </c>
      <c r="I4854" t="s">
        <v>54</v>
      </c>
      <c r="J4854" t="s">
        <v>55</v>
      </c>
      <c r="K4854" t="s">
        <v>56</v>
      </c>
      <c r="L4854" t="s">
        <v>57</v>
      </c>
      <c r="M4854" t="s">
        <v>21690</v>
      </c>
      <c r="N4854" t="s">
        <v>21691</v>
      </c>
      <c r="O4854" t="s">
        <v>42</v>
      </c>
      <c r="P4854" t="s">
        <v>28012</v>
      </c>
      <c r="Q4854" t="s">
        <v>28013</v>
      </c>
      <c r="R4854" t="s">
        <v>28014</v>
      </c>
      <c r="S4854" t="s">
        <v>28015</v>
      </c>
      <c r="U4854" t="s">
        <v>257</v>
      </c>
      <c r="V4854" t="s">
        <v>49</v>
      </c>
      <c r="W4854" t="s">
        <v>28016</v>
      </c>
      <c r="X4854" t="s">
        <v>51</v>
      </c>
      <c r="AD4854" s="32">
        <v>0</v>
      </c>
      <c r="AE4854" t="s">
        <v>66</v>
      </c>
    </row>
    <row r="4855" spans="1:31" x14ac:dyDescent="0.35">
      <c r="A4855" t="s">
        <v>21686</v>
      </c>
      <c r="B4855" t="s">
        <v>28017</v>
      </c>
      <c r="C4855" s="32">
        <v>0</v>
      </c>
      <c r="D4855" t="str">
        <f t="shared" si="225"/>
        <v>087662</v>
      </c>
      <c r="E4855" t="str">
        <f t="shared" si="226"/>
        <v>Boston Latin</v>
      </c>
      <c r="F4855" t="str">
        <f t="shared" si="227"/>
        <v>Teacher</v>
      </c>
      <c r="G4855" t="s">
        <v>21688</v>
      </c>
      <c r="H4855" t="s">
        <v>21689</v>
      </c>
      <c r="I4855" t="s">
        <v>8388</v>
      </c>
      <c r="J4855" t="s">
        <v>8389</v>
      </c>
      <c r="K4855" t="s">
        <v>8390</v>
      </c>
      <c r="L4855" t="s">
        <v>8391</v>
      </c>
      <c r="M4855" t="s">
        <v>21690</v>
      </c>
      <c r="N4855" t="s">
        <v>21691</v>
      </c>
      <c r="O4855" t="s">
        <v>42</v>
      </c>
      <c r="P4855" t="s">
        <v>28018</v>
      </c>
      <c r="Q4855" t="s">
        <v>28019</v>
      </c>
      <c r="R4855" t="s">
        <v>28020</v>
      </c>
      <c r="S4855" t="s">
        <v>28021</v>
      </c>
      <c r="T4855" t="s">
        <v>28022</v>
      </c>
      <c r="U4855" t="s">
        <v>1528</v>
      </c>
      <c r="V4855" t="s">
        <v>49</v>
      </c>
      <c r="W4855" t="s">
        <v>28023</v>
      </c>
      <c r="X4855" t="s">
        <v>51</v>
      </c>
      <c r="AD4855" s="32">
        <v>0</v>
      </c>
      <c r="AE4855" t="s">
        <v>52</v>
      </c>
    </row>
    <row r="4856" spans="1:31" x14ac:dyDescent="0.35">
      <c r="A4856" t="s">
        <v>21686</v>
      </c>
      <c r="B4856" t="s">
        <v>28024</v>
      </c>
      <c r="C4856" s="32">
        <v>0</v>
      </c>
      <c r="D4856" t="str">
        <f t="shared" si="225"/>
        <v>087664</v>
      </c>
      <c r="E4856" t="str">
        <f t="shared" si="226"/>
        <v>Ruth Batson Academy</v>
      </c>
      <c r="F4856" t="str">
        <f t="shared" si="227"/>
        <v>School Psychologist(1)</v>
      </c>
      <c r="G4856" t="s">
        <v>21688</v>
      </c>
      <c r="H4856" t="s">
        <v>21689</v>
      </c>
      <c r="I4856" t="s">
        <v>794</v>
      </c>
      <c r="J4856" t="s">
        <v>795</v>
      </c>
      <c r="K4856" t="s">
        <v>796</v>
      </c>
      <c r="L4856" t="s">
        <v>795</v>
      </c>
      <c r="M4856" t="s">
        <v>21857</v>
      </c>
      <c r="N4856" t="s">
        <v>21858</v>
      </c>
      <c r="O4856" t="s">
        <v>42</v>
      </c>
      <c r="P4856" t="s">
        <v>28025</v>
      </c>
      <c r="Q4856" t="s">
        <v>28026</v>
      </c>
      <c r="R4856" t="s">
        <v>28027</v>
      </c>
      <c r="S4856" t="s">
        <v>28028</v>
      </c>
      <c r="U4856" t="s">
        <v>346</v>
      </c>
      <c r="V4856" t="s">
        <v>49</v>
      </c>
      <c r="W4856" t="s">
        <v>28029</v>
      </c>
      <c r="X4856" t="s">
        <v>51</v>
      </c>
      <c r="AD4856" s="32">
        <v>0</v>
      </c>
      <c r="AE4856" t="s">
        <v>52</v>
      </c>
    </row>
    <row r="4857" spans="1:31" x14ac:dyDescent="0.35">
      <c r="A4857" t="s">
        <v>21686</v>
      </c>
      <c r="B4857" t="s">
        <v>28030</v>
      </c>
      <c r="C4857" s="32">
        <v>0</v>
      </c>
      <c r="D4857" t="str">
        <f t="shared" si="225"/>
        <v>087669</v>
      </c>
      <c r="E4857" t="str">
        <f t="shared" si="226"/>
        <v>Boston Latin</v>
      </c>
      <c r="F4857" t="str">
        <f t="shared" si="227"/>
        <v>Teacher</v>
      </c>
      <c r="G4857" t="s">
        <v>21688</v>
      </c>
      <c r="H4857" t="s">
        <v>21689</v>
      </c>
      <c r="I4857" t="s">
        <v>8388</v>
      </c>
      <c r="J4857" t="s">
        <v>8389</v>
      </c>
      <c r="K4857" t="s">
        <v>8390</v>
      </c>
      <c r="L4857" t="s">
        <v>8391</v>
      </c>
      <c r="M4857" t="s">
        <v>21690</v>
      </c>
      <c r="N4857" t="s">
        <v>21691</v>
      </c>
      <c r="O4857" t="s">
        <v>42</v>
      </c>
      <c r="P4857" t="s">
        <v>28031</v>
      </c>
      <c r="Q4857" t="s">
        <v>28032</v>
      </c>
      <c r="R4857" t="s">
        <v>28033</v>
      </c>
      <c r="S4857" t="s">
        <v>28034</v>
      </c>
      <c r="U4857" t="s">
        <v>818</v>
      </c>
      <c r="V4857" t="s">
        <v>49</v>
      </c>
      <c r="W4857" t="s">
        <v>28035</v>
      </c>
      <c r="X4857" t="s">
        <v>51</v>
      </c>
      <c r="AD4857" s="32">
        <v>0</v>
      </c>
      <c r="AE4857" t="s">
        <v>52</v>
      </c>
    </row>
    <row r="4858" spans="1:31" x14ac:dyDescent="0.35">
      <c r="A4858" t="s">
        <v>21686</v>
      </c>
      <c r="B4858" t="s">
        <v>28036</v>
      </c>
      <c r="C4858" s="32">
        <v>0</v>
      </c>
      <c r="D4858" t="str">
        <f t="shared" si="225"/>
        <v>087682</v>
      </c>
      <c r="E4858" t="str">
        <f t="shared" si="226"/>
        <v>Boston Adult Technical Academy</v>
      </c>
      <c r="F4858" t="str">
        <f t="shared" si="227"/>
        <v>Teacher</v>
      </c>
      <c r="G4858" t="s">
        <v>21688</v>
      </c>
      <c r="H4858" t="s">
        <v>21689</v>
      </c>
      <c r="I4858" t="s">
        <v>2017</v>
      </c>
      <c r="J4858" t="s">
        <v>2018</v>
      </c>
      <c r="K4858" t="s">
        <v>2019</v>
      </c>
      <c r="L4858" t="s">
        <v>2020</v>
      </c>
      <c r="M4858" t="s">
        <v>21690</v>
      </c>
      <c r="N4858" t="s">
        <v>21691</v>
      </c>
      <c r="O4858" t="s">
        <v>42</v>
      </c>
      <c r="P4858" t="s">
        <v>28037</v>
      </c>
      <c r="Q4858" t="s">
        <v>28038</v>
      </c>
      <c r="R4858" t="s">
        <v>28039</v>
      </c>
      <c r="S4858" t="s">
        <v>28040</v>
      </c>
      <c r="U4858" t="s">
        <v>1979</v>
      </c>
      <c r="V4858" t="s">
        <v>49</v>
      </c>
      <c r="W4858" t="s">
        <v>28041</v>
      </c>
      <c r="X4858" t="s">
        <v>93</v>
      </c>
      <c r="AD4858" s="32">
        <v>0</v>
      </c>
      <c r="AE4858" t="s">
        <v>52</v>
      </c>
    </row>
    <row r="4859" spans="1:31" x14ac:dyDescent="0.35">
      <c r="A4859" t="s">
        <v>21686</v>
      </c>
      <c r="B4859" t="s">
        <v>28042</v>
      </c>
      <c r="C4859" s="32">
        <v>0</v>
      </c>
      <c r="D4859" t="str">
        <f t="shared" si="225"/>
        <v>087685</v>
      </c>
      <c r="E4859" t="str">
        <f t="shared" si="226"/>
        <v>Madison Park Tech Vocational</v>
      </c>
      <c r="F4859" t="str">
        <f t="shared" si="227"/>
        <v>Teacher</v>
      </c>
      <c r="G4859" t="s">
        <v>21688</v>
      </c>
      <c r="H4859" t="s">
        <v>21689</v>
      </c>
      <c r="I4859" t="s">
        <v>130</v>
      </c>
      <c r="J4859" t="s">
        <v>131</v>
      </c>
      <c r="K4859" t="s">
        <v>119</v>
      </c>
      <c r="L4859" t="s">
        <v>120</v>
      </c>
      <c r="M4859" t="s">
        <v>21690</v>
      </c>
      <c r="N4859" t="s">
        <v>21691</v>
      </c>
      <c r="O4859" t="s">
        <v>42</v>
      </c>
      <c r="P4859" t="s">
        <v>28043</v>
      </c>
      <c r="Q4859" t="s">
        <v>25121</v>
      </c>
      <c r="R4859" t="s">
        <v>28044</v>
      </c>
      <c r="S4859" t="s">
        <v>28045</v>
      </c>
      <c r="U4859" t="s">
        <v>4536</v>
      </c>
      <c r="V4859" t="s">
        <v>49</v>
      </c>
      <c r="W4859" t="s">
        <v>25124</v>
      </c>
      <c r="X4859" t="s">
        <v>51</v>
      </c>
      <c r="AD4859" s="32">
        <v>0</v>
      </c>
      <c r="AE4859" t="s">
        <v>52</v>
      </c>
    </row>
    <row r="4860" spans="1:31" x14ac:dyDescent="0.35">
      <c r="A4860" t="s">
        <v>21686</v>
      </c>
      <c r="B4860" t="s">
        <v>28046</v>
      </c>
      <c r="C4860" s="32">
        <v>0</v>
      </c>
      <c r="D4860" t="str">
        <f t="shared" si="225"/>
        <v>087686</v>
      </c>
      <c r="E4860" t="str">
        <f t="shared" si="226"/>
        <v>Murphy K-8</v>
      </c>
      <c r="F4860" t="str">
        <f t="shared" si="227"/>
        <v>Teacher</v>
      </c>
      <c r="G4860" t="s">
        <v>21688</v>
      </c>
      <c r="H4860" t="s">
        <v>21689</v>
      </c>
      <c r="I4860" t="s">
        <v>847</v>
      </c>
      <c r="J4860" t="s">
        <v>848</v>
      </c>
      <c r="K4860" t="s">
        <v>171</v>
      </c>
      <c r="L4860" t="s">
        <v>172</v>
      </c>
      <c r="M4860" t="s">
        <v>21690</v>
      </c>
      <c r="N4860" t="s">
        <v>21691</v>
      </c>
      <c r="O4860" t="s">
        <v>42</v>
      </c>
      <c r="P4860" t="s">
        <v>28047</v>
      </c>
      <c r="Q4860" t="s">
        <v>28048</v>
      </c>
      <c r="R4860" t="s">
        <v>28049</v>
      </c>
      <c r="S4860" t="s">
        <v>28050</v>
      </c>
      <c r="U4860" t="s">
        <v>533</v>
      </c>
      <c r="V4860" t="s">
        <v>49</v>
      </c>
      <c r="W4860" t="s">
        <v>28051</v>
      </c>
      <c r="X4860" t="s">
        <v>51</v>
      </c>
      <c r="AD4860" s="32">
        <v>0</v>
      </c>
      <c r="AE4860" t="s">
        <v>52</v>
      </c>
    </row>
    <row r="4861" spans="1:31" x14ac:dyDescent="0.35">
      <c r="A4861" t="s">
        <v>21686</v>
      </c>
      <c r="B4861" t="s">
        <v>28052</v>
      </c>
      <c r="C4861" s="32">
        <v>0</v>
      </c>
      <c r="D4861" t="str">
        <f t="shared" si="225"/>
        <v>087688</v>
      </c>
      <c r="E4861" t="str">
        <f t="shared" si="226"/>
        <v>Ruth Batson Academy</v>
      </c>
      <c r="F4861" t="str">
        <f t="shared" si="227"/>
        <v>Teacher</v>
      </c>
      <c r="G4861" t="s">
        <v>21688</v>
      </c>
      <c r="H4861" t="s">
        <v>21689</v>
      </c>
      <c r="I4861" t="s">
        <v>794</v>
      </c>
      <c r="J4861" t="s">
        <v>795</v>
      </c>
      <c r="K4861" t="s">
        <v>796</v>
      </c>
      <c r="L4861" t="s">
        <v>795</v>
      </c>
      <c r="M4861" t="s">
        <v>21690</v>
      </c>
      <c r="N4861" t="s">
        <v>21691</v>
      </c>
      <c r="O4861" t="s">
        <v>42</v>
      </c>
      <c r="P4861" t="s">
        <v>28053</v>
      </c>
      <c r="Q4861" t="s">
        <v>28054</v>
      </c>
      <c r="R4861" t="s">
        <v>28055</v>
      </c>
      <c r="S4861" t="s">
        <v>28056</v>
      </c>
      <c r="U4861" t="s">
        <v>315</v>
      </c>
      <c r="V4861" t="s">
        <v>49</v>
      </c>
      <c r="W4861" t="s">
        <v>28057</v>
      </c>
      <c r="X4861" t="s">
        <v>51</v>
      </c>
      <c r="AD4861" s="32">
        <v>0</v>
      </c>
      <c r="AE4861" t="s">
        <v>52</v>
      </c>
    </row>
    <row r="4862" spans="1:31" x14ac:dyDescent="0.35">
      <c r="A4862" t="s">
        <v>21686</v>
      </c>
      <c r="B4862" t="s">
        <v>28058</v>
      </c>
      <c r="C4862" s="32">
        <v>0</v>
      </c>
      <c r="D4862" t="str">
        <f t="shared" si="225"/>
        <v>087691</v>
      </c>
      <c r="E4862" t="str">
        <f t="shared" si="226"/>
        <v>Carter</v>
      </c>
      <c r="F4862" t="str">
        <f t="shared" si="227"/>
        <v>Teacher</v>
      </c>
      <c r="G4862" t="s">
        <v>21688</v>
      </c>
      <c r="H4862" t="s">
        <v>21689</v>
      </c>
      <c r="I4862" t="s">
        <v>996</v>
      </c>
      <c r="J4862" t="s">
        <v>997</v>
      </c>
      <c r="K4862" t="s">
        <v>998</v>
      </c>
      <c r="L4862" t="s">
        <v>999</v>
      </c>
      <c r="M4862" t="s">
        <v>21690</v>
      </c>
      <c r="N4862" t="s">
        <v>21691</v>
      </c>
      <c r="O4862" t="s">
        <v>42</v>
      </c>
      <c r="P4862" t="s">
        <v>28059</v>
      </c>
      <c r="Q4862" t="s">
        <v>28060</v>
      </c>
      <c r="R4862" t="s">
        <v>28061</v>
      </c>
      <c r="S4862" t="s">
        <v>28062</v>
      </c>
      <c r="U4862" t="s">
        <v>5966</v>
      </c>
      <c r="V4862" t="s">
        <v>49</v>
      </c>
      <c r="W4862" t="s">
        <v>28063</v>
      </c>
      <c r="X4862" t="s">
        <v>51</v>
      </c>
      <c r="AD4862" s="32">
        <v>0</v>
      </c>
      <c r="AE4862" t="s">
        <v>52</v>
      </c>
    </row>
    <row r="4863" spans="1:31" x14ac:dyDescent="0.35">
      <c r="A4863" t="s">
        <v>21686</v>
      </c>
      <c r="B4863" t="s">
        <v>28064</v>
      </c>
      <c r="C4863" s="32">
        <v>0</v>
      </c>
      <c r="D4863" t="str">
        <f t="shared" si="225"/>
        <v>087698</v>
      </c>
      <c r="E4863" t="str">
        <f t="shared" si="226"/>
        <v>New Mission High</v>
      </c>
      <c r="F4863" t="str">
        <f t="shared" si="227"/>
        <v>Teacher</v>
      </c>
      <c r="G4863" t="s">
        <v>21688</v>
      </c>
      <c r="H4863" t="s">
        <v>21689</v>
      </c>
      <c r="I4863" t="s">
        <v>664</v>
      </c>
      <c r="J4863" t="s">
        <v>665</v>
      </c>
      <c r="K4863" t="s">
        <v>666</v>
      </c>
      <c r="L4863" t="s">
        <v>667</v>
      </c>
      <c r="M4863" t="s">
        <v>21690</v>
      </c>
      <c r="N4863" t="s">
        <v>21691</v>
      </c>
      <c r="O4863" t="s">
        <v>42</v>
      </c>
      <c r="P4863" t="s">
        <v>28065</v>
      </c>
      <c r="Q4863" t="s">
        <v>28066</v>
      </c>
      <c r="R4863" t="s">
        <v>28067</v>
      </c>
      <c r="S4863" t="s">
        <v>28068</v>
      </c>
      <c r="U4863" t="s">
        <v>197</v>
      </c>
      <c r="V4863" t="s">
        <v>49</v>
      </c>
      <c r="W4863" t="s">
        <v>28069</v>
      </c>
      <c r="X4863" t="s">
        <v>93</v>
      </c>
      <c r="AD4863" s="32">
        <v>0</v>
      </c>
      <c r="AE4863" t="s">
        <v>66</v>
      </c>
    </row>
    <row r="4864" spans="1:31" x14ac:dyDescent="0.35">
      <c r="A4864" t="s">
        <v>21686</v>
      </c>
      <c r="B4864" t="s">
        <v>28070</v>
      </c>
      <c r="C4864" s="32">
        <v>0</v>
      </c>
      <c r="D4864" t="str">
        <f t="shared" si="225"/>
        <v>087705</v>
      </c>
      <c r="E4864" t="str">
        <f t="shared" si="226"/>
        <v>Chittick Elementary</v>
      </c>
      <c r="F4864" t="str">
        <f t="shared" si="227"/>
        <v>Teacher</v>
      </c>
      <c r="G4864" t="s">
        <v>21688</v>
      </c>
      <c r="H4864" t="s">
        <v>21689</v>
      </c>
      <c r="I4864" t="s">
        <v>1088</v>
      </c>
      <c r="J4864" t="s">
        <v>1089</v>
      </c>
      <c r="K4864" t="s">
        <v>1090</v>
      </c>
      <c r="L4864" t="s">
        <v>1091</v>
      </c>
      <c r="M4864" t="s">
        <v>21690</v>
      </c>
      <c r="N4864" t="s">
        <v>21691</v>
      </c>
      <c r="O4864" t="s">
        <v>42</v>
      </c>
      <c r="P4864" t="s">
        <v>28071</v>
      </c>
      <c r="Q4864" t="s">
        <v>28072</v>
      </c>
      <c r="R4864" t="s">
        <v>28073</v>
      </c>
      <c r="S4864" t="s">
        <v>28074</v>
      </c>
      <c r="U4864" t="s">
        <v>1194</v>
      </c>
      <c r="V4864" t="s">
        <v>49</v>
      </c>
      <c r="W4864" t="s">
        <v>28075</v>
      </c>
      <c r="X4864" t="s">
        <v>51</v>
      </c>
      <c r="AD4864" s="32">
        <v>0</v>
      </c>
      <c r="AE4864" t="s">
        <v>52</v>
      </c>
    </row>
    <row r="4865" spans="1:31" x14ac:dyDescent="0.35">
      <c r="A4865" t="s">
        <v>21686</v>
      </c>
      <c r="B4865" t="s">
        <v>28076</v>
      </c>
      <c r="C4865" s="32">
        <v>0</v>
      </c>
      <c r="D4865" t="str">
        <f t="shared" si="225"/>
        <v>087720</v>
      </c>
      <c r="E4865" t="str">
        <f t="shared" si="226"/>
        <v>Gardner Pilot Academy</v>
      </c>
      <c r="F4865" t="str">
        <f t="shared" si="227"/>
        <v>Teacher</v>
      </c>
      <c r="G4865" t="s">
        <v>21688</v>
      </c>
      <c r="H4865" t="s">
        <v>21689</v>
      </c>
      <c r="I4865" t="s">
        <v>1537</v>
      </c>
      <c r="J4865" t="s">
        <v>1538</v>
      </c>
      <c r="K4865" t="s">
        <v>1539</v>
      </c>
      <c r="L4865" t="s">
        <v>1540</v>
      </c>
      <c r="M4865" t="s">
        <v>21690</v>
      </c>
      <c r="N4865" t="s">
        <v>21691</v>
      </c>
      <c r="O4865" t="s">
        <v>42</v>
      </c>
      <c r="P4865" t="s">
        <v>28077</v>
      </c>
      <c r="Q4865" t="s">
        <v>28078</v>
      </c>
      <c r="R4865" t="s">
        <v>28079</v>
      </c>
      <c r="S4865" t="s">
        <v>28080</v>
      </c>
      <c r="U4865" t="s">
        <v>2378</v>
      </c>
      <c r="V4865" t="s">
        <v>49</v>
      </c>
      <c r="W4865" t="s">
        <v>28081</v>
      </c>
      <c r="X4865" t="s">
        <v>51</v>
      </c>
      <c r="AD4865" s="32">
        <v>0</v>
      </c>
      <c r="AE4865" t="s">
        <v>52</v>
      </c>
    </row>
    <row r="4866" spans="1:31" x14ac:dyDescent="0.35">
      <c r="A4866" t="s">
        <v>21686</v>
      </c>
      <c r="B4866" t="s">
        <v>28082</v>
      </c>
      <c r="C4866" s="32">
        <v>0</v>
      </c>
      <c r="D4866" t="str">
        <f t="shared" si="225"/>
        <v>087724</v>
      </c>
      <c r="E4866" t="str">
        <f t="shared" si="226"/>
        <v>Charlestown High</v>
      </c>
      <c r="F4866" t="str">
        <f t="shared" si="227"/>
        <v>Teacher</v>
      </c>
      <c r="G4866" t="s">
        <v>21688</v>
      </c>
      <c r="H4866" t="s">
        <v>21689</v>
      </c>
      <c r="I4866" t="s">
        <v>612</v>
      </c>
      <c r="J4866" t="s">
        <v>613</v>
      </c>
      <c r="K4866" t="s">
        <v>180</v>
      </c>
      <c r="L4866" t="s">
        <v>181</v>
      </c>
      <c r="M4866" t="s">
        <v>21690</v>
      </c>
      <c r="N4866" t="s">
        <v>21691</v>
      </c>
      <c r="O4866" t="s">
        <v>42</v>
      </c>
      <c r="P4866" t="s">
        <v>28083</v>
      </c>
      <c r="Q4866" t="s">
        <v>28084</v>
      </c>
      <c r="R4866" t="s">
        <v>28085</v>
      </c>
      <c r="S4866" t="s">
        <v>28086</v>
      </c>
      <c r="U4866" t="s">
        <v>3042</v>
      </c>
      <c r="V4866" t="s">
        <v>49</v>
      </c>
      <c r="W4866" t="s">
        <v>28087</v>
      </c>
      <c r="X4866" t="s">
        <v>51</v>
      </c>
      <c r="AD4866" s="32">
        <v>0</v>
      </c>
      <c r="AE4866" t="s">
        <v>52</v>
      </c>
    </row>
    <row r="4867" spans="1:31" x14ac:dyDescent="0.35">
      <c r="A4867" t="s">
        <v>21686</v>
      </c>
      <c r="B4867" t="s">
        <v>28088</v>
      </c>
      <c r="C4867" s="32">
        <v>0</v>
      </c>
      <c r="D4867" t="str">
        <f t="shared" ref="D4867:D4930" si="228">B4867</f>
        <v>087726</v>
      </c>
      <c r="E4867" t="str">
        <f t="shared" ref="E4867:E4930" si="229">J4867</f>
        <v>Bates Elementary</v>
      </c>
      <c r="F4867" t="str">
        <f t="shared" ref="F4867:F4930" si="230">N4867</f>
        <v>Teacher</v>
      </c>
      <c r="G4867" t="s">
        <v>21688</v>
      </c>
      <c r="H4867" t="s">
        <v>21689</v>
      </c>
      <c r="I4867" t="s">
        <v>774</v>
      </c>
      <c r="J4867" t="s">
        <v>775</v>
      </c>
      <c r="K4867" t="s">
        <v>776</v>
      </c>
      <c r="L4867" t="s">
        <v>777</v>
      </c>
      <c r="M4867" t="s">
        <v>21690</v>
      </c>
      <c r="N4867" t="s">
        <v>21691</v>
      </c>
      <c r="O4867" t="s">
        <v>42</v>
      </c>
      <c r="P4867" t="s">
        <v>28089</v>
      </c>
      <c r="Q4867" t="s">
        <v>28090</v>
      </c>
      <c r="R4867" t="s">
        <v>28091</v>
      </c>
      <c r="S4867" t="s">
        <v>28092</v>
      </c>
      <c r="U4867" t="s">
        <v>346</v>
      </c>
      <c r="V4867" t="s">
        <v>49</v>
      </c>
      <c r="W4867" t="s">
        <v>28093</v>
      </c>
      <c r="X4867" t="s">
        <v>51</v>
      </c>
      <c r="AD4867" s="32">
        <v>0</v>
      </c>
      <c r="AE4867" t="s">
        <v>52</v>
      </c>
    </row>
    <row r="4868" spans="1:31" x14ac:dyDescent="0.35">
      <c r="A4868" t="s">
        <v>21686</v>
      </c>
      <c r="B4868" t="s">
        <v>28094</v>
      </c>
      <c r="C4868" s="32">
        <v>0</v>
      </c>
      <c r="D4868" t="str">
        <f t="shared" si="228"/>
        <v>087747</v>
      </c>
      <c r="E4868" t="str">
        <f t="shared" si="229"/>
        <v>Ellis Elementary</v>
      </c>
      <c r="F4868" t="str">
        <f t="shared" si="230"/>
        <v>Teacher</v>
      </c>
      <c r="G4868" t="s">
        <v>21688</v>
      </c>
      <c r="H4868" t="s">
        <v>21689</v>
      </c>
      <c r="I4868" t="s">
        <v>810</v>
      </c>
      <c r="J4868" t="s">
        <v>811</v>
      </c>
      <c r="K4868" t="s">
        <v>812</v>
      </c>
      <c r="L4868" t="s">
        <v>813</v>
      </c>
      <c r="M4868" t="s">
        <v>21690</v>
      </c>
      <c r="N4868" t="s">
        <v>21691</v>
      </c>
      <c r="O4868" t="s">
        <v>42</v>
      </c>
      <c r="P4868" t="s">
        <v>28095</v>
      </c>
      <c r="Q4868" t="s">
        <v>28096</v>
      </c>
      <c r="R4868" t="s">
        <v>28097</v>
      </c>
      <c r="S4868" t="s">
        <v>28098</v>
      </c>
      <c r="U4868" t="s">
        <v>281</v>
      </c>
      <c r="V4868" t="s">
        <v>49</v>
      </c>
      <c r="W4868" t="s">
        <v>28099</v>
      </c>
      <c r="X4868" t="s">
        <v>51</v>
      </c>
      <c r="AD4868" s="32">
        <v>0</v>
      </c>
      <c r="AE4868" t="s">
        <v>66</v>
      </c>
    </row>
    <row r="4869" spans="1:31" x14ac:dyDescent="0.35">
      <c r="A4869" t="s">
        <v>21686</v>
      </c>
      <c r="B4869" t="s">
        <v>28100</v>
      </c>
      <c r="C4869" s="32">
        <v>0</v>
      </c>
      <c r="D4869" t="str">
        <f t="shared" si="228"/>
        <v>087754</v>
      </c>
      <c r="E4869" t="str">
        <f t="shared" si="229"/>
        <v>Boston Latin</v>
      </c>
      <c r="F4869" t="str">
        <f t="shared" si="230"/>
        <v>Teacher</v>
      </c>
      <c r="G4869" t="s">
        <v>21688</v>
      </c>
      <c r="H4869" t="s">
        <v>21689</v>
      </c>
      <c r="I4869" t="s">
        <v>8388</v>
      </c>
      <c r="J4869" t="s">
        <v>8389</v>
      </c>
      <c r="K4869" t="s">
        <v>8390</v>
      </c>
      <c r="L4869" t="s">
        <v>8391</v>
      </c>
      <c r="M4869" t="s">
        <v>21690</v>
      </c>
      <c r="N4869" t="s">
        <v>21691</v>
      </c>
      <c r="O4869" t="s">
        <v>42</v>
      </c>
      <c r="P4869" t="s">
        <v>28101</v>
      </c>
      <c r="Q4869" t="s">
        <v>28102</v>
      </c>
      <c r="R4869" t="s">
        <v>28103</v>
      </c>
      <c r="S4869" t="s">
        <v>28104</v>
      </c>
      <c r="U4869" t="s">
        <v>48</v>
      </c>
      <c r="V4869" t="s">
        <v>49</v>
      </c>
      <c r="W4869" t="s">
        <v>28105</v>
      </c>
      <c r="X4869" t="s">
        <v>51</v>
      </c>
      <c r="AD4869" s="32">
        <v>0</v>
      </c>
      <c r="AE4869" t="s">
        <v>52</v>
      </c>
    </row>
    <row r="4870" spans="1:31" x14ac:dyDescent="0.35">
      <c r="A4870" t="s">
        <v>21686</v>
      </c>
      <c r="B4870" t="s">
        <v>28106</v>
      </c>
      <c r="C4870" s="32">
        <v>0</v>
      </c>
      <c r="D4870" t="str">
        <f t="shared" si="228"/>
        <v>087766</v>
      </c>
      <c r="E4870" t="str">
        <f t="shared" si="229"/>
        <v>Kennedy Academy Health Careers</v>
      </c>
      <c r="F4870" t="str">
        <f t="shared" si="230"/>
        <v>Instructional Coach</v>
      </c>
      <c r="G4870" t="s">
        <v>21688</v>
      </c>
      <c r="H4870" t="s">
        <v>21689</v>
      </c>
      <c r="I4870" t="s">
        <v>1409</v>
      </c>
      <c r="J4870" t="s">
        <v>1410</v>
      </c>
      <c r="K4870" t="s">
        <v>1411</v>
      </c>
      <c r="L4870" t="s">
        <v>1412</v>
      </c>
      <c r="M4870" t="s">
        <v>21771</v>
      </c>
      <c r="N4870" t="s">
        <v>21772</v>
      </c>
      <c r="O4870" t="s">
        <v>42</v>
      </c>
      <c r="P4870" t="s">
        <v>28107</v>
      </c>
      <c r="Q4870" t="s">
        <v>28108</v>
      </c>
      <c r="R4870" t="s">
        <v>28109</v>
      </c>
      <c r="S4870" t="s">
        <v>28110</v>
      </c>
      <c r="U4870" t="s">
        <v>1324</v>
      </c>
      <c r="V4870" t="s">
        <v>49</v>
      </c>
      <c r="W4870" t="s">
        <v>28111</v>
      </c>
      <c r="X4870" t="s">
        <v>51</v>
      </c>
      <c r="AD4870" s="32">
        <v>0</v>
      </c>
      <c r="AE4870" t="s">
        <v>52</v>
      </c>
    </row>
    <row r="4871" spans="1:31" x14ac:dyDescent="0.35">
      <c r="A4871" t="s">
        <v>21686</v>
      </c>
      <c r="B4871" t="s">
        <v>28112</v>
      </c>
      <c r="C4871" s="32">
        <v>0</v>
      </c>
      <c r="D4871" t="str">
        <f t="shared" si="228"/>
        <v>087767</v>
      </c>
      <c r="E4871" t="str">
        <f t="shared" si="229"/>
        <v>King Elementary</v>
      </c>
      <c r="F4871" t="str">
        <f t="shared" si="230"/>
        <v>Teacher</v>
      </c>
      <c r="G4871" t="s">
        <v>2194</v>
      </c>
      <c r="H4871" t="s">
        <v>22137</v>
      </c>
      <c r="I4871" t="s">
        <v>821</v>
      </c>
      <c r="J4871" t="s">
        <v>822</v>
      </c>
      <c r="K4871" t="s">
        <v>823</v>
      </c>
      <c r="L4871" t="s">
        <v>824</v>
      </c>
      <c r="M4871" t="s">
        <v>21690</v>
      </c>
      <c r="N4871" t="s">
        <v>21691</v>
      </c>
      <c r="O4871" t="s">
        <v>42</v>
      </c>
      <c r="P4871" t="s">
        <v>28113</v>
      </c>
      <c r="Q4871" t="s">
        <v>28114</v>
      </c>
      <c r="R4871" t="s">
        <v>28115</v>
      </c>
      <c r="S4871" t="s">
        <v>28116</v>
      </c>
      <c r="T4871" t="s">
        <v>47</v>
      </c>
      <c r="U4871" t="s">
        <v>91</v>
      </c>
      <c r="V4871" t="s">
        <v>49</v>
      </c>
      <c r="W4871" t="s">
        <v>28117</v>
      </c>
      <c r="X4871" t="s">
        <v>51</v>
      </c>
      <c r="AD4871" s="32">
        <v>0</v>
      </c>
      <c r="AE4871" t="s">
        <v>66</v>
      </c>
    </row>
    <row r="4872" spans="1:31" x14ac:dyDescent="0.35">
      <c r="A4872" t="s">
        <v>21686</v>
      </c>
      <c r="B4872" t="s">
        <v>28118</v>
      </c>
      <c r="C4872" s="32">
        <v>0</v>
      </c>
      <c r="D4872" t="str">
        <f t="shared" si="228"/>
        <v>087768</v>
      </c>
      <c r="E4872" t="str">
        <f t="shared" si="229"/>
        <v>Quincy Elementary</v>
      </c>
      <c r="F4872" t="str">
        <f t="shared" si="230"/>
        <v>Teacher</v>
      </c>
      <c r="G4872" t="s">
        <v>21688</v>
      </c>
      <c r="H4872" t="s">
        <v>21689</v>
      </c>
      <c r="I4872" t="s">
        <v>188</v>
      </c>
      <c r="J4872" t="s">
        <v>189</v>
      </c>
      <c r="K4872" t="s">
        <v>190</v>
      </c>
      <c r="L4872" t="s">
        <v>191</v>
      </c>
      <c r="M4872" t="s">
        <v>21690</v>
      </c>
      <c r="N4872" t="s">
        <v>21691</v>
      </c>
      <c r="O4872" t="s">
        <v>42</v>
      </c>
      <c r="P4872" t="s">
        <v>28119</v>
      </c>
      <c r="Q4872" t="s">
        <v>28120</v>
      </c>
      <c r="R4872" t="s">
        <v>28121</v>
      </c>
      <c r="S4872" t="s">
        <v>28122</v>
      </c>
      <c r="U4872" t="s">
        <v>2338</v>
      </c>
      <c r="V4872" t="s">
        <v>49</v>
      </c>
      <c r="W4872" t="s">
        <v>28123</v>
      </c>
      <c r="X4872" t="s">
        <v>51</v>
      </c>
      <c r="AD4872" s="32">
        <v>0</v>
      </c>
      <c r="AE4872" t="s">
        <v>52</v>
      </c>
    </row>
    <row r="4873" spans="1:31" x14ac:dyDescent="0.35">
      <c r="A4873" t="s">
        <v>21686</v>
      </c>
      <c r="B4873" t="s">
        <v>28124</v>
      </c>
      <c r="C4873" s="32">
        <v>0</v>
      </c>
      <c r="D4873" t="str">
        <f t="shared" si="228"/>
        <v>087770</v>
      </c>
      <c r="E4873" t="str">
        <f t="shared" si="229"/>
        <v>Special Education</v>
      </c>
      <c r="F4873" t="str">
        <f t="shared" si="230"/>
        <v>Teacher</v>
      </c>
      <c r="G4873" t="s">
        <v>2194</v>
      </c>
      <c r="H4873" t="s">
        <v>22137</v>
      </c>
      <c r="I4873" t="s">
        <v>81</v>
      </c>
      <c r="J4873" t="s">
        <v>82</v>
      </c>
      <c r="K4873" t="s">
        <v>318</v>
      </c>
      <c r="L4873" t="s">
        <v>319</v>
      </c>
      <c r="M4873" t="s">
        <v>21690</v>
      </c>
      <c r="N4873" t="s">
        <v>21691</v>
      </c>
      <c r="O4873" t="s">
        <v>42</v>
      </c>
      <c r="P4873" t="s">
        <v>28125</v>
      </c>
      <c r="Q4873" t="s">
        <v>28126</v>
      </c>
      <c r="R4873" t="s">
        <v>28127</v>
      </c>
      <c r="S4873" t="s">
        <v>28128</v>
      </c>
      <c r="U4873" t="s">
        <v>4266</v>
      </c>
      <c r="V4873" t="s">
        <v>49</v>
      </c>
      <c r="W4873" t="s">
        <v>28129</v>
      </c>
      <c r="X4873" t="s">
        <v>51</v>
      </c>
      <c r="AD4873" s="32">
        <v>0</v>
      </c>
      <c r="AE4873" t="s">
        <v>52</v>
      </c>
    </row>
    <row r="4874" spans="1:31" x14ac:dyDescent="0.35">
      <c r="A4874" t="s">
        <v>21686</v>
      </c>
      <c r="B4874" t="s">
        <v>28130</v>
      </c>
      <c r="C4874" s="32">
        <v>0</v>
      </c>
      <c r="D4874" t="str">
        <f t="shared" si="228"/>
        <v>087793</v>
      </c>
      <c r="E4874" t="str">
        <f t="shared" si="229"/>
        <v>Russell Elementary</v>
      </c>
      <c r="F4874" t="str">
        <f t="shared" si="230"/>
        <v>Teacher</v>
      </c>
      <c r="G4874" t="s">
        <v>21688</v>
      </c>
      <c r="H4874" t="s">
        <v>21689</v>
      </c>
      <c r="I4874" t="s">
        <v>301</v>
      </c>
      <c r="J4874" t="s">
        <v>302</v>
      </c>
      <c r="K4874" t="s">
        <v>303</v>
      </c>
      <c r="L4874" t="s">
        <v>304</v>
      </c>
      <c r="M4874" t="s">
        <v>21690</v>
      </c>
      <c r="N4874" t="s">
        <v>21691</v>
      </c>
      <c r="O4874" t="s">
        <v>42</v>
      </c>
      <c r="P4874" t="s">
        <v>28131</v>
      </c>
      <c r="Q4874" t="s">
        <v>28132</v>
      </c>
      <c r="R4874" t="s">
        <v>28133</v>
      </c>
      <c r="S4874" t="s">
        <v>28134</v>
      </c>
      <c r="U4874" t="s">
        <v>5624</v>
      </c>
      <c r="V4874" t="s">
        <v>49</v>
      </c>
      <c r="W4874" t="s">
        <v>28135</v>
      </c>
      <c r="X4874" t="s">
        <v>51</v>
      </c>
      <c r="AD4874" s="32">
        <v>0</v>
      </c>
      <c r="AE4874" t="s">
        <v>52</v>
      </c>
    </row>
    <row r="4875" spans="1:31" x14ac:dyDescent="0.35">
      <c r="A4875" t="s">
        <v>21686</v>
      </c>
      <c r="B4875" t="s">
        <v>28136</v>
      </c>
      <c r="C4875" s="32">
        <v>0</v>
      </c>
      <c r="D4875" t="str">
        <f t="shared" si="228"/>
        <v>087796</v>
      </c>
      <c r="E4875" t="str">
        <f t="shared" si="229"/>
        <v>Hennigan Elementary School</v>
      </c>
      <c r="F4875" t="str">
        <f t="shared" si="230"/>
        <v>Teacher</v>
      </c>
      <c r="G4875" t="s">
        <v>21688</v>
      </c>
      <c r="H4875" t="s">
        <v>21689</v>
      </c>
      <c r="I4875" t="s">
        <v>424</v>
      </c>
      <c r="J4875" t="s">
        <v>425</v>
      </c>
      <c r="K4875" t="s">
        <v>426</v>
      </c>
      <c r="L4875" t="s">
        <v>427</v>
      </c>
      <c r="M4875" t="s">
        <v>21690</v>
      </c>
      <c r="N4875" t="s">
        <v>21691</v>
      </c>
      <c r="O4875" t="s">
        <v>42</v>
      </c>
      <c r="P4875" t="s">
        <v>28137</v>
      </c>
      <c r="Q4875" t="s">
        <v>28138</v>
      </c>
      <c r="R4875" t="s">
        <v>28139</v>
      </c>
      <c r="S4875" t="s">
        <v>28140</v>
      </c>
      <c r="U4875" t="s">
        <v>28141</v>
      </c>
      <c r="V4875" t="s">
        <v>49</v>
      </c>
      <c r="W4875" t="s">
        <v>28142</v>
      </c>
      <c r="X4875" t="s">
        <v>51</v>
      </c>
      <c r="AD4875" s="32">
        <v>0</v>
      </c>
      <c r="AE4875" t="s">
        <v>199</v>
      </c>
    </row>
    <row r="4876" spans="1:31" x14ac:dyDescent="0.35">
      <c r="A4876" t="s">
        <v>21686</v>
      </c>
      <c r="B4876" t="s">
        <v>28136</v>
      </c>
      <c r="C4876" s="32">
        <v>1</v>
      </c>
      <c r="D4876" t="str">
        <f t="shared" si="228"/>
        <v>087796</v>
      </c>
      <c r="E4876" t="str">
        <f t="shared" si="229"/>
        <v>Perry Elementary</v>
      </c>
      <c r="F4876" t="str">
        <f t="shared" si="230"/>
        <v>Teacher</v>
      </c>
      <c r="G4876" t="s">
        <v>21688</v>
      </c>
      <c r="H4876" t="s">
        <v>21689</v>
      </c>
      <c r="I4876" t="s">
        <v>436</v>
      </c>
      <c r="J4876" t="s">
        <v>437</v>
      </c>
      <c r="K4876" t="s">
        <v>438</v>
      </c>
      <c r="L4876" t="s">
        <v>439</v>
      </c>
      <c r="M4876" t="s">
        <v>21690</v>
      </c>
      <c r="N4876" t="s">
        <v>21691</v>
      </c>
      <c r="O4876" t="s">
        <v>42</v>
      </c>
      <c r="P4876" t="s">
        <v>28143</v>
      </c>
      <c r="Q4876" t="s">
        <v>28138</v>
      </c>
      <c r="R4876" t="s">
        <v>28139</v>
      </c>
      <c r="S4876" t="s">
        <v>28140</v>
      </c>
      <c r="U4876" t="s">
        <v>28141</v>
      </c>
      <c r="V4876" t="s">
        <v>49</v>
      </c>
      <c r="W4876" t="s">
        <v>28142</v>
      </c>
      <c r="X4876" t="s">
        <v>51</v>
      </c>
      <c r="AD4876" s="32">
        <v>0</v>
      </c>
      <c r="AE4876" t="s">
        <v>199</v>
      </c>
    </row>
    <row r="4877" spans="1:31" x14ac:dyDescent="0.35">
      <c r="A4877" t="s">
        <v>21686</v>
      </c>
      <c r="B4877" t="s">
        <v>28136</v>
      </c>
      <c r="C4877" s="32">
        <v>2</v>
      </c>
      <c r="D4877" t="str">
        <f t="shared" si="228"/>
        <v>087796</v>
      </c>
      <c r="E4877" t="str">
        <f t="shared" si="229"/>
        <v>Shaw-Taylor Elementary School</v>
      </c>
      <c r="F4877" t="str">
        <f t="shared" si="230"/>
        <v>Teacher</v>
      </c>
      <c r="G4877" t="s">
        <v>21688</v>
      </c>
      <c r="H4877" t="s">
        <v>21689</v>
      </c>
      <c r="I4877" t="s">
        <v>1560</v>
      </c>
      <c r="J4877" t="s">
        <v>1561</v>
      </c>
      <c r="K4877" t="s">
        <v>1562</v>
      </c>
      <c r="L4877" t="s">
        <v>1563</v>
      </c>
      <c r="M4877" t="s">
        <v>21690</v>
      </c>
      <c r="N4877" t="s">
        <v>21691</v>
      </c>
      <c r="O4877" t="s">
        <v>42</v>
      </c>
      <c r="P4877" t="s">
        <v>28144</v>
      </c>
      <c r="Q4877" t="s">
        <v>28138</v>
      </c>
      <c r="R4877" t="s">
        <v>28139</v>
      </c>
      <c r="S4877" t="s">
        <v>28140</v>
      </c>
      <c r="U4877" t="s">
        <v>28141</v>
      </c>
      <c r="V4877" t="s">
        <v>49</v>
      </c>
      <c r="W4877" t="s">
        <v>28142</v>
      </c>
      <c r="X4877" t="s">
        <v>51</v>
      </c>
      <c r="AD4877" s="32">
        <v>0</v>
      </c>
      <c r="AE4877" t="s">
        <v>199</v>
      </c>
    </row>
    <row r="4878" spans="1:31" x14ac:dyDescent="0.35">
      <c r="A4878" t="s">
        <v>21686</v>
      </c>
      <c r="B4878" t="s">
        <v>28145</v>
      </c>
      <c r="C4878" s="32">
        <v>0</v>
      </c>
      <c r="D4878" t="str">
        <f t="shared" si="228"/>
        <v>087799</v>
      </c>
      <c r="E4878" t="str">
        <f t="shared" si="229"/>
        <v>Special Education</v>
      </c>
      <c r="F4878" t="str">
        <f t="shared" si="230"/>
        <v>Occupational Therapist</v>
      </c>
      <c r="G4878" t="s">
        <v>21688</v>
      </c>
      <c r="H4878" t="s">
        <v>21689</v>
      </c>
      <c r="I4878" t="s">
        <v>81</v>
      </c>
      <c r="J4878" t="s">
        <v>82</v>
      </c>
      <c r="K4878" t="s">
        <v>318</v>
      </c>
      <c r="L4878" t="s">
        <v>319</v>
      </c>
      <c r="M4878" t="s">
        <v>22965</v>
      </c>
      <c r="N4878" t="s">
        <v>22966</v>
      </c>
      <c r="O4878" t="s">
        <v>42</v>
      </c>
      <c r="P4878" t="s">
        <v>28146</v>
      </c>
      <c r="Q4878" t="s">
        <v>28147</v>
      </c>
      <c r="R4878" t="s">
        <v>28148</v>
      </c>
      <c r="S4878" t="s">
        <v>28149</v>
      </c>
      <c r="U4878" t="s">
        <v>1194</v>
      </c>
      <c r="V4878" t="s">
        <v>49</v>
      </c>
      <c r="W4878" t="s">
        <v>28150</v>
      </c>
      <c r="X4878" t="s">
        <v>51</v>
      </c>
      <c r="AD4878" s="32">
        <v>0</v>
      </c>
      <c r="AE4878" t="s">
        <v>52</v>
      </c>
    </row>
    <row r="4879" spans="1:31" x14ac:dyDescent="0.35">
      <c r="A4879" t="s">
        <v>21686</v>
      </c>
      <c r="B4879" t="s">
        <v>28151</v>
      </c>
      <c r="C4879" s="32">
        <v>0</v>
      </c>
      <c r="D4879" t="str">
        <f t="shared" si="228"/>
        <v>087801</v>
      </c>
      <c r="E4879" t="str">
        <f t="shared" si="229"/>
        <v>Greater Egleston High</v>
      </c>
      <c r="F4879" t="str">
        <f t="shared" si="230"/>
        <v>Teacher</v>
      </c>
      <c r="G4879" t="s">
        <v>21688</v>
      </c>
      <c r="H4879" t="s">
        <v>21689</v>
      </c>
      <c r="I4879" t="s">
        <v>9985</v>
      </c>
      <c r="J4879" t="s">
        <v>9986</v>
      </c>
      <c r="K4879" t="s">
        <v>9987</v>
      </c>
      <c r="L4879" t="s">
        <v>9986</v>
      </c>
      <c r="M4879" t="s">
        <v>21690</v>
      </c>
      <c r="N4879" t="s">
        <v>21691</v>
      </c>
      <c r="O4879" t="s">
        <v>42</v>
      </c>
      <c r="P4879" t="s">
        <v>28152</v>
      </c>
      <c r="Q4879" t="s">
        <v>28153</v>
      </c>
      <c r="R4879" t="s">
        <v>28154</v>
      </c>
      <c r="S4879" t="s">
        <v>28155</v>
      </c>
      <c r="U4879" t="s">
        <v>216</v>
      </c>
      <c r="V4879" t="s">
        <v>49</v>
      </c>
      <c r="W4879" t="s">
        <v>28156</v>
      </c>
      <c r="X4879" t="s">
        <v>51</v>
      </c>
      <c r="AD4879" s="32">
        <v>0</v>
      </c>
      <c r="AE4879" t="s">
        <v>52</v>
      </c>
    </row>
    <row r="4880" spans="1:31" x14ac:dyDescent="0.35">
      <c r="A4880" t="s">
        <v>21686</v>
      </c>
      <c r="B4880" t="s">
        <v>28157</v>
      </c>
      <c r="C4880" s="32">
        <v>0</v>
      </c>
      <c r="D4880" t="str">
        <f t="shared" si="228"/>
        <v>087802</v>
      </c>
      <c r="E4880" t="str">
        <f t="shared" si="229"/>
        <v>English High</v>
      </c>
      <c r="F4880" t="str">
        <f t="shared" si="230"/>
        <v>Teacher</v>
      </c>
      <c r="G4880" t="s">
        <v>21688</v>
      </c>
      <c r="H4880" t="s">
        <v>21689</v>
      </c>
      <c r="I4880" t="s">
        <v>201</v>
      </c>
      <c r="J4880" t="s">
        <v>202</v>
      </c>
      <c r="K4880" t="s">
        <v>203</v>
      </c>
      <c r="L4880" t="s">
        <v>204</v>
      </c>
      <c r="M4880" t="s">
        <v>21690</v>
      </c>
      <c r="N4880" t="s">
        <v>21691</v>
      </c>
      <c r="O4880" t="s">
        <v>42</v>
      </c>
      <c r="P4880" t="s">
        <v>28158</v>
      </c>
      <c r="Q4880" t="s">
        <v>28159</v>
      </c>
      <c r="R4880" t="s">
        <v>28160</v>
      </c>
      <c r="S4880" t="s">
        <v>28161</v>
      </c>
      <c r="U4880" t="s">
        <v>315</v>
      </c>
      <c r="V4880" t="s">
        <v>49</v>
      </c>
      <c r="W4880" t="s">
        <v>24978</v>
      </c>
      <c r="X4880" t="s">
        <v>51</v>
      </c>
      <c r="AD4880" s="32">
        <v>0</v>
      </c>
      <c r="AE4880" t="s">
        <v>52</v>
      </c>
    </row>
    <row r="4881" spans="1:31" x14ac:dyDescent="0.35">
      <c r="A4881" t="s">
        <v>21686</v>
      </c>
      <c r="B4881" t="s">
        <v>28162</v>
      </c>
      <c r="C4881" s="32">
        <v>0</v>
      </c>
      <c r="D4881" t="str">
        <f t="shared" si="228"/>
        <v>087805</v>
      </c>
      <c r="E4881" t="str">
        <f t="shared" si="229"/>
        <v>Snowden International High</v>
      </c>
      <c r="F4881" t="str">
        <f t="shared" si="230"/>
        <v>Teacher</v>
      </c>
      <c r="G4881" t="s">
        <v>21688</v>
      </c>
      <c r="H4881" t="s">
        <v>21689</v>
      </c>
      <c r="I4881" t="s">
        <v>747</v>
      </c>
      <c r="J4881" t="s">
        <v>748</v>
      </c>
      <c r="K4881" t="s">
        <v>749</v>
      </c>
      <c r="L4881" t="s">
        <v>750</v>
      </c>
      <c r="M4881" t="s">
        <v>21690</v>
      </c>
      <c r="N4881" t="s">
        <v>21691</v>
      </c>
      <c r="O4881" t="s">
        <v>42</v>
      </c>
      <c r="P4881" t="s">
        <v>28163</v>
      </c>
      <c r="Q4881" t="s">
        <v>28164</v>
      </c>
      <c r="R4881" t="s">
        <v>28165</v>
      </c>
      <c r="S4881" t="s">
        <v>28166</v>
      </c>
      <c r="U4881" t="s">
        <v>8347</v>
      </c>
      <c r="V4881" t="s">
        <v>49</v>
      </c>
      <c r="W4881" t="s">
        <v>28167</v>
      </c>
      <c r="X4881" t="s">
        <v>51</v>
      </c>
      <c r="AD4881" s="32">
        <v>0</v>
      </c>
      <c r="AE4881" t="s">
        <v>94</v>
      </c>
    </row>
    <row r="4882" spans="1:31" x14ac:dyDescent="0.35">
      <c r="A4882" t="s">
        <v>21686</v>
      </c>
      <c r="B4882" t="s">
        <v>28168</v>
      </c>
      <c r="C4882" s="32">
        <v>0</v>
      </c>
      <c r="D4882" t="str">
        <f t="shared" si="228"/>
        <v>087831</v>
      </c>
      <c r="E4882" t="str">
        <f t="shared" si="229"/>
        <v>Boston Latin</v>
      </c>
      <c r="F4882" t="str">
        <f t="shared" si="230"/>
        <v>Teacher</v>
      </c>
      <c r="G4882" t="s">
        <v>21688</v>
      </c>
      <c r="H4882" t="s">
        <v>21689</v>
      </c>
      <c r="I4882" t="s">
        <v>8388</v>
      </c>
      <c r="J4882" t="s">
        <v>8389</v>
      </c>
      <c r="K4882" t="s">
        <v>8390</v>
      </c>
      <c r="L4882" t="s">
        <v>8391</v>
      </c>
      <c r="M4882" t="s">
        <v>21690</v>
      </c>
      <c r="N4882" t="s">
        <v>21691</v>
      </c>
      <c r="O4882" t="s">
        <v>42</v>
      </c>
      <c r="P4882" t="s">
        <v>28169</v>
      </c>
      <c r="Q4882" t="s">
        <v>28170</v>
      </c>
      <c r="R4882" t="s">
        <v>28171</v>
      </c>
      <c r="S4882" t="s">
        <v>28172</v>
      </c>
      <c r="U4882" t="s">
        <v>1749</v>
      </c>
      <c r="V4882" t="s">
        <v>49</v>
      </c>
      <c r="W4882" t="s">
        <v>28173</v>
      </c>
      <c r="X4882" t="s">
        <v>51</v>
      </c>
      <c r="AD4882" s="32">
        <v>0</v>
      </c>
      <c r="AE4882" t="s">
        <v>52</v>
      </c>
    </row>
    <row r="4883" spans="1:31" x14ac:dyDescent="0.35">
      <c r="A4883" t="s">
        <v>21686</v>
      </c>
      <c r="B4883" t="s">
        <v>28174</v>
      </c>
      <c r="C4883" s="32">
        <v>0</v>
      </c>
      <c r="D4883" t="str">
        <f t="shared" si="228"/>
        <v>087835</v>
      </c>
      <c r="E4883" t="str">
        <f t="shared" si="229"/>
        <v>BPS Long Term Leave</v>
      </c>
      <c r="F4883" t="str">
        <f t="shared" si="230"/>
        <v>BPS Bi-Weekly 26 Leave</v>
      </c>
      <c r="G4883" t="s">
        <v>21688</v>
      </c>
      <c r="H4883" t="s">
        <v>21689</v>
      </c>
      <c r="I4883" t="s">
        <v>117</v>
      </c>
      <c r="J4883" t="s">
        <v>118</v>
      </c>
      <c r="K4883" t="s">
        <v>318</v>
      </c>
      <c r="L4883" t="s">
        <v>319</v>
      </c>
      <c r="M4883" t="s">
        <v>21704</v>
      </c>
      <c r="N4883" t="s">
        <v>21705</v>
      </c>
      <c r="O4883" t="s">
        <v>133</v>
      </c>
      <c r="P4883" t="s">
        <v>21706</v>
      </c>
      <c r="Q4883" t="s">
        <v>28175</v>
      </c>
      <c r="R4883" t="s">
        <v>28176</v>
      </c>
      <c r="S4883" t="s">
        <v>28177</v>
      </c>
      <c r="U4883" t="s">
        <v>2765</v>
      </c>
      <c r="V4883" t="s">
        <v>49</v>
      </c>
      <c r="W4883" t="s">
        <v>28178</v>
      </c>
      <c r="X4883" t="s">
        <v>51</v>
      </c>
      <c r="Y4883" t="s">
        <v>81</v>
      </c>
      <c r="Z4883" t="s">
        <v>82</v>
      </c>
      <c r="AA4883" t="s">
        <v>21849</v>
      </c>
      <c r="AB4883" t="s">
        <v>21850</v>
      </c>
      <c r="AC4883" s="33">
        <v>45892</v>
      </c>
      <c r="AD4883" s="32">
        <v>0</v>
      </c>
      <c r="AE4883" t="s">
        <v>52</v>
      </c>
    </row>
    <row r="4884" spans="1:31" x14ac:dyDescent="0.35">
      <c r="A4884" t="s">
        <v>21686</v>
      </c>
      <c r="B4884" t="s">
        <v>28179</v>
      </c>
      <c r="C4884" s="32">
        <v>0</v>
      </c>
      <c r="D4884" t="str">
        <f t="shared" si="228"/>
        <v>087839</v>
      </c>
      <c r="E4884" t="str">
        <f t="shared" si="229"/>
        <v>Boston Latin Academy</v>
      </c>
      <c r="F4884" t="str">
        <f t="shared" si="230"/>
        <v>Teacher</v>
      </c>
      <c r="G4884" t="s">
        <v>21688</v>
      </c>
      <c r="H4884" t="s">
        <v>21689</v>
      </c>
      <c r="I4884" t="s">
        <v>2290</v>
      </c>
      <c r="J4884" t="s">
        <v>2291</v>
      </c>
      <c r="K4884" t="s">
        <v>2292</v>
      </c>
      <c r="L4884" t="s">
        <v>2293</v>
      </c>
      <c r="M4884" t="s">
        <v>21690</v>
      </c>
      <c r="N4884" t="s">
        <v>21691</v>
      </c>
      <c r="O4884" t="s">
        <v>42</v>
      </c>
      <c r="P4884" t="s">
        <v>28180</v>
      </c>
      <c r="Q4884" t="s">
        <v>28181</v>
      </c>
      <c r="R4884" t="s">
        <v>28182</v>
      </c>
      <c r="S4884" t="s">
        <v>28183</v>
      </c>
      <c r="U4884" t="s">
        <v>48</v>
      </c>
      <c r="V4884" t="s">
        <v>49</v>
      </c>
      <c r="W4884" t="s">
        <v>28184</v>
      </c>
      <c r="X4884" t="s">
        <v>51</v>
      </c>
      <c r="AD4884" s="32">
        <v>0</v>
      </c>
      <c r="AE4884" t="s">
        <v>52</v>
      </c>
    </row>
    <row r="4885" spans="1:31" x14ac:dyDescent="0.35">
      <c r="A4885" t="s">
        <v>21686</v>
      </c>
      <c r="B4885" t="s">
        <v>28185</v>
      </c>
      <c r="C4885" s="32">
        <v>0</v>
      </c>
      <c r="D4885" t="str">
        <f t="shared" si="228"/>
        <v>087854</v>
      </c>
      <c r="E4885" t="str">
        <f t="shared" si="229"/>
        <v>Kenny Elementary</v>
      </c>
      <c r="F4885" t="str">
        <f t="shared" si="230"/>
        <v>Teacher</v>
      </c>
      <c r="G4885" t="s">
        <v>21688</v>
      </c>
      <c r="H4885" t="s">
        <v>21689</v>
      </c>
      <c r="I4885" t="s">
        <v>96</v>
      </c>
      <c r="J4885" t="s">
        <v>97</v>
      </c>
      <c r="K4885" t="s">
        <v>98</v>
      </c>
      <c r="L4885" t="s">
        <v>99</v>
      </c>
      <c r="M4885" t="s">
        <v>21690</v>
      </c>
      <c r="N4885" t="s">
        <v>21691</v>
      </c>
      <c r="O4885" t="s">
        <v>42</v>
      </c>
      <c r="P4885" t="s">
        <v>28186</v>
      </c>
      <c r="Q4885" t="s">
        <v>28187</v>
      </c>
      <c r="R4885" t="s">
        <v>28188</v>
      </c>
      <c r="S4885" t="s">
        <v>28189</v>
      </c>
      <c r="U4885" t="s">
        <v>369</v>
      </c>
      <c r="V4885" t="s">
        <v>49</v>
      </c>
      <c r="W4885" t="s">
        <v>28190</v>
      </c>
      <c r="X4885" t="s">
        <v>51</v>
      </c>
      <c r="AD4885" s="32">
        <v>0</v>
      </c>
      <c r="AE4885" t="s">
        <v>52</v>
      </c>
    </row>
    <row r="4886" spans="1:31" x14ac:dyDescent="0.35">
      <c r="A4886" t="s">
        <v>21686</v>
      </c>
      <c r="B4886" t="s">
        <v>28191</v>
      </c>
      <c r="C4886" s="32">
        <v>1</v>
      </c>
      <c r="D4886" t="str">
        <f t="shared" si="228"/>
        <v>087856</v>
      </c>
      <c r="E4886" t="str">
        <f t="shared" si="229"/>
        <v>O'Donnell Elementary</v>
      </c>
      <c r="F4886" t="str">
        <f t="shared" si="230"/>
        <v>Teacher</v>
      </c>
      <c r="G4886" t="s">
        <v>21688</v>
      </c>
      <c r="H4886" t="s">
        <v>21689</v>
      </c>
      <c r="I4886" t="s">
        <v>4475</v>
      </c>
      <c r="J4886" t="s">
        <v>4476</v>
      </c>
      <c r="K4886" t="s">
        <v>4477</v>
      </c>
      <c r="L4886" t="s">
        <v>4478</v>
      </c>
      <c r="M4886" t="s">
        <v>21690</v>
      </c>
      <c r="N4886" t="s">
        <v>21691</v>
      </c>
      <c r="O4886" t="s">
        <v>42</v>
      </c>
      <c r="P4886" t="s">
        <v>28192</v>
      </c>
      <c r="Q4886" t="s">
        <v>28193</v>
      </c>
      <c r="R4886" t="s">
        <v>28194</v>
      </c>
      <c r="S4886" t="s">
        <v>28195</v>
      </c>
      <c r="U4886" t="s">
        <v>643</v>
      </c>
      <c r="V4886" t="s">
        <v>49</v>
      </c>
      <c r="W4886" t="s">
        <v>28196</v>
      </c>
      <c r="X4886" t="s">
        <v>51</v>
      </c>
      <c r="AD4886" s="32">
        <v>0</v>
      </c>
      <c r="AE4886" t="s">
        <v>52</v>
      </c>
    </row>
    <row r="4887" spans="1:31" x14ac:dyDescent="0.35">
      <c r="A4887" t="s">
        <v>21686</v>
      </c>
      <c r="B4887" t="s">
        <v>28197</v>
      </c>
      <c r="C4887" s="32">
        <v>0</v>
      </c>
      <c r="D4887" t="str">
        <f t="shared" si="228"/>
        <v>087861</v>
      </c>
      <c r="E4887" t="str">
        <f t="shared" si="229"/>
        <v>Quincy Elementary</v>
      </c>
      <c r="F4887" t="str">
        <f t="shared" si="230"/>
        <v>Teacher</v>
      </c>
      <c r="G4887" t="s">
        <v>21688</v>
      </c>
      <c r="H4887" t="s">
        <v>21689</v>
      </c>
      <c r="I4887" t="s">
        <v>188</v>
      </c>
      <c r="J4887" t="s">
        <v>189</v>
      </c>
      <c r="K4887" t="s">
        <v>190</v>
      </c>
      <c r="L4887" t="s">
        <v>191</v>
      </c>
      <c r="M4887" t="s">
        <v>21690</v>
      </c>
      <c r="N4887" t="s">
        <v>21691</v>
      </c>
      <c r="O4887" t="s">
        <v>42</v>
      </c>
      <c r="P4887" t="s">
        <v>28198</v>
      </c>
      <c r="Q4887" t="s">
        <v>28199</v>
      </c>
      <c r="R4887" t="s">
        <v>28200</v>
      </c>
      <c r="S4887" t="s">
        <v>28201</v>
      </c>
      <c r="U4887" t="s">
        <v>1462</v>
      </c>
      <c r="V4887" t="s">
        <v>49</v>
      </c>
      <c r="W4887" t="s">
        <v>28202</v>
      </c>
      <c r="X4887" t="s">
        <v>51</v>
      </c>
      <c r="AD4887" s="32">
        <v>0</v>
      </c>
      <c r="AE4887" t="s">
        <v>52</v>
      </c>
    </row>
    <row r="4888" spans="1:31" x14ac:dyDescent="0.35">
      <c r="A4888" t="s">
        <v>21686</v>
      </c>
      <c r="B4888" t="s">
        <v>28203</v>
      </c>
      <c r="C4888" s="32">
        <v>0</v>
      </c>
      <c r="D4888" t="str">
        <f t="shared" si="228"/>
        <v>087865</v>
      </c>
      <c r="E4888" t="str">
        <f t="shared" si="229"/>
        <v>Special Education</v>
      </c>
      <c r="F4888" t="str">
        <f t="shared" si="230"/>
        <v>Speech &amp; Language Pathologist</v>
      </c>
      <c r="G4888" t="s">
        <v>21688</v>
      </c>
      <c r="H4888" t="s">
        <v>21689</v>
      </c>
      <c r="I4888" t="s">
        <v>81</v>
      </c>
      <c r="J4888" t="s">
        <v>82</v>
      </c>
      <c r="K4888" t="s">
        <v>318</v>
      </c>
      <c r="L4888" t="s">
        <v>319</v>
      </c>
      <c r="M4888" t="s">
        <v>22227</v>
      </c>
      <c r="N4888" t="s">
        <v>22228</v>
      </c>
      <c r="O4888" t="s">
        <v>42</v>
      </c>
      <c r="P4888" t="s">
        <v>28204</v>
      </c>
      <c r="Q4888" t="s">
        <v>28205</v>
      </c>
      <c r="R4888" t="s">
        <v>28206</v>
      </c>
      <c r="S4888" t="s">
        <v>28207</v>
      </c>
      <c r="T4888" t="s">
        <v>6574</v>
      </c>
      <c r="U4888" t="s">
        <v>643</v>
      </c>
      <c r="V4888" t="s">
        <v>49</v>
      </c>
      <c r="W4888" t="s">
        <v>28208</v>
      </c>
      <c r="X4888" t="s">
        <v>51</v>
      </c>
      <c r="AD4888" s="32">
        <v>0</v>
      </c>
      <c r="AE4888" t="s">
        <v>52</v>
      </c>
    </row>
    <row r="4889" spans="1:31" x14ac:dyDescent="0.35">
      <c r="A4889" t="s">
        <v>21686</v>
      </c>
      <c r="B4889" t="s">
        <v>28209</v>
      </c>
      <c r="C4889" s="32">
        <v>1</v>
      </c>
      <c r="D4889" t="str">
        <f t="shared" si="228"/>
        <v>087885</v>
      </c>
      <c r="E4889" t="str">
        <f t="shared" si="229"/>
        <v>McKay K-8</v>
      </c>
      <c r="F4889" t="str">
        <f t="shared" si="230"/>
        <v>Instructional Coach</v>
      </c>
      <c r="G4889" t="s">
        <v>21688</v>
      </c>
      <c r="H4889" t="s">
        <v>21689</v>
      </c>
      <c r="I4889" t="s">
        <v>2235</v>
      </c>
      <c r="J4889" t="s">
        <v>2236</v>
      </c>
      <c r="K4889" t="s">
        <v>2237</v>
      </c>
      <c r="L4889" t="s">
        <v>2238</v>
      </c>
      <c r="M4889" t="s">
        <v>21771</v>
      </c>
      <c r="N4889" t="s">
        <v>21772</v>
      </c>
      <c r="O4889" t="s">
        <v>42</v>
      </c>
      <c r="P4889" t="s">
        <v>28210</v>
      </c>
      <c r="Q4889" t="s">
        <v>28211</v>
      </c>
      <c r="R4889" t="s">
        <v>28212</v>
      </c>
      <c r="S4889" t="s">
        <v>28213</v>
      </c>
      <c r="U4889" t="s">
        <v>14280</v>
      </c>
      <c r="V4889" t="s">
        <v>49</v>
      </c>
      <c r="W4889" t="s">
        <v>28214</v>
      </c>
      <c r="X4889" t="s">
        <v>51</v>
      </c>
      <c r="AD4889" s="32">
        <v>0</v>
      </c>
      <c r="AE4889" t="s">
        <v>52</v>
      </c>
    </row>
    <row r="4890" spans="1:31" x14ac:dyDescent="0.35">
      <c r="A4890" t="s">
        <v>21686</v>
      </c>
      <c r="B4890" t="s">
        <v>28215</v>
      </c>
      <c r="C4890" s="32">
        <v>0</v>
      </c>
      <c r="D4890" t="str">
        <f t="shared" si="228"/>
        <v>087903</v>
      </c>
      <c r="E4890" t="str">
        <f t="shared" si="229"/>
        <v>Instr &amp; Info Technology</v>
      </c>
      <c r="F4890" t="str">
        <f t="shared" si="230"/>
        <v>Specialist (BTU)</v>
      </c>
      <c r="G4890" t="s">
        <v>21688</v>
      </c>
      <c r="H4890" t="s">
        <v>21689</v>
      </c>
      <c r="I4890" t="s">
        <v>28216</v>
      </c>
      <c r="J4890" t="s">
        <v>28217</v>
      </c>
      <c r="K4890" t="s">
        <v>28218</v>
      </c>
      <c r="L4890" t="s">
        <v>28219</v>
      </c>
      <c r="M4890" t="s">
        <v>22522</v>
      </c>
      <c r="N4890" t="s">
        <v>22523</v>
      </c>
      <c r="O4890" t="s">
        <v>42</v>
      </c>
      <c r="P4890" t="s">
        <v>28220</v>
      </c>
      <c r="Q4890" t="s">
        <v>28221</v>
      </c>
      <c r="R4890" t="s">
        <v>28222</v>
      </c>
      <c r="S4890" t="s">
        <v>24018</v>
      </c>
      <c r="U4890" t="s">
        <v>651</v>
      </c>
      <c r="V4890" t="s">
        <v>49</v>
      </c>
      <c r="W4890" t="s">
        <v>24019</v>
      </c>
      <c r="X4890" t="s">
        <v>51</v>
      </c>
      <c r="AD4890" s="32">
        <v>0</v>
      </c>
      <c r="AE4890" t="s">
        <v>52</v>
      </c>
    </row>
    <row r="4891" spans="1:31" x14ac:dyDescent="0.35">
      <c r="A4891" t="s">
        <v>21686</v>
      </c>
      <c r="B4891" t="s">
        <v>28223</v>
      </c>
      <c r="C4891" s="32">
        <v>0</v>
      </c>
      <c r="D4891" t="str">
        <f t="shared" si="228"/>
        <v>087909</v>
      </c>
      <c r="E4891" t="str">
        <f t="shared" si="229"/>
        <v>Boston Day &amp; Evening Academy</v>
      </c>
      <c r="F4891" t="str">
        <f t="shared" si="230"/>
        <v>Teacher</v>
      </c>
      <c r="G4891" t="s">
        <v>21688</v>
      </c>
      <c r="H4891" t="s">
        <v>21689</v>
      </c>
      <c r="I4891" t="s">
        <v>1372</v>
      </c>
      <c r="J4891" t="s">
        <v>1373</v>
      </c>
      <c r="K4891" t="s">
        <v>1374</v>
      </c>
      <c r="L4891" t="s">
        <v>1375</v>
      </c>
      <c r="M4891" t="s">
        <v>21690</v>
      </c>
      <c r="N4891" t="s">
        <v>21691</v>
      </c>
      <c r="O4891" t="s">
        <v>42</v>
      </c>
      <c r="P4891" t="s">
        <v>28224</v>
      </c>
      <c r="Q4891" t="s">
        <v>28225</v>
      </c>
      <c r="R4891" t="s">
        <v>28226</v>
      </c>
      <c r="S4891" t="s">
        <v>27184</v>
      </c>
      <c r="U4891" t="s">
        <v>257</v>
      </c>
      <c r="V4891" t="s">
        <v>49</v>
      </c>
      <c r="W4891" t="s">
        <v>27185</v>
      </c>
      <c r="X4891" t="s">
        <v>51</v>
      </c>
      <c r="AD4891" s="32">
        <v>0</v>
      </c>
      <c r="AE4891" t="s">
        <v>66</v>
      </c>
    </row>
    <row r="4892" spans="1:31" x14ac:dyDescent="0.35">
      <c r="A4892" t="s">
        <v>21686</v>
      </c>
      <c r="B4892" t="s">
        <v>28227</v>
      </c>
      <c r="C4892" s="32">
        <v>0</v>
      </c>
      <c r="D4892" t="str">
        <f t="shared" si="228"/>
        <v>087920</v>
      </c>
      <c r="E4892" t="str">
        <f t="shared" si="229"/>
        <v>Murphy K-8</v>
      </c>
      <c r="F4892" t="str">
        <f t="shared" si="230"/>
        <v>Instructional Coach</v>
      </c>
      <c r="G4892" t="s">
        <v>21688</v>
      </c>
      <c r="H4892" t="s">
        <v>21689</v>
      </c>
      <c r="I4892" t="s">
        <v>847</v>
      </c>
      <c r="J4892" t="s">
        <v>848</v>
      </c>
      <c r="K4892" t="s">
        <v>171</v>
      </c>
      <c r="L4892" t="s">
        <v>172</v>
      </c>
      <c r="M4892" t="s">
        <v>21771</v>
      </c>
      <c r="N4892" t="s">
        <v>21772</v>
      </c>
      <c r="O4892" t="s">
        <v>42</v>
      </c>
      <c r="P4892" t="s">
        <v>28228</v>
      </c>
      <c r="Q4892" t="s">
        <v>28229</v>
      </c>
      <c r="R4892" t="s">
        <v>28230</v>
      </c>
      <c r="S4892" t="s">
        <v>28231</v>
      </c>
      <c r="U4892" t="s">
        <v>91</v>
      </c>
      <c r="V4892" t="s">
        <v>49</v>
      </c>
      <c r="W4892" t="s">
        <v>28232</v>
      </c>
      <c r="X4892" t="s">
        <v>51</v>
      </c>
      <c r="AD4892" s="32">
        <v>0</v>
      </c>
      <c r="AE4892" t="s">
        <v>52</v>
      </c>
    </row>
    <row r="4893" spans="1:31" x14ac:dyDescent="0.35">
      <c r="A4893" t="s">
        <v>21686</v>
      </c>
      <c r="B4893" t="s">
        <v>28233</v>
      </c>
      <c r="C4893" s="32">
        <v>0</v>
      </c>
      <c r="D4893" t="str">
        <f t="shared" si="228"/>
        <v>087921</v>
      </c>
      <c r="E4893" t="str">
        <f t="shared" si="229"/>
        <v>Horace Mann</v>
      </c>
      <c r="F4893" t="str">
        <f t="shared" si="230"/>
        <v>Teacher</v>
      </c>
      <c r="G4893" t="s">
        <v>21688</v>
      </c>
      <c r="H4893" t="s">
        <v>21689</v>
      </c>
      <c r="I4893" t="s">
        <v>242</v>
      </c>
      <c r="J4893" t="s">
        <v>243</v>
      </c>
      <c r="K4893" t="s">
        <v>244</v>
      </c>
      <c r="L4893" t="s">
        <v>245</v>
      </c>
      <c r="M4893" t="s">
        <v>21690</v>
      </c>
      <c r="N4893" t="s">
        <v>21691</v>
      </c>
      <c r="O4893" t="s">
        <v>42</v>
      </c>
      <c r="P4893" t="s">
        <v>28234</v>
      </c>
      <c r="Q4893" t="s">
        <v>28235</v>
      </c>
      <c r="R4893" t="s">
        <v>28236</v>
      </c>
      <c r="S4893" t="s">
        <v>28237</v>
      </c>
      <c r="U4893" t="s">
        <v>16272</v>
      </c>
      <c r="V4893" t="s">
        <v>49</v>
      </c>
      <c r="W4893" t="s">
        <v>28238</v>
      </c>
      <c r="X4893" t="s">
        <v>51</v>
      </c>
      <c r="AD4893" s="32">
        <v>0</v>
      </c>
      <c r="AE4893" t="s">
        <v>52</v>
      </c>
    </row>
    <row r="4894" spans="1:31" x14ac:dyDescent="0.35">
      <c r="A4894" t="s">
        <v>21686</v>
      </c>
      <c r="B4894" t="s">
        <v>28239</v>
      </c>
      <c r="C4894" s="32">
        <v>0</v>
      </c>
      <c r="D4894" t="str">
        <f t="shared" si="228"/>
        <v>087922</v>
      </c>
      <c r="E4894" t="str">
        <f t="shared" si="229"/>
        <v>Quincy Upper</v>
      </c>
      <c r="F4894" t="str">
        <f t="shared" si="230"/>
        <v>Teacher</v>
      </c>
      <c r="G4894" t="s">
        <v>21688</v>
      </c>
      <c r="H4894" t="s">
        <v>21689</v>
      </c>
      <c r="I4894" t="s">
        <v>1037</v>
      </c>
      <c r="J4894" t="s">
        <v>1038</v>
      </c>
      <c r="K4894" t="s">
        <v>1039</v>
      </c>
      <c r="L4894" t="s">
        <v>1040</v>
      </c>
      <c r="M4894" t="s">
        <v>21690</v>
      </c>
      <c r="N4894" t="s">
        <v>21691</v>
      </c>
      <c r="O4894" t="s">
        <v>42</v>
      </c>
      <c r="P4894" t="s">
        <v>28240</v>
      </c>
      <c r="Q4894" t="s">
        <v>28241</v>
      </c>
      <c r="R4894" t="s">
        <v>28242</v>
      </c>
      <c r="S4894" t="s">
        <v>28243</v>
      </c>
      <c r="U4894" t="s">
        <v>1324</v>
      </c>
      <c r="V4894" t="s">
        <v>49</v>
      </c>
      <c r="W4894" t="s">
        <v>28244</v>
      </c>
      <c r="X4894" t="s">
        <v>51</v>
      </c>
      <c r="AD4894" s="32">
        <v>0</v>
      </c>
      <c r="AE4894" t="s">
        <v>52</v>
      </c>
    </row>
    <row r="4895" spans="1:31" x14ac:dyDescent="0.35">
      <c r="A4895" t="s">
        <v>21686</v>
      </c>
      <c r="B4895" t="s">
        <v>28245</v>
      </c>
      <c r="C4895" s="32">
        <v>0</v>
      </c>
      <c r="D4895" t="str">
        <f t="shared" si="228"/>
        <v>087932</v>
      </c>
      <c r="E4895" t="str">
        <f t="shared" si="229"/>
        <v>Roosevelt K-8</v>
      </c>
      <c r="F4895" t="str">
        <f t="shared" si="230"/>
        <v>Teacher</v>
      </c>
      <c r="G4895" t="s">
        <v>21688</v>
      </c>
      <c r="H4895" t="s">
        <v>21689</v>
      </c>
      <c r="I4895" t="s">
        <v>954</v>
      </c>
      <c r="J4895" t="s">
        <v>955</v>
      </c>
      <c r="K4895" t="s">
        <v>956</v>
      </c>
      <c r="L4895" t="s">
        <v>955</v>
      </c>
      <c r="M4895" t="s">
        <v>21690</v>
      </c>
      <c r="N4895" t="s">
        <v>21691</v>
      </c>
      <c r="O4895" t="s">
        <v>42</v>
      </c>
      <c r="P4895" t="s">
        <v>28246</v>
      </c>
      <c r="Q4895" t="s">
        <v>28247</v>
      </c>
      <c r="R4895" t="s">
        <v>28248</v>
      </c>
      <c r="S4895" t="s">
        <v>28249</v>
      </c>
      <c r="U4895" t="s">
        <v>9690</v>
      </c>
      <c r="V4895" t="s">
        <v>49</v>
      </c>
      <c r="W4895" t="s">
        <v>28250</v>
      </c>
      <c r="X4895" t="s">
        <v>93</v>
      </c>
      <c r="AD4895" s="32">
        <v>0</v>
      </c>
      <c r="AE4895" t="s">
        <v>52</v>
      </c>
    </row>
    <row r="4896" spans="1:31" x14ac:dyDescent="0.35">
      <c r="A4896" t="s">
        <v>21686</v>
      </c>
      <c r="B4896" t="s">
        <v>28251</v>
      </c>
      <c r="C4896" s="32">
        <v>0</v>
      </c>
      <c r="D4896" t="str">
        <f t="shared" si="228"/>
        <v>087972</v>
      </c>
      <c r="E4896" t="str">
        <f t="shared" si="229"/>
        <v>East Boston High</v>
      </c>
      <c r="F4896" t="str">
        <f t="shared" si="230"/>
        <v>Teacher</v>
      </c>
      <c r="G4896" t="s">
        <v>21688</v>
      </c>
      <c r="H4896" t="s">
        <v>21689</v>
      </c>
      <c r="I4896" t="s">
        <v>1052</v>
      </c>
      <c r="J4896" t="s">
        <v>1053</v>
      </c>
      <c r="K4896" t="s">
        <v>1054</v>
      </c>
      <c r="L4896" t="s">
        <v>1055</v>
      </c>
      <c r="M4896" t="s">
        <v>21690</v>
      </c>
      <c r="N4896" t="s">
        <v>21691</v>
      </c>
      <c r="O4896" t="s">
        <v>42</v>
      </c>
      <c r="P4896" t="s">
        <v>28252</v>
      </c>
      <c r="Q4896" t="s">
        <v>28253</v>
      </c>
      <c r="R4896" t="s">
        <v>28254</v>
      </c>
      <c r="S4896" t="s">
        <v>28255</v>
      </c>
      <c r="U4896" t="s">
        <v>28256</v>
      </c>
      <c r="V4896" t="s">
        <v>3580</v>
      </c>
      <c r="W4896" t="s">
        <v>28257</v>
      </c>
      <c r="X4896" t="s">
        <v>51</v>
      </c>
      <c r="AD4896" s="32">
        <v>0</v>
      </c>
      <c r="AE4896" t="s">
        <v>52</v>
      </c>
    </row>
    <row r="4897" spans="1:31" x14ac:dyDescent="0.35">
      <c r="A4897" t="s">
        <v>21686</v>
      </c>
      <c r="B4897" t="s">
        <v>28258</v>
      </c>
      <c r="C4897" s="32">
        <v>0</v>
      </c>
      <c r="D4897" t="str">
        <f t="shared" si="228"/>
        <v>087976</v>
      </c>
      <c r="E4897" t="str">
        <f t="shared" si="229"/>
        <v>Clap Elementary</v>
      </c>
      <c r="F4897" t="str">
        <f t="shared" si="230"/>
        <v>Teacher</v>
      </c>
      <c r="G4897" t="s">
        <v>21688</v>
      </c>
      <c r="H4897" t="s">
        <v>21689</v>
      </c>
      <c r="I4897" t="s">
        <v>1029</v>
      </c>
      <c r="J4897" t="s">
        <v>1030</v>
      </c>
      <c r="K4897" t="s">
        <v>631</v>
      </c>
      <c r="L4897" t="s">
        <v>632</v>
      </c>
      <c r="M4897" t="s">
        <v>21690</v>
      </c>
      <c r="N4897" t="s">
        <v>21691</v>
      </c>
      <c r="O4897" t="s">
        <v>42</v>
      </c>
      <c r="P4897" t="s">
        <v>28259</v>
      </c>
      <c r="Q4897" t="s">
        <v>28260</v>
      </c>
      <c r="R4897" t="s">
        <v>28261</v>
      </c>
      <c r="S4897" t="s">
        <v>28262</v>
      </c>
      <c r="U4897" t="s">
        <v>807</v>
      </c>
      <c r="V4897" t="s">
        <v>49</v>
      </c>
      <c r="W4897" t="s">
        <v>28263</v>
      </c>
      <c r="X4897" t="s">
        <v>51</v>
      </c>
      <c r="AD4897" s="32">
        <v>0</v>
      </c>
      <c r="AE4897" t="s">
        <v>52</v>
      </c>
    </row>
    <row r="4898" spans="1:31" x14ac:dyDescent="0.35">
      <c r="A4898" t="s">
        <v>21686</v>
      </c>
      <c r="B4898" t="s">
        <v>28264</v>
      </c>
      <c r="C4898" s="32">
        <v>0</v>
      </c>
      <c r="D4898" t="str">
        <f t="shared" si="228"/>
        <v>088008</v>
      </c>
      <c r="E4898" t="str">
        <f t="shared" si="229"/>
        <v>Boston Latin</v>
      </c>
      <c r="F4898" t="str">
        <f t="shared" si="230"/>
        <v>Registrar</v>
      </c>
      <c r="G4898" t="s">
        <v>21688</v>
      </c>
      <c r="H4898" t="s">
        <v>21689</v>
      </c>
      <c r="I4898" t="s">
        <v>8388</v>
      </c>
      <c r="J4898" t="s">
        <v>8389</v>
      </c>
      <c r="K4898" t="s">
        <v>8390</v>
      </c>
      <c r="L4898" t="s">
        <v>8391</v>
      </c>
      <c r="M4898" t="s">
        <v>21798</v>
      </c>
      <c r="N4898" t="s">
        <v>21799</v>
      </c>
      <c r="O4898" t="s">
        <v>42</v>
      </c>
      <c r="P4898" t="s">
        <v>28265</v>
      </c>
      <c r="Q4898" t="s">
        <v>28266</v>
      </c>
      <c r="R4898" t="s">
        <v>28267</v>
      </c>
      <c r="S4898" t="s">
        <v>28268</v>
      </c>
      <c r="U4898" t="s">
        <v>818</v>
      </c>
      <c r="V4898" t="s">
        <v>49</v>
      </c>
      <c r="W4898" t="s">
        <v>28269</v>
      </c>
      <c r="X4898" t="s">
        <v>51</v>
      </c>
      <c r="AD4898" s="32">
        <v>0</v>
      </c>
      <c r="AE4898" t="s">
        <v>52</v>
      </c>
    </row>
    <row r="4899" spans="1:31" x14ac:dyDescent="0.35">
      <c r="A4899" t="s">
        <v>21686</v>
      </c>
      <c r="B4899" t="s">
        <v>28270</v>
      </c>
      <c r="C4899" s="32">
        <v>0</v>
      </c>
      <c r="D4899" t="str">
        <f t="shared" si="228"/>
        <v>088091</v>
      </c>
      <c r="E4899" t="str">
        <f t="shared" si="229"/>
        <v>Warren-Prescott K-8</v>
      </c>
      <c r="F4899" t="str">
        <f t="shared" si="230"/>
        <v>Teacher</v>
      </c>
      <c r="G4899" t="s">
        <v>21688</v>
      </c>
      <c r="H4899" t="s">
        <v>21689</v>
      </c>
      <c r="I4899" t="s">
        <v>1475</v>
      </c>
      <c r="J4899" t="s">
        <v>1476</v>
      </c>
      <c r="K4899" t="s">
        <v>1477</v>
      </c>
      <c r="L4899" t="s">
        <v>1478</v>
      </c>
      <c r="M4899" t="s">
        <v>21690</v>
      </c>
      <c r="N4899" t="s">
        <v>21691</v>
      </c>
      <c r="O4899" t="s">
        <v>42</v>
      </c>
      <c r="P4899" t="s">
        <v>28271</v>
      </c>
      <c r="Q4899" t="s">
        <v>28272</v>
      </c>
      <c r="R4899" t="s">
        <v>28273</v>
      </c>
      <c r="S4899" t="s">
        <v>28274</v>
      </c>
      <c r="U4899" t="s">
        <v>2378</v>
      </c>
      <c r="V4899" t="s">
        <v>49</v>
      </c>
      <c r="W4899" t="s">
        <v>28275</v>
      </c>
      <c r="X4899" t="s">
        <v>51</v>
      </c>
      <c r="AD4899" s="32">
        <v>0</v>
      </c>
      <c r="AE4899" t="s">
        <v>52</v>
      </c>
    </row>
    <row r="4900" spans="1:31" x14ac:dyDescent="0.35">
      <c r="A4900" t="s">
        <v>21686</v>
      </c>
      <c r="B4900" t="s">
        <v>28276</v>
      </c>
      <c r="C4900" s="32">
        <v>1</v>
      </c>
      <c r="D4900" t="str">
        <f t="shared" si="228"/>
        <v>088212</v>
      </c>
      <c r="E4900" t="str">
        <f t="shared" si="229"/>
        <v>Curley K-8</v>
      </c>
      <c r="F4900" t="str">
        <f t="shared" si="230"/>
        <v>SpEd Support Svcs Coordinator</v>
      </c>
      <c r="G4900" t="s">
        <v>21688</v>
      </c>
      <c r="H4900" t="s">
        <v>21689</v>
      </c>
      <c r="I4900" t="s">
        <v>585</v>
      </c>
      <c r="J4900" t="s">
        <v>84</v>
      </c>
      <c r="K4900" t="s">
        <v>83</v>
      </c>
      <c r="L4900" t="s">
        <v>84</v>
      </c>
      <c r="M4900" t="s">
        <v>21849</v>
      </c>
      <c r="N4900" t="s">
        <v>21850</v>
      </c>
      <c r="O4900" t="s">
        <v>42</v>
      </c>
      <c r="P4900" t="s">
        <v>28277</v>
      </c>
      <c r="Q4900" t="s">
        <v>28278</v>
      </c>
      <c r="R4900" t="s">
        <v>28279</v>
      </c>
      <c r="S4900" t="s">
        <v>28280</v>
      </c>
      <c r="U4900" t="s">
        <v>346</v>
      </c>
      <c r="V4900" t="s">
        <v>49</v>
      </c>
      <c r="W4900" t="s">
        <v>28281</v>
      </c>
      <c r="X4900" t="s">
        <v>51</v>
      </c>
      <c r="AD4900" s="32">
        <v>0</v>
      </c>
      <c r="AE4900" t="s">
        <v>52</v>
      </c>
    </row>
    <row r="4901" spans="1:31" x14ac:dyDescent="0.35">
      <c r="A4901" t="s">
        <v>21686</v>
      </c>
      <c r="B4901" t="s">
        <v>28282</v>
      </c>
      <c r="C4901" s="32">
        <v>0</v>
      </c>
      <c r="D4901" t="str">
        <f t="shared" si="228"/>
        <v>088226</v>
      </c>
      <c r="E4901" t="str">
        <f t="shared" si="229"/>
        <v>Manning Elementary</v>
      </c>
      <c r="F4901" t="str">
        <f t="shared" si="230"/>
        <v>Teacher</v>
      </c>
      <c r="G4901" t="s">
        <v>21688</v>
      </c>
      <c r="H4901" t="s">
        <v>21689</v>
      </c>
      <c r="I4901" t="s">
        <v>2897</v>
      </c>
      <c r="J4901" t="s">
        <v>2898</v>
      </c>
      <c r="K4901" t="s">
        <v>2899</v>
      </c>
      <c r="L4901" t="s">
        <v>2900</v>
      </c>
      <c r="M4901" t="s">
        <v>21690</v>
      </c>
      <c r="N4901" t="s">
        <v>21691</v>
      </c>
      <c r="O4901" t="s">
        <v>42</v>
      </c>
      <c r="P4901" t="s">
        <v>28283</v>
      </c>
      <c r="Q4901" t="s">
        <v>28284</v>
      </c>
      <c r="R4901" t="s">
        <v>28285</v>
      </c>
      <c r="S4901" t="s">
        <v>28286</v>
      </c>
      <c r="U4901" t="s">
        <v>859</v>
      </c>
      <c r="V4901" t="s">
        <v>49</v>
      </c>
      <c r="W4901" t="s">
        <v>28287</v>
      </c>
      <c r="X4901" t="s">
        <v>51</v>
      </c>
      <c r="AD4901" s="32">
        <v>0</v>
      </c>
      <c r="AE4901" t="s">
        <v>52</v>
      </c>
    </row>
    <row r="4902" spans="1:31" x14ac:dyDescent="0.35">
      <c r="A4902" t="s">
        <v>21686</v>
      </c>
      <c r="B4902" t="s">
        <v>28288</v>
      </c>
      <c r="C4902" s="32">
        <v>0</v>
      </c>
      <c r="D4902" t="str">
        <f t="shared" si="228"/>
        <v>088228</v>
      </c>
      <c r="E4902" t="str">
        <f t="shared" si="229"/>
        <v>Another Course to College</v>
      </c>
      <c r="F4902" t="str">
        <f t="shared" si="230"/>
        <v>Teacher</v>
      </c>
      <c r="G4902" t="s">
        <v>378</v>
      </c>
      <c r="H4902" t="s">
        <v>22152</v>
      </c>
      <c r="I4902" t="s">
        <v>3780</v>
      </c>
      <c r="J4902" t="s">
        <v>3781</v>
      </c>
      <c r="K4902" t="s">
        <v>3782</v>
      </c>
      <c r="L4902" t="s">
        <v>3783</v>
      </c>
      <c r="M4902" t="s">
        <v>21690</v>
      </c>
      <c r="N4902" t="s">
        <v>21691</v>
      </c>
      <c r="O4902" t="s">
        <v>42</v>
      </c>
      <c r="P4902" t="s">
        <v>28289</v>
      </c>
      <c r="Q4902" t="s">
        <v>28290</v>
      </c>
      <c r="R4902" t="s">
        <v>28291</v>
      </c>
      <c r="S4902" t="s">
        <v>5378</v>
      </c>
      <c r="T4902" t="s">
        <v>761</v>
      </c>
      <c r="U4902" t="s">
        <v>1924</v>
      </c>
      <c r="V4902" t="s">
        <v>49</v>
      </c>
      <c r="W4902" t="s">
        <v>5380</v>
      </c>
      <c r="X4902" t="s">
        <v>51</v>
      </c>
      <c r="AD4902" s="32">
        <v>0</v>
      </c>
      <c r="AE4902" t="s">
        <v>66</v>
      </c>
    </row>
    <row r="4903" spans="1:31" x14ac:dyDescent="0.35">
      <c r="A4903" t="s">
        <v>21686</v>
      </c>
      <c r="B4903" t="s">
        <v>28292</v>
      </c>
      <c r="C4903" s="32">
        <v>0</v>
      </c>
      <c r="D4903" t="str">
        <f t="shared" si="228"/>
        <v>088247</v>
      </c>
      <c r="E4903" t="str">
        <f t="shared" si="229"/>
        <v>McKay K-8</v>
      </c>
      <c r="F4903" t="str">
        <f t="shared" si="230"/>
        <v>Teacher</v>
      </c>
      <c r="G4903" t="s">
        <v>21688</v>
      </c>
      <c r="H4903" t="s">
        <v>21689</v>
      </c>
      <c r="I4903" t="s">
        <v>2235</v>
      </c>
      <c r="J4903" t="s">
        <v>2236</v>
      </c>
      <c r="K4903" t="s">
        <v>2237</v>
      </c>
      <c r="L4903" t="s">
        <v>2238</v>
      </c>
      <c r="M4903" t="s">
        <v>21690</v>
      </c>
      <c r="N4903" t="s">
        <v>21691</v>
      </c>
      <c r="O4903" t="s">
        <v>42</v>
      </c>
      <c r="P4903" t="s">
        <v>28293</v>
      </c>
      <c r="Q4903" t="s">
        <v>28294</v>
      </c>
      <c r="R4903" t="s">
        <v>28295</v>
      </c>
      <c r="S4903" t="s">
        <v>28296</v>
      </c>
      <c r="T4903" t="s">
        <v>19161</v>
      </c>
      <c r="U4903" t="s">
        <v>1427</v>
      </c>
      <c r="V4903" t="s">
        <v>49</v>
      </c>
      <c r="W4903" t="s">
        <v>28297</v>
      </c>
      <c r="X4903" t="s">
        <v>51</v>
      </c>
      <c r="AD4903" s="32">
        <v>0</v>
      </c>
      <c r="AE4903" t="s">
        <v>52</v>
      </c>
    </row>
    <row r="4904" spans="1:31" x14ac:dyDescent="0.35">
      <c r="A4904" t="s">
        <v>21686</v>
      </c>
      <c r="B4904" t="s">
        <v>28298</v>
      </c>
      <c r="C4904" s="32">
        <v>0</v>
      </c>
      <c r="D4904" t="str">
        <f t="shared" si="228"/>
        <v>088253</v>
      </c>
      <c r="E4904" t="str">
        <f t="shared" si="229"/>
        <v>Special Education</v>
      </c>
      <c r="F4904" t="str">
        <f t="shared" si="230"/>
        <v>Teacher</v>
      </c>
      <c r="G4904" t="s">
        <v>21688</v>
      </c>
      <c r="H4904" t="s">
        <v>21689</v>
      </c>
      <c r="I4904" t="s">
        <v>81</v>
      </c>
      <c r="J4904" t="s">
        <v>82</v>
      </c>
      <c r="K4904" t="s">
        <v>318</v>
      </c>
      <c r="L4904" t="s">
        <v>319</v>
      </c>
      <c r="M4904" t="s">
        <v>21690</v>
      </c>
      <c r="N4904" t="s">
        <v>21691</v>
      </c>
      <c r="O4904" t="s">
        <v>42</v>
      </c>
      <c r="P4904" t="s">
        <v>28299</v>
      </c>
      <c r="Q4904" t="s">
        <v>28300</v>
      </c>
      <c r="R4904" t="s">
        <v>28301</v>
      </c>
      <c r="S4904" t="s">
        <v>28302</v>
      </c>
      <c r="U4904" t="s">
        <v>48</v>
      </c>
      <c r="V4904" t="s">
        <v>49</v>
      </c>
      <c r="W4904" t="s">
        <v>28303</v>
      </c>
      <c r="X4904" t="s">
        <v>51</v>
      </c>
      <c r="AD4904" s="32">
        <v>0</v>
      </c>
      <c r="AE4904" t="s">
        <v>52</v>
      </c>
    </row>
    <row r="4905" spans="1:31" x14ac:dyDescent="0.35">
      <c r="A4905" t="s">
        <v>21686</v>
      </c>
      <c r="B4905" t="s">
        <v>28304</v>
      </c>
      <c r="C4905" s="32">
        <v>0</v>
      </c>
      <c r="D4905" t="str">
        <f t="shared" si="228"/>
        <v>088295</v>
      </c>
      <c r="E4905" t="str">
        <f t="shared" si="229"/>
        <v>Special Education</v>
      </c>
      <c r="F4905" t="str">
        <f t="shared" si="230"/>
        <v>Speech &amp; Language Pathologist</v>
      </c>
      <c r="G4905" t="s">
        <v>21688</v>
      </c>
      <c r="H4905" t="s">
        <v>21689</v>
      </c>
      <c r="I4905" t="s">
        <v>81</v>
      </c>
      <c r="J4905" t="s">
        <v>82</v>
      </c>
      <c r="K4905" t="s">
        <v>318</v>
      </c>
      <c r="L4905" t="s">
        <v>319</v>
      </c>
      <c r="M4905" t="s">
        <v>22227</v>
      </c>
      <c r="N4905" t="s">
        <v>22228</v>
      </c>
      <c r="O4905" t="s">
        <v>42</v>
      </c>
      <c r="P4905" t="s">
        <v>28305</v>
      </c>
      <c r="Q4905" t="s">
        <v>28306</v>
      </c>
      <c r="R4905" t="s">
        <v>28307</v>
      </c>
      <c r="S4905" t="s">
        <v>28308</v>
      </c>
      <c r="U4905" t="s">
        <v>2765</v>
      </c>
      <c r="V4905" t="s">
        <v>49</v>
      </c>
      <c r="W4905" t="s">
        <v>28309</v>
      </c>
      <c r="X4905" t="s">
        <v>51</v>
      </c>
      <c r="AD4905" s="32">
        <v>0</v>
      </c>
      <c r="AE4905" t="s">
        <v>52</v>
      </c>
    </row>
    <row r="4906" spans="1:31" x14ac:dyDescent="0.35">
      <c r="A4906" t="s">
        <v>21686</v>
      </c>
      <c r="B4906" t="s">
        <v>28310</v>
      </c>
      <c r="C4906" s="32">
        <v>0</v>
      </c>
      <c r="D4906" t="str">
        <f t="shared" si="228"/>
        <v>088298</v>
      </c>
      <c r="E4906" t="str">
        <f t="shared" si="229"/>
        <v>Perry Elementary</v>
      </c>
      <c r="F4906" t="str">
        <f t="shared" si="230"/>
        <v>Teacher</v>
      </c>
      <c r="G4906" t="s">
        <v>21688</v>
      </c>
      <c r="H4906" t="s">
        <v>21689</v>
      </c>
      <c r="I4906" t="s">
        <v>436</v>
      </c>
      <c r="J4906" t="s">
        <v>437</v>
      </c>
      <c r="K4906" t="s">
        <v>438</v>
      </c>
      <c r="L4906" t="s">
        <v>439</v>
      </c>
      <c r="M4906" t="s">
        <v>21690</v>
      </c>
      <c r="N4906" t="s">
        <v>21691</v>
      </c>
      <c r="O4906" t="s">
        <v>42</v>
      </c>
      <c r="P4906" t="s">
        <v>28311</v>
      </c>
      <c r="Q4906" t="s">
        <v>28312</v>
      </c>
      <c r="R4906" t="s">
        <v>28313</v>
      </c>
      <c r="S4906" t="s">
        <v>28314</v>
      </c>
      <c r="T4906" t="s">
        <v>16287</v>
      </c>
      <c r="U4906" t="s">
        <v>8798</v>
      </c>
      <c r="V4906" t="s">
        <v>49</v>
      </c>
      <c r="W4906" t="s">
        <v>28315</v>
      </c>
      <c r="X4906" t="s">
        <v>93</v>
      </c>
      <c r="AD4906" s="32">
        <v>0</v>
      </c>
      <c r="AE4906" t="s">
        <v>94</v>
      </c>
    </row>
    <row r="4907" spans="1:31" x14ac:dyDescent="0.35">
      <c r="A4907" t="s">
        <v>21686</v>
      </c>
      <c r="B4907" t="s">
        <v>28316</v>
      </c>
      <c r="C4907" s="32">
        <v>0</v>
      </c>
      <c r="D4907" t="str">
        <f t="shared" si="228"/>
        <v>088577</v>
      </c>
      <c r="E4907" t="str">
        <f t="shared" si="229"/>
        <v>Lee K-8</v>
      </c>
      <c r="F4907" t="str">
        <f t="shared" si="230"/>
        <v>Teacher</v>
      </c>
      <c r="G4907" t="s">
        <v>8105</v>
      </c>
      <c r="H4907" t="s">
        <v>22974</v>
      </c>
      <c r="I4907" t="s">
        <v>140</v>
      </c>
      <c r="J4907" t="s">
        <v>141</v>
      </c>
      <c r="K4907" t="s">
        <v>142</v>
      </c>
      <c r="L4907" t="s">
        <v>143</v>
      </c>
      <c r="M4907" t="s">
        <v>21690</v>
      </c>
      <c r="N4907" t="s">
        <v>21691</v>
      </c>
      <c r="O4907" t="s">
        <v>42</v>
      </c>
      <c r="P4907" t="s">
        <v>28317</v>
      </c>
      <c r="Q4907" t="s">
        <v>28318</v>
      </c>
      <c r="R4907" t="s">
        <v>28319</v>
      </c>
      <c r="S4907" t="s">
        <v>11314</v>
      </c>
      <c r="T4907" t="s">
        <v>5631</v>
      </c>
      <c r="U4907" t="s">
        <v>91</v>
      </c>
      <c r="V4907" t="s">
        <v>49</v>
      </c>
      <c r="W4907" t="s">
        <v>11316</v>
      </c>
      <c r="X4907" t="s">
        <v>51</v>
      </c>
      <c r="AD4907" s="32">
        <v>0</v>
      </c>
      <c r="AE4907" t="s">
        <v>66</v>
      </c>
    </row>
    <row r="4908" spans="1:31" x14ac:dyDescent="0.35">
      <c r="A4908" t="s">
        <v>21686</v>
      </c>
      <c r="B4908" t="s">
        <v>28320</v>
      </c>
      <c r="C4908" s="32">
        <v>0</v>
      </c>
      <c r="D4908" t="str">
        <f t="shared" si="228"/>
        <v>088629</v>
      </c>
      <c r="E4908" t="str">
        <f t="shared" si="229"/>
        <v>Russell Elementary</v>
      </c>
      <c r="F4908" t="str">
        <f t="shared" si="230"/>
        <v>Teacher</v>
      </c>
      <c r="G4908" t="s">
        <v>21688</v>
      </c>
      <c r="H4908" t="s">
        <v>21689</v>
      </c>
      <c r="I4908" t="s">
        <v>301</v>
      </c>
      <c r="J4908" t="s">
        <v>302</v>
      </c>
      <c r="K4908" t="s">
        <v>303</v>
      </c>
      <c r="L4908" t="s">
        <v>304</v>
      </c>
      <c r="M4908" t="s">
        <v>21690</v>
      </c>
      <c r="N4908" t="s">
        <v>21691</v>
      </c>
      <c r="O4908" t="s">
        <v>42</v>
      </c>
      <c r="P4908" t="s">
        <v>28321</v>
      </c>
      <c r="Q4908" t="s">
        <v>28322</v>
      </c>
      <c r="R4908" t="s">
        <v>28323</v>
      </c>
      <c r="S4908" t="s">
        <v>28324</v>
      </c>
      <c r="U4908" t="s">
        <v>78</v>
      </c>
      <c r="V4908" t="s">
        <v>49</v>
      </c>
      <c r="W4908" t="s">
        <v>28325</v>
      </c>
      <c r="X4908" t="s">
        <v>51</v>
      </c>
      <c r="AD4908" s="32">
        <v>0</v>
      </c>
      <c r="AE4908" t="s">
        <v>94</v>
      </c>
    </row>
    <row r="4909" spans="1:31" x14ac:dyDescent="0.35">
      <c r="A4909" t="s">
        <v>21686</v>
      </c>
      <c r="B4909" t="s">
        <v>28326</v>
      </c>
      <c r="C4909" s="32">
        <v>0</v>
      </c>
      <c r="D4909" t="str">
        <f t="shared" si="228"/>
        <v>088630</v>
      </c>
      <c r="E4909" t="str">
        <f t="shared" si="229"/>
        <v>Shaw-Taylor Elementary School</v>
      </c>
      <c r="F4909" t="str">
        <f t="shared" si="230"/>
        <v>Teacher</v>
      </c>
      <c r="G4909" t="s">
        <v>21688</v>
      </c>
      <c r="H4909" t="s">
        <v>21689</v>
      </c>
      <c r="I4909" t="s">
        <v>1560</v>
      </c>
      <c r="J4909" t="s">
        <v>1561</v>
      </c>
      <c r="K4909" t="s">
        <v>1562</v>
      </c>
      <c r="L4909" t="s">
        <v>1563</v>
      </c>
      <c r="M4909" t="s">
        <v>21690</v>
      </c>
      <c r="N4909" t="s">
        <v>21691</v>
      </c>
      <c r="O4909" t="s">
        <v>42</v>
      </c>
      <c r="P4909" t="s">
        <v>28327</v>
      </c>
      <c r="Q4909" t="s">
        <v>28328</v>
      </c>
      <c r="R4909" t="s">
        <v>28329</v>
      </c>
      <c r="S4909" t="s">
        <v>28330</v>
      </c>
      <c r="U4909" t="s">
        <v>818</v>
      </c>
      <c r="V4909" t="s">
        <v>49</v>
      </c>
      <c r="W4909" t="s">
        <v>5432</v>
      </c>
      <c r="X4909" t="s">
        <v>51</v>
      </c>
      <c r="AD4909" s="32">
        <v>0</v>
      </c>
      <c r="AE4909" t="s">
        <v>66</v>
      </c>
    </row>
    <row r="4910" spans="1:31" x14ac:dyDescent="0.35">
      <c r="A4910" t="s">
        <v>21686</v>
      </c>
      <c r="B4910" t="s">
        <v>28331</v>
      </c>
      <c r="C4910" s="32">
        <v>0</v>
      </c>
      <c r="D4910" t="str">
        <f t="shared" si="228"/>
        <v>088634</v>
      </c>
      <c r="E4910" t="str">
        <f t="shared" si="229"/>
        <v>Boston Latin Academy</v>
      </c>
      <c r="F4910" t="str">
        <f t="shared" si="230"/>
        <v>Teacher</v>
      </c>
      <c r="G4910" t="s">
        <v>21688</v>
      </c>
      <c r="H4910" t="s">
        <v>21689</v>
      </c>
      <c r="I4910" t="s">
        <v>2290</v>
      </c>
      <c r="J4910" t="s">
        <v>2291</v>
      </c>
      <c r="K4910" t="s">
        <v>2292</v>
      </c>
      <c r="L4910" t="s">
        <v>2293</v>
      </c>
      <c r="M4910" t="s">
        <v>21690</v>
      </c>
      <c r="N4910" t="s">
        <v>21691</v>
      </c>
      <c r="O4910" t="s">
        <v>42</v>
      </c>
      <c r="P4910" t="s">
        <v>28332</v>
      </c>
      <c r="Q4910" t="s">
        <v>28333</v>
      </c>
      <c r="R4910" t="s">
        <v>28334</v>
      </c>
      <c r="S4910" t="s">
        <v>28335</v>
      </c>
      <c r="U4910" t="s">
        <v>818</v>
      </c>
      <c r="V4910" t="s">
        <v>49</v>
      </c>
      <c r="W4910" t="s">
        <v>28336</v>
      </c>
      <c r="X4910" t="s">
        <v>51</v>
      </c>
      <c r="AD4910" s="32">
        <v>0</v>
      </c>
      <c r="AE4910" t="s">
        <v>52</v>
      </c>
    </row>
    <row r="4911" spans="1:31" x14ac:dyDescent="0.35">
      <c r="A4911" t="s">
        <v>21686</v>
      </c>
      <c r="B4911" t="s">
        <v>28337</v>
      </c>
      <c r="C4911" s="32">
        <v>0</v>
      </c>
      <c r="D4911" t="str">
        <f t="shared" si="228"/>
        <v>088809</v>
      </c>
      <c r="E4911" t="str">
        <f t="shared" si="229"/>
        <v>Chief Academic Officer</v>
      </c>
      <c r="F4911" t="str">
        <f t="shared" si="230"/>
        <v>New Teacher Developer</v>
      </c>
      <c r="G4911" t="s">
        <v>21688</v>
      </c>
      <c r="H4911" t="s">
        <v>21689</v>
      </c>
      <c r="I4911" t="s">
        <v>25935</v>
      </c>
      <c r="J4911" t="s">
        <v>25936</v>
      </c>
      <c r="K4911" t="s">
        <v>25937</v>
      </c>
      <c r="L4911" t="s">
        <v>25938</v>
      </c>
      <c r="M4911" t="s">
        <v>28338</v>
      </c>
      <c r="N4911" t="s">
        <v>28339</v>
      </c>
      <c r="O4911" t="s">
        <v>42</v>
      </c>
      <c r="P4911" t="s">
        <v>28340</v>
      </c>
      <c r="Q4911" t="s">
        <v>28341</v>
      </c>
      <c r="R4911" t="s">
        <v>28342</v>
      </c>
      <c r="S4911" t="s">
        <v>28343</v>
      </c>
      <c r="U4911" t="s">
        <v>197</v>
      </c>
      <c r="V4911" t="s">
        <v>49</v>
      </c>
      <c r="W4911" t="s">
        <v>28344</v>
      </c>
      <c r="X4911" t="s">
        <v>51</v>
      </c>
      <c r="AD4911" s="32">
        <v>0</v>
      </c>
      <c r="AE4911" t="s">
        <v>66</v>
      </c>
    </row>
    <row r="4912" spans="1:31" x14ac:dyDescent="0.35">
      <c r="A4912" t="s">
        <v>21686</v>
      </c>
      <c r="B4912" t="s">
        <v>28345</v>
      </c>
      <c r="C4912" s="32">
        <v>0</v>
      </c>
      <c r="D4912" t="str">
        <f t="shared" si="228"/>
        <v>088839</v>
      </c>
      <c r="E4912" t="str">
        <f t="shared" si="229"/>
        <v>Mel H King South End Academy</v>
      </c>
      <c r="F4912" t="str">
        <f t="shared" si="230"/>
        <v>Teacher</v>
      </c>
      <c r="G4912" t="s">
        <v>21688</v>
      </c>
      <c r="H4912" t="s">
        <v>21689</v>
      </c>
      <c r="I4912" t="s">
        <v>837</v>
      </c>
      <c r="J4912" t="s">
        <v>838</v>
      </c>
      <c r="K4912" t="s">
        <v>1639</v>
      </c>
      <c r="L4912" t="s">
        <v>1640</v>
      </c>
      <c r="M4912" t="s">
        <v>21690</v>
      </c>
      <c r="N4912" t="s">
        <v>21691</v>
      </c>
      <c r="O4912" t="s">
        <v>42</v>
      </c>
      <c r="P4912" t="s">
        <v>28346</v>
      </c>
      <c r="Q4912" t="s">
        <v>28347</v>
      </c>
      <c r="R4912" t="s">
        <v>28348</v>
      </c>
      <c r="S4912" t="s">
        <v>28349</v>
      </c>
      <c r="U4912" t="s">
        <v>533</v>
      </c>
      <c r="V4912" t="s">
        <v>49</v>
      </c>
      <c r="W4912" t="s">
        <v>28350</v>
      </c>
      <c r="X4912" t="s">
        <v>51</v>
      </c>
      <c r="AD4912" s="32">
        <v>0</v>
      </c>
      <c r="AE4912" t="s">
        <v>66</v>
      </c>
    </row>
    <row r="4913" spans="1:31" x14ac:dyDescent="0.35">
      <c r="A4913" t="s">
        <v>21686</v>
      </c>
      <c r="B4913" t="s">
        <v>28351</v>
      </c>
      <c r="C4913" s="32">
        <v>0</v>
      </c>
      <c r="D4913" t="str">
        <f t="shared" si="228"/>
        <v>088842</v>
      </c>
      <c r="E4913" t="str">
        <f t="shared" si="229"/>
        <v>Brighton High</v>
      </c>
      <c r="F4913" t="str">
        <f t="shared" si="230"/>
        <v>Social Worker/Coordinator</v>
      </c>
      <c r="G4913" t="s">
        <v>378</v>
      </c>
      <c r="H4913" t="s">
        <v>22152</v>
      </c>
      <c r="I4913" t="s">
        <v>2347</v>
      </c>
      <c r="J4913" t="s">
        <v>2348</v>
      </c>
      <c r="K4913" t="s">
        <v>1853</v>
      </c>
      <c r="L4913" t="s">
        <v>1854</v>
      </c>
      <c r="M4913" t="s">
        <v>22906</v>
      </c>
      <c r="N4913" t="s">
        <v>22907</v>
      </c>
      <c r="O4913" t="s">
        <v>42</v>
      </c>
      <c r="P4913" t="s">
        <v>28352</v>
      </c>
      <c r="Q4913" t="s">
        <v>28353</v>
      </c>
      <c r="R4913" t="s">
        <v>28354</v>
      </c>
      <c r="S4913" t="s">
        <v>28355</v>
      </c>
      <c r="T4913" t="s">
        <v>28356</v>
      </c>
      <c r="U4913" t="s">
        <v>137</v>
      </c>
      <c r="V4913" t="s">
        <v>49</v>
      </c>
      <c r="W4913" t="s">
        <v>28357</v>
      </c>
      <c r="X4913" t="s">
        <v>51</v>
      </c>
      <c r="AD4913" s="32">
        <v>0</v>
      </c>
      <c r="AE4913" t="s">
        <v>66</v>
      </c>
    </row>
    <row r="4914" spans="1:31" x14ac:dyDescent="0.35">
      <c r="A4914" t="s">
        <v>21686</v>
      </c>
      <c r="B4914" t="s">
        <v>28358</v>
      </c>
      <c r="C4914" s="32">
        <v>0</v>
      </c>
      <c r="D4914" t="str">
        <f t="shared" si="228"/>
        <v>088849</v>
      </c>
      <c r="E4914" t="str">
        <f t="shared" si="229"/>
        <v>Lee K-8</v>
      </c>
      <c r="F4914" t="str">
        <f t="shared" si="230"/>
        <v>Teacher</v>
      </c>
      <c r="G4914" t="s">
        <v>21688</v>
      </c>
      <c r="H4914" t="s">
        <v>21689</v>
      </c>
      <c r="I4914" t="s">
        <v>140</v>
      </c>
      <c r="J4914" t="s">
        <v>141</v>
      </c>
      <c r="K4914" t="s">
        <v>142</v>
      </c>
      <c r="L4914" t="s">
        <v>143</v>
      </c>
      <c r="M4914" t="s">
        <v>21690</v>
      </c>
      <c r="N4914" t="s">
        <v>21691</v>
      </c>
      <c r="O4914" t="s">
        <v>42</v>
      </c>
      <c r="P4914" t="s">
        <v>28359</v>
      </c>
      <c r="Q4914" t="s">
        <v>28360</v>
      </c>
      <c r="R4914" t="s">
        <v>28361</v>
      </c>
      <c r="S4914" t="s">
        <v>28362</v>
      </c>
      <c r="U4914" t="s">
        <v>369</v>
      </c>
      <c r="V4914" t="s">
        <v>49</v>
      </c>
      <c r="W4914" t="s">
        <v>28363</v>
      </c>
      <c r="X4914" t="s">
        <v>51</v>
      </c>
      <c r="AD4914" s="32">
        <v>0</v>
      </c>
      <c r="AE4914" t="s">
        <v>52</v>
      </c>
    </row>
    <row r="4915" spans="1:31" x14ac:dyDescent="0.35">
      <c r="A4915" t="s">
        <v>21686</v>
      </c>
      <c r="B4915" t="s">
        <v>28364</v>
      </c>
      <c r="C4915" s="32">
        <v>0</v>
      </c>
      <c r="D4915" t="str">
        <f t="shared" si="228"/>
        <v>088879</v>
      </c>
      <c r="E4915" t="str">
        <f t="shared" si="229"/>
        <v>Murphy K-8</v>
      </c>
      <c r="F4915" t="str">
        <f t="shared" si="230"/>
        <v>Instructional Coach</v>
      </c>
      <c r="G4915" t="s">
        <v>21688</v>
      </c>
      <c r="H4915" t="s">
        <v>21689</v>
      </c>
      <c r="I4915" t="s">
        <v>847</v>
      </c>
      <c r="J4915" t="s">
        <v>848</v>
      </c>
      <c r="K4915" t="s">
        <v>171</v>
      </c>
      <c r="L4915" t="s">
        <v>172</v>
      </c>
      <c r="M4915" t="s">
        <v>21771</v>
      </c>
      <c r="N4915" t="s">
        <v>21772</v>
      </c>
      <c r="O4915" t="s">
        <v>42</v>
      </c>
      <c r="P4915" t="s">
        <v>28365</v>
      </c>
      <c r="Q4915" t="s">
        <v>28366</v>
      </c>
      <c r="R4915" t="s">
        <v>28367</v>
      </c>
      <c r="S4915" t="s">
        <v>28368</v>
      </c>
      <c r="U4915" t="s">
        <v>137</v>
      </c>
      <c r="V4915" t="s">
        <v>49</v>
      </c>
      <c r="W4915" t="s">
        <v>28369</v>
      </c>
      <c r="X4915" t="s">
        <v>51</v>
      </c>
      <c r="AD4915" s="32">
        <v>0</v>
      </c>
      <c r="AE4915" t="s">
        <v>52</v>
      </c>
    </row>
    <row r="4916" spans="1:31" x14ac:dyDescent="0.35">
      <c r="A4916" t="s">
        <v>21686</v>
      </c>
      <c r="B4916" t="s">
        <v>28370</v>
      </c>
      <c r="C4916" s="32">
        <v>1</v>
      </c>
      <c r="D4916" t="str">
        <f t="shared" si="228"/>
        <v>088909</v>
      </c>
      <c r="E4916" t="str">
        <f t="shared" si="229"/>
        <v>Boston Latin</v>
      </c>
      <c r="F4916" t="str">
        <f t="shared" si="230"/>
        <v>Teacher</v>
      </c>
      <c r="G4916" t="s">
        <v>21688</v>
      </c>
      <c r="H4916" t="s">
        <v>21689</v>
      </c>
      <c r="I4916" t="s">
        <v>8388</v>
      </c>
      <c r="J4916" t="s">
        <v>8389</v>
      </c>
      <c r="K4916" t="s">
        <v>8390</v>
      </c>
      <c r="L4916" t="s">
        <v>8391</v>
      </c>
      <c r="M4916" t="s">
        <v>21690</v>
      </c>
      <c r="N4916" t="s">
        <v>21691</v>
      </c>
      <c r="O4916" t="s">
        <v>42</v>
      </c>
      <c r="P4916" t="s">
        <v>28371</v>
      </c>
      <c r="Q4916" t="s">
        <v>28372</v>
      </c>
      <c r="R4916" t="s">
        <v>28373</v>
      </c>
      <c r="S4916" t="s">
        <v>28374</v>
      </c>
      <c r="U4916" t="s">
        <v>651</v>
      </c>
      <c r="V4916" t="s">
        <v>49</v>
      </c>
      <c r="W4916" t="s">
        <v>28375</v>
      </c>
      <c r="X4916" t="s">
        <v>51</v>
      </c>
      <c r="AD4916" s="32">
        <v>0</v>
      </c>
      <c r="AE4916" t="s">
        <v>52</v>
      </c>
    </row>
    <row r="4917" spans="1:31" x14ac:dyDescent="0.35">
      <c r="A4917" t="s">
        <v>21686</v>
      </c>
      <c r="B4917" t="s">
        <v>28376</v>
      </c>
      <c r="C4917" s="32">
        <v>0</v>
      </c>
      <c r="D4917" t="str">
        <f t="shared" si="228"/>
        <v>088920</v>
      </c>
      <c r="E4917" t="str">
        <f t="shared" si="229"/>
        <v>Ellison-Parks Early Ed</v>
      </c>
      <c r="F4917" t="str">
        <f t="shared" si="230"/>
        <v>Teacher</v>
      </c>
      <c r="G4917" t="s">
        <v>21688</v>
      </c>
      <c r="H4917" t="s">
        <v>21689</v>
      </c>
      <c r="I4917" t="s">
        <v>446</v>
      </c>
      <c r="J4917" t="s">
        <v>447</v>
      </c>
      <c r="K4917" t="s">
        <v>448</v>
      </c>
      <c r="L4917" t="s">
        <v>449</v>
      </c>
      <c r="M4917" t="s">
        <v>21690</v>
      </c>
      <c r="N4917" t="s">
        <v>21691</v>
      </c>
      <c r="O4917" t="s">
        <v>42</v>
      </c>
      <c r="P4917" t="s">
        <v>28377</v>
      </c>
      <c r="Q4917" t="s">
        <v>28378</v>
      </c>
      <c r="R4917" t="s">
        <v>28379</v>
      </c>
      <c r="S4917" t="s">
        <v>28380</v>
      </c>
      <c r="U4917" t="s">
        <v>818</v>
      </c>
      <c r="V4917" t="s">
        <v>49</v>
      </c>
      <c r="W4917" t="s">
        <v>28381</v>
      </c>
      <c r="X4917" t="s">
        <v>51</v>
      </c>
      <c r="AD4917" s="32">
        <v>0</v>
      </c>
      <c r="AE4917" t="s">
        <v>52</v>
      </c>
    </row>
    <row r="4918" spans="1:31" x14ac:dyDescent="0.35">
      <c r="A4918" t="s">
        <v>21686</v>
      </c>
      <c r="B4918" t="s">
        <v>28382</v>
      </c>
      <c r="C4918" s="32">
        <v>0</v>
      </c>
      <c r="D4918" t="str">
        <f t="shared" si="228"/>
        <v>088923</v>
      </c>
      <c r="E4918" t="str">
        <f t="shared" si="229"/>
        <v>Charlestown High</v>
      </c>
      <c r="F4918" t="str">
        <f t="shared" si="230"/>
        <v>Teacher</v>
      </c>
      <c r="G4918" t="s">
        <v>21688</v>
      </c>
      <c r="H4918" t="s">
        <v>21689</v>
      </c>
      <c r="I4918" t="s">
        <v>612</v>
      </c>
      <c r="J4918" t="s">
        <v>613</v>
      </c>
      <c r="K4918" t="s">
        <v>180</v>
      </c>
      <c r="L4918" t="s">
        <v>181</v>
      </c>
      <c r="M4918" t="s">
        <v>21690</v>
      </c>
      <c r="N4918" t="s">
        <v>21691</v>
      </c>
      <c r="O4918" t="s">
        <v>42</v>
      </c>
      <c r="P4918" t="s">
        <v>28383</v>
      </c>
      <c r="Q4918" t="s">
        <v>28384</v>
      </c>
      <c r="R4918" t="s">
        <v>28385</v>
      </c>
      <c r="S4918" t="s">
        <v>28386</v>
      </c>
      <c r="U4918" t="s">
        <v>346</v>
      </c>
      <c r="V4918" t="s">
        <v>49</v>
      </c>
      <c r="W4918" t="s">
        <v>28387</v>
      </c>
      <c r="X4918" t="s">
        <v>51</v>
      </c>
      <c r="AD4918" s="32">
        <v>0</v>
      </c>
      <c r="AE4918" t="s">
        <v>52</v>
      </c>
    </row>
    <row r="4919" spans="1:31" x14ac:dyDescent="0.35">
      <c r="A4919" t="s">
        <v>21686</v>
      </c>
      <c r="B4919" t="s">
        <v>28388</v>
      </c>
      <c r="C4919" s="32">
        <v>0</v>
      </c>
      <c r="D4919" t="str">
        <f t="shared" si="228"/>
        <v>088935</v>
      </c>
      <c r="E4919" t="str">
        <f t="shared" si="229"/>
        <v>Teaching &amp; Learning</v>
      </c>
      <c r="F4919" t="str">
        <f t="shared" si="230"/>
        <v>Teacher</v>
      </c>
      <c r="G4919" t="s">
        <v>21688</v>
      </c>
      <c r="H4919" t="s">
        <v>21689</v>
      </c>
      <c r="I4919" t="s">
        <v>22143</v>
      </c>
      <c r="J4919" t="s">
        <v>22144</v>
      </c>
      <c r="K4919" t="s">
        <v>22145</v>
      </c>
      <c r="L4919" t="s">
        <v>22144</v>
      </c>
      <c r="M4919" t="s">
        <v>21690</v>
      </c>
      <c r="N4919" t="s">
        <v>21691</v>
      </c>
      <c r="O4919" t="s">
        <v>42</v>
      </c>
      <c r="P4919" t="s">
        <v>28389</v>
      </c>
      <c r="Q4919" t="s">
        <v>28390</v>
      </c>
      <c r="R4919" t="s">
        <v>28391</v>
      </c>
      <c r="S4919" t="s">
        <v>28392</v>
      </c>
      <c r="T4919" t="s">
        <v>1247</v>
      </c>
      <c r="U4919" t="s">
        <v>533</v>
      </c>
      <c r="V4919" t="s">
        <v>49</v>
      </c>
      <c r="W4919" t="s">
        <v>1512</v>
      </c>
      <c r="X4919" t="s">
        <v>93</v>
      </c>
      <c r="AD4919" s="32">
        <v>0</v>
      </c>
      <c r="AE4919" t="s">
        <v>66</v>
      </c>
    </row>
    <row r="4920" spans="1:31" x14ac:dyDescent="0.35">
      <c r="A4920" t="s">
        <v>21686</v>
      </c>
      <c r="B4920" t="s">
        <v>28393</v>
      </c>
      <c r="C4920" s="32">
        <v>0</v>
      </c>
      <c r="D4920" t="str">
        <f t="shared" si="228"/>
        <v>088937</v>
      </c>
      <c r="E4920" t="str">
        <f t="shared" si="229"/>
        <v>Edison Elementary School</v>
      </c>
      <c r="F4920" t="str">
        <f t="shared" si="230"/>
        <v>Teacher</v>
      </c>
      <c r="G4920" t="s">
        <v>21688</v>
      </c>
      <c r="H4920" t="s">
        <v>21689</v>
      </c>
      <c r="I4920" t="s">
        <v>784</v>
      </c>
      <c r="J4920" t="s">
        <v>785</v>
      </c>
      <c r="K4920" t="s">
        <v>786</v>
      </c>
      <c r="L4920" t="s">
        <v>787</v>
      </c>
      <c r="M4920" t="s">
        <v>21690</v>
      </c>
      <c r="N4920" t="s">
        <v>21691</v>
      </c>
      <c r="O4920" t="s">
        <v>42</v>
      </c>
      <c r="P4920" t="s">
        <v>28394</v>
      </c>
      <c r="Q4920" t="s">
        <v>28395</v>
      </c>
      <c r="R4920" t="s">
        <v>28396</v>
      </c>
      <c r="S4920" t="s">
        <v>28397</v>
      </c>
      <c r="U4920" t="s">
        <v>28398</v>
      </c>
      <c r="V4920" t="s">
        <v>49</v>
      </c>
      <c r="W4920" t="s">
        <v>28399</v>
      </c>
      <c r="X4920" t="s">
        <v>51</v>
      </c>
      <c r="AD4920" s="32">
        <v>0</v>
      </c>
      <c r="AE4920" t="s">
        <v>52</v>
      </c>
    </row>
    <row r="4921" spans="1:31" x14ac:dyDescent="0.35">
      <c r="A4921" t="s">
        <v>21686</v>
      </c>
      <c r="B4921" t="s">
        <v>28400</v>
      </c>
      <c r="C4921" s="32">
        <v>0</v>
      </c>
      <c r="D4921" t="str">
        <f t="shared" si="228"/>
        <v>088967</v>
      </c>
      <c r="E4921" t="str">
        <f t="shared" si="229"/>
        <v>Office of Human Resources BPS</v>
      </c>
      <c r="F4921" t="str">
        <f t="shared" si="230"/>
        <v>Teacher</v>
      </c>
      <c r="G4921" t="s">
        <v>21688</v>
      </c>
      <c r="H4921" t="s">
        <v>21689</v>
      </c>
      <c r="I4921" t="s">
        <v>21760</v>
      </c>
      <c r="J4921" t="s">
        <v>21761</v>
      </c>
      <c r="K4921" t="s">
        <v>2292</v>
      </c>
      <c r="L4921" t="s">
        <v>2293</v>
      </c>
      <c r="M4921" t="s">
        <v>21690</v>
      </c>
      <c r="N4921" t="s">
        <v>21691</v>
      </c>
      <c r="O4921" t="s">
        <v>42</v>
      </c>
      <c r="P4921" t="s">
        <v>22189</v>
      </c>
      <c r="Q4921" t="s">
        <v>28401</v>
      </c>
      <c r="R4921" t="s">
        <v>28402</v>
      </c>
      <c r="S4921" t="s">
        <v>28403</v>
      </c>
      <c r="U4921" t="s">
        <v>197</v>
      </c>
      <c r="V4921" t="s">
        <v>49</v>
      </c>
      <c r="W4921" t="s">
        <v>28404</v>
      </c>
      <c r="X4921" t="s">
        <v>51</v>
      </c>
      <c r="AD4921" s="32">
        <v>0</v>
      </c>
      <c r="AE4921" t="s">
        <v>66</v>
      </c>
    </row>
    <row r="4922" spans="1:31" x14ac:dyDescent="0.35">
      <c r="A4922" t="s">
        <v>21686</v>
      </c>
      <c r="B4922" t="s">
        <v>28405</v>
      </c>
      <c r="C4922" s="32">
        <v>0</v>
      </c>
      <c r="D4922" t="str">
        <f t="shared" si="228"/>
        <v>089490</v>
      </c>
      <c r="E4922" t="str">
        <f t="shared" si="229"/>
        <v>BPS Long Term Leave</v>
      </c>
      <c r="F4922" t="str">
        <f t="shared" si="230"/>
        <v>BPS Bi-Weekly 26 Leave</v>
      </c>
      <c r="G4922" t="s">
        <v>21688</v>
      </c>
      <c r="H4922" t="s">
        <v>21689</v>
      </c>
      <c r="I4922" t="s">
        <v>117</v>
      </c>
      <c r="J4922" t="s">
        <v>118</v>
      </c>
      <c r="K4922" t="s">
        <v>656</v>
      </c>
      <c r="L4922" t="s">
        <v>657</v>
      </c>
      <c r="M4922" t="s">
        <v>21704</v>
      </c>
      <c r="N4922" t="s">
        <v>21705</v>
      </c>
      <c r="O4922" t="s">
        <v>133</v>
      </c>
      <c r="P4922" t="s">
        <v>21706</v>
      </c>
      <c r="Q4922" t="s">
        <v>28406</v>
      </c>
      <c r="R4922" t="s">
        <v>28407</v>
      </c>
      <c r="S4922" t="s">
        <v>28408</v>
      </c>
      <c r="U4922" t="s">
        <v>1194</v>
      </c>
      <c r="V4922" t="s">
        <v>49</v>
      </c>
      <c r="W4922" t="s">
        <v>28409</v>
      </c>
      <c r="X4922" t="s">
        <v>51</v>
      </c>
      <c r="Y4922" t="s">
        <v>654</v>
      </c>
      <c r="Z4922" t="s">
        <v>655</v>
      </c>
      <c r="AA4922" t="s">
        <v>21690</v>
      </c>
      <c r="AB4922" t="s">
        <v>21691</v>
      </c>
      <c r="AC4922" s="33">
        <v>45892</v>
      </c>
      <c r="AD4922" s="32">
        <v>0</v>
      </c>
      <c r="AE4922" t="s">
        <v>52</v>
      </c>
    </row>
    <row r="4923" spans="1:31" x14ac:dyDescent="0.35">
      <c r="A4923" t="s">
        <v>21686</v>
      </c>
      <c r="B4923" t="s">
        <v>28410</v>
      </c>
      <c r="C4923" s="32">
        <v>0</v>
      </c>
      <c r="D4923" t="str">
        <f t="shared" si="228"/>
        <v>089555</v>
      </c>
      <c r="E4923" t="str">
        <f t="shared" si="229"/>
        <v>Special Education</v>
      </c>
      <c r="F4923" t="str">
        <f t="shared" si="230"/>
        <v>Teacher</v>
      </c>
      <c r="G4923" t="s">
        <v>21688</v>
      </c>
      <c r="H4923" t="s">
        <v>21689</v>
      </c>
      <c r="I4923" t="s">
        <v>81</v>
      </c>
      <c r="J4923" t="s">
        <v>82</v>
      </c>
      <c r="K4923" t="s">
        <v>318</v>
      </c>
      <c r="L4923" t="s">
        <v>319</v>
      </c>
      <c r="M4923" t="s">
        <v>21690</v>
      </c>
      <c r="N4923" t="s">
        <v>21691</v>
      </c>
      <c r="O4923" t="s">
        <v>42</v>
      </c>
      <c r="P4923" t="s">
        <v>28411</v>
      </c>
      <c r="Q4923" t="s">
        <v>28412</v>
      </c>
      <c r="R4923" t="s">
        <v>28413</v>
      </c>
      <c r="S4923" t="s">
        <v>28414</v>
      </c>
      <c r="U4923" t="s">
        <v>281</v>
      </c>
      <c r="V4923" t="s">
        <v>49</v>
      </c>
      <c r="W4923" t="s">
        <v>28415</v>
      </c>
      <c r="X4923" t="s">
        <v>51</v>
      </c>
      <c r="AD4923" s="32">
        <v>0</v>
      </c>
      <c r="AE4923" t="s">
        <v>66</v>
      </c>
    </row>
    <row r="4924" spans="1:31" x14ac:dyDescent="0.35">
      <c r="A4924" t="s">
        <v>21686</v>
      </c>
      <c r="B4924" t="s">
        <v>28416</v>
      </c>
      <c r="C4924" s="32">
        <v>0</v>
      </c>
      <c r="D4924" t="str">
        <f t="shared" si="228"/>
        <v>089565</v>
      </c>
      <c r="E4924" t="str">
        <f t="shared" si="229"/>
        <v>Mather Elementary</v>
      </c>
      <c r="F4924" t="str">
        <f t="shared" si="230"/>
        <v>Teacher</v>
      </c>
      <c r="G4924" t="s">
        <v>21688</v>
      </c>
      <c r="H4924" t="s">
        <v>21689</v>
      </c>
      <c r="I4924" t="s">
        <v>621</v>
      </c>
      <c r="J4924" t="s">
        <v>622</v>
      </c>
      <c r="K4924" t="s">
        <v>623</v>
      </c>
      <c r="L4924" t="s">
        <v>624</v>
      </c>
      <c r="M4924" t="s">
        <v>21690</v>
      </c>
      <c r="N4924" t="s">
        <v>21691</v>
      </c>
      <c r="O4924" t="s">
        <v>42</v>
      </c>
      <c r="P4924" t="s">
        <v>28417</v>
      </c>
      <c r="Q4924" t="s">
        <v>28418</v>
      </c>
      <c r="R4924" t="s">
        <v>28419</v>
      </c>
      <c r="S4924" t="s">
        <v>28420</v>
      </c>
      <c r="U4924" t="s">
        <v>91</v>
      </c>
      <c r="V4924" t="s">
        <v>49</v>
      </c>
      <c r="W4924" t="s">
        <v>28421</v>
      </c>
      <c r="X4924" t="s">
        <v>51</v>
      </c>
      <c r="AD4924" s="32">
        <v>0</v>
      </c>
      <c r="AE4924" t="s">
        <v>52</v>
      </c>
    </row>
    <row r="4925" spans="1:31" x14ac:dyDescent="0.35">
      <c r="A4925" t="s">
        <v>21686</v>
      </c>
      <c r="B4925" t="s">
        <v>28422</v>
      </c>
      <c r="C4925" s="32">
        <v>0</v>
      </c>
      <c r="D4925" t="str">
        <f t="shared" si="228"/>
        <v>089618</v>
      </c>
      <c r="E4925" t="str">
        <f t="shared" si="229"/>
        <v>Special Education</v>
      </c>
      <c r="F4925" t="str">
        <f t="shared" si="230"/>
        <v>Speech &amp; Language Pathologist</v>
      </c>
      <c r="G4925" t="s">
        <v>21688</v>
      </c>
      <c r="H4925" t="s">
        <v>21689</v>
      </c>
      <c r="I4925" t="s">
        <v>81</v>
      </c>
      <c r="J4925" t="s">
        <v>82</v>
      </c>
      <c r="K4925" t="s">
        <v>318</v>
      </c>
      <c r="L4925" t="s">
        <v>319</v>
      </c>
      <c r="M4925" t="s">
        <v>22227</v>
      </c>
      <c r="N4925" t="s">
        <v>22228</v>
      </c>
      <c r="O4925" t="s">
        <v>42</v>
      </c>
      <c r="P4925" t="s">
        <v>28423</v>
      </c>
      <c r="Q4925" t="s">
        <v>28424</v>
      </c>
      <c r="R4925" t="s">
        <v>28425</v>
      </c>
      <c r="S4925" t="s">
        <v>28426</v>
      </c>
      <c r="U4925" t="s">
        <v>315</v>
      </c>
      <c r="V4925" t="s">
        <v>49</v>
      </c>
      <c r="W4925" t="s">
        <v>28427</v>
      </c>
      <c r="X4925" t="s">
        <v>51</v>
      </c>
      <c r="AD4925" s="32">
        <v>0</v>
      </c>
      <c r="AE4925" t="s">
        <v>52</v>
      </c>
    </row>
    <row r="4926" spans="1:31" x14ac:dyDescent="0.35">
      <c r="A4926" t="s">
        <v>21686</v>
      </c>
      <c r="B4926" t="s">
        <v>28428</v>
      </c>
      <c r="C4926" s="32">
        <v>0</v>
      </c>
      <c r="D4926" t="str">
        <f t="shared" si="228"/>
        <v>089649</v>
      </c>
      <c r="E4926" t="str">
        <f t="shared" si="229"/>
        <v>Boston Latin Academy</v>
      </c>
      <c r="F4926" t="str">
        <f t="shared" si="230"/>
        <v>Teacher</v>
      </c>
      <c r="G4926" t="s">
        <v>21688</v>
      </c>
      <c r="H4926" t="s">
        <v>21689</v>
      </c>
      <c r="I4926" t="s">
        <v>2290</v>
      </c>
      <c r="J4926" t="s">
        <v>2291</v>
      </c>
      <c r="K4926" t="s">
        <v>2292</v>
      </c>
      <c r="L4926" t="s">
        <v>2293</v>
      </c>
      <c r="M4926" t="s">
        <v>21690</v>
      </c>
      <c r="N4926" t="s">
        <v>21691</v>
      </c>
      <c r="O4926" t="s">
        <v>42</v>
      </c>
      <c r="P4926" t="s">
        <v>28429</v>
      </c>
      <c r="Q4926" t="s">
        <v>28430</v>
      </c>
      <c r="R4926" t="s">
        <v>28431</v>
      </c>
      <c r="S4926" t="s">
        <v>28432</v>
      </c>
      <c r="U4926" t="s">
        <v>818</v>
      </c>
      <c r="V4926" t="s">
        <v>49</v>
      </c>
      <c r="W4926" t="s">
        <v>5432</v>
      </c>
      <c r="X4926" t="s">
        <v>51</v>
      </c>
      <c r="AD4926" s="32">
        <v>0</v>
      </c>
      <c r="AE4926" t="s">
        <v>52</v>
      </c>
    </row>
    <row r="4927" spans="1:31" x14ac:dyDescent="0.35">
      <c r="A4927" t="s">
        <v>21686</v>
      </c>
      <c r="B4927" t="s">
        <v>28433</v>
      </c>
      <c r="C4927" s="32">
        <v>0</v>
      </c>
      <c r="D4927" t="str">
        <f t="shared" si="228"/>
        <v>089922</v>
      </c>
      <c r="E4927" t="str">
        <f t="shared" si="229"/>
        <v>TechBoston Academy</v>
      </c>
      <c r="F4927" t="str">
        <f t="shared" si="230"/>
        <v>Teacher</v>
      </c>
      <c r="G4927" t="s">
        <v>21688</v>
      </c>
      <c r="H4927" t="s">
        <v>21689</v>
      </c>
      <c r="I4927" t="s">
        <v>1740</v>
      </c>
      <c r="J4927" t="s">
        <v>1741</v>
      </c>
      <c r="K4927" t="s">
        <v>1742</v>
      </c>
      <c r="L4927" t="s">
        <v>1743</v>
      </c>
      <c r="M4927" t="s">
        <v>21690</v>
      </c>
      <c r="N4927" t="s">
        <v>21691</v>
      </c>
      <c r="O4927" t="s">
        <v>42</v>
      </c>
      <c r="P4927" t="s">
        <v>28434</v>
      </c>
      <c r="Q4927" t="s">
        <v>28435</v>
      </c>
      <c r="R4927" t="s">
        <v>28436</v>
      </c>
      <c r="S4927" t="s">
        <v>28437</v>
      </c>
      <c r="T4927" t="s">
        <v>28438</v>
      </c>
      <c r="U4927" t="s">
        <v>197</v>
      </c>
      <c r="V4927" t="s">
        <v>49</v>
      </c>
      <c r="W4927" t="s">
        <v>28439</v>
      </c>
      <c r="X4927" t="s">
        <v>51</v>
      </c>
      <c r="AD4927" s="32">
        <v>0</v>
      </c>
      <c r="AE4927" t="s">
        <v>52</v>
      </c>
    </row>
    <row r="4928" spans="1:31" x14ac:dyDescent="0.35">
      <c r="A4928" t="s">
        <v>21686</v>
      </c>
      <c r="B4928" t="s">
        <v>28440</v>
      </c>
      <c r="C4928" s="32">
        <v>0</v>
      </c>
      <c r="D4928" t="str">
        <f t="shared" si="228"/>
        <v>089924</v>
      </c>
      <c r="E4928" t="str">
        <f t="shared" si="229"/>
        <v>English High</v>
      </c>
      <c r="F4928" t="str">
        <f t="shared" si="230"/>
        <v>Teacher</v>
      </c>
      <c r="G4928" t="s">
        <v>8105</v>
      </c>
      <c r="H4928" t="s">
        <v>22974</v>
      </c>
      <c r="I4928" t="s">
        <v>201</v>
      </c>
      <c r="J4928" t="s">
        <v>202</v>
      </c>
      <c r="K4928" t="s">
        <v>203</v>
      </c>
      <c r="L4928" t="s">
        <v>204</v>
      </c>
      <c r="M4928" t="s">
        <v>21690</v>
      </c>
      <c r="N4928" t="s">
        <v>21691</v>
      </c>
      <c r="O4928" t="s">
        <v>42</v>
      </c>
      <c r="P4928" t="s">
        <v>28441</v>
      </c>
      <c r="Q4928" t="s">
        <v>28442</v>
      </c>
      <c r="R4928" t="s">
        <v>28443</v>
      </c>
      <c r="S4928" t="s">
        <v>28444</v>
      </c>
      <c r="U4928" t="s">
        <v>216</v>
      </c>
      <c r="V4928" t="s">
        <v>49</v>
      </c>
      <c r="W4928" t="s">
        <v>739</v>
      </c>
      <c r="X4928" t="s">
        <v>51</v>
      </c>
      <c r="AD4928" s="32">
        <v>0</v>
      </c>
      <c r="AE4928" t="s">
        <v>94</v>
      </c>
    </row>
    <row r="4929" spans="1:31" x14ac:dyDescent="0.35">
      <c r="A4929" t="s">
        <v>21686</v>
      </c>
      <c r="B4929" t="s">
        <v>28445</v>
      </c>
      <c r="C4929" s="32">
        <v>0</v>
      </c>
      <c r="D4929" t="str">
        <f t="shared" si="228"/>
        <v>089995</v>
      </c>
      <c r="E4929" t="str">
        <f t="shared" si="229"/>
        <v>Conley Elementary</v>
      </c>
      <c r="F4929" t="str">
        <f t="shared" si="230"/>
        <v>Teacher</v>
      </c>
      <c r="G4929" t="s">
        <v>21688</v>
      </c>
      <c r="H4929" t="s">
        <v>21689</v>
      </c>
      <c r="I4929" t="s">
        <v>356</v>
      </c>
      <c r="J4929" t="s">
        <v>357</v>
      </c>
      <c r="K4929" t="s">
        <v>358</v>
      </c>
      <c r="L4929" t="s">
        <v>359</v>
      </c>
      <c r="M4929" t="s">
        <v>21690</v>
      </c>
      <c r="N4929" t="s">
        <v>21691</v>
      </c>
      <c r="O4929" t="s">
        <v>42</v>
      </c>
      <c r="P4929" t="s">
        <v>28446</v>
      </c>
      <c r="Q4929" t="s">
        <v>28447</v>
      </c>
      <c r="R4929" t="s">
        <v>28448</v>
      </c>
      <c r="S4929" t="s">
        <v>28449</v>
      </c>
      <c r="U4929" t="s">
        <v>12453</v>
      </c>
      <c r="V4929" t="s">
        <v>49</v>
      </c>
      <c r="W4929" t="s">
        <v>28450</v>
      </c>
      <c r="X4929" t="s">
        <v>51</v>
      </c>
      <c r="AD4929" s="32">
        <v>0</v>
      </c>
      <c r="AE4929" t="s">
        <v>52</v>
      </c>
    </row>
    <row r="4930" spans="1:31" x14ac:dyDescent="0.35">
      <c r="A4930" t="s">
        <v>21686</v>
      </c>
      <c r="B4930" t="s">
        <v>28451</v>
      </c>
      <c r="C4930" s="32">
        <v>0</v>
      </c>
      <c r="D4930" t="str">
        <f t="shared" si="228"/>
        <v>090012</v>
      </c>
      <c r="E4930" t="str">
        <f t="shared" si="229"/>
        <v>Condon K-8</v>
      </c>
      <c r="F4930" t="str">
        <f t="shared" si="230"/>
        <v>SpEd Support Svcs Coordinator</v>
      </c>
      <c r="G4930" t="s">
        <v>21688</v>
      </c>
      <c r="H4930" t="s">
        <v>21689</v>
      </c>
      <c r="I4930" t="s">
        <v>150</v>
      </c>
      <c r="J4930" t="s">
        <v>151</v>
      </c>
      <c r="K4930" t="s">
        <v>152</v>
      </c>
      <c r="L4930" t="s">
        <v>153</v>
      </c>
      <c r="M4930" t="s">
        <v>21849</v>
      </c>
      <c r="N4930" t="s">
        <v>21850</v>
      </c>
      <c r="O4930" t="s">
        <v>42</v>
      </c>
      <c r="P4930" t="s">
        <v>28452</v>
      </c>
      <c r="Q4930" t="s">
        <v>28453</v>
      </c>
      <c r="R4930" t="s">
        <v>28454</v>
      </c>
      <c r="S4930" t="s">
        <v>28455</v>
      </c>
      <c r="T4930" t="s">
        <v>47</v>
      </c>
      <c r="U4930" t="s">
        <v>270</v>
      </c>
      <c r="V4930" t="s">
        <v>49</v>
      </c>
      <c r="W4930" t="s">
        <v>28456</v>
      </c>
      <c r="X4930" t="s">
        <v>51</v>
      </c>
      <c r="AD4930" s="32">
        <v>0</v>
      </c>
      <c r="AE4930" t="s">
        <v>66</v>
      </c>
    </row>
    <row r="4931" spans="1:31" x14ac:dyDescent="0.35">
      <c r="A4931" t="s">
        <v>21686</v>
      </c>
      <c r="B4931" t="s">
        <v>28451</v>
      </c>
      <c r="C4931" s="32">
        <v>1</v>
      </c>
      <c r="D4931" t="str">
        <f t="shared" ref="D4931:D4994" si="231">B4931</f>
        <v>090012</v>
      </c>
      <c r="E4931" t="str">
        <f t="shared" ref="E4931:E4994" si="232">J4931</f>
        <v>Winthrop Elementary</v>
      </c>
      <c r="F4931" t="str">
        <f t="shared" ref="F4931:F4994" si="233">N4931</f>
        <v>SpEd Support Svcs Coordinator</v>
      </c>
      <c r="G4931" t="s">
        <v>21688</v>
      </c>
      <c r="H4931" t="s">
        <v>21689</v>
      </c>
      <c r="I4931" t="s">
        <v>764</v>
      </c>
      <c r="J4931" t="s">
        <v>765</v>
      </c>
      <c r="K4931" t="s">
        <v>766</v>
      </c>
      <c r="L4931" t="s">
        <v>767</v>
      </c>
      <c r="M4931" t="s">
        <v>21849</v>
      </c>
      <c r="N4931" t="s">
        <v>21850</v>
      </c>
      <c r="O4931" t="s">
        <v>42</v>
      </c>
      <c r="P4931" t="s">
        <v>28457</v>
      </c>
      <c r="Q4931" t="s">
        <v>28453</v>
      </c>
      <c r="R4931" t="s">
        <v>28454</v>
      </c>
      <c r="S4931" t="s">
        <v>28455</v>
      </c>
      <c r="T4931" t="s">
        <v>47</v>
      </c>
      <c r="U4931" t="s">
        <v>270</v>
      </c>
      <c r="V4931" t="s">
        <v>49</v>
      </c>
      <c r="W4931" t="s">
        <v>28456</v>
      </c>
      <c r="X4931" t="s">
        <v>51</v>
      </c>
      <c r="AD4931" s="32">
        <v>0</v>
      </c>
      <c r="AE4931" t="s">
        <v>66</v>
      </c>
    </row>
    <row r="4932" spans="1:31" x14ac:dyDescent="0.35">
      <c r="A4932" t="s">
        <v>21686</v>
      </c>
      <c r="B4932" t="s">
        <v>28458</v>
      </c>
      <c r="C4932" s="32">
        <v>0</v>
      </c>
      <c r="D4932" t="str">
        <f t="shared" si="231"/>
        <v>090088</v>
      </c>
      <c r="E4932" t="str">
        <f t="shared" si="232"/>
        <v>Quincy Elementary</v>
      </c>
      <c r="F4932" t="str">
        <f t="shared" si="233"/>
        <v>Teacher</v>
      </c>
      <c r="G4932" t="s">
        <v>21688</v>
      </c>
      <c r="H4932" t="s">
        <v>21689</v>
      </c>
      <c r="I4932" t="s">
        <v>188</v>
      </c>
      <c r="J4932" t="s">
        <v>189</v>
      </c>
      <c r="K4932" t="s">
        <v>190</v>
      </c>
      <c r="L4932" t="s">
        <v>191</v>
      </c>
      <c r="M4932" t="s">
        <v>21690</v>
      </c>
      <c r="N4932" t="s">
        <v>21691</v>
      </c>
      <c r="O4932" t="s">
        <v>42</v>
      </c>
      <c r="P4932" t="s">
        <v>28459</v>
      </c>
      <c r="Q4932" t="s">
        <v>28460</v>
      </c>
      <c r="R4932" t="s">
        <v>28461</v>
      </c>
      <c r="S4932" t="s">
        <v>28462</v>
      </c>
      <c r="T4932" t="s">
        <v>6574</v>
      </c>
      <c r="U4932" t="s">
        <v>6258</v>
      </c>
      <c r="V4932" t="s">
        <v>49</v>
      </c>
      <c r="W4932" t="s">
        <v>6259</v>
      </c>
      <c r="X4932" t="s">
        <v>51</v>
      </c>
      <c r="AD4932" s="32">
        <v>0</v>
      </c>
      <c r="AE4932" t="s">
        <v>52</v>
      </c>
    </row>
    <row r="4933" spans="1:31" x14ac:dyDescent="0.35">
      <c r="A4933" t="s">
        <v>21686</v>
      </c>
      <c r="B4933" t="s">
        <v>28463</v>
      </c>
      <c r="C4933" s="32">
        <v>0</v>
      </c>
      <c r="D4933" t="str">
        <f t="shared" si="231"/>
        <v>090106</v>
      </c>
      <c r="E4933" t="str">
        <f t="shared" si="232"/>
        <v>Winship Elementary</v>
      </c>
      <c r="F4933" t="str">
        <f t="shared" si="233"/>
        <v>Teacher</v>
      </c>
      <c r="G4933" t="s">
        <v>21688</v>
      </c>
      <c r="H4933" t="s">
        <v>21689</v>
      </c>
      <c r="I4933" t="s">
        <v>1888</v>
      </c>
      <c r="J4933" t="s">
        <v>1889</v>
      </c>
      <c r="K4933" t="s">
        <v>1890</v>
      </c>
      <c r="L4933" t="s">
        <v>1891</v>
      </c>
      <c r="M4933" t="s">
        <v>21690</v>
      </c>
      <c r="N4933" t="s">
        <v>21691</v>
      </c>
      <c r="O4933" t="s">
        <v>42</v>
      </c>
      <c r="P4933" t="s">
        <v>28464</v>
      </c>
      <c r="Q4933" t="s">
        <v>28465</v>
      </c>
      <c r="R4933" t="s">
        <v>28466</v>
      </c>
      <c r="S4933" t="s">
        <v>28467</v>
      </c>
      <c r="U4933" t="s">
        <v>346</v>
      </c>
      <c r="V4933" t="s">
        <v>49</v>
      </c>
      <c r="W4933" t="s">
        <v>22219</v>
      </c>
      <c r="X4933" t="s">
        <v>51</v>
      </c>
      <c r="AD4933" s="32">
        <v>0</v>
      </c>
      <c r="AE4933" t="s">
        <v>94</v>
      </c>
    </row>
    <row r="4934" spans="1:31" x14ac:dyDescent="0.35">
      <c r="A4934" t="s">
        <v>21686</v>
      </c>
      <c r="B4934" t="s">
        <v>28468</v>
      </c>
      <c r="C4934" s="32">
        <v>0</v>
      </c>
      <c r="D4934" t="str">
        <f t="shared" si="231"/>
        <v>090118</v>
      </c>
      <c r="E4934" t="str">
        <f t="shared" si="232"/>
        <v>Mildred Avenue K-8</v>
      </c>
      <c r="F4934" t="str">
        <f t="shared" si="233"/>
        <v>Teacher</v>
      </c>
      <c r="G4934" t="s">
        <v>21688</v>
      </c>
      <c r="H4934" t="s">
        <v>21689</v>
      </c>
      <c r="I4934" t="s">
        <v>478</v>
      </c>
      <c r="J4934" t="s">
        <v>479</v>
      </c>
      <c r="K4934" t="s">
        <v>480</v>
      </c>
      <c r="L4934" t="s">
        <v>481</v>
      </c>
      <c r="M4934" t="s">
        <v>21690</v>
      </c>
      <c r="N4934" t="s">
        <v>21691</v>
      </c>
      <c r="O4934" t="s">
        <v>42</v>
      </c>
      <c r="P4934" t="s">
        <v>28469</v>
      </c>
      <c r="Q4934" t="s">
        <v>28470</v>
      </c>
      <c r="R4934" t="s">
        <v>28471</v>
      </c>
      <c r="S4934" t="s">
        <v>28472</v>
      </c>
      <c r="U4934" t="s">
        <v>1131</v>
      </c>
      <c r="V4934" t="s">
        <v>49</v>
      </c>
      <c r="W4934" t="s">
        <v>28473</v>
      </c>
      <c r="X4934" t="s">
        <v>51</v>
      </c>
      <c r="AD4934" s="32">
        <v>0</v>
      </c>
      <c r="AE4934" t="s">
        <v>52</v>
      </c>
    </row>
    <row r="4935" spans="1:31" x14ac:dyDescent="0.35">
      <c r="A4935" t="s">
        <v>21686</v>
      </c>
      <c r="B4935" t="s">
        <v>28474</v>
      </c>
      <c r="C4935" s="32">
        <v>0</v>
      </c>
      <c r="D4935" t="str">
        <f t="shared" si="231"/>
        <v>090148</v>
      </c>
      <c r="E4935" t="str">
        <f t="shared" si="232"/>
        <v>Murphy K-8</v>
      </c>
      <c r="F4935" t="str">
        <f t="shared" si="233"/>
        <v>Teacher</v>
      </c>
      <c r="G4935" t="s">
        <v>21688</v>
      </c>
      <c r="H4935" t="s">
        <v>21689</v>
      </c>
      <c r="I4935" t="s">
        <v>847</v>
      </c>
      <c r="J4935" t="s">
        <v>848</v>
      </c>
      <c r="K4935" t="s">
        <v>171</v>
      </c>
      <c r="L4935" t="s">
        <v>172</v>
      </c>
      <c r="M4935" t="s">
        <v>21690</v>
      </c>
      <c r="N4935" t="s">
        <v>21691</v>
      </c>
      <c r="O4935" t="s">
        <v>42</v>
      </c>
      <c r="P4935" t="s">
        <v>28475</v>
      </c>
      <c r="Q4935" t="s">
        <v>28476</v>
      </c>
      <c r="R4935" t="s">
        <v>28477</v>
      </c>
      <c r="S4935" t="s">
        <v>28478</v>
      </c>
      <c r="U4935" t="s">
        <v>281</v>
      </c>
      <c r="V4935" t="s">
        <v>49</v>
      </c>
      <c r="W4935" t="s">
        <v>28479</v>
      </c>
      <c r="X4935" t="s">
        <v>51</v>
      </c>
      <c r="AD4935" s="32">
        <v>0</v>
      </c>
      <c r="AE4935" t="s">
        <v>52</v>
      </c>
    </row>
    <row r="4936" spans="1:31" x14ac:dyDescent="0.35">
      <c r="A4936" t="s">
        <v>21686</v>
      </c>
      <c r="B4936" t="s">
        <v>28480</v>
      </c>
      <c r="C4936" s="32">
        <v>1</v>
      </c>
      <c r="D4936" t="str">
        <f t="shared" si="231"/>
        <v>090161</v>
      </c>
      <c r="E4936" t="str">
        <f t="shared" si="232"/>
        <v>Grew Elementary</v>
      </c>
      <c r="F4936" t="str">
        <f t="shared" si="233"/>
        <v>Teacher</v>
      </c>
      <c r="G4936" t="s">
        <v>21688</v>
      </c>
      <c r="H4936" t="s">
        <v>21689</v>
      </c>
      <c r="I4936" t="s">
        <v>2447</v>
      </c>
      <c r="J4936" t="s">
        <v>2448</v>
      </c>
      <c r="K4936" t="s">
        <v>2449</v>
      </c>
      <c r="L4936" t="s">
        <v>2450</v>
      </c>
      <c r="M4936" t="s">
        <v>21690</v>
      </c>
      <c r="N4936" t="s">
        <v>21691</v>
      </c>
      <c r="O4936" t="s">
        <v>42</v>
      </c>
      <c r="P4936" t="s">
        <v>28481</v>
      </c>
      <c r="Q4936" t="s">
        <v>28482</v>
      </c>
      <c r="R4936" t="s">
        <v>28483</v>
      </c>
      <c r="S4936" t="s">
        <v>7122</v>
      </c>
      <c r="T4936" t="s">
        <v>492</v>
      </c>
      <c r="U4936" t="s">
        <v>78</v>
      </c>
      <c r="V4936" t="s">
        <v>49</v>
      </c>
      <c r="W4936" t="s">
        <v>7123</v>
      </c>
      <c r="X4936" t="s">
        <v>93</v>
      </c>
      <c r="AD4936" s="32">
        <v>0</v>
      </c>
      <c r="AE4936" t="s">
        <v>52</v>
      </c>
    </row>
    <row r="4937" spans="1:31" x14ac:dyDescent="0.35">
      <c r="A4937" t="s">
        <v>21686</v>
      </c>
      <c r="B4937" t="s">
        <v>28484</v>
      </c>
      <c r="C4937" s="32">
        <v>0</v>
      </c>
      <c r="D4937" t="str">
        <f t="shared" si="231"/>
        <v>090246</v>
      </c>
      <c r="E4937" t="str">
        <f t="shared" si="232"/>
        <v>Comm Academy of Sci &amp; Health</v>
      </c>
      <c r="F4937" t="str">
        <f t="shared" si="233"/>
        <v>Teacher</v>
      </c>
      <c r="G4937" t="s">
        <v>21688</v>
      </c>
      <c r="H4937" t="s">
        <v>21689</v>
      </c>
      <c r="I4937" t="s">
        <v>1103</v>
      </c>
      <c r="J4937" t="s">
        <v>1104</v>
      </c>
      <c r="K4937" t="s">
        <v>1105</v>
      </c>
      <c r="L4937" t="s">
        <v>1106</v>
      </c>
      <c r="M4937" t="s">
        <v>21690</v>
      </c>
      <c r="N4937" t="s">
        <v>21691</v>
      </c>
      <c r="O4937" t="s">
        <v>42</v>
      </c>
      <c r="P4937" t="s">
        <v>28485</v>
      </c>
      <c r="Q4937" t="s">
        <v>28486</v>
      </c>
      <c r="R4937" t="s">
        <v>28487</v>
      </c>
      <c r="S4937" t="s">
        <v>28488</v>
      </c>
      <c r="U4937" t="s">
        <v>137</v>
      </c>
      <c r="V4937" t="s">
        <v>49</v>
      </c>
      <c r="W4937" t="s">
        <v>28489</v>
      </c>
      <c r="X4937" t="s">
        <v>51</v>
      </c>
      <c r="AD4937" s="32">
        <v>0</v>
      </c>
      <c r="AE4937" t="s">
        <v>52</v>
      </c>
    </row>
    <row r="4938" spans="1:31" x14ac:dyDescent="0.35">
      <c r="A4938" t="s">
        <v>21686</v>
      </c>
      <c r="B4938" t="s">
        <v>28490</v>
      </c>
      <c r="C4938" s="32">
        <v>0</v>
      </c>
      <c r="D4938" t="str">
        <f t="shared" si="231"/>
        <v>090250</v>
      </c>
      <c r="E4938" t="str">
        <f t="shared" si="232"/>
        <v>Bates Elementary</v>
      </c>
      <c r="F4938" t="str">
        <f t="shared" si="233"/>
        <v>Teacher</v>
      </c>
      <c r="G4938" t="s">
        <v>21688</v>
      </c>
      <c r="H4938" t="s">
        <v>21689</v>
      </c>
      <c r="I4938" t="s">
        <v>774</v>
      </c>
      <c r="J4938" t="s">
        <v>775</v>
      </c>
      <c r="K4938" t="s">
        <v>776</v>
      </c>
      <c r="L4938" t="s">
        <v>777</v>
      </c>
      <c r="M4938" t="s">
        <v>21690</v>
      </c>
      <c r="N4938" t="s">
        <v>21691</v>
      </c>
      <c r="O4938" t="s">
        <v>42</v>
      </c>
      <c r="P4938" t="s">
        <v>28491</v>
      </c>
      <c r="Q4938" t="s">
        <v>28492</v>
      </c>
      <c r="R4938" t="s">
        <v>28493</v>
      </c>
      <c r="S4938" t="s">
        <v>28494</v>
      </c>
      <c r="U4938" t="s">
        <v>48</v>
      </c>
      <c r="V4938" t="s">
        <v>49</v>
      </c>
      <c r="W4938" t="s">
        <v>28495</v>
      </c>
      <c r="X4938" t="s">
        <v>51</v>
      </c>
      <c r="AD4938" s="32">
        <v>0</v>
      </c>
      <c r="AE4938" t="s">
        <v>52</v>
      </c>
    </row>
    <row r="4939" spans="1:31" x14ac:dyDescent="0.35">
      <c r="A4939" t="s">
        <v>21686</v>
      </c>
      <c r="B4939" t="s">
        <v>28496</v>
      </c>
      <c r="C4939" s="32">
        <v>0</v>
      </c>
      <c r="D4939" t="str">
        <f t="shared" si="231"/>
        <v>090285</v>
      </c>
      <c r="E4939" t="str">
        <f t="shared" si="232"/>
        <v>Horace Mann</v>
      </c>
      <c r="F4939" t="str">
        <f t="shared" si="233"/>
        <v>Speech &amp; Language Pathologist</v>
      </c>
      <c r="G4939" t="s">
        <v>21688</v>
      </c>
      <c r="H4939" t="s">
        <v>21689</v>
      </c>
      <c r="I4939" t="s">
        <v>242</v>
      </c>
      <c r="J4939" t="s">
        <v>243</v>
      </c>
      <c r="K4939" t="s">
        <v>244</v>
      </c>
      <c r="L4939" t="s">
        <v>245</v>
      </c>
      <c r="M4939" t="s">
        <v>22227</v>
      </c>
      <c r="N4939" t="s">
        <v>22228</v>
      </c>
      <c r="O4939" t="s">
        <v>42</v>
      </c>
      <c r="P4939" t="s">
        <v>28497</v>
      </c>
      <c r="Q4939" t="s">
        <v>28498</v>
      </c>
      <c r="R4939" t="s">
        <v>28499</v>
      </c>
      <c r="S4939" t="s">
        <v>28500</v>
      </c>
      <c r="U4939" t="s">
        <v>1085</v>
      </c>
      <c r="V4939" t="s">
        <v>49</v>
      </c>
      <c r="W4939" t="s">
        <v>28501</v>
      </c>
      <c r="X4939" t="s">
        <v>51</v>
      </c>
      <c r="AD4939" s="32">
        <v>0</v>
      </c>
      <c r="AE4939" t="s">
        <v>52</v>
      </c>
    </row>
    <row r="4940" spans="1:31" x14ac:dyDescent="0.35">
      <c r="A4940" t="s">
        <v>21686</v>
      </c>
      <c r="B4940" t="s">
        <v>28502</v>
      </c>
      <c r="C4940" s="32">
        <v>0</v>
      </c>
      <c r="D4940" t="str">
        <f t="shared" si="231"/>
        <v>090286</v>
      </c>
      <c r="E4940" t="str">
        <f t="shared" si="232"/>
        <v>Charlestown High</v>
      </c>
      <c r="F4940" t="str">
        <f t="shared" si="233"/>
        <v>Student Dev Counselor (1)</v>
      </c>
      <c r="G4940" t="s">
        <v>21688</v>
      </c>
      <c r="H4940" t="s">
        <v>21689</v>
      </c>
      <c r="I4940" t="s">
        <v>612</v>
      </c>
      <c r="J4940" t="s">
        <v>613</v>
      </c>
      <c r="K4940" t="s">
        <v>180</v>
      </c>
      <c r="L4940" t="s">
        <v>181</v>
      </c>
      <c r="M4940" t="s">
        <v>21909</v>
      </c>
      <c r="N4940" t="s">
        <v>21910</v>
      </c>
      <c r="O4940" t="s">
        <v>42</v>
      </c>
      <c r="P4940" t="s">
        <v>28503</v>
      </c>
      <c r="Q4940" t="s">
        <v>28504</v>
      </c>
      <c r="R4940" t="s">
        <v>28505</v>
      </c>
      <c r="S4940" t="s">
        <v>16370</v>
      </c>
      <c r="U4940" t="s">
        <v>1194</v>
      </c>
      <c r="V4940" t="s">
        <v>49</v>
      </c>
      <c r="W4940" t="s">
        <v>16371</v>
      </c>
      <c r="X4940" t="s">
        <v>51</v>
      </c>
      <c r="AD4940" s="32">
        <v>0</v>
      </c>
      <c r="AE4940" t="s">
        <v>66</v>
      </c>
    </row>
    <row r="4941" spans="1:31" x14ac:dyDescent="0.35">
      <c r="A4941" t="s">
        <v>21686</v>
      </c>
      <c r="B4941" t="s">
        <v>28506</v>
      </c>
      <c r="C4941" s="32">
        <v>0</v>
      </c>
      <c r="D4941" t="str">
        <f t="shared" si="231"/>
        <v>090288</v>
      </c>
      <c r="E4941" t="str">
        <f t="shared" si="232"/>
        <v>Warren-Prescott K-8</v>
      </c>
      <c r="F4941" t="str">
        <f t="shared" si="233"/>
        <v>Teacher</v>
      </c>
      <c r="G4941" t="s">
        <v>21688</v>
      </c>
      <c r="H4941" t="s">
        <v>21689</v>
      </c>
      <c r="I4941" t="s">
        <v>1475</v>
      </c>
      <c r="J4941" t="s">
        <v>1476</v>
      </c>
      <c r="K4941" t="s">
        <v>1477</v>
      </c>
      <c r="L4941" t="s">
        <v>1478</v>
      </c>
      <c r="M4941" t="s">
        <v>21690</v>
      </c>
      <c r="N4941" t="s">
        <v>21691</v>
      </c>
      <c r="O4941" t="s">
        <v>42</v>
      </c>
      <c r="P4941" t="s">
        <v>28507</v>
      </c>
      <c r="Q4941" t="s">
        <v>28508</v>
      </c>
      <c r="R4941" t="s">
        <v>28509</v>
      </c>
      <c r="S4941" t="s">
        <v>28510</v>
      </c>
      <c r="U4941" t="s">
        <v>369</v>
      </c>
      <c r="V4941" t="s">
        <v>49</v>
      </c>
      <c r="W4941" t="s">
        <v>28511</v>
      </c>
      <c r="X4941" t="s">
        <v>51</v>
      </c>
      <c r="AD4941" s="32">
        <v>0</v>
      </c>
      <c r="AE4941" t="s">
        <v>52</v>
      </c>
    </row>
    <row r="4942" spans="1:31" x14ac:dyDescent="0.35">
      <c r="A4942" t="s">
        <v>21686</v>
      </c>
      <c r="B4942" t="s">
        <v>28512</v>
      </c>
      <c r="C4942" s="32">
        <v>0</v>
      </c>
      <c r="D4942" t="str">
        <f t="shared" si="231"/>
        <v>090292</v>
      </c>
      <c r="E4942" t="str">
        <f t="shared" si="232"/>
        <v>Henderson K-12 Inclusion</v>
      </c>
      <c r="F4942" t="str">
        <f t="shared" si="233"/>
        <v>Teacher</v>
      </c>
      <c r="G4942" t="s">
        <v>21688</v>
      </c>
      <c r="H4942" t="s">
        <v>21689</v>
      </c>
      <c r="I4942" t="s">
        <v>1988</v>
      </c>
      <c r="J4942" t="s">
        <v>1989</v>
      </c>
      <c r="K4942" t="s">
        <v>463</v>
      </c>
      <c r="L4942" t="s">
        <v>464</v>
      </c>
      <c r="M4942" t="s">
        <v>21690</v>
      </c>
      <c r="N4942" t="s">
        <v>21691</v>
      </c>
      <c r="O4942" t="s">
        <v>42</v>
      </c>
      <c r="P4942" t="s">
        <v>28513</v>
      </c>
      <c r="Q4942" t="s">
        <v>28514</v>
      </c>
      <c r="R4942" t="s">
        <v>28515</v>
      </c>
      <c r="S4942" t="s">
        <v>28516</v>
      </c>
      <c r="T4942" t="s">
        <v>492</v>
      </c>
      <c r="U4942" t="s">
        <v>91</v>
      </c>
      <c r="V4942" t="s">
        <v>49</v>
      </c>
      <c r="W4942" t="s">
        <v>28517</v>
      </c>
      <c r="X4942" t="s">
        <v>51</v>
      </c>
      <c r="AD4942" s="32">
        <v>0</v>
      </c>
      <c r="AE4942" t="s">
        <v>66</v>
      </c>
    </row>
    <row r="4943" spans="1:31" x14ac:dyDescent="0.35">
      <c r="A4943" t="s">
        <v>21686</v>
      </c>
      <c r="B4943" t="s">
        <v>28518</v>
      </c>
      <c r="C4943" s="32">
        <v>0</v>
      </c>
      <c r="D4943" t="str">
        <f t="shared" si="231"/>
        <v>090293</v>
      </c>
      <c r="E4943" t="str">
        <f t="shared" si="232"/>
        <v>Ellis Elementary</v>
      </c>
      <c r="F4943" t="str">
        <f t="shared" si="233"/>
        <v>Teacher</v>
      </c>
      <c r="G4943" t="s">
        <v>8105</v>
      </c>
      <c r="H4943" t="s">
        <v>22974</v>
      </c>
      <c r="I4943" t="s">
        <v>810</v>
      </c>
      <c r="J4943" t="s">
        <v>811</v>
      </c>
      <c r="K4943" t="s">
        <v>812</v>
      </c>
      <c r="L4943" t="s">
        <v>813</v>
      </c>
      <c r="M4943" t="s">
        <v>21690</v>
      </c>
      <c r="N4943" t="s">
        <v>21691</v>
      </c>
      <c r="O4943" t="s">
        <v>42</v>
      </c>
      <c r="P4943" t="s">
        <v>28519</v>
      </c>
      <c r="Q4943" t="s">
        <v>28520</v>
      </c>
      <c r="R4943" t="s">
        <v>28521</v>
      </c>
      <c r="S4943" t="s">
        <v>28522</v>
      </c>
      <c r="T4943" t="s">
        <v>7680</v>
      </c>
      <c r="U4943" t="s">
        <v>1749</v>
      </c>
      <c r="V4943" t="s">
        <v>49</v>
      </c>
      <c r="W4943" t="s">
        <v>24328</v>
      </c>
      <c r="X4943" t="s">
        <v>51</v>
      </c>
      <c r="AD4943" s="32">
        <v>0</v>
      </c>
      <c r="AE4943" t="s">
        <v>66</v>
      </c>
    </row>
    <row r="4944" spans="1:31" x14ac:dyDescent="0.35">
      <c r="A4944" t="s">
        <v>21686</v>
      </c>
      <c r="B4944" t="s">
        <v>28523</v>
      </c>
      <c r="C4944" s="32">
        <v>0</v>
      </c>
      <c r="D4944" t="str">
        <f t="shared" si="231"/>
        <v>090388</v>
      </c>
      <c r="E4944" t="str">
        <f t="shared" si="232"/>
        <v>O'Bryant School of Math &amp; Sci</v>
      </c>
      <c r="F4944" t="str">
        <f t="shared" si="233"/>
        <v>Teacher</v>
      </c>
      <c r="G4944" t="s">
        <v>21688</v>
      </c>
      <c r="H4944" t="s">
        <v>21689</v>
      </c>
      <c r="I4944" t="s">
        <v>1197</v>
      </c>
      <c r="J4944" t="s">
        <v>1198</v>
      </c>
      <c r="K4944" t="s">
        <v>1199</v>
      </c>
      <c r="L4944" t="s">
        <v>1200</v>
      </c>
      <c r="M4944" t="s">
        <v>21690</v>
      </c>
      <c r="N4944" t="s">
        <v>21691</v>
      </c>
      <c r="O4944" t="s">
        <v>42</v>
      </c>
      <c r="P4944" t="s">
        <v>28524</v>
      </c>
      <c r="Q4944" t="s">
        <v>28525</v>
      </c>
      <c r="R4944" t="s">
        <v>28526</v>
      </c>
      <c r="S4944" t="s">
        <v>28527</v>
      </c>
      <c r="U4944" t="s">
        <v>2378</v>
      </c>
      <c r="V4944" t="s">
        <v>49</v>
      </c>
      <c r="W4944" t="s">
        <v>28528</v>
      </c>
      <c r="X4944" t="s">
        <v>51</v>
      </c>
      <c r="AD4944" s="32">
        <v>0</v>
      </c>
      <c r="AE4944" t="s">
        <v>94</v>
      </c>
    </row>
    <row r="4945" spans="1:31" x14ac:dyDescent="0.35">
      <c r="A4945" t="s">
        <v>21686</v>
      </c>
      <c r="B4945" t="s">
        <v>28529</v>
      </c>
      <c r="C4945" s="32">
        <v>0</v>
      </c>
      <c r="D4945" t="str">
        <f t="shared" si="231"/>
        <v>090389</v>
      </c>
      <c r="E4945" t="str">
        <f t="shared" si="232"/>
        <v>BPS Long Term Leave</v>
      </c>
      <c r="F4945" t="str">
        <f t="shared" si="233"/>
        <v>BPS Bi-Weekly 26 Leave</v>
      </c>
      <c r="G4945" t="s">
        <v>21688</v>
      </c>
      <c r="H4945" t="s">
        <v>21689</v>
      </c>
      <c r="I4945" t="s">
        <v>117</v>
      </c>
      <c r="J4945" t="s">
        <v>118</v>
      </c>
      <c r="K4945" t="s">
        <v>956</v>
      </c>
      <c r="L4945" t="s">
        <v>955</v>
      </c>
      <c r="M4945" t="s">
        <v>21704</v>
      </c>
      <c r="N4945" t="s">
        <v>21705</v>
      </c>
      <c r="O4945" t="s">
        <v>123</v>
      </c>
      <c r="P4945" t="s">
        <v>21706</v>
      </c>
      <c r="Q4945" t="s">
        <v>28530</v>
      </c>
      <c r="R4945" t="s">
        <v>28531</v>
      </c>
      <c r="S4945" t="s">
        <v>28532</v>
      </c>
      <c r="U4945" t="s">
        <v>216</v>
      </c>
      <c r="V4945" t="s">
        <v>49</v>
      </c>
      <c r="W4945" t="s">
        <v>28533</v>
      </c>
      <c r="X4945" t="s">
        <v>51</v>
      </c>
      <c r="Y4945" t="s">
        <v>954</v>
      </c>
      <c r="Z4945" t="s">
        <v>955</v>
      </c>
      <c r="AA4945" t="s">
        <v>21690</v>
      </c>
      <c r="AB4945" t="s">
        <v>21691</v>
      </c>
      <c r="AC4945" s="33">
        <v>45892</v>
      </c>
      <c r="AD4945" s="32">
        <v>0</v>
      </c>
      <c r="AE4945" t="s">
        <v>52</v>
      </c>
    </row>
    <row r="4946" spans="1:31" x14ac:dyDescent="0.35">
      <c r="A4946" t="s">
        <v>21686</v>
      </c>
      <c r="B4946" t="s">
        <v>28534</v>
      </c>
      <c r="C4946" s="32">
        <v>0</v>
      </c>
      <c r="D4946" t="str">
        <f t="shared" si="231"/>
        <v>090411</v>
      </c>
      <c r="E4946" t="str">
        <f t="shared" si="232"/>
        <v>Gardner Pilot Academy</v>
      </c>
      <c r="F4946" t="str">
        <f t="shared" si="233"/>
        <v>Teacher</v>
      </c>
      <c r="G4946" t="s">
        <v>8105</v>
      </c>
      <c r="H4946" t="s">
        <v>22974</v>
      </c>
      <c r="I4946" t="s">
        <v>1537</v>
      </c>
      <c r="J4946" t="s">
        <v>1538</v>
      </c>
      <c r="K4946" t="s">
        <v>1539</v>
      </c>
      <c r="L4946" t="s">
        <v>1540</v>
      </c>
      <c r="M4946" t="s">
        <v>21690</v>
      </c>
      <c r="N4946" t="s">
        <v>21691</v>
      </c>
      <c r="O4946" t="s">
        <v>42</v>
      </c>
      <c r="P4946" t="s">
        <v>28535</v>
      </c>
      <c r="Q4946" t="s">
        <v>28536</v>
      </c>
      <c r="R4946" t="s">
        <v>28537</v>
      </c>
      <c r="S4946" t="s">
        <v>28538</v>
      </c>
      <c r="U4946" t="s">
        <v>197</v>
      </c>
      <c r="V4946" t="s">
        <v>49</v>
      </c>
      <c r="W4946" t="s">
        <v>28539</v>
      </c>
      <c r="X4946" t="s">
        <v>51</v>
      </c>
      <c r="AD4946" s="32">
        <v>0</v>
      </c>
      <c r="AE4946" t="s">
        <v>52</v>
      </c>
    </row>
    <row r="4947" spans="1:31" x14ac:dyDescent="0.35">
      <c r="A4947" t="s">
        <v>21686</v>
      </c>
      <c r="B4947" t="s">
        <v>28540</v>
      </c>
      <c r="C4947" s="32">
        <v>0</v>
      </c>
      <c r="D4947" t="str">
        <f t="shared" si="231"/>
        <v>090450</v>
      </c>
      <c r="E4947" t="str">
        <f t="shared" si="232"/>
        <v>Edison Elementary School</v>
      </c>
      <c r="F4947" t="str">
        <f t="shared" si="233"/>
        <v>Teacher</v>
      </c>
      <c r="G4947" t="s">
        <v>21688</v>
      </c>
      <c r="H4947" t="s">
        <v>21689</v>
      </c>
      <c r="I4947" t="s">
        <v>784</v>
      </c>
      <c r="J4947" t="s">
        <v>785</v>
      </c>
      <c r="K4947" t="s">
        <v>786</v>
      </c>
      <c r="L4947" t="s">
        <v>787</v>
      </c>
      <c r="M4947" t="s">
        <v>21690</v>
      </c>
      <c r="N4947" t="s">
        <v>21691</v>
      </c>
      <c r="O4947" t="s">
        <v>42</v>
      </c>
      <c r="P4947" t="s">
        <v>28541</v>
      </c>
      <c r="Q4947" t="s">
        <v>28542</v>
      </c>
      <c r="R4947" t="s">
        <v>28543</v>
      </c>
      <c r="S4947" t="s">
        <v>28544</v>
      </c>
      <c r="U4947" t="s">
        <v>11410</v>
      </c>
      <c r="V4947" t="s">
        <v>49</v>
      </c>
      <c r="W4947" t="s">
        <v>28545</v>
      </c>
      <c r="X4947" t="s">
        <v>51</v>
      </c>
      <c r="AD4947" s="32">
        <v>0</v>
      </c>
      <c r="AE4947" t="s">
        <v>52</v>
      </c>
    </row>
    <row r="4948" spans="1:31" x14ac:dyDescent="0.35">
      <c r="A4948" t="s">
        <v>21686</v>
      </c>
      <c r="B4948" t="s">
        <v>28546</v>
      </c>
      <c r="C4948" s="32">
        <v>0</v>
      </c>
      <c r="D4948" t="str">
        <f t="shared" si="231"/>
        <v>090486</v>
      </c>
      <c r="E4948" t="str">
        <f t="shared" si="232"/>
        <v>Special Education</v>
      </c>
      <c r="F4948" t="str">
        <f t="shared" si="233"/>
        <v>Teacher</v>
      </c>
      <c r="G4948" t="s">
        <v>21688</v>
      </c>
      <c r="H4948" t="s">
        <v>21689</v>
      </c>
      <c r="I4948" t="s">
        <v>81</v>
      </c>
      <c r="J4948" t="s">
        <v>82</v>
      </c>
      <c r="K4948" t="s">
        <v>318</v>
      </c>
      <c r="L4948" t="s">
        <v>319</v>
      </c>
      <c r="M4948" t="s">
        <v>21690</v>
      </c>
      <c r="N4948" t="s">
        <v>21691</v>
      </c>
      <c r="O4948" t="s">
        <v>42</v>
      </c>
      <c r="P4948" t="s">
        <v>28547</v>
      </c>
      <c r="Q4948" t="s">
        <v>28548</v>
      </c>
      <c r="R4948" t="s">
        <v>28549</v>
      </c>
      <c r="S4948" t="s">
        <v>28550</v>
      </c>
      <c r="U4948" t="s">
        <v>281</v>
      </c>
      <c r="V4948" t="s">
        <v>49</v>
      </c>
      <c r="W4948" t="s">
        <v>28551</v>
      </c>
      <c r="X4948" t="s">
        <v>51</v>
      </c>
      <c r="AD4948" s="32">
        <v>0</v>
      </c>
      <c r="AE4948" t="s">
        <v>66</v>
      </c>
    </row>
    <row r="4949" spans="1:31" x14ac:dyDescent="0.35">
      <c r="A4949" t="s">
        <v>21686</v>
      </c>
      <c r="B4949" t="s">
        <v>28552</v>
      </c>
      <c r="C4949" s="32">
        <v>0</v>
      </c>
      <c r="D4949" t="str">
        <f t="shared" si="231"/>
        <v>090509</v>
      </c>
      <c r="E4949" t="str">
        <f t="shared" si="232"/>
        <v>Kennedy Academy Health Careers</v>
      </c>
      <c r="F4949" t="str">
        <f t="shared" si="233"/>
        <v>Teacher</v>
      </c>
      <c r="G4949" t="s">
        <v>21688</v>
      </c>
      <c r="H4949" t="s">
        <v>21689</v>
      </c>
      <c r="I4949" t="s">
        <v>1409</v>
      </c>
      <c r="J4949" t="s">
        <v>1410</v>
      </c>
      <c r="K4949" t="s">
        <v>1411</v>
      </c>
      <c r="L4949" t="s">
        <v>1412</v>
      </c>
      <c r="M4949" t="s">
        <v>21690</v>
      </c>
      <c r="N4949" t="s">
        <v>21691</v>
      </c>
      <c r="O4949" t="s">
        <v>42</v>
      </c>
      <c r="P4949" t="s">
        <v>28553</v>
      </c>
      <c r="Q4949" t="s">
        <v>28554</v>
      </c>
      <c r="R4949" t="s">
        <v>28555</v>
      </c>
      <c r="S4949" t="s">
        <v>28556</v>
      </c>
      <c r="T4949" t="s">
        <v>28557</v>
      </c>
      <c r="U4949" t="s">
        <v>197</v>
      </c>
      <c r="V4949" t="s">
        <v>49</v>
      </c>
      <c r="W4949" t="s">
        <v>1676</v>
      </c>
      <c r="X4949" t="s">
        <v>93</v>
      </c>
      <c r="AD4949" s="32">
        <v>0</v>
      </c>
      <c r="AE4949" t="s">
        <v>66</v>
      </c>
    </row>
    <row r="4950" spans="1:31" x14ac:dyDescent="0.35">
      <c r="A4950" t="s">
        <v>21686</v>
      </c>
      <c r="B4950" t="s">
        <v>28558</v>
      </c>
      <c r="C4950" s="32">
        <v>0</v>
      </c>
      <c r="D4950" t="str">
        <f t="shared" si="231"/>
        <v>090516</v>
      </c>
      <c r="E4950" t="str">
        <f t="shared" si="232"/>
        <v>Charlestown High</v>
      </c>
      <c r="F4950" t="str">
        <f t="shared" si="233"/>
        <v>Teacher</v>
      </c>
      <c r="G4950" t="s">
        <v>21688</v>
      </c>
      <c r="H4950" t="s">
        <v>21689</v>
      </c>
      <c r="I4950" t="s">
        <v>612</v>
      </c>
      <c r="J4950" t="s">
        <v>613</v>
      </c>
      <c r="K4950" t="s">
        <v>180</v>
      </c>
      <c r="L4950" t="s">
        <v>181</v>
      </c>
      <c r="M4950" t="s">
        <v>21690</v>
      </c>
      <c r="N4950" t="s">
        <v>21691</v>
      </c>
      <c r="O4950" t="s">
        <v>42</v>
      </c>
      <c r="P4950" t="s">
        <v>28559</v>
      </c>
      <c r="Q4950" t="s">
        <v>28560</v>
      </c>
      <c r="R4950" t="s">
        <v>28561</v>
      </c>
      <c r="S4950" t="s">
        <v>28562</v>
      </c>
      <c r="T4950" t="s">
        <v>4009</v>
      </c>
      <c r="U4950" t="s">
        <v>1749</v>
      </c>
      <c r="V4950" t="s">
        <v>49</v>
      </c>
      <c r="W4950" t="s">
        <v>28563</v>
      </c>
      <c r="X4950" t="s">
        <v>51</v>
      </c>
      <c r="AD4950" s="32">
        <v>0</v>
      </c>
      <c r="AE4950" t="s">
        <v>52</v>
      </c>
    </row>
    <row r="4951" spans="1:31" x14ac:dyDescent="0.35">
      <c r="A4951" t="s">
        <v>21686</v>
      </c>
      <c r="B4951" t="s">
        <v>28564</v>
      </c>
      <c r="C4951" s="32">
        <v>0</v>
      </c>
      <c r="D4951" t="str">
        <f t="shared" si="231"/>
        <v>090520</v>
      </c>
      <c r="E4951" t="str">
        <f t="shared" si="232"/>
        <v>Comm Academy of Sci &amp; Health</v>
      </c>
      <c r="F4951" t="str">
        <f t="shared" si="233"/>
        <v>Teacher</v>
      </c>
      <c r="G4951" t="s">
        <v>21688</v>
      </c>
      <c r="H4951" t="s">
        <v>21689</v>
      </c>
      <c r="I4951" t="s">
        <v>1103</v>
      </c>
      <c r="J4951" t="s">
        <v>1104</v>
      </c>
      <c r="K4951" t="s">
        <v>1105</v>
      </c>
      <c r="L4951" t="s">
        <v>1106</v>
      </c>
      <c r="M4951" t="s">
        <v>21690</v>
      </c>
      <c r="N4951" t="s">
        <v>21691</v>
      </c>
      <c r="O4951" t="s">
        <v>42</v>
      </c>
      <c r="P4951" t="s">
        <v>28565</v>
      </c>
      <c r="Q4951" t="s">
        <v>28566</v>
      </c>
      <c r="R4951" t="s">
        <v>28567</v>
      </c>
      <c r="S4951" t="s">
        <v>28568</v>
      </c>
      <c r="U4951" t="s">
        <v>533</v>
      </c>
      <c r="V4951" t="s">
        <v>49</v>
      </c>
      <c r="W4951" t="s">
        <v>28569</v>
      </c>
      <c r="X4951" t="s">
        <v>51</v>
      </c>
      <c r="AD4951" s="32">
        <v>0</v>
      </c>
      <c r="AE4951" t="s">
        <v>66</v>
      </c>
    </row>
    <row r="4952" spans="1:31" x14ac:dyDescent="0.35">
      <c r="A4952" t="s">
        <v>21686</v>
      </c>
      <c r="B4952" t="s">
        <v>28570</v>
      </c>
      <c r="C4952" s="32">
        <v>1</v>
      </c>
      <c r="D4952" t="str">
        <f t="shared" si="231"/>
        <v>090612</v>
      </c>
      <c r="E4952" t="str">
        <f t="shared" si="232"/>
        <v>Murphy K-8</v>
      </c>
      <c r="F4952" t="str">
        <f t="shared" si="233"/>
        <v>Teacher</v>
      </c>
      <c r="G4952" t="s">
        <v>21688</v>
      </c>
      <c r="H4952" t="s">
        <v>21689</v>
      </c>
      <c r="I4952" t="s">
        <v>847</v>
      </c>
      <c r="J4952" t="s">
        <v>848</v>
      </c>
      <c r="K4952" t="s">
        <v>171</v>
      </c>
      <c r="L4952" t="s">
        <v>172</v>
      </c>
      <c r="M4952" t="s">
        <v>21690</v>
      </c>
      <c r="N4952" t="s">
        <v>21691</v>
      </c>
      <c r="O4952" t="s">
        <v>42</v>
      </c>
      <c r="P4952" t="s">
        <v>28571</v>
      </c>
      <c r="Q4952" t="s">
        <v>28572</v>
      </c>
      <c r="R4952" t="s">
        <v>28573</v>
      </c>
      <c r="S4952" t="s">
        <v>28574</v>
      </c>
      <c r="U4952" t="s">
        <v>859</v>
      </c>
      <c r="V4952" t="s">
        <v>49</v>
      </c>
      <c r="W4952" t="s">
        <v>28575</v>
      </c>
      <c r="X4952" t="s">
        <v>51</v>
      </c>
      <c r="AD4952" s="32">
        <v>0</v>
      </c>
      <c r="AE4952" t="s">
        <v>52</v>
      </c>
    </row>
    <row r="4953" spans="1:31" x14ac:dyDescent="0.35">
      <c r="A4953" t="s">
        <v>21686</v>
      </c>
      <c r="B4953" t="s">
        <v>28576</v>
      </c>
      <c r="C4953" s="32">
        <v>1</v>
      </c>
      <c r="D4953" t="str">
        <f t="shared" si="231"/>
        <v>090652</v>
      </c>
      <c r="E4953" t="str">
        <f t="shared" si="232"/>
        <v>Teaching &amp; Learning</v>
      </c>
      <c r="F4953" t="str">
        <f t="shared" si="233"/>
        <v>Teacher</v>
      </c>
      <c r="G4953" t="s">
        <v>21688</v>
      </c>
      <c r="H4953" t="s">
        <v>21689</v>
      </c>
      <c r="I4953" t="s">
        <v>22143</v>
      </c>
      <c r="J4953" t="s">
        <v>22144</v>
      </c>
      <c r="K4953" t="s">
        <v>22145</v>
      </c>
      <c r="L4953" t="s">
        <v>22144</v>
      </c>
      <c r="M4953" t="s">
        <v>21690</v>
      </c>
      <c r="N4953" t="s">
        <v>21691</v>
      </c>
      <c r="O4953" t="s">
        <v>42</v>
      </c>
      <c r="P4953" t="s">
        <v>28577</v>
      </c>
      <c r="Q4953" t="s">
        <v>28578</v>
      </c>
      <c r="R4953" t="s">
        <v>28579</v>
      </c>
      <c r="S4953" t="s">
        <v>28580</v>
      </c>
      <c r="U4953" t="s">
        <v>270</v>
      </c>
      <c r="V4953" t="s">
        <v>49</v>
      </c>
      <c r="W4953" t="s">
        <v>28581</v>
      </c>
      <c r="X4953" t="s">
        <v>51</v>
      </c>
      <c r="AD4953" s="32">
        <v>0</v>
      </c>
      <c r="AE4953" t="s">
        <v>66</v>
      </c>
    </row>
    <row r="4954" spans="1:31" x14ac:dyDescent="0.35">
      <c r="A4954" t="s">
        <v>21686</v>
      </c>
      <c r="B4954" t="s">
        <v>28582</v>
      </c>
      <c r="C4954" s="32">
        <v>1</v>
      </c>
      <c r="D4954" t="str">
        <f t="shared" si="231"/>
        <v>090674</v>
      </c>
      <c r="E4954" t="str">
        <f t="shared" si="232"/>
        <v>Special Education</v>
      </c>
      <c r="F4954" t="str">
        <f t="shared" si="233"/>
        <v>Teacher</v>
      </c>
      <c r="G4954" t="s">
        <v>21688</v>
      </c>
      <c r="H4954" t="s">
        <v>21689</v>
      </c>
      <c r="I4954" t="s">
        <v>81</v>
      </c>
      <c r="J4954" t="s">
        <v>82</v>
      </c>
      <c r="K4954" t="s">
        <v>318</v>
      </c>
      <c r="L4954" t="s">
        <v>319</v>
      </c>
      <c r="M4954" t="s">
        <v>21690</v>
      </c>
      <c r="N4954" t="s">
        <v>21691</v>
      </c>
      <c r="O4954" t="s">
        <v>42</v>
      </c>
      <c r="P4954" t="s">
        <v>28583</v>
      </c>
      <c r="Q4954" t="s">
        <v>28584</v>
      </c>
      <c r="R4954" t="s">
        <v>28585</v>
      </c>
      <c r="S4954" t="s">
        <v>28586</v>
      </c>
      <c r="U4954" t="s">
        <v>197</v>
      </c>
      <c r="V4954" t="s">
        <v>49</v>
      </c>
      <c r="W4954" t="s">
        <v>28587</v>
      </c>
      <c r="X4954" t="s">
        <v>51</v>
      </c>
      <c r="AD4954" s="32">
        <v>0</v>
      </c>
      <c r="AE4954" t="s">
        <v>66</v>
      </c>
    </row>
    <row r="4955" spans="1:31" x14ac:dyDescent="0.35">
      <c r="A4955" t="s">
        <v>21686</v>
      </c>
      <c r="B4955" t="s">
        <v>28588</v>
      </c>
      <c r="C4955" s="32">
        <v>0</v>
      </c>
      <c r="D4955" t="str">
        <f t="shared" si="231"/>
        <v>090675</v>
      </c>
      <c r="E4955" t="str">
        <f t="shared" si="232"/>
        <v>Special Education</v>
      </c>
      <c r="F4955" t="str">
        <f t="shared" si="233"/>
        <v>Occupational Therapist</v>
      </c>
      <c r="G4955" t="s">
        <v>21688</v>
      </c>
      <c r="H4955" t="s">
        <v>21689</v>
      </c>
      <c r="I4955" t="s">
        <v>81</v>
      </c>
      <c r="J4955" t="s">
        <v>82</v>
      </c>
      <c r="K4955" t="s">
        <v>318</v>
      </c>
      <c r="L4955" t="s">
        <v>319</v>
      </c>
      <c r="M4955" t="s">
        <v>22965</v>
      </c>
      <c r="N4955" t="s">
        <v>22966</v>
      </c>
      <c r="O4955" t="s">
        <v>42</v>
      </c>
      <c r="P4955" t="s">
        <v>28589</v>
      </c>
      <c r="Q4955" t="s">
        <v>28590</v>
      </c>
      <c r="R4955" t="s">
        <v>28591</v>
      </c>
      <c r="S4955" t="s">
        <v>28592</v>
      </c>
      <c r="U4955" t="s">
        <v>91</v>
      </c>
      <c r="V4955" t="s">
        <v>49</v>
      </c>
      <c r="W4955" t="s">
        <v>28593</v>
      </c>
      <c r="X4955" t="s">
        <v>51</v>
      </c>
      <c r="AD4955" s="32">
        <v>0</v>
      </c>
      <c r="AE4955" t="s">
        <v>52</v>
      </c>
    </row>
    <row r="4956" spans="1:31" x14ac:dyDescent="0.35">
      <c r="A4956" t="s">
        <v>21686</v>
      </c>
      <c r="B4956" t="s">
        <v>28594</v>
      </c>
      <c r="C4956" s="32">
        <v>1</v>
      </c>
      <c r="D4956" t="str">
        <f t="shared" si="231"/>
        <v>090691</v>
      </c>
      <c r="E4956" t="str">
        <f t="shared" si="232"/>
        <v>Curley K-8</v>
      </c>
      <c r="F4956" t="str">
        <f t="shared" si="233"/>
        <v>Teacher</v>
      </c>
      <c r="G4956" t="s">
        <v>21688</v>
      </c>
      <c r="H4956" t="s">
        <v>21689</v>
      </c>
      <c r="I4956" t="s">
        <v>585</v>
      </c>
      <c r="J4956" t="s">
        <v>84</v>
      </c>
      <c r="K4956" t="s">
        <v>83</v>
      </c>
      <c r="L4956" t="s">
        <v>84</v>
      </c>
      <c r="M4956" t="s">
        <v>21690</v>
      </c>
      <c r="N4956" t="s">
        <v>21691</v>
      </c>
      <c r="O4956" t="s">
        <v>42</v>
      </c>
      <c r="P4956" t="s">
        <v>28595</v>
      </c>
      <c r="Q4956" t="s">
        <v>28596</v>
      </c>
      <c r="R4956" t="s">
        <v>28597</v>
      </c>
      <c r="S4956" t="s">
        <v>28598</v>
      </c>
      <c r="U4956" t="s">
        <v>818</v>
      </c>
      <c r="V4956" t="s">
        <v>49</v>
      </c>
      <c r="W4956" t="s">
        <v>28599</v>
      </c>
      <c r="X4956" t="s">
        <v>51</v>
      </c>
      <c r="AD4956" s="32">
        <v>0</v>
      </c>
      <c r="AE4956" t="s">
        <v>52</v>
      </c>
    </row>
    <row r="4957" spans="1:31" x14ac:dyDescent="0.35">
      <c r="A4957" t="s">
        <v>21686</v>
      </c>
      <c r="B4957" t="s">
        <v>28600</v>
      </c>
      <c r="C4957" s="32">
        <v>0</v>
      </c>
      <c r="D4957" t="str">
        <f t="shared" si="231"/>
        <v>090704</v>
      </c>
      <c r="E4957" t="str">
        <f t="shared" si="232"/>
        <v>Mel H King South End Academy</v>
      </c>
      <c r="F4957" t="str">
        <f t="shared" si="233"/>
        <v>Teacher</v>
      </c>
      <c r="G4957" t="s">
        <v>21688</v>
      </c>
      <c r="H4957" t="s">
        <v>21689</v>
      </c>
      <c r="I4957" t="s">
        <v>837</v>
      </c>
      <c r="J4957" t="s">
        <v>838</v>
      </c>
      <c r="K4957" t="s">
        <v>1639</v>
      </c>
      <c r="L4957" t="s">
        <v>1640</v>
      </c>
      <c r="M4957" t="s">
        <v>21690</v>
      </c>
      <c r="N4957" t="s">
        <v>21691</v>
      </c>
      <c r="O4957" t="s">
        <v>42</v>
      </c>
      <c r="P4957" t="s">
        <v>28601</v>
      </c>
      <c r="Q4957" t="s">
        <v>28602</v>
      </c>
      <c r="R4957" t="s">
        <v>28603</v>
      </c>
      <c r="S4957" t="s">
        <v>28604</v>
      </c>
      <c r="T4957" t="s">
        <v>28605</v>
      </c>
      <c r="U4957" t="s">
        <v>369</v>
      </c>
      <c r="V4957" t="s">
        <v>49</v>
      </c>
      <c r="W4957" t="s">
        <v>28606</v>
      </c>
      <c r="X4957" t="s">
        <v>51</v>
      </c>
      <c r="AD4957" s="32">
        <v>0</v>
      </c>
      <c r="AE4957" t="s">
        <v>52</v>
      </c>
    </row>
    <row r="4958" spans="1:31" x14ac:dyDescent="0.35">
      <c r="A4958" t="s">
        <v>21686</v>
      </c>
      <c r="B4958" t="s">
        <v>28607</v>
      </c>
      <c r="C4958" s="32">
        <v>1</v>
      </c>
      <c r="D4958" t="str">
        <f t="shared" si="231"/>
        <v>090721</v>
      </c>
      <c r="E4958" t="str">
        <f t="shared" si="232"/>
        <v>Fenway High</v>
      </c>
      <c r="F4958" t="str">
        <f t="shared" si="233"/>
        <v>Teacher</v>
      </c>
      <c r="G4958" t="s">
        <v>21688</v>
      </c>
      <c r="H4958" t="s">
        <v>21689</v>
      </c>
      <c r="I4958" t="s">
        <v>1873</v>
      </c>
      <c r="J4958" t="s">
        <v>1874</v>
      </c>
      <c r="K4958" t="s">
        <v>1867</v>
      </c>
      <c r="L4958" t="s">
        <v>1868</v>
      </c>
      <c r="M4958" t="s">
        <v>21690</v>
      </c>
      <c r="N4958" t="s">
        <v>21691</v>
      </c>
      <c r="O4958" t="s">
        <v>42</v>
      </c>
      <c r="P4958" t="s">
        <v>28608</v>
      </c>
      <c r="Q4958" t="s">
        <v>28609</v>
      </c>
      <c r="R4958" t="s">
        <v>28610</v>
      </c>
      <c r="S4958" t="s">
        <v>26889</v>
      </c>
      <c r="U4958" t="s">
        <v>197</v>
      </c>
      <c r="V4958" t="s">
        <v>49</v>
      </c>
      <c r="W4958" t="s">
        <v>25384</v>
      </c>
      <c r="X4958" t="s">
        <v>51</v>
      </c>
      <c r="AD4958" s="32">
        <v>0</v>
      </c>
      <c r="AE4958" t="s">
        <v>52</v>
      </c>
    </row>
    <row r="4959" spans="1:31" x14ac:dyDescent="0.35">
      <c r="A4959" t="s">
        <v>21686</v>
      </c>
      <c r="B4959" t="s">
        <v>28611</v>
      </c>
      <c r="C4959" s="32">
        <v>0</v>
      </c>
      <c r="D4959" t="str">
        <f t="shared" si="231"/>
        <v>090748</v>
      </c>
      <c r="E4959" t="str">
        <f t="shared" si="232"/>
        <v>Trotter Elementary</v>
      </c>
      <c r="F4959" t="str">
        <f t="shared" si="233"/>
        <v>Teacher</v>
      </c>
      <c r="G4959" t="s">
        <v>8105</v>
      </c>
      <c r="H4959" t="s">
        <v>22974</v>
      </c>
      <c r="I4959" t="s">
        <v>548</v>
      </c>
      <c r="J4959" t="s">
        <v>549</v>
      </c>
      <c r="K4959" t="s">
        <v>550</v>
      </c>
      <c r="L4959" t="s">
        <v>551</v>
      </c>
      <c r="M4959" t="s">
        <v>21690</v>
      </c>
      <c r="N4959" t="s">
        <v>21691</v>
      </c>
      <c r="O4959" t="s">
        <v>42</v>
      </c>
      <c r="P4959" t="s">
        <v>28612</v>
      </c>
      <c r="Q4959" t="s">
        <v>28613</v>
      </c>
      <c r="R4959" t="s">
        <v>28614</v>
      </c>
      <c r="S4959" t="s">
        <v>6282</v>
      </c>
      <c r="U4959" t="s">
        <v>158</v>
      </c>
      <c r="V4959" t="s">
        <v>49</v>
      </c>
      <c r="W4959" t="s">
        <v>6283</v>
      </c>
      <c r="X4959" t="s">
        <v>51</v>
      </c>
      <c r="AD4959" s="32">
        <v>0</v>
      </c>
      <c r="AE4959" t="s">
        <v>66</v>
      </c>
    </row>
    <row r="4960" spans="1:31" x14ac:dyDescent="0.35">
      <c r="A4960" t="s">
        <v>21686</v>
      </c>
      <c r="B4960" t="s">
        <v>28615</v>
      </c>
      <c r="C4960" s="32">
        <v>0</v>
      </c>
      <c r="D4960" t="str">
        <f t="shared" si="231"/>
        <v>090786</v>
      </c>
      <c r="E4960" t="str">
        <f t="shared" si="232"/>
        <v>Charlestown High</v>
      </c>
      <c r="F4960" t="str">
        <f t="shared" si="233"/>
        <v>Teacher</v>
      </c>
      <c r="G4960" t="s">
        <v>21688</v>
      </c>
      <c r="H4960" t="s">
        <v>21689</v>
      </c>
      <c r="I4960" t="s">
        <v>612</v>
      </c>
      <c r="J4960" t="s">
        <v>613</v>
      </c>
      <c r="K4960" t="s">
        <v>180</v>
      </c>
      <c r="L4960" t="s">
        <v>181</v>
      </c>
      <c r="M4960" t="s">
        <v>21690</v>
      </c>
      <c r="N4960" t="s">
        <v>21691</v>
      </c>
      <c r="O4960" t="s">
        <v>42</v>
      </c>
      <c r="P4960" t="s">
        <v>28616</v>
      </c>
      <c r="Q4960" t="s">
        <v>28617</v>
      </c>
      <c r="R4960" t="s">
        <v>28618</v>
      </c>
      <c r="S4960" t="s">
        <v>28619</v>
      </c>
      <c r="U4960" t="s">
        <v>1979</v>
      </c>
      <c r="V4960" t="s">
        <v>49</v>
      </c>
      <c r="W4960" t="s">
        <v>28620</v>
      </c>
      <c r="X4960" t="s">
        <v>51</v>
      </c>
      <c r="AD4960" s="32">
        <v>0</v>
      </c>
      <c r="AE4960" t="s">
        <v>52</v>
      </c>
    </row>
    <row r="4961" spans="1:31" x14ac:dyDescent="0.35">
      <c r="A4961" t="s">
        <v>21686</v>
      </c>
      <c r="B4961" t="s">
        <v>28621</v>
      </c>
      <c r="C4961" s="32">
        <v>1</v>
      </c>
      <c r="D4961" t="str">
        <f t="shared" si="231"/>
        <v>090791</v>
      </c>
      <c r="E4961" t="str">
        <f t="shared" si="232"/>
        <v>Lee K-8</v>
      </c>
      <c r="F4961" t="str">
        <f t="shared" si="233"/>
        <v>Teacher</v>
      </c>
      <c r="G4961" t="s">
        <v>21688</v>
      </c>
      <c r="H4961" t="s">
        <v>21689</v>
      </c>
      <c r="I4961" t="s">
        <v>140</v>
      </c>
      <c r="J4961" t="s">
        <v>141</v>
      </c>
      <c r="K4961" t="s">
        <v>142</v>
      </c>
      <c r="L4961" t="s">
        <v>143</v>
      </c>
      <c r="M4961" t="s">
        <v>21690</v>
      </c>
      <c r="N4961" t="s">
        <v>21691</v>
      </c>
      <c r="O4961" t="s">
        <v>42</v>
      </c>
      <c r="P4961" t="s">
        <v>28622</v>
      </c>
      <c r="Q4961" t="s">
        <v>28623</v>
      </c>
      <c r="R4961" t="s">
        <v>28624</v>
      </c>
      <c r="S4961" t="s">
        <v>28625</v>
      </c>
      <c r="U4961" t="s">
        <v>7061</v>
      </c>
      <c r="V4961" t="s">
        <v>49</v>
      </c>
      <c r="W4961" t="s">
        <v>28626</v>
      </c>
      <c r="X4961" t="s">
        <v>51</v>
      </c>
      <c r="AD4961" s="32">
        <v>0</v>
      </c>
      <c r="AE4961" t="s">
        <v>52</v>
      </c>
    </row>
    <row r="4962" spans="1:31" x14ac:dyDescent="0.35">
      <c r="A4962" t="s">
        <v>21686</v>
      </c>
      <c r="B4962" t="s">
        <v>28627</v>
      </c>
      <c r="C4962" s="32">
        <v>1</v>
      </c>
      <c r="D4962" t="str">
        <f t="shared" si="231"/>
        <v>090793</v>
      </c>
      <c r="E4962" t="str">
        <f t="shared" si="232"/>
        <v>Special Education</v>
      </c>
      <c r="F4962" t="str">
        <f t="shared" si="233"/>
        <v>Speech &amp; Language Pathologist</v>
      </c>
      <c r="G4962" t="s">
        <v>21688</v>
      </c>
      <c r="H4962" t="s">
        <v>21689</v>
      </c>
      <c r="I4962" t="s">
        <v>81</v>
      </c>
      <c r="J4962" t="s">
        <v>82</v>
      </c>
      <c r="K4962" t="s">
        <v>318</v>
      </c>
      <c r="L4962" t="s">
        <v>319</v>
      </c>
      <c r="M4962" t="s">
        <v>22227</v>
      </c>
      <c r="N4962" t="s">
        <v>22228</v>
      </c>
      <c r="O4962" t="s">
        <v>42</v>
      </c>
      <c r="P4962" t="s">
        <v>28628</v>
      </c>
      <c r="Q4962" t="s">
        <v>28629</v>
      </c>
      <c r="R4962" t="s">
        <v>28630</v>
      </c>
      <c r="S4962" t="s">
        <v>28631</v>
      </c>
      <c r="U4962" t="s">
        <v>533</v>
      </c>
      <c r="V4962" t="s">
        <v>49</v>
      </c>
      <c r="W4962" t="s">
        <v>28632</v>
      </c>
      <c r="X4962" t="s">
        <v>51</v>
      </c>
      <c r="AD4962" s="32">
        <v>0</v>
      </c>
      <c r="AE4962" t="s">
        <v>52</v>
      </c>
    </row>
    <row r="4963" spans="1:31" x14ac:dyDescent="0.35">
      <c r="A4963" t="s">
        <v>21686</v>
      </c>
      <c r="B4963" t="s">
        <v>28633</v>
      </c>
      <c r="C4963" s="32">
        <v>1</v>
      </c>
      <c r="D4963" t="str">
        <f t="shared" si="231"/>
        <v>090853</v>
      </c>
      <c r="E4963" t="str">
        <f t="shared" si="232"/>
        <v>BPS Long Term Leave</v>
      </c>
      <c r="F4963" t="str">
        <f t="shared" si="233"/>
        <v>BPS Bi-Weekly 26 Leave</v>
      </c>
      <c r="G4963" t="s">
        <v>21688</v>
      </c>
      <c r="H4963" t="s">
        <v>21689</v>
      </c>
      <c r="I4963" t="s">
        <v>117</v>
      </c>
      <c r="J4963" t="s">
        <v>118</v>
      </c>
      <c r="K4963" t="s">
        <v>1477</v>
      </c>
      <c r="L4963" t="s">
        <v>1478</v>
      </c>
      <c r="M4963" t="s">
        <v>21704</v>
      </c>
      <c r="N4963" t="s">
        <v>21705</v>
      </c>
      <c r="O4963" t="s">
        <v>133</v>
      </c>
      <c r="P4963" t="s">
        <v>21706</v>
      </c>
      <c r="Q4963" t="s">
        <v>28634</v>
      </c>
      <c r="R4963" t="s">
        <v>28635</v>
      </c>
      <c r="S4963" t="s">
        <v>28636</v>
      </c>
      <c r="U4963" t="s">
        <v>48</v>
      </c>
      <c r="V4963" t="s">
        <v>49</v>
      </c>
      <c r="W4963" t="s">
        <v>28637</v>
      </c>
      <c r="X4963" t="s">
        <v>51</v>
      </c>
      <c r="Y4963" t="s">
        <v>1475</v>
      </c>
      <c r="Z4963" t="s">
        <v>1476</v>
      </c>
      <c r="AA4963" t="s">
        <v>21690</v>
      </c>
      <c r="AB4963" t="s">
        <v>21691</v>
      </c>
      <c r="AC4963" s="33">
        <v>45892</v>
      </c>
      <c r="AD4963" s="32">
        <v>0</v>
      </c>
      <c r="AE4963" t="s">
        <v>52</v>
      </c>
    </row>
    <row r="4964" spans="1:31" x14ac:dyDescent="0.35">
      <c r="A4964" t="s">
        <v>21686</v>
      </c>
      <c r="B4964" t="s">
        <v>28638</v>
      </c>
      <c r="C4964" s="32">
        <v>0</v>
      </c>
      <c r="D4964" t="str">
        <f t="shared" si="231"/>
        <v>091073</v>
      </c>
      <c r="E4964" t="str">
        <f t="shared" si="232"/>
        <v>Mel H King South End Academy</v>
      </c>
      <c r="F4964" t="str">
        <f t="shared" si="233"/>
        <v>Teacher</v>
      </c>
      <c r="G4964" t="s">
        <v>21688</v>
      </c>
      <c r="H4964" t="s">
        <v>21689</v>
      </c>
      <c r="I4964" t="s">
        <v>837</v>
      </c>
      <c r="J4964" t="s">
        <v>838</v>
      </c>
      <c r="K4964" t="s">
        <v>1639</v>
      </c>
      <c r="L4964" t="s">
        <v>1640</v>
      </c>
      <c r="M4964" t="s">
        <v>21690</v>
      </c>
      <c r="N4964" t="s">
        <v>21691</v>
      </c>
      <c r="O4964" t="s">
        <v>42</v>
      </c>
      <c r="P4964" t="s">
        <v>28639</v>
      </c>
      <c r="Q4964" t="s">
        <v>28640</v>
      </c>
      <c r="R4964" t="s">
        <v>28641</v>
      </c>
      <c r="S4964" t="s">
        <v>28642</v>
      </c>
      <c r="U4964" t="s">
        <v>114</v>
      </c>
      <c r="V4964" t="s">
        <v>49</v>
      </c>
      <c r="W4964" t="s">
        <v>28643</v>
      </c>
      <c r="X4964" t="s">
        <v>51</v>
      </c>
      <c r="AD4964" s="32">
        <v>0</v>
      </c>
      <c r="AE4964" t="s">
        <v>52</v>
      </c>
    </row>
    <row r="4965" spans="1:31" x14ac:dyDescent="0.35">
      <c r="A4965" t="s">
        <v>21686</v>
      </c>
      <c r="B4965" t="s">
        <v>28644</v>
      </c>
      <c r="C4965" s="32">
        <v>0</v>
      </c>
      <c r="D4965" t="str">
        <f t="shared" si="231"/>
        <v>091075</v>
      </c>
      <c r="E4965" t="str">
        <f t="shared" si="232"/>
        <v>O'Bryant School of Math &amp; Sci</v>
      </c>
      <c r="F4965" t="str">
        <f t="shared" si="233"/>
        <v>Teacher</v>
      </c>
      <c r="G4965" t="s">
        <v>21688</v>
      </c>
      <c r="H4965" t="s">
        <v>21689</v>
      </c>
      <c r="I4965" t="s">
        <v>1197</v>
      </c>
      <c r="J4965" t="s">
        <v>1198</v>
      </c>
      <c r="K4965" t="s">
        <v>1199</v>
      </c>
      <c r="L4965" t="s">
        <v>1200</v>
      </c>
      <c r="M4965" t="s">
        <v>21690</v>
      </c>
      <c r="N4965" t="s">
        <v>21691</v>
      </c>
      <c r="O4965" t="s">
        <v>42</v>
      </c>
      <c r="P4965" t="s">
        <v>28645</v>
      </c>
      <c r="Q4965" t="s">
        <v>28646</v>
      </c>
      <c r="R4965" t="s">
        <v>28647</v>
      </c>
      <c r="S4965" t="s">
        <v>28648</v>
      </c>
      <c r="U4965" t="s">
        <v>6007</v>
      </c>
      <c r="V4965" t="s">
        <v>49</v>
      </c>
      <c r="W4965" t="s">
        <v>28649</v>
      </c>
      <c r="X4965" t="s">
        <v>51</v>
      </c>
      <c r="AD4965" s="32">
        <v>0</v>
      </c>
      <c r="AE4965" t="s">
        <v>94</v>
      </c>
    </row>
    <row r="4966" spans="1:31" x14ac:dyDescent="0.35">
      <c r="A4966" t="s">
        <v>21686</v>
      </c>
      <c r="B4966" t="s">
        <v>28650</v>
      </c>
      <c r="C4966" s="32">
        <v>0</v>
      </c>
      <c r="D4966" t="str">
        <f t="shared" si="231"/>
        <v>091106</v>
      </c>
      <c r="E4966" t="str">
        <f t="shared" si="232"/>
        <v>Boston Latin Academy</v>
      </c>
      <c r="F4966" t="str">
        <f t="shared" si="233"/>
        <v>School Psychologist(1)</v>
      </c>
      <c r="G4966" t="s">
        <v>21688</v>
      </c>
      <c r="H4966" t="s">
        <v>21689</v>
      </c>
      <c r="I4966" t="s">
        <v>2290</v>
      </c>
      <c r="J4966" t="s">
        <v>2291</v>
      </c>
      <c r="K4966" t="s">
        <v>2292</v>
      </c>
      <c r="L4966" t="s">
        <v>2293</v>
      </c>
      <c r="M4966" t="s">
        <v>21857</v>
      </c>
      <c r="N4966" t="s">
        <v>21858</v>
      </c>
      <c r="O4966" t="s">
        <v>42</v>
      </c>
      <c r="P4966" t="s">
        <v>28651</v>
      </c>
      <c r="Q4966" t="s">
        <v>28652</v>
      </c>
      <c r="R4966" t="s">
        <v>28653</v>
      </c>
      <c r="S4966" t="s">
        <v>28654</v>
      </c>
      <c r="U4966" t="s">
        <v>4338</v>
      </c>
      <c r="V4966" t="s">
        <v>49</v>
      </c>
      <c r="W4966" t="s">
        <v>28655</v>
      </c>
      <c r="X4966" t="s">
        <v>51</v>
      </c>
      <c r="AD4966" s="32">
        <v>0</v>
      </c>
      <c r="AE4966" t="s">
        <v>52</v>
      </c>
    </row>
    <row r="4967" spans="1:31" x14ac:dyDescent="0.35">
      <c r="A4967" t="s">
        <v>21686</v>
      </c>
      <c r="B4967" t="s">
        <v>28656</v>
      </c>
      <c r="C4967" s="32">
        <v>0</v>
      </c>
      <c r="D4967" t="str">
        <f t="shared" si="231"/>
        <v>091110</v>
      </c>
      <c r="E4967" t="str">
        <f t="shared" si="232"/>
        <v>Behavioral Health Services</v>
      </c>
      <c r="F4967" t="str">
        <f t="shared" si="233"/>
        <v>School Psychologist(1)</v>
      </c>
      <c r="G4967" t="s">
        <v>21688</v>
      </c>
      <c r="H4967" t="s">
        <v>21689</v>
      </c>
      <c r="I4967" t="s">
        <v>21864</v>
      </c>
      <c r="J4967" t="s">
        <v>21865</v>
      </c>
      <c r="K4967" t="s">
        <v>21866</v>
      </c>
      <c r="L4967" t="s">
        <v>21867</v>
      </c>
      <c r="M4967" t="s">
        <v>21857</v>
      </c>
      <c r="N4967" t="s">
        <v>21858</v>
      </c>
      <c r="O4967" t="s">
        <v>42</v>
      </c>
      <c r="P4967" t="s">
        <v>28657</v>
      </c>
      <c r="Q4967" t="s">
        <v>28658</v>
      </c>
      <c r="R4967" t="s">
        <v>28659</v>
      </c>
      <c r="S4967" t="s">
        <v>28660</v>
      </c>
      <c r="T4967" t="s">
        <v>6574</v>
      </c>
      <c r="U4967" t="s">
        <v>517</v>
      </c>
      <c r="V4967" t="s">
        <v>49</v>
      </c>
      <c r="W4967" t="s">
        <v>1786</v>
      </c>
      <c r="X4967" t="s">
        <v>51</v>
      </c>
      <c r="AD4967" s="32">
        <v>0</v>
      </c>
      <c r="AE4967" t="s">
        <v>52</v>
      </c>
    </row>
    <row r="4968" spans="1:31" x14ac:dyDescent="0.35">
      <c r="A4968" t="s">
        <v>21686</v>
      </c>
      <c r="B4968" t="s">
        <v>28661</v>
      </c>
      <c r="C4968" s="32">
        <v>0</v>
      </c>
      <c r="D4968" t="str">
        <f t="shared" si="231"/>
        <v>091122</v>
      </c>
      <c r="E4968" t="str">
        <f t="shared" si="232"/>
        <v>Tobin K-8</v>
      </c>
      <c r="F4968" t="str">
        <f t="shared" si="233"/>
        <v>Social Worker/Coordinator</v>
      </c>
      <c r="G4968" t="s">
        <v>21688</v>
      </c>
      <c r="H4968" t="s">
        <v>21689</v>
      </c>
      <c r="I4968" t="s">
        <v>2557</v>
      </c>
      <c r="J4968" t="s">
        <v>2558</v>
      </c>
      <c r="K4968" t="s">
        <v>2559</v>
      </c>
      <c r="L4968" t="s">
        <v>2558</v>
      </c>
      <c r="M4968" t="s">
        <v>22906</v>
      </c>
      <c r="N4968" t="s">
        <v>22907</v>
      </c>
      <c r="O4968" t="s">
        <v>42</v>
      </c>
      <c r="P4968" t="s">
        <v>28662</v>
      </c>
      <c r="Q4968" t="s">
        <v>28663</v>
      </c>
      <c r="R4968" t="s">
        <v>28664</v>
      </c>
      <c r="S4968" t="s">
        <v>28665</v>
      </c>
      <c r="U4968" t="s">
        <v>4266</v>
      </c>
      <c r="V4968" t="s">
        <v>49</v>
      </c>
      <c r="W4968" t="s">
        <v>28666</v>
      </c>
      <c r="X4968" t="s">
        <v>51</v>
      </c>
      <c r="AD4968" s="32">
        <v>0</v>
      </c>
      <c r="AE4968" t="s">
        <v>66</v>
      </c>
    </row>
    <row r="4969" spans="1:31" x14ac:dyDescent="0.35">
      <c r="A4969" t="s">
        <v>21686</v>
      </c>
      <c r="B4969" t="s">
        <v>28667</v>
      </c>
      <c r="C4969" s="32">
        <v>0</v>
      </c>
      <c r="D4969" t="str">
        <f t="shared" si="231"/>
        <v>091136</v>
      </c>
      <c r="E4969" t="str">
        <f t="shared" si="232"/>
        <v>Special Education</v>
      </c>
      <c r="F4969" t="str">
        <f t="shared" si="233"/>
        <v>Speech &amp; Language Pathologist</v>
      </c>
      <c r="G4969" t="s">
        <v>21688</v>
      </c>
      <c r="H4969" t="s">
        <v>21689</v>
      </c>
      <c r="I4969" t="s">
        <v>81</v>
      </c>
      <c r="J4969" t="s">
        <v>82</v>
      </c>
      <c r="K4969" t="s">
        <v>318</v>
      </c>
      <c r="L4969" t="s">
        <v>319</v>
      </c>
      <c r="M4969" t="s">
        <v>22227</v>
      </c>
      <c r="N4969" t="s">
        <v>22228</v>
      </c>
      <c r="O4969" t="s">
        <v>42</v>
      </c>
      <c r="P4969" t="s">
        <v>28668</v>
      </c>
      <c r="Q4969" t="s">
        <v>28669</v>
      </c>
      <c r="R4969" t="s">
        <v>28670</v>
      </c>
      <c r="S4969" t="s">
        <v>28671</v>
      </c>
      <c r="U4969" t="s">
        <v>137</v>
      </c>
      <c r="V4969" t="s">
        <v>49</v>
      </c>
      <c r="W4969" t="s">
        <v>28672</v>
      </c>
      <c r="X4969" t="s">
        <v>51</v>
      </c>
      <c r="AD4969" s="32">
        <v>0</v>
      </c>
      <c r="AE4969" t="s">
        <v>66</v>
      </c>
    </row>
    <row r="4970" spans="1:31" x14ac:dyDescent="0.35">
      <c r="A4970" t="s">
        <v>21686</v>
      </c>
      <c r="B4970" t="s">
        <v>28673</v>
      </c>
      <c r="C4970" s="32">
        <v>0</v>
      </c>
      <c r="D4970" t="str">
        <f t="shared" si="231"/>
        <v>091138</v>
      </c>
      <c r="E4970" t="str">
        <f t="shared" si="232"/>
        <v>Special Education</v>
      </c>
      <c r="F4970" t="str">
        <f t="shared" si="233"/>
        <v>Teacher</v>
      </c>
      <c r="G4970" t="s">
        <v>21688</v>
      </c>
      <c r="H4970" t="s">
        <v>21689</v>
      </c>
      <c r="I4970" t="s">
        <v>81</v>
      </c>
      <c r="J4970" t="s">
        <v>82</v>
      </c>
      <c r="K4970" t="s">
        <v>318</v>
      </c>
      <c r="L4970" t="s">
        <v>319</v>
      </c>
      <c r="M4970" t="s">
        <v>21690</v>
      </c>
      <c r="N4970" t="s">
        <v>21691</v>
      </c>
      <c r="O4970" t="s">
        <v>42</v>
      </c>
      <c r="P4970" t="s">
        <v>28674</v>
      </c>
      <c r="Q4970" t="s">
        <v>28675</v>
      </c>
      <c r="R4970" t="s">
        <v>28676</v>
      </c>
      <c r="S4970" t="s">
        <v>28677</v>
      </c>
      <c r="U4970" t="s">
        <v>91</v>
      </c>
      <c r="V4970" t="s">
        <v>49</v>
      </c>
      <c r="W4970" t="s">
        <v>28678</v>
      </c>
      <c r="X4970" t="s">
        <v>51</v>
      </c>
      <c r="AD4970" s="32">
        <v>0</v>
      </c>
      <c r="AE4970" t="s">
        <v>52</v>
      </c>
    </row>
    <row r="4971" spans="1:31" x14ac:dyDescent="0.35">
      <c r="A4971" t="s">
        <v>21686</v>
      </c>
      <c r="B4971" t="s">
        <v>28679</v>
      </c>
      <c r="C4971" s="32">
        <v>0</v>
      </c>
      <c r="D4971" t="str">
        <f t="shared" si="231"/>
        <v>091140</v>
      </c>
      <c r="E4971" t="str">
        <f t="shared" si="232"/>
        <v>Special Education</v>
      </c>
      <c r="F4971" t="str">
        <f t="shared" si="233"/>
        <v>Speech &amp; Language Pathologist</v>
      </c>
      <c r="G4971" t="s">
        <v>21688</v>
      </c>
      <c r="H4971" t="s">
        <v>21689</v>
      </c>
      <c r="I4971" t="s">
        <v>81</v>
      </c>
      <c r="J4971" t="s">
        <v>82</v>
      </c>
      <c r="K4971" t="s">
        <v>318</v>
      </c>
      <c r="L4971" t="s">
        <v>319</v>
      </c>
      <c r="M4971" t="s">
        <v>22227</v>
      </c>
      <c r="N4971" t="s">
        <v>22228</v>
      </c>
      <c r="O4971" t="s">
        <v>42</v>
      </c>
      <c r="P4971" t="s">
        <v>28680</v>
      </c>
      <c r="Q4971" t="s">
        <v>28681</v>
      </c>
      <c r="R4971" t="s">
        <v>28682</v>
      </c>
      <c r="S4971" t="s">
        <v>28683</v>
      </c>
      <c r="U4971" t="s">
        <v>859</v>
      </c>
      <c r="V4971" t="s">
        <v>49</v>
      </c>
      <c r="W4971" t="s">
        <v>28684</v>
      </c>
      <c r="X4971" t="s">
        <v>51</v>
      </c>
      <c r="AD4971" s="32">
        <v>0</v>
      </c>
      <c r="AE4971" t="s">
        <v>52</v>
      </c>
    </row>
    <row r="4972" spans="1:31" x14ac:dyDescent="0.35">
      <c r="A4972" t="s">
        <v>21686</v>
      </c>
      <c r="B4972" t="s">
        <v>28685</v>
      </c>
      <c r="C4972" s="32">
        <v>1</v>
      </c>
      <c r="D4972" t="str">
        <f t="shared" si="231"/>
        <v>091141</v>
      </c>
      <c r="E4972" t="str">
        <f t="shared" si="232"/>
        <v>Special Education</v>
      </c>
      <c r="F4972" t="str">
        <f t="shared" si="233"/>
        <v>Physical Therapist</v>
      </c>
      <c r="G4972" t="s">
        <v>21688</v>
      </c>
      <c r="H4972" t="s">
        <v>21689</v>
      </c>
      <c r="I4972" t="s">
        <v>81</v>
      </c>
      <c r="J4972" t="s">
        <v>82</v>
      </c>
      <c r="K4972" t="s">
        <v>318</v>
      </c>
      <c r="L4972" t="s">
        <v>319</v>
      </c>
      <c r="M4972" t="s">
        <v>22235</v>
      </c>
      <c r="N4972" t="s">
        <v>22236</v>
      </c>
      <c r="O4972" t="s">
        <v>42</v>
      </c>
      <c r="P4972" t="s">
        <v>28686</v>
      </c>
      <c r="Q4972" t="s">
        <v>28687</v>
      </c>
      <c r="R4972" t="s">
        <v>28688</v>
      </c>
      <c r="S4972" t="s">
        <v>28689</v>
      </c>
      <c r="U4972" t="s">
        <v>1896</v>
      </c>
      <c r="V4972" t="s">
        <v>49</v>
      </c>
      <c r="W4972" t="s">
        <v>28690</v>
      </c>
      <c r="X4972" t="s">
        <v>51</v>
      </c>
      <c r="AD4972" s="32">
        <v>0</v>
      </c>
      <c r="AE4972" t="s">
        <v>52</v>
      </c>
    </row>
    <row r="4973" spans="1:31" x14ac:dyDescent="0.35">
      <c r="A4973" t="s">
        <v>21686</v>
      </c>
      <c r="B4973" t="s">
        <v>28691</v>
      </c>
      <c r="C4973" s="32">
        <v>0</v>
      </c>
      <c r="D4973" t="str">
        <f t="shared" si="231"/>
        <v>091142</v>
      </c>
      <c r="E4973" t="str">
        <f t="shared" si="232"/>
        <v>Special Education</v>
      </c>
      <c r="F4973" t="str">
        <f t="shared" si="233"/>
        <v>Speech &amp; Language Pathologist</v>
      </c>
      <c r="G4973" t="s">
        <v>21688</v>
      </c>
      <c r="H4973" t="s">
        <v>21689</v>
      </c>
      <c r="I4973" t="s">
        <v>81</v>
      </c>
      <c r="J4973" t="s">
        <v>82</v>
      </c>
      <c r="K4973" t="s">
        <v>318</v>
      </c>
      <c r="L4973" t="s">
        <v>319</v>
      </c>
      <c r="M4973" t="s">
        <v>22227</v>
      </c>
      <c r="N4973" t="s">
        <v>22228</v>
      </c>
      <c r="O4973" t="s">
        <v>42</v>
      </c>
      <c r="P4973" t="s">
        <v>28692</v>
      </c>
      <c r="Q4973" t="s">
        <v>28693</v>
      </c>
      <c r="R4973" t="s">
        <v>28694</v>
      </c>
      <c r="S4973" t="s">
        <v>28695</v>
      </c>
      <c r="T4973" t="s">
        <v>28696</v>
      </c>
      <c r="U4973" t="s">
        <v>4411</v>
      </c>
      <c r="V4973" t="s">
        <v>49</v>
      </c>
      <c r="W4973" t="s">
        <v>28697</v>
      </c>
      <c r="X4973" t="s">
        <v>51</v>
      </c>
      <c r="AD4973" s="32">
        <v>0</v>
      </c>
      <c r="AE4973" t="s">
        <v>52</v>
      </c>
    </row>
    <row r="4974" spans="1:31" x14ac:dyDescent="0.35">
      <c r="A4974" t="s">
        <v>21686</v>
      </c>
      <c r="B4974" t="s">
        <v>28698</v>
      </c>
      <c r="C4974" s="32">
        <v>0</v>
      </c>
      <c r="D4974" t="str">
        <f t="shared" si="231"/>
        <v>091171</v>
      </c>
      <c r="E4974" t="str">
        <f t="shared" si="232"/>
        <v>Charlestown High</v>
      </c>
      <c r="F4974" t="str">
        <f t="shared" si="233"/>
        <v>Nurse</v>
      </c>
      <c r="G4974" t="s">
        <v>21688</v>
      </c>
      <c r="H4974" t="s">
        <v>21689</v>
      </c>
      <c r="I4974" t="s">
        <v>612</v>
      </c>
      <c r="J4974" t="s">
        <v>613</v>
      </c>
      <c r="K4974" t="s">
        <v>180</v>
      </c>
      <c r="L4974" t="s">
        <v>181</v>
      </c>
      <c r="M4974" t="s">
        <v>21743</v>
      </c>
      <c r="N4974" t="s">
        <v>9717</v>
      </c>
      <c r="O4974" t="s">
        <v>42</v>
      </c>
      <c r="P4974" t="s">
        <v>28699</v>
      </c>
      <c r="Q4974" t="s">
        <v>28700</v>
      </c>
      <c r="R4974" t="s">
        <v>28701</v>
      </c>
      <c r="S4974" t="s">
        <v>28702</v>
      </c>
      <c r="U4974" t="s">
        <v>5386</v>
      </c>
      <c r="V4974" t="s">
        <v>3580</v>
      </c>
      <c r="W4974" t="s">
        <v>28703</v>
      </c>
      <c r="X4974" t="s">
        <v>51</v>
      </c>
      <c r="AD4974" s="32">
        <v>0</v>
      </c>
      <c r="AE4974" t="s">
        <v>52</v>
      </c>
    </row>
    <row r="4975" spans="1:31" x14ac:dyDescent="0.35">
      <c r="A4975" t="s">
        <v>21686</v>
      </c>
      <c r="B4975" t="s">
        <v>28704</v>
      </c>
      <c r="C4975" s="32">
        <v>0</v>
      </c>
      <c r="D4975" t="str">
        <f t="shared" si="231"/>
        <v>091188</v>
      </c>
      <c r="E4975" t="str">
        <f t="shared" si="232"/>
        <v>Excel High</v>
      </c>
      <c r="F4975" t="str">
        <f t="shared" si="233"/>
        <v>Teacher</v>
      </c>
      <c r="G4975" t="s">
        <v>21688</v>
      </c>
      <c r="H4975" t="s">
        <v>21689</v>
      </c>
      <c r="I4975" t="s">
        <v>1520</v>
      </c>
      <c r="J4975" t="s">
        <v>1521</v>
      </c>
      <c r="K4975" t="s">
        <v>1522</v>
      </c>
      <c r="L4975" t="s">
        <v>1523</v>
      </c>
      <c r="M4975" t="s">
        <v>21690</v>
      </c>
      <c r="N4975" t="s">
        <v>21691</v>
      </c>
      <c r="O4975" t="s">
        <v>42</v>
      </c>
      <c r="P4975" t="s">
        <v>28705</v>
      </c>
      <c r="Q4975" t="s">
        <v>28706</v>
      </c>
      <c r="R4975" t="s">
        <v>28707</v>
      </c>
      <c r="S4975" t="s">
        <v>28708</v>
      </c>
      <c r="U4975" t="s">
        <v>197</v>
      </c>
      <c r="V4975" t="s">
        <v>49</v>
      </c>
      <c r="W4975" t="s">
        <v>28709</v>
      </c>
      <c r="X4975" t="s">
        <v>51</v>
      </c>
      <c r="AD4975" s="32">
        <v>0</v>
      </c>
      <c r="AE4975" t="s">
        <v>52</v>
      </c>
    </row>
    <row r="4976" spans="1:31" x14ac:dyDescent="0.35">
      <c r="A4976" t="s">
        <v>21686</v>
      </c>
      <c r="B4976" t="s">
        <v>28710</v>
      </c>
      <c r="C4976" s="32">
        <v>0</v>
      </c>
      <c r="D4976" t="str">
        <f t="shared" si="231"/>
        <v>091198</v>
      </c>
      <c r="E4976" t="str">
        <f t="shared" si="232"/>
        <v>Ruth Batson Academy</v>
      </c>
      <c r="F4976" t="str">
        <f t="shared" si="233"/>
        <v>Teacher</v>
      </c>
      <c r="G4976" t="s">
        <v>21688</v>
      </c>
      <c r="H4976" t="s">
        <v>21689</v>
      </c>
      <c r="I4976" t="s">
        <v>794</v>
      </c>
      <c r="J4976" t="s">
        <v>795</v>
      </c>
      <c r="K4976" t="s">
        <v>796</v>
      </c>
      <c r="L4976" t="s">
        <v>795</v>
      </c>
      <c r="M4976" t="s">
        <v>21690</v>
      </c>
      <c r="N4976" t="s">
        <v>21691</v>
      </c>
      <c r="O4976" t="s">
        <v>42</v>
      </c>
      <c r="P4976" t="s">
        <v>28711</v>
      </c>
      <c r="Q4976" t="s">
        <v>28712</v>
      </c>
      <c r="R4976" t="s">
        <v>28713</v>
      </c>
      <c r="S4976" t="s">
        <v>28714</v>
      </c>
      <c r="U4976" t="s">
        <v>346</v>
      </c>
      <c r="V4976" t="s">
        <v>49</v>
      </c>
      <c r="W4976" t="s">
        <v>28715</v>
      </c>
      <c r="X4976" t="s">
        <v>51</v>
      </c>
      <c r="AD4976" s="32">
        <v>0</v>
      </c>
      <c r="AE4976" t="s">
        <v>52</v>
      </c>
    </row>
    <row r="4977" spans="1:31" x14ac:dyDescent="0.35">
      <c r="A4977" t="s">
        <v>21686</v>
      </c>
      <c r="B4977" t="s">
        <v>28716</v>
      </c>
      <c r="C4977" s="32">
        <v>1</v>
      </c>
      <c r="D4977" t="str">
        <f t="shared" si="231"/>
        <v>091216</v>
      </c>
      <c r="E4977" t="str">
        <f t="shared" si="232"/>
        <v>Ruth Batson Academy</v>
      </c>
      <c r="F4977" t="str">
        <f t="shared" si="233"/>
        <v>SpEd Support Svcs Coordinator</v>
      </c>
      <c r="G4977" t="s">
        <v>21688</v>
      </c>
      <c r="H4977" t="s">
        <v>21689</v>
      </c>
      <c r="I4977" t="s">
        <v>794</v>
      </c>
      <c r="J4977" t="s">
        <v>795</v>
      </c>
      <c r="K4977" t="s">
        <v>796</v>
      </c>
      <c r="L4977" t="s">
        <v>795</v>
      </c>
      <c r="M4977" t="s">
        <v>21849</v>
      </c>
      <c r="N4977" t="s">
        <v>21850</v>
      </c>
      <c r="O4977" t="s">
        <v>42</v>
      </c>
      <c r="P4977" t="s">
        <v>28717</v>
      </c>
      <c r="Q4977" t="s">
        <v>28718</v>
      </c>
      <c r="R4977" t="s">
        <v>28719</v>
      </c>
      <c r="S4977" t="s">
        <v>28720</v>
      </c>
      <c r="U4977" t="s">
        <v>14926</v>
      </c>
      <c r="V4977" t="s">
        <v>49</v>
      </c>
      <c r="W4977" t="s">
        <v>28721</v>
      </c>
      <c r="X4977" t="s">
        <v>51</v>
      </c>
      <c r="AD4977" s="32">
        <v>0</v>
      </c>
      <c r="AE4977" t="s">
        <v>52</v>
      </c>
    </row>
    <row r="4978" spans="1:31" x14ac:dyDescent="0.35">
      <c r="A4978" t="s">
        <v>21686</v>
      </c>
      <c r="B4978" t="s">
        <v>28722</v>
      </c>
      <c r="C4978" s="32">
        <v>0</v>
      </c>
      <c r="D4978" t="str">
        <f t="shared" si="231"/>
        <v>091230</v>
      </c>
      <c r="E4978" t="str">
        <f t="shared" si="232"/>
        <v>O'Bryant School of Math &amp; Sci</v>
      </c>
      <c r="F4978" t="str">
        <f t="shared" si="233"/>
        <v>Instructional Coach</v>
      </c>
      <c r="G4978" t="s">
        <v>21688</v>
      </c>
      <c r="H4978" t="s">
        <v>21689</v>
      </c>
      <c r="I4978" t="s">
        <v>1197</v>
      </c>
      <c r="J4978" t="s">
        <v>1198</v>
      </c>
      <c r="K4978" t="s">
        <v>1199</v>
      </c>
      <c r="L4978" t="s">
        <v>1200</v>
      </c>
      <c r="M4978" t="s">
        <v>21771</v>
      </c>
      <c r="N4978" t="s">
        <v>21772</v>
      </c>
      <c r="O4978" t="s">
        <v>42</v>
      </c>
      <c r="P4978" t="s">
        <v>28723</v>
      </c>
      <c r="Q4978" t="s">
        <v>28724</v>
      </c>
      <c r="R4978" t="s">
        <v>28725</v>
      </c>
      <c r="S4978" t="s">
        <v>28726</v>
      </c>
      <c r="U4978" t="s">
        <v>8810</v>
      </c>
      <c r="V4978" t="s">
        <v>49</v>
      </c>
      <c r="W4978" t="s">
        <v>28727</v>
      </c>
      <c r="X4978" t="s">
        <v>51</v>
      </c>
      <c r="AD4978" s="32">
        <v>0</v>
      </c>
      <c r="AE4978" t="s">
        <v>52</v>
      </c>
    </row>
    <row r="4979" spans="1:31" x14ac:dyDescent="0.35">
      <c r="A4979" t="s">
        <v>21686</v>
      </c>
      <c r="B4979" t="s">
        <v>28728</v>
      </c>
      <c r="C4979" s="32">
        <v>0</v>
      </c>
      <c r="D4979" t="str">
        <f t="shared" si="231"/>
        <v>091274</v>
      </c>
      <c r="E4979" t="str">
        <f t="shared" si="232"/>
        <v>Kennedy Academy Health Careers</v>
      </c>
      <c r="F4979" t="str">
        <f t="shared" si="233"/>
        <v>Teacher</v>
      </c>
      <c r="G4979" t="s">
        <v>21688</v>
      </c>
      <c r="H4979" t="s">
        <v>21689</v>
      </c>
      <c r="I4979" t="s">
        <v>1409</v>
      </c>
      <c r="J4979" t="s">
        <v>1410</v>
      </c>
      <c r="K4979" t="s">
        <v>1411</v>
      </c>
      <c r="L4979" t="s">
        <v>1412</v>
      </c>
      <c r="M4979" t="s">
        <v>21690</v>
      </c>
      <c r="N4979" t="s">
        <v>21691</v>
      </c>
      <c r="O4979" t="s">
        <v>42</v>
      </c>
      <c r="P4979" t="s">
        <v>28729</v>
      </c>
      <c r="Q4979" t="s">
        <v>28730</v>
      </c>
      <c r="R4979" t="s">
        <v>28731</v>
      </c>
      <c r="S4979" t="s">
        <v>28732</v>
      </c>
      <c r="U4979" t="s">
        <v>1085</v>
      </c>
      <c r="V4979" t="s">
        <v>49</v>
      </c>
      <c r="W4979" t="s">
        <v>28733</v>
      </c>
      <c r="X4979" t="s">
        <v>51</v>
      </c>
      <c r="AD4979" s="32">
        <v>0</v>
      </c>
      <c r="AE4979" t="s">
        <v>94</v>
      </c>
    </row>
    <row r="4980" spans="1:31" x14ac:dyDescent="0.35">
      <c r="A4980" t="s">
        <v>21686</v>
      </c>
      <c r="B4980" t="s">
        <v>28734</v>
      </c>
      <c r="C4980" s="32">
        <v>0</v>
      </c>
      <c r="D4980" t="str">
        <f t="shared" si="231"/>
        <v>091292</v>
      </c>
      <c r="E4980" t="str">
        <f t="shared" si="232"/>
        <v>Greenwood K-8</v>
      </c>
      <c r="F4980" t="str">
        <f t="shared" si="233"/>
        <v>Teacher</v>
      </c>
      <c r="G4980" t="s">
        <v>21688</v>
      </c>
      <c r="H4980" t="s">
        <v>21689</v>
      </c>
      <c r="I4980" t="s">
        <v>2943</v>
      </c>
      <c r="J4980" t="s">
        <v>2944</v>
      </c>
      <c r="K4980" t="s">
        <v>2945</v>
      </c>
      <c r="L4980" t="s">
        <v>2946</v>
      </c>
      <c r="M4980" t="s">
        <v>21690</v>
      </c>
      <c r="N4980" t="s">
        <v>21691</v>
      </c>
      <c r="O4980" t="s">
        <v>42</v>
      </c>
      <c r="P4980" t="s">
        <v>28735</v>
      </c>
      <c r="Q4980" t="s">
        <v>28736</v>
      </c>
      <c r="R4980" t="s">
        <v>28737</v>
      </c>
      <c r="S4980" t="s">
        <v>28738</v>
      </c>
      <c r="U4980" t="s">
        <v>859</v>
      </c>
      <c r="V4980" t="s">
        <v>49</v>
      </c>
      <c r="W4980" t="s">
        <v>28739</v>
      </c>
      <c r="X4980" t="s">
        <v>51</v>
      </c>
      <c r="AD4980" s="32">
        <v>0</v>
      </c>
      <c r="AE4980" t="s">
        <v>52</v>
      </c>
    </row>
    <row r="4981" spans="1:31" x14ac:dyDescent="0.35">
      <c r="A4981" t="s">
        <v>21686</v>
      </c>
      <c r="B4981" t="s">
        <v>28740</v>
      </c>
      <c r="C4981" s="32">
        <v>0</v>
      </c>
      <c r="D4981" t="str">
        <f t="shared" si="231"/>
        <v>091293</v>
      </c>
      <c r="E4981" t="str">
        <f t="shared" si="232"/>
        <v>Mattahunt Elementary</v>
      </c>
      <c r="F4981" t="str">
        <f t="shared" si="233"/>
        <v>Teacher</v>
      </c>
      <c r="G4981" t="s">
        <v>21688</v>
      </c>
      <c r="H4981" t="s">
        <v>21689</v>
      </c>
      <c r="I4981" t="s">
        <v>927</v>
      </c>
      <c r="J4981" t="s">
        <v>928</v>
      </c>
      <c r="K4981" t="s">
        <v>929</v>
      </c>
      <c r="L4981" t="s">
        <v>930</v>
      </c>
      <c r="M4981" t="s">
        <v>21690</v>
      </c>
      <c r="N4981" t="s">
        <v>21691</v>
      </c>
      <c r="O4981" t="s">
        <v>42</v>
      </c>
      <c r="P4981" t="s">
        <v>28741</v>
      </c>
      <c r="Q4981" t="s">
        <v>28742</v>
      </c>
      <c r="R4981" t="s">
        <v>28743</v>
      </c>
      <c r="S4981" t="s">
        <v>28744</v>
      </c>
      <c r="U4981" t="s">
        <v>14926</v>
      </c>
      <c r="V4981" t="s">
        <v>49</v>
      </c>
      <c r="W4981" t="s">
        <v>28745</v>
      </c>
      <c r="X4981" t="s">
        <v>51</v>
      </c>
      <c r="AD4981" s="32">
        <v>0</v>
      </c>
      <c r="AE4981" t="s">
        <v>52</v>
      </c>
    </row>
    <row r="4982" spans="1:31" x14ac:dyDescent="0.35">
      <c r="A4982" t="s">
        <v>21686</v>
      </c>
      <c r="B4982" t="s">
        <v>28746</v>
      </c>
      <c r="C4982" s="32">
        <v>0</v>
      </c>
      <c r="D4982" t="str">
        <f t="shared" si="231"/>
        <v>091297</v>
      </c>
      <c r="E4982" t="str">
        <f t="shared" si="232"/>
        <v>King Elementary</v>
      </c>
      <c r="F4982" t="str">
        <f t="shared" si="233"/>
        <v>SpEd Support Svcs Coordinator</v>
      </c>
      <c r="G4982" t="s">
        <v>21688</v>
      </c>
      <c r="H4982" t="s">
        <v>21689</v>
      </c>
      <c r="I4982" t="s">
        <v>821</v>
      </c>
      <c r="J4982" t="s">
        <v>822</v>
      </c>
      <c r="K4982" t="s">
        <v>823</v>
      </c>
      <c r="L4982" t="s">
        <v>824</v>
      </c>
      <c r="M4982" t="s">
        <v>21849</v>
      </c>
      <c r="N4982" t="s">
        <v>21850</v>
      </c>
      <c r="O4982" t="s">
        <v>42</v>
      </c>
      <c r="P4982" t="s">
        <v>28747</v>
      </c>
      <c r="Q4982" t="s">
        <v>28748</v>
      </c>
      <c r="R4982" t="s">
        <v>28749</v>
      </c>
      <c r="S4982" t="s">
        <v>28750</v>
      </c>
      <c r="U4982" t="s">
        <v>91</v>
      </c>
      <c r="V4982" t="s">
        <v>49</v>
      </c>
      <c r="W4982" t="s">
        <v>28751</v>
      </c>
      <c r="X4982" t="s">
        <v>51</v>
      </c>
      <c r="AD4982" s="32">
        <v>0</v>
      </c>
      <c r="AE4982" t="s">
        <v>66</v>
      </c>
    </row>
    <row r="4983" spans="1:31" x14ac:dyDescent="0.35">
      <c r="A4983" t="s">
        <v>21686</v>
      </c>
      <c r="B4983" t="s">
        <v>28752</v>
      </c>
      <c r="C4983" s="32">
        <v>0</v>
      </c>
      <c r="D4983" t="str">
        <f t="shared" si="231"/>
        <v>091298</v>
      </c>
      <c r="E4983" t="str">
        <f t="shared" si="232"/>
        <v>Eliot K-8</v>
      </c>
      <c r="F4983" t="str">
        <f t="shared" si="233"/>
        <v>Teacher</v>
      </c>
      <c r="G4983" t="s">
        <v>21688</v>
      </c>
      <c r="H4983" t="s">
        <v>21689</v>
      </c>
      <c r="I4983" t="s">
        <v>2684</v>
      </c>
      <c r="J4983" t="s">
        <v>1968</v>
      </c>
      <c r="K4983" t="s">
        <v>1967</v>
      </c>
      <c r="L4983" t="s">
        <v>1968</v>
      </c>
      <c r="M4983" t="s">
        <v>21690</v>
      </c>
      <c r="N4983" t="s">
        <v>21691</v>
      </c>
      <c r="O4983" t="s">
        <v>42</v>
      </c>
      <c r="P4983" t="s">
        <v>28753</v>
      </c>
      <c r="Q4983" t="s">
        <v>28754</v>
      </c>
      <c r="R4983" t="s">
        <v>28755</v>
      </c>
      <c r="S4983" t="s">
        <v>28756</v>
      </c>
      <c r="U4983" t="s">
        <v>4266</v>
      </c>
      <c r="V4983" t="s">
        <v>49</v>
      </c>
      <c r="W4983" t="s">
        <v>28757</v>
      </c>
      <c r="X4983" t="s">
        <v>51</v>
      </c>
      <c r="AD4983" s="32">
        <v>0</v>
      </c>
      <c r="AE4983" t="s">
        <v>52</v>
      </c>
    </row>
    <row r="4984" spans="1:31" x14ac:dyDescent="0.35">
      <c r="A4984" t="s">
        <v>21686</v>
      </c>
      <c r="B4984" t="s">
        <v>28758</v>
      </c>
      <c r="C4984" s="32">
        <v>0</v>
      </c>
      <c r="D4984" t="str">
        <f t="shared" si="231"/>
        <v>091303</v>
      </c>
      <c r="E4984" t="str">
        <f t="shared" si="232"/>
        <v>Boston Adult Technical Academy</v>
      </c>
      <c r="F4984" t="str">
        <f t="shared" si="233"/>
        <v>Teacher</v>
      </c>
      <c r="G4984" t="s">
        <v>2194</v>
      </c>
      <c r="H4984" t="s">
        <v>22137</v>
      </c>
      <c r="I4984" t="s">
        <v>2017</v>
      </c>
      <c r="J4984" t="s">
        <v>2018</v>
      </c>
      <c r="K4984" t="s">
        <v>2019</v>
      </c>
      <c r="L4984" t="s">
        <v>2020</v>
      </c>
      <c r="M4984" t="s">
        <v>21690</v>
      </c>
      <c r="N4984" t="s">
        <v>21691</v>
      </c>
      <c r="O4984" t="s">
        <v>42</v>
      </c>
      <c r="P4984" t="s">
        <v>28759</v>
      </c>
      <c r="Q4984" t="s">
        <v>28760</v>
      </c>
      <c r="R4984" t="s">
        <v>28761</v>
      </c>
      <c r="S4984" t="s">
        <v>28762</v>
      </c>
      <c r="U4984" t="s">
        <v>5638</v>
      </c>
      <c r="V4984" t="s">
        <v>49</v>
      </c>
      <c r="W4984" t="s">
        <v>28763</v>
      </c>
      <c r="X4984" t="s">
        <v>93</v>
      </c>
      <c r="AD4984" s="32">
        <v>0</v>
      </c>
      <c r="AE4984" t="s">
        <v>199</v>
      </c>
    </row>
    <row r="4985" spans="1:31" x14ac:dyDescent="0.35">
      <c r="A4985" t="s">
        <v>21686</v>
      </c>
      <c r="B4985" t="s">
        <v>28764</v>
      </c>
      <c r="C4985" s="32">
        <v>0</v>
      </c>
      <c r="D4985" t="str">
        <f t="shared" si="231"/>
        <v>091336</v>
      </c>
      <c r="E4985" t="str">
        <f t="shared" si="232"/>
        <v>Boston Latin</v>
      </c>
      <c r="F4985" t="str">
        <f t="shared" si="233"/>
        <v>Teacher</v>
      </c>
      <c r="G4985" t="s">
        <v>21688</v>
      </c>
      <c r="H4985" t="s">
        <v>21689</v>
      </c>
      <c r="I4985" t="s">
        <v>8388</v>
      </c>
      <c r="J4985" t="s">
        <v>8389</v>
      </c>
      <c r="K4985" t="s">
        <v>8390</v>
      </c>
      <c r="L4985" t="s">
        <v>8391</v>
      </c>
      <c r="M4985" t="s">
        <v>21690</v>
      </c>
      <c r="N4985" t="s">
        <v>21691</v>
      </c>
      <c r="O4985" t="s">
        <v>42</v>
      </c>
      <c r="P4985" t="s">
        <v>28765</v>
      </c>
      <c r="Q4985" t="s">
        <v>28766</v>
      </c>
      <c r="R4985" t="s">
        <v>28767</v>
      </c>
      <c r="S4985" t="s">
        <v>28768</v>
      </c>
      <c r="U4985" t="s">
        <v>14926</v>
      </c>
      <c r="V4985" t="s">
        <v>49</v>
      </c>
      <c r="W4985" t="s">
        <v>28769</v>
      </c>
      <c r="X4985" t="s">
        <v>51</v>
      </c>
      <c r="AD4985" s="32">
        <v>0</v>
      </c>
      <c r="AE4985" t="s">
        <v>52</v>
      </c>
    </row>
    <row r="4986" spans="1:31" x14ac:dyDescent="0.35">
      <c r="A4986" t="s">
        <v>21686</v>
      </c>
      <c r="B4986" t="s">
        <v>28770</v>
      </c>
      <c r="C4986" s="32">
        <v>0</v>
      </c>
      <c r="D4986" t="str">
        <f t="shared" si="231"/>
        <v>091347</v>
      </c>
      <c r="E4986" t="str">
        <f t="shared" si="232"/>
        <v>Quincy Elementary</v>
      </c>
      <c r="F4986" t="str">
        <f t="shared" si="233"/>
        <v>Teacher</v>
      </c>
      <c r="G4986" t="s">
        <v>21688</v>
      </c>
      <c r="H4986" t="s">
        <v>21689</v>
      </c>
      <c r="I4986" t="s">
        <v>188</v>
      </c>
      <c r="J4986" t="s">
        <v>189</v>
      </c>
      <c r="K4986" t="s">
        <v>190</v>
      </c>
      <c r="L4986" t="s">
        <v>191</v>
      </c>
      <c r="M4986" t="s">
        <v>21690</v>
      </c>
      <c r="N4986" t="s">
        <v>21691</v>
      </c>
      <c r="O4986" t="s">
        <v>42</v>
      </c>
      <c r="P4986" t="s">
        <v>28771</v>
      </c>
      <c r="Q4986" t="s">
        <v>28772</v>
      </c>
      <c r="R4986" t="s">
        <v>28773</v>
      </c>
      <c r="S4986" t="s">
        <v>28774</v>
      </c>
      <c r="U4986" t="s">
        <v>281</v>
      </c>
      <c r="V4986" t="s">
        <v>49</v>
      </c>
      <c r="W4986" t="s">
        <v>15631</v>
      </c>
      <c r="X4986" t="s">
        <v>51</v>
      </c>
      <c r="AD4986" s="32">
        <v>0</v>
      </c>
      <c r="AE4986" t="s">
        <v>66</v>
      </c>
    </row>
    <row r="4987" spans="1:31" x14ac:dyDescent="0.35">
      <c r="A4987" t="s">
        <v>21686</v>
      </c>
      <c r="B4987" t="s">
        <v>28775</v>
      </c>
      <c r="C4987" s="32">
        <v>0</v>
      </c>
      <c r="D4987" t="str">
        <f t="shared" si="231"/>
        <v>091349</v>
      </c>
      <c r="E4987" t="str">
        <f t="shared" si="232"/>
        <v>Holmes Elementary</v>
      </c>
      <c r="F4987" t="str">
        <f t="shared" si="233"/>
        <v>Instructional Coach</v>
      </c>
      <c r="G4987" t="s">
        <v>378</v>
      </c>
      <c r="H4987" t="s">
        <v>22152</v>
      </c>
      <c r="I4987" t="s">
        <v>219</v>
      </c>
      <c r="J4987" t="s">
        <v>220</v>
      </c>
      <c r="K4987" t="s">
        <v>221</v>
      </c>
      <c r="L4987" t="s">
        <v>222</v>
      </c>
      <c r="M4987" t="s">
        <v>21771</v>
      </c>
      <c r="N4987" t="s">
        <v>21772</v>
      </c>
      <c r="O4987" t="s">
        <v>42</v>
      </c>
      <c r="P4987" t="s">
        <v>28776</v>
      </c>
      <c r="Q4987" t="s">
        <v>28777</v>
      </c>
      <c r="R4987" t="s">
        <v>28778</v>
      </c>
      <c r="S4987" t="s">
        <v>28779</v>
      </c>
      <c r="U4987" t="s">
        <v>818</v>
      </c>
      <c r="V4987" t="s">
        <v>49</v>
      </c>
      <c r="W4987" t="s">
        <v>5432</v>
      </c>
      <c r="X4987" t="s">
        <v>51</v>
      </c>
      <c r="AD4987" s="32">
        <v>0</v>
      </c>
      <c r="AE4987" t="s">
        <v>66</v>
      </c>
    </row>
    <row r="4988" spans="1:31" x14ac:dyDescent="0.35">
      <c r="A4988" t="s">
        <v>21686</v>
      </c>
      <c r="B4988" t="s">
        <v>28780</v>
      </c>
      <c r="C4988" s="32">
        <v>0</v>
      </c>
      <c r="D4988" t="str">
        <f t="shared" si="231"/>
        <v>091351</v>
      </c>
      <c r="E4988" t="str">
        <f t="shared" si="232"/>
        <v>Murphy K-8</v>
      </c>
      <c r="F4988" t="str">
        <f t="shared" si="233"/>
        <v>Social Worker/Coordinator</v>
      </c>
      <c r="G4988" t="s">
        <v>21688</v>
      </c>
      <c r="H4988" t="s">
        <v>21689</v>
      </c>
      <c r="I4988" t="s">
        <v>847</v>
      </c>
      <c r="J4988" t="s">
        <v>848</v>
      </c>
      <c r="K4988" t="s">
        <v>171</v>
      </c>
      <c r="L4988" t="s">
        <v>172</v>
      </c>
      <c r="M4988" t="s">
        <v>22906</v>
      </c>
      <c r="N4988" t="s">
        <v>22907</v>
      </c>
      <c r="O4988" t="s">
        <v>42</v>
      </c>
      <c r="P4988" t="s">
        <v>28781</v>
      </c>
      <c r="Q4988" t="s">
        <v>28782</v>
      </c>
      <c r="R4988" t="s">
        <v>28783</v>
      </c>
      <c r="S4988" t="s">
        <v>28784</v>
      </c>
      <c r="U4988" t="s">
        <v>533</v>
      </c>
      <c r="V4988" t="s">
        <v>49</v>
      </c>
      <c r="W4988" t="s">
        <v>28785</v>
      </c>
      <c r="X4988" t="s">
        <v>51</v>
      </c>
      <c r="AD4988" s="32">
        <v>0</v>
      </c>
      <c r="AE4988" t="s">
        <v>66</v>
      </c>
    </row>
    <row r="4989" spans="1:31" x14ac:dyDescent="0.35">
      <c r="A4989" t="s">
        <v>21686</v>
      </c>
      <c r="B4989" t="s">
        <v>28786</v>
      </c>
      <c r="C4989" s="32">
        <v>0</v>
      </c>
      <c r="D4989" t="str">
        <f t="shared" si="231"/>
        <v>091358</v>
      </c>
      <c r="E4989" t="str">
        <f t="shared" si="232"/>
        <v>Comm Academy of Sci &amp; Health</v>
      </c>
      <c r="F4989" t="str">
        <f t="shared" si="233"/>
        <v>Teacher</v>
      </c>
      <c r="G4989" t="s">
        <v>21688</v>
      </c>
      <c r="H4989" t="s">
        <v>21689</v>
      </c>
      <c r="I4989" t="s">
        <v>1103</v>
      </c>
      <c r="J4989" t="s">
        <v>1104</v>
      </c>
      <c r="K4989" t="s">
        <v>1105</v>
      </c>
      <c r="L4989" t="s">
        <v>1106</v>
      </c>
      <c r="M4989" t="s">
        <v>21690</v>
      </c>
      <c r="N4989" t="s">
        <v>21691</v>
      </c>
      <c r="O4989" t="s">
        <v>42</v>
      </c>
      <c r="P4989" t="s">
        <v>28787</v>
      </c>
      <c r="Q4989" t="s">
        <v>28788</v>
      </c>
      <c r="R4989" t="s">
        <v>28789</v>
      </c>
      <c r="S4989" t="s">
        <v>28790</v>
      </c>
      <c r="U4989" t="s">
        <v>91</v>
      </c>
      <c r="V4989" t="s">
        <v>49</v>
      </c>
      <c r="W4989" t="s">
        <v>28791</v>
      </c>
      <c r="X4989" t="s">
        <v>51</v>
      </c>
      <c r="AD4989" s="32">
        <v>0</v>
      </c>
      <c r="AE4989" t="s">
        <v>52</v>
      </c>
    </row>
    <row r="4990" spans="1:31" x14ac:dyDescent="0.35">
      <c r="A4990" t="s">
        <v>21686</v>
      </c>
      <c r="B4990" t="s">
        <v>28792</v>
      </c>
      <c r="C4990" s="32">
        <v>0</v>
      </c>
      <c r="D4990" t="str">
        <f t="shared" si="231"/>
        <v>091370</v>
      </c>
      <c r="E4990" t="str">
        <f t="shared" si="232"/>
        <v>Murphy K-8</v>
      </c>
      <c r="F4990" t="str">
        <f t="shared" si="233"/>
        <v>Teacher</v>
      </c>
      <c r="G4990" t="s">
        <v>21688</v>
      </c>
      <c r="H4990" t="s">
        <v>21689</v>
      </c>
      <c r="I4990" t="s">
        <v>847</v>
      </c>
      <c r="J4990" t="s">
        <v>848</v>
      </c>
      <c r="K4990" t="s">
        <v>171</v>
      </c>
      <c r="L4990" t="s">
        <v>172</v>
      </c>
      <c r="M4990" t="s">
        <v>21690</v>
      </c>
      <c r="N4990" t="s">
        <v>21691</v>
      </c>
      <c r="O4990" t="s">
        <v>42</v>
      </c>
      <c r="P4990" t="s">
        <v>28793</v>
      </c>
      <c r="Q4990" t="s">
        <v>28794</v>
      </c>
      <c r="R4990" t="s">
        <v>28795</v>
      </c>
      <c r="S4990" t="s">
        <v>28796</v>
      </c>
      <c r="T4990" t="s">
        <v>353</v>
      </c>
      <c r="U4990" t="s">
        <v>28797</v>
      </c>
      <c r="V4990" t="s">
        <v>28798</v>
      </c>
      <c r="W4990" t="s">
        <v>28799</v>
      </c>
      <c r="X4990" t="s">
        <v>51</v>
      </c>
      <c r="AD4990" s="32">
        <v>0</v>
      </c>
      <c r="AE4990" t="s">
        <v>52</v>
      </c>
    </row>
    <row r="4991" spans="1:31" x14ac:dyDescent="0.35">
      <c r="A4991" t="s">
        <v>21686</v>
      </c>
      <c r="B4991" t="s">
        <v>28800</v>
      </c>
      <c r="C4991" s="32">
        <v>0</v>
      </c>
      <c r="D4991" t="str">
        <f t="shared" si="231"/>
        <v>091386</v>
      </c>
      <c r="E4991" t="str">
        <f t="shared" si="232"/>
        <v>Quincy Elementary</v>
      </c>
      <c r="F4991" t="str">
        <f t="shared" si="233"/>
        <v>Teacher</v>
      </c>
      <c r="G4991" t="s">
        <v>21688</v>
      </c>
      <c r="H4991" t="s">
        <v>21689</v>
      </c>
      <c r="I4991" t="s">
        <v>188</v>
      </c>
      <c r="J4991" t="s">
        <v>189</v>
      </c>
      <c r="K4991" t="s">
        <v>190</v>
      </c>
      <c r="L4991" t="s">
        <v>191</v>
      </c>
      <c r="M4991" t="s">
        <v>21690</v>
      </c>
      <c r="N4991" t="s">
        <v>21691</v>
      </c>
      <c r="O4991" t="s">
        <v>42</v>
      </c>
      <c r="P4991" t="s">
        <v>28801</v>
      </c>
      <c r="Q4991" t="s">
        <v>28802</v>
      </c>
      <c r="R4991" t="s">
        <v>28803</v>
      </c>
      <c r="S4991" t="s">
        <v>28804</v>
      </c>
      <c r="U4991" t="s">
        <v>137</v>
      </c>
      <c r="V4991" t="s">
        <v>49</v>
      </c>
      <c r="W4991" t="s">
        <v>28805</v>
      </c>
      <c r="X4991" t="s">
        <v>51</v>
      </c>
      <c r="AD4991" s="32">
        <v>0</v>
      </c>
      <c r="AE4991" t="s">
        <v>52</v>
      </c>
    </row>
    <row r="4992" spans="1:31" x14ac:dyDescent="0.35">
      <c r="A4992" t="s">
        <v>21686</v>
      </c>
      <c r="B4992" t="s">
        <v>28806</v>
      </c>
      <c r="C4992" s="32">
        <v>0</v>
      </c>
      <c r="D4992" t="str">
        <f t="shared" si="231"/>
        <v>091392</v>
      </c>
      <c r="E4992" t="str">
        <f t="shared" si="232"/>
        <v>Boston Latin Academy</v>
      </c>
      <c r="F4992" t="str">
        <f t="shared" si="233"/>
        <v>Teacher</v>
      </c>
      <c r="G4992" t="s">
        <v>21688</v>
      </c>
      <c r="H4992" t="s">
        <v>21689</v>
      </c>
      <c r="I4992" t="s">
        <v>2290</v>
      </c>
      <c r="J4992" t="s">
        <v>2291</v>
      </c>
      <c r="K4992" t="s">
        <v>2292</v>
      </c>
      <c r="L4992" t="s">
        <v>2293</v>
      </c>
      <c r="M4992" t="s">
        <v>21690</v>
      </c>
      <c r="N4992" t="s">
        <v>21691</v>
      </c>
      <c r="O4992" t="s">
        <v>42</v>
      </c>
      <c r="P4992" t="s">
        <v>28807</v>
      </c>
      <c r="Q4992" t="s">
        <v>28808</v>
      </c>
      <c r="R4992" t="s">
        <v>28809</v>
      </c>
      <c r="S4992" t="s">
        <v>28810</v>
      </c>
      <c r="U4992" t="s">
        <v>5638</v>
      </c>
      <c r="V4992" t="s">
        <v>49</v>
      </c>
      <c r="W4992" t="s">
        <v>28811</v>
      </c>
      <c r="X4992" t="s">
        <v>51</v>
      </c>
      <c r="AD4992" s="32">
        <v>0</v>
      </c>
      <c r="AE4992" t="s">
        <v>52</v>
      </c>
    </row>
    <row r="4993" spans="1:31" x14ac:dyDescent="0.35">
      <c r="A4993" t="s">
        <v>21686</v>
      </c>
      <c r="B4993" t="s">
        <v>28812</v>
      </c>
      <c r="C4993" s="32">
        <v>0</v>
      </c>
      <c r="D4993" t="str">
        <f t="shared" si="231"/>
        <v>091394</v>
      </c>
      <c r="E4993" t="str">
        <f t="shared" si="232"/>
        <v>Ohrenberger 3-8</v>
      </c>
      <c r="F4993" t="str">
        <f t="shared" si="233"/>
        <v>Teacher</v>
      </c>
      <c r="G4993" t="s">
        <v>21688</v>
      </c>
      <c r="H4993" t="s">
        <v>21689</v>
      </c>
      <c r="I4993" t="s">
        <v>1316</v>
      </c>
      <c r="J4993" t="s">
        <v>1317</v>
      </c>
      <c r="K4993" t="s">
        <v>1318</v>
      </c>
      <c r="L4993" t="s">
        <v>1319</v>
      </c>
      <c r="M4993" t="s">
        <v>21690</v>
      </c>
      <c r="N4993" t="s">
        <v>21691</v>
      </c>
      <c r="O4993" t="s">
        <v>42</v>
      </c>
      <c r="P4993" t="s">
        <v>28813</v>
      </c>
      <c r="Q4993" t="s">
        <v>28814</v>
      </c>
      <c r="R4993" t="s">
        <v>28815</v>
      </c>
      <c r="S4993" t="s">
        <v>28816</v>
      </c>
      <c r="U4993" t="s">
        <v>48</v>
      </c>
      <c r="V4993" t="s">
        <v>49</v>
      </c>
      <c r="W4993" t="s">
        <v>28817</v>
      </c>
      <c r="X4993" t="s">
        <v>51</v>
      </c>
      <c r="AD4993" s="32">
        <v>0</v>
      </c>
      <c r="AE4993" t="s">
        <v>52</v>
      </c>
    </row>
    <row r="4994" spans="1:31" x14ac:dyDescent="0.35">
      <c r="A4994" t="s">
        <v>21686</v>
      </c>
      <c r="B4994" t="s">
        <v>28818</v>
      </c>
      <c r="C4994" s="32">
        <v>0</v>
      </c>
      <c r="D4994" t="str">
        <f t="shared" si="231"/>
        <v>091402</v>
      </c>
      <c r="E4994" t="str">
        <f t="shared" si="232"/>
        <v>Hurley K-8</v>
      </c>
      <c r="F4994" t="str">
        <f t="shared" si="233"/>
        <v>Teacher</v>
      </c>
      <c r="G4994" t="s">
        <v>21688</v>
      </c>
      <c r="H4994" t="s">
        <v>21689</v>
      </c>
      <c r="I4994" t="s">
        <v>558</v>
      </c>
      <c r="J4994" t="s">
        <v>559</v>
      </c>
      <c r="K4994" t="s">
        <v>560</v>
      </c>
      <c r="L4994" t="s">
        <v>559</v>
      </c>
      <c r="M4994" t="s">
        <v>21690</v>
      </c>
      <c r="N4994" t="s">
        <v>21691</v>
      </c>
      <c r="O4994" t="s">
        <v>42</v>
      </c>
      <c r="P4994" t="s">
        <v>28819</v>
      </c>
      <c r="Q4994" t="s">
        <v>28820</v>
      </c>
      <c r="R4994" t="s">
        <v>28821</v>
      </c>
      <c r="S4994" t="s">
        <v>28822</v>
      </c>
      <c r="T4994" t="s">
        <v>1247</v>
      </c>
      <c r="U4994" t="s">
        <v>197</v>
      </c>
      <c r="V4994" t="s">
        <v>49</v>
      </c>
      <c r="W4994" t="s">
        <v>28823</v>
      </c>
      <c r="X4994" t="s">
        <v>51</v>
      </c>
      <c r="AD4994" s="32">
        <v>0</v>
      </c>
      <c r="AE4994" t="s">
        <v>52</v>
      </c>
    </row>
    <row r="4995" spans="1:31" x14ac:dyDescent="0.35">
      <c r="A4995" t="s">
        <v>21686</v>
      </c>
      <c r="B4995" t="s">
        <v>28824</v>
      </c>
      <c r="C4995" s="32">
        <v>0</v>
      </c>
      <c r="D4995" t="str">
        <f t="shared" ref="D4995:D5058" si="234">B4995</f>
        <v>091415</v>
      </c>
      <c r="E4995" t="str">
        <f t="shared" ref="E4995:E5058" si="235">J4995</f>
        <v>Haley Pilot</v>
      </c>
      <c r="F4995" t="str">
        <f t="shared" ref="F4995:F5058" si="236">N4995</f>
        <v>Teacher</v>
      </c>
      <c r="G4995" t="s">
        <v>21688</v>
      </c>
      <c r="H4995" t="s">
        <v>21689</v>
      </c>
      <c r="I4995" t="s">
        <v>414</v>
      </c>
      <c r="J4995" t="s">
        <v>415</v>
      </c>
      <c r="K4995" t="s">
        <v>416</v>
      </c>
      <c r="L4995" t="s">
        <v>417</v>
      </c>
      <c r="M4995" t="s">
        <v>21690</v>
      </c>
      <c r="N4995" t="s">
        <v>21691</v>
      </c>
      <c r="O4995" t="s">
        <v>42</v>
      </c>
      <c r="P4995" t="s">
        <v>28825</v>
      </c>
      <c r="Q4995" t="s">
        <v>28826</v>
      </c>
      <c r="R4995" t="s">
        <v>28827</v>
      </c>
      <c r="S4995" t="s">
        <v>28828</v>
      </c>
      <c r="U4995" t="s">
        <v>48</v>
      </c>
      <c r="V4995" t="s">
        <v>49</v>
      </c>
      <c r="W4995" t="s">
        <v>3064</v>
      </c>
      <c r="X4995" t="s">
        <v>51</v>
      </c>
      <c r="AD4995" s="32">
        <v>0</v>
      </c>
      <c r="AE4995" t="s">
        <v>52</v>
      </c>
    </row>
    <row r="4996" spans="1:31" x14ac:dyDescent="0.35">
      <c r="A4996" t="s">
        <v>21686</v>
      </c>
      <c r="B4996" t="s">
        <v>28829</v>
      </c>
      <c r="C4996" s="32">
        <v>0</v>
      </c>
      <c r="D4996" t="str">
        <f t="shared" si="234"/>
        <v>091424</v>
      </c>
      <c r="E4996" t="str">
        <f t="shared" si="235"/>
        <v>Lyon Elementary School</v>
      </c>
      <c r="F4996" t="str">
        <f t="shared" si="236"/>
        <v>Teacher</v>
      </c>
      <c r="G4996" t="s">
        <v>21688</v>
      </c>
      <c r="H4996" t="s">
        <v>21689</v>
      </c>
      <c r="I4996" t="s">
        <v>2263</v>
      </c>
      <c r="J4996" t="s">
        <v>2264</v>
      </c>
      <c r="K4996" t="s">
        <v>2265</v>
      </c>
      <c r="L4996" t="s">
        <v>2266</v>
      </c>
      <c r="M4996" t="s">
        <v>21690</v>
      </c>
      <c r="N4996" t="s">
        <v>21691</v>
      </c>
      <c r="O4996" t="s">
        <v>42</v>
      </c>
      <c r="P4996" t="s">
        <v>28830</v>
      </c>
      <c r="Q4996" t="s">
        <v>28831</v>
      </c>
      <c r="R4996" t="s">
        <v>28832</v>
      </c>
      <c r="S4996" t="s">
        <v>28833</v>
      </c>
      <c r="U4996" t="s">
        <v>14926</v>
      </c>
      <c r="V4996" t="s">
        <v>49</v>
      </c>
      <c r="W4996" t="s">
        <v>28834</v>
      </c>
      <c r="X4996" t="s">
        <v>51</v>
      </c>
      <c r="AD4996" s="32">
        <v>0</v>
      </c>
      <c r="AE4996" t="s">
        <v>52</v>
      </c>
    </row>
    <row r="4997" spans="1:31" x14ac:dyDescent="0.35">
      <c r="A4997" t="s">
        <v>21686</v>
      </c>
      <c r="B4997" t="s">
        <v>28835</v>
      </c>
      <c r="C4997" s="32">
        <v>0</v>
      </c>
      <c r="D4997" t="str">
        <f t="shared" si="234"/>
        <v>091425</v>
      </c>
      <c r="E4997" t="str">
        <f t="shared" si="235"/>
        <v>BPS Long Term Leave</v>
      </c>
      <c r="F4997" t="str">
        <f t="shared" si="236"/>
        <v>BPS Bi-Weekly 26 Leave</v>
      </c>
      <c r="G4997" t="s">
        <v>21688</v>
      </c>
      <c r="H4997" t="s">
        <v>21689</v>
      </c>
      <c r="I4997" t="s">
        <v>117</v>
      </c>
      <c r="J4997" t="s">
        <v>118</v>
      </c>
      <c r="K4997" t="s">
        <v>171</v>
      </c>
      <c r="L4997" t="s">
        <v>172</v>
      </c>
      <c r="M4997" t="s">
        <v>21704</v>
      </c>
      <c r="N4997" t="s">
        <v>21705</v>
      </c>
      <c r="O4997" t="s">
        <v>133</v>
      </c>
      <c r="P4997" t="s">
        <v>21706</v>
      </c>
      <c r="Q4997" t="s">
        <v>28836</v>
      </c>
      <c r="R4997" t="s">
        <v>28837</v>
      </c>
      <c r="S4997" t="s">
        <v>28838</v>
      </c>
      <c r="U4997" t="s">
        <v>28839</v>
      </c>
      <c r="V4997" t="s">
        <v>49</v>
      </c>
      <c r="W4997" t="s">
        <v>28840</v>
      </c>
      <c r="X4997" t="s">
        <v>51</v>
      </c>
      <c r="Y4997" t="s">
        <v>847</v>
      </c>
      <c r="Z4997" t="s">
        <v>848</v>
      </c>
      <c r="AA4997" t="s">
        <v>21690</v>
      </c>
      <c r="AB4997" t="s">
        <v>21691</v>
      </c>
      <c r="AC4997" s="33">
        <v>45528</v>
      </c>
      <c r="AD4997" s="32">
        <v>0</v>
      </c>
      <c r="AE4997" t="s">
        <v>52</v>
      </c>
    </row>
    <row r="4998" spans="1:31" x14ac:dyDescent="0.35">
      <c r="A4998" t="s">
        <v>21686</v>
      </c>
      <c r="B4998" t="s">
        <v>28841</v>
      </c>
      <c r="C4998" s="32">
        <v>0</v>
      </c>
      <c r="D4998" t="str">
        <f t="shared" si="234"/>
        <v>091427</v>
      </c>
      <c r="E4998" t="str">
        <f t="shared" si="235"/>
        <v>Comm Academy of Sci &amp; Health</v>
      </c>
      <c r="F4998" t="str">
        <f t="shared" si="236"/>
        <v>Teacher</v>
      </c>
      <c r="G4998" t="s">
        <v>21688</v>
      </c>
      <c r="H4998" t="s">
        <v>21689</v>
      </c>
      <c r="I4998" t="s">
        <v>1103</v>
      </c>
      <c r="J4998" t="s">
        <v>1104</v>
      </c>
      <c r="K4998" t="s">
        <v>1105</v>
      </c>
      <c r="L4998" t="s">
        <v>1106</v>
      </c>
      <c r="M4998" t="s">
        <v>21690</v>
      </c>
      <c r="N4998" t="s">
        <v>21691</v>
      </c>
      <c r="O4998" t="s">
        <v>42</v>
      </c>
      <c r="P4998" t="s">
        <v>28842</v>
      </c>
      <c r="Q4998" t="s">
        <v>28843</v>
      </c>
      <c r="R4998" t="s">
        <v>28844</v>
      </c>
      <c r="S4998" t="s">
        <v>28845</v>
      </c>
      <c r="U4998" t="s">
        <v>4287</v>
      </c>
      <c r="V4998" t="s">
        <v>49</v>
      </c>
      <c r="W4998" t="s">
        <v>28846</v>
      </c>
      <c r="X4998" t="s">
        <v>51</v>
      </c>
      <c r="AD4998" s="32">
        <v>0</v>
      </c>
      <c r="AE4998" t="s">
        <v>66</v>
      </c>
    </row>
    <row r="4999" spans="1:31" x14ac:dyDescent="0.35">
      <c r="A4999" t="s">
        <v>21686</v>
      </c>
      <c r="B4999" t="s">
        <v>28847</v>
      </c>
      <c r="C4999" s="32">
        <v>0</v>
      </c>
      <c r="D4999" t="str">
        <f t="shared" si="234"/>
        <v>091452</v>
      </c>
      <c r="E4999" t="str">
        <f t="shared" si="235"/>
        <v>Madison Park Tech Vocational</v>
      </c>
      <c r="F4999" t="str">
        <f t="shared" si="236"/>
        <v>Teacher</v>
      </c>
      <c r="G4999" t="s">
        <v>21688</v>
      </c>
      <c r="H4999" t="s">
        <v>21689</v>
      </c>
      <c r="I4999" t="s">
        <v>130</v>
      </c>
      <c r="J4999" t="s">
        <v>131</v>
      </c>
      <c r="K4999" t="s">
        <v>119</v>
      </c>
      <c r="L4999" t="s">
        <v>120</v>
      </c>
      <c r="M4999" t="s">
        <v>21690</v>
      </c>
      <c r="N4999" t="s">
        <v>21691</v>
      </c>
      <c r="O4999" t="s">
        <v>42</v>
      </c>
      <c r="P4999" t="s">
        <v>28848</v>
      </c>
      <c r="Q4999" t="s">
        <v>28849</v>
      </c>
      <c r="R4999" t="s">
        <v>28850</v>
      </c>
      <c r="S4999" t="s">
        <v>28851</v>
      </c>
      <c r="U4999" t="s">
        <v>28852</v>
      </c>
      <c r="V4999" t="s">
        <v>49</v>
      </c>
      <c r="W4999" t="s">
        <v>28853</v>
      </c>
      <c r="X4999" t="s">
        <v>51</v>
      </c>
      <c r="AD4999" s="32">
        <v>0</v>
      </c>
      <c r="AE4999" t="s">
        <v>66</v>
      </c>
    </row>
    <row r="5000" spans="1:31" x14ac:dyDescent="0.35">
      <c r="A5000" t="s">
        <v>21686</v>
      </c>
      <c r="B5000" t="s">
        <v>28854</v>
      </c>
      <c r="C5000" s="32">
        <v>0</v>
      </c>
      <c r="D5000" t="str">
        <f t="shared" si="234"/>
        <v>091453</v>
      </c>
      <c r="E5000" t="str">
        <f t="shared" si="235"/>
        <v>Blackstone Elementary</v>
      </c>
      <c r="F5000" t="str">
        <f t="shared" si="236"/>
        <v>Teacher</v>
      </c>
      <c r="G5000" t="s">
        <v>21688</v>
      </c>
      <c r="H5000" t="s">
        <v>21689</v>
      </c>
      <c r="I5000" t="s">
        <v>592</v>
      </c>
      <c r="J5000" t="s">
        <v>593</v>
      </c>
      <c r="K5000" t="s">
        <v>594</v>
      </c>
      <c r="L5000" t="s">
        <v>595</v>
      </c>
      <c r="M5000" t="s">
        <v>21690</v>
      </c>
      <c r="N5000" t="s">
        <v>21691</v>
      </c>
      <c r="O5000" t="s">
        <v>42</v>
      </c>
      <c r="P5000" t="s">
        <v>28855</v>
      </c>
      <c r="Q5000" t="s">
        <v>28856</v>
      </c>
      <c r="R5000" t="s">
        <v>28857</v>
      </c>
      <c r="S5000" t="s">
        <v>28858</v>
      </c>
      <c r="U5000" t="s">
        <v>3667</v>
      </c>
      <c r="V5000" t="s">
        <v>49</v>
      </c>
      <c r="W5000" t="s">
        <v>28859</v>
      </c>
      <c r="X5000" t="s">
        <v>51</v>
      </c>
      <c r="AD5000" s="32">
        <v>0</v>
      </c>
      <c r="AE5000" t="s">
        <v>52</v>
      </c>
    </row>
    <row r="5001" spans="1:31" x14ac:dyDescent="0.35">
      <c r="A5001" t="s">
        <v>21686</v>
      </c>
      <c r="B5001" t="s">
        <v>28860</v>
      </c>
      <c r="C5001" s="32">
        <v>0</v>
      </c>
      <c r="D5001" t="str">
        <f t="shared" si="234"/>
        <v>091456</v>
      </c>
      <c r="E5001" t="str">
        <f t="shared" si="235"/>
        <v>Perry Elementary</v>
      </c>
      <c r="F5001" t="str">
        <f t="shared" si="236"/>
        <v>Teacher</v>
      </c>
      <c r="G5001" t="s">
        <v>21688</v>
      </c>
      <c r="H5001" t="s">
        <v>21689</v>
      </c>
      <c r="I5001" t="s">
        <v>436</v>
      </c>
      <c r="J5001" t="s">
        <v>437</v>
      </c>
      <c r="K5001" t="s">
        <v>438</v>
      </c>
      <c r="L5001" t="s">
        <v>439</v>
      </c>
      <c r="M5001" t="s">
        <v>21690</v>
      </c>
      <c r="N5001" t="s">
        <v>21691</v>
      </c>
      <c r="O5001" t="s">
        <v>42</v>
      </c>
      <c r="P5001" t="s">
        <v>28861</v>
      </c>
      <c r="Q5001" t="s">
        <v>28862</v>
      </c>
      <c r="R5001" t="s">
        <v>28863</v>
      </c>
      <c r="S5001" t="s">
        <v>28864</v>
      </c>
      <c r="U5001" t="s">
        <v>1896</v>
      </c>
      <c r="V5001" t="s">
        <v>49</v>
      </c>
      <c r="W5001" t="s">
        <v>28865</v>
      </c>
      <c r="X5001" t="s">
        <v>51</v>
      </c>
      <c r="AD5001" s="32">
        <v>0</v>
      </c>
      <c r="AE5001" t="s">
        <v>66</v>
      </c>
    </row>
    <row r="5002" spans="1:31" x14ac:dyDescent="0.35">
      <c r="A5002" t="s">
        <v>21686</v>
      </c>
      <c r="B5002" t="s">
        <v>28866</v>
      </c>
      <c r="C5002" s="32">
        <v>0</v>
      </c>
      <c r="D5002" t="str">
        <f t="shared" si="234"/>
        <v>091467</v>
      </c>
      <c r="E5002" t="str">
        <f t="shared" si="235"/>
        <v>Boston Arts Academy</v>
      </c>
      <c r="F5002" t="str">
        <f t="shared" si="236"/>
        <v>Teacher</v>
      </c>
      <c r="G5002" t="s">
        <v>21688</v>
      </c>
      <c r="H5002" t="s">
        <v>21689</v>
      </c>
      <c r="I5002" t="s">
        <v>54</v>
      </c>
      <c r="J5002" t="s">
        <v>55</v>
      </c>
      <c r="K5002" t="s">
        <v>56</v>
      </c>
      <c r="L5002" t="s">
        <v>57</v>
      </c>
      <c r="M5002" t="s">
        <v>21690</v>
      </c>
      <c r="N5002" t="s">
        <v>21691</v>
      </c>
      <c r="O5002" t="s">
        <v>42</v>
      </c>
      <c r="P5002" t="s">
        <v>28867</v>
      </c>
      <c r="Q5002" t="s">
        <v>28868</v>
      </c>
      <c r="R5002" t="s">
        <v>28869</v>
      </c>
      <c r="S5002" t="s">
        <v>28870</v>
      </c>
      <c r="T5002" t="s">
        <v>47</v>
      </c>
      <c r="U5002" t="s">
        <v>4411</v>
      </c>
      <c r="V5002" t="s">
        <v>49</v>
      </c>
      <c r="W5002" t="s">
        <v>28871</v>
      </c>
      <c r="X5002" t="s">
        <v>51</v>
      </c>
      <c r="AD5002" s="32">
        <v>0</v>
      </c>
      <c r="AE5002" t="s">
        <v>52</v>
      </c>
    </row>
    <row r="5003" spans="1:31" x14ac:dyDescent="0.35">
      <c r="A5003" t="s">
        <v>21686</v>
      </c>
      <c r="B5003" t="s">
        <v>28872</v>
      </c>
      <c r="C5003" s="32">
        <v>0</v>
      </c>
      <c r="D5003" t="str">
        <f t="shared" si="234"/>
        <v>091468</v>
      </c>
      <c r="E5003" t="str">
        <f t="shared" si="235"/>
        <v>Boston Day &amp; Evening Academy</v>
      </c>
      <c r="F5003" t="str">
        <f t="shared" si="236"/>
        <v>Registrar</v>
      </c>
      <c r="G5003" t="s">
        <v>21688</v>
      </c>
      <c r="H5003" t="s">
        <v>21689</v>
      </c>
      <c r="I5003" t="s">
        <v>1372</v>
      </c>
      <c r="J5003" t="s">
        <v>1373</v>
      </c>
      <c r="K5003" t="s">
        <v>1374</v>
      </c>
      <c r="L5003" t="s">
        <v>1375</v>
      </c>
      <c r="M5003" t="s">
        <v>21798</v>
      </c>
      <c r="N5003" t="s">
        <v>21799</v>
      </c>
      <c r="O5003" t="s">
        <v>42</v>
      </c>
      <c r="P5003" t="s">
        <v>28873</v>
      </c>
      <c r="Q5003" t="s">
        <v>28874</v>
      </c>
      <c r="R5003" t="s">
        <v>28875</v>
      </c>
      <c r="S5003" t="s">
        <v>28876</v>
      </c>
      <c r="U5003" t="s">
        <v>91</v>
      </c>
      <c r="V5003" t="s">
        <v>49</v>
      </c>
      <c r="W5003" t="s">
        <v>3524</v>
      </c>
      <c r="X5003" t="s">
        <v>51</v>
      </c>
      <c r="AD5003" s="32">
        <v>0</v>
      </c>
      <c r="AE5003" t="s">
        <v>66</v>
      </c>
    </row>
    <row r="5004" spans="1:31" x14ac:dyDescent="0.35">
      <c r="A5004" t="s">
        <v>21686</v>
      </c>
      <c r="B5004" t="s">
        <v>28877</v>
      </c>
      <c r="C5004" s="32">
        <v>0</v>
      </c>
      <c r="D5004" t="str">
        <f t="shared" si="234"/>
        <v>091503</v>
      </c>
      <c r="E5004" t="str">
        <f t="shared" si="235"/>
        <v>Edison Elementary School</v>
      </c>
      <c r="F5004" t="str">
        <f t="shared" si="236"/>
        <v>Teacher</v>
      </c>
      <c r="G5004" t="s">
        <v>21688</v>
      </c>
      <c r="H5004" t="s">
        <v>21689</v>
      </c>
      <c r="I5004" t="s">
        <v>784</v>
      </c>
      <c r="J5004" t="s">
        <v>785</v>
      </c>
      <c r="K5004" t="s">
        <v>786</v>
      </c>
      <c r="L5004" t="s">
        <v>787</v>
      </c>
      <c r="M5004" t="s">
        <v>21690</v>
      </c>
      <c r="N5004" t="s">
        <v>21691</v>
      </c>
      <c r="O5004" t="s">
        <v>42</v>
      </c>
      <c r="P5004" t="s">
        <v>28878</v>
      </c>
      <c r="Q5004" t="s">
        <v>28879</v>
      </c>
      <c r="R5004" t="s">
        <v>28880</v>
      </c>
      <c r="S5004" t="s">
        <v>28881</v>
      </c>
      <c r="U5004" t="s">
        <v>3135</v>
      </c>
      <c r="V5004" t="s">
        <v>49</v>
      </c>
      <c r="W5004" t="s">
        <v>28882</v>
      </c>
      <c r="X5004" t="s">
        <v>51</v>
      </c>
      <c r="AD5004" s="32">
        <v>0</v>
      </c>
      <c r="AE5004" t="s">
        <v>94</v>
      </c>
    </row>
    <row r="5005" spans="1:31" x14ac:dyDescent="0.35">
      <c r="A5005" t="s">
        <v>21686</v>
      </c>
      <c r="B5005" t="s">
        <v>28883</v>
      </c>
      <c r="C5005" s="32">
        <v>0</v>
      </c>
      <c r="D5005" t="str">
        <f t="shared" si="234"/>
        <v>091510</v>
      </c>
      <c r="E5005" t="str">
        <f t="shared" si="235"/>
        <v>Chittick Elementary</v>
      </c>
      <c r="F5005" t="str">
        <f t="shared" si="236"/>
        <v>Teacher</v>
      </c>
      <c r="G5005" t="s">
        <v>21688</v>
      </c>
      <c r="H5005" t="s">
        <v>21689</v>
      </c>
      <c r="I5005" t="s">
        <v>1088</v>
      </c>
      <c r="J5005" t="s">
        <v>1089</v>
      </c>
      <c r="K5005" t="s">
        <v>1090</v>
      </c>
      <c r="L5005" t="s">
        <v>1091</v>
      </c>
      <c r="M5005" t="s">
        <v>21690</v>
      </c>
      <c r="N5005" t="s">
        <v>21691</v>
      </c>
      <c r="O5005" t="s">
        <v>42</v>
      </c>
      <c r="P5005" t="s">
        <v>28884</v>
      </c>
      <c r="Q5005" t="s">
        <v>28885</v>
      </c>
      <c r="R5005" t="s">
        <v>28886</v>
      </c>
      <c r="S5005" t="s">
        <v>28887</v>
      </c>
      <c r="U5005" t="s">
        <v>114</v>
      </c>
      <c r="V5005" t="s">
        <v>49</v>
      </c>
      <c r="W5005" t="s">
        <v>28888</v>
      </c>
      <c r="X5005" t="s">
        <v>51</v>
      </c>
      <c r="AD5005" s="32">
        <v>0</v>
      </c>
      <c r="AE5005" t="s">
        <v>52</v>
      </c>
    </row>
    <row r="5006" spans="1:31" x14ac:dyDescent="0.35">
      <c r="A5006" t="s">
        <v>21686</v>
      </c>
      <c r="B5006" t="s">
        <v>28889</v>
      </c>
      <c r="C5006" s="32">
        <v>0</v>
      </c>
      <c r="D5006" t="str">
        <f t="shared" si="234"/>
        <v>091515</v>
      </c>
      <c r="E5006" t="str">
        <f t="shared" si="235"/>
        <v>Warren-Prescott K-8</v>
      </c>
      <c r="F5006" t="str">
        <f t="shared" si="236"/>
        <v>Teacher</v>
      </c>
      <c r="G5006" t="s">
        <v>21688</v>
      </c>
      <c r="H5006" t="s">
        <v>21689</v>
      </c>
      <c r="I5006" t="s">
        <v>1475</v>
      </c>
      <c r="J5006" t="s">
        <v>1476</v>
      </c>
      <c r="K5006" t="s">
        <v>1477</v>
      </c>
      <c r="L5006" t="s">
        <v>1478</v>
      </c>
      <c r="M5006" t="s">
        <v>21690</v>
      </c>
      <c r="N5006" t="s">
        <v>21691</v>
      </c>
      <c r="O5006" t="s">
        <v>42</v>
      </c>
      <c r="P5006" t="s">
        <v>28890</v>
      </c>
      <c r="Q5006" t="s">
        <v>28891</v>
      </c>
      <c r="R5006" t="s">
        <v>28892</v>
      </c>
      <c r="S5006" t="s">
        <v>28893</v>
      </c>
      <c r="U5006" t="s">
        <v>5638</v>
      </c>
      <c r="V5006" t="s">
        <v>49</v>
      </c>
      <c r="W5006" t="s">
        <v>28894</v>
      </c>
      <c r="X5006" t="s">
        <v>51</v>
      </c>
      <c r="AD5006" s="32">
        <v>0</v>
      </c>
      <c r="AE5006" t="s">
        <v>52</v>
      </c>
    </row>
    <row r="5007" spans="1:31" x14ac:dyDescent="0.35">
      <c r="A5007" t="s">
        <v>21686</v>
      </c>
      <c r="B5007" t="s">
        <v>28895</v>
      </c>
      <c r="C5007" s="32">
        <v>0</v>
      </c>
      <c r="D5007" t="str">
        <f t="shared" si="234"/>
        <v>091535</v>
      </c>
      <c r="E5007" t="str">
        <f t="shared" si="235"/>
        <v>Orchard Gardens K-8</v>
      </c>
      <c r="F5007" t="str">
        <f t="shared" si="236"/>
        <v>Teacher</v>
      </c>
      <c r="G5007" t="s">
        <v>21688</v>
      </c>
      <c r="H5007" t="s">
        <v>21689</v>
      </c>
      <c r="I5007" t="s">
        <v>387</v>
      </c>
      <c r="J5007" t="s">
        <v>388</v>
      </c>
      <c r="K5007" t="s">
        <v>389</v>
      </c>
      <c r="L5007" t="s">
        <v>390</v>
      </c>
      <c r="M5007" t="s">
        <v>21690</v>
      </c>
      <c r="N5007" t="s">
        <v>21691</v>
      </c>
      <c r="O5007" t="s">
        <v>42</v>
      </c>
      <c r="P5007" t="s">
        <v>28896</v>
      </c>
      <c r="Q5007" t="s">
        <v>28897</v>
      </c>
      <c r="R5007" t="s">
        <v>28898</v>
      </c>
      <c r="S5007" t="s">
        <v>28899</v>
      </c>
      <c r="U5007" t="s">
        <v>250</v>
      </c>
      <c r="V5007" t="s">
        <v>49</v>
      </c>
      <c r="W5007" t="s">
        <v>28900</v>
      </c>
      <c r="X5007" t="s">
        <v>51</v>
      </c>
      <c r="AD5007" s="32">
        <v>0</v>
      </c>
      <c r="AE5007" t="s">
        <v>66</v>
      </c>
    </row>
    <row r="5008" spans="1:31" x14ac:dyDescent="0.35">
      <c r="A5008" t="s">
        <v>21686</v>
      </c>
      <c r="B5008" t="s">
        <v>28901</v>
      </c>
      <c r="C5008" s="32">
        <v>0</v>
      </c>
      <c r="D5008" t="str">
        <f t="shared" si="234"/>
        <v>091560</v>
      </c>
      <c r="E5008" t="str">
        <f t="shared" si="235"/>
        <v>Curley K-8</v>
      </c>
      <c r="F5008" t="str">
        <f t="shared" si="236"/>
        <v>Teacher</v>
      </c>
      <c r="G5008" t="s">
        <v>21688</v>
      </c>
      <c r="H5008" t="s">
        <v>21689</v>
      </c>
      <c r="I5008" t="s">
        <v>585</v>
      </c>
      <c r="J5008" t="s">
        <v>84</v>
      </c>
      <c r="K5008" t="s">
        <v>83</v>
      </c>
      <c r="L5008" t="s">
        <v>84</v>
      </c>
      <c r="M5008" t="s">
        <v>21690</v>
      </c>
      <c r="N5008" t="s">
        <v>21691</v>
      </c>
      <c r="O5008" t="s">
        <v>42</v>
      </c>
      <c r="P5008" t="s">
        <v>28902</v>
      </c>
      <c r="Q5008" t="s">
        <v>28903</v>
      </c>
      <c r="R5008" t="s">
        <v>28904</v>
      </c>
      <c r="S5008" t="s">
        <v>28905</v>
      </c>
      <c r="U5008" t="s">
        <v>257</v>
      </c>
      <c r="V5008" t="s">
        <v>49</v>
      </c>
      <c r="W5008" t="s">
        <v>28906</v>
      </c>
      <c r="X5008" t="s">
        <v>51</v>
      </c>
      <c r="AD5008" s="32">
        <v>0</v>
      </c>
      <c r="AE5008" t="s">
        <v>66</v>
      </c>
    </row>
    <row r="5009" spans="1:31" x14ac:dyDescent="0.35">
      <c r="A5009" t="s">
        <v>21686</v>
      </c>
      <c r="B5009" t="s">
        <v>28907</v>
      </c>
      <c r="C5009" s="32">
        <v>0</v>
      </c>
      <c r="D5009" t="str">
        <f t="shared" si="234"/>
        <v>091565</v>
      </c>
      <c r="E5009" t="str">
        <f t="shared" si="235"/>
        <v>Boston Latin</v>
      </c>
      <c r="F5009" t="str">
        <f t="shared" si="236"/>
        <v>Teacher</v>
      </c>
      <c r="G5009" t="s">
        <v>21688</v>
      </c>
      <c r="H5009" t="s">
        <v>21689</v>
      </c>
      <c r="I5009" t="s">
        <v>8388</v>
      </c>
      <c r="J5009" t="s">
        <v>8389</v>
      </c>
      <c r="K5009" t="s">
        <v>8390</v>
      </c>
      <c r="L5009" t="s">
        <v>8391</v>
      </c>
      <c r="M5009" t="s">
        <v>21690</v>
      </c>
      <c r="N5009" t="s">
        <v>21691</v>
      </c>
      <c r="O5009" t="s">
        <v>42</v>
      </c>
      <c r="P5009" t="s">
        <v>28908</v>
      </c>
      <c r="Q5009" t="s">
        <v>28909</v>
      </c>
      <c r="R5009" t="s">
        <v>28910</v>
      </c>
      <c r="S5009" t="s">
        <v>28911</v>
      </c>
      <c r="U5009" t="s">
        <v>21486</v>
      </c>
      <c r="V5009" t="s">
        <v>49</v>
      </c>
      <c r="W5009" t="s">
        <v>28912</v>
      </c>
      <c r="X5009" t="s">
        <v>51</v>
      </c>
      <c r="AD5009" s="32">
        <v>0</v>
      </c>
      <c r="AE5009" t="s">
        <v>52</v>
      </c>
    </row>
    <row r="5010" spans="1:31" x14ac:dyDescent="0.35">
      <c r="A5010" t="s">
        <v>21686</v>
      </c>
      <c r="B5010" t="s">
        <v>28913</v>
      </c>
      <c r="C5010" s="32">
        <v>0</v>
      </c>
      <c r="D5010" t="str">
        <f t="shared" si="234"/>
        <v>091642</v>
      </c>
      <c r="E5010" t="str">
        <f t="shared" si="235"/>
        <v>East Boston EEC</v>
      </c>
      <c r="F5010" t="str">
        <f t="shared" si="236"/>
        <v>Teacher</v>
      </c>
      <c r="G5010" t="s">
        <v>21688</v>
      </c>
      <c r="H5010" t="s">
        <v>21689</v>
      </c>
      <c r="I5010" t="s">
        <v>687</v>
      </c>
      <c r="J5010" t="s">
        <v>688</v>
      </c>
      <c r="K5010" t="s">
        <v>689</v>
      </c>
      <c r="L5010" t="s">
        <v>688</v>
      </c>
      <c r="M5010" t="s">
        <v>21690</v>
      </c>
      <c r="N5010" t="s">
        <v>21691</v>
      </c>
      <c r="O5010" t="s">
        <v>42</v>
      </c>
      <c r="P5010" t="s">
        <v>28914</v>
      </c>
      <c r="Q5010" t="s">
        <v>28915</v>
      </c>
      <c r="R5010" t="s">
        <v>28916</v>
      </c>
      <c r="S5010" t="s">
        <v>28917</v>
      </c>
      <c r="U5010" t="s">
        <v>533</v>
      </c>
      <c r="V5010" t="s">
        <v>49</v>
      </c>
      <c r="W5010" t="s">
        <v>28918</v>
      </c>
      <c r="X5010" t="s">
        <v>51</v>
      </c>
      <c r="AD5010" s="32">
        <v>0</v>
      </c>
      <c r="AE5010" t="s">
        <v>66</v>
      </c>
    </row>
    <row r="5011" spans="1:31" x14ac:dyDescent="0.35">
      <c r="A5011" t="s">
        <v>21686</v>
      </c>
      <c r="B5011" t="s">
        <v>28919</v>
      </c>
      <c r="C5011" s="32">
        <v>0</v>
      </c>
      <c r="D5011" t="str">
        <f t="shared" si="234"/>
        <v>091645</v>
      </c>
      <c r="E5011" t="str">
        <f t="shared" si="235"/>
        <v>Kilmer K-8</v>
      </c>
      <c r="F5011" t="str">
        <f t="shared" si="236"/>
        <v>Teacher</v>
      </c>
      <c r="G5011" t="s">
        <v>21688</v>
      </c>
      <c r="H5011" t="s">
        <v>21689</v>
      </c>
      <c r="I5011" t="s">
        <v>36</v>
      </c>
      <c r="J5011" t="s">
        <v>37</v>
      </c>
      <c r="K5011" t="s">
        <v>38</v>
      </c>
      <c r="L5011" t="s">
        <v>39</v>
      </c>
      <c r="M5011" t="s">
        <v>21690</v>
      </c>
      <c r="N5011" t="s">
        <v>21691</v>
      </c>
      <c r="O5011" t="s">
        <v>42</v>
      </c>
      <c r="P5011" t="s">
        <v>28920</v>
      </c>
      <c r="Q5011" t="s">
        <v>28921</v>
      </c>
      <c r="R5011" t="s">
        <v>28922</v>
      </c>
      <c r="S5011" t="s">
        <v>28923</v>
      </c>
      <c r="U5011" t="s">
        <v>48</v>
      </c>
      <c r="V5011" t="s">
        <v>49</v>
      </c>
      <c r="W5011" t="s">
        <v>28924</v>
      </c>
      <c r="X5011" t="s">
        <v>51</v>
      </c>
      <c r="AD5011" s="32">
        <v>0</v>
      </c>
      <c r="AE5011" t="s">
        <v>52</v>
      </c>
    </row>
    <row r="5012" spans="1:31" x14ac:dyDescent="0.35">
      <c r="A5012" t="s">
        <v>21686</v>
      </c>
      <c r="B5012" t="s">
        <v>28925</v>
      </c>
      <c r="C5012" s="32">
        <v>0</v>
      </c>
      <c r="D5012" t="str">
        <f t="shared" si="234"/>
        <v>091659</v>
      </c>
      <c r="E5012" t="str">
        <f t="shared" si="235"/>
        <v>Albert HollandSch ofTechnology</v>
      </c>
      <c r="F5012" t="str">
        <f t="shared" si="236"/>
        <v>SpEd Support Svcs Coordinator</v>
      </c>
      <c r="G5012" t="s">
        <v>21688</v>
      </c>
      <c r="H5012" t="s">
        <v>21689</v>
      </c>
      <c r="I5012" t="s">
        <v>106</v>
      </c>
      <c r="J5012" t="s">
        <v>107</v>
      </c>
      <c r="K5012" t="s">
        <v>108</v>
      </c>
      <c r="L5012" t="s">
        <v>109</v>
      </c>
      <c r="M5012" t="s">
        <v>21849</v>
      </c>
      <c r="N5012" t="s">
        <v>21850</v>
      </c>
      <c r="O5012" t="s">
        <v>42</v>
      </c>
      <c r="P5012" t="s">
        <v>28926</v>
      </c>
      <c r="Q5012" t="s">
        <v>28927</v>
      </c>
      <c r="R5012" t="s">
        <v>28928</v>
      </c>
      <c r="S5012" t="s">
        <v>28929</v>
      </c>
      <c r="U5012" t="s">
        <v>91</v>
      </c>
      <c r="V5012" t="s">
        <v>49</v>
      </c>
      <c r="W5012" t="s">
        <v>28930</v>
      </c>
      <c r="X5012" t="s">
        <v>51</v>
      </c>
      <c r="AD5012" s="32">
        <v>0</v>
      </c>
      <c r="AE5012" t="s">
        <v>52</v>
      </c>
    </row>
    <row r="5013" spans="1:31" x14ac:dyDescent="0.35">
      <c r="A5013" t="s">
        <v>21686</v>
      </c>
      <c r="B5013" t="s">
        <v>28931</v>
      </c>
      <c r="C5013" s="32">
        <v>0</v>
      </c>
      <c r="D5013" t="str">
        <f t="shared" si="234"/>
        <v>091661</v>
      </c>
      <c r="E5013" t="str">
        <f t="shared" si="235"/>
        <v>East Boston High</v>
      </c>
      <c r="F5013" t="str">
        <f t="shared" si="236"/>
        <v>Teacher</v>
      </c>
      <c r="G5013" t="s">
        <v>21688</v>
      </c>
      <c r="H5013" t="s">
        <v>21689</v>
      </c>
      <c r="I5013" t="s">
        <v>1052</v>
      </c>
      <c r="J5013" t="s">
        <v>1053</v>
      </c>
      <c r="K5013" t="s">
        <v>1054</v>
      </c>
      <c r="L5013" t="s">
        <v>1055</v>
      </c>
      <c r="M5013" t="s">
        <v>21690</v>
      </c>
      <c r="N5013" t="s">
        <v>21691</v>
      </c>
      <c r="O5013" t="s">
        <v>42</v>
      </c>
      <c r="P5013" t="s">
        <v>28932</v>
      </c>
      <c r="Q5013" t="s">
        <v>28933</v>
      </c>
      <c r="R5013" t="s">
        <v>28934</v>
      </c>
      <c r="S5013" t="s">
        <v>28935</v>
      </c>
      <c r="T5013" t="s">
        <v>47</v>
      </c>
      <c r="U5013" t="s">
        <v>517</v>
      </c>
      <c r="V5013" t="s">
        <v>49</v>
      </c>
      <c r="W5013" t="s">
        <v>28936</v>
      </c>
      <c r="X5013" t="s">
        <v>51</v>
      </c>
      <c r="AD5013" s="32">
        <v>0</v>
      </c>
      <c r="AE5013" t="s">
        <v>52</v>
      </c>
    </row>
    <row r="5014" spans="1:31" x14ac:dyDescent="0.35">
      <c r="A5014" t="s">
        <v>21686</v>
      </c>
      <c r="B5014" t="s">
        <v>28937</v>
      </c>
      <c r="C5014" s="32">
        <v>0</v>
      </c>
      <c r="D5014" t="str">
        <f t="shared" si="234"/>
        <v>091685</v>
      </c>
      <c r="E5014" t="str">
        <f t="shared" si="235"/>
        <v>Condon K-8</v>
      </c>
      <c r="F5014" t="str">
        <f t="shared" si="236"/>
        <v>Teacher</v>
      </c>
      <c r="G5014" t="s">
        <v>21688</v>
      </c>
      <c r="H5014" t="s">
        <v>21689</v>
      </c>
      <c r="I5014" t="s">
        <v>150</v>
      </c>
      <c r="J5014" t="s">
        <v>151</v>
      </c>
      <c r="K5014" t="s">
        <v>152</v>
      </c>
      <c r="L5014" t="s">
        <v>153</v>
      </c>
      <c r="M5014" t="s">
        <v>21690</v>
      </c>
      <c r="N5014" t="s">
        <v>21691</v>
      </c>
      <c r="O5014" t="s">
        <v>42</v>
      </c>
      <c r="P5014" t="s">
        <v>28938</v>
      </c>
      <c r="Q5014" t="s">
        <v>28939</v>
      </c>
      <c r="R5014" t="s">
        <v>28940</v>
      </c>
      <c r="S5014" t="s">
        <v>28941</v>
      </c>
      <c r="U5014" t="s">
        <v>216</v>
      </c>
      <c r="V5014" t="s">
        <v>49</v>
      </c>
      <c r="W5014" t="s">
        <v>28942</v>
      </c>
      <c r="X5014" t="s">
        <v>51</v>
      </c>
      <c r="AD5014" s="32">
        <v>0</v>
      </c>
      <c r="AE5014" t="s">
        <v>52</v>
      </c>
    </row>
    <row r="5015" spans="1:31" x14ac:dyDescent="0.35">
      <c r="A5015" t="s">
        <v>21686</v>
      </c>
      <c r="B5015" t="s">
        <v>28943</v>
      </c>
      <c r="C5015" s="32">
        <v>0</v>
      </c>
      <c r="D5015" t="str">
        <f t="shared" si="234"/>
        <v>091686</v>
      </c>
      <c r="E5015" t="str">
        <f t="shared" si="235"/>
        <v>BPS Long Term Leave</v>
      </c>
      <c r="F5015" t="str">
        <f t="shared" si="236"/>
        <v>BPS Bi-Weekly 26 Leave</v>
      </c>
      <c r="G5015" t="s">
        <v>21688</v>
      </c>
      <c r="H5015" t="s">
        <v>21689</v>
      </c>
      <c r="I5015" t="s">
        <v>117</v>
      </c>
      <c r="J5015" t="s">
        <v>118</v>
      </c>
      <c r="K5015" t="s">
        <v>946</v>
      </c>
      <c r="L5015" t="s">
        <v>947</v>
      </c>
      <c r="M5015" t="s">
        <v>21704</v>
      </c>
      <c r="N5015" t="s">
        <v>21705</v>
      </c>
      <c r="O5015" t="s">
        <v>133</v>
      </c>
      <c r="P5015" t="s">
        <v>21706</v>
      </c>
      <c r="Q5015" t="s">
        <v>28944</v>
      </c>
      <c r="R5015" t="s">
        <v>28945</v>
      </c>
      <c r="S5015" t="s">
        <v>28946</v>
      </c>
      <c r="U5015" t="s">
        <v>13637</v>
      </c>
      <c r="V5015" t="s">
        <v>49</v>
      </c>
      <c r="W5015" t="s">
        <v>28947</v>
      </c>
      <c r="X5015" t="s">
        <v>51</v>
      </c>
      <c r="Y5015" t="s">
        <v>944</v>
      </c>
      <c r="Z5015" t="s">
        <v>945</v>
      </c>
      <c r="AA5015" t="s">
        <v>21690</v>
      </c>
      <c r="AB5015" t="s">
        <v>21691</v>
      </c>
      <c r="AC5015" s="33">
        <v>45892</v>
      </c>
      <c r="AD5015" s="32">
        <v>0</v>
      </c>
      <c r="AE5015" t="s">
        <v>52</v>
      </c>
    </row>
    <row r="5016" spans="1:31" x14ac:dyDescent="0.35">
      <c r="A5016" t="s">
        <v>21686</v>
      </c>
      <c r="B5016" t="s">
        <v>28948</v>
      </c>
      <c r="C5016" s="32">
        <v>0</v>
      </c>
      <c r="D5016" t="str">
        <f t="shared" si="234"/>
        <v>091699</v>
      </c>
      <c r="E5016" t="str">
        <f t="shared" si="235"/>
        <v>Lee K-8</v>
      </c>
      <c r="F5016" t="str">
        <f t="shared" si="236"/>
        <v>Teacher</v>
      </c>
      <c r="G5016" t="s">
        <v>21688</v>
      </c>
      <c r="H5016" t="s">
        <v>21689</v>
      </c>
      <c r="I5016" t="s">
        <v>140</v>
      </c>
      <c r="J5016" t="s">
        <v>141</v>
      </c>
      <c r="K5016" t="s">
        <v>142</v>
      </c>
      <c r="L5016" t="s">
        <v>143</v>
      </c>
      <c r="M5016" t="s">
        <v>21690</v>
      </c>
      <c r="N5016" t="s">
        <v>21691</v>
      </c>
      <c r="O5016" t="s">
        <v>42</v>
      </c>
      <c r="P5016" t="s">
        <v>28949</v>
      </c>
      <c r="Q5016" t="s">
        <v>28950</v>
      </c>
      <c r="R5016" t="s">
        <v>28951</v>
      </c>
      <c r="S5016" t="s">
        <v>28952</v>
      </c>
      <c r="U5016" t="s">
        <v>137</v>
      </c>
      <c r="V5016" t="s">
        <v>49</v>
      </c>
      <c r="W5016" t="s">
        <v>28953</v>
      </c>
      <c r="X5016" t="s">
        <v>51</v>
      </c>
      <c r="AD5016" s="32">
        <v>0</v>
      </c>
      <c r="AE5016" t="s">
        <v>52</v>
      </c>
    </row>
    <row r="5017" spans="1:31" x14ac:dyDescent="0.35">
      <c r="A5017" t="s">
        <v>21686</v>
      </c>
      <c r="B5017" t="s">
        <v>28954</v>
      </c>
      <c r="C5017" s="32">
        <v>0</v>
      </c>
      <c r="D5017" t="str">
        <f t="shared" si="234"/>
        <v>091726</v>
      </c>
      <c r="E5017" t="str">
        <f t="shared" si="235"/>
        <v>McKay K-8</v>
      </c>
      <c r="F5017" t="str">
        <f t="shared" si="236"/>
        <v>Teacher</v>
      </c>
      <c r="G5017" t="s">
        <v>21688</v>
      </c>
      <c r="H5017" t="s">
        <v>21689</v>
      </c>
      <c r="I5017" t="s">
        <v>2235</v>
      </c>
      <c r="J5017" t="s">
        <v>2236</v>
      </c>
      <c r="K5017" t="s">
        <v>2237</v>
      </c>
      <c r="L5017" t="s">
        <v>2238</v>
      </c>
      <c r="M5017" t="s">
        <v>21690</v>
      </c>
      <c r="N5017" t="s">
        <v>21691</v>
      </c>
      <c r="O5017" t="s">
        <v>42</v>
      </c>
      <c r="P5017" t="s">
        <v>28955</v>
      </c>
      <c r="Q5017" t="s">
        <v>28956</v>
      </c>
      <c r="R5017" t="s">
        <v>28957</v>
      </c>
      <c r="S5017" t="s">
        <v>28958</v>
      </c>
      <c r="U5017" t="s">
        <v>28959</v>
      </c>
      <c r="V5017" t="s">
        <v>494</v>
      </c>
      <c r="W5017" t="s">
        <v>28960</v>
      </c>
      <c r="X5017" t="s">
        <v>51</v>
      </c>
      <c r="AD5017" s="32">
        <v>0</v>
      </c>
      <c r="AE5017" t="s">
        <v>66</v>
      </c>
    </row>
    <row r="5018" spans="1:31" x14ac:dyDescent="0.35">
      <c r="A5018" t="s">
        <v>21686</v>
      </c>
      <c r="B5018" t="s">
        <v>28961</v>
      </c>
      <c r="C5018" s="32">
        <v>0</v>
      </c>
      <c r="D5018" t="str">
        <f t="shared" si="234"/>
        <v>091789</v>
      </c>
      <c r="E5018" t="str">
        <f t="shared" si="235"/>
        <v>Boston Latin Academy</v>
      </c>
      <c r="F5018" t="str">
        <f t="shared" si="236"/>
        <v>Teacher</v>
      </c>
      <c r="G5018" t="s">
        <v>21688</v>
      </c>
      <c r="H5018" t="s">
        <v>21689</v>
      </c>
      <c r="I5018" t="s">
        <v>2290</v>
      </c>
      <c r="J5018" t="s">
        <v>2291</v>
      </c>
      <c r="K5018" t="s">
        <v>2292</v>
      </c>
      <c r="L5018" t="s">
        <v>2293</v>
      </c>
      <c r="M5018" t="s">
        <v>21690</v>
      </c>
      <c r="N5018" t="s">
        <v>21691</v>
      </c>
      <c r="O5018" t="s">
        <v>42</v>
      </c>
      <c r="P5018" t="s">
        <v>28962</v>
      </c>
      <c r="Q5018" t="s">
        <v>28963</v>
      </c>
      <c r="R5018" t="s">
        <v>28964</v>
      </c>
      <c r="S5018" t="s">
        <v>28965</v>
      </c>
      <c r="U5018" t="s">
        <v>346</v>
      </c>
      <c r="V5018" t="s">
        <v>49</v>
      </c>
      <c r="W5018" t="s">
        <v>28966</v>
      </c>
      <c r="X5018" t="s">
        <v>51</v>
      </c>
      <c r="AD5018" s="32">
        <v>0</v>
      </c>
      <c r="AE5018" t="s">
        <v>52</v>
      </c>
    </row>
    <row r="5019" spans="1:31" x14ac:dyDescent="0.35">
      <c r="A5019" t="s">
        <v>21686</v>
      </c>
      <c r="B5019" t="s">
        <v>28967</v>
      </c>
      <c r="C5019" s="32">
        <v>0</v>
      </c>
      <c r="D5019" t="str">
        <f t="shared" si="234"/>
        <v>091791</v>
      </c>
      <c r="E5019" t="str">
        <f t="shared" si="235"/>
        <v>Boston International High</v>
      </c>
      <c r="F5019" t="str">
        <f t="shared" si="236"/>
        <v>Teacher</v>
      </c>
      <c r="G5019" t="s">
        <v>21688</v>
      </c>
      <c r="H5019" t="s">
        <v>21689</v>
      </c>
      <c r="I5019" t="s">
        <v>3204</v>
      </c>
      <c r="J5019" t="s">
        <v>3205</v>
      </c>
      <c r="K5019" t="s">
        <v>3206</v>
      </c>
      <c r="L5019" t="s">
        <v>3207</v>
      </c>
      <c r="M5019" t="s">
        <v>21690</v>
      </c>
      <c r="N5019" t="s">
        <v>21691</v>
      </c>
      <c r="O5019" t="s">
        <v>42</v>
      </c>
      <c r="P5019" t="s">
        <v>28968</v>
      </c>
      <c r="Q5019" t="s">
        <v>28969</v>
      </c>
      <c r="R5019" t="s">
        <v>28970</v>
      </c>
      <c r="S5019" t="s">
        <v>28971</v>
      </c>
      <c r="U5019" t="s">
        <v>137</v>
      </c>
      <c r="V5019" t="s">
        <v>49</v>
      </c>
      <c r="W5019" t="s">
        <v>28972</v>
      </c>
      <c r="X5019" t="s">
        <v>51</v>
      </c>
      <c r="AD5019" s="32">
        <v>0</v>
      </c>
      <c r="AE5019" t="s">
        <v>52</v>
      </c>
    </row>
    <row r="5020" spans="1:31" x14ac:dyDescent="0.35">
      <c r="A5020" t="s">
        <v>21686</v>
      </c>
      <c r="B5020" t="s">
        <v>28973</v>
      </c>
      <c r="C5020" s="32">
        <v>0</v>
      </c>
      <c r="D5020" t="str">
        <f t="shared" si="234"/>
        <v>091811</v>
      </c>
      <c r="E5020" t="str">
        <f t="shared" si="235"/>
        <v>Lyndon K-8</v>
      </c>
      <c r="F5020" t="str">
        <f t="shared" si="236"/>
        <v>Teacher</v>
      </c>
      <c r="G5020" t="s">
        <v>21688</v>
      </c>
      <c r="H5020" t="s">
        <v>21689</v>
      </c>
      <c r="I5020" t="s">
        <v>1442</v>
      </c>
      <c r="J5020" t="s">
        <v>1443</v>
      </c>
      <c r="K5020" t="s">
        <v>1444</v>
      </c>
      <c r="L5020" t="s">
        <v>1443</v>
      </c>
      <c r="M5020" t="s">
        <v>21690</v>
      </c>
      <c r="N5020" t="s">
        <v>21691</v>
      </c>
      <c r="O5020" t="s">
        <v>42</v>
      </c>
      <c r="P5020" t="s">
        <v>28974</v>
      </c>
      <c r="Q5020" t="s">
        <v>28975</v>
      </c>
      <c r="R5020" t="s">
        <v>28976</v>
      </c>
      <c r="S5020" t="s">
        <v>28977</v>
      </c>
      <c r="U5020" t="s">
        <v>818</v>
      </c>
      <c r="V5020" t="s">
        <v>49</v>
      </c>
      <c r="W5020" t="s">
        <v>28978</v>
      </c>
      <c r="X5020" t="s">
        <v>51</v>
      </c>
      <c r="AD5020" s="32">
        <v>0</v>
      </c>
      <c r="AE5020" t="s">
        <v>52</v>
      </c>
    </row>
    <row r="5021" spans="1:31" x14ac:dyDescent="0.35">
      <c r="A5021" t="s">
        <v>21686</v>
      </c>
      <c r="B5021" t="s">
        <v>28979</v>
      </c>
      <c r="C5021" s="32">
        <v>0</v>
      </c>
      <c r="D5021" t="str">
        <f t="shared" si="234"/>
        <v>091827</v>
      </c>
      <c r="E5021" t="str">
        <f t="shared" si="235"/>
        <v>Special Education</v>
      </c>
      <c r="F5021" t="str">
        <f t="shared" si="236"/>
        <v>Instructional Coach</v>
      </c>
      <c r="G5021" t="s">
        <v>21688</v>
      </c>
      <c r="H5021" t="s">
        <v>21689</v>
      </c>
      <c r="I5021" t="s">
        <v>81</v>
      </c>
      <c r="J5021" t="s">
        <v>82</v>
      </c>
      <c r="K5021" t="s">
        <v>318</v>
      </c>
      <c r="L5021" t="s">
        <v>319</v>
      </c>
      <c r="M5021" t="s">
        <v>21771</v>
      </c>
      <c r="N5021" t="s">
        <v>21772</v>
      </c>
      <c r="O5021" t="s">
        <v>42</v>
      </c>
      <c r="P5021" t="s">
        <v>28980</v>
      </c>
      <c r="Q5021" t="s">
        <v>28981</v>
      </c>
      <c r="R5021" t="s">
        <v>28982</v>
      </c>
      <c r="S5021" t="s">
        <v>28983</v>
      </c>
      <c r="U5021" t="s">
        <v>818</v>
      </c>
      <c r="V5021" t="s">
        <v>49</v>
      </c>
      <c r="W5021" t="s">
        <v>28984</v>
      </c>
      <c r="X5021" t="s">
        <v>93</v>
      </c>
      <c r="AD5021" s="32">
        <v>0</v>
      </c>
      <c r="AE5021" t="s">
        <v>66</v>
      </c>
    </row>
    <row r="5022" spans="1:31" x14ac:dyDescent="0.35">
      <c r="A5022" t="s">
        <v>21686</v>
      </c>
      <c r="B5022" t="s">
        <v>28985</v>
      </c>
      <c r="C5022" s="32">
        <v>0</v>
      </c>
      <c r="D5022" t="str">
        <f t="shared" si="234"/>
        <v>091838</v>
      </c>
      <c r="E5022" t="str">
        <f t="shared" si="235"/>
        <v>McKay K-8</v>
      </c>
      <c r="F5022" t="str">
        <f t="shared" si="236"/>
        <v>Teacher</v>
      </c>
      <c r="G5022" t="s">
        <v>21688</v>
      </c>
      <c r="H5022" t="s">
        <v>21689</v>
      </c>
      <c r="I5022" t="s">
        <v>2235</v>
      </c>
      <c r="J5022" t="s">
        <v>2236</v>
      </c>
      <c r="K5022" t="s">
        <v>2237</v>
      </c>
      <c r="L5022" t="s">
        <v>2238</v>
      </c>
      <c r="M5022" t="s">
        <v>21690</v>
      </c>
      <c r="N5022" t="s">
        <v>21691</v>
      </c>
      <c r="O5022" t="s">
        <v>42</v>
      </c>
      <c r="P5022" t="s">
        <v>28986</v>
      </c>
      <c r="Q5022" t="s">
        <v>28987</v>
      </c>
      <c r="R5022" t="s">
        <v>28988</v>
      </c>
      <c r="S5022" t="s">
        <v>28989</v>
      </c>
      <c r="T5022" t="s">
        <v>2277</v>
      </c>
      <c r="U5022" t="s">
        <v>643</v>
      </c>
      <c r="V5022" t="s">
        <v>49</v>
      </c>
      <c r="W5022" t="s">
        <v>28990</v>
      </c>
      <c r="X5022" t="s">
        <v>51</v>
      </c>
      <c r="AD5022" s="32">
        <v>0</v>
      </c>
      <c r="AE5022" t="s">
        <v>52</v>
      </c>
    </row>
    <row r="5023" spans="1:31" x14ac:dyDescent="0.35">
      <c r="A5023" t="s">
        <v>21686</v>
      </c>
      <c r="B5023" t="s">
        <v>28991</v>
      </c>
      <c r="C5023" s="32">
        <v>0</v>
      </c>
      <c r="D5023" t="str">
        <f t="shared" si="234"/>
        <v>091853</v>
      </c>
      <c r="E5023" t="str">
        <f t="shared" si="235"/>
        <v>Mason Elementary</v>
      </c>
      <c r="F5023" t="str">
        <f t="shared" si="236"/>
        <v>Teacher</v>
      </c>
      <c r="G5023" t="s">
        <v>21688</v>
      </c>
      <c r="H5023" t="s">
        <v>21689</v>
      </c>
      <c r="I5023" t="s">
        <v>2201</v>
      </c>
      <c r="J5023" t="s">
        <v>2202</v>
      </c>
      <c r="K5023" t="s">
        <v>2203</v>
      </c>
      <c r="L5023" t="s">
        <v>2204</v>
      </c>
      <c r="M5023" t="s">
        <v>21690</v>
      </c>
      <c r="N5023" t="s">
        <v>21691</v>
      </c>
      <c r="O5023" t="s">
        <v>42</v>
      </c>
      <c r="P5023" t="s">
        <v>28992</v>
      </c>
      <c r="Q5023" t="s">
        <v>28993</v>
      </c>
      <c r="R5023" t="s">
        <v>28994</v>
      </c>
      <c r="S5023" t="s">
        <v>28995</v>
      </c>
      <c r="U5023" t="s">
        <v>3548</v>
      </c>
      <c r="V5023" t="s">
        <v>49</v>
      </c>
      <c r="W5023" t="s">
        <v>28996</v>
      </c>
      <c r="X5023" t="s">
        <v>51</v>
      </c>
      <c r="AD5023" s="32">
        <v>0</v>
      </c>
      <c r="AE5023" t="s">
        <v>52</v>
      </c>
    </row>
    <row r="5024" spans="1:31" x14ac:dyDescent="0.35">
      <c r="A5024" t="s">
        <v>21686</v>
      </c>
      <c r="B5024" t="s">
        <v>28997</v>
      </c>
      <c r="C5024" s="32">
        <v>0</v>
      </c>
      <c r="D5024" t="str">
        <f t="shared" si="234"/>
        <v>091876</v>
      </c>
      <c r="E5024" t="str">
        <f t="shared" si="235"/>
        <v>Blackstone Elementary</v>
      </c>
      <c r="F5024" t="str">
        <f t="shared" si="236"/>
        <v>Teacher</v>
      </c>
      <c r="G5024" t="s">
        <v>8105</v>
      </c>
      <c r="H5024" t="s">
        <v>22974</v>
      </c>
      <c r="I5024" t="s">
        <v>592</v>
      </c>
      <c r="J5024" t="s">
        <v>593</v>
      </c>
      <c r="K5024" t="s">
        <v>594</v>
      </c>
      <c r="L5024" t="s">
        <v>595</v>
      </c>
      <c r="M5024" t="s">
        <v>21690</v>
      </c>
      <c r="N5024" t="s">
        <v>21691</v>
      </c>
      <c r="O5024" t="s">
        <v>42</v>
      </c>
      <c r="P5024" t="s">
        <v>28998</v>
      </c>
      <c r="Q5024" t="s">
        <v>28999</v>
      </c>
      <c r="R5024" t="s">
        <v>29000</v>
      </c>
      <c r="S5024" t="s">
        <v>29001</v>
      </c>
      <c r="U5024" t="s">
        <v>158</v>
      </c>
      <c r="V5024" t="s">
        <v>49</v>
      </c>
      <c r="W5024" t="s">
        <v>29002</v>
      </c>
      <c r="X5024" t="s">
        <v>51</v>
      </c>
      <c r="AD5024" s="32">
        <v>0</v>
      </c>
      <c r="AE5024" t="s">
        <v>66</v>
      </c>
    </row>
    <row r="5025" spans="1:31" x14ac:dyDescent="0.35">
      <c r="A5025" t="s">
        <v>21686</v>
      </c>
      <c r="B5025" t="s">
        <v>29003</v>
      </c>
      <c r="C5025" s="32">
        <v>0</v>
      </c>
      <c r="D5025" t="str">
        <f t="shared" si="234"/>
        <v>091878</v>
      </c>
      <c r="E5025" t="str">
        <f t="shared" si="235"/>
        <v>Lyon Elementary School</v>
      </c>
      <c r="F5025" t="str">
        <f t="shared" si="236"/>
        <v>Teacher</v>
      </c>
      <c r="G5025" t="s">
        <v>21688</v>
      </c>
      <c r="H5025" t="s">
        <v>21689</v>
      </c>
      <c r="I5025" t="s">
        <v>2263</v>
      </c>
      <c r="J5025" t="s">
        <v>2264</v>
      </c>
      <c r="K5025" t="s">
        <v>2265</v>
      </c>
      <c r="L5025" t="s">
        <v>2266</v>
      </c>
      <c r="M5025" t="s">
        <v>21690</v>
      </c>
      <c r="N5025" t="s">
        <v>21691</v>
      </c>
      <c r="O5025" t="s">
        <v>42</v>
      </c>
      <c r="P5025" t="s">
        <v>29004</v>
      </c>
      <c r="Q5025" t="s">
        <v>29005</v>
      </c>
      <c r="R5025" t="s">
        <v>29006</v>
      </c>
      <c r="S5025" t="s">
        <v>29007</v>
      </c>
      <c r="U5025" t="s">
        <v>411</v>
      </c>
      <c r="V5025" t="s">
        <v>49</v>
      </c>
      <c r="W5025" t="s">
        <v>29008</v>
      </c>
      <c r="X5025" t="s">
        <v>51</v>
      </c>
      <c r="AD5025" s="32">
        <v>0</v>
      </c>
      <c r="AE5025" t="s">
        <v>199</v>
      </c>
    </row>
    <row r="5026" spans="1:31" x14ac:dyDescent="0.35">
      <c r="A5026" t="s">
        <v>21686</v>
      </c>
      <c r="B5026" t="s">
        <v>29009</v>
      </c>
      <c r="C5026" s="32">
        <v>0</v>
      </c>
      <c r="D5026" t="str">
        <f t="shared" si="234"/>
        <v>091898</v>
      </c>
      <c r="E5026" t="str">
        <f t="shared" si="235"/>
        <v>Boston Collaborative High</v>
      </c>
      <c r="F5026" t="str">
        <f t="shared" si="236"/>
        <v>Librarian</v>
      </c>
      <c r="G5026" t="s">
        <v>21688</v>
      </c>
      <c r="H5026" t="s">
        <v>21689</v>
      </c>
      <c r="I5026" t="s">
        <v>725</v>
      </c>
      <c r="J5026" t="s">
        <v>726</v>
      </c>
      <c r="K5026" t="s">
        <v>727</v>
      </c>
      <c r="L5026" t="s">
        <v>728</v>
      </c>
      <c r="M5026" t="s">
        <v>21737</v>
      </c>
      <c r="N5026" t="s">
        <v>21738</v>
      </c>
      <c r="O5026" t="s">
        <v>42</v>
      </c>
      <c r="P5026" t="s">
        <v>29010</v>
      </c>
      <c r="Q5026" t="s">
        <v>29011</v>
      </c>
      <c r="R5026" t="s">
        <v>29012</v>
      </c>
      <c r="S5026" t="s">
        <v>29013</v>
      </c>
      <c r="U5026" t="s">
        <v>216</v>
      </c>
      <c r="V5026" t="s">
        <v>49</v>
      </c>
      <c r="W5026" t="s">
        <v>29014</v>
      </c>
      <c r="X5026" t="s">
        <v>51</v>
      </c>
      <c r="AD5026" s="32">
        <v>0</v>
      </c>
      <c r="AE5026" t="s">
        <v>66</v>
      </c>
    </row>
    <row r="5027" spans="1:31" x14ac:dyDescent="0.35">
      <c r="A5027" t="s">
        <v>21686</v>
      </c>
      <c r="B5027" t="s">
        <v>29015</v>
      </c>
      <c r="C5027" s="32">
        <v>0</v>
      </c>
      <c r="D5027" t="str">
        <f t="shared" si="234"/>
        <v>091911</v>
      </c>
      <c r="E5027" t="str">
        <f t="shared" si="235"/>
        <v>Blackstone Elementary</v>
      </c>
      <c r="F5027" t="str">
        <f t="shared" si="236"/>
        <v>Teacher</v>
      </c>
      <c r="G5027" t="s">
        <v>21688</v>
      </c>
      <c r="H5027" t="s">
        <v>21689</v>
      </c>
      <c r="I5027" t="s">
        <v>592</v>
      </c>
      <c r="J5027" t="s">
        <v>593</v>
      </c>
      <c r="K5027" t="s">
        <v>594</v>
      </c>
      <c r="L5027" t="s">
        <v>595</v>
      </c>
      <c r="M5027" t="s">
        <v>21690</v>
      </c>
      <c r="N5027" t="s">
        <v>21691</v>
      </c>
      <c r="O5027" t="s">
        <v>42</v>
      </c>
      <c r="P5027" t="s">
        <v>29016</v>
      </c>
      <c r="Q5027" t="s">
        <v>29017</v>
      </c>
      <c r="R5027" t="s">
        <v>29018</v>
      </c>
      <c r="S5027" t="s">
        <v>29019</v>
      </c>
      <c r="T5027" t="s">
        <v>353</v>
      </c>
      <c r="U5027" t="s">
        <v>4411</v>
      </c>
      <c r="V5027" t="s">
        <v>49</v>
      </c>
      <c r="W5027" t="s">
        <v>29020</v>
      </c>
      <c r="X5027" t="s">
        <v>51</v>
      </c>
      <c r="AD5027" s="32">
        <v>0</v>
      </c>
      <c r="AE5027" t="s">
        <v>52</v>
      </c>
    </row>
    <row r="5028" spans="1:31" x14ac:dyDescent="0.35">
      <c r="A5028" t="s">
        <v>21686</v>
      </c>
      <c r="B5028" t="s">
        <v>29021</v>
      </c>
      <c r="C5028" s="32">
        <v>0</v>
      </c>
      <c r="D5028" t="str">
        <f t="shared" si="234"/>
        <v>091947</v>
      </c>
      <c r="E5028" t="str">
        <f t="shared" si="235"/>
        <v>Dudley St Neighborhood Charter</v>
      </c>
      <c r="F5028" t="str">
        <f t="shared" si="236"/>
        <v>Social Worker/Coordinator</v>
      </c>
      <c r="G5028" t="s">
        <v>21688</v>
      </c>
      <c r="H5028" t="s">
        <v>21689</v>
      </c>
      <c r="I5028" t="s">
        <v>2701</v>
      </c>
      <c r="J5028" t="s">
        <v>2702</v>
      </c>
      <c r="K5028" t="s">
        <v>2703</v>
      </c>
      <c r="L5028" t="s">
        <v>2704</v>
      </c>
      <c r="M5028" t="s">
        <v>22906</v>
      </c>
      <c r="N5028" t="s">
        <v>22907</v>
      </c>
      <c r="O5028" t="s">
        <v>42</v>
      </c>
      <c r="P5028" t="s">
        <v>29022</v>
      </c>
      <c r="Q5028" t="s">
        <v>29023</v>
      </c>
      <c r="R5028" t="s">
        <v>29024</v>
      </c>
      <c r="S5028" t="s">
        <v>29025</v>
      </c>
      <c r="U5028" t="s">
        <v>270</v>
      </c>
      <c r="V5028" t="s">
        <v>49</v>
      </c>
      <c r="W5028" t="s">
        <v>29026</v>
      </c>
      <c r="X5028" t="s">
        <v>51</v>
      </c>
      <c r="AD5028" s="32">
        <v>0</v>
      </c>
      <c r="AE5028" t="s">
        <v>66</v>
      </c>
    </row>
    <row r="5029" spans="1:31" x14ac:dyDescent="0.35">
      <c r="A5029" t="s">
        <v>21686</v>
      </c>
      <c r="B5029" t="s">
        <v>29027</v>
      </c>
      <c r="C5029" s="32">
        <v>0</v>
      </c>
      <c r="D5029" t="str">
        <f t="shared" si="234"/>
        <v>091952</v>
      </c>
      <c r="E5029" t="str">
        <f t="shared" si="235"/>
        <v>Everett Elementary</v>
      </c>
      <c r="F5029" t="str">
        <f t="shared" si="236"/>
        <v>Teacher</v>
      </c>
      <c r="G5029" t="s">
        <v>21688</v>
      </c>
      <c r="H5029" t="s">
        <v>21689</v>
      </c>
      <c r="I5029" t="s">
        <v>2788</v>
      </c>
      <c r="J5029" t="s">
        <v>2789</v>
      </c>
      <c r="K5029" t="s">
        <v>2790</v>
      </c>
      <c r="L5029" t="s">
        <v>2791</v>
      </c>
      <c r="M5029" t="s">
        <v>21690</v>
      </c>
      <c r="N5029" t="s">
        <v>21691</v>
      </c>
      <c r="O5029" t="s">
        <v>42</v>
      </c>
      <c r="P5029" t="s">
        <v>29028</v>
      </c>
      <c r="Q5029" t="s">
        <v>29029</v>
      </c>
      <c r="R5029" t="s">
        <v>29030</v>
      </c>
      <c r="S5029" t="s">
        <v>29031</v>
      </c>
      <c r="U5029" t="s">
        <v>859</v>
      </c>
      <c r="V5029" t="s">
        <v>49</v>
      </c>
      <c r="W5029" t="s">
        <v>29032</v>
      </c>
      <c r="X5029" t="s">
        <v>51</v>
      </c>
      <c r="AD5029" s="32">
        <v>0</v>
      </c>
      <c r="AE5029" t="s">
        <v>52</v>
      </c>
    </row>
    <row r="5030" spans="1:31" x14ac:dyDescent="0.35">
      <c r="A5030" t="s">
        <v>21686</v>
      </c>
      <c r="B5030" t="s">
        <v>29033</v>
      </c>
      <c r="C5030" s="32">
        <v>0</v>
      </c>
      <c r="D5030" t="str">
        <f t="shared" si="234"/>
        <v>091971</v>
      </c>
      <c r="E5030" t="str">
        <f t="shared" si="235"/>
        <v>Young Achievers Elementary Sch</v>
      </c>
      <c r="F5030" t="str">
        <f t="shared" si="236"/>
        <v>Teacher</v>
      </c>
      <c r="G5030" t="s">
        <v>8105</v>
      </c>
      <c r="H5030" t="s">
        <v>22974</v>
      </c>
      <c r="I5030" t="s">
        <v>1138</v>
      </c>
      <c r="J5030" t="s">
        <v>1139</v>
      </c>
      <c r="K5030" t="s">
        <v>1140</v>
      </c>
      <c r="L5030" t="s">
        <v>1141</v>
      </c>
      <c r="M5030" t="s">
        <v>21690</v>
      </c>
      <c r="N5030" t="s">
        <v>21691</v>
      </c>
      <c r="O5030" t="s">
        <v>42</v>
      </c>
      <c r="P5030" t="s">
        <v>29034</v>
      </c>
      <c r="Q5030" t="s">
        <v>29035</v>
      </c>
      <c r="R5030" t="s">
        <v>29036</v>
      </c>
      <c r="S5030" t="s">
        <v>29037</v>
      </c>
      <c r="T5030" t="s">
        <v>11274</v>
      </c>
      <c r="U5030" t="s">
        <v>369</v>
      </c>
      <c r="V5030" t="s">
        <v>49</v>
      </c>
      <c r="W5030" t="s">
        <v>29038</v>
      </c>
      <c r="X5030" t="s">
        <v>51</v>
      </c>
      <c r="AD5030" s="32">
        <v>0</v>
      </c>
      <c r="AE5030" t="s">
        <v>66</v>
      </c>
    </row>
    <row r="5031" spans="1:31" x14ac:dyDescent="0.35">
      <c r="A5031" t="s">
        <v>21686</v>
      </c>
      <c r="B5031" t="s">
        <v>29039</v>
      </c>
      <c r="C5031" s="32">
        <v>0</v>
      </c>
      <c r="D5031" t="str">
        <f t="shared" si="234"/>
        <v>091976</v>
      </c>
      <c r="E5031" t="str">
        <f t="shared" si="235"/>
        <v>Muniz Academy</v>
      </c>
      <c r="F5031" t="str">
        <f t="shared" si="236"/>
        <v>Teacher</v>
      </c>
      <c r="G5031" t="s">
        <v>21688</v>
      </c>
      <c r="H5031" t="s">
        <v>21689</v>
      </c>
      <c r="I5031" t="s">
        <v>1300</v>
      </c>
      <c r="J5031" t="s">
        <v>1301</v>
      </c>
      <c r="K5031" t="s">
        <v>1302</v>
      </c>
      <c r="L5031" t="s">
        <v>1303</v>
      </c>
      <c r="M5031" t="s">
        <v>21690</v>
      </c>
      <c r="N5031" t="s">
        <v>21691</v>
      </c>
      <c r="O5031" t="s">
        <v>42</v>
      </c>
      <c r="P5031" t="s">
        <v>29040</v>
      </c>
      <c r="Q5031" t="s">
        <v>29041</v>
      </c>
      <c r="R5031" t="s">
        <v>29042</v>
      </c>
      <c r="S5031" t="s">
        <v>29043</v>
      </c>
      <c r="U5031" t="s">
        <v>315</v>
      </c>
      <c r="V5031" t="s">
        <v>49</v>
      </c>
      <c r="W5031" t="s">
        <v>29044</v>
      </c>
      <c r="X5031" t="s">
        <v>51</v>
      </c>
      <c r="AD5031" s="32">
        <v>0</v>
      </c>
      <c r="AE5031" t="s">
        <v>94</v>
      </c>
    </row>
    <row r="5032" spans="1:31" x14ac:dyDescent="0.35">
      <c r="A5032" t="s">
        <v>21686</v>
      </c>
      <c r="B5032" t="s">
        <v>29045</v>
      </c>
      <c r="C5032" s="32">
        <v>0</v>
      </c>
      <c r="D5032" t="str">
        <f t="shared" si="234"/>
        <v>092009</v>
      </c>
      <c r="E5032" t="str">
        <f t="shared" si="235"/>
        <v>Blackstone Elementary</v>
      </c>
      <c r="F5032" t="str">
        <f t="shared" si="236"/>
        <v>Teacher</v>
      </c>
      <c r="G5032" t="s">
        <v>21688</v>
      </c>
      <c r="H5032" t="s">
        <v>21689</v>
      </c>
      <c r="I5032" t="s">
        <v>592</v>
      </c>
      <c r="J5032" t="s">
        <v>593</v>
      </c>
      <c r="K5032" t="s">
        <v>594</v>
      </c>
      <c r="L5032" t="s">
        <v>595</v>
      </c>
      <c r="M5032" t="s">
        <v>21690</v>
      </c>
      <c r="N5032" t="s">
        <v>21691</v>
      </c>
      <c r="O5032" t="s">
        <v>42</v>
      </c>
      <c r="P5032" t="s">
        <v>29046</v>
      </c>
      <c r="Q5032" t="s">
        <v>29047</v>
      </c>
      <c r="R5032" t="s">
        <v>29048</v>
      </c>
      <c r="S5032" t="s">
        <v>29049</v>
      </c>
      <c r="T5032" t="s">
        <v>353</v>
      </c>
      <c r="U5032" t="s">
        <v>158</v>
      </c>
      <c r="V5032" t="s">
        <v>49</v>
      </c>
      <c r="W5032" t="s">
        <v>29050</v>
      </c>
      <c r="X5032" t="s">
        <v>51</v>
      </c>
      <c r="AD5032" s="32">
        <v>0</v>
      </c>
      <c r="AE5032" t="s">
        <v>52</v>
      </c>
    </row>
    <row r="5033" spans="1:31" x14ac:dyDescent="0.35">
      <c r="A5033" t="s">
        <v>21686</v>
      </c>
      <c r="B5033" t="s">
        <v>29051</v>
      </c>
      <c r="C5033" s="32">
        <v>0</v>
      </c>
      <c r="D5033" t="str">
        <f t="shared" si="234"/>
        <v>092033</v>
      </c>
      <c r="E5033" t="str">
        <f t="shared" si="235"/>
        <v>Condon K-8</v>
      </c>
      <c r="F5033" t="str">
        <f t="shared" si="236"/>
        <v>Teacher</v>
      </c>
      <c r="G5033" t="s">
        <v>21688</v>
      </c>
      <c r="H5033" t="s">
        <v>21689</v>
      </c>
      <c r="I5033" t="s">
        <v>150</v>
      </c>
      <c r="J5033" t="s">
        <v>151</v>
      </c>
      <c r="K5033" t="s">
        <v>152</v>
      </c>
      <c r="L5033" t="s">
        <v>153</v>
      </c>
      <c r="M5033" t="s">
        <v>21690</v>
      </c>
      <c r="N5033" t="s">
        <v>21691</v>
      </c>
      <c r="O5033" t="s">
        <v>42</v>
      </c>
      <c r="P5033" t="s">
        <v>29052</v>
      </c>
      <c r="Q5033" t="s">
        <v>29053</v>
      </c>
      <c r="R5033" t="s">
        <v>29054</v>
      </c>
      <c r="S5033" t="s">
        <v>29055</v>
      </c>
      <c r="U5033" t="s">
        <v>20039</v>
      </c>
      <c r="V5033" t="s">
        <v>49</v>
      </c>
      <c r="W5033" t="s">
        <v>29056</v>
      </c>
      <c r="X5033" t="s">
        <v>51</v>
      </c>
      <c r="AD5033" s="32">
        <v>0</v>
      </c>
      <c r="AE5033" t="s">
        <v>94</v>
      </c>
    </row>
    <row r="5034" spans="1:31" x14ac:dyDescent="0.35">
      <c r="A5034" t="s">
        <v>21686</v>
      </c>
      <c r="B5034" t="s">
        <v>29057</v>
      </c>
      <c r="C5034" s="32">
        <v>0</v>
      </c>
      <c r="D5034" t="str">
        <f t="shared" si="234"/>
        <v>092043</v>
      </c>
      <c r="E5034" t="str">
        <f t="shared" si="235"/>
        <v>Warren-Prescott K-8</v>
      </c>
      <c r="F5034" t="str">
        <f t="shared" si="236"/>
        <v>Teacher</v>
      </c>
      <c r="G5034" t="s">
        <v>21688</v>
      </c>
      <c r="H5034" t="s">
        <v>21689</v>
      </c>
      <c r="I5034" t="s">
        <v>1475</v>
      </c>
      <c r="J5034" t="s">
        <v>1476</v>
      </c>
      <c r="K5034" t="s">
        <v>1477</v>
      </c>
      <c r="L5034" t="s">
        <v>1478</v>
      </c>
      <c r="M5034" t="s">
        <v>21690</v>
      </c>
      <c r="N5034" t="s">
        <v>21691</v>
      </c>
      <c r="O5034" t="s">
        <v>42</v>
      </c>
      <c r="P5034" t="s">
        <v>29058</v>
      </c>
      <c r="Q5034" t="s">
        <v>29059</v>
      </c>
      <c r="R5034" t="s">
        <v>29060</v>
      </c>
      <c r="S5034" t="s">
        <v>29061</v>
      </c>
      <c r="U5034" t="s">
        <v>5893</v>
      </c>
      <c r="V5034" t="s">
        <v>49</v>
      </c>
      <c r="W5034" t="s">
        <v>29062</v>
      </c>
      <c r="X5034" t="s">
        <v>51</v>
      </c>
      <c r="AD5034" s="32">
        <v>0</v>
      </c>
      <c r="AE5034" t="s">
        <v>52</v>
      </c>
    </row>
    <row r="5035" spans="1:31" x14ac:dyDescent="0.35">
      <c r="A5035" t="s">
        <v>21686</v>
      </c>
      <c r="B5035" t="s">
        <v>29063</v>
      </c>
      <c r="C5035" s="32">
        <v>0</v>
      </c>
      <c r="D5035" t="str">
        <f t="shared" si="234"/>
        <v>092094</v>
      </c>
      <c r="E5035" t="str">
        <f t="shared" si="235"/>
        <v>Tynan Elementary</v>
      </c>
      <c r="F5035" t="str">
        <f t="shared" si="236"/>
        <v>SpEd Support Svcs Coordinator</v>
      </c>
      <c r="G5035" t="s">
        <v>21688</v>
      </c>
      <c r="H5035" t="s">
        <v>21689</v>
      </c>
      <c r="I5035" t="s">
        <v>3045</v>
      </c>
      <c r="J5035" t="s">
        <v>3046</v>
      </c>
      <c r="K5035" t="s">
        <v>3047</v>
      </c>
      <c r="L5035" t="s">
        <v>3048</v>
      </c>
      <c r="M5035" t="s">
        <v>21849</v>
      </c>
      <c r="N5035" t="s">
        <v>21850</v>
      </c>
      <c r="O5035" t="s">
        <v>42</v>
      </c>
      <c r="P5035" t="s">
        <v>29064</v>
      </c>
      <c r="Q5035" t="s">
        <v>29065</v>
      </c>
      <c r="R5035" t="s">
        <v>29066</v>
      </c>
      <c r="S5035" t="s">
        <v>29067</v>
      </c>
      <c r="U5035" t="s">
        <v>158</v>
      </c>
      <c r="V5035" t="s">
        <v>49</v>
      </c>
      <c r="W5035" t="s">
        <v>9391</v>
      </c>
      <c r="X5035" t="s">
        <v>51</v>
      </c>
      <c r="AD5035" s="32">
        <v>0</v>
      </c>
      <c r="AE5035" t="s">
        <v>66</v>
      </c>
    </row>
    <row r="5036" spans="1:31" x14ac:dyDescent="0.35">
      <c r="A5036" t="s">
        <v>21686</v>
      </c>
      <c r="B5036" t="s">
        <v>29068</v>
      </c>
      <c r="C5036" s="32">
        <v>0</v>
      </c>
      <c r="D5036" t="str">
        <f t="shared" si="234"/>
        <v>092096</v>
      </c>
      <c r="E5036" t="str">
        <f t="shared" si="235"/>
        <v>Boston Arts Academy</v>
      </c>
      <c r="F5036" t="str">
        <f t="shared" si="236"/>
        <v>School Counselor</v>
      </c>
      <c r="G5036" t="s">
        <v>21688</v>
      </c>
      <c r="H5036" t="s">
        <v>21689</v>
      </c>
      <c r="I5036" t="s">
        <v>54</v>
      </c>
      <c r="J5036" t="s">
        <v>55</v>
      </c>
      <c r="K5036" t="s">
        <v>56</v>
      </c>
      <c r="L5036" t="s">
        <v>57</v>
      </c>
      <c r="M5036" t="s">
        <v>22553</v>
      </c>
      <c r="N5036" t="s">
        <v>22554</v>
      </c>
      <c r="O5036" t="s">
        <v>42</v>
      </c>
      <c r="P5036" t="s">
        <v>29069</v>
      </c>
      <c r="Q5036" t="s">
        <v>29070</v>
      </c>
      <c r="R5036" t="s">
        <v>29071</v>
      </c>
      <c r="S5036" t="s">
        <v>29072</v>
      </c>
      <c r="U5036" t="s">
        <v>281</v>
      </c>
      <c r="V5036" t="s">
        <v>49</v>
      </c>
      <c r="W5036" t="s">
        <v>29073</v>
      </c>
      <c r="X5036" t="s">
        <v>51</v>
      </c>
      <c r="AD5036" s="32">
        <v>0</v>
      </c>
      <c r="AE5036" t="s">
        <v>66</v>
      </c>
    </row>
    <row r="5037" spans="1:31" x14ac:dyDescent="0.35">
      <c r="A5037" t="s">
        <v>21686</v>
      </c>
      <c r="B5037" t="s">
        <v>29074</v>
      </c>
      <c r="C5037" s="32">
        <v>0</v>
      </c>
      <c r="D5037" t="str">
        <f t="shared" si="234"/>
        <v>092143</v>
      </c>
      <c r="E5037" t="str">
        <f t="shared" si="235"/>
        <v>Lyndon K-8</v>
      </c>
      <c r="F5037" t="str">
        <f t="shared" si="236"/>
        <v>Teacher</v>
      </c>
      <c r="G5037" t="s">
        <v>21688</v>
      </c>
      <c r="H5037" t="s">
        <v>21689</v>
      </c>
      <c r="I5037" t="s">
        <v>1442</v>
      </c>
      <c r="J5037" t="s">
        <v>1443</v>
      </c>
      <c r="K5037" t="s">
        <v>1444</v>
      </c>
      <c r="L5037" t="s">
        <v>1443</v>
      </c>
      <c r="M5037" t="s">
        <v>21690</v>
      </c>
      <c r="N5037" t="s">
        <v>21691</v>
      </c>
      <c r="O5037" t="s">
        <v>42</v>
      </c>
      <c r="P5037" t="s">
        <v>29075</v>
      </c>
      <c r="Q5037" t="s">
        <v>29076</v>
      </c>
      <c r="R5037" t="s">
        <v>29077</v>
      </c>
      <c r="S5037" t="s">
        <v>29078</v>
      </c>
      <c r="U5037" t="s">
        <v>78</v>
      </c>
      <c r="V5037" t="s">
        <v>49</v>
      </c>
      <c r="W5037" t="s">
        <v>8316</v>
      </c>
      <c r="X5037" t="s">
        <v>51</v>
      </c>
      <c r="AD5037" s="32">
        <v>0</v>
      </c>
      <c r="AE5037" t="s">
        <v>52</v>
      </c>
    </row>
    <row r="5038" spans="1:31" x14ac:dyDescent="0.35">
      <c r="A5038" t="s">
        <v>21686</v>
      </c>
      <c r="B5038" t="s">
        <v>29079</v>
      </c>
      <c r="C5038" s="32">
        <v>0</v>
      </c>
      <c r="D5038" t="str">
        <f t="shared" si="234"/>
        <v>092168</v>
      </c>
      <c r="E5038" t="str">
        <f t="shared" si="235"/>
        <v>O'Bryant School of Math &amp; Sci</v>
      </c>
      <c r="F5038" t="str">
        <f t="shared" si="236"/>
        <v>Teacher</v>
      </c>
      <c r="G5038" t="s">
        <v>21688</v>
      </c>
      <c r="H5038" t="s">
        <v>21689</v>
      </c>
      <c r="I5038" t="s">
        <v>1197</v>
      </c>
      <c r="J5038" t="s">
        <v>1198</v>
      </c>
      <c r="K5038" t="s">
        <v>1199</v>
      </c>
      <c r="L5038" t="s">
        <v>1200</v>
      </c>
      <c r="M5038" t="s">
        <v>21690</v>
      </c>
      <c r="N5038" t="s">
        <v>21691</v>
      </c>
      <c r="O5038" t="s">
        <v>42</v>
      </c>
      <c r="P5038" t="s">
        <v>29080</v>
      </c>
      <c r="Q5038" t="s">
        <v>29081</v>
      </c>
      <c r="R5038" t="s">
        <v>29082</v>
      </c>
      <c r="S5038" t="s">
        <v>29083</v>
      </c>
      <c r="T5038" t="s">
        <v>1004</v>
      </c>
      <c r="U5038" t="s">
        <v>137</v>
      </c>
      <c r="V5038" t="s">
        <v>49</v>
      </c>
      <c r="W5038" t="s">
        <v>29084</v>
      </c>
      <c r="X5038" t="s">
        <v>51</v>
      </c>
      <c r="AD5038" s="32">
        <v>0</v>
      </c>
      <c r="AE5038" t="s">
        <v>66</v>
      </c>
    </row>
    <row r="5039" spans="1:31" x14ac:dyDescent="0.35">
      <c r="A5039" t="s">
        <v>21686</v>
      </c>
      <c r="B5039" t="s">
        <v>29085</v>
      </c>
      <c r="C5039" s="32">
        <v>0</v>
      </c>
      <c r="D5039" t="str">
        <f t="shared" si="234"/>
        <v>092176</v>
      </c>
      <c r="E5039" t="str">
        <f t="shared" si="235"/>
        <v>Kilmer K-8</v>
      </c>
      <c r="F5039" t="str">
        <f t="shared" si="236"/>
        <v>Teacher</v>
      </c>
      <c r="G5039" t="s">
        <v>21688</v>
      </c>
      <c r="H5039" t="s">
        <v>21689</v>
      </c>
      <c r="I5039" t="s">
        <v>36</v>
      </c>
      <c r="J5039" t="s">
        <v>37</v>
      </c>
      <c r="K5039" t="s">
        <v>38</v>
      </c>
      <c r="L5039" t="s">
        <v>39</v>
      </c>
      <c r="M5039" t="s">
        <v>21690</v>
      </c>
      <c r="N5039" t="s">
        <v>21691</v>
      </c>
      <c r="O5039" t="s">
        <v>42</v>
      </c>
      <c r="P5039" t="s">
        <v>29086</v>
      </c>
      <c r="Q5039" t="s">
        <v>29087</v>
      </c>
      <c r="R5039" t="s">
        <v>29088</v>
      </c>
      <c r="S5039" t="s">
        <v>29089</v>
      </c>
      <c r="U5039" t="s">
        <v>5116</v>
      </c>
      <c r="V5039" t="s">
        <v>49</v>
      </c>
      <c r="W5039" t="s">
        <v>29090</v>
      </c>
      <c r="X5039" t="s">
        <v>51</v>
      </c>
      <c r="AD5039" s="32">
        <v>0</v>
      </c>
      <c r="AE5039" t="s">
        <v>52</v>
      </c>
    </row>
    <row r="5040" spans="1:31" x14ac:dyDescent="0.35">
      <c r="A5040" t="s">
        <v>21686</v>
      </c>
      <c r="B5040" t="s">
        <v>29091</v>
      </c>
      <c r="C5040" s="32">
        <v>0</v>
      </c>
      <c r="D5040" t="str">
        <f t="shared" si="234"/>
        <v>092189</v>
      </c>
      <c r="E5040" t="str">
        <f t="shared" si="235"/>
        <v>Quincy Elementary</v>
      </c>
      <c r="F5040" t="str">
        <f t="shared" si="236"/>
        <v>Teacher</v>
      </c>
      <c r="G5040" t="s">
        <v>21688</v>
      </c>
      <c r="H5040" t="s">
        <v>21689</v>
      </c>
      <c r="I5040" t="s">
        <v>188</v>
      </c>
      <c r="J5040" t="s">
        <v>189</v>
      </c>
      <c r="K5040" t="s">
        <v>190</v>
      </c>
      <c r="L5040" t="s">
        <v>191</v>
      </c>
      <c r="M5040" t="s">
        <v>21690</v>
      </c>
      <c r="N5040" t="s">
        <v>21691</v>
      </c>
      <c r="O5040" t="s">
        <v>42</v>
      </c>
      <c r="P5040" t="s">
        <v>29092</v>
      </c>
      <c r="Q5040" t="s">
        <v>29093</v>
      </c>
      <c r="R5040" t="s">
        <v>29094</v>
      </c>
      <c r="S5040" t="s">
        <v>29095</v>
      </c>
      <c r="U5040" t="s">
        <v>651</v>
      </c>
      <c r="V5040" t="s">
        <v>49</v>
      </c>
      <c r="W5040" t="s">
        <v>13286</v>
      </c>
      <c r="X5040" t="s">
        <v>51</v>
      </c>
      <c r="AD5040" s="32">
        <v>0</v>
      </c>
      <c r="AE5040" t="s">
        <v>52</v>
      </c>
    </row>
    <row r="5041" spans="1:31" x14ac:dyDescent="0.35">
      <c r="A5041" t="s">
        <v>21686</v>
      </c>
      <c r="B5041" t="s">
        <v>29096</v>
      </c>
      <c r="C5041" s="32">
        <v>0</v>
      </c>
      <c r="D5041" t="str">
        <f t="shared" si="234"/>
        <v>092190</v>
      </c>
      <c r="E5041" t="str">
        <f t="shared" si="235"/>
        <v>Boston Collaborative High</v>
      </c>
      <c r="F5041" t="str">
        <f t="shared" si="236"/>
        <v>Teacher</v>
      </c>
      <c r="G5041" t="s">
        <v>21688</v>
      </c>
      <c r="H5041" t="s">
        <v>21689</v>
      </c>
      <c r="I5041" t="s">
        <v>725</v>
      </c>
      <c r="J5041" t="s">
        <v>726</v>
      </c>
      <c r="K5041" t="s">
        <v>727</v>
      </c>
      <c r="L5041" t="s">
        <v>728</v>
      </c>
      <c r="M5041" t="s">
        <v>21690</v>
      </c>
      <c r="N5041" t="s">
        <v>21691</v>
      </c>
      <c r="O5041" t="s">
        <v>42</v>
      </c>
      <c r="P5041" t="s">
        <v>29097</v>
      </c>
      <c r="Q5041" t="s">
        <v>29098</v>
      </c>
      <c r="R5041" t="s">
        <v>29099</v>
      </c>
      <c r="S5041" t="s">
        <v>29100</v>
      </c>
      <c r="U5041" t="s">
        <v>281</v>
      </c>
      <c r="V5041" t="s">
        <v>49</v>
      </c>
      <c r="W5041" t="s">
        <v>29101</v>
      </c>
      <c r="X5041" t="s">
        <v>51</v>
      </c>
      <c r="AD5041" s="32">
        <v>0</v>
      </c>
      <c r="AE5041" t="s">
        <v>66</v>
      </c>
    </row>
    <row r="5042" spans="1:31" x14ac:dyDescent="0.35">
      <c r="A5042" t="s">
        <v>21686</v>
      </c>
      <c r="B5042" t="s">
        <v>29102</v>
      </c>
      <c r="C5042" s="32">
        <v>0</v>
      </c>
      <c r="D5042" t="str">
        <f t="shared" si="234"/>
        <v>092191</v>
      </c>
      <c r="E5042" t="str">
        <f t="shared" si="235"/>
        <v>Ellis Elementary</v>
      </c>
      <c r="F5042" t="str">
        <f t="shared" si="236"/>
        <v>Specialist (BTU)</v>
      </c>
      <c r="G5042" t="s">
        <v>21688</v>
      </c>
      <c r="H5042" t="s">
        <v>21689</v>
      </c>
      <c r="I5042" t="s">
        <v>810</v>
      </c>
      <c r="J5042" t="s">
        <v>811</v>
      </c>
      <c r="K5042" t="s">
        <v>812</v>
      </c>
      <c r="L5042" t="s">
        <v>813</v>
      </c>
      <c r="M5042" t="s">
        <v>22522</v>
      </c>
      <c r="N5042" t="s">
        <v>22523</v>
      </c>
      <c r="O5042" t="s">
        <v>42</v>
      </c>
      <c r="P5042" t="s">
        <v>29103</v>
      </c>
      <c r="Q5042" t="s">
        <v>29104</v>
      </c>
      <c r="R5042" t="s">
        <v>29105</v>
      </c>
      <c r="S5042" t="s">
        <v>29106</v>
      </c>
      <c r="U5042" t="s">
        <v>12453</v>
      </c>
      <c r="V5042" t="s">
        <v>49</v>
      </c>
      <c r="W5042" t="s">
        <v>29107</v>
      </c>
      <c r="X5042" t="s">
        <v>93</v>
      </c>
      <c r="AD5042" s="32">
        <v>0</v>
      </c>
      <c r="AE5042" t="s">
        <v>94</v>
      </c>
    </row>
    <row r="5043" spans="1:31" x14ac:dyDescent="0.35">
      <c r="A5043" t="s">
        <v>21686</v>
      </c>
      <c r="B5043" t="s">
        <v>29108</v>
      </c>
      <c r="C5043" s="32">
        <v>0</v>
      </c>
      <c r="D5043" t="str">
        <f t="shared" si="234"/>
        <v>092203</v>
      </c>
      <c r="E5043" t="str">
        <f t="shared" si="235"/>
        <v>Lyon High</v>
      </c>
      <c r="F5043" t="str">
        <f t="shared" si="236"/>
        <v>Specialist (BTU)</v>
      </c>
      <c r="G5043" t="s">
        <v>21688</v>
      </c>
      <c r="H5043" t="s">
        <v>21689</v>
      </c>
      <c r="I5043" t="s">
        <v>4528</v>
      </c>
      <c r="J5043" t="s">
        <v>4529</v>
      </c>
      <c r="K5043" t="s">
        <v>4530</v>
      </c>
      <c r="L5043" t="s">
        <v>4531</v>
      </c>
      <c r="M5043" t="s">
        <v>22522</v>
      </c>
      <c r="N5043" t="s">
        <v>22523</v>
      </c>
      <c r="O5043" t="s">
        <v>42</v>
      </c>
      <c r="P5043" t="s">
        <v>29109</v>
      </c>
      <c r="Q5043" t="s">
        <v>29110</v>
      </c>
      <c r="R5043" t="s">
        <v>29111</v>
      </c>
      <c r="S5043" t="s">
        <v>29112</v>
      </c>
      <c r="U5043" t="s">
        <v>281</v>
      </c>
      <c r="V5043" t="s">
        <v>49</v>
      </c>
      <c r="W5043" t="s">
        <v>29113</v>
      </c>
      <c r="X5043" t="s">
        <v>51</v>
      </c>
      <c r="AD5043" s="32">
        <v>0</v>
      </c>
      <c r="AE5043" t="s">
        <v>66</v>
      </c>
    </row>
    <row r="5044" spans="1:31" x14ac:dyDescent="0.35">
      <c r="A5044" t="s">
        <v>21686</v>
      </c>
      <c r="B5044" t="s">
        <v>29114</v>
      </c>
      <c r="C5044" s="32">
        <v>0</v>
      </c>
      <c r="D5044" t="str">
        <f t="shared" si="234"/>
        <v>092208</v>
      </c>
      <c r="E5044" t="str">
        <f t="shared" si="235"/>
        <v>Student Support</v>
      </c>
      <c r="F5044" t="str">
        <f t="shared" si="236"/>
        <v>Supervisor Of Attendance</v>
      </c>
      <c r="G5044" t="s">
        <v>386</v>
      </c>
      <c r="H5044" t="s">
        <v>398</v>
      </c>
      <c r="I5044" t="s">
        <v>21813</v>
      </c>
      <c r="J5044" t="s">
        <v>21814</v>
      </c>
      <c r="K5044" t="s">
        <v>21815</v>
      </c>
      <c r="L5044" t="s">
        <v>21816</v>
      </c>
      <c r="M5044" t="s">
        <v>21817</v>
      </c>
      <c r="N5044" t="s">
        <v>21818</v>
      </c>
      <c r="O5044" t="s">
        <v>42</v>
      </c>
      <c r="P5044" t="s">
        <v>29115</v>
      </c>
      <c r="Q5044" t="s">
        <v>29116</v>
      </c>
      <c r="R5044" t="s">
        <v>29117</v>
      </c>
      <c r="S5044" t="s">
        <v>29118</v>
      </c>
      <c r="U5044" t="s">
        <v>216</v>
      </c>
      <c r="V5044" t="s">
        <v>49</v>
      </c>
      <c r="W5044" t="s">
        <v>29119</v>
      </c>
      <c r="X5044" t="s">
        <v>93</v>
      </c>
      <c r="AD5044" s="32">
        <v>0</v>
      </c>
      <c r="AE5044" t="s">
        <v>66</v>
      </c>
    </row>
    <row r="5045" spans="1:31" x14ac:dyDescent="0.35">
      <c r="A5045" t="s">
        <v>21686</v>
      </c>
      <c r="B5045" t="s">
        <v>29120</v>
      </c>
      <c r="C5045" s="32">
        <v>0</v>
      </c>
      <c r="D5045" t="str">
        <f t="shared" si="234"/>
        <v>092287</v>
      </c>
      <c r="E5045" t="str">
        <f t="shared" si="235"/>
        <v>Horace Mann</v>
      </c>
      <c r="F5045" t="str">
        <f t="shared" si="236"/>
        <v>Teacher</v>
      </c>
      <c r="G5045" t="s">
        <v>21688</v>
      </c>
      <c r="H5045" t="s">
        <v>21689</v>
      </c>
      <c r="I5045" t="s">
        <v>242</v>
      </c>
      <c r="J5045" t="s">
        <v>243</v>
      </c>
      <c r="K5045" t="s">
        <v>244</v>
      </c>
      <c r="L5045" t="s">
        <v>245</v>
      </c>
      <c r="M5045" t="s">
        <v>21690</v>
      </c>
      <c r="N5045" t="s">
        <v>21691</v>
      </c>
      <c r="O5045" t="s">
        <v>42</v>
      </c>
      <c r="P5045" t="s">
        <v>29121</v>
      </c>
      <c r="Q5045" t="s">
        <v>29122</v>
      </c>
      <c r="R5045" t="s">
        <v>29123</v>
      </c>
      <c r="S5045" t="s">
        <v>29124</v>
      </c>
      <c r="U5045" t="s">
        <v>3135</v>
      </c>
      <c r="V5045" t="s">
        <v>49</v>
      </c>
      <c r="W5045" t="s">
        <v>29125</v>
      </c>
      <c r="X5045" t="s">
        <v>51</v>
      </c>
      <c r="AD5045" s="32">
        <v>0</v>
      </c>
      <c r="AE5045" t="s">
        <v>52</v>
      </c>
    </row>
    <row r="5046" spans="1:31" x14ac:dyDescent="0.35">
      <c r="A5046" t="s">
        <v>21686</v>
      </c>
      <c r="B5046" t="s">
        <v>29126</v>
      </c>
      <c r="C5046" s="32">
        <v>0</v>
      </c>
      <c r="D5046" t="str">
        <f t="shared" si="234"/>
        <v>092294</v>
      </c>
      <c r="E5046" t="str">
        <f t="shared" si="235"/>
        <v>TechBoston Academy</v>
      </c>
      <c r="F5046" t="str">
        <f t="shared" si="236"/>
        <v>Teacher</v>
      </c>
      <c r="G5046" t="s">
        <v>21688</v>
      </c>
      <c r="H5046" t="s">
        <v>21689</v>
      </c>
      <c r="I5046" t="s">
        <v>1740</v>
      </c>
      <c r="J5046" t="s">
        <v>1741</v>
      </c>
      <c r="K5046" t="s">
        <v>1742</v>
      </c>
      <c r="L5046" t="s">
        <v>1743</v>
      </c>
      <c r="M5046" t="s">
        <v>21690</v>
      </c>
      <c r="N5046" t="s">
        <v>21691</v>
      </c>
      <c r="O5046" t="s">
        <v>42</v>
      </c>
      <c r="P5046" t="s">
        <v>29127</v>
      </c>
      <c r="Q5046" t="s">
        <v>29128</v>
      </c>
      <c r="R5046" t="s">
        <v>29129</v>
      </c>
      <c r="S5046" t="s">
        <v>29130</v>
      </c>
      <c r="U5046" t="s">
        <v>270</v>
      </c>
      <c r="V5046" t="s">
        <v>49</v>
      </c>
      <c r="W5046" t="s">
        <v>29131</v>
      </c>
      <c r="X5046" t="s">
        <v>51</v>
      </c>
      <c r="AD5046" s="32">
        <v>0</v>
      </c>
      <c r="AE5046" t="s">
        <v>66</v>
      </c>
    </row>
    <row r="5047" spans="1:31" x14ac:dyDescent="0.35">
      <c r="A5047" t="s">
        <v>21686</v>
      </c>
      <c r="B5047" t="s">
        <v>29132</v>
      </c>
      <c r="C5047" s="32">
        <v>0</v>
      </c>
      <c r="D5047" t="str">
        <f t="shared" si="234"/>
        <v>092301</v>
      </c>
      <c r="E5047" t="str">
        <f t="shared" si="235"/>
        <v>Snowden International High</v>
      </c>
      <c r="F5047" t="str">
        <f t="shared" si="236"/>
        <v>Teacher</v>
      </c>
      <c r="G5047" t="s">
        <v>21688</v>
      </c>
      <c r="H5047" t="s">
        <v>21689</v>
      </c>
      <c r="I5047" t="s">
        <v>747</v>
      </c>
      <c r="J5047" t="s">
        <v>748</v>
      </c>
      <c r="K5047" t="s">
        <v>749</v>
      </c>
      <c r="L5047" t="s">
        <v>750</v>
      </c>
      <c r="M5047" t="s">
        <v>21690</v>
      </c>
      <c r="N5047" t="s">
        <v>21691</v>
      </c>
      <c r="O5047" t="s">
        <v>42</v>
      </c>
      <c r="P5047" t="s">
        <v>29133</v>
      </c>
      <c r="Q5047" t="s">
        <v>29134</v>
      </c>
      <c r="R5047" t="s">
        <v>29135</v>
      </c>
      <c r="S5047" t="s">
        <v>29136</v>
      </c>
      <c r="U5047" t="s">
        <v>197</v>
      </c>
      <c r="V5047" t="s">
        <v>49</v>
      </c>
      <c r="W5047" t="s">
        <v>27838</v>
      </c>
      <c r="X5047" t="s">
        <v>51</v>
      </c>
      <c r="AD5047" s="32">
        <v>0</v>
      </c>
      <c r="AE5047" t="s">
        <v>52</v>
      </c>
    </row>
    <row r="5048" spans="1:31" x14ac:dyDescent="0.35">
      <c r="A5048" t="s">
        <v>21686</v>
      </c>
      <c r="B5048" t="s">
        <v>29137</v>
      </c>
      <c r="C5048" s="32">
        <v>0</v>
      </c>
      <c r="D5048" t="str">
        <f t="shared" si="234"/>
        <v>092351</v>
      </c>
      <c r="E5048" t="str">
        <f t="shared" si="235"/>
        <v>Boston Latin Academy</v>
      </c>
      <c r="F5048" t="str">
        <f t="shared" si="236"/>
        <v>Teacher</v>
      </c>
      <c r="G5048" t="s">
        <v>21688</v>
      </c>
      <c r="H5048" t="s">
        <v>21689</v>
      </c>
      <c r="I5048" t="s">
        <v>2290</v>
      </c>
      <c r="J5048" t="s">
        <v>2291</v>
      </c>
      <c r="K5048" t="s">
        <v>2292</v>
      </c>
      <c r="L5048" t="s">
        <v>2293</v>
      </c>
      <c r="M5048" t="s">
        <v>21690</v>
      </c>
      <c r="N5048" t="s">
        <v>21691</v>
      </c>
      <c r="O5048" t="s">
        <v>42</v>
      </c>
      <c r="P5048" t="s">
        <v>29138</v>
      </c>
      <c r="Q5048" t="s">
        <v>29139</v>
      </c>
      <c r="R5048" t="s">
        <v>29140</v>
      </c>
      <c r="S5048" t="s">
        <v>29141</v>
      </c>
      <c r="U5048" t="s">
        <v>14188</v>
      </c>
      <c r="V5048" t="s">
        <v>49</v>
      </c>
      <c r="W5048" t="s">
        <v>29142</v>
      </c>
      <c r="X5048" t="s">
        <v>51</v>
      </c>
      <c r="AD5048" s="32">
        <v>0</v>
      </c>
      <c r="AE5048" t="s">
        <v>52</v>
      </c>
    </row>
    <row r="5049" spans="1:31" x14ac:dyDescent="0.35">
      <c r="A5049" t="s">
        <v>21686</v>
      </c>
      <c r="B5049" t="s">
        <v>29143</v>
      </c>
      <c r="C5049" s="32">
        <v>0</v>
      </c>
      <c r="D5049" t="str">
        <f t="shared" si="234"/>
        <v>092412</v>
      </c>
      <c r="E5049" t="str">
        <f t="shared" si="235"/>
        <v>Conley Elementary</v>
      </c>
      <c r="F5049" t="str">
        <f t="shared" si="236"/>
        <v>Teacher</v>
      </c>
      <c r="G5049" t="s">
        <v>21688</v>
      </c>
      <c r="H5049" t="s">
        <v>21689</v>
      </c>
      <c r="I5049" t="s">
        <v>356</v>
      </c>
      <c r="J5049" t="s">
        <v>357</v>
      </c>
      <c r="K5049" t="s">
        <v>358</v>
      </c>
      <c r="L5049" t="s">
        <v>359</v>
      </c>
      <c r="M5049" t="s">
        <v>21690</v>
      </c>
      <c r="N5049" t="s">
        <v>21691</v>
      </c>
      <c r="O5049" t="s">
        <v>42</v>
      </c>
      <c r="P5049" t="s">
        <v>29144</v>
      </c>
      <c r="Q5049" t="s">
        <v>29145</v>
      </c>
      <c r="R5049" t="s">
        <v>29146</v>
      </c>
      <c r="S5049" t="s">
        <v>29147</v>
      </c>
      <c r="U5049" t="s">
        <v>4975</v>
      </c>
      <c r="V5049" t="s">
        <v>49</v>
      </c>
      <c r="W5049" t="s">
        <v>29148</v>
      </c>
      <c r="X5049" t="s">
        <v>51</v>
      </c>
      <c r="AD5049" s="32">
        <v>0</v>
      </c>
      <c r="AE5049" t="s">
        <v>52</v>
      </c>
    </row>
    <row r="5050" spans="1:31" x14ac:dyDescent="0.35">
      <c r="A5050" t="s">
        <v>21686</v>
      </c>
      <c r="B5050" t="s">
        <v>29143</v>
      </c>
      <c r="C5050" s="32">
        <v>1</v>
      </c>
      <c r="D5050" t="str">
        <f t="shared" si="234"/>
        <v>092412</v>
      </c>
      <c r="E5050" t="str">
        <f t="shared" si="235"/>
        <v>Kenny Elementary</v>
      </c>
      <c r="F5050" t="str">
        <f t="shared" si="236"/>
        <v>Teacher</v>
      </c>
      <c r="G5050" t="s">
        <v>21688</v>
      </c>
      <c r="H5050" t="s">
        <v>21689</v>
      </c>
      <c r="I5050" t="s">
        <v>96</v>
      </c>
      <c r="J5050" t="s">
        <v>97</v>
      </c>
      <c r="K5050" t="s">
        <v>98</v>
      </c>
      <c r="L5050" t="s">
        <v>99</v>
      </c>
      <c r="M5050" t="s">
        <v>21690</v>
      </c>
      <c r="N5050" t="s">
        <v>21691</v>
      </c>
      <c r="O5050" t="s">
        <v>42</v>
      </c>
      <c r="P5050" t="s">
        <v>29149</v>
      </c>
      <c r="Q5050" t="s">
        <v>29145</v>
      </c>
      <c r="R5050" t="s">
        <v>29146</v>
      </c>
      <c r="S5050" t="s">
        <v>29147</v>
      </c>
      <c r="U5050" t="s">
        <v>4975</v>
      </c>
      <c r="V5050" t="s">
        <v>49</v>
      </c>
      <c r="W5050" t="s">
        <v>29148</v>
      </c>
      <c r="X5050" t="s">
        <v>51</v>
      </c>
      <c r="AD5050" s="32">
        <v>0</v>
      </c>
      <c r="AE5050" t="s">
        <v>52</v>
      </c>
    </row>
    <row r="5051" spans="1:31" x14ac:dyDescent="0.35">
      <c r="A5051" t="s">
        <v>21686</v>
      </c>
      <c r="B5051" t="s">
        <v>29150</v>
      </c>
      <c r="C5051" s="32">
        <v>1</v>
      </c>
      <c r="D5051" t="str">
        <f t="shared" si="234"/>
        <v>092416</v>
      </c>
      <c r="E5051" t="str">
        <f t="shared" si="235"/>
        <v>Shaw-Taylor Elementary School</v>
      </c>
      <c r="F5051" t="str">
        <f t="shared" si="236"/>
        <v>Teacher</v>
      </c>
      <c r="G5051" t="s">
        <v>21688</v>
      </c>
      <c r="H5051" t="s">
        <v>21689</v>
      </c>
      <c r="I5051" t="s">
        <v>1560</v>
      </c>
      <c r="J5051" t="s">
        <v>1561</v>
      </c>
      <c r="K5051" t="s">
        <v>1562</v>
      </c>
      <c r="L5051" t="s">
        <v>1563</v>
      </c>
      <c r="M5051" t="s">
        <v>21690</v>
      </c>
      <c r="N5051" t="s">
        <v>21691</v>
      </c>
      <c r="O5051" t="s">
        <v>42</v>
      </c>
      <c r="P5051" t="s">
        <v>29151</v>
      </c>
      <c r="Q5051" t="s">
        <v>29152</v>
      </c>
      <c r="R5051" t="s">
        <v>29153</v>
      </c>
      <c r="S5051" t="s">
        <v>29154</v>
      </c>
      <c r="U5051" t="s">
        <v>533</v>
      </c>
      <c r="V5051" t="s">
        <v>49</v>
      </c>
      <c r="W5051" t="s">
        <v>29155</v>
      </c>
      <c r="X5051" t="s">
        <v>51</v>
      </c>
      <c r="AD5051" s="32">
        <v>0</v>
      </c>
      <c r="AE5051" t="s">
        <v>52</v>
      </c>
    </row>
    <row r="5052" spans="1:31" x14ac:dyDescent="0.35">
      <c r="A5052" t="s">
        <v>21686</v>
      </c>
      <c r="B5052" t="s">
        <v>29156</v>
      </c>
      <c r="C5052" s="32">
        <v>0</v>
      </c>
      <c r="D5052" t="str">
        <f t="shared" si="234"/>
        <v>092422</v>
      </c>
      <c r="E5052" t="str">
        <f t="shared" si="235"/>
        <v>Tynan Elementary</v>
      </c>
      <c r="F5052" t="str">
        <f t="shared" si="236"/>
        <v>Teacher</v>
      </c>
      <c r="G5052" t="s">
        <v>21688</v>
      </c>
      <c r="H5052" t="s">
        <v>21689</v>
      </c>
      <c r="I5052" t="s">
        <v>3045</v>
      </c>
      <c r="J5052" t="s">
        <v>3046</v>
      </c>
      <c r="K5052" t="s">
        <v>3047</v>
      </c>
      <c r="L5052" t="s">
        <v>3048</v>
      </c>
      <c r="M5052" t="s">
        <v>21690</v>
      </c>
      <c r="N5052" t="s">
        <v>21691</v>
      </c>
      <c r="O5052" t="s">
        <v>42</v>
      </c>
      <c r="P5052" t="s">
        <v>29157</v>
      </c>
      <c r="Q5052" t="s">
        <v>29158</v>
      </c>
      <c r="R5052" t="s">
        <v>29159</v>
      </c>
      <c r="S5052" t="s">
        <v>29160</v>
      </c>
      <c r="U5052" t="s">
        <v>91</v>
      </c>
      <c r="V5052" t="s">
        <v>49</v>
      </c>
      <c r="W5052" t="s">
        <v>4665</v>
      </c>
      <c r="X5052" t="s">
        <v>51</v>
      </c>
      <c r="AD5052" s="32">
        <v>0</v>
      </c>
      <c r="AE5052" t="s">
        <v>66</v>
      </c>
    </row>
    <row r="5053" spans="1:31" x14ac:dyDescent="0.35">
      <c r="A5053" t="s">
        <v>21686</v>
      </c>
      <c r="B5053" t="s">
        <v>29161</v>
      </c>
      <c r="C5053" s="32">
        <v>0</v>
      </c>
      <c r="D5053" t="str">
        <f t="shared" si="234"/>
        <v>092430</v>
      </c>
      <c r="E5053" t="str">
        <f t="shared" si="235"/>
        <v>Boston Day &amp; Evening Academy</v>
      </c>
      <c r="F5053" t="str">
        <f t="shared" si="236"/>
        <v>Teacher</v>
      </c>
      <c r="G5053" t="s">
        <v>8105</v>
      </c>
      <c r="H5053" t="s">
        <v>22974</v>
      </c>
      <c r="I5053" t="s">
        <v>1372</v>
      </c>
      <c r="J5053" t="s">
        <v>1373</v>
      </c>
      <c r="K5053" t="s">
        <v>1374</v>
      </c>
      <c r="L5053" t="s">
        <v>1375</v>
      </c>
      <c r="M5053" t="s">
        <v>21690</v>
      </c>
      <c r="N5053" t="s">
        <v>21691</v>
      </c>
      <c r="O5053" t="s">
        <v>42</v>
      </c>
      <c r="P5053" t="s">
        <v>29162</v>
      </c>
      <c r="Q5053" t="s">
        <v>29163</v>
      </c>
      <c r="R5053" t="s">
        <v>29164</v>
      </c>
      <c r="S5053" t="s">
        <v>29165</v>
      </c>
      <c r="U5053" t="s">
        <v>533</v>
      </c>
      <c r="V5053" t="s">
        <v>49</v>
      </c>
      <c r="W5053" t="s">
        <v>29166</v>
      </c>
      <c r="X5053" t="s">
        <v>51</v>
      </c>
      <c r="AD5053" s="32">
        <v>0</v>
      </c>
      <c r="AE5053" t="s">
        <v>66</v>
      </c>
    </row>
    <row r="5054" spans="1:31" x14ac:dyDescent="0.35">
      <c r="A5054" t="s">
        <v>21686</v>
      </c>
      <c r="B5054" t="s">
        <v>29167</v>
      </c>
      <c r="C5054" s="32">
        <v>1</v>
      </c>
      <c r="D5054" t="str">
        <f t="shared" si="234"/>
        <v>092453</v>
      </c>
      <c r="E5054" t="str">
        <f t="shared" si="235"/>
        <v>Special Education</v>
      </c>
      <c r="F5054" t="str">
        <f t="shared" si="236"/>
        <v>Instructional Coach</v>
      </c>
      <c r="G5054" t="s">
        <v>21688</v>
      </c>
      <c r="H5054" t="s">
        <v>21689</v>
      </c>
      <c r="I5054" t="s">
        <v>81</v>
      </c>
      <c r="J5054" t="s">
        <v>82</v>
      </c>
      <c r="K5054" t="s">
        <v>318</v>
      </c>
      <c r="L5054" t="s">
        <v>319</v>
      </c>
      <c r="M5054" t="s">
        <v>21771</v>
      </c>
      <c r="N5054" t="s">
        <v>21772</v>
      </c>
      <c r="O5054" t="s">
        <v>42</v>
      </c>
      <c r="P5054" t="s">
        <v>29168</v>
      </c>
      <c r="Q5054" t="s">
        <v>29169</v>
      </c>
      <c r="R5054" t="s">
        <v>29170</v>
      </c>
      <c r="S5054" t="s">
        <v>29171</v>
      </c>
      <c r="U5054" t="s">
        <v>3042</v>
      </c>
      <c r="V5054" t="s">
        <v>49</v>
      </c>
      <c r="W5054" t="s">
        <v>29172</v>
      </c>
      <c r="X5054" t="s">
        <v>51</v>
      </c>
      <c r="AD5054" s="32">
        <v>0</v>
      </c>
      <c r="AE5054" t="s">
        <v>94</v>
      </c>
    </row>
    <row r="5055" spans="1:31" x14ac:dyDescent="0.35">
      <c r="A5055" t="s">
        <v>21686</v>
      </c>
      <c r="B5055" t="s">
        <v>29173</v>
      </c>
      <c r="C5055" s="32">
        <v>0</v>
      </c>
      <c r="D5055" t="str">
        <f t="shared" si="234"/>
        <v>092490</v>
      </c>
      <c r="E5055" t="str">
        <f t="shared" si="235"/>
        <v>Warren-Prescott K-8</v>
      </c>
      <c r="F5055" t="str">
        <f t="shared" si="236"/>
        <v>Teacher</v>
      </c>
      <c r="G5055" t="s">
        <v>21688</v>
      </c>
      <c r="H5055" t="s">
        <v>21689</v>
      </c>
      <c r="I5055" t="s">
        <v>1475</v>
      </c>
      <c r="J5055" t="s">
        <v>1476</v>
      </c>
      <c r="K5055" t="s">
        <v>1477</v>
      </c>
      <c r="L5055" t="s">
        <v>1478</v>
      </c>
      <c r="M5055" t="s">
        <v>21690</v>
      </c>
      <c r="N5055" t="s">
        <v>21691</v>
      </c>
      <c r="O5055" t="s">
        <v>42</v>
      </c>
      <c r="P5055" t="s">
        <v>29174</v>
      </c>
      <c r="Q5055" t="s">
        <v>29175</v>
      </c>
      <c r="R5055" t="s">
        <v>29176</v>
      </c>
      <c r="S5055" t="s">
        <v>29177</v>
      </c>
      <c r="U5055" t="s">
        <v>1194</v>
      </c>
      <c r="V5055" t="s">
        <v>49</v>
      </c>
      <c r="W5055" t="s">
        <v>29178</v>
      </c>
      <c r="X5055" t="s">
        <v>51</v>
      </c>
      <c r="AD5055" s="32">
        <v>0</v>
      </c>
      <c r="AE5055" t="s">
        <v>52</v>
      </c>
    </row>
    <row r="5056" spans="1:31" x14ac:dyDescent="0.35">
      <c r="A5056" t="s">
        <v>21686</v>
      </c>
      <c r="B5056" t="s">
        <v>29179</v>
      </c>
      <c r="C5056" s="32">
        <v>0</v>
      </c>
      <c r="D5056" t="str">
        <f t="shared" si="234"/>
        <v>092515</v>
      </c>
      <c r="E5056" t="str">
        <f t="shared" si="235"/>
        <v>BPS Long Term Leave</v>
      </c>
      <c r="F5056" t="str">
        <f t="shared" si="236"/>
        <v>BPS Bi-Weekly 26 Leave</v>
      </c>
      <c r="G5056" t="s">
        <v>21688</v>
      </c>
      <c r="H5056" t="s">
        <v>21689</v>
      </c>
      <c r="I5056" t="s">
        <v>117</v>
      </c>
      <c r="J5056" t="s">
        <v>118</v>
      </c>
      <c r="K5056" t="s">
        <v>171</v>
      </c>
      <c r="L5056" t="s">
        <v>172</v>
      </c>
      <c r="M5056" t="s">
        <v>21704</v>
      </c>
      <c r="N5056" t="s">
        <v>21705</v>
      </c>
      <c r="O5056" t="s">
        <v>123</v>
      </c>
      <c r="P5056" t="s">
        <v>21706</v>
      </c>
      <c r="Q5056" t="s">
        <v>29180</v>
      </c>
      <c r="R5056" t="s">
        <v>29181</v>
      </c>
      <c r="S5056" t="s">
        <v>29182</v>
      </c>
      <c r="U5056" t="s">
        <v>533</v>
      </c>
      <c r="V5056" t="s">
        <v>49</v>
      </c>
      <c r="W5056" t="s">
        <v>1512</v>
      </c>
      <c r="X5056" t="s">
        <v>51</v>
      </c>
      <c r="Y5056" t="s">
        <v>847</v>
      </c>
      <c r="Z5056" t="s">
        <v>848</v>
      </c>
      <c r="AA5056" t="s">
        <v>21690</v>
      </c>
      <c r="AB5056" t="s">
        <v>21691</v>
      </c>
      <c r="AC5056" s="33">
        <v>44800</v>
      </c>
      <c r="AD5056" s="32">
        <v>0</v>
      </c>
      <c r="AE5056" t="s">
        <v>199</v>
      </c>
    </row>
    <row r="5057" spans="1:31" x14ac:dyDescent="0.35">
      <c r="A5057" t="s">
        <v>21686</v>
      </c>
      <c r="B5057" t="s">
        <v>29183</v>
      </c>
      <c r="C5057" s="32">
        <v>0</v>
      </c>
      <c r="D5057" t="str">
        <f t="shared" si="234"/>
        <v>092543</v>
      </c>
      <c r="E5057" t="str">
        <f t="shared" si="235"/>
        <v>O'Bryant School of Math &amp; Sci</v>
      </c>
      <c r="F5057" t="str">
        <f t="shared" si="236"/>
        <v>Teacher</v>
      </c>
      <c r="G5057" t="s">
        <v>21688</v>
      </c>
      <c r="H5057" t="s">
        <v>21689</v>
      </c>
      <c r="I5057" t="s">
        <v>1197</v>
      </c>
      <c r="J5057" t="s">
        <v>1198</v>
      </c>
      <c r="K5057" t="s">
        <v>1199</v>
      </c>
      <c r="L5057" t="s">
        <v>1200</v>
      </c>
      <c r="M5057" t="s">
        <v>21690</v>
      </c>
      <c r="N5057" t="s">
        <v>21691</v>
      </c>
      <c r="O5057" t="s">
        <v>42</v>
      </c>
      <c r="P5057" t="s">
        <v>29184</v>
      </c>
      <c r="Q5057" t="s">
        <v>29185</v>
      </c>
      <c r="R5057" t="s">
        <v>29186</v>
      </c>
      <c r="S5057" t="s">
        <v>29187</v>
      </c>
      <c r="U5057" t="s">
        <v>91</v>
      </c>
      <c r="V5057" t="s">
        <v>49</v>
      </c>
      <c r="W5057" t="s">
        <v>29188</v>
      </c>
      <c r="X5057" t="s">
        <v>51</v>
      </c>
      <c r="AD5057" s="32">
        <v>0</v>
      </c>
      <c r="AE5057" t="s">
        <v>66</v>
      </c>
    </row>
    <row r="5058" spans="1:31" x14ac:dyDescent="0.35">
      <c r="A5058" t="s">
        <v>21686</v>
      </c>
      <c r="B5058" t="s">
        <v>29189</v>
      </c>
      <c r="C5058" s="32">
        <v>0</v>
      </c>
      <c r="D5058" t="str">
        <f t="shared" si="234"/>
        <v>092546</v>
      </c>
      <c r="E5058" t="str">
        <f t="shared" si="235"/>
        <v>Henderson K-12 Inclusion</v>
      </c>
      <c r="F5058" t="str">
        <f t="shared" si="236"/>
        <v>Teacher</v>
      </c>
      <c r="G5058" t="s">
        <v>8105</v>
      </c>
      <c r="H5058" t="s">
        <v>22974</v>
      </c>
      <c r="I5058" t="s">
        <v>1988</v>
      </c>
      <c r="J5058" t="s">
        <v>1989</v>
      </c>
      <c r="K5058" t="s">
        <v>1678</v>
      </c>
      <c r="L5058" t="s">
        <v>1679</v>
      </c>
      <c r="M5058" t="s">
        <v>21690</v>
      </c>
      <c r="N5058" t="s">
        <v>21691</v>
      </c>
      <c r="O5058" t="s">
        <v>42</v>
      </c>
      <c r="P5058" t="s">
        <v>29190</v>
      </c>
      <c r="Q5058" t="s">
        <v>29191</v>
      </c>
      <c r="R5058" t="s">
        <v>29192</v>
      </c>
      <c r="S5058" t="s">
        <v>29193</v>
      </c>
      <c r="U5058" t="s">
        <v>2765</v>
      </c>
      <c r="V5058" t="s">
        <v>49</v>
      </c>
      <c r="W5058" t="s">
        <v>29194</v>
      </c>
      <c r="X5058" t="s">
        <v>51</v>
      </c>
      <c r="AD5058" s="32">
        <v>0</v>
      </c>
      <c r="AE5058" t="s">
        <v>52</v>
      </c>
    </row>
    <row r="5059" spans="1:31" x14ac:dyDescent="0.35">
      <c r="A5059" t="s">
        <v>21686</v>
      </c>
      <c r="B5059" t="s">
        <v>29195</v>
      </c>
      <c r="C5059" s="32">
        <v>0</v>
      </c>
      <c r="D5059" t="str">
        <f t="shared" ref="D5059:D5122" si="237">B5059</f>
        <v>092548</v>
      </c>
      <c r="E5059" t="str">
        <f t="shared" ref="E5059:E5122" si="238">J5059</f>
        <v>Brighton High</v>
      </c>
      <c r="F5059" t="str">
        <f t="shared" ref="F5059:F5122" si="239">N5059</f>
        <v>Teacher</v>
      </c>
      <c r="G5059" t="s">
        <v>21688</v>
      </c>
      <c r="H5059" t="s">
        <v>21689</v>
      </c>
      <c r="I5059" t="s">
        <v>2347</v>
      </c>
      <c r="J5059" t="s">
        <v>2348</v>
      </c>
      <c r="K5059" t="s">
        <v>1853</v>
      </c>
      <c r="L5059" t="s">
        <v>1854</v>
      </c>
      <c r="M5059" t="s">
        <v>21690</v>
      </c>
      <c r="N5059" t="s">
        <v>21691</v>
      </c>
      <c r="O5059" t="s">
        <v>42</v>
      </c>
      <c r="P5059" t="s">
        <v>29196</v>
      </c>
      <c r="Q5059" t="s">
        <v>29197</v>
      </c>
      <c r="R5059" t="s">
        <v>29198</v>
      </c>
      <c r="S5059" t="s">
        <v>29199</v>
      </c>
      <c r="U5059" t="s">
        <v>3042</v>
      </c>
      <c r="V5059" t="s">
        <v>49</v>
      </c>
      <c r="W5059" t="s">
        <v>29200</v>
      </c>
      <c r="X5059" t="s">
        <v>51</v>
      </c>
      <c r="AD5059" s="32">
        <v>0</v>
      </c>
      <c r="AE5059" t="s">
        <v>52</v>
      </c>
    </row>
    <row r="5060" spans="1:31" x14ac:dyDescent="0.35">
      <c r="A5060" t="s">
        <v>21686</v>
      </c>
      <c r="B5060" t="s">
        <v>29201</v>
      </c>
      <c r="C5060" s="32">
        <v>0</v>
      </c>
      <c r="D5060" t="str">
        <f t="shared" si="237"/>
        <v>092551</v>
      </c>
      <c r="E5060" t="str">
        <f t="shared" si="238"/>
        <v>Boston Latin</v>
      </c>
      <c r="F5060" t="str">
        <f t="shared" si="239"/>
        <v>School Counselor</v>
      </c>
      <c r="G5060" t="s">
        <v>21688</v>
      </c>
      <c r="H5060" t="s">
        <v>21689</v>
      </c>
      <c r="I5060" t="s">
        <v>8388</v>
      </c>
      <c r="J5060" t="s">
        <v>8389</v>
      </c>
      <c r="K5060" t="s">
        <v>8390</v>
      </c>
      <c r="L5060" t="s">
        <v>8391</v>
      </c>
      <c r="M5060" t="s">
        <v>22553</v>
      </c>
      <c r="N5060" t="s">
        <v>22554</v>
      </c>
      <c r="O5060" t="s">
        <v>42</v>
      </c>
      <c r="P5060" t="s">
        <v>29202</v>
      </c>
      <c r="Q5060" t="s">
        <v>29203</v>
      </c>
      <c r="R5060" t="s">
        <v>29204</v>
      </c>
      <c r="S5060" t="s">
        <v>29205</v>
      </c>
      <c r="U5060" t="s">
        <v>78</v>
      </c>
      <c r="V5060" t="s">
        <v>49</v>
      </c>
      <c r="W5060" t="s">
        <v>29206</v>
      </c>
      <c r="X5060" t="s">
        <v>51</v>
      </c>
      <c r="AD5060" s="32">
        <v>0</v>
      </c>
      <c r="AE5060" t="s">
        <v>66</v>
      </c>
    </row>
    <row r="5061" spans="1:31" x14ac:dyDescent="0.35">
      <c r="A5061" t="s">
        <v>21686</v>
      </c>
      <c r="B5061" t="s">
        <v>29207</v>
      </c>
      <c r="C5061" s="32">
        <v>1</v>
      </c>
      <c r="D5061" t="str">
        <f t="shared" si="237"/>
        <v>092556</v>
      </c>
      <c r="E5061" t="str">
        <f t="shared" si="238"/>
        <v>BPS Long Term Leave</v>
      </c>
      <c r="F5061" t="str">
        <f t="shared" si="239"/>
        <v>BPS Bi-Weekly 26 Leave</v>
      </c>
      <c r="G5061" t="s">
        <v>21688</v>
      </c>
      <c r="H5061" t="s">
        <v>21689</v>
      </c>
      <c r="I5061" t="s">
        <v>117</v>
      </c>
      <c r="J5061" t="s">
        <v>118</v>
      </c>
      <c r="K5061" t="s">
        <v>1401</v>
      </c>
      <c r="L5061" t="s">
        <v>1402</v>
      </c>
      <c r="M5061" t="s">
        <v>21704</v>
      </c>
      <c r="N5061" t="s">
        <v>21705</v>
      </c>
      <c r="O5061" t="s">
        <v>123</v>
      </c>
      <c r="P5061" t="s">
        <v>21706</v>
      </c>
      <c r="Q5061" t="s">
        <v>29208</v>
      </c>
      <c r="R5061" t="s">
        <v>29209</v>
      </c>
      <c r="S5061" t="s">
        <v>29210</v>
      </c>
      <c r="U5061" t="s">
        <v>2378</v>
      </c>
      <c r="V5061" t="s">
        <v>49</v>
      </c>
      <c r="W5061" t="s">
        <v>29211</v>
      </c>
      <c r="X5061" t="s">
        <v>51</v>
      </c>
      <c r="Y5061" t="s">
        <v>1399</v>
      </c>
      <c r="Z5061" t="s">
        <v>1400</v>
      </c>
      <c r="AA5061" t="s">
        <v>21690</v>
      </c>
      <c r="AB5061" t="s">
        <v>21691</v>
      </c>
      <c r="AC5061" s="33">
        <v>45528</v>
      </c>
      <c r="AD5061" s="32">
        <v>0</v>
      </c>
      <c r="AE5061" t="s">
        <v>52</v>
      </c>
    </row>
    <row r="5062" spans="1:31" x14ac:dyDescent="0.35">
      <c r="A5062" t="s">
        <v>21686</v>
      </c>
      <c r="B5062" t="s">
        <v>29212</v>
      </c>
      <c r="C5062" s="32">
        <v>0</v>
      </c>
      <c r="D5062" t="str">
        <f t="shared" si="237"/>
        <v>092569</v>
      </c>
      <c r="E5062" t="str">
        <f t="shared" si="238"/>
        <v>New Mission High</v>
      </c>
      <c r="F5062" t="str">
        <f t="shared" si="239"/>
        <v>Instructional Coach</v>
      </c>
      <c r="G5062" t="s">
        <v>21688</v>
      </c>
      <c r="H5062" t="s">
        <v>21689</v>
      </c>
      <c r="I5062" t="s">
        <v>664</v>
      </c>
      <c r="J5062" t="s">
        <v>665</v>
      </c>
      <c r="K5062" t="s">
        <v>666</v>
      </c>
      <c r="L5062" t="s">
        <v>667</v>
      </c>
      <c r="M5062" t="s">
        <v>21771</v>
      </c>
      <c r="N5062" t="s">
        <v>21772</v>
      </c>
      <c r="O5062" t="s">
        <v>42</v>
      </c>
      <c r="P5062" t="s">
        <v>29213</v>
      </c>
      <c r="Q5062" t="s">
        <v>29214</v>
      </c>
      <c r="R5062" t="s">
        <v>29215</v>
      </c>
      <c r="S5062" t="s">
        <v>29216</v>
      </c>
      <c r="U5062" t="s">
        <v>91</v>
      </c>
      <c r="V5062" t="s">
        <v>49</v>
      </c>
      <c r="W5062" t="s">
        <v>29217</v>
      </c>
      <c r="X5062" t="s">
        <v>51</v>
      </c>
      <c r="AD5062" s="32">
        <v>0</v>
      </c>
      <c r="AE5062" t="s">
        <v>52</v>
      </c>
    </row>
    <row r="5063" spans="1:31" x14ac:dyDescent="0.35">
      <c r="A5063" t="s">
        <v>21686</v>
      </c>
      <c r="B5063" t="s">
        <v>29218</v>
      </c>
      <c r="C5063" s="32">
        <v>0</v>
      </c>
      <c r="D5063" t="str">
        <f t="shared" si="237"/>
        <v>092611</v>
      </c>
      <c r="E5063" t="str">
        <f t="shared" si="238"/>
        <v>Tobin K-8</v>
      </c>
      <c r="F5063" t="str">
        <f t="shared" si="239"/>
        <v>Teacher</v>
      </c>
      <c r="G5063" t="s">
        <v>21688</v>
      </c>
      <c r="H5063" t="s">
        <v>21689</v>
      </c>
      <c r="I5063" t="s">
        <v>2557</v>
      </c>
      <c r="J5063" t="s">
        <v>2558</v>
      </c>
      <c r="K5063" t="s">
        <v>2559</v>
      </c>
      <c r="L5063" t="s">
        <v>2558</v>
      </c>
      <c r="M5063" t="s">
        <v>21690</v>
      </c>
      <c r="N5063" t="s">
        <v>21691</v>
      </c>
      <c r="O5063" t="s">
        <v>42</v>
      </c>
      <c r="P5063" t="s">
        <v>29219</v>
      </c>
      <c r="Q5063" t="s">
        <v>29220</v>
      </c>
      <c r="R5063" t="s">
        <v>29221</v>
      </c>
      <c r="S5063" t="s">
        <v>29222</v>
      </c>
      <c r="U5063" t="s">
        <v>4536</v>
      </c>
      <c r="V5063" t="s">
        <v>49</v>
      </c>
      <c r="W5063" t="s">
        <v>29223</v>
      </c>
      <c r="X5063" t="s">
        <v>51</v>
      </c>
      <c r="AD5063" s="32">
        <v>0</v>
      </c>
      <c r="AE5063" t="s">
        <v>199</v>
      </c>
    </row>
    <row r="5064" spans="1:31" x14ac:dyDescent="0.35">
      <c r="A5064" t="s">
        <v>21686</v>
      </c>
      <c r="B5064" t="s">
        <v>29224</v>
      </c>
      <c r="C5064" s="32">
        <v>0</v>
      </c>
      <c r="D5064" t="str">
        <f t="shared" si="237"/>
        <v>092615</v>
      </c>
      <c r="E5064" t="str">
        <f t="shared" si="238"/>
        <v>Special Education</v>
      </c>
      <c r="F5064" t="str">
        <f t="shared" si="239"/>
        <v>Teacher</v>
      </c>
      <c r="G5064" t="s">
        <v>21688</v>
      </c>
      <c r="H5064" t="s">
        <v>21689</v>
      </c>
      <c r="I5064" t="s">
        <v>81</v>
      </c>
      <c r="J5064" t="s">
        <v>82</v>
      </c>
      <c r="K5064" t="s">
        <v>318</v>
      </c>
      <c r="L5064" t="s">
        <v>319</v>
      </c>
      <c r="M5064" t="s">
        <v>21690</v>
      </c>
      <c r="N5064" t="s">
        <v>21691</v>
      </c>
      <c r="O5064" t="s">
        <v>42</v>
      </c>
      <c r="P5064" t="s">
        <v>29225</v>
      </c>
      <c r="Q5064" t="s">
        <v>29226</v>
      </c>
      <c r="R5064" t="s">
        <v>29227</v>
      </c>
      <c r="S5064" t="s">
        <v>29228</v>
      </c>
      <c r="U5064" t="s">
        <v>517</v>
      </c>
      <c r="V5064" t="s">
        <v>49</v>
      </c>
      <c r="W5064" t="s">
        <v>29229</v>
      </c>
      <c r="X5064" t="s">
        <v>51</v>
      </c>
      <c r="AD5064" s="32">
        <v>0</v>
      </c>
      <c r="AE5064" t="s">
        <v>52</v>
      </c>
    </row>
    <row r="5065" spans="1:31" x14ac:dyDescent="0.35">
      <c r="A5065" t="s">
        <v>21686</v>
      </c>
      <c r="B5065" t="s">
        <v>29230</v>
      </c>
      <c r="C5065" s="32">
        <v>0</v>
      </c>
      <c r="D5065" t="str">
        <f t="shared" si="237"/>
        <v>092629</v>
      </c>
      <c r="E5065" t="str">
        <f t="shared" si="238"/>
        <v>Enrollment Services</v>
      </c>
      <c r="F5065" t="str">
        <f t="shared" si="239"/>
        <v>Assignment Transfer Spec.</v>
      </c>
      <c r="G5065" t="s">
        <v>386</v>
      </c>
      <c r="H5065" t="s">
        <v>398</v>
      </c>
      <c r="I5065" t="s">
        <v>22166</v>
      </c>
      <c r="J5065" t="s">
        <v>22167</v>
      </c>
      <c r="K5065" t="s">
        <v>22168</v>
      </c>
      <c r="L5065" t="s">
        <v>22167</v>
      </c>
      <c r="M5065" t="s">
        <v>22169</v>
      </c>
      <c r="N5065" t="s">
        <v>22170</v>
      </c>
      <c r="O5065" t="s">
        <v>42</v>
      </c>
      <c r="P5065" t="s">
        <v>29231</v>
      </c>
      <c r="Q5065" t="s">
        <v>29232</v>
      </c>
      <c r="R5065" t="s">
        <v>29233</v>
      </c>
      <c r="S5065" t="s">
        <v>29234</v>
      </c>
      <c r="U5065" t="s">
        <v>346</v>
      </c>
      <c r="V5065" t="s">
        <v>49</v>
      </c>
      <c r="W5065" t="s">
        <v>29235</v>
      </c>
      <c r="X5065" t="s">
        <v>51</v>
      </c>
      <c r="AD5065" s="32">
        <v>0</v>
      </c>
      <c r="AE5065" t="s">
        <v>66</v>
      </c>
    </row>
    <row r="5066" spans="1:31" x14ac:dyDescent="0.35">
      <c r="A5066" t="s">
        <v>21686</v>
      </c>
      <c r="B5066" t="s">
        <v>29236</v>
      </c>
      <c r="C5066" s="32">
        <v>0</v>
      </c>
      <c r="D5066" t="str">
        <f t="shared" si="237"/>
        <v>092672</v>
      </c>
      <c r="E5066" t="str">
        <f t="shared" si="238"/>
        <v>Horace Mann</v>
      </c>
      <c r="F5066" t="str">
        <f t="shared" si="239"/>
        <v>Teacher</v>
      </c>
      <c r="G5066" t="s">
        <v>21688</v>
      </c>
      <c r="H5066" t="s">
        <v>21689</v>
      </c>
      <c r="I5066" t="s">
        <v>242</v>
      </c>
      <c r="J5066" t="s">
        <v>243</v>
      </c>
      <c r="K5066" t="s">
        <v>244</v>
      </c>
      <c r="L5066" t="s">
        <v>245</v>
      </c>
      <c r="M5066" t="s">
        <v>21690</v>
      </c>
      <c r="N5066" t="s">
        <v>21691</v>
      </c>
      <c r="O5066" t="s">
        <v>42</v>
      </c>
      <c r="P5066" t="s">
        <v>29237</v>
      </c>
      <c r="Q5066" t="s">
        <v>29238</v>
      </c>
      <c r="R5066" t="s">
        <v>29239</v>
      </c>
      <c r="S5066" t="s">
        <v>29240</v>
      </c>
      <c r="U5066" t="s">
        <v>5638</v>
      </c>
      <c r="V5066" t="s">
        <v>49</v>
      </c>
      <c r="W5066" t="s">
        <v>29241</v>
      </c>
      <c r="X5066" t="s">
        <v>51</v>
      </c>
      <c r="AD5066" s="32">
        <v>0</v>
      </c>
      <c r="AE5066" t="s">
        <v>52</v>
      </c>
    </row>
    <row r="5067" spans="1:31" x14ac:dyDescent="0.35">
      <c r="A5067" t="s">
        <v>21686</v>
      </c>
      <c r="B5067" t="s">
        <v>29242</v>
      </c>
      <c r="C5067" s="32">
        <v>0</v>
      </c>
      <c r="D5067" t="str">
        <f t="shared" si="237"/>
        <v>092736</v>
      </c>
      <c r="E5067" t="str">
        <f t="shared" si="238"/>
        <v>Horace Mann</v>
      </c>
      <c r="F5067" t="str">
        <f t="shared" si="239"/>
        <v>SpEd Support Svcs Coordinator</v>
      </c>
      <c r="G5067" t="s">
        <v>21688</v>
      </c>
      <c r="H5067" t="s">
        <v>21689</v>
      </c>
      <c r="I5067" t="s">
        <v>242</v>
      </c>
      <c r="J5067" t="s">
        <v>243</v>
      </c>
      <c r="K5067" t="s">
        <v>244</v>
      </c>
      <c r="L5067" t="s">
        <v>245</v>
      </c>
      <c r="M5067" t="s">
        <v>21849</v>
      </c>
      <c r="N5067" t="s">
        <v>21850</v>
      </c>
      <c r="O5067" t="s">
        <v>42</v>
      </c>
      <c r="P5067" t="s">
        <v>29243</v>
      </c>
      <c r="Q5067" t="s">
        <v>29244</v>
      </c>
      <c r="R5067" t="s">
        <v>29245</v>
      </c>
      <c r="S5067" t="s">
        <v>29246</v>
      </c>
      <c r="U5067" t="s">
        <v>411</v>
      </c>
      <c r="V5067" t="s">
        <v>49</v>
      </c>
      <c r="W5067" t="s">
        <v>29247</v>
      </c>
      <c r="X5067" t="s">
        <v>93</v>
      </c>
      <c r="AD5067" s="32">
        <v>0</v>
      </c>
      <c r="AE5067" t="s">
        <v>52</v>
      </c>
    </row>
    <row r="5068" spans="1:31" x14ac:dyDescent="0.35">
      <c r="A5068" t="s">
        <v>21686</v>
      </c>
      <c r="B5068" t="s">
        <v>29248</v>
      </c>
      <c r="C5068" s="32">
        <v>1</v>
      </c>
      <c r="D5068" t="str">
        <f t="shared" si="237"/>
        <v>092867</v>
      </c>
      <c r="E5068" t="str">
        <f t="shared" si="238"/>
        <v>Warren-Prescott K-8</v>
      </c>
      <c r="F5068" t="str">
        <f t="shared" si="239"/>
        <v>Instructional Coach</v>
      </c>
      <c r="G5068" t="s">
        <v>21688</v>
      </c>
      <c r="H5068" t="s">
        <v>21689</v>
      </c>
      <c r="I5068" t="s">
        <v>1475</v>
      </c>
      <c r="J5068" t="s">
        <v>1476</v>
      </c>
      <c r="K5068" t="s">
        <v>1477</v>
      </c>
      <c r="L5068" t="s">
        <v>1478</v>
      </c>
      <c r="M5068" t="s">
        <v>21771</v>
      </c>
      <c r="N5068" t="s">
        <v>21772</v>
      </c>
      <c r="O5068" t="s">
        <v>42</v>
      </c>
      <c r="P5068" t="s">
        <v>29249</v>
      </c>
      <c r="Q5068" t="s">
        <v>29250</v>
      </c>
      <c r="R5068" t="s">
        <v>29251</v>
      </c>
      <c r="S5068" t="s">
        <v>29252</v>
      </c>
      <c r="U5068" t="s">
        <v>197</v>
      </c>
      <c r="V5068" t="s">
        <v>49</v>
      </c>
      <c r="W5068" t="s">
        <v>29253</v>
      </c>
      <c r="X5068" t="s">
        <v>51</v>
      </c>
      <c r="AD5068" s="32">
        <v>0</v>
      </c>
      <c r="AE5068" t="s">
        <v>52</v>
      </c>
    </row>
    <row r="5069" spans="1:31" x14ac:dyDescent="0.35">
      <c r="A5069" t="s">
        <v>21686</v>
      </c>
      <c r="B5069" t="s">
        <v>29254</v>
      </c>
      <c r="C5069" s="32">
        <v>0</v>
      </c>
      <c r="D5069" t="str">
        <f t="shared" si="237"/>
        <v>092873</v>
      </c>
      <c r="E5069" t="str">
        <f t="shared" si="238"/>
        <v>Baldwin Early Learning Academy</v>
      </c>
      <c r="F5069" t="str">
        <f t="shared" si="239"/>
        <v>Teacher</v>
      </c>
      <c r="G5069" t="s">
        <v>21688</v>
      </c>
      <c r="H5069" t="s">
        <v>21689</v>
      </c>
      <c r="I5069" t="s">
        <v>229</v>
      </c>
      <c r="J5069" t="s">
        <v>230</v>
      </c>
      <c r="K5069" t="s">
        <v>231</v>
      </c>
      <c r="L5069" t="s">
        <v>232</v>
      </c>
      <c r="M5069" t="s">
        <v>21690</v>
      </c>
      <c r="N5069" t="s">
        <v>21691</v>
      </c>
      <c r="O5069" t="s">
        <v>42</v>
      </c>
      <c r="P5069" t="s">
        <v>29255</v>
      </c>
      <c r="Q5069" t="s">
        <v>29256</v>
      </c>
      <c r="R5069" t="s">
        <v>29257</v>
      </c>
      <c r="S5069" t="s">
        <v>29258</v>
      </c>
      <c r="U5069" t="s">
        <v>216</v>
      </c>
      <c r="V5069" t="s">
        <v>49</v>
      </c>
      <c r="W5069" t="s">
        <v>29259</v>
      </c>
      <c r="X5069" t="s">
        <v>51</v>
      </c>
      <c r="AD5069" s="32">
        <v>0</v>
      </c>
      <c r="AE5069" t="s">
        <v>52</v>
      </c>
    </row>
    <row r="5070" spans="1:31" x14ac:dyDescent="0.35">
      <c r="A5070" t="s">
        <v>21686</v>
      </c>
      <c r="B5070" t="s">
        <v>29260</v>
      </c>
      <c r="C5070" s="32">
        <v>0</v>
      </c>
      <c r="D5070" t="str">
        <f t="shared" si="237"/>
        <v>092911</v>
      </c>
      <c r="E5070" t="str">
        <f t="shared" si="238"/>
        <v>Henderson K-12 Inclusion</v>
      </c>
      <c r="F5070" t="str">
        <f t="shared" si="239"/>
        <v>Teacher</v>
      </c>
      <c r="G5070" t="s">
        <v>21688</v>
      </c>
      <c r="H5070" t="s">
        <v>21689</v>
      </c>
      <c r="I5070" t="s">
        <v>1988</v>
      </c>
      <c r="J5070" t="s">
        <v>1989</v>
      </c>
      <c r="K5070" t="s">
        <v>463</v>
      </c>
      <c r="L5070" t="s">
        <v>464</v>
      </c>
      <c r="M5070" t="s">
        <v>21690</v>
      </c>
      <c r="N5070" t="s">
        <v>21691</v>
      </c>
      <c r="O5070" t="s">
        <v>42</v>
      </c>
      <c r="P5070" t="s">
        <v>29261</v>
      </c>
      <c r="Q5070" t="s">
        <v>29262</v>
      </c>
      <c r="R5070" t="s">
        <v>29263</v>
      </c>
      <c r="S5070" t="s">
        <v>29264</v>
      </c>
      <c r="U5070" t="s">
        <v>91</v>
      </c>
      <c r="V5070" t="s">
        <v>49</v>
      </c>
      <c r="W5070" t="s">
        <v>2837</v>
      </c>
      <c r="X5070" t="s">
        <v>51</v>
      </c>
      <c r="AD5070" s="32">
        <v>0</v>
      </c>
      <c r="AE5070" t="s">
        <v>52</v>
      </c>
    </row>
    <row r="5071" spans="1:31" x14ac:dyDescent="0.35">
      <c r="A5071" t="s">
        <v>21686</v>
      </c>
      <c r="B5071" t="s">
        <v>29265</v>
      </c>
      <c r="C5071" s="32">
        <v>0</v>
      </c>
      <c r="D5071" t="str">
        <f t="shared" si="237"/>
        <v>093121</v>
      </c>
      <c r="E5071" t="str">
        <f t="shared" si="238"/>
        <v>East Boston High</v>
      </c>
      <c r="F5071" t="str">
        <f t="shared" si="239"/>
        <v>Student Dev Counselor (1)</v>
      </c>
      <c r="G5071" t="s">
        <v>21688</v>
      </c>
      <c r="H5071" t="s">
        <v>21689</v>
      </c>
      <c r="I5071" t="s">
        <v>1052</v>
      </c>
      <c r="J5071" t="s">
        <v>1053</v>
      </c>
      <c r="K5071" t="s">
        <v>1054</v>
      </c>
      <c r="L5071" t="s">
        <v>1055</v>
      </c>
      <c r="M5071" t="s">
        <v>21909</v>
      </c>
      <c r="N5071" t="s">
        <v>21910</v>
      </c>
      <c r="O5071" t="s">
        <v>42</v>
      </c>
      <c r="P5071" t="s">
        <v>29266</v>
      </c>
      <c r="Q5071" t="s">
        <v>29267</v>
      </c>
      <c r="R5071" t="s">
        <v>29268</v>
      </c>
      <c r="S5071" t="s">
        <v>29269</v>
      </c>
      <c r="U5071" t="s">
        <v>2765</v>
      </c>
      <c r="V5071" t="s">
        <v>49</v>
      </c>
      <c r="W5071" t="s">
        <v>29270</v>
      </c>
      <c r="X5071" t="s">
        <v>51</v>
      </c>
      <c r="AD5071" s="32">
        <v>0</v>
      </c>
      <c r="AE5071" t="s">
        <v>52</v>
      </c>
    </row>
    <row r="5072" spans="1:31" x14ac:dyDescent="0.35">
      <c r="A5072" t="s">
        <v>21686</v>
      </c>
      <c r="B5072" t="s">
        <v>29271</v>
      </c>
      <c r="C5072" s="32">
        <v>0</v>
      </c>
      <c r="D5072" t="str">
        <f t="shared" si="237"/>
        <v>093131</v>
      </c>
      <c r="E5072" t="str">
        <f t="shared" si="238"/>
        <v>Haynes EEC</v>
      </c>
      <c r="F5072" t="str">
        <f t="shared" si="239"/>
        <v>Specialist (BTU)</v>
      </c>
      <c r="G5072" t="s">
        <v>21688</v>
      </c>
      <c r="H5072" t="s">
        <v>21689</v>
      </c>
      <c r="I5072" t="s">
        <v>526</v>
      </c>
      <c r="J5072" t="s">
        <v>527</v>
      </c>
      <c r="K5072" t="s">
        <v>528</v>
      </c>
      <c r="L5072" t="s">
        <v>527</v>
      </c>
      <c r="M5072" t="s">
        <v>22522</v>
      </c>
      <c r="N5072" t="s">
        <v>22523</v>
      </c>
      <c r="O5072" t="s">
        <v>42</v>
      </c>
      <c r="P5072" t="s">
        <v>29272</v>
      </c>
      <c r="Q5072" t="s">
        <v>29273</v>
      </c>
      <c r="R5072" t="s">
        <v>29274</v>
      </c>
      <c r="S5072" t="s">
        <v>29275</v>
      </c>
      <c r="U5072" t="s">
        <v>48</v>
      </c>
      <c r="V5072" t="s">
        <v>49</v>
      </c>
      <c r="W5072" t="s">
        <v>29276</v>
      </c>
      <c r="X5072" t="s">
        <v>51</v>
      </c>
      <c r="AD5072" s="32">
        <v>0</v>
      </c>
      <c r="AE5072" t="s">
        <v>52</v>
      </c>
    </row>
    <row r="5073" spans="1:31" x14ac:dyDescent="0.35">
      <c r="A5073" t="s">
        <v>21686</v>
      </c>
      <c r="B5073" t="s">
        <v>29277</v>
      </c>
      <c r="C5073" s="32">
        <v>0</v>
      </c>
      <c r="D5073" t="str">
        <f t="shared" si="237"/>
        <v>093186</v>
      </c>
      <c r="E5073" t="str">
        <f t="shared" si="238"/>
        <v>Boston Latin Academy</v>
      </c>
      <c r="F5073" t="str">
        <f t="shared" si="239"/>
        <v>Teacher</v>
      </c>
      <c r="G5073" t="s">
        <v>21688</v>
      </c>
      <c r="H5073" t="s">
        <v>21689</v>
      </c>
      <c r="I5073" t="s">
        <v>2290</v>
      </c>
      <c r="J5073" t="s">
        <v>2291</v>
      </c>
      <c r="K5073" t="s">
        <v>2292</v>
      </c>
      <c r="L5073" t="s">
        <v>2293</v>
      </c>
      <c r="M5073" t="s">
        <v>21690</v>
      </c>
      <c r="N5073" t="s">
        <v>21691</v>
      </c>
      <c r="O5073" t="s">
        <v>42</v>
      </c>
      <c r="P5073" t="s">
        <v>29278</v>
      </c>
      <c r="Q5073" t="s">
        <v>29279</v>
      </c>
      <c r="R5073" t="s">
        <v>29280</v>
      </c>
      <c r="S5073" t="s">
        <v>29281</v>
      </c>
      <c r="U5073" t="s">
        <v>818</v>
      </c>
      <c r="V5073" t="s">
        <v>49</v>
      </c>
      <c r="W5073" t="s">
        <v>29282</v>
      </c>
      <c r="X5073" t="s">
        <v>93</v>
      </c>
      <c r="AD5073" s="32">
        <v>0</v>
      </c>
      <c r="AE5073" t="s">
        <v>52</v>
      </c>
    </row>
    <row r="5074" spans="1:31" x14ac:dyDescent="0.35">
      <c r="A5074" t="s">
        <v>21686</v>
      </c>
      <c r="B5074" t="s">
        <v>29283</v>
      </c>
      <c r="C5074" s="32">
        <v>0</v>
      </c>
      <c r="D5074" t="str">
        <f t="shared" si="237"/>
        <v>093188</v>
      </c>
      <c r="E5074" t="str">
        <f t="shared" si="238"/>
        <v>Guild Elementary</v>
      </c>
      <c r="F5074" t="str">
        <f t="shared" si="239"/>
        <v>Teacher</v>
      </c>
      <c r="G5074" t="s">
        <v>21688</v>
      </c>
      <c r="H5074" t="s">
        <v>21689</v>
      </c>
      <c r="I5074" t="s">
        <v>944</v>
      </c>
      <c r="J5074" t="s">
        <v>945</v>
      </c>
      <c r="K5074" t="s">
        <v>946</v>
      </c>
      <c r="L5074" t="s">
        <v>947</v>
      </c>
      <c r="M5074" t="s">
        <v>21690</v>
      </c>
      <c r="N5074" t="s">
        <v>21691</v>
      </c>
      <c r="O5074" t="s">
        <v>42</v>
      </c>
      <c r="P5074" t="s">
        <v>29284</v>
      </c>
      <c r="Q5074" t="s">
        <v>29285</v>
      </c>
      <c r="R5074" t="s">
        <v>29286</v>
      </c>
      <c r="S5074" t="s">
        <v>26957</v>
      </c>
      <c r="U5074" t="s">
        <v>91</v>
      </c>
      <c r="V5074" t="s">
        <v>49</v>
      </c>
      <c r="W5074" t="s">
        <v>26958</v>
      </c>
      <c r="X5074" t="s">
        <v>51</v>
      </c>
      <c r="AD5074" s="32">
        <v>0</v>
      </c>
      <c r="AE5074" t="s">
        <v>94</v>
      </c>
    </row>
    <row r="5075" spans="1:31" x14ac:dyDescent="0.35">
      <c r="A5075" t="s">
        <v>21686</v>
      </c>
      <c r="B5075" t="s">
        <v>29287</v>
      </c>
      <c r="C5075" s="32">
        <v>0</v>
      </c>
      <c r="D5075" t="str">
        <f t="shared" si="237"/>
        <v>093189</v>
      </c>
      <c r="E5075" t="str">
        <f t="shared" si="238"/>
        <v>New Mission High</v>
      </c>
      <c r="F5075" t="str">
        <f t="shared" si="239"/>
        <v>Teacher</v>
      </c>
      <c r="G5075" t="s">
        <v>21688</v>
      </c>
      <c r="H5075" t="s">
        <v>21689</v>
      </c>
      <c r="I5075" t="s">
        <v>664</v>
      </c>
      <c r="J5075" t="s">
        <v>665</v>
      </c>
      <c r="K5075" t="s">
        <v>666</v>
      </c>
      <c r="L5075" t="s">
        <v>667</v>
      </c>
      <c r="M5075" t="s">
        <v>21690</v>
      </c>
      <c r="N5075" t="s">
        <v>21691</v>
      </c>
      <c r="O5075" t="s">
        <v>42</v>
      </c>
      <c r="P5075" t="s">
        <v>29288</v>
      </c>
      <c r="Q5075" t="s">
        <v>29289</v>
      </c>
      <c r="R5075" t="s">
        <v>29290</v>
      </c>
      <c r="S5075" t="s">
        <v>29291</v>
      </c>
      <c r="U5075" t="s">
        <v>216</v>
      </c>
      <c r="V5075" t="s">
        <v>49</v>
      </c>
      <c r="W5075" t="s">
        <v>25169</v>
      </c>
      <c r="X5075" t="s">
        <v>51</v>
      </c>
      <c r="AD5075" s="32">
        <v>0</v>
      </c>
      <c r="AE5075" t="s">
        <v>66</v>
      </c>
    </row>
    <row r="5076" spans="1:31" x14ac:dyDescent="0.35">
      <c r="A5076" t="s">
        <v>21686</v>
      </c>
      <c r="B5076" t="s">
        <v>29292</v>
      </c>
      <c r="C5076" s="32">
        <v>0</v>
      </c>
      <c r="D5076" t="str">
        <f t="shared" si="237"/>
        <v>093220</v>
      </c>
      <c r="E5076" t="str">
        <f t="shared" si="238"/>
        <v>Condon K-8</v>
      </c>
      <c r="F5076" t="str">
        <f t="shared" si="239"/>
        <v>Nurse</v>
      </c>
      <c r="G5076" t="s">
        <v>21688</v>
      </c>
      <c r="H5076" t="s">
        <v>21689</v>
      </c>
      <c r="I5076" t="s">
        <v>150</v>
      </c>
      <c r="J5076" t="s">
        <v>151</v>
      </c>
      <c r="K5076" t="s">
        <v>152</v>
      </c>
      <c r="L5076" t="s">
        <v>153</v>
      </c>
      <c r="M5076" t="s">
        <v>21743</v>
      </c>
      <c r="N5076" t="s">
        <v>9717</v>
      </c>
      <c r="O5076" t="s">
        <v>42</v>
      </c>
      <c r="P5076" t="s">
        <v>29293</v>
      </c>
      <c r="Q5076" t="s">
        <v>29294</v>
      </c>
      <c r="R5076" t="s">
        <v>29295</v>
      </c>
      <c r="S5076" t="s">
        <v>29296</v>
      </c>
      <c r="U5076" t="s">
        <v>2765</v>
      </c>
      <c r="V5076" t="s">
        <v>49</v>
      </c>
      <c r="W5076" t="s">
        <v>29297</v>
      </c>
      <c r="X5076" t="s">
        <v>51</v>
      </c>
      <c r="AD5076" s="32">
        <v>0</v>
      </c>
      <c r="AE5076" t="s">
        <v>52</v>
      </c>
    </row>
    <row r="5077" spans="1:31" x14ac:dyDescent="0.35">
      <c r="A5077" t="s">
        <v>21686</v>
      </c>
      <c r="B5077" t="s">
        <v>29298</v>
      </c>
      <c r="C5077" s="32">
        <v>0</v>
      </c>
      <c r="D5077" t="str">
        <f t="shared" si="237"/>
        <v>093294</v>
      </c>
      <c r="E5077" t="str">
        <f t="shared" si="238"/>
        <v>Boston Latin Academy</v>
      </c>
      <c r="F5077" t="str">
        <f t="shared" si="239"/>
        <v>Teacher</v>
      </c>
      <c r="G5077" t="s">
        <v>21688</v>
      </c>
      <c r="H5077" t="s">
        <v>21689</v>
      </c>
      <c r="I5077" t="s">
        <v>2290</v>
      </c>
      <c r="J5077" t="s">
        <v>2291</v>
      </c>
      <c r="K5077" t="s">
        <v>2292</v>
      </c>
      <c r="L5077" t="s">
        <v>2293</v>
      </c>
      <c r="M5077" t="s">
        <v>21690</v>
      </c>
      <c r="N5077" t="s">
        <v>21691</v>
      </c>
      <c r="O5077" t="s">
        <v>42</v>
      </c>
      <c r="P5077" t="s">
        <v>29299</v>
      </c>
      <c r="Q5077" t="s">
        <v>29300</v>
      </c>
      <c r="R5077" t="s">
        <v>29301</v>
      </c>
      <c r="S5077" t="s">
        <v>29302</v>
      </c>
      <c r="U5077" t="s">
        <v>197</v>
      </c>
      <c r="V5077" t="s">
        <v>49</v>
      </c>
      <c r="W5077" t="s">
        <v>10185</v>
      </c>
      <c r="X5077" t="s">
        <v>51</v>
      </c>
      <c r="AD5077" s="32">
        <v>0</v>
      </c>
      <c r="AE5077" t="s">
        <v>199</v>
      </c>
    </row>
    <row r="5078" spans="1:31" x14ac:dyDescent="0.35">
      <c r="A5078" t="s">
        <v>21686</v>
      </c>
      <c r="B5078" t="s">
        <v>29303</v>
      </c>
      <c r="C5078" s="32">
        <v>0</v>
      </c>
      <c r="D5078" t="str">
        <f t="shared" si="237"/>
        <v>093374</v>
      </c>
      <c r="E5078" t="str">
        <f t="shared" si="238"/>
        <v>Russell Elementary</v>
      </c>
      <c r="F5078" t="str">
        <f t="shared" si="239"/>
        <v>Teacher</v>
      </c>
      <c r="G5078" t="s">
        <v>21688</v>
      </c>
      <c r="H5078" t="s">
        <v>21689</v>
      </c>
      <c r="I5078" t="s">
        <v>301</v>
      </c>
      <c r="J5078" t="s">
        <v>302</v>
      </c>
      <c r="K5078" t="s">
        <v>303</v>
      </c>
      <c r="L5078" t="s">
        <v>304</v>
      </c>
      <c r="M5078" t="s">
        <v>21690</v>
      </c>
      <c r="N5078" t="s">
        <v>21691</v>
      </c>
      <c r="O5078" t="s">
        <v>42</v>
      </c>
      <c r="P5078" t="s">
        <v>29304</v>
      </c>
      <c r="Q5078" t="s">
        <v>29305</v>
      </c>
      <c r="R5078" t="s">
        <v>29306</v>
      </c>
      <c r="S5078" t="s">
        <v>29307</v>
      </c>
      <c r="U5078" t="s">
        <v>5386</v>
      </c>
      <c r="V5078" t="s">
        <v>49</v>
      </c>
      <c r="W5078" t="s">
        <v>29308</v>
      </c>
      <c r="X5078" t="s">
        <v>51</v>
      </c>
      <c r="AD5078" s="32">
        <v>0</v>
      </c>
      <c r="AE5078" t="s">
        <v>52</v>
      </c>
    </row>
    <row r="5079" spans="1:31" x14ac:dyDescent="0.35">
      <c r="A5079" t="s">
        <v>21686</v>
      </c>
      <c r="B5079" t="s">
        <v>29309</v>
      </c>
      <c r="C5079" s="32">
        <v>0</v>
      </c>
      <c r="D5079" t="str">
        <f t="shared" si="237"/>
        <v>093411</v>
      </c>
      <c r="E5079" t="str">
        <f t="shared" si="238"/>
        <v>Lyon Elementary School</v>
      </c>
      <c r="F5079" t="str">
        <f t="shared" si="239"/>
        <v>Teacher</v>
      </c>
      <c r="G5079" t="s">
        <v>21688</v>
      </c>
      <c r="H5079" t="s">
        <v>21689</v>
      </c>
      <c r="I5079" t="s">
        <v>2263</v>
      </c>
      <c r="J5079" t="s">
        <v>2264</v>
      </c>
      <c r="K5079" t="s">
        <v>2265</v>
      </c>
      <c r="L5079" t="s">
        <v>2266</v>
      </c>
      <c r="M5079" t="s">
        <v>21690</v>
      </c>
      <c r="N5079" t="s">
        <v>21691</v>
      </c>
      <c r="O5079" t="s">
        <v>42</v>
      </c>
      <c r="P5079" t="s">
        <v>29310</v>
      </c>
      <c r="Q5079" t="s">
        <v>29311</v>
      </c>
      <c r="R5079" t="s">
        <v>29312</v>
      </c>
      <c r="S5079" t="s">
        <v>29313</v>
      </c>
      <c r="U5079" t="s">
        <v>48</v>
      </c>
      <c r="V5079" t="s">
        <v>49</v>
      </c>
      <c r="W5079" t="s">
        <v>29314</v>
      </c>
      <c r="X5079" t="s">
        <v>51</v>
      </c>
      <c r="AD5079" s="32">
        <v>0</v>
      </c>
      <c r="AE5079" t="s">
        <v>52</v>
      </c>
    </row>
    <row r="5080" spans="1:31" x14ac:dyDescent="0.35">
      <c r="A5080" t="s">
        <v>21686</v>
      </c>
      <c r="B5080" t="s">
        <v>29315</v>
      </c>
      <c r="C5080" s="32">
        <v>0</v>
      </c>
      <c r="D5080" t="str">
        <f t="shared" si="237"/>
        <v>093416</v>
      </c>
      <c r="E5080" t="str">
        <f t="shared" si="238"/>
        <v>Sarah Roberts ElementarySchool</v>
      </c>
      <c r="F5080" t="str">
        <f t="shared" si="239"/>
        <v>Teacher</v>
      </c>
      <c r="G5080" t="s">
        <v>8105</v>
      </c>
      <c r="H5080" t="s">
        <v>22974</v>
      </c>
      <c r="I5080" t="s">
        <v>328</v>
      </c>
      <c r="J5080" t="s">
        <v>329</v>
      </c>
      <c r="K5080" t="s">
        <v>330</v>
      </c>
      <c r="L5080" t="s">
        <v>329</v>
      </c>
      <c r="M5080" t="s">
        <v>21690</v>
      </c>
      <c r="N5080" t="s">
        <v>21691</v>
      </c>
      <c r="O5080" t="s">
        <v>42</v>
      </c>
      <c r="P5080" t="s">
        <v>29316</v>
      </c>
      <c r="Q5080" t="s">
        <v>29317</v>
      </c>
      <c r="R5080" t="s">
        <v>29318</v>
      </c>
      <c r="S5080" t="s">
        <v>29319</v>
      </c>
      <c r="T5080" t="s">
        <v>353</v>
      </c>
      <c r="U5080" t="s">
        <v>91</v>
      </c>
      <c r="V5080" t="s">
        <v>49</v>
      </c>
      <c r="W5080" t="s">
        <v>1211</v>
      </c>
      <c r="X5080" t="s">
        <v>51</v>
      </c>
      <c r="AD5080" s="32">
        <v>0</v>
      </c>
      <c r="AE5080" t="s">
        <v>66</v>
      </c>
    </row>
    <row r="5081" spans="1:31" x14ac:dyDescent="0.35">
      <c r="A5081" t="s">
        <v>21686</v>
      </c>
      <c r="B5081" t="s">
        <v>29320</v>
      </c>
      <c r="C5081" s="32">
        <v>0</v>
      </c>
      <c r="D5081" t="str">
        <f t="shared" si="237"/>
        <v>093427</v>
      </c>
      <c r="E5081" t="str">
        <f t="shared" si="238"/>
        <v>Boston Latin Academy</v>
      </c>
      <c r="F5081" t="str">
        <f t="shared" si="239"/>
        <v>Teacher</v>
      </c>
      <c r="G5081" t="s">
        <v>21688</v>
      </c>
      <c r="H5081" t="s">
        <v>21689</v>
      </c>
      <c r="I5081" t="s">
        <v>2290</v>
      </c>
      <c r="J5081" t="s">
        <v>2291</v>
      </c>
      <c r="K5081" t="s">
        <v>2292</v>
      </c>
      <c r="L5081" t="s">
        <v>2293</v>
      </c>
      <c r="M5081" t="s">
        <v>21690</v>
      </c>
      <c r="N5081" t="s">
        <v>21691</v>
      </c>
      <c r="O5081" t="s">
        <v>42</v>
      </c>
      <c r="P5081" t="s">
        <v>29321</v>
      </c>
      <c r="Q5081" t="s">
        <v>29322</v>
      </c>
      <c r="R5081" t="s">
        <v>29323</v>
      </c>
      <c r="S5081" t="s">
        <v>29324</v>
      </c>
      <c r="U5081" t="s">
        <v>216</v>
      </c>
      <c r="V5081" t="s">
        <v>49</v>
      </c>
      <c r="W5081" t="s">
        <v>29325</v>
      </c>
      <c r="X5081" t="s">
        <v>51</v>
      </c>
      <c r="AD5081" s="32">
        <v>0</v>
      </c>
      <c r="AE5081" t="s">
        <v>94</v>
      </c>
    </row>
    <row r="5082" spans="1:31" x14ac:dyDescent="0.35">
      <c r="A5082" t="s">
        <v>21686</v>
      </c>
      <c r="B5082" t="s">
        <v>29326</v>
      </c>
      <c r="C5082" s="32">
        <v>0</v>
      </c>
      <c r="D5082" t="str">
        <f t="shared" si="237"/>
        <v>093440</v>
      </c>
      <c r="E5082" t="str">
        <f t="shared" si="238"/>
        <v>Boston Latin Academy</v>
      </c>
      <c r="F5082" t="str">
        <f t="shared" si="239"/>
        <v>Teacher</v>
      </c>
      <c r="G5082" t="s">
        <v>21688</v>
      </c>
      <c r="H5082" t="s">
        <v>21689</v>
      </c>
      <c r="I5082" t="s">
        <v>2290</v>
      </c>
      <c r="J5082" t="s">
        <v>2291</v>
      </c>
      <c r="K5082" t="s">
        <v>2292</v>
      </c>
      <c r="L5082" t="s">
        <v>2293</v>
      </c>
      <c r="M5082" t="s">
        <v>21690</v>
      </c>
      <c r="N5082" t="s">
        <v>21691</v>
      </c>
      <c r="O5082" t="s">
        <v>42</v>
      </c>
      <c r="P5082" t="s">
        <v>29327</v>
      </c>
      <c r="Q5082" t="s">
        <v>29328</v>
      </c>
      <c r="R5082" t="s">
        <v>29329</v>
      </c>
      <c r="S5082" t="s">
        <v>29330</v>
      </c>
      <c r="U5082" t="s">
        <v>270</v>
      </c>
      <c r="V5082" t="s">
        <v>49</v>
      </c>
      <c r="W5082" t="s">
        <v>29331</v>
      </c>
      <c r="X5082" t="s">
        <v>51</v>
      </c>
      <c r="AD5082" s="32">
        <v>0</v>
      </c>
      <c r="AE5082" t="s">
        <v>66</v>
      </c>
    </row>
    <row r="5083" spans="1:31" x14ac:dyDescent="0.35">
      <c r="A5083" t="s">
        <v>21686</v>
      </c>
      <c r="B5083" t="s">
        <v>29332</v>
      </c>
      <c r="C5083" s="32">
        <v>0</v>
      </c>
      <c r="D5083" t="str">
        <f t="shared" si="237"/>
        <v>093489</v>
      </c>
      <c r="E5083" t="str">
        <f t="shared" si="238"/>
        <v>Adams Elementary</v>
      </c>
      <c r="F5083" t="str">
        <f t="shared" si="239"/>
        <v>Teacher</v>
      </c>
      <c r="G5083" t="s">
        <v>21688</v>
      </c>
      <c r="H5083" t="s">
        <v>21689</v>
      </c>
      <c r="I5083" t="s">
        <v>2712</v>
      </c>
      <c r="J5083" t="s">
        <v>2713</v>
      </c>
      <c r="K5083" t="s">
        <v>2714</v>
      </c>
      <c r="L5083" t="s">
        <v>2715</v>
      </c>
      <c r="M5083" t="s">
        <v>21690</v>
      </c>
      <c r="N5083" t="s">
        <v>21691</v>
      </c>
      <c r="O5083" t="s">
        <v>42</v>
      </c>
      <c r="P5083" t="s">
        <v>29333</v>
      </c>
      <c r="Q5083" t="s">
        <v>29334</v>
      </c>
      <c r="R5083" t="s">
        <v>29335</v>
      </c>
      <c r="S5083" t="s">
        <v>29336</v>
      </c>
      <c r="U5083" t="s">
        <v>12290</v>
      </c>
      <c r="V5083" t="s">
        <v>49</v>
      </c>
      <c r="W5083" t="s">
        <v>29337</v>
      </c>
      <c r="X5083" t="s">
        <v>51</v>
      </c>
      <c r="AD5083" s="32">
        <v>0</v>
      </c>
      <c r="AE5083" t="s">
        <v>52</v>
      </c>
    </row>
    <row r="5084" spans="1:31" x14ac:dyDescent="0.35">
      <c r="A5084" t="s">
        <v>21686</v>
      </c>
      <c r="B5084" t="s">
        <v>29338</v>
      </c>
      <c r="C5084" s="32">
        <v>0</v>
      </c>
      <c r="D5084" t="str">
        <f t="shared" si="237"/>
        <v>093496</v>
      </c>
      <c r="E5084" t="str">
        <f t="shared" si="238"/>
        <v>East Boston High</v>
      </c>
      <c r="F5084" t="str">
        <f t="shared" si="239"/>
        <v>Registrar</v>
      </c>
      <c r="G5084" t="s">
        <v>21688</v>
      </c>
      <c r="H5084" t="s">
        <v>21689</v>
      </c>
      <c r="I5084" t="s">
        <v>1052</v>
      </c>
      <c r="J5084" t="s">
        <v>1053</v>
      </c>
      <c r="K5084" t="s">
        <v>1054</v>
      </c>
      <c r="L5084" t="s">
        <v>1055</v>
      </c>
      <c r="M5084" t="s">
        <v>21798</v>
      </c>
      <c r="N5084" t="s">
        <v>21799</v>
      </c>
      <c r="O5084" t="s">
        <v>42</v>
      </c>
      <c r="P5084" t="s">
        <v>29339</v>
      </c>
      <c r="Q5084" t="s">
        <v>29340</v>
      </c>
      <c r="R5084" t="s">
        <v>29341</v>
      </c>
      <c r="S5084" t="s">
        <v>29342</v>
      </c>
      <c r="U5084" t="s">
        <v>1574</v>
      </c>
      <c r="V5084" t="s">
        <v>49</v>
      </c>
      <c r="W5084" t="s">
        <v>29343</v>
      </c>
      <c r="X5084" t="s">
        <v>51</v>
      </c>
      <c r="AD5084" s="32">
        <v>0</v>
      </c>
      <c r="AE5084" t="s">
        <v>52</v>
      </c>
    </row>
    <row r="5085" spans="1:31" x14ac:dyDescent="0.35">
      <c r="A5085" t="s">
        <v>21686</v>
      </c>
      <c r="B5085" t="s">
        <v>29344</v>
      </c>
      <c r="C5085" s="32">
        <v>0</v>
      </c>
      <c r="D5085" t="str">
        <f t="shared" si="237"/>
        <v>093500</v>
      </c>
      <c r="E5085" t="str">
        <f t="shared" si="238"/>
        <v>Mather Elementary</v>
      </c>
      <c r="F5085" t="str">
        <f t="shared" si="239"/>
        <v>Teacher</v>
      </c>
      <c r="G5085" t="s">
        <v>21688</v>
      </c>
      <c r="H5085" t="s">
        <v>21689</v>
      </c>
      <c r="I5085" t="s">
        <v>621</v>
      </c>
      <c r="J5085" t="s">
        <v>622</v>
      </c>
      <c r="K5085" t="s">
        <v>623</v>
      </c>
      <c r="L5085" t="s">
        <v>624</v>
      </c>
      <c r="M5085" t="s">
        <v>21690</v>
      </c>
      <c r="N5085" t="s">
        <v>21691</v>
      </c>
      <c r="O5085" t="s">
        <v>42</v>
      </c>
      <c r="P5085" t="s">
        <v>29345</v>
      </c>
      <c r="Q5085" t="s">
        <v>29346</v>
      </c>
      <c r="R5085" t="s">
        <v>29347</v>
      </c>
      <c r="S5085" t="s">
        <v>29348</v>
      </c>
      <c r="U5085" t="s">
        <v>5624</v>
      </c>
      <c r="V5085" t="s">
        <v>49</v>
      </c>
      <c r="W5085" t="s">
        <v>29349</v>
      </c>
      <c r="X5085" t="s">
        <v>51</v>
      </c>
      <c r="AD5085" s="32">
        <v>0</v>
      </c>
      <c r="AE5085" t="s">
        <v>66</v>
      </c>
    </row>
    <row r="5086" spans="1:31" x14ac:dyDescent="0.35">
      <c r="A5086" t="s">
        <v>21686</v>
      </c>
      <c r="B5086" t="s">
        <v>29350</v>
      </c>
      <c r="C5086" s="32">
        <v>1</v>
      </c>
      <c r="D5086" t="str">
        <f t="shared" si="237"/>
        <v>093524</v>
      </c>
      <c r="E5086" t="str">
        <f t="shared" si="238"/>
        <v>Holmes Elementary</v>
      </c>
      <c r="F5086" t="str">
        <f t="shared" si="239"/>
        <v>Teacher</v>
      </c>
      <c r="G5086" t="s">
        <v>8105</v>
      </c>
      <c r="H5086" t="s">
        <v>22974</v>
      </c>
      <c r="I5086" t="s">
        <v>219</v>
      </c>
      <c r="J5086" t="s">
        <v>220</v>
      </c>
      <c r="K5086" t="s">
        <v>221</v>
      </c>
      <c r="L5086" t="s">
        <v>222</v>
      </c>
      <c r="M5086" t="s">
        <v>21690</v>
      </c>
      <c r="N5086" t="s">
        <v>21691</v>
      </c>
      <c r="O5086" t="s">
        <v>42</v>
      </c>
      <c r="P5086" t="s">
        <v>29351</v>
      </c>
      <c r="Q5086" t="s">
        <v>29352</v>
      </c>
      <c r="R5086" t="s">
        <v>29353</v>
      </c>
      <c r="S5086" t="s">
        <v>29354</v>
      </c>
      <c r="U5086" t="s">
        <v>281</v>
      </c>
      <c r="V5086" t="s">
        <v>49</v>
      </c>
      <c r="W5086" t="s">
        <v>29355</v>
      </c>
      <c r="X5086" t="s">
        <v>51</v>
      </c>
      <c r="AD5086" s="32">
        <v>0</v>
      </c>
      <c r="AE5086" t="s">
        <v>66</v>
      </c>
    </row>
    <row r="5087" spans="1:31" x14ac:dyDescent="0.35">
      <c r="A5087" t="s">
        <v>21686</v>
      </c>
      <c r="B5087" t="s">
        <v>29356</v>
      </c>
      <c r="C5087" s="32">
        <v>0</v>
      </c>
      <c r="D5087" t="str">
        <f t="shared" si="237"/>
        <v>093541</v>
      </c>
      <c r="E5087" t="str">
        <f t="shared" si="238"/>
        <v>Everett Elementary</v>
      </c>
      <c r="F5087" t="str">
        <f t="shared" si="239"/>
        <v>Teacher</v>
      </c>
      <c r="G5087" t="s">
        <v>21688</v>
      </c>
      <c r="H5087" t="s">
        <v>21689</v>
      </c>
      <c r="I5087" t="s">
        <v>2788</v>
      </c>
      <c r="J5087" t="s">
        <v>2789</v>
      </c>
      <c r="K5087" t="s">
        <v>2790</v>
      </c>
      <c r="L5087" t="s">
        <v>2791</v>
      </c>
      <c r="M5087" t="s">
        <v>21690</v>
      </c>
      <c r="N5087" t="s">
        <v>21691</v>
      </c>
      <c r="O5087" t="s">
        <v>42</v>
      </c>
      <c r="P5087" t="s">
        <v>29357</v>
      </c>
      <c r="Q5087" t="s">
        <v>29358</v>
      </c>
      <c r="R5087" t="s">
        <v>29359</v>
      </c>
      <c r="S5087" t="s">
        <v>29360</v>
      </c>
      <c r="U5087" t="s">
        <v>48</v>
      </c>
      <c r="V5087" t="s">
        <v>49</v>
      </c>
      <c r="W5087" t="s">
        <v>29361</v>
      </c>
      <c r="X5087" t="s">
        <v>51</v>
      </c>
      <c r="AD5087" s="32">
        <v>0</v>
      </c>
      <c r="AE5087" t="s">
        <v>52</v>
      </c>
    </row>
    <row r="5088" spans="1:31" x14ac:dyDescent="0.35">
      <c r="A5088" t="s">
        <v>21686</v>
      </c>
      <c r="B5088" t="s">
        <v>29362</v>
      </c>
      <c r="C5088" s="32">
        <v>0</v>
      </c>
      <c r="D5088" t="str">
        <f t="shared" si="237"/>
        <v>093565</v>
      </c>
      <c r="E5088" t="str">
        <f t="shared" si="238"/>
        <v>Boston Latin Academy</v>
      </c>
      <c r="F5088" t="str">
        <f t="shared" si="239"/>
        <v>Teacher</v>
      </c>
      <c r="G5088" t="s">
        <v>21688</v>
      </c>
      <c r="H5088" t="s">
        <v>21689</v>
      </c>
      <c r="I5088" t="s">
        <v>2290</v>
      </c>
      <c r="J5088" t="s">
        <v>2291</v>
      </c>
      <c r="K5088" t="s">
        <v>2292</v>
      </c>
      <c r="L5088" t="s">
        <v>2293</v>
      </c>
      <c r="M5088" t="s">
        <v>21690</v>
      </c>
      <c r="N5088" t="s">
        <v>21691</v>
      </c>
      <c r="O5088" t="s">
        <v>42</v>
      </c>
      <c r="P5088" t="s">
        <v>29363</v>
      </c>
      <c r="Q5088" t="s">
        <v>29364</v>
      </c>
      <c r="R5088" t="s">
        <v>29365</v>
      </c>
      <c r="S5088" t="s">
        <v>29366</v>
      </c>
      <c r="U5088" t="s">
        <v>2444</v>
      </c>
      <c r="V5088" t="s">
        <v>49</v>
      </c>
      <c r="W5088" t="s">
        <v>29367</v>
      </c>
      <c r="X5088" t="s">
        <v>51</v>
      </c>
      <c r="AD5088" s="32">
        <v>0</v>
      </c>
      <c r="AE5088" t="s">
        <v>199</v>
      </c>
    </row>
    <row r="5089" spans="1:31" x14ac:dyDescent="0.35">
      <c r="A5089" t="s">
        <v>21686</v>
      </c>
      <c r="B5089" t="s">
        <v>29368</v>
      </c>
      <c r="C5089" s="32">
        <v>0</v>
      </c>
      <c r="D5089" t="str">
        <f t="shared" si="237"/>
        <v>093576</v>
      </c>
      <c r="E5089" t="str">
        <f t="shared" si="238"/>
        <v>Dearborn STEM Academy</v>
      </c>
      <c r="F5089" t="str">
        <f t="shared" si="239"/>
        <v>Teacher</v>
      </c>
      <c r="G5089" t="s">
        <v>21688</v>
      </c>
      <c r="H5089" t="s">
        <v>21689</v>
      </c>
      <c r="I5089" t="s">
        <v>1382</v>
      </c>
      <c r="J5089" t="s">
        <v>1383</v>
      </c>
      <c r="K5089" t="s">
        <v>1384</v>
      </c>
      <c r="L5089" t="s">
        <v>1383</v>
      </c>
      <c r="M5089" t="s">
        <v>21690</v>
      </c>
      <c r="N5089" t="s">
        <v>21691</v>
      </c>
      <c r="O5089" t="s">
        <v>42</v>
      </c>
      <c r="P5089" t="s">
        <v>29369</v>
      </c>
      <c r="Q5089" t="s">
        <v>29370</v>
      </c>
      <c r="R5089" t="s">
        <v>29371</v>
      </c>
      <c r="S5089" t="s">
        <v>29372</v>
      </c>
      <c r="U5089" t="s">
        <v>5966</v>
      </c>
      <c r="V5089" t="s">
        <v>49</v>
      </c>
      <c r="W5089" t="s">
        <v>29373</v>
      </c>
      <c r="X5089" t="s">
        <v>51</v>
      </c>
      <c r="AD5089" s="32">
        <v>0</v>
      </c>
      <c r="AE5089" t="s">
        <v>94</v>
      </c>
    </row>
    <row r="5090" spans="1:31" x14ac:dyDescent="0.35">
      <c r="A5090" t="s">
        <v>21686</v>
      </c>
      <c r="B5090" t="s">
        <v>29374</v>
      </c>
      <c r="C5090" s="32">
        <v>1</v>
      </c>
      <c r="D5090" t="str">
        <f t="shared" si="237"/>
        <v>093585</v>
      </c>
      <c r="E5090" t="str">
        <f t="shared" si="238"/>
        <v>Charlestown High</v>
      </c>
      <c r="F5090" t="str">
        <f t="shared" si="239"/>
        <v>Student Dev Counselor (1)</v>
      </c>
      <c r="G5090" t="s">
        <v>21688</v>
      </c>
      <c r="H5090" t="s">
        <v>21689</v>
      </c>
      <c r="I5090" t="s">
        <v>612</v>
      </c>
      <c r="J5090" t="s">
        <v>613</v>
      </c>
      <c r="K5090" t="s">
        <v>180</v>
      </c>
      <c r="L5090" t="s">
        <v>181</v>
      </c>
      <c r="M5090" t="s">
        <v>21909</v>
      </c>
      <c r="N5090" t="s">
        <v>21910</v>
      </c>
      <c r="O5090" t="s">
        <v>42</v>
      </c>
      <c r="P5090" t="s">
        <v>29375</v>
      </c>
      <c r="Q5090" t="s">
        <v>29376</v>
      </c>
      <c r="R5090" t="s">
        <v>29377</v>
      </c>
      <c r="S5090" t="s">
        <v>29378</v>
      </c>
      <c r="U5090" t="s">
        <v>5638</v>
      </c>
      <c r="V5090" t="s">
        <v>49</v>
      </c>
      <c r="W5090" t="s">
        <v>29379</v>
      </c>
      <c r="X5090" t="s">
        <v>51</v>
      </c>
      <c r="AD5090" s="32">
        <v>0</v>
      </c>
      <c r="AE5090" t="s">
        <v>52</v>
      </c>
    </row>
    <row r="5091" spans="1:31" x14ac:dyDescent="0.35">
      <c r="A5091" t="s">
        <v>21686</v>
      </c>
      <c r="B5091" t="s">
        <v>29380</v>
      </c>
      <c r="C5091" s="32">
        <v>0</v>
      </c>
      <c r="D5091" t="str">
        <f t="shared" si="237"/>
        <v>093629</v>
      </c>
      <c r="E5091" t="str">
        <f t="shared" si="238"/>
        <v>Haley Pilot</v>
      </c>
      <c r="F5091" t="str">
        <f t="shared" si="239"/>
        <v>Teacher</v>
      </c>
      <c r="G5091" t="s">
        <v>21688</v>
      </c>
      <c r="H5091" t="s">
        <v>21689</v>
      </c>
      <c r="I5091" t="s">
        <v>414</v>
      </c>
      <c r="J5091" t="s">
        <v>415</v>
      </c>
      <c r="K5091" t="s">
        <v>416</v>
      </c>
      <c r="L5091" t="s">
        <v>417</v>
      </c>
      <c r="M5091" t="s">
        <v>21690</v>
      </c>
      <c r="N5091" t="s">
        <v>21691</v>
      </c>
      <c r="O5091" t="s">
        <v>42</v>
      </c>
      <c r="P5091" t="s">
        <v>29381</v>
      </c>
      <c r="Q5091" t="s">
        <v>29382</v>
      </c>
      <c r="R5091" t="s">
        <v>29383</v>
      </c>
      <c r="S5091" t="s">
        <v>29384</v>
      </c>
      <c r="U5091" t="s">
        <v>12453</v>
      </c>
      <c r="V5091" t="s">
        <v>49</v>
      </c>
      <c r="W5091" t="s">
        <v>29385</v>
      </c>
      <c r="X5091" t="s">
        <v>51</v>
      </c>
      <c r="AD5091" s="32">
        <v>0</v>
      </c>
      <c r="AE5091" t="s">
        <v>52</v>
      </c>
    </row>
    <row r="5092" spans="1:31" x14ac:dyDescent="0.35">
      <c r="A5092" t="s">
        <v>21686</v>
      </c>
      <c r="B5092" t="s">
        <v>29386</v>
      </c>
      <c r="C5092" s="32">
        <v>1</v>
      </c>
      <c r="D5092" t="str">
        <f t="shared" si="237"/>
        <v>093630</v>
      </c>
      <c r="E5092" t="str">
        <f t="shared" si="238"/>
        <v>Higginson-Lewis 3-8</v>
      </c>
      <c r="F5092" t="str">
        <f t="shared" si="239"/>
        <v>Librarian</v>
      </c>
      <c r="G5092" t="s">
        <v>21688</v>
      </c>
      <c r="H5092" t="s">
        <v>21689</v>
      </c>
      <c r="I5092" t="s">
        <v>161</v>
      </c>
      <c r="J5092" t="s">
        <v>162</v>
      </c>
      <c r="K5092" t="s">
        <v>163</v>
      </c>
      <c r="L5092" t="s">
        <v>164</v>
      </c>
      <c r="M5092" t="s">
        <v>21737</v>
      </c>
      <c r="N5092" t="s">
        <v>21738</v>
      </c>
      <c r="O5092" t="s">
        <v>42</v>
      </c>
      <c r="P5092" t="s">
        <v>29387</v>
      </c>
      <c r="Q5092" t="s">
        <v>29388</v>
      </c>
      <c r="R5092" t="s">
        <v>29389</v>
      </c>
      <c r="S5092" t="s">
        <v>29390</v>
      </c>
      <c r="U5092" t="s">
        <v>257</v>
      </c>
      <c r="V5092" t="s">
        <v>49</v>
      </c>
      <c r="W5092" t="s">
        <v>29391</v>
      </c>
      <c r="X5092" t="s">
        <v>51</v>
      </c>
      <c r="AD5092" s="32">
        <v>0</v>
      </c>
      <c r="AE5092" t="s">
        <v>52</v>
      </c>
    </row>
    <row r="5093" spans="1:31" x14ac:dyDescent="0.35">
      <c r="A5093" t="s">
        <v>21686</v>
      </c>
      <c r="B5093" t="s">
        <v>29392</v>
      </c>
      <c r="C5093" s="32">
        <v>0</v>
      </c>
      <c r="D5093" t="str">
        <f t="shared" si="237"/>
        <v>093634</v>
      </c>
      <c r="E5093" t="str">
        <f t="shared" si="238"/>
        <v>Quincy Elementary</v>
      </c>
      <c r="F5093" t="str">
        <f t="shared" si="239"/>
        <v>Teacher</v>
      </c>
      <c r="G5093" t="s">
        <v>21688</v>
      </c>
      <c r="H5093" t="s">
        <v>21689</v>
      </c>
      <c r="I5093" t="s">
        <v>188</v>
      </c>
      <c r="J5093" t="s">
        <v>189</v>
      </c>
      <c r="K5093" t="s">
        <v>190</v>
      </c>
      <c r="L5093" t="s">
        <v>191</v>
      </c>
      <c r="M5093" t="s">
        <v>21690</v>
      </c>
      <c r="N5093" t="s">
        <v>21691</v>
      </c>
      <c r="O5093" t="s">
        <v>42</v>
      </c>
      <c r="P5093" t="s">
        <v>29393</v>
      </c>
      <c r="Q5093" t="s">
        <v>29394</v>
      </c>
      <c r="R5093" t="s">
        <v>29395</v>
      </c>
      <c r="S5093" t="s">
        <v>29396</v>
      </c>
      <c r="U5093" t="s">
        <v>385</v>
      </c>
      <c r="V5093" t="s">
        <v>49</v>
      </c>
      <c r="W5093" t="s">
        <v>29397</v>
      </c>
      <c r="X5093" t="s">
        <v>51</v>
      </c>
      <c r="AD5093" s="32">
        <v>0</v>
      </c>
      <c r="AE5093" t="s">
        <v>199</v>
      </c>
    </row>
    <row r="5094" spans="1:31" x14ac:dyDescent="0.35">
      <c r="A5094" t="s">
        <v>21686</v>
      </c>
      <c r="B5094" t="s">
        <v>29398</v>
      </c>
      <c r="C5094" s="32">
        <v>0</v>
      </c>
      <c r="D5094" t="str">
        <f t="shared" si="237"/>
        <v>093674</v>
      </c>
      <c r="E5094" t="str">
        <f t="shared" si="238"/>
        <v>Roosevelt K-8</v>
      </c>
      <c r="F5094" t="str">
        <f t="shared" si="239"/>
        <v>Teacher</v>
      </c>
      <c r="G5094" t="s">
        <v>21688</v>
      </c>
      <c r="H5094" t="s">
        <v>21689</v>
      </c>
      <c r="I5094" t="s">
        <v>954</v>
      </c>
      <c r="J5094" t="s">
        <v>955</v>
      </c>
      <c r="K5094" t="s">
        <v>956</v>
      </c>
      <c r="L5094" t="s">
        <v>955</v>
      </c>
      <c r="M5094" t="s">
        <v>21690</v>
      </c>
      <c r="N5094" t="s">
        <v>21691</v>
      </c>
      <c r="O5094" t="s">
        <v>42</v>
      </c>
      <c r="P5094" t="s">
        <v>29399</v>
      </c>
      <c r="Q5094" t="s">
        <v>29400</v>
      </c>
      <c r="R5094" t="s">
        <v>29401</v>
      </c>
      <c r="S5094" t="s">
        <v>29402</v>
      </c>
      <c r="U5094" t="s">
        <v>257</v>
      </c>
      <c r="V5094" t="s">
        <v>49</v>
      </c>
      <c r="W5094" t="s">
        <v>29403</v>
      </c>
      <c r="X5094" t="s">
        <v>51</v>
      </c>
      <c r="AD5094" s="32">
        <v>0</v>
      </c>
      <c r="AE5094" t="s">
        <v>199</v>
      </c>
    </row>
    <row r="5095" spans="1:31" x14ac:dyDescent="0.35">
      <c r="A5095" t="s">
        <v>21686</v>
      </c>
      <c r="B5095" t="s">
        <v>29404</v>
      </c>
      <c r="C5095" s="32">
        <v>0</v>
      </c>
      <c r="D5095" t="str">
        <f t="shared" si="237"/>
        <v>093698</v>
      </c>
      <c r="E5095" t="str">
        <f t="shared" si="238"/>
        <v>Greater Egleston High</v>
      </c>
      <c r="F5095" t="str">
        <f t="shared" si="239"/>
        <v>Teacher</v>
      </c>
      <c r="G5095" t="s">
        <v>8105</v>
      </c>
      <c r="H5095" t="s">
        <v>22974</v>
      </c>
      <c r="I5095" t="s">
        <v>9985</v>
      </c>
      <c r="J5095" t="s">
        <v>9986</v>
      </c>
      <c r="K5095" t="s">
        <v>9987</v>
      </c>
      <c r="L5095" t="s">
        <v>9986</v>
      </c>
      <c r="M5095" t="s">
        <v>21690</v>
      </c>
      <c r="N5095" t="s">
        <v>21691</v>
      </c>
      <c r="O5095" t="s">
        <v>42</v>
      </c>
      <c r="P5095" t="s">
        <v>29405</v>
      </c>
      <c r="Q5095" t="s">
        <v>29406</v>
      </c>
      <c r="R5095" t="s">
        <v>29407</v>
      </c>
      <c r="S5095" t="s">
        <v>29408</v>
      </c>
      <c r="U5095" t="s">
        <v>91</v>
      </c>
      <c r="V5095" t="s">
        <v>49</v>
      </c>
      <c r="W5095" t="s">
        <v>4659</v>
      </c>
      <c r="X5095" t="s">
        <v>51</v>
      </c>
      <c r="AD5095" s="32">
        <v>0</v>
      </c>
      <c r="AE5095" t="s">
        <v>52</v>
      </c>
    </row>
    <row r="5096" spans="1:31" x14ac:dyDescent="0.35">
      <c r="A5096" t="s">
        <v>21686</v>
      </c>
      <c r="B5096" t="s">
        <v>29409</v>
      </c>
      <c r="C5096" s="32">
        <v>0</v>
      </c>
      <c r="D5096" t="str">
        <f t="shared" si="237"/>
        <v>093708</v>
      </c>
      <c r="E5096" t="str">
        <f t="shared" si="238"/>
        <v>Boston Latin</v>
      </c>
      <c r="F5096" t="str">
        <f t="shared" si="239"/>
        <v>School Counselor</v>
      </c>
      <c r="G5096" t="s">
        <v>21688</v>
      </c>
      <c r="H5096" t="s">
        <v>21689</v>
      </c>
      <c r="I5096" t="s">
        <v>8388</v>
      </c>
      <c r="J5096" t="s">
        <v>8389</v>
      </c>
      <c r="K5096" t="s">
        <v>8390</v>
      </c>
      <c r="L5096" t="s">
        <v>8391</v>
      </c>
      <c r="M5096" t="s">
        <v>22553</v>
      </c>
      <c r="N5096" t="s">
        <v>22554</v>
      </c>
      <c r="O5096" t="s">
        <v>42</v>
      </c>
      <c r="P5096" t="s">
        <v>29410</v>
      </c>
      <c r="Q5096" t="s">
        <v>29411</v>
      </c>
      <c r="R5096" t="s">
        <v>29412</v>
      </c>
      <c r="S5096" t="s">
        <v>29413</v>
      </c>
      <c r="U5096" t="s">
        <v>517</v>
      </c>
      <c r="V5096" t="s">
        <v>49</v>
      </c>
      <c r="W5096" t="s">
        <v>29414</v>
      </c>
      <c r="X5096" t="s">
        <v>51</v>
      </c>
      <c r="AD5096" s="32">
        <v>0</v>
      </c>
      <c r="AE5096" t="s">
        <v>66</v>
      </c>
    </row>
    <row r="5097" spans="1:31" x14ac:dyDescent="0.35">
      <c r="A5097" t="s">
        <v>21686</v>
      </c>
      <c r="B5097" t="s">
        <v>29415</v>
      </c>
      <c r="C5097" s="32">
        <v>0</v>
      </c>
      <c r="D5097" t="str">
        <f t="shared" si="237"/>
        <v>093716</v>
      </c>
      <c r="E5097" t="str">
        <f t="shared" si="238"/>
        <v>Kilmer K-8</v>
      </c>
      <c r="F5097" t="str">
        <f t="shared" si="239"/>
        <v>Teacher</v>
      </c>
      <c r="G5097" t="s">
        <v>21688</v>
      </c>
      <c r="H5097" t="s">
        <v>21689</v>
      </c>
      <c r="I5097" t="s">
        <v>36</v>
      </c>
      <c r="J5097" t="s">
        <v>37</v>
      </c>
      <c r="K5097" t="s">
        <v>38</v>
      </c>
      <c r="L5097" t="s">
        <v>39</v>
      </c>
      <c r="M5097" t="s">
        <v>21690</v>
      </c>
      <c r="N5097" t="s">
        <v>21691</v>
      </c>
      <c r="O5097" t="s">
        <v>42</v>
      </c>
      <c r="P5097" t="s">
        <v>29416</v>
      </c>
      <c r="Q5097" t="s">
        <v>29417</v>
      </c>
      <c r="R5097" t="s">
        <v>29418</v>
      </c>
      <c r="S5097" t="s">
        <v>29419</v>
      </c>
      <c r="U5097" t="s">
        <v>369</v>
      </c>
      <c r="V5097" t="s">
        <v>49</v>
      </c>
      <c r="W5097" t="s">
        <v>29420</v>
      </c>
      <c r="X5097" t="s">
        <v>51</v>
      </c>
      <c r="AD5097" s="32">
        <v>0</v>
      </c>
      <c r="AE5097" t="s">
        <v>52</v>
      </c>
    </row>
    <row r="5098" spans="1:31" x14ac:dyDescent="0.35">
      <c r="A5098" t="s">
        <v>21686</v>
      </c>
      <c r="B5098" t="s">
        <v>29421</v>
      </c>
      <c r="C5098" s="32">
        <v>1</v>
      </c>
      <c r="D5098" t="str">
        <f t="shared" si="237"/>
        <v>093759</v>
      </c>
      <c r="E5098" t="str">
        <f t="shared" si="238"/>
        <v>Lyndon K-8</v>
      </c>
      <c r="F5098" t="str">
        <f t="shared" si="239"/>
        <v>Teacher</v>
      </c>
      <c r="G5098" t="s">
        <v>21688</v>
      </c>
      <c r="H5098" t="s">
        <v>21689</v>
      </c>
      <c r="I5098" t="s">
        <v>1442</v>
      </c>
      <c r="J5098" t="s">
        <v>1443</v>
      </c>
      <c r="K5098" t="s">
        <v>1444</v>
      </c>
      <c r="L5098" t="s">
        <v>1443</v>
      </c>
      <c r="M5098" t="s">
        <v>21690</v>
      </c>
      <c r="N5098" t="s">
        <v>21691</v>
      </c>
      <c r="O5098" t="s">
        <v>42</v>
      </c>
      <c r="P5098" t="s">
        <v>29422</v>
      </c>
      <c r="Q5098" t="s">
        <v>29423</v>
      </c>
      <c r="R5098" t="s">
        <v>29424</v>
      </c>
      <c r="S5098" t="s">
        <v>29425</v>
      </c>
      <c r="U5098" t="s">
        <v>48</v>
      </c>
      <c r="V5098" t="s">
        <v>49</v>
      </c>
      <c r="W5098" t="s">
        <v>29426</v>
      </c>
      <c r="X5098" t="s">
        <v>51</v>
      </c>
      <c r="AD5098" s="32">
        <v>0</v>
      </c>
      <c r="AE5098" t="s">
        <v>52</v>
      </c>
    </row>
    <row r="5099" spans="1:31" x14ac:dyDescent="0.35">
      <c r="A5099" t="s">
        <v>21686</v>
      </c>
      <c r="B5099" t="s">
        <v>29427</v>
      </c>
      <c r="C5099" s="32">
        <v>0</v>
      </c>
      <c r="D5099" t="str">
        <f t="shared" si="237"/>
        <v>093764</v>
      </c>
      <c r="E5099" t="str">
        <f t="shared" si="238"/>
        <v>Mildred Avenue K-8</v>
      </c>
      <c r="F5099" t="str">
        <f t="shared" si="239"/>
        <v>Teacher</v>
      </c>
      <c r="G5099" t="s">
        <v>21688</v>
      </c>
      <c r="H5099" t="s">
        <v>21689</v>
      </c>
      <c r="I5099" t="s">
        <v>478</v>
      </c>
      <c r="J5099" t="s">
        <v>479</v>
      </c>
      <c r="K5099" t="s">
        <v>480</v>
      </c>
      <c r="L5099" t="s">
        <v>481</v>
      </c>
      <c r="M5099" t="s">
        <v>21690</v>
      </c>
      <c r="N5099" t="s">
        <v>21691</v>
      </c>
      <c r="O5099" t="s">
        <v>42</v>
      </c>
      <c r="P5099" t="s">
        <v>29428</v>
      </c>
      <c r="Q5099" t="s">
        <v>29429</v>
      </c>
      <c r="R5099" t="s">
        <v>29430</v>
      </c>
      <c r="S5099" t="s">
        <v>29431</v>
      </c>
      <c r="U5099" t="s">
        <v>9690</v>
      </c>
      <c r="V5099" t="s">
        <v>49</v>
      </c>
      <c r="W5099" t="s">
        <v>29432</v>
      </c>
      <c r="X5099" t="s">
        <v>51</v>
      </c>
      <c r="AD5099" s="32">
        <v>0</v>
      </c>
      <c r="AE5099" t="s">
        <v>52</v>
      </c>
    </row>
    <row r="5100" spans="1:31" x14ac:dyDescent="0.35">
      <c r="A5100" t="s">
        <v>21686</v>
      </c>
      <c r="B5100" t="s">
        <v>29433</v>
      </c>
      <c r="C5100" s="32">
        <v>0</v>
      </c>
      <c r="D5100" t="str">
        <f t="shared" si="237"/>
        <v>093784</v>
      </c>
      <c r="E5100" t="str">
        <f t="shared" si="238"/>
        <v>Bradley Elementary</v>
      </c>
      <c r="F5100" t="str">
        <f t="shared" si="239"/>
        <v>Teacher</v>
      </c>
      <c r="G5100" t="s">
        <v>21688</v>
      </c>
      <c r="H5100" t="s">
        <v>21689</v>
      </c>
      <c r="I5100" t="s">
        <v>715</v>
      </c>
      <c r="J5100" t="s">
        <v>716</v>
      </c>
      <c r="K5100" t="s">
        <v>717</v>
      </c>
      <c r="L5100" t="s">
        <v>718</v>
      </c>
      <c r="M5100" t="s">
        <v>21690</v>
      </c>
      <c r="N5100" t="s">
        <v>21691</v>
      </c>
      <c r="O5100" t="s">
        <v>42</v>
      </c>
      <c r="P5100" t="s">
        <v>29434</v>
      </c>
      <c r="Q5100" t="s">
        <v>29435</v>
      </c>
      <c r="R5100" t="s">
        <v>29436</v>
      </c>
      <c r="S5100" t="s">
        <v>29437</v>
      </c>
      <c r="U5100" t="s">
        <v>3292</v>
      </c>
      <c r="V5100" t="s">
        <v>49</v>
      </c>
      <c r="W5100" t="s">
        <v>29438</v>
      </c>
      <c r="X5100" t="s">
        <v>51</v>
      </c>
      <c r="AD5100" s="32">
        <v>0</v>
      </c>
      <c r="AE5100" t="s">
        <v>52</v>
      </c>
    </row>
    <row r="5101" spans="1:31" x14ac:dyDescent="0.35">
      <c r="A5101" t="s">
        <v>21686</v>
      </c>
      <c r="B5101" t="s">
        <v>29439</v>
      </c>
      <c r="C5101" s="32">
        <v>0</v>
      </c>
      <c r="D5101" t="str">
        <f t="shared" si="237"/>
        <v>093790</v>
      </c>
      <c r="E5101" t="str">
        <f t="shared" si="238"/>
        <v>Mason Elementary</v>
      </c>
      <c r="F5101" t="str">
        <f t="shared" si="239"/>
        <v>Social Worker/Coordinator</v>
      </c>
      <c r="G5101" t="s">
        <v>21688</v>
      </c>
      <c r="H5101" t="s">
        <v>21689</v>
      </c>
      <c r="I5101" t="s">
        <v>2201</v>
      </c>
      <c r="J5101" t="s">
        <v>2202</v>
      </c>
      <c r="K5101" t="s">
        <v>2203</v>
      </c>
      <c r="L5101" t="s">
        <v>2204</v>
      </c>
      <c r="M5101" t="s">
        <v>22906</v>
      </c>
      <c r="N5101" t="s">
        <v>22907</v>
      </c>
      <c r="O5101" t="s">
        <v>42</v>
      </c>
      <c r="P5101" t="s">
        <v>29440</v>
      </c>
      <c r="Q5101" t="s">
        <v>29441</v>
      </c>
      <c r="R5101" t="s">
        <v>29442</v>
      </c>
      <c r="S5101" t="s">
        <v>29443</v>
      </c>
      <c r="U5101" t="s">
        <v>281</v>
      </c>
      <c r="V5101" t="s">
        <v>49</v>
      </c>
      <c r="W5101" t="s">
        <v>29444</v>
      </c>
      <c r="X5101" t="s">
        <v>51</v>
      </c>
      <c r="AD5101" s="32">
        <v>0</v>
      </c>
      <c r="AE5101" t="s">
        <v>94</v>
      </c>
    </row>
    <row r="5102" spans="1:31" x14ac:dyDescent="0.35">
      <c r="A5102" t="s">
        <v>21686</v>
      </c>
      <c r="B5102" t="s">
        <v>29445</v>
      </c>
      <c r="C5102" s="32">
        <v>0</v>
      </c>
      <c r="D5102" t="str">
        <f t="shared" si="237"/>
        <v>093912</v>
      </c>
      <c r="E5102" t="str">
        <f t="shared" si="238"/>
        <v>TechBoston Academy</v>
      </c>
      <c r="F5102" t="str">
        <f t="shared" si="239"/>
        <v>Teacher</v>
      </c>
      <c r="G5102" t="s">
        <v>21688</v>
      </c>
      <c r="H5102" t="s">
        <v>21689</v>
      </c>
      <c r="I5102" t="s">
        <v>1740</v>
      </c>
      <c r="J5102" t="s">
        <v>1741</v>
      </c>
      <c r="K5102" t="s">
        <v>1742</v>
      </c>
      <c r="L5102" t="s">
        <v>1743</v>
      </c>
      <c r="M5102" t="s">
        <v>21690</v>
      </c>
      <c r="N5102" t="s">
        <v>21691</v>
      </c>
      <c r="O5102" t="s">
        <v>42</v>
      </c>
      <c r="P5102" t="s">
        <v>29446</v>
      </c>
      <c r="Q5102" t="s">
        <v>29447</v>
      </c>
      <c r="R5102" t="s">
        <v>29448</v>
      </c>
      <c r="S5102" t="s">
        <v>29449</v>
      </c>
      <c r="U5102" t="s">
        <v>197</v>
      </c>
      <c r="V5102" t="s">
        <v>49</v>
      </c>
      <c r="W5102" t="s">
        <v>24304</v>
      </c>
      <c r="X5102" t="s">
        <v>51</v>
      </c>
      <c r="AD5102" s="32">
        <v>0</v>
      </c>
      <c r="AE5102" t="s">
        <v>66</v>
      </c>
    </row>
    <row r="5103" spans="1:31" x14ac:dyDescent="0.35">
      <c r="A5103" t="s">
        <v>21686</v>
      </c>
      <c r="B5103" t="s">
        <v>29450</v>
      </c>
      <c r="C5103" s="32">
        <v>0</v>
      </c>
      <c r="D5103" t="str">
        <f t="shared" si="237"/>
        <v>093955</v>
      </c>
      <c r="E5103" t="str">
        <f t="shared" si="238"/>
        <v>Orchard Gardens K-8</v>
      </c>
      <c r="F5103" t="str">
        <f t="shared" si="239"/>
        <v>Teacher</v>
      </c>
      <c r="G5103" t="s">
        <v>21688</v>
      </c>
      <c r="H5103" t="s">
        <v>21689</v>
      </c>
      <c r="I5103" t="s">
        <v>387</v>
      </c>
      <c r="J5103" t="s">
        <v>388</v>
      </c>
      <c r="K5103" t="s">
        <v>389</v>
      </c>
      <c r="L5103" t="s">
        <v>390</v>
      </c>
      <c r="M5103" t="s">
        <v>21690</v>
      </c>
      <c r="N5103" t="s">
        <v>21691</v>
      </c>
      <c r="O5103" t="s">
        <v>42</v>
      </c>
      <c r="P5103" t="s">
        <v>29451</v>
      </c>
      <c r="Q5103" t="s">
        <v>29452</v>
      </c>
      <c r="R5103" t="s">
        <v>29453</v>
      </c>
      <c r="S5103" t="s">
        <v>29454</v>
      </c>
      <c r="U5103" t="s">
        <v>346</v>
      </c>
      <c r="V5103" t="s">
        <v>49</v>
      </c>
      <c r="W5103" t="s">
        <v>1558</v>
      </c>
      <c r="X5103" t="s">
        <v>51</v>
      </c>
      <c r="AD5103" s="32">
        <v>0</v>
      </c>
      <c r="AE5103" t="s">
        <v>52</v>
      </c>
    </row>
    <row r="5104" spans="1:31" x14ac:dyDescent="0.35">
      <c r="A5104" t="s">
        <v>21686</v>
      </c>
      <c r="B5104" t="s">
        <v>29455</v>
      </c>
      <c r="C5104" s="32">
        <v>0</v>
      </c>
      <c r="D5104" t="str">
        <f t="shared" si="237"/>
        <v>093984</v>
      </c>
      <c r="E5104" t="str">
        <f t="shared" si="238"/>
        <v>East Boston High</v>
      </c>
      <c r="F5104" t="str">
        <f t="shared" si="239"/>
        <v>Nurse</v>
      </c>
      <c r="G5104" t="s">
        <v>8105</v>
      </c>
      <c r="H5104" t="s">
        <v>22974</v>
      </c>
      <c r="I5104" t="s">
        <v>1052</v>
      </c>
      <c r="J5104" t="s">
        <v>1053</v>
      </c>
      <c r="K5104" t="s">
        <v>1054</v>
      </c>
      <c r="L5104" t="s">
        <v>1055</v>
      </c>
      <c r="M5104" t="s">
        <v>21743</v>
      </c>
      <c r="N5104" t="s">
        <v>9717</v>
      </c>
      <c r="O5104" t="s">
        <v>42</v>
      </c>
      <c r="P5104" t="s">
        <v>29456</v>
      </c>
      <c r="Q5104" t="s">
        <v>29457</v>
      </c>
      <c r="R5104" t="s">
        <v>29458</v>
      </c>
      <c r="S5104" t="s">
        <v>29459</v>
      </c>
      <c r="T5104" t="s">
        <v>353</v>
      </c>
      <c r="U5104" t="s">
        <v>517</v>
      </c>
      <c r="V5104" t="s">
        <v>49</v>
      </c>
      <c r="W5104" t="s">
        <v>29460</v>
      </c>
      <c r="X5104" t="s">
        <v>51</v>
      </c>
      <c r="AD5104" s="32">
        <v>0</v>
      </c>
      <c r="AE5104" t="s">
        <v>52</v>
      </c>
    </row>
    <row r="5105" spans="1:31" x14ac:dyDescent="0.35">
      <c r="A5105" t="s">
        <v>21686</v>
      </c>
      <c r="B5105" t="s">
        <v>29461</v>
      </c>
      <c r="C5105" s="32">
        <v>1</v>
      </c>
      <c r="D5105" t="str">
        <f t="shared" si="237"/>
        <v>093993</v>
      </c>
      <c r="E5105" t="str">
        <f t="shared" si="238"/>
        <v>Hurley K-8</v>
      </c>
      <c r="F5105" t="str">
        <f t="shared" si="239"/>
        <v>Teacher</v>
      </c>
      <c r="G5105" t="s">
        <v>21688</v>
      </c>
      <c r="H5105" t="s">
        <v>21689</v>
      </c>
      <c r="I5105" t="s">
        <v>558</v>
      </c>
      <c r="J5105" t="s">
        <v>559</v>
      </c>
      <c r="K5105" t="s">
        <v>560</v>
      </c>
      <c r="L5105" t="s">
        <v>559</v>
      </c>
      <c r="M5105" t="s">
        <v>21690</v>
      </c>
      <c r="N5105" t="s">
        <v>21691</v>
      </c>
      <c r="O5105" t="s">
        <v>42</v>
      </c>
      <c r="P5105" t="s">
        <v>29462</v>
      </c>
      <c r="Q5105" t="s">
        <v>29463</v>
      </c>
      <c r="R5105" t="s">
        <v>29464</v>
      </c>
      <c r="S5105" t="s">
        <v>29465</v>
      </c>
      <c r="U5105" t="s">
        <v>369</v>
      </c>
      <c r="V5105" t="s">
        <v>49</v>
      </c>
      <c r="W5105" t="s">
        <v>29466</v>
      </c>
      <c r="X5105" t="s">
        <v>51</v>
      </c>
      <c r="AD5105" s="32">
        <v>0</v>
      </c>
      <c r="AE5105" t="s">
        <v>52</v>
      </c>
    </row>
    <row r="5106" spans="1:31" x14ac:dyDescent="0.35">
      <c r="A5106" t="s">
        <v>21686</v>
      </c>
      <c r="B5106" t="s">
        <v>29467</v>
      </c>
      <c r="C5106" s="32">
        <v>0</v>
      </c>
      <c r="D5106" t="str">
        <f t="shared" si="237"/>
        <v>094000</v>
      </c>
      <c r="E5106" t="str">
        <f t="shared" si="238"/>
        <v>Transportation</v>
      </c>
      <c r="F5106" t="str">
        <f t="shared" si="239"/>
        <v>Transportation Officer</v>
      </c>
      <c r="G5106" t="s">
        <v>386</v>
      </c>
      <c r="H5106" t="s">
        <v>398</v>
      </c>
      <c r="I5106" t="s">
        <v>23048</v>
      </c>
      <c r="J5106" t="s">
        <v>23049</v>
      </c>
      <c r="K5106" t="s">
        <v>23050</v>
      </c>
      <c r="L5106" t="s">
        <v>23051</v>
      </c>
      <c r="M5106" t="s">
        <v>23052</v>
      </c>
      <c r="N5106" t="s">
        <v>23053</v>
      </c>
      <c r="O5106" t="s">
        <v>42</v>
      </c>
      <c r="P5106" t="s">
        <v>29468</v>
      </c>
      <c r="Q5106" t="s">
        <v>29469</v>
      </c>
      <c r="R5106" t="s">
        <v>29470</v>
      </c>
      <c r="S5106" t="s">
        <v>33</v>
      </c>
      <c r="T5106" t="s">
        <v>29471</v>
      </c>
      <c r="U5106" t="s">
        <v>197</v>
      </c>
      <c r="V5106" t="s">
        <v>49</v>
      </c>
      <c r="W5106" t="s">
        <v>3696</v>
      </c>
      <c r="X5106" t="s">
        <v>51</v>
      </c>
      <c r="AD5106" s="32">
        <v>0</v>
      </c>
      <c r="AE5106" t="s">
        <v>66</v>
      </c>
    </row>
    <row r="5107" spans="1:31" x14ac:dyDescent="0.35">
      <c r="A5107" t="s">
        <v>21686</v>
      </c>
      <c r="B5107" t="s">
        <v>29472</v>
      </c>
      <c r="C5107" s="32">
        <v>0</v>
      </c>
      <c r="D5107" t="str">
        <f t="shared" si="237"/>
        <v>094048</v>
      </c>
      <c r="E5107" t="str">
        <f t="shared" si="238"/>
        <v>Murphy K-8</v>
      </c>
      <c r="F5107" t="str">
        <f t="shared" si="239"/>
        <v>Teacher</v>
      </c>
      <c r="G5107" t="s">
        <v>21688</v>
      </c>
      <c r="H5107" t="s">
        <v>21689</v>
      </c>
      <c r="I5107" t="s">
        <v>847</v>
      </c>
      <c r="J5107" t="s">
        <v>848</v>
      </c>
      <c r="K5107" t="s">
        <v>171</v>
      </c>
      <c r="L5107" t="s">
        <v>172</v>
      </c>
      <c r="M5107" t="s">
        <v>21690</v>
      </c>
      <c r="N5107" t="s">
        <v>21691</v>
      </c>
      <c r="O5107" t="s">
        <v>42</v>
      </c>
      <c r="P5107" t="s">
        <v>29473</v>
      </c>
      <c r="Q5107" t="s">
        <v>29474</v>
      </c>
      <c r="R5107" t="s">
        <v>29475</v>
      </c>
      <c r="S5107" t="s">
        <v>29476</v>
      </c>
      <c r="U5107" t="s">
        <v>5966</v>
      </c>
      <c r="V5107" t="s">
        <v>49</v>
      </c>
      <c r="W5107" t="s">
        <v>29477</v>
      </c>
      <c r="X5107" t="s">
        <v>51</v>
      </c>
      <c r="AD5107" s="32">
        <v>0</v>
      </c>
      <c r="AE5107" t="s">
        <v>52</v>
      </c>
    </row>
    <row r="5108" spans="1:31" x14ac:dyDescent="0.35">
      <c r="A5108" t="s">
        <v>21686</v>
      </c>
      <c r="B5108" t="s">
        <v>29478</v>
      </c>
      <c r="C5108" s="32">
        <v>0</v>
      </c>
      <c r="D5108" t="str">
        <f t="shared" si="237"/>
        <v>094077</v>
      </c>
      <c r="E5108" t="str">
        <f t="shared" si="238"/>
        <v>Perry Elementary</v>
      </c>
      <c r="F5108" t="str">
        <f t="shared" si="239"/>
        <v>Teacher</v>
      </c>
      <c r="G5108" t="s">
        <v>21688</v>
      </c>
      <c r="H5108" t="s">
        <v>21689</v>
      </c>
      <c r="I5108" t="s">
        <v>436</v>
      </c>
      <c r="J5108" t="s">
        <v>437</v>
      </c>
      <c r="K5108" t="s">
        <v>438</v>
      </c>
      <c r="L5108" t="s">
        <v>439</v>
      </c>
      <c r="M5108" t="s">
        <v>21690</v>
      </c>
      <c r="N5108" t="s">
        <v>21691</v>
      </c>
      <c r="O5108" t="s">
        <v>42</v>
      </c>
      <c r="P5108" t="s">
        <v>29479</v>
      </c>
      <c r="Q5108" t="s">
        <v>29480</v>
      </c>
      <c r="R5108" t="s">
        <v>29481</v>
      </c>
      <c r="S5108" t="s">
        <v>29482</v>
      </c>
      <c r="U5108" t="s">
        <v>859</v>
      </c>
      <c r="V5108" t="s">
        <v>49</v>
      </c>
      <c r="W5108" t="s">
        <v>29483</v>
      </c>
      <c r="X5108" t="s">
        <v>51</v>
      </c>
      <c r="AD5108" s="32">
        <v>0</v>
      </c>
      <c r="AE5108" t="s">
        <v>52</v>
      </c>
    </row>
    <row r="5109" spans="1:31" x14ac:dyDescent="0.35">
      <c r="A5109" t="s">
        <v>21686</v>
      </c>
      <c r="B5109" t="s">
        <v>29484</v>
      </c>
      <c r="C5109" s="32">
        <v>0</v>
      </c>
      <c r="D5109" t="str">
        <f t="shared" si="237"/>
        <v>094079</v>
      </c>
      <c r="E5109" t="str">
        <f t="shared" si="238"/>
        <v>O'Bryant School of Math &amp; Sci</v>
      </c>
      <c r="F5109" t="str">
        <f t="shared" si="239"/>
        <v>Teacher</v>
      </c>
      <c r="G5109" t="s">
        <v>21688</v>
      </c>
      <c r="H5109" t="s">
        <v>21689</v>
      </c>
      <c r="I5109" t="s">
        <v>1197</v>
      </c>
      <c r="J5109" t="s">
        <v>1198</v>
      </c>
      <c r="K5109" t="s">
        <v>1199</v>
      </c>
      <c r="L5109" t="s">
        <v>1200</v>
      </c>
      <c r="M5109" t="s">
        <v>21690</v>
      </c>
      <c r="N5109" t="s">
        <v>21691</v>
      </c>
      <c r="O5109" t="s">
        <v>42</v>
      </c>
      <c r="P5109" t="s">
        <v>29485</v>
      </c>
      <c r="Q5109" t="s">
        <v>29486</v>
      </c>
      <c r="R5109" t="s">
        <v>29487</v>
      </c>
      <c r="S5109" t="s">
        <v>29488</v>
      </c>
      <c r="U5109" t="s">
        <v>91</v>
      </c>
      <c r="V5109" t="s">
        <v>49</v>
      </c>
      <c r="W5109" t="s">
        <v>29489</v>
      </c>
      <c r="X5109" t="s">
        <v>51</v>
      </c>
      <c r="AD5109" s="32">
        <v>0</v>
      </c>
      <c r="AE5109" t="s">
        <v>66</v>
      </c>
    </row>
    <row r="5110" spans="1:31" x14ac:dyDescent="0.35">
      <c r="A5110" t="s">
        <v>21686</v>
      </c>
      <c r="B5110" t="s">
        <v>29490</v>
      </c>
      <c r="C5110" s="32">
        <v>0</v>
      </c>
      <c r="D5110" t="str">
        <f t="shared" si="237"/>
        <v>094080</v>
      </c>
      <c r="E5110" t="str">
        <f t="shared" si="238"/>
        <v>English High</v>
      </c>
      <c r="F5110" t="str">
        <f t="shared" si="239"/>
        <v>Instructional Coach</v>
      </c>
      <c r="G5110" t="s">
        <v>21688</v>
      </c>
      <c r="H5110" t="s">
        <v>21689</v>
      </c>
      <c r="I5110" t="s">
        <v>201</v>
      </c>
      <c r="J5110" t="s">
        <v>202</v>
      </c>
      <c r="K5110" t="s">
        <v>203</v>
      </c>
      <c r="L5110" t="s">
        <v>204</v>
      </c>
      <c r="M5110" t="s">
        <v>21771</v>
      </c>
      <c r="N5110" t="s">
        <v>21772</v>
      </c>
      <c r="O5110" t="s">
        <v>42</v>
      </c>
      <c r="P5110" t="s">
        <v>29491</v>
      </c>
      <c r="Q5110" t="s">
        <v>29492</v>
      </c>
      <c r="R5110" t="s">
        <v>29493</v>
      </c>
      <c r="S5110" t="s">
        <v>29494</v>
      </c>
      <c r="U5110" t="s">
        <v>257</v>
      </c>
      <c r="V5110" t="s">
        <v>49</v>
      </c>
      <c r="W5110" t="s">
        <v>29495</v>
      </c>
      <c r="X5110" t="s">
        <v>51</v>
      </c>
      <c r="AD5110" s="32">
        <v>0</v>
      </c>
      <c r="AE5110" t="s">
        <v>199</v>
      </c>
    </row>
    <row r="5111" spans="1:31" x14ac:dyDescent="0.35">
      <c r="A5111" t="s">
        <v>21686</v>
      </c>
      <c r="B5111" t="s">
        <v>29496</v>
      </c>
      <c r="C5111" s="32">
        <v>0</v>
      </c>
      <c r="D5111" t="str">
        <f t="shared" si="237"/>
        <v>094081</v>
      </c>
      <c r="E5111" t="str">
        <f t="shared" si="238"/>
        <v>Community Academy</v>
      </c>
      <c r="F5111" t="str">
        <f t="shared" si="239"/>
        <v>Teacher</v>
      </c>
      <c r="G5111" t="s">
        <v>21688</v>
      </c>
      <c r="H5111" t="s">
        <v>21689</v>
      </c>
      <c r="I5111" t="s">
        <v>2144</v>
      </c>
      <c r="J5111" t="s">
        <v>2145</v>
      </c>
      <c r="K5111" t="s">
        <v>2146</v>
      </c>
      <c r="L5111" t="s">
        <v>2147</v>
      </c>
      <c r="M5111" t="s">
        <v>21690</v>
      </c>
      <c r="N5111" t="s">
        <v>21691</v>
      </c>
      <c r="O5111" t="s">
        <v>42</v>
      </c>
      <c r="P5111" t="s">
        <v>29497</v>
      </c>
      <c r="Q5111" t="s">
        <v>29498</v>
      </c>
      <c r="R5111" t="s">
        <v>29499</v>
      </c>
      <c r="S5111" t="s">
        <v>29500</v>
      </c>
      <c r="U5111" t="s">
        <v>5617</v>
      </c>
      <c r="V5111" t="s">
        <v>49</v>
      </c>
      <c r="W5111" t="s">
        <v>29501</v>
      </c>
      <c r="X5111" t="s">
        <v>51</v>
      </c>
      <c r="AD5111" s="32">
        <v>0</v>
      </c>
      <c r="AE5111" t="s">
        <v>66</v>
      </c>
    </row>
    <row r="5112" spans="1:31" x14ac:dyDescent="0.35">
      <c r="A5112" t="s">
        <v>21686</v>
      </c>
      <c r="B5112" t="s">
        <v>29502</v>
      </c>
      <c r="C5112" s="32">
        <v>0</v>
      </c>
      <c r="D5112" t="str">
        <f t="shared" si="237"/>
        <v>094098</v>
      </c>
      <c r="E5112" t="str">
        <f t="shared" si="238"/>
        <v>Blackstone Elementary</v>
      </c>
      <c r="F5112" t="str">
        <f t="shared" si="239"/>
        <v>Teacher</v>
      </c>
      <c r="G5112" t="s">
        <v>21688</v>
      </c>
      <c r="H5112" t="s">
        <v>21689</v>
      </c>
      <c r="I5112" t="s">
        <v>592</v>
      </c>
      <c r="J5112" t="s">
        <v>593</v>
      </c>
      <c r="K5112" t="s">
        <v>594</v>
      </c>
      <c r="L5112" t="s">
        <v>595</v>
      </c>
      <c r="M5112" t="s">
        <v>21690</v>
      </c>
      <c r="N5112" t="s">
        <v>21691</v>
      </c>
      <c r="O5112" t="s">
        <v>42</v>
      </c>
      <c r="P5112" t="s">
        <v>29503</v>
      </c>
      <c r="Q5112" t="s">
        <v>29504</v>
      </c>
      <c r="R5112" t="s">
        <v>29505</v>
      </c>
      <c r="S5112" t="s">
        <v>29506</v>
      </c>
      <c r="U5112" t="s">
        <v>78</v>
      </c>
      <c r="V5112" t="s">
        <v>49</v>
      </c>
      <c r="W5112" t="s">
        <v>1652</v>
      </c>
      <c r="X5112" t="s">
        <v>51</v>
      </c>
      <c r="AD5112" s="32">
        <v>0</v>
      </c>
      <c r="AE5112" t="s">
        <v>52</v>
      </c>
    </row>
    <row r="5113" spans="1:31" x14ac:dyDescent="0.35">
      <c r="A5113" t="s">
        <v>21686</v>
      </c>
      <c r="B5113" t="s">
        <v>29507</v>
      </c>
      <c r="C5113" s="32">
        <v>0</v>
      </c>
      <c r="D5113" t="str">
        <f t="shared" si="237"/>
        <v>094099</v>
      </c>
      <c r="E5113" t="str">
        <f t="shared" si="238"/>
        <v>Fenway High</v>
      </c>
      <c r="F5113" t="str">
        <f t="shared" si="239"/>
        <v>Teacher</v>
      </c>
      <c r="G5113" t="s">
        <v>21688</v>
      </c>
      <c r="H5113" t="s">
        <v>21689</v>
      </c>
      <c r="I5113" t="s">
        <v>1873</v>
      </c>
      <c r="J5113" t="s">
        <v>1874</v>
      </c>
      <c r="K5113" t="s">
        <v>1867</v>
      </c>
      <c r="L5113" t="s">
        <v>1868</v>
      </c>
      <c r="M5113" t="s">
        <v>21690</v>
      </c>
      <c r="N5113" t="s">
        <v>21691</v>
      </c>
      <c r="O5113" t="s">
        <v>42</v>
      </c>
      <c r="P5113" t="s">
        <v>29508</v>
      </c>
      <c r="Q5113" t="s">
        <v>29509</v>
      </c>
      <c r="R5113" t="s">
        <v>29510</v>
      </c>
      <c r="S5113" t="s">
        <v>29511</v>
      </c>
      <c r="U5113" t="s">
        <v>346</v>
      </c>
      <c r="V5113" t="s">
        <v>49</v>
      </c>
      <c r="W5113" t="s">
        <v>29512</v>
      </c>
      <c r="X5113" t="s">
        <v>51</v>
      </c>
      <c r="AD5113" s="32">
        <v>0</v>
      </c>
      <c r="AE5113" t="s">
        <v>66</v>
      </c>
    </row>
    <row r="5114" spans="1:31" x14ac:dyDescent="0.35">
      <c r="A5114" t="s">
        <v>21686</v>
      </c>
      <c r="B5114" t="s">
        <v>29513</v>
      </c>
      <c r="C5114" s="32">
        <v>0</v>
      </c>
      <c r="D5114" t="str">
        <f t="shared" si="237"/>
        <v>094104</v>
      </c>
      <c r="E5114" t="str">
        <f t="shared" si="238"/>
        <v>Trotter Elementary</v>
      </c>
      <c r="F5114" t="str">
        <f t="shared" si="239"/>
        <v>Teacher</v>
      </c>
      <c r="G5114" t="s">
        <v>21688</v>
      </c>
      <c r="H5114" t="s">
        <v>21689</v>
      </c>
      <c r="I5114" t="s">
        <v>548</v>
      </c>
      <c r="J5114" t="s">
        <v>549</v>
      </c>
      <c r="K5114" t="s">
        <v>550</v>
      </c>
      <c r="L5114" t="s">
        <v>551</v>
      </c>
      <c r="M5114" t="s">
        <v>21690</v>
      </c>
      <c r="N5114" t="s">
        <v>21691</v>
      </c>
      <c r="O5114" t="s">
        <v>42</v>
      </c>
      <c r="P5114" t="s">
        <v>29514</v>
      </c>
      <c r="Q5114" t="s">
        <v>29515</v>
      </c>
      <c r="R5114" t="s">
        <v>29516</v>
      </c>
      <c r="S5114" t="s">
        <v>29517</v>
      </c>
      <c r="U5114" t="s">
        <v>250</v>
      </c>
      <c r="V5114" t="s">
        <v>49</v>
      </c>
      <c r="W5114" t="s">
        <v>29518</v>
      </c>
      <c r="X5114" t="s">
        <v>51</v>
      </c>
      <c r="AD5114" s="32">
        <v>0</v>
      </c>
      <c r="AE5114" t="s">
        <v>66</v>
      </c>
    </row>
    <row r="5115" spans="1:31" x14ac:dyDescent="0.35">
      <c r="A5115" t="s">
        <v>21686</v>
      </c>
      <c r="B5115" t="s">
        <v>29519</v>
      </c>
      <c r="C5115" s="32">
        <v>0</v>
      </c>
      <c r="D5115" t="str">
        <f t="shared" si="237"/>
        <v>094106</v>
      </c>
      <c r="E5115" t="str">
        <f t="shared" si="238"/>
        <v>Multilingual Multicultural Ed</v>
      </c>
      <c r="F5115" t="str">
        <f t="shared" si="239"/>
        <v>Instructional Coach</v>
      </c>
      <c r="G5115" t="s">
        <v>21688</v>
      </c>
      <c r="H5115" t="s">
        <v>21689</v>
      </c>
      <c r="I5115" t="s">
        <v>22020</v>
      </c>
      <c r="J5115" t="s">
        <v>22021</v>
      </c>
      <c r="K5115" t="s">
        <v>22022</v>
      </c>
      <c r="L5115" t="s">
        <v>22021</v>
      </c>
      <c r="M5115" t="s">
        <v>21771</v>
      </c>
      <c r="N5115" t="s">
        <v>21772</v>
      </c>
      <c r="O5115" t="s">
        <v>42</v>
      </c>
      <c r="P5115" t="s">
        <v>29520</v>
      </c>
      <c r="Q5115" t="s">
        <v>29521</v>
      </c>
      <c r="R5115" t="s">
        <v>29522</v>
      </c>
      <c r="S5115" t="s">
        <v>29523</v>
      </c>
      <c r="U5115" t="s">
        <v>3031</v>
      </c>
      <c r="V5115" t="s">
        <v>49</v>
      </c>
      <c r="W5115" t="s">
        <v>29524</v>
      </c>
      <c r="X5115" t="s">
        <v>51</v>
      </c>
      <c r="AD5115" s="32">
        <v>0</v>
      </c>
      <c r="AE5115" t="s">
        <v>52</v>
      </c>
    </row>
    <row r="5116" spans="1:31" x14ac:dyDescent="0.35">
      <c r="A5116" t="s">
        <v>21686</v>
      </c>
      <c r="B5116" t="s">
        <v>29525</v>
      </c>
      <c r="C5116" s="32">
        <v>0</v>
      </c>
      <c r="D5116" t="str">
        <f t="shared" si="237"/>
        <v>094120</v>
      </c>
      <c r="E5116" t="str">
        <f t="shared" si="238"/>
        <v>Mattahunt Elementary</v>
      </c>
      <c r="F5116" t="str">
        <f t="shared" si="239"/>
        <v>Teacher</v>
      </c>
      <c r="G5116" t="s">
        <v>21688</v>
      </c>
      <c r="H5116" t="s">
        <v>21689</v>
      </c>
      <c r="I5116" t="s">
        <v>927</v>
      </c>
      <c r="J5116" t="s">
        <v>928</v>
      </c>
      <c r="K5116" t="s">
        <v>929</v>
      </c>
      <c r="L5116" t="s">
        <v>930</v>
      </c>
      <c r="M5116" t="s">
        <v>21690</v>
      </c>
      <c r="N5116" t="s">
        <v>21691</v>
      </c>
      <c r="O5116" t="s">
        <v>42</v>
      </c>
      <c r="P5116" t="s">
        <v>29526</v>
      </c>
      <c r="Q5116" t="s">
        <v>29527</v>
      </c>
      <c r="R5116" t="s">
        <v>29528</v>
      </c>
      <c r="S5116" t="s">
        <v>29529</v>
      </c>
      <c r="U5116" t="s">
        <v>454</v>
      </c>
      <c r="V5116" t="s">
        <v>49</v>
      </c>
      <c r="W5116" t="s">
        <v>29530</v>
      </c>
      <c r="X5116" t="s">
        <v>51</v>
      </c>
      <c r="AD5116" s="32">
        <v>0</v>
      </c>
      <c r="AE5116" t="s">
        <v>52</v>
      </c>
    </row>
    <row r="5117" spans="1:31" x14ac:dyDescent="0.35">
      <c r="A5117" t="s">
        <v>21686</v>
      </c>
      <c r="B5117" t="s">
        <v>29531</v>
      </c>
      <c r="C5117" s="32">
        <v>0</v>
      </c>
      <c r="D5117" t="str">
        <f t="shared" si="237"/>
        <v>094127</v>
      </c>
      <c r="E5117" t="str">
        <f t="shared" si="238"/>
        <v>O'Bryant School of Math &amp; Sci</v>
      </c>
      <c r="F5117" t="str">
        <f t="shared" si="239"/>
        <v>Teacher</v>
      </c>
      <c r="G5117" t="s">
        <v>21688</v>
      </c>
      <c r="H5117" t="s">
        <v>21689</v>
      </c>
      <c r="I5117" t="s">
        <v>1197</v>
      </c>
      <c r="J5117" t="s">
        <v>1198</v>
      </c>
      <c r="K5117" t="s">
        <v>1199</v>
      </c>
      <c r="L5117" t="s">
        <v>1200</v>
      </c>
      <c r="M5117" t="s">
        <v>21690</v>
      </c>
      <c r="N5117" t="s">
        <v>21691</v>
      </c>
      <c r="O5117" t="s">
        <v>42</v>
      </c>
      <c r="P5117" t="s">
        <v>29532</v>
      </c>
      <c r="Q5117" t="s">
        <v>29533</v>
      </c>
      <c r="R5117" t="s">
        <v>29534</v>
      </c>
      <c r="S5117" t="s">
        <v>29535</v>
      </c>
      <c r="U5117" t="s">
        <v>4266</v>
      </c>
      <c r="V5117" t="s">
        <v>49</v>
      </c>
      <c r="W5117" t="s">
        <v>29536</v>
      </c>
      <c r="X5117" t="s">
        <v>51</v>
      </c>
      <c r="AD5117" s="32">
        <v>0</v>
      </c>
      <c r="AE5117" t="s">
        <v>199</v>
      </c>
    </row>
    <row r="5118" spans="1:31" x14ac:dyDescent="0.35">
      <c r="A5118" t="s">
        <v>21686</v>
      </c>
      <c r="B5118" t="s">
        <v>29537</v>
      </c>
      <c r="C5118" s="32">
        <v>0</v>
      </c>
      <c r="D5118" t="str">
        <f t="shared" si="237"/>
        <v>094135</v>
      </c>
      <c r="E5118" t="str">
        <f t="shared" si="238"/>
        <v>O'Bryant School of Math &amp; Sci</v>
      </c>
      <c r="F5118" t="str">
        <f t="shared" si="239"/>
        <v>Teacher</v>
      </c>
      <c r="G5118" t="s">
        <v>21688</v>
      </c>
      <c r="H5118" t="s">
        <v>21689</v>
      </c>
      <c r="I5118" t="s">
        <v>1197</v>
      </c>
      <c r="J5118" t="s">
        <v>1198</v>
      </c>
      <c r="K5118" t="s">
        <v>1199</v>
      </c>
      <c r="L5118" t="s">
        <v>1200</v>
      </c>
      <c r="M5118" t="s">
        <v>21690</v>
      </c>
      <c r="N5118" t="s">
        <v>21691</v>
      </c>
      <c r="O5118" t="s">
        <v>42</v>
      </c>
      <c r="P5118" t="s">
        <v>29538</v>
      </c>
      <c r="Q5118" t="s">
        <v>29539</v>
      </c>
      <c r="R5118" t="s">
        <v>29540</v>
      </c>
      <c r="S5118" t="s">
        <v>29541</v>
      </c>
      <c r="U5118" t="s">
        <v>48</v>
      </c>
      <c r="V5118" t="s">
        <v>49</v>
      </c>
      <c r="W5118" t="s">
        <v>29542</v>
      </c>
      <c r="X5118" t="s">
        <v>51</v>
      </c>
      <c r="AD5118" s="32">
        <v>0</v>
      </c>
      <c r="AE5118" t="s">
        <v>52</v>
      </c>
    </row>
    <row r="5119" spans="1:31" x14ac:dyDescent="0.35">
      <c r="A5119" t="s">
        <v>21686</v>
      </c>
      <c r="B5119" t="s">
        <v>29543</v>
      </c>
      <c r="C5119" s="32">
        <v>0</v>
      </c>
      <c r="D5119" t="str">
        <f t="shared" si="237"/>
        <v>094147</v>
      </c>
      <c r="E5119" t="str">
        <f t="shared" si="238"/>
        <v>Madison Park Tech Vocational</v>
      </c>
      <c r="F5119" t="str">
        <f t="shared" si="239"/>
        <v>Teacher</v>
      </c>
      <c r="G5119" t="s">
        <v>21688</v>
      </c>
      <c r="H5119" t="s">
        <v>21689</v>
      </c>
      <c r="I5119" t="s">
        <v>130</v>
      </c>
      <c r="J5119" t="s">
        <v>131</v>
      </c>
      <c r="K5119" t="s">
        <v>119</v>
      </c>
      <c r="L5119" t="s">
        <v>120</v>
      </c>
      <c r="M5119" t="s">
        <v>21690</v>
      </c>
      <c r="N5119" t="s">
        <v>21691</v>
      </c>
      <c r="O5119" t="s">
        <v>42</v>
      </c>
      <c r="P5119" t="s">
        <v>29544</v>
      </c>
      <c r="Q5119" t="s">
        <v>29545</v>
      </c>
      <c r="R5119" t="s">
        <v>29546</v>
      </c>
      <c r="S5119" t="s">
        <v>29547</v>
      </c>
      <c r="U5119" t="s">
        <v>315</v>
      </c>
      <c r="V5119" t="s">
        <v>49</v>
      </c>
      <c r="W5119" t="s">
        <v>29548</v>
      </c>
      <c r="X5119" t="s">
        <v>51</v>
      </c>
      <c r="AD5119" s="32">
        <v>0</v>
      </c>
      <c r="AE5119" t="s">
        <v>94</v>
      </c>
    </row>
    <row r="5120" spans="1:31" x14ac:dyDescent="0.35">
      <c r="A5120" t="s">
        <v>21686</v>
      </c>
      <c r="B5120" t="s">
        <v>29549</v>
      </c>
      <c r="C5120" s="32">
        <v>0</v>
      </c>
      <c r="D5120" t="str">
        <f t="shared" si="237"/>
        <v>094148</v>
      </c>
      <c r="E5120" t="str">
        <f t="shared" si="238"/>
        <v>Lyndon K-8</v>
      </c>
      <c r="F5120" t="str">
        <f t="shared" si="239"/>
        <v>Teacher</v>
      </c>
      <c r="G5120" t="s">
        <v>21688</v>
      </c>
      <c r="H5120" t="s">
        <v>21689</v>
      </c>
      <c r="I5120" t="s">
        <v>1442</v>
      </c>
      <c r="J5120" t="s">
        <v>1443</v>
      </c>
      <c r="K5120" t="s">
        <v>1444</v>
      </c>
      <c r="L5120" t="s">
        <v>1443</v>
      </c>
      <c r="M5120" t="s">
        <v>21690</v>
      </c>
      <c r="N5120" t="s">
        <v>21691</v>
      </c>
      <c r="O5120" t="s">
        <v>42</v>
      </c>
      <c r="P5120" t="s">
        <v>29550</v>
      </c>
      <c r="Q5120" t="s">
        <v>29551</v>
      </c>
      <c r="R5120" t="s">
        <v>29552</v>
      </c>
      <c r="S5120" t="s">
        <v>29553</v>
      </c>
      <c r="U5120" t="s">
        <v>3135</v>
      </c>
      <c r="V5120" t="s">
        <v>49</v>
      </c>
      <c r="W5120" t="s">
        <v>29554</v>
      </c>
      <c r="X5120" t="s">
        <v>51</v>
      </c>
      <c r="AD5120" s="32">
        <v>0</v>
      </c>
      <c r="AE5120" t="s">
        <v>52</v>
      </c>
    </row>
    <row r="5121" spans="1:31" x14ac:dyDescent="0.35">
      <c r="A5121" t="s">
        <v>21686</v>
      </c>
      <c r="B5121" t="s">
        <v>29555</v>
      </c>
      <c r="C5121" s="32">
        <v>0</v>
      </c>
      <c r="D5121" t="str">
        <f t="shared" si="237"/>
        <v>094150</v>
      </c>
      <c r="E5121" t="str">
        <f t="shared" si="238"/>
        <v>Chief Academic Officer</v>
      </c>
      <c r="F5121" t="str">
        <f t="shared" si="239"/>
        <v>New Teacher Developer</v>
      </c>
      <c r="G5121" t="s">
        <v>21688</v>
      </c>
      <c r="H5121" t="s">
        <v>21689</v>
      </c>
      <c r="I5121" t="s">
        <v>25935</v>
      </c>
      <c r="J5121" t="s">
        <v>25936</v>
      </c>
      <c r="K5121" t="s">
        <v>25937</v>
      </c>
      <c r="L5121" t="s">
        <v>25938</v>
      </c>
      <c r="M5121" t="s">
        <v>28338</v>
      </c>
      <c r="N5121" t="s">
        <v>28339</v>
      </c>
      <c r="O5121" t="s">
        <v>42</v>
      </c>
      <c r="P5121" t="s">
        <v>29556</v>
      </c>
      <c r="Q5121" t="s">
        <v>29557</v>
      </c>
      <c r="R5121" t="s">
        <v>29558</v>
      </c>
      <c r="S5121" t="s">
        <v>28104</v>
      </c>
      <c r="U5121" t="s">
        <v>48</v>
      </c>
      <c r="V5121" t="s">
        <v>49</v>
      </c>
      <c r="W5121" t="s">
        <v>28105</v>
      </c>
      <c r="X5121" t="s">
        <v>51</v>
      </c>
      <c r="AD5121" s="32">
        <v>0</v>
      </c>
      <c r="AE5121" t="s">
        <v>52</v>
      </c>
    </row>
    <row r="5122" spans="1:31" x14ac:dyDescent="0.35">
      <c r="A5122" t="s">
        <v>21686</v>
      </c>
      <c r="B5122" t="s">
        <v>29559</v>
      </c>
      <c r="C5122" s="32">
        <v>0</v>
      </c>
      <c r="D5122" t="str">
        <f t="shared" si="237"/>
        <v>094151</v>
      </c>
      <c r="E5122" t="str">
        <f t="shared" si="238"/>
        <v>Charlestown High</v>
      </c>
      <c r="F5122" t="str">
        <f t="shared" si="239"/>
        <v>Teacher</v>
      </c>
      <c r="G5122" t="s">
        <v>21688</v>
      </c>
      <c r="H5122" t="s">
        <v>21689</v>
      </c>
      <c r="I5122" t="s">
        <v>612</v>
      </c>
      <c r="J5122" t="s">
        <v>613</v>
      </c>
      <c r="K5122" t="s">
        <v>180</v>
      </c>
      <c r="L5122" t="s">
        <v>181</v>
      </c>
      <c r="M5122" t="s">
        <v>21690</v>
      </c>
      <c r="N5122" t="s">
        <v>21691</v>
      </c>
      <c r="O5122" t="s">
        <v>42</v>
      </c>
      <c r="P5122" t="s">
        <v>29560</v>
      </c>
      <c r="Q5122" t="s">
        <v>29561</v>
      </c>
      <c r="R5122" t="s">
        <v>29562</v>
      </c>
      <c r="S5122" t="s">
        <v>29563</v>
      </c>
      <c r="U5122" t="s">
        <v>281</v>
      </c>
      <c r="V5122" t="s">
        <v>49</v>
      </c>
      <c r="W5122" t="s">
        <v>29564</v>
      </c>
      <c r="X5122" t="s">
        <v>51</v>
      </c>
      <c r="AD5122" s="32">
        <v>0</v>
      </c>
      <c r="AE5122" t="s">
        <v>66</v>
      </c>
    </row>
    <row r="5123" spans="1:31" x14ac:dyDescent="0.35">
      <c r="A5123" t="s">
        <v>21686</v>
      </c>
      <c r="B5123" t="s">
        <v>29565</v>
      </c>
      <c r="C5123" s="32">
        <v>0</v>
      </c>
      <c r="D5123" t="str">
        <f t="shared" ref="D5123:D5186" si="240">B5123</f>
        <v>094162</v>
      </c>
      <c r="E5123" t="str">
        <f t="shared" ref="E5123:E5186" si="241">J5123</f>
        <v>Henderson K-12 Inclusion</v>
      </c>
      <c r="F5123" t="str">
        <f t="shared" ref="F5123:F5186" si="242">N5123</f>
        <v>Teacher</v>
      </c>
      <c r="G5123" t="s">
        <v>21688</v>
      </c>
      <c r="H5123" t="s">
        <v>21689</v>
      </c>
      <c r="I5123" t="s">
        <v>1988</v>
      </c>
      <c r="J5123" t="s">
        <v>1989</v>
      </c>
      <c r="K5123" t="s">
        <v>463</v>
      </c>
      <c r="L5123" t="s">
        <v>464</v>
      </c>
      <c r="M5123" t="s">
        <v>21690</v>
      </c>
      <c r="N5123" t="s">
        <v>21691</v>
      </c>
      <c r="O5123" t="s">
        <v>42</v>
      </c>
      <c r="P5123" t="s">
        <v>29566</v>
      </c>
      <c r="Q5123" t="s">
        <v>29567</v>
      </c>
      <c r="R5123" t="s">
        <v>29568</v>
      </c>
      <c r="S5123" t="s">
        <v>29569</v>
      </c>
      <c r="U5123" t="s">
        <v>29570</v>
      </c>
      <c r="V5123" t="s">
        <v>49</v>
      </c>
      <c r="W5123" t="s">
        <v>3286</v>
      </c>
      <c r="X5123" t="s">
        <v>51</v>
      </c>
      <c r="AD5123" s="32">
        <v>0</v>
      </c>
      <c r="AE5123" t="s">
        <v>199</v>
      </c>
    </row>
    <row r="5124" spans="1:31" x14ac:dyDescent="0.35">
      <c r="A5124" t="s">
        <v>21686</v>
      </c>
      <c r="B5124" t="s">
        <v>29571</v>
      </c>
      <c r="C5124" s="32">
        <v>0</v>
      </c>
      <c r="D5124" t="str">
        <f t="shared" si="240"/>
        <v>094180</v>
      </c>
      <c r="E5124" t="str">
        <f t="shared" si="241"/>
        <v>New Mission High</v>
      </c>
      <c r="F5124" t="str">
        <f t="shared" si="242"/>
        <v>Teacher</v>
      </c>
      <c r="G5124" t="s">
        <v>21688</v>
      </c>
      <c r="H5124" t="s">
        <v>21689</v>
      </c>
      <c r="I5124" t="s">
        <v>664</v>
      </c>
      <c r="J5124" t="s">
        <v>665</v>
      </c>
      <c r="K5124" t="s">
        <v>666</v>
      </c>
      <c r="L5124" t="s">
        <v>667</v>
      </c>
      <c r="M5124" t="s">
        <v>21690</v>
      </c>
      <c r="N5124" t="s">
        <v>21691</v>
      </c>
      <c r="O5124" t="s">
        <v>42</v>
      </c>
      <c r="P5124" t="s">
        <v>29572</v>
      </c>
      <c r="Q5124" t="s">
        <v>29573</v>
      </c>
      <c r="R5124" t="s">
        <v>29574</v>
      </c>
      <c r="S5124" t="s">
        <v>29575</v>
      </c>
      <c r="U5124" t="s">
        <v>1924</v>
      </c>
      <c r="V5124" t="s">
        <v>49</v>
      </c>
      <c r="W5124" t="s">
        <v>29576</v>
      </c>
      <c r="X5124" t="s">
        <v>51</v>
      </c>
      <c r="AD5124" s="32">
        <v>0</v>
      </c>
      <c r="AE5124" t="s">
        <v>66</v>
      </c>
    </row>
    <row r="5125" spans="1:31" x14ac:dyDescent="0.35">
      <c r="A5125" t="s">
        <v>21686</v>
      </c>
      <c r="B5125" t="s">
        <v>29577</v>
      </c>
      <c r="C5125" s="32">
        <v>0</v>
      </c>
      <c r="D5125" t="str">
        <f t="shared" si="240"/>
        <v>094182</v>
      </c>
      <c r="E5125" t="str">
        <f t="shared" si="241"/>
        <v>Condon K-8</v>
      </c>
      <c r="F5125" t="str">
        <f t="shared" si="242"/>
        <v>Social Worker/Coordinator</v>
      </c>
      <c r="G5125" t="s">
        <v>21688</v>
      </c>
      <c r="H5125" t="s">
        <v>21689</v>
      </c>
      <c r="I5125" t="s">
        <v>150</v>
      </c>
      <c r="J5125" t="s">
        <v>151</v>
      </c>
      <c r="K5125" t="s">
        <v>152</v>
      </c>
      <c r="L5125" t="s">
        <v>153</v>
      </c>
      <c r="M5125" t="s">
        <v>22906</v>
      </c>
      <c r="N5125" t="s">
        <v>22907</v>
      </c>
      <c r="O5125" t="s">
        <v>42</v>
      </c>
      <c r="P5125" t="s">
        <v>29578</v>
      </c>
      <c r="Q5125" t="s">
        <v>29579</v>
      </c>
      <c r="R5125" t="s">
        <v>29580</v>
      </c>
      <c r="S5125" t="s">
        <v>29581</v>
      </c>
      <c r="U5125" t="s">
        <v>3135</v>
      </c>
      <c r="V5125" t="s">
        <v>49</v>
      </c>
      <c r="W5125" t="s">
        <v>29582</v>
      </c>
      <c r="X5125" t="s">
        <v>51</v>
      </c>
      <c r="AD5125" s="32">
        <v>0</v>
      </c>
      <c r="AE5125" t="s">
        <v>52</v>
      </c>
    </row>
    <row r="5126" spans="1:31" x14ac:dyDescent="0.35">
      <c r="A5126" t="s">
        <v>21686</v>
      </c>
      <c r="B5126" t="s">
        <v>29583</v>
      </c>
      <c r="C5126" s="32">
        <v>0</v>
      </c>
      <c r="D5126" t="str">
        <f t="shared" si="240"/>
        <v>094184</v>
      </c>
      <c r="E5126" t="str">
        <f t="shared" si="241"/>
        <v>Mel H King South End Academy</v>
      </c>
      <c r="F5126" t="str">
        <f t="shared" si="242"/>
        <v>Teacher</v>
      </c>
      <c r="G5126" t="s">
        <v>21688</v>
      </c>
      <c r="H5126" t="s">
        <v>21689</v>
      </c>
      <c r="I5126" t="s">
        <v>837</v>
      </c>
      <c r="J5126" t="s">
        <v>838</v>
      </c>
      <c r="K5126" t="s">
        <v>1639</v>
      </c>
      <c r="L5126" t="s">
        <v>1640</v>
      </c>
      <c r="M5126" t="s">
        <v>21690</v>
      </c>
      <c r="N5126" t="s">
        <v>21691</v>
      </c>
      <c r="O5126" t="s">
        <v>42</v>
      </c>
      <c r="P5126" t="s">
        <v>29584</v>
      </c>
      <c r="Q5126" t="s">
        <v>29585</v>
      </c>
      <c r="R5126" t="s">
        <v>29586</v>
      </c>
      <c r="S5126" t="s">
        <v>29587</v>
      </c>
      <c r="U5126" t="s">
        <v>197</v>
      </c>
      <c r="V5126" t="s">
        <v>49</v>
      </c>
      <c r="W5126" t="s">
        <v>29588</v>
      </c>
      <c r="X5126" t="s">
        <v>51</v>
      </c>
      <c r="AD5126" s="32">
        <v>0</v>
      </c>
      <c r="AE5126" t="s">
        <v>52</v>
      </c>
    </row>
    <row r="5127" spans="1:31" x14ac:dyDescent="0.35">
      <c r="A5127" t="s">
        <v>21686</v>
      </c>
      <c r="B5127" t="s">
        <v>29589</v>
      </c>
      <c r="C5127" s="32">
        <v>0</v>
      </c>
      <c r="D5127" t="str">
        <f t="shared" si="240"/>
        <v>094188</v>
      </c>
      <c r="E5127" t="str">
        <f t="shared" si="241"/>
        <v>Everett Elementary</v>
      </c>
      <c r="F5127" t="str">
        <f t="shared" si="242"/>
        <v>Teacher</v>
      </c>
      <c r="G5127" t="s">
        <v>21688</v>
      </c>
      <c r="H5127" t="s">
        <v>21689</v>
      </c>
      <c r="I5127" t="s">
        <v>2788</v>
      </c>
      <c r="J5127" t="s">
        <v>2789</v>
      </c>
      <c r="K5127" t="s">
        <v>2790</v>
      </c>
      <c r="L5127" t="s">
        <v>2791</v>
      </c>
      <c r="M5127" t="s">
        <v>21690</v>
      </c>
      <c r="N5127" t="s">
        <v>21691</v>
      </c>
      <c r="O5127" t="s">
        <v>42</v>
      </c>
      <c r="P5127" t="s">
        <v>29590</v>
      </c>
      <c r="Q5127" t="s">
        <v>29591</v>
      </c>
      <c r="R5127" t="s">
        <v>29592</v>
      </c>
      <c r="S5127" t="s">
        <v>29593</v>
      </c>
      <c r="U5127" t="s">
        <v>91</v>
      </c>
      <c r="V5127" t="s">
        <v>49</v>
      </c>
      <c r="W5127" t="s">
        <v>29594</v>
      </c>
      <c r="X5127" t="s">
        <v>51</v>
      </c>
      <c r="AD5127" s="32">
        <v>0</v>
      </c>
      <c r="AE5127" t="s">
        <v>52</v>
      </c>
    </row>
    <row r="5128" spans="1:31" x14ac:dyDescent="0.35">
      <c r="A5128" t="s">
        <v>21686</v>
      </c>
      <c r="B5128" t="s">
        <v>29595</v>
      </c>
      <c r="C5128" s="32">
        <v>0</v>
      </c>
      <c r="D5128" t="str">
        <f t="shared" si="240"/>
        <v>094213</v>
      </c>
      <c r="E5128" t="str">
        <f t="shared" si="241"/>
        <v>O'Bryant School of Math &amp; Sci</v>
      </c>
      <c r="F5128" t="str">
        <f t="shared" si="242"/>
        <v>Teacher</v>
      </c>
      <c r="G5128" t="s">
        <v>21688</v>
      </c>
      <c r="H5128" t="s">
        <v>21689</v>
      </c>
      <c r="I5128" t="s">
        <v>1197</v>
      </c>
      <c r="J5128" t="s">
        <v>1198</v>
      </c>
      <c r="K5128" t="s">
        <v>1199</v>
      </c>
      <c r="L5128" t="s">
        <v>1200</v>
      </c>
      <c r="M5128" t="s">
        <v>21690</v>
      </c>
      <c r="N5128" t="s">
        <v>21691</v>
      </c>
      <c r="O5128" t="s">
        <v>42</v>
      </c>
      <c r="P5128" t="s">
        <v>29596</v>
      </c>
      <c r="Q5128" t="s">
        <v>29597</v>
      </c>
      <c r="R5128" t="s">
        <v>29598</v>
      </c>
      <c r="S5128" t="s">
        <v>29599</v>
      </c>
      <c r="U5128" t="s">
        <v>10758</v>
      </c>
      <c r="V5128" t="s">
        <v>494</v>
      </c>
      <c r="W5128" t="s">
        <v>19384</v>
      </c>
      <c r="X5128" t="s">
        <v>51</v>
      </c>
      <c r="AD5128" s="32">
        <v>0</v>
      </c>
      <c r="AE5128" t="s">
        <v>52</v>
      </c>
    </row>
    <row r="5129" spans="1:31" x14ac:dyDescent="0.35">
      <c r="A5129" t="s">
        <v>21686</v>
      </c>
      <c r="B5129" t="s">
        <v>29600</v>
      </c>
      <c r="C5129" s="32">
        <v>0</v>
      </c>
      <c r="D5129" t="str">
        <f t="shared" si="240"/>
        <v>094229</v>
      </c>
      <c r="E5129" t="str">
        <f t="shared" si="241"/>
        <v>Chittick Elementary</v>
      </c>
      <c r="F5129" t="str">
        <f t="shared" si="242"/>
        <v>Teacher</v>
      </c>
      <c r="G5129" t="s">
        <v>21688</v>
      </c>
      <c r="H5129" t="s">
        <v>21689</v>
      </c>
      <c r="I5129" t="s">
        <v>1088</v>
      </c>
      <c r="J5129" t="s">
        <v>1089</v>
      </c>
      <c r="K5129" t="s">
        <v>1090</v>
      </c>
      <c r="L5129" t="s">
        <v>1091</v>
      </c>
      <c r="M5129" t="s">
        <v>21690</v>
      </c>
      <c r="N5129" t="s">
        <v>21691</v>
      </c>
      <c r="O5129" t="s">
        <v>42</v>
      </c>
      <c r="P5129" t="s">
        <v>29601</v>
      </c>
      <c r="Q5129" t="s">
        <v>29602</v>
      </c>
      <c r="R5129" t="s">
        <v>29603</v>
      </c>
      <c r="S5129" t="s">
        <v>29604</v>
      </c>
      <c r="U5129" t="s">
        <v>91</v>
      </c>
      <c r="V5129" t="s">
        <v>49</v>
      </c>
      <c r="W5129" t="s">
        <v>29605</v>
      </c>
      <c r="X5129" t="s">
        <v>51</v>
      </c>
      <c r="AD5129" s="32">
        <v>0</v>
      </c>
      <c r="AE5129" t="s">
        <v>94</v>
      </c>
    </row>
    <row r="5130" spans="1:31" x14ac:dyDescent="0.35">
      <c r="A5130" t="s">
        <v>21686</v>
      </c>
      <c r="B5130" t="s">
        <v>29606</v>
      </c>
      <c r="C5130" s="32">
        <v>0</v>
      </c>
      <c r="D5130" t="str">
        <f t="shared" si="240"/>
        <v>094237</v>
      </c>
      <c r="E5130" t="str">
        <f t="shared" si="241"/>
        <v>Quincy Elementary</v>
      </c>
      <c r="F5130" t="str">
        <f t="shared" si="242"/>
        <v>Teacher</v>
      </c>
      <c r="G5130" t="s">
        <v>21688</v>
      </c>
      <c r="H5130" t="s">
        <v>21689</v>
      </c>
      <c r="I5130" t="s">
        <v>188</v>
      </c>
      <c r="J5130" t="s">
        <v>189</v>
      </c>
      <c r="K5130" t="s">
        <v>190</v>
      </c>
      <c r="L5130" t="s">
        <v>191</v>
      </c>
      <c r="M5130" t="s">
        <v>21690</v>
      </c>
      <c r="N5130" t="s">
        <v>21691</v>
      </c>
      <c r="O5130" t="s">
        <v>42</v>
      </c>
      <c r="P5130" t="s">
        <v>29607</v>
      </c>
      <c r="Q5130" t="s">
        <v>29608</v>
      </c>
      <c r="R5130" t="s">
        <v>29609</v>
      </c>
      <c r="S5130" t="s">
        <v>29610</v>
      </c>
      <c r="U5130" t="s">
        <v>197</v>
      </c>
      <c r="V5130" t="s">
        <v>49</v>
      </c>
      <c r="W5130" t="s">
        <v>29611</v>
      </c>
      <c r="X5130" t="s">
        <v>51</v>
      </c>
      <c r="AD5130" s="32">
        <v>0</v>
      </c>
      <c r="AE5130" t="s">
        <v>52</v>
      </c>
    </row>
    <row r="5131" spans="1:31" x14ac:dyDescent="0.35">
      <c r="A5131" t="s">
        <v>21686</v>
      </c>
      <c r="B5131" t="s">
        <v>29612</v>
      </c>
      <c r="C5131" s="32">
        <v>0</v>
      </c>
      <c r="D5131" t="str">
        <f t="shared" si="240"/>
        <v>094240</v>
      </c>
      <c r="E5131" t="str">
        <f t="shared" si="241"/>
        <v>Adult Education</v>
      </c>
      <c r="F5131" t="str">
        <f t="shared" si="242"/>
        <v>Teacher</v>
      </c>
      <c r="G5131" t="s">
        <v>21688</v>
      </c>
      <c r="H5131" t="s">
        <v>21689</v>
      </c>
      <c r="I5131" t="s">
        <v>2001</v>
      </c>
      <c r="J5131" t="s">
        <v>2002</v>
      </c>
      <c r="K5131" t="s">
        <v>2003</v>
      </c>
      <c r="L5131" t="s">
        <v>2004</v>
      </c>
      <c r="M5131" t="s">
        <v>21690</v>
      </c>
      <c r="N5131" t="s">
        <v>21691</v>
      </c>
      <c r="O5131" t="s">
        <v>42</v>
      </c>
      <c r="P5131" t="s">
        <v>29613</v>
      </c>
      <c r="Q5131" t="s">
        <v>29614</v>
      </c>
      <c r="R5131" t="s">
        <v>29615</v>
      </c>
      <c r="S5131" t="s">
        <v>29616</v>
      </c>
      <c r="T5131" t="s">
        <v>19383</v>
      </c>
      <c r="U5131" t="s">
        <v>1574</v>
      </c>
      <c r="V5131" t="s">
        <v>49</v>
      </c>
      <c r="W5131" t="s">
        <v>29617</v>
      </c>
      <c r="X5131" t="s">
        <v>93</v>
      </c>
      <c r="AD5131" s="32">
        <v>0</v>
      </c>
      <c r="AE5131" t="s">
        <v>52</v>
      </c>
    </row>
    <row r="5132" spans="1:31" x14ac:dyDescent="0.35">
      <c r="A5132" t="s">
        <v>21686</v>
      </c>
      <c r="B5132" t="s">
        <v>29618</v>
      </c>
      <c r="C5132" s="32">
        <v>0</v>
      </c>
      <c r="D5132" t="str">
        <f t="shared" si="240"/>
        <v>094241</v>
      </c>
      <c r="E5132" t="str">
        <f t="shared" si="241"/>
        <v>Henderson K-12 Inclusion</v>
      </c>
      <c r="F5132" t="str">
        <f t="shared" si="242"/>
        <v>Teacher</v>
      </c>
      <c r="G5132" t="s">
        <v>21688</v>
      </c>
      <c r="H5132" t="s">
        <v>21689</v>
      </c>
      <c r="I5132" t="s">
        <v>1988</v>
      </c>
      <c r="J5132" t="s">
        <v>1989</v>
      </c>
      <c r="K5132" t="s">
        <v>1678</v>
      </c>
      <c r="L5132" t="s">
        <v>1679</v>
      </c>
      <c r="M5132" t="s">
        <v>21690</v>
      </c>
      <c r="N5132" t="s">
        <v>21691</v>
      </c>
      <c r="O5132" t="s">
        <v>42</v>
      </c>
      <c r="P5132" t="s">
        <v>29619</v>
      </c>
      <c r="Q5132" t="s">
        <v>29620</v>
      </c>
      <c r="R5132" t="s">
        <v>29621</v>
      </c>
      <c r="S5132" t="s">
        <v>29622</v>
      </c>
      <c r="U5132" t="s">
        <v>10665</v>
      </c>
      <c r="V5132" t="s">
        <v>49</v>
      </c>
      <c r="W5132" t="s">
        <v>29623</v>
      </c>
      <c r="X5132" t="s">
        <v>51</v>
      </c>
      <c r="AD5132" s="32">
        <v>0</v>
      </c>
      <c r="AE5132" t="s">
        <v>52</v>
      </c>
    </row>
    <row r="5133" spans="1:31" x14ac:dyDescent="0.35">
      <c r="A5133" t="s">
        <v>21686</v>
      </c>
      <c r="B5133" t="s">
        <v>29624</v>
      </c>
      <c r="C5133" s="32">
        <v>0</v>
      </c>
      <c r="D5133" t="str">
        <f t="shared" si="240"/>
        <v>094242</v>
      </c>
      <c r="E5133" t="str">
        <f t="shared" si="241"/>
        <v>BPS Long Term Leave</v>
      </c>
      <c r="F5133" t="str">
        <f t="shared" si="242"/>
        <v>BPS Bi-Weekly 26 Leave</v>
      </c>
      <c r="G5133" t="s">
        <v>21688</v>
      </c>
      <c r="H5133" t="s">
        <v>21689</v>
      </c>
      <c r="I5133" t="s">
        <v>117</v>
      </c>
      <c r="J5133" t="s">
        <v>118</v>
      </c>
      <c r="K5133" t="s">
        <v>318</v>
      </c>
      <c r="L5133" t="s">
        <v>319</v>
      </c>
      <c r="M5133" t="s">
        <v>21704</v>
      </c>
      <c r="N5133" t="s">
        <v>21705</v>
      </c>
      <c r="O5133" t="s">
        <v>123</v>
      </c>
      <c r="P5133" t="s">
        <v>21706</v>
      </c>
      <c r="Q5133" t="s">
        <v>29625</v>
      </c>
      <c r="R5133" t="s">
        <v>29626</v>
      </c>
      <c r="S5133" t="s">
        <v>29627</v>
      </c>
      <c r="U5133" t="s">
        <v>1194</v>
      </c>
      <c r="V5133" t="s">
        <v>49</v>
      </c>
      <c r="W5133" t="s">
        <v>29628</v>
      </c>
      <c r="X5133" t="s">
        <v>51</v>
      </c>
      <c r="Y5133" t="s">
        <v>81</v>
      </c>
      <c r="Z5133" t="s">
        <v>82</v>
      </c>
      <c r="AA5133" t="s">
        <v>22227</v>
      </c>
      <c r="AB5133" t="s">
        <v>22228</v>
      </c>
      <c r="AC5133" s="33">
        <v>45892</v>
      </c>
      <c r="AD5133" s="32">
        <v>0</v>
      </c>
      <c r="AE5133" t="s">
        <v>52</v>
      </c>
    </row>
    <row r="5134" spans="1:31" x14ac:dyDescent="0.35">
      <c r="A5134" t="s">
        <v>21686</v>
      </c>
      <c r="B5134" t="s">
        <v>29629</v>
      </c>
      <c r="C5134" s="32">
        <v>0</v>
      </c>
      <c r="D5134" t="str">
        <f t="shared" si="240"/>
        <v>094243</v>
      </c>
      <c r="E5134" t="str">
        <f t="shared" si="241"/>
        <v>Fenway High</v>
      </c>
      <c r="F5134" t="str">
        <f t="shared" si="242"/>
        <v>Teacher</v>
      </c>
      <c r="G5134" t="s">
        <v>21688</v>
      </c>
      <c r="H5134" t="s">
        <v>21689</v>
      </c>
      <c r="I5134" t="s">
        <v>1873</v>
      </c>
      <c r="J5134" t="s">
        <v>1874</v>
      </c>
      <c r="K5134" t="s">
        <v>1867</v>
      </c>
      <c r="L5134" t="s">
        <v>1868</v>
      </c>
      <c r="M5134" t="s">
        <v>21690</v>
      </c>
      <c r="N5134" t="s">
        <v>21691</v>
      </c>
      <c r="O5134" t="s">
        <v>42</v>
      </c>
      <c r="P5134" t="s">
        <v>29630</v>
      </c>
      <c r="Q5134" t="s">
        <v>29631</v>
      </c>
      <c r="R5134" t="s">
        <v>29632</v>
      </c>
      <c r="S5134" t="s">
        <v>29633</v>
      </c>
      <c r="U5134" t="s">
        <v>4266</v>
      </c>
      <c r="V5134" t="s">
        <v>49</v>
      </c>
      <c r="W5134" t="s">
        <v>29634</v>
      </c>
      <c r="X5134" t="s">
        <v>51</v>
      </c>
      <c r="AD5134" s="32">
        <v>0</v>
      </c>
      <c r="AE5134" t="s">
        <v>199</v>
      </c>
    </row>
    <row r="5135" spans="1:31" x14ac:dyDescent="0.35">
      <c r="A5135" t="s">
        <v>21686</v>
      </c>
      <c r="B5135" t="s">
        <v>29635</v>
      </c>
      <c r="C5135" s="32">
        <v>0</v>
      </c>
      <c r="D5135" t="str">
        <f t="shared" si="240"/>
        <v>094250</v>
      </c>
      <c r="E5135" t="str">
        <f t="shared" si="241"/>
        <v>Behavioral Health Services</v>
      </c>
      <c r="F5135" t="str">
        <f t="shared" si="242"/>
        <v>School Psychologist(1)</v>
      </c>
      <c r="G5135" t="s">
        <v>21688</v>
      </c>
      <c r="H5135" t="s">
        <v>21689</v>
      </c>
      <c r="I5135" t="s">
        <v>21864</v>
      </c>
      <c r="J5135" t="s">
        <v>21865</v>
      </c>
      <c r="K5135" t="s">
        <v>21866</v>
      </c>
      <c r="L5135" t="s">
        <v>21867</v>
      </c>
      <c r="M5135" t="s">
        <v>21857</v>
      </c>
      <c r="N5135" t="s">
        <v>21858</v>
      </c>
      <c r="O5135" t="s">
        <v>42</v>
      </c>
      <c r="P5135" t="s">
        <v>29636</v>
      </c>
      <c r="Q5135" t="s">
        <v>29637</v>
      </c>
      <c r="R5135" t="s">
        <v>29638</v>
      </c>
      <c r="S5135" t="s">
        <v>29639</v>
      </c>
      <c r="U5135" t="s">
        <v>1749</v>
      </c>
      <c r="V5135" t="s">
        <v>49</v>
      </c>
      <c r="W5135" t="s">
        <v>29640</v>
      </c>
      <c r="X5135" t="s">
        <v>51</v>
      </c>
      <c r="AD5135" s="32">
        <v>0</v>
      </c>
      <c r="AE5135" t="s">
        <v>94</v>
      </c>
    </row>
    <row r="5136" spans="1:31" x14ac:dyDescent="0.35">
      <c r="A5136" t="s">
        <v>21686</v>
      </c>
      <c r="B5136" t="s">
        <v>29641</v>
      </c>
      <c r="C5136" s="32">
        <v>0</v>
      </c>
      <c r="D5136" t="str">
        <f t="shared" si="240"/>
        <v>094254</v>
      </c>
      <c r="E5136" t="str">
        <f t="shared" si="241"/>
        <v>Boston Green Academy</v>
      </c>
      <c r="F5136" t="str">
        <f t="shared" si="242"/>
        <v>Teacher</v>
      </c>
      <c r="G5136" t="s">
        <v>21688</v>
      </c>
      <c r="H5136" t="s">
        <v>21689</v>
      </c>
      <c r="I5136" t="s">
        <v>68</v>
      </c>
      <c r="J5136" t="s">
        <v>69</v>
      </c>
      <c r="K5136" t="s">
        <v>70</v>
      </c>
      <c r="L5136" t="s">
        <v>71</v>
      </c>
      <c r="M5136" t="s">
        <v>21690</v>
      </c>
      <c r="N5136" t="s">
        <v>21691</v>
      </c>
      <c r="O5136" t="s">
        <v>42</v>
      </c>
      <c r="P5136" t="s">
        <v>29642</v>
      </c>
      <c r="Q5136" t="s">
        <v>29643</v>
      </c>
      <c r="R5136" t="s">
        <v>29644</v>
      </c>
      <c r="S5136" t="s">
        <v>29645</v>
      </c>
      <c r="U5136" t="s">
        <v>4266</v>
      </c>
      <c r="V5136" t="s">
        <v>49</v>
      </c>
      <c r="W5136" t="s">
        <v>29646</v>
      </c>
      <c r="X5136" t="s">
        <v>51</v>
      </c>
      <c r="AD5136" s="32">
        <v>0</v>
      </c>
      <c r="AE5136" t="s">
        <v>94</v>
      </c>
    </row>
    <row r="5137" spans="1:31" x14ac:dyDescent="0.35">
      <c r="A5137" t="s">
        <v>21686</v>
      </c>
      <c r="B5137" t="s">
        <v>29647</v>
      </c>
      <c r="C5137" s="32">
        <v>0</v>
      </c>
      <c r="D5137" t="str">
        <f t="shared" si="240"/>
        <v>094258</v>
      </c>
      <c r="E5137" t="str">
        <f t="shared" si="241"/>
        <v>Comm Academy of Sci &amp; Health</v>
      </c>
      <c r="F5137" t="str">
        <f t="shared" si="242"/>
        <v>Rotc Instructor</v>
      </c>
      <c r="G5137" t="s">
        <v>21688</v>
      </c>
      <c r="H5137" t="s">
        <v>21689</v>
      </c>
      <c r="I5137" t="s">
        <v>1103</v>
      </c>
      <c r="J5137" t="s">
        <v>1104</v>
      </c>
      <c r="K5137" t="s">
        <v>1105</v>
      </c>
      <c r="L5137" t="s">
        <v>1106</v>
      </c>
      <c r="M5137" t="s">
        <v>29648</v>
      </c>
      <c r="N5137" t="s">
        <v>29649</v>
      </c>
      <c r="O5137" t="s">
        <v>42</v>
      </c>
      <c r="P5137" t="s">
        <v>29650</v>
      </c>
      <c r="Q5137" t="s">
        <v>29651</v>
      </c>
      <c r="R5137" t="s">
        <v>29652</v>
      </c>
      <c r="S5137" t="s">
        <v>29653</v>
      </c>
      <c r="U5137" t="s">
        <v>250</v>
      </c>
      <c r="V5137" t="s">
        <v>49</v>
      </c>
      <c r="W5137" t="s">
        <v>29654</v>
      </c>
      <c r="X5137" t="s">
        <v>51</v>
      </c>
      <c r="AD5137" s="32">
        <v>0</v>
      </c>
      <c r="AE5137" t="s">
        <v>52</v>
      </c>
    </row>
    <row r="5138" spans="1:31" x14ac:dyDescent="0.35">
      <c r="A5138" t="s">
        <v>21686</v>
      </c>
      <c r="B5138" t="s">
        <v>29655</v>
      </c>
      <c r="C5138" s="32">
        <v>0</v>
      </c>
      <c r="D5138" t="str">
        <f t="shared" si="240"/>
        <v>094261</v>
      </c>
      <c r="E5138" t="str">
        <f t="shared" si="241"/>
        <v>Boston Green Academy</v>
      </c>
      <c r="F5138" t="str">
        <f t="shared" si="242"/>
        <v>Teacher</v>
      </c>
      <c r="G5138" t="s">
        <v>21688</v>
      </c>
      <c r="H5138" t="s">
        <v>21689</v>
      </c>
      <c r="I5138" t="s">
        <v>68</v>
      </c>
      <c r="J5138" t="s">
        <v>69</v>
      </c>
      <c r="K5138" t="s">
        <v>70</v>
      </c>
      <c r="L5138" t="s">
        <v>71</v>
      </c>
      <c r="M5138" t="s">
        <v>21690</v>
      </c>
      <c r="N5138" t="s">
        <v>21691</v>
      </c>
      <c r="O5138" t="s">
        <v>42</v>
      </c>
      <c r="P5138" t="s">
        <v>29656</v>
      </c>
      <c r="Q5138" t="s">
        <v>29657</v>
      </c>
      <c r="R5138" t="s">
        <v>29658</v>
      </c>
      <c r="S5138" t="s">
        <v>29659</v>
      </c>
      <c r="U5138" t="s">
        <v>4266</v>
      </c>
      <c r="V5138" t="s">
        <v>49</v>
      </c>
      <c r="W5138" t="s">
        <v>29660</v>
      </c>
      <c r="X5138" t="s">
        <v>51</v>
      </c>
      <c r="AD5138" s="32">
        <v>0</v>
      </c>
      <c r="AE5138" t="s">
        <v>52</v>
      </c>
    </row>
    <row r="5139" spans="1:31" x14ac:dyDescent="0.35">
      <c r="A5139" t="s">
        <v>21686</v>
      </c>
      <c r="B5139" t="s">
        <v>29661</v>
      </c>
      <c r="C5139" s="32">
        <v>0</v>
      </c>
      <c r="D5139" t="str">
        <f t="shared" si="240"/>
        <v>094269</v>
      </c>
      <c r="E5139" t="str">
        <f t="shared" si="241"/>
        <v>Condon K-8</v>
      </c>
      <c r="F5139" t="str">
        <f t="shared" si="242"/>
        <v>Teacher</v>
      </c>
      <c r="G5139" t="s">
        <v>21688</v>
      </c>
      <c r="H5139" t="s">
        <v>21689</v>
      </c>
      <c r="I5139" t="s">
        <v>150</v>
      </c>
      <c r="J5139" t="s">
        <v>151</v>
      </c>
      <c r="K5139" t="s">
        <v>152</v>
      </c>
      <c r="L5139" t="s">
        <v>153</v>
      </c>
      <c r="M5139" t="s">
        <v>21690</v>
      </c>
      <c r="N5139" t="s">
        <v>21691</v>
      </c>
      <c r="O5139" t="s">
        <v>42</v>
      </c>
      <c r="P5139" t="s">
        <v>29662</v>
      </c>
      <c r="Q5139" t="s">
        <v>29663</v>
      </c>
      <c r="R5139" t="s">
        <v>29664</v>
      </c>
      <c r="S5139" t="s">
        <v>29665</v>
      </c>
      <c r="U5139" t="s">
        <v>1749</v>
      </c>
      <c r="V5139" t="s">
        <v>49</v>
      </c>
      <c r="W5139" t="s">
        <v>7758</v>
      </c>
      <c r="X5139" t="s">
        <v>51</v>
      </c>
      <c r="AD5139" s="32">
        <v>0</v>
      </c>
      <c r="AE5139" t="s">
        <v>199</v>
      </c>
    </row>
    <row r="5140" spans="1:31" x14ac:dyDescent="0.35">
      <c r="A5140" t="s">
        <v>21686</v>
      </c>
      <c r="B5140" t="s">
        <v>29666</v>
      </c>
      <c r="C5140" s="32">
        <v>0</v>
      </c>
      <c r="D5140" t="str">
        <f t="shared" si="240"/>
        <v>094282</v>
      </c>
      <c r="E5140" t="str">
        <f t="shared" si="241"/>
        <v>Roosevelt K-8</v>
      </c>
      <c r="F5140" t="str">
        <f t="shared" si="242"/>
        <v>Teacher</v>
      </c>
      <c r="G5140" t="s">
        <v>21688</v>
      </c>
      <c r="H5140" t="s">
        <v>21689</v>
      </c>
      <c r="I5140" t="s">
        <v>954</v>
      </c>
      <c r="J5140" t="s">
        <v>955</v>
      </c>
      <c r="K5140" t="s">
        <v>956</v>
      </c>
      <c r="L5140" t="s">
        <v>955</v>
      </c>
      <c r="M5140" t="s">
        <v>21690</v>
      </c>
      <c r="N5140" t="s">
        <v>21691</v>
      </c>
      <c r="O5140" t="s">
        <v>42</v>
      </c>
      <c r="P5140" t="s">
        <v>29667</v>
      </c>
      <c r="Q5140" t="s">
        <v>29668</v>
      </c>
      <c r="R5140" t="s">
        <v>29669</v>
      </c>
      <c r="S5140" t="s">
        <v>29670</v>
      </c>
      <c r="U5140" t="s">
        <v>818</v>
      </c>
      <c r="V5140" t="s">
        <v>49</v>
      </c>
      <c r="W5140" t="s">
        <v>29671</v>
      </c>
      <c r="X5140" t="s">
        <v>51</v>
      </c>
      <c r="AD5140" s="32">
        <v>0</v>
      </c>
      <c r="AE5140" t="s">
        <v>66</v>
      </c>
    </row>
    <row r="5141" spans="1:31" x14ac:dyDescent="0.35">
      <c r="A5141" t="s">
        <v>21686</v>
      </c>
      <c r="B5141" t="s">
        <v>29672</v>
      </c>
      <c r="C5141" s="32">
        <v>0</v>
      </c>
      <c r="D5141" t="str">
        <f t="shared" si="240"/>
        <v>094284</v>
      </c>
      <c r="E5141" t="str">
        <f t="shared" si="241"/>
        <v>Mildred Avenue K-8</v>
      </c>
      <c r="F5141" t="str">
        <f t="shared" si="242"/>
        <v>Teacher</v>
      </c>
      <c r="G5141" t="s">
        <v>21688</v>
      </c>
      <c r="H5141" t="s">
        <v>21689</v>
      </c>
      <c r="I5141" t="s">
        <v>478</v>
      </c>
      <c r="J5141" t="s">
        <v>479</v>
      </c>
      <c r="K5141" t="s">
        <v>480</v>
      </c>
      <c r="L5141" t="s">
        <v>481</v>
      </c>
      <c r="M5141" t="s">
        <v>21690</v>
      </c>
      <c r="N5141" t="s">
        <v>21691</v>
      </c>
      <c r="O5141" t="s">
        <v>42</v>
      </c>
      <c r="P5141" t="s">
        <v>29673</v>
      </c>
      <c r="Q5141" t="s">
        <v>29674</v>
      </c>
      <c r="R5141" t="s">
        <v>29675</v>
      </c>
      <c r="S5141" t="s">
        <v>29676</v>
      </c>
      <c r="U5141" t="s">
        <v>818</v>
      </c>
      <c r="V5141" t="s">
        <v>49</v>
      </c>
      <c r="W5141" t="s">
        <v>28035</v>
      </c>
      <c r="X5141" t="s">
        <v>51</v>
      </c>
      <c r="AD5141" s="32">
        <v>0</v>
      </c>
      <c r="AE5141" t="s">
        <v>52</v>
      </c>
    </row>
    <row r="5142" spans="1:31" x14ac:dyDescent="0.35">
      <c r="A5142" t="s">
        <v>21686</v>
      </c>
      <c r="B5142" t="s">
        <v>29677</v>
      </c>
      <c r="C5142" s="32">
        <v>0</v>
      </c>
      <c r="D5142" t="str">
        <f t="shared" si="240"/>
        <v>094287</v>
      </c>
      <c r="E5142" t="str">
        <f t="shared" si="241"/>
        <v>Harvard-Kent Elementary</v>
      </c>
      <c r="F5142" t="str">
        <f t="shared" si="242"/>
        <v>Teacher</v>
      </c>
      <c r="G5142" t="s">
        <v>21688</v>
      </c>
      <c r="H5142" t="s">
        <v>21689</v>
      </c>
      <c r="I5142" t="s">
        <v>1399</v>
      </c>
      <c r="J5142" t="s">
        <v>1400</v>
      </c>
      <c r="K5142" t="s">
        <v>1401</v>
      </c>
      <c r="L5142" t="s">
        <v>1402</v>
      </c>
      <c r="M5142" t="s">
        <v>21690</v>
      </c>
      <c r="N5142" t="s">
        <v>21691</v>
      </c>
      <c r="O5142" t="s">
        <v>42</v>
      </c>
      <c r="P5142" t="s">
        <v>29678</v>
      </c>
      <c r="Q5142" t="s">
        <v>29679</v>
      </c>
      <c r="R5142" t="s">
        <v>29680</v>
      </c>
      <c r="S5142" t="s">
        <v>29681</v>
      </c>
      <c r="U5142" t="s">
        <v>369</v>
      </c>
      <c r="V5142" t="s">
        <v>49</v>
      </c>
      <c r="W5142" t="s">
        <v>29682</v>
      </c>
      <c r="X5142" t="s">
        <v>51</v>
      </c>
      <c r="AD5142" s="32">
        <v>0</v>
      </c>
      <c r="AE5142" t="s">
        <v>52</v>
      </c>
    </row>
    <row r="5143" spans="1:31" x14ac:dyDescent="0.35">
      <c r="A5143" t="s">
        <v>21686</v>
      </c>
      <c r="B5143" t="s">
        <v>29683</v>
      </c>
      <c r="C5143" s="32">
        <v>0</v>
      </c>
      <c r="D5143" t="str">
        <f t="shared" si="240"/>
        <v>094289</v>
      </c>
      <c r="E5143" t="str">
        <f t="shared" si="241"/>
        <v>Roosevelt K-8</v>
      </c>
      <c r="F5143" t="str">
        <f t="shared" si="242"/>
        <v>Teacher</v>
      </c>
      <c r="G5143" t="s">
        <v>21688</v>
      </c>
      <c r="H5143" t="s">
        <v>21689</v>
      </c>
      <c r="I5143" t="s">
        <v>954</v>
      </c>
      <c r="J5143" t="s">
        <v>955</v>
      </c>
      <c r="K5143" t="s">
        <v>956</v>
      </c>
      <c r="L5143" t="s">
        <v>955</v>
      </c>
      <c r="M5143" t="s">
        <v>21690</v>
      </c>
      <c r="N5143" t="s">
        <v>21691</v>
      </c>
      <c r="O5143" t="s">
        <v>42</v>
      </c>
      <c r="P5143" t="s">
        <v>29684</v>
      </c>
      <c r="Q5143" t="s">
        <v>29685</v>
      </c>
      <c r="R5143" t="s">
        <v>29686</v>
      </c>
      <c r="S5143" t="s">
        <v>29687</v>
      </c>
      <c r="U5143" t="s">
        <v>197</v>
      </c>
      <c r="V5143" t="s">
        <v>49</v>
      </c>
      <c r="W5143" t="s">
        <v>16321</v>
      </c>
      <c r="X5143" t="s">
        <v>51</v>
      </c>
      <c r="AD5143" s="32">
        <v>0</v>
      </c>
      <c r="AE5143" t="s">
        <v>52</v>
      </c>
    </row>
    <row r="5144" spans="1:31" x14ac:dyDescent="0.35">
      <c r="A5144" t="s">
        <v>21686</v>
      </c>
      <c r="B5144" t="s">
        <v>29688</v>
      </c>
      <c r="C5144" s="32">
        <v>0</v>
      </c>
      <c r="D5144" t="str">
        <f t="shared" si="240"/>
        <v>094321</v>
      </c>
      <c r="E5144" t="str">
        <f t="shared" si="241"/>
        <v>Office of Human Resources BPS</v>
      </c>
      <c r="F5144" t="str">
        <f t="shared" si="242"/>
        <v>BPS Administrative Leave Acad</v>
      </c>
      <c r="G5144" t="s">
        <v>21688</v>
      </c>
      <c r="H5144" t="s">
        <v>21689</v>
      </c>
      <c r="I5144" t="s">
        <v>21760</v>
      </c>
      <c r="J5144" t="s">
        <v>21761</v>
      </c>
      <c r="K5144" t="s">
        <v>142</v>
      </c>
      <c r="L5144" t="s">
        <v>143</v>
      </c>
      <c r="M5144" t="s">
        <v>21784</v>
      </c>
      <c r="N5144" t="s">
        <v>21785</v>
      </c>
      <c r="O5144" t="s">
        <v>133</v>
      </c>
      <c r="P5144" t="s">
        <v>21786</v>
      </c>
      <c r="Q5144" t="s">
        <v>29689</v>
      </c>
      <c r="R5144" t="s">
        <v>29690</v>
      </c>
      <c r="S5144" t="s">
        <v>29691</v>
      </c>
      <c r="U5144" t="s">
        <v>315</v>
      </c>
      <c r="V5144" t="s">
        <v>49</v>
      </c>
      <c r="W5144" t="s">
        <v>29692</v>
      </c>
      <c r="X5144" t="s">
        <v>51</v>
      </c>
      <c r="Y5144" t="s">
        <v>140</v>
      </c>
      <c r="Z5144" t="s">
        <v>141</v>
      </c>
      <c r="AA5144" t="s">
        <v>21690</v>
      </c>
      <c r="AB5144" t="s">
        <v>21691</v>
      </c>
      <c r="AC5144" s="33">
        <v>45892</v>
      </c>
      <c r="AD5144" s="32">
        <v>0</v>
      </c>
      <c r="AE5144" t="s">
        <v>66</v>
      </c>
    </row>
    <row r="5145" spans="1:31" x14ac:dyDescent="0.35">
      <c r="A5145" t="s">
        <v>21686</v>
      </c>
      <c r="B5145" t="s">
        <v>29693</v>
      </c>
      <c r="C5145" s="32">
        <v>0</v>
      </c>
      <c r="D5145" t="str">
        <f t="shared" si="240"/>
        <v>094336</v>
      </c>
      <c r="E5145" t="str">
        <f t="shared" si="241"/>
        <v>Special Education</v>
      </c>
      <c r="F5145" t="str">
        <f t="shared" si="242"/>
        <v>Speech &amp; Language Pathologist</v>
      </c>
      <c r="G5145" t="s">
        <v>21688</v>
      </c>
      <c r="H5145" t="s">
        <v>21689</v>
      </c>
      <c r="I5145" t="s">
        <v>81</v>
      </c>
      <c r="J5145" t="s">
        <v>82</v>
      </c>
      <c r="K5145" t="s">
        <v>318</v>
      </c>
      <c r="L5145" t="s">
        <v>319</v>
      </c>
      <c r="M5145" t="s">
        <v>22227</v>
      </c>
      <c r="N5145" t="s">
        <v>22228</v>
      </c>
      <c r="O5145" t="s">
        <v>42</v>
      </c>
      <c r="P5145" t="s">
        <v>29694</v>
      </c>
      <c r="Q5145" t="s">
        <v>29695</v>
      </c>
      <c r="R5145" t="s">
        <v>29696</v>
      </c>
      <c r="S5145" t="s">
        <v>29697</v>
      </c>
      <c r="U5145" t="s">
        <v>1528</v>
      </c>
      <c r="V5145" t="s">
        <v>49</v>
      </c>
      <c r="W5145" t="s">
        <v>29698</v>
      </c>
      <c r="X5145" t="s">
        <v>51</v>
      </c>
      <c r="AD5145" s="32">
        <v>0</v>
      </c>
      <c r="AE5145" t="s">
        <v>52</v>
      </c>
    </row>
    <row r="5146" spans="1:31" x14ac:dyDescent="0.35">
      <c r="A5146" t="s">
        <v>21686</v>
      </c>
      <c r="B5146" t="s">
        <v>29699</v>
      </c>
      <c r="C5146" s="32">
        <v>0</v>
      </c>
      <c r="D5146" t="str">
        <f t="shared" si="240"/>
        <v>094345</v>
      </c>
      <c r="E5146" t="str">
        <f t="shared" si="241"/>
        <v>Lee Academy</v>
      </c>
      <c r="F5146" t="str">
        <f t="shared" si="242"/>
        <v>School Psychologist(1)</v>
      </c>
      <c r="G5146" t="s">
        <v>21688</v>
      </c>
      <c r="H5146" t="s">
        <v>21689</v>
      </c>
      <c r="I5146" t="s">
        <v>602</v>
      </c>
      <c r="J5146" t="s">
        <v>603</v>
      </c>
      <c r="K5146" t="s">
        <v>604</v>
      </c>
      <c r="L5146" t="s">
        <v>605</v>
      </c>
      <c r="M5146" t="s">
        <v>21857</v>
      </c>
      <c r="N5146" t="s">
        <v>21858</v>
      </c>
      <c r="O5146" t="s">
        <v>42</v>
      </c>
      <c r="P5146" t="s">
        <v>29700</v>
      </c>
      <c r="Q5146" t="s">
        <v>29701</v>
      </c>
      <c r="R5146" t="s">
        <v>29702</v>
      </c>
      <c r="S5146" t="s">
        <v>29703</v>
      </c>
      <c r="U5146" t="s">
        <v>454</v>
      </c>
      <c r="V5146" t="s">
        <v>49</v>
      </c>
      <c r="W5146" t="s">
        <v>29704</v>
      </c>
      <c r="X5146" t="s">
        <v>51</v>
      </c>
      <c r="AD5146" s="32">
        <v>0</v>
      </c>
      <c r="AE5146" t="s">
        <v>52</v>
      </c>
    </row>
    <row r="5147" spans="1:31" x14ac:dyDescent="0.35">
      <c r="A5147" t="s">
        <v>21686</v>
      </c>
      <c r="B5147" t="s">
        <v>29705</v>
      </c>
      <c r="C5147" s="32">
        <v>0</v>
      </c>
      <c r="D5147" t="str">
        <f t="shared" si="240"/>
        <v>094349</v>
      </c>
      <c r="E5147" t="str">
        <f t="shared" si="241"/>
        <v>Special Education</v>
      </c>
      <c r="F5147" t="str">
        <f t="shared" si="242"/>
        <v>Speech &amp; Language Pathologist</v>
      </c>
      <c r="G5147" t="s">
        <v>21688</v>
      </c>
      <c r="H5147" t="s">
        <v>21689</v>
      </c>
      <c r="I5147" t="s">
        <v>81</v>
      </c>
      <c r="J5147" t="s">
        <v>82</v>
      </c>
      <c r="K5147" t="s">
        <v>318</v>
      </c>
      <c r="L5147" t="s">
        <v>319</v>
      </c>
      <c r="M5147" t="s">
        <v>22227</v>
      </c>
      <c r="N5147" t="s">
        <v>22228</v>
      </c>
      <c r="O5147" t="s">
        <v>42</v>
      </c>
      <c r="P5147" t="s">
        <v>29706</v>
      </c>
      <c r="Q5147" t="s">
        <v>29707</v>
      </c>
      <c r="R5147" t="s">
        <v>29708</v>
      </c>
      <c r="S5147" t="s">
        <v>29709</v>
      </c>
      <c r="U5147" t="s">
        <v>91</v>
      </c>
      <c r="V5147" t="s">
        <v>49</v>
      </c>
      <c r="W5147" t="s">
        <v>29710</v>
      </c>
      <c r="X5147" t="s">
        <v>51</v>
      </c>
      <c r="AD5147" s="32">
        <v>0</v>
      </c>
      <c r="AE5147" t="s">
        <v>52</v>
      </c>
    </row>
    <row r="5148" spans="1:31" x14ac:dyDescent="0.35">
      <c r="A5148" t="s">
        <v>21686</v>
      </c>
      <c r="B5148" t="s">
        <v>29711</v>
      </c>
      <c r="C5148" s="32">
        <v>0</v>
      </c>
      <c r="D5148" t="str">
        <f t="shared" si="240"/>
        <v>094352</v>
      </c>
      <c r="E5148" t="str">
        <f t="shared" si="241"/>
        <v>Muniz Academy</v>
      </c>
      <c r="F5148" t="str">
        <f t="shared" si="242"/>
        <v>Teacher</v>
      </c>
      <c r="G5148" t="s">
        <v>21688</v>
      </c>
      <c r="H5148" t="s">
        <v>21689</v>
      </c>
      <c r="I5148" t="s">
        <v>1300</v>
      </c>
      <c r="J5148" t="s">
        <v>1301</v>
      </c>
      <c r="K5148" t="s">
        <v>1302</v>
      </c>
      <c r="L5148" t="s">
        <v>1303</v>
      </c>
      <c r="M5148" t="s">
        <v>21690</v>
      </c>
      <c r="N5148" t="s">
        <v>21691</v>
      </c>
      <c r="O5148" t="s">
        <v>42</v>
      </c>
      <c r="P5148" t="s">
        <v>29712</v>
      </c>
      <c r="Q5148" t="s">
        <v>29713</v>
      </c>
      <c r="R5148" t="s">
        <v>29714</v>
      </c>
      <c r="S5148" t="s">
        <v>29715</v>
      </c>
      <c r="U5148" t="s">
        <v>257</v>
      </c>
      <c r="V5148" t="s">
        <v>49</v>
      </c>
      <c r="W5148" t="s">
        <v>29716</v>
      </c>
      <c r="X5148" t="s">
        <v>51</v>
      </c>
      <c r="AD5148" s="32">
        <v>0</v>
      </c>
      <c r="AE5148" t="s">
        <v>94</v>
      </c>
    </row>
    <row r="5149" spans="1:31" x14ac:dyDescent="0.35">
      <c r="A5149" t="s">
        <v>21686</v>
      </c>
      <c r="B5149" t="s">
        <v>29717</v>
      </c>
      <c r="C5149" s="32">
        <v>0</v>
      </c>
      <c r="D5149" t="str">
        <f t="shared" si="240"/>
        <v>094357</v>
      </c>
      <c r="E5149" t="str">
        <f t="shared" si="241"/>
        <v>Mattahunt Elementary</v>
      </c>
      <c r="F5149" t="str">
        <f t="shared" si="242"/>
        <v>Teacher</v>
      </c>
      <c r="G5149" t="s">
        <v>8105</v>
      </c>
      <c r="H5149" t="s">
        <v>22974</v>
      </c>
      <c r="I5149" t="s">
        <v>927</v>
      </c>
      <c r="J5149" t="s">
        <v>928</v>
      </c>
      <c r="K5149" t="s">
        <v>929</v>
      </c>
      <c r="L5149" t="s">
        <v>930</v>
      </c>
      <c r="M5149" t="s">
        <v>21690</v>
      </c>
      <c r="N5149" t="s">
        <v>21691</v>
      </c>
      <c r="O5149" t="s">
        <v>42</v>
      </c>
      <c r="P5149" t="s">
        <v>29718</v>
      </c>
      <c r="Q5149" t="s">
        <v>29719</v>
      </c>
      <c r="R5149" t="s">
        <v>29720</v>
      </c>
      <c r="S5149" t="s">
        <v>29721</v>
      </c>
      <c r="U5149" t="s">
        <v>216</v>
      </c>
      <c r="V5149" t="s">
        <v>49</v>
      </c>
      <c r="W5149" t="s">
        <v>29722</v>
      </c>
      <c r="X5149" t="s">
        <v>51</v>
      </c>
      <c r="AD5149" s="32">
        <v>0</v>
      </c>
      <c r="AE5149" t="s">
        <v>66</v>
      </c>
    </row>
    <row r="5150" spans="1:31" x14ac:dyDescent="0.35">
      <c r="A5150" t="s">
        <v>21686</v>
      </c>
      <c r="B5150" t="s">
        <v>29723</v>
      </c>
      <c r="C5150" s="32">
        <v>0</v>
      </c>
      <c r="D5150" t="str">
        <f t="shared" si="240"/>
        <v>094360</v>
      </c>
      <c r="E5150" t="str">
        <f t="shared" si="241"/>
        <v>McKay K-8</v>
      </c>
      <c r="F5150" t="str">
        <f t="shared" si="242"/>
        <v>Teacher</v>
      </c>
      <c r="G5150" t="s">
        <v>21688</v>
      </c>
      <c r="H5150" t="s">
        <v>21689</v>
      </c>
      <c r="I5150" t="s">
        <v>2235</v>
      </c>
      <c r="J5150" t="s">
        <v>2236</v>
      </c>
      <c r="K5150" t="s">
        <v>2237</v>
      </c>
      <c r="L5150" t="s">
        <v>2238</v>
      </c>
      <c r="M5150" t="s">
        <v>21690</v>
      </c>
      <c r="N5150" t="s">
        <v>21691</v>
      </c>
      <c r="O5150" t="s">
        <v>42</v>
      </c>
      <c r="P5150" t="s">
        <v>29724</v>
      </c>
      <c r="Q5150" t="s">
        <v>29725</v>
      </c>
      <c r="R5150" t="s">
        <v>29726</v>
      </c>
      <c r="S5150" t="s">
        <v>29727</v>
      </c>
      <c r="U5150" t="s">
        <v>19257</v>
      </c>
      <c r="V5150" t="s">
        <v>3580</v>
      </c>
      <c r="W5150" t="s">
        <v>29728</v>
      </c>
      <c r="X5150" t="s">
        <v>51</v>
      </c>
      <c r="AD5150" s="32">
        <v>0</v>
      </c>
      <c r="AE5150" t="s">
        <v>94</v>
      </c>
    </row>
    <row r="5151" spans="1:31" x14ac:dyDescent="0.35">
      <c r="A5151" t="s">
        <v>21686</v>
      </c>
      <c r="B5151" t="s">
        <v>29729</v>
      </c>
      <c r="C5151" s="32">
        <v>0</v>
      </c>
      <c r="D5151" t="str">
        <f t="shared" si="240"/>
        <v>094390</v>
      </c>
      <c r="E5151" t="str">
        <f t="shared" si="241"/>
        <v>Kennedy Academy Health Careers</v>
      </c>
      <c r="F5151" t="str">
        <f t="shared" si="242"/>
        <v>Student Dev Counselor (1)</v>
      </c>
      <c r="G5151" t="s">
        <v>21688</v>
      </c>
      <c r="H5151" t="s">
        <v>21689</v>
      </c>
      <c r="I5151" t="s">
        <v>1409</v>
      </c>
      <c r="J5151" t="s">
        <v>1410</v>
      </c>
      <c r="K5151" t="s">
        <v>1411</v>
      </c>
      <c r="L5151" t="s">
        <v>1412</v>
      </c>
      <c r="M5151" t="s">
        <v>21909</v>
      </c>
      <c r="N5151" t="s">
        <v>21910</v>
      </c>
      <c r="O5151" t="s">
        <v>42</v>
      </c>
      <c r="P5151" t="s">
        <v>29730</v>
      </c>
      <c r="Q5151" t="s">
        <v>29731</v>
      </c>
      <c r="R5151" t="s">
        <v>29732</v>
      </c>
      <c r="S5151" t="s">
        <v>29733</v>
      </c>
      <c r="U5151" t="s">
        <v>346</v>
      </c>
      <c r="V5151" t="s">
        <v>49</v>
      </c>
      <c r="W5151" t="s">
        <v>29734</v>
      </c>
      <c r="X5151" t="s">
        <v>51</v>
      </c>
      <c r="AD5151" s="32">
        <v>0</v>
      </c>
      <c r="AE5151" t="s">
        <v>52</v>
      </c>
    </row>
    <row r="5152" spans="1:31" x14ac:dyDescent="0.35">
      <c r="A5152" t="s">
        <v>21686</v>
      </c>
      <c r="B5152" t="s">
        <v>29735</v>
      </c>
      <c r="C5152" s="32">
        <v>0</v>
      </c>
      <c r="D5152" t="str">
        <f t="shared" si="240"/>
        <v>094396</v>
      </c>
      <c r="E5152" t="str">
        <f t="shared" si="241"/>
        <v>Special Education</v>
      </c>
      <c r="F5152" t="str">
        <f t="shared" si="242"/>
        <v>Teacher</v>
      </c>
      <c r="G5152" t="s">
        <v>21688</v>
      </c>
      <c r="H5152" t="s">
        <v>21689</v>
      </c>
      <c r="I5152" t="s">
        <v>81</v>
      </c>
      <c r="J5152" t="s">
        <v>82</v>
      </c>
      <c r="K5152" t="s">
        <v>318</v>
      </c>
      <c r="L5152" t="s">
        <v>319</v>
      </c>
      <c r="M5152" t="s">
        <v>21690</v>
      </c>
      <c r="N5152" t="s">
        <v>21691</v>
      </c>
      <c r="O5152" t="s">
        <v>42</v>
      </c>
      <c r="P5152" t="s">
        <v>29736</v>
      </c>
      <c r="Q5152" t="s">
        <v>29737</v>
      </c>
      <c r="R5152" t="s">
        <v>29738</v>
      </c>
      <c r="S5152" t="s">
        <v>29739</v>
      </c>
      <c r="U5152" t="s">
        <v>48</v>
      </c>
      <c r="V5152" t="s">
        <v>49</v>
      </c>
      <c r="W5152" t="s">
        <v>29740</v>
      </c>
      <c r="X5152" t="s">
        <v>51</v>
      </c>
      <c r="AD5152" s="32">
        <v>0</v>
      </c>
      <c r="AE5152" t="s">
        <v>52</v>
      </c>
    </row>
    <row r="5153" spans="1:31" x14ac:dyDescent="0.35">
      <c r="A5153" t="s">
        <v>21686</v>
      </c>
      <c r="B5153" t="s">
        <v>29741</v>
      </c>
      <c r="C5153" s="32">
        <v>0</v>
      </c>
      <c r="D5153" t="str">
        <f t="shared" si="240"/>
        <v>094400</v>
      </c>
      <c r="E5153" t="str">
        <f t="shared" si="241"/>
        <v>Hennigan Elementary School</v>
      </c>
      <c r="F5153" t="str">
        <f t="shared" si="242"/>
        <v>Teacher</v>
      </c>
      <c r="G5153" t="s">
        <v>21688</v>
      </c>
      <c r="H5153" t="s">
        <v>21689</v>
      </c>
      <c r="I5153" t="s">
        <v>424</v>
      </c>
      <c r="J5153" t="s">
        <v>425</v>
      </c>
      <c r="K5153" t="s">
        <v>426</v>
      </c>
      <c r="L5153" t="s">
        <v>427</v>
      </c>
      <c r="M5153" t="s">
        <v>21690</v>
      </c>
      <c r="N5153" t="s">
        <v>21691</v>
      </c>
      <c r="O5153" t="s">
        <v>42</v>
      </c>
      <c r="P5153" t="s">
        <v>29742</v>
      </c>
      <c r="Q5153" t="s">
        <v>29743</v>
      </c>
      <c r="R5153" t="s">
        <v>29744</v>
      </c>
      <c r="S5153" t="s">
        <v>29745</v>
      </c>
      <c r="T5153" t="s">
        <v>1004</v>
      </c>
      <c r="U5153" t="s">
        <v>91</v>
      </c>
      <c r="V5153" t="s">
        <v>49</v>
      </c>
      <c r="W5153" t="s">
        <v>23832</v>
      </c>
      <c r="X5153" t="s">
        <v>51</v>
      </c>
      <c r="AD5153" s="32">
        <v>0</v>
      </c>
      <c r="AE5153" t="s">
        <v>199</v>
      </c>
    </row>
    <row r="5154" spans="1:31" x14ac:dyDescent="0.35">
      <c r="A5154" t="s">
        <v>21686</v>
      </c>
      <c r="B5154" t="s">
        <v>29746</v>
      </c>
      <c r="C5154" s="32">
        <v>0</v>
      </c>
      <c r="D5154" t="str">
        <f t="shared" si="240"/>
        <v>094422</v>
      </c>
      <c r="E5154" t="str">
        <f t="shared" si="241"/>
        <v>Guild Elementary</v>
      </c>
      <c r="F5154" t="str">
        <f t="shared" si="242"/>
        <v>Teacher</v>
      </c>
      <c r="G5154" t="s">
        <v>21688</v>
      </c>
      <c r="H5154" t="s">
        <v>21689</v>
      </c>
      <c r="I5154" t="s">
        <v>944</v>
      </c>
      <c r="J5154" t="s">
        <v>945</v>
      </c>
      <c r="K5154" t="s">
        <v>946</v>
      </c>
      <c r="L5154" t="s">
        <v>947</v>
      </c>
      <c r="M5154" t="s">
        <v>21690</v>
      </c>
      <c r="N5154" t="s">
        <v>21691</v>
      </c>
      <c r="O5154" t="s">
        <v>42</v>
      </c>
      <c r="P5154" t="s">
        <v>29747</v>
      </c>
      <c r="Q5154" t="s">
        <v>29748</v>
      </c>
      <c r="R5154" t="s">
        <v>29749</v>
      </c>
      <c r="S5154" t="s">
        <v>29750</v>
      </c>
      <c r="U5154" t="s">
        <v>859</v>
      </c>
      <c r="V5154" t="s">
        <v>49</v>
      </c>
      <c r="W5154" t="s">
        <v>29751</v>
      </c>
      <c r="X5154" t="s">
        <v>51</v>
      </c>
      <c r="AD5154" s="32">
        <v>0</v>
      </c>
      <c r="AE5154" t="s">
        <v>52</v>
      </c>
    </row>
    <row r="5155" spans="1:31" x14ac:dyDescent="0.35">
      <c r="A5155" t="s">
        <v>21686</v>
      </c>
      <c r="B5155" t="s">
        <v>29752</v>
      </c>
      <c r="C5155" s="32">
        <v>0</v>
      </c>
      <c r="D5155" t="str">
        <f t="shared" si="240"/>
        <v>094429</v>
      </c>
      <c r="E5155" t="str">
        <f t="shared" si="241"/>
        <v>Bates Elementary</v>
      </c>
      <c r="F5155" t="str">
        <f t="shared" si="242"/>
        <v>Teacher</v>
      </c>
      <c r="G5155" t="s">
        <v>21688</v>
      </c>
      <c r="H5155" t="s">
        <v>21689</v>
      </c>
      <c r="I5155" t="s">
        <v>774</v>
      </c>
      <c r="J5155" t="s">
        <v>775</v>
      </c>
      <c r="K5155" t="s">
        <v>776</v>
      </c>
      <c r="L5155" t="s">
        <v>777</v>
      </c>
      <c r="M5155" t="s">
        <v>21690</v>
      </c>
      <c r="N5155" t="s">
        <v>21691</v>
      </c>
      <c r="O5155" t="s">
        <v>42</v>
      </c>
      <c r="P5155" t="s">
        <v>29753</v>
      </c>
      <c r="Q5155" t="s">
        <v>29754</v>
      </c>
      <c r="R5155" t="s">
        <v>29755</v>
      </c>
      <c r="S5155" t="s">
        <v>29756</v>
      </c>
      <c r="U5155" t="s">
        <v>137</v>
      </c>
      <c r="V5155" t="s">
        <v>49</v>
      </c>
      <c r="W5155" t="s">
        <v>29757</v>
      </c>
      <c r="X5155" t="s">
        <v>51</v>
      </c>
      <c r="AD5155" s="32">
        <v>0</v>
      </c>
      <c r="AE5155" t="s">
        <v>52</v>
      </c>
    </row>
    <row r="5156" spans="1:31" x14ac:dyDescent="0.35">
      <c r="A5156" t="s">
        <v>21686</v>
      </c>
      <c r="B5156" t="s">
        <v>29758</v>
      </c>
      <c r="C5156" s="32">
        <v>0</v>
      </c>
      <c r="D5156" t="str">
        <f t="shared" si="240"/>
        <v>094435</v>
      </c>
      <c r="E5156" t="str">
        <f t="shared" si="241"/>
        <v>Sarah Roberts ElementarySchool</v>
      </c>
      <c r="F5156" t="str">
        <f t="shared" si="242"/>
        <v>Instructional Coach</v>
      </c>
      <c r="G5156" t="s">
        <v>21688</v>
      </c>
      <c r="H5156" t="s">
        <v>21689</v>
      </c>
      <c r="I5156" t="s">
        <v>328</v>
      </c>
      <c r="J5156" t="s">
        <v>329</v>
      </c>
      <c r="K5156" t="s">
        <v>4094</v>
      </c>
      <c r="L5156" t="s">
        <v>4095</v>
      </c>
      <c r="M5156" t="s">
        <v>21771</v>
      </c>
      <c r="N5156" t="s">
        <v>21772</v>
      </c>
      <c r="O5156" t="s">
        <v>42</v>
      </c>
      <c r="P5156" t="s">
        <v>29759</v>
      </c>
      <c r="Q5156" t="s">
        <v>29760</v>
      </c>
      <c r="R5156" t="s">
        <v>29761</v>
      </c>
      <c r="S5156" t="s">
        <v>29762</v>
      </c>
      <c r="U5156" t="s">
        <v>1702</v>
      </c>
      <c r="V5156" t="s">
        <v>49</v>
      </c>
      <c r="W5156" t="s">
        <v>29763</v>
      </c>
      <c r="X5156" t="s">
        <v>51</v>
      </c>
      <c r="AD5156" s="32">
        <v>0</v>
      </c>
      <c r="AE5156" t="s">
        <v>52</v>
      </c>
    </row>
    <row r="5157" spans="1:31" x14ac:dyDescent="0.35">
      <c r="A5157" t="s">
        <v>21686</v>
      </c>
      <c r="B5157" t="s">
        <v>29764</v>
      </c>
      <c r="C5157" s="32">
        <v>0</v>
      </c>
      <c r="D5157" t="str">
        <f t="shared" si="240"/>
        <v>094457</v>
      </c>
      <c r="E5157" t="str">
        <f t="shared" si="241"/>
        <v>Mel H King South End Academy</v>
      </c>
      <c r="F5157" t="str">
        <f t="shared" si="242"/>
        <v>Teacher</v>
      </c>
      <c r="G5157" t="s">
        <v>21688</v>
      </c>
      <c r="H5157" t="s">
        <v>21689</v>
      </c>
      <c r="I5157" t="s">
        <v>837</v>
      </c>
      <c r="J5157" t="s">
        <v>838</v>
      </c>
      <c r="K5157" t="s">
        <v>1639</v>
      </c>
      <c r="L5157" t="s">
        <v>1640</v>
      </c>
      <c r="M5157" t="s">
        <v>21690</v>
      </c>
      <c r="N5157" t="s">
        <v>21691</v>
      </c>
      <c r="O5157" t="s">
        <v>42</v>
      </c>
      <c r="P5157" t="s">
        <v>29765</v>
      </c>
      <c r="Q5157" t="s">
        <v>29766</v>
      </c>
      <c r="R5157" t="s">
        <v>29767</v>
      </c>
      <c r="S5157" t="s">
        <v>29768</v>
      </c>
      <c r="U5157" t="s">
        <v>859</v>
      </c>
      <c r="V5157" t="s">
        <v>49</v>
      </c>
      <c r="W5157" t="s">
        <v>29769</v>
      </c>
      <c r="X5157" t="s">
        <v>93</v>
      </c>
      <c r="AD5157" s="32">
        <v>0</v>
      </c>
      <c r="AE5157" t="s">
        <v>52</v>
      </c>
    </row>
    <row r="5158" spans="1:31" x14ac:dyDescent="0.35">
      <c r="A5158" t="s">
        <v>21686</v>
      </c>
      <c r="B5158" t="s">
        <v>29770</v>
      </c>
      <c r="C5158" s="32">
        <v>0</v>
      </c>
      <c r="D5158" t="str">
        <f t="shared" si="240"/>
        <v>094459</v>
      </c>
      <c r="E5158" t="str">
        <f t="shared" si="241"/>
        <v>Channing Elementary</v>
      </c>
      <c r="F5158" t="str">
        <f t="shared" si="242"/>
        <v>Teacher</v>
      </c>
      <c r="G5158" t="s">
        <v>21688</v>
      </c>
      <c r="H5158" t="s">
        <v>21689</v>
      </c>
      <c r="I5158" t="s">
        <v>1577</v>
      </c>
      <c r="J5158" t="s">
        <v>1578</v>
      </c>
      <c r="K5158" t="s">
        <v>1579</v>
      </c>
      <c r="L5158" t="s">
        <v>1580</v>
      </c>
      <c r="M5158" t="s">
        <v>21690</v>
      </c>
      <c r="N5158" t="s">
        <v>21691</v>
      </c>
      <c r="O5158" t="s">
        <v>42</v>
      </c>
      <c r="P5158" t="s">
        <v>29771</v>
      </c>
      <c r="Q5158" t="s">
        <v>29772</v>
      </c>
      <c r="R5158" t="s">
        <v>29773</v>
      </c>
      <c r="S5158" t="s">
        <v>29774</v>
      </c>
      <c r="U5158" t="s">
        <v>818</v>
      </c>
      <c r="V5158" t="s">
        <v>49</v>
      </c>
      <c r="W5158" t="s">
        <v>29775</v>
      </c>
      <c r="X5158" t="s">
        <v>51</v>
      </c>
      <c r="AD5158" s="32">
        <v>0</v>
      </c>
      <c r="AE5158" t="s">
        <v>52</v>
      </c>
    </row>
    <row r="5159" spans="1:31" x14ac:dyDescent="0.35">
      <c r="A5159" t="s">
        <v>21686</v>
      </c>
      <c r="B5159" t="s">
        <v>29776</v>
      </c>
      <c r="C5159" s="32">
        <v>0</v>
      </c>
      <c r="D5159" t="str">
        <f t="shared" si="240"/>
        <v>094476</v>
      </c>
      <c r="E5159" t="str">
        <f t="shared" si="241"/>
        <v>Boston Day &amp; Evening Academy</v>
      </c>
      <c r="F5159" t="str">
        <f t="shared" si="242"/>
        <v>Teacher</v>
      </c>
      <c r="G5159" t="s">
        <v>21688</v>
      </c>
      <c r="H5159" t="s">
        <v>21689</v>
      </c>
      <c r="I5159" t="s">
        <v>1372</v>
      </c>
      <c r="J5159" t="s">
        <v>1373</v>
      </c>
      <c r="K5159" t="s">
        <v>1374</v>
      </c>
      <c r="L5159" t="s">
        <v>1375</v>
      </c>
      <c r="M5159" t="s">
        <v>21690</v>
      </c>
      <c r="N5159" t="s">
        <v>21691</v>
      </c>
      <c r="O5159" t="s">
        <v>42</v>
      </c>
      <c r="P5159" t="s">
        <v>29777</v>
      </c>
      <c r="Q5159" t="s">
        <v>29778</v>
      </c>
      <c r="R5159" t="s">
        <v>29779</v>
      </c>
      <c r="S5159" t="s">
        <v>29780</v>
      </c>
      <c r="U5159" t="s">
        <v>158</v>
      </c>
      <c r="V5159" t="s">
        <v>49</v>
      </c>
      <c r="W5159" t="s">
        <v>29781</v>
      </c>
      <c r="X5159" t="s">
        <v>51</v>
      </c>
      <c r="AD5159" s="32">
        <v>0</v>
      </c>
      <c r="AE5159" t="s">
        <v>66</v>
      </c>
    </row>
    <row r="5160" spans="1:31" x14ac:dyDescent="0.35">
      <c r="A5160" t="s">
        <v>21686</v>
      </c>
      <c r="B5160" t="s">
        <v>29782</v>
      </c>
      <c r="C5160" s="32">
        <v>0</v>
      </c>
      <c r="D5160" t="str">
        <f t="shared" si="240"/>
        <v>094490</v>
      </c>
      <c r="E5160" t="str">
        <f t="shared" si="241"/>
        <v>Kennedy Academy Health Careers</v>
      </c>
      <c r="F5160" t="str">
        <f t="shared" si="242"/>
        <v>Teacher</v>
      </c>
      <c r="G5160" t="s">
        <v>21688</v>
      </c>
      <c r="H5160" t="s">
        <v>21689</v>
      </c>
      <c r="I5160" t="s">
        <v>1409</v>
      </c>
      <c r="J5160" t="s">
        <v>1410</v>
      </c>
      <c r="K5160" t="s">
        <v>1411</v>
      </c>
      <c r="L5160" t="s">
        <v>1412</v>
      </c>
      <c r="M5160" t="s">
        <v>21690</v>
      </c>
      <c r="N5160" t="s">
        <v>21691</v>
      </c>
      <c r="O5160" t="s">
        <v>42</v>
      </c>
      <c r="P5160" t="s">
        <v>29783</v>
      </c>
      <c r="Q5160" t="s">
        <v>29784</v>
      </c>
      <c r="R5160" t="s">
        <v>29785</v>
      </c>
      <c r="S5160" t="s">
        <v>29786</v>
      </c>
      <c r="U5160" t="s">
        <v>27922</v>
      </c>
      <c r="V5160" t="s">
        <v>49</v>
      </c>
      <c r="W5160" t="s">
        <v>29787</v>
      </c>
      <c r="X5160" t="s">
        <v>51</v>
      </c>
      <c r="AD5160" s="32">
        <v>0</v>
      </c>
      <c r="AE5160" t="s">
        <v>66</v>
      </c>
    </row>
    <row r="5161" spans="1:31" x14ac:dyDescent="0.35">
      <c r="A5161" t="s">
        <v>21686</v>
      </c>
      <c r="B5161" t="s">
        <v>29788</v>
      </c>
      <c r="C5161" s="32">
        <v>0</v>
      </c>
      <c r="D5161" t="str">
        <f t="shared" si="240"/>
        <v>094496</v>
      </c>
      <c r="E5161" t="str">
        <f t="shared" si="241"/>
        <v>Ohrenberger 3-8</v>
      </c>
      <c r="F5161" t="str">
        <f t="shared" si="242"/>
        <v>Teacher</v>
      </c>
      <c r="G5161" t="s">
        <v>21688</v>
      </c>
      <c r="H5161" t="s">
        <v>21689</v>
      </c>
      <c r="I5161" t="s">
        <v>1316</v>
      </c>
      <c r="J5161" t="s">
        <v>1317</v>
      </c>
      <c r="K5161" t="s">
        <v>1318</v>
      </c>
      <c r="L5161" t="s">
        <v>1319</v>
      </c>
      <c r="M5161" t="s">
        <v>21690</v>
      </c>
      <c r="N5161" t="s">
        <v>21691</v>
      </c>
      <c r="O5161" t="s">
        <v>42</v>
      </c>
      <c r="P5161" t="s">
        <v>29789</v>
      </c>
      <c r="Q5161" t="s">
        <v>29790</v>
      </c>
      <c r="R5161" t="s">
        <v>29791</v>
      </c>
      <c r="S5161" t="s">
        <v>29792</v>
      </c>
      <c r="U5161" t="s">
        <v>1194</v>
      </c>
      <c r="V5161" t="s">
        <v>49</v>
      </c>
      <c r="W5161" t="s">
        <v>29793</v>
      </c>
      <c r="X5161" t="s">
        <v>51</v>
      </c>
      <c r="AD5161" s="32">
        <v>0</v>
      </c>
      <c r="AE5161" t="s">
        <v>52</v>
      </c>
    </row>
    <row r="5162" spans="1:31" x14ac:dyDescent="0.35">
      <c r="A5162" t="s">
        <v>21686</v>
      </c>
      <c r="B5162" t="s">
        <v>29794</v>
      </c>
      <c r="C5162" s="32">
        <v>0</v>
      </c>
      <c r="D5162" t="str">
        <f t="shared" si="240"/>
        <v>094499</v>
      </c>
      <c r="E5162" t="str">
        <f t="shared" si="241"/>
        <v>East Boston High</v>
      </c>
      <c r="F5162" t="str">
        <f t="shared" si="242"/>
        <v>Teacher</v>
      </c>
      <c r="G5162" t="s">
        <v>21688</v>
      </c>
      <c r="H5162" t="s">
        <v>21689</v>
      </c>
      <c r="I5162" t="s">
        <v>1052</v>
      </c>
      <c r="J5162" t="s">
        <v>1053</v>
      </c>
      <c r="K5162" t="s">
        <v>1054</v>
      </c>
      <c r="L5162" t="s">
        <v>1055</v>
      </c>
      <c r="M5162" t="s">
        <v>21690</v>
      </c>
      <c r="N5162" t="s">
        <v>21691</v>
      </c>
      <c r="O5162" t="s">
        <v>42</v>
      </c>
      <c r="P5162" t="s">
        <v>29795</v>
      </c>
      <c r="Q5162" t="s">
        <v>29796</v>
      </c>
      <c r="R5162" t="s">
        <v>29797</v>
      </c>
      <c r="S5162" t="s">
        <v>29798</v>
      </c>
      <c r="U5162" t="s">
        <v>4975</v>
      </c>
      <c r="V5162" t="s">
        <v>49</v>
      </c>
      <c r="W5162" t="s">
        <v>29799</v>
      </c>
      <c r="X5162" t="s">
        <v>51</v>
      </c>
      <c r="AD5162" s="32">
        <v>0</v>
      </c>
      <c r="AE5162" t="s">
        <v>52</v>
      </c>
    </row>
    <row r="5163" spans="1:31" x14ac:dyDescent="0.35">
      <c r="A5163" t="s">
        <v>21686</v>
      </c>
      <c r="B5163" t="s">
        <v>29800</v>
      </c>
      <c r="C5163" s="32">
        <v>0</v>
      </c>
      <c r="D5163" t="str">
        <f t="shared" si="240"/>
        <v>094502</v>
      </c>
      <c r="E5163" t="str">
        <f t="shared" si="241"/>
        <v>Another Course to College</v>
      </c>
      <c r="F5163" t="str">
        <f t="shared" si="242"/>
        <v>SpEd Support Svcs Coordinator</v>
      </c>
      <c r="G5163" t="s">
        <v>21688</v>
      </c>
      <c r="H5163" t="s">
        <v>21689</v>
      </c>
      <c r="I5163" t="s">
        <v>3780</v>
      </c>
      <c r="J5163" t="s">
        <v>3781</v>
      </c>
      <c r="K5163" t="s">
        <v>3782</v>
      </c>
      <c r="L5163" t="s">
        <v>3783</v>
      </c>
      <c r="M5163" t="s">
        <v>21849</v>
      </c>
      <c r="N5163" t="s">
        <v>21850</v>
      </c>
      <c r="O5163" t="s">
        <v>42</v>
      </c>
      <c r="P5163" t="s">
        <v>29801</v>
      </c>
      <c r="Q5163" t="s">
        <v>29802</v>
      </c>
      <c r="R5163" t="s">
        <v>29803</v>
      </c>
      <c r="S5163" t="s">
        <v>29804</v>
      </c>
      <c r="U5163" t="s">
        <v>454</v>
      </c>
      <c r="V5163" t="s">
        <v>49</v>
      </c>
      <c r="W5163" t="s">
        <v>29805</v>
      </c>
      <c r="X5163" t="s">
        <v>51</v>
      </c>
      <c r="AD5163" s="32">
        <v>0</v>
      </c>
      <c r="AE5163" t="s">
        <v>52</v>
      </c>
    </row>
    <row r="5164" spans="1:31" x14ac:dyDescent="0.35">
      <c r="A5164" t="s">
        <v>21686</v>
      </c>
      <c r="B5164" t="s">
        <v>29806</v>
      </c>
      <c r="C5164" s="32">
        <v>0</v>
      </c>
      <c r="D5164" t="str">
        <f t="shared" si="240"/>
        <v>094510</v>
      </c>
      <c r="E5164" t="str">
        <f t="shared" si="241"/>
        <v>Lyon Elementary School</v>
      </c>
      <c r="F5164" t="str">
        <f t="shared" si="242"/>
        <v>Teacher</v>
      </c>
      <c r="G5164" t="s">
        <v>21688</v>
      </c>
      <c r="H5164" t="s">
        <v>21689</v>
      </c>
      <c r="I5164" t="s">
        <v>2263</v>
      </c>
      <c r="J5164" t="s">
        <v>2264</v>
      </c>
      <c r="K5164" t="s">
        <v>2265</v>
      </c>
      <c r="L5164" t="s">
        <v>2266</v>
      </c>
      <c r="M5164" t="s">
        <v>21690</v>
      </c>
      <c r="N5164" t="s">
        <v>21691</v>
      </c>
      <c r="O5164" t="s">
        <v>42</v>
      </c>
      <c r="P5164" t="s">
        <v>29807</v>
      </c>
      <c r="Q5164" t="s">
        <v>29808</v>
      </c>
      <c r="R5164" t="s">
        <v>29809</v>
      </c>
      <c r="S5164" t="s">
        <v>29810</v>
      </c>
      <c r="U5164" t="s">
        <v>2378</v>
      </c>
      <c r="V5164" t="s">
        <v>49</v>
      </c>
      <c r="W5164" t="s">
        <v>29811</v>
      </c>
      <c r="X5164" t="s">
        <v>51</v>
      </c>
      <c r="AD5164" s="32">
        <v>0</v>
      </c>
      <c r="AE5164" t="s">
        <v>66</v>
      </c>
    </row>
    <row r="5165" spans="1:31" x14ac:dyDescent="0.35">
      <c r="A5165" t="s">
        <v>21686</v>
      </c>
      <c r="B5165" t="s">
        <v>29812</v>
      </c>
      <c r="C5165" s="32">
        <v>0</v>
      </c>
      <c r="D5165" t="str">
        <f t="shared" si="240"/>
        <v>094520</v>
      </c>
      <c r="E5165" t="str">
        <f t="shared" si="241"/>
        <v>Adams Elementary</v>
      </c>
      <c r="F5165" t="str">
        <f t="shared" si="242"/>
        <v>Teacher</v>
      </c>
      <c r="G5165" t="s">
        <v>21688</v>
      </c>
      <c r="H5165" t="s">
        <v>21689</v>
      </c>
      <c r="I5165" t="s">
        <v>2712</v>
      </c>
      <c r="J5165" t="s">
        <v>2713</v>
      </c>
      <c r="K5165" t="s">
        <v>2714</v>
      </c>
      <c r="L5165" t="s">
        <v>2715</v>
      </c>
      <c r="M5165" t="s">
        <v>21690</v>
      </c>
      <c r="N5165" t="s">
        <v>21691</v>
      </c>
      <c r="O5165" t="s">
        <v>42</v>
      </c>
      <c r="P5165" t="s">
        <v>29813</v>
      </c>
      <c r="Q5165" t="s">
        <v>29814</v>
      </c>
      <c r="R5165" t="s">
        <v>29815</v>
      </c>
      <c r="S5165" t="s">
        <v>29816</v>
      </c>
      <c r="U5165" t="s">
        <v>3471</v>
      </c>
      <c r="V5165" t="s">
        <v>49</v>
      </c>
      <c r="W5165" t="s">
        <v>29817</v>
      </c>
      <c r="X5165" t="s">
        <v>51</v>
      </c>
      <c r="AD5165" s="32">
        <v>0</v>
      </c>
      <c r="AE5165" t="s">
        <v>52</v>
      </c>
    </row>
    <row r="5166" spans="1:31" x14ac:dyDescent="0.35">
      <c r="A5166" t="s">
        <v>21686</v>
      </c>
      <c r="B5166" t="s">
        <v>29818</v>
      </c>
      <c r="C5166" s="32">
        <v>0</v>
      </c>
      <c r="D5166" t="str">
        <f t="shared" si="240"/>
        <v>094526</v>
      </c>
      <c r="E5166" t="str">
        <f t="shared" si="241"/>
        <v>Kennedy Academy Health Careers</v>
      </c>
      <c r="F5166" t="str">
        <f t="shared" si="242"/>
        <v>Nurse</v>
      </c>
      <c r="G5166" t="s">
        <v>21688</v>
      </c>
      <c r="H5166" t="s">
        <v>21689</v>
      </c>
      <c r="I5166" t="s">
        <v>1409</v>
      </c>
      <c r="J5166" t="s">
        <v>1410</v>
      </c>
      <c r="K5166" t="s">
        <v>1411</v>
      </c>
      <c r="L5166" t="s">
        <v>1412</v>
      </c>
      <c r="M5166" t="s">
        <v>21743</v>
      </c>
      <c r="N5166" t="s">
        <v>9717</v>
      </c>
      <c r="O5166" t="s">
        <v>42</v>
      </c>
      <c r="P5166" t="s">
        <v>29819</v>
      </c>
      <c r="Q5166" t="s">
        <v>1275</v>
      </c>
      <c r="R5166" t="s">
        <v>29820</v>
      </c>
      <c r="S5166" t="s">
        <v>1277</v>
      </c>
      <c r="U5166" t="s">
        <v>1278</v>
      </c>
      <c r="V5166" t="s">
        <v>49</v>
      </c>
      <c r="W5166" t="s">
        <v>1279</v>
      </c>
      <c r="X5166" t="s">
        <v>51</v>
      </c>
      <c r="AD5166" s="32">
        <v>0</v>
      </c>
      <c r="AE5166" t="s">
        <v>66</v>
      </c>
    </row>
    <row r="5167" spans="1:31" x14ac:dyDescent="0.35">
      <c r="A5167" t="s">
        <v>21686</v>
      </c>
      <c r="B5167" t="s">
        <v>29821</v>
      </c>
      <c r="C5167" s="32">
        <v>0</v>
      </c>
      <c r="D5167" t="str">
        <f t="shared" si="240"/>
        <v>094634</v>
      </c>
      <c r="E5167" t="str">
        <f t="shared" si="241"/>
        <v>Office of Human Resources BPS</v>
      </c>
      <c r="F5167" t="str">
        <f t="shared" si="242"/>
        <v>Teacher</v>
      </c>
      <c r="G5167" t="s">
        <v>21688</v>
      </c>
      <c r="H5167" t="s">
        <v>21689</v>
      </c>
      <c r="I5167" t="s">
        <v>21760</v>
      </c>
      <c r="J5167" t="s">
        <v>21761</v>
      </c>
      <c r="K5167" t="s">
        <v>1318</v>
      </c>
      <c r="L5167" t="s">
        <v>1319</v>
      </c>
      <c r="M5167" t="s">
        <v>21690</v>
      </c>
      <c r="N5167" t="s">
        <v>21691</v>
      </c>
      <c r="O5167" t="s">
        <v>42</v>
      </c>
      <c r="P5167" t="s">
        <v>22189</v>
      </c>
      <c r="Q5167" t="s">
        <v>29822</v>
      </c>
      <c r="R5167" t="s">
        <v>29823</v>
      </c>
      <c r="S5167" t="s">
        <v>29824</v>
      </c>
      <c r="T5167" t="s">
        <v>29825</v>
      </c>
      <c r="U5167" t="s">
        <v>517</v>
      </c>
      <c r="V5167" t="s">
        <v>49</v>
      </c>
      <c r="W5167" t="s">
        <v>29826</v>
      </c>
      <c r="X5167" t="s">
        <v>93</v>
      </c>
      <c r="AD5167" s="32">
        <v>0</v>
      </c>
      <c r="AE5167" t="s">
        <v>66</v>
      </c>
    </row>
    <row r="5168" spans="1:31" x14ac:dyDescent="0.35">
      <c r="A5168" t="s">
        <v>21686</v>
      </c>
      <c r="B5168" t="s">
        <v>29827</v>
      </c>
      <c r="C5168" s="32">
        <v>0</v>
      </c>
      <c r="D5168" t="str">
        <f t="shared" si="240"/>
        <v>094655</v>
      </c>
      <c r="E5168" t="str">
        <f t="shared" si="241"/>
        <v>Gardner Pilot Academy</v>
      </c>
      <c r="F5168" t="str">
        <f t="shared" si="242"/>
        <v>Teacher</v>
      </c>
      <c r="G5168" t="s">
        <v>21688</v>
      </c>
      <c r="H5168" t="s">
        <v>21689</v>
      </c>
      <c r="I5168" t="s">
        <v>1537</v>
      </c>
      <c r="J5168" t="s">
        <v>1538</v>
      </c>
      <c r="K5168" t="s">
        <v>1539</v>
      </c>
      <c r="L5168" t="s">
        <v>1540</v>
      </c>
      <c r="M5168" t="s">
        <v>21690</v>
      </c>
      <c r="N5168" t="s">
        <v>21691</v>
      </c>
      <c r="O5168" t="s">
        <v>42</v>
      </c>
      <c r="P5168" t="s">
        <v>29828</v>
      </c>
      <c r="Q5168" t="s">
        <v>29829</v>
      </c>
      <c r="R5168" t="s">
        <v>29830</v>
      </c>
      <c r="S5168" t="s">
        <v>29831</v>
      </c>
      <c r="U5168" t="s">
        <v>5624</v>
      </c>
      <c r="V5168" t="s">
        <v>49</v>
      </c>
      <c r="W5168" t="s">
        <v>29832</v>
      </c>
      <c r="X5168" t="s">
        <v>51</v>
      </c>
      <c r="AD5168" s="32">
        <v>0</v>
      </c>
      <c r="AE5168" t="s">
        <v>199</v>
      </c>
    </row>
    <row r="5169" spans="1:31" x14ac:dyDescent="0.35">
      <c r="A5169" t="s">
        <v>21686</v>
      </c>
      <c r="B5169" t="s">
        <v>29833</v>
      </c>
      <c r="C5169" s="32">
        <v>0</v>
      </c>
      <c r="D5169" t="str">
        <f t="shared" si="240"/>
        <v>094677</v>
      </c>
      <c r="E5169" t="str">
        <f t="shared" si="241"/>
        <v>Warren-Prescott K-8</v>
      </c>
      <c r="F5169" t="str">
        <f t="shared" si="242"/>
        <v>Teacher</v>
      </c>
      <c r="G5169" t="s">
        <v>21688</v>
      </c>
      <c r="H5169" t="s">
        <v>21689</v>
      </c>
      <c r="I5169" t="s">
        <v>1475</v>
      </c>
      <c r="J5169" t="s">
        <v>1476</v>
      </c>
      <c r="K5169" t="s">
        <v>1477</v>
      </c>
      <c r="L5169" t="s">
        <v>1478</v>
      </c>
      <c r="M5169" t="s">
        <v>21690</v>
      </c>
      <c r="N5169" t="s">
        <v>21691</v>
      </c>
      <c r="O5169" t="s">
        <v>42</v>
      </c>
      <c r="P5169" t="s">
        <v>29834</v>
      </c>
      <c r="Q5169" t="s">
        <v>29835</v>
      </c>
      <c r="R5169" t="s">
        <v>29836</v>
      </c>
      <c r="S5169" t="s">
        <v>29837</v>
      </c>
      <c r="U5169" t="s">
        <v>1749</v>
      </c>
      <c r="V5169" t="s">
        <v>49</v>
      </c>
      <c r="W5169" t="s">
        <v>29838</v>
      </c>
      <c r="X5169" t="s">
        <v>51</v>
      </c>
      <c r="AD5169" s="32">
        <v>0</v>
      </c>
      <c r="AE5169" t="s">
        <v>66</v>
      </c>
    </row>
    <row r="5170" spans="1:31" x14ac:dyDescent="0.35">
      <c r="A5170" t="s">
        <v>21686</v>
      </c>
      <c r="B5170" t="s">
        <v>29839</v>
      </c>
      <c r="C5170" s="32">
        <v>0</v>
      </c>
      <c r="D5170" t="str">
        <f t="shared" si="240"/>
        <v>094680</v>
      </c>
      <c r="E5170" t="str">
        <f t="shared" si="241"/>
        <v>Kenny Elementary</v>
      </c>
      <c r="F5170" t="str">
        <f t="shared" si="242"/>
        <v>Teacher</v>
      </c>
      <c r="G5170" t="s">
        <v>21688</v>
      </c>
      <c r="H5170" t="s">
        <v>21689</v>
      </c>
      <c r="I5170" t="s">
        <v>96</v>
      </c>
      <c r="J5170" t="s">
        <v>97</v>
      </c>
      <c r="K5170" t="s">
        <v>98</v>
      </c>
      <c r="L5170" t="s">
        <v>99</v>
      </c>
      <c r="M5170" t="s">
        <v>21690</v>
      </c>
      <c r="N5170" t="s">
        <v>21691</v>
      </c>
      <c r="O5170" t="s">
        <v>42</v>
      </c>
      <c r="P5170" t="s">
        <v>29840</v>
      </c>
      <c r="Q5170" t="s">
        <v>29841</v>
      </c>
      <c r="R5170" t="s">
        <v>29842</v>
      </c>
      <c r="S5170" t="s">
        <v>29843</v>
      </c>
      <c r="U5170" t="s">
        <v>1285</v>
      </c>
      <c r="V5170" t="s">
        <v>49</v>
      </c>
      <c r="W5170" t="s">
        <v>11322</v>
      </c>
      <c r="X5170" t="s">
        <v>51</v>
      </c>
      <c r="AD5170" s="32">
        <v>0</v>
      </c>
      <c r="AE5170" t="s">
        <v>66</v>
      </c>
    </row>
    <row r="5171" spans="1:31" x14ac:dyDescent="0.35">
      <c r="A5171" t="s">
        <v>21686</v>
      </c>
      <c r="B5171" t="s">
        <v>29844</v>
      </c>
      <c r="C5171" s="32">
        <v>0</v>
      </c>
      <c r="D5171" t="str">
        <f t="shared" si="240"/>
        <v>094682</v>
      </c>
      <c r="E5171" t="str">
        <f t="shared" si="241"/>
        <v>BPS Long Term Leave</v>
      </c>
      <c r="F5171" t="str">
        <f t="shared" si="242"/>
        <v>BPS Bi-Weekly 26 Leave</v>
      </c>
      <c r="G5171" t="s">
        <v>21688</v>
      </c>
      <c r="H5171" t="s">
        <v>21689</v>
      </c>
      <c r="I5171" t="s">
        <v>117</v>
      </c>
      <c r="J5171" t="s">
        <v>118</v>
      </c>
      <c r="K5171" t="s">
        <v>119</v>
      </c>
      <c r="L5171" t="s">
        <v>120</v>
      </c>
      <c r="M5171" t="s">
        <v>21704</v>
      </c>
      <c r="N5171" t="s">
        <v>21705</v>
      </c>
      <c r="O5171" t="s">
        <v>123</v>
      </c>
      <c r="P5171" t="s">
        <v>21706</v>
      </c>
      <c r="Q5171" t="s">
        <v>29845</v>
      </c>
      <c r="R5171" t="s">
        <v>29846</v>
      </c>
      <c r="S5171" t="s">
        <v>29847</v>
      </c>
      <c r="U5171" t="s">
        <v>197</v>
      </c>
      <c r="V5171" t="s">
        <v>49</v>
      </c>
      <c r="W5171" t="s">
        <v>29848</v>
      </c>
      <c r="X5171" t="s">
        <v>51</v>
      </c>
      <c r="Y5171" t="s">
        <v>130</v>
      </c>
      <c r="Z5171" t="s">
        <v>131</v>
      </c>
      <c r="AA5171" t="s">
        <v>21737</v>
      </c>
      <c r="AB5171" t="s">
        <v>21738</v>
      </c>
      <c r="AC5171" s="33">
        <v>45530</v>
      </c>
      <c r="AD5171" s="32">
        <v>0</v>
      </c>
      <c r="AE5171" t="s">
        <v>52</v>
      </c>
    </row>
    <row r="5172" spans="1:31" x14ac:dyDescent="0.35">
      <c r="A5172" t="s">
        <v>21686</v>
      </c>
      <c r="B5172" t="s">
        <v>29849</v>
      </c>
      <c r="C5172" s="32">
        <v>0</v>
      </c>
      <c r="D5172" t="str">
        <f t="shared" si="240"/>
        <v>094687</v>
      </c>
      <c r="E5172" t="str">
        <f t="shared" si="241"/>
        <v>Carter</v>
      </c>
      <c r="F5172" t="str">
        <f t="shared" si="242"/>
        <v>Teacher</v>
      </c>
      <c r="G5172" t="s">
        <v>21688</v>
      </c>
      <c r="H5172" t="s">
        <v>21689</v>
      </c>
      <c r="I5172" t="s">
        <v>996</v>
      </c>
      <c r="J5172" t="s">
        <v>997</v>
      </c>
      <c r="K5172" t="s">
        <v>998</v>
      </c>
      <c r="L5172" t="s">
        <v>999</v>
      </c>
      <c r="M5172" t="s">
        <v>21690</v>
      </c>
      <c r="N5172" t="s">
        <v>21691</v>
      </c>
      <c r="O5172" t="s">
        <v>42</v>
      </c>
      <c r="P5172" t="s">
        <v>29850</v>
      </c>
      <c r="Q5172" t="s">
        <v>29851</v>
      </c>
      <c r="R5172" t="s">
        <v>29852</v>
      </c>
      <c r="S5172" t="s">
        <v>29853</v>
      </c>
      <c r="U5172" t="s">
        <v>346</v>
      </c>
      <c r="V5172" t="s">
        <v>49</v>
      </c>
      <c r="W5172" t="s">
        <v>29854</v>
      </c>
      <c r="X5172" t="s">
        <v>51</v>
      </c>
      <c r="AD5172" s="32">
        <v>0</v>
      </c>
      <c r="AE5172" t="s">
        <v>52</v>
      </c>
    </row>
    <row r="5173" spans="1:31" x14ac:dyDescent="0.35">
      <c r="A5173" t="s">
        <v>21686</v>
      </c>
      <c r="B5173" t="s">
        <v>29855</v>
      </c>
      <c r="C5173" s="32">
        <v>0</v>
      </c>
      <c r="D5173" t="str">
        <f t="shared" si="240"/>
        <v>094695</v>
      </c>
      <c r="E5173" t="str">
        <f t="shared" si="241"/>
        <v>Quincy Upper</v>
      </c>
      <c r="F5173" t="str">
        <f t="shared" si="242"/>
        <v>Teacher</v>
      </c>
      <c r="G5173" t="s">
        <v>21688</v>
      </c>
      <c r="H5173" t="s">
        <v>21689</v>
      </c>
      <c r="I5173" t="s">
        <v>1037</v>
      </c>
      <c r="J5173" t="s">
        <v>1038</v>
      </c>
      <c r="K5173" t="s">
        <v>1039</v>
      </c>
      <c r="L5173" t="s">
        <v>1040</v>
      </c>
      <c r="M5173" t="s">
        <v>21690</v>
      </c>
      <c r="N5173" t="s">
        <v>21691</v>
      </c>
      <c r="O5173" t="s">
        <v>42</v>
      </c>
      <c r="P5173" t="s">
        <v>29856</v>
      </c>
      <c r="Q5173" t="s">
        <v>29857</v>
      </c>
      <c r="R5173" t="s">
        <v>29858</v>
      </c>
      <c r="S5173" t="s">
        <v>29859</v>
      </c>
      <c r="U5173" t="s">
        <v>48</v>
      </c>
      <c r="V5173" t="s">
        <v>49</v>
      </c>
      <c r="W5173" t="s">
        <v>29860</v>
      </c>
      <c r="X5173" t="s">
        <v>51</v>
      </c>
      <c r="AD5173" s="32">
        <v>0</v>
      </c>
      <c r="AE5173" t="s">
        <v>66</v>
      </c>
    </row>
    <row r="5174" spans="1:31" x14ac:dyDescent="0.35">
      <c r="A5174" t="s">
        <v>21686</v>
      </c>
      <c r="B5174" t="s">
        <v>29861</v>
      </c>
      <c r="C5174" s="32">
        <v>0</v>
      </c>
      <c r="D5174" t="str">
        <f t="shared" si="240"/>
        <v>094786</v>
      </c>
      <c r="E5174" t="str">
        <f t="shared" si="241"/>
        <v>Kennedy Academy Health Careers</v>
      </c>
      <c r="F5174" t="str">
        <f t="shared" si="242"/>
        <v>Teacher</v>
      </c>
      <c r="G5174" t="s">
        <v>21688</v>
      </c>
      <c r="H5174" t="s">
        <v>21689</v>
      </c>
      <c r="I5174" t="s">
        <v>1409</v>
      </c>
      <c r="J5174" t="s">
        <v>1410</v>
      </c>
      <c r="K5174" t="s">
        <v>1411</v>
      </c>
      <c r="L5174" t="s">
        <v>1412</v>
      </c>
      <c r="M5174" t="s">
        <v>21690</v>
      </c>
      <c r="N5174" t="s">
        <v>21691</v>
      </c>
      <c r="O5174" t="s">
        <v>42</v>
      </c>
      <c r="P5174" t="s">
        <v>29862</v>
      </c>
      <c r="Q5174" t="s">
        <v>29863</v>
      </c>
      <c r="R5174" t="s">
        <v>29864</v>
      </c>
      <c r="S5174" t="s">
        <v>29865</v>
      </c>
      <c r="U5174" t="s">
        <v>48</v>
      </c>
      <c r="V5174" t="s">
        <v>49</v>
      </c>
      <c r="W5174" t="s">
        <v>29866</v>
      </c>
      <c r="X5174" t="s">
        <v>51</v>
      </c>
      <c r="AD5174" s="32">
        <v>0</v>
      </c>
      <c r="AE5174" t="s">
        <v>52</v>
      </c>
    </row>
    <row r="5175" spans="1:31" x14ac:dyDescent="0.35">
      <c r="A5175" t="s">
        <v>21686</v>
      </c>
      <c r="B5175" t="s">
        <v>29867</v>
      </c>
      <c r="C5175" s="32">
        <v>0</v>
      </c>
      <c r="D5175" t="str">
        <f t="shared" si="240"/>
        <v>094792</v>
      </c>
      <c r="E5175" t="str">
        <f t="shared" si="241"/>
        <v>O'Bryant School of Math &amp; Sci</v>
      </c>
      <c r="F5175" t="str">
        <f t="shared" si="242"/>
        <v>Teacher</v>
      </c>
      <c r="G5175" t="s">
        <v>21688</v>
      </c>
      <c r="H5175" t="s">
        <v>21689</v>
      </c>
      <c r="I5175" t="s">
        <v>1197</v>
      </c>
      <c r="J5175" t="s">
        <v>1198</v>
      </c>
      <c r="K5175" t="s">
        <v>1199</v>
      </c>
      <c r="L5175" t="s">
        <v>1200</v>
      </c>
      <c r="M5175" t="s">
        <v>21690</v>
      </c>
      <c r="N5175" t="s">
        <v>21691</v>
      </c>
      <c r="O5175" t="s">
        <v>42</v>
      </c>
      <c r="P5175" t="s">
        <v>29868</v>
      </c>
      <c r="Q5175" t="s">
        <v>29869</v>
      </c>
      <c r="R5175" t="s">
        <v>29870</v>
      </c>
      <c r="S5175" t="s">
        <v>29871</v>
      </c>
      <c r="U5175" t="s">
        <v>15263</v>
      </c>
      <c r="V5175" t="s">
        <v>49</v>
      </c>
      <c r="W5175" t="s">
        <v>29872</v>
      </c>
      <c r="X5175" t="s">
        <v>51</v>
      </c>
      <c r="AD5175" s="32">
        <v>0</v>
      </c>
      <c r="AE5175" t="s">
        <v>52</v>
      </c>
    </row>
    <row r="5176" spans="1:31" x14ac:dyDescent="0.35">
      <c r="A5176" t="s">
        <v>21686</v>
      </c>
      <c r="B5176" t="s">
        <v>29873</v>
      </c>
      <c r="C5176" s="32">
        <v>0</v>
      </c>
      <c r="D5176" t="str">
        <f t="shared" si="240"/>
        <v>094807</v>
      </c>
      <c r="E5176" t="str">
        <f t="shared" si="241"/>
        <v>Everett Elementary</v>
      </c>
      <c r="F5176" t="str">
        <f t="shared" si="242"/>
        <v>Teacher</v>
      </c>
      <c r="G5176" t="s">
        <v>21688</v>
      </c>
      <c r="H5176" t="s">
        <v>21689</v>
      </c>
      <c r="I5176" t="s">
        <v>2788</v>
      </c>
      <c r="J5176" t="s">
        <v>2789</v>
      </c>
      <c r="K5176" t="s">
        <v>2790</v>
      </c>
      <c r="L5176" t="s">
        <v>2791</v>
      </c>
      <c r="M5176" t="s">
        <v>21690</v>
      </c>
      <c r="N5176" t="s">
        <v>21691</v>
      </c>
      <c r="O5176" t="s">
        <v>42</v>
      </c>
      <c r="P5176" t="s">
        <v>29874</v>
      </c>
      <c r="Q5176" t="s">
        <v>29875</v>
      </c>
      <c r="R5176" t="s">
        <v>29876</v>
      </c>
      <c r="S5176" t="s">
        <v>29877</v>
      </c>
      <c r="U5176" t="s">
        <v>346</v>
      </c>
      <c r="V5176" t="s">
        <v>49</v>
      </c>
      <c r="W5176" t="s">
        <v>29878</v>
      </c>
      <c r="X5176" t="s">
        <v>51</v>
      </c>
      <c r="AD5176" s="32">
        <v>0</v>
      </c>
      <c r="AE5176" t="s">
        <v>52</v>
      </c>
    </row>
    <row r="5177" spans="1:31" x14ac:dyDescent="0.35">
      <c r="A5177" t="s">
        <v>21686</v>
      </c>
      <c r="B5177" t="s">
        <v>29879</v>
      </c>
      <c r="C5177" s="32">
        <v>0</v>
      </c>
      <c r="D5177" t="str">
        <f t="shared" si="240"/>
        <v>094818</v>
      </c>
      <c r="E5177" t="str">
        <f t="shared" si="241"/>
        <v>Comm Academy of Sci &amp; Health</v>
      </c>
      <c r="F5177" t="str">
        <f t="shared" si="242"/>
        <v>School Psychologist(1)</v>
      </c>
      <c r="G5177" t="s">
        <v>21688</v>
      </c>
      <c r="H5177" t="s">
        <v>21689</v>
      </c>
      <c r="I5177" t="s">
        <v>1103</v>
      </c>
      <c r="J5177" t="s">
        <v>1104</v>
      </c>
      <c r="K5177" t="s">
        <v>1105</v>
      </c>
      <c r="L5177" t="s">
        <v>1106</v>
      </c>
      <c r="M5177" t="s">
        <v>21857</v>
      </c>
      <c r="N5177" t="s">
        <v>21858</v>
      </c>
      <c r="O5177" t="s">
        <v>42</v>
      </c>
      <c r="P5177" t="s">
        <v>29880</v>
      </c>
      <c r="Q5177" t="s">
        <v>29881</v>
      </c>
      <c r="R5177" t="s">
        <v>29882</v>
      </c>
      <c r="S5177" t="s">
        <v>29883</v>
      </c>
      <c r="U5177" t="s">
        <v>1455</v>
      </c>
      <c r="V5177" t="s">
        <v>49</v>
      </c>
      <c r="W5177" t="s">
        <v>29884</v>
      </c>
      <c r="X5177" t="s">
        <v>51</v>
      </c>
      <c r="AD5177" s="32">
        <v>0</v>
      </c>
      <c r="AE5177" t="s">
        <v>52</v>
      </c>
    </row>
    <row r="5178" spans="1:31" x14ac:dyDescent="0.35">
      <c r="A5178" t="s">
        <v>21686</v>
      </c>
      <c r="B5178" t="s">
        <v>29885</v>
      </c>
      <c r="C5178" s="32">
        <v>0</v>
      </c>
      <c r="D5178" t="str">
        <f t="shared" si="240"/>
        <v>094819</v>
      </c>
      <c r="E5178" t="str">
        <f t="shared" si="241"/>
        <v>Brighton High</v>
      </c>
      <c r="F5178" t="str">
        <f t="shared" si="242"/>
        <v>Teacher</v>
      </c>
      <c r="G5178" t="s">
        <v>8105</v>
      </c>
      <c r="H5178" t="s">
        <v>22974</v>
      </c>
      <c r="I5178" t="s">
        <v>2347</v>
      </c>
      <c r="J5178" t="s">
        <v>2348</v>
      </c>
      <c r="K5178" t="s">
        <v>1853</v>
      </c>
      <c r="L5178" t="s">
        <v>1854</v>
      </c>
      <c r="M5178" t="s">
        <v>21690</v>
      </c>
      <c r="N5178" t="s">
        <v>21691</v>
      </c>
      <c r="O5178" t="s">
        <v>42</v>
      </c>
      <c r="P5178" t="s">
        <v>29886</v>
      </c>
      <c r="Q5178" t="s">
        <v>29887</v>
      </c>
      <c r="R5178" t="s">
        <v>29888</v>
      </c>
      <c r="S5178" t="s">
        <v>29889</v>
      </c>
      <c r="U5178" t="s">
        <v>533</v>
      </c>
      <c r="V5178" t="s">
        <v>49</v>
      </c>
      <c r="W5178" t="s">
        <v>29890</v>
      </c>
      <c r="X5178" t="s">
        <v>51</v>
      </c>
      <c r="AD5178" s="32">
        <v>0</v>
      </c>
      <c r="AE5178" t="s">
        <v>66</v>
      </c>
    </row>
    <row r="5179" spans="1:31" x14ac:dyDescent="0.35">
      <c r="A5179" t="s">
        <v>21686</v>
      </c>
      <c r="B5179" t="s">
        <v>29891</v>
      </c>
      <c r="C5179" s="32">
        <v>0</v>
      </c>
      <c r="D5179" t="str">
        <f t="shared" si="240"/>
        <v>094828</v>
      </c>
      <c r="E5179" t="str">
        <f t="shared" si="241"/>
        <v>Lyon Elementary School</v>
      </c>
      <c r="F5179" t="str">
        <f t="shared" si="242"/>
        <v>Teacher</v>
      </c>
      <c r="G5179" t="s">
        <v>21688</v>
      </c>
      <c r="H5179" t="s">
        <v>21689</v>
      </c>
      <c r="I5179" t="s">
        <v>2263</v>
      </c>
      <c r="J5179" t="s">
        <v>2264</v>
      </c>
      <c r="K5179" t="s">
        <v>2265</v>
      </c>
      <c r="L5179" t="s">
        <v>2266</v>
      </c>
      <c r="M5179" t="s">
        <v>21690</v>
      </c>
      <c r="N5179" t="s">
        <v>21691</v>
      </c>
      <c r="O5179" t="s">
        <v>42</v>
      </c>
      <c r="P5179" t="s">
        <v>29892</v>
      </c>
      <c r="Q5179" t="s">
        <v>29893</v>
      </c>
      <c r="R5179" t="s">
        <v>29894</v>
      </c>
      <c r="S5179" t="s">
        <v>29895</v>
      </c>
      <c r="U5179" t="s">
        <v>651</v>
      </c>
      <c r="V5179" t="s">
        <v>49</v>
      </c>
      <c r="W5179" t="s">
        <v>29896</v>
      </c>
      <c r="X5179" t="s">
        <v>51</v>
      </c>
      <c r="AD5179" s="32">
        <v>0</v>
      </c>
      <c r="AE5179" t="s">
        <v>52</v>
      </c>
    </row>
    <row r="5180" spans="1:31" x14ac:dyDescent="0.35">
      <c r="A5180" t="s">
        <v>21686</v>
      </c>
      <c r="B5180" t="s">
        <v>29897</v>
      </c>
      <c r="C5180" s="32">
        <v>0</v>
      </c>
      <c r="D5180" t="str">
        <f t="shared" si="240"/>
        <v>094856</v>
      </c>
      <c r="E5180" t="str">
        <f t="shared" si="241"/>
        <v>Mildred Avenue K-8</v>
      </c>
      <c r="F5180" t="str">
        <f t="shared" si="242"/>
        <v>Teacher</v>
      </c>
      <c r="G5180" t="s">
        <v>21688</v>
      </c>
      <c r="H5180" t="s">
        <v>21689</v>
      </c>
      <c r="I5180" t="s">
        <v>478</v>
      </c>
      <c r="J5180" t="s">
        <v>479</v>
      </c>
      <c r="K5180" t="s">
        <v>480</v>
      </c>
      <c r="L5180" t="s">
        <v>481</v>
      </c>
      <c r="M5180" t="s">
        <v>21690</v>
      </c>
      <c r="N5180" t="s">
        <v>21691</v>
      </c>
      <c r="O5180" t="s">
        <v>42</v>
      </c>
      <c r="P5180" t="s">
        <v>29898</v>
      </c>
      <c r="Q5180" t="s">
        <v>29899</v>
      </c>
      <c r="R5180" t="s">
        <v>29900</v>
      </c>
      <c r="S5180" t="s">
        <v>29901</v>
      </c>
      <c r="U5180" t="s">
        <v>250</v>
      </c>
      <c r="V5180" t="s">
        <v>49</v>
      </c>
      <c r="W5180" t="s">
        <v>29902</v>
      </c>
      <c r="X5180" t="s">
        <v>51</v>
      </c>
      <c r="AD5180" s="32">
        <v>0</v>
      </c>
      <c r="AE5180" t="s">
        <v>94</v>
      </c>
    </row>
    <row r="5181" spans="1:31" x14ac:dyDescent="0.35">
      <c r="A5181" t="s">
        <v>21686</v>
      </c>
      <c r="B5181" t="s">
        <v>29903</v>
      </c>
      <c r="C5181" s="32">
        <v>0</v>
      </c>
      <c r="D5181" t="str">
        <f t="shared" si="240"/>
        <v>094891</v>
      </c>
      <c r="E5181" t="str">
        <f t="shared" si="241"/>
        <v>Higginson-Lewis 3-8</v>
      </c>
      <c r="F5181" t="str">
        <f t="shared" si="242"/>
        <v>Teacher</v>
      </c>
      <c r="G5181" t="s">
        <v>21688</v>
      </c>
      <c r="H5181" t="s">
        <v>21689</v>
      </c>
      <c r="I5181" t="s">
        <v>161</v>
      </c>
      <c r="J5181" t="s">
        <v>162</v>
      </c>
      <c r="K5181" t="s">
        <v>163</v>
      </c>
      <c r="L5181" t="s">
        <v>164</v>
      </c>
      <c r="M5181" t="s">
        <v>21690</v>
      </c>
      <c r="N5181" t="s">
        <v>21691</v>
      </c>
      <c r="O5181" t="s">
        <v>42</v>
      </c>
      <c r="P5181" t="s">
        <v>29904</v>
      </c>
      <c r="Q5181" t="s">
        <v>29905</v>
      </c>
      <c r="R5181" t="s">
        <v>29906</v>
      </c>
      <c r="S5181" t="s">
        <v>29907</v>
      </c>
      <c r="U5181" t="s">
        <v>533</v>
      </c>
      <c r="V5181" t="s">
        <v>49</v>
      </c>
      <c r="W5181" t="s">
        <v>29908</v>
      </c>
      <c r="X5181" t="s">
        <v>51</v>
      </c>
      <c r="AD5181" s="32">
        <v>0</v>
      </c>
      <c r="AE5181" t="s">
        <v>52</v>
      </c>
    </row>
    <row r="5182" spans="1:31" x14ac:dyDescent="0.35">
      <c r="A5182" t="s">
        <v>21686</v>
      </c>
      <c r="B5182" t="s">
        <v>29909</v>
      </c>
      <c r="C5182" s="32">
        <v>0</v>
      </c>
      <c r="D5182" t="str">
        <f t="shared" si="240"/>
        <v>094894</v>
      </c>
      <c r="E5182" t="str">
        <f t="shared" si="241"/>
        <v>Gardner Pilot Academy</v>
      </c>
      <c r="F5182" t="str">
        <f t="shared" si="242"/>
        <v>Teacher</v>
      </c>
      <c r="G5182" t="s">
        <v>21688</v>
      </c>
      <c r="H5182" t="s">
        <v>21689</v>
      </c>
      <c r="I5182" t="s">
        <v>1537</v>
      </c>
      <c r="J5182" t="s">
        <v>1538</v>
      </c>
      <c r="K5182" t="s">
        <v>1539</v>
      </c>
      <c r="L5182" t="s">
        <v>1540</v>
      </c>
      <c r="M5182" t="s">
        <v>21690</v>
      </c>
      <c r="N5182" t="s">
        <v>21691</v>
      </c>
      <c r="O5182" t="s">
        <v>42</v>
      </c>
      <c r="P5182" t="s">
        <v>29910</v>
      </c>
      <c r="Q5182" t="s">
        <v>29911</v>
      </c>
      <c r="R5182" t="s">
        <v>29912</v>
      </c>
      <c r="S5182" t="s">
        <v>29913</v>
      </c>
      <c r="U5182" t="s">
        <v>20039</v>
      </c>
      <c r="V5182" t="s">
        <v>49</v>
      </c>
      <c r="W5182" t="s">
        <v>29914</v>
      </c>
      <c r="X5182" t="s">
        <v>51</v>
      </c>
      <c r="AD5182" s="32">
        <v>0</v>
      </c>
      <c r="AE5182" t="s">
        <v>52</v>
      </c>
    </row>
    <row r="5183" spans="1:31" x14ac:dyDescent="0.35">
      <c r="A5183" t="s">
        <v>21686</v>
      </c>
      <c r="B5183" t="s">
        <v>29915</v>
      </c>
      <c r="C5183" s="32">
        <v>0</v>
      </c>
      <c r="D5183" t="str">
        <f t="shared" si="240"/>
        <v>094898</v>
      </c>
      <c r="E5183" t="str">
        <f t="shared" si="241"/>
        <v>Brighton High</v>
      </c>
      <c r="F5183" t="str">
        <f t="shared" si="242"/>
        <v>Teacher</v>
      </c>
      <c r="G5183" t="s">
        <v>21688</v>
      </c>
      <c r="H5183" t="s">
        <v>21689</v>
      </c>
      <c r="I5183" t="s">
        <v>2347</v>
      </c>
      <c r="J5183" t="s">
        <v>2348</v>
      </c>
      <c r="K5183" t="s">
        <v>1853</v>
      </c>
      <c r="L5183" t="s">
        <v>1854</v>
      </c>
      <c r="M5183" t="s">
        <v>21690</v>
      </c>
      <c r="N5183" t="s">
        <v>21691</v>
      </c>
      <c r="O5183" t="s">
        <v>42</v>
      </c>
      <c r="P5183" t="s">
        <v>29916</v>
      </c>
      <c r="Q5183" t="s">
        <v>29917</v>
      </c>
      <c r="R5183" t="s">
        <v>29918</v>
      </c>
      <c r="S5183" t="s">
        <v>29919</v>
      </c>
      <c r="U5183" t="s">
        <v>651</v>
      </c>
      <c r="V5183" t="s">
        <v>49</v>
      </c>
      <c r="W5183" t="s">
        <v>29920</v>
      </c>
      <c r="X5183" t="s">
        <v>51</v>
      </c>
      <c r="AD5183" s="32">
        <v>0</v>
      </c>
      <c r="AE5183" t="s">
        <v>52</v>
      </c>
    </row>
    <row r="5184" spans="1:31" x14ac:dyDescent="0.35">
      <c r="A5184" t="s">
        <v>21686</v>
      </c>
      <c r="B5184" t="s">
        <v>29921</v>
      </c>
      <c r="C5184" s="32">
        <v>0</v>
      </c>
      <c r="D5184" t="str">
        <f t="shared" si="240"/>
        <v>094901</v>
      </c>
      <c r="E5184" t="str">
        <f t="shared" si="241"/>
        <v>Henderson K-12 Inclusion</v>
      </c>
      <c r="F5184" t="str">
        <f t="shared" si="242"/>
        <v>Teacher</v>
      </c>
      <c r="G5184" t="s">
        <v>21688</v>
      </c>
      <c r="H5184" t="s">
        <v>21689</v>
      </c>
      <c r="I5184" t="s">
        <v>1988</v>
      </c>
      <c r="J5184" t="s">
        <v>1989</v>
      </c>
      <c r="K5184" t="s">
        <v>463</v>
      </c>
      <c r="L5184" t="s">
        <v>464</v>
      </c>
      <c r="M5184" t="s">
        <v>21690</v>
      </c>
      <c r="N5184" t="s">
        <v>21691</v>
      </c>
      <c r="O5184" t="s">
        <v>42</v>
      </c>
      <c r="P5184" t="s">
        <v>29922</v>
      </c>
      <c r="Q5184" t="s">
        <v>29923</v>
      </c>
      <c r="R5184" t="s">
        <v>29924</v>
      </c>
      <c r="S5184" t="s">
        <v>29925</v>
      </c>
      <c r="U5184" t="s">
        <v>137</v>
      </c>
      <c r="V5184" t="s">
        <v>49</v>
      </c>
      <c r="W5184" t="s">
        <v>29926</v>
      </c>
      <c r="X5184" t="s">
        <v>51</v>
      </c>
      <c r="AD5184" s="32">
        <v>0</v>
      </c>
      <c r="AE5184" t="s">
        <v>52</v>
      </c>
    </row>
    <row r="5185" spans="1:31" x14ac:dyDescent="0.35">
      <c r="A5185" t="s">
        <v>21686</v>
      </c>
      <c r="B5185" t="s">
        <v>29927</v>
      </c>
      <c r="C5185" s="32">
        <v>0</v>
      </c>
      <c r="D5185" t="str">
        <f t="shared" si="240"/>
        <v>094903</v>
      </c>
      <c r="E5185" t="str">
        <f t="shared" si="241"/>
        <v>Ruth Batson Academy</v>
      </c>
      <c r="F5185" t="str">
        <f t="shared" si="242"/>
        <v>Teacher</v>
      </c>
      <c r="G5185" t="s">
        <v>21688</v>
      </c>
      <c r="H5185" t="s">
        <v>21689</v>
      </c>
      <c r="I5185" t="s">
        <v>794</v>
      </c>
      <c r="J5185" t="s">
        <v>795</v>
      </c>
      <c r="K5185" t="s">
        <v>796</v>
      </c>
      <c r="L5185" t="s">
        <v>795</v>
      </c>
      <c r="M5185" t="s">
        <v>21690</v>
      </c>
      <c r="N5185" t="s">
        <v>21691</v>
      </c>
      <c r="O5185" t="s">
        <v>42</v>
      </c>
      <c r="P5185" t="s">
        <v>29928</v>
      </c>
      <c r="Q5185" t="s">
        <v>29929</v>
      </c>
      <c r="R5185" t="s">
        <v>29930</v>
      </c>
      <c r="S5185" t="s">
        <v>29931</v>
      </c>
      <c r="U5185" t="s">
        <v>158</v>
      </c>
      <c r="V5185" t="s">
        <v>49</v>
      </c>
      <c r="W5185" t="s">
        <v>29932</v>
      </c>
      <c r="X5185" t="s">
        <v>51</v>
      </c>
      <c r="AD5185" s="32">
        <v>0</v>
      </c>
      <c r="AE5185" t="s">
        <v>66</v>
      </c>
    </row>
    <row r="5186" spans="1:31" x14ac:dyDescent="0.35">
      <c r="A5186" t="s">
        <v>21686</v>
      </c>
      <c r="B5186" t="s">
        <v>29933</v>
      </c>
      <c r="C5186" s="32">
        <v>0</v>
      </c>
      <c r="D5186" t="str">
        <f t="shared" si="240"/>
        <v>094904</v>
      </c>
      <c r="E5186" t="str">
        <f t="shared" si="241"/>
        <v>Orchard Gardens K-8</v>
      </c>
      <c r="F5186" t="str">
        <f t="shared" si="242"/>
        <v>Teacher</v>
      </c>
      <c r="G5186" t="s">
        <v>21688</v>
      </c>
      <c r="H5186" t="s">
        <v>21689</v>
      </c>
      <c r="I5186" t="s">
        <v>387</v>
      </c>
      <c r="J5186" t="s">
        <v>388</v>
      </c>
      <c r="K5186" t="s">
        <v>389</v>
      </c>
      <c r="L5186" t="s">
        <v>390</v>
      </c>
      <c r="M5186" t="s">
        <v>21690</v>
      </c>
      <c r="N5186" t="s">
        <v>21691</v>
      </c>
      <c r="O5186" t="s">
        <v>42</v>
      </c>
      <c r="P5186" t="s">
        <v>29934</v>
      </c>
      <c r="Q5186" t="s">
        <v>29935</v>
      </c>
      <c r="R5186" t="s">
        <v>29936</v>
      </c>
      <c r="S5186" t="s">
        <v>29937</v>
      </c>
      <c r="U5186" t="s">
        <v>818</v>
      </c>
      <c r="V5186" t="s">
        <v>49</v>
      </c>
      <c r="W5186" t="s">
        <v>29938</v>
      </c>
      <c r="X5186" t="s">
        <v>51</v>
      </c>
      <c r="AD5186" s="32">
        <v>0</v>
      </c>
      <c r="AE5186" t="s">
        <v>52</v>
      </c>
    </row>
    <row r="5187" spans="1:31" x14ac:dyDescent="0.35">
      <c r="A5187" t="s">
        <v>21686</v>
      </c>
      <c r="B5187" t="s">
        <v>29939</v>
      </c>
      <c r="C5187" s="32">
        <v>0</v>
      </c>
      <c r="D5187" t="str">
        <f t="shared" ref="D5187:D5250" si="243">B5187</f>
        <v>094915</v>
      </c>
      <c r="E5187" t="str">
        <f t="shared" ref="E5187:E5250" si="244">J5187</f>
        <v>Tobin K-8</v>
      </c>
      <c r="F5187" t="str">
        <f t="shared" ref="F5187:F5250" si="245">N5187</f>
        <v>Teacher</v>
      </c>
      <c r="G5187" t="s">
        <v>21688</v>
      </c>
      <c r="H5187" t="s">
        <v>21689</v>
      </c>
      <c r="I5187" t="s">
        <v>2557</v>
      </c>
      <c r="J5187" t="s">
        <v>2558</v>
      </c>
      <c r="K5187" t="s">
        <v>2559</v>
      </c>
      <c r="L5187" t="s">
        <v>2558</v>
      </c>
      <c r="M5187" t="s">
        <v>21690</v>
      </c>
      <c r="N5187" t="s">
        <v>21691</v>
      </c>
      <c r="O5187" t="s">
        <v>42</v>
      </c>
      <c r="P5187" t="s">
        <v>29940</v>
      </c>
      <c r="Q5187" t="s">
        <v>29941</v>
      </c>
      <c r="R5187" t="s">
        <v>29942</v>
      </c>
      <c r="S5187" t="s">
        <v>29943</v>
      </c>
      <c r="T5187" t="s">
        <v>29944</v>
      </c>
      <c r="U5187" t="s">
        <v>369</v>
      </c>
      <c r="V5187" t="s">
        <v>49</v>
      </c>
      <c r="W5187" t="s">
        <v>29945</v>
      </c>
      <c r="X5187" t="s">
        <v>51</v>
      </c>
      <c r="AD5187" s="32">
        <v>0</v>
      </c>
      <c r="AE5187" t="s">
        <v>66</v>
      </c>
    </row>
    <row r="5188" spans="1:31" x14ac:dyDescent="0.35">
      <c r="A5188" t="s">
        <v>21686</v>
      </c>
      <c r="B5188" t="s">
        <v>29946</v>
      </c>
      <c r="C5188" s="32">
        <v>0</v>
      </c>
      <c r="D5188" t="str">
        <f t="shared" si="243"/>
        <v>094922</v>
      </c>
      <c r="E5188" t="str">
        <f t="shared" si="244"/>
        <v>Haynes EEC</v>
      </c>
      <c r="F5188" t="str">
        <f t="shared" si="245"/>
        <v>Teacher</v>
      </c>
      <c r="G5188" t="s">
        <v>378</v>
      </c>
      <c r="H5188" t="s">
        <v>22152</v>
      </c>
      <c r="I5188" t="s">
        <v>526</v>
      </c>
      <c r="J5188" t="s">
        <v>527</v>
      </c>
      <c r="K5188" t="s">
        <v>528</v>
      </c>
      <c r="L5188" t="s">
        <v>527</v>
      </c>
      <c r="M5188" t="s">
        <v>21690</v>
      </c>
      <c r="N5188" t="s">
        <v>21691</v>
      </c>
      <c r="O5188" t="s">
        <v>42</v>
      </c>
      <c r="P5188" t="s">
        <v>29947</v>
      </c>
      <c r="Q5188" t="s">
        <v>29948</v>
      </c>
      <c r="R5188" t="s">
        <v>29949</v>
      </c>
      <c r="S5188" t="s">
        <v>29950</v>
      </c>
      <c r="U5188" t="s">
        <v>91</v>
      </c>
      <c r="V5188" t="s">
        <v>49</v>
      </c>
      <c r="W5188" t="s">
        <v>29951</v>
      </c>
      <c r="X5188" t="s">
        <v>51</v>
      </c>
      <c r="AD5188" s="32">
        <v>0</v>
      </c>
      <c r="AE5188" t="s">
        <v>66</v>
      </c>
    </row>
    <row r="5189" spans="1:31" x14ac:dyDescent="0.35">
      <c r="A5189" t="s">
        <v>21686</v>
      </c>
      <c r="B5189" t="s">
        <v>29952</v>
      </c>
      <c r="C5189" s="32">
        <v>0</v>
      </c>
      <c r="D5189" t="str">
        <f t="shared" si="243"/>
        <v>094955</v>
      </c>
      <c r="E5189" t="str">
        <f t="shared" si="244"/>
        <v>Office of Human Resources BPS</v>
      </c>
      <c r="F5189" t="str">
        <f t="shared" si="245"/>
        <v>Teacher</v>
      </c>
      <c r="G5189" t="s">
        <v>21688</v>
      </c>
      <c r="H5189" t="s">
        <v>21689</v>
      </c>
      <c r="I5189" t="s">
        <v>21760</v>
      </c>
      <c r="J5189" t="s">
        <v>21761</v>
      </c>
      <c r="K5189" t="s">
        <v>749</v>
      </c>
      <c r="L5189" t="s">
        <v>750</v>
      </c>
      <c r="M5189" t="s">
        <v>21690</v>
      </c>
      <c r="N5189" t="s">
        <v>21691</v>
      </c>
      <c r="O5189" t="s">
        <v>42</v>
      </c>
      <c r="P5189" t="s">
        <v>22189</v>
      </c>
      <c r="Q5189" t="s">
        <v>29953</v>
      </c>
      <c r="R5189" t="s">
        <v>29954</v>
      </c>
      <c r="S5189" t="s">
        <v>29955</v>
      </c>
      <c r="U5189" t="s">
        <v>533</v>
      </c>
      <c r="V5189" t="s">
        <v>49</v>
      </c>
      <c r="W5189" t="s">
        <v>29956</v>
      </c>
      <c r="X5189" t="s">
        <v>51</v>
      </c>
      <c r="AD5189" s="32">
        <v>0</v>
      </c>
      <c r="AE5189" t="s">
        <v>52</v>
      </c>
    </row>
    <row r="5190" spans="1:31" x14ac:dyDescent="0.35">
      <c r="A5190" t="s">
        <v>21686</v>
      </c>
      <c r="B5190" t="s">
        <v>29957</v>
      </c>
      <c r="C5190" s="32">
        <v>0</v>
      </c>
      <c r="D5190" t="str">
        <f t="shared" si="243"/>
        <v>094968</v>
      </c>
      <c r="E5190" t="str">
        <f t="shared" si="244"/>
        <v>Channing Elementary</v>
      </c>
      <c r="F5190" t="str">
        <f t="shared" si="245"/>
        <v>Teacher</v>
      </c>
      <c r="G5190" t="s">
        <v>21688</v>
      </c>
      <c r="H5190" t="s">
        <v>21689</v>
      </c>
      <c r="I5190" t="s">
        <v>1577</v>
      </c>
      <c r="J5190" t="s">
        <v>1578</v>
      </c>
      <c r="K5190" t="s">
        <v>1579</v>
      </c>
      <c r="L5190" t="s">
        <v>1580</v>
      </c>
      <c r="M5190" t="s">
        <v>21690</v>
      </c>
      <c r="N5190" t="s">
        <v>21691</v>
      </c>
      <c r="O5190" t="s">
        <v>42</v>
      </c>
      <c r="P5190" t="s">
        <v>29958</v>
      </c>
      <c r="Q5190" t="s">
        <v>29959</v>
      </c>
      <c r="R5190" t="s">
        <v>29960</v>
      </c>
      <c r="S5190" t="s">
        <v>29961</v>
      </c>
      <c r="U5190" t="s">
        <v>29962</v>
      </c>
      <c r="V5190" t="s">
        <v>49</v>
      </c>
      <c r="W5190" t="s">
        <v>29963</v>
      </c>
      <c r="X5190" t="s">
        <v>51</v>
      </c>
      <c r="AD5190" s="32">
        <v>0</v>
      </c>
      <c r="AE5190" t="s">
        <v>52</v>
      </c>
    </row>
    <row r="5191" spans="1:31" x14ac:dyDescent="0.35">
      <c r="A5191" t="s">
        <v>21686</v>
      </c>
      <c r="B5191" t="s">
        <v>29964</v>
      </c>
      <c r="C5191" s="32">
        <v>0</v>
      </c>
      <c r="D5191" t="str">
        <f t="shared" si="243"/>
        <v>094992</v>
      </c>
      <c r="E5191" t="str">
        <f t="shared" si="244"/>
        <v>Condon K-8</v>
      </c>
      <c r="F5191" t="str">
        <f t="shared" si="245"/>
        <v>Teacher</v>
      </c>
      <c r="G5191" t="s">
        <v>2194</v>
      </c>
      <c r="H5191" t="s">
        <v>22137</v>
      </c>
      <c r="I5191" t="s">
        <v>150</v>
      </c>
      <c r="J5191" t="s">
        <v>151</v>
      </c>
      <c r="K5191" t="s">
        <v>152</v>
      </c>
      <c r="L5191" t="s">
        <v>153</v>
      </c>
      <c r="M5191" t="s">
        <v>21690</v>
      </c>
      <c r="N5191" t="s">
        <v>21691</v>
      </c>
      <c r="O5191" t="s">
        <v>42</v>
      </c>
      <c r="P5191" t="s">
        <v>29965</v>
      </c>
      <c r="Q5191" t="s">
        <v>29966</v>
      </c>
      <c r="R5191" t="s">
        <v>29967</v>
      </c>
      <c r="S5191" t="s">
        <v>29968</v>
      </c>
      <c r="T5191" t="s">
        <v>353</v>
      </c>
      <c r="U5191" t="s">
        <v>91</v>
      </c>
      <c r="V5191" t="s">
        <v>49</v>
      </c>
      <c r="W5191" t="s">
        <v>29969</v>
      </c>
      <c r="X5191" t="s">
        <v>51</v>
      </c>
      <c r="AD5191" s="32">
        <v>0</v>
      </c>
      <c r="AE5191" t="s">
        <v>66</v>
      </c>
    </row>
    <row r="5192" spans="1:31" x14ac:dyDescent="0.35">
      <c r="A5192" t="s">
        <v>21686</v>
      </c>
      <c r="B5192" t="s">
        <v>29970</v>
      </c>
      <c r="C5192" s="32">
        <v>0</v>
      </c>
      <c r="D5192" t="str">
        <f t="shared" si="243"/>
        <v>095022</v>
      </c>
      <c r="E5192" t="str">
        <f t="shared" si="244"/>
        <v>Dearborn STEM Academy</v>
      </c>
      <c r="F5192" t="str">
        <f t="shared" si="245"/>
        <v>Teacher</v>
      </c>
      <c r="G5192" t="s">
        <v>21688</v>
      </c>
      <c r="H5192" t="s">
        <v>21689</v>
      </c>
      <c r="I5192" t="s">
        <v>1382</v>
      </c>
      <c r="J5192" t="s">
        <v>1383</v>
      </c>
      <c r="K5192" t="s">
        <v>1384</v>
      </c>
      <c r="L5192" t="s">
        <v>1385</v>
      </c>
      <c r="M5192" t="s">
        <v>21690</v>
      </c>
      <c r="N5192" t="s">
        <v>21691</v>
      </c>
      <c r="O5192" t="s">
        <v>42</v>
      </c>
      <c r="P5192" t="s">
        <v>29971</v>
      </c>
      <c r="Q5192" t="s">
        <v>29972</v>
      </c>
      <c r="R5192" t="s">
        <v>29973</v>
      </c>
      <c r="S5192" t="s">
        <v>29974</v>
      </c>
      <c r="U5192" t="s">
        <v>8142</v>
      </c>
      <c r="V5192" t="s">
        <v>49</v>
      </c>
      <c r="W5192" t="s">
        <v>29975</v>
      </c>
      <c r="X5192" t="s">
        <v>51</v>
      </c>
      <c r="AD5192" s="32">
        <v>0</v>
      </c>
      <c r="AE5192" t="s">
        <v>52</v>
      </c>
    </row>
    <row r="5193" spans="1:31" x14ac:dyDescent="0.35">
      <c r="A5193" t="s">
        <v>21686</v>
      </c>
      <c r="B5193" t="s">
        <v>29976</v>
      </c>
      <c r="C5193" s="32">
        <v>0</v>
      </c>
      <c r="D5193" t="str">
        <f t="shared" si="243"/>
        <v>095031</v>
      </c>
      <c r="E5193" t="str">
        <f t="shared" si="244"/>
        <v>Manning Elementary</v>
      </c>
      <c r="F5193" t="str">
        <f t="shared" si="245"/>
        <v>Teacher</v>
      </c>
      <c r="G5193" t="s">
        <v>21688</v>
      </c>
      <c r="H5193" t="s">
        <v>21689</v>
      </c>
      <c r="I5193" t="s">
        <v>2897</v>
      </c>
      <c r="J5193" t="s">
        <v>2898</v>
      </c>
      <c r="K5193" t="s">
        <v>2899</v>
      </c>
      <c r="L5193" t="s">
        <v>2900</v>
      </c>
      <c r="M5193" t="s">
        <v>21690</v>
      </c>
      <c r="N5193" t="s">
        <v>21691</v>
      </c>
      <c r="O5193" t="s">
        <v>42</v>
      </c>
      <c r="P5193" t="s">
        <v>29977</v>
      </c>
      <c r="Q5193" t="s">
        <v>29978</v>
      </c>
      <c r="R5193" t="s">
        <v>29979</v>
      </c>
      <c r="S5193" t="s">
        <v>29980</v>
      </c>
      <c r="U5193" t="s">
        <v>257</v>
      </c>
      <c r="V5193" t="s">
        <v>49</v>
      </c>
      <c r="W5193" t="s">
        <v>29981</v>
      </c>
      <c r="X5193" t="s">
        <v>51</v>
      </c>
      <c r="AD5193" s="32">
        <v>0</v>
      </c>
      <c r="AE5193" t="s">
        <v>52</v>
      </c>
    </row>
    <row r="5194" spans="1:31" x14ac:dyDescent="0.35">
      <c r="A5194" t="s">
        <v>21686</v>
      </c>
      <c r="B5194" t="s">
        <v>29982</v>
      </c>
      <c r="C5194" s="32">
        <v>0</v>
      </c>
      <c r="D5194" t="str">
        <f t="shared" si="243"/>
        <v>095106</v>
      </c>
      <c r="E5194" t="str">
        <f t="shared" si="244"/>
        <v>UP Academy Holland</v>
      </c>
      <c r="F5194" t="str">
        <f t="shared" si="245"/>
        <v>Teacher</v>
      </c>
      <c r="G5194" t="s">
        <v>378</v>
      </c>
      <c r="H5194" t="s">
        <v>22152</v>
      </c>
      <c r="I5194" t="s">
        <v>3486</v>
      </c>
      <c r="J5194" t="s">
        <v>3487</v>
      </c>
      <c r="K5194" t="s">
        <v>3488</v>
      </c>
      <c r="L5194" t="s">
        <v>3489</v>
      </c>
      <c r="M5194" t="s">
        <v>21690</v>
      </c>
      <c r="N5194" t="s">
        <v>21691</v>
      </c>
      <c r="O5194" t="s">
        <v>42</v>
      </c>
      <c r="P5194" t="s">
        <v>29983</v>
      </c>
      <c r="Q5194" t="s">
        <v>29984</v>
      </c>
      <c r="R5194" t="s">
        <v>29985</v>
      </c>
      <c r="S5194" t="s">
        <v>29986</v>
      </c>
      <c r="T5194" t="s">
        <v>29987</v>
      </c>
      <c r="U5194" t="s">
        <v>137</v>
      </c>
      <c r="V5194" t="s">
        <v>49</v>
      </c>
      <c r="W5194" t="s">
        <v>29988</v>
      </c>
      <c r="X5194" t="s">
        <v>51</v>
      </c>
      <c r="AD5194" s="32">
        <v>0</v>
      </c>
      <c r="AE5194" t="s">
        <v>52</v>
      </c>
    </row>
    <row r="5195" spans="1:31" x14ac:dyDescent="0.35">
      <c r="A5195" t="s">
        <v>21686</v>
      </c>
      <c r="B5195" t="s">
        <v>29989</v>
      </c>
      <c r="C5195" s="32">
        <v>0</v>
      </c>
      <c r="D5195" t="str">
        <f t="shared" si="243"/>
        <v>095113</v>
      </c>
      <c r="E5195" t="str">
        <f t="shared" si="244"/>
        <v>Shaw-Taylor Elementary School</v>
      </c>
      <c r="F5195" t="str">
        <f t="shared" si="245"/>
        <v>Teacher</v>
      </c>
      <c r="G5195" t="s">
        <v>21688</v>
      </c>
      <c r="H5195" t="s">
        <v>21689</v>
      </c>
      <c r="I5195" t="s">
        <v>1560</v>
      </c>
      <c r="J5195" t="s">
        <v>1561</v>
      </c>
      <c r="K5195" t="s">
        <v>3689</v>
      </c>
      <c r="L5195" t="s">
        <v>3690</v>
      </c>
      <c r="M5195" t="s">
        <v>21690</v>
      </c>
      <c r="N5195" t="s">
        <v>21691</v>
      </c>
      <c r="O5195" t="s">
        <v>42</v>
      </c>
      <c r="P5195" t="s">
        <v>29990</v>
      </c>
      <c r="Q5195" t="s">
        <v>29991</v>
      </c>
      <c r="R5195" t="s">
        <v>29992</v>
      </c>
      <c r="S5195" t="s">
        <v>29993</v>
      </c>
      <c r="U5195" t="s">
        <v>346</v>
      </c>
      <c r="V5195" t="s">
        <v>49</v>
      </c>
      <c r="W5195" t="s">
        <v>29994</v>
      </c>
      <c r="X5195" t="s">
        <v>51</v>
      </c>
      <c r="AD5195" s="32">
        <v>0</v>
      </c>
      <c r="AE5195" t="s">
        <v>66</v>
      </c>
    </row>
    <row r="5196" spans="1:31" x14ac:dyDescent="0.35">
      <c r="A5196" t="s">
        <v>21686</v>
      </c>
      <c r="B5196" t="s">
        <v>29995</v>
      </c>
      <c r="C5196" s="32">
        <v>0</v>
      </c>
      <c r="D5196" t="str">
        <f t="shared" si="243"/>
        <v>095134</v>
      </c>
      <c r="E5196" t="str">
        <f t="shared" si="244"/>
        <v>Madison Park Tech Vocational</v>
      </c>
      <c r="F5196" t="str">
        <f t="shared" si="245"/>
        <v>SpEd Support Svcs Coordinator</v>
      </c>
      <c r="G5196" t="s">
        <v>21688</v>
      </c>
      <c r="H5196" t="s">
        <v>21689</v>
      </c>
      <c r="I5196" t="s">
        <v>130</v>
      </c>
      <c r="J5196" t="s">
        <v>131</v>
      </c>
      <c r="K5196" t="s">
        <v>119</v>
      </c>
      <c r="L5196" t="s">
        <v>120</v>
      </c>
      <c r="M5196" t="s">
        <v>21849</v>
      </c>
      <c r="N5196" t="s">
        <v>21850</v>
      </c>
      <c r="O5196" t="s">
        <v>42</v>
      </c>
      <c r="P5196" t="s">
        <v>29996</v>
      </c>
      <c r="Q5196" t="s">
        <v>29997</v>
      </c>
      <c r="R5196" t="s">
        <v>29998</v>
      </c>
      <c r="S5196" t="s">
        <v>29999</v>
      </c>
      <c r="U5196" t="s">
        <v>1060</v>
      </c>
      <c r="V5196" t="s">
        <v>49</v>
      </c>
      <c r="W5196" t="s">
        <v>30000</v>
      </c>
      <c r="X5196" t="s">
        <v>51</v>
      </c>
      <c r="AD5196" s="32">
        <v>0</v>
      </c>
      <c r="AE5196" t="s">
        <v>52</v>
      </c>
    </row>
    <row r="5197" spans="1:31" x14ac:dyDescent="0.35">
      <c r="A5197" t="s">
        <v>21686</v>
      </c>
      <c r="B5197" t="s">
        <v>30001</v>
      </c>
      <c r="C5197" s="32">
        <v>0</v>
      </c>
      <c r="D5197" t="str">
        <f t="shared" si="243"/>
        <v>095221</v>
      </c>
      <c r="E5197" t="str">
        <f t="shared" si="244"/>
        <v>Madison Park Tech Vocational</v>
      </c>
      <c r="F5197" t="str">
        <f t="shared" si="245"/>
        <v>Teacher</v>
      </c>
      <c r="G5197" t="s">
        <v>21688</v>
      </c>
      <c r="H5197" t="s">
        <v>21689</v>
      </c>
      <c r="I5197" t="s">
        <v>130</v>
      </c>
      <c r="J5197" t="s">
        <v>131</v>
      </c>
      <c r="K5197" t="s">
        <v>119</v>
      </c>
      <c r="L5197" t="s">
        <v>120</v>
      </c>
      <c r="M5197" t="s">
        <v>21690</v>
      </c>
      <c r="N5197" t="s">
        <v>21691</v>
      </c>
      <c r="O5197" t="s">
        <v>42</v>
      </c>
      <c r="P5197" t="s">
        <v>30002</v>
      </c>
      <c r="Q5197" t="s">
        <v>30003</v>
      </c>
      <c r="R5197" t="s">
        <v>30004</v>
      </c>
      <c r="S5197" t="s">
        <v>30005</v>
      </c>
      <c r="U5197" t="s">
        <v>78</v>
      </c>
      <c r="V5197" t="s">
        <v>49</v>
      </c>
      <c r="W5197" t="s">
        <v>30006</v>
      </c>
      <c r="X5197" t="s">
        <v>51</v>
      </c>
      <c r="AD5197" s="32">
        <v>0</v>
      </c>
      <c r="AE5197" t="s">
        <v>66</v>
      </c>
    </row>
    <row r="5198" spans="1:31" x14ac:dyDescent="0.35">
      <c r="A5198" t="s">
        <v>21686</v>
      </c>
      <c r="B5198" t="s">
        <v>30007</v>
      </c>
      <c r="C5198" s="32">
        <v>0</v>
      </c>
      <c r="D5198" t="str">
        <f t="shared" si="243"/>
        <v>095225</v>
      </c>
      <c r="E5198" t="str">
        <f t="shared" si="244"/>
        <v>Alternative Education</v>
      </c>
      <c r="F5198" t="str">
        <f t="shared" si="245"/>
        <v>Teacher</v>
      </c>
      <c r="G5198" t="s">
        <v>21688</v>
      </c>
      <c r="H5198" t="s">
        <v>21689</v>
      </c>
      <c r="I5198" t="s">
        <v>2411</v>
      </c>
      <c r="J5198" t="s">
        <v>2412</v>
      </c>
      <c r="K5198" t="s">
        <v>2413</v>
      </c>
      <c r="L5198" t="s">
        <v>2414</v>
      </c>
      <c r="M5198" t="s">
        <v>21690</v>
      </c>
      <c r="N5198" t="s">
        <v>21691</v>
      </c>
      <c r="O5198" t="s">
        <v>42</v>
      </c>
      <c r="P5198" t="s">
        <v>30008</v>
      </c>
      <c r="Q5198" t="s">
        <v>30009</v>
      </c>
      <c r="R5198" t="s">
        <v>30010</v>
      </c>
      <c r="S5198" t="s">
        <v>30011</v>
      </c>
      <c r="U5198" t="s">
        <v>27922</v>
      </c>
      <c r="V5198" t="s">
        <v>49</v>
      </c>
      <c r="W5198" t="s">
        <v>30012</v>
      </c>
      <c r="X5198" t="s">
        <v>93</v>
      </c>
      <c r="AD5198" s="32">
        <v>0</v>
      </c>
      <c r="AE5198" t="s">
        <v>66</v>
      </c>
    </row>
    <row r="5199" spans="1:31" x14ac:dyDescent="0.35">
      <c r="A5199" t="s">
        <v>21686</v>
      </c>
      <c r="B5199" t="s">
        <v>30013</v>
      </c>
      <c r="C5199" s="32">
        <v>0</v>
      </c>
      <c r="D5199" t="str">
        <f t="shared" si="243"/>
        <v>095228</v>
      </c>
      <c r="E5199" t="str">
        <f t="shared" si="244"/>
        <v>Warren-Prescott K-8</v>
      </c>
      <c r="F5199" t="str">
        <f t="shared" si="245"/>
        <v>Teacher</v>
      </c>
      <c r="G5199" t="s">
        <v>21688</v>
      </c>
      <c r="H5199" t="s">
        <v>21689</v>
      </c>
      <c r="I5199" t="s">
        <v>1475</v>
      </c>
      <c r="J5199" t="s">
        <v>1476</v>
      </c>
      <c r="K5199" t="s">
        <v>1477</v>
      </c>
      <c r="L5199" t="s">
        <v>1478</v>
      </c>
      <c r="M5199" t="s">
        <v>21690</v>
      </c>
      <c r="N5199" t="s">
        <v>21691</v>
      </c>
      <c r="O5199" t="s">
        <v>42</v>
      </c>
      <c r="P5199" t="s">
        <v>30014</v>
      </c>
      <c r="Q5199" t="s">
        <v>30015</v>
      </c>
      <c r="R5199" t="s">
        <v>30016</v>
      </c>
      <c r="S5199" t="s">
        <v>30017</v>
      </c>
      <c r="U5199" t="s">
        <v>1462</v>
      </c>
      <c r="V5199" t="s">
        <v>49</v>
      </c>
      <c r="W5199" t="s">
        <v>30018</v>
      </c>
      <c r="X5199" t="s">
        <v>51</v>
      </c>
      <c r="AD5199" s="32">
        <v>0</v>
      </c>
      <c r="AE5199" t="s">
        <v>52</v>
      </c>
    </row>
    <row r="5200" spans="1:31" x14ac:dyDescent="0.35">
      <c r="A5200" t="s">
        <v>21686</v>
      </c>
      <c r="B5200" t="s">
        <v>30019</v>
      </c>
      <c r="C5200" s="32">
        <v>0</v>
      </c>
      <c r="D5200" t="str">
        <f t="shared" si="243"/>
        <v>095243</v>
      </c>
      <c r="E5200" t="str">
        <f t="shared" si="244"/>
        <v>Boston Latin Academy</v>
      </c>
      <c r="F5200" t="str">
        <f t="shared" si="245"/>
        <v>Teacher</v>
      </c>
      <c r="G5200" t="s">
        <v>21688</v>
      </c>
      <c r="H5200" t="s">
        <v>21689</v>
      </c>
      <c r="I5200" t="s">
        <v>2290</v>
      </c>
      <c r="J5200" t="s">
        <v>2291</v>
      </c>
      <c r="K5200" t="s">
        <v>2292</v>
      </c>
      <c r="L5200" t="s">
        <v>2293</v>
      </c>
      <c r="M5200" t="s">
        <v>21690</v>
      </c>
      <c r="N5200" t="s">
        <v>21691</v>
      </c>
      <c r="O5200" t="s">
        <v>42</v>
      </c>
      <c r="P5200" t="s">
        <v>30020</v>
      </c>
      <c r="Q5200" t="s">
        <v>30021</v>
      </c>
      <c r="R5200" t="s">
        <v>30022</v>
      </c>
      <c r="S5200" t="s">
        <v>30023</v>
      </c>
      <c r="U5200" t="s">
        <v>48</v>
      </c>
      <c r="V5200" t="s">
        <v>49</v>
      </c>
      <c r="W5200" t="s">
        <v>30024</v>
      </c>
      <c r="X5200" t="s">
        <v>51</v>
      </c>
      <c r="AD5200" s="32">
        <v>0</v>
      </c>
      <c r="AE5200" t="s">
        <v>645</v>
      </c>
    </row>
    <row r="5201" spans="1:31" x14ac:dyDescent="0.35">
      <c r="A5201" t="s">
        <v>21686</v>
      </c>
      <c r="B5201" t="s">
        <v>30025</v>
      </c>
      <c r="C5201" s="32">
        <v>0</v>
      </c>
      <c r="D5201" t="str">
        <f t="shared" si="243"/>
        <v>095246</v>
      </c>
      <c r="E5201" t="str">
        <f t="shared" si="244"/>
        <v>Blackstone Elementary</v>
      </c>
      <c r="F5201" t="str">
        <f t="shared" si="245"/>
        <v>Teacher</v>
      </c>
      <c r="G5201" t="s">
        <v>21688</v>
      </c>
      <c r="H5201" t="s">
        <v>21689</v>
      </c>
      <c r="I5201" t="s">
        <v>592</v>
      </c>
      <c r="J5201" t="s">
        <v>593</v>
      </c>
      <c r="K5201" t="s">
        <v>594</v>
      </c>
      <c r="L5201" t="s">
        <v>595</v>
      </c>
      <c r="M5201" t="s">
        <v>21690</v>
      </c>
      <c r="N5201" t="s">
        <v>21691</v>
      </c>
      <c r="O5201" t="s">
        <v>42</v>
      </c>
      <c r="P5201" t="s">
        <v>30026</v>
      </c>
      <c r="Q5201" t="s">
        <v>30027</v>
      </c>
      <c r="R5201" t="s">
        <v>30028</v>
      </c>
      <c r="S5201" t="s">
        <v>30029</v>
      </c>
      <c r="U5201" t="s">
        <v>1085</v>
      </c>
      <c r="V5201" t="s">
        <v>49</v>
      </c>
      <c r="W5201" t="s">
        <v>30030</v>
      </c>
      <c r="X5201" t="s">
        <v>51</v>
      </c>
      <c r="AD5201" s="32">
        <v>0</v>
      </c>
      <c r="AE5201" t="s">
        <v>52</v>
      </c>
    </row>
    <row r="5202" spans="1:31" x14ac:dyDescent="0.35">
      <c r="A5202" t="s">
        <v>21686</v>
      </c>
      <c r="B5202" t="s">
        <v>30031</v>
      </c>
      <c r="C5202" s="32">
        <v>0</v>
      </c>
      <c r="D5202" t="str">
        <f t="shared" si="243"/>
        <v>095251</v>
      </c>
      <c r="E5202" t="str">
        <f t="shared" si="244"/>
        <v>Curley K-8</v>
      </c>
      <c r="F5202" t="str">
        <f t="shared" si="245"/>
        <v>Teacher</v>
      </c>
      <c r="G5202" t="s">
        <v>21688</v>
      </c>
      <c r="H5202" t="s">
        <v>21689</v>
      </c>
      <c r="I5202" t="s">
        <v>585</v>
      </c>
      <c r="J5202" t="s">
        <v>84</v>
      </c>
      <c r="K5202" t="s">
        <v>83</v>
      </c>
      <c r="L5202" t="s">
        <v>84</v>
      </c>
      <c r="M5202" t="s">
        <v>21690</v>
      </c>
      <c r="N5202" t="s">
        <v>21691</v>
      </c>
      <c r="O5202" t="s">
        <v>42</v>
      </c>
      <c r="P5202" t="s">
        <v>30032</v>
      </c>
      <c r="Q5202" t="s">
        <v>30033</v>
      </c>
      <c r="R5202" t="s">
        <v>30034</v>
      </c>
      <c r="S5202" t="s">
        <v>30035</v>
      </c>
      <c r="U5202" t="s">
        <v>48</v>
      </c>
      <c r="V5202" t="s">
        <v>49</v>
      </c>
      <c r="W5202" t="s">
        <v>30036</v>
      </c>
      <c r="X5202" t="s">
        <v>93</v>
      </c>
      <c r="AD5202" s="32">
        <v>0</v>
      </c>
      <c r="AE5202" t="s">
        <v>52</v>
      </c>
    </row>
    <row r="5203" spans="1:31" x14ac:dyDescent="0.35">
      <c r="A5203" t="s">
        <v>21686</v>
      </c>
      <c r="B5203" t="s">
        <v>30037</v>
      </c>
      <c r="C5203" s="32">
        <v>0</v>
      </c>
      <c r="D5203" t="str">
        <f t="shared" si="243"/>
        <v>095263</v>
      </c>
      <c r="E5203" t="str">
        <f t="shared" si="244"/>
        <v>Kenny Elementary</v>
      </c>
      <c r="F5203" t="str">
        <f t="shared" si="245"/>
        <v>Teacher</v>
      </c>
      <c r="G5203" t="s">
        <v>8105</v>
      </c>
      <c r="H5203" t="s">
        <v>22974</v>
      </c>
      <c r="I5203" t="s">
        <v>96</v>
      </c>
      <c r="J5203" t="s">
        <v>97</v>
      </c>
      <c r="K5203" t="s">
        <v>98</v>
      </c>
      <c r="L5203" t="s">
        <v>99</v>
      </c>
      <c r="M5203" t="s">
        <v>21690</v>
      </c>
      <c r="N5203" t="s">
        <v>21691</v>
      </c>
      <c r="O5203" t="s">
        <v>42</v>
      </c>
      <c r="P5203" t="s">
        <v>30038</v>
      </c>
      <c r="Q5203" t="s">
        <v>30039</v>
      </c>
      <c r="R5203" t="s">
        <v>30040</v>
      </c>
      <c r="S5203" t="s">
        <v>11034</v>
      </c>
      <c r="U5203" t="s">
        <v>91</v>
      </c>
      <c r="V5203" t="s">
        <v>49</v>
      </c>
      <c r="W5203" t="s">
        <v>11035</v>
      </c>
      <c r="X5203" t="s">
        <v>51</v>
      </c>
      <c r="AD5203" s="32">
        <v>0</v>
      </c>
      <c r="AE5203" t="s">
        <v>94</v>
      </c>
    </row>
    <row r="5204" spans="1:31" x14ac:dyDescent="0.35">
      <c r="A5204" t="s">
        <v>21686</v>
      </c>
      <c r="B5204" t="s">
        <v>30041</v>
      </c>
      <c r="C5204" s="32">
        <v>0</v>
      </c>
      <c r="D5204" t="str">
        <f t="shared" si="243"/>
        <v>095274</v>
      </c>
      <c r="E5204" t="str">
        <f t="shared" si="244"/>
        <v>Ohrenberger 3-8</v>
      </c>
      <c r="F5204" t="str">
        <f t="shared" si="245"/>
        <v>Teacher</v>
      </c>
      <c r="G5204" t="s">
        <v>21688</v>
      </c>
      <c r="H5204" t="s">
        <v>21689</v>
      </c>
      <c r="I5204" t="s">
        <v>1316</v>
      </c>
      <c r="J5204" t="s">
        <v>1317</v>
      </c>
      <c r="K5204" t="s">
        <v>1318</v>
      </c>
      <c r="L5204" t="s">
        <v>1319</v>
      </c>
      <c r="M5204" t="s">
        <v>21690</v>
      </c>
      <c r="N5204" t="s">
        <v>21691</v>
      </c>
      <c r="O5204" t="s">
        <v>42</v>
      </c>
      <c r="P5204" t="s">
        <v>30042</v>
      </c>
      <c r="Q5204" t="s">
        <v>30043</v>
      </c>
      <c r="R5204" t="s">
        <v>30044</v>
      </c>
      <c r="S5204" t="s">
        <v>30045</v>
      </c>
      <c r="U5204" t="s">
        <v>91</v>
      </c>
      <c r="V5204" t="s">
        <v>49</v>
      </c>
      <c r="W5204" t="s">
        <v>30046</v>
      </c>
      <c r="X5204" t="s">
        <v>51</v>
      </c>
      <c r="AD5204" s="32">
        <v>0</v>
      </c>
      <c r="AE5204" t="s">
        <v>52</v>
      </c>
    </row>
    <row r="5205" spans="1:31" x14ac:dyDescent="0.35">
      <c r="A5205" t="s">
        <v>21686</v>
      </c>
      <c r="B5205" t="s">
        <v>30047</v>
      </c>
      <c r="C5205" s="32">
        <v>0</v>
      </c>
      <c r="D5205" t="str">
        <f t="shared" si="243"/>
        <v>095341</v>
      </c>
      <c r="E5205" t="str">
        <f t="shared" si="244"/>
        <v>Eliot K-8</v>
      </c>
      <c r="F5205" t="str">
        <f t="shared" si="245"/>
        <v>Teacher</v>
      </c>
      <c r="G5205" t="s">
        <v>21688</v>
      </c>
      <c r="H5205" t="s">
        <v>21689</v>
      </c>
      <c r="I5205" t="s">
        <v>2684</v>
      </c>
      <c r="J5205" t="s">
        <v>1968</v>
      </c>
      <c r="K5205" t="s">
        <v>1967</v>
      </c>
      <c r="L5205" t="s">
        <v>1968</v>
      </c>
      <c r="M5205" t="s">
        <v>21690</v>
      </c>
      <c r="N5205" t="s">
        <v>21691</v>
      </c>
      <c r="O5205" t="s">
        <v>42</v>
      </c>
      <c r="P5205" t="s">
        <v>30048</v>
      </c>
      <c r="Q5205" t="s">
        <v>30049</v>
      </c>
      <c r="R5205" t="s">
        <v>30050</v>
      </c>
      <c r="S5205" t="s">
        <v>30051</v>
      </c>
      <c r="T5205" t="s">
        <v>47</v>
      </c>
      <c r="U5205" t="s">
        <v>158</v>
      </c>
      <c r="V5205" t="s">
        <v>49</v>
      </c>
      <c r="W5205" t="s">
        <v>30052</v>
      </c>
      <c r="X5205" t="s">
        <v>51</v>
      </c>
      <c r="AD5205" s="32">
        <v>0</v>
      </c>
      <c r="AE5205" t="s">
        <v>66</v>
      </c>
    </row>
    <row r="5206" spans="1:31" x14ac:dyDescent="0.35">
      <c r="A5206" t="s">
        <v>21686</v>
      </c>
      <c r="B5206" t="s">
        <v>30053</v>
      </c>
      <c r="C5206" s="32">
        <v>0</v>
      </c>
      <c r="D5206" t="str">
        <f t="shared" si="243"/>
        <v>095342</v>
      </c>
      <c r="E5206" t="str">
        <f t="shared" si="244"/>
        <v>Edison Elementary School</v>
      </c>
      <c r="F5206" t="str">
        <f t="shared" si="245"/>
        <v>Teacher</v>
      </c>
      <c r="G5206" t="s">
        <v>21688</v>
      </c>
      <c r="H5206" t="s">
        <v>21689</v>
      </c>
      <c r="I5206" t="s">
        <v>784</v>
      </c>
      <c r="J5206" t="s">
        <v>785</v>
      </c>
      <c r="K5206" t="s">
        <v>786</v>
      </c>
      <c r="L5206" t="s">
        <v>787</v>
      </c>
      <c r="M5206" t="s">
        <v>21690</v>
      </c>
      <c r="N5206" t="s">
        <v>21691</v>
      </c>
      <c r="O5206" t="s">
        <v>42</v>
      </c>
      <c r="P5206" t="s">
        <v>30054</v>
      </c>
      <c r="Q5206" t="s">
        <v>30055</v>
      </c>
      <c r="R5206" t="s">
        <v>30056</v>
      </c>
      <c r="S5206" t="s">
        <v>28386</v>
      </c>
      <c r="U5206" t="s">
        <v>346</v>
      </c>
      <c r="V5206" t="s">
        <v>49</v>
      </c>
      <c r="W5206" t="s">
        <v>28387</v>
      </c>
      <c r="X5206" t="s">
        <v>51</v>
      </c>
      <c r="AD5206" s="32">
        <v>0</v>
      </c>
      <c r="AE5206" t="s">
        <v>94</v>
      </c>
    </row>
    <row r="5207" spans="1:31" x14ac:dyDescent="0.35">
      <c r="A5207" t="s">
        <v>21686</v>
      </c>
      <c r="B5207" t="s">
        <v>30057</v>
      </c>
      <c r="C5207" s="32">
        <v>0</v>
      </c>
      <c r="D5207" t="str">
        <f t="shared" si="243"/>
        <v>095370</v>
      </c>
      <c r="E5207" t="str">
        <f t="shared" si="244"/>
        <v>Lee Academy</v>
      </c>
      <c r="F5207" t="str">
        <f t="shared" si="245"/>
        <v>Teacher</v>
      </c>
      <c r="G5207" t="s">
        <v>378</v>
      </c>
      <c r="H5207" t="s">
        <v>22152</v>
      </c>
      <c r="I5207" t="s">
        <v>602</v>
      </c>
      <c r="J5207" t="s">
        <v>603</v>
      </c>
      <c r="K5207" t="s">
        <v>604</v>
      </c>
      <c r="L5207" t="s">
        <v>605</v>
      </c>
      <c r="M5207" t="s">
        <v>21690</v>
      </c>
      <c r="N5207" t="s">
        <v>21691</v>
      </c>
      <c r="O5207" t="s">
        <v>42</v>
      </c>
      <c r="P5207" t="s">
        <v>30058</v>
      </c>
      <c r="Q5207" t="s">
        <v>30059</v>
      </c>
      <c r="R5207" t="s">
        <v>30060</v>
      </c>
      <c r="S5207" t="s">
        <v>30061</v>
      </c>
      <c r="U5207" t="s">
        <v>411</v>
      </c>
      <c r="V5207" t="s">
        <v>49</v>
      </c>
      <c r="W5207" t="s">
        <v>3675</v>
      </c>
      <c r="X5207" t="s">
        <v>51</v>
      </c>
      <c r="AD5207" s="32">
        <v>0</v>
      </c>
      <c r="AE5207" t="s">
        <v>52</v>
      </c>
    </row>
    <row r="5208" spans="1:31" x14ac:dyDescent="0.35">
      <c r="A5208" t="s">
        <v>21686</v>
      </c>
      <c r="B5208" t="s">
        <v>30062</v>
      </c>
      <c r="C5208" s="32">
        <v>0</v>
      </c>
      <c r="D5208" t="str">
        <f t="shared" si="243"/>
        <v>095373</v>
      </c>
      <c r="E5208" t="str">
        <f t="shared" si="244"/>
        <v>BPS Long Term Leave</v>
      </c>
      <c r="F5208" t="str">
        <f t="shared" si="245"/>
        <v>BPS Bi-Weekly 26 Leave</v>
      </c>
      <c r="G5208" t="s">
        <v>21688</v>
      </c>
      <c r="H5208" t="s">
        <v>21689</v>
      </c>
      <c r="I5208" t="s">
        <v>117</v>
      </c>
      <c r="J5208" t="s">
        <v>118</v>
      </c>
      <c r="K5208" t="s">
        <v>511</v>
      </c>
      <c r="L5208" t="s">
        <v>512</v>
      </c>
      <c r="M5208" t="s">
        <v>21704</v>
      </c>
      <c r="N5208" t="s">
        <v>21705</v>
      </c>
      <c r="O5208" t="s">
        <v>133</v>
      </c>
      <c r="P5208" t="s">
        <v>21706</v>
      </c>
      <c r="Q5208" t="s">
        <v>30063</v>
      </c>
      <c r="R5208" t="s">
        <v>30064</v>
      </c>
      <c r="S5208" t="s">
        <v>6401</v>
      </c>
      <c r="U5208" t="s">
        <v>807</v>
      </c>
      <c r="V5208" t="s">
        <v>49</v>
      </c>
      <c r="W5208" t="s">
        <v>6402</v>
      </c>
      <c r="X5208" t="s">
        <v>51</v>
      </c>
      <c r="Y5208" t="s">
        <v>509</v>
      </c>
      <c r="Z5208" t="s">
        <v>510</v>
      </c>
      <c r="AA5208" t="s">
        <v>21690</v>
      </c>
      <c r="AB5208" t="s">
        <v>21691</v>
      </c>
      <c r="AC5208" s="33">
        <v>45892</v>
      </c>
      <c r="AD5208" s="32">
        <v>0</v>
      </c>
      <c r="AE5208" t="s">
        <v>94</v>
      </c>
    </row>
    <row r="5209" spans="1:31" x14ac:dyDescent="0.35">
      <c r="A5209" t="s">
        <v>21686</v>
      </c>
      <c r="B5209" t="s">
        <v>30065</v>
      </c>
      <c r="C5209" s="32">
        <v>0</v>
      </c>
      <c r="D5209" t="str">
        <f t="shared" si="243"/>
        <v>095379</v>
      </c>
      <c r="E5209" t="str">
        <f t="shared" si="244"/>
        <v>Warren-Prescott K-8</v>
      </c>
      <c r="F5209" t="str">
        <f t="shared" si="245"/>
        <v>Teacher</v>
      </c>
      <c r="G5209" t="s">
        <v>21688</v>
      </c>
      <c r="H5209" t="s">
        <v>21689</v>
      </c>
      <c r="I5209" t="s">
        <v>1475</v>
      </c>
      <c r="J5209" t="s">
        <v>1476</v>
      </c>
      <c r="K5209" t="s">
        <v>1477</v>
      </c>
      <c r="L5209" t="s">
        <v>1478</v>
      </c>
      <c r="M5209" t="s">
        <v>21690</v>
      </c>
      <c r="N5209" t="s">
        <v>21691</v>
      </c>
      <c r="O5209" t="s">
        <v>42</v>
      </c>
      <c r="P5209" t="s">
        <v>30066</v>
      </c>
      <c r="Q5209" t="s">
        <v>30067</v>
      </c>
      <c r="R5209" t="s">
        <v>30068</v>
      </c>
      <c r="S5209" t="s">
        <v>30069</v>
      </c>
      <c r="U5209" t="s">
        <v>30070</v>
      </c>
      <c r="V5209" t="s">
        <v>49</v>
      </c>
      <c r="W5209" t="s">
        <v>30071</v>
      </c>
      <c r="X5209" t="s">
        <v>51</v>
      </c>
      <c r="AD5209" s="32">
        <v>0</v>
      </c>
      <c r="AE5209" t="s">
        <v>52</v>
      </c>
    </row>
    <row r="5210" spans="1:31" x14ac:dyDescent="0.35">
      <c r="A5210" t="s">
        <v>21686</v>
      </c>
      <c r="B5210" t="s">
        <v>30072</v>
      </c>
      <c r="C5210" s="32">
        <v>0</v>
      </c>
      <c r="D5210" t="str">
        <f t="shared" si="243"/>
        <v>095466</v>
      </c>
      <c r="E5210" t="str">
        <f t="shared" si="244"/>
        <v>Boston Collaborative High</v>
      </c>
      <c r="F5210" t="str">
        <f t="shared" si="245"/>
        <v>Teacher</v>
      </c>
      <c r="G5210" t="s">
        <v>378</v>
      </c>
      <c r="H5210" t="s">
        <v>22152</v>
      </c>
      <c r="I5210" t="s">
        <v>725</v>
      </c>
      <c r="J5210" t="s">
        <v>726</v>
      </c>
      <c r="K5210" t="s">
        <v>727</v>
      </c>
      <c r="L5210" t="s">
        <v>728</v>
      </c>
      <c r="M5210" t="s">
        <v>21690</v>
      </c>
      <c r="N5210" t="s">
        <v>21691</v>
      </c>
      <c r="O5210" t="s">
        <v>42</v>
      </c>
      <c r="P5210" t="s">
        <v>30073</v>
      </c>
      <c r="Q5210" t="s">
        <v>30074</v>
      </c>
      <c r="R5210" t="s">
        <v>30075</v>
      </c>
      <c r="S5210" t="s">
        <v>30076</v>
      </c>
      <c r="U5210" t="s">
        <v>4287</v>
      </c>
      <c r="V5210" t="s">
        <v>49</v>
      </c>
      <c r="W5210" t="s">
        <v>27442</v>
      </c>
      <c r="X5210" t="s">
        <v>93</v>
      </c>
      <c r="AD5210" s="32">
        <v>0</v>
      </c>
      <c r="AE5210" t="s">
        <v>52</v>
      </c>
    </row>
    <row r="5211" spans="1:31" x14ac:dyDescent="0.35">
      <c r="A5211" t="s">
        <v>21686</v>
      </c>
      <c r="B5211" t="s">
        <v>30077</v>
      </c>
      <c r="C5211" s="32">
        <v>1</v>
      </c>
      <c r="D5211" t="str">
        <f t="shared" si="243"/>
        <v>095630</v>
      </c>
      <c r="E5211" t="str">
        <f t="shared" si="244"/>
        <v>Umana Academy</v>
      </c>
      <c r="F5211" t="str">
        <f t="shared" si="245"/>
        <v>Teacher</v>
      </c>
      <c r="G5211" t="s">
        <v>21688</v>
      </c>
      <c r="H5211" t="s">
        <v>21689</v>
      </c>
      <c r="I5211" t="s">
        <v>284</v>
      </c>
      <c r="J5211" t="s">
        <v>285</v>
      </c>
      <c r="K5211" t="s">
        <v>286</v>
      </c>
      <c r="L5211" t="s">
        <v>287</v>
      </c>
      <c r="M5211" t="s">
        <v>21690</v>
      </c>
      <c r="N5211" t="s">
        <v>21691</v>
      </c>
      <c r="O5211" t="s">
        <v>42</v>
      </c>
      <c r="P5211" t="s">
        <v>30078</v>
      </c>
      <c r="Q5211" t="s">
        <v>30079</v>
      </c>
      <c r="R5211" t="s">
        <v>30080</v>
      </c>
      <c r="S5211" t="s">
        <v>30081</v>
      </c>
      <c r="U5211" t="s">
        <v>5893</v>
      </c>
      <c r="V5211" t="s">
        <v>49</v>
      </c>
      <c r="W5211" t="s">
        <v>30082</v>
      </c>
      <c r="X5211" t="s">
        <v>51</v>
      </c>
      <c r="AD5211" s="32">
        <v>0</v>
      </c>
      <c r="AE5211" t="s">
        <v>94</v>
      </c>
    </row>
    <row r="5212" spans="1:31" x14ac:dyDescent="0.35">
      <c r="A5212" t="s">
        <v>21686</v>
      </c>
      <c r="B5212" t="s">
        <v>30083</v>
      </c>
      <c r="C5212" s="32">
        <v>0</v>
      </c>
      <c r="D5212" t="str">
        <f t="shared" si="243"/>
        <v>095642</v>
      </c>
      <c r="E5212" t="str">
        <f t="shared" si="244"/>
        <v>Higginson Inclusion K0-2</v>
      </c>
      <c r="F5212" t="str">
        <f t="shared" si="245"/>
        <v>Teacher</v>
      </c>
      <c r="G5212" t="s">
        <v>21688</v>
      </c>
      <c r="H5212" t="s">
        <v>21689</v>
      </c>
      <c r="I5212" t="s">
        <v>3106</v>
      </c>
      <c r="J5212" t="s">
        <v>3107</v>
      </c>
      <c r="K5212" t="s">
        <v>3108</v>
      </c>
      <c r="L5212" t="s">
        <v>3107</v>
      </c>
      <c r="M5212" t="s">
        <v>21690</v>
      </c>
      <c r="N5212" t="s">
        <v>21691</v>
      </c>
      <c r="O5212" t="s">
        <v>42</v>
      </c>
      <c r="P5212" t="s">
        <v>30084</v>
      </c>
      <c r="Q5212" t="s">
        <v>30085</v>
      </c>
      <c r="R5212" t="s">
        <v>30086</v>
      </c>
      <c r="S5212" t="s">
        <v>30087</v>
      </c>
      <c r="U5212" t="s">
        <v>197</v>
      </c>
      <c r="V5212" t="s">
        <v>49</v>
      </c>
      <c r="W5212" t="s">
        <v>30088</v>
      </c>
      <c r="X5212" t="s">
        <v>51</v>
      </c>
      <c r="AD5212" s="32">
        <v>0</v>
      </c>
      <c r="AE5212" t="s">
        <v>52</v>
      </c>
    </row>
    <row r="5213" spans="1:31" x14ac:dyDescent="0.35">
      <c r="A5213" t="s">
        <v>21686</v>
      </c>
      <c r="B5213" t="s">
        <v>30089</v>
      </c>
      <c r="C5213" s="32">
        <v>0</v>
      </c>
      <c r="D5213" t="str">
        <f t="shared" si="243"/>
        <v>095646</v>
      </c>
      <c r="E5213" t="str">
        <f t="shared" si="244"/>
        <v>Ellis Elementary</v>
      </c>
      <c r="F5213" t="str">
        <f t="shared" si="245"/>
        <v>Teacher</v>
      </c>
      <c r="G5213" t="s">
        <v>21688</v>
      </c>
      <c r="H5213" t="s">
        <v>21689</v>
      </c>
      <c r="I5213" t="s">
        <v>810</v>
      </c>
      <c r="J5213" t="s">
        <v>811</v>
      </c>
      <c r="K5213" t="s">
        <v>812</v>
      </c>
      <c r="L5213" t="s">
        <v>813</v>
      </c>
      <c r="M5213" t="s">
        <v>21690</v>
      </c>
      <c r="N5213" t="s">
        <v>21691</v>
      </c>
      <c r="O5213" t="s">
        <v>42</v>
      </c>
      <c r="P5213" t="s">
        <v>30090</v>
      </c>
      <c r="Q5213" t="s">
        <v>30091</v>
      </c>
      <c r="R5213" t="s">
        <v>30092</v>
      </c>
      <c r="S5213" t="s">
        <v>30093</v>
      </c>
      <c r="U5213" t="s">
        <v>10758</v>
      </c>
      <c r="V5213" t="s">
        <v>494</v>
      </c>
      <c r="W5213" t="s">
        <v>30094</v>
      </c>
      <c r="X5213" t="s">
        <v>51</v>
      </c>
      <c r="AD5213" s="32">
        <v>0</v>
      </c>
      <c r="AE5213" t="s">
        <v>645</v>
      </c>
    </row>
    <row r="5214" spans="1:31" x14ac:dyDescent="0.35">
      <c r="A5214" t="s">
        <v>21686</v>
      </c>
      <c r="B5214" t="s">
        <v>30095</v>
      </c>
      <c r="C5214" s="32">
        <v>0</v>
      </c>
      <c r="D5214" t="str">
        <f t="shared" si="243"/>
        <v>095654</v>
      </c>
      <c r="E5214" t="str">
        <f t="shared" si="244"/>
        <v>Boston TeachersUnionElementary</v>
      </c>
      <c r="F5214" t="str">
        <f t="shared" si="245"/>
        <v>Teacher</v>
      </c>
      <c r="G5214" t="s">
        <v>21688</v>
      </c>
      <c r="H5214" t="s">
        <v>21689</v>
      </c>
      <c r="I5214" t="s">
        <v>2281</v>
      </c>
      <c r="J5214" t="s">
        <v>2282</v>
      </c>
      <c r="K5214" t="s">
        <v>1940</v>
      </c>
      <c r="L5214" t="s">
        <v>2283</v>
      </c>
      <c r="M5214" t="s">
        <v>21690</v>
      </c>
      <c r="N5214" t="s">
        <v>21691</v>
      </c>
      <c r="O5214" t="s">
        <v>42</v>
      </c>
      <c r="P5214" t="s">
        <v>30096</v>
      </c>
      <c r="Q5214" t="s">
        <v>30097</v>
      </c>
      <c r="R5214" t="s">
        <v>30098</v>
      </c>
      <c r="S5214" t="s">
        <v>30099</v>
      </c>
      <c r="U5214" t="s">
        <v>91</v>
      </c>
      <c r="V5214" t="s">
        <v>49</v>
      </c>
      <c r="W5214" t="s">
        <v>30100</v>
      </c>
      <c r="X5214" t="s">
        <v>51</v>
      </c>
      <c r="AD5214" s="32">
        <v>0</v>
      </c>
      <c r="AE5214" t="s">
        <v>52</v>
      </c>
    </row>
    <row r="5215" spans="1:31" x14ac:dyDescent="0.35">
      <c r="A5215" t="s">
        <v>21686</v>
      </c>
      <c r="B5215" t="s">
        <v>30101</v>
      </c>
      <c r="C5215" s="32">
        <v>0</v>
      </c>
      <c r="D5215" t="str">
        <f t="shared" si="243"/>
        <v>095674</v>
      </c>
      <c r="E5215" t="str">
        <f t="shared" si="244"/>
        <v>Albert HollandSch ofTechnology</v>
      </c>
      <c r="F5215" t="str">
        <f t="shared" si="245"/>
        <v>Registrar</v>
      </c>
      <c r="G5215" t="s">
        <v>2194</v>
      </c>
      <c r="H5215" t="s">
        <v>22137</v>
      </c>
      <c r="I5215" t="s">
        <v>106</v>
      </c>
      <c r="J5215" t="s">
        <v>107</v>
      </c>
      <c r="K5215" t="s">
        <v>108</v>
      </c>
      <c r="L5215" t="s">
        <v>109</v>
      </c>
      <c r="M5215" t="s">
        <v>21798</v>
      </c>
      <c r="N5215" t="s">
        <v>21799</v>
      </c>
      <c r="O5215" t="s">
        <v>42</v>
      </c>
      <c r="P5215" t="s">
        <v>30102</v>
      </c>
      <c r="Q5215" t="s">
        <v>30103</v>
      </c>
      <c r="R5215" t="s">
        <v>30104</v>
      </c>
      <c r="S5215" t="s">
        <v>30105</v>
      </c>
      <c r="U5215" t="s">
        <v>369</v>
      </c>
      <c r="V5215" t="s">
        <v>49</v>
      </c>
      <c r="W5215" t="s">
        <v>30106</v>
      </c>
      <c r="X5215" t="s">
        <v>51</v>
      </c>
      <c r="AD5215" s="32">
        <v>0</v>
      </c>
      <c r="AE5215" t="s">
        <v>66</v>
      </c>
    </row>
    <row r="5216" spans="1:31" x14ac:dyDescent="0.35">
      <c r="A5216" t="s">
        <v>21686</v>
      </c>
      <c r="B5216" t="s">
        <v>30107</v>
      </c>
      <c r="C5216" s="32">
        <v>0</v>
      </c>
      <c r="D5216" t="str">
        <f t="shared" si="243"/>
        <v>095712</v>
      </c>
      <c r="E5216" t="str">
        <f t="shared" si="244"/>
        <v>Snowden International High</v>
      </c>
      <c r="F5216" t="str">
        <f t="shared" si="245"/>
        <v>Social Worker/Coordinator</v>
      </c>
      <c r="G5216" t="s">
        <v>21688</v>
      </c>
      <c r="H5216" t="s">
        <v>21689</v>
      </c>
      <c r="I5216" t="s">
        <v>747</v>
      </c>
      <c r="J5216" t="s">
        <v>748</v>
      </c>
      <c r="K5216" t="s">
        <v>749</v>
      </c>
      <c r="L5216" t="s">
        <v>750</v>
      </c>
      <c r="M5216" t="s">
        <v>22906</v>
      </c>
      <c r="N5216" t="s">
        <v>22907</v>
      </c>
      <c r="O5216" t="s">
        <v>42</v>
      </c>
      <c r="P5216" t="s">
        <v>30108</v>
      </c>
      <c r="Q5216" t="s">
        <v>30109</v>
      </c>
      <c r="R5216" t="s">
        <v>30110</v>
      </c>
      <c r="S5216" t="s">
        <v>30111</v>
      </c>
      <c r="U5216" t="s">
        <v>8142</v>
      </c>
      <c r="V5216" t="s">
        <v>49</v>
      </c>
      <c r="W5216" t="s">
        <v>30112</v>
      </c>
      <c r="X5216" t="s">
        <v>51</v>
      </c>
      <c r="AD5216" s="32">
        <v>0</v>
      </c>
      <c r="AE5216" t="s">
        <v>52</v>
      </c>
    </row>
    <row r="5217" spans="1:31" x14ac:dyDescent="0.35">
      <c r="A5217" t="s">
        <v>21686</v>
      </c>
      <c r="B5217" t="s">
        <v>30113</v>
      </c>
      <c r="C5217" s="32">
        <v>0</v>
      </c>
      <c r="D5217" t="str">
        <f t="shared" si="243"/>
        <v>095819</v>
      </c>
      <c r="E5217" t="str">
        <f t="shared" si="244"/>
        <v>Mather Elementary</v>
      </c>
      <c r="F5217" t="str">
        <f t="shared" si="245"/>
        <v>Teacher</v>
      </c>
      <c r="G5217" t="s">
        <v>21688</v>
      </c>
      <c r="H5217" t="s">
        <v>21689</v>
      </c>
      <c r="I5217" t="s">
        <v>621</v>
      </c>
      <c r="J5217" t="s">
        <v>622</v>
      </c>
      <c r="K5217" t="s">
        <v>623</v>
      </c>
      <c r="L5217" t="s">
        <v>624</v>
      </c>
      <c r="M5217" t="s">
        <v>21690</v>
      </c>
      <c r="N5217" t="s">
        <v>21691</v>
      </c>
      <c r="O5217" t="s">
        <v>42</v>
      </c>
      <c r="P5217" t="s">
        <v>30114</v>
      </c>
      <c r="Q5217" t="s">
        <v>30115</v>
      </c>
      <c r="R5217" t="s">
        <v>30116</v>
      </c>
      <c r="S5217" t="s">
        <v>30117</v>
      </c>
      <c r="T5217" t="s">
        <v>4009</v>
      </c>
      <c r="U5217" t="s">
        <v>257</v>
      </c>
      <c r="V5217" t="s">
        <v>49</v>
      </c>
      <c r="W5217" t="s">
        <v>6160</v>
      </c>
      <c r="X5217" t="s">
        <v>51</v>
      </c>
      <c r="AD5217" s="32">
        <v>0</v>
      </c>
      <c r="AE5217" t="s">
        <v>52</v>
      </c>
    </row>
    <row r="5218" spans="1:31" x14ac:dyDescent="0.35">
      <c r="A5218" t="s">
        <v>21686</v>
      </c>
      <c r="B5218" t="s">
        <v>30118</v>
      </c>
      <c r="C5218" s="32">
        <v>0</v>
      </c>
      <c r="D5218" t="str">
        <f t="shared" si="243"/>
        <v>095824</v>
      </c>
      <c r="E5218" t="str">
        <f t="shared" si="244"/>
        <v>Condon K-8</v>
      </c>
      <c r="F5218" t="str">
        <f t="shared" si="245"/>
        <v>Teacher</v>
      </c>
      <c r="G5218" t="s">
        <v>21688</v>
      </c>
      <c r="H5218" t="s">
        <v>21689</v>
      </c>
      <c r="I5218" t="s">
        <v>150</v>
      </c>
      <c r="J5218" t="s">
        <v>151</v>
      </c>
      <c r="K5218" t="s">
        <v>152</v>
      </c>
      <c r="L5218" t="s">
        <v>153</v>
      </c>
      <c r="M5218" t="s">
        <v>21690</v>
      </c>
      <c r="N5218" t="s">
        <v>21691</v>
      </c>
      <c r="O5218" t="s">
        <v>42</v>
      </c>
      <c r="P5218" t="s">
        <v>30119</v>
      </c>
      <c r="Q5218" t="s">
        <v>30120</v>
      </c>
      <c r="R5218" t="s">
        <v>30121</v>
      </c>
      <c r="S5218" t="s">
        <v>30122</v>
      </c>
      <c r="U5218" t="s">
        <v>197</v>
      </c>
      <c r="V5218" t="s">
        <v>49</v>
      </c>
      <c r="W5218" t="s">
        <v>30123</v>
      </c>
      <c r="X5218" t="s">
        <v>51</v>
      </c>
      <c r="AD5218" s="32">
        <v>0</v>
      </c>
      <c r="AE5218" t="s">
        <v>52</v>
      </c>
    </row>
    <row r="5219" spans="1:31" x14ac:dyDescent="0.35">
      <c r="A5219" t="s">
        <v>21686</v>
      </c>
      <c r="B5219" t="s">
        <v>30124</v>
      </c>
      <c r="C5219" s="32">
        <v>0</v>
      </c>
      <c r="D5219" t="str">
        <f t="shared" si="243"/>
        <v>095829</v>
      </c>
      <c r="E5219" t="str">
        <f t="shared" si="244"/>
        <v>Greenwood K-8</v>
      </c>
      <c r="F5219" t="str">
        <f t="shared" si="245"/>
        <v>Social Worker/Coordinator</v>
      </c>
      <c r="G5219" t="s">
        <v>378</v>
      </c>
      <c r="H5219" t="s">
        <v>22152</v>
      </c>
      <c r="I5219" t="s">
        <v>2943</v>
      </c>
      <c r="J5219" t="s">
        <v>2944</v>
      </c>
      <c r="K5219" t="s">
        <v>2945</v>
      </c>
      <c r="L5219" t="s">
        <v>2946</v>
      </c>
      <c r="M5219" t="s">
        <v>22906</v>
      </c>
      <c r="N5219" t="s">
        <v>22907</v>
      </c>
      <c r="O5219" t="s">
        <v>42</v>
      </c>
      <c r="P5219" t="s">
        <v>30125</v>
      </c>
      <c r="Q5219" t="s">
        <v>30126</v>
      </c>
      <c r="R5219" t="s">
        <v>30127</v>
      </c>
      <c r="S5219" t="s">
        <v>30128</v>
      </c>
      <c r="U5219" t="s">
        <v>91</v>
      </c>
      <c r="V5219" t="s">
        <v>49</v>
      </c>
      <c r="W5219" t="s">
        <v>30129</v>
      </c>
      <c r="X5219" t="s">
        <v>51</v>
      </c>
      <c r="AD5219" s="32">
        <v>0</v>
      </c>
      <c r="AE5219" t="s">
        <v>66</v>
      </c>
    </row>
    <row r="5220" spans="1:31" x14ac:dyDescent="0.35">
      <c r="A5220" t="s">
        <v>21686</v>
      </c>
      <c r="B5220" t="s">
        <v>30130</v>
      </c>
      <c r="C5220" s="32">
        <v>0</v>
      </c>
      <c r="D5220" t="str">
        <f t="shared" si="243"/>
        <v>095843</v>
      </c>
      <c r="E5220" t="str">
        <f t="shared" si="244"/>
        <v>Kennedy JF Elementary</v>
      </c>
      <c r="F5220" t="str">
        <f t="shared" si="245"/>
        <v>Teacher</v>
      </c>
      <c r="G5220" t="s">
        <v>21688</v>
      </c>
      <c r="H5220" t="s">
        <v>21689</v>
      </c>
      <c r="I5220" t="s">
        <v>1465</v>
      </c>
      <c r="J5220" t="s">
        <v>1466</v>
      </c>
      <c r="K5220" t="s">
        <v>1467</v>
      </c>
      <c r="L5220" t="s">
        <v>1468</v>
      </c>
      <c r="M5220" t="s">
        <v>21690</v>
      </c>
      <c r="N5220" t="s">
        <v>21691</v>
      </c>
      <c r="O5220" t="s">
        <v>42</v>
      </c>
      <c r="P5220" t="s">
        <v>30131</v>
      </c>
      <c r="Q5220" t="s">
        <v>30132</v>
      </c>
      <c r="R5220" t="s">
        <v>30133</v>
      </c>
      <c r="S5220" t="s">
        <v>30134</v>
      </c>
      <c r="U5220" t="s">
        <v>30135</v>
      </c>
      <c r="V5220" t="s">
        <v>49</v>
      </c>
      <c r="W5220" t="s">
        <v>30136</v>
      </c>
      <c r="X5220" t="s">
        <v>51</v>
      </c>
      <c r="AD5220" s="32">
        <v>0</v>
      </c>
      <c r="AE5220" t="s">
        <v>52</v>
      </c>
    </row>
    <row r="5221" spans="1:31" x14ac:dyDescent="0.35">
      <c r="A5221" t="s">
        <v>21686</v>
      </c>
      <c r="B5221" t="s">
        <v>30130</v>
      </c>
      <c r="C5221" s="32">
        <v>1</v>
      </c>
      <c r="D5221" t="str">
        <f t="shared" si="243"/>
        <v>095843</v>
      </c>
      <c r="E5221" t="str">
        <f t="shared" si="244"/>
        <v>Teaching &amp; Learning</v>
      </c>
      <c r="F5221" t="str">
        <f t="shared" si="245"/>
        <v>Teacher</v>
      </c>
      <c r="G5221" t="s">
        <v>21688</v>
      </c>
      <c r="H5221" t="s">
        <v>21689</v>
      </c>
      <c r="I5221" t="s">
        <v>22143</v>
      </c>
      <c r="J5221" t="s">
        <v>22144</v>
      </c>
      <c r="K5221" t="s">
        <v>22145</v>
      </c>
      <c r="L5221" t="s">
        <v>22144</v>
      </c>
      <c r="M5221" t="s">
        <v>21690</v>
      </c>
      <c r="N5221" t="s">
        <v>21691</v>
      </c>
      <c r="O5221" t="s">
        <v>42</v>
      </c>
      <c r="P5221" t="s">
        <v>30137</v>
      </c>
      <c r="Q5221" t="s">
        <v>30132</v>
      </c>
      <c r="R5221" t="s">
        <v>30133</v>
      </c>
      <c r="S5221" t="s">
        <v>30134</v>
      </c>
      <c r="U5221" t="s">
        <v>30135</v>
      </c>
      <c r="V5221" t="s">
        <v>49</v>
      </c>
      <c r="W5221" t="s">
        <v>30136</v>
      </c>
      <c r="X5221" t="s">
        <v>51</v>
      </c>
      <c r="AD5221" s="32">
        <v>0</v>
      </c>
      <c r="AE5221" t="s">
        <v>52</v>
      </c>
    </row>
    <row r="5222" spans="1:31" x14ac:dyDescent="0.35">
      <c r="A5222" t="s">
        <v>21686</v>
      </c>
      <c r="B5222" t="s">
        <v>30138</v>
      </c>
      <c r="C5222" s="32">
        <v>1</v>
      </c>
      <c r="D5222" t="str">
        <f t="shared" si="243"/>
        <v>095847</v>
      </c>
      <c r="E5222" t="str">
        <f t="shared" si="244"/>
        <v>Eliot K-8</v>
      </c>
      <c r="F5222" t="str">
        <f t="shared" si="245"/>
        <v>Teacher</v>
      </c>
      <c r="G5222" t="s">
        <v>21688</v>
      </c>
      <c r="H5222" t="s">
        <v>21689</v>
      </c>
      <c r="I5222" t="s">
        <v>2684</v>
      </c>
      <c r="J5222" t="s">
        <v>1968</v>
      </c>
      <c r="K5222" t="s">
        <v>1967</v>
      </c>
      <c r="L5222" t="s">
        <v>1968</v>
      </c>
      <c r="M5222" t="s">
        <v>21690</v>
      </c>
      <c r="N5222" t="s">
        <v>21691</v>
      </c>
      <c r="O5222" t="s">
        <v>42</v>
      </c>
      <c r="P5222" t="s">
        <v>30139</v>
      </c>
      <c r="Q5222" t="s">
        <v>30140</v>
      </c>
      <c r="R5222" t="s">
        <v>30141</v>
      </c>
      <c r="S5222" t="s">
        <v>30142</v>
      </c>
      <c r="U5222" t="s">
        <v>533</v>
      </c>
      <c r="V5222" t="s">
        <v>49</v>
      </c>
      <c r="W5222" t="s">
        <v>1512</v>
      </c>
      <c r="X5222" t="s">
        <v>51</v>
      </c>
      <c r="AD5222" s="32">
        <v>0</v>
      </c>
      <c r="AE5222" t="s">
        <v>52</v>
      </c>
    </row>
    <row r="5223" spans="1:31" x14ac:dyDescent="0.35">
      <c r="A5223" t="s">
        <v>21686</v>
      </c>
      <c r="B5223" t="s">
        <v>30143</v>
      </c>
      <c r="C5223" s="32">
        <v>0</v>
      </c>
      <c r="D5223" t="str">
        <f t="shared" si="243"/>
        <v>095848</v>
      </c>
      <c r="E5223" t="str">
        <f t="shared" si="244"/>
        <v>Warren-Prescott K-8</v>
      </c>
      <c r="F5223" t="str">
        <f t="shared" si="245"/>
        <v>Teacher</v>
      </c>
      <c r="G5223" t="s">
        <v>21688</v>
      </c>
      <c r="H5223" t="s">
        <v>21689</v>
      </c>
      <c r="I5223" t="s">
        <v>1475</v>
      </c>
      <c r="J5223" t="s">
        <v>1476</v>
      </c>
      <c r="K5223" t="s">
        <v>1477</v>
      </c>
      <c r="L5223" t="s">
        <v>1478</v>
      </c>
      <c r="M5223" t="s">
        <v>21690</v>
      </c>
      <c r="N5223" t="s">
        <v>21691</v>
      </c>
      <c r="O5223" t="s">
        <v>42</v>
      </c>
      <c r="P5223" t="s">
        <v>30144</v>
      </c>
      <c r="Q5223" t="s">
        <v>30145</v>
      </c>
      <c r="R5223" t="s">
        <v>30146</v>
      </c>
      <c r="S5223" t="s">
        <v>30147</v>
      </c>
      <c r="U5223" t="s">
        <v>22086</v>
      </c>
      <c r="V5223" t="s">
        <v>49</v>
      </c>
      <c r="W5223" t="s">
        <v>30148</v>
      </c>
      <c r="X5223" t="s">
        <v>51</v>
      </c>
      <c r="AD5223" s="32">
        <v>0</v>
      </c>
      <c r="AE5223" t="s">
        <v>52</v>
      </c>
    </row>
    <row r="5224" spans="1:31" x14ac:dyDescent="0.35">
      <c r="A5224" t="s">
        <v>21686</v>
      </c>
      <c r="B5224" t="s">
        <v>30149</v>
      </c>
      <c r="C5224" s="32">
        <v>0</v>
      </c>
      <c r="D5224" t="str">
        <f t="shared" si="243"/>
        <v>095881</v>
      </c>
      <c r="E5224" t="str">
        <f t="shared" si="244"/>
        <v>Murphy K-8</v>
      </c>
      <c r="F5224" t="str">
        <f t="shared" si="245"/>
        <v>Librarian</v>
      </c>
      <c r="G5224" t="s">
        <v>21688</v>
      </c>
      <c r="H5224" t="s">
        <v>21689</v>
      </c>
      <c r="I5224" t="s">
        <v>847</v>
      </c>
      <c r="J5224" t="s">
        <v>848</v>
      </c>
      <c r="K5224" t="s">
        <v>171</v>
      </c>
      <c r="L5224" t="s">
        <v>172</v>
      </c>
      <c r="M5224" t="s">
        <v>21737</v>
      </c>
      <c r="N5224" t="s">
        <v>21738</v>
      </c>
      <c r="O5224" t="s">
        <v>42</v>
      </c>
      <c r="P5224" t="s">
        <v>30150</v>
      </c>
      <c r="Q5224" t="s">
        <v>30151</v>
      </c>
      <c r="R5224" t="s">
        <v>30152</v>
      </c>
      <c r="S5224" t="s">
        <v>30153</v>
      </c>
      <c r="U5224" t="s">
        <v>3947</v>
      </c>
      <c r="V5224" t="s">
        <v>49</v>
      </c>
      <c r="W5224" t="s">
        <v>30154</v>
      </c>
      <c r="X5224" t="s">
        <v>51</v>
      </c>
      <c r="AD5224" s="32">
        <v>0</v>
      </c>
      <c r="AE5224" t="s">
        <v>52</v>
      </c>
    </row>
    <row r="5225" spans="1:31" x14ac:dyDescent="0.35">
      <c r="A5225" t="s">
        <v>21686</v>
      </c>
      <c r="B5225" t="s">
        <v>30155</v>
      </c>
      <c r="C5225" s="32">
        <v>0</v>
      </c>
      <c r="D5225" t="str">
        <f t="shared" si="243"/>
        <v>095884</v>
      </c>
      <c r="E5225" t="str">
        <f t="shared" si="244"/>
        <v>O'Bryant School of Math &amp; Sci</v>
      </c>
      <c r="F5225" t="str">
        <f t="shared" si="245"/>
        <v>Teacher</v>
      </c>
      <c r="G5225" t="s">
        <v>21688</v>
      </c>
      <c r="H5225" t="s">
        <v>21689</v>
      </c>
      <c r="I5225" t="s">
        <v>1197</v>
      </c>
      <c r="J5225" t="s">
        <v>1198</v>
      </c>
      <c r="K5225" t="s">
        <v>1199</v>
      </c>
      <c r="L5225" t="s">
        <v>1200</v>
      </c>
      <c r="M5225" t="s">
        <v>21690</v>
      </c>
      <c r="N5225" t="s">
        <v>21691</v>
      </c>
      <c r="O5225" t="s">
        <v>42</v>
      </c>
      <c r="P5225" t="s">
        <v>30156</v>
      </c>
      <c r="Q5225" t="s">
        <v>30157</v>
      </c>
      <c r="R5225" t="s">
        <v>30158</v>
      </c>
      <c r="S5225" t="s">
        <v>30159</v>
      </c>
      <c r="U5225" t="s">
        <v>91</v>
      </c>
      <c r="V5225" t="s">
        <v>49</v>
      </c>
      <c r="W5225" t="s">
        <v>30160</v>
      </c>
      <c r="X5225" t="s">
        <v>51</v>
      </c>
      <c r="AD5225" s="32">
        <v>0</v>
      </c>
      <c r="AE5225" t="s">
        <v>52</v>
      </c>
    </row>
    <row r="5226" spans="1:31" x14ac:dyDescent="0.35">
      <c r="A5226" t="s">
        <v>21686</v>
      </c>
      <c r="B5226" t="s">
        <v>30161</v>
      </c>
      <c r="C5226" s="32">
        <v>1</v>
      </c>
      <c r="D5226" t="str">
        <f t="shared" si="243"/>
        <v>095892</v>
      </c>
      <c r="E5226" t="str">
        <f t="shared" si="244"/>
        <v>Dever Elementary</v>
      </c>
      <c r="F5226" t="str">
        <f t="shared" si="245"/>
        <v>Teacher</v>
      </c>
      <c r="G5226" t="s">
        <v>21688</v>
      </c>
      <c r="H5226" t="s">
        <v>21689</v>
      </c>
      <c r="I5226" t="s">
        <v>3385</v>
      </c>
      <c r="J5226" t="s">
        <v>3386</v>
      </c>
      <c r="K5226" t="s">
        <v>3387</v>
      </c>
      <c r="L5226" t="s">
        <v>3388</v>
      </c>
      <c r="M5226" t="s">
        <v>21690</v>
      </c>
      <c r="N5226" t="s">
        <v>21691</v>
      </c>
      <c r="O5226" t="s">
        <v>42</v>
      </c>
      <c r="P5226" t="s">
        <v>30162</v>
      </c>
      <c r="Q5226" t="s">
        <v>30163</v>
      </c>
      <c r="R5226" t="s">
        <v>30164</v>
      </c>
      <c r="S5226" t="s">
        <v>30165</v>
      </c>
      <c r="U5226" t="s">
        <v>533</v>
      </c>
      <c r="V5226" t="s">
        <v>49</v>
      </c>
      <c r="W5226" t="s">
        <v>30166</v>
      </c>
      <c r="X5226" t="s">
        <v>51</v>
      </c>
      <c r="AD5226" s="32">
        <v>0</v>
      </c>
      <c r="AE5226" t="s">
        <v>52</v>
      </c>
    </row>
    <row r="5227" spans="1:31" x14ac:dyDescent="0.35">
      <c r="A5227" t="s">
        <v>21686</v>
      </c>
      <c r="B5227" t="s">
        <v>30167</v>
      </c>
      <c r="C5227" s="32">
        <v>0</v>
      </c>
      <c r="D5227" t="str">
        <f t="shared" si="243"/>
        <v>095894</v>
      </c>
      <c r="E5227" t="str">
        <f t="shared" si="244"/>
        <v>Ellison-Parks Early Ed</v>
      </c>
      <c r="F5227" t="str">
        <f t="shared" si="245"/>
        <v>Librarian</v>
      </c>
      <c r="G5227" t="s">
        <v>378</v>
      </c>
      <c r="H5227" t="s">
        <v>22152</v>
      </c>
      <c r="I5227" t="s">
        <v>446</v>
      </c>
      <c r="J5227" t="s">
        <v>447</v>
      </c>
      <c r="K5227" t="s">
        <v>448</v>
      </c>
      <c r="L5227" t="s">
        <v>449</v>
      </c>
      <c r="M5227" t="s">
        <v>21737</v>
      </c>
      <c r="N5227" t="s">
        <v>21738</v>
      </c>
      <c r="O5227" t="s">
        <v>42</v>
      </c>
      <c r="P5227" t="s">
        <v>30168</v>
      </c>
      <c r="Q5227" t="s">
        <v>30169</v>
      </c>
      <c r="R5227" t="s">
        <v>30170</v>
      </c>
      <c r="S5227" t="s">
        <v>30171</v>
      </c>
      <c r="U5227" t="s">
        <v>91</v>
      </c>
      <c r="V5227" t="s">
        <v>49</v>
      </c>
      <c r="W5227" t="s">
        <v>30172</v>
      </c>
      <c r="X5227" t="s">
        <v>93</v>
      </c>
      <c r="AD5227" s="32">
        <v>0</v>
      </c>
      <c r="AE5227" t="s">
        <v>52</v>
      </c>
    </row>
    <row r="5228" spans="1:31" x14ac:dyDescent="0.35">
      <c r="A5228" t="s">
        <v>21686</v>
      </c>
      <c r="B5228" t="s">
        <v>30173</v>
      </c>
      <c r="C5228" s="32">
        <v>0</v>
      </c>
      <c r="D5228" t="str">
        <f t="shared" si="243"/>
        <v>095901</v>
      </c>
      <c r="E5228" t="str">
        <f t="shared" si="244"/>
        <v>Boston Latin</v>
      </c>
      <c r="F5228" t="str">
        <f t="shared" si="245"/>
        <v>Teacher</v>
      </c>
      <c r="G5228" t="s">
        <v>21688</v>
      </c>
      <c r="H5228" t="s">
        <v>21689</v>
      </c>
      <c r="I5228" t="s">
        <v>8388</v>
      </c>
      <c r="J5228" t="s">
        <v>8389</v>
      </c>
      <c r="K5228" t="s">
        <v>8390</v>
      </c>
      <c r="L5228" t="s">
        <v>8391</v>
      </c>
      <c r="M5228" t="s">
        <v>21690</v>
      </c>
      <c r="N5228" t="s">
        <v>21691</v>
      </c>
      <c r="O5228" t="s">
        <v>42</v>
      </c>
      <c r="P5228" t="s">
        <v>30174</v>
      </c>
      <c r="Q5228" t="s">
        <v>30175</v>
      </c>
      <c r="R5228" t="s">
        <v>30176</v>
      </c>
      <c r="S5228" t="s">
        <v>30177</v>
      </c>
      <c r="U5228" t="s">
        <v>5966</v>
      </c>
      <c r="V5228" t="s">
        <v>49</v>
      </c>
      <c r="W5228" t="s">
        <v>695</v>
      </c>
      <c r="X5228" t="s">
        <v>93</v>
      </c>
      <c r="AD5228" s="32">
        <v>0</v>
      </c>
      <c r="AE5228" t="s">
        <v>94</v>
      </c>
    </row>
    <row r="5229" spans="1:31" x14ac:dyDescent="0.35">
      <c r="A5229" t="s">
        <v>21686</v>
      </c>
      <c r="B5229" t="s">
        <v>30178</v>
      </c>
      <c r="C5229" s="32">
        <v>0</v>
      </c>
      <c r="D5229" t="str">
        <f t="shared" si="243"/>
        <v>095903</v>
      </c>
      <c r="E5229" t="str">
        <f t="shared" si="244"/>
        <v>Kilmer K-8</v>
      </c>
      <c r="F5229" t="str">
        <f t="shared" si="245"/>
        <v>Teacher</v>
      </c>
      <c r="G5229" t="s">
        <v>21688</v>
      </c>
      <c r="H5229" t="s">
        <v>21689</v>
      </c>
      <c r="I5229" t="s">
        <v>36</v>
      </c>
      <c r="J5229" t="s">
        <v>37</v>
      </c>
      <c r="K5229" t="s">
        <v>38</v>
      </c>
      <c r="L5229" t="s">
        <v>39</v>
      </c>
      <c r="M5229" t="s">
        <v>21690</v>
      </c>
      <c r="N5229" t="s">
        <v>21691</v>
      </c>
      <c r="O5229" t="s">
        <v>42</v>
      </c>
      <c r="P5229" t="s">
        <v>30179</v>
      </c>
      <c r="Q5229" t="s">
        <v>30180</v>
      </c>
      <c r="R5229" t="s">
        <v>30181</v>
      </c>
      <c r="S5229" t="s">
        <v>30182</v>
      </c>
      <c r="U5229" t="s">
        <v>1749</v>
      </c>
      <c r="V5229" t="s">
        <v>49</v>
      </c>
      <c r="W5229" t="s">
        <v>30183</v>
      </c>
      <c r="X5229" t="s">
        <v>51</v>
      </c>
      <c r="AD5229" s="32">
        <v>0</v>
      </c>
      <c r="AE5229" t="s">
        <v>52</v>
      </c>
    </row>
    <row r="5230" spans="1:31" x14ac:dyDescent="0.35">
      <c r="A5230" t="s">
        <v>21686</v>
      </c>
      <c r="B5230" t="s">
        <v>30184</v>
      </c>
      <c r="C5230" s="32">
        <v>0</v>
      </c>
      <c r="D5230" t="str">
        <f t="shared" si="243"/>
        <v>095986</v>
      </c>
      <c r="E5230" t="str">
        <f t="shared" si="244"/>
        <v>UP Academy Holland</v>
      </c>
      <c r="F5230" t="str">
        <f t="shared" si="245"/>
        <v>Teacher</v>
      </c>
      <c r="G5230" t="s">
        <v>21688</v>
      </c>
      <c r="H5230" t="s">
        <v>21689</v>
      </c>
      <c r="I5230" t="s">
        <v>3486</v>
      </c>
      <c r="J5230" t="s">
        <v>3487</v>
      </c>
      <c r="K5230" t="s">
        <v>3488</v>
      </c>
      <c r="L5230" t="s">
        <v>3489</v>
      </c>
      <c r="M5230" t="s">
        <v>21690</v>
      </c>
      <c r="N5230" t="s">
        <v>21691</v>
      </c>
      <c r="O5230" t="s">
        <v>42</v>
      </c>
      <c r="P5230" t="s">
        <v>30185</v>
      </c>
      <c r="Q5230" t="s">
        <v>30186</v>
      </c>
      <c r="R5230" t="s">
        <v>30187</v>
      </c>
      <c r="S5230" t="s">
        <v>30188</v>
      </c>
      <c r="T5230" t="s">
        <v>30189</v>
      </c>
      <c r="U5230" t="s">
        <v>5116</v>
      </c>
      <c r="V5230" t="s">
        <v>49</v>
      </c>
      <c r="W5230" t="s">
        <v>30190</v>
      </c>
      <c r="X5230" t="s">
        <v>51</v>
      </c>
      <c r="AD5230" s="32">
        <v>0</v>
      </c>
      <c r="AE5230" t="s">
        <v>66</v>
      </c>
    </row>
    <row r="5231" spans="1:31" x14ac:dyDescent="0.35">
      <c r="A5231" t="s">
        <v>21686</v>
      </c>
      <c r="B5231" t="s">
        <v>30191</v>
      </c>
      <c r="C5231" s="32">
        <v>0</v>
      </c>
      <c r="D5231" t="str">
        <f t="shared" si="243"/>
        <v>096039</v>
      </c>
      <c r="E5231" t="str">
        <f t="shared" si="244"/>
        <v>Horace Mann</v>
      </c>
      <c r="F5231" t="str">
        <f t="shared" si="245"/>
        <v>Teacher</v>
      </c>
      <c r="G5231" t="s">
        <v>21688</v>
      </c>
      <c r="H5231" t="s">
        <v>21689</v>
      </c>
      <c r="I5231" t="s">
        <v>242</v>
      </c>
      <c r="J5231" t="s">
        <v>243</v>
      </c>
      <c r="K5231" t="s">
        <v>244</v>
      </c>
      <c r="L5231" t="s">
        <v>245</v>
      </c>
      <c r="M5231" t="s">
        <v>21690</v>
      </c>
      <c r="N5231" t="s">
        <v>21691</v>
      </c>
      <c r="O5231" t="s">
        <v>42</v>
      </c>
      <c r="P5231" t="s">
        <v>30192</v>
      </c>
      <c r="Q5231" t="s">
        <v>30193</v>
      </c>
      <c r="R5231" t="s">
        <v>30194</v>
      </c>
      <c r="S5231" t="s">
        <v>30195</v>
      </c>
      <c r="U5231" t="s">
        <v>10957</v>
      </c>
      <c r="V5231" t="s">
        <v>49</v>
      </c>
      <c r="W5231" t="s">
        <v>30196</v>
      </c>
      <c r="X5231" t="s">
        <v>51</v>
      </c>
      <c r="AD5231" s="32">
        <v>0</v>
      </c>
      <c r="AE5231" t="s">
        <v>52</v>
      </c>
    </row>
    <row r="5232" spans="1:31" x14ac:dyDescent="0.35">
      <c r="A5232" t="s">
        <v>21686</v>
      </c>
      <c r="B5232" t="s">
        <v>30197</v>
      </c>
      <c r="C5232" s="32">
        <v>0</v>
      </c>
      <c r="D5232" t="str">
        <f t="shared" si="243"/>
        <v>096041</v>
      </c>
      <c r="E5232" t="str">
        <f t="shared" si="244"/>
        <v>Mather Elementary</v>
      </c>
      <c r="F5232" t="str">
        <f t="shared" si="245"/>
        <v>Teacher</v>
      </c>
      <c r="G5232" t="s">
        <v>378</v>
      </c>
      <c r="H5232" t="s">
        <v>22152</v>
      </c>
      <c r="I5232" t="s">
        <v>621</v>
      </c>
      <c r="J5232" t="s">
        <v>622</v>
      </c>
      <c r="K5232" t="s">
        <v>623</v>
      </c>
      <c r="L5232" t="s">
        <v>624</v>
      </c>
      <c r="M5232" t="s">
        <v>21690</v>
      </c>
      <c r="N5232" t="s">
        <v>21691</v>
      </c>
      <c r="O5232" t="s">
        <v>42</v>
      </c>
      <c r="P5232" t="s">
        <v>30198</v>
      </c>
      <c r="Q5232" t="s">
        <v>30199</v>
      </c>
      <c r="R5232" t="s">
        <v>30200</v>
      </c>
      <c r="S5232" t="s">
        <v>30201</v>
      </c>
      <c r="U5232" t="s">
        <v>78</v>
      </c>
      <c r="V5232" t="s">
        <v>49</v>
      </c>
      <c r="W5232" t="s">
        <v>30202</v>
      </c>
      <c r="X5232" t="s">
        <v>51</v>
      </c>
      <c r="AD5232" s="32">
        <v>0</v>
      </c>
      <c r="AE5232" t="s">
        <v>66</v>
      </c>
    </row>
    <row r="5233" spans="1:31" x14ac:dyDescent="0.35">
      <c r="A5233" t="s">
        <v>21686</v>
      </c>
      <c r="B5233" t="s">
        <v>30203</v>
      </c>
      <c r="C5233" s="32">
        <v>0</v>
      </c>
      <c r="D5233" t="str">
        <f t="shared" si="243"/>
        <v>096042</v>
      </c>
      <c r="E5233" t="str">
        <f t="shared" si="244"/>
        <v>O'Bryant School of Math &amp; Sci</v>
      </c>
      <c r="F5233" t="str">
        <f t="shared" si="245"/>
        <v>Registrar</v>
      </c>
      <c r="G5233" t="s">
        <v>8105</v>
      </c>
      <c r="H5233" t="s">
        <v>22974</v>
      </c>
      <c r="I5233" t="s">
        <v>1197</v>
      </c>
      <c r="J5233" t="s">
        <v>1198</v>
      </c>
      <c r="K5233" t="s">
        <v>1199</v>
      </c>
      <c r="L5233" t="s">
        <v>1200</v>
      </c>
      <c r="M5233" t="s">
        <v>21798</v>
      </c>
      <c r="N5233" t="s">
        <v>21799</v>
      </c>
      <c r="O5233" t="s">
        <v>42</v>
      </c>
      <c r="P5233" t="s">
        <v>30204</v>
      </c>
      <c r="Q5233" t="s">
        <v>30205</v>
      </c>
      <c r="R5233" t="s">
        <v>30206</v>
      </c>
      <c r="S5233" t="s">
        <v>30207</v>
      </c>
      <c r="U5233" t="s">
        <v>78</v>
      </c>
      <c r="V5233" t="s">
        <v>49</v>
      </c>
      <c r="W5233" t="s">
        <v>30208</v>
      </c>
      <c r="X5233" t="s">
        <v>51</v>
      </c>
      <c r="AD5233" s="32">
        <v>0</v>
      </c>
      <c r="AE5233" t="s">
        <v>66</v>
      </c>
    </row>
    <row r="5234" spans="1:31" x14ac:dyDescent="0.35">
      <c r="A5234" t="s">
        <v>21686</v>
      </c>
      <c r="B5234" t="s">
        <v>30209</v>
      </c>
      <c r="C5234" s="32">
        <v>0</v>
      </c>
      <c r="D5234" t="str">
        <f t="shared" si="243"/>
        <v>096045</v>
      </c>
      <c r="E5234" t="str">
        <f t="shared" si="244"/>
        <v>Boston Latin</v>
      </c>
      <c r="F5234" t="str">
        <f t="shared" si="245"/>
        <v>Teacher</v>
      </c>
      <c r="G5234" t="s">
        <v>21688</v>
      </c>
      <c r="H5234" t="s">
        <v>21689</v>
      </c>
      <c r="I5234" t="s">
        <v>8388</v>
      </c>
      <c r="J5234" t="s">
        <v>8389</v>
      </c>
      <c r="K5234" t="s">
        <v>8390</v>
      </c>
      <c r="L5234" t="s">
        <v>8391</v>
      </c>
      <c r="M5234" t="s">
        <v>21690</v>
      </c>
      <c r="N5234" t="s">
        <v>21691</v>
      </c>
      <c r="O5234" t="s">
        <v>42</v>
      </c>
      <c r="P5234" t="s">
        <v>30210</v>
      </c>
      <c r="Q5234" t="s">
        <v>30211</v>
      </c>
      <c r="R5234" t="s">
        <v>30212</v>
      </c>
      <c r="S5234" t="s">
        <v>30213</v>
      </c>
      <c r="U5234" t="s">
        <v>533</v>
      </c>
      <c r="V5234" t="s">
        <v>49</v>
      </c>
      <c r="W5234" t="s">
        <v>30214</v>
      </c>
      <c r="X5234" t="s">
        <v>51</v>
      </c>
      <c r="AD5234" s="32">
        <v>0</v>
      </c>
      <c r="AE5234" t="s">
        <v>52</v>
      </c>
    </row>
    <row r="5235" spans="1:31" x14ac:dyDescent="0.35">
      <c r="A5235" t="s">
        <v>21686</v>
      </c>
      <c r="B5235" t="s">
        <v>30215</v>
      </c>
      <c r="C5235" s="32">
        <v>0</v>
      </c>
      <c r="D5235" t="str">
        <f t="shared" si="243"/>
        <v>096057</v>
      </c>
      <c r="E5235" t="str">
        <f t="shared" si="244"/>
        <v>Lyon Elementary School</v>
      </c>
      <c r="F5235" t="str">
        <f t="shared" si="245"/>
        <v>Teacher</v>
      </c>
      <c r="G5235" t="s">
        <v>21688</v>
      </c>
      <c r="H5235" t="s">
        <v>21689</v>
      </c>
      <c r="I5235" t="s">
        <v>2263</v>
      </c>
      <c r="J5235" t="s">
        <v>2264</v>
      </c>
      <c r="K5235" t="s">
        <v>2265</v>
      </c>
      <c r="L5235" t="s">
        <v>2266</v>
      </c>
      <c r="M5235" t="s">
        <v>21690</v>
      </c>
      <c r="N5235" t="s">
        <v>21691</v>
      </c>
      <c r="O5235" t="s">
        <v>42</v>
      </c>
      <c r="P5235" t="s">
        <v>30216</v>
      </c>
      <c r="Q5235" t="s">
        <v>30217</v>
      </c>
      <c r="R5235" t="s">
        <v>30218</v>
      </c>
      <c r="S5235" t="s">
        <v>30219</v>
      </c>
      <c r="U5235" t="s">
        <v>533</v>
      </c>
      <c r="V5235" t="s">
        <v>49</v>
      </c>
      <c r="W5235" t="s">
        <v>30220</v>
      </c>
      <c r="X5235" t="s">
        <v>51</v>
      </c>
      <c r="AD5235" s="32">
        <v>0</v>
      </c>
      <c r="AE5235" t="s">
        <v>52</v>
      </c>
    </row>
    <row r="5236" spans="1:31" x14ac:dyDescent="0.35">
      <c r="A5236" t="s">
        <v>21686</v>
      </c>
      <c r="B5236" t="s">
        <v>30221</v>
      </c>
      <c r="C5236" s="32">
        <v>1</v>
      </c>
      <c r="D5236" t="str">
        <f t="shared" si="243"/>
        <v>096069</v>
      </c>
      <c r="E5236" t="str">
        <f t="shared" si="244"/>
        <v>Kennedy JF Elementary</v>
      </c>
      <c r="F5236" t="str">
        <f t="shared" si="245"/>
        <v>Teacher</v>
      </c>
      <c r="G5236" t="s">
        <v>8105</v>
      </c>
      <c r="H5236" t="s">
        <v>22974</v>
      </c>
      <c r="I5236" t="s">
        <v>1465</v>
      </c>
      <c r="J5236" t="s">
        <v>1466</v>
      </c>
      <c r="K5236" t="s">
        <v>1467</v>
      </c>
      <c r="L5236" t="s">
        <v>1468</v>
      </c>
      <c r="M5236" t="s">
        <v>21690</v>
      </c>
      <c r="N5236" t="s">
        <v>21691</v>
      </c>
      <c r="O5236" t="s">
        <v>42</v>
      </c>
      <c r="P5236" t="s">
        <v>30222</v>
      </c>
      <c r="Q5236" t="s">
        <v>30223</v>
      </c>
      <c r="R5236" t="s">
        <v>30224</v>
      </c>
      <c r="S5236" t="s">
        <v>30225</v>
      </c>
      <c r="U5236" t="s">
        <v>2765</v>
      </c>
      <c r="V5236" t="s">
        <v>49</v>
      </c>
      <c r="W5236" t="s">
        <v>30226</v>
      </c>
      <c r="X5236" t="s">
        <v>51</v>
      </c>
      <c r="AD5236" s="32">
        <v>0</v>
      </c>
      <c r="AE5236" t="s">
        <v>52</v>
      </c>
    </row>
    <row r="5237" spans="1:31" x14ac:dyDescent="0.35">
      <c r="A5237" t="s">
        <v>21686</v>
      </c>
      <c r="B5237" t="s">
        <v>30227</v>
      </c>
      <c r="C5237" s="32">
        <v>0</v>
      </c>
      <c r="D5237" t="str">
        <f t="shared" si="243"/>
        <v>096078</v>
      </c>
      <c r="E5237" t="str">
        <f t="shared" si="244"/>
        <v>Mel H King South End Academy</v>
      </c>
      <c r="F5237" t="str">
        <f t="shared" si="245"/>
        <v>Teacher</v>
      </c>
      <c r="G5237" t="s">
        <v>21688</v>
      </c>
      <c r="H5237" t="s">
        <v>21689</v>
      </c>
      <c r="I5237" t="s">
        <v>837</v>
      </c>
      <c r="J5237" t="s">
        <v>838</v>
      </c>
      <c r="K5237" t="s">
        <v>1639</v>
      </c>
      <c r="L5237" t="s">
        <v>1640</v>
      </c>
      <c r="M5237" t="s">
        <v>21690</v>
      </c>
      <c r="N5237" t="s">
        <v>21691</v>
      </c>
      <c r="O5237" t="s">
        <v>42</v>
      </c>
      <c r="P5237" t="s">
        <v>30228</v>
      </c>
      <c r="Q5237" t="s">
        <v>30229</v>
      </c>
      <c r="R5237" t="s">
        <v>30230</v>
      </c>
      <c r="S5237" t="s">
        <v>30231</v>
      </c>
      <c r="U5237" t="s">
        <v>369</v>
      </c>
      <c r="V5237" t="s">
        <v>49</v>
      </c>
      <c r="W5237" t="s">
        <v>30232</v>
      </c>
      <c r="X5237" t="s">
        <v>51</v>
      </c>
      <c r="AD5237" s="32">
        <v>0</v>
      </c>
      <c r="AE5237" t="s">
        <v>52</v>
      </c>
    </row>
    <row r="5238" spans="1:31" x14ac:dyDescent="0.35">
      <c r="A5238" t="s">
        <v>21686</v>
      </c>
      <c r="B5238" t="s">
        <v>30233</v>
      </c>
      <c r="C5238" s="32">
        <v>0</v>
      </c>
      <c r="D5238" t="str">
        <f t="shared" si="243"/>
        <v>096101</v>
      </c>
      <c r="E5238" t="str">
        <f t="shared" si="244"/>
        <v>Henderson K-12 Inclusion</v>
      </c>
      <c r="F5238" t="str">
        <f t="shared" si="245"/>
        <v>Teacher</v>
      </c>
      <c r="G5238" t="s">
        <v>21688</v>
      </c>
      <c r="H5238" t="s">
        <v>21689</v>
      </c>
      <c r="I5238" t="s">
        <v>1988</v>
      </c>
      <c r="J5238" t="s">
        <v>1989</v>
      </c>
      <c r="K5238" t="s">
        <v>463</v>
      </c>
      <c r="L5238" t="s">
        <v>464</v>
      </c>
      <c r="M5238" t="s">
        <v>21690</v>
      </c>
      <c r="N5238" t="s">
        <v>21691</v>
      </c>
      <c r="O5238" t="s">
        <v>42</v>
      </c>
      <c r="P5238" t="s">
        <v>30234</v>
      </c>
      <c r="Q5238" t="s">
        <v>30235</v>
      </c>
      <c r="R5238" t="s">
        <v>30236</v>
      </c>
      <c r="S5238" t="s">
        <v>24861</v>
      </c>
      <c r="U5238" t="s">
        <v>216</v>
      </c>
      <c r="V5238" t="s">
        <v>49</v>
      </c>
      <c r="W5238" t="s">
        <v>24862</v>
      </c>
      <c r="X5238" t="s">
        <v>51</v>
      </c>
      <c r="AD5238" s="32">
        <v>0</v>
      </c>
      <c r="AE5238" t="s">
        <v>66</v>
      </c>
    </row>
    <row r="5239" spans="1:31" x14ac:dyDescent="0.35">
      <c r="A5239" t="s">
        <v>21686</v>
      </c>
      <c r="B5239" t="s">
        <v>30237</v>
      </c>
      <c r="C5239" s="32">
        <v>0</v>
      </c>
      <c r="D5239" t="str">
        <f t="shared" si="243"/>
        <v>096142</v>
      </c>
      <c r="E5239" t="str">
        <f t="shared" si="244"/>
        <v>Kennedy Academy Health Careers</v>
      </c>
      <c r="F5239" t="str">
        <f t="shared" si="245"/>
        <v>Teacher</v>
      </c>
      <c r="G5239" t="s">
        <v>2194</v>
      </c>
      <c r="H5239" t="s">
        <v>22137</v>
      </c>
      <c r="I5239" t="s">
        <v>1409</v>
      </c>
      <c r="J5239" t="s">
        <v>1410</v>
      </c>
      <c r="K5239" t="s">
        <v>1411</v>
      </c>
      <c r="L5239" t="s">
        <v>1412</v>
      </c>
      <c r="M5239" t="s">
        <v>21690</v>
      </c>
      <c r="N5239" t="s">
        <v>21691</v>
      </c>
      <c r="O5239" t="s">
        <v>42</v>
      </c>
      <c r="P5239" t="s">
        <v>30238</v>
      </c>
      <c r="Q5239" t="s">
        <v>30239</v>
      </c>
      <c r="R5239" t="s">
        <v>30240</v>
      </c>
      <c r="S5239" t="s">
        <v>30241</v>
      </c>
      <c r="U5239" t="s">
        <v>517</v>
      </c>
      <c r="V5239" t="s">
        <v>49</v>
      </c>
      <c r="W5239" t="s">
        <v>30242</v>
      </c>
      <c r="X5239" t="s">
        <v>51</v>
      </c>
      <c r="AD5239" s="32">
        <v>0</v>
      </c>
      <c r="AE5239" t="s">
        <v>199</v>
      </c>
    </row>
    <row r="5240" spans="1:31" x14ac:dyDescent="0.35">
      <c r="A5240" t="s">
        <v>21686</v>
      </c>
      <c r="B5240" t="s">
        <v>30243</v>
      </c>
      <c r="C5240" s="32">
        <v>0</v>
      </c>
      <c r="D5240" t="str">
        <f t="shared" si="243"/>
        <v>096154</v>
      </c>
      <c r="E5240" t="str">
        <f t="shared" si="244"/>
        <v>Quincy Elementary</v>
      </c>
      <c r="F5240" t="str">
        <f t="shared" si="245"/>
        <v>Teacher</v>
      </c>
      <c r="G5240" t="s">
        <v>21688</v>
      </c>
      <c r="H5240" t="s">
        <v>21689</v>
      </c>
      <c r="I5240" t="s">
        <v>188</v>
      </c>
      <c r="J5240" t="s">
        <v>189</v>
      </c>
      <c r="K5240" t="s">
        <v>190</v>
      </c>
      <c r="L5240" t="s">
        <v>191</v>
      </c>
      <c r="M5240" t="s">
        <v>21690</v>
      </c>
      <c r="N5240" t="s">
        <v>21691</v>
      </c>
      <c r="O5240" t="s">
        <v>42</v>
      </c>
      <c r="P5240" t="s">
        <v>30244</v>
      </c>
      <c r="Q5240" t="s">
        <v>30245</v>
      </c>
      <c r="R5240" t="s">
        <v>30246</v>
      </c>
      <c r="S5240" t="s">
        <v>30247</v>
      </c>
      <c r="U5240" t="s">
        <v>30248</v>
      </c>
      <c r="V5240" t="s">
        <v>49</v>
      </c>
      <c r="W5240" t="s">
        <v>30249</v>
      </c>
      <c r="X5240" t="s">
        <v>51</v>
      </c>
      <c r="AD5240" s="32">
        <v>0</v>
      </c>
      <c r="AE5240" t="s">
        <v>52</v>
      </c>
    </row>
    <row r="5241" spans="1:31" x14ac:dyDescent="0.35">
      <c r="A5241" t="s">
        <v>21686</v>
      </c>
      <c r="B5241" t="s">
        <v>30250</v>
      </c>
      <c r="C5241" s="32">
        <v>0</v>
      </c>
      <c r="D5241" t="str">
        <f t="shared" si="243"/>
        <v>096197</v>
      </c>
      <c r="E5241" t="str">
        <f t="shared" si="244"/>
        <v>Boston Latin</v>
      </c>
      <c r="F5241" t="str">
        <f t="shared" si="245"/>
        <v>Teacher</v>
      </c>
      <c r="G5241" t="s">
        <v>21688</v>
      </c>
      <c r="H5241" t="s">
        <v>21689</v>
      </c>
      <c r="I5241" t="s">
        <v>8388</v>
      </c>
      <c r="J5241" t="s">
        <v>8389</v>
      </c>
      <c r="K5241" t="s">
        <v>8390</v>
      </c>
      <c r="L5241" t="s">
        <v>8391</v>
      </c>
      <c r="M5241" t="s">
        <v>21690</v>
      </c>
      <c r="N5241" t="s">
        <v>21691</v>
      </c>
      <c r="O5241" t="s">
        <v>42</v>
      </c>
      <c r="P5241" t="s">
        <v>30251</v>
      </c>
      <c r="Q5241" t="s">
        <v>30252</v>
      </c>
      <c r="R5241" t="s">
        <v>30253</v>
      </c>
      <c r="S5241" t="s">
        <v>30254</v>
      </c>
      <c r="U5241" t="s">
        <v>10665</v>
      </c>
      <c r="V5241" t="s">
        <v>49</v>
      </c>
      <c r="W5241" t="s">
        <v>30255</v>
      </c>
      <c r="X5241" t="s">
        <v>51</v>
      </c>
      <c r="AD5241" s="32">
        <v>0</v>
      </c>
      <c r="AE5241" t="s">
        <v>52</v>
      </c>
    </row>
    <row r="5242" spans="1:31" x14ac:dyDescent="0.35">
      <c r="A5242" t="s">
        <v>21686</v>
      </c>
      <c r="B5242" t="s">
        <v>30256</v>
      </c>
      <c r="C5242" s="32">
        <v>0</v>
      </c>
      <c r="D5242" t="str">
        <f t="shared" si="243"/>
        <v>096224</v>
      </c>
      <c r="E5242" t="str">
        <f t="shared" si="244"/>
        <v>Mather Elementary</v>
      </c>
      <c r="F5242" t="str">
        <f t="shared" si="245"/>
        <v>Instructional Coach</v>
      </c>
      <c r="G5242" t="s">
        <v>21688</v>
      </c>
      <c r="H5242" t="s">
        <v>21689</v>
      </c>
      <c r="I5242" t="s">
        <v>621</v>
      </c>
      <c r="J5242" t="s">
        <v>622</v>
      </c>
      <c r="K5242" t="s">
        <v>623</v>
      </c>
      <c r="L5242" t="s">
        <v>624</v>
      </c>
      <c r="M5242" t="s">
        <v>21771</v>
      </c>
      <c r="N5242" t="s">
        <v>21772</v>
      </c>
      <c r="O5242" t="s">
        <v>42</v>
      </c>
      <c r="P5242" t="s">
        <v>30257</v>
      </c>
      <c r="Q5242" t="s">
        <v>30258</v>
      </c>
      <c r="R5242" t="s">
        <v>30259</v>
      </c>
      <c r="S5242" t="s">
        <v>30260</v>
      </c>
      <c r="U5242" t="s">
        <v>2325</v>
      </c>
      <c r="V5242" t="s">
        <v>49</v>
      </c>
      <c r="W5242" t="s">
        <v>30261</v>
      </c>
      <c r="X5242" t="s">
        <v>51</v>
      </c>
      <c r="AD5242" s="32">
        <v>0</v>
      </c>
      <c r="AE5242" t="s">
        <v>52</v>
      </c>
    </row>
    <row r="5243" spans="1:31" x14ac:dyDescent="0.35">
      <c r="A5243" t="s">
        <v>21686</v>
      </c>
      <c r="B5243" t="s">
        <v>30262</v>
      </c>
      <c r="C5243" s="32">
        <v>0</v>
      </c>
      <c r="D5243" t="str">
        <f t="shared" si="243"/>
        <v>096234</v>
      </c>
      <c r="E5243" t="str">
        <f t="shared" si="244"/>
        <v>Kilmer K-8</v>
      </c>
      <c r="F5243" t="str">
        <f t="shared" si="245"/>
        <v>Teacher</v>
      </c>
      <c r="G5243" t="s">
        <v>21688</v>
      </c>
      <c r="H5243" t="s">
        <v>21689</v>
      </c>
      <c r="I5243" t="s">
        <v>36</v>
      </c>
      <c r="J5243" t="s">
        <v>37</v>
      </c>
      <c r="K5243" t="s">
        <v>38</v>
      </c>
      <c r="L5243" t="s">
        <v>39</v>
      </c>
      <c r="M5243" t="s">
        <v>21690</v>
      </c>
      <c r="N5243" t="s">
        <v>21691</v>
      </c>
      <c r="O5243" t="s">
        <v>42</v>
      </c>
      <c r="P5243" t="s">
        <v>30263</v>
      </c>
      <c r="Q5243" t="s">
        <v>30264</v>
      </c>
      <c r="R5243" t="s">
        <v>30265</v>
      </c>
      <c r="S5243" t="s">
        <v>30266</v>
      </c>
      <c r="U5243" t="s">
        <v>48</v>
      </c>
      <c r="V5243" t="s">
        <v>49</v>
      </c>
      <c r="W5243" t="s">
        <v>30267</v>
      </c>
      <c r="X5243" t="s">
        <v>51</v>
      </c>
      <c r="AD5243" s="32">
        <v>0</v>
      </c>
      <c r="AE5243" t="s">
        <v>52</v>
      </c>
    </row>
    <row r="5244" spans="1:31" x14ac:dyDescent="0.35">
      <c r="A5244" t="s">
        <v>21686</v>
      </c>
      <c r="B5244" t="s">
        <v>30268</v>
      </c>
      <c r="C5244" s="32">
        <v>0</v>
      </c>
      <c r="D5244" t="str">
        <f t="shared" si="243"/>
        <v>096242</v>
      </c>
      <c r="E5244" t="str">
        <f t="shared" si="244"/>
        <v>Condon K-8</v>
      </c>
      <c r="F5244" t="str">
        <f t="shared" si="245"/>
        <v>Teacher</v>
      </c>
      <c r="G5244" t="s">
        <v>378</v>
      </c>
      <c r="H5244" t="s">
        <v>22152</v>
      </c>
      <c r="I5244" t="s">
        <v>150</v>
      </c>
      <c r="J5244" t="s">
        <v>151</v>
      </c>
      <c r="K5244" t="s">
        <v>152</v>
      </c>
      <c r="L5244" t="s">
        <v>153</v>
      </c>
      <c r="M5244" t="s">
        <v>21690</v>
      </c>
      <c r="N5244" t="s">
        <v>21691</v>
      </c>
      <c r="O5244" t="s">
        <v>42</v>
      </c>
      <c r="P5244" t="s">
        <v>30269</v>
      </c>
      <c r="Q5244" t="s">
        <v>30270</v>
      </c>
      <c r="R5244" t="s">
        <v>30271</v>
      </c>
      <c r="S5244" t="s">
        <v>30272</v>
      </c>
      <c r="T5244" t="s">
        <v>353</v>
      </c>
      <c r="U5244" t="s">
        <v>2765</v>
      </c>
      <c r="V5244" t="s">
        <v>49</v>
      </c>
      <c r="W5244" t="s">
        <v>4454</v>
      </c>
      <c r="X5244" t="s">
        <v>51</v>
      </c>
      <c r="AD5244" s="32">
        <v>0</v>
      </c>
      <c r="AE5244" t="s">
        <v>52</v>
      </c>
    </row>
    <row r="5245" spans="1:31" x14ac:dyDescent="0.35">
      <c r="A5245" t="s">
        <v>21686</v>
      </c>
      <c r="B5245" t="s">
        <v>30273</v>
      </c>
      <c r="C5245" s="32">
        <v>0</v>
      </c>
      <c r="D5245" t="str">
        <f t="shared" si="243"/>
        <v>096256</v>
      </c>
      <c r="E5245" t="str">
        <f t="shared" si="244"/>
        <v>Guild Elementary</v>
      </c>
      <c r="F5245" t="str">
        <f t="shared" si="245"/>
        <v>Teacher</v>
      </c>
      <c r="G5245" t="s">
        <v>21688</v>
      </c>
      <c r="H5245" t="s">
        <v>21689</v>
      </c>
      <c r="I5245" t="s">
        <v>944</v>
      </c>
      <c r="J5245" t="s">
        <v>945</v>
      </c>
      <c r="K5245" t="s">
        <v>946</v>
      </c>
      <c r="L5245" t="s">
        <v>947</v>
      </c>
      <c r="M5245" t="s">
        <v>21690</v>
      </c>
      <c r="N5245" t="s">
        <v>21691</v>
      </c>
      <c r="O5245" t="s">
        <v>42</v>
      </c>
      <c r="P5245" t="s">
        <v>30274</v>
      </c>
      <c r="Q5245" t="s">
        <v>30275</v>
      </c>
      <c r="R5245" t="s">
        <v>30276</v>
      </c>
      <c r="S5245" t="s">
        <v>30277</v>
      </c>
      <c r="T5245" t="s">
        <v>30278</v>
      </c>
      <c r="U5245" t="s">
        <v>197</v>
      </c>
      <c r="V5245" t="s">
        <v>49</v>
      </c>
      <c r="W5245" t="s">
        <v>7349</v>
      </c>
      <c r="X5245" t="s">
        <v>51</v>
      </c>
      <c r="AD5245" s="32">
        <v>0</v>
      </c>
      <c r="AE5245" t="s">
        <v>52</v>
      </c>
    </row>
    <row r="5246" spans="1:31" x14ac:dyDescent="0.35">
      <c r="A5246" t="s">
        <v>21686</v>
      </c>
      <c r="B5246" t="s">
        <v>30279</v>
      </c>
      <c r="C5246" s="32">
        <v>0</v>
      </c>
      <c r="D5246" t="str">
        <f t="shared" si="243"/>
        <v>096263</v>
      </c>
      <c r="E5246" t="str">
        <f t="shared" si="244"/>
        <v>Perry Elementary</v>
      </c>
      <c r="F5246" t="str">
        <f t="shared" si="245"/>
        <v>Teacher</v>
      </c>
      <c r="G5246" t="s">
        <v>21688</v>
      </c>
      <c r="H5246" t="s">
        <v>21689</v>
      </c>
      <c r="I5246" t="s">
        <v>436</v>
      </c>
      <c r="J5246" t="s">
        <v>437</v>
      </c>
      <c r="K5246" t="s">
        <v>438</v>
      </c>
      <c r="L5246" t="s">
        <v>439</v>
      </c>
      <c r="M5246" t="s">
        <v>21690</v>
      </c>
      <c r="N5246" t="s">
        <v>21691</v>
      </c>
      <c r="O5246" t="s">
        <v>42</v>
      </c>
      <c r="P5246" t="s">
        <v>30280</v>
      </c>
      <c r="Q5246" t="s">
        <v>30281</v>
      </c>
      <c r="R5246" t="s">
        <v>30282</v>
      </c>
      <c r="S5246" t="s">
        <v>30283</v>
      </c>
      <c r="U5246" t="s">
        <v>3213</v>
      </c>
      <c r="V5246" t="s">
        <v>49</v>
      </c>
      <c r="W5246" t="s">
        <v>30284</v>
      </c>
      <c r="X5246" t="s">
        <v>51</v>
      </c>
      <c r="AD5246" s="32">
        <v>0</v>
      </c>
      <c r="AE5246" t="s">
        <v>52</v>
      </c>
    </row>
    <row r="5247" spans="1:31" x14ac:dyDescent="0.35">
      <c r="A5247" t="s">
        <v>21686</v>
      </c>
      <c r="B5247" t="s">
        <v>30285</v>
      </c>
      <c r="C5247" s="32">
        <v>0</v>
      </c>
      <c r="D5247" t="str">
        <f t="shared" si="243"/>
        <v>096318</v>
      </c>
      <c r="E5247" t="str">
        <f t="shared" si="244"/>
        <v>Dudley St Neighborhood Charter</v>
      </c>
      <c r="F5247" t="str">
        <f t="shared" si="245"/>
        <v>Teacher</v>
      </c>
      <c r="G5247" t="s">
        <v>21688</v>
      </c>
      <c r="H5247" t="s">
        <v>21689</v>
      </c>
      <c r="I5247" t="s">
        <v>2701</v>
      </c>
      <c r="J5247" t="s">
        <v>2702</v>
      </c>
      <c r="K5247" t="s">
        <v>2703</v>
      </c>
      <c r="L5247" t="s">
        <v>2704</v>
      </c>
      <c r="M5247" t="s">
        <v>21690</v>
      </c>
      <c r="N5247" t="s">
        <v>21691</v>
      </c>
      <c r="O5247" t="s">
        <v>42</v>
      </c>
      <c r="P5247" t="s">
        <v>30286</v>
      </c>
      <c r="Q5247" t="s">
        <v>30287</v>
      </c>
      <c r="R5247" t="s">
        <v>30288</v>
      </c>
      <c r="S5247" t="s">
        <v>30289</v>
      </c>
      <c r="U5247" t="s">
        <v>197</v>
      </c>
      <c r="V5247" t="s">
        <v>49</v>
      </c>
      <c r="W5247" t="s">
        <v>30290</v>
      </c>
      <c r="X5247" t="s">
        <v>51</v>
      </c>
      <c r="AD5247" s="32">
        <v>0</v>
      </c>
      <c r="AE5247" t="s">
        <v>66</v>
      </c>
    </row>
    <row r="5248" spans="1:31" x14ac:dyDescent="0.35">
      <c r="A5248" t="s">
        <v>21686</v>
      </c>
      <c r="B5248" t="s">
        <v>30291</v>
      </c>
      <c r="C5248" s="32">
        <v>1</v>
      </c>
      <c r="D5248" t="str">
        <f t="shared" si="243"/>
        <v>096358</v>
      </c>
      <c r="E5248" t="str">
        <f t="shared" si="244"/>
        <v>Otis Elementary</v>
      </c>
      <c r="F5248" t="str">
        <f t="shared" si="245"/>
        <v>Nurse</v>
      </c>
      <c r="G5248" t="s">
        <v>21688</v>
      </c>
      <c r="H5248" t="s">
        <v>21689</v>
      </c>
      <c r="I5248" t="s">
        <v>1419</v>
      </c>
      <c r="J5248" t="s">
        <v>1420</v>
      </c>
      <c r="K5248" t="s">
        <v>1421</v>
      </c>
      <c r="L5248" t="s">
        <v>1422</v>
      </c>
      <c r="M5248" t="s">
        <v>21743</v>
      </c>
      <c r="N5248" t="s">
        <v>9717</v>
      </c>
      <c r="O5248" t="s">
        <v>42</v>
      </c>
      <c r="P5248" t="s">
        <v>30292</v>
      </c>
      <c r="Q5248" t="s">
        <v>30293</v>
      </c>
      <c r="R5248" t="s">
        <v>30294</v>
      </c>
      <c r="S5248" t="s">
        <v>30295</v>
      </c>
      <c r="U5248" t="s">
        <v>5966</v>
      </c>
      <c r="V5248" t="s">
        <v>49</v>
      </c>
      <c r="W5248" t="s">
        <v>30296</v>
      </c>
      <c r="X5248" t="s">
        <v>51</v>
      </c>
      <c r="AD5248" s="32">
        <v>0</v>
      </c>
      <c r="AE5248" t="s">
        <v>52</v>
      </c>
    </row>
    <row r="5249" spans="1:31" x14ac:dyDescent="0.35">
      <c r="A5249" t="s">
        <v>21686</v>
      </c>
      <c r="B5249" t="s">
        <v>30297</v>
      </c>
      <c r="C5249" s="32">
        <v>0</v>
      </c>
      <c r="D5249" t="str">
        <f t="shared" si="243"/>
        <v>096364</v>
      </c>
      <c r="E5249" t="str">
        <f t="shared" si="244"/>
        <v>Ruth Batson Academy</v>
      </c>
      <c r="F5249" t="str">
        <f t="shared" si="245"/>
        <v>Teacher</v>
      </c>
      <c r="G5249" t="s">
        <v>21688</v>
      </c>
      <c r="H5249" t="s">
        <v>21689</v>
      </c>
      <c r="I5249" t="s">
        <v>794</v>
      </c>
      <c r="J5249" t="s">
        <v>795</v>
      </c>
      <c r="K5249" t="s">
        <v>12956</v>
      </c>
      <c r="L5249" t="s">
        <v>795</v>
      </c>
      <c r="M5249" t="s">
        <v>21690</v>
      </c>
      <c r="N5249" t="s">
        <v>21691</v>
      </c>
      <c r="O5249" t="s">
        <v>42</v>
      </c>
      <c r="P5249" t="s">
        <v>30298</v>
      </c>
      <c r="Q5249" t="s">
        <v>30299</v>
      </c>
      <c r="R5249" t="s">
        <v>30300</v>
      </c>
      <c r="S5249" t="s">
        <v>30301</v>
      </c>
      <c r="U5249" t="s">
        <v>859</v>
      </c>
      <c r="V5249" t="s">
        <v>49</v>
      </c>
      <c r="W5249" t="s">
        <v>30302</v>
      </c>
      <c r="X5249" t="s">
        <v>51</v>
      </c>
      <c r="AD5249" s="32">
        <v>0</v>
      </c>
      <c r="AE5249" t="s">
        <v>52</v>
      </c>
    </row>
    <row r="5250" spans="1:31" x14ac:dyDescent="0.35">
      <c r="A5250" t="s">
        <v>21686</v>
      </c>
      <c r="B5250" t="s">
        <v>30303</v>
      </c>
      <c r="C5250" s="32">
        <v>0</v>
      </c>
      <c r="D5250" t="str">
        <f t="shared" si="243"/>
        <v>096365</v>
      </c>
      <c r="E5250" t="str">
        <f t="shared" si="244"/>
        <v>Perry Elementary</v>
      </c>
      <c r="F5250" t="str">
        <f t="shared" si="245"/>
        <v>Teacher</v>
      </c>
      <c r="G5250" t="s">
        <v>21688</v>
      </c>
      <c r="H5250" t="s">
        <v>21689</v>
      </c>
      <c r="I5250" t="s">
        <v>436</v>
      </c>
      <c r="J5250" t="s">
        <v>437</v>
      </c>
      <c r="K5250" t="s">
        <v>438</v>
      </c>
      <c r="L5250" t="s">
        <v>439</v>
      </c>
      <c r="M5250" t="s">
        <v>21690</v>
      </c>
      <c r="N5250" t="s">
        <v>21691</v>
      </c>
      <c r="O5250" t="s">
        <v>42</v>
      </c>
      <c r="P5250" t="s">
        <v>30304</v>
      </c>
      <c r="Q5250" t="s">
        <v>30305</v>
      </c>
      <c r="R5250" t="s">
        <v>30306</v>
      </c>
      <c r="S5250" t="s">
        <v>30307</v>
      </c>
      <c r="U5250" t="s">
        <v>91</v>
      </c>
      <c r="V5250" t="s">
        <v>49</v>
      </c>
      <c r="W5250" t="s">
        <v>30308</v>
      </c>
      <c r="X5250" t="s">
        <v>51</v>
      </c>
      <c r="AD5250" s="32">
        <v>0</v>
      </c>
      <c r="AE5250" t="s">
        <v>52</v>
      </c>
    </row>
    <row r="5251" spans="1:31" x14ac:dyDescent="0.35">
      <c r="A5251" t="s">
        <v>21686</v>
      </c>
      <c r="B5251" t="s">
        <v>30309</v>
      </c>
      <c r="C5251" s="32">
        <v>0</v>
      </c>
      <c r="D5251" t="str">
        <f t="shared" ref="D5251:D5314" si="246">B5251</f>
        <v>096368</v>
      </c>
      <c r="E5251" t="str">
        <f t="shared" ref="E5251:E5314" si="247">J5251</f>
        <v>Gardner Pilot Academy</v>
      </c>
      <c r="F5251" t="str">
        <f t="shared" ref="F5251:F5314" si="248">N5251</f>
        <v>Teacher</v>
      </c>
      <c r="G5251" t="s">
        <v>21688</v>
      </c>
      <c r="H5251" t="s">
        <v>21689</v>
      </c>
      <c r="I5251" t="s">
        <v>1537</v>
      </c>
      <c r="J5251" t="s">
        <v>1538</v>
      </c>
      <c r="K5251" t="s">
        <v>1539</v>
      </c>
      <c r="L5251" t="s">
        <v>1540</v>
      </c>
      <c r="M5251" t="s">
        <v>21690</v>
      </c>
      <c r="N5251" t="s">
        <v>21691</v>
      </c>
      <c r="O5251" t="s">
        <v>42</v>
      </c>
      <c r="P5251" t="s">
        <v>30310</v>
      </c>
      <c r="Q5251" t="s">
        <v>30311</v>
      </c>
      <c r="R5251" t="s">
        <v>30312</v>
      </c>
      <c r="S5251" t="s">
        <v>30313</v>
      </c>
      <c r="U5251" t="s">
        <v>1324</v>
      </c>
      <c r="V5251" t="s">
        <v>49</v>
      </c>
      <c r="W5251" t="s">
        <v>30314</v>
      </c>
      <c r="X5251" t="s">
        <v>51</v>
      </c>
      <c r="AD5251" s="32">
        <v>0</v>
      </c>
      <c r="AE5251" t="s">
        <v>52</v>
      </c>
    </row>
    <row r="5252" spans="1:31" x14ac:dyDescent="0.35">
      <c r="A5252" t="s">
        <v>21686</v>
      </c>
      <c r="B5252" t="s">
        <v>30315</v>
      </c>
      <c r="C5252" s="32">
        <v>0</v>
      </c>
      <c r="D5252" t="str">
        <f t="shared" si="246"/>
        <v>096382</v>
      </c>
      <c r="E5252" t="str">
        <f t="shared" si="247"/>
        <v>Boston Arts Academy</v>
      </c>
      <c r="F5252" t="str">
        <f t="shared" si="248"/>
        <v>SpEd Support Svcs Coordinator</v>
      </c>
      <c r="G5252" t="s">
        <v>21688</v>
      </c>
      <c r="H5252" t="s">
        <v>21689</v>
      </c>
      <c r="I5252" t="s">
        <v>54</v>
      </c>
      <c r="J5252" t="s">
        <v>55</v>
      </c>
      <c r="K5252" t="s">
        <v>56</v>
      </c>
      <c r="L5252" t="s">
        <v>57</v>
      </c>
      <c r="M5252" t="s">
        <v>21849</v>
      </c>
      <c r="N5252" t="s">
        <v>21850</v>
      </c>
      <c r="O5252" t="s">
        <v>42</v>
      </c>
      <c r="P5252" t="s">
        <v>30316</v>
      </c>
      <c r="Q5252" t="s">
        <v>30317</v>
      </c>
      <c r="R5252" t="s">
        <v>30318</v>
      </c>
      <c r="S5252" t="s">
        <v>30319</v>
      </c>
      <c r="U5252" t="s">
        <v>5116</v>
      </c>
      <c r="V5252" t="s">
        <v>49</v>
      </c>
      <c r="W5252" t="s">
        <v>30320</v>
      </c>
      <c r="X5252" t="s">
        <v>51</v>
      </c>
      <c r="AD5252" s="32">
        <v>0</v>
      </c>
      <c r="AE5252" t="s">
        <v>52</v>
      </c>
    </row>
    <row r="5253" spans="1:31" x14ac:dyDescent="0.35">
      <c r="A5253" t="s">
        <v>21686</v>
      </c>
      <c r="B5253" t="s">
        <v>30321</v>
      </c>
      <c r="C5253" s="32">
        <v>0</v>
      </c>
      <c r="D5253" t="str">
        <f t="shared" si="246"/>
        <v>096383</v>
      </c>
      <c r="E5253" t="str">
        <f t="shared" si="247"/>
        <v>Dearborn STEM Academy</v>
      </c>
      <c r="F5253" t="str">
        <f t="shared" si="248"/>
        <v>Teacher</v>
      </c>
      <c r="G5253" t="s">
        <v>21688</v>
      </c>
      <c r="H5253" t="s">
        <v>21689</v>
      </c>
      <c r="I5253" t="s">
        <v>1382</v>
      </c>
      <c r="J5253" t="s">
        <v>1383</v>
      </c>
      <c r="K5253" t="s">
        <v>1384</v>
      </c>
      <c r="L5253" t="s">
        <v>1385</v>
      </c>
      <c r="M5253" t="s">
        <v>21690</v>
      </c>
      <c r="N5253" t="s">
        <v>21691</v>
      </c>
      <c r="O5253" t="s">
        <v>42</v>
      </c>
      <c r="P5253" t="s">
        <v>30322</v>
      </c>
      <c r="Q5253" t="s">
        <v>30323</v>
      </c>
      <c r="R5253" t="s">
        <v>30324</v>
      </c>
      <c r="S5253" t="s">
        <v>30325</v>
      </c>
      <c r="U5253" t="s">
        <v>197</v>
      </c>
      <c r="V5253" t="s">
        <v>49</v>
      </c>
      <c r="W5253" t="s">
        <v>30326</v>
      </c>
      <c r="X5253" t="s">
        <v>51</v>
      </c>
      <c r="AD5253" s="32">
        <v>0</v>
      </c>
      <c r="AE5253" t="s">
        <v>52</v>
      </c>
    </row>
    <row r="5254" spans="1:31" x14ac:dyDescent="0.35">
      <c r="A5254" t="s">
        <v>21686</v>
      </c>
      <c r="B5254" t="s">
        <v>30327</v>
      </c>
      <c r="C5254" s="32">
        <v>0</v>
      </c>
      <c r="D5254" t="str">
        <f t="shared" si="246"/>
        <v>096409</v>
      </c>
      <c r="E5254" t="str">
        <f t="shared" si="247"/>
        <v>Eliot K-8</v>
      </c>
      <c r="F5254" t="str">
        <f t="shared" si="248"/>
        <v>Teacher</v>
      </c>
      <c r="G5254" t="s">
        <v>21688</v>
      </c>
      <c r="H5254" t="s">
        <v>21689</v>
      </c>
      <c r="I5254" t="s">
        <v>2684</v>
      </c>
      <c r="J5254" t="s">
        <v>1968</v>
      </c>
      <c r="K5254" t="s">
        <v>1967</v>
      </c>
      <c r="L5254" t="s">
        <v>1968</v>
      </c>
      <c r="M5254" t="s">
        <v>21690</v>
      </c>
      <c r="N5254" t="s">
        <v>21691</v>
      </c>
      <c r="O5254" t="s">
        <v>42</v>
      </c>
      <c r="P5254" t="s">
        <v>30328</v>
      </c>
      <c r="Q5254" t="s">
        <v>30329</v>
      </c>
      <c r="R5254" t="s">
        <v>30330</v>
      </c>
      <c r="S5254" t="s">
        <v>30331</v>
      </c>
      <c r="U5254" t="s">
        <v>651</v>
      </c>
      <c r="V5254" t="s">
        <v>49</v>
      </c>
      <c r="W5254" t="s">
        <v>30332</v>
      </c>
      <c r="X5254" t="s">
        <v>51</v>
      </c>
      <c r="AD5254" s="32">
        <v>0</v>
      </c>
      <c r="AE5254" t="s">
        <v>52</v>
      </c>
    </row>
    <row r="5255" spans="1:31" x14ac:dyDescent="0.35">
      <c r="A5255" t="s">
        <v>21686</v>
      </c>
      <c r="B5255" t="s">
        <v>30333</v>
      </c>
      <c r="C5255" s="32">
        <v>0</v>
      </c>
      <c r="D5255" t="str">
        <f t="shared" si="246"/>
        <v>096452</v>
      </c>
      <c r="E5255" t="str">
        <f t="shared" si="247"/>
        <v>Umana Academy</v>
      </c>
      <c r="F5255" t="str">
        <f t="shared" si="248"/>
        <v>Teacher</v>
      </c>
      <c r="G5255" t="s">
        <v>21688</v>
      </c>
      <c r="H5255" t="s">
        <v>21689</v>
      </c>
      <c r="I5255" t="s">
        <v>284</v>
      </c>
      <c r="J5255" t="s">
        <v>285</v>
      </c>
      <c r="K5255" t="s">
        <v>286</v>
      </c>
      <c r="L5255" t="s">
        <v>287</v>
      </c>
      <c r="M5255" t="s">
        <v>21690</v>
      </c>
      <c r="N5255" t="s">
        <v>21691</v>
      </c>
      <c r="O5255" t="s">
        <v>42</v>
      </c>
      <c r="P5255" t="s">
        <v>30334</v>
      </c>
      <c r="Q5255" t="s">
        <v>30335</v>
      </c>
      <c r="R5255" t="s">
        <v>30336</v>
      </c>
      <c r="S5255" t="s">
        <v>24989</v>
      </c>
      <c r="U5255" t="s">
        <v>22086</v>
      </c>
      <c r="V5255" t="s">
        <v>49</v>
      </c>
      <c r="W5255" t="s">
        <v>24990</v>
      </c>
      <c r="X5255" t="s">
        <v>51</v>
      </c>
      <c r="AD5255" s="32">
        <v>0</v>
      </c>
      <c r="AE5255" t="s">
        <v>52</v>
      </c>
    </row>
    <row r="5256" spans="1:31" x14ac:dyDescent="0.35">
      <c r="A5256" t="s">
        <v>21686</v>
      </c>
      <c r="B5256" t="s">
        <v>30337</v>
      </c>
      <c r="C5256" s="32">
        <v>0</v>
      </c>
      <c r="D5256" t="str">
        <f t="shared" si="246"/>
        <v>096486</v>
      </c>
      <c r="E5256" t="str">
        <f t="shared" si="247"/>
        <v>King Elementary</v>
      </c>
      <c r="F5256" t="str">
        <f t="shared" si="248"/>
        <v>Specialist (BTU)</v>
      </c>
      <c r="G5256" t="s">
        <v>8105</v>
      </c>
      <c r="H5256" t="s">
        <v>22974</v>
      </c>
      <c r="I5256" t="s">
        <v>821</v>
      </c>
      <c r="J5256" t="s">
        <v>822</v>
      </c>
      <c r="K5256" t="s">
        <v>823</v>
      </c>
      <c r="L5256" t="s">
        <v>824</v>
      </c>
      <c r="M5256" t="s">
        <v>22522</v>
      </c>
      <c r="N5256" t="s">
        <v>22523</v>
      </c>
      <c r="O5256" t="s">
        <v>42</v>
      </c>
      <c r="P5256" t="s">
        <v>30338</v>
      </c>
      <c r="Q5256" t="s">
        <v>30339</v>
      </c>
      <c r="R5256" t="s">
        <v>30340</v>
      </c>
      <c r="S5256" t="s">
        <v>30341</v>
      </c>
      <c r="U5256" t="s">
        <v>250</v>
      </c>
      <c r="V5256" t="s">
        <v>49</v>
      </c>
      <c r="W5256" t="s">
        <v>30342</v>
      </c>
      <c r="X5256" t="s">
        <v>51</v>
      </c>
      <c r="AD5256" s="32">
        <v>0</v>
      </c>
      <c r="AE5256" t="s">
        <v>52</v>
      </c>
    </row>
    <row r="5257" spans="1:31" x14ac:dyDescent="0.35">
      <c r="A5257" t="s">
        <v>21686</v>
      </c>
      <c r="B5257" t="s">
        <v>30343</v>
      </c>
      <c r="C5257" s="32">
        <v>0</v>
      </c>
      <c r="D5257" t="str">
        <f t="shared" si="246"/>
        <v>096495</v>
      </c>
      <c r="E5257" t="str">
        <f t="shared" si="247"/>
        <v>Tobin K-8</v>
      </c>
      <c r="F5257" t="str">
        <f t="shared" si="248"/>
        <v>Teacher</v>
      </c>
      <c r="G5257" t="s">
        <v>21688</v>
      </c>
      <c r="H5257" t="s">
        <v>21689</v>
      </c>
      <c r="I5257" t="s">
        <v>2557</v>
      </c>
      <c r="J5257" t="s">
        <v>2558</v>
      </c>
      <c r="K5257" t="s">
        <v>2559</v>
      </c>
      <c r="L5257" t="s">
        <v>2558</v>
      </c>
      <c r="M5257" t="s">
        <v>21690</v>
      </c>
      <c r="N5257" t="s">
        <v>21691</v>
      </c>
      <c r="O5257" t="s">
        <v>42</v>
      </c>
      <c r="P5257" t="s">
        <v>30344</v>
      </c>
      <c r="Q5257" t="s">
        <v>30345</v>
      </c>
      <c r="R5257" t="s">
        <v>30346</v>
      </c>
      <c r="S5257" t="s">
        <v>30347</v>
      </c>
      <c r="U5257" t="s">
        <v>1194</v>
      </c>
      <c r="V5257" t="s">
        <v>49</v>
      </c>
      <c r="W5257" t="s">
        <v>30348</v>
      </c>
      <c r="X5257" t="s">
        <v>51</v>
      </c>
      <c r="AD5257" s="32">
        <v>0</v>
      </c>
      <c r="AE5257" t="s">
        <v>52</v>
      </c>
    </row>
    <row r="5258" spans="1:31" x14ac:dyDescent="0.35">
      <c r="A5258" t="s">
        <v>21686</v>
      </c>
      <c r="B5258" t="s">
        <v>30349</v>
      </c>
      <c r="C5258" s="32">
        <v>0</v>
      </c>
      <c r="D5258" t="str">
        <f t="shared" si="246"/>
        <v>096503</v>
      </c>
      <c r="E5258" t="str">
        <f t="shared" si="247"/>
        <v>Special Education</v>
      </c>
      <c r="F5258" t="str">
        <f t="shared" si="248"/>
        <v>Teacher</v>
      </c>
      <c r="G5258" t="s">
        <v>21688</v>
      </c>
      <c r="H5258" t="s">
        <v>21689</v>
      </c>
      <c r="I5258" t="s">
        <v>81</v>
      </c>
      <c r="J5258" t="s">
        <v>82</v>
      </c>
      <c r="K5258" t="s">
        <v>318</v>
      </c>
      <c r="L5258" t="s">
        <v>319</v>
      </c>
      <c r="M5258" t="s">
        <v>21690</v>
      </c>
      <c r="N5258" t="s">
        <v>21691</v>
      </c>
      <c r="O5258" t="s">
        <v>42</v>
      </c>
      <c r="P5258" t="s">
        <v>30350</v>
      </c>
      <c r="Q5258" t="s">
        <v>30351</v>
      </c>
      <c r="R5258" t="s">
        <v>30352</v>
      </c>
      <c r="S5258" t="s">
        <v>30353</v>
      </c>
      <c r="U5258" t="s">
        <v>257</v>
      </c>
      <c r="V5258" t="s">
        <v>49</v>
      </c>
      <c r="W5258" t="s">
        <v>30354</v>
      </c>
      <c r="X5258" t="s">
        <v>51</v>
      </c>
      <c r="AD5258" s="32">
        <v>0</v>
      </c>
      <c r="AE5258" t="s">
        <v>52</v>
      </c>
    </row>
    <row r="5259" spans="1:31" x14ac:dyDescent="0.35">
      <c r="A5259" t="s">
        <v>21686</v>
      </c>
      <c r="B5259" t="s">
        <v>30355</v>
      </c>
      <c r="C5259" s="32">
        <v>0</v>
      </c>
      <c r="D5259" t="str">
        <f t="shared" si="246"/>
        <v>096513</v>
      </c>
      <c r="E5259" t="str">
        <f t="shared" si="247"/>
        <v>East Boston High</v>
      </c>
      <c r="F5259" t="str">
        <f t="shared" si="248"/>
        <v>Teacher</v>
      </c>
      <c r="G5259" t="s">
        <v>21688</v>
      </c>
      <c r="H5259" t="s">
        <v>21689</v>
      </c>
      <c r="I5259" t="s">
        <v>1052</v>
      </c>
      <c r="J5259" t="s">
        <v>1053</v>
      </c>
      <c r="K5259" t="s">
        <v>1054</v>
      </c>
      <c r="L5259" t="s">
        <v>1055</v>
      </c>
      <c r="M5259" t="s">
        <v>21690</v>
      </c>
      <c r="N5259" t="s">
        <v>21691</v>
      </c>
      <c r="O5259" t="s">
        <v>42</v>
      </c>
      <c r="P5259" t="s">
        <v>30356</v>
      </c>
      <c r="Q5259" t="s">
        <v>30357</v>
      </c>
      <c r="R5259" t="s">
        <v>30358</v>
      </c>
      <c r="S5259" t="s">
        <v>30359</v>
      </c>
      <c r="U5259" t="s">
        <v>91</v>
      </c>
      <c r="V5259" t="s">
        <v>49</v>
      </c>
      <c r="W5259" t="s">
        <v>30360</v>
      </c>
      <c r="X5259" t="s">
        <v>51</v>
      </c>
      <c r="AD5259" s="32">
        <v>0</v>
      </c>
      <c r="AE5259" t="s">
        <v>66</v>
      </c>
    </row>
    <row r="5260" spans="1:31" x14ac:dyDescent="0.35">
      <c r="A5260" t="s">
        <v>21686</v>
      </c>
      <c r="B5260" t="s">
        <v>30361</v>
      </c>
      <c r="C5260" s="32">
        <v>0</v>
      </c>
      <c r="D5260" t="str">
        <f t="shared" si="246"/>
        <v>096720</v>
      </c>
      <c r="E5260" t="str">
        <f t="shared" si="247"/>
        <v>Dearborn STEM Academy</v>
      </c>
      <c r="F5260" t="str">
        <f t="shared" si="248"/>
        <v>School Counselor</v>
      </c>
      <c r="G5260" t="s">
        <v>21688</v>
      </c>
      <c r="H5260" t="s">
        <v>21689</v>
      </c>
      <c r="I5260" t="s">
        <v>1382</v>
      </c>
      <c r="J5260" t="s">
        <v>1383</v>
      </c>
      <c r="K5260" t="s">
        <v>1384</v>
      </c>
      <c r="L5260" t="s">
        <v>1385</v>
      </c>
      <c r="M5260" t="s">
        <v>22553</v>
      </c>
      <c r="N5260" t="s">
        <v>22554</v>
      </c>
      <c r="O5260" t="s">
        <v>42</v>
      </c>
      <c r="P5260" t="s">
        <v>30362</v>
      </c>
      <c r="Q5260" t="s">
        <v>30363</v>
      </c>
      <c r="R5260" t="s">
        <v>30364</v>
      </c>
      <c r="S5260" t="s">
        <v>30365</v>
      </c>
      <c r="U5260" t="s">
        <v>270</v>
      </c>
      <c r="V5260" t="s">
        <v>49</v>
      </c>
      <c r="W5260" t="s">
        <v>6228</v>
      </c>
      <c r="X5260" t="s">
        <v>51</v>
      </c>
      <c r="AD5260" s="32">
        <v>0</v>
      </c>
      <c r="AE5260" t="s">
        <v>66</v>
      </c>
    </row>
    <row r="5261" spans="1:31" x14ac:dyDescent="0.35">
      <c r="A5261" t="s">
        <v>21686</v>
      </c>
      <c r="B5261" t="s">
        <v>30366</v>
      </c>
      <c r="C5261" s="32">
        <v>0</v>
      </c>
      <c r="D5261" t="str">
        <f t="shared" si="246"/>
        <v>096768</v>
      </c>
      <c r="E5261" t="str">
        <f t="shared" si="247"/>
        <v>O'Bryant School of Math &amp; Sci</v>
      </c>
      <c r="F5261" t="str">
        <f t="shared" si="248"/>
        <v>Teacher</v>
      </c>
      <c r="G5261" t="s">
        <v>21688</v>
      </c>
      <c r="H5261" t="s">
        <v>21689</v>
      </c>
      <c r="I5261" t="s">
        <v>1197</v>
      </c>
      <c r="J5261" t="s">
        <v>1198</v>
      </c>
      <c r="K5261" t="s">
        <v>1199</v>
      </c>
      <c r="L5261" t="s">
        <v>1200</v>
      </c>
      <c r="M5261" t="s">
        <v>21690</v>
      </c>
      <c r="N5261" t="s">
        <v>21691</v>
      </c>
      <c r="O5261" t="s">
        <v>42</v>
      </c>
      <c r="P5261" t="s">
        <v>30367</v>
      </c>
      <c r="Q5261" t="s">
        <v>30368</v>
      </c>
      <c r="R5261" t="s">
        <v>30369</v>
      </c>
      <c r="S5261" t="s">
        <v>30370</v>
      </c>
      <c r="U5261" t="s">
        <v>2661</v>
      </c>
      <c r="V5261" t="s">
        <v>49</v>
      </c>
      <c r="W5261" t="s">
        <v>30371</v>
      </c>
      <c r="X5261" t="s">
        <v>51</v>
      </c>
      <c r="AD5261" s="32">
        <v>0</v>
      </c>
      <c r="AE5261" t="s">
        <v>52</v>
      </c>
    </row>
    <row r="5262" spans="1:31" x14ac:dyDescent="0.35">
      <c r="A5262" t="s">
        <v>21686</v>
      </c>
      <c r="B5262" t="s">
        <v>30372</v>
      </c>
      <c r="C5262" s="32">
        <v>0</v>
      </c>
      <c r="D5262" t="str">
        <f t="shared" si="246"/>
        <v>096786</v>
      </c>
      <c r="E5262" t="str">
        <f t="shared" si="247"/>
        <v>Mildred Avenue K-8</v>
      </c>
      <c r="F5262" t="str">
        <f t="shared" si="248"/>
        <v>Teacher</v>
      </c>
      <c r="G5262" t="s">
        <v>21688</v>
      </c>
      <c r="H5262" t="s">
        <v>21689</v>
      </c>
      <c r="I5262" t="s">
        <v>478</v>
      </c>
      <c r="J5262" t="s">
        <v>479</v>
      </c>
      <c r="K5262" t="s">
        <v>480</v>
      </c>
      <c r="L5262" t="s">
        <v>481</v>
      </c>
      <c r="M5262" t="s">
        <v>21690</v>
      </c>
      <c r="N5262" t="s">
        <v>21691</v>
      </c>
      <c r="O5262" t="s">
        <v>42</v>
      </c>
      <c r="P5262" t="s">
        <v>30373</v>
      </c>
      <c r="Q5262" t="s">
        <v>30374</v>
      </c>
      <c r="R5262" t="s">
        <v>30375</v>
      </c>
      <c r="S5262" t="s">
        <v>30376</v>
      </c>
      <c r="U5262" t="s">
        <v>1455</v>
      </c>
      <c r="V5262" t="s">
        <v>49</v>
      </c>
      <c r="W5262" t="s">
        <v>30377</v>
      </c>
      <c r="X5262" t="s">
        <v>51</v>
      </c>
      <c r="AD5262" s="32">
        <v>0</v>
      </c>
      <c r="AE5262" t="s">
        <v>66</v>
      </c>
    </row>
    <row r="5263" spans="1:31" x14ac:dyDescent="0.35">
      <c r="A5263" t="s">
        <v>21686</v>
      </c>
      <c r="B5263" t="s">
        <v>30378</v>
      </c>
      <c r="C5263" s="32">
        <v>1</v>
      </c>
      <c r="D5263" t="str">
        <f t="shared" si="246"/>
        <v>096787</v>
      </c>
      <c r="E5263" t="str">
        <f t="shared" si="247"/>
        <v>Brighton High</v>
      </c>
      <c r="F5263" t="str">
        <f t="shared" si="248"/>
        <v>Teacher</v>
      </c>
      <c r="G5263" t="s">
        <v>21688</v>
      </c>
      <c r="H5263" t="s">
        <v>21689</v>
      </c>
      <c r="I5263" t="s">
        <v>2347</v>
      </c>
      <c r="J5263" t="s">
        <v>2348</v>
      </c>
      <c r="K5263" t="s">
        <v>1853</v>
      </c>
      <c r="L5263" t="s">
        <v>1854</v>
      </c>
      <c r="M5263" t="s">
        <v>21690</v>
      </c>
      <c r="N5263" t="s">
        <v>21691</v>
      </c>
      <c r="O5263" t="s">
        <v>42</v>
      </c>
      <c r="P5263" t="s">
        <v>30379</v>
      </c>
      <c r="Q5263" t="s">
        <v>30380</v>
      </c>
      <c r="R5263" t="s">
        <v>30381</v>
      </c>
      <c r="S5263" t="s">
        <v>30382</v>
      </c>
      <c r="U5263" t="s">
        <v>197</v>
      </c>
      <c r="V5263" t="s">
        <v>49</v>
      </c>
      <c r="W5263" t="s">
        <v>30383</v>
      </c>
      <c r="X5263" t="s">
        <v>51</v>
      </c>
      <c r="AD5263" s="32">
        <v>0</v>
      </c>
      <c r="AE5263" t="s">
        <v>52</v>
      </c>
    </row>
    <row r="5264" spans="1:31" x14ac:dyDescent="0.35">
      <c r="A5264" t="s">
        <v>21686</v>
      </c>
      <c r="B5264" t="s">
        <v>30384</v>
      </c>
      <c r="C5264" s="32">
        <v>0</v>
      </c>
      <c r="D5264" t="str">
        <f t="shared" si="246"/>
        <v>096817</v>
      </c>
      <c r="E5264" t="str">
        <f t="shared" si="247"/>
        <v>Boston Adult Technical Academy</v>
      </c>
      <c r="F5264" t="str">
        <f t="shared" si="248"/>
        <v>Social Worker/Coordinator</v>
      </c>
      <c r="G5264" t="s">
        <v>21688</v>
      </c>
      <c r="H5264" t="s">
        <v>21689</v>
      </c>
      <c r="I5264" t="s">
        <v>2017</v>
      </c>
      <c r="J5264" t="s">
        <v>2018</v>
      </c>
      <c r="K5264" t="s">
        <v>2019</v>
      </c>
      <c r="L5264" t="s">
        <v>2020</v>
      </c>
      <c r="M5264" t="s">
        <v>22906</v>
      </c>
      <c r="N5264" t="s">
        <v>22907</v>
      </c>
      <c r="O5264" t="s">
        <v>42</v>
      </c>
      <c r="P5264" t="s">
        <v>30385</v>
      </c>
      <c r="Q5264" t="s">
        <v>30386</v>
      </c>
      <c r="R5264" t="s">
        <v>30387</v>
      </c>
      <c r="S5264" t="s">
        <v>30388</v>
      </c>
      <c r="U5264" t="s">
        <v>158</v>
      </c>
      <c r="V5264" t="s">
        <v>49</v>
      </c>
      <c r="W5264" t="s">
        <v>19891</v>
      </c>
      <c r="X5264" t="s">
        <v>51</v>
      </c>
      <c r="AD5264" s="32">
        <v>0</v>
      </c>
      <c r="AE5264" t="s">
        <v>66</v>
      </c>
    </row>
    <row r="5265" spans="1:31" x14ac:dyDescent="0.35">
      <c r="A5265" t="s">
        <v>21686</v>
      </c>
      <c r="B5265" t="s">
        <v>30389</v>
      </c>
      <c r="C5265" s="32">
        <v>0</v>
      </c>
      <c r="D5265" t="str">
        <f t="shared" si="246"/>
        <v>096853</v>
      </c>
      <c r="E5265" t="str">
        <f t="shared" si="247"/>
        <v>Boston Latin Academy</v>
      </c>
      <c r="F5265" t="str">
        <f t="shared" si="248"/>
        <v>Teacher</v>
      </c>
      <c r="G5265" t="s">
        <v>21688</v>
      </c>
      <c r="H5265" t="s">
        <v>21689</v>
      </c>
      <c r="I5265" t="s">
        <v>2290</v>
      </c>
      <c r="J5265" t="s">
        <v>2291</v>
      </c>
      <c r="K5265" t="s">
        <v>2292</v>
      </c>
      <c r="L5265" t="s">
        <v>2293</v>
      </c>
      <c r="M5265" t="s">
        <v>21690</v>
      </c>
      <c r="N5265" t="s">
        <v>21691</v>
      </c>
      <c r="O5265" t="s">
        <v>42</v>
      </c>
      <c r="P5265" t="s">
        <v>30390</v>
      </c>
      <c r="Q5265" t="s">
        <v>30391</v>
      </c>
      <c r="R5265" t="s">
        <v>30392</v>
      </c>
      <c r="S5265" t="s">
        <v>30393</v>
      </c>
      <c r="U5265" t="s">
        <v>4536</v>
      </c>
      <c r="V5265" t="s">
        <v>49</v>
      </c>
      <c r="W5265" t="s">
        <v>19972</v>
      </c>
      <c r="X5265" t="s">
        <v>51</v>
      </c>
      <c r="AD5265" s="32">
        <v>0</v>
      </c>
      <c r="AE5265" t="s">
        <v>52</v>
      </c>
    </row>
    <row r="5266" spans="1:31" x14ac:dyDescent="0.35">
      <c r="A5266" t="s">
        <v>21686</v>
      </c>
      <c r="B5266" t="s">
        <v>30394</v>
      </c>
      <c r="C5266" s="32">
        <v>0</v>
      </c>
      <c r="D5266" t="str">
        <f t="shared" si="246"/>
        <v>096863</v>
      </c>
      <c r="E5266" t="str">
        <f t="shared" si="247"/>
        <v>New Mission High</v>
      </c>
      <c r="F5266" t="str">
        <f t="shared" si="248"/>
        <v>Teacher</v>
      </c>
      <c r="G5266" t="s">
        <v>21688</v>
      </c>
      <c r="H5266" t="s">
        <v>21689</v>
      </c>
      <c r="I5266" t="s">
        <v>664</v>
      </c>
      <c r="J5266" t="s">
        <v>665</v>
      </c>
      <c r="K5266" t="s">
        <v>666</v>
      </c>
      <c r="L5266" t="s">
        <v>667</v>
      </c>
      <c r="M5266" t="s">
        <v>21690</v>
      </c>
      <c r="N5266" t="s">
        <v>21691</v>
      </c>
      <c r="O5266" t="s">
        <v>42</v>
      </c>
      <c r="P5266" t="s">
        <v>30395</v>
      </c>
      <c r="Q5266" t="s">
        <v>30396</v>
      </c>
      <c r="R5266" t="s">
        <v>30397</v>
      </c>
      <c r="S5266" t="s">
        <v>30398</v>
      </c>
      <c r="U5266" t="s">
        <v>257</v>
      </c>
      <c r="V5266" t="s">
        <v>49</v>
      </c>
      <c r="W5266" t="s">
        <v>26925</v>
      </c>
      <c r="X5266" t="s">
        <v>51</v>
      </c>
      <c r="AD5266" s="32">
        <v>0</v>
      </c>
      <c r="AE5266" t="s">
        <v>52</v>
      </c>
    </row>
    <row r="5267" spans="1:31" x14ac:dyDescent="0.35">
      <c r="A5267" t="s">
        <v>21686</v>
      </c>
      <c r="B5267" t="s">
        <v>30399</v>
      </c>
      <c r="C5267" s="32">
        <v>0</v>
      </c>
      <c r="D5267" t="str">
        <f t="shared" si="246"/>
        <v>096955</v>
      </c>
      <c r="E5267" t="str">
        <f t="shared" si="247"/>
        <v>Channing Elementary</v>
      </c>
      <c r="F5267" t="str">
        <f t="shared" si="248"/>
        <v>Teacher</v>
      </c>
      <c r="G5267" t="s">
        <v>8105</v>
      </c>
      <c r="H5267" t="s">
        <v>22974</v>
      </c>
      <c r="I5267" t="s">
        <v>1577</v>
      </c>
      <c r="J5267" t="s">
        <v>1578</v>
      </c>
      <c r="K5267" t="s">
        <v>1579</v>
      </c>
      <c r="L5267" t="s">
        <v>1580</v>
      </c>
      <c r="M5267" t="s">
        <v>21690</v>
      </c>
      <c r="N5267" t="s">
        <v>21691</v>
      </c>
      <c r="O5267" t="s">
        <v>42</v>
      </c>
      <c r="P5267" t="s">
        <v>30400</v>
      </c>
      <c r="Q5267" t="s">
        <v>30401</v>
      </c>
      <c r="R5267" t="s">
        <v>30402</v>
      </c>
      <c r="S5267" t="s">
        <v>30403</v>
      </c>
      <c r="U5267" t="s">
        <v>281</v>
      </c>
      <c r="V5267" t="s">
        <v>49</v>
      </c>
      <c r="W5267" t="s">
        <v>30404</v>
      </c>
      <c r="X5267" t="s">
        <v>51</v>
      </c>
      <c r="AD5267" s="32">
        <v>0</v>
      </c>
      <c r="AE5267" t="s">
        <v>94</v>
      </c>
    </row>
    <row r="5268" spans="1:31" x14ac:dyDescent="0.35">
      <c r="A5268" t="s">
        <v>21686</v>
      </c>
      <c r="B5268" t="s">
        <v>30405</v>
      </c>
      <c r="C5268" s="32">
        <v>0</v>
      </c>
      <c r="D5268" t="str">
        <f t="shared" si="246"/>
        <v>096993</v>
      </c>
      <c r="E5268" t="str">
        <f t="shared" si="247"/>
        <v>Everett Elementary</v>
      </c>
      <c r="F5268" t="str">
        <f t="shared" si="248"/>
        <v>Teacher</v>
      </c>
      <c r="G5268" t="s">
        <v>21688</v>
      </c>
      <c r="H5268" t="s">
        <v>21689</v>
      </c>
      <c r="I5268" t="s">
        <v>2788</v>
      </c>
      <c r="J5268" t="s">
        <v>2789</v>
      </c>
      <c r="K5268" t="s">
        <v>2790</v>
      </c>
      <c r="L5268" t="s">
        <v>2791</v>
      </c>
      <c r="M5268" t="s">
        <v>21690</v>
      </c>
      <c r="N5268" t="s">
        <v>21691</v>
      </c>
      <c r="O5268" t="s">
        <v>42</v>
      </c>
      <c r="P5268" t="s">
        <v>30406</v>
      </c>
      <c r="Q5268" t="s">
        <v>30407</v>
      </c>
      <c r="R5268" t="s">
        <v>30408</v>
      </c>
      <c r="S5268" t="s">
        <v>30409</v>
      </c>
      <c r="U5268" t="s">
        <v>137</v>
      </c>
      <c r="V5268" t="s">
        <v>49</v>
      </c>
      <c r="W5268" t="s">
        <v>30410</v>
      </c>
      <c r="X5268" t="s">
        <v>51</v>
      </c>
      <c r="AD5268" s="32">
        <v>0</v>
      </c>
      <c r="AE5268" t="s">
        <v>52</v>
      </c>
    </row>
    <row r="5269" spans="1:31" x14ac:dyDescent="0.35">
      <c r="A5269" t="s">
        <v>21686</v>
      </c>
      <c r="B5269" t="s">
        <v>30411</v>
      </c>
      <c r="C5269" s="32">
        <v>1</v>
      </c>
      <c r="D5269" t="str">
        <f t="shared" si="246"/>
        <v>096994</v>
      </c>
      <c r="E5269" t="str">
        <f t="shared" si="247"/>
        <v>Boston Latin</v>
      </c>
      <c r="F5269" t="str">
        <f t="shared" si="248"/>
        <v>Teacher</v>
      </c>
      <c r="G5269" t="s">
        <v>21688</v>
      </c>
      <c r="H5269" t="s">
        <v>21689</v>
      </c>
      <c r="I5269" t="s">
        <v>8388</v>
      </c>
      <c r="J5269" t="s">
        <v>8389</v>
      </c>
      <c r="K5269" t="s">
        <v>8390</v>
      </c>
      <c r="L5269" t="s">
        <v>8391</v>
      </c>
      <c r="M5269" t="s">
        <v>21690</v>
      </c>
      <c r="N5269" t="s">
        <v>21691</v>
      </c>
      <c r="O5269" t="s">
        <v>42</v>
      </c>
      <c r="P5269" t="s">
        <v>30412</v>
      </c>
      <c r="Q5269" t="s">
        <v>30413</v>
      </c>
      <c r="R5269" t="s">
        <v>30414</v>
      </c>
      <c r="S5269" t="s">
        <v>30415</v>
      </c>
      <c r="U5269" t="s">
        <v>197</v>
      </c>
      <c r="V5269" t="s">
        <v>49</v>
      </c>
      <c r="W5269" t="s">
        <v>4665</v>
      </c>
      <c r="X5269" t="s">
        <v>51</v>
      </c>
      <c r="AD5269" s="32">
        <v>0</v>
      </c>
      <c r="AE5269" t="s">
        <v>66</v>
      </c>
    </row>
    <row r="5270" spans="1:31" x14ac:dyDescent="0.35">
      <c r="A5270" t="s">
        <v>21686</v>
      </c>
      <c r="B5270" t="s">
        <v>30416</v>
      </c>
      <c r="C5270" s="32">
        <v>0</v>
      </c>
      <c r="D5270" t="str">
        <f t="shared" si="246"/>
        <v>096995</v>
      </c>
      <c r="E5270" t="str">
        <f t="shared" si="247"/>
        <v>Carter</v>
      </c>
      <c r="F5270" t="str">
        <f t="shared" si="248"/>
        <v>Social Worker/Coordinator</v>
      </c>
      <c r="G5270" t="s">
        <v>21688</v>
      </c>
      <c r="H5270" t="s">
        <v>21689</v>
      </c>
      <c r="I5270" t="s">
        <v>996</v>
      </c>
      <c r="J5270" t="s">
        <v>997</v>
      </c>
      <c r="K5270" t="s">
        <v>998</v>
      </c>
      <c r="L5270" t="s">
        <v>999</v>
      </c>
      <c r="M5270" t="s">
        <v>22906</v>
      </c>
      <c r="N5270" t="s">
        <v>22907</v>
      </c>
      <c r="O5270" t="s">
        <v>42</v>
      </c>
      <c r="P5270" t="s">
        <v>30417</v>
      </c>
      <c r="Q5270" t="s">
        <v>30418</v>
      </c>
      <c r="R5270" t="s">
        <v>30419</v>
      </c>
      <c r="S5270" t="s">
        <v>30420</v>
      </c>
      <c r="U5270" t="s">
        <v>91</v>
      </c>
      <c r="V5270" t="s">
        <v>49</v>
      </c>
      <c r="W5270" t="s">
        <v>30421</v>
      </c>
      <c r="X5270" t="s">
        <v>51</v>
      </c>
      <c r="AD5270" s="32">
        <v>0</v>
      </c>
      <c r="AE5270" t="s">
        <v>66</v>
      </c>
    </row>
    <row r="5271" spans="1:31" x14ac:dyDescent="0.35">
      <c r="A5271" t="s">
        <v>21686</v>
      </c>
      <c r="B5271" t="s">
        <v>30422</v>
      </c>
      <c r="C5271" s="32">
        <v>0</v>
      </c>
      <c r="D5271" t="str">
        <f t="shared" si="246"/>
        <v>097024</v>
      </c>
      <c r="E5271" t="str">
        <f t="shared" si="247"/>
        <v>Ellis Elementary</v>
      </c>
      <c r="F5271" t="str">
        <f t="shared" si="248"/>
        <v>Teacher</v>
      </c>
      <c r="G5271" t="s">
        <v>8105</v>
      </c>
      <c r="H5271" t="s">
        <v>22974</v>
      </c>
      <c r="I5271" t="s">
        <v>810</v>
      </c>
      <c r="J5271" t="s">
        <v>811</v>
      </c>
      <c r="K5271" t="s">
        <v>812</v>
      </c>
      <c r="L5271" t="s">
        <v>813</v>
      </c>
      <c r="M5271" t="s">
        <v>21690</v>
      </c>
      <c r="N5271" t="s">
        <v>21691</v>
      </c>
      <c r="O5271" t="s">
        <v>42</v>
      </c>
      <c r="P5271" t="s">
        <v>30423</v>
      </c>
      <c r="Q5271" t="s">
        <v>30424</v>
      </c>
      <c r="R5271" t="s">
        <v>30425</v>
      </c>
      <c r="S5271" t="s">
        <v>30426</v>
      </c>
      <c r="U5271" t="s">
        <v>216</v>
      </c>
      <c r="V5271" t="s">
        <v>49</v>
      </c>
      <c r="W5271" t="s">
        <v>30427</v>
      </c>
      <c r="X5271" t="s">
        <v>51</v>
      </c>
      <c r="AD5271" s="32">
        <v>0</v>
      </c>
      <c r="AE5271" t="s">
        <v>66</v>
      </c>
    </row>
    <row r="5272" spans="1:31" x14ac:dyDescent="0.35">
      <c r="A5272" t="s">
        <v>21686</v>
      </c>
      <c r="B5272" t="s">
        <v>30428</v>
      </c>
      <c r="C5272" s="32">
        <v>0</v>
      </c>
      <c r="D5272" t="str">
        <f t="shared" si="246"/>
        <v>097094</v>
      </c>
      <c r="E5272" t="str">
        <f t="shared" si="247"/>
        <v>Henderson K-12 Inclusion</v>
      </c>
      <c r="F5272" t="str">
        <f t="shared" si="248"/>
        <v>Teacher</v>
      </c>
      <c r="G5272" t="s">
        <v>21688</v>
      </c>
      <c r="H5272" t="s">
        <v>21689</v>
      </c>
      <c r="I5272" t="s">
        <v>1988</v>
      </c>
      <c r="J5272" t="s">
        <v>1989</v>
      </c>
      <c r="K5272" t="s">
        <v>1678</v>
      </c>
      <c r="L5272" t="s">
        <v>1679</v>
      </c>
      <c r="M5272" t="s">
        <v>21690</v>
      </c>
      <c r="N5272" t="s">
        <v>21691</v>
      </c>
      <c r="O5272" t="s">
        <v>42</v>
      </c>
      <c r="P5272" t="s">
        <v>30429</v>
      </c>
      <c r="Q5272" t="s">
        <v>30430</v>
      </c>
      <c r="R5272" t="s">
        <v>30431</v>
      </c>
      <c r="S5272" t="s">
        <v>23426</v>
      </c>
      <c r="U5272" t="s">
        <v>14926</v>
      </c>
      <c r="V5272" t="s">
        <v>49</v>
      </c>
      <c r="W5272" t="s">
        <v>23427</v>
      </c>
      <c r="X5272" t="s">
        <v>51</v>
      </c>
      <c r="AD5272" s="32">
        <v>0</v>
      </c>
      <c r="AE5272" t="s">
        <v>52</v>
      </c>
    </row>
    <row r="5273" spans="1:31" x14ac:dyDescent="0.35">
      <c r="A5273" t="s">
        <v>21686</v>
      </c>
      <c r="B5273" t="s">
        <v>30432</v>
      </c>
      <c r="C5273" s="32">
        <v>1</v>
      </c>
      <c r="D5273" t="str">
        <f t="shared" si="246"/>
        <v>097111</v>
      </c>
      <c r="E5273" t="str">
        <f t="shared" si="247"/>
        <v>Boston Latin Academy</v>
      </c>
      <c r="F5273" t="str">
        <f t="shared" si="248"/>
        <v>Teacher</v>
      </c>
      <c r="G5273" t="s">
        <v>21688</v>
      </c>
      <c r="H5273" t="s">
        <v>21689</v>
      </c>
      <c r="I5273" t="s">
        <v>2290</v>
      </c>
      <c r="J5273" t="s">
        <v>2291</v>
      </c>
      <c r="K5273" t="s">
        <v>2292</v>
      </c>
      <c r="L5273" t="s">
        <v>2293</v>
      </c>
      <c r="M5273" t="s">
        <v>21690</v>
      </c>
      <c r="N5273" t="s">
        <v>21691</v>
      </c>
      <c r="O5273" t="s">
        <v>42</v>
      </c>
      <c r="P5273" t="s">
        <v>30433</v>
      </c>
      <c r="Q5273" t="s">
        <v>30434</v>
      </c>
      <c r="R5273" t="s">
        <v>30435</v>
      </c>
      <c r="S5273" t="s">
        <v>30436</v>
      </c>
      <c r="U5273" t="s">
        <v>48</v>
      </c>
      <c r="V5273" t="s">
        <v>49</v>
      </c>
      <c r="W5273" t="s">
        <v>28184</v>
      </c>
      <c r="X5273" t="s">
        <v>51</v>
      </c>
      <c r="AD5273" s="32">
        <v>0</v>
      </c>
      <c r="AE5273" t="s">
        <v>52</v>
      </c>
    </row>
    <row r="5274" spans="1:31" x14ac:dyDescent="0.35">
      <c r="A5274" t="s">
        <v>21686</v>
      </c>
      <c r="B5274" t="s">
        <v>30437</v>
      </c>
      <c r="C5274" s="32">
        <v>0</v>
      </c>
      <c r="D5274" t="str">
        <f t="shared" si="246"/>
        <v>097114</v>
      </c>
      <c r="E5274" t="str">
        <f t="shared" si="247"/>
        <v>Young Achievers Elementary Sch</v>
      </c>
      <c r="F5274" t="str">
        <f t="shared" si="248"/>
        <v>Teacher</v>
      </c>
      <c r="G5274" t="s">
        <v>378</v>
      </c>
      <c r="H5274" t="s">
        <v>22152</v>
      </c>
      <c r="I5274" t="s">
        <v>1138</v>
      </c>
      <c r="J5274" t="s">
        <v>1139</v>
      </c>
      <c r="K5274" t="s">
        <v>1140</v>
      </c>
      <c r="L5274" t="s">
        <v>1141</v>
      </c>
      <c r="M5274" t="s">
        <v>21690</v>
      </c>
      <c r="N5274" t="s">
        <v>21691</v>
      </c>
      <c r="O5274" t="s">
        <v>42</v>
      </c>
      <c r="P5274" t="s">
        <v>30438</v>
      </c>
      <c r="Q5274" t="s">
        <v>30439</v>
      </c>
      <c r="R5274" t="s">
        <v>30440</v>
      </c>
      <c r="S5274" t="s">
        <v>30441</v>
      </c>
      <c r="U5274" t="s">
        <v>8347</v>
      </c>
      <c r="V5274" t="s">
        <v>49</v>
      </c>
      <c r="W5274" t="s">
        <v>30442</v>
      </c>
      <c r="X5274" t="s">
        <v>51</v>
      </c>
      <c r="AD5274" s="32">
        <v>0</v>
      </c>
      <c r="AE5274" t="s">
        <v>52</v>
      </c>
    </row>
    <row r="5275" spans="1:31" x14ac:dyDescent="0.35">
      <c r="A5275" t="s">
        <v>21686</v>
      </c>
      <c r="B5275" t="s">
        <v>30443</v>
      </c>
      <c r="C5275" s="32">
        <v>0</v>
      </c>
      <c r="D5275" t="str">
        <f t="shared" si="246"/>
        <v>097123</v>
      </c>
      <c r="E5275" t="str">
        <f t="shared" si="247"/>
        <v>Russell Elementary</v>
      </c>
      <c r="F5275" t="str">
        <f t="shared" si="248"/>
        <v>Teacher</v>
      </c>
      <c r="G5275" t="s">
        <v>21688</v>
      </c>
      <c r="H5275" t="s">
        <v>21689</v>
      </c>
      <c r="I5275" t="s">
        <v>301</v>
      </c>
      <c r="J5275" t="s">
        <v>302</v>
      </c>
      <c r="K5275" t="s">
        <v>303</v>
      </c>
      <c r="L5275" t="s">
        <v>304</v>
      </c>
      <c r="M5275" t="s">
        <v>21690</v>
      </c>
      <c r="N5275" t="s">
        <v>21691</v>
      </c>
      <c r="O5275" t="s">
        <v>42</v>
      </c>
      <c r="P5275" t="s">
        <v>30444</v>
      </c>
      <c r="Q5275" t="s">
        <v>30445</v>
      </c>
      <c r="R5275" t="s">
        <v>30446</v>
      </c>
      <c r="S5275" t="s">
        <v>30447</v>
      </c>
      <c r="U5275" t="s">
        <v>859</v>
      </c>
      <c r="V5275" t="s">
        <v>49</v>
      </c>
      <c r="W5275" t="s">
        <v>30448</v>
      </c>
      <c r="X5275" t="s">
        <v>51</v>
      </c>
      <c r="AD5275" s="32">
        <v>0</v>
      </c>
      <c r="AE5275" t="s">
        <v>52</v>
      </c>
    </row>
    <row r="5276" spans="1:31" x14ac:dyDescent="0.35">
      <c r="A5276" t="s">
        <v>21686</v>
      </c>
      <c r="B5276" t="s">
        <v>30449</v>
      </c>
      <c r="C5276" s="32">
        <v>1</v>
      </c>
      <c r="D5276" t="str">
        <f t="shared" si="246"/>
        <v>097133</v>
      </c>
      <c r="E5276" t="str">
        <f t="shared" si="247"/>
        <v>Lee K-8</v>
      </c>
      <c r="F5276" t="str">
        <f t="shared" si="248"/>
        <v>Instructional Coach</v>
      </c>
      <c r="G5276" t="s">
        <v>21688</v>
      </c>
      <c r="H5276" t="s">
        <v>21689</v>
      </c>
      <c r="I5276" t="s">
        <v>140</v>
      </c>
      <c r="J5276" t="s">
        <v>141</v>
      </c>
      <c r="K5276" t="s">
        <v>142</v>
      </c>
      <c r="L5276" t="s">
        <v>143</v>
      </c>
      <c r="M5276" t="s">
        <v>21771</v>
      </c>
      <c r="N5276" t="s">
        <v>21772</v>
      </c>
      <c r="O5276" t="s">
        <v>42</v>
      </c>
      <c r="P5276" t="s">
        <v>30450</v>
      </c>
      <c r="Q5276" t="s">
        <v>30451</v>
      </c>
      <c r="R5276" t="s">
        <v>30452</v>
      </c>
      <c r="S5276" t="s">
        <v>30453</v>
      </c>
      <c r="U5276" t="s">
        <v>369</v>
      </c>
      <c r="V5276" t="s">
        <v>49</v>
      </c>
      <c r="W5276" t="s">
        <v>30454</v>
      </c>
      <c r="X5276" t="s">
        <v>51</v>
      </c>
      <c r="AD5276" s="32">
        <v>0</v>
      </c>
      <c r="AE5276" t="s">
        <v>52</v>
      </c>
    </row>
    <row r="5277" spans="1:31" x14ac:dyDescent="0.35">
      <c r="A5277" t="s">
        <v>21686</v>
      </c>
      <c r="B5277" t="s">
        <v>30455</v>
      </c>
      <c r="C5277" s="32">
        <v>0</v>
      </c>
      <c r="D5277" t="str">
        <f t="shared" si="246"/>
        <v>097141</v>
      </c>
      <c r="E5277" t="str">
        <f t="shared" si="247"/>
        <v>Special Education Transition</v>
      </c>
      <c r="F5277" t="str">
        <f t="shared" si="248"/>
        <v>Teacher</v>
      </c>
      <c r="G5277" t="s">
        <v>21688</v>
      </c>
      <c r="H5277" t="s">
        <v>21689</v>
      </c>
      <c r="I5277" t="s">
        <v>1186</v>
      </c>
      <c r="J5277" t="s">
        <v>1187</v>
      </c>
      <c r="K5277" t="s">
        <v>1188</v>
      </c>
      <c r="L5277" t="s">
        <v>1187</v>
      </c>
      <c r="M5277" t="s">
        <v>21690</v>
      </c>
      <c r="N5277" t="s">
        <v>21691</v>
      </c>
      <c r="O5277" t="s">
        <v>42</v>
      </c>
      <c r="P5277" t="s">
        <v>30456</v>
      </c>
      <c r="Q5277" t="s">
        <v>30457</v>
      </c>
      <c r="R5277" t="s">
        <v>30458</v>
      </c>
      <c r="S5277" t="s">
        <v>30459</v>
      </c>
      <c r="U5277" t="s">
        <v>533</v>
      </c>
      <c r="V5277" t="s">
        <v>49</v>
      </c>
      <c r="W5277" t="s">
        <v>30460</v>
      </c>
      <c r="X5277" t="s">
        <v>51</v>
      </c>
      <c r="AD5277" s="32">
        <v>0</v>
      </c>
      <c r="AE5277" t="s">
        <v>52</v>
      </c>
    </row>
    <row r="5278" spans="1:31" x14ac:dyDescent="0.35">
      <c r="A5278" t="s">
        <v>21686</v>
      </c>
      <c r="B5278" t="s">
        <v>30461</v>
      </c>
      <c r="C5278" s="32">
        <v>1</v>
      </c>
      <c r="D5278" t="str">
        <f t="shared" si="246"/>
        <v>097143</v>
      </c>
      <c r="E5278" t="str">
        <f t="shared" si="247"/>
        <v>Curley K-8</v>
      </c>
      <c r="F5278" t="str">
        <f t="shared" si="248"/>
        <v>Teacher</v>
      </c>
      <c r="G5278" t="s">
        <v>21688</v>
      </c>
      <c r="H5278" t="s">
        <v>21689</v>
      </c>
      <c r="I5278" t="s">
        <v>585</v>
      </c>
      <c r="J5278" t="s">
        <v>84</v>
      </c>
      <c r="K5278" t="s">
        <v>83</v>
      </c>
      <c r="L5278" t="s">
        <v>84</v>
      </c>
      <c r="M5278" t="s">
        <v>21690</v>
      </c>
      <c r="N5278" t="s">
        <v>21691</v>
      </c>
      <c r="O5278" t="s">
        <v>42</v>
      </c>
      <c r="P5278" t="s">
        <v>30462</v>
      </c>
      <c r="Q5278" t="s">
        <v>30463</v>
      </c>
      <c r="R5278" t="s">
        <v>30464</v>
      </c>
      <c r="S5278" t="s">
        <v>30465</v>
      </c>
      <c r="U5278" t="s">
        <v>197</v>
      </c>
      <c r="V5278" t="s">
        <v>49</v>
      </c>
      <c r="W5278" t="s">
        <v>30466</v>
      </c>
      <c r="X5278" t="s">
        <v>51</v>
      </c>
      <c r="AD5278" s="32">
        <v>0</v>
      </c>
      <c r="AE5278" t="s">
        <v>52</v>
      </c>
    </row>
    <row r="5279" spans="1:31" x14ac:dyDescent="0.35">
      <c r="A5279" t="s">
        <v>21686</v>
      </c>
      <c r="B5279" t="s">
        <v>30467</v>
      </c>
      <c r="C5279" s="32">
        <v>1</v>
      </c>
      <c r="D5279" t="str">
        <f t="shared" si="246"/>
        <v>097145</v>
      </c>
      <c r="E5279" t="str">
        <f t="shared" si="247"/>
        <v>Murphy K-8</v>
      </c>
      <c r="F5279" t="str">
        <f t="shared" si="248"/>
        <v>Teacher</v>
      </c>
      <c r="G5279" t="s">
        <v>21688</v>
      </c>
      <c r="H5279" t="s">
        <v>21689</v>
      </c>
      <c r="I5279" t="s">
        <v>847</v>
      </c>
      <c r="J5279" t="s">
        <v>848</v>
      </c>
      <c r="K5279" t="s">
        <v>171</v>
      </c>
      <c r="L5279" t="s">
        <v>172</v>
      </c>
      <c r="M5279" t="s">
        <v>21690</v>
      </c>
      <c r="N5279" t="s">
        <v>21691</v>
      </c>
      <c r="O5279" t="s">
        <v>42</v>
      </c>
      <c r="P5279" t="s">
        <v>30468</v>
      </c>
      <c r="Q5279" t="s">
        <v>30469</v>
      </c>
      <c r="R5279" t="s">
        <v>30470</v>
      </c>
      <c r="S5279" t="s">
        <v>30471</v>
      </c>
      <c r="U5279" t="s">
        <v>91</v>
      </c>
      <c r="V5279" t="s">
        <v>49</v>
      </c>
      <c r="W5279" t="s">
        <v>30472</v>
      </c>
      <c r="X5279" t="s">
        <v>51</v>
      </c>
      <c r="AD5279" s="32">
        <v>0</v>
      </c>
      <c r="AE5279" t="s">
        <v>52</v>
      </c>
    </row>
    <row r="5280" spans="1:31" x14ac:dyDescent="0.35">
      <c r="A5280" t="s">
        <v>21686</v>
      </c>
      <c r="B5280" t="s">
        <v>30473</v>
      </c>
      <c r="C5280" s="32">
        <v>0</v>
      </c>
      <c r="D5280" t="str">
        <f t="shared" si="246"/>
        <v>097146</v>
      </c>
      <c r="E5280" t="str">
        <f t="shared" si="247"/>
        <v>Mattahunt Elementary</v>
      </c>
      <c r="F5280" t="str">
        <f t="shared" si="248"/>
        <v>Teacher</v>
      </c>
      <c r="G5280" t="s">
        <v>21688</v>
      </c>
      <c r="H5280" t="s">
        <v>21689</v>
      </c>
      <c r="I5280" t="s">
        <v>927</v>
      </c>
      <c r="J5280" t="s">
        <v>928</v>
      </c>
      <c r="K5280" t="s">
        <v>929</v>
      </c>
      <c r="L5280" t="s">
        <v>930</v>
      </c>
      <c r="M5280" t="s">
        <v>21690</v>
      </c>
      <c r="N5280" t="s">
        <v>21691</v>
      </c>
      <c r="O5280" t="s">
        <v>42</v>
      </c>
      <c r="P5280" t="s">
        <v>30474</v>
      </c>
      <c r="Q5280" t="s">
        <v>30475</v>
      </c>
      <c r="R5280" t="s">
        <v>30476</v>
      </c>
      <c r="S5280" t="s">
        <v>30477</v>
      </c>
      <c r="U5280" t="s">
        <v>369</v>
      </c>
      <c r="V5280" t="s">
        <v>49</v>
      </c>
      <c r="W5280" t="s">
        <v>30478</v>
      </c>
      <c r="X5280" t="s">
        <v>51</v>
      </c>
      <c r="AD5280" s="32">
        <v>0</v>
      </c>
      <c r="AE5280" t="s">
        <v>52</v>
      </c>
    </row>
    <row r="5281" spans="1:31" x14ac:dyDescent="0.35">
      <c r="A5281" t="s">
        <v>21686</v>
      </c>
      <c r="B5281" t="s">
        <v>30479</v>
      </c>
      <c r="C5281" s="32">
        <v>0</v>
      </c>
      <c r="D5281" t="str">
        <f t="shared" si="246"/>
        <v>097155</v>
      </c>
      <c r="E5281" t="str">
        <f t="shared" si="247"/>
        <v>Boston Green Academy</v>
      </c>
      <c r="F5281" t="str">
        <f t="shared" si="248"/>
        <v>Specialist (BTU)</v>
      </c>
      <c r="G5281" t="s">
        <v>21688</v>
      </c>
      <c r="H5281" t="s">
        <v>21689</v>
      </c>
      <c r="I5281" t="s">
        <v>68</v>
      </c>
      <c r="J5281" t="s">
        <v>69</v>
      </c>
      <c r="K5281" t="s">
        <v>70</v>
      </c>
      <c r="L5281" t="s">
        <v>71</v>
      </c>
      <c r="M5281" t="s">
        <v>22522</v>
      </c>
      <c r="N5281" t="s">
        <v>22523</v>
      </c>
      <c r="O5281" t="s">
        <v>42</v>
      </c>
      <c r="P5281" t="s">
        <v>30480</v>
      </c>
      <c r="Q5281" t="s">
        <v>30481</v>
      </c>
      <c r="R5281" t="s">
        <v>30482</v>
      </c>
      <c r="S5281" t="s">
        <v>30483</v>
      </c>
      <c r="U5281" t="s">
        <v>6555</v>
      </c>
      <c r="V5281" t="s">
        <v>49</v>
      </c>
      <c r="W5281" t="s">
        <v>30484</v>
      </c>
      <c r="X5281" t="s">
        <v>51</v>
      </c>
      <c r="AD5281" s="32">
        <v>0</v>
      </c>
      <c r="AE5281" t="s">
        <v>52</v>
      </c>
    </row>
    <row r="5282" spans="1:31" x14ac:dyDescent="0.35">
      <c r="A5282" t="s">
        <v>21686</v>
      </c>
      <c r="B5282" t="s">
        <v>30485</v>
      </c>
      <c r="C5282" s="32">
        <v>0</v>
      </c>
      <c r="D5282" t="str">
        <f t="shared" si="246"/>
        <v>097174</v>
      </c>
      <c r="E5282" t="str">
        <f t="shared" si="247"/>
        <v>High School Renewal</v>
      </c>
      <c r="F5282" t="str">
        <f t="shared" si="248"/>
        <v>Teacher</v>
      </c>
      <c r="G5282" t="s">
        <v>21688</v>
      </c>
      <c r="H5282" t="s">
        <v>21689</v>
      </c>
      <c r="I5282" t="s">
        <v>2924</v>
      </c>
      <c r="J5282" t="s">
        <v>30486</v>
      </c>
      <c r="K5282" t="s">
        <v>30487</v>
      </c>
      <c r="L5282" t="s">
        <v>30488</v>
      </c>
      <c r="M5282" t="s">
        <v>21690</v>
      </c>
      <c r="N5282" t="s">
        <v>21691</v>
      </c>
      <c r="O5282" t="s">
        <v>42</v>
      </c>
      <c r="P5282" t="s">
        <v>30489</v>
      </c>
      <c r="Q5282" t="s">
        <v>30490</v>
      </c>
      <c r="R5282" t="s">
        <v>30491</v>
      </c>
      <c r="S5282" t="s">
        <v>30492</v>
      </c>
      <c r="U5282" t="s">
        <v>1528</v>
      </c>
      <c r="V5282" t="s">
        <v>49</v>
      </c>
      <c r="W5282" t="s">
        <v>30493</v>
      </c>
      <c r="X5282" t="s">
        <v>51</v>
      </c>
      <c r="AD5282" s="32">
        <v>0</v>
      </c>
      <c r="AE5282" t="s">
        <v>52</v>
      </c>
    </row>
    <row r="5283" spans="1:31" x14ac:dyDescent="0.35">
      <c r="A5283" t="s">
        <v>21686</v>
      </c>
      <c r="B5283" t="s">
        <v>30494</v>
      </c>
      <c r="C5283" s="32">
        <v>1</v>
      </c>
      <c r="D5283" t="str">
        <f t="shared" si="246"/>
        <v>097190</v>
      </c>
      <c r="E5283" t="str">
        <f t="shared" si="247"/>
        <v>Special Education</v>
      </c>
      <c r="F5283" t="str">
        <f t="shared" si="248"/>
        <v>Occupational Therapist</v>
      </c>
      <c r="G5283" t="s">
        <v>21688</v>
      </c>
      <c r="H5283" t="s">
        <v>21689</v>
      </c>
      <c r="I5283" t="s">
        <v>81</v>
      </c>
      <c r="J5283" t="s">
        <v>82</v>
      </c>
      <c r="K5283" t="s">
        <v>318</v>
      </c>
      <c r="L5283" t="s">
        <v>319</v>
      </c>
      <c r="M5283" t="s">
        <v>22965</v>
      </c>
      <c r="N5283" t="s">
        <v>22966</v>
      </c>
      <c r="O5283" t="s">
        <v>42</v>
      </c>
      <c r="P5283" t="s">
        <v>30495</v>
      </c>
      <c r="Q5283" t="s">
        <v>30496</v>
      </c>
      <c r="R5283" t="s">
        <v>30497</v>
      </c>
      <c r="S5283" t="s">
        <v>30498</v>
      </c>
      <c r="U5283" t="s">
        <v>197</v>
      </c>
      <c r="V5283" t="s">
        <v>49</v>
      </c>
      <c r="W5283" t="s">
        <v>30499</v>
      </c>
      <c r="X5283" t="s">
        <v>51</v>
      </c>
      <c r="AD5283" s="32">
        <v>0</v>
      </c>
      <c r="AE5283" t="s">
        <v>52</v>
      </c>
    </row>
    <row r="5284" spans="1:31" x14ac:dyDescent="0.35">
      <c r="A5284" t="s">
        <v>21686</v>
      </c>
      <c r="B5284" t="s">
        <v>30500</v>
      </c>
      <c r="C5284" s="32">
        <v>0</v>
      </c>
      <c r="D5284" t="str">
        <f t="shared" si="246"/>
        <v>097251</v>
      </c>
      <c r="E5284" t="str">
        <f t="shared" si="247"/>
        <v>Bates Elementary</v>
      </c>
      <c r="F5284" t="str">
        <f t="shared" si="248"/>
        <v>Teacher</v>
      </c>
      <c r="G5284" t="s">
        <v>21688</v>
      </c>
      <c r="H5284" t="s">
        <v>21689</v>
      </c>
      <c r="I5284" t="s">
        <v>774</v>
      </c>
      <c r="J5284" t="s">
        <v>775</v>
      </c>
      <c r="K5284" t="s">
        <v>776</v>
      </c>
      <c r="L5284" t="s">
        <v>777</v>
      </c>
      <c r="M5284" t="s">
        <v>21690</v>
      </c>
      <c r="N5284" t="s">
        <v>21691</v>
      </c>
      <c r="O5284" t="s">
        <v>42</v>
      </c>
      <c r="P5284" t="s">
        <v>30501</v>
      </c>
      <c r="Q5284" t="s">
        <v>30502</v>
      </c>
      <c r="R5284" t="s">
        <v>30503</v>
      </c>
      <c r="S5284" t="s">
        <v>30504</v>
      </c>
      <c r="U5284" t="s">
        <v>216</v>
      </c>
      <c r="V5284" t="s">
        <v>49</v>
      </c>
      <c r="W5284" t="s">
        <v>30505</v>
      </c>
      <c r="X5284" t="s">
        <v>51</v>
      </c>
      <c r="AD5284" s="32">
        <v>0</v>
      </c>
      <c r="AE5284" t="s">
        <v>52</v>
      </c>
    </row>
    <row r="5285" spans="1:31" x14ac:dyDescent="0.35">
      <c r="A5285" t="s">
        <v>21686</v>
      </c>
      <c r="B5285" t="s">
        <v>30506</v>
      </c>
      <c r="C5285" s="32">
        <v>0</v>
      </c>
      <c r="D5285" t="str">
        <f t="shared" si="246"/>
        <v>097256</v>
      </c>
      <c r="E5285" t="str">
        <f t="shared" si="247"/>
        <v>Perkins Elementary</v>
      </c>
      <c r="F5285" t="str">
        <f t="shared" si="248"/>
        <v>Teacher</v>
      </c>
      <c r="G5285" t="s">
        <v>8105</v>
      </c>
      <c r="H5285" t="s">
        <v>22974</v>
      </c>
      <c r="I5285" t="s">
        <v>4539</v>
      </c>
      <c r="J5285" t="s">
        <v>4540</v>
      </c>
      <c r="K5285" t="s">
        <v>4541</v>
      </c>
      <c r="L5285" t="s">
        <v>4542</v>
      </c>
      <c r="M5285" t="s">
        <v>21690</v>
      </c>
      <c r="N5285" t="s">
        <v>21691</v>
      </c>
      <c r="O5285" t="s">
        <v>42</v>
      </c>
      <c r="P5285" t="s">
        <v>30507</v>
      </c>
      <c r="Q5285" t="s">
        <v>30508</v>
      </c>
      <c r="R5285" t="s">
        <v>30509</v>
      </c>
      <c r="S5285" t="s">
        <v>30510</v>
      </c>
      <c r="U5285" t="s">
        <v>216</v>
      </c>
      <c r="V5285" t="s">
        <v>49</v>
      </c>
      <c r="W5285" t="s">
        <v>30511</v>
      </c>
      <c r="X5285" t="s">
        <v>51</v>
      </c>
      <c r="AD5285" s="32">
        <v>0</v>
      </c>
      <c r="AE5285" t="s">
        <v>66</v>
      </c>
    </row>
    <row r="5286" spans="1:31" x14ac:dyDescent="0.35">
      <c r="A5286" t="s">
        <v>21686</v>
      </c>
      <c r="B5286" t="s">
        <v>30512</v>
      </c>
      <c r="C5286" s="32">
        <v>0</v>
      </c>
      <c r="D5286" t="str">
        <f t="shared" si="246"/>
        <v>097312</v>
      </c>
      <c r="E5286" t="str">
        <f t="shared" si="247"/>
        <v>Office of Human Resources BPS</v>
      </c>
      <c r="F5286" t="str">
        <f t="shared" si="248"/>
        <v>Specialist (BTU)</v>
      </c>
      <c r="G5286" t="s">
        <v>21688</v>
      </c>
      <c r="H5286" t="s">
        <v>21689</v>
      </c>
      <c r="I5286" t="s">
        <v>21760</v>
      </c>
      <c r="J5286" t="s">
        <v>21761</v>
      </c>
      <c r="K5286" t="s">
        <v>21762</v>
      </c>
      <c r="L5286" t="s">
        <v>21761</v>
      </c>
      <c r="M5286" t="s">
        <v>22522</v>
      </c>
      <c r="N5286" t="s">
        <v>22523</v>
      </c>
      <c r="O5286" t="s">
        <v>42</v>
      </c>
      <c r="P5286" t="s">
        <v>30513</v>
      </c>
      <c r="Q5286" t="s">
        <v>30514</v>
      </c>
      <c r="R5286" t="s">
        <v>30515</v>
      </c>
      <c r="S5286" t="s">
        <v>30516</v>
      </c>
      <c r="U5286" t="s">
        <v>197</v>
      </c>
      <c r="V5286" t="s">
        <v>49</v>
      </c>
      <c r="W5286" t="s">
        <v>30517</v>
      </c>
      <c r="X5286" t="s">
        <v>51</v>
      </c>
      <c r="AD5286" s="32">
        <v>0</v>
      </c>
      <c r="AE5286" t="s">
        <v>94</v>
      </c>
    </row>
    <row r="5287" spans="1:31" x14ac:dyDescent="0.35">
      <c r="A5287" t="s">
        <v>21686</v>
      </c>
      <c r="B5287" t="s">
        <v>30518</v>
      </c>
      <c r="C5287" s="32">
        <v>0</v>
      </c>
      <c r="D5287" t="str">
        <f t="shared" si="246"/>
        <v>097315</v>
      </c>
      <c r="E5287" t="str">
        <f t="shared" si="247"/>
        <v>Boston Latin Academy</v>
      </c>
      <c r="F5287" t="str">
        <f t="shared" si="248"/>
        <v>Instructional Coach</v>
      </c>
      <c r="G5287" t="s">
        <v>21688</v>
      </c>
      <c r="H5287" t="s">
        <v>21689</v>
      </c>
      <c r="I5287" t="s">
        <v>2290</v>
      </c>
      <c r="J5287" t="s">
        <v>2291</v>
      </c>
      <c r="K5287" t="s">
        <v>2292</v>
      </c>
      <c r="L5287" t="s">
        <v>2293</v>
      </c>
      <c r="M5287" t="s">
        <v>21771</v>
      </c>
      <c r="N5287" t="s">
        <v>21772</v>
      </c>
      <c r="O5287" t="s">
        <v>42</v>
      </c>
      <c r="P5287" t="s">
        <v>30519</v>
      </c>
      <c r="Q5287" t="s">
        <v>30520</v>
      </c>
      <c r="R5287" t="s">
        <v>30521</v>
      </c>
      <c r="S5287" t="s">
        <v>27088</v>
      </c>
      <c r="U5287" t="s">
        <v>346</v>
      </c>
      <c r="V5287" t="s">
        <v>49</v>
      </c>
      <c r="W5287" t="s">
        <v>27089</v>
      </c>
      <c r="X5287" t="s">
        <v>51</v>
      </c>
      <c r="AD5287" s="32">
        <v>0</v>
      </c>
      <c r="AE5287" t="s">
        <v>52</v>
      </c>
    </row>
    <row r="5288" spans="1:31" x14ac:dyDescent="0.35">
      <c r="A5288" t="s">
        <v>21686</v>
      </c>
      <c r="B5288" t="s">
        <v>30522</v>
      </c>
      <c r="C5288" s="32">
        <v>0</v>
      </c>
      <c r="D5288" t="str">
        <f t="shared" si="246"/>
        <v>097316</v>
      </c>
      <c r="E5288" t="str">
        <f t="shared" si="247"/>
        <v>Young Achievers Elementary Sch</v>
      </c>
      <c r="F5288" t="str">
        <f t="shared" si="248"/>
        <v>Teacher</v>
      </c>
      <c r="G5288" t="s">
        <v>378</v>
      </c>
      <c r="H5288" t="s">
        <v>22152</v>
      </c>
      <c r="I5288" t="s">
        <v>1138</v>
      </c>
      <c r="J5288" t="s">
        <v>1139</v>
      </c>
      <c r="K5288" t="s">
        <v>1140</v>
      </c>
      <c r="L5288" t="s">
        <v>1141</v>
      </c>
      <c r="M5288" t="s">
        <v>21690</v>
      </c>
      <c r="N5288" t="s">
        <v>21691</v>
      </c>
      <c r="O5288" t="s">
        <v>42</v>
      </c>
      <c r="P5288" t="s">
        <v>30523</v>
      </c>
      <c r="Q5288" t="s">
        <v>30524</v>
      </c>
      <c r="R5288" t="s">
        <v>30525</v>
      </c>
      <c r="S5288" t="s">
        <v>30526</v>
      </c>
      <c r="U5288" t="s">
        <v>16272</v>
      </c>
      <c r="V5288" t="s">
        <v>49</v>
      </c>
      <c r="W5288" t="s">
        <v>30527</v>
      </c>
      <c r="X5288" t="s">
        <v>51</v>
      </c>
      <c r="AD5288" s="32">
        <v>0</v>
      </c>
      <c r="AE5288" t="s">
        <v>52</v>
      </c>
    </row>
    <row r="5289" spans="1:31" x14ac:dyDescent="0.35">
      <c r="A5289" t="s">
        <v>21686</v>
      </c>
      <c r="B5289" t="s">
        <v>30528</v>
      </c>
      <c r="C5289" s="32">
        <v>0</v>
      </c>
      <c r="D5289" t="str">
        <f t="shared" si="246"/>
        <v>097338</v>
      </c>
      <c r="E5289" t="str">
        <f t="shared" si="247"/>
        <v>Henderson K-12 Inclusion</v>
      </c>
      <c r="F5289" t="str">
        <f t="shared" si="248"/>
        <v>Teacher</v>
      </c>
      <c r="G5289" t="s">
        <v>21688</v>
      </c>
      <c r="H5289" t="s">
        <v>21689</v>
      </c>
      <c r="I5289" t="s">
        <v>1988</v>
      </c>
      <c r="J5289" t="s">
        <v>1989</v>
      </c>
      <c r="K5289" t="s">
        <v>463</v>
      </c>
      <c r="L5289" t="s">
        <v>464</v>
      </c>
      <c r="M5289" t="s">
        <v>21690</v>
      </c>
      <c r="N5289" t="s">
        <v>21691</v>
      </c>
      <c r="O5289" t="s">
        <v>42</v>
      </c>
      <c r="P5289" t="s">
        <v>30529</v>
      </c>
      <c r="Q5289" t="s">
        <v>30530</v>
      </c>
      <c r="R5289" t="s">
        <v>30531</v>
      </c>
      <c r="S5289" t="s">
        <v>30532</v>
      </c>
      <c r="U5289" t="s">
        <v>197</v>
      </c>
      <c r="V5289" t="s">
        <v>49</v>
      </c>
      <c r="W5289" t="s">
        <v>14912</v>
      </c>
      <c r="X5289" t="s">
        <v>51</v>
      </c>
      <c r="AD5289" s="32">
        <v>0</v>
      </c>
      <c r="AE5289" t="s">
        <v>66</v>
      </c>
    </row>
    <row r="5290" spans="1:31" x14ac:dyDescent="0.35">
      <c r="A5290" t="s">
        <v>21686</v>
      </c>
      <c r="B5290" t="s">
        <v>30533</v>
      </c>
      <c r="C5290" s="32">
        <v>1</v>
      </c>
      <c r="D5290" t="str">
        <f t="shared" si="246"/>
        <v>097361</v>
      </c>
      <c r="E5290" t="str">
        <f t="shared" si="247"/>
        <v>Special Education</v>
      </c>
      <c r="F5290" t="str">
        <f t="shared" si="248"/>
        <v>Occupational Therapist</v>
      </c>
      <c r="G5290" t="s">
        <v>21688</v>
      </c>
      <c r="H5290" t="s">
        <v>21689</v>
      </c>
      <c r="I5290" t="s">
        <v>81</v>
      </c>
      <c r="J5290" t="s">
        <v>82</v>
      </c>
      <c r="K5290" t="s">
        <v>318</v>
      </c>
      <c r="L5290" t="s">
        <v>319</v>
      </c>
      <c r="M5290" t="s">
        <v>22965</v>
      </c>
      <c r="N5290" t="s">
        <v>22966</v>
      </c>
      <c r="O5290" t="s">
        <v>42</v>
      </c>
      <c r="P5290" t="s">
        <v>30534</v>
      </c>
      <c r="Q5290" t="s">
        <v>30535</v>
      </c>
      <c r="R5290" t="s">
        <v>30536</v>
      </c>
      <c r="S5290" t="s">
        <v>30537</v>
      </c>
      <c r="U5290" t="s">
        <v>643</v>
      </c>
      <c r="V5290" t="s">
        <v>49</v>
      </c>
      <c r="W5290" t="s">
        <v>30538</v>
      </c>
      <c r="X5290" t="s">
        <v>51</v>
      </c>
      <c r="AD5290" s="32">
        <v>0</v>
      </c>
      <c r="AE5290" t="s">
        <v>52</v>
      </c>
    </row>
    <row r="5291" spans="1:31" x14ac:dyDescent="0.35">
      <c r="A5291" t="s">
        <v>21686</v>
      </c>
      <c r="B5291" t="s">
        <v>30539</v>
      </c>
      <c r="C5291" s="32">
        <v>1</v>
      </c>
      <c r="D5291" t="str">
        <f t="shared" si="246"/>
        <v>097384</v>
      </c>
      <c r="E5291" t="str">
        <f t="shared" si="247"/>
        <v>Newcomers Academy</v>
      </c>
      <c r="F5291" t="str">
        <f t="shared" si="248"/>
        <v>Teacher</v>
      </c>
      <c r="G5291" t="s">
        <v>21688</v>
      </c>
      <c r="H5291" t="s">
        <v>21689</v>
      </c>
      <c r="I5291" t="s">
        <v>4067</v>
      </c>
      <c r="J5291" t="s">
        <v>4068</v>
      </c>
      <c r="K5291" t="s">
        <v>4069</v>
      </c>
      <c r="L5291" t="s">
        <v>4068</v>
      </c>
      <c r="M5291" t="s">
        <v>21690</v>
      </c>
      <c r="N5291" t="s">
        <v>21691</v>
      </c>
      <c r="O5291" t="s">
        <v>42</v>
      </c>
      <c r="P5291" t="s">
        <v>30540</v>
      </c>
      <c r="Q5291" t="s">
        <v>30541</v>
      </c>
      <c r="R5291" t="s">
        <v>30542</v>
      </c>
      <c r="S5291" t="s">
        <v>30543</v>
      </c>
      <c r="U5291" t="s">
        <v>30544</v>
      </c>
      <c r="V5291" t="s">
        <v>49</v>
      </c>
      <c r="W5291" t="s">
        <v>6228</v>
      </c>
      <c r="X5291" t="s">
        <v>51</v>
      </c>
      <c r="AD5291" s="32">
        <v>0</v>
      </c>
      <c r="AE5291" t="s">
        <v>66</v>
      </c>
    </row>
    <row r="5292" spans="1:31" x14ac:dyDescent="0.35">
      <c r="A5292" t="s">
        <v>21686</v>
      </c>
      <c r="B5292" t="s">
        <v>30545</v>
      </c>
      <c r="C5292" s="32">
        <v>0</v>
      </c>
      <c r="D5292" t="str">
        <f t="shared" si="246"/>
        <v>097462</v>
      </c>
      <c r="E5292" t="str">
        <f t="shared" si="247"/>
        <v>Excel High</v>
      </c>
      <c r="F5292" t="str">
        <f t="shared" si="248"/>
        <v>Teacher</v>
      </c>
      <c r="G5292" t="s">
        <v>21688</v>
      </c>
      <c r="H5292" t="s">
        <v>21689</v>
      </c>
      <c r="I5292" t="s">
        <v>1520</v>
      </c>
      <c r="J5292" t="s">
        <v>1521</v>
      </c>
      <c r="K5292" t="s">
        <v>1522</v>
      </c>
      <c r="L5292" t="s">
        <v>1523</v>
      </c>
      <c r="M5292" t="s">
        <v>21690</v>
      </c>
      <c r="N5292" t="s">
        <v>21691</v>
      </c>
      <c r="O5292" t="s">
        <v>42</v>
      </c>
      <c r="P5292" t="s">
        <v>30546</v>
      </c>
      <c r="Q5292" t="s">
        <v>30547</v>
      </c>
      <c r="R5292" t="s">
        <v>30548</v>
      </c>
      <c r="S5292" t="s">
        <v>30549</v>
      </c>
      <c r="U5292" t="s">
        <v>2135</v>
      </c>
      <c r="V5292" t="s">
        <v>49</v>
      </c>
      <c r="W5292" t="s">
        <v>30550</v>
      </c>
      <c r="X5292" t="s">
        <v>51</v>
      </c>
      <c r="AD5292" s="32">
        <v>0</v>
      </c>
      <c r="AE5292" t="s">
        <v>66</v>
      </c>
    </row>
    <row r="5293" spans="1:31" x14ac:dyDescent="0.35">
      <c r="A5293" t="s">
        <v>21686</v>
      </c>
      <c r="B5293" t="s">
        <v>30551</v>
      </c>
      <c r="C5293" s="32">
        <v>0</v>
      </c>
      <c r="D5293" t="str">
        <f t="shared" si="246"/>
        <v>097481</v>
      </c>
      <c r="E5293" t="str">
        <f t="shared" si="247"/>
        <v>TechBoston Academy</v>
      </c>
      <c r="F5293" t="str">
        <f t="shared" si="248"/>
        <v>Teacher</v>
      </c>
      <c r="G5293" t="s">
        <v>21688</v>
      </c>
      <c r="H5293" t="s">
        <v>21689</v>
      </c>
      <c r="I5293" t="s">
        <v>1740</v>
      </c>
      <c r="J5293" t="s">
        <v>1741</v>
      </c>
      <c r="K5293" t="s">
        <v>1742</v>
      </c>
      <c r="L5293" t="s">
        <v>1743</v>
      </c>
      <c r="M5293" t="s">
        <v>21690</v>
      </c>
      <c r="N5293" t="s">
        <v>21691</v>
      </c>
      <c r="O5293" t="s">
        <v>42</v>
      </c>
      <c r="P5293" t="s">
        <v>30552</v>
      </c>
      <c r="Q5293" t="s">
        <v>30553</v>
      </c>
      <c r="R5293" t="s">
        <v>30554</v>
      </c>
      <c r="S5293" t="s">
        <v>30555</v>
      </c>
      <c r="U5293" t="s">
        <v>281</v>
      </c>
      <c r="V5293" t="s">
        <v>49</v>
      </c>
      <c r="W5293" t="s">
        <v>30556</v>
      </c>
      <c r="X5293" t="s">
        <v>51</v>
      </c>
      <c r="AD5293" s="32">
        <v>0</v>
      </c>
      <c r="AE5293" t="s">
        <v>52</v>
      </c>
    </row>
    <row r="5294" spans="1:31" x14ac:dyDescent="0.35">
      <c r="A5294" t="s">
        <v>21686</v>
      </c>
      <c r="B5294" t="s">
        <v>30557</v>
      </c>
      <c r="C5294" s="32">
        <v>0</v>
      </c>
      <c r="D5294" t="str">
        <f t="shared" si="246"/>
        <v>097482</v>
      </c>
      <c r="E5294" t="str">
        <f t="shared" si="247"/>
        <v>Lyndon K-8</v>
      </c>
      <c r="F5294" t="str">
        <f t="shared" si="248"/>
        <v>School Psychologist(1)</v>
      </c>
      <c r="G5294" t="s">
        <v>21688</v>
      </c>
      <c r="H5294" t="s">
        <v>21689</v>
      </c>
      <c r="I5294" t="s">
        <v>1442</v>
      </c>
      <c r="J5294" t="s">
        <v>1443</v>
      </c>
      <c r="K5294" t="s">
        <v>1444</v>
      </c>
      <c r="L5294" t="s">
        <v>1443</v>
      </c>
      <c r="M5294" t="s">
        <v>21857</v>
      </c>
      <c r="N5294" t="s">
        <v>21858</v>
      </c>
      <c r="O5294" t="s">
        <v>42</v>
      </c>
      <c r="P5294" t="s">
        <v>30558</v>
      </c>
      <c r="Q5294" t="s">
        <v>30559</v>
      </c>
      <c r="R5294" t="s">
        <v>30560</v>
      </c>
      <c r="S5294" t="s">
        <v>30561</v>
      </c>
      <c r="U5294" t="s">
        <v>30562</v>
      </c>
      <c r="V5294" t="s">
        <v>49</v>
      </c>
      <c r="W5294" t="s">
        <v>13274</v>
      </c>
      <c r="X5294" t="s">
        <v>51</v>
      </c>
      <c r="AD5294" s="32">
        <v>0</v>
      </c>
      <c r="AE5294" t="s">
        <v>52</v>
      </c>
    </row>
    <row r="5295" spans="1:31" x14ac:dyDescent="0.35">
      <c r="A5295" t="s">
        <v>21686</v>
      </c>
      <c r="B5295" t="s">
        <v>30557</v>
      </c>
      <c r="C5295" s="32">
        <v>1</v>
      </c>
      <c r="D5295" t="str">
        <f t="shared" si="246"/>
        <v>097482</v>
      </c>
      <c r="E5295" t="str">
        <f t="shared" si="247"/>
        <v>Beethoven Elementary</v>
      </c>
      <c r="F5295" t="str">
        <f t="shared" si="248"/>
        <v>School Psychologist(1)</v>
      </c>
      <c r="G5295" t="s">
        <v>21688</v>
      </c>
      <c r="H5295" t="s">
        <v>21689</v>
      </c>
      <c r="I5295" t="s">
        <v>654</v>
      </c>
      <c r="J5295" t="s">
        <v>655</v>
      </c>
      <c r="K5295" t="s">
        <v>656</v>
      </c>
      <c r="L5295" t="s">
        <v>657</v>
      </c>
      <c r="M5295" t="s">
        <v>21857</v>
      </c>
      <c r="N5295" t="s">
        <v>21858</v>
      </c>
      <c r="O5295" t="s">
        <v>42</v>
      </c>
      <c r="P5295" t="s">
        <v>30563</v>
      </c>
      <c r="Q5295" t="s">
        <v>30559</v>
      </c>
      <c r="R5295" t="s">
        <v>30560</v>
      </c>
      <c r="S5295" t="s">
        <v>30561</v>
      </c>
      <c r="U5295" t="s">
        <v>30562</v>
      </c>
      <c r="V5295" t="s">
        <v>49</v>
      </c>
      <c r="W5295" t="s">
        <v>13274</v>
      </c>
      <c r="X5295" t="s">
        <v>51</v>
      </c>
      <c r="AD5295" s="32">
        <v>0</v>
      </c>
      <c r="AE5295" t="s">
        <v>52</v>
      </c>
    </row>
    <row r="5296" spans="1:31" x14ac:dyDescent="0.35">
      <c r="A5296" t="s">
        <v>21686</v>
      </c>
      <c r="B5296" t="s">
        <v>30564</v>
      </c>
      <c r="C5296" s="32">
        <v>0</v>
      </c>
      <c r="D5296" t="str">
        <f t="shared" si="246"/>
        <v>097491</v>
      </c>
      <c r="E5296" t="str">
        <f t="shared" si="247"/>
        <v>Warren-Prescott K-8</v>
      </c>
      <c r="F5296" t="str">
        <f t="shared" si="248"/>
        <v>Teacher</v>
      </c>
      <c r="G5296" t="s">
        <v>21688</v>
      </c>
      <c r="H5296" t="s">
        <v>21689</v>
      </c>
      <c r="I5296" t="s">
        <v>1475</v>
      </c>
      <c r="J5296" t="s">
        <v>1476</v>
      </c>
      <c r="K5296" t="s">
        <v>1477</v>
      </c>
      <c r="L5296" t="s">
        <v>1478</v>
      </c>
      <c r="M5296" t="s">
        <v>21690</v>
      </c>
      <c r="N5296" t="s">
        <v>21691</v>
      </c>
      <c r="O5296" t="s">
        <v>42</v>
      </c>
      <c r="P5296" t="s">
        <v>30565</v>
      </c>
      <c r="Q5296" t="s">
        <v>30566</v>
      </c>
      <c r="R5296" t="s">
        <v>30567</v>
      </c>
      <c r="S5296" t="s">
        <v>30568</v>
      </c>
      <c r="U5296" t="s">
        <v>14436</v>
      </c>
      <c r="V5296" t="s">
        <v>49</v>
      </c>
      <c r="W5296" t="s">
        <v>30569</v>
      </c>
      <c r="X5296" t="s">
        <v>51</v>
      </c>
      <c r="AD5296" s="32">
        <v>0</v>
      </c>
      <c r="AE5296" t="s">
        <v>94</v>
      </c>
    </row>
    <row r="5297" spans="1:31" x14ac:dyDescent="0.35">
      <c r="A5297" t="s">
        <v>21686</v>
      </c>
      <c r="B5297" t="s">
        <v>30570</v>
      </c>
      <c r="C5297" s="32">
        <v>0</v>
      </c>
      <c r="D5297" t="str">
        <f t="shared" si="246"/>
        <v>097493</v>
      </c>
      <c r="E5297" t="str">
        <f t="shared" si="247"/>
        <v>Snowden International High</v>
      </c>
      <c r="F5297" t="str">
        <f t="shared" si="248"/>
        <v>Teacher</v>
      </c>
      <c r="G5297" t="s">
        <v>21688</v>
      </c>
      <c r="H5297" t="s">
        <v>21689</v>
      </c>
      <c r="I5297" t="s">
        <v>747</v>
      </c>
      <c r="J5297" t="s">
        <v>748</v>
      </c>
      <c r="K5297" t="s">
        <v>749</v>
      </c>
      <c r="L5297" t="s">
        <v>750</v>
      </c>
      <c r="M5297" t="s">
        <v>21690</v>
      </c>
      <c r="N5297" t="s">
        <v>21691</v>
      </c>
      <c r="O5297" t="s">
        <v>42</v>
      </c>
      <c r="P5297" t="s">
        <v>30571</v>
      </c>
      <c r="Q5297" t="s">
        <v>30572</v>
      </c>
      <c r="R5297" t="s">
        <v>30573</v>
      </c>
      <c r="S5297" t="s">
        <v>30574</v>
      </c>
      <c r="U5297" t="s">
        <v>48</v>
      </c>
      <c r="V5297" t="s">
        <v>49</v>
      </c>
      <c r="W5297" t="s">
        <v>30575</v>
      </c>
      <c r="X5297" t="s">
        <v>51</v>
      </c>
      <c r="AD5297" s="32">
        <v>0</v>
      </c>
      <c r="AE5297" t="s">
        <v>52</v>
      </c>
    </row>
    <row r="5298" spans="1:31" x14ac:dyDescent="0.35">
      <c r="A5298" t="s">
        <v>21686</v>
      </c>
      <c r="B5298" t="s">
        <v>30576</v>
      </c>
      <c r="C5298" s="32">
        <v>0</v>
      </c>
      <c r="D5298" t="str">
        <f t="shared" si="246"/>
        <v>097494</v>
      </c>
      <c r="E5298" t="str">
        <f t="shared" si="247"/>
        <v>Madison Park Tech Vocational</v>
      </c>
      <c r="F5298" t="str">
        <f t="shared" si="248"/>
        <v>SpEd Support Svcs Coordinator</v>
      </c>
      <c r="G5298" t="s">
        <v>21688</v>
      </c>
      <c r="H5298" t="s">
        <v>21689</v>
      </c>
      <c r="I5298" t="s">
        <v>130</v>
      </c>
      <c r="J5298" t="s">
        <v>131</v>
      </c>
      <c r="K5298" t="s">
        <v>119</v>
      </c>
      <c r="L5298" t="s">
        <v>120</v>
      </c>
      <c r="M5298" t="s">
        <v>21849</v>
      </c>
      <c r="N5298" t="s">
        <v>21850</v>
      </c>
      <c r="O5298" t="s">
        <v>42</v>
      </c>
      <c r="P5298" t="s">
        <v>30577</v>
      </c>
      <c r="Q5298" t="s">
        <v>30578</v>
      </c>
      <c r="R5298" t="s">
        <v>30579</v>
      </c>
      <c r="S5298" t="s">
        <v>30580</v>
      </c>
      <c r="U5298" t="s">
        <v>818</v>
      </c>
      <c r="V5298" t="s">
        <v>49</v>
      </c>
      <c r="W5298" t="s">
        <v>28984</v>
      </c>
      <c r="X5298" t="s">
        <v>51</v>
      </c>
      <c r="AD5298" s="32">
        <v>0</v>
      </c>
      <c r="AE5298" t="s">
        <v>52</v>
      </c>
    </row>
    <row r="5299" spans="1:31" x14ac:dyDescent="0.35">
      <c r="A5299" t="s">
        <v>21686</v>
      </c>
      <c r="B5299" t="s">
        <v>30581</v>
      </c>
      <c r="C5299" s="32">
        <v>0</v>
      </c>
      <c r="D5299" t="str">
        <f t="shared" si="246"/>
        <v>097505</v>
      </c>
      <c r="E5299" t="str">
        <f t="shared" si="247"/>
        <v>Boston Latin</v>
      </c>
      <c r="F5299" t="str">
        <f t="shared" si="248"/>
        <v>Teacher</v>
      </c>
      <c r="G5299" t="s">
        <v>21688</v>
      </c>
      <c r="H5299" t="s">
        <v>21689</v>
      </c>
      <c r="I5299" t="s">
        <v>8388</v>
      </c>
      <c r="J5299" t="s">
        <v>8389</v>
      </c>
      <c r="K5299" t="s">
        <v>8390</v>
      </c>
      <c r="L5299" t="s">
        <v>8391</v>
      </c>
      <c r="M5299" t="s">
        <v>21690</v>
      </c>
      <c r="N5299" t="s">
        <v>21691</v>
      </c>
      <c r="O5299" t="s">
        <v>42</v>
      </c>
      <c r="P5299" t="s">
        <v>30582</v>
      </c>
      <c r="Q5299" t="s">
        <v>30583</v>
      </c>
      <c r="R5299" t="s">
        <v>30584</v>
      </c>
      <c r="S5299" t="s">
        <v>30585</v>
      </c>
      <c r="T5299" t="s">
        <v>21647</v>
      </c>
      <c r="U5299" t="s">
        <v>216</v>
      </c>
      <c r="V5299" t="s">
        <v>49</v>
      </c>
      <c r="W5299" t="s">
        <v>30586</v>
      </c>
      <c r="X5299" t="s">
        <v>51</v>
      </c>
      <c r="AD5299" s="32">
        <v>0</v>
      </c>
      <c r="AE5299" t="s">
        <v>52</v>
      </c>
    </row>
    <row r="5300" spans="1:31" x14ac:dyDescent="0.35">
      <c r="A5300" t="s">
        <v>21686</v>
      </c>
      <c r="B5300" t="s">
        <v>30587</v>
      </c>
      <c r="C5300" s="32">
        <v>0</v>
      </c>
      <c r="D5300" t="str">
        <f t="shared" si="246"/>
        <v>097510</v>
      </c>
      <c r="E5300" t="str">
        <f t="shared" si="247"/>
        <v>Boston Green Academy</v>
      </c>
      <c r="F5300" t="str">
        <f t="shared" si="248"/>
        <v>Teacher</v>
      </c>
      <c r="G5300" t="s">
        <v>21688</v>
      </c>
      <c r="H5300" t="s">
        <v>21689</v>
      </c>
      <c r="I5300" t="s">
        <v>68</v>
      </c>
      <c r="J5300" t="s">
        <v>69</v>
      </c>
      <c r="K5300" t="s">
        <v>70</v>
      </c>
      <c r="L5300" t="s">
        <v>71</v>
      </c>
      <c r="M5300" t="s">
        <v>21690</v>
      </c>
      <c r="N5300" t="s">
        <v>21691</v>
      </c>
      <c r="O5300" t="s">
        <v>42</v>
      </c>
      <c r="P5300" t="s">
        <v>30588</v>
      </c>
      <c r="Q5300" t="s">
        <v>30589</v>
      </c>
      <c r="R5300" t="s">
        <v>30590</v>
      </c>
      <c r="S5300" t="s">
        <v>30591</v>
      </c>
      <c r="U5300" t="s">
        <v>2378</v>
      </c>
      <c r="V5300" t="s">
        <v>49</v>
      </c>
      <c r="W5300" t="s">
        <v>30592</v>
      </c>
      <c r="X5300" t="s">
        <v>51</v>
      </c>
      <c r="AD5300" s="32">
        <v>0</v>
      </c>
      <c r="AE5300" t="s">
        <v>52</v>
      </c>
    </row>
    <row r="5301" spans="1:31" x14ac:dyDescent="0.35">
      <c r="A5301" t="s">
        <v>21686</v>
      </c>
      <c r="B5301" t="s">
        <v>30593</v>
      </c>
      <c r="C5301" s="32">
        <v>0</v>
      </c>
      <c r="D5301" t="str">
        <f t="shared" si="246"/>
        <v>097513</v>
      </c>
      <c r="E5301" t="str">
        <f t="shared" si="247"/>
        <v>Instr &amp; Info Technology</v>
      </c>
      <c r="F5301" t="str">
        <f t="shared" si="248"/>
        <v>Instructional Coach</v>
      </c>
      <c r="G5301" t="s">
        <v>21688</v>
      </c>
      <c r="H5301" t="s">
        <v>21689</v>
      </c>
      <c r="I5301" t="s">
        <v>28216</v>
      </c>
      <c r="J5301" t="s">
        <v>28217</v>
      </c>
      <c r="K5301" t="s">
        <v>28218</v>
      </c>
      <c r="L5301" t="s">
        <v>28219</v>
      </c>
      <c r="M5301" t="s">
        <v>21771</v>
      </c>
      <c r="N5301" t="s">
        <v>21772</v>
      </c>
      <c r="O5301" t="s">
        <v>42</v>
      </c>
      <c r="P5301" t="s">
        <v>30594</v>
      </c>
      <c r="Q5301" t="s">
        <v>30595</v>
      </c>
      <c r="R5301" t="s">
        <v>30596</v>
      </c>
      <c r="S5301" t="s">
        <v>30597</v>
      </c>
      <c r="U5301" t="s">
        <v>197</v>
      </c>
      <c r="V5301" t="s">
        <v>49</v>
      </c>
      <c r="W5301" t="s">
        <v>30598</v>
      </c>
      <c r="X5301" t="s">
        <v>51</v>
      </c>
      <c r="AD5301" s="32">
        <v>0</v>
      </c>
      <c r="AE5301" t="s">
        <v>199</v>
      </c>
    </row>
    <row r="5302" spans="1:31" x14ac:dyDescent="0.35">
      <c r="A5302" t="s">
        <v>21686</v>
      </c>
      <c r="B5302" t="s">
        <v>30599</v>
      </c>
      <c r="C5302" s="32">
        <v>0</v>
      </c>
      <c r="D5302" t="str">
        <f t="shared" si="246"/>
        <v>097518</v>
      </c>
      <c r="E5302" t="str">
        <f t="shared" si="247"/>
        <v>Hennigan Elementary School</v>
      </c>
      <c r="F5302" t="str">
        <f t="shared" si="248"/>
        <v>Teacher</v>
      </c>
      <c r="G5302" t="s">
        <v>21688</v>
      </c>
      <c r="H5302" t="s">
        <v>21689</v>
      </c>
      <c r="I5302" t="s">
        <v>424</v>
      </c>
      <c r="J5302" t="s">
        <v>425</v>
      </c>
      <c r="K5302" t="s">
        <v>426</v>
      </c>
      <c r="L5302" t="s">
        <v>427</v>
      </c>
      <c r="M5302" t="s">
        <v>21690</v>
      </c>
      <c r="N5302" t="s">
        <v>21691</v>
      </c>
      <c r="O5302" t="s">
        <v>42</v>
      </c>
      <c r="P5302" t="s">
        <v>30600</v>
      </c>
      <c r="Q5302" t="s">
        <v>30601</v>
      </c>
      <c r="R5302" t="s">
        <v>30602</v>
      </c>
      <c r="S5302" t="s">
        <v>30603</v>
      </c>
      <c r="U5302" t="s">
        <v>315</v>
      </c>
      <c r="V5302" t="s">
        <v>49</v>
      </c>
      <c r="W5302" t="s">
        <v>30604</v>
      </c>
      <c r="X5302" t="s">
        <v>93</v>
      </c>
      <c r="AD5302" s="32">
        <v>0</v>
      </c>
      <c r="AE5302" t="s">
        <v>52</v>
      </c>
    </row>
    <row r="5303" spans="1:31" x14ac:dyDescent="0.35">
      <c r="A5303" t="s">
        <v>21686</v>
      </c>
      <c r="B5303" t="s">
        <v>30605</v>
      </c>
      <c r="C5303" s="32">
        <v>0</v>
      </c>
      <c r="D5303" t="str">
        <f t="shared" si="246"/>
        <v>097524</v>
      </c>
      <c r="E5303" t="str">
        <f t="shared" si="247"/>
        <v>Hale Elementary</v>
      </c>
      <c r="F5303" t="str">
        <f t="shared" si="248"/>
        <v>Teacher</v>
      </c>
      <c r="G5303" t="s">
        <v>21688</v>
      </c>
      <c r="H5303" t="s">
        <v>21689</v>
      </c>
      <c r="I5303" t="s">
        <v>273</v>
      </c>
      <c r="J5303" t="s">
        <v>274</v>
      </c>
      <c r="K5303" t="s">
        <v>275</v>
      </c>
      <c r="L5303" t="s">
        <v>276</v>
      </c>
      <c r="M5303" t="s">
        <v>21690</v>
      </c>
      <c r="N5303" t="s">
        <v>21691</v>
      </c>
      <c r="O5303" t="s">
        <v>42</v>
      </c>
      <c r="P5303" t="s">
        <v>30606</v>
      </c>
      <c r="Q5303" t="s">
        <v>30607</v>
      </c>
      <c r="R5303" t="s">
        <v>30608</v>
      </c>
      <c r="S5303" t="s">
        <v>30609</v>
      </c>
      <c r="U5303" t="s">
        <v>91</v>
      </c>
      <c r="V5303" t="s">
        <v>49</v>
      </c>
      <c r="W5303" t="s">
        <v>1129</v>
      </c>
      <c r="X5303" t="s">
        <v>51</v>
      </c>
      <c r="AD5303" s="32">
        <v>0</v>
      </c>
      <c r="AE5303" t="s">
        <v>52</v>
      </c>
    </row>
    <row r="5304" spans="1:31" x14ac:dyDescent="0.35">
      <c r="A5304" t="s">
        <v>21686</v>
      </c>
      <c r="B5304" t="s">
        <v>30610</v>
      </c>
      <c r="C5304" s="32">
        <v>0</v>
      </c>
      <c r="D5304" t="str">
        <f t="shared" si="246"/>
        <v>097525</v>
      </c>
      <c r="E5304" t="str">
        <f t="shared" si="247"/>
        <v>BPS Long Term Leave</v>
      </c>
      <c r="F5304" t="str">
        <f t="shared" si="248"/>
        <v>BPS Bi-Weekly 26 Leave</v>
      </c>
      <c r="G5304" t="s">
        <v>21688</v>
      </c>
      <c r="H5304" t="s">
        <v>21689</v>
      </c>
      <c r="I5304" t="s">
        <v>117</v>
      </c>
      <c r="J5304" t="s">
        <v>118</v>
      </c>
      <c r="K5304" t="s">
        <v>1867</v>
      </c>
      <c r="L5304" t="s">
        <v>1868</v>
      </c>
      <c r="M5304" t="s">
        <v>21704</v>
      </c>
      <c r="N5304" t="s">
        <v>21705</v>
      </c>
      <c r="O5304" t="s">
        <v>123</v>
      </c>
      <c r="P5304" t="s">
        <v>21706</v>
      </c>
      <c r="Q5304" t="s">
        <v>30611</v>
      </c>
      <c r="R5304" t="s">
        <v>30612</v>
      </c>
      <c r="S5304" t="s">
        <v>30613</v>
      </c>
      <c r="U5304" t="s">
        <v>1528</v>
      </c>
      <c r="V5304" t="s">
        <v>49</v>
      </c>
      <c r="W5304" t="s">
        <v>30614</v>
      </c>
      <c r="X5304" t="s">
        <v>51</v>
      </c>
      <c r="Y5304" t="s">
        <v>1873</v>
      </c>
      <c r="Z5304" t="s">
        <v>1874</v>
      </c>
      <c r="AA5304" t="s">
        <v>21690</v>
      </c>
      <c r="AB5304" t="s">
        <v>21691</v>
      </c>
      <c r="AC5304" s="33">
        <v>45892</v>
      </c>
      <c r="AD5304" s="32">
        <v>0</v>
      </c>
      <c r="AE5304" t="s">
        <v>52</v>
      </c>
    </row>
    <row r="5305" spans="1:31" x14ac:dyDescent="0.35">
      <c r="A5305" t="s">
        <v>21686</v>
      </c>
      <c r="B5305" t="s">
        <v>30615</v>
      </c>
      <c r="C5305" s="32">
        <v>0</v>
      </c>
      <c r="D5305" t="str">
        <f t="shared" si="246"/>
        <v>097526</v>
      </c>
      <c r="E5305" t="str">
        <f t="shared" si="247"/>
        <v>Edison Elementary School</v>
      </c>
      <c r="F5305" t="str">
        <f t="shared" si="248"/>
        <v>Teacher</v>
      </c>
      <c r="G5305" t="s">
        <v>21688</v>
      </c>
      <c r="H5305" t="s">
        <v>21689</v>
      </c>
      <c r="I5305" t="s">
        <v>784</v>
      </c>
      <c r="J5305" t="s">
        <v>785</v>
      </c>
      <c r="K5305" t="s">
        <v>786</v>
      </c>
      <c r="L5305" t="s">
        <v>787</v>
      </c>
      <c r="M5305" t="s">
        <v>21690</v>
      </c>
      <c r="N5305" t="s">
        <v>21691</v>
      </c>
      <c r="O5305" t="s">
        <v>42</v>
      </c>
      <c r="P5305" t="s">
        <v>30616</v>
      </c>
      <c r="Q5305" t="s">
        <v>30617</v>
      </c>
      <c r="R5305" t="s">
        <v>30618</v>
      </c>
      <c r="S5305" t="s">
        <v>30619</v>
      </c>
      <c r="U5305" t="s">
        <v>1528</v>
      </c>
      <c r="V5305" t="s">
        <v>49</v>
      </c>
      <c r="W5305" t="s">
        <v>30620</v>
      </c>
      <c r="X5305" t="s">
        <v>51</v>
      </c>
      <c r="AD5305" s="32">
        <v>0</v>
      </c>
      <c r="AE5305" t="s">
        <v>94</v>
      </c>
    </row>
    <row r="5306" spans="1:31" x14ac:dyDescent="0.35">
      <c r="A5306" t="s">
        <v>21686</v>
      </c>
      <c r="B5306" t="s">
        <v>30621</v>
      </c>
      <c r="C5306" s="32">
        <v>0</v>
      </c>
      <c r="D5306" t="str">
        <f t="shared" si="246"/>
        <v>097529</v>
      </c>
      <c r="E5306" t="str">
        <f t="shared" si="247"/>
        <v>Conley Elementary</v>
      </c>
      <c r="F5306" t="str">
        <f t="shared" si="248"/>
        <v>Teacher</v>
      </c>
      <c r="G5306" t="s">
        <v>21688</v>
      </c>
      <c r="H5306" t="s">
        <v>21689</v>
      </c>
      <c r="I5306" t="s">
        <v>356</v>
      </c>
      <c r="J5306" t="s">
        <v>357</v>
      </c>
      <c r="K5306" t="s">
        <v>358</v>
      </c>
      <c r="L5306" t="s">
        <v>359</v>
      </c>
      <c r="M5306" t="s">
        <v>21690</v>
      </c>
      <c r="N5306" t="s">
        <v>21691</v>
      </c>
      <c r="O5306" t="s">
        <v>42</v>
      </c>
      <c r="P5306" t="s">
        <v>30622</v>
      </c>
      <c r="Q5306" t="s">
        <v>30623</v>
      </c>
      <c r="R5306" t="s">
        <v>30624</v>
      </c>
      <c r="S5306" t="s">
        <v>30625</v>
      </c>
      <c r="U5306" t="s">
        <v>14280</v>
      </c>
      <c r="V5306" t="s">
        <v>49</v>
      </c>
      <c r="W5306" t="s">
        <v>30626</v>
      </c>
      <c r="X5306" t="s">
        <v>51</v>
      </c>
      <c r="AD5306" s="32">
        <v>0</v>
      </c>
      <c r="AE5306" t="s">
        <v>52</v>
      </c>
    </row>
    <row r="5307" spans="1:31" x14ac:dyDescent="0.35">
      <c r="A5307" t="s">
        <v>21686</v>
      </c>
      <c r="B5307" t="s">
        <v>30627</v>
      </c>
      <c r="C5307" s="32">
        <v>0</v>
      </c>
      <c r="D5307" t="str">
        <f t="shared" si="246"/>
        <v>097535</v>
      </c>
      <c r="E5307" t="str">
        <f t="shared" si="247"/>
        <v>New Mission High</v>
      </c>
      <c r="F5307" t="str">
        <f t="shared" si="248"/>
        <v>Teacher</v>
      </c>
      <c r="G5307" t="s">
        <v>21688</v>
      </c>
      <c r="H5307" t="s">
        <v>21689</v>
      </c>
      <c r="I5307" t="s">
        <v>664</v>
      </c>
      <c r="J5307" t="s">
        <v>665</v>
      </c>
      <c r="K5307" t="s">
        <v>666</v>
      </c>
      <c r="L5307" t="s">
        <v>667</v>
      </c>
      <c r="M5307" t="s">
        <v>21690</v>
      </c>
      <c r="N5307" t="s">
        <v>21691</v>
      </c>
      <c r="O5307" t="s">
        <v>42</v>
      </c>
      <c r="P5307" t="s">
        <v>30628</v>
      </c>
      <c r="Q5307" t="s">
        <v>30629</v>
      </c>
      <c r="R5307" t="s">
        <v>30630</v>
      </c>
      <c r="S5307" t="s">
        <v>30631</v>
      </c>
      <c r="U5307" t="s">
        <v>48</v>
      </c>
      <c r="V5307" t="s">
        <v>49</v>
      </c>
      <c r="W5307" t="s">
        <v>30632</v>
      </c>
      <c r="X5307" t="s">
        <v>51</v>
      </c>
      <c r="AD5307" s="32">
        <v>0</v>
      </c>
      <c r="AE5307" t="s">
        <v>52</v>
      </c>
    </row>
    <row r="5308" spans="1:31" x14ac:dyDescent="0.35">
      <c r="A5308" t="s">
        <v>21686</v>
      </c>
      <c r="B5308" t="s">
        <v>30633</v>
      </c>
      <c r="C5308" s="32">
        <v>0</v>
      </c>
      <c r="D5308" t="str">
        <f t="shared" si="246"/>
        <v>097536</v>
      </c>
      <c r="E5308" t="str">
        <f t="shared" si="247"/>
        <v>Gardner Pilot Academy</v>
      </c>
      <c r="F5308" t="str">
        <f t="shared" si="248"/>
        <v>Teacher</v>
      </c>
      <c r="G5308" t="s">
        <v>21688</v>
      </c>
      <c r="H5308" t="s">
        <v>21689</v>
      </c>
      <c r="I5308" t="s">
        <v>1537</v>
      </c>
      <c r="J5308" t="s">
        <v>1538</v>
      </c>
      <c r="K5308" t="s">
        <v>1539</v>
      </c>
      <c r="L5308" t="s">
        <v>1540</v>
      </c>
      <c r="M5308" t="s">
        <v>21690</v>
      </c>
      <c r="N5308" t="s">
        <v>21691</v>
      </c>
      <c r="O5308" t="s">
        <v>42</v>
      </c>
      <c r="P5308" t="s">
        <v>30634</v>
      </c>
      <c r="Q5308" t="s">
        <v>30635</v>
      </c>
      <c r="R5308" t="s">
        <v>30636</v>
      </c>
      <c r="S5308" t="s">
        <v>30637</v>
      </c>
      <c r="U5308" t="s">
        <v>197</v>
      </c>
      <c r="V5308" t="s">
        <v>49</v>
      </c>
      <c r="W5308" t="s">
        <v>1964</v>
      </c>
      <c r="X5308" t="s">
        <v>93</v>
      </c>
      <c r="AD5308" s="32">
        <v>0</v>
      </c>
      <c r="AE5308" t="s">
        <v>94</v>
      </c>
    </row>
    <row r="5309" spans="1:31" x14ac:dyDescent="0.35">
      <c r="A5309" t="s">
        <v>21686</v>
      </c>
      <c r="B5309" t="s">
        <v>30638</v>
      </c>
      <c r="C5309" s="32">
        <v>0</v>
      </c>
      <c r="D5309" t="str">
        <f t="shared" si="246"/>
        <v>097537</v>
      </c>
      <c r="E5309" t="str">
        <f t="shared" si="247"/>
        <v>Boston Latin Academy</v>
      </c>
      <c r="F5309" t="str">
        <f t="shared" si="248"/>
        <v>Teacher</v>
      </c>
      <c r="G5309" t="s">
        <v>21688</v>
      </c>
      <c r="H5309" t="s">
        <v>21689</v>
      </c>
      <c r="I5309" t="s">
        <v>2290</v>
      </c>
      <c r="J5309" t="s">
        <v>2291</v>
      </c>
      <c r="K5309" t="s">
        <v>2292</v>
      </c>
      <c r="L5309" t="s">
        <v>2293</v>
      </c>
      <c r="M5309" t="s">
        <v>21690</v>
      </c>
      <c r="N5309" t="s">
        <v>21691</v>
      </c>
      <c r="O5309" t="s">
        <v>42</v>
      </c>
      <c r="P5309" t="s">
        <v>30639</v>
      </c>
      <c r="Q5309" t="s">
        <v>30640</v>
      </c>
      <c r="R5309" t="s">
        <v>30641</v>
      </c>
      <c r="S5309" t="s">
        <v>30642</v>
      </c>
      <c r="U5309" t="s">
        <v>4300</v>
      </c>
      <c r="V5309" t="s">
        <v>49</v>
      </c>
      <c r="W5309" t="s">
        <v>30643</v>
      </c>
      <c r="X5309" t="s">
        <v>51</v>
      </c>
      <c r="AD5309" s="32">
        <v>0</v>
      </c>
      <c r="AE5309" t="s">
        <v>52</v>
      </c>
    </row>
    <row r="5310" spans="1:31" x14ac:dyDescent="0.35">
      <c r="A5310" t="s">
        <v>21686</v>
      </c>
      <c r="B5310" t="s">
        <v>30644</v>
      </c>
      <c r="C5310" s="32">
        <v>0</v>
      </c>
      <c r="D5310" t="str">
        <f t="shared" si="246"/>
        <v>097539</v>
      </c>
      <c r="E5310" t="str">
        <f t="shared" si="247"/>
        <v>Horace Mann</v>
      </c>
      <c r="F5310" t="str">
        <f t="shared" si="248"/>
        <v>Teacher</v>
      </c>
      <c r="G5310" t="s">
        <v>21688</v>
      </c>
      <c r="H5310" t="s">
        <v>21689</v>
      </c>
      <c r="I5310" t="s">
        <v>242</v>
      </c>
      <c r="J5310" t="s">
        <v>243</v>
      </c>
      <c r="K5310" t="s">
        <v>244</v>
      </c>
      <c r="L5310" t="s">
        <v>245</v>
      </c>
      <c r="M5310" t="s">
        <v>21690</v>
      </c>
      <c r="N5310" t="s">
        <v>21691</v>
      </c>
      <c r="O5310" t="s">
        <v>42</v>
      </c>
      <c r="P5310" t="s">
        <v>30645</v>
      </c>
      <c r="Q5310" t="s">
        <v>30646</v>
      </c>
      <c r="R5310" t="s">
        <v>30647</v>
      </c>
      <c r="S5310" t="s">
        <v>30648</v>
      </c>
      <c r="U5310" t="s">
        <v>3135</v>
      </c>
      <c r="V5310" t="s">
        <v>49</v>
      </c>
      <c r="W5310" t="s">
        <v>30649</v>
      </c>
      <c r="X5310" t="s">
        <v>51</v>
      </c>
      <c r="AD5310" s="32">
        <v>0</v>
      </c>
      <c r="AE5310" t="s">
        <v>52</v>
      </c>
    </row>
    <row r="5311" spans="1:31" x14ac:dyDescent="0.35">
      <c r="A5311" t="s">
        <v>21686</v>
      </c>
      <c r="B5311" t="s">
        <v>30650</v>
      </c>
      <c r="C5311" s="32">
        <v>0</v>
      </c>
      <c r="D5311" t="str">
        <f t="shared" si="246"/>
        <v>097540</v>
      </c>
      <c r="E5311" t="str">
        <f t="shared" si="247"/>
        <v>New Mission High</v>
      </c>
      <c r="F5311" t="str">
        <f t="shared" si="248"/>
        <v>Teacher</v>
      </c>
      <c r="G5311" t="s">
        <v>21688</v>
      </c>
      <c r="H5311" t="s">
        <v>21689</v>
      </c>
      <c r="I5311" t="s">
        <v>664</v>
      </c>
      <c r="J5311" t="s">
        <v>665</v>
      </c>
      <c r="K5311" t="s">
        <v>666</v>
      </c>
      <c r="L5311" t="s">
        <v>667</v>
      </c>
      <c r="M5311" t="s">
        <v>21690</v>
      </c>
      <c r="N5311" t="s">
        <v>21691</v>
      </c>
      <c r="O5311" t="s">
        <v>42</v>
      </c>
      <c r="P5311" t="s">
        <v>30651</v>
      </c>
      <c r="Q5311" t="s">
        <v>30652</v>
      </c>
      <c r="R5311" t="s">
        <v>30653</v>
      </c>
      <c r="S5311" t="s">
        <v>30654</v>
      </c>
      <c r="U5311" t="s">
        <v>257</v>
      </c>
      <c r="V5311" t="s">
        <v>49</v>
      </c>
      <c r="W5311" t="s">
        <v>30655</v>
      </c>
      <c r="X5311" t="s">
        <v>51</v>
      </c>
      <c r="AD5311" s="32">
        <v>0</v>
      </c>
      <c r="AE5311" t="s">
        <v>52</v>
      </c>
    </row>
    <row r="5312" spans="1:31" x14ac:dyDescent="0.35">
      <c r="A5312" t="s">
        <v>21686</v>
      </c>
      <c r="B5312" t="s">
        <v>30656</v>
      </c>
      <c r="C5312" s="32">
        <v>0</v>
      </c>
      <c r="D5312" t="str">
        <f t="shared" si="246"/>
        <v>097543</v>
      </c>
      <c r="E5312" t="str">
        <f t="shared" si="247"/>
        <v>Perkins Elementary</v>
      </c>
      <c r="F5312" t="str">
        <f t="shared" si="248"/>
        <v>Teacher</v>
      </c>
      <c r="G5312" t="s">
        <v>21688</v>
      </c>
      <c r="H5312" t="s">
        <v>21689</v>
      </c>
      <c r="I5312" t="s">
        <v>4539</v>
      </c>
      <c r="J5312" t="s">
        <v>4540</v>
      </c>
      <c r="K5312" t="s">
        <v>4541</v>
      </c>
      <c r="L5312" t="s">
        <v>4542</v>
      </c>
      <c r="M5312" t="s">
        <v>21690</v>
      </c>
      <c r="N5312" t="s">
        <v>21691</v>
      </c>
      <c r="O5312" t="s">
        <v>42</v>
      </c>
      <c r="P5312" t="s">
        <v>30657</v>
      </c>
      <c r="Q5312" t="s">
        <v>30658</v>
      </c>
      <c r="R5312" t="s">
        <v>30659</v>
      </c>
      <c r="S5312" t="s">
        <v>19529</v>
      </c>
      <c r="U5312" t="s">
        <v>48</v>
      </c>
      <c r="V5312" t="s">
        <v>49</v>
      </c>
      <c r="W5312" t="s">
        <v>19530</v>
      </c>
      <c r="X5312" t="s">
        <v>51</v>
      </c>
      <c r="AD5312" s="32">
        <v>0</v>
      </c>
      <c r="AE5312" t="s">
        <v>66</v>
      </c>
    </row>
    <row r="5313" spans="1:31" x14ac:dyDescent="0.35">
      <c r="A5313" t="s">
        <v>21686</v>
      </c>
      <c r="B5313" t="s">
        <v>30660</v>
      </c>
      <c r="C5313" s="32">
        <v>0</v>
      </c>
      <c r="D5313" t="str">
        <f t="shared" si="246"/>
        <v>097554</v>
      </c>
      <c r="E5313" t="str">
        <f t="shared" si="247"/>
        <v>Hennigan Elementary School</v>
      </c>
      <c r="F5313" t="str">
        <f t="shared" si="248"/>
        <v>Teacher</v>
      </c>
      <c r="G5313" t="s">
        <v>21688</v>
      </c>
      <c r="H5313" t="s">
        <v>21689</v>
      </c>
      <c r="I5313" t="s">
        <v>424</v>
      </c>
      <c r="J5313" t="s">
        <v>425</v>
      </c>
      <c r="K5313" t="s">
        <v>426</v>
      </c>
      <c r="L5313" t="s">
        <v>427</v>
      </c>
      <c r="M5313" t="s">
        <v>21690</v>
      </c>
      <c r="N5313" t="s">
        <v>21691</v>
      </c>
      <c r="O5313" t="s">
        <v>42</v>
      </c>
      <c r="P5313" t="s">
        <v>30661</v>
      </c>
      <c r="Q5313" t="s">
        <v>30662</v>
      </c>
      <c r="R5313" t="s">
        <v>30663</v>
      </c>
      <c r="S5313" t="s">
        <v>30664</v>
      </c>
      <c r="U5313" t="s">
        <v>30665</v>
      </c>
      <c r="V5313" t="s">
        <v>494</v>
      </c>
      <c r="W5313" t="s">
        <v>30666</v>
      </c>
      <c r="X5313" t="s">
        <v>51</v>
      </c>
      <c r="AD5313" s="32">
        <v>0</v>
      </c>
      <c r="AE5313" t="s">
        <v>52</v>
      </c>
    </row>
    <row r="5314" spans="1:31" x14ac:dyDescent="0.35">
      <c r="A5314" t="s">
        <v>21686</v>
      </c>
      <c r="B5314" t="s">
        <v>30667</v>
      </c>
      <c r="C5314" s="32">
        <v>0</v>
      </c>
      <c r="D5314" t="str">
        <f t="shared" si="246"/>
        <v>097566</v>
      </c>
      <c r="E5314" t="str">
        <f t="shared" si="247"/>
        <v>Special Education</v>
      </c>
      <c r="F5314" t="str">
        <f t="shared" si="248"/>
        <v>SpEd Support Svcs Coordinator</v>
      </c>
      <c r="G5314" t="s">
        <v>21688</v>
      </c>
      <c r="H5314" t="s">
        <v>21689</v>
      </c>
      <c r="I5314" t="s">
        <v>81</v>
      </c>
      <c r="J5314" t="s">
        <v>82</v>
      </c>
      <c r="K5314" t="s">
        <v>318</v>
      </c>
      <c r="L5314" t="s">
        <v>319</v>
      </c>
      <c r="M5314" t="s">
        <v>21849</v>
      </c>
      <c r="N5314" t="s">
        <v>21850</v>
      </c>
      <c r="O5314" t="s">
        <v>42</v>
      </c>
      <c r="P5314" t="s">
        <v>30668</v>
      </c>
      <c r="Q5314" t="s">
        <v>30669</v>
      </c>
      <c r="R5314" t="s">
        <v>30670</v>
      </c>
      <c r="S5314" t="s">
        <v>30671</v>
      </c>
      <c r="U5314" t="s">
        <v>5624</v>
      </c>
      <c r="V5314" t="s">
        <v>49</v>
      </c>
      <c r="W5314" t="s">
        <v>30672</v>
      </c>
      <c r="X5314" t="s">
        <v>51</v>
      </c>
      <c r="AD5314" s="32">
        <v>0</v>
      </c>
      <c r="AE5314" t="s">
        <v>52</v>
      </c>
    </row>
    <row r="5315" spans="1:31" x14ac:dyDescent="0.35">
      <c r="A5315" t="s">
        <v>21686</v>
      </c>
      <c r="B5315" t="s">
        <v>30673</v>
      </c>
      <c r="C5315" s="32">
        <v>0</v>
      </c>
      <c r="D5315" t="str">
        <f t="shared" ref="D5315:D5378" si="249">B5315</f>
        <v>097572</v>
      </c>
      <c r="E5315" t="str">
        <f t="shared" ref="E5315:E5378" si="250">J5315</f>
        <v>Special Education</v>
      </c>
      <c r="F5315" t="str">
        <f t="shared" ref="F5315:F5378" si="251">N5315</f>
        <v>Speech &amp; Language Pathologist</v>
      </c>
      <c r="G5315" t="s">
        <v>21688</v>
      </c>
      <c r="H5315" t="s">
        <v>21689</v>
      </c>
      <c r="I5315" t="s">
        <v>81</v>
      </c>
      <c r="J5315" t="s">
        <v>82</v>
      </c>
      <c r="K5315" t="s">
        <v>318</v>
      </c>
      <c r="L5315" t="s">
        <v>319</v>
      </c>
      <c r="M5315" t="s">
        <v>22227</v>
      </c>
      <c r="N5315" t="s">
        <v>22228</v>
      </c>
      <c r="O5315" t="s">
        <v>42</v>
      </c>
      <c r="P5315" t="s">
        <v>30674</v>
      </c>
      <c r="Q5315" t="s">
        <v>30675</v>
      </c>
      <c r="R5315" t="s">
        <v>30676</v>
      </c>
      <c r="S5315" t="s">
        <v>30677</v>
      </c>
      <c r="U5315" t="s">
        <v>4300</v>
      </c>
      <c r="V5315" t="s">
        <v>49</v>
      </c>
      <c r="W5315" t="s">
        <v>30678</v>
      </c>
      <c r="X5315" t="s">
        <v>93</v>
      </c>
      <c r="AD5315" s="32">
        <v>0</v>
      </c>
      <c r="AE5315" t="s">
        <v>52</v>
      </c>
    </row>
    <row r="5316" spans="1:31" x14ac:dyDescent="0.35">
      <c r="A5316" t="s">
        <v>21686</v>
      </c>
      <c r="B5316" t="s">
        <v>30679</v>
      </c>
      <c r="C5316" s="32">
        <v>0</v>
      </c>
      <c r="D5316" t="str">
        <f t="shared" si="249"/>
        <v>097586</v>
      </c>
      <c r="E5316" t="str">
        <f t="shared" si="250"/>
        <v>Mozart Elementary</v>
      </c>
      <c r="F5316" t="str">
        <f t="shared" si="251"/>
        <v>Teacher</v>
      </c>
      <c r="G5316" t="s">
        <v>21688</v>
      </c>
      <c r="H5316" t="s">
        <v>21689</v>
      </c>
      <c r="I5316" t="s">
        <v>1019</v>
      </c>
      <c r="J5316" t="s">
        <v>1020</v>
      </c>
      <c r="K5316" t="s">
        <v>1021</v>
      </c>
      <c r="L5316" t="s">
        <v>1022</v>
      </c>
      <c r="M5316" t="s">
        <v>21690</v>
      </c>
      <c r="N5316" t="s">
        <v>21691</v>
      </c>
      <c r="O5316" t="s">
        <v>42</v>
      </c>
      <c r="P5316" t="s">
        <v>30680</v>
      </c>
      <c r="Q5316" t="s">
        <v>30681</v>
      </c>
      <c r="R5316" t="s">
        <v>30682</v>
      </c>
      <c r="S5316" t="s">
        <v>30683</v>
      </c>
      <c r="U5316" t="s">
        <v>216</v>
      </c>
      <c r="V5316" t="s">
        <v>49</v>
      </c>
      <c r="W5316" t="s">
        <v>30684</v>
      </c>
      <c r="X5316" t="s">
        <v>51</v>
      </c>
      <c r="AD5316" s="32">
        <v>0</v>
      </c>
      <c r="AE5316" t="s">
        <v>52</v>
      </c>
    </row>
    <row r="5317" spans="1:31" x14ac:dyDescent="0.35">
      <c r="A5317" t="s">
        <v>21686</v>
      </c>
      <c r="B5317" t="s">
        <v>30685</v>
      </c>
      <c r="C5317" s="32">
        <v>0</v>
      </c>
      <c r="D5317" t="str">
        <f t="shared" si="249"/>
        <v>097587</v>
      </c>
      <c r="E5317" t="str">
        <f t="shared" si="250"/>
        <v>Dudley St Neighborhood Charter</v>
      </c>
      <c r="F5317" t="str">
        <f t="shared" si="251"/>
        <v>Specialist (BTU)</v>
      </c>
      <c r="G5317" t="s">
        <v>8105</v>
      </c>
      <c r="H5317" t="s">
        <v>22974</v>
      </c>
      <c r="I5317" t="s">
        <v>2701</v>
      </c>
      <c r="J5317" t="s">
        <v>2702</v>
      </c>
      <c r="K5317" t="s">
        <v>2703</v>
      </c>
      <c r="L5317" t="s">
        <v>2704</v>
      </c>
      <c r="M5317" t="s">
        <v>22522</v>
      </c>
      <c r="N5317" t="s">
        <v>22523</v>
      </c>
      <c r="O5317" t="s">
        <v>42</v>
      </c>
      <c r="P5317" t="s">
        <v>30686</v>
      </c>
      <c r="Q5317" t="s">
        <v>30687</v>
      </c>
      <c r="R5317" t="s">
        <v>30688</v>
      </c>
      <c r="S5317" t="s">
        <v>30689</v>
      </c>
      <c r="U5317" t="s">
        <v>533</v>
      </c>
      <c r="V5317" t="s">
        <v>49</v>
      </c>
      <c r="W5317" t="s">
        <v>30690</v>
      </c>
      <c r="X5317" t="s">
        <v>51</v>
      </c>
      <c r="AD5317" s="32">
        <v>0</v>
      </c>
      <c r="AE5317" t="s">
        <v>52</v>
      </c>
    </row>
    <row r="5318" spans="1:31" x14ac:dyDescent="0.35">
      <c r="A5318" t="s">
        <v>21686</v>
      </c>
      <c r="B5318" t="s">
        <v>30691</v>
      </c>
      <c r="C5318" s="32">
        <v>0</v>
      </c>
      <c r="D5318" t="str">
        <f t="shared" si="249"/>
        <v>097590</v>
      </c>
      <c r="E5318" t="str">
        <f t="shared" si="250"/>
        <v>Boston Latin</v>
      </c>
      <c r="F5318" t="str">
        <f t="shared" si="251"/>
        <v>School Counselor</v>
      </c>
      <c r="G5318" t="s">
        <v>21688</v>
      </c>
      <c r="H5318" t="s">
        <v>21689</v>
      </c>
      <c r="I5318" t="s">
        <v>8388</v>
      </c>
      <c r="J5318" t="s">
        <v>8389</v>
      </c>
      <c r="K5318" t="s">
        <v>8390</v>
      </c>
      <c r="L5318" t="s">
        <v>8391</v>
      </c>
      <c r="M5318" t="s">
        <v>22553</v>
      </c>
      <c r="N5318" t="s">
        <v>22554</v>
      </c>
      <c r="O5318" t="s">
        <v>42</v>
      </c>
      <c r="P5318" t="s">
        <v>30692</v>
      </c>
      <c r="Q5318" t="s">
        <v>30693</v>
      </c>
      <c r="R5318" t="s">
        <v>30694</v>
      </c>
      <c r="S5318" t="s">
        <v>30695</v>
      </c>
      <c r="U5318" t="s">
        <v>346</v>
      </c>
      <c r="V5318" t="s">
        <v>49</v>
      </c>
      <c r="W5318" t="s">
        <v>30696</v>
      </c>
      <c r="X5318" t="s">
        <v>51</v>
      </c>
      <c r="AD5318" s="32">
        <v>0</v>
      </c>
      <c r="AE5318" t="s">
        <v>52</v>
      </c>
    </row>
    <row r="5319" spans="1:31" x14ac:dyDescent="0.35">
      <c r="A5319" t="s">
        <v>21686</v>
      </c>
      <c r="B5319" t="s">
        <v>30697</v>
      </c>
      <c r="C5319" s="32">
        <v>0</v>
      </c>
      <c r="D5319" t="str">
        <f t="shared" si="249"/>
        <v>097596</v>
      </c>
      <c r="E5319" t="str">
        <f t="shared" si="250"/>
        <v>O'Bryant School of Math &amp; Sci</v>
      </c>
      <c r="F5319" t="str">
        <f t="shared" si="251"/>
        <v>Teacher</v>
      </c>
      <c r="G5319" t="s">
        <v>21688</v>
      </c>
      <c r="H5319" t="s">
        <v>21689</v>
      </c>
      <c r="I5319" t="s">
        <v>1197</v>
      </c>
      <c r="J5319" t="s">
        <v>1198</v>
      </c>
      <c r="K5319" t="s">
        <v>1199</v>
      </c>
      <c r="L5319" t="s">
        <v>1200</v>
      </c>
      <c r="M5319" t="s">
        <v>21690</v>
      </c>
      <c r="N5319" t="s">
        <v>21691</v>
      </c>
      <c r="O5319" t="s">
        <v>42</v>
      </c>
      <c r="P5319" t="s">
        <v>30698</v>
      </c>
      <c r="Q5319" t="s">
        <v>30699</v>
      </c>
      <c r="R5319" t="s">
        <v>30700</v>
      </c>
      <c r="S5319" t="s">
        <v>30701</v>
      </c>
      <c r="U5319" t="s">
        <v>346</v>
      </c>
      <c r="V5319" t="s">
        <v>49</v>
      </c>
      <c r="W5319" t="s">
        <v>30702</v>
      </c>
      <c r="X5319" t="s">
        <v>51</v>
      </c>
      <c r="AD5319" s="32">
        <v>0</v>
      </c>
      <c r="AE5319" t="s">
        <v>94</v>
      </c>
    </row>
    <row r="5320" spans="1:31" x14ac:dyDescent="0.35">
      <c r="A5320" t="s">
        <v>21686</v>
      </c>
      <c r="B5320" t="s">
        <v>30703</v>
      </c>
      <c r="C5320" s="32">
        <v>0</v>
      </c>
      <c r="D5320" t="str">
        <f t="shared" si="249"/>
        <v>097613</v>
      </c>
      <c r="E5320" t="str">
        <f t="shared" si="250"/>
        <v>BPS Long Term Leave</v>
      </c>
      <c r="F5320" t="str">
        <f t="shared" si="251"/>
        <v>BPS Bi-Weekly 26 Leave</v>
      </c>
      <c r="G5320" t="s">
        <v>21688</v>
      </c>
      <c r="H5320" t="s">
        <v>21689</v>
      </c>
      <c r="I5320" t="s">
        <v>117</v>
      </c>
      <c r="J5320" t="s">
        <v>118</v>
      </c>
      <c r="K5320" t="s">
        <v>15998</v>
      </c>
      <c r="L5320" t="s">
        <v>15999</v>
      </c>
      <c r="M5320" t="s">
        <v>21704</v>
      </c>
      <c r="N5320" t="s">
        <v>21705</v>
      </c>
      <c r="O5320" t="s">
        <v>123</v>
      </c>
      <c r="P5320" t="s">
        <v>21706</v>
      </c>
      <c r="Q5320" t="s">
        <v>30704</v>
      </c>
      <c r="R5320" t="s">
        <v>30705</v>
      </c>
      <c r="S5320" t="s">
        <v>30706</v>
      </c>
      <c r="U5320" t="s">
        <v>197</v>
      </c>
      <c r="V5320" t="s">
        <v>49</v>
      </c>
      <c r="W5320" t="s">
        <v>30707</v>
      </c>
      <c r="X5320" t="s">
        <v>51</v>
      </c>
      <c r="Y5320" t="s">
        <v>1138</v>
      </c>
      <c r="Z5320" t="s">
        <v>1139</v>
      </c>
      <c r="AA5320" t="s">
        <v>21690</v>
      </c>
      <c r="AB5320" t="s">
        <v>21691</v>
      </c>
      <c r="AC5320" s="33">
        <v>41510</v>
      </c>
      <c r="AD5320" s="32">
        <v>0</v>
      </c>
      <c r="AE5320" t="s">
        <v>199</v>
      </c>
    </row>
    <row r="5321" spans="1:31" x14ac:dyDescent="0.35">
      <c r="A5321" t="s">
        <v>21686</v>
      </c>
      <c r="B5321" t="s">
        <v>30708</v>
      </c>
      <c r="C5321" s="32">
        <v>0</v>
      </c>
      <c r="D5321" t="str">
        <f t="shared" si="249"/>
        <v>097618</v>
      </c>
      <c r="E5321" t="str">
        <f t="shared" si="250"/>
        <v>Mason Elementary</v>
      </c>
      <c r="F5321" t="str">
        <f t="shared" si="251"/>
        <v>Teacher</v>
      </c>
      <c r="G5321" t="s">
        <v>21688</v>
      </c>
      <c r="H5321" t="s">
        <v>21689</v>
      </c>
      <c r="I5321" t="s">
        <v>2201</v>
      </c>
      <c r="J5321" t="s">
        <v>2202</v>
      </c>
      <c r="K5321" t="s">
        <v>2203</v>
      </c>
      <c r="L5321" t="s">
        <v>2204</v>
      </c>
      <c r="M5321" t="s">
        <v>21690</v>
      </c>
      <c r="N5321" t="s">
        <v>21691</v>
      </c>
      <c r="O5321" t="s">
        <v>42</v>
      </c>
      <c r="P5321" t="s">
        <v>30709</v>
      </c>
      <c r="Q5321" t="s">
        <v>30710</v>
      </c>
      <c r="R5321" t="s">
        <v>30711</v>
      </c>
      <c r="S5321" t="s">
        <v>30712</v>
      </c>
      <c r="U5321" t="s">
        <v>137</v>
      </c>
      <c r="V5321" t="s">
        <v>49</v>
      </c>
      <c r="W5321" t="s">
        <v>16016</v>
      </c>
      <c r="X5321" t="s">
        <v>51</v>
      </c>
      <c r="AD5321" s="32">
        <v>0</v>
      </c>
      <c r="AE5321" t="s">
        <v>52</v>
      </c>
    </row>
    <row r="5322" spans="1:31" x14ac:dyDescent="0.35">
      <c r="A5322" t="s">
        <v>21686</v>
      </c>
      <c r="B5322" t="s">
        <v>30713</v>
      </c>
      <c r="C5322" s="32">
        <v>0</v>
      </c>
      <c r="D5322" t="str">
        <f t="shared" si="249"/>
        <v>097621</v>
      </c>
      <c r="E5322" t="str">
        <f t="shared" si="250"/>
        <v>Boston International High</v>
      </c>
      <c r="F5322" t="str">
        <f t="shared" si="251"/>
        <v>Teacher</v>
      </c>
      <c r="G5322" t="s">
        <v>21688</v>
      </c>
      <c r="H5322" t="s">
        <v>21689</v>
      </c>
      <c r="I5322" t="s">
        <v>3204</v>
      </c>
      <c r="J5322" t="s">
        <v>3205</v>
      </c>
      <c r="K5322" t="s">
        <v>3206</v>
      </c>
      <c r="L5322" t="s">
        <v>3207</v>
      </c>
      <c r="M5322" t="s">
        <v>21690</v>
      </c>
      <c r="N5322" t="s">
        <v>21691</v>
      </c>
      <c r="O5322" t="s">
        <v>42</v>
      </c>
      <c r="P5322" t="s">
        <v>30714</v>
      </c>
      <c r="Q5322" t="s">
        <v>30715</v>
      </c>
      <c r="R5322" t="s">
        <v>30716</v>
      </c>
      <c r="S5322" t="s">
        <v>30717</v>
      </c>
      <c r="U5322" t="s">
        <v>257</v>
      </c>
      <c r="V5322" t="s">
        <v>49</v>
      </c>
      <c r="W5322" t="s">
        <v>30718</v>
      </c>
      <c r="X5322" t="s">
        <v>51</v>
      </c>
      <c r="AD5322" s="32">
        <v>0</v>
      </c>
      <c r="AE5322" t="s">
        <v>52</v>
      </c>
    </row>
    <row r="5323" spans="1:31" x14ac:dyDescent="0.35">
      <c r="A5323" t="s">
        <v>21686</v>
      </c>
      <c r="B5323" t="s">
        <v>30719</v>
      </c>
      <c r="C5323" s="32">
        <v>0</v>
      </c>
      <c r="D5323" t="str">
        <f t="shared" si="249"/>
        <v>097623</v>
      </c>
      <c r="E5323" t="str">
        <f t="shared" si="250"/>
        <v>Excel High</v>
      </c>
      <c r="F5323" t="str">
        <f t="shared" si="251"/>
        <v>Teacher</v>
      </c>
      <c r="G5323" t="s">
        <v>378</v>
      </c>
      <c r="H5323" t="s">
        <v>22152</v>
      </c>
      <c r="I5323" t="s">
        <v>1520</v>
      </c>
      <c r="J5323" t="s">
        <v>1521</v>
      </c>
      <c r="K5323" t="s">
        <v>1522</v>
      </c>
      <c r="L5323" t="s">
        <v>1523</v>
      </c>
      <c r="M5323" t="s">
        <v>21690</v>
      </c>
      <c r="N5323" t="s">
        <v>21691</v>
      </c>
      <c r="O5323" t="s">
        <v>42</v>
      </c>
      <c r="P5323" t="s">
        <v>30720</v>
      </c>
      <c r="Q5323" t="s">
        <v>30721</v>
      </c>
      <c r="R5323" t="s">
        <v>30722</v>
      </c>
      <c r="S5323" t="s">
        <v>30723</v>
      </c>
      <c r="T5323" t="s">
        <v>47</v>
      </c>
      <c r="U5323" t="s">
        <v>91</v>
      </c>
      <c r="V5323" t="s">
        <v>49</v>
      </c>
      <c r="W5323" t="s">
        <v>30724</v>
      </c>
      <c r="X5323" t="s">
        <v>51</v>
      </c>
      <c r="AD5323" s="32">
        <v>0</v>
      </c>
      <c r="AE5323" t="s">
        <v>66</v>
      </c>
    </row>
    <row r="5324" spans="1:31" x14ac:dyDescent="0.35">
      <c r="A5324" t="s">
        <v>21686</v>
      </c>
      <c r="B5324" t="s">
        <v>30725</v>
      </c>
      <c r="C5324" s="32">
        <v>0</v>
      </c>
      <c r="D5324" t="str">
        <f t="shared" si="249"/>
        <v>097631</v>
      </c>
      <c r="E5324" t="str">
        <f t="shared" si="250"/>
        <v>Curley K-8</v>
      </c>
      <c r="F5324" t="str">
        <f t="shared" si="251"/>
        <v>Specialist (BTU)</v>
      </c>
      <c r="G5324" t="s">
        <v>21688</v>
      </c>
      <c r="H5324" t="s">
        <v>21689</v>
      </c>
      <c r="I5324" t="s">
        <v>585</v>
      </c>
      <c r="J5324" t="s">
        <v>84</v>
      </c>
      <c r="K5324" t="s">
        <v>83</v>
      </c>
      <c r="L5324" t="s">
        <v>84</v>
      </c>
      <c r="M5324" t="s">
        <v>22522</v>
      </c>
      <c r="N5324" t="s">
        <v>22523</v>
      </c>
      <c r="O5324" t="s">
        <v>42</v>
      </c>
      <c r="P5324" t="s">
        <v>30726</v>
      </c>
      <c r="Q5324" t="s">
        <v>30727</v>
      </c>
      <c r="R5324" t="s">
        <v>30728</v>
      </c>
      <c r="S5324" t="s">
        <v>30729</v>
      </c>
      <c r="T5324" t="s">
        <v>6574</v>
      </c>
      <c r="U5324" t="s">
        <v>257</v>
      </c>
      <c r="V5324" t="s">
        <v>49</v>
      </c>
      <c r="W5324" t="s">
        <v>30730</v>
      </c>
      <c r="X5324" t="s">
        <v>51</v>
      </c>
      <c r="AD5324" s="32">
        <v>0</v>
      </c>
      <c r="AE5324" t="s">
        <v>52</v>
      </c>
    </row>
    <row r="5325" spans="1:31" x14ac:dyDescent="0.35">
      <c r="A5325" t="s">
        <v>21686</v>
      </c>
      <c r="B5325" t="s">
        <v>30731</v>
      </c>
      <c r="C5325" s="32">
        <v>0</v>
      </c>
      <c r="D5325" t="str">
        <f t="shared" si="249"/>
        <v>097632</v>
      </c>
      <c r="E5325" t="str">
        <f t="shared" si="250"/>
        <v>Charlestown High</v>
      </c>
      <c r="F5325" t="str">
        <f t="shared" si="251"/>
        <v>Teacher</v>
      </c>
      <c r="G5325" t="s">
        <v>21688</v>
      </c>
      <c r="H5325" t="s">
        <v>21689</v>
      </c>
      <c r="I5325" t="s">
        <v>612</v>
      </c>
      <c r="J5325" t="s">
        <v>613</v>
      </c>
      <c r="K5325" t="s">
        <v>180</v>
      </c>
      <c r="L5325" t="s">
        <v>181</v>
      </c>
      <c r="M5325" t="s">
        <v>21690</v>
      </c>
      <c r="N5325" t="s">
        <v>21691</v>
      </c>
      <c r="O5325" t="s">
        <v>42</v>
      </c>
      <c r="P5325" t="s">
        <v>30732</v>
      </c>
      <c r="Q5325" t="s">
        <v>30733</v>
      </c>
      <c r="R5325" t="s">
        <v>30734</v>
      </c>
      <c r="S5325" t="s">
        <v>30735</v>
      </c>
      <c r="U5325" t="s">
        <v>2661</v>
      </c>
      <c r="V5325" t="s">
        <v>49</v>
      </c>
      <c r="W5325" t="s">
        <v>30736</v>
      </c>
      <c r="X5325" t="s">
        <v>51</v>
      </c>
      <c r="AD5325" s="32">
        <v>0</v>
      </c>
      <c r="AE5325" t="s">
        <v>52</v>
      </c>
    </row>
    <row r="5326" spans="1:31" x14ac:dyDescent="0.35">
      <c r="A5326" t="s">
        <v>21686</v>
      </c>
      <c r="B5326" t="s">
        <v>30737</v>
      </c>
      <c r="C5326" s="32">
        <v>0</v>
      </c>
      <c r="D5326" t="str">
        <f t="shared" si="249"/>
        <v>097643</v>
      </c>
      <c r="E5326" t="str">
        <f t="shared" si="250"/>
        <v>Tobin K-8</v>
      </c>
      <c r="F5326" t="str">
        <f t="shared" si="251"/>
        <v>Teacher</v>
      </c>
      <c r="G5326" t="s">
        <v>21688</v>
      </c>
      <c r="H5326" t="s">
        <v>21689</v>
      </c>
      <c r="I5326" t="s">
        <v>2557</v>
      </c>
      <c r="J5326" t="s">
        <v>2558</v>
      </c>
      <c r="K5326" t="s">
        <v>2559</v>
      </c>
      <c r="L5326" t="s">
        <v>2558</v>
      </c>
      <c r="M5326" t="s">
        <v>21690</v>
      </c>
      <c r="N5326" t="s">
        <v>21691</v>
      </c>
      <c r="O5326" t="s">
        <v>42</v>
      </c>
      <c r="P5326" t="s">
        <v>30738</v>
      </c>
      <c r="Q5326" t="s">
        <v>30739</v>
      </c>
      <c r="R5326" t="s">
        <v>30740</v>
      </c>
      <c r="S5326" t="s">
        <v>30741</v>
      </c>
      <c r="U5326" t="s">
        <v>250</v>
      </c>
      <c r="V5326" t="s">
        <v>49</v>
      </c>
      <c r="W5326" t="s">
        <v>30742</v>
      </c>
      <c r="X5326" t="s">
        <v>51</v>
      </c>
      <c r="AD5326" s="32">
        <v>0</v>
      </c>
      <c r="AE5326" t="s">
        <v>66</v>
      </c>
    </row>
    <row r="5327" spans="1:31" x14ac:dyDescent="0.35">
      <c r="A5327" t="s">
        <v>21686</v>
      </c>
      <c r="B5327" t="s">
        <v>30743</v>
      </c>
      <c r="C5327" s="32">
        <v>0</v>
      </c>
      <c r="D5327" t="str">
        <f t="shared" si="249"/>
        <v>097644</v>
      </c>
      <c r="E5327" t="str">
        <f t="shared" si="250"/>
        <v>Boston International High</v>
      </c>
      <c r="F5327" t="str">
        <f t="shared" si="251"/>
        <v>Teacher</v>
      </c>
      <c r="G5327" t="s">
        <v>21688</v>
      </c>
      <c r="H5327" t="s">
        <v>21689</v>
      </c>
      <c r="I5327" t="s">
        <v>3204</v>
      </c>
      <c r="J5327" t="s">
        <v>3205</v>
      </c>
      <c r="K5327" t="s">
        <v>3206</v>
      </c>
      <c r="L5327" t="s">
        <v>3207</v>
      </c>
      <c r="M5327" t="s">
        <v>21690</v>
      </c>
      <c r="N5327" t="s">
        <v>21691</v>
      </c>
      <c r="O5327" t="s">
        <v>42</v>
      </c>
      <c r="P5327" t="s">
        <v>30744</v>
      </c>
      <c r="Q5327" t="s">
        <v>30745</v>
      </c>
      <c r="R5327" t="s">
        <v>30746</v>
      </c>
      <c r="S5327" t="s">
        <v>30747</v>
      </c>
      <c r="U5327" t="s">
        <v>651</v>
      </c>
      <c r="V5327" t="s">
        <v>49</v>
      </c>
      <c r="W5327" t="s">
        <v>30748</v>
      </c>
      <c r="X5327" t="s">
        <v>51</v>
      </c>
      <c r="AD5327" s="32">
        <v>0</v>
      </c>
      <c r="AE5327" t="s">
        <v>94</v>
      </c>
    </row>
    <row r="5328" spans="1:31" x14ac:dyDescent="0.35">
      <c r="A5328" t="s">
        <v>21686</v>
      </c>
      <c r="B5328" t="s">
        <v>30749</v>
      </c>
      <c r="C5328" s="32">
        <v>0</v>
      </c>
      <c r="D5328" t="str">
        <f t="shared" si="249"/>
        <v>097651</v>
      </c>
      <c r="E5328" t="str">
        <f t="shared" si="250"/>
        <v>Boston Latin Academy</v>
      </c>
      <c r="F5328" t="str">
        <f t="shared" si="251"/>
        <v>Teacher</v>
      </c>
      <c r="G5328" t="s">
        <v>21688</v>
      </c>
      <c r="H5328" t="s">
        <v>21689</v>
      </c>
      <c r="I5328" t="s">
        <v>2290</v>
      </c>
      <c r="J5328" t="s">
        <v>2291</v>
      </c>
      <c r="K5328" t="s">
        <v>2292</v>
      </c>
      <c r="L5328" t="s">
        <v>2293</v>
      </c>
      <c r="M5328" t="s">
        <v>21690</v>
      </c>
      <c r="N5328" t="s">
        <v>21691</v>
      </c>
      <c r="O5328" t="s">
        <v>42</v>
      </c>
      <c r="P5328" t="s">
        <v>30750</v>
      </c>
      <c r="Q5328" t="s">
        <v>30751</v>
      </c>
      <c r="R5328" t="s">
        <v>30752</v>
      </c>
      <c r="S5328" t="s">
        <v>30753</v>
      </c>
      <c r="U5328" t="s">
        <v>1551</v>
      </c>
      <c r="V5328" t="s">
        <v>49</v>
      </c>
      <c r="W5328" t="s">
        <v>30754</v>
      </c>
      <c r="X5328" t="s">
        <v>51</v>
      </c>
      <c r="AD5328" s="32">
        <v>0</v>
      </c>
      <c r="AE5328" t="s">
        <v>52</v>
      </c>
    </row>
    <row r="5329" spans="1:31" x14ac:dyDescent="0.35">
      <c r="A5329" t="s">
        <v>21686</v>
      </c>
      <c r="B5329" t="s">
        <v>30755</v>
      </c>
      <c r="C5329" s="32">
        <v>0</v>
      </c>
      <c r="D5329" t="str">
        <f t="shared" si="249"/>
        <v>097657</v>
      </c>
      <c r="E5329" t="str">
        <f t="shared" si="250"/>
        <v>McKay K-8</v>
      </c>
      <c r="F5329" t="str">
        <f t="shared" si="251"/>
        <v>Teacher</v>
      </c>
      <c r="G5329" t="s">
        <v>21688</v>
      </c>
      <c r="H5329" t="s">
        <v>21689</v>
      </c>
      <c r="I5329" t="s">
        <v>2235</v>
      </c>
      <c r="J5329" t="s">
        <v>2236</v>
      </c>
      <c r="K5329" t="s">
        <v>2237</v>
      </c>
      <c r="L5329" t="s">
        <v>2238</v>
      </c>
      <c r="M5329" t="s">
        <v>21690</v>
      </c>
      <c r="N5329" t="s">
        <v>21691</v>
      </c>
      <c r="O5329" t="s">
        <v>42</v>
      </c>
      <c r="P5329" t="s">
        <v>30756</v>
      </c>
      <c r="Q5329" t="s">
        <v>30757</v>
      </c>
      <c r="R5329" t="s">
        <v>30758</v>
      </c>
      <c r="S5329" t="s">
        <v>30759</v>
      </c>
      <c r="U5329" t="s">
        <v>4266</v>
      </c>
      <c r="V5329" t="s">
        <v>49</v>
      </c>
      <c r="W5329" t="s">
        <v>30760</v>
      </c>
      <c r="X5329" t="s">
        <v>51</v>
      </c>
      <c r="AD5329" s="32">
        <v>0</v>
      </c>
      <c r="AE5329" t="s">
        <v>52</v>
      </c>
    </row>
    <row r="5330" spans="1:31" x14ac:dyDescent="0.35">
      <c r="A5330" t="s">
        <v>21686</v>
      </c>
      <c r="B5330" t="s">
        <v>30761</v>
      </c>
      <c r="C5330" s="32">
        <v>0</v>
      </c>
      <c r="D5330" t="str">
        <f t="shared" si="249"/>
        <v>097669</v>
      </c>
      <c r="E5330" t="str">
        <f t="shared" si="250"/>
        <v>Comm Academy of Sci &amp; Health</v>
      </c>
      <c r="F5330" t="str">
        <f t="shared" si="251"/>
        <v>Instructional Coach</v>
      </c>
      <c r="G5330" t="s">
        <v>21688</v>
      </c>
      <c r="H5330" t="s">
        <v>21689</v>
      </c>
      <c r="I5330" t="s">
        <v>1103</v>
      </c>
      <c r="J5330" t="s">
        <v>1104</v>
      </c>
      <c r="K5330" t="s">
        <v>1105</v>
      </c>
      <c r="L5330" t="s">
        <v>1106</v>
      </c>
      <c r="M5330" t="s">
        <v>21771</v>
      </c>
      <c r="N5330" t="s">
        <v>21772</v>
      </c>
      <c r="O5330" t="s">
        <v>42</v>
      </c>
      <c r="P5330" t="s">
        <v>30762</v>
      </c>
      <c r="Q5330" t="s">
        <v>30763</v>
      </c>
      <c r="R5330" t="s">
        <v>30764</v>
      </c>
      <c r="S5330" t="s">
        <v>30765</v>
      </c>
      <c r="U5330" t="s">
        <v>257</v>
      </c>
      <c r="V5330" t="s">
        <v>49</v>
      </c>
      <c r="W5330" t="s">
        <v>30766</v>
      </c>
      <c r="X5330" t="s">
        <v>51</v>
      </c>
      <c r="AD5330" s="32">
        <v>0</v>
      </c>
      <c r="AE5330" t="s">
        <v>52</v>
      </c>
    </row>
    <row r="5331" spans="1:31" x14ac:dyDescent="0.35">
      <c r="A5331" t="s">
        <v>21686</v>
      </c>
      <c r="B5331" t="s">
        <v>30767</v>
      </c>
      <c r="C5331" s="32">
        <v>0</v>
      </c>
      <c r="D5331" t="str">
        <f t="shared" si="249"/>
        <v>097674</v>
      </c>
      <c r="E5331" t="str">
        <f t="shared" si="250"/>
        <v>Curley K-8</v>
      </c>
      <c r="F5331" t="str">
        <f t="shared" si="251"/>
        <v>Teacher</v>
      </c>
      <c r="G5331" t="s">
        <v>21688</v>
      </c>
      <c r="H5331" t="s">
        <v>21689</v>
      </c>
      <c r="I5331" t="s">
        <v>585</v>
      </c>
      <c r="J5331" t="s">
        <v>84</v>
      </c>
      <c r="K5331" t="s">
        <v>83</v>
      </c>
      <c r="L5331" t="s">
        <v>84</v>
      </c>
      <c r="M5331" t="s">
        <v>21690</v>
      </c>
      <c r="N5331" t="s">
        <v>21691</v>
      </c>
      <c r="O5331" t="s">
        <v>42</v>
      </c>
      <c r="P5331" t="s">
        <v>30768</v>
      </c>
      <c r="Q5331" t="s">
        <v>30769</v>
      </c>
      <c r="R5331" t="s">
        <v>30770</v>
      </c>
      <c r="S5331" t="s">
        <v>30771</v>
      </c>
      <c r="U5331" t="s">
        <v>14188</v>
      </c>
      <c r="V5331" t="s">
        <v>49</v>
      </c>
      <c r="W5331" t="s">
        <v>30772</v>
      </c>
      <c r="X5331" t="s">
        <v>51</v>
      </c>
      <c r="AD5331" s="32">
        <v>0</v>
      </c>
      <c r="AE5331" t="s">
        <v>52</v>
      </c>
    </row>
    <row r="5332" spans="1:31" x14ac:dyDescent="0.35">
      <c r="A5332" t="s">
        <v>21686</v>
      </c>
      <c r="B5332" t="s">
        <v>30773</v>
      </c>
      <c r="C5332" s="32">
        <v>0</v>
      </c>
      <c r="D5332" t="str">
        <f t="shared" si="249"/>
        <v>097678</v>
      </c>
      <c r="E5332" t="str">
        <f t="shared" si="250"/>
        <v>O'Bryant School of Math &amp; Sci</v>
      </c>
      <c r="F5332" t="str">
        <f t="shared" si="251"/>
        <v>Teacher</v>
      </c>
      <c r="G5332" t="s">
        <v>21688</v>
      </c>
      <c r="H5332" t="s">
        <v>21689</v>
      </c>
      <c r="I5332" t="s">
        <v>1197</v>
      </c>
      <c r="J5332" t="s">
        <v>1198</v>
      </c>
      <c r="K5332" t="s">
        <v>1199</v>
      </c>
      <c r="L5332" t="s">
        <v>1200</v>
      </c>
      <c r="M5332" t="s">
        <v>21690</v>
      </c>
      <c r="N5332" t="s">
        <v>21691</v>
      </c>
      <c r="O5332" t="s">
        <v>42</v>
      </c>
      <c r="P5332" t="s">
        <v>30774</v>
      </c>
      <c r="Q5332" t="s">
        <v>30775</v>
      </c>
      <c r="R5332" t="s">
        <v>30776</v>
      </c>
      <c r="S5332" t="s">
        <v>30777</v>
      </c>
      <c r="U5332" t="s">
        <v>197</v>
      </c>
      <c r="V5332" t="s">
        <v>49</v>
      </c>
      <c r="W5332" t="s">
        <v>5973</v>
      </c>
      <c r="X5332" t="s">
        <v>51</v>
      </c>
      <c r="AD5332" s="32">
        <v>0</v>
      </c>
      <c r="AE5332" t="s">
        <v>66</v>
      </c>
    </row>
    <row r="5333" spans="1:31" x14ac:dyDescent="0.35">
      <c r="A5333" t="s">
        <v>21686</v>
      </c>
      <c r="B5333" t="s">
        <v>30778</v>
      </c>
      <c r="C5333" s="32">
        <v>0</v>
      </c>
      <c r="D5333" t="str">
        <f t="shared" si="249"/>
        <v>097683</v>
      </c>
      <c r="E5333" t="str">
        <f t="shared" si="250"/>
        <v>Comm Academy of Sci &amp; Health</v>
      </c>
      <c r="F5333" t="str">
        <f t="shared" si="251"/>
        <v>Teacher</v>
      </c>
      <c r="G5333" t="s">
        <v>21688</v>
      </c>
      <c r="H5333" t="s">
        <v>21689</v>
      </c>
      <c r="I5333" t="s">
        <v>1103</v>
      </c>
      <c r="J5333" t="s">
        <v>1104</v>
      </c>
      <c r="K5333" t="s">
        <v>1105</v>
      </c>
      <c r="L5333" t="s">
        <v>1106</v>
      </c>
      <c r="M5333" t="s">
        <v>21690</v>
      </c>
      <c r="N5333" t="s">
        <v>21691</v>
      </c>
      <c r="O5333" t="s">
        <v>42</v>
      </c>
      <c r="P5333" t="s">
        <v>30779</v>
      </c>
      <c r="Q5333" t="s">
        <v>30780</v>
      </c>
      <c r="R5333" t="s">
        <v>30781</v>
      </c>
      <c r="S5333" t="s">
        <v>30782</v>
      </c>
      <c r="U5333" t="s">
        <v>197</v>
      </c>
      <c r="V5333" t="s">
        <v>49</v>
      </c>
      <c r="W5333" t="s">
        <v>30783</v>
      </c>
      <c r="X5333" t="s">
        <v>51</v>
      </c>
      <c r="AD5333" s="32">
        <v>0</v>
      </c>
      <c r="AE5333" t="s">
        <v>66</v>
      </c>
    </row>
    <row r="5334" spans="1:31" x14ac:dyDescent="0.35">
      <c r="A5334" t="s">
        <v>21686</v>
      </c>
      <c r="B5334" t="s">
        <v>30784</v>
      </c>
      <c r="C5334" s="32">
        <v>0</v>
      </c>
      <c r="D5334" t="str">
        <f t="shared" si="249"/>
        <v>097686</v>
      </c>
      <c r="E5334" t="str">
        <f t="shared" si="250"/>
        <v>Alighieri Montessori</v>
      </c>
      <c r="F5334" t="str">
        <f t="shared" si="251"/>
        <v>Teacher</v>
      </c>
      <c r="G5334" t="s">
        <v>21688</v>
      </c>
      <c r="H5334" t="s">
        <v>21689</v>
      </c>
      <c r="I5334" t="s">
        <v>10557</v>
      </c>
      <c r="J5334" t="s">
        <v>10551</v>
      </c>
      <c r="K5334" t="s">
        <v>10550</v>
      </c>
      <c r="L5334" t="s">
        <v>10551</v>
      </c>
      <c r="M5334" t="s">
        <v>21690</v>
      </c>
      <c r="N5334" t="s">
        <v>21691</v>
      </c>
      <c r="O5334" t="s">
        <v>42</v>
      </c>
      <c r="P5334" t="s">
        <v>30785</v>
      </c>
      <c r="Q5334" t="s">
        <v>30786</v>
      </c>
      <c r="R5334" t="s">
        <v>30787</v>
      </c>
      <c r="S5334" t="s">
        <v>30788</v>
      </c>
      <c r="U5334" t="s">
        <v>5966</v>
      </c>
      <c r="V5334" t="s">
        <v>49</v>
      </c>
      <c r="W5334" t="s">
        <v>30789</v>
      </c>
      <c r="X5334" t="s">
        <v>51</v>
      </c>
      <c r="AD5334" s="32">
        <v>0</v>
      </c>
      <c r="AE5334" t="s">
        <v>52</v>
      </c>
    </row>
    <row r="5335" spans="1:31" x14ac:dyDescent="0.35">
      <c r="A5335" t="s">
        <v>21686</v>
      </c>
      <c r="B5335" t="s">
        <v>30790</v>
      </c>
      <c r="C5335" s="32">
        <v>0</v>
      </c>
      <c r="D5335" t="str">
        <f t="shared" si="249"/>
        <v>097693</v>
      </c>
      <c r="E5335" t="str">
        <f t="shared" si="250"/>
        <v>Boston Collaborative High</v>
      </c>
      <c r="F5335" t="str">
        <f t="shared" si="251"/>
        <v>Social Worker/Coordinator</v>
      </c>
      <c r="G5335" t="s">
        <v>21688</v>
      </c>
      <c r="H5335" t="s">
        <v>21689</v>
      </c>
      <c r="I5335" t="s">
        <v>725</v>
      </c>
      <c r="J5335" t="s">
        <v>726</v>
      </c>
      <c r="K5335" t="s">
        <v>727</v>
      </c>
      <c r="L5335" t="s">
        <v>728</v>
      </c>
      <c r="M5335" t="s">
        <v>22906</v>
      </c>
      <c r="N5335" t="s">
        <v>22907</v>
      </c>
      <c r="O5335" t="s">
        <v>42</v>
      </c>
      <c r="P5335" t="s">
        <v>30791</v>
      </c>
      <c r="Q5335" t="s">
        <v>30792</v>
      </c>
      <c r="R5335" t="s">
        <v>30793</v>
      </c>
      <c r="S5335" t="s">
        <v>30794</v>
      </c>
      <c r="U5335" t="s">
        <v>197</v>
      </c>
      <c r="V5335" t="s">
        <v>49</v>
      </c>
      <c r="W5335" t="s">
        <v>30795</v>
      </c>
      <c r="X5335" t="s">
        <v>93</v>
      </c>
      <c r="AD5335" s="32">
        <v>0</v>
      </c>
      <c r="AE5335" t="s">
        <v>66</v>
      </c>
    </row>
    <row r="5336" spans="1:31" x14ac:dyDescent="0.35">
      <c r="A5336" t="s">
        <v>21686</v>
      </c>
      <c r="B5336" t="s">
        <v>30796</v>
      </c>
      <c r="C5336" s="32">
        <v>0</v>
      </c>
      <c r="D5336" t="str">
        <f t="shared" si="249"/>
        <v>097711</v>
      </c>
      <c r="E5336" t="str">
        <f t="shared" si="250"/>
        <v>Blackstone Elementary</v>
      </c>
      <c r="F5336" t="str">
        <f t="shared" si="251"/>
        <v>Teacher</v>
      </c>
      <c r="G5336" t="s">
        <v>21688</v>
      </c>
      <c r="H5336" t="s">
        <v>21689</v>
      </c>
      <c r="I5336" t="s">
        <v>592</v>
      </c>
      <c r="J5336" t="s">
        <v>593</v>
      </c>
      <c r="K5336" t="s">
        <v>594</v>
      </c>
      <c r="L5336" t="s">
        <v>595</v>
      </c>
      <c r="M5336" t="s">
        <v>21690</v>
      </c>
      <c r="N5336" t="s">
        <v>21691</v>
      </c>
      <c r="O5336" t="s">
        <v>42</v>
      </c>
      <c r="P5336" t="s">
        <v>30797</v>
      </c>
      <c r="Q5336" t="s">
        <v>30798</v>
      </c>
      <c r="R5336" t="s">
        <v>30799</v>
      </c>
      <c r="S5336" t="s">
        <v>30800</v>
      </c>
      <c r="U5336" t="s">
        <v>91</v>
      </c>
      <c r="V5336" t="s">
        <v>49</v>
      </c>
      <c r="W5336" t="s">
        <v>30801</v>
      </c>
      <c r="X5336" t="s">
        <v>51</v>
      </c>
      <c r="AD5336" s="32">
        <v>0</v>
      </c>
      <c r="AE5336" t="s">
        <v>52</v>
      </c>
    </row>
    <row r="5337" spans="1:31" x14ac:dyDescent="0.35">
      <c r="A5337" t="s">
        <v>21686</v>
      </c>
      <c r="B5337" t="s">
        <v>30802</v>
      </c>
      <c r="C5337" s="32">
        <v>0</v>
      </c>
      <c r="D5337" t="str">
        <f t="shared" si="249"/>
        <v>097719</v>
      </c>
      <c r="E5337" t="str">
        <f t="shared" si="250"/>
        <v>Roosevelt K-8</v>
      </c>
      <c r="F5337" t="str">
        <f t="shared" si="251"/>
        <v>Teacher</v>
      </c>
      <c r="G5337" t="s">
        <v>21688</v>
      </c>
      <c r="H5337" t="s">
        <v>21689</v>
      </c>
      <c r="I5337" t="s">
        <v>954</v>
      </c>
      <c r="J5337" t="s">
        <v>955</v>
      </c>
      <c r="K5337" t="s">
        <v>956</v>
      </c>
      <c r="L5337" t="s">
        <v>955</v>
      </c>
      <c r="M5337" t="s">
        <v>21690</v>
      </c>
      <c r="N5337" t="s">
        <v>21691</v>
      </c>
      <c r="O5337" t="s">
        <v>42</v>
      </c>
      <c r="P5337" t="s">
        <v>30803</v>
      </c>
      <c r="Q5337" t="s">
        <v>30804</v>
      </c>
      <c r="R5337" t="s">
        <v>30805</v>
      </c>
      <c r="S5337" t="s">
        <v>30806</v>
      </c>
      <c r="U5337" t="s">
        <v>9690</v>
      </c>
      <c r="V5337" t="s">
        <v>49</v>
      </c>
      <c r="W5337" t="s">
        <v>30807</v>
      </c>
      <c r="X5337" t="s">
        <v>51</v>
      </c>
      <c r="AD5337" s="32">
        <v>0</v>
      </c>
      <c r="AE5337" t="s">
        <v>52</v>
      </c>
    </row>
    <row r="5338" spans="1:31" x14ac:dyDescent="0.35">
      <c r="A5338" t="s">
        <v>21686</v>
      </c>
      <c r="B5338" t="s">
        <v>30808</v>
      </c>
      <c r="C5338" s="32">
        <v>0</v>
      </c>
      <c r="D5338" t="str">
        <f t="shared" si="249"/>
        <v>097730</v>
      </c>
      <c r="E5338" t="str">
        <f t="shared" si="250"/>
        <v>Snowden International High</v>
      </c>
      <c r="F5338" t="str">
        <f t="shared" si="251"/>
        <v>Teacher</v>
      </c>
      <c r="G5338" t="s">
        <v>2194</v>
      </c>
      <c r="H5338" t="s">
        <v>22137</v>
      </c>
      <c r="I5338" t="s">
        <v>747</v>
      </c>
      <c r="J5338" t="s">
        <v>748</v>
      </c>
      <c r="K5338" t="s">
        <v>749</v>
      </c>
      <c r="L5338" t="s">
        <v>750</v>
      </c>
      <c r="M5338" t="s">
        <v>21690</v>
      </c>
      <c r="N5338" t="s">
        <v>21691</v>
      </c>
      <c r="O5338" t="s">
        <v>42</v>
      </c>
      <c r="P5338" t="s">
        <v>30809</v>
      </c>
      <c r="Q5338" t="s">
        <v>30810</v>
      </c>
      <c r="R5338" t="s">
        <v>30811</v>
      </c>
      <c r="S5338" t="s">
        <v>30812</v>
      </c>
      <c r="U5338" t="s">
        <v>91</v>
      </c>
      <c r="V5338" t="s">
        <v>49</v>
      </c>
      <c r="W5338" t="s">
        <v>1211</v>
      </c>
      <c r="X5338" t="s">
        <v>51</v>
      </c>
      <c r="AD5338" s="32">
        <v>0</v>
      </c>
      <c r="AE5338" t="s">
        <v>199</v>
      </c>
    </row>
    <row r="5339" spans="1:31" x14ac:dyDescent="0.35">
      <c r="A5339" t="s">
        <v>21686</v>
      </c>
      <c r="B5339" t="s">
        <v>30808</v>
      </c>
      <c r="C5339" s="32">
        <v>1</v>
      </c>
      <c r="D5339" t="str">
        <f t="shared" si="249"/>
        <v>097730</v>
      </c>
      <c r="E5339" t="str">
        <f t="shared" si="250"/>
        <v>Teaching &amp; Learning</v>
      </c>
      <c r="F5339" t="str">
        <f t="shared" si="251"/>
        <v>Teacher</v>
      </c>
      <c r="G5339" t="s">
        <v>2194</v>
      </c>
      <c r="H5339" t="s">
        <v>22137</v>
      </c>
      <c r="I5339" t="s">
        <v>22143</v>
      </c>
      <c r="J5339" t="s">
        <v>22144</v>
      </c>
      <c r="K5339" t="s">
        <v>22145</v>
      </c>
      <c r="L5339" t="s">
        <v>22144</v>
      </c>
      <c r="M5339" t="s">
        <v>21690</v>
      </c>
      <c r="N5339" t="s">
        <v>21691</v>
      </c>
      <c r="O5339" t="s">
        <v>42</v>
      </c>
      <c r="P5339" t="s">
        <v>30813</v>
      </c>
      <c r="Q5339" t="s">
        <v>30810</v>
      </c>
      <c r="R5339" t="s">
        <v>30811</v>
      </c>
      <c r="S5339" t="s">
        <v>30812</v>
      </c>
      <c r="U5339" t="s">
        <v>91</v>
      </c>
      <c r="V5339" t="s">
        <v>49</v>
      </c>
      <c r="W5339" t="s">
        <v>1211</v>
      </c>
      <c r="X5339" t="s">
        <v>51</v>
      </c>
      <c r="AD5339" s="32">
        <v>0</v>
      </c>
      <c r="AE5339" t="s">
        <v>199</v>
      </c>
    </row>
    <row r="5340" spans="1:31" x14ac:dyDescent="0.35">
      <c r="A5340" t="s">
        <v>21686</v>
      </c>
      <c r="B5340" t="s">
        <v>30814</v>
      </c>
      <c r="C5340" s="32">
        <v>0</v>
      </c>
      <c r="D5340" t="str">
        <f t="shared" si="249"/>
        <v>097732</v>
      </c>
      <c r="E5340" t="str">
        <f t="shared" si="250"/>
        <v>East Boston High</v>
      </c>
      <c r="F5340" t="str">
        <f t="shared" si="251"/>
        <v>Teacher</v>
      </c>
      <c r="G5340" t="s">
        <v>2194</v>
      </c>
      <c r="H5340" t="s">
        <v>22137</v>
      </c>
      <c r="I5340" t="s">
        <v>1052</v>
      </c>
      <c r="J5340" t="s">
        <v>1053</v>
      </c>
      <c r="K5340" t="s">
        <v>1054</v>
      </c>
      <c r="L5340" t="s">
        <v>1055</v>
      </c>
      <c r="M5340" t="s">
        <v>21690</v>
      </c>
      <c r="N5340" t="s">
        <v>21691</v>
      </c>
      <c r="O5340" t="s">
        <v>42</v>
      </c>
      <c r="P5340" t="s">
        <v>30815</v>
      </c>
      <c r="Q5340" t="s">
        <v>30816</v>
      </c>
      <c r="R5340" t="s">
        <v>30817</v>
      </c>
      <c r="S5340" t="s">
        <v>30818</v>
      </c>
      <c r="U5340" t="s">
        <v>411</v>
      </c>
      <c r="V5340" t="s">
        <v>49</v>
      </c>
      <c r="W5340" t="s">
        <v>30819</v>
      </c>
      <c r="X5340" t="s">
        <v>51</v>
      </c>
      <c r="AD5340" s="32">
        <v>0</v>
      </c>
      <c r="AE5340" t="s">
        <v>199</v>
      </c>
    </row>
    <row r="5341" spans="1:31" x14ac:dyDescent="0.35">
      <c r="A5341" t="s">
        <v>21686</v>
      </c>
      <c r="B5341" t="s">
        <v>30820</v>
      </c>
      <c r="C5341" s="32">
        <v>0</v>
      </c>
      <c r="D5341" t="str">
        <f t="shared" si="249"/>
        <v>097736</v>
      </c>
      <c r="E5341" t="str">
        <f t="shared" si="250"/>
        <v>Harvard-Kent Elementary</v>
      </c>
      <c r="F5341" t="str">
        <f t="shared" si="251"/>
        <v>Teacher</v>
      </c>
      <c r="G5341" t="s">
        <v>21688</v>
      </c>
      <c r="H5341" t="s">
        <v>21689</v>
      </c>
      <c r="I5341" t="s">
        <v>1399</v>
      </c>
      <c r="J5341" t="s">
        <v>1400</v>
      </c>
      <c r="K5341" t="s">
        <v>1401</v>
      </c>
      <c r="L5341" t="s">
        <v>1402</v>
      </c>
      <c r="M5341" t="s">
        <v>21690</v>
      </c>
      <c r="N5341" t="s">
        <v>21691</v>
      </c>
      <c r="O5341" t="s">
        <v>42</v>
      </c>
      <c r="P5341" t="s">
        <v>30821</v>
      </c>
      <c r="Q5341" t="s">
        <v>30822</v>
      </c>
      <c r="R5341" t="s">
        <v>30823</v>
      </c>
      <c r="S5341" t="s">
        <v>30824</v>
      </c>
      <c r="U5341" t="s">
        <v>1749</v>
      </c>
      <c r="V5341" t="s">
        <v>49</v>
      </c>
      <c r="W5341" t="s">
        <v>23614</v>
      </c>
      <c r="X5341" t="s">
        <v>51</v>
      </c>
      <c r="AD5341" s="32">
        <v>0</v>
      </c>
      <c r="AE5341" t="s">
        <v>52</v>
      </c>
    </row>
    <row r="5342" spans="1:31" x14ac:dyDescent="0.35">
      <c r="A5342" t="s">
        <v>21686</v>
      </c>
      <c r="B5342" t="s">
        <v>30825</v>
      </c>
      <c r="C5342" s="32">
        <v>0</v>
      </c>
      <c r="D5342" t="str">
        <f t="shared" si="249"/>
        <v>097743</v>
      </c>
      <c r="E5342" t="str">
        <f t="shared" si="250"/>
        <v>Gardner Pilot Academy</v>
      </c>
      <c r="F5342" t="str">
        <f t="shared" si="251"/>
        <v>Teacher</v>
      </c>
      <c r="G5342" t="s">
        <v>8105</v>
      </c>
      <c r="H5342" t="s">
        <v>22974</v>
      </c>
      <c r="I5342" t="s">
        <v>1537</v>
      </c>
      <c r="J5342" t="s">
        <v>1538</v>
      </c>
      <c r="K5342" t="s">
        <v>1539</v>
      </c>
      <c r="L5342" t="s">
        <v>1540</v>
      </c>
      <c r="M5342" t="s">
        <v>21690</v>
      </c>
      <c r="N5342" t="s">
        <v>21691</v>
      </c>
      <c r="O5342" t="s">
        <v>42</v>
      </c>
      <c r="P5342" t="s">
        <v>30826</v>
      </c>
      <c r="Q5342" t="s">
        <v>30827</v>
      </c>
      <c r="R5342" t="s">
        <v>30828</v>
      </c>
      <c r="S5342" t="s">
        <v>30829</v>
      </c>
      <c r="T5342" t="s">
        <v>30830</v>
      </c>
      <c r="U5342" t="s">
        <v>346</v>
      </c>
      <c r="V5342" t="s">
        <v>49</v>
      </c>
      <c r="W5342" t="s">
        <v>30831</v>
      </c>
      <c r="X5342" t="s">
        <v>51</v>
      </c>
      <c r="AD5342" s="32">
        <v>0</v>
      </c>
      <c r="AE5342" t="s">
        <v>66</v>
      </c>
    </row>
    <row r="5343" spans="1:31" x14ac:dyDescent="0.35">
      <c r="A5343" t="s">
        <v>21686</v>
      </c>
      <c r="B5343" t="s">
        <v>30832</v>
      </c>
      <c r="C5343" s="32">
        <v>0</v>
      </c>
      <c r="D5343" t="str">
        <f t="shared" si="249"/>
        <v>097749</v>
      </c>
      <c r="E5343" t="str">
        <f t="shared" si="250"/>
        <v>Chief Academic Officer</v>
      </c>
      <c r="F5343" t="str">
        <f t="shared" si="251"/>
        <v>Instructional Coach</v>
      </c>
      <c r="G5343" t="s">
        <v>21688</v>
      </c>
      <c r="H5343" t="s">
        <v>21689</v>
      </c>
      <c r="I5343" t="s">
        <v>25935</v>
      </c>
      <c r="J5343" t="s">
        <v>25936</v>
      </c>
      <c r="K5343" t="s">
        <v>25937</v>
      </c>
      <c r="L5343" t="s">
        <v>25938</v>
      </c>
      <c r="M5343" t="s">
        <v>21771</v>
      </c>
      <c r="N5343" t="s">
        <v>21772</v>
      </c>
      <c r="O5343" t="s">
        <v>42</v>
      </c>
      <c r="P5343" t="s">
        <v>30833</v>
      </c>
      <c r="Q5343" t="s">
        <v>30834</v>
      </c>
      <c r="R5343" t="s">
        <v>30835</v>
      </c>
      <c r="S5343" t="s">
        <v>30836</v>
      </c>
      <c r="U5343" t="s">
        <v>7061</v>
      </c>
      <c r="V5343" t="s">
        <v>49</v>
      </c>
      <c r="W5343" t="s">
        <v>30837</v>
      </c>
      <c r="X5343" t="s">
        <v>51</v>
      </c>
      <c r="AD5343" s="32">
        <v>0</v>
      </c>
      <c r="AE5343" t="s">
        <v>52</v>
      </c>
    </row>
    <row r="5344" spans="1:31" x14ac:dyDescent="0.35">
      <c r="A5344" t="s">
        <v>21686</v>
      </c>
      <c r="B5344" t="s">
        <v>30838</v>
      </c>
      <c r="C5344" s="32">
        <v>0</v>
      </c>
      <c r="D5344" t="str">
        <f t="shared" si="249"/>
        <v>097760</v>
      </c>
      <c r="E5344" t="str">
        <f t="shared" si="250"/>
        <v>Health &amp; Wellness</v>
      </c>
      <c r="F5344" t="str">
        <f t="shared" si="251"/>
        <v>Instructional Coach</v>
      </c>
      <c r="G5344" t="s">
        <v>378</v>
      </c>
      <c r="H5344" t="s">
        <v>22152</v>
      </c>
      <c r="I5344" t="s">
        <v>26982</v>
      </c>
      <c r="J5344" t="s">
        <v>26983</v>
      </c>
      <c r="K5344" t="s">
        <v>26984</v>
      </c>
      <c r="L5344" t="s">
        <v>26985</v>
      </c>
      <c r="M5344" t="s">
        <v>21771</v>
      </c>
      <c r="N5344" t="s">
        <v>21772</v>
      </c>
      <c r="O5344" t="s">
        <v>42</v>
      </c>
      <c r="P5344" t="s">
        <v>30839</v>
      </c>
      <c r="Q5344" t="s">
        <v>30840</v>
      </c>
      <c r="R5344" t="s">
        <v>30841</v>
      </c>
      <c r="S5344" t="s">
        <v>30842</v>
      </c>
      <c r="T5344" t="s">
        <v>30843</v>
      </c>
      <c r="U5344" t="s">
        <v>651</v>
      </c>
      <c r="V5344" t="s">
        <v>49</v>
      </c>
      <c r="W5344" t="s">
        <v>13286</v>
      </c>
      <c r="X5344" t="s">
        <v>51</v>
      </c>
      <c r="AD5344" s="32">
        <v>0</v>
      </c>
      <c r="AE5344" t="s">
        <v>66</v>
      </c>
    </row>
    <row r="5345" spans="1:31" x14ac:dyDescent="0.35">
      <c r="A5345" t="s">
        <v>21686</v>
      </c>
      <c r="B5345" t="s">
        <v>30844</v>
      </c>
      <c r="C5345" s="32">
        <v>0</v>
      </c>
      <c r="D5345" t="str">
        <f t="shared" si="249"/>
        <v>097771</v>
      </c>
      <c r="E5345" t="str">
        <f t="shared" si="250"/>
        <v>Succeed Boston</v>
      </c>
      <c r="F5345" t="str">
        <f t="shared" si="251"/>
        <v>Specialist (BTU)</v>
      </c>
      <c r="G5345" t="s">
        <v>21688</v>
      </c>
      <c r="H5345" t="s">
        <v>21689</v>
      </c>
      <c r="I5345" t="s">
        <v>23318</v>
      </c>
      <c r="J5345" t="s">
        <v>23319</v>
      </c>
      <c r="K5345" t="s">
        <v>23320</v>
      </c>
      <c r="L5345" t="s">
        <v>23319</v>
      </c>
      <c r="M5345" t="s">
        <v>22522</v>
      </c>
      <c r="N5345" t="s">
        <v>22523</v>
      </c>
      <c r="O5345" t="s">
        <v>42</v>
      </c>
      <c r="P5345" t="s">
        <v>30845</v>
      </c>
      <c r="Q5345" t="s">
        <v>30846</v>
      </c>
      <c r="R5345" t="s">
        <v>30847</v>
      </c>
      <c r="S5345" t="s">
        <v>30848</v>
      </c>
      <c r="U5345" t="s">
        <v>48</v>
      </c>
      <c r="V5345" t="s">
        <v>49</v>
      </c>
      <c r="W5345" t="s">
        <v>30849</v>
      </c>
      <c r="X5345" t="s">
        <v>51</v>
      </c>
      <c r="AD5345" s="32">
        <v>0</v>
      </c>
      <c r="AE5345" t="s">
        <v>66</v>
      </c>
    </row>
    <row r="5346" spans="1:31" x14ac:dyDescent="0.35">
      <c r="A5346" t="s">
        <v>21686</v>
      </c>
      <c r="B5346" t="s">
        <v>30850</v>
      </c>
      <c r="C5346" s="32">
        <v>0</v>
      </c>
      <c r="D5346" t="str">
        <f t="shared" si="249"/>
        <v>097782</v>
      </c>
      <c r="E5346" t="str">
        <f t="shared" si="250"/>
        <v>Charlestown High</v>
      </c>
      <c r="F5346" t="str">
        <f t="shared" si="251"/>
        <v>Teacher</v>
      </c>
      <c r="G5346" t="s">
        <v>21688</v>
      </c>
      <c r="H5346" t="s">
        <v>21689</v>
      </c>
      <c r="I5346" t="s">
        <v>612</v>
      </c>
      <c r="J5346" t="s">
        <v>613</v>
      </c>
      <c r="K5346" t="s">
        <v>180</v>
      </c>
      <c r="L5346" t="s">
        <v>181</v>
      </c>
      <c r="M5346" t="s">
        <v>21690</v>
      </c>
      <c r="N5346" t="s">
        <v>21691</v>
      </c>
      <c r="O5346" t="s">
        <v>42</v>
      </c>
      <c r="P5346" t="s">
        <v>30851</v>
      </c>
      <c r="Q5346" t="s">
        <v>30852</v>
      </c>
      <c r="R5346" t="s">
        <v>30853</v>
      </c>
      <c r="S5346" t="s">
        <v>30854</v>
      </c>
      <c r="U5346" t="s">
        <v>1483</v>
      </c>
      <c r="V5346" t="s">
        <v>49</v>
      </c>
      <c r="W5346" t="s">
        <v>30855</v>
      </c>
      <c r="X5346" t="s">
        <v>51</v>
      </c>
      <c r="AD5346" s="32">
        <v>0</v>
      </c>
      <c r="AE5346" t="s">
        <v>199</v>
      </c>
    </row>
    <row r="5347" spans="1:31" x14ac:dyDescent="0.35">
      <c r="A5347" t="s">
        <v>21686</v>
      </c>
      <c r="B5347" t="s">
        <v>30856</v>
      </c>
      <c r="C5347" s="32">
        <v>0</v>
      </c>
      <c r="D5347" t="str">
        <f t="shared" si="249"/>
        <v>097797</v>
      </c>
      <c r="E5347" t="str">
        <f t="shared" si="250"/>
        <v>Special Education</v>
      </c>
      <c r="F5347" t="str">
        <f t="shared" si="251"/>
        <v>SpEd Support Svcs Coordinator</v>
      </c>
      <c r="G5347" t="s">
        <v>21688</v>
      </c>
      <c r="H5347" t="s">
        <v>21689</v>
      </c>
      <c r="I5347" t="s">
        <v>81</v>
      </c>
      <c r="J5347" t="s">
        <v>82</v>
      </c>
      <c r="K5347" t="s">
        <v>318</v>
      </c>
      <c r="L5347" t="s">
        <v>319</v>
      </c>
      <c r="M5347" t="s">
        <v>21849</v>
      </c>
      <c r="N5347" t="s">
        <v>21850</v>
      </c>
      <c r="O5347" t="s">
        <v>42</v>
      </c>
      <c r="P5347" t="s">
        <v>30857</v>
      </c>
      <c r="Q5347" t="s">
        <v>30858</v>
      </c>
      <c r="R5347" t="s">
        <v>30859</v>
      </c>
      <c r="S5347" t="s">
        <v>30860</v>
      </c>
      <c r="T5347" t="s">
        <v>353</v>
      </c>
      <c r="U5347" t="s">
        <v>2765</v>
      </c>
      <c r="V5347" t="s">
        <v>49</v>
      </c>
      <c r="W5347" t="s">
        <v>30861</v>
      </c>
      <c r="X5347" t="s">
        <v>51</v>
      </c>
      <c r="AD5347" s="32">
        <v>0</v>
      </c>
      <c r="AE5347" t="s">
        <v>52</v>
      </c>
    </row>
    <row r="5348" spans="1:31" x14ac:dyDescent="0.35">
      <c r="A5348" t="s">
        <v>21686</v>
      </c>
      <c r="B5348" t="s">
        <v>30862</v>
      </c>
      <c r="C5348" s="32">
        <v>0</v>
      </c>
      <c r="D5348" t="str">
        <f t="shared" si="249"/>
        <v>097817</v>
      </c>
      <c r="E5348" t="str">
        <f t="shared" si="250"/>
        <v>Beethoven Elementary</v>
      </c>
      <c r="F5348" t="str">
        <f t="shared" si="251"/>
        <v>Specialist (BTU)</v>
      </c>
      <c r="G5348" t="s">
        <v>21688</v>
      </c>
      <c r="H5348" t="s">
        <v>21689</v>
      </c>
      <c r="I5348" t="s">
        <v>654</v>
      </c>
      <c r="J5348" t="s">
        <v>655</v>
      </c>
      <c r="K5348" t="s">
        <v>656</v>
      </c>
      <c r="L5348" t="s">
        <v>657</v>
      </c>
      <c r="M5348" t="s">
        <v>22522</v>
      </c>
      <c r="N5348" t="s">
        <v>22523</v>
      </c>
      <c r="O5348" t="s">
        <v>42</v>
      </c>
      <c r="P5348" t="s">
        <v>30863</v>
      </c>
      <c r="Q5348" t="s">
        <v>30864</v>
      </c>
      <c r="R5348" t="s">
        <v>30865</v>
      </c>
      <c r="S5348" t="s">
        <v>30866</v>
      </c>
      <c r="U5348" t="s">
        <v>1462</v>
      </c>
      <c r="V5348" t="s">
        <v>49</v>
      </c>
      <c r="W5348" t="s">
        <v>30867</v>
      </c>
      <c r="X5348" t="s">
        <v>51</v>
      </c>
      <c r="AD5348" s="32">
        <v>0</v>
      </c>
      <c r="AE5348" t="s">
        <v>52</v>
      </c>
    </row>
    <row r="5349" spans="1:31" x14ac:dyDescent="0.35">
      <c r="A5349" t="s">
        <v>21686</v>
      </c>
      <c r="B5349" t="s">
        <v>30868</v>
      </c>
      <c r="C5349" s="32">
        <v>0</v>
      </c>
      <c r="D5349" t="str">
        <f t="shared" si="249"/>
        <v>097831</v>
      </c>
      <c r="E5349" t="str">
        <f t="shared" si="250"/>
        <v>O'Bryant School of Math &amp; Sci</v>
      </c>
      <c r="F5349" t="str">
        <f t="shared" si="251"/>
        <v>Student Dev Counselor (1)</v>
      </c>
      <c r="G5349" t="s">
        <v>21688</v>
      </c>
      <c r="H5349" t="s">
        <v>21689</v>
      </c>
      <c r="I5349" t="s">
        <v>1197</v>
      </c>
      <c r="J5349" t="s">
        <v>1198</v>
      </c>
      <c r="K5349" t="s">
        <v>1199</v>
      </c>
      <c r="L5349" t="s">
        <v>1200</v>
      </c>
      <c r="M5349" t="s">
        <v>21909</v>
      </c>
      <c r="N5349" t="s">
        <v>21910</v>
      </c>
      <c r="O5349" t="s">
        <v>42</v>
      </c>
      <c r="P5349" t="s">
        <v>30869</v>
      </c>
      <c r="Q5349" t="s">
        <v>30870</v>
      </c>
      <c r="R5349" t="s">
        <v>30871</v>
      </c>
      <c r="S5349" t="s">
        <v>30872</v>
      </c>
      <c r="U5349" t="s">
        <v>533</v>
      </c>
      <c r="V5349" t="s">
        <v>49</v>
      </c>
      <c r="W5349" t="s">
        <v>30873</v>
      </c>
      <c r="X5349" t="s">
        <v>51</v>
      </c>
      <c r="AD5349" s="32">
        <v>0</v>
      </c>
      <c r="AE5349" t="s">
        <v>52</v>
      </c>
    </row>
    <row r="5350" spans="1:31" x14ac:dyDescent="0.35">
      <c r="A5350" t="s">
        <v>21686</v>
      </c>
      <c r="B5350" t="s">
        <v>30874</v>
      </c>
      <c r="C5350" s="32">
        <v>0</v>
      </c>
      <c r="D5350" t="str">
        <f t="shared" si="249"/>
        <v>097850</v>
      </c>
      <c r="E5350" t="str">
        <f t="shared" si="250"/>
        <v>Young Achievers Elementary Sch</v>
      </c>
      <c r="F5350" t="str">
        <f t="shared" si="251"/>
        <v>Teacher</v>
      </c>
      <c r="G5350" t="s">
        <v>21688</v>
      </c>
      <c r="H5350" t="s">
        <v>21689</v>
      </c>
      <c r="I5350" t="s">
        <v>1138</v>
      </c>
      <c r="J5350" t="s">
        <v>1139</v>
      </c>
      <c r="K5350" t="s">
        <v>1140</v>
      </c>
      <c r="L5350" t="s">
        <v>1141</v>
      </c>
      <c r="M5350" t="s">
        <v>21690</v>
      </c>
      <c r="N5350" t="s">
        <v>21691</v>
      </c>
      <c r="O5350" t="s">
        <v>42</v>
      </c>
      <c r="P5350" t="s">
        <v>30875</v>
      </c>
      <c r="Q5350" t="s">
        <v>30876</v>
      </c>
      <c r="R5350" t="s">
        <v>30877</v>
      </c>
      <c r="S5350" t="s">
        <v>30878</v>
      </c>
      <c r="U5350" t="s">
        <v>216</v>
      </c>
      <c r="V5350" t="s">
        <v>49</v>
      </c>
      <c r="W5350" t="s">
        <v>30879</v>
      </c>
      <c r="X5350" t="s">
        <v>51</v>
      </c>
      <c r="AD5350" s="32">
        <v>0</v>
      </c>
      <c r="AE5350" t="s">
        <v>94</v>
      </c>
    </row>
    <row r="5351" spans="1:31" x14ac:dyDescent="0.35">
      <c r="A5351" t="s">
        <v>21686</v>
      </c>
      <c r="B5351" t="s">
        <v>30880</v>
      </c>
      <c r="C5351" s="32">
        <v>0</v>
      </c>
      <c r="D5351" t="str">
        <f t="shared" si="249"/>
        <v>097852</v>
      </c>
      <c r="E5351" t="str">
        <f t="shared" si="250"/>
        <v>TechBoston Academy</v>
      </c>
      <c r="F5351" t="str">
        <f t="shared" si="251"/>
        <v>SpEd Support Svcs Coordinator</v>
      </c>
      <c r="G5351" t="s">
        <v>21688</v>
      </c>
      <c r="H5351" t="s">
        <v>21689</v>
      </c>
      <c r="I5351" t="s">
        <v>1740</v>
      </c>
      <c r="J5351" t="s">
        <v>1741</v>
      </c>
      <c r="K5351" t="s">
        <v>1742</v>
      </c>
      <c r="L5351" t="s">
        <v>1743</v>
      </c>
      <c r="M5351" t="s">
        <v>21849</v>
      </c>
      <c r="N5351" t="s">
        <v>21850</v>
      </c>
      <c r="O5351" t="s">
        <v>42</v>
      </c>
      <c r="P5351" t="s">
        <v>30881</v>
      </c>
      <c r="Q5351" t="s">
        <v>30882</v>
      </c>
      <c r="R5351" t="s">
        <v>30883</v>
      </c>
      <c r="S5351" t="s">
        <v>30884</v>
      </c>
      <c r="U5351" t="s">
        <v>4756</v>
      </c>
      <c r="V5351" t="s">
        <v>49</v>
      </c>
      <c r="W5351" t="s">
        <v>30885</v>
      </c>
      <c r="X5351" t="s">
        <v>51</v>
      </c>
      <c r="AD5351" s="32">
        <v>0</v>
      </c>
      <c r="AE5351" t="s">
        <v>52</v>
      </c>
    </row>
    <row r="5352" spans="1:31" x14ac:dyDescent="0.35">
      <c r="A5352" t="s">
        <v>21686</v>
      </c>
      <c r="B5352" t="s">
        <v>30886</v>
      </c>
      <c r="C5352" s="32">
        <v>0</v>
      </c>
      <c r="D5352" t="str">
        <f t="shared" si="249"/>
        <v>097864</v>
      </c>
      <c r="E5352" t="str">
        <f t="shared" si="250"/>
        <v>Kenny Elementary</v>
      </c>
      <c r="F5352" t="str">
        <f t="shared" si="251"/>
        <v>Teacher</v>
      </c>
      <c r="G5352" t="s">
        <v>21688</v>
      </c>
      <c r="H5352" t="s">
        <v>21689</v>
      </c>
      <c r="I5352" t="s">
        <v>96</v>
      </c>
      <c r="J5352" t="s">
        <v>97</v>
      </c>
      <c r="K5352" t="s">
        <v>98</v>
      </c>
      <c r="L5352" t="s">
        <v>99</v>
      </c>
      <c r="M5352" t="s">
        <v>21690</v>
      </c>
      <c r="N5352" t="s">
        <v>21691</v>
      </c>
      <c r="O5352" t="s">
        <v>42</v>
      </c>
      <c r="P5352" t="s">
        <v>30887</v>
      </c>
      <c r="Q5352" t="s">
        <v>30888</v>
      </c>
      <c r="R5352" t="s">
        <v>30889</v>
      </c>
      <c r="S5352" t="s">
        <v>30890</v>
      </c>
      <c r="U5352" t="s">
        <v>369</v>
      </c>
      <c r="V5352" t="s">
        <v>49</v>
      </c>
      <c r="W5352" t="s">
        <v>30891</v>
      </c>
      <c r="X5352" t="s">
        <v>51</v>
      </c>
      <c r="AD5352" s="32">
        <v>0</v>
      </c>
      <c r="AE5352" t="s">
        <v>52</v>
      </c>
    </row>
    <row r="5353" spans="1:31" x14ac:dyDescent="0.35">
      <c r="A5353" t="s">
        <v>21686</v>
      </c>
      <c r="B5353" t="s">
        <v>30892</v>
      </c>
      <c r="C5353" s="32">
        <v>0</v>
      </c>
      <c r="D5353" t="str">
        <f t="shared" si="249"/>
        <v>097870</v>
      </c>
      <c r="E5353" t="str">
        <f t="shared" si="250"/>
        <v>Boston Day &amp; Evening Academy</v>
      </c>
      <c r="F5353" t="str">
        <f t="shared" si="251"/>
        <v>Teacher</v>
      </c>
      <c r="G5353" t="s">
        <v>21688</v>
      </c>
      <c r="H5353" t="s">
        <v>21689</v>
      </c>
      <c r="I5353" t="s">
        <v>1372</v>
      </c>
      <c r="J5353" t="s">
        <v>1373</v>
      </c>
      <c r="K5353" t="s">
        <v>1374</v>
      </c>
      <c r="L5353" t="s">
        <v>1375</v>
      </c>
      <c r="M5353" t="s">
        <v>21690</v>
      </c>
      <c r="N5353" t="s">
        <v>21691</v>
      </c>
      <c r="O5353" t="s">
        <v>42</v>
      </c>
      <c r="P5353" t="s">
        <v>30893</v>
      </c>
      <c r="Q5353" t="s">
        <v>30894</v>
      </c>
      <c r="R5353" t="s">
        <v>30895</v>
      </c>
      <c r="S5353" t="s">
        <v>30896</v>
      </c>
      <c r="U5353" t="s">
        <v>197</v>
      </c>
      <c r="V5353" t="s">
        <v>49</v>
      </c>
      <c r="W5353" t="s">
        <v>27564</v>
      </c>
      <c r="X5353" t="s">
        <v>51</v>
      </c>
      <c r="AD5353" s="32">
        <v>0</v>
      </c>
      <c r="AE5353" t="s">
        <v>52</v>
      </c>
    </row>
    <row r="5354" spans="1:31" x14ac:dyDescent="0.35">
      <c r="A5354" t="s">
        <v>21686</v>
      </c>
      <c r="B5354" t="s">
        <v>30897</v>
      </c>
      <c r="C5354" s="32">
        <v>0</v>
      </c>
      <c r="D5354" t="str">
        <f t="shared" si="249"/>
        <v>097875</v>
      </c>
      <c r="E5354" t="str">
        <f t="shared" si="250"/>
        <v>Community Academy</v>
      </c>
      <c r="F5354" t="str">
        <f t="shared" si="251"/>
        <v>Specialist (BTU)</v>
      </c>
      <c r="G5354" t="s">
        <v>21688</v>
      </c>
      <c r="H5354" t="s">
        <v>21689</v>
      </c>
      <c r="I5354" t="s">
        <v>2144</v>
      </c>
      <c r="J5354" t="s">
        <v>2145</v>
      </c>
      <c r="K5354" t="s">
        <v>2146</v>
      </c>
      <c r="L5354" t="s">
        <v>2147</v>
      </c>
      <c r="M5354" t="s">
        <v>22522</v>
      </c>
      <c r="N5354" t="s">
        <v>22523</v>
      </c>
      <c r="O5354" t="s">
        <v>42</v>
      </c>
      <c r="P5354" t="s">
        <v>30898</v>
      </c>
      <c r="Q5354" t="s">
        <v>30899</v>
      </c>
      <c r="R5354" t="s">
        <v>30900</v>
      </c>
      <c r="S5354" t="s">
        <v>30901</v>
      </c>
      <c r="U5354" t="s">
        <v>1896</v>
      </c>
      <c r="V5354" t="s">
        <v>49</v>
      </c>
      <c r="W5354" t="s">
        <v>30902</v>
      </c>
      <c r="X5354" t="s">
        <v>51</v>
      </c>
      <c r="AD5354" s="32">
        <v>0</v>
      </c>
      <c r="AE5354" t="s">
        <v>52</v>
      </c>
    </row>
    <row r="5355" spans="1:31" x14ac:dyDescent="0.35">
      <c r="A5355" t="s">
        <v>21686</v>
      </c>
      <c r="B5355" t="s">
        <v>30903</v>
      </c>
      <c r="C5355" s="32">
        <v>0</v>
      </c>
      <c r="D5355" t="str">
        <f t="shared" si="249"/>
        <v>097879</v>
      </c>
      <c r="E5355" t="str">
        <f t="shared" si="250"/>
        <v>English High</v>
      </c>
      <c r="F5355" t="str">
        <f t="shared" si="251"/>
        <v>Teacher</v>
      </c>
      <c r="G5355" t="s">
        <v>21688</v>
      </c>
      <c r="H5355" t="s">
        <v>21689</v>
      </c>
      <c r="I5355" t="s">
        <v>201</v>
      </c>
      <c r="J5355" t="s">
        <v>202</v>
      </c>
      <c r="K5355" t="s">
        <v>203</v>
      </c>
      <c r="L5355" t="s">
        <v>204</v>
      </c>
      <c r="M5355" t="s">
        <v>21690</v>
      </c>
      <c r="N5355" t="s">
        <v>21691</v>
      </c>
      <c r="O5355" t="s">
        <v>42</v>
      </c>
      <c r="P5355" t="s">
        <v>30904</v>
      </c>
      <c r="Q5355" t="s">
        <v>30905</v>
      </c>
      <c r="R5355" t="s">
        <v>30906</v>
      </c>
      <c r="S5355" t="s">
        <v>30907</v>
      </c>
      <c r="U5355" t="s">
        <v>346</v>
      </c>
      <c r="V5355" t="s">
        <v>49</v>
      </c>
      <c r="W5355" t="s">
        <v>30908</v>
      </c>
      <c r="X5355" t="s">
        <v>51</v>
      </c>
      <c r="AD5355" s="32">
        <v>0</v>
      </c>
      <c r="AE5355" t="s">
        <v>94</v>
      </c>
    </row>
    <row r="5356" spans="1:31" x14ac:dyDescent="0.35">
      <c r="A5356" t="s">
        <v>21686</v>
      </c>
      <c r="B5356" t="s">
        <v>30909</v>
      </c>
      <c r="C5356" s="32">
        <v>0</v>
      </c>
      <c r="D5356" t="str">
        <f t="shared" si="249"/>
        <v>097890</v>
      </c>
      <c r="E5356" t="str">
        <f t="shared" si="250"/>
        <v>Everett Elementary</v>
      </c>
      <c r="F5356" t="str">
        <f t="shared" si="251"/>
        <v>Teacher</v>
      </c>
      <c r="G5356" t="s">
        <v>21688</v>
      </c>
      <c r="H5356" t="s">
        <v>21689</v>
      </c>
      <c r="I5356" t="s">
        <v>2788</v>
      </c>
      <c r="J5356" t="s">
        <v>2789</v>
      </c>
      <c r="K5356" t="s">
        <v>2790</v>
      </c>
      <c r="L5356" t="s">
        <v>2791</v>
      </c>
      <c r="M5356" t="s">
        <v>21690</v>
      </c>
      <c r="N5356" t="s">
        <v>21691</v>
      </c>
      <c r="O5356" t="s">
        <v>42</v>
      </c>
      <c r="P5356" t="s">
        <v>30910</v>
      </c>
      <c r="Q5356" t="s">
        <v>30911</v>
      </c>
      <c r="R5356" t="s">
        <v>30912</v>
      </c>
      <c r="S5356" t="s">
        <v>30913</v>
      </c>
      <c r="U5356" t="s">
        <v>30914</v>
      </c>
      <c r="V5356" t="s">
        <v>49</v>
      </c>
      <c r="W5356" t="s">
        <v>7512</v>
      </c>
      <c r="X5356" t="s">
        <v>51</v>
      </c>
      <c r="AD5356" s="32">
        <v>0</v>
      </c>
      <c r="AE5356" t="s">
        <v>199</v>
      </c>
    </row>
    <row r="5357" spans="1:31" x14ac:dyDescent="0.35">
      <c r="A5357" t="s">
        <v>21686</v>
      </c>
      <c r="B5357" t="s">
        <v>30915</v>
      </c>
      <c r="C5357" s="32">
        <v>0</v>
      </c>
      <c r="D5357" t="str">
        <f t="shared" si="249"/>
        <v>097897</v>
      </c>
      <c r="E5357" t="str">
        <f t="shared" si="250"/>
        <v>Community Academy</v>
      </c>
      <c r="F5357" t="str">
        <f t="shared" si="251"/>
        <v>Social Worker/Coordinator</v>
      </c>
      <c r="G5357" t="s">
        <v>21688</v>
      </c>
      <c r="H5357" t="s">
        <v>21689</v>
      </c>
      <c r="I5357" t="s">
        <v>2144</v>
      </c>
      <c r="J5357" t="s">
        <v>2145</v>
      </c>
      <c r="K5357" t="s">
        <v>2146</v>
      </c>
      <c r="L5357" t="s">
        <v>2147</v>
      </c>
      <c r="M5357" t="s">
        <v>22906</v>
      </c>
      <c r="N5357" t="s">
        <v>22907</v>
      </c>
      <c r="O5357" t="s">
        <v>42</v>
      </c>
      <c r="P5357" t="s">
        <v>30916</v>
      </c>
      <c r="Q5357" t="s">
        <v>30917</v>
      </c>
      <c r="R5357" t="s">
        <v>30918</v>
      </c>
      <c r="S5357" t="s">
        <v>30919</v>
      </c>
      <c r="T5357" t="s">
        <v>353</v>
      </c>
      <c r="U5357" t="s">
        <v>197</v>
      </c>
      <c r="V5357" t="s">
        <v>49</v>
      </c>
      <c r="W5357" t="s">
        <v>1050</v>
      </c>
      <c r="X5357" t="s">
        <v>51</v>
      </c>
      <c r="AD5357" s="32">
        <v>0</v>
      </c>
      <c r="AE5357" t="s">
        <v>66</v>
      </c>
    </row>
    <row r="5358" spans="1:31" x14ac:dyDescent="0.35">
      <c r="A5358" t="s">
        <v>21686</v>
      </c>
      <c r="B5358" t="s">
        <v>30920</v>
      </c>
      <c r="C5358" s="32">
        <v>0</v>
      </c>
      <c r="D5358" t="str">
        <f t="shared" si="249"/>
        <v>097902</v>
      </c>
      <c r="E5358" t="str">
        <f t="shared" si="250"/>
        <v>Murphy K-8</v>
      </c>
      <c r="F5358" t="str">
        <f t="shared" si="251"/>
        <v>Teacher</v>
      </c>
      <c r="G5358" t="s">
        <v>21688</v>
      </c>
      <c r="H5358" t="s">
        <v>21689</v>
      </c>
      <c r="I5358" t="s">
        <v>847</v>
      </c>
      <c r="J5358" t="s">
        <v>848</v>
      </c>
      <c r="K5358" t="s">
        <v>171</v>
      </c>
      <c r="L5358" t="s">
        <v>172</v>
      </c>
      <c r="M5358" t="s">
        <v>21690</v>
      </c>
      <c r="N5358" t="s">
        <v>21691</v>
      </c>
      <c r="O5358" t="s">
        <v>42</v>
      </c>
      <c r="P5358" t="s">
        <v>30921</v>
      </c>
      <c r="Q5358" t="s">
        <v>30922</v>
      </c>
      <c r="R5358" t="s">
        <v>30923</v>
      </c>
      <c r="S5358" t="s">
        <v>30924</v>
      </c>
      <c r="U5358" t="s">
        <v>533</v>
      </c>
      <c r="V5358" t="s">
        <v>49</v>
      </c>
      <c r="W5358" t="s">
        <v>30925</v>
      </c>
      <c r="X5358" t="s">
        <v>51</v>
      </c>
      <c r="AD5358" s="32">
        <v>0</v>
      </c>
      <c r="AE5358" t="s">
        <v>52</v>
      </c>
    </row>
    <row r="5359" spans="1:31" x14ac:dyDescent="0.35">
      <c r="A5359" t="s">
        <v>21686</v>
      </c>
      <c r="B5359" t="s">
        <v>30926</v>
      </c>
      <c r="C5359" s="32">
        <v>0</v>
      </c>
      <c r="D5359" t="str">
        <f t="shared" si="249"/>
        <v>097904</v>
      </c>
      <c r="E5359" t="str">
        <f t="shared" si="250"/>
        <v>Perry Elementary</v>
      </c>
      <c r="F5359" t="str">
        <f t="shared" si="251"/>
        <v>Teacher</v>
      </c>
      <c r="G5359" t="s">
        <v>21688</v>
      </c>
      <c r="H5359" t="s">
        <v>21689</v>
      </c>
      <c r="I5359" t="s">
        <v>436</v>
      </c>
      <c r="J5359" t="s">
        <v>437</v>
      </c>
      <c r="K5359" t="s">
        <v>438</v>
      </c>
      <c r="L5359" t="s">
        <v>439</v>
      </c>
      <c r="M5359" t="s">
        <v>21690</v>
      </c>
      <c r="N5359" t="s">
        <v>21691</v>
      </c>
      <c r="O5359" t="s">
        <v>42</v>
      </c>
      <c r="P5359" t="s">
        <v>30927</v>
      </c>
      <c r="Q5359" t="s">
        <v>30928</v>
      </c>
      <c r="R5359" t="s">
        <v>30929</v>
      </c>
      <c r="S5359" t="s">
        <v>30930</v>
      </c>
      <c r="U5359" t="s">
        <v>91</v>
      </c>
      <c r="V5359" t="s">
        <v>49</v>
      </c>
      <c r="W5359" t="s">
        <v>30931</v>
      </c>
      <c r="X5359" t="s">
        <v>51</v>
      </c>
      <c r="AD5359" s="32">
        <v>0</v>
      </c>
      <c r="AE5359" t="s">
        <v>52</v>
      </c>
    </row>
    <row r="5360" spans="1:31" x14ac:dyDescent="0.35">
      <c r="A5360" t="s">
        <v>21686</v>
      </c>
      <c r="B5360" t="s">
        <v>30932</v>
      </c>
      <c r="C5360" s="32">
        <v>0</v>
      </c>
      <c r="D5360" t="str">
        <f t="shared" si="249"/>
        <v>097920</v>
      </c>
      <c r="E5360" t="str">
        <f t="shared" si="250"/>
        <v>Perry Elementary</v>
      </c>
      <c r="F5360" t="str">
        <f t="shared" si="251"/>
        <v>Teacher</v>
      </c>
      <c r="G5360" t="s">
        <v>21688</v>
      </c>
      <c r="H5360" t="s">
        <v>21689</v>
      </c>
      <c r="I5360" t="s">
        <v>436</v>
      </c>
      <c r="J5360" t="s">
        <v>437</v>
      </c>
      <c r="K5360" t="s">
        <v>438</v>
      </c>
      <c r="L5360" t="s">
        <v>439</v>
      </c>
      <c r="M5360" t="s">
        <v>21690</v>
      </c>
      <c r="N5360" t="s">
        <v>21691</v>
      </c>
      <c r="O5360" t="s">
        <v>42</v>
      </c>
      <c r="P5360" t="s">
        <v>30933</v>
      </c>
      <c r="Q5360" t="s">
        <v>30934</v>
      </c>
      <c r="R5360" t="s">
        <v>30935</v>
      </c>
      <c r="S5360" t="s">
        <v>30936</v>
      </c>
      <c r="U5360" t="s">
        <v>137</v>
      </c>
      <c r="V5360" t="s">
        <v>49</v>
      </c>
      <c r="W5360" t="s">
        <v>30937</v>
      </c>
      <c r="X5360" t="s">
        <v>51</v>
      </c>
      <c r="AD5360" s="32">
        <v>0</v>
      </c>
      <c r="AE5360" t="s">
        <v>52</v>
      </c>
    </row>
    <row r="5361" spans="1:31" x14ac:dyDescent="0.35">
      <c r="A5361" t="s">
        <v>21686</v>
      </c>
      <c r="B5361" t="s">
        <v>30938</v>
      </c>
      <c r="C5361" s="32">
        <v>0</v>
      </c>
      <c r="D5361" t="str">
        <f t="shared" si="249"/>
        <v>097928</v>
      </c>
      <c r="E5361" t="str">
        <f t="shared" si="250"/>
        <v>Russell Elementary</v>
      </c>
      <c r="F5361" t="str">
        <f t="shared" si="251"/>
        <v>Teacher</v>
      </c>
      <c r="G5361" t="s">
        <v>21688</v>
      </c>
      <c r="H5361" t="s">
        <v>21689</v>
      </c>
      <c r="I5361" t="s">
        <v>301</v>
      </c>
      <c r="J5361" t="s">
        <v>302</v>
      </c>
      <c r="K5361" t="s">
        <v>303</v>
      </c>
      <c r="L5361" t="s">
        <v>304</v>
      </c>
      <c r="M5361" t="s">
        <v>21690</v>
      </c>
      <c r="N5361" t="s">
        <v>21691</v>
      </c>
      <c r="O5361" t="s">
        <v>42</v>
      </c>
      <c r="P5361" t="s">
        <v>30939</v>
      </c>
      <c r="Q5361" t="s">
        <v>30940</v>
      </c>
      <c r="R5361" t="s">
        <v>30941</v>
      </c>
      <c r="S5361" t="s">
        <v>30942</v>
      </c>
      <c r="U5361" t="s">
        <v>6542</v>
      </c>
      <c r="V5361" t="s">
        <v>49</v>
      </c>
      <c r="W5361" t="s">
        <v>30943</v>
      </c>
      <c r="X5361" t="s">
        <v>51</v>
      </c>
      <c r="AD5361" s="32">
        <v>0</v>
      </c>
      <c r="AE5361" t="s">
        <v>94</v>
      </c>
    </row>
    <row r="5362" spans="1:31" x14ac:dyDescent="0.35">
      <c r="A5362" t="s">
        <v>21686</v>
      </c>
      <c r="B5362" t="s">
        <v>30944</v>
      </c>
      <c r="C5362" s="32">
        <v>0</v>
      </c>
      <c r="D5362" t="str">
        <f t="shared" si="249"/>
        <v>097974</v>
      </c>
      <c r="E5362" t="str">
        <f t="shared" si="250"/>
        <v>Boston International High</v>
      </c>
      <c r="F5362" t="str">
        <f t="shared" si="251"/>
        <v>Nurse</v>
      </c>
      <c r="G5362" t="s">
        <v>21688</v>
      </c>
      <c r="H5362" t="s">
        <v>21689</v>
      </c>
      <c r="I5362" t="s">
        <v>3204</v>
      </c>
      <c r="J5362" t="s">
        <v>3205</v>
      </c>
      <c r="K5362" t="s">
        <v>3206</v>
      </c>
      <c r="L5362" t="s">
        <v>3207</v>
      </c>
      <c r="M5362" t="s">
        <v>21743</v>
      </c>
      <c r="N5362" t="s">
        <v>9717</v>
      </c>
      <c r="O5362" t="s">
        <v>42</v>
      </c>
      <c r="P5362" t="s">
        <v>30945</v>
      </c>
      <c r="Q5362" t="s">
        <v>30946</v>
      </c>
      <c r="R5362" t="s">
        <v>30947</v>
      </c>
      <c r="S5362" t="s">
        <v>30948</v>
      </c>
      <c r="U5362" t="s">
        <v>91</v>
      </c>
      <c r="V5362" t="s">
        <v>49</v>
      </c>
      <c r="W5362" t="s">
        <v>30949</v>
      </c>
      <c r="X5362" t="s">
        <v>51</v>
      </c>
      <c r="AD5362" s="32">
        <v>0</v>
      </c>
      <c r="AE5362" t="s">
        <v>66</v>
      </c>
    </row>
    <row r="5363" spans="1:31" x14ac:dyDescent="0.35">
      <c r="A5363" t="s">
        <v>21686</v>
      </c>
      <c r="B5363" t="s">
        <v>30950</v>
      </c>
      <c r="C5363" s="32">
        <v>0</v>
      </c>
      <c r="D5363" t="str">
        <f t="shared" si="249"/>
        <v>097984</v>
      </c>
      <c r="E5363" t="str">
        <f t="shared" si="250"/>
        <v>Beethoven Elementary</v>
      </c>
      <c r="F5363" t="str">
        <f t="shared" si="251"/>
        <v>Teacher</v>
      </c>
      <c r="G5363" t="s">
        <v>21688</v>
      </c>
      <c r="H5363" t="s">
        <v>21689</v>
      </c>
      <c r="I5363" t="s">
        <v>654</v>
      </c>
      <c r="J5363" t="s">
        <v>655</v>
      </c>
      <c r="K5363" t="s">
        <v>656</v>
      </c>
      <c r="L5363" t="s">
        <v>657</v>
      </c>
      <c r="M5363" t="s">
        <v>21690</v>
      </c>
      <c r="N5363" t="s">
        <v>21691</v>
      </c>
      <c r="O5363" t="s">
        <v>42</v>
      </c>
      <c r="P5363" t="s">
        <v>30951</v>
      </c>
      <c r="Q5363" t="s">
        <v>30952</v>
      </c>
      <c r="R5363" t="s">
        <v>30953</v>
      </c>
      <c r="S5363" t="s">
        <v>30954</v>
      </c>
      <c r="U5363" t="s">
        <v>48</v>
      </c>
      <c r="V5363" t="s">
        <v>49</v>
      </c>
      <c r="W5363" t="s">
        <v>30955</v>
      </c>
      <c r="X5363" t="s">
        <v>51</v>
      </c>
      <c r="AD5363" s="32">
        <v>0</v>
      </c>
      <c r="AE5363" t="s">
        <v>52</v>
      </c>
    </row>
    <row r="5364" spans="1:31" x14ac:dyDescent="0.35">
      <c r="A5364" t="s">
        <v>21686</v>
      </c>
      <c r="B5364" t="s">
        <v>30956</v>
      </c>
      <c r="C5364" s="32">
        <v>0</v>
      </c>
      <c r="D5364" t="str">
        <f t="shared" si="249"/>
        <v>097998</v>
      </c>
      <c r="E5364" t="str">
        <f t="shared" si="250"/>
        <v>Shaw-Taylor Elementary School</v>
      </c>
      <c r="F5364" t="str">
        <f t="shared" si="251"/>
        <v>Teacher</v>
      </c>
      <c r="G5364" t="s">
        <v>21688</v>
      </c>
      <c r="H5364" t="s">
        <v>21689</v>
      </c>
      <c r="I5364" t="s">
        <v>1560</v>
      </c>
      <c r="J5364" t="s">
        <v>1561</v>
      </c>
      <c r="K5364" t="s">
        <v>1562</v>
      </c>
      <c r="L5364" t="s">
        <v>1563</v>
      </c>
      <c r="M5364" t="s">
        <v>21690</v>
      </c>
      <c r="N5364" t="s">
        <v>21691</v>
      </c>
      <c r="O5364" t="s">
        <v>42</v>
      </c>
      <c r="P5364" t="s">
        <v>30957</v>
      </c>
      <c r="Q5364" t="s">
        <v>30958</v>
      </c>
      <c r="R5364" t="s">
        <v>30959</v>
      </c>
      <c r="S5364" t="s">
        <v>21641</v>
      </c>
      <c r="U5364" t="s">
        <v>216</v>
      </c>
      <c r="V5364" t="s">
        <v>49</v>
      </c>
      <c r="W5364" t="s">
        <v>21642</v>
      </c>
      <c r="X5364" t="s">
        <v>51</v>
      </c>
      <c r="AD5364" s="32">
        <v>0</v>
      </c>
      <c r="AE5364" t="s">
        <v>66</v>
      </c>
    </row>
    <row r="5365" spans="1:31" x14ac:dyDescent="0.35">
      <c r="A5365" t="s">
        <v>21686</v>
      </c>
      <c r="B5365" t="s">
        <v>30960</v>
      </c>
      <c r="C5365" s="32">
        <v>0</v>
      </c>
      <c r="D5365" t="str">
        <f t="shared" si="249"/>
        <v>098013</v>
      </c>
      <c r="E5365" t="str">
        <f t="shared" si="250"/>
        <v>BPS Long Term Leave</v>
      </c>
      <c r="F5365" t="str">
        <f t="shared" si="251"/>
        <v>BPS Bi-Weekly 26 Leave</v>
      </c>
      <c r="G5365" t="s">
        <v>21688</v>
      </c>
      <c r="H5365" t="s">
        <v>21689</v>
      </c>
      <c r="I5365" t="s">
        <v>117</v>
      </c>
      <c r="J5365" t="s">
        <v>118</v>
      </c>
      <c r="K5365" t="s">
        <v>275</v>
      </c>
      <c r="L5365" t="s">
        <v>276</v>
      </c>
      <c r="M5365" t="s">
        <v>21704</v>
      </c>
      <c r="N5365" t="s">
        <v>21705</v>
      </c>
      <c r="O5365" t="s">
        <v>133</v>
      </c>
      <c r="P5365" t="s">
        <v>21706</v>
      </c>
      <c r="Q5365" t="s">
        <v>30961</v>
      </c>
      <c r="R5365" t="s">
        <v>30962</v>
      </c>
      <c r="S5365" t="s">
        <v>30963</v>
      </c>
      <c r="U5365" t="s">
        <v>197</v>
      </c>
      <c r="V5365" t="s">
        <v>49</v>
      </c>
      <c r="W5365" t="s">
        <v>1211</v>
      </c>
      <c r="X5365" t="s">
        <v>51</v>
      </c>
      <c r="Y5365" t="s">
        <v>273</v>
      </c>
      <c r="Z5365" t="s">
        <v>274</v>
      </c>
      <c r="AA5365" t="s">
        <v>21690</v>
      </c>
      <c r="AB5365" t="s">
        <v>21691</v>
      </c>
      <c r="AC5365" s="33">
        <v>45892</v>
      </c>
      <c r="AD5365" s="32">
        <v>0</v>
      </c>
      <c r="AE5365" t="s">
        <v>66</v>
      </c>
    </row>
    <row r="5366" spans="1:31" x14ac:dyDescent="0.35">
      <c r="A5366" t="s">
        <v>21686</v>
      </c>
      <c r="B5366" t="s">
        <v>30964</v>
      </c>
      <c r="C5366" s="32">
        <v>0</v>
      </c>
      <c r="D5366" t="str">
        <f t="shared" si="249"/>
        <v>098033</v>
      </c>
      <c r="E5366" t="str">
        <f t="shared" si="250"/>
        <v>Mel H King South End Academy</v>
      </c>
      <c r="F5366" t="str">
        <f t="shared" si="251"/>
        <v>Teacher</v>
      </c>
      <c r="G5366" t="s">
        <v>21688</v>
      </c>
      <c r="H5366" t="s">
        <v>21689</v>
      </c>
      <c r="I5366" t="s">
        <v>837</v>
      </c>
      <c r="J5366" t="s">
        <v>838</v>
      </c>
      <c r="K5366" t="s">
        <v>3365</v>
      </c>
      <c r="L5366" t="s">
        <v>4861</v>
      </c>
      <c r="M5366" t="s">
        <v>21690</v>
      </c>
      <c r="N5366" t="s">
        <v>21691</v>
      </c>
      <c r="O5366" t="s">
        <v>42</v>
      </c>
      <c r="P5366" t="s">
        <v>30965</v>
      </c>
      <c r="Q5366" t="s">
        <v>30966</v>
      </c>
      <c r="R5366" t="s">
        <v>30967</v>
      </c>
      <c r="S5366" t="s">
        <v>30968</v>
      </c>
      <c r="U5366" t="s">
        <v>1194</v>
      </c>
      <c r="V5366" t="s">
        <v>49</v>
      </c>
      <c r="W5366" t="s">
        <v>30969</v>
      </c>
      <c r="X5366" t="s">
        <v>51</v>
      </c>
      <c r="AD5366" s="32">
        <v>0</v>
      </c>
      <c r="AE5366" t="s">
        <v>52</v>
      </c>
    </row>
    <row r="5367" spans="1:31" x14ac:dyDescent="0.35">
      <c r="A5367" t="s">
        <v>21686</v>
      </c>
      <c r="B5367" t="s">
        <v>30970</v>
      </c>
      <c r="C5367" s="32">
        <v>0</v>
      </c>
      <c r="D5367" t="str">
        <f t="shared" si="249"/>
        <v>098053</v>
      </c>
      <c r="E5367" t="str">
        <f t="shared" si="250"/>
        <v>Kennedy Academy Health Careers</v>
      </c>
      <c r="F5367" t="str">
        <f t="shared" si="251"/>
        <v>Teacher</v>
      </c>
      <c r="G5367" t="s">
        <v>21688</v>
      </c>
      <c r="H5367" t="s">
        <v>21689</v>
      </c>
      <c r="I5367" t="s">
        <v>1409</v>
      </c>
      <c r="J5367" t="s">
        <v>1410</v>
      </c>
      <c r="K5367" t="s">
        <v>1411</v>
      </c>
      <c r="L5367" t="s">
        <v>1412</v>
      </c>
      <c r="M5367" t="s">
        <v>21690</v>
      </c>
      <c r="N5367" t="s">
        <v>21691</v>
      </c>
      <c r="O5367" t="s">
        <v>42</v>
      </c>
      <c r="P5367" t="s">
        <v>30971</v>
      </c>
      <c r="Q5367" t="s">
        <v>30972</v>
      </c>
      <c r="R5367" t="s">
        <v>30973</v>
      </c>
      <c r="S5367" t="s">
        <v>30974</v>
      </c>
      <c r="U5367" t="s">
        <v>3031</v>
      </c>
      <c r="V5367" t="s">
        <v>49</v>
      </c>
      <c r="W5367" t="s">
        <v>30975</v>
      </c>
      <c r="X5367" t="s">
        <v>51</v>
      </c>
      <c r="AD5367" s="32">
        <v>0</v>
      </c>
      <c r="AE5367" t="s">
        <v>52</v>
      </c>
    </row>
    <row r="5368" spans="1:31" x14ac:dyDescent="0.35">
      <c r="A5368" t="s">
        <v>21686</v>
      </c>
      <c r="B5368" t="s">
        <v>30976</v>
      </c>
      <c r="C5368" s="32">
        <v>0</v>
      </c>
      <c r="D5368" t="str">
        <f t="shared" si="249"/>
        <v>098058</v>
      </c>
      <c r="E5368" t="str">
        <f t="shared" si="250"/>
        <v>Another Course to College</v>
      </c>
      <c r="F5368" t="str">
        <f t="shared" si="251"/>
        <v>Teacher</v>
      </c>
      <c r="G5368" t="s">
        <v>21688</v>
      </c>
      <c r="H5368" t="s">
        <v>21689</v>
      </c>
      <c r="I5368" t="s">
        <v>3780</v>
      </c>
      <c r="J5368" t="s">
        <v>3781</v>
      </c>
      <c r="K5368" t="s">
        <v>3782</v>
      </c>
      <c r="L5368" t="s">
        <v>3783</v>
      </c>
      <c r="M5368" t="s">
        <v>21690</v>
      </c>
      <c r="N5368" t="s">
        <v>21691</v>
      </c>
      <c r="O5368" t="s">
        <v>42</v>
      </c>
      <c r="P5368" t="s">
        <v>30977</v>
      </c>
      <c r="Q5368" t="s">
        <v>30978</v>
      </c>
      <c r="R5368" t="s">
        <v>30979</v>
      </c>
      <c r="S5368" t="s">
        <v>25971</v>
      </c>
      <c r="U5368" t="s">
        <v>346</v>
      </c>
      <c r="V5368" t="s">
        <v>49</v>
      </c>
      <c r="W5368" t="s">
        <v>25972</v>
      </c>
      <c r="X5368" t="s">
        <v>51</v>
      </c>
      <c r="AD5368" s="32">
        <v>0</v>
      </c>
      <c r="AE5368" t="s">
        <v>66</v>
      </c>
    </row>
    <row r="5369" spans="1:31" x14ac:dyDescent="0.35">
      <c r="A5369" t="s">
        <v>21686</v>
      </c>
      <c r="B5369" t="s">
        <v>30980</v>
      </c>
      <c r="C5369" s="32">
        <v>0</v>
      </c>
      <c r="D5369" t="str">
        <f t="shared" si="249"/>
        <v>098142</v>
      </c>
      <c r="E5369" t="str">
        <f t="shared" si="250"/>
        <v>O'Bryant School of Math &amp; Sci</v>
      </c>
      <c r="F5369" t="str">
        <f t="shared" si="251"/>
        <v>Teacher</v>
      </c>
      <c r="G5369" t="s">
        <v>21688</v>
      </c>
      <c r="H5369" t="s">
        <v>21689</v>
      </c>
      <c r="I5369" t="s">
        <v>1197</v>
      </c>
      <c r="J5369" t="s">
        <v>1198</v>
      </c>
      <c r="K5369" t="s">
        <v>1199</v>
      </c>
      <c r="L5369" t="s">
        <v>1200</v>
      </c>
      <c r="M5369" t="s">
        <v>21690</v>
      </c>
      <c r="N5369" t="s">
        <v>21691</v>
      </c>
      <c r="O5369" t="s">
        <v>42</v>
      </c>
      <c r="P5369" t="s">
        <v>30981</v>
      </c>
      <c r="Q5369" t="s">
        <v>30982</v>
      </c>
      <c r="R5369" t="s">
        <v>30983</v>
      </c>
      <c r="S5369" t="s">
        <v>30984</v>
      </c>
      <c r="U5369" t="s">
        <v>2951</v>
      </c>
      <c r="V5369" t="s">
        <v>49</v>
      </c>
      <c r="W5369" t="s">
        <v>30985</v>
      </c>
      <c r="X5369" t="s">
        <v>51</v>
      </c>
      <c r="AD5369" s="32">
        <v>0</v>
      </c>
      <c r="AE5369" t="s">
        <v>52</v>
      </c>
    </row>
    <row r="5370" spans="1:31" x14ac:dyDescent="0.35">
      <c r="A5370" t="s">
        <v>21686</v>
      </c>
      <c r="B5370" t="s">
        <v>30986</v>
      </c>
      <c r="C5370" s="32">
        <v>0</v>
      </c>
      <c r="D5370" t="str">
        <f t="shared" si="249"/>
        <v>098223</v>
      </c>
      <c r="E5370" t="str">
        <f t="shared" si="250"/>
        <v>Boston Latin</v>
      </c>
      <c r="F5370" t="str">
        <f t="shared" si="251"/>
        <v>Teacher</v>
      </c>
      <c r="G5370" t="s">
        <v>21688</v>
      </c>
      <c r="H5370" t="s">
        <v>21689</v>
      </c>
      <c r="I5370" t="s">
        <v>8388</v>
      </c>
      <c r="J5370" t="s">
        <v>8389</v>
      </c>
      <c r="K5370" t="s">
        <v>8390</v>
      </c>
      <c r="L5370" t="s">
        <v>8391</v>
      </c>
      <c r="M5370" t="s">
        <v>21690</v>
      </c>
      <c r="N5370" t="s">
        <v>21691</v>
      </c>
      <c r="O5370" t="s">
        <v>42</v>
      </c>
      <c r="P5370" t="s">
        <v>30987</v>
      </c>
      <c r="Q5370" t="s">
        <v>30988</v>
      </c>
      <c r="R5370" t="s">
        <v>30989</v>
      </c>
      <c r="S5370" t="s">
        <v>30990</v>
      </c>
      <c r="U5370" t="s">
        <v>197</v>
      </c>
      <c r="V5370" t="s">
        <v>49</v>
      </c>
      <c r="W5370" t="s">
        <v>30991</v>
      </c>
      <c r="X5370" t="s">
        <v>51</v>
      </c>
      <c r="AD5370" s="32">
        <v>0</v>
      </c>
      <c r="AE5370" t="s">
        <v>52</v>
      </c>
    </row>
    <row r="5371" spans="1:31" x14ac:dyDescent="0.35">
      <c r="A5371" t="s">
        <v>21686</v>
      </c>
      <c r="B5371" t="s">
        <v>30992</v>
      </c>
      <c r="C5371" s="32">
        <v>0</v>
      </c>
      <c r="D5371" t="str">
        <f t="shared" si="249"/>
        <v>098270</v>
      </c>
      <c r="E5371" t="str">
        <f t="shared" si="250"/>
        <v>Winthrop Elementary</v>
      </c>
      <c r="F5371" t="str">
        <f t="shared" si="251"/>
        <v>Social Worker/Coordinator</v>
      </c>
      <c r="G5371" t="s">
        <v>21688</v>
      </c>
      <c r="H5371" t="s">
        <v>21689</v>
      </c>
      <c r="I5371" t="s">
        <v>764</v>
      </c>
      <c r="J5371" t="s">
        <v>765</v>
      </c>
      <c r="K5371" t="s">
        <v>766</v>
      </c>
      <c r="L5371" t="s">
        <v>767</v>
      </c>
      <c r="M5371" t="s">
        <v>22906</v>
      </c>
      <c r="N5371" t="s">
        <v>22907</v>
      </c>
      <c r="O5371" t="s">
        <v>42</v>
      </c>
      <c r="P5371" t="s">
        <v>30993</v>
      </c>
      <c r="Q5371" t="s">
        <v>30994</v>
      </c>
      <c r="R5371" t="s">
        <v>30995</v>
      </c>
      <c r="S5371" t="s">
        <v>30996</v>
      </c>
      <c r="U5371" t="s">
        <v>10758</v>
      </c>
      <c r="V5371" t="s">
        <v>494</v>
      </c>
      <c r="W5371" t="s">
        <v>30997</v>
      </c>
      <c r="X5371" t="s">
        <v>93</v>
      </c>
      <c r="AD5371" s="32">
        <v>0</v>
      </c>
      <c r="AE5371" t="s">
        <v>94</v>
      </c>
    </row>
    <row r="5372" spans="1:31" x14ac:dyDescent="0.35">
      <c r="A5372" t="s">
        <v>21686</v>
      </c>
      <c r="B5372" t="s">
        <v>30998</v>
      </c>
      <c r="C5372" s="32">
        <v>0</v>
      </c>
      <c r="D5372" t="str">
        <f t="shared" si="249"/>
        <v>098328</v>
      </c>
      <c r="E5372" t="str">
        <f t="shared" si="250"/>
        <v>Condon K-8</v>
      </c>
      <c r="F5372" t="str">
        <f t="shared" si="251"/>
        <v>Teacher</v>
      </c>
      <c r="G5372" t="s">
        <v>21688</v>
      </c>
      <c r="H5372" t="s">
        <v>21689</v>
      </c>
      <c r="I5372" t="s">
        <v>150</v>
      </c>
      <c r="J5372" t="s">
        <v>151</v>
      </c>
      <c r="K5372" t="s">
        <v>152</v>
      </c>
      <c r="L5372" t="s">
        <v>153</v>
      </c>
      <c r="M5372" t="s">
        <v>21690</v>
      </c>
      <c r="N5372" t="s">
        <v>21691</v>
      </c>
      <c r="O5372" t="s">
        <v>42</v>
      </c>
      <c r="P5372" t="s">
        <v>30999</v>
      </c>
      <c r="Q5372" t="s">
        <v>31000</v>
      </c>
      <c r="R5372" t="s">
        <v>31001</v>
      </c>
      <c r="S5372" t="s">
        <v>28671</v>
      </c>
      <c r="U5372" t="s">
        <v>137</v>
      </c>
      <c r="V5372" t="s">
        <v>49</v>
      </c>
      <c r="W5372" t="s">
        <v>28672</v>
      </c>
      <c r="X5372" t="s">
        <v>51</v>
      </c>
      <c r="AD5372" s="32">
        <v>0</v>
      </c>
      <c r="AE5372" t="s">
        <v>52</v>
      </c>
    </row>
    <row r="5373" spans="1:31" x14ac:dyDescent="0.35">
      <c r="A5373" t="s">
        <v>21686</v>
      </c>
      <c r="B5373" t="s">
        <v>31002</v>
      </c>
      <c r="C5373" s="32">
        <v>0</v>
      </c>
      <c r="D5373" t="str">
        <f t="shared" si="249"/>
        <v>098333</v>
      </c>
      <c r="E5373" t="str">
        <f t="shared" si="250"/>
        <v>Condon K-8</v>
      </c>
      <c r="F5373" t="str">
        <f t="shared" si="251"/>
        <v>Teacher</v>
      </c>
      <c r="G5373" t="s">
        <v>8105</v>
      </c>
      <c r="H5373" t="s">
        <v>22974</v>
      </c>
      <c r="I5373" t="s">
        <v>150</v>
      </c>
      <c r="J5373" t="s">
        <v>151</v>
      </c>
      <c r="K5373" t="s">
        <v>152</v>
      </c>
      <c r="L5373" t="s">
        <v>153</v>
      </c>
      <c r="M5373" t="s">
        <v>21690</v>
      </c>
      <c r="N5373" t="s">
        <v>21691</v>
      </c>
      <c r="O5373" t="s">
        <v>42</v>
      </c>
      <c r="P5373" t="s">
        <v>31003</v>
      </c>
      <c r="Q5373" t="s">
        <v>31004</v>
      </c>
      <c r="R5373" t="s">
        <v>31005</v>
      </c>
      <c r="S5373" t="s">
        <v>31006</v>
      </c>
      <c r="U5373" t="s">
        <v>91</v>
      </c>
      <c r="V5373" t="s">
        <v>49</v>
      </c>
      <c r="W5373" t="s">
        <v>31007</v>
      </c>
      <c r="X5373" t="s">
        <v>51</v>
      </c>
      <c r="AD5373" s="32">
        <v>0</v>
      </c>
      <c r="AE5373" t="s">
        <v>66</v>
      </c>
    </row>
    <row r="5374" spans="1:31" x14ac:dyDescent="0.35">
      <c r="A5374" t="s">
        <v>21686</v>
      </c>
      <c r="B5374" t="s">
        <v>31008</v>
      </c>
      <c r="C5374" s="32">
        <v>0</v>
      </c>
      <c r="D5374" t="str">
        <f t="shared" si="249"/>
        <v>098344</v>
      </c>
      <c r="E5374" t="str">
        <f t="shared" si="250"/>
        <v>Kennedy Academy Health Careers</v>
      </c>
      <c r="F5374" t="str">
        <f t="shared" si="251"/>
        <v>SpEd Support Svcs Coordinator</v>
      </c>
      <c r="G5374" t="s">
        <v>21688</v>
      </c>
      <c r="H5374" t="s">
        <v>21689</v>
      </c>
      <c r="I5374" t="s">
        <v>1409</v>
      </c>
      <c r="J5374" t="s">
        <v>1410</v>
      </c>
      <c r="K5374" t="s">
        <v>1411</v>
      </c>
      <c r="L5374" t="s">
        <v>1412</v>
      </c>
      <c r="M5374" t="s">
        <v>21849</v>
      </c>
      <c r="N5374" t="s">
        <v>21850</v>
      </c>
      <c r="O5374" t="s">
        <v>42</v>
      </c>
      <c r="P5374" t="s">
        <v>31009</v>
      </c>
      <c r="Q5374" t="s">
        <v>31010</v>
      </c>
      <c r="R5374" t="s">
        <v>31011</v>
      </c>
      <c r="S5374" t="s">
        <v>20309</v>
      </c>
      <c r="T5374" t="s">
        <v>24000</v>
      </c>
      <c r="U5374" t="s">
        <v>818</v>
      </c>
      <c r="V5374" t="s">
        <v>49</v>
      </c>
      <c r="W5374" t="s">
        <v>31012</v>
      </c>
      <c r="X5374" t="s">
        <v>51</v>
      </c>
      <c r="AD5374" s="32">
        <v>0</v>
      </c>
      <c r="AE5374" t="s">
        <v>66</v>
      </c>
    </row>
    <row r="5375" spans="1:31" x14ac:dyDescent="0.35">
      <c r="A5375" t="s">
        <v>21686</v>
      </c>
      <c r="B5375" t="s">
        <v>31013</v>
      </c>
      <c r="C5375" s="32">
        <v>0</v>
      </c>
      <c r="D5375" t="str">
        <f t="shared" si="249"/>
        <v>098353</v>
      </c>
      <c r="E5375" t="str">
        <f t="shared" si="250"/>
        <v>Teaching &amp; Learning</v>
      </c>
      <c r="F5375" t="str">
        <f t="shared" si="251"/>
        <v>Teacher</v>
      </c>
      <c r="G5375" t="s">
        <v>2194</v>
      </c>
      <c r="H5375" t="s">
        <v>22137</v>
      </c>
      <c r="I5375" t="s">
        <v>22143</v>
      </c>
      <c r="J5375" t="s">
        <v>22144</v>
      </c>
      <c r="K5375" t="s">
        <v>22145</v>
      </c>
      <c r="L5375" t="s">
        <v>22144</v>
      </c>
      <c r="M5375" t="s">
        <v>21690</v>
      </c>
      <c r="N5375" t="s">
        <v>21691</v>
      </c>
      <c r="O5375" t="s">
        <v>42</v>
      </c>
      <c r="P5375" t="s">
        <v>31014</v>
      </c>
      <c r="Q5375" t="s">
        <v>31015</v>
      </c>
      <c r="R5375" t="s">
        <v>31016</v>
      </c>
      <c r="S5375" t="s">
        <v>31017</v>
      </c>
      <c r="U5375" t="s">
        <v>48</v>
      </c>
      <c r="V5375" t="s">
        <v>49</v>
      </c>
      <c r="W5375" t="s">
        <v>31018</v>
      </c>
      <c r="X5375" t="s">
        <v>51</v>
      </c>
      <c r="AD5375" s="32">
        <v>0</v>
      </c>
      <c r="AE5375" t="s">
        <v>52</v>
      </c>
    </row>
    <row r="5376" spans="1:31" x14ac:dyDescent="0.35">
      <c r="A5376" t="s">
        <v>21686</v>
      </c>
      <c r="B5376" t="s">
        <v>31013</v>
      </c>
      <c r="C5376" s="32">
        <v>1</v>
      </c>
      <c r="D5376" t="str">
        <f t="shared" si="249"/>
        <v>098353</v>
      </c>
      <c r="E5376" t="str">
        <f t="shared" si="250"/>
        <v>Sarah Roberts ElementarySchool</v>
      </c>
      <c r="F5376" t="str">
        <f t="shared" si="251"/>
        <v>Teacher</v>
      </c>
      <c r="G5376" t="s">
        <v>2194</v>
      </c>
      <c r="H5376" t="s">
        <v>22137</v>
      </c>
      <c r="I5376" t="s">
        <v>328</v>
      </c>
      <c r="J5376" t="s">
        <v>329</v>
      </c>
      <c r="K5376" t="s">
        <v>4094</v>
      </c>
      <c r="L5376" t="s">
        <v>4095</v>
      </c>
      <c r="M5376" t="s">
        <v>21690</v>
      </c>
      <c r="N5376" t="s">
        <v>21691</v>
      </c>
      <c r="O5376" t="s">
        <v>42</v>
      </c>
      <c r="P5376" t="s">
        <v>31019</v>
      </c>
      <c r="Q5376" t="s">
        <v>31015</v>
      </c>
      <c r="R5376" t="s">
        <v>31016</v>
      </c>
      <c r="S5376" t="s">
        <v>31017</v>
      </c>
      <c r="U5376" t="s">
        <v>48</v>
      </c>
      <c r="V5376" t="s">
        <v>49</v>
      </c>
      <c r="W5376" t="s">
        <v>31018</v>
      </c>
      <c r="X5376" t="s">
        <v>51</v>
      </c>
      <c r="AD5376" s="32">
        <v>0</v>
      </c>
      <c r="AE5376" t="s">
        <v>52</v>
      </c>
    </row>
    <row r="5377" spans="1:31" x14ac:dyDescent="0.35">
      <c r="A5377" t="s">
        <v>21686</v>
      </c>
      <c r="B5377" t="s">
        <v>31020</v>
      </c>
      <c r="C5377" s="32">
        <v>0</v>
      </c>
      <c r="D5377" t="str">
        <f t="shared" si="249"/>
        <v>098354</v>
      </c>
      <c r="E5377" t="str">
        <f t="shared" si="250"/>
        <v>Office of Human Resources BPS</v>
      </c>
      <c r="F5377" t="str">
        <f t="shared" si="251"/>
        <v>BPS Administrative Leave Acad</v>
      </c>
      <c r="G5377" t="s">
        <v>21688</v>
      </c>
      <c r="H5377" t="s">
        <v>21689</v>
      </c>
      <c r="I5377" t="s">
        <v>21760</v>
      </c>
      <c r="J5377" t="s">
        <v>21761</v>
      </c>
      <c r="K5377" t="s">
        <v>38</v>
      </c>
      <c r="L5377" t="s">
        <v>39</v>
      </c>
      <c r="M5377" t="s">
        <v>21784</v>
      </c>
      <c r="N5377" t="s">
        <v>21785</v>
      </c>
      <c r="O5377" t="s">
        <v>133</v>
      </c>
      <c r="P5377" t="s">
        <v>21786</v>
      </c>
      <c r="Q5377" t="s">
        <v>31021</v>
      </c>
      <c r="R5377" t="s">
        <v>31022</v>
      </c>
      <c r="S5377" t="s">
        <v>31023</v>
      </c>
      <c r="U5377" t="s">
        <v>533</v>
      </c>
      <c r="V5377" t="s">
        <v>49</v>
      </c>
      <c r="W5377" t="s">
        <v>31024</v>
      </c>
      <c r="X5377" t="s">
        <v>51</v>
      </c>
      <c r="Y5377" t="s">
        <v>36</v>
      </c>
      <c r="Z5377" t="s">
        <v>37</v>
      </c>
      <c r="AA5377" t="s">
        <v>21690</v>
      </c>
      <c r="AB5377" t="s">
        <v>21691</v>
      </c>
      <c r="AC5377" s="33">
        <v>45892</v>
      </c>
      <c r="AD5377" s="32">
        <v>0</v>
      </c>
      <c r="AE5377" t="s">
        <v>52</v>
      </c>
    </row>
    <row r="5378" spans="1:31" x14ac:dyDescent="0.35">
      <c r="A5378" t="s">
        <v>21686</v>
      </c>
      <c r="B5378" t="s">
        <v>31025</v>
      </c>
      <c r="C5378" s="32">
        <v>0</v>
      </c>
      <c r="D5378" t="str">
        <f t="shared" si="249"/>
        <v>098388</v>
      </c>
      <c r="E5378" t="str">
        <f t="shared" si="250"/>
        <v>Hale Elementary</v>
      </c>
      <c r="F5378" t="str">
        <f t="shared" si="251"/>
        <v>Teacher</v>
      </c>
      <c r="G5378" t="s">
        <v>21688</v>
      </c>
      <c r="H5378" t="s">
        <v>21689</v>
      </c>
      <c r="I5378" t="s">
        <v>273</v>
      </c>
      <c r="J5378" t="s">
        <v>274</v>
      </c>
      <c r="K5378" t="s">
        <v>275</v>
      </c>
      <c r="L5378" t="s">
        <v>276</v>
      </c>
      <c r="M5378" t="s">
        <v>21690</v>
      </c>
      <c r="N5378" t="s">
        <v>21691</v>
      </c>
      <c r="O5378" t="s">
        <v>42</v>
      </c>
      <c r="P5378" t="s">
        <v>31026</v>
      </c>
      <c r="Q5378" t="s">
        <v>31027</v>
      </c>
      <c r="R5378" t="s">
        <v>31028</v>
      </c>
      <c r="S5378" t="s">
        <v>31029</v>
      </c>
      <c r="U5378" t="s">
        <v>197</v>
      </c>
      <c r="V5378" t="s">
        <v>49</v>
      </c>
      <c r="W5378" t="s">
        <v>31030</v>
      </c>
      <c r="X5378" t="s">
        <v>51</v>
      </c>
      <c r="AD5378" s="32">
        <v>0</v>
      </c>
      <c r="AE5378" t="s">
        <v>52</v>
      </c>
    </row>
    <row r="5379" spans="1:31" x14ac:dyDescent="0.35">
      <c r="A5379" t="s">
        <v>21686</v>
      </c>
      <c r="B5379" t="s">
        <v>31031</v>
      </c>
      <c r="C5379" s="32">
        <v>0</v>
      </c>
      <c r="D5379" t="str">
        <f t="shared" ref="D5379:D5442" si="252">B5379</f>
        <v>098400</v>
      </c>
      <c r="E5379" t="str">
        <f t="shared" ref="E5379:E5442" si="253">J5379</f>
        <v>Harvard-Kent Elementary</v>
      </c>
      <c r="F5379" t="str">
        <f t="shared" ref="F5379:F5442" si="254">N5379</f>
        <v>Teacher</v>
      </c>
      <c r="G5379" t="s">
        <v>21688</v>
      </c>
      <c r="H5379" t="s">
        <v>21689</v>
      </c>
      <c r="I5379" t="s">
        <v>1399</v>
      </c>
      <c r="J5379" t="s">
        <v>1400</v>
      </c>
      <c r="K5379" t="s">
        <v>1401</v>
      </c>
      <c r="L5379" t="s">
        <v>1402</v>
      </c>
      <c r="M5379" t="s">
        <v>21690</v>
      </c>
      <c r="N5379" t="s">
        <v>21691</v>
      </c>
      <c r="O5379" t="s">
        <v>42</v>
      </c>
      <c r="P5379" t="s">
        <v>31032</v>
      </c>
      <c r="Q5379" t="s">
        <v>31033</v>
      </c>
      <c r="R5379" t="s">
        <v>31034</v>
      </c>
      <c r="S5379" t="s">
        <v>31035</v>
      </c>
      <c r="U5379" t="s">
        <v>5638</v>
      </c>
      <c r="V5379" t="s">
        <v>49</v>
      </c>
      <c r="W5379" t="s">
        <v>31036</v>
      </c>
      <c r="X5379" t="s">
        <v>51</v>
      </c>
      <c r="AD5379" s="32">
        <v>0</v>
      </c>
      <c r="AE5379" t="s">
        <v>199</v>
      </c>
    </row>
    <row r="5380" spans="1:31" x14ac:dyDescent="0.35">
      <c r="A5380" t="s">
        <v>21686</v>
      </c>
      <c r="B5380" t="s">
        <v>31037</v>
      </c>
      <c r="C5380" s="32">
        <v>0</v>
      </c>
      <c r="D5380" t="str">
        <f t="shared" si="252"/>
        <v>098436</v>
      </c>
      <c r="E5380" t="str">
        <f t="shared" si="253"/>
        <v>Lee K-8</v>
      </c>
      <c r="F5380" t="str">
        <f t="shared" si="254"/>
        <v>Teacher</v>
      </c>
      <c r="G5380" t="s">
        <v>21688</v>
      </c>
      <c r="H5380" t="s">
        <v>21689</v>
      </c>
      <c r="I5380" t="s">
        <v>140</v>
      </c>
      <c r="J5380" t="s">
        <v>141</v>
      </c>
      <c r="K5380" t="s">
        <v>142</v>
      </c>
      <c r="L5380" t="s">
        <v>143</v>
      </c>
      <c r="M5380" t="s">
        <v>21690</v>
      </c>
      <c r="N5380" t="s">
        <v>21691</v>
      </c>
      <c r="O5380" t="s">
        <v>42</v>
      </c>
      <c r="P5380" t="s">
        <v>31038</v>
      </c>
      <c r="Q5380" t="s">
        <v>31039</v>
      </c>
      <c r="R5380" t="s">
        <v>31040</v>
      </c>
      <c r="S5380" t="s">
        <v>31041</v>
      </c>
      <c r="U5380" t="s">
        <v>8749</v>
      </c>
      <c r="V5380" t="s">
        <v>49</v>
      </c>
      <c r="W5380" t="s">
        <v>31042</v>
      </c>
      <c r="X5380" t="s">
        <v>51</v>
      </c>
      <c r="AD5380" s="32">
        <v>0</v>
      </c>
      <c r="AE5380" t="s">
        <v>52</v>
      </c>
    </row>
    <row r="5381" spans="1:31" x14ac:dyDescent="0.35">
      <c r="A5381" t="s">
        <v>21686</v>
      </c>
      <c r="B5381" t="s">
        <v>31043</v>
      </c>
      <c r="C5381" s="32">
        <v>0</v>
      </c>
      <c r="D5381" t="str">
        <f t="shared" si="252"/>
        <v>098472</v>
      </c>
      <c r="E5381" t="str">
        <f t="shared" si="253"/>
        <v>Kilmer K-8</v>
      </c>
      <c r="F5381" t="str">
        <f t="shared" si="254"/>
        <v>Teacher</v>
      </c>
      <c r="G5381" t="s">
        <v>21688</v>
      </c>
      <c r="H5381" t="s">
        <v>21689</v>
      </c>
      <c r="I5381" t="s">
        <v>36</v>
      </c>
      <c r="J5381" t="s">
        <v>37</v>
      </c>
      <c r="K5381" t="s">
        <v>38</v>
      </c>
      <c r="L5381" t="s">
        <v>39</v>
      </c>
      <c r="M5381" t="s">
        <v>21690</v>
      </c>
      <c r="N5381" t="s">
        <v>21691</v>
      </c>
      <c r="O5381" t="s">
        <v>42</v>
      </c>
      <c r="P5381" t="s">
        <v>31044</v>
      </c>
      <c r="Q5381" t="s">
        <v>31045</v>
      </c>
      <c r="R5381" t="s">
        <v>31046</v>
      </c>
      <c r="S5381" t="s">
        <v>31047</v>
      </c>
      <c r="U5381" t="s">
        <v>257</v>
      </c>
      <c r="V5381" t="s">
        <v>49</v>
      </c>
      <c r="W5381" t="s">
        <v>31048</v>
      </c>
      <c r="X5381" t="s">
        <v>51</v>
      </c>
      <c r="AD5381" s="32">
        <v>0</v>
      </c>
      <c r="AE5381" t="s">
        <v>52</v>
      </c>
    </row>
    <row r="5382" spans="1:31" x14ac:dyDescent="0.35">
      <c r="A5382" t="s">
        <v>21686</v>
      </c>
      <c r="B5382" t="s">
        <v>31049</v>
      </c>
      <c r="C5382" s="32">
        <v>0</v>
      </c>
      <c r="D5382" t="str">
        <f t="shared" si="252"/>
        <v>098473</v>
      </c>
      <c r="E5382" t="str">
        <f t="shared" si="253"/>
        <v>Excel High</v>
      </c>
      <c r="F5382" t="str">
        <f t="shared" si="254"/>
        <v>Teacher</v>
      </c>
      <c r="G5382" t="s">
        <v>8105</v>
      </c>
      <c r="H5382" t="s">
        <v>22974</v>
      </c>
      <c r="I5382" t="s">
        <v>1520</v>
      </c>
      <c r="J5382" t="s">
        <v>1521</v>
      </c>
      <c r="K5382" t="s">
        <v>1522</v>
      </c>
      <c r="L5382" t="s">
        <v>1523</v>
      </c>
      <c r="M5382" t="s">
        <v>21690</v>
      </c>
      <c r="N5382" t="s">
        <v>21691</v>
      </c>
      <c r="O5382" t="s">
        <v>42</v>
      </c>
      <c r="P5382" t="s">
        <v>31050</v>
      </c>
      <c r="Q5382" t="s">
        <v>31051</v>
      </c>
      <c r="R5382" t="s">
        <v>31052</v>
      </c>
      <c r="S5382" t="s">
        <v>31053</v>
      </c>
      <c r="T5382" t="s">
        <v>2317</v>
      </c>
      <c r="U5382" t="s">
        <v>270</v>
      </c>
      <c r="V5382" t="s">
        <v>49</v>
      </c>
      <c r="W5382" t="s">
        <v>31054</v>
      </c>
      <c r="X5382" t="s">
        <v>51</v>
      </c>
      <c r="AD5382" s="32">
        <v>0</v>
      </c>
      <c r="AE5382" t="s">
        <v>66</v>
      </c>
    </row>
    <row r="5383" spans="1:31" x14ac:dyDescent="0.35">
      <c r="A5383" t="s">
        <v>21686</v>
      </c>
      <c r="B5383" t="s">
        <v>31055</v>
      </c>
      <c r="C5383" s="32">
        <v>0</v>
      </c>
      <c r="D5383" t="str">
        <f t="shared" si="252"/>
        <v>098479</v>
      </c>
      <c r="E5383" t="str">
        <f t="shared" si="253"/>
        <v>Grew Elementary</v>
      </c>
      <c r="F5383" t="str">
        <f t="shared" si="254"/>
        <v>Teacher</v>
      </c>
      <c r="G5383" t="s">
        <v>21688</v>
      </c>
      <c r="H5383" t="s">
        <v>21689</v>
      </c>
      <c r="I5383" t="s">
        <v>2447</v>
      </c>
      <c r="J5383" t="s">
        <v>2448</v>
      </c>
      <c r="K5383" t="s">
        <v>2449</v>
      </c>
      <c r="L5383" t="s">
        <v>2450</v>
      </c>
      <c r="M5383" t="s">
        <v>21690</v>
      </c>
      <c r="N5383" t="s">
        <v>21691</v>
      </c>
      <c r="O5383" t="s">
        <v>42</v>
      </c>
      <c r="P5383" t="s">
        <v>31056</v>
      </c>
      <c r="Q5383" t="s">
        <v>31057</v>
      </c>
      <c r="R5383" t="s">
        <v>31058</v>
      </c>
      <c r="S5383" t="s">
        <v>31059</v>
      </c>
      <c r="U5383" t="s">
        <v>533</v>
      </c>
      <c r="V5383" t="s">
        <v>49</v>
      </c>
      <c r="W5383" t="s">
        <v>31060</v>
      </c>
      <c r="X5383" t="s">
        <v>51</v>
      </c>
      <c r="AD5383" s="32">
        <v>0</v>
      </c>
      <c r="AE5383" t="s">
        <v>66</v>
      </c>
    </row>
    <row r="5384" spans="1:31" x14ac:dyDescent="0.35">
      <c r="A5384" t="s">
        <v>21686</v>
      </c>
      <c r="B5384" t="s">
        <v>31061</v>
      </c>
      <c r="C5384" s="32">
        <v>0</v>
      </c>
      <c r="D5384" t="str">
        <f t="shared" si="252"/>
        <v>098507</v>
      </c>
      <c r="E5384" t="str">
        <f t="shared" si="253"/>
        <v>Mel H King South End Academy</v>
      </c>
      <c r="F5384" t="str">
        <f t="shared" si="254"/>
        <v>Teacher</v>
      </c>
      <c r="G5384" t="s">
        <v>378</v>
      </c>
      <c r="H5384" t="s">
        <v>22152</v>
      </c>
      <c r="I5384" t="s">
        <v>837</v>
      </c>
      <c r="J5384" t="s">
        <v>838</v>
      </c>
      <c r="K5384" t="s">
        <v>3365</v>
      </c>
      <c r="L5384" t="s">
        <v>4861</v>
      </c>
      <c r="M5384" t="s">
        <v>21690</v>
      </c>
      <c r="N5384" t="s">
        <v>21691</v>
      </c>
      <c r="O5384" t="s">
        <v>42</v>
      </c>
      <c r="P5384" t="s">
        <v>31062</v>
      </c>
      <c r="Q5384" t="s">
        <v>31063</v>
      </c>
      <c r="R5384" t="s">
        <v>31064</v>
      </c>
      <c r="S5384" t="s">
        <v>31065</v>
      </c>
      <c r="T5384" t="s">
        <v>31066</v>
      </c>
      <c r="U5384" t="s">
        <v>270</v>
      </c>
      <c r="V5384" t="s">
        <v>49</v>
      </c>
      <c r="W5384" t="s">
        <v>31067</v>
      </c>
      <c r="X5384" t="s">
        <v>93</v>
      </c>
      <c r="AD5384" s="32">
        <v>0</v>
      </c>
      <c r="AE5384" t="s">
        <v>66</v>
      </c>
    </row>
    <row r="5385" spans="1:31" x14ac:dyDescent="0.35">
      <c r="A5385" t="s">
        <v>21686</v>
      </c>
      <c r="B5385" t="s">
        <v>31068</v>
      </c>
      <c r="C5385" s="32">
        <v>0</v>
      </c>
      <c r="D5385" t="str">
        <f t="shared" si="252"/>
        <v>098557</v>
      </c>
      <c r="E5385" t="str">
        <f t="shared" si="253"/>
        <v>Tobin K-8</v>
      </c>
      <c r="F5385" t="str">
        <f t="shared" si="254"/>
        <v>Teacher</v>
      </c>
      <c r="G5385" t="s">
        <v>21688</v>
      </c>
      <c r="H5385" t="s">
        <v>21689</v>
      </c>
      <c r="I5385" t="s">
        <v>2557</v>
      </c>
      <c r="J5385" t="s">
        <v>2558</v>
      </c>
      <c r="K5385" t="s">
        <v>2559</v>
      </c>
      <c r="L5385" t="s">
        <v>2558</v>
      </c>
      <c r="M5385" t="s">
        <v>21690</v>
      </c>
      <c r="N5385" t="s">
        <v>21691</v>
      </c>
      <c r="O5385" t="s">
        <v>42</v>
      </c>
      <c r="P5385" t="s">
        <v>31069</v>
      </c>
      <c r="Q5385" t="s">
        <v>31070</v>
      </c>
      <c r="R5385" t="s">
        <v>31071</v>
      </c>
      <c r="S5385" t="s">
        <v>31072</v>
      </c>
      <c r="U5385" t="s">
        <v>257</v>
      </c>
      <c r="V5385" t="s">
        <v>49</v>
      </c>
      <c r="W5385" t="s">
        <v>31073</v>
      </c>
      <c r="X5385" t="s">
        <v>93</v>
      </c>
      <c r="AD5385" s="32">
        <v>0</v>
      </c>
      <c r="AE5385" t="s">
        <v>94</v>
      </c>
    </row>
    <row r="5386" spans="1:31" x14ac:dyDescent="0.35">
      <c r="A5386" t="s">
        <v>21686</v>
      </c>
      <c r="B5386" t="s">
        <v>31074</v>
      </c>
      <c r="C5386" s="32">
        <v>0</v>
      </c>
      <c r="D5386" t="str">
        <f t="shared" si="252"/>
        <v>098578</v>
      </c>
      <c r="E5386" t="str">
        <f t="shared" si="253"/>
        <v>Ruth Batson Academy</v>
      </c>
      <c r="F5386" t="str">
        <f t="shared" si="254"/>
        <v>Teacher</v>
      </c>
      <c r="G5386" t="s">
        <v>8105</v>
      </c>
      <c r="H5386" t="s">
        <v>22974</v>
      </c>
      <c r="I5386" t="s">
        <v>794</v>
      </c>
      <c r="J5386" t="s">
        <v>795</v>
      </c>
      <c r="K5386" t="s">
        <v>796</v>
      </c>
      <c r="L5386" t="s">
        <v>795</v>
      </c>
      <c r="M5386" t="s">
        <v>21690</v>
      </c>
      <c r="N5386" t="s">
        <v>21691</v>
      </c>
      <c r="O5386" t="s">
        <v>42</v>
      </c>
      <c r="P5386" t="s">
        <v>31075</v>
      </c>
      <c r="Q5386" t="s">
        <v>31076</v>
      </c>
      <c r="R5386" t="s">
        <v>31077</v>
      </c>
      <c r="S5386" t="s">
        <v>31078</v>
      </c>
      <c r="U5386" t="s">
        <v>137</v>
      </c>
      <c r="V5386" t="s">
        <v>49</v>
      </c>
      <c r="W5386" t="s">
        <v>31079</v>
      </c>
      <c r="X5386" t="s">
        <v>51</v>
      </c>
      <c r="AD5386" s="32">
        <v>0</v>
      </c>
      <c r="AE5386" t="s">
        <v>52</v>
      </c>
    </row>
    <row r="5387" spans="1:31" x14ac:dyDescent="0.35">
      <c r="A5387" t="s">
        <v>21686</v>
      </c>
      <c r="B5387" t="s">
        <v>31080</v>
      </c>
      <c r="C5387" s="32">
        <v>0</v>
      </c>
      <c r="D5387" t="str">
        <f t="shared" si="252"/>
        <v>098591</v>
      </c>
      <c r="E5387" t="str">
        <f t="shared" si="253"/>
        <v>Umana Academy</v>
      </c>
      <c r="F5387" t="str">
        <f t="shared" si="254"/>
        <v>Teacher</v>
      </c>
      <c r="G5387" t="s">
        <v>21688</v>
      </c>
      <c r="H5387" t="s">
        <v>21689</v>
      </c>
      <c r="I5387" t="s">
        <v>284</v>
      </c>
      <c r="J5387" t="s">
        <v>285</v>
      </c>
      <c r="K5387" t="s">
        <v>286</v>
      </c>
      <c r="L5387" t="s">
        <v>287</v>
      </c>
      <c r="M5387" t="s">
        <v>21690</v>
      </c>
      <c r="N5387" t="s">
        <v>21691</v>
      </c>
      <c r="O5387" t="s">
        <v>42</v>
      </c>
      <c r="P5387" t="s">
        <v>31081</v>
      </c>
      <c r="Q5387" t="s">
        <v>31082</v>
      </c>
      <c r="R5387" t="s">
        <v>31083</v>
      </c>
      <c r="S5387" t="s">
        <v>31084</v>
      </c>
      <c r="U5387" t="s">
        <v>807</v>
      </c>
      <c r="V5387" t="s">
        <v>49</v>
      </c>
      <c r="W5387" t="s">
        <v>31085</v>
      </c>
      <c r="X5387" t="s">
        <v>51</v>
      </c>
      <c r="AD5387" s="32">
        <v>0</v>
      </c>
      <c r="AE5387" t="s">
        <v>52</v>
      </c>
    </row>
    <row r="5388" spans="1:31" x14ac:dyDescent="0.35">
      <c r="A5388" t="s">
        <v>21686</v>
      </c>
      <c r="B5388" t="s">
        <v>31086</v>
      </c>
      <c r="C5388" s="32">
        <v>0</v>
      </c>
      <c r="D5388" t="str">
        <f t="shared" si="252"/>
        <v>098592</v>
      </c>
      <c r="E5388" t="str">
        <f t="shared" si="253"/>
        <v>Enrollment Services</v>
      </c>
      <c r="F5388" t="str">
        <f t="shared" si="254"/>
        <v>Assignment Transfer Spec.</v>
      </c>
      <c r="G5388" t="s">
        <v>386</v>
      </c>
      <c r="H5388" t="s">
        <v>398</v>
      </c>
      <c r="I5388" t="s">
        <v>22166</v>
      </c>
      <c r="J5388" t="s">
        <v>22167</v>
      </c>
      <c r="K5388" t="s">
        <v>22168</v>
      </c>
      <c r="L5388" t="s">
        <v>22167</v>
      </c>
      <c r="M5388" t="s">
        <v>22169</v>
      </c>
      <c r="N5388" t="s">
        <v>22170</v>
      </c>
      <c r="O5388" t="s">
        <v>42</v>
      </c>
      <c r="P5388" t="s">
        <v>31087</v>
      </c>
      <c r="Q5388" t="s">
        <v>31088</v>
      </c>
      <c r="R5388" t="s">
        <v>31089</v>
      </c>
      <c r="S5388" t="s">
        <v>31090</v>
      </c>
      <c r="U5388" t="s">
        <v>216</v>
      </c>
      <c r="V5388" t="s">
        <v>49</v>
      </c>
      <c r="W5388" t="s">
        <v>31091</v>
      </c>
      <c r="X5388" t="s">
        <v>93</v>
      </c>
      <c r="AD5388" s="32">
        <v>0</v>
      </c>
      <c r="AE5388" t="s">
        <v>94</v>
      </c>
    </row>
    <row r="5389" spans="1:31" x14ac:dyDescent="0.35">
      <c r="A5389" t="s">
        <v>21686</v>
      </c>
      <c r="B5389" t="s">
        <v>31092</v>
      </c>
      <c r="C5389" s="32">
        <v>0</v>
      </c>
      <c r="D5389" t="str">
        <f t="shared" si="252"/>
        <v>098603</v>
      </c>
      <c r="E5389" t="str">
        <f t="shared" si="253"/>
        <v>Haley Pilot</v>
      </c>
      <c r="F5389" t="str">
        <f t="shared" si="254"/>
        <v>Teacher</v>
      </c>
      <c r="G5389" t="s">
        <v>21688</v>
      </c>
      <c r="H5389" t="s">
        <v>21689</v>
      </c>
      <c r="I5389" t="s">
        <v>414</v>
      </c>
      <c r="J5389" t="s">
        <v>415</v>
      </c>
      <c r="K5389" t="s">
        <v>416</v>
      </c>
      <c r="L5389" t="s">
        <v>417</v>
      </c>
      <c r="M5389" t="s">
        <v>21690</v>
      </c>
      <c r="N5389" t="s">
        <v>21691</v>
      </c>
      <c r="O5389" t="s">
        <v>42</v>
      </c>
      <c r="P5389" t="s">
        <v>31093</v>
      </c>
      <c r="Q5389" t="s">
        <v>31094</v>
      </c>
      <c r="R5389" t="s">
        <v>31095</v>
      </c>
      <c r="S5389" t="s">
        <v>31096</v>
      </c>
      <c r="U5389" t="s">
        <v>216</v>
      </c>
      <c r="V5389" t="s">
        <v>49</v>
      </c>
      <c r="W5389" t="s">
        <v>31097</v>
      </c>
      <c r="X5389" t="s">
        <v>51</v>
      </c>
      <c r="AD5389" s="32">
        <v>0</v>
      </c>
      <c r="AE5389" t="s">
        <v>52</v>
      </c>
    </row>
    <row r="5390" spans="1:31" x14ac:dyDescent="0.35">
      <c r="A5390" t="s">
        <v>21686</v>
      </c>
      <c r="B5390" t="s">
        <v>31098</v>
      </c>
      <c r="C5390" s="32">
        <v>0</v>
      </c>
      <c r="D5390" t="str">
        <f t="shared" si="252"/>
        <v>098606</v>
      </c>
      <c r="E5390" t="str">
        <f t="shared" si="253"/>
        <v>Henderson K-12 Inclusion</v>
      </c>
      <c r="F5390" t="str">
        <f t="shared" si="254"/>
        <v>Teacher</v>
      </c>
      <c r="G5390" t="s">
        <v>2194</v>
      </c>
      <c r="H5390" t="s">
        <v>22137</v>
      </c>
      <c r="I5390" t="s">
        <v>1988</v>
      </c>
      <c r="J5390" t="s">
        <v>1989</v>
      </c>
      <c r="K5390" t="s">
        <v>463</v>
      </c>
      <c r="L5390" t="s">
        <v>464</v>
      </c>
      <c r="M5390" t="s">
        <v>21690</v>
      </c>
      <c r="N5390" t="s">
        <v>21691</v>
      </c>
      <c r="O5390" t="s">
        <v>42</v>
      </c>
      <c r="P5390" t="s">
        <v>31099</v>
      </c>
      <c r="Q5390" t="s">
        <v>31100</v>
      </c>
      <c r="R5390" t="s">
        <v>31101</v>
      </c>
      <c r="S5390" t="s">
        <v>31102</v>
      </c>
      <c r="T5390" t="s">
        <v>492</v>
      </c>
      <c r="U5390" t="s">
        <v>346</v>
      </c>
      <c r="V5390" t="s">
        <v>49</v>
      </c>
      <c r="W5390" t="s">
        <v>31103</v>
      </c>
      <c r="X5390" t="s">
        <v>51</v>
      </c>
      <c r="AD5390" s="32">
        <v>0</v>
      </c>
      <c r="AE5390" t="s">
        <v>52</v>
      </c>
    </row>
    <row r="5391" spans="1:31" x14ac:dyDescent="0.35">
      <c r="A5391" t="s">
        <v>21686</v>
      </c>
      <c r="B5391" t="s">
        <v>31104</v>
      </c>
      <c r="C5391" s="32">
        <v>0</v>
      </c>
      <c r="D5391" t="str">
        <f t="shared" si="252"/>
        <v>098607</v>
      </c>
      <c r="E5391" t="str">
        <f t="shared" si="253"/>
        <v>Haynes EEC</v>
      </c>
      <c r="F5391" t="str">
        <f t="shared" si="254"/>
        <v>Teacher</v>
      </c>
      <c r="G5391" t="s">
        <v>21688</v>
      </c>
      <c r="H5391" t="s">
        <v>21689</v>
      </c>
      <c r="I5391" t="s">
        <v>526</v>
      </c>
      <c r="J5391" t="s">
        <v>527</v>
      </c>
      <c r="K5391" t="s">
        <v>528</v>
      </c>
      <c r="L5391" t="s">
        <v>527</v>
      </c>
      <c r="M5391" t="s">
        <v>21690</v>
      </c>
      <c r="N5391" t="s">
        <v>21691</v>
      </c>
      <c r="O5391" t="s">
        <v>42</v>
      </c>
      <c r="P5391" t="s">
        <v>31105</v>
      </c>
      <c r="Q5391" t="s">
        <v>31106</v>
      </c>
      <c r="R5391" t="s">
        <v>31107</v>
      </c>
      <c r="S5391" t="s">
        <v>31108</v>
      </c>
      <c r="T5391" t="s">
        <v>47</v>
      </c>
      <c r="U5391" t="s">
        <v>158</v>
      </c>
      <c r="V5391" t="s">
        <v>49</v>
      </c>
      <c r="W5391" t="s">
        <v>31109</v>
      </c>
      <c r="X5391" t="s">
        <v>51</v>
      </c>
      <c r="AD5391" s="32">
        <v>0</v>
      </c>
      <c r="AE5391" t="s">
        <v>66</v>
      </c>
    </row>
    <row r="5392" spans="1:31" x14ac:dyDescent="0.35">
      <c r="A5392" t="s">
        <v>21686</v>
      </c>
      <c r="B5392" t="s">
        <v>31110</v>
      </c>
      <c r="C5392" s="32">
        <v>0</v>
      </c>
      <c r="D5392" t="str">
        <f t="shared" si="252"/>
        <v>098612</v>
      </c>
      <c r="E5392" t="str">
        <f t="shared" si="253"/>
        <v>Boston Green Academy</v>
      </c>
      <c r="F5392" t="str">
        <f t="shared" si="254"/>
        <v>Teacher</v>
      </c>
      <c r="G5392" t="s">
        <v>21688</v>
      </c>
      <c r="H5392" t="s">
        <v>21689</v>
      </c>
      <c r="I5392" t="s">
        <v>68</v>
      </c>
      <c r="J5392" t="s">
        <v>69</v>
      </c>
      <c r="K5392" t="s">
        <v>70</v>
      </c>
      <c r="L5392" t="s">
        <v>71</v>
      </c>
      <c r="M5392" t="s">
        <v>21690</v>
      </c>
      <c r="N5392" t="s">
        <v>21691</v>
      </c>
      <c r="O5392" t="s">
        <v>42</v>
      </c>
      <c r="P5392" t="s">
        <v>31111</v>
      </c>
      <c r="Q5392" t="s">
        <v>31112</v>
      </c>
      <c r="R5392" t="s">
        <v>31113</v>
      </c>
      <c r="S5392" t="s">
        <v>31114</v>
      </c>
      <c r="U5392" t="s">
        <v>48</v>
      </c>
      <c r="V5392" t="s">
        <v>49</v>
      </c>
      <c r="W5392" t="s">
        <v>31115</v>
      </c>
      <c r="X5392" t="s">
        <v>51</v>
      </c>
      <c r="AD5392" s="32">
        <v>0</v>
      </c>
      <c r="AE5392" t="s">
        <v>52</v>
      </c>
    </row>
    <row r="5393" spans="1:31" x14ac:dyDescent="0.35">
      <c r="A5393" t="s">
        <v>21686</v>
      </c>
      <c r="B5393" t="s">
        <v>31116</v>
      </c>
      <c r="C5393" s="32">
        <v>0</v>
      </c>
      <c r="D5393" t="str">
        <f t="shared" si="252"/>
        <v>098616</v>
      </c>
      <c r="E5393" t="str">
        <f t="shared" si="253"/>
        <v>Snowden International High</v>
      </c>
      <c r="F5393" t="str">
        <f t="shared" si="254"/>
        <v>Teacher</v>
      </c>
      <c r="G5393" t="s">
        <v>21688</v>
      </c>
      <c r="H5393" t="s">
        <v>21689</v>
      </c>
      <c r="I5393" t="s">
        <v>747</v>
      </c>
      <c r="J5393" t="s">
        <v>748</v>
      </c>
      <c r="K5393" t="s">
        <v>749</v>
      </c>
      <c r="L5393" t="s">
        <v>750</v>
      </c>
      <c r="M5393" t="s">
        <v>21690</v>
      </c>
      <c r="N5393" t="s">
        <v>21691</v>
      </c>
      <c r="O5393" t="s">
        <v>42</v>
      </c>
      <c r="P5393" t="s">
        <v>31117</v>
      </c>
      <c r="Q5393" t="s">
        <v>31118</v>
      </c>
      <c r="R5393" t="s">
        <v>31119</v>
      </c>
      <c r="S5393" t="s">
        <v>31120</v>
      </c>
      <c r="U5393" t="s">
        <v>1194</v>
      </c>
      <c r="V5393" t="s">
        <v>49</v>
      </c>
      <c r="W5393" t="s">
        <v>31121</v>
      </c>
      <c r="X5393" t="s">
        <v>51</v>
      </c>
      <c r="AD5393" s="32">
        <v>0</v>
      </c>
      <c r="AE5393" t="s">
        <v>66</v>
      </c>
    </row>
    <row r="5394" spans="1:31" x14ac:dyDescent="0.35">
      <c r="A5394" t="s">
        <v>21686</v>
      </c>
      <c r="B5394" t="s">
        <v>31122</v>
      </c>
      <c r="C5394" s="32">
        <v>0</v>
      </c>
      <c r="D5394" t="str">
        <f t="shared" si="252"/>
        <v>098748</v>
      </c>
      <c r="E5394" t="str">
        <f t="shared" si="253"/>
        <v>Charlestown High</v>
      </c>
      <c r="F5394" t="str">
        <f t="shared" si="254"/>
        <v>Teacher</v>
      </c>
      <c r="G5394" t="s">
        <v>21688</v>
      </c>
      <c r="H5394" t="s">
        <v>21689</v>
      </c>
      <c r="I5394" t="s">
        <v>612</v>
      </c>
      <c r="J5394" t="s">
        <v>613</v>
      </c>
      <c r="K5394" t="s">
        <v>180</v>
      </c>
      <c r="L5394" t="s">
        <v>181</v>
      </c>
      <c r="M5394" t="s">
        <v>21690</v>
      </c>
      <c r="N5394" t="s">
        <v>21691</v>
      </c>
      <c r="O5394" t="s">
        <v>42</v>
      </c>
      <c r="P5394" t="s">
        <v>31123</v>
      </c>
      <c r="Q5394" t="s">
        <v>31124</v>
      </c>
      <c r="R5394" t="s">
        <v>31125</v>
      </c>
      <c r="S5394" t="s">
        <v>31126</v>
      </c>
      <c r="U5394" t="s">
        <v>3471</v>
      </c>
      <c r="V5394" t="s">
        <v>49</v>
      </c>
      <c r="W5394" t="s">
        <v>31127</v>
      </c>
      <c r="X5394" t="s">
        <v>51</v>
      </c>
      <c r="AD5394" s="32">
        <v>0</v>
      </c>
      <c r="AE5394" t="s">
        <v>52</v>
      </c>
    </row>
    <row r="5395" spans="1:31" x14ac:dyDescent="0.35">
      <c r="A5395" t="s">
        <v>21686</v>
      </c>
      <c r="B5395" t="s">
        <v>31128</v>
      </c>
      <c r="C5395" s="32">
        <v>0</v>
      </c>
      <c r="D5395" t="str">
        <f t="shared" si="252"/>
        <v>098785</v>
      </c>
      <c r="E5395" t="str">
        <f t="shared" si="253"/>
        <v>Young Achievers Elementary Sch</v>
      </c>
      <c r="F5395" t="str">
        <f t="shared" si="254"/>
        <v>Teacher</v>
      </c>
      <c r="G5395" t="s">
        <v>8105</v>
      </c>
      <c r="H5395" t="s">
        <v>22974</v>
      </c>
      <c r="I5395" t="s">
        <v>1138</v>
      </c>
      <c r="J5395" t="s">
        <v>1139</v>
      </c>
      <c r="K5395" t="s">
        <v>1140</v>
      </c>
      <c r="L5395" t="s">
        <v>1141</v>
      </c>
      <c r="M5395" t="s">
        <v>21690</v>
      </c>
      <c r="N5395" t="s">
        <v>21691</v>
      </c>
      <c r="O5395" t="s">
        <v>42</v>
      </c>
      <c r="P5395" t="s">
        <v>31129</v>
      </c>
      <c r="Q5395" t="s">
        <v>31130</v>
      </c>
      <c r="R5395" t="s">
        <v>31131</v>
      </c>
      <c r="S5395" t="s">
        <v>31132</v>
      </c>
      <c r="U5395" t="s">
        <v>346</v>
      </c>
      <c r="V5395" t="s">
        <v>49</v>
      </c>
      <c r="W5395" t="s">
        <v>31133</v>
      </c>
      <c r="X5395" t="s">
        <v>51</v>
      </c>
      <c r="AD5395" s="32">
        <v>0</v>
      </c>
      <c r="AE5395" t="s">
        <v>66</v>
      </c>
    </row>
    <row r="5396" spans="1:31" x14ac:dyDescent="0.35">
      <c r="A5396" t="s">
        <v>21686</v>
      </c>
      <c r="B5396" t="s">
        <v>31134</v>
      </c>
      <c r="C5396" s="32">
        <v>0</v>
      </c>
      <c r="D5396" t="str">
        <f t="shared" si="252"/>
        <v>098790</v>
      </c>
      <c r="E5396" t="str">
        <f t="shared" si="253"/>
        <v>Ellison-Parks Early Ed</v>
      </c>
      <c r="F5396" t="str">
        <f t="shared" si="254"/>
        <v>SpEd Support Svcs Coordinator</v>
      </c>
      <c r="G5396" t="s">
        <v>21688</v>
      </c>
      <c r="H5396" t="s">
        <v>21689</v>
      </c>
      <c r="I5396" t="s">
        <v>446</v>
      </c>
      <c r="J5396" t="s">
        <v>447</v>
      </c>
      <c r="K5396" t="s">
        <v>448</v>
      </c>
      <c r="L5396" t="s">
        <v>449</v>
      </c>
      <c r="M5396" t="s">
        <v>21849</v>
      </c>
      <c r="N5396" t="s">
        <v>21850</v>
      </c>
      <c r="O5396" t="s">
        <v>42</v>
      </c>
      <c r="P5396" t="s">
        <v>31135</v>
      </c>
      <c r="Q5396" t="s">
        <v>31136</v>
      </c>
      <c r="R5396" t="s">
        <v>31137</v>
      </c>
      <c r="S5396" t="s">
        <v>24803</v>
      </c>
      <c r="U5396" t="s">
        <v>12453</v>
      </c>
      <c r="V5396" t="s">
        <v>49</v>
      </c>
      <c r="W5396" t="s">
        <v>24804</v>
      </c>
      <c r="X5396" t="s">
        <v>51</v>
      </c>
      <c r="AD5396" s="32">
        <v>0</v>
      </c>
      <c r="AE5396" t="s">
        <v>52</v>
      </c>
    </row>
    <row r="5397" spans="1:31" x14ac:dyDescent="0.35">
      <c r="A5397" t="s">
        <v>21686</v>
      </c>
      <c r="B5397" t="s">
        <v>31134</v>
      </c>
      <c r="C5397" s="32">
        <v>1</v>
      </c>
      <c r="D5397" t="str">
        <f t="shared" si="252"/>
        <v>098790</v>
      </c>
      <c r="E5397" t="str">
        <f t="shared" si="253"/>
        <v>Mildred Avenue K-8</v>
      </c>
      <c r="F5397" t="str">
        <f t="shared" si="254"/>
        <v>SpEd Support Svcs Coordinator</v>
      </c>
      <c r="G5397" t="s">
        <v>21688</v>
      </c>
      <c r="H5397" t="s">
        <v>21689</v>
      </c>
      <c r="I5397" t="s">
        <v>478</v>
      </c>
      <c r="J5397" t="s">
        <v>479</v>
      </c>
      <c r="K5397" t="s">
        <v>480</v>
      </c>
      <c r="L5397" t="s">
        <v>481</v>
      </c>
      <c r="M5397" t="s">
        <v>21849</v>
      </c>
      <c r="N5397" t="s">
        <v>21850</v>
      </c>
      <c r="O5397" t="s">
        <v>42</v>
      </c>
      <c r="P5397" t="s">
        <v>31138</v>
      </c>
      <c r="Q5397" t="s">
        <v>31136</v>
      </c>
      <c r="R5397" t="s">
        <v>31137</v>
      </c>
      <c r="S5397" t="s">
        <v>24803</v>
      </c>
      <c r="U5397" t="s">
        <v>12453</v>
      </c>
      <c r="V5397" t="s">
        <v>49</v>
      </c>
      <c r="W5397" t="s">
        <v>24804</v>
      </c>
      <c r="X5397" t="s">
        <v>51</v>
      </c>
      <c r="AD5397" s="32">
        <v>0</v>
      </c>
      <c r="AE5397" t="s">
        <v>52</v>
      </c>
    </row>
    <row r="5398" spans="1:31" x14ac:dyDescent="0.35">
      <c r="A5398" t="s">
        <v>21686</v>
      </c>
      <c r="B5398" t="s">
        <v>31139</v>
      </c>
      <c r="C5398" s="32">
        <v>0</v>
      </c>
      <c r="D5398" t="str">
        <f t="shared" si="252"/>
        <v>098793</v>
      </c>
      <c r="E5398" t="str">
        <f t="shared" si="253"/>
        <v>Blackstone Elementary</v>
      </c>
      <c r="F5398" t="str">
        <f t="shared" si="254"/>
        <v>Teacher</v>
      </c>
      <c r="G5398" t="s">
        <v>21688</v>
      </c>
      <c r="H5398" t="s">
        <v>21689</v>
      </c>
      <c r="I5398" t="s">
        <v>592</v>
      </c>
      <c r="J5398" t="s">
        <v>593</v>
      </c>
      <c r="K5398" t="s">
        <v>594</v>
      </c>
      <c r="L5398" t="s">
        <v>595</v>
      </c>
      <c r="M5398" t="s">
        <v>21690</v>
      </c>
      <c r="N5398" t="s">
        <v>21691</v>
      </c>
      <c r="O5398" t="s">
        <v>42</v>
      </c>
      <c r="P5398" t="s">
        <v>31140</v>
      </c>
      <c r="Q5398" t="s">
        <v>31141</v>
      </c>
      <c r="R5398" t="s">
        <v>31142</v>
      </c>
      <c r="S5398" t="s">
        <v>31143</v>
      </c>
      <c r="U5398" t="s">
        <v>3667</v>
      </c>
      <c r="V5398" t="s">
        <v>49</v>
      </c>
      <c r="W5398" t="s">
        <v>31144</v>
      </c>
      <c r="X5398" t="s">
        <v>51</v>
      </c>
      <c r="AD5398" s="32">
        <v>0</v>
      </c>
      <c r="AE5398" t="s">
        <v>199</v>
      </c>
    </row>
    <row r="5399" spans="1:31" x14ac:dyDescent="0.35">
      <c r="A5399" t="s">
        <v>21686</v>
      </c>
      <c r="B5399" t="s">
        <v>31145</v>
      </c>
      <c r="C5399" s="32">
        <v>0</v>
      </c>
      <c r="D5399" t="str">
        <f t="shared" si="252"/>
        <v>098893</v>
      </c>
      <c r="E5399" t="str">
        <f t="shared" si="253"/>
        <v>Snowden International High</v>
      </c>
      <c r="F5399" t="str">
        <f t="shared" si="254"/>
        <v>Teacher</v>
      </c>
      <c r="G5399" t="s">
        <v>21688</v>
      </c>
      <c r="H5399" t="s">
        <v>21689</v>
      </c>
      <c r="I5399" t="s">
        <v>747</v>
      </c>
      <c r="J5399" t="s">
        <v>748</v>
      </c>
      <c r="K5399" t="s">
        <v>749</v>
      </c>
      <c r="L5399" t="s">
        <v>750</v>
      </c>
      <c r="M5399" t="s">
        <v>21690</v>
      </c>
      <c r="N5399" t="s">
        <v>21691</v>
      </c>
      <c r="O5399" t="s">
        <v>42</v>
      </c>
      <c r="P5399" t="s">
        <v>31146</v>
      </c>
      <c r="Q5399" t="s">
        <v>31147</v>
      </c>
      <c r="R5399" t="s">
        <v>31148</v>
      </c>
      <c r="S5399" t="s">
        <v>31149</v>
      </c>
      <c r="U5399" t="s">
        <v>12440</v>
      </c>
      <c r="V5399" t="s">
        <v>49</v>
      </c>
      <c r="W5399" t="s">
        <v>31150</v>
      </c>
      <c r="X5399" t="s">
        <v>51</v>
      </c>
      <c r="AD5399" s="32">
        <v>0</v>
      </c>
      <c r="AE5399" t="s">
        <v>52</v>
      </c>
    </row>
    <row r="5400" spans="1:31" x14ac:dyDescent="0.35">
      <c r="A5400" t="s">
        <v>21686</v>
      </c>
      <c r="B5400" t="s">
        <v>31151</v>
      </c>
      <c r="C5400" s="32">
        <v>0</v>
      </c>
      <c r="D5400" t="str">
        <f t="shared" si="252"/>
        <v>098940</v>
      </c>
      <c r="E5400" t="str">
        <f t="shared" si="253"/>
        <v>Winthrop Elementary</v>
      </c>
      <c r="F5400" t="str">
        <f t="shared" si="254"/>
        <v>Teacher</v>
      </c>
      <c r="G5400" t="s">
        <v>8105</v>
      </c>
      <c r="H5400" t="s">
        <v>22974</v>
      </c>
      <c r="I5400" t="s">
        <v>764</v>
      </c>
      <c r="J5400" t="s">
        <v>765</v>
      </c>
      <c r="K5400" t="s">
        <v>766</v>
      </c>
      <c r="L5400" t="s">
        <v>767</v>
      </c>
      <c r="M5400" t="s">
        <v>21690</v>
      </c>
      <c r="N5400" t="s">
        <v>21691</v>
      </c>
      <c r="O5400" t="s">
        <v>42</v>
      </c>
      <c r="P5400" t="s">
        <v>31152</v>
      </c>
      <c r="Q5400" t="s">
        <v>31153</v>
      </c>
      <c r="R5400" t="s">
        <v>31154</v>
      </c>
      <c r="S5400" t="s">
        <v>10562</v>
      </c>
      <c r="U5400" t="s">
        <v>114</v>
      </c>
      <c r="V5400" t="s">
        <v>49</v>
      </c>
      <c r="W5400" t="s">
        <v>10563</v>
      </c>
      <c r="X5400" t="s">
        <v>51</v>
      </c>
      <c r="AD5400" s="32">
        <v>0</v>
      </c>
      <c r="AE5400" t="s">
        <v>66</v>
      </c>
    </row>
    <row r="5401" spans="1:31" x14ac:dyDescent="0.35">
      <c r="A5401" t="s">
        <v>21686</v>
      </c>
      <c r="B5401" t="s">
        <v>31155</v>
      </c>
      <c r="C5401" s="32">
        <v>0</v>
      </c>
      <c r="D5401" t="str">
        <f t="shared" si="252"/>
        <v>098943</v>
      </c>
      <c r="E5401" t="str">
        <f t="shared" si="253"/>
        <v>Boston Latin</v>
      </c>
      <c r="F5401" t="str">
        <f t="shared" si="254"/>
        <v>Teacher</v>
      </c>
      <c r="G5401" t="s">
        <v>21688</v>
      </c>
      <c r="H5401" t="s">
        <v>21689</v>
      </c>
      <c r="I5401" t="s">
        <v>8388</v>
      </c>
      <c r="J5401" t="s">
        <v>8389</v>
      </c>
      <c r="K5401" t="s">
        <v>8390</v>
      </c>
      <c r="L5401" t="s">
        <v>8391</v>
      </c>
      <c r="M5401" t="s">
        <v>21690</v>
      </c>
      <c r="N5401" t="s">
        <v>21691</v>
      </c>
      <c r="O5401" t="s">
        <v>42</v>
      </c>
      <c r="P5401" t="s">
        <v>31156</v>
      </c>
      <c r="Q5401" t="s">
        <v>31157</v>
      </c>
      <c r="R5401" t="s">
        <v>31158</v>
      </c>
      <c r="S5401" t="s">
        <v>31159</v>
      </c>
      <c r="U5401" t="s">
        <v>533</v>
      </c>
      <c r="V5401" t="s">
        <v>49</v>
      </c>
      <c r="W5401" t="s">
        <v>31160</v>
      </c>
      <c r="X5401" t="s">
        <v>51</v>
      </c>
      <c r="AD5401" s="32">
        <v>0</v>
      </c>
      <c r="AE5401" t="s">
        <v>52</v>
      </c>
    </row>
    <row r="5402" spans="1:31" x14ac:dyDescent="0.35">
      <c r="A5402" t="s">
        <v>21686</v>
      </c>
      <c r="B5402" t="s">
        <v>31161</v>
      </c>
      <c r="C5402" s="32">
        <v>0</v>
      </c>
      <c r="D5402" t="str">
        <f t="shared" si="252"/>
        <v>098958</v>
      </c>
      <c r="E5402" t="str">
        <f t="shared" si="253"/>
        <v>Boston Latin Academy</v>
      </c>
      <c r="F5402" t="str">
        <f t="shared" si="254"/>
        <v>Teacher</v>
      </c>
      <c r="G5402" t="s">
        <v>21688</v>
      </c>
      <c r="H5402" t="s">
        <v>21689</v>
      </c>
      <c r="I5402" t="s">
        <v>2290</v>
      </c>
      <c r="J5402" t="s">
        <v>2291</v>
      </c>
      <c r="K5402" t="s">
        <v>2292</v>
      </c>
      <c r="L5402" t="s">
        <v>2293</v>
      </c>
      <c r="M5402" t="s">
        <v>21690</v>
      </c>
      <c r="N5402" t="s">
        <v>21691</v>
      </c>
      <c r="O5402" t="s">
        <v>42</v>
      </c>
      <c r="P5402" t="s">
        <v>31162</v>
      </c>
      <c r="Q5402" t="s">
        <v>31163</v>
      </c>
      <c r="R5402" t="s">
        <v>31164</v>
      </c>
      <c r="S5402" t="s">
        <v>31165</v>
      </c>
      <c r="U5402" t="s">
        <v>533</v>
      </c>
      <c r="V5402" t="s">
        <v>49</v>
      </c>
      <c r="W5402" t="s">
        <v>31166</v>
      </c>
      <c r="X5402" t="s">
        <v>51</v>
      </c>
      <c r="AD5402" s="32">
        <v>0</v>
      </c>
      <c r="AE5402" t="s">
        <v>52</v>
      </c>
    </row>
    <row r="5403" spans="1:31" x14ac:dyDescent="0.35">
      <c r="A5403" t="s">
        <v>21686</v>
      </c>
      <c r="B5403" t="s">
        <v>31167</v>
      </c>
      <c r="C5403" s="32">
        <v>0</v>
      </c>
      <c r="D5403" t="str">
        <f t="shared" si="252"/>
        <v>099110</v>
      </c>
      <c r="E5403" t="str">
        <f t="shared" si="253"/>
        <v>Lyndon K-8</v>
      </c>
      <c r="F5403" t="str">
        <f t="shared" si="254"/>
        <v>Teacher</v>
      </c>
      <c r="G5403" t="s">
        <v>8105</v>
      </c>
      <c r="H5403" t="s">
        <v>22974</v>
      </c>
      <c r="I5403" t="s">
        <v>1442</v>
      </c>
      <c r="J5403" t="s">
        <v>1443</v>
      </c>
      <c r="K5403" t="s">
        <v>1444</v>
      </c>
      <c r="L5403" t="s">
        <v>1443</v>
      </c>
      <c r="M5403" t="s">
        <v>21690</v>
      </c>
      <c r="N5403" t="s">
        <v>21691</v>
      </c>
      <c r="O5403" t="s">
        <v>42</v>
      </c>
      <c r="P5403" t="s">
        <v>31168</v>
      </c>
      <c r="Q5403" t="s">
        <v>31169</v>
      </c>
      <c r="R5403" t="s">
        <v>31170</v>
      </c>
      <c r="S5403" t="s">
        <v>31171</v>
      </c>
      <c r="U5403" t="s">
        <v>8142</v>
      </c>
      <c r="V5403" t="s">
        <v>49</v>
      </c>
      <c r="W5403" t="s">
        <v>31172</v>
      </c>
      <c r="X5403" t="s">
        <v>51</v>
      </c>
      <c r="AD5403" s="32">
        <v>0</v>
      </c>
      <c r="AE5403" t="s">
        <v>199</v>
      </c>
    </row>
    <row r="5404" spans="1:31" x14ac:dyDescent="0.35">
      <c r="A5404" t="s">
        <v>21686</v>
      </c>
      <c r="B5404" t="s">
        <v>31173</v>
      </c>
      <c r="C5404" s="32">
        <v>0</v>
      </c>
      <c r="D5404" t="str">
        <f t="shared" si="252"/>
        <v>099125</v>
      </c>
      <c r="E5404" t="str">
        <f t="shared" si="253"/>
        <v>Mildred Avenue K-8</v>
      </c>
      <c r="F5404" t="str">
        <f t="shared" si="254"/>
        <v>Swimming Instructor</v>
      </c>
      <c r="G5404" t="s">
        <v>21688</v>
      </c>
      <c r="H5404" t="s">
        <v>21689</v>
      </c>
      <c r="I5404" t="s">
        <v>478</v>
      </c>
      <c r="J5404" t="s">
        <v>479</v>
      </c>
      <c r="K5404" t="s">
        <v>480</v>
      </c>
      <c r="L5404" t="s">
        <v>481</v>
      </c>
      <c r="M5404" t="s">
        <v>31174</v>
      </c>
      <c r="N5404" t="s">
        <v>31175</v>
      </c>
      <c r="O5404" t="s">
        <v>42</v>
      </c>
      <c r="P5404" t="s">
        <v>31176</v>
      </c>
      <c r="Q5404" t="s">
        <v>31177</v>
      </c>
      <c r="R5404" t="s">
        <v>31178</v>
      </c>
      <c r="S5404" t="s">
        <v>31179</v>
      </c>
      <c r="U5404" t="s">
        <v>859</v>
      </c>
      <c r="V5404" t="s">
        <v>49</v>
      </c>
      <c r="W5404" t="s">
        <v>31180</v>
      </c>
      <c r="X5404" t="s">
        <v>51</v>
      </c>
      <c r="AD5404" s="32">
        <v>0</v>
      </c>
      <c r="AE5404" t="s">
        <v>52</v>
      </c>
    </row>
    <row r="5405" spans="1:31" x14ac:dyDescent="0.35">
      <c r="A5405" t="s">
        <v>21686</v>
      </c>
      <c r="B5405" t="s">
        <v>31181</v>
      </c>
      <c r="C5405" s="32">
        <v>0</v>
      </c>
      <c r="D5405" t="str">
        <f t="shared" si="252"/>
        <v>099194</v>
      </c>
      <c r="E5405" t="str">
        <f t="shared" si="253"/>
        <v>Brighton High</v>
      </c>
      <c r="F5405" t="str">
        <f t="shared" si="254"/>
        <v>Instructional Coach</v>
      </c>
      <c r="G5405" t="s">
        <v>21688</v>
      </c>
      <c r="H5405" t="s">
        <v>21689</v>
      </c>
      <c r="I5405" t="s">
        <v>2347</v>
      </c>
      <c r="J5405" t="s">
        <v>2348</v>
      </c>
      <c r="K5405" t="s">
        <v>1853</v>
      </c>
      <c r="L5405" t="s">
        <v>1854</v>
      </c>
      <c r="M5405" t="s">
        <v>21771</v>
      </c>
      <c r="N5405" t="s">
        <v>21772</v>
      </c>
      <c r="O5405" t="s">
        <v>42</v>
      </c>
      <c r="P5405" t="s">
        <v>31182</v>
      </c>
      <c r="Q5405" t="s">
        <v>31183</v>
      </c>
      <c r="R5405" t="s">
        <v>31184</v>
      </c>
      <c r="S5405" t="s">
        <v>31185</v>
      </c>
      <c r="U5405" t="s">
        <v>411</v>
      </c>
      <c r="V5405" t="s">
        <v>49</v>
      </c>
      <c r="W5405" t="s">
        <v>31186</v>
      </c>
      <c r="X5405" t="s">
        <v>51</v>
      </c>
      <c r="AD5405" s="32">
        <v>0</v>
      </c>
      <c r="AE5405" t="s">
        <v>52</v>
      </c>
    </row>
    <row r="5406" spans="1:31" x14ac:dyDescent="0.35">
      <c r="A5406" t="s">
        <v>21686</v>
      </c>
      <c r="B5406" t="s">
        <v>31187</v>
      </c>
      <c r="C5406" s="32">
        <v>0</v>
      </c>
      <c r="D5406" t="str">
        <f t="shared" si="252"/>
        <v>099225</v>
      </c>
      <c r="E5406" t="str">
        <f t="shared" si="253"/>
        <v>Dudley St Neighborhood Charter</v>
      </c>
      <c r="F5406" t="str">
        <f t="shared" si="254"/>
        <v>Teacher</v>
      </c>
      <c r="G5406" t="s">
        <v>21688</v>
      </c>
      <c r="H5406" t="s">
        <v>21689</v>
      </c>
      <c r="I5406" t="s">
        <v>2701</v>
      </c>
      <c r="J5406" t="s">
        <v>2702</v>
      </c>
      <c r="K5406" t="s">
        <v>2703</v>
      </c>
      <c r="L5406" t="s">
        <v>2704</v>
      </c>
      <c r="M5406" t="s">
        <v>21690</v>
      </c>
      <c r="N5406" t="s">
        <v>21691</v>
      </c>
      <c r="O5406" t="s">
        <v>42</v>
      </c>
      <c r="P5406" t="s">
        <v>31188</v>
      </c>
      <c r="Q5406" t="s">
        <v>31189</v>
      </c>
      <c r="R5406" t="s">
        <v>31190</v>
      </c>
      <c r="S5406" t="s">
        <v>31191</v>
      </c>
      <c r="U5406" t="s">
        <v>91</v>
      </c>
      <c r="V5406" t="s">
        <v>49</v>
      </c>
      <c r="W5406" t="s">
        <v>31192</v>
      </c>
      <c r="X5406" t="s">
        <v>51</v>
      </c>
      <c r="AD5406" s="32">
        <v>0</v>
      </c>
      <c r="AE5406" t="s">
        <v>66</v>
      </c>
    </row>
    <row r="5407" spans="1:31" x14ac:dyDescent="0.35">
      <c r="A5407" t="s">
        <v>21686</v>
      </c>
      <c r="B5407" t="s">
        <v>31193</v>
      </c>
      <c r="C5407" s="32">
        <v>0</v>
      </c>
      <c r="D5407" t="str">
        <f t="shared" si="252"/>
        <v>099230</v>
      </c>
      <c r="E5407" t="str">
        <f t="shared" si="253"/>
        <v>Newcomers Academy</v>
      </c>
      <c r="F5407" t="str">
        <f t="shared" si="254"/>
        <v>Teacher</v>
      </c>
      <c r="G5407" t="s">
        <v>21688</v>
      </c>
      <c r="H5407" t="s">
        <v>21689</v>
      </c>
      <c r="I5407" t="s">
        <v>4067</v>
      </c>
      <c r="J5407" t="s">
        <v>4068</v>
      </c>
      <c r="K5407" t="s">
        <v>4069</v>
      </c>
      <c r="L5407" t="s">
        <v>4068</v>
      </c>
      <c r="M5407" t="s">
        <v>21690</v>
      </c>
      <c r="N5407" t="s">
        <v>21691</v>
      </c>
      <c r="O5407" t="s">
        <v>42</v>
      </c>
      <c r="P5407" t="s">
        <v>31194</v>
      </c>
      <c r="Q5407" t="s">
        <v>31195</v>
      </c>
      <c r="R5407" t="s">
        <v>31196</v>
      </c>
      <c r="S5407" t="s">
        <v>31197</v>
      </c>
      <c r="U5407" t="s">
        <v>346</v>
      </c>
      <c r="V5407" t="s">
        <v>49</v>
      </c>
      <c r="W5407" t="s">
        <v>31198</v>
      </c>
      <c r="X5407" t="s">
        <v>51</v>
      </c>
      <c r="AD5407" s="32">
        <v>0</v>
      </c>
      <c r="AE5407" t="s">
        <v>94</v>
      </c>
    </row>
    <row r="5408" spans="1:31" x14ac:dyDescent="0.35">
      <c r="A5408" t="s">
        <v>21686</v>
      </c>
      <c r="B5408" t="s">
        <v>31199</v>
      </c>
      <c r="C5408" s="32">
        <v>0</v>
      </c>
      <c r="D5408" t="str">
        <f t="shared" si="252"/>
        <v>099243</v>
      </c>
      <c r="E5408" t="str">
        <f t="shared" si="253"/>
        <v>Greenwood K-8</v>
      </c>
      <c r="F5408" t="str">
        <f t="shared" si="254"/>
        <v>Librarian</v>
      </c>
      <c r="G5408" t="s">
        <v>378</v>
      </c>
      <c r="H5408" t="s">
        <v>22152</v>
      </c>
      <c r="I5408" t="s">
        <v>2943</v>
      </c>
      <c r="J5408" t="s">
        <v>2944</v>
      </c>
      <c r="K5408" t="s">
        <v>2945</v>
      </c>
      <c r="L5408" t="s">
        <v>2946</v>
      </c>
      <c r="M5408" t="s">
        <v>21737</v>
      </c>
      <c r="N5408" t="s">
        <v>21738</v>
      </c>
      <c r="O5408" t="s">
        <v>42</v>
      </c>
      <c r="P5408" t="s">
        <v>31200</v>
      </c>
      <c r="Q5408" t="s">
        <v>31201</v>
      </c>
      <c r="R5408" t="s">
        <v>31202</v>
      </c>
      <c r="S5408" t="s">
        <v>31203</v>
      </c>
      <c r="U5408" t="s">
        <v>346</v>
      </c>
      <c r="V5408" t="s">
        <v>49</v>
      </c>
      <c r="W5408" t="s">
        <v>31204</v>
      </c>
      <c r="X5408" t="s">
        <v>51</v>
      </c>
      <c r="AD5408" s="32">
        <v>0</v>
      </c>
      <c r="AE5408" t="s">
        <v>94</v>
      </c>
    </row>
    <row r="5409" spans="1:31" x14ac:dyDescent="0.35">
      <c r="A5409" t="s">
        <v>21686</v>
      </c>
      <c r="B5409" t="s">
        <v>31205</v>
      </c>
      <c r="C5409" s="32">
        <v>0</v>
      </c>
      <c r="D5409" t="str">
        <f t="shared" si="252"/>
        <v>099295</v>
      </c>
      <c r="E5409" t="str">
        <f t="shared" si="253"/>
        <v>Condon K-8</v>
      </c>
      <c r="F5409" t="str">
        <f t="shared" si="254"/>
        <v>Teacher</v>
      </c>
      <c r="G5409" t="s">
        <v>21688</v>
      </c>
      <c r="H5409" t="s">
        <v>21689</v>
      </c>
      <c r="I5409" t="s">
        <v>150</v>
      </c>
      <c r="J5409" t="s">
        <v>151</v>
      </c>
      <c r="K5409" t="s">
        <v>152</v>
      </c>
      <c r="L5409" t="s">
        <v>153</v>
      </c>
      <c r="M5409" t="s">
        <v>21690</v>
      </c>
      <c r="N5409" t="s">
        <v>21691</v>
      </c>
      <c r="O5409" t="s">
        <v>42</v>
      </c>
      <c r="P5409" t="s">
        <v>31206</v>
      </c>
      <c r="Q5409" t="s">
        <v>31207</v>
      </c>
      <c r="R5409" t="s">
        <v>31208</v>
      </c>
      <c r="S5409" t="s">
        <v>31209</v>
      </c>
      <c r="U5409" t="s">
        <v>12290</v>
      </c>
      <c r="V5409" t="s">
        <v>49</v>
      </c>
      <c r="W5409" t="s">
        <v>31210</v>
      </c>
      <c r="X5409" t="s">
        <v>93</v>
      </c>
      <c r="AD5409" s="32">
        <v>0</v>
      </c>
      <c r="AE5409" t="s">
        <v>66</v>
      </c>
    </row>
    <row r="5410" spans="1:31" x14ac:dyDescent="0.35">
      <c r="A5410" t="s">
        <v>21686</v>
      </c>
      <c r="B5410" t="s">
        <v>31211</v>
      </c>
      <c r="C5410" s="32">
        <v>0</v>
      </c>
      <c r="D5410" t="str">
        <f t="shared" si="252"/>
        <v>099303</v>
      </c>
      <c r="E5410" t="str">
        <f t="shared" si="253"/>
        <v>Succeed Boston</v>
      </c>
      <c r="F5410" t="str">
        <f t="shared" si="254"/>
        <v>Specialist (BTU)</v>
      </c>
      <c r="G5410" t="s">
        <v>8105</v>
      </c>
      <c r="H5410" t="s">
        <v>22974</v>
      </c>
      <c r="I5410" t="s">
        <v>23318</v>
      </c>
      <c r="J5410" t="s">
        <v>23319</v>
      </c>
      <c r="K5410" t="s">
        <v>23320</v>
      </c>
      <c r="L5410" t="s">
        <v>23319</v>
      </c>
      <c r="M5410" t="s">
        <v>22522</v>
      </c>
      <c r="N5410" t="s">
        <v>22523</v>
      </c>
      <c r="O5410" t="s">
        <v>42</v>
      </c>
      <c r="P5410" t="s">
        <v>31212</v>
      </c>
      <c r="Q5410" t="s">
        <v>31213</v>
      </c>
      <c r="R5410" t="s">
        <v>31214</v>
      </c>
      <c r="S5410" t="s">
        <v>31215</v>
      </c>
      <c r="U5410" t="s">
        <v>158</v>
      </c>
      <c r="V5410" t="s">
        <v>49</v>
      </c>
      <c r="W5410" t="s">
        <v>31216</v>
      </c>
      <c r="X5410" t="s">
        <v>51</v>
      </c>
      <c r="AD5410" s="32">
        <v>0</v>
      </c>
      <c r="AE5410" t="s">
        <v>66</v>
      </c>
    </row>
    <row r="5411" spans="1:31" x14ac:dyDescent="0.35">
      <c r="A5411" t="s">
        <v>21686</v>
      </c>
      <c r="B5411" t="s">
        <v>31217</v>
      </c>
      <c r="C5411" s="32">
        <v>0</v>
      </c>
      <c r="D5411" t="str">
        <f t="shared" si="252"/>
        <v>099307</v>
      </c>
      <c r="E5411" t="str">
        <f t="shared" si="253"/>
        <v>Quincy Upper</v>
      </c>
      <c r="F5411" t="str">
        <f t="shared" si="254"/>
        <v>Teacher</v>
      </c>
      <c r="G5411" t="s">
        <v>8105</v>
      </c>
      <c r="H5411" t="s">
        <v>22974</v>
      </c>
      <c r="I5411" t="s">
        <v>1037</v>
      </c>
      <c r="J5411" t="s">
        <v>1038</v>
      </c>
      <c r="K5411" t="s">
        <v>1039</v>
      </c>
      <c r="L5411" t="s">
        <v>1040</v>
      </c>
      <c r="M5411" t="s">
        <v>21690</v>
      </c>
      <c r="N5411" t="s">
        <v>21691</v>
      </c>
      <c r="O5411" t="s">
        <v>42</v>
      </c>
      <c r="P5411" t="s">
        <v>31218</v>
      </c>
      <c r="Q5411" t="s">
        <v>31219</v>
      </c>
      <c r="R5411" t="s">
        <v>31220</v>
      </c>
      <c r="S5411" t="s">
        <v>31221</v>
      </c>
      <c r="U5411" t="s">
        <v>1749</v>
      </c>
      <c r="V5411" t="s">
        <v>49</v>
      </c>
      <c r="W5411" t="s">
        <v>31222</v>
      </c>
      <c r="X5411" t="s">
        <v>51</v>
      </c>
      <c r="AD5411" s="32">
        <v>0</v>
      </c>
      <c r="AE5411" t="s">
        <v>66</v>
      </c>
    </row>
    <row r="5412" spans="1:31" x14ac:dyDescent="0.35">
      <c r="A5412" t="s">
        <v>21686</v>
      </c>
      <c r="B5412" t="s">
        <v>31223</v>
      </c>
      <c r="C5412" s="32">
        <v>0</v>
      </c>
      <c r="D5412" t="str">
        <f t="shared" si="252"/>
        <v>099309</v>
      </c>
      <c r="E5412" t="str">
        <f t="shared" si="253"/>
        <v>East Boston High</v>
      </c>
      <c r="F5412" t="str">
        <f t="shared" si="254"/>
        <v>Social Worker/Coordinator</v>
      </c>
      <c r="G5412" t="s">
        <v>21688</v>
      </c>
      <c r="H5412" t="s">
        <v>21689</v>
      </c>
      <c r="I5412" t="s">
        <v>1052</v>
      </c>
      <c r="J5412" t="s">
        <v>1053</v>
      </c>
      <c r="K5412" t="s">
        <v>1054</v>
      </c>
      <c r="L5412" t="s">
        <v>1055</v>
      </c>
      <c r="M5412" t="s">
        <v>22906</v>
      </c>
      <c r="N5412" t="s">
        <v>22907</v>
      </c>
      <c r="O5412" t="s">
        <v>42</v>
      </c>
      <c r="P5412" t="s">
        <v>31224</v>
      </c>
      <c r="Q5412" t="s">
        <v>31225</v>
      </c>
      <c r="R5412" t="s">
        <v>31226</v>
      </c>
      <c r="S5412" t="s">
        <v>31227</v>
      </c>
      <c r="U5412" t="s">
        <v>1324</v>
      </c>
      <c r="V5412" t="s">
        <v>49</v>
      </c>
      <c r="W5412" t="s">
        <v>31228</v>
      </c>
      <c r="X5412" t="s">
        <v>51</v>
      </c>
      <c r="AD5412" s="32">
        <v>0</v>
      </c>
      <c r="AE5412" t="s">
        <v>94</v>
      </c>
    </row>
    <row r="5413" spans="1:31" x14ac:dyDescent="0.35">
      <c r="A5413" t="s">
        <v>21686</v>
      </c>
      <c r="B5413" t="s">
        <v>31229</v>
      </c>
      <c r="C5413" s="32">
        <v>0</v>
      </c>
      <c r="D5413" t="str">
        <f t="shared" si="252"/>
        <v>099321</v>
      </c>
      <c r="E5413" t="str">
        <f t="shared" si="253"/>
        <v>Haley Pilot</v>
      </c>
      <c r="F5413" t="str">
        <f t="shared" si="254"/>
        <v>Teacher</v>
      </c>
      <c r="G5413" t="s">
        <v>21688</v>
      </c>
      <c r="H5413" t="s">
        <v>21689</v>
      </c>
      <c r="I5413" t="s">
        <v>414</v>
      </c>
      <c r="J5413" t="s">
        <v>415</v>
      </c>
      <c r="K5413" t="s">
        <v>416</v>
      </c>
      <c r="L5413" t="s">
        <v>417</v>
      </c>
      <c r="M5413" t="s">
        <v>21690</v>
      </c>
      <c r="N5413" t="s">
        <v>21691</v>
      </c>
      <c r="O5413" t="s">
        <v>42</v>
      </c>
      <c r="P5413" t="s">
        <v>31230</v>
      </c>
      <c r="Q5413" t="s">
        <v>31231</v>
      </c>
      <c r="R5413" t="s">
        <v>31232</v>
      </c>
      <c r="S5413" t="s">
        <v>31233</v>
      </c>
      <c r="U5413" t="s">
        <v>216</v>
      </c>
      <c r="V5413" t="s">
        <v>49</v>
      </c>
      <c r="W5413" t="s">
        <v>31234</v>
      </c>
      <c r="X5413" t="s">
        <v>93</v>
      </c>
      <c r="AD5413" s="32">
        <v>0</v>
      </c>
      <c r="AE5413" t="s">
        <v>52</v>
      </c>
    </row>
    <row r="5414" spans="1:31" x14ac:dyDescent="0.35">
      <c r="A5414" t="s">
        <v>21686</v>
      </c>
      <c r="B5414" t="s">
        <v>31235</v>
      </c>
      <c r="C5414" s="32">
        <v>0</v>
      </c>
      <c r="D5414" t="str">
        <f t="shared" si="252"/>
        <v>099338</v>
      </c>
      <c r="E5414" t="str">
        <f t="shared" si="253"/>
        <v>Hennigan Elementary School</v>
      </c>
      <c r="F5414" t="str">
        <f t="shared" si="254"/>
        <v>Nurse</v>
      </c>
      <c r="G5414" t="s">
        <v>21688</v>
      </c>
      <c r="H5414" t="s">
        <v>21689</v>
      </c>
      <c r="I5414" t="s">
        <v>424</v>
      </c>
      <c r="J5414" t="s">
        <v>425</v>
      </c>
      <c r="K5414" t="s">
        <v>426</v>
      </c>
      <c r="L5414" t="s">
        <v>427</v>
      </c>
      <c r="M5414" t="s">
        <v>21743</v>
      </c>
      <c r="N5414" t="s">
        <v>9717</v>
      </c>
      <c r="O5414" t="s">
        <v>42</v>
      </c>
      <c r="P5414" t="s">
        <v>31236</v>
      </c>
      <c r="Q5414" t="s">
        <v>31237</v>
      </c>
      <c r="R5414" t="s">
        <v>31238</v>
      </c>
      <c r="S5414" t="s">
        <v>31239</v>
      </c>
      <c r="U5414" t="s">
        <v>12453</v>
      </c>
      <c r="V5414" t="s">
        <v>49</v>
      </c>
      <c r="W5414" t="s">
        <v>31240</v>
      </c>
      <c r="X5414" t="s">
        <v>51</v>
      </c>
      <c r="AD5414" s="32">
        <v>0</v>
      </c>
      <c r="AE5414" t="s">
        <v>52</v>
      </c>
    </row>
    <row r="5415" spans="1:31" x14ac:dyDescent="0.35">
      <c r="A5415" t="s">
        <v>21686</v>
      </c>
      <c r="B5415" t="s">
        <v>31241</v>
      </c>
      <c r="C5415" s="32">
        <v>0</v>
      </c>
      <c r="D5415" t="str">
        <f t="shared" si="252"/>
        <v>099347</v>
      </c>
      <c r="E5415" t="str">
        <f t="shared" si="253"/>
        <v>Quincy Elementary</v>
      </c>
      <c r="F5415" t="str">
        <f t="shared" si="254"/>
        <v>Teacher</v>
      </c>
      <c r="G5415" t="s">
        <v>21688</v>
      </c>
      <c r="H5415" t="s">
        <v>21689</v>
      </c>
      <c r="I5415" t="s">
        <v>188</v>
      </c>
      <c r="J5415" t="s">
        <v>189</v>
      </c>
      <c r="K5415" t="s">
        <v>190</v>
      </c>
      <c r="L5415" t="s">
        <v>191</v>
      </c>
      <c r="M5415" t="s">
        <v>21690</v>
      </c>
      <c r="N5415" t="s">
        <v>21691</v>
      </c>
      <c r="O5415" t="s">
        <v>42</v>
      </c>
      <c r="P5415" t="s">
        <v>31242</v>
      </c>
      <c r="Q5415" t="s">
        <v>31243</v>
      </c>
      <c r="R5415" t="s">
        <v>31244</v>
      </c>
      <c r="S5415" t="s">
        <v>31245</v>
      </c>
      <c r="U5415" t="s">
        <v>517</v>
      </c>
      <c r="V5415" t="s">
        <v>49</v>
      </c>
      <c r="W5415" t="s">
        <v>31030</v>
      </c>
      <c r="X5415" t="s">
        <v>51</v>
      </c>
      <c r="AD5415" s="32">
        <v>0</v>
      </c>
      <c r="AE5415" t="s">
        <v>52</v>
      </c>
    </row>
    <row r="5416" spans="1:31" x14ac:dyDescent="0.35">
      <c r="A5416" t="s">
        <v>21686</v>
      </c>
      <c r="B5416" t="s">
        <v>31246</v>
      </c>
      <c r="C5416" s="32">
        <v>0</v>
      </c>
      <c r="D5416" t="str">
        <f t="shared" si="252"/>
        <v>099382</v>
      </c>
      <c r="E5416" t="str">
        <f t="shared" si="253"/>
        <v>Mattahunt Elementary</v>
      </c>
      <c r="F5416" t="str">
        <f t="shared" si="254"/>
        <v>Teacher</v>
      </c>
      <c r="G5416" t="s">
        <v>21688</v>
      </c>
      <c r="H5416" t="s">
        <v>21689</v>
      </c>
      <c r="I5416" t="s">
        <v>927</v>
      </c>
      <c r="J5416" t="s">
        <v>928</v>
      </c>
      <c r="K5416" t="s">
        <v>929</v>
      </c>
      <c r="L5416" t="s">
        <v>930</v>
      </c>
      <c r="M5416" t="s">
        <v>21690</v>
      </c>
      <c r="N5416" t="s">
        <v>21691</v>
      </c>
      <c r="O5416" t="s">
        <v>42</v>
      </c>
      <c r="P5416" t="s">
        <v>31247</v>
      </c>
      <c r="Q5416" t="s">
        <v>31248</v>
      </c>
      <c r="R5416" t="s">
        <v>31249</v>
      </c>
      <c r="S5416" t="s">
        <v>31250</v>
      </c>
      <c r="T5416" t="s">
        <v>31251</v>
      </c>
      <c r="U5416" t="s">
        <v>78</v>
      </c>
      <c r="V5416" t="s">
        <v>49</v>
      </c>
      <c r="W5416" t="s">
        <v>31252</v>
      </c>
      <c r="X5416" t="s">
        <v>93</v>
      </c>
      <c r="AD5416" s="32">
        <v>0</v>
      </c>
      <c r="AE5416" t="s">
        <v>52</v>
      </c>
    </row>
    <row r="5417" spans="1:31" x14ac:dyDescent="0.35">
      <c r="A5417" t="s">
        <v>21686</v>
      </c>
      <c r="B5417" t="s">
        <v>31253</v>
      </c>
      <c r="C5417" s="32">
        <v>0</v>
      </c>
      <c r="D5417" t="str">
        <f t="shared" si="252"/>
        <v>099394</v>
      </c>
      <c r="E5417" t="str">
        <f t="shared" si="253"/>
        <v>Health Services</v>
      </c>
      <c r="F5417" t="str">
        <f t="shared" si="254"/>
        <v>Nurse</v>
      </c>
      <c r="G5417" t="s">
        <v>21688</v>
      </c>
      <c r="H5417" t="s">
        <v>21689</v>
      </c>
      <c r="I5417" t="s">
        <v>536</v>
      </c>
      <c r="J5417" t="s">
        <v>537</v>
      </c>
      <c r="K5417" t="s">
        <v>7202</v>
      </c>
      <c r="L5417" t="s">
        <v>7203</v>
      </c>
      <c r="M5417" t="s">
        <v>21743</v>
      </c>
      <c r="N5417" t="s">
        <v>9717</v>
      </c>
      <c r="O5417" t="s">
        <v>42</v>
      </c>
      <c r="P5417" t="s">
        <v>31254</v>
      </c>
      <c r="Q5417" t="s">
        <v>31255</v>
      </c>
      <c r="R5417" t="s">
        <v>31256</v>
      </c>
      <c r="S5417" t="s">
        <v>31257</v>
      </c>
      <c r="T5417" t="s">
        <v>47</v>
      </c>
      <c r="U5417" t="s">
        <v>346</v>
      </c>
      <c r="V5417" t="s">
        <v>49</v>
      </c>
      <c r="W5417" t="s">
        <v>31258</v>
      </c>
      <c r="X5417" t="s">
        <v>51</v>
      </c>
      <c r="AD5417" s="32">
        <v>0</v>
      </c>
      <c r="AE5417" t="s">
        <v>52</v>
      </c>
    </row>
    <row r="5418" spans="1:31" x14ac:dyDescent="0.35">
      <c r="A5418" t="s">
        <v>21686</v>
      </c>
      <c r="B5418" t="s">
        <v>31259</v>
      </c>
      <c r="C5418" s="32">
        <v>0</v>
      </c>
      <c r="D5418" t="str">
        <f t="shared" si="252"/>
        <v>099400</v>
      </c>
      <c r="E5418" t="str">
        <f t="shared" si="253"/>
        <v>East Boston High</v>
      </c>
      <c r="F5418" t="str">
        <f t="shared" si="254"/>
        <v>Teacher</v>
      </c>
      <c r="G5418" t="s">
        <v>21688</v>
      </c>
      <c r="H5418" t="s">
        <v>21689</v>
      </c>
      <c r="I5418" t="s">
        <v>1052</v>
      </c>
      <c r="J5418" t="s">
        <v>1053</v>
      </c>
      <c r="K5418" t="s">
        <v>1054</v>
      </c>
      <c r="L5418" t="s">
        <v>1055</v>
      </c>
      <c r="M5418" t="s">
        <v>21690</v>
      </c>
      <c r="N5418" t="s">
        <v>21691</v>
      </c>
      <c r="O5418" t="s">
        <v>42</v>
      </c>
      <c r="P5418" t="s">
        <v>31260</v>
      </c>
      <c r="Q5418" t="s">
        <v>31261</v>
      </c>
      <c r="R5418" t="s">
        <v>31262</v>
      </c>
      <c r="S5418" t="s">
        <v>31263</v>
      </c>
      <c r="U5418" t="s">
        <v>78</v>
      </c>
      <c r="V5418" t="s">
        <v>49</v>
      </c>
      <c r="W5418" t="s">
        <v>79</v>
      </c>
      <c r="X5418" t="s">
        <v>51</v>
      </c>
      <c r="AD5418" s="32">
        <v>0</v>
      </c>
      <c r="AE5418" t="s">
        <v>52</v>
      </c>
    </row>
    <row r="5419" spans="1:31" x14ac:dyDescent="0.35">
      <c r="A5419" t="s">
        <v>21686</v>
      </c>
      <c r="B5419" t="s">
        <v>31264</v>
      </c>
      <c r="C5419" s="32">
        <v>0</v>
      </c>
      <c r="D5419" t="str">
        <f t="shared" si="252"/>
        <v>099437</v>
      </c>
      <c r="E5419" t="str">
        <f t="shared" si="253"/>
        <v>Quincy Upper</v>
      </c>
      <c r="F5419" t="str">
        <f t="shared" si="254"/>
        <v>SpEd Support Svcs Coordinator</v>
      </c>
      <c r="G5419" t="s">
        <v>21688</v>
      </c>
      <c r="H5419" t="s">
        <v>21689</v>
      </c>
      <c r="I5419" t="s">
        <v>1037</v>
      </c>
      <c r="J5419" t="s">
        <v>1038</v>
      </c>
      <c r="K5419" t="s">
        <v>1039</v>
      </c>
      <c r="L5419" t="s">
        <v>1040</v>
      </c>
      <c r="M5419" t="s">
        <v>21849</v>
      </c>
      <c r="N5419" t="s">
        <v>21850</v>
      </c>
      <c r="O5419" t="s">
        <v>42</v>
      </c>
      <c r="P5419" t="s">
        <v>31265</v>
      </c>
      <c r="Q5419" t="s">
        <v>31266</v>
      </c>
      <c r="R5419" t="s">
        <v>31267</v>
      </c>
      <c r="S5419" t="s">
        <v>31268</v>
      </c>
      <c r="U5419" t="s">
        <v>1324</v>
      </c>
      <c r="V5419" t="s">
        <v>49</v>
      </c>
      <c r="W5419" t="s">
        <v>31269</v>
      </c>
      <c r="X5419" t="s">
        <v>51</v>
      </c>
      <c r="AD5419" s="32">
        <v>0</v>
      </c>
      <c r="AE5419" t="s">
        <v>52</v>
      </c>
    </row>
    <row r="5420" spans="1:31" x14ac:dyDescent="0.35">
      <c r="A5420" t="s">
        <v>21686</v>
      </c>
      <c r="B5420" t="s">
        <v>31270</v>
      </c>
      <c r="C5420" s="32">
        <v>0</v>
      </c>
      <c r="D5420" t="str">
        <f t="shared" si="252"/>
        <v>099442</v>
      </c>
      <c r="E5420" t="str">
        <f t="shared" si="253"/>
        <v>Kennedy Academy Health Careers</v>
      </c>
      <c r="F5420" t="str">
        <f t="shared" si="254"/>
        <v>Teacher</v>
      </c>
      <c r="G5420" t="s">
        <v>2194</v>
      </c>
      <c r="H5420" t="s">
        <v>22137</v>
      </c>
      <c r="I5420" t="s">
        <v>1409</v>
      </c>
      <c r="J5420" t="s">
        <v>1410</v>
      </c>
      <c r="K5420" t="s">
        <v>1411</v>
      </c>
      <c r="L5420" t="s">
        <v>1412</v>
      </c>
      <c r="M5420" t="s">
        <v>21690</v>
      </c>
      <c r="N5420" t="s">
        <v>21691</v>
      </c>
      <c r="O5420" t="s">
        <v>42</v>
      </c>
      <c r="P5420" t="s">
        <v>31271</v>
      </c>
      <c r="Q5420" t="s">
        <v>31272</v>
      </c>
      <c r="R5420" t="s">
        <v>31273</v>
      </c>
      <c r="S5420" t="s">
        <v>31274</v>
      </c>
      <c r="U5420" t="s">
        <v>270</v>
      </c>
      <c r="V5420" t="s">
        <v>49</v>
      </c>
      <c r="W5420" t="s">
        <v>31275</v>
      </c>
      <c r="X5420" t="s">
        <v>51</v>
      </c>
      <c r="AD5420" s="32">
        <v>0</v>
      </c>
      <c r="AE5420" t="s">
        <v>94</v>
      </c>
    </row>
    <row r="5421" spans="1:31" x14ac:dyDescent="0.35">
      <c r="A5421" t="s">
        <v>21686</v>
      </c>
      <c r="B5421" t="s">
        <v>31276</v>
      </c>
      <c r="C5421" s="32">
        <v>0</v>
      </c>
      <c r="D5421" t="str">
        <f t="shared" si="252"/>
        <v>099519</v>
      </c>
      <c r="E5421" t="str">
        <f t="shared" si="253"/>
        <v>Excel High</v>
      </c>
      <c r="F5421" t="str">
        <f t="shared" si="254"/>
        <v>Teacher</v>
      </c>
      <c r="G5421" t="s">
        <v>21688</v>
      </c>
      <c r="H5421" t="s">
        <v>21689</v>
      </c>
      <c r="I5421" t="s">
        <v>1520</v>
      </c>
      <c r="J5421" t="s">
        <v>1521</v>
      </c>
      <c r="K5421" t="s">
        <v>1522</v>
      </c>
      <c r="L5421" t="s">
        <v>1523</v>
      </c>
      <c r="M5421" t="s">
        <v>21690</v>
      </c>
      <c r="N5421" t="s">
        <v>21691</v>
      </c>
      <c r="O5421" t="s">
        <v>42</v>
      </c>
      <c r="P5421" t="s">
        <v>31277</v>
      </c>
      <c r="Q5421" t="s">
        <v>31278</v>
      </c>
      <c r="R5421" t="s">
        <v>31279</v>
      </c>
      <c r="S5421" t="s">
        <v>31280</v>
      </c>
      <c r="U5421" t="s">
        <v>31281</v>
      </c>
      <c r="V5421" t="s">
        <v>14081</v>
      </c>
      <c r="W5421" t="s">
        <v>31282</v>
      </c>
      <c r="X5421" t="s">
        <v>51</v>
      </c>
      <c r="AD5421" s="32">
        <v>0</v>
      </c>
      <c r="AE5421" t="s">
        <v>52</v>
      </c>
    </row>
    <row r="5422" spans="1:31" x14ac:dyDescent="0.35">
      <c r="A5422" t="s">
        <v>21686</v>
      </c>
      <c r="B5422" t="s">
        <v>31283</v>
      </c>
      <c r="C5422" s="32">
        <v>0</v>
      </c>
      <c r="D5422" t="str">
        <f t="shared" si="252"/>
        <v>099526</v>
      </c>
      <c r="E5422" t="str">
        <f t="shared" si="253"/>
        <v>Boston Day &amp; Evening Academy</v>
      </c>
      <c r="F5422" t="str">
        <f t="shared" si="254"/>
        <v>Clinical Coordinator</v>
      </c>
      <c r="G5422" t="s">
        <v>21688</v>
      </c>
      <c r="H5422" t="s">
        <v>21689</v>
      </c>
      <c r="I5422" t="s">
        <v>1372</v>
      </c>
      <c r="J5422" t="s">
        <v>1373</v>
      </c>
      <c r="K5422" t="s">
        <v>1374</v>
      </c>
      <c r="L5422" t="s">
        <v>1375</v>
      </c>
      <c r="M5422" t="s">
        <v>26433</v>
      </c>
      <c r="N5422" t="s">
        <v>26434</v>
      </c>
      <c r="O5422" t="s">
        <v>42</v>
      </c>
      <c r="P5422" t="s">
        <v>31284</v>
      </c>
      <c r="Q5422" t="s">
        <v>31285</v>
      </c>
      <c r="R5422" t="s">
        <v>31286</v>
      </c>
      <c r="S5422" t="s">
        <v>31287</v>
      </c>
      <c r="U5422" t="s">
        <v>91</v>
      </c>
      <c r="V5422" t="s">
        <v>49</v>
      </c>
      <c r="W5422" t="s">
        <v>7708</v>
      </c>
      <c r="X5422" t="s">
        <v>51</v>
      </c>
      <c r="AD5422" s="32">
        <v>0</v>
      </c>
      <c r="AE5422" t="s">
        <v>66</v>
      </c>
    </row>
    <row r="5423" spans="1:31" x14ac:dyDescent="0.35">
      <c r="A5423" t="s">
        <v>21686</v>
      </c>
      <c r="B5423" t="s">
        <v>31288</v>
      </c>
      <c r="C5423" s="32">
        <v>0</v>
      </c>
      <c r="D5423" t="str">
        <f t="shared" si="252"/>
        <v>099563</v>
      </c>
      <c r="E5423" t="str">
        <f t="shared" si="253"/>
        <v>Hennigan Elementary School</v>
      </c>
      <c r="F5423" t="str">
        <f t="shared" si="254"/>
        <v>Teacher</v>
      </c>
      <c r="G5423" t="s">
        <v>21688</v>
      </c>
      <c r="H5423" t="s">
        <v>21689</v>
      </c>
      <c r="I5423" t="s">
        <v>424</v>
      </c>
      <c r="J5423" t="s">
        <v>425</v>
      </c>
      <c r="K5423" t="s">
        <v>426</v>
      </c>
      <c r="L5423" t="s">
        <v>427</v>
      </c>
      <c r="M5423" t="s">
        <v>21690</v>
      </c>
      <c r="N5423" t="s">
        <v>21691</v>
      </c>
      <c r="O5423" t="s">
        <v>42</v>
      </c>
      <c r="P5423" t="s">
        <v>31289</v>
      </c>
      <c r="Q5423" t="s">
        <v>31290</v>
      </c>
      <c r="R5423" t="s">
        <v>31291</v>
      </c>
      <c r="S5423" t="s">
        <v>21018</v>
      </c>
      <c r="U5423" t="s">
        <v>2338</v>
      </c>
      <c r="V5423" t="s">
        <v>49</v>
      </c>
      <c r="W5423" t="s">
        <v>21019</v>
      </c>
      <c r="X5423" t="s">
        <v>51</v>
      </c>
      <c r="AD5423" s="32">
        <v>0</v>
      </c>
      <c r="AE5423" t="s">
        <v>66</v>
      </c>
    </row>
    <row r="5424" spans="1:31" x14ac:dyDescent="0.35">
      <c r="A5424" t="s">
        <v>21686</v>
      </c>
      <c r="B5424" t="s">
        <v>31292</v>
      </c>
      <c r="C5424" s="32">
        <v>0</v>
      </c>
      <c r="D5424" t="str">
        <f t="shared" si="252"/>
        <v>099606</v>
      </c>
      <c r="E5424" t="str">
        <f t="shared" si="253"/>
        <v>BPS Long Term Leave</v>
      </c>
      <c r="F5424" t="str">
        <f t="shared" si="254"/>
        <v>BPS Bi-Weekly 26 Leave</v>
      </c>
      <c r="G5424" t="s">
        <v>21688</v>
      </c>
      <c r="H5424" t="s">
        <v>21689</v>
      </c>
      <c r="I5424" t="s">
        <v>117</v>
      </c>
      <c r="J5424" t="s">
        <v>118</v>
      </c>
      <c r="K5424" t="s">
        <v>1374</v>
      </c>
      <c r="L5424" t="s">
        <v>1375</v>
      </c>
      <c r="M5424" t="s">
        <v>21704</v>
      </c>
      <c r="N5424" t="s">
        <v>21705</v>
      </c>
      <c r="O5424" t="s">
        <v>133</v>
      </c>
      <c r="P5424" t="s">
        <v>21706</v>
      </c>
      <c r="Q5424" t="s">
        <v>31293</v>
      </c>
      <c r="R5424" t="s">
        <v>31294</v>
      </c>
      <c r="S5424" t="s">
        <v>31295</v>
      </c>
      <c r="U5424" t="s">
        <v>257</v>
      </c>
      <c r="V5424" t="s">
        <v>49</v>
      </c>
      <c r="W5424" t="s">
        <v>18492</v>
      </c>
      <c r="X5424" t="s">
        <v>51</v>
      </c>
      <c r="Y5424" t="s">
        <v>1372</v>
      </c>
      <c r="Z5424" t="s">
        <v>1373</v>
      </c>
      <c r="AA5424" t="s">
        <v>22906</v>
      </c>
      <c r="AB5424" t="s">
        <v>22907</v>
      </c>
      <c r="AC5424" s="33">
        <v>45892</v>
      </c>
      <c r="AD5424" s="32">
        <v>0</v>
      </c>
      <c r="AE5424" t="s">
        <v>2319</v>
      </c>
    </row>
    <row r="5425" spans="1:31" x14ac:dyDescent="0.35">
      <c r="A5425" t="s">
        <v>21686</v>
      </c>
      <c r="B5425" t="s">
        <v>31296</v>
      </c>
      <c r="C5425" s="32">
        <v>0</v>
      </c>
      <c r="D5425" t="str">
        <f t="shared" si="252"/>
        <v>099617</v>
      </c>
      <c r="E5425" t="str">
        <f t="shared" si="253"/>
        <v>Special Education</v>
      </c>
      <c r="F5425" t="str">
        <f t="shared" si="254"/>
        <v>SpEd Support Svcs Coordinator</v>
      </c>
      <c r="G5425" t="s">
        <v>21688</v>
      </c>
      <c r="H5425" t="s">
        <v>21689</v>
      </c>
      <c r="I5425" t="s">
        <v>81</v>
      </c>
      <c r="J5425" t="s">
        <v>82</v>
      </c>
      <c r="K5425" t="s">
        <v>318</v>
      </c>
      <c r="L5425" t="s">
        <v>319</v>
      </c>
      <c r="M5425" t="s">
        <v>21849</v>
      </c>
      <c r="N5425" t="s">
        <v>21850</v>
      </c>
      <c r="O5425" t="s">
        <v>42</v>
      </c>
      <c r="P5425" t="s">
        <v>31297</v>
      </c>
      <c r="Q5425" t="s">
        <v>31298</v>
      </c>
      <c r="R5425" t="s">
        <v>31299</v>
      </c>
      <c r="S5425" t="s">
        <v>31300</v>
      </c>
      <c r="U5425" t="s">
        <v>216</v>
      </c>
      <c r="V5425" t="s">
        <v>49</v>
      </c>
      <c r="W5425" t="s">
        <v>7155</v>
      </c>
      <c r="X5425" t="s">
        <v>51</v>
      </c>
      <c r="AD5425" s="32">
        <v>0</v>
      </c>
      <c r="AE5425" t="s">
        <v>52</v>
      </c>
    </row>
    <row r="5426" spans="1:31" x14ac:dyDescent="0.35">
      <c r="A5426" t="s">
        <v>21686</v>
      </c>
      <c r="B5426" t="s">
        <v>31301</v>
      </c>
      <c r="C5426" s="32">
        <v>0</v>
      </c>
      <c r="D5426" t="str">
        <f t="shared" si="252"/>
        <v>099626</v>
      </c>
      <c r="E5426" t="str">
        <f t="shared" si="253"/>
        <v>New Mission High</v>
      </c>
      <c r="F5426" t="str">
        <f t="shared" si="254"/>
        <v>Teacher</v>
      </c>
      <c r="G5426" t="s">
        <v>21688</v>
      </c>
      <c r="H5426" t="s">
        <v>21689</v>
      </c>
      <c r="I5426" t="s">
        <v>664</v>
      </c>
      <c r="J5426" t="s">
        <v>665</v>
      </c>
      <c r="K5426" t="s">
        <v>666</v>
      </c>
      <c r="L5426" t="s">
        <v>667</v>
      </c>
      <c r="M5426" t="s">
        <v>21690</v>
      </c>
      <c r="N5426" t="s">
        <v>21691</v>
      </c>
      <c r="O5426" t="s">
        <v>42</v>
      </c>
      <c r="P5426" t="s">
        <v>31302</v>
      </c>
      <c r="Q5426" t="s">
        <v>31303</v>
      </c>
      <c r="R5426" t="s">
        <v>31304</v>
      </c>
      <c r="S5426" t="s">
        <v>31305</v>
      </c>
      <c r="U5426" t="s">
        <v>346</v>
      </c>
      <c r="V5426" t="s">
        <v>49</v>
      </c>
      <c r="W5426" t="s">
        <v>31306</v>
      </c>
      <c r="X5426" t="s">
        <v>51</v>
      </c>
      <c r="AD5426" s="32">
        <v>0</v>
      </c>
      <c r="AE5426" t="s">
        <v>52</v>
      </c>
    </row>
    <row r="5427" spans="1:31" x14ac:dyDescent="0.35">
      <c r="A5427" t="s">
        <v>21686</v>
      </c>
      <c r="B5427" t="s">
        <v>31307</v>
      </c>
      <c r="C5427" s="32">
        <v>0</v>
      </c>
      <c r="D5427" t="str">
        <f t="shared" si="252"/>
        <v>099629</v>
      </c>
      <c r="E5427" t="str">
        <f t="shared" si="253"/>
        <v>Lee K-8</v>
      </c>
      <c r="F5427" t="str">
        <f t="shared" si="254"/>
        <v>Teacher</v>
      </c>
      <c r="G5427" t="s">
        <v>21688</v>
      </c>
      <c r="H5427" t="s">
        <v>21689</v>
      </c>
      <c r="I5427" t="s">
        <v>140</v>
      </c>
      <c r="J5427" t="s">
        <v>141</v>
      </c>
      <c r="K5427" t="s">
        <v>142</v>
      </c>
      <c r="L5427" t="s">
        <v>143</v>
      </c>
      <c r="M5427" t="s">
        <v>21690</v>
      </c>
      <c r="N5427" t="s">
        <v>21691</v>
      </c>
      <c r="O5427" t="s">
        <v>42</v>
      </c>
      <c r="P5427" t="s">
        <v>31308</v>
      </c>
      <c r="Q5427" t="s">
        <v>31309</v>
      </c>
      <c r="R5427" t="s">
        <v>31310</v>
      </c>
      <c r="S5427" t="s">
        <v>12139</v>
      </c>
      <c r="U5427" t="s">
        <v>281</v>
      </c>
      <c r="V5427" t="s">
        <v>49</v>
      </c>
      <c r="W5427" t="s">
        <v>12140</v>
      </c>
      <c r="X5427" t="s">
        <v>51</v>
      </c>
      <c r="AD5427" s="32">
        <v>0</v>
      </c>
      <c r="AE5427" t="s">
        <v>66</v>
      </c>
    </row>
    <row r="5428" spans="1:31" x14ac:dyDescent="0.35">
      <c r="A5428" t="s">
        <v>21686</v>
      </c>
      <c r="B5428" t="s">
        <v>31311</v>
      </c>
      <c r="C5428" s="32">
        <v>0</v>
      </c>
      <c r="D5428" t="str">
        <f t="shared" si="252"/>
        <v>099659</v>
      </c>
      <c r="E5428" t="str">
        <f t="shared" si="253"/>
        <v>Health &amp; Wellness</v>
      </c>
      <c r="F5428" t="str">
        <f t="shared" si="254"/>
        <v>Instructional Coach</v>
      </c>
      <c r="G5428" t="s">
        <v>21688</v>
      </c>
      <c r="H5428" t="s">
        <v>21689</v>
      </c>
      <c r="I5428" t="s">
        <v>26982</v>
      </c>
      <c r="J5428" t="s">
        <v>26983</v>
      </c>
      <c r="K5428" t="s">
        <v>26984</v>
      </c>
      <c r="L5428" t="s">
        <v>26985</v>
      </c>
      <c r="M5428" t="s">
        <v>21771</v>
      </c>
      <c r="N5428" t="s">
        <v>21772</v>
      </c>
      <c r="O5428" t="s">
        <v>42</v>
      </c>
      <c r="P5428" t="s">
        <v>31312</v>
      </c>
      <c r="Q5428" t="s">
        <v>31313</v>
      </c>
      <c r="R5428" t="s">
        <v>31314</v>
      </c>
      <c r="S5428" t="s">
        <v>31315</v>
      </c>
      <c r="U5428" t="s">
        <v>2661</v>
      </c>
      <c r="V5428" t="s">
        <v>49</v>
      </c>
      <c r="W5428" t="s">
        <v>31316</v>
      </c>
      <c r="X5428" t="s">
        <v>51</v>
      </c>
      <c r="AD5428" s="32">
        <v>0</v>
      </c>
      <c r="AE5428" t="s">
        <v>52</v>
      </c>
    </row>
    <row r="5429" spans="1:31" x14ac:dyDescent="0.35">
      <c r="A5429" t="s">
        <v>21686</v>
      </c>
      <c r="B5429" t="s">
        <v>31317</v>
      </c>
      <c r="C5429" s="32">
        <v>0</v>
      </c>
      <c r="D5429" t="str">
        <f t="shared" si="252"/>
        <v>099752</v>
      </c>
      <c r="E5429" t="str">
        <f t="shared" si="253"/>
        <v>Ruth Batson Academy</v>
      </c>
      <c r="F5429" t="str">
        <f t="shared" si="254"/>
        <v>Teacher</v>
      </c>
      <c r="G5429" t="s">
        <v>21688</v>
      </c>
      <c r="H5429" t="s">
        <v>21689</v>
      </c>
      <c r="I5429" t="s">
        <v>794</v>
      </c>
      <c r="J5429" t="s">
        <v>795</v>
      </c>
      <c r="K5429" t="s">
        <v>796</v>
      </c>
      <c r="L5429" t="s">
        <v>795</v>
      </c>
      <c r="M5429" t="s">
        <v>21690</v>
      </c>
      <c r="N5429" t="s">
        <v>21691</v>
      </c>
      <c r="O5429" t="s">
        <v>42</v>
      </c>
      <c r="P5429" t="s">
        <v>31318</v>
      </c>
      <c r="Q5429" t="s">
        <v>31319</v>
      </c>
      <c r="R5429" t="s">
        <v>31320</v>
      </c>
      <c r="S5429" t="s">
        <v>31321</v>
      </c>
      <c r="U5429" t="s">
        <v>1749</v>
      </c>
      <c r="V5429" t="s">
        <v>49</v>
      </c>
      <c r="W5429" t="s">
        <v>31322</v>
      </c>
      <c r="X5429" t="s">
        <v>51</v>
      </c>
      <c r="AD5429" s="32">
        <v>0</v>
      </c>
      <c r="AE5429" t="s">
        <v>52</v>
      </c>
    </row>
    <row r="5430" spans="1:31" x14ac:dyDescent="0.35">
      <c r="A5430" t="s">
        <v>21686</v>
      </c>
      <c r="B5430" t="s">
        <v>31323</v>
      </c>
      <c r="C5430" s="32">
        <v>0</v>
      </c>
      <c r="D5430" t="str">
        <f t="shared" si="252"/>
        <v>099761</v>
      </c>
      <c r="E5430" t="str">
        <f t="shared" si="253"/>
        <v>Mason Elementary</v>
      </c>
      <c r="F5430" t="str">
        <f t="shared" si="254"/>
        <v>Instructional Coach</v>
      </c>
      <c r="G5430" t="s">
        <v>21688</v>
      </c>
      <c r="H5430" t="s">
        <v>21689</v>
      </c>
      <c r="I5430" t="s">
        <v>2201</v>
      </c>
      <c r="J5430" t="s">
        <v>2202</v>
      </c>
      <c r="K5430" t="s">
        <v>2203</v>
      </c>
      <c r="L5430" t="s">
        <v>2204</v>
      </c>
      <c r="M5430" t="s">
        <v>21771</v>
      </c>
      <c r="N5430" t="s">
        <v>21772</v>
      </c>
      <c r="O5430" t="s">
        <v>42</v>
      </c>
      <c r="P5430" t="s">
        <v>31324</v>
      </c>
      <c r="Q5430" t="s">
        <v>31325</v>
      </c>
      <c r="R5430" t="s">
        <v>31326</v>
      </c>
      <c r="S5430" t="s">
        <v>31327</v>
      </c>
      <c r="U5430" t="s">
        <v>2765</v>
      </c>
      <c r="V5430" t="s">
        <v>49</v>
      </c>
      <c r="W5430" t="s">
        <v>31328</v>
      </c>
      <c r="X5430" t="s">
        <v>51</v>
      </c>
      <c r="AD5430" s="32">
        <v>0</v>
      </c>
      <c r="AE5430" t="s">
        <v>52</v>
      </c>
    </row>
    <row r="5431" spans="1:31" x14ac:dyDescent="0.35">
      <c r="A5431" t="s">
        <v>21686</v>
      </c>
      <c r="B5431" t="s">
        <v>31329</v>
      </c>
      <c r="C5431" s="32">
        <v>0</v>
      </c>
      <c r="D5431" t="str">
        <f t="shared" si="252"/>
        <v>099762</v>
      </c>
      <c r="E5431" t="str">
        <f t="shared" si="253"/>
        <v>Kennedy PJ Elementary</v>
      </c>
      <c r="F5431" t="str">
        <f t="shared" si="254"/>
        <v>Teacher</v>
      </c>
      <c r="G5431" t="s">
        <v>21688</v>
      </c>
      <c r="H5431" t="s">
        <v>21689</v>
      </c>
      <c r="I5431" t="s">
        <v>509</v>
      </c>
      <c r="J5431" t="s">
        <v>510</v>
      </c>
      <c r="K5431" t="s">
        <v>511</v>
      </c>
      <c r="L5431" t="s">
        <v>512</v>
      </c>
      <c r="M5431" t="s">
        <v>21690</v>
      </c>
      <c r="N5431" t="s">
        <v>21691</v>
      </c>
      <c r="O5431" t="s">
        <v>42</v>
      </c>
      <c r="P5431" t="s">
        <v>31330</v>
      </c>
      <c r="Q5431" t="s">
        <v>31331</v>
      </c>
      <c r="R5431" t="s">
        <v>31332</v>
      </c>
      <c r="S5431" t="s">
        <v>31333</v>
      </c>
      <c r="U5431" t="s">
        <v>257</v>
      </c>
      <c r="V5431" t="s">
        <v>49</v>
      </c>
      <c r="W5431" t="s">
        <v>31334</v>
      </c>
      <c r="X5431" t="s">
        <v>51</v>
      </c>
      <c r="AD5431" s="32">
        <v>0</v>
      </c>
      <c r="AE5431" t="s">
        <v>52</v>
      </c>
    </row>
    <row r="5432" spans="1:31" x14ac:dyDescent="0.35">
      <c r="A5432" t="s">
        <v>21686</v>
      </c>
      <c r="B5432" t="s">
        <v>31335</v>
      </c>
      <c r="C5432" s="32">
        <v>0</v>
      </c>
      <c r="D5432" t="str">
        <f t="shared" si="252"/>
        <v>099763</v>
      </c>
      <c r="E5432" t="str">
        <f t="shared" si="253"/>
        <v>Boston Latin Academy</v>
      </c>
      <c r="F5432" t="str">
        <f t="shared" si="254"/>
        <v>Teacher</v>
      </c>
      <c r="G5432" t="s">
        <v>21688</v>
      </c>
      <c r="H5432" t="s">
        <v>21689</v>
      </c>
      <c r="I5432" t="s">
        <v>2290</v>
      </c>
      <c r="J5432" t="s">
        <v>2291</v>
      </c>
      <c r="K5432" t="s">
        <v>2292</v>
      </c>
      <c r="L5432" t="s">
        <v>2293</v>
      </c>
      <c r="M5432" t="s">
        <v>21690</v>
      </c>
      <c r="N5432" t="s">
        <v>21691</v>
      </c>
      <c r="O5432" t="s">
        <v>42</v>
      </c>
      <c r="P5432" t="s">
        <v>31336</v>
      </c>
      <c r="Q5432" t="s">
        <v>31337</v>
      </c>
      <c r="R5432" t="s">
        <v>31338</v>
      </c>
      <c r="S5432" t="s">
        <v>31339</v>
      </c>
      <c r="U5432" t="s">
        <v>23009</v>
      </c>
      <c r="V5432" t="s">
        <v>49</v>
      </c>
      <c r="W5432" t="s">
        <v>31340</v>
      </c>
      <c r="X5432" t="s">
        <v>51</v>
      </c>
      <c r="AD5432" s="32">
        <v>0</v>
      </c>
      <c r="AE5432" t="s">
        <v>66</v>
      </c>
    </row>
    <row r="5433" spans="1:31" x14ac:dyDescent="0.35">
      <c r="A5433" t="s">
        <v>21686</v>
      </c>
      <c r="B5433" t="s">
        <v>31341</v>
      </c>
      <c r="C5433" s="32">
        <v>0</v>
      </c>
      <c r="D5433" t="str">
        <f t="shared" si="252"/>
        <v>099768</v>
      </c>
      <c r="E5433" t="str">
        <f t="shared" si="253"/>
        <v>Hennigan Elementary School</v>
      </c>
      <c r="F5433" t="str">
        <f t="shared" si="254"/>
        <v>Teacher</v>
      </c>
      <c r="G5433" t="s">
        <v>21688</v>
      </c>
      <c r="H5433" t="s">
        <v>21689</v>
      </c>
      <c r="I5433" t="s">
        <v>424</v>
      </c>
      <c r="J5433" t="s">
        <v>425</v>
      </c>
      <c r="K5433" t="s">
        <v>426</v>
      </c>
      <c r="L5433" t="s">
        <v>427</v>
      </c>
      <c r="M5433" t="s">
        <v>21690</v>
      </c>
      <c r="N5433" t="s">
        <v>21691</v>
      </c>
      <c r="O5433" t="s">
        <v>42</v>
      </c>
      <c r="P5433" t="s">
        <v>31342</v>
      </c>
      <c r="Q5433" t="s">
        <v>31343</v>
      </c>
      <c r="R5433" t="s">
        <v>31344</v>
      </c>
      <c r="S5433" t="s">
        <v>31345</v>
      </c>
      <c r="U5433" t="s">
        <v>4536</v>
      </c>
      <c r="V5433" t="s">
        <v>49</v>
      </c>
      <c r="W5433" t="s">
        <v>31346</v>
      </c>
      <c r="X5433" t="s">
        <v>51</v>
      </c>
      <c r="AD5433" s="32">
        <v>0</v>
      </c>
      <c r="AE5433" t="s">
        <v>52</v>
      </c>
    </row>
    <row r="5434" spans="1:31" x14ac:dyDescent="0.35">
      <c r="A5434" t="s">
        <v>21686</v>
      </c>
      <c r="B5434" t="s">
        <v>31347</v>
      </c>
      <c r="C5434" s="32">
        <v>0</v>
      </c>
      <c r="D5434" t="str">
        <f t="shared" si="252"/>
        <v>099794</v>
      </c>
      <c r="E5434" t="str">
        <f t="shared" si="253"/>
        <v>Mason Elementary</v>
      </c>
      <c r="F5434" t="str">
        <f t="shared" si="254"/>
        <v>Teacher</v>
      </c>
      <c r="G5434" t="s">
        <v>21688</v>
      </c>
      <c r="H5434" t="s">
        <v>21689</v>
      </c>
      <c r="I5434" t="s">
        <v>2201</v>
      </c>
      <c r="J5434" t="s">
        <v>2202</v>
      </c>
      <c r="K5434" t="s">
        <v>2203</v>
      </c>
      <c r="L5434" t="s">
        <v>2204</v>
      </c>
      <c r="M5434" t="s">
        <v>21690</v>
      </c>
      <c r="N5434" t="s">
        <v>21691</v>
      </c>
      <c r="O5434" t="s">
        <v>42</v>
      </c>
      <c r="P5434" t="s">
        <v>31348</v>
      </c>
      <c r="Q5434" t="s">
        <v>31349</v>
      </c>
      <c r="R5434" t="s">
        <v>31350</v>
      </c>
      <c r="S5434" t="s">
        <v>31351</v>
      </c>
      <c r="T5434" t="s">
        <v>47</v>
      </c>
      <c r="U5434" t="s">
        <v>197</v>
      </c>
      <c r="V5434" t="s">
        <v>49</v>
      </c>
      <c r="W5434" t="s">
        <v>26367</v>
      </c>
      <c r="X5434" t="s">
        <v>51</v>
      </c>
      <c r="AD5434" s="32">
        <v>0</v>
      </c>
      <c r="AE5434" t="s">
        <v>52</v>
      </c>
    </row>
    <row r="5435" spans="1:31" x14ac:dyDescent="0.35">
      <c r="A5435" t="s">
        <v>21686</v>
      </c>
      <c r="B5435" t="s">
        <v>31352</v>
      </c>
      <c r="C5435" s="32">
        <v>0</v>
      </c>
      <c r="D5435" t="str">
        <f t="shared" si="252"/>
        <v>099829</v>
      </c>
      <c r="E5435" t="str">
        <f t="shared" si="253"/>
        <v>BPS Long Term Leave</v>
      </c>
      <c r="F5435" t="str">
        <f t="shared" si="254"/>
        <v>BPS Bi-Weekly 26 Leave</v>
      </c>
      <c r="G5435" t="s">
        <v>21688</v>
      </c>
      <c r="H5435" t="s">
        <v>21689</v>
      </c>
      <c r="I5435" t="s">
        <v>117</v>
      </c>
      <c r="J5435" t="s">
        <v>118</v>
      </c>
      <c r="K5435" t="s">
        <v>623</v>
      </c>
      <c r="L5435" t="s">
        <v>624</v>
      </c>
      <c r="M5435" t="s">
        <v>21704</v>
      </c>
      <c r="N5435" t="s">
        <v>21705</v>
      </c>
      <c r="O5435" t="s">
        <v>133</v>
      </c>
      <c r="P5435" t="s">
        <v>21706</v>
      </c>
      <c r="Q5435" t="s">
        <v>31353</v>
      </c>
      <c r="R5435" t="s">
        <v>31354</v>
      </c>
      <c r="S5435" t="s">
        <v>31355</v>
      </c>
      <c r="U5435" t="s">
        <v>533</v>
      </c>
      <c r="V5435" t="s">
        <v>49</v>
      </c>
      <c r="W5435" t="s">
        <v>31356</v>
      </c>
      <c r="X5435" t="s">
        <v>51</v>
      </c>
      <c r="Y5435" t="s">
        <v>621</v>
      </c>
      <c r="Z5435" t="s">
        <v>622</v>
      </c>
      <c r="AA5435" t="s">
        <v>21690</v>
      </c>
      <c r="AB5435" t="s">
        <v>21691</v>
      </c>
      <c r="AC5435" s="33">
        <v>45892</v>
      </c>
      <c r="AD5435" s="32">
        <v>0</v>
      </c>
      <c r="AE5435" t="s">
        <v>52</v>
      </c>
    </row>
    <row r="5436" spans="1:31" x14ac:dyDescent="0.35">
      <c r="A5436" t="s">
        <v>21686</v>
      </c>
      <c r="B5436" t="s">
        <v>31357</v>
      </c>
      <c r="C5436" s="32">
        <v>0</v>
      </c>
      <c r="D5436" t="str">
        <f t="shared" si="252"/>
        <v>099834</v>
      </c>
      <c r="E5436" t="str">
        <f t="shared" si="253"/>
        <v>Quincy Upper</v>
      </c>
      <c r="F5436" t="str">
        <f t="shared" si="254"/>
        <v>Teacher</v>
      </c>
      <c r="G5436" t="s">
        <v>21688</v>
      </c>
      <c r="H5436" t="s">
        <v>21689</v>
      </c>
      <c r="I5436" t="s">
        <v>1037</v>
      </c>
      <c r="J5436" t="s">
        <v>1038</v>
      </c>
      <c r="K5436" t="s">
        <v>1039</v>
      </c>
      <c r="L5436" t="s">
        <v>1040</v>
      </c>
      <c r="M5436" t="s">
        <v>21690</v>
      </c>
      <c r="N5436" t="s">
        <v>21691</v>
      </c>
      <c r="O5436" t="s">
        <v>42</v>
      </c>
      <c r="P5436" t="s">
        <v>31358</v>
      </c>
      <c r="Q5436" t="s">
        <v>31359</v>
      </c>
      <c r="R5436" t="s">
        <v>31360</v>
      </c>
      <c r="S5436" t="s">
        <v>29633</v>
      </c>
      <c r="U5436" t="s">
        <v>4266</v>
      </c>
      <c r="V5436" t="s">
        <v>49</v>
      </c>
      <c r="W5436" t="s">
        <v>29634</v>
      </c>
      <c r="X5436" t="s">
        <v>51</v>
      </c>
      <c r="AD5436" s="32">
        <v>0</v>
      </c>
      <c r="AE5436" t="s">
        <v>199</v>
      </c>
    </row>
    <row r="5437" spans="1:31" x14ac:dyDescent="0.35">
      <c r="A5437" t="s">
        <v>21686</v>
      </c>
      <c r="B5437" t="s">
        <v>31361</v>
      </c>
      <c r="C5437" s="32">
        <v>0</v>
      </c>
      <c r="D5437" t="str">
        <f t="shared" si="252"/>
        <v>099850</v>
      </c>
      <c r="E5437" t="str">
        <f t="shared" si="253"/>
        <v>Mel H King South End Academy</v>
      </c>
      <c r="F5437" t="str">
        <f t="shared" si="254"/>
        <v>Teacher</v>
      </c>
      <c r="G5437" t="s">
        <v>21688</v>
      </c>
      <c r="H5437" t="s">
        <v>21689</v>
      </c>
      <c r="I5437" t="s">
        <v>837</v>
      </c>
      <c r="J5437" t="s">
        <v>838</v>
      </c>
      <c r="K5437" t="s">
        <v>1639</v>
      </c>
      <c r="L5437" t="s">
        <v>1640</v>
      </c>
      <c r="M5437" t="s">
        <v>21690</v>
      </c>
      <c r="N5437" t="s">
        <v>21691</v>
      </c>
      <c r="O5437" t="s">
        <v>42</v>
      </c>
      <c r="P5437" t="s">
        <v>31362</v>
      </c>
      <c r="Q5437" t="s">
        <v>31363</v>
      </c>
      <c r="R5437" t="s">
        <v>31364</v>
      </c>
      <c r="S5437" t="s">
        <v>31365</v>
      </c>
      <c r="U5437" t="s">
        <v>859</v>
      </c>
      <c r="V5437" t="s">
        <v>49</v>
      </c>
      <c r="W5437" t="s">
        <v>31366</v>
      </c>
      <c r="X5437" t="s">
        <v>51</v>
      </c>
      <c r="AD5437" s="32">
        <v>0</v>
      </c>
      <c r="AE5437" t="s">
        <v>52</v>
      </c>
    </row>
    <row r="5438" spans="1:31" x14ac:dyDescent="0.35">
      <c r="A5438" t="s">
        <v>21686</v>
      </c>
      <c r="B5438" t="s">
        <v>31367</v>
      </c>
      <c r="C5438" s="32">
        <v>0</v>
      </c>
      <c r="D5438" t="str">
        <f t="shared" si="252"/>
        <v>099883</v>
      </c>
      <c r="E5438" t="str">
        <f t="shared" si="253"/>
        <v>Clap Elementary</v>
      </c>
      <c r="F5438" t="str">
        <f t="shared" si="254"/>
        <v>Teacher</v>
      </c>
      <c r="G5438" t="s">
        <v>8105</v>
      </c>
      <c r="H5438" t="s">
        <v>22974</v>
      </c>
      <c r="I5438" t="s">
        <v>1029</v>
      </c>
      <c r="J5438" t="s">
        <v>1030</v>
      </c>
      <c r="K5438" t="s">
        <v>631</v>
      </c>
      <c r="L5438" t="s">
        <v>632</v>
      </c>
      <c r="M5438" t="s">
        <v>21690</v>
      </c>
      <c r="N5438" t="s">
        <v>21691</v>
      </c>
      <c r="O5438" t="s">
        <v>42</v>
      </c>
      <c r="P5438" t="s">
        <v>31368</v>
      </c>
      <c r="Q5438" t="s">
        <v>31369</v>
      </c>
      <c r="R5438" t="s">
        <v>31370</v>
      </c>
      <c r="S5438" t="s">
        <v>31371</v>
      </c>
      <c r="T5438" t="s">
        <v>353</v>
      </c>
      <c r="U5438" t="s">
        <v>5116</v>
      </c>
      <c r="V5438" t="s">
        <v>49</v>
      </c>
      <c r="W5438" t="s">
        <v>25774</v>
      </c>
      <c r="X5438" t="s">
        <v>51</v>
      </c>
      <c r="AD5438" s="32">
        <v>0</v>
      </c>
      <c r="AE5438" t="s">
        <v>66</v>
      </c>
    </row>
    <row r="5439" spans="1:31" x14ac:dyDescent="0.35">
      <c r="A5439" t="s">
        <v>21686</v>
      </c>
      <c r="B5439" t="s">
        <v>31372</v>
      </c>
      <c r="C5439" s="32">
        <v>0</v>
      </c>
      <c r="D5439" t="str">
        <f t="shared" si="252"/>
        <v>099888</v>
      </c>
      <c r="E5439" t="str">
        <f t="shared" si="253"/>
        <v>UP Academy Dorchester</v>
      </c>
      <c r="F5439" t="str">
        <f t="shared" si="254"/>
        <v>Teacher</v>
      </c>
      <c r="G5439" t="s">
        <v>21688</v>
      </c>
      <c r="H5439" t="s">
        <v>21689</v>
      </c>
      <c r="I5439" t="s">
        <v>1499</v>
      </c>
      <c r="J5439" t="s">
        <v>1500</v>
      </c>
      <c r="K5439" t="s">
        <v>1501</v>
      </c>
      <c r="L5439" t="s">
        <v>1500</v>
      </c>
      <c r="M5439" t="s">
        <v>21690</v>
      </c>
      <c r="N5439" t="s">
        <v>21691</v>
      </c>
      <c r="O5439" t="s">
        <v>42</v>
      </c>
      <c r="P5439" t="s">
        <v>31373</v>
      </c>
      <c r="Q5439" t="s">
        <v>31374</v>
      </c>
      <c r="R5439" t="s">
        <v>31375</v>
      </c>
      <c r="S5439" t="s">
        <v>31376</v>
      </c>
      <c r="T5439" t="s">
        <v>7865</v>
      </c>
      <c r="U5439" t="s">
        <v>216</v>
      </c>
      <c r="V5439" t="s">
        <v>49</v>
      </c>
      <c r="W5439" t="s">
        <v>31377</v>
      </c>
      <c r="X5439" t="s">
        <v>51</v>
      </c>
      <c r="AD5439" s="32">
        <v>0</v>
      </c>
      <c r="AE5439" t="s">
        <v>66</v>
      </c>
    </row>
    <row r="5440" spans="1:31" x14ac:dyDescent="0.35">
      <c r="A5440" t="s">
        <v>21686</v>
      </c>
      <c r="B5440" t="s">
        <v>31378</v>
      </c>
      <c r="C5440" s="32">
        <v>0</v>
      </c>
      <c r="D5440" t="str">
        <f t="shared" si="252"/>
        <v>099952</v>
      </c>
      <c r="E5440" t="str">
        <f t="shared" si="253"/>
        <v>Excel High</v>
      </c>
      <c r="F5440" t="str">
        <f t="shared" si="254"/>
        <v>SpEd Support Svcs Coordinator</v>
      </c>
      <c r="G5440" t="s">
        <v>21688</v>
      </c>
      <c r="H5440" t="s">
        <v>21689</v>
      </c>
      <c r="I5440" t="s">
        <v>1520</v>
      </c>
      <c r="J5440" t="s">
        <v>1521</v>
      </c>
      <c r="K5440" t="s">
        <v>1522</v>
      </c>
      <c r="L5440" t="s">
        <v>1523</v>
      </c>
      <c r="M5440" t="s">
        <v>21849</v>
      </c>
      <c r="N5440" t="s">
        <v>21850</v>
      </c>
      <c r="O5440" t="s">
        <v>42</v>
      </c>
      <c r="P5440" t="s">
        <v>31379</v>
      </c>
      <c r="Q5440" t="s">
        <v>31380</v>
      </c>
      <c r="R5440" t="s">
        <v>31381</v>
      </c>
      <c r="S5440" t="s">
        <v>31382</v>
      </c>
      <c r="U5440" t="s">
        <v>137</v>
      </c>
      <c r="V5440" t="s">
        <v>49</v>
      </c>
      <c r="W5440" t="s">
        <v>31383</v>
      </c>
      <c r="X5440" t="s">
        <v>51</v>
      </c>
      <c r="AD5440" s="32">
        <v>0</v>
      </c>
      <c r="AE5440" t="s">
        <v>52</v>
      </c>
    </row>
    <row r="5441" spans="1:31" x14ac:dyDescent="0.35">
      <c r="A5441" t="s">
        <v>21686</v>
      </c>
      <c r="B5441" t="s">
        <v>31384</v>
      </c>
      <c r="C5441" s="32">
        <v>0</v>
      </c>
      <c r="D5441" t="str">
        <f t="shared" si="252"/>
        <v>099954</v>
      </c>
      <c r="E5441" t="str">
        <f t="shared" si="253"/>
        <v>New Mission High</v>
      </c>
      <c r="F5441" t="str">
        <f t="shared" si="254"/>
        <v>Instructional Coach</v>
      </c>
      <c r="G5441" t="s">
        <v>21688</v>
      </c>
      <c r="H5441" t="s">
        <v>21689</v>
      </c>
      <c r="I5441" t="s">
        <v>664</v>
      </c>
      <c r="J5441" t="s">
        <v>665</v>
      </c>
      <c r="K5441" t="s">
        <v>666</v>
      </c>
      <c r="L5441" t="s">
        <v>667</v>
      </c>
      <c r="M5441" t="s">
        <v>21771</v>
      </c>
      <c r="N5441" t="s">
        <v>21772</v>
      </c>
      <c r="O5441" t="s">
        <v>42</v>
      </c>
      <c r="P5441" t="s">
        <v>31385</v>
      </c>
      <c r="Q5441" t="s">
        <v>31386</v>
      </c>
      <c r="R5441" t="s">
        <v>31387</v>
      </c>
      <c r="S5441" t="s">
        <v>31388</v>
      </c>
      <c r="U5441" t="s">
        <v>818</v>
      </c>
      <c r="V5441" t="s">
        <v>49</v>
      </c>
      <c r="W5441" t="s">
        <v>31389</v>
      </c>
      <c r="X5441" t="s">
        <v>51</v>
      </c>
      <c r="AD5441" s="32">
        <v>0</v>
      </c>
      <c r="AE5441" t="s">
        <v>199</v>
      </c>
    </row>
    <row r="5442" spans="1:31" x14ac:dyDescent="0.35">
      <c r="A5442" t="s">
        <v>21686</v>
      </c>
      <c r="B5442" t="s">
        <v>31390</v>
      </c>
      <c r="C5442" s="32">
        <v>0</v>
      </c>
      <c r="D5442" t="str">
        <f t="shared" si="252"/>
        <v>099986</v>
      </c>
      <c r="E5442" t="str">
        <f t="shared" si="253"/>
        <v>Dearborn STEM Academy</v>
      </c>
      <c r="F5442" t="str">
        <f t="shared" si="254"/>
        <v>Teacher</v>
      </c>
      <c r="G5442" t="s">
        <v>21688</v>
      </c>
      <c r="H5442" t="s">
        <v>21689</v>
      </c>
      <c r="I5442" t="s">
        <v>1382</v>
      </c>
      <c r="J5442" t="s">
        <v>1383</v>
      </c>
      <c r="K5442" t="s">
        <v>1384</v>
      </c>
      <c r="L5442" t="s">
        <v>1385</v>
      </c>
      <c r="M5442" t="s">
        <v>21690</v>
      </c>
      <c r="N5442" t="s">
        <v>21691</v>
      </c>
      <c r="O5442" t="s">
        <v>42</v>
      </c>
      <c r="P5442" t="s">
        <v>31391</v>
      </c>
      <c r="Q5442" t="s">
        <v>31392</v>
      </c>
      <c r="R5442" t="s">
        <v>31393</v>
      </c>
      <c r="S5442" t="s">
        <v>31394</v>
      </c>
      <c r="U5442" t="s">
        <v>158</v>
      </c>
      <c r="V5442" t="s">
        <v>49</v>
      </c>
      <c r="W5442" t="s">
        <v>31395</v>
      </c>
      <c r="X5442" t="s">
        <v>51</v>
      </c>
      <c r="AD5442" s="32">
        <v>0</v>
      </c>
      <c r="AE5442" t="s">
        <v>66</v>
      </c>
    </row>
    <row r="5443" spans="1:31" x14ac:dyDescent="0.35">
      <c r="A5443" t="s">
        <v>21686</v>
      </c>
      <c r="B5443" t="s">
        <v>31396</v>
      </c>
      <c r="C5443" s="32">
        <v>0</v>
      </c>
      <c r="D5443" t="str">
        <f t="shared" ref="D5443:D5506" si="255">B5443</f>
        <v>100014</v>
      </c>
      <c r="E5443" t="str">
        <f t="shared" ref="E5443:E5506" si="256">J5443</f>
        <v>Multilingual Multicultural Ed</v>
      </c>
      <c r="F5443" t="str">
        <f t="shared" ref="F5443:F5506" si="257">N5443</f>
        <v>Instructional Coach</v>
      </c>
      <c r="G5443" t="s">
        <v>8105</v>
      </c>
      <c r="H5443" t="s">
        <v>22974</v>
      </c>
      <c r="I5443" t="s">
        <v>22020</v>
      </c>
      <c r="J5443" t="s">
        <v>22021</v>
      </c>
      <c r="K5443" t="s">
        <v>22022</v>
      </c>
      <c r="L5443" t="s">
        <v>22021</v>
      </c>
      <c r="M5443" t="s">
        <v>21771</v>
      </c>
      <c r="N5443" t="s">
        <v>21772</v>
      </c>
      <c r="O5443" t="s">
        <v>42</v>
      </c>
      <c r="P5443" t="s">
        <v>31397</v>
      </c>
      <c r="Q5443" t="s">
        <v>31398</v>
      </c>
      <c r="R5443" t="s">
        <v>31399</v>
      </c>
      <c r="S5443" t="s">
        <v>31400</v>
      </c>
      <c r="U5443" t="s">
        <v>4956</v>
      </c>
      <c r="V5443" t="s">
        <v>49</v>
      </c>
      <c r="W5443" t="s">
        <v>31401</v>
      </c>
      <c r="X5443" t="s">
        <v>93</v>
      </c>
      <c r="AD5443" s="32">
        <v>0</v>
      </c>
      <c r="AE5443" t="s">
        <v>52</v>
      </c>
    </row>
    <row r="5444" spans="1:31" x14ac:dyDescent="0.35">
      <c r="A5444" t="s">
        <v>21686</v>
      </c>
      <c r="B5444" t="s">
        <v>31402</v>
      </c>
      <c r="C5444" s="32">
        <v>0</v>
      </c>
      <c r="D5444" t="str">
        <f t="shared" si="255"/>
        <v>100015</v>
      </c>
      <c r="E5444" t="str">
        <f t="shared" si="256"/>
        <v>Mel H King South End Academy</v>
      </c>
      <c r="F5444" t="str">
        <f t="shared" si="257"/>
        <v>Nurse</v>
      </c>
      <c r="G5444" t="s">
        <v>21688</v>
      </c>
      <c r="H5444" t="s">
        <v>21689</v>
      </c>
      <c r="I5444" t="s">
        <v>837</v>
      </c>
      <c r="J5444" t="s">
        <v>838</v>
      </c>
      <c r="K5444" t="s">
        <v>839</v>
      </c>
      <c r="L5444" t="s">
        <v>840</v>
      </c>
      <c r="M5444" t="s">
        <v>21743</v>
      </c>
      <c r="N5444" t="s">
        <v>9717</v>
      </c>
      <c r="O5444" t="s">
        <v>42</v>
      </c>
      <c r="P5444" t="s">
        <v>31403</v>
      </c>
      <c r="Q5444" t="s">
        <v>31404</v>
      </c>
      <c r="R5444" t="s">
        <v>31405</v>
      </c>
      <c r="S5444" t="s">
        <v>31406</v>
      </c>
      <c r="U5444" t="s">
        <v>533</v>
      </c>
      <c r="V5444" t="s">
        <v>49</v>
      </c>
      <c r="W5444" t="s">
        <v>31407</v>
      </c>
      <c r="X5444" t="s">
        <v>51</v>
      </c>
      <c r="AD5444" s="32">
        <v>0</v>
      </c>
      <c r="AE5444" t="s">
        <v>52</v>
      </c>
    </row>
    <row r="5445" spans="1:31" x14ac:dyDescent="0.35">
      <c r="A5445" t="s">
        <v>21686</v>
      </c>
      <c r="B5445" t="s">
        <v>31408</v>
      </c>
      <c r="C5445" s="32">
        <v>0</v>
      </c>
      <c r="D5445" t="str">
        <f t="shared" si="255"/>
        <v>100026</v>
      </c>
      <c r="E5445" t="str">
        <f t="shared" si="256"/>
        <v>Gardner Pilot Academy</v>
      </c>
      <c r="F5445" t="str">
        <f t="shared" si="257"/>
        <v>Teacher</v>
      </c>
      <c r="G5445" t="s">
        <v>21688</v>
      </c>
      <c r="H5445" t="s">
        <v>21689</v>
      </c>
      <c r="I5445" t="s">
        <v>1537</v>
      </c>
      <c r="J5445" t="s">
        <v>1538</v>
      </c>
      <c r="K5445" t="s">
        <v>1539</v>
      </c>
      <c r="L5445" t="s">
        <v>1540</v>
      </c>
      <c r="M5445" t="s">
        <v>21690</v>
      </c>
      <c r="N5445" t="s">
        <v>21691</v>
      </c>
      <c r="O5445" t="s">
        <v>42</v>
      </c>
      <c r="P5445" t="s">
        <v>31409</v>
      </c>
      <c r="Q5445" t="s">
        <v>31410</v>
      </c>
      <c r="R5445" t="s">
        <v>31411</v>
      </c>
      <c r="S5445" t="s">
        <v>31412</v>
      </c>
      <c r="U5445" t="s">
        <v>818</v>
      </c>
      <c r="V5445" t="s">
        <v>49</v>
      </c>
      <c r="W5445" t="s">
        <v>31413</v>
      </c>
      <c r="X5445" t="s">
        <v>51</v>
      </c>
      <c r="AD5445" s="32">
        <v>0</v>
      </c>
      <c r="AE5445" t="s">
        <v>52</v>
      </c>
    </row>
    <row r="5446" spans="1:31" x14ac:dyDescent="0.35">
      <c r="A5446" t="s">
        <v>21686</v>
      </c>
      <c r="B5446" t="s">
        <v>31414</v>
      </c>
      <c r="C5446" s="32">
        <v>0</v>
      </c>
      <c r="D5446" t="str">
        <f t="shared" si="255"/>
        <v>100032</v>
      </c>
      <c r="E5446" t="str">
        <f t="shared" si="256"/>
        <v>Warren-Prescott K-8</v>
      </c>
      <c r="F5446" t="str">
        <f t="shared" si="257"/>
        <v>Teacher</v>
      </c>
      <c r="G5446" t="s">
        <v>21688</v>
      </c>
      <c r="H5446" t="s">
        <v>21689</v>
      </c>
      <c r="I5446" t="s">
        <v>1475</v>
      </c>
      <c r="J5446" t="s">
        <v>1476</v>
      </c>
      <c r="K5446" t="s">
        <v>1477</v>
      </c>
      <c r="L5446" t="s">
        <v>1478</v>
      </c>
      <c r="M5446" t="s">
        <v>21690</v>
      </c>
      <c r="N5446" t="s">
        <v>21691</v>
      </c>
      <c r="O5446" t="s">
        <v>42</v>
      </c>
      <c r="P5446" t="s">
        <v>31415</v>
      </c>
      <c r="Q5446" t="s">
        <v>31416</v>
      </c>
      <c r="R5446" t="s">
        <v>31417</v>
      </c>
      <c r="S5446" t="s">
        <v>31418</v>
      </c>
      <c r="T5446" t="s">
        <v>5867</v>
      </c>
      <c r="U5446" t="s">
        <v>643</v>
      </c>
      <c r="V5446" t="s">
        <v>49</v>
      </c>
      <c r="W5446" t="s">
        <v>31419</v>
      </c>
      <c r="X5446" t="s">
        <v>51</v>
      </c>
      <c r="AD5446" s="32">
        <v>0</v>
      </c>
      <c r="AE5446" t="s">
        <v>52</v>
      </c>
    </row>
    <row r="5447" spans="1:31" x14ac:dyDescent="0.35">
      <c r="A5447" t="s">
        <v>21686</v>
      </c>
      <c r="B5447" t="s">
        <v>31420</v>
      </c>
      <c r="C5447" s="32">
        <v>0</v>
      </c>
      <c r="D5447" t="str">
        <f t="shared" si="255"/>
        <v>100111</v>
      </c>
      <c r="E5447" t="str">
        <f t="shared" si="256"/>
        <v>Another Course to College</v>
      </c>
      <c r="F5447" t="str">
        <f t="shared" si="257"/>
        <v>Teacher</v>
      </c>
      <c r="G5447" t="s">
        <v>21688</v>
      </c>
      <c r="H5447" t="s">
        <v>21689</v>
      </c>
      <c r="I5447" t="s">
        <v>3780</v>
      </c>
      <c r="J5447" t="s">
        <v>3781</v>
      </c>
      <c r="K5447" t="s">
        <v>3782</v>
      </c>
      <c r="L5447" t="s">
        <v>3783</v>
      </c>
      <c r="M5447" t="s">
        <v>21690</v>
      </c>
      <c r="N5447" t="s">
        <v>21691</v>
      </c>
      <c r="O5447" t="s">
        <v>42</v>
      </c>
      <c r="P5447" t="s">
        <v>31421</v>
      </c>
      <c r="Q5447" t="s">
        <v>31422</v>
      </c>
      <c r="R5447" t="s">
        <v>31423</v>
      </c>
      <c r="S5447" t="s">
        <v>31424</v>
      </c>
      <c r="U5447" t="s">
        <v>24708</v>
      </c>
      <c r="V5447" t="s">
        <v>49</v>
      </c>
      <c r="W5447" t="s">
        <v>31425</v>
      </c>
      <c r="X5447" t="s">
        <v>51</v>
      </c>
      <c r="AD5447" s="32">
        <v>0</v>
      </c>
      <c r="AE5447" t="s">
        <v>52</v>
      </c>
    </row>
    <row r="5448" spans="1:31" x14ac:dyDescent="0.35">
      <c r="A5448" t="s">
        <v>21686</v>
      </c>
      <c r="B5448" t="s">
        <v>31426</v>
      </c>
      <c r="C5448" s="32">
        <v>0</v>
      </c>
      <c r="D5448" t="str">
        <f t="shared" si="255"/>
        <v>100117</v>
      </c>
      <c r="E5448" t="str">
        <f t="shared" si="256"/>
        <v>Condon K-8</v>
      </c>
      <c r="F5448" t="str">
        <f t="shared" si="257"/>
        <v>Teacher</v>
      </c>
      <c r="G5448" t="s">
        <v>21688</v>
      </c>
      <c r="H5448" t="s">
        <v>21689</v>
      </c>
      <c r="I5448" t="s">
        <v>150</v>
      </c>
      <c r="J5448" t="s">
        <v>151</v>
      </c>
      <c r="K5448" t="s">
        <v>152</v>
      </c>
      <c r="L5448" t="s">
        <v>153</v>
      </c>
      <c r="M5448" t="s">
        <v>21690</v>
      </c>
      <c r="N5448" t="s">
        <v>21691</v>
      </c>
      <c r="O5448" t="s">
        <v>42</v>
      </c>
      <c r="P5448" t="s">
        <v>31427</v>
      </c>
      <c r="Q5448" t="s">
        <v>31428</v>
      </c>
      <c r="R5448" t="s">
        <v>31429</v>
      </c>
      <c r="S5448" t="s">
        <v>31430</v>
      </c>
      <c r="U5448" t="s">
        <v>3947</v>
      </c>
      <c r="V5448" t="s">
        <v>49</v>
      </c>
      <c r="W5448" t="s">
        <v>31431</v>
      </c>
      <c r="X5448" t="s">
        <v>51</v>
      </c>
      <c r="AD5448" s="32">
        <v>0</v>
      </c>
      <c r="AE5448" t="s">
        <v>52</v>
      </c>
    </row>
    <row r="5449" spans="1:31" x14ac:dyDescent="0.35">
      <c r="A5449" t="s">
        <v>21686</v>
      </c>
      <c r="B5449" t="s">
        <v>31432</v>
      </c>
      <c r="C5449" s="32">
        <v>1</v>
      </c>
      <c r="D5449" t="str">
        <f t="shared" si="255"/>
        <v>100122</v>
      </c>
      <c r="E5449" t="str">
        <f t="shared" si="256"/>
        <v>Albert HollandSch ofTechnology</v>
      </c>
      <c r="F5449" t="str">
        <f t="shared" si="257"/>
        <v>Instructional Coach</v>
      </c>
      <c r="G5449" t="s">
        <v>21688</v>
      </c>
      <c r="H5449" t="s">
        <v>21689</v>
      </c>
      <c r="I5449" t="s">
        <v>106</v>
      </c>
      <c r="J5449" t="s">
        <v>107</v>
      </c>
      <c r="K5449" t="s">
        <v>108</v>
      </c>
      <c r="L5449" t="s">
        <v>109</v>
      </c>
      <c r="M5449" t="s">
        <v>21771</v>
      </c>
      <c r="N5449" t="s">
        <v>21772</v>
      </c>
      <c r="O5449" t="s">
        <v>42</v>
      </c>
      <c r="P5449" t="s">
        <v>31433</v>
      </c>
      <c r="Q5449" t="s">
        <v>31434</v>
      </c>
      <c r="R5449" t="s">
        <v>31435</v>
      </c>
      <c r="S5449" t="s">
        <v>31436</v>
      </c>
      <c r="U5449" t="s">
        <v>3142</v>
      </c>
      <c r="V5449" t="s">
        <v>49</v>
      </c>
      <c r="W5449" t="s">
        <v>31437</v>
      </c>
      <c r="X5449" t="s">
        <v>51</v>
      </c>
      <c r="AD5449" s="32">
        <v>0</v>
      </c>
      <c r="AE5449" t="s">
        <v>52</v>
      </c>
    </row>
    <row r="5450" spans="1:31" x14ac:dyDescent="0.35">
      <c r="A5450" t="s">
        <v>21686</v>
      </c>
      <c r="B5450" t="s">
        <v>31438</v>
      </c>
      <c r="C5450" s="32">
        <v>0</v>
      </c>
      <c r="D5450" t="str">
        <f t="shared" si="255"/>
        <v>100138</v>
      </c>
      <c r="E5450" t="str">
        <f t="shared" si="256"/>
        <v>King Elementary</v>
      </c>
      <c r="F5450" t="str">
        <f t="shared" si="257"/>
        <v>Teacher</v>
      </c>
      <c r="G5450" t="s">
        <v>8105</v>
      </c>
      <c r="H5450" t="s">
        <v>22974</v>
      </c>
      <c r="I5450" t="s">
        <v>821</v>
      </c>
      <c r="J5450" t="s">
        <v>822</v>
      </c>
      <c r="K5450" t="s">
        <v>823</v>
      </c>
      <c r="L5450" t="s">
        <v>824</v>
      </c>
      <c r="M5450" t="s">
        <v>21690</v>
      </c>
      <c r="N5450" t="s">
        <v>21691</v>
      </c>
      <c r="O5450" t="s">
        <v>42</v>
      </c>
      <c r="P5450" t="s">
        <v>31439</v>
      </c>
      <c r="Q5450" t="s">
        <v>31440</v>
      </c>
      <c r="R5450" t="s">
        <v>31441</v>
      </c>
      <c r="S5450" t="s">
        <v>31442</v>
      </c>
      <c r="U5450" t="s">
        <v>270</v>
      </c>
      <c r="V5450" t="s">
        <v>49</v>
      </c>
      <c r="W5450" t="s">
        <v>31443</v>
      </c>
      <c r="X5450" t="s">
        <v>51</v>
      </c>
      <c r="AD5450" s="32">
        <v>0</v>
      </c>
      <c r="AE5450" t="s">
        <v>66</v>
      </c>
    </row>
    <row r="5451" spans="1:31" x14ac:dyDescent="0.35">
      <c r="A5451" t="s">
        <v>21686</v>
      </c>
      <c r="B5451" t="s">
        <v>31444</v>
      </c>
      <c r="C5451" s="32">
        <v>0</v>
      </c>
      <c r="D5451" t="str">
        <f t="shared" si="255"/>
        <v>100161</v>
      </c>
      <c r="E5451" t="str">
        <f t="shared" si="256"/>
        <v>Boston Latin</v>
      </c>
      <c r="F5451" t="str">
        <f t="shared" si="257"/>
        <v>Teacher</v>
      </c>
      <c r="G5451" t="s">
        <v>21688</v>
      </c>
      <c r="H5451" t="s">
        <v>21689</v>
      </c>
      <c r="I5451" t="s">
        <v>8388</v>
      </c>
      <c r="J5451" t="s">
        <v>8389</v>
      </c>
      <c r="K5451" t="s">
        <v>8390</v>
      </c>
      <c r="L5451" t="s">
        <v>8391</v>
      </c>
      <c r="M5451" t="s">
        <v>21690</v>
      </c>
      <c r="N5451" t="s">
        <v>21691</v>
      </c>
      <c r="O5451" t="s">
        <v>42</v>
      </c>
      <c r="P5451" t="s">
        <v>31445</v>
      </c>
      <c r="Q5451" t="s">
        <v>31446</v>
      </c>
      <c r="R5451" t="s">
        <v>31447</v>
      </c>
      <c r="S5451" t="s">
        <v>31448</v>
      </c>
      <c r="U5451" t="s">
        <v>4536</v>
      </c>
      <c r="V5451" t="s">
        <v>49</v>
      </c>
      <c r="W5451" t="s">
        <v>31449</v>
      </c>
      <c r="X5451" t="s">
        <v>51</v>
      </c>
      <c r="AD5451" s="32">
        <v>0</v>
      </c>
      <c r="AE5451" t="s">
        <v>52</v>
      </c>
    </row>
    <row r="5452" spans="1:31" x14ac:dyDescent="0.35">
      <c r="A5452" t="s">
        <v>21686</v>
      </c>
      <c r="B5452" t="s">
        <v>31450</v>
      </c>
      <c r="C5452" s="32">
        <v>0</v>
      </c>
      <c r="D5452" t="str">
        <f t="shared" si="255"/>
        <v>100163</v>
      </c>
      <c r="E5452" t="str">
        <f t="shared" si="256"/>
        <v>Boston Latin</v>
      </c>
      <c r="F5452" t="str">
        <f t="shared" si="257"/>
        <v>Teacher</v>
      </c>
      <c r="G5452" t="s">
        <v>21688</v>
      </c>
      <c r="H5452" t="s">
        <v>21689</v>
      </c>
      <c r="I5452" t="s">
        <v>8388</v>
      </c>
      <c r="J5452" t="s">
        <v>8389</v>
      </c>
      <c r="K5452" t="s">
        <v>8390</v>
      </c>
      <c r="L5452" t="s">
        <v>8391</v>
      </c>
      <c r="M5452" t="s">
        <v>21690</v>
      </c>
      <c r="N5452" t="s">
        <v>21691</v>
      </c>
      <c r="O5452" t="s">
        <v>42</v>
      </c>
      <c r="P5452" t="s">
        <v>31451</v>
      </c>
      <c r="Q5452" t="s">
        <v>31452</v>
      </c>
      <c r="R5452" t="s">
        <v>31453</v>
      </c>
      <c r="S5452" t="s">
        <v>13141</v>
      </c>
      <c r="T5452" t="s">
        <v>10688</v>
      </c>
      <c r="U5452" t="s">
        <v>2378</v>
      </c>
      <c r="V5452" t="s">
        <v>49</v>
      </c>
      <c r="W5452" t="s">
        <v>31454</v>
      </c>
      <c r="X5452" t="s">
        <v>93</v>
      </c>
      <c r="AD5452" s="32">
        <v>0</v>
      </c>
      <c r="AE5452" t="s">
        <v>52</v>
      </c>
    </row>
    <row r="5453" spans="1:31" x14ac:dyDescent="0.35">
      <c r="A5453" t="s">
        <v>21686</v>
      </c>
      <c r="B5453" t="s">
        <v>31455</v>
      </c>
      <c r="C5453" s="32">
        <v>0</v>
      </c>
      <c r="D5453" t="str">
        <f t="shared" si="255"/>
        <v>100170</v>
      </c>
      <c r="E5453" t="str">
        <f t="shared" si="256"/>
        <v>Edison Elementary School</v>
      </c>
      <c r="F5453" t="str">
        <f t="shared" si="257"/>
        <v>Teacher</v>
      </c>
      <c r="G5453" t="s">
        <v>21688</v>
      </c>
      <c r="H5453" t="s">
        <v>21689</v>
      </c>
      <c r="I5453" t="s">
        <v>784</v>
      </c>
      <c r="J5453" t="s">
        <v>785</v>
      </c>
      <c r="K5453" t="s">
        <v>786</v>
      </c>
      <c r="L5453" t="s">
        <v>787</v>
      </c>
      <c r="M5453" t="s">
        <v>21690</v>
      </c>
      <c r="N5453" t="s">
        <v>21691</v>
      </c>
      <c r="O5453" t="s">
        <v>42</v>
      </c>
      <c r="P5453" t="s">
        <v>31456</v>
      </c>
      <c r="Q5453" t="s">
        <v>31457</v>
      </c>
      <c r="R5453" t="s">
        <v>31458</v>
      </c>
      <c r="S5453" t="s">
        <v>31459</v>
      </c>
      <c r="U5453" t="s">
        <v>3667</v>
      </c>
      <c r="V5453" t="s">
        <v>49</v>
      </c>
      <c r="W5453" t="s">
        <v>31460</v>
      </c>
      <c r="X5453" t="s">
        <v>51</v>
      </c>
      <c r="AD5453" s="32">
        <v>0</v>
      </c>
      <c r="AE5453" t="s">
        <v>52</v>
      </c>
    </row>
    <row r="5454" spans="1:31" x14ac:dyDescent="0.35">
      <c r="A5454" t="s">
        <v>21686</v>
      </c>
      <c r="B5454" t="s">
        <v>31461</v>
      </c>
      <c r="C5454" s="32">
        <v>0</v>
      </c>
      <c r="D5454" t="str">
        <f t="shared" si="255"/>
        <v>100172</v>
      </c>
      <c r="E5454" t="str">
        <f t="shared" si="256"/>
        <v>Boston Latin</v>
      </c>
      <c r="F5454" t="str">
        <f t="shared" si="257"/>
        <v>Teacher</v>
      </c>
      <c r="G5454" t="s">
        <v>21688</v>
      </c>
      <c r="H5454" t="s">
        <v>21689</v>
      </c>
      <c r="I5454" t="s">
        <v>8388</v>
      </c>
      <c r="J5454" t="s">
        <v>8389</v>
      </c>
      <c r="K5454" t="s">
        <v>8390</v>
      </c>
      <c r="L5454" t="s">
        <v>8391</v>
      </c>
      <c r="M5454" t="s">
        <v>21690</v>
      </c>
      <c r="N5454" t="s">
        <v>21691</v>
      </c>
      <c r="O5454" t="s">
        <v>42</v>
      </c>
      <c r="P5454" t="s">
        <v>31462</v>
      </c>
      <c r="Q5454" t="s">
        <v>31463</v>
      </c>
      <c r="R5454" t="s">
        <v>31464</v>
      </c>
      <c r="S5454" t="s">
        <v>31465</v>
      </c>
      <c r="U5454" t="s">
        <v>9690</v>
      </c>
      <c r="V5454" t="s">
        <v>49</v>
      </c>
      <c r="W5454" t="s">
        <v>31466</v>
      </c>
      <c r="X5454" t="s">
        <v>51</v>
      </c>
      <c r="AD5454" s="32">
        <v>0</v>
      </c>
      <c r="AE5454" t="s">
        <v>94</v>
      </c>
    </row>
    <row r="5455" spans="1:31" x14ac:dyDescent="0.35">
      <c r="A5455" t="s">
        <v>21686</v>
      </c>
      <c r="B5455" t="s">
        <v>31467</v>
      </c>
      <c r="C5455" s="32">
        <v>0</v>
      </c>
      <c r="D5455" t="str">
        <f t="shared" si="255"/>
        <v>100181</v>
      </c>
      <c r="E5455" t="str">
        <f t="shared" si="256"/>
        <v>Adult Education</v>
      </c>
      <c r="F5455" t="str">
        <f t="shared" si="257"/>
        <v>Teacher</v>
      </c>
      <c r="G5455" t="s">
        <v>386</v>
      </c>
      <c r="H5455" t="s">
        <v>398</v>
      </c>
      <c r="I5455" t="s">
        <v>2001</v>
      </c>
      <c r="J5455" t="s">
        <v>2002</v>
      </c>
      <c r="K5455" t="s">
        <v>2003</v>
      </c>
      <c r="L5455" t="s">
        <v>2004</v>
      </c>
      <c r="M5455" t="s">
        <v>21690</v>
      </c>
      <c r="N5455" t="s">
        <v>21691</v>
      </c>
      <c r="O5455" t="s">
        <v>42</v>
      </c>
      <c r="P5455" t="s">
        <v>31468</v>
      </c>
      <c r="Q5455" t="s">
        <v>31469</v>
      </c>
      <c r="R5455" t="s">
        <v>31470</v>
      </c>
      <c r="S5455" t="s">
        <v>31471</v>
      </c>
      <c r="U5455" t="s">
        <v>2378</v>
      </c>
      <c r="V5455" t="s">
        <v>49</v>
      </c>
      <c r="W5455" t="s">
        <v>31472</v>
      </c>
      <c r="X5455" t="s">
        <v>51</v>
      </c>
      <c r="AD5455" s="32">
        <v>0</v>
      </c>
      <c r="AE5455" t="s">
        <v>66</v>
      </c>
    </row>
    <row r="5456" spans="1:31" x14ac:dyDescent="0.35">
      <c r="A5456" t="s">
        <v>21686</v>
      </c>
      <c r="B5456" t="s">
        <v>31473</v>
      </c>
      <c r="C5456" s="32">
        <v>1</v>
      </c>
      <c r="D5456" t="str">
        <f t="shared" si="255"/>
        <v>100190</v>
      </c>
      <c r="E5456" t="str">
        <f t="shared" si="256"/>
        <v>BPS Long Term Leave</v>
      </c>
      <c r="F5456" t="str">
        <f t="shared" si="257"/>
        <v>BPS Bi-Weekly 26 Leave</v>
      </c>
      <c r="G5456" t="s">
        <v>21688</v>
      </c>
      <c r="H5456" t="s">
        <v>21689</v>
      </c>
      <c r="I5456" t="s">
        <v>117</v>
      </c>
      <c r="J5456" t="s">
        <v>118</v>
      </c>
      <c r="K5456" t="s">
        <v>1967</v>
      </c>
      <c r="L5456" t="s">
        <v>1968</v>
      </c>
      <c r="M5456" t="s">
        <v>21704</v>
      </c>
      <c r="N5456" t="s">
        <v>21705</v>
      </c>
      <c r="O5456" t="s">
        <v>133</v>
      </c>
      <c r="P5456" t="s">
        <v>21706</v>
      </c>
      <c r="Q5456" t="s">
        <v>31474</v>
      </c>
      <c r="R5456" t="s">
        <v>31475</v>
      </c>
      <c r="S5456" t="s">
        <v>31476</v>
      </c>
      <c r="U5456" t="s">
        <v>91</v>
      </c>
      <c r="V5456" t="s">
        <v>49</v>
      </c>
      <c r="W5456" t="s">
        <v>31477</v>
      </c>
      <c r="X5456" t="s">
        <v>51</v>
      </c>
      <c r="Y5456" t="s">
        <v>2684</v>
      </c>
      <c r="Z5456" t="s">
        <v>1968</v>
      </c>
      <c r="AA5456" t="s">
        <v>21690</v>
      </c>
      <c r="AB5456" t="s">
        <v>21691</v>
      </c>
      <c r="AC5456" s="33">
        <v>45528</v>
      </c>
      <c r="AD5456" s="32">
        <v>0</v>
      </c>
      <c r="AE5456" t="s">
        <v>94</v>
      </c>
    </row>
    <row r="5457" spans="1:31" x14ac:dyDescent="0.35">
      <c r="A5457" t="s">
        <v>21686</v>
      </c>
      <c r="B5457" t="s">
        <v>31478</v>
      </c>
      <c r="C5457" s="32">
        <v>1</v>
      </c>
      <c r="D5457" t="str">
        <f t="shared" si="255"/>
        <v>100198</v>
      </c>
      <c r="E5457" t="str">
        <f t="shared" si="256"/>
        <v>Special Education</v>
      </c>
      <c r="F5457" t="str">
        <f t="shared" si="257"/>
        <v>SpEd Support Svcs Coordinator</v>
      </c>
      <c r="G5457" t="s">
        <v>21688</v>
      </c>
      <c r="H5457" t="s">
        <v>21689</v>
      </c>
      <c r="I5457" t="s">
        <v>81</v>
      </c>
      <c r="J5457" t="s">
        <v>82</v>
      </c>
      <c r="K5457" t="s">
        <v>318</v>
      </c>
      <c r="L5457" t="s">
        <v>319</v>
      </c>
      <c r="M5457" t="s">
        <v>21849</v>
      </c>
      <c r="N5457" t="s">
        <v>21850</v>
      </c>
      <c r="O5457" t="s">
        <v>42</v>
      </c>
      <c r="P5457" t="s">
        <v>31479</v>
      </c>
      <c r="Q5457" t="s">
        <v>31480</v>
      </c>
      <c r="R5457" t="s">
        <v>31481</v>
      </c>
      <c r="S5457" t="s">
        <v>31482</v>
      </c>
      <c r="U5457" t="s">
        <v>4338</v>
      </c>
      <c r="V5457" t="s">
        <v>49</v>
      </c>
      <c r="W5457" t="s">
        <v>31483</v>
      </c>
      <c r="X5457" t="s">
        <v>93</v>
      </c>
      <c r="AD5457" s="32">
        <v>0</v>
      </c>
      <c r="AE5457" t="s">
        <v>52</v>
      </c>
    </row>
    <row r="5458" spans="1:31" x14ac:dyDescent="0.35">
      <c r="A5458" t="s">
        <v>21686</v>
      </c>
      <c r="B5458" t="s">
        <v>31484</v>
      </c>
      <c r="C5458" s="32">
        <v>0</v>
      </c>
      <c r="D5458" t="str">
        <f t="shared" si="255"/>
        <v>100205</v>
      </c>
      <c r="E5458" t="str">
        <f t="shared" si="256"/>
        <v>Mather Elementary</v>
      </c>
      <c r="F5458" t="str">
        <f t="shared" si="257"/>
        <v>Teacher</v>
      </c>
      <c r="G5458" t="s">
        <v>21688</v>
      </c>
      <c r="H5458" t="s">
        <v>21689</v>
      </c>
      <c r="I5458" t="s">
        <v>621</v>
      </c>
      <c r="J5458" t="s">
        <v>622</v>
      </c>
      <c r="K5458" t="s">
        <v>623</v>
      </c>
      <c r="L5458" t="s">
        <v>624</v>
      </c>
      <c r="M5458" t="s">
        <v>21690</v>
      </c>
      <c r="N5458" t="s">
        <v>21691</v>
      </c>
      <c r="O5458" t="s">
        <v>42</v>
      </c>
      <c r="P5458" t="s">
        <v>31485</v>
      </c>
      <c r="Q5458" t="s">
        <v>31486</v>
      </c>
      <c r="R5458" t="s">
        <v>31487</v>
      </c>
      <c r="S5458" t="s">
        <v>31488</v>
      </c>
      <c r="U5458" t="s">
        <v>281</v>
      </c>
      <c r="V5458" t="s">
        <v>49</v>
      </c>
      <c r="W5458" t="s">
        <v>3286</v>
      </c>
      <c r="X5458" t="s">
        <v>51</v>
      </c>
      <c r="AD5458" s="32">
        <v>0</v>
      </c>
      <c r="AE5458" t="s">
        <v>66</v>
      </c>
    </row>
    <row r="5459" spans="1:31" x14ac:dyDescent="0.35">
      <c r="A5459" t="s">
        <v>21686</v>
      </c>
      <c r="B5459" t="s">
        <v>31489</v>
      </c>
      <c r="C5459" s="32">
        <v>0</v>
      </c>
      <c r="D5459" t="str">
        <f t="shared" si="255"/>
        <v>100206</v>
      </c>
      <c r="E5459" t="str">
        <f t="shared" si="256"/>
        <v>Special Education</v>
      </c>
      <c r="F5459" t="str">
        <f t="shared" si="257"/>
        <v>Physical Therapist</v>
      </c>
      <c r="G5459" t="s">
        <v>21688</v>
      </c>
      <c r="H5459" t="s">
        <v>21689</v>
      </c>
      <c r="I5459" t="s">
        <v>81</v>
      </c>
      <c r="J5459" t="s">
        <v>82</v>
      </c>
      <c r="K5459" t="s">
        <v>318</v>
      </c>
      <c r="L5459" t="s">
        <v>319</v>
      </c>
      <c r="M5459" t="s">
        <v>22235</v>
      </c>
      <c r="N5459" t="s">
        <v>22236</v>
      </c>
      <c r="O5459" t="s">
        <v>42</v>
      </c>
      <c r="P5459" t="s">
        <v>31490</v>
      </c>
      <c r="R5459" t="s">
        <v>31491</v>
      </c>
      <c r="S5459" t="s">
        <v>31492</v>
      </c>
      <c r="U5459" t="s">
        <v>818</v>
      </c>
      <c r="V5459" t="s">
        <v>49</v>
      </c>
      <c r="W5459" t="s">
        <v>31493</v>
      </c>
      <c r="X5459" t="s">
        <v>51</v>
      </c>
      <c r="AD5459" s="32">
        <v>0</v>
      </c>
      <c r="AE5459" t="s">
        <v>52</v>
      </c>
    </row>
    <row r="5460" spans="1:31" x14ac:dyDescent="0.35">
      <c r="A5460" t="s">
        <v>21686</v>
      </c>
      <c r="B5460" t="s">
        <v>31494</v>
      </c>
      <c r="C5460" s="32">
        <v>1</v>
      </c>
      <c r="D5460" t="str">
        <f t="shared" si="255"/>
        <v>100232</v>
      </c>
      <c r="E5460" t="str">
        <f t="shared" si="256"/>
        <v>Special Education</v>
      </c>
      <c r="F5460" t="str">
        <f t="shared" si="257"/>
        <v>Occupational Therapist</v>
      </c>
      <c r="G5460" t="s">
        <v>21688</v>
      </c>
      <c r="H5460" t="s">
        <v>21689</v>
      </c>
      <c r="I5460" t="s">
        <v>81</v>
      </c>
      <c r="J5460" t="s">
        <v>82</v>
      </c>
      <c r="K5460" t="s">
        <v>318</v>
      </c>
      <c r="L5460" t="s">
        <v>319</v>
      </c>
      <c r="M5460" t="s">
        <v>22965</v>
      </c>
      <c r="N5460" t="s">
        <v>22966</v>
      </c>
      <c r="O5460" t="s">
        <v>42</v>
      </c>
      <c r="P5460" t="s">
        <v>31495</v>
      </c>
      <c r="Q5460" t="s">
        <v>31496</v>
      </c>
      <c r="R5460" t="s">
        <v>31497</v>
      </c>
      <c r="S5460" t="s">
        <v>31498</v>
      </c>
      <c r="U5460" t="s">
        <v>5893</v>
      </c>
      <c r="V5460" t="s">
        <v>49</v>
      </c>
      <c r="W5460" t="s">
        <v>31499</v>
      </c>
      <c r="X5460" t="s">
        <v>51</v>
      </c>
      <c r="AD5460" s="32">
        <v>0</v>
      </c>
      <c r="AE5460" t="s">
        <v>52</v>
      </c>
    </row>
    <row r="5461" spans="1:31" x14ac:dyDescent="0.35">
      <c r="A5461" t="s">
        <v>21686</v>
      </c>
      <c r="B5461" t="s">
        <v>31500</v>
      </c>
      <c r="C5461" s="32">
        <v>1</v>
      </c>
      <c r="D5461" t="str">
        <f t="shared" si="255"/>
        <v>100236</v>
      </c>
      <c r="E5461" t="str">
        <f t="shared" si="256"/>
        <v>Mason Elementary</v>
      </c>
      <c r="F5461" t="str">
        <f t="shared" si="257"/>
        <v>Teacher</v>
      </c>
      <c r="G5461" t="s">
        <v>21688</v>
      </c>
      <c r="H5461" t="s">
        <v>21689</v>
      </c>
      <c r="I5461" t="s">
        <v>2201</v>
      </c>
      <c r="J5461" t="s">
        <v>2202</v>
      </c>
      <c r="K5461" t="s">
        <v>2203</v>
      </c>
      <c r="L5461" t="s">
        <v>2204</v>
      </c>
      <c r="M5461" t="s">
        <v>21690</v>
      </c>
      <c r="N5461" t="s">
        <v>21691</v>
      </c>
      <c r="O5461" t="s">
        <v>42</v>
      </c>
      <c r="P5461" t="s">
        <v>31501</v>
      </c>
      <c r="Q5461" t="s">
        <v>31502</v>
      </c>
      <c r="R5461" t="s">
        <v>31503</v>
      </c>
      <c r="S5461" t="s">
        <v>31504</v>
      </c>
      <c r="T5461" t="s">
        <v>31505</v>
      </c>
      <c r="U5461" t="s">
        <v>197</v>
      </c>
      <c r="V5461" t="s">
        <v>49</v>
      </c>
      <c r="W5461" t="s">
        <v>31506</v>
      </c>
      <c r="X5461" t="s">
        <v>51</v>
      </c>
      <c r="AD5461" s="32">
        <v>0</v>
      </c>
      <c r="AE5461" t="s">
        <v>66</v>
      </c>
    </row>
    <row r="5462" spans="1:31" x14ac:dyDescent="0.35">
      <c r="A5462" t="s">
        <v>21686</v>
      </c>
      <c r="B5462" t="s">
        <v>31507</v>
      </c>
      <c r="C5462" s="32">
        <v>1</v>
      </c>
      <c r="D5462" t="str">
        <f t="shared" si="255"/>
        <v>100239</v>
      </c>
      <c r="E5462" t="str">
        <f t="shared" si="256"/>
        <v>Bradley Elementary</v>
      </c>
      <c r="F5462" t="str">
        <f t="shared" si="257"/>
        <v>SpEd Support Svcs Coordinator</v>
      </c>
      <c r="G5462" t="s">
        <v>21688</v>
      </c>
      <c r="H5462" t="s">
        <v>21689</v>
      </c>
      <c r="I5462" t="s">
        <v>715</v>
      </c>
      <c r="J5462" t="s">
        <v>716</v>
      </c>
      <c r="K5462" t="s">
        <v>717</v>
      </c>
      <c r="L5462" t="s">
        <v>718</v>
      </c>
      <c r="M5462" t="s">
        <v>21849</v>
      </c>
      <c r="N5462" t="s">
        <v>21850</v>
      </c>
      <c r="O5462" t="s">
        <v>42</v>
      </c>
      <c r="P5462" t="s">
        <v>31508</v>
      </c>
      <c r="Q5462" t="s">
        <v>31509</v>
      </c>
      <c r="R5462" t="s">
        <v>31510</v>
      </c>
      <c r="S5462" t="s">
        <v>31511</v>
      </c>
      <c r="U5462" t="s">
        <v>2338</v>
      </c>
      <c r="V5462" t="s">
        <v>49</v>
      </c>
      <c r="W5462" t="s">
        <v>31512</v>
      </c>
      <c r="X5462" t="s">
        <v>51</v>
      </c>
      <c r="AD5462" s="32">
        <v>0</v>
      </c>
      <c r="AE5462" t="s">
        <v>52</v>
      </c>
    </row>
    <row r="5463" spans="1:31" x14ac:dyDescent="0.35">
      <c r="A5463" t="s">
        <v>21686</v>
      </c>
      <c r="B5463" t="s">
        <v>31507</v>
      </c>
      <c r="C5463" s="32">
        <v>2</v>
      </c>
      <c r="D5463" t="str">
        <f t="shared" si="255"/>
        <v>100239</v>
      </c>
      <c r="E5463" t="str">
        <f t="shared" si="256"/>
        <v>Umana Academy</v>
      </c>
      <c r="F5463" t="str">
        <f t="shared" si="257"/>
        <v>SpEd Support Svcs Coordinator</v>
      </c>
      <c r="G5463" t="s">
        <v>21688</v>
      </c>
      <c r="H5463" t="s">
        <v>21689</v>
      </c>
      <c r="I5463" t="s">
        <v>284</v>
      </c>
      <c r="J5463" t="s">
        <v>285</v>
      </c>
      <c r="K5463" t="s">
        <v>286</v>
      </c>
      <c r="L5463" t="s">
        <v>287</v>
      </c>
      <c r="M5463" t="s">
        <v>21849</v>
      </c>
      <c r="N5463" t="s">
        <v>21850</v>
      </c>
      <c r="O5463" t="s">
        <v>42</v>
      </c>
      <c r="P5463" t="s">
        <v>31513</v>
      </c>
      <c r="Q5463" t="s">
        <v>31509</v>
      </c>
      <c r="R5463" t="s">
        <v>31510</v>
      </c>
      <c r="S5463" t="s">
        <v>31511</v>
      </c>
      <c r="U5463" t="s">
        <v>2338</v>
      </c>
      <c r="V5463" t="s">
        <v>49</v>
      </c>
      <c r="W5463" t="s">
        <v>31512</v>
      </c>
      <c r="X5463" t="s">
        <v>51</v>
      </c>
      <c r="AD5463" s="32">
        <v>0</v>
      </c>
      <c r="AE5463" t="s">
        <v>52</v>
      </c>
    </row>
    <row r="5464" spans="1:31" x14ac:dyDescent="0.35">
      <c r="A5464" t="s">
        <v>21686</v>
      </c>
      <c r="B5464" t="s">
        <v>31514</v>
      </c>
      <c r="C5464" s="32">
        <v>1</v>
      </c>
      <c r="D5464" t="str">
        <f t="shared" si="255"/>
        <v>100276</v>
      </c>
      <c r="E5464" t="str">
        <f t="shared" si="256"/>
        <v>Special Education</v>
      </c>
      <c r="F5464" t="str">
        <f t="shared" si="257"/>
        <v>Occupational Therapist</v>
      </c>
      <c r="G5464" t="s">
        <v>21688</v>
      </c>
      <c r="H5464" t="s">
        <v>21689</v>
      </c>
      <c r="I5464" t="s">
        <v>81</v>
      </c>
      <c r="J5464" t="s">
        <v>82</v>
      </c>
      <c r="K5464" t="s">
        <v>318</v>
      </c>
      <c r="L5464" t="s">
        <v>319</v>
      </c>
      <c r="M5464" t="s">
        <v>22965</v>
      </c>
      <c r="N5464" t="s">
        <v>22966</v>
      </c>
      <c r="O5464" t="s">
        <v>42</v>
      </c>
      <c r="P5464" t="s">
        <v>31515</v>
      </c>
      <c r="Q5464" t="s">
        <v>31516</v>
      </c>
      <c r="R5464" t="s">
        <v>31517</v>
      </c>
      <c r="S5464" t="s">
        <v>31518</v>
      </c>
      <c r="U5464" t="s">
        <v>651</v>
      </c>
      <c r="V5464" t="s">
        <v>49</v>
      </c>
      <c r="W5464" t="s">
        <v>26193</v>
      </c>
      <c r="X5464" t="s">
        <v>51</v>
      </c>
      <c r="AD5464" s="32">
        <v>0</v>
      </c>
      <c r="AE5464" t="s">
        <v>52</v>
      </c>
    </row>
    <row r="5465" spans="1:31" x14ac:dyDescent="0.35">
      <c r="A5465" t="s">
        <v>21686</v>
      </c>
      <c r="B5465" t="s">
        <v>31519</v>
      </c>
      <c r="C5465" s="32">
        <v>1</v>
      </c>
      <c r="D5465" t="str">
        <f t="shared" si="255"/>
        <v>100292</v>
      </c>
      <c r="E5465" t="str">
        <f t="shared" si="256"/>
        <v>Boston Green Academy</v>
      </c>
      <c r="F5465" t="str">
        <f t="shared" si="257"/>
        <v>Teacher</v>
      </c>
      <c r="G5465" t="s">
        <v>21688</v>
      </c>
      <c r="H5465" t="s">
        <v>21689</v>
      </c>
      <c r="I5465" t="s">
        <v>68</v>
      </c>
      <c r="J5465" t="s">
        <v>69</v>
      </c>
      <c r="K5465" t="s">
        <v>70</v>
      </c>
      <c r="L5465" t="s">
        <v>71</v>
      </c>
      <c r="M5465" t="s">
        <v>21690</v>
      </c>
      <c r="N5465" t="s">
        <v>21691</v>
      </c>
      <c r="O5465" t="s">
        <v>42</v>
      </c>
      <c r="P5465" t="s">
        <v>31520</v>
      </c>
      <c r="Q5465" t="s">
        <v>31521</v>
      </c>
      <c r="R5465" t="s">
        <v>31522</v>
      </c>
      <c r="S5465" t="s">
        <v>31523</v>
      </c>
      <c r="U5465" t="s">
        <v>197</v>
      </c>
      <c r="V5465" t="s">
        <v>49</v>
      </c>
      <c r="W5465" t="s">
        <v>31524</v>
      </c>
      <c r="X5465" t="s">
        <v>51</v>
      </c>
      <c r="AD5465" s="32">
        <v>0</v>
      </c>
      <c r="AE5465" t="s">
        <v>52</v>
      </c>
    </row>
    <row r="5466" spans="1:31" x14ac:dyDescent="0.35">
      <c r="A5466" t="s">
        <v>21686</v>
      </c>
      <c r="B5466" t="s">
        <v>31525</v>
      </c>
      <c r="C5466" s="32">
        <v>0</v>
      </c>
      <c r="D5466" t="str">
        <f t="shared" si="255"/>
        <v>100311</v>
      </c>
      <c r="E5466" t="str">
        <f t="shared" si="256"/>
        <v>TechBoston Academy</v>
      </c>
      <c r="F5466" t="str">
        <f t="shared" si="257"/>
        <v>Instructional Coach</v>
      </c>
      <c r="G5466" t="s">
        <v>21688</v>
      </c>
      <c r="H5466" t="s">
        <v>21689</v>
      </c>
      <c r="I5466" t="s">
        <v>1740</v>
      </c>
      <c r="J5466" t="s">
        <v>1741</v>
      </c>
      <c r="K5466" t="s">
        <v>1742</v>
      </c>
      <c r="L5466" t="s">
        <v>1743</v>
      </c>
      <c r="M5466" t="s">
        <v>21771</v>
      </c>
      <c r="N5466" t="s">
        <v>21772</v>
      </c>
      <c r="O5466" t="s">
        <v>42</v>
      </c>
      <c r="P5466" t="s">
        <v>31526</v>
      </c>
      <c r="Q5466" t="s">
        <v>31527</v>
      </c>
      <c r="R5466" t="s">
        <v>31528</v>
      </c>
      <c r="S5466" t="s">
        <v>31529</v>
      </c>
      <c r="U5466" t="s">
        <v>1194</v>
      </c>
      <c r="V5466" t="s">
        <v>49</v>
      </c>
      <c r="W5466" t="s">
        <v>31530</v>
      </c>
      <c r="X5466" t="s">
        <v>51</v>
      </c>
      <c r="AD5466" s="32">
        <v>0</v>
      </c>
      <c r="AE5466" t="s">
        <v>52</v>
      </c>
    </row>
    <row r="5467" spans="1:31" x14ac:dyDescent="0.35">
      <c r="A5467" t="s">
        <v>21686</v>
      </c>
      <c r="B5467" t="s">
        <v>31531</v>
      </c>
      <c r="C5467" s="32">
        <v>0</v>
      </c>
      <c r="D5467" t="str">
        <f t="shared" si="255"/>
        <v>100327</v>
      </c>
      <c r="E5467" t="str">
        <f t="shared" si="256"/>
        <v>Guild Elementary</v>
      </c>
      <c r="F5467" t="str">
        <f t="shared" si="257"/>
        <v>Teacher</v>
      </c>
      <c r="G5467" t="s">
        <v>21688</v>
      </c>
      <c r="H5467" t="s">
        <v>21689</v>
      </c>
      <c r="I5467" t="s">
        <v>944</v>
      </c>
      <c r="J5467" t="s">
        <v>945</v>
      </c>
      <c r="K5467" t="s">
        <v>946</v>
      </c>
      <c r="L5467" t="s">
        <v>947</v>
      </c>
      <c r="M5467" t="s">
        <v>21690</v>
      </c>
      <c r="N5467" t="s">
        <v>21691</v>
      </c>
      <c r="O5467" t="s">
        <v>42</v>
      </c>
      <c r="P5467" t="s">
        <v>31532</v>
      </c>
      <c r="Q5467" t="s">
        <v>31533</v>
      </c>
      <c r="R5467" t="s">
        <v>31534</v>
      </c>
      <c r="S5467" t="s">
        <v>31535</v>
      </c>
      <c r="U5467" t="s">
        <v>19535</v>
      </c>
      <c r="V5467" t="s">
        <v>49</v>
      </c>
      <c r="W5467" t="s">
        <v>31536</v>
      </c>
      <c r="X5467" t="s">
        <v>51</v>
      </c>
      <c r="AD5467" s="32">
        <v>0</v>
      </c>
      <c r="AE5467" t="s">
        <v>66</v>
      </c>
    </row>
    <row r="5468" spans="1:31" x14ac:dyDescent="0.35">
      <c r="A5468" t="s">
        <v>21686</v>
      </c>
      <c r="B5468" t="s">
        <v>31537</v>
      </c>
      <c r="C5468" s="32">
        <v>0</v>
      </c>
      <c r="D5468" t="str">
        <f t="shared" si="255"/>
        <v>100332</v>
      </c>
      <c r="E5468" t="str">
        <f t="shared" si="256"/>
        <v>Haley Pilot</v>
      </c>
      <c r="F5468" t="str">
        <f t="shared" si="257"/>
        <v>Teacher</v>
      </c>
      <c r="G5468" t="s">
        <v>21688</v>
      </c>
      <c r="H5468" t="s">
        <v>21689</v>
      </c>
      <c r="I5468" t="s">
        <v>414</v>
      </c>
      <c r="J5468" t="s">
        <v>415</v>
      </c>
      <c r="K5468" t="s">
        <v>416</v>
      </c>
      <c r="L5468" t="s">
        <v>417</v>
      </c>
      <c r="M5468" t="s">
        <v>21690</v>
      </c>
      <c r="N5468" t="s">
        <v>21691</v>
      </c>
      <c r="O5468" t="s">
        <v>42</v>
      </c>
      <c r="P5468" t="s">
        <v>31538</v>
      </c>
      <c r="Q5468" t="s">
        <v>31539</v>
      </c>
      <c r="R5468" t="s">
        <v>31540</v>
      </c>
      <c r="S5468" t="s">
        <v>29465</v>
      </c>
      <c r="U5468" t="s">
        <v>369</v>
      </c>
      <c r="V5468" t="s">
        <v>49</v>
      </c>
      <c r="W5468" t="s">
        <v>29466</v>
      </c>
      <c r="X5468" t="s">
        <v>51</v>
      </c>
      <c r="AD5468" s="32">
        <v>0</v>
      </c>
      <c r="AE5468" t="s">
        <v>52</v>
      </c>
    </row>
    <row r="5469" spans="1:31" x14ac:dyDescent="0.35">
      <c r="A5469" t="s">
        <v>21686</v>
      </c>
      <c r="B5469" t="s">
        <v>31541</v>
      </c>
      <c r="C5469" s="32">
        <v>0</v>
      </c>
      <c r="D5469" t="str">
        <f t="shared" si="255"/>
        <v>100342</v>
      </c>
      <c r="E5469" t="str">
        <f t="shared" si="256"/>
        <v>Ellis Elementary</v>
      </c>
      <c r="F5469" t="str">
        <f t="shared" si="257"/>
        <v>Teacher</v>
      </c>
      <c r="G5469" t="s">
        <v>21688</v>
      </c>
      <c r="H5469" t="s">
        <v>21689</v>
      </c>
      <c r="I5469" t="s">
        <v>810</v>
      </c>
      <c r="J5469" t="s">
        <v>811</v>
      </c>
      <c r="K5469" t="s">
        <v>812</v>
      </c>
      <c r="L5469" t="s">
        <v>813</v>
      </c>
      <c r="M5469" t="s">
        <v>21690</v>
      </c>
      <c r="N5469" t="s">
        <v>21691</v>
      </c>
      <c r="O5469" t="s">
        <v>42</v>
      </c>
      <c r="P5469" t="s">
        <v>31542</v>
      </c>
      <c r="Q5469" t="s">
        <v>31543</v>
      </c>
      <c r="R5469" t="s">
        <v>31544</v>
      </c>
      <c r="S5469" t="s">
        <v>31545</v>
      </c>
      <c r="U5469" t="s">
        <v>281</v>
      </c>
      <c r="V5469" t="s">
        <v>49</v>
      </c>
      <c r="W5469" t="s">
        <v>961</v>
      </c>
      <c r="X5469" t="s">
        <v>51</v>
      </c>
      <c r="AD5469" s="32">
        <v>0</v>
      </c>
      <c r="AE5469" t="s">
        <v>199</v>
      </c>
    </row>
    <row r="5470" spans="1:31" x14ac:dyDescent="0.35">
      <c r="A5470" t="s">
        <v>21686</v>
      </c>
      <c r="B5470" t="s">
        <v>31546</v>
      </c>
      <c r="C5470" s="32">
        <v>0</v>
      </c>
      <c r="D5470" t="str">
        <f t="shared" si="255"/>
        <v>100344</v>
      </c>
      <c r="E5470" t="str">
        <f t="shared" si="256"/>
        <v>Warren-Prescott K-8</v>
      </c>
      <c r="F5470" t="str">
        <f t="shared" si="257"/>
        <v>Teacher</v>
      </c>
      <c r="G5470" t="s">
        <v>21688</v>
      </c>
      <c r="H5470" t="s">
        <v>21689</v>
      </c>
      <c r="I5470" t="s">
        <v>1475</v>
      </c>
      <c r="J5470" t="s">
        <v>1476</v>
      </c>
      <c r="K5470" t="s">
        <v>1477</v>
      </c>
      <c r="L5470" t="s">
        <v>1478</v>
      </c>
      <c r="M5470" t="s">
        <v>21690</v>
      </c>
      <c r="N5470" t="s">
        <v>21691</v>
      </c>
      <c r="O5470" t="s">
        <v>42</v>
      </c>
      <c r="P5470" t="s">
        <v>31547</v>
      </c>
      <c r="Q5470" t="s">
        <v>31548</v>
      </c>
      <c r="R5470" t="s">
        <v>31549</v>
      </c>
      <c r="S5470" t="s">
        <v>31550</v>
      </c>
      <c r="U5470" t="s">
        <v>31551</v>
      </c>
      <c r="V5470" t="s">
        <v>49</v>
      </c>
      <c r="W5470" t="s">
        <v>31552</v>
      </c>
      <c r="X5470" t="s">
        <v>51</v>
      </c>
      <c r="AD5470" s="32">
        <v>0</v>
      </c>
      <c r="AE5470" t="s">
        <v>52</v>
      </c>
    </row>
    <row r="5471" spans="1:31" x14ac:dyDescent="0.35">
      <c r="A5471" t="s">
        <v>21686</v>
      </c>
      <c r="B5471" t="s">
        <v>31553</v>
      </c>
      <c r="C5471" s="32">
        <v>0</v>
      </c>
      <c r="D5471" t="str">
        <f t="shared" si="255"/>
        <v>100365</v>
      </c>
      <c r="E5471" t="str">
        <f t="shared" si="256"/>
        <v>Russell Elementary</v>
      </c>
      <c r="F5471" t="str">
        <f t="shared" si="257"/>
        <v>Teacher</v>
      </c>
      <c r="G5471" t="s">
        <v>21688</v>
      </c>
      <c r="H5471" t="s">
        <v>21689</v>
      </c>
      <c r="I5471" t="s">
        <v>301</v>
      </c>
      <c r="J5471" t="s">
        <v>302</v>
      </c>
      <c r="K5471" t="s">
        <v>303</v>
      </c>
      <c r="L5471" t="s">
        <v>304</v>
      </c>
      <c r="M5471" t="s">
        <v>21690</v>
      </c>
      <c r="N5471" t="s">
        <v>21691</v>
      </c>
      <c r="O5471" t="s">
        <v>42</v>
      </c>
      <c r="P5471" t="s">
        <v>31554</v>
      </c>
      <c r="Q5471" t="s">
        <v>31555</v>
      </c>
      <c r="R5471" t="s">
        <v>31556</v>
      </c>
      <c r="S5471" t="s">
        <v>21009</v>
      </c>
      <c r="U5471" t="s">
        <v>216</v>
      </c>
      <c r="V5471" t="s">
        <v>49</v>
      </c>
      <c r="W5471" t="s">
        <v>21010</v>
      </c>
      <c r="X5471" t="s">
        <v>51</v>
      </c>
      <c r="AD5471" s="32">
        <v>0</v>
      </c>
      <c r="AE5471" t="s">
        <v>52</v>
      </c>
    </row>
    <row r="5472" spans="1:31" x14ac:dyDescent="0.35">
      <c r="A5472" t="s">
        <v>21686</v>
      </c>
      <c r="B5472" t="s">
        <v>31557</v>
      </c>
      <c r="C5472" s="32">
        <v>0</v>
      </c>
      <c r="D5472" t="str">
        <f t="shared" si="255"/>
        <v>100380</v>
      </c>
      <c r="E5472" t="str">
        <f t="shared" si="256"/>
        <v>Kennedy JF Elementary</v>
      </c>
      <c r="F5472" t="str">
        <f t="shared" si="257"/>
        <v>Teacher</v>
      </c>
      <c r="G5472" t="s">
        <v>8105</v>
      </c>
      <c r="H5472" t="s">
        <v>22974</v>
      </c>
      <c r="I5472" t="s">
        <v>1465</v>
      </c>
      <c r="J5472" t="s">
        <v>1466</v>
      </c>
      <c r="K5472" t="s">
        <v>1467</v>
      </c>
      <c r="L5472" t="s">
        <v>1468</v>
      </c>
      <c r="M5472" t="s">
        <v>21690</v>
      </c>
      <c r="N5472" t="s">
        <v>21691</v>
      </c>
      <c r="O5472" t="s">
        <v>42</v>
      </c>
      <c r="P5472" t="s">
        <v>31558</v>
      </c>
      <c r="R5472" t="s">
        <v>31559</v>
      </c>
      <c r="S5472" t="s">
        <v>31560</v>
      </c>
      <c r="U5472" t="s">
        <v>346</v>
      </c>
      <c r="V5472" t="s">
        <v>49</v>
      </c>
      <c r="W5472" t="s">
        <v>31561</v>
      </c>
      <c r="X5472" t="s">
        <v>51</v>
      </c>
      <c r="AD5472" s="32">
        <v>0</v>
      </c>
      <c r="AE5472" t="s">
        <v>94</v>
      </c>
    </row>
    <row r="5473" spans="1:31" x14ac:dyDescent="0.35">
      <c r="A5473" t="s">
        <v>21686</v>
      </c>
      <c r="B5473" t="s">
        <v>31562</v>
      </c>
      <c r="C5473" s="32">
        <v>1</v>
      </c>
      <c r="D5473" t="str">
        <f t="shared" si="255"/>
        <v>100416</v>
      </c>
      <c r="E5473" t="str">
        <f t="shared" si="256"/>
        <v>Ohrenberger 3-8</v>
      </c>
      <c r="F5473" t="str">
        <f t="shared" si="257"/>
        <v>Teacher</v>
      </c>
      <c r="G5473" t="s">
        <v>21688</v>
      </c>
      <c r="H5473" t="s">
        <v>21689</v>
      </c>
      <c r="I5473" t="s">
        <v>1316</v>
      </c>
      <c r="J5473" t="s">
        <v>1317</v>
      </c>
      <c r="K5473" t="s">
        <v>1318</v>
      </c>
      <c r="L5473" t="s">
        <v>1319</v>
      </c>
      <c r="M5473" t="s">
        <v>21690</v>
      </c>
      <c r="N5473" t="s">
        <v>21691</v>
      </c>
      <c r="O5473" t="s">
        <v>42</v>
      </c>
      <c r="P5473" t="s">
        <v>31563</v>
      </c>
      <c r="Q5473" t="s">
        <v>31564</v>
      </c>
      <c r="R5473" t="s">
        <v>31565</v>
      </c>
      <c r="S5473" t="s">
        <v>31566</v>
      </c>
      <c r="U5473" t="s">
        <v>48</v>
      </c>
      <c r="V5473" t="s">
        <v>49</v>
      </c>
      <c r="W5473" t="s">
        <v>31567</v>
      </c>
      <c r="X5473" t="s">
        <v>51</v>
      </c>
      <c r="AD5473" s="32">
        <v>0</v>
      </c>
      <c r="AE5473" t="s">
        <v>52</v>
      </c>
    </row>
    <row r="5474" spans="1:31" x14ac:dyDescent="0.35">
      <c r="A5474" t="s">
        <v>21686</v>
      </c>
      <c r="B5474" t="s">
        <v>31568</v>
      </c>
      <c r="C5474" s="32">
        <v>0</v>
      </c>
      <c r="D5474" t="str">
        <f t="shared" si="255"/>
        <v>100418</v>
      </c>
      <c r="E5474" t="str">
        <f t="shared" si="256"/>
        <v>Boston TeachersUnionElementary</v>
      </c>
      <c r="F5474" t="str">
        <f t="shared" si="257"/>
        <v>Teacher</v>
      </c>
      <c r="G5474" t="s">
        <v>21688</v>
      </c>
      <c r="H5474" t="s">
        <v>21689</v>
      </c>
      <c r="I5474" t="s">
        <v>2281</v>
      </c>
      <c r="J5474" t="s">
        <v>2282</v>
      </c>
      <c r="K5474" t="s">
        <v>1940</v>
      </c>
      <c r="L5474" t="s">
        <v>2283</v>
      </c>
      <c r="M5474" t="s">
        <v>21690</v>
      </c>
      <c r="N5474" t="s">
        <v>21691</v>
      </c>
      <c r="O5474" t="s">
        <v>42</v>
      </c>
      <c r="P5474" t="s">
        <v>31569</v>
      </c>
      <c r="Q5474" t="s">
        <v>31570</v>
      </c>
      <c r="R5474" t="s">
        <v>31571</v>
      </c>
      <c r="S5474" t="s">
        <v>31572</v>
      </c>
      <c r="U5474" t="s">
        <v>346</v>
      </c>
      <c r="V5474" t="s">
        <v>49</v>
      </c>
      <c r="W5474" t="s">
        <v>31573</v>
      </c>
      <c r="X5474" t="s">
        <v>51</v>
      </c>
      <c r="AD5474" s="32">
        <v>0</v>
      </c>
      <c r="AE5474" t="s">
        <v>52</v>
      </c>
    </row>
    <row r="5475" spans="1:31" x14ac:dyDescent="0.35">
      <c r="A5475" t="s">
        <v>21686</v>
      </c>
      <c r="B5475" t="s">
        <v>31574</v>
      </c>
      <c r="C5475" s="32">
        <v>0</v>
      </c>
      <c r="D5475" t="str">
        <f t="shared" si="255"/>
        <v>100433</v>
      </c>
      <c r="E5475" t="str">
        <f t="shared" si="256"/>
        <v>Student Support</v>
      </c>
      <c r="F5475" t="str">
        <f t="shared" si="257"/>
        <v>Supervisor Of Attendance</v>
      </c>
      <c r="G5475" t="s">
        <v>386</v>
      </c>
      <c r="H5475" t="s">
        <v>398</v>
      </c>
      <c r="I5475" t="s">
        <v>21813</v>
      </c>
      <c r="J5475" t="s">
        <v>21814</v>
      </c>
      <c r="K5475" t="s">
        <v>21815</v>
      </c>
      <c r="L5475" t="s">
        <v>21816</v>
      </c>
      <c r="M5475" t="s">
        <v>21817</v>
      </c>
      <c r="N5475" t="s">
        <v>21818</v>
      </c>
      <c r="O5475" t="s">
        <v>42</v>
      </c>
      <c r="P5475" t="s">
        <v>31575</v>
      </c>
      <c r="Q5475" t="s">
        <v>31576</v>
      </c>
      <c r="R5475" t="s">
        <v>31577</v>
      </c>
      <c r="S5475" t="s">
        <v>30492</v>
      </c>
      <c r="U5475" t="s">
        <v>1528</v>
      </c>
      <c r="V5475" t="s">
        <v>49</v>
      </c>
      <c r="W5475" t="s">
        <v>30493</v>
      </c>
      <c r="X5475" t="s">
        <v>51</v>
      </c>
      <c r="AD5475" s="32">
        <v>0</v>
      </c>
      <c r="AE5475" t="s">
        <v>66</v>
      </c>
    </row>
    <row r="5476" spans="1:31" x14ac:dyDescent="0.35">
      <c r="A5476" t="s">
        <v>21686</v>
      </c>
      <c r="B5476" t="s">
        <v>31578</v>
      </c>
      <c r="C5476" s="32">
        <v>0</v>
      </c>
      <c r="D5476" t="str">
        <f t="shared" si="255"/>
        <v>100479</v>
      </c>
      <c r="E5476" t="str">
        <f t="shared" si="256"/>
        <v>Kilmer K-8</v>
      </c>
      <c r="F5476" t="str">
        <f t="shared" si="257"/>
        <v>Teacher</v>
      </c>
      <c r="G5476" t="s">
        <v>21688</v>
      </c>
      <c r="H5476" t="s">
        <v>21689</v>
      </c>
      <c r="I5476" t="s">
        <v>36</v>
      </c>
      <c r="J5476" t="s">
        <v>37</v>
      </c>
      <c r="K5476" t="s">
        <v>38</v>
      </c>
      <c r="L5476" t="s">
        <v>39</v>
      </c>
      <c r="M5476" t="s">
        <v>21690</v>
      </c>
      <c r="N5476" t="s">
        <v>21691</v>
      </c>
      <c r="O5476" t="s">
        <v>42</v>
      </c>
      <c r="P5476" t="s">
        <v>31579</v>
      </c>
      <c r="Q5476" t="s">
        <v>31580</v>
      </c>
      <c r="R5476" t="s">
        <v>31581</v>
      </c>
      <c r="S5476" t="s">
        <v>31582</v>
      </c>
      <c r="U5476" t="s">
        <v>9175</v>
      </c>
      <c r="V5476" t="s">
        <v>49</v>
      </c>
      <c r="W5476" t="s">
        <v>31583</v>
      </c>
      <c r="X5476" t="s">
        <v>51</v>
      </c>
      <c r="AD5476" s="32">
        <v>0</v>
      </c>
      <c r="AE5476" t="s">
        <v>52</v>
      </c>
    </row>
    <row r="5477" spans="1:31" x14ac:dyDescent="0.35">
      <c r="A5477" t="s">
        <v>21686</v>
      </c>
      <c r="B5477" t="s">
        <v>31584</v>
      </c>
      <c r="C5477" s="32">
        <v>0</v>
      </c>
      <c r="D5477" t="str">
        <f t="shared" si="255"/>
        <v>100496</v>
      </c>
      <c r="E5477" t="str">
        <f t="shared" si="256"/>
        <v>Mildred Avenue K-8</v>
      </c>
      <c r="F5477" t="str">
        <f t="shared" si="257"/>
        <v>Teacher</v>
      </c>
      <c r="G5477" t="s">
        <v>21688</v>
      </c>
      <c r="H5477" t="s">
        <v>21689</v>
      </c>
      <c r="I5477" t="s">
        <v>478</v>
      </c>
      <c r="J5477" t="s">
        <v>479</v>
      </c>
      <c r="K5477" t="s">
        <v>480</v>
      </c>
      <c r="L5477" t="s">
        <v>481</v>
      </c>
      <c r="M5477" t="s">
        <v>21690</v>
      </c>
      <c r="N5477" t="s">
        <v>21691</v>
      </c>
      <c r="O5477" t="s">
        <v>42</v>
      </c>
      <c r="P5477" t="s">
        <v>31585</v>
      </c>
      <c r="Q5477" t="s">
        <v>31586</v>
      </c>
      <c r="R5477" t="s">
        <v>31587</v>
      </c>
      <c r="S5477" t="s">
        <v>31588</v>
      </c>
      <c r="U5477" t="s">
        <v>818</v>
      </c>
      <c r="V5477" t="s">
        <v>49</v>
      </c>
      <c r="W5477" t="s">
        <v>31589</v>
      </c>
      <c r="X5477" t="s">
        <v>51</v>
      </c>
      <c r="AD5477" s="32">
        <v>0</v>
      </c>
      <c r="AE5477" t="s">
        <v>52</v>
      </c>
    </row>
    <row r="5478" spans="1:31" x14ac:dyDescent="0.35">
      <c r="A5478" t="s">
        <v>21686</v>
      </c>
      <c r="B5478" t="s">
        <v>15827</v>
      </c>
      <c r="C5478" s="32">
        <v>0</v>
      </c>
      <c r="D5478" t="str">
        <f t="shared" si="255"/>
        <v>100547</v>
      </c>
      <c r="E5478" t="str">
        <f t="shared" si="256"/>
        <v>Mather Elementary</v>
      </c>
      <c r="F5478" t="str">
        <f t="shared" si="257"/>
        <v>Teacher</v>
      </c>
      <c r="G5478" t="s">
        <v>8105</v>
      </c>
      <c r="H5478" t="s">
        <v>22974</v>
      </c>
      <c r="I5478" t="s">
        <v>621</v>
      </c>
      <c r="J5478" t="s">
        <v>622</v>
      </c>
      <c r="K5478" t="s">
        <v>623</v>
      </c>
      <c r="L5478" t="s">
        <v>624</v>
      </c>
      <c r="M5478" t="s">
        <v>21690</v>
      </c>
      <c r="N5478" t="s">
        <v>21691</v>
      </c>
      <c r="O5478" t="s">
        <v>42</v>
      </c>
      <c r="P5478" t="s">
        <v>31590</v>
      </c>
      <c r="Q5478" t="s">
        <v>15828</v>
      </c>
      <c r="R5478" t="s">
        <v>15829</v>
      </c>
      <c r="S5478" t="s">
        <v>15830</v>
      </c>
      <c r="U5478" t="s">
        <v>1449</v>
      </c>
      <c r="V5478" t="s">
        <v>49</v>
      </c>
      <c r="W5478" t="s">
        <v>15831</v>
      </c>
      <c r="X5478" t="s">
        <v>51</v>
      </c>
      <c r="AD5478" s="32">
        <v>0</v>
      </c>
      <c r="AE5478" t="s">
        <v>66</v>
      </c>
    </row>
    <row r="5479" spans="1:31" x14ac:dyDescent="0.35">
      <c r="A5479" t="s">
        <v>21686</v>
      </c>
      <c r="B5479" t="s">
        <v>31591</v>
      </c>
      <c r="C5479" s="32">
        <v>0</v>
      </c>
      <c r="D5479" t="str">
        <f t="shared" si="255"/>
        <v>100552</v>
      </c>
      <c r="E5479" t="str">
        <f t="shared" si="256"/>
        <v>Boston Latin</v>
      </c>
      <c r="F5479" t="str">
        <f t="shared" si="257"/>
        <v>Teacher</v>
      </c>
      <c r="G5479" t="s">
        <v>21688</v>
      </c>
      <c r="H5479" t="s">
        <v>21689</v>
      </c>
      <c r="I5479" t="s">
        <v>8388</v>
      </c>
      <c r="J5479" t="s">
        <v>8389</v>
      </c>
      <c r="K5479" t="s">
        <v>8390</v>
      </c>
      <c r="L5479" t="s">
        <v>8391</v>
      </c>
      <c r="M5479" t="s">
        <v>21690</v>
      </c>
      <c r="N5479" t="s">
        <v>21691</v>
      </c>
      <c r="O5479" t="s">
        <v>42</v>
      </c>
      <c r="P5479" t="s">
        <v>31592</v>
      </c>
      <c r="Q5479" t="s">
        <v>31593</v>
      </c>
      <c r="R5479" t="s">
        <v>31594</v>
      </c>
      <c r="S5479" t="s">
        <v>31595</v>
      </c>
      <c r="U5479" t="s">
        <v>216</v>
      </c>
      <c r="V5479" t="s">
        <v>49</v>
      </c>
      <c r="W5479" t="s">
        <v>31596</v>
      </c>
      <c r="X5479" t="s">
        <v>51</v>
      </c>
      <c r="AD5479" s="32">
        <v>0</v>
      </c>
      <c r="AE5479" t="s">
        <v>66</v>
      </c>
    </row>
    <row r="5480" spans="1:31" x14ac:dyDescent="0.35">
      <c r="A5480" t="s">
        <v>21686</v>
      </c>
      <c r="B5480" t="s">
        <v>31597</v>
      </c>
      <c r="C5480" s="32">
        <v>0</v>
      </c>
      <c r="D5480" t="str">
        <f t="shared" si="255"/>
        <v>100555</v>
      </c>
      <c r="E5480" t="str">
        <f t="shared" si="256"/>
        <v>Henderson K-12 Inclusion</v>
      </c>
      <c r="F5480" t="str">
        <f t="shared" si="257"/>
        <v>Teacher</v>
      </c>
      <c r="G5480" t="s">
        <v>21688</v>
      </c>
      <c r="H5480" t="s">
        <v>21689</v>
      </c>
      <c r="I5480" t="s">
        <v>1988</v>
      </c>
      <c r="J5480" t="s">
        <v>1989</v>
      </c>
      <c r="K5480" t="s">
        <v>463</v>
      </c>
      <c r="L5480" t="s">
        <v>464</v>
      </c>
      <c r="M5480" t="s">
        <v>21690</v>
      </c>
      <c r="N5480" t="s">
        <v>21691</v>
      </c>
      <c r="O5480" t="s">
        <v>42</v>
      </c>
      <c r="P5480" t="s">
        <v>31598</v>
      </c>
      <c r="Q5480" t="s">
        <v>31599</v>
      </c>
      <c r="R5480" t="s">
        <v>31600</v>
      </c>
      <c r="S5480" t="s">
        <v>31601</v>
      </c>
      <c r="U5480" t="s">
        <v>91</v>
      </c>
      <c r="V5480" t="s">
        <v>49</v>
      </c>
      <c r="W5480" t="s">
        <v>969</v>
      </c>
      <c r="X5480" t="s">
        <v>51</v>
      </c>
      <c r="AD5480" s="32">
        <v>0</v>
      </c>
      <c r="AE5480" t="s">
        <v>52</v>
      </c>
    </row>
    <row r="5481" spans="1:31" x14ac:dyDescent="0.35">
      <c r="A5481" t="s">
        <v>21686</v>
      </c>
      <c r="B5481" t="s">
        <v>31602</v>
      </c>
      <c r="C5481" s="32">
        <v>0</v>
      </c>
      <c r="D5481" t="str">
        <f t="shared" si="255"/>
        <v>100559</v>
      </c>
      <c r="E5481" t="str">
        <f t="shared" si="256"/>
        <v>O'Bryant School of Math &amp; Sci</v>
      </c>
      <c r="F5481" t="str">
        <f t="shared" si="257"/>
        <v>Teacher</v>
      </c>
      <c r="G5481" t="s">
        <v>21688</v>
      </c>
      <c r="H5481" t="s">
        <v>21689</v>
      </c>
      <c r="I5481" t="s">
        <v>1197</v>
      </c>
      <c r="J5481" t="s">
        <v>1198</v>
      </c>
      <c r="K5481" t="s">
        <v>1199</v>
      </c>
      <c r="L5481" t="s">
        <v>1200</v>
      </c>
      <c r="M5481" t="s">
        <v>21690</v>
      </c>
      <c r="N5481" t="s">
        <v>21691</v>
      </c>
      <c r="O5481" t="s">
        <v>42</v>
      </c>
      <c r="P5481" t="s">
        <v>31603</v>
      </c>
      <c r="Q5481" t="s">
        <v>31604</v>
      </c>
      <c r="R5481" t="s">
        <v>31605</v>
      </c>
      <c r="S5481" t="s">
        <v>31606</v>
      </c>
      <c r="U5481" t="s">
        <v>137</v>
      </c>
      <c r="V5481" t="s">
        <v>49</v>
      </c>
      <c r="W5481" t="s">
        <v>31607</v>
      </c>
      <c r="X5481" t="s">
        <v>51</v>
      </c>
      <c r="AD5481" s="32">
        <v>0</v>
      </c>
      <c r="AE5481" t="s">
        <v>52</v>
      </c>
    </row>
    <row r="5482" spans="1:31" x14ac:dyDescent="0.35">
      <c r="A5482" t="s">
        <v>21686</v>
      </c>
      <c r="B5482" t="s">
        <v>31608</v>
      </c>
      <c r="C5482" s="32">
        <v>0</v>
      </c>
      <c r="D5482" t="str">
        <f t="shared" si="255"/>
        <v>100563</v>
      </c>
      <c r="E5482" t="str">
        <f t="shared" si="256"/>
        <v>Comm Academy of Sci &amp; Health</v>
      </c>
      <c r="F5482" t="str">
        <f t="shared" si="257"/>
        <v>Teacher</v>
      </c>
      <c r="G5482" t="s">
        <v>21688</v>
      </c>
      <c r="H5482" t="s">
        <v>21689</v>
      </c>
      <c r="I5482" t="s">
        <v>1103</v>
      </c>
      <c r="J5482" t="s">
        <v>1104</v>
      </c>
      <c r="K5482" t="s">
        <v>1105</v>
      </c>
      <c r="L5482" t="s">
        <v>1106</v>
      </c>
      <c r="M5482" t="s">
        <v>21690</v>
      </c>
      <c r="N5482" t="s">
        <v>21691</v>
      </c>
      <c r="O5482" t="s">
        <v>42</v>
      </c>
      <c r="P5482" t="s">
        <v>31609</v>
      </c>
      <c r="Q5482" t="s">
        <v>31610</v>
      </c>
      <c r="R5482" t="s">
        <v>31611</v>
      </c>
      <c r="S5482" t="s">
        <v>31612</v>
      </c>
      <c r="U5482" t="s">
        <v>3667</v>
      </c>
      <c r="V5482" t="s">
        <v>49</v>
      </c>
      <c r="W5482" t="s">
        <v>31613</v>
      </c>
      <c r="X5482" t="s">
        <v>51</v>
      </c>
      <c r="AD5482" s="32">
        <v>0</v>
      </c>
      <c r="AE5482" t="s">
        <v>199</v>
      </c>
    </row>
    <row r="5483" spans="1:31" x14ac:dyDescent="0.35">
      <c r="A5483" t="s">
        <v>21686</v>
      </c>
      <c r="B5483" t="s">
        <v>31614</v>
      </c>
      <c r="C5483" s="32">
        <v>0</v>
      </c>
      <c r="D5483" t="str">
        <f t="shared" si="255"/>
        <v>100570</v>
      </c>
      <c r="E5483" t="str">
        <f t="shared" si="256"/>
        <v>TechBoston Academy</v>
      </c>
      <c r="F5483" t="str">
        <f t="shared" si="257"/>
        <v>Teacher</v>
      </c>
      <c r="G5483" t="s">
        <v>21688</v>
      </c>
      <c r="H5483" t="s">
        <v>21689</v>
      </c>
      <c r="I5483" t="s">
        <v>1740</v>
      </c>
      <c r="J5483" t="s">
        <v>1741</v>
      </c>
      <c r="K5483" t="s">
        <v>1742</v>
      </c>
      <c r="L5483" t="s">
        <v>1743</v>
      </c>
      <c r="M5483" t="s">
        <v>21690</v>
      </c>
      <c r="N5483" t="s">
        <v>21691</v>
      </c>
      <c r="O5483" t="s">
        <v>42</v>
      </c>
      <c r="P5483" t="s">
        <v>31615</v>
      </c>
      <c r="Q5483" t="s">
        <v>31616</v>
      </c>
      <c r="R5483" t="s">
        <v>31617</v>
      </c>
      <c r="S5483" t="s">
        <v>31618</v>
      </c>
      <c r="U5483" t="s">
        <v>91</v>
      </c>
      <c r="V5483" t="s">
        <v>49</v>
      </c>
      <c r="W5483" t="s">
        <v>16565</v>
      </c>
      <c r="X5483" t="s">
        <v>51</v>
      </c>
      <c r="AD5483" s="32">
        <v>0</v>
      </c>
      <c r="AE5483" t="s">
        <v>52</v>
      </c>
    </row>
    <row r="5484" spans="1:31" x14ac:dyDescent="0.35">
      <c r="A5484" t="s">
        <v>21686</v>
      </c>
      <c r="B5484" t="s">
        <v>31619</v>
      </c>
      <c r="C5484" s="32">
        <v>0</v>
      </c>
      <c r="D5484" t="str">
        <f t="shared" si="255"/>
        <v>100585</v>
      </c>
      <c r="E5484" t="str">
        <f t="shared" si="256"/>
        <v>Horace Mann</v>
      </c>
      <c r="F5484" t="str">
        <f t="shared" si="257"/>
        <v>Teacher</v>
      </c>
      <c r="G5484" t="s">
        <v>21688</v>
      </c>
      <c r="H5484" t="s">
        <v>21689</v>
      </c>
      <c r="I5484" t="s">
        <v>242</v>
      </c>
      <c r="J5484" t="s">
        <v>243</v>
      </c>
      <c r="K5484" t="s">
        <v>244</v>
      </c>
      <c r="L5484" t="s">
        <v>245</v>
      </c>
      <c r="M5484" t="s">
        <v>21690</v>
      </c>
      <c r="N5484" t="s">
        <v>21691</v>
      </c>
      <c r="O5484" t="s">
        <v>42</v>
      </c>
      <c r="P5484" t="s">
        <v>31620</v>
      </c>
      <c r="Q5484" t="s">
        <v>31621</v>
      </c>
      <c r="R5484" t="s">
        <v>31622</v>
      </c>
      <c r="S5484" t="s">
        <v>31623</v>
      </c>
      <c r="T5484" t="s">
        <v>21136</v>
      </c>
      <c r="U5484" t="s">
        <v>411</v>
      </c>
      <c r="V5484" t="s">
        <v>49</v>
      </c>
      <c r="W5484" t="s">
        <v>31624</v>
      </c>
      <c r="X5484" t="s">
        <v>51</v>
      </c>
      <c r="AD5484" s="32">
        <v>0</v>
      </c>
      <c r="AE5484" t="s">
        <v>52</v>
      </c>
    </row>
    <row r="5485" spans="1:31" x14ac:dyDescent="0.35">
      <c r="A5485" t="s">
        <v>21686</v>
      </c>
      <c r="B5485" t="s">
        <v>31625</v>
      </c>
      <c r="C5485" s="32">
        <v>0</v>
      </c>
      <c r="D5485" t="str">
        <f t="shared" si="255"/>
        <v>100587</v>
      </c>
      <c r="E5485" t="str">
        <f t="shared" si="256"/>
        <v>Boston Latin Academy</v>
      </c>
      <c r="F5485" t="str">
        <f t="shared" si="257"/>
        <v>Teacher</v>
      </c>
      <c r="G5485" t="s">
        <v>21688</v>
      </c>
      <c r="H5485" t="s">
        <v>21689</v>
      </c>
      <c r="I5485" t="s">
        <v>2290</v>
      </c>
      <c r="J5485" t="s">
        <v>2291</v>
      </c>
      <c r="K5485" t="s">
        <v>2292</v>
      </c>
      <c r="L5485" t="s">
        <v>2293</v>
      </c>
      <c r="M5485" t="s">
        <v>21690</v>
      </c>
      <c r="N5485" t="s">
        <v>21691</v>
      </c>
      <c r="O5485" t="s">
        <v>42</v>
      </c>
      <c r="P5485" t="s">
        <v>31626</v>
      </c>
      <c r="Q5485" t="s">
        <v>31627</v>
      </c>
      <c r="R5485" t="s">
        <v>31628</v>
      </c>
      <c r="S5485" t="s">
        <v>31629</v>
      </c>
      <c r="U5485" t="s">
        <v>197</v>
      </c>
      <c r="V5485" t="s">
        <v>49</v>
      </c>
      <c r="W5485" t="s">
        <v>31630</v>
      </c>
      <c r="X5485" t="s">
        <v>51</v>
      </c>
      <c r="AD5485" s="32">
        <v>0</v>
      </c>
      <c r="AE5485" t="s">
        <v>52</v>
      </c>
    </row>
    <row r="5486" spans="1:31" x14ac:dyDescent="0.35">
      <c r="A5486" t="s">
        <v>21686</v>
      </c>
      <c r="B5486" t="s">
        <v>31631</v>
      </c>
      <c r="C5486" s="32">
        <v>0</v>
      </c>
      <c r="D5486" t="str">
        <f t="shared" si="255"/>
        <v>100590</v>
      </c>
      <c r="E5486" t="str">
        <f t="shared" si="256"/>
        <v>Holmes Elementary</v>
      </c>
      <c r="F5486" t="str">
        <f t="shared" si="257"/>
        <v>Teacher</v>
      </c>
      <c r="G5486" t="s">
        <v>21688</v>
      </c>
      <c r="H5486" t="s">
        <v>21689</v>
      </c>
      <c r="I5486" t="s">
        <v>219</v>
      </c>
      <c r="J5486" t="s">
        <v>220</v>
      </c>
      <c r="K5486" t="s">
        <v>221</v>
      </c>
      <c r="L5486" t="s">
        <v>222</v>
      </c>
      <c r="M5486" t="s">
        <v>21690</v>
      </c>
      <c r="N5486" t="s">
        <v>21691</v>
      </c>
      <c r="O5486" t="s">
        <v>42</v>
      </c>
      <c r="P5486" t="s">
        <v>31632</v>
      </c>
      <c r="Q5486" t="s">
        <v>31633</v>
      </c>
      <c r="R5486" t="s">
        <v>31634</v>
      </c>
      <c r="S5486" t="s">
        <v>8427</v>
      </c>
      <c r="U5486" t="s">
        <v>281</v>
      </c>
      <c r="V5486" t="s">
        <v>49</v>
      </c>
      <c r="W5486" t="s">
        <v>8428</v>
      </c>
      <c r="X5486" t="s">
        <v>51</v>
      </c>
      <c r="AD5486" s="32">
        <v>0</v>
      </c>
      <c r="AE5486" t="s">
        <v>66</v>
      </c>
    </row>
    <row r="5487" spans="1:31" x14ac:dyDescent="0.35">
      <c r="A5487" t="s">
        <v>21686</v>
      </c>
      <c r="B5487" t="s">
        <v>31635</v>
      </c>
      <c r="C5487" s="32">
        <v>0</v>
      </c>
      <c r="D5487" t="str">
        <f t="shared" si="255"/>
        <v>100597</v>
      </c>
      <c r="E5487" t="str">
        <f t="shared" si="256"/>
        <v>Charlestown High</v>
      </c>
      <c r="F5487" t="str">
        <f t="shared" si="257"/>
        <v>Teacher</v>
      </c>
      <c r="G5487" t="s">
        <v>21688</v>
      </c>
      <c r="H5487" t="s">
        <v>21689</v>
      </c>
      <c r="I5487" t="s">
        <v>612</v>
      </c>
      <c r="J5487" t="s">
        <v>613</v>
      </c>
      <c r="K5487" t="s">
        <v>180</v>
      </c>
      <c r="L5487" t="s">
        <v>181</v>
      </c>
      <c r="M5487" t="s">
        <v>21690</v>
      </c>
      <c r="N5487" t="s">
        <v>21691</v>
      </c>
      <c r="O5487" t="s">
        <v>42</v>
      </c>
      <c r="P5487" t="s">
        <v>31636</v>
      </c>
      <c r="Q5487" t="s">
        <v>31637</v>
      </c>
      <c r="R5487" t="s">
        <v>31638</v>
      </c>
      <c r="S5487" t="s">
        <v>31639</v>
      </c>
      <c r="U5487" t="s">
        <v>1462</v>
      </c>
      <c r="V5487" t="s">
        <v>49</v>
      </c>
      <c r="W5487" t="s">
        <v>31640</v>
      </c>
      <c r="X5487" t="s">
        <v>51</v>
      </c>
      <c r="AD5487" s="32">
        <v>0</v>
      </c>
      <c r="AE5487" t="s">
        <v>52</v>
      </c>
    </row>
    <row r="5488" spans="1:31" x14ac:dyDescent="0.35">
      <c r="A5488" t="s">
        <v>21686</v>
      </c>
      <c r="B5488" t="s">
        <v>31641</v>
      </c>
      <c r="C5488" s="32">
        <v>0</v>
      </c>
      <c r="D5488" t="str">
        <f t="shared" si="255"/>
        <v>100600</v>
      </c>
      <c r="E5488" t="str">
        <f t="shared" si="256"/>
        <v>Haley Pilot</v>
      </c>
      <c r="F5488" t="str">
        <f t="shared" si="257"/>
        <v>Teacher</v>
      </c>
      <c r="G5488" t="s">
        <v>21688</v>
      </c>
      <c r="H5488" t="s">
        <v>21689</v>
      </c>
      <c r="I5488" t="s">
        <v>414</v>
      </c>
      <c r="J5488" t="s">
        <v>415</v>
      </c>
      <c r="K5488" t="s">
        <v>416</v>
      </c>
      <c r="L5488" t="s">
        <v>417</v>
      </c>
      <c r="M5488" t="s">
        <v>21690</v>
      </c>
      <c r="N5488" t="s">
        <v>21691</v>
      </c>
      <c r="O5488" t="s">
        <v>42</v>
      </c>
      <c r="P5488" t="s">
        <v>31642</v>
      </c>
      <c r="Q5488" t="s">
        <v>31643</v>
      </c>
      <c r="R5488" t="s">
        <v>31644</v>
      </c>
      <c r="S5488" t="s">
        <v>31645</v>
      </c>
      <c r="U5488" t="s">
        <v>4300</v>
      </c>
      <c r="V5488" t="s">
        <v>49</v>
      </c>
      <c r="W5488" t="s">
        <v>31646</v>
      </c>
      <c r="X5488" t="s">
        <v>51</v>
      </c>
      <c r="AD5488" s="32">
        <v>0</v>
      </c>
      <c r="AE5488" t="s">
        <v>52</v>
      </c>
    </row>
    <row r="5489" spans="1:31" x14ac:dyDescent="0.35">
      <c r="A5489" t="s">
        <v>21686</v>
      </c>
      <c r="B5489" t="s">
        <v>31647</v>
      </c>
      <c r="C5489" s="32">
        <v>0</v>
      </c>
      <c r="D5489" t="str">
        <f t="shared" si="255"/>
        <v>100602</v>
      </c>
      <c r="E5489" t="str">
        <f t="shared" si="256"/>
        <v>Blackstone Elementary</v>
      </c>
      <c r="F5489" t="str">
        <f t="shared" si="257"/>
        <v>Teacher</v>
      </c>
      <c r="G5489" t="s">
        <v>21688</v>
      </c>
      <c r="H5489" t="s">
        <v>21689</v>
      </c>
      <c r="I5489" t="s">
        <v>592</v>
      </c>
      <c r="J5489" t="s">
        <v>593</v>
      </c>
      <c r="K5489" t="s">
        <v>594</v>
      </c>
      <c r="L5489" t="s">
        <v>595</v>
      </c>
      <c r="M5489" t="s">
        <v>21690</v>
      </c>
      <c r="N5489" t="s">
        <v>21691</v>
      </c>
      <c r="O5489" t="s">
        <v>42</v>
      </c>
      <c r="P5489" t="s">
        <v>31648</v>
      </c>
      <c r="Q5489" t="s">
        <v>31649</v>
      </c>
      <c r="R5489" t="s">
        <v>31650</v>
      </c>
      <c r="S5489" t="s">
        <v>31651</v>
      </c>
      <c r="U5489" t="s">
        <v>91</v>
      </c>
      <c r="V5489" t="s">
        <v>49</v>
      </c>
      <c r="W5489" t="s">
        <v>31652</v>
      </c>
      <c r="X5489" t="s">
        <v>93</v>
      </c>
      <c r="AD5489" s="32">
        <v>0</v>
      </c>
      <c r="AE5489" t="s">
        <v>52</v>
      </c>
    </row>
    <row r="5490" spans="1:31" x14ac:dyDescent="0.35">
      <c r="A5490" t="s">
        <v>21686</v>
      </c>
      <c r="B5490" t="s">
        <v>31653</v>
      </c>
      <c r="C5490" s="32">
        <v>0</v>
      </c>
      <c r="D5490" t="str">
        <f t="shared" si="255"/>
        <v>100604</v>
      </c>
      <c r="E5490" t="str">
        <f t="shared" si="256"/>
        <v>Hennigan Elementary School</v>
      </c>
      <c r="F5490" t="str">
        <f t="shared" si="257"/>
        <v>Teacher</v>
      </c>
      <c r="G5490" t="s">
        <v>2194</v>
      </c>
      <c r="H5490" t="s">
        <v>22137</v>
      </c>
      <c r="I5490" t="s">
        <v>424</v>
      </c>
      <c r="J5490" t="s">
        <v>425</v>
      </c>
      <c r="K5490" t="s">
        <v>426</v>
      </c>
      <c r="L5490" t="s">
        <v>427</v>
      </c>
      <c r="M5490" t="s">
        <v>21690</v>
      </c>
      <c r="N5490" t="s">
        <v>21691</v>
      </c>
      <c r="O5490" t="s">
        <v>42</v>
      </c>
      <c r="P5490" t="s">
        <v>31654</v>
      </c>
      <c r="Q5490" t="s">
        <v>31655</v>
      </c>
      <c r="R5490" t="s">
        <v>31656</v>
      </c>
      <c r="S5490" t="s">
        <v>16575</v>
      </c>
      <c r="T5490" t="s">
        <v>1247</v>
      </c>
      <c r="U5490" t="s">
        <v>517</v>
      </c>
      <c r="V5490" t="s">
        <v>49</v>
      </c>
      <c r="W5490" t="s">
        <v>16576</v>
      </c>
      <c r="X5490" t="s">
        <v>51</v>
      </c>
      <c r="AD5490" s="32">
        <v>0</v>
      </c>
      <c r="AE5490" t="s">
        <v>52</v>
      </c>
    </row>
    <row r="5491" spans="1:31" x14ac:dyDescent="0.35">
      <c r="A5491" t="s">
        <v>21686</v>
      </c>
      <c r="B5491" t="s">
        <v>31657</v>
      </c>
      <c r="C5491" s="32">
        <v>0</v>
      </c>
      <c r="D5491" t="str">
        <f t="shared" si="255"/>
        <v>100608</v>
      </c>
      <c r="E5491" t="str">
        <f t="shared" si="256"/>
        <v>Murphy K-8</v>
      </c>
      <c r="F5491" t="str">
        <f t="shared" si="257"/>
        <v>Instructional Coach</v>
      </c>
      <c r="G5491" t="s">
        <v>21688</v>
      </c>
      <c r="H5491" t="s">
        <v>21689</v>
      </c>
      <c r="I5491" t="s">
        <v>847</v>
      </c>
      <c r="J5491" t="s">
        <v>848</v>
      </c>
      <c r="K5491" t="s">
        <v>171</v>
      </c>
      <c r="L5491" t="s">
        <v>172</v>
      </c>
      <c r="M5491" t="s">
        <v>21771</v>
      </c>
      <c r="N5491" t="s">
        <v>21772</v>
      </c>
      <c r="O5491" t="s">
        <v>42</v>
      </c>
      <c r="P5491" t="s">
        <v>31658</v>
      </c>
      <c r="Q5491" t="s">
        <v>31659</v>
      </c>
      <c r="R5491" t="s">
        <v>31660</v>
      </c>
      <c r="S5491" t="s">
        <v>31661</v>
      </c>
      <c r="U5491" t="s">
        <v>818</v>
      </c>
      <c r="V5491" t="s">
        <v>49</v>
      </c>
      <c r="W5491" t="s">
        <v>31662</v>
      </c>
      <c r="X5491" t="s">
        <v>51</v>
      </c>
      <c r="AD5491" s="32">
        <v>0</v>
      </c>
      <c r="AE5491" t="s">
        <v>52</v>
      </c>
    </row>
    <row r="5492" spans="1:31" x14ac:dyDescent="0.35">
      <c r="A5492" t="s">
        <v>21686</v>
      </c>
      <c r="B5492" t="s">
        <v>31663</v>
      </c>
      <c r="C5492" s="32">
        <v>0</v>
      </c>
      <c r="D5492" t="str">
        <f t="shared" si="255"/>
        <v>100628</v>
      </c>
      <c r="E5492" t="str">
        <f t="shared" si="256"/>
        <v>Mather Elementary</v>
      </c>
      <c r="F5492" t="str">
        <f t="shared" si="257"/>
        <v>Instructional Coach</v>
      </c>
      <c r="G5492" t="s">
        <v>21688</v>
      </c>
      <c r="H5492" t="s">
        <v>21689</v>
      </c>
      <c r="I5492" t="s">
        <v>621</v>
      </c>
      <c r="J5492" t="s">
        <v>622</v>
      </c>
      <c r="K5492" t="s">
        <v>623</v>
      </c>
      <c r="L5492" t="s">
        <v>624</v>
      </c>
      <c r="M5492" t="s">
        <v>21771</v>
      </c>
      <c r="N5492" t="s">
        <v>21772</v>
      </c>
      <c r="O5492" t="s">
        <v>42</v>
      </c>
      <c r="P5492" t="s">
        <v>31664</v>
      </c>
      <c r="Q5492" t="s">
        <v>31665</v>
      </c>
      <c r="R5492" t="s">
        <v>31666</v>
      </c>
      <c r="S5492" t="s">
        <v>31667</v>
      </c>
      <c r="U5492" t="s">
        <v>216</v>
      </c>
      <c r="V5492" t="s">
        <v>49</v>
      </c>
      <c r="W5492" t="s">
        <v>31668</v>
      </c>
      <c r="X5492" t="s">
        <v>51</v>
      </c>
      <c r="AD5492" s="32">
        <v>0</v>
      </c>
      <c r="AE5492" t="s">
        <v>66</v>
      </c>
    </row>
    <row r="5493" spans="1:31" x14ac:dyDescent="0.35">
      <c r="A5493" t="s">
        <v>21686</v>
      </c>
      <c r="B5493" t="s">
        <v>31669</v>
      </c>
      <c r="C5493" s="32">
        <v>0</v>
      </c>
      <c r="D5493" t="str">
        <f t="shared" si="255"/>
        <v>100632</v>
      </c>
      <c r="E5493" t="str">
        <f t="shared" si="256"/>
        <v>Grew Elementary</v>
      </c>
      <c r="F5493" t="str">
        <f t="shared" si="257"/>
        <v>Teacher</v>
      </c>
      <c r="G5493" t="s">
        <v>21688</v>
      </c>
      <c r="H5493" t="s">
        <v>21689</v>
      </c>
      <c r="I5493" t="s">
        <v>2447</v>
      </c>
      <c r="J5493" t="s">
        <v>2448</v>
      </c>
      <c r="K5493" t="s">
        <v>2449</v>
      </c>
      <c r="L5493" t="s">
        <v>2450</v>
      </c>
      <c r="M5493" t="s">
        <v>21690</v>
      </c>
      <c r="N5493" t="s">
        <v>21691</v>
      </c>
      <c r="O5493" t="s">
        <v>42</v>
      </c>
      <c r="P5493" t="s">
        <v>31670</v>
      </c>
      <c r="Q5493" t="s">
        <v>31671</v>
      </c>
      <c r="R5493" t="s">
        <v>31672</v>
      </c>
      <c r="S5493" t="s">
        <v>25331</v>
      </c>
      <c r="U5493" t="s">
        <v>818</v>
      </c>
      <c r="V5493" t="s">
        <v>49</v>
      </c>
      <c r="W5493" t="s">
        <v>25332</v>
      </c>
      <c r="X5493" t="s">
        <v>51</v>
      </c>
      <c r="AD5493" s="32">
        <v>0</v>
      </c>
      <c r="AE5493" t="s">
        <v>52</v>
      </c>
    </row>
    <row r="5494" spans="1:31" x14ac:dyDescent="0.35">
      <c r="A5494" t="s">
        <v>21686</v>
      </c>
      <c r="B5494" t="s">
        <v>31673</v>
      </c>
      <c r="C5494" s="32">
        <v>0</v>
      </c>
      <c r="D5494" t="str">
        <f t="shared" si="255"/>
        <v>100634</v>
      </c>
      <c r="E5494" t="str">
        <f t="shared" si="256"/>
        <v>East Boston EEC</v>
      </c>
      <c r="F5494" t="str">
        <f t="shared" si="257"/>
        <v>Teacher</v>
      </c>
      <c r="G5494" t="s">
        <v>21688</v>
      </c>
      <c r="H5494" t="s">
        <v>21689</v>
      </c>
      <c r="I5494" t="s">
        <v>687</v>
      </c>
      <c r="J5494" t="s">
        <v>688</v>
      </c>
      <c r="K5494" t="s">
        <v>689</v>
      </c>
      <c r="L5494" t="s">
        <v>688</v>
      </c>
      <c r="M5494" t="s">
        <v>21690</v>
      </c>
      <c r="N5494" t="s">
        <v>21691</v>
      </c>
      <c r="O5494" t="s">
        <v>42</v>
      </c>
      <c r="P5494" t="s">
        <v>31674</v>
      </c>
      <c r="Q5494" t="s">
        <v>31675</v>
      </c>
      <c r="R5494" t="s">
        <v>31676</v>
      </c>
      <c r="S5494" t="s">
        <v>31677</v>
      </c>
      <c r="U5494" t="s">
        <v>8810</v>
      </c>
      <c r="V5494" t="s">
        <v>49</v>
      </c>
      <c r="W5494" t="s">
        <v>31678</v>
      </c>
      <c r="X5494" t="s">
        <v>51</v>
      </c>
      <c r="AD5494" s="32">
        <v>0</v>
      </c>
      <c r="AE5494" t="s">
        <v>52</v>
      </c>
    </row>
    <row r="5495" spans="1:31" x14ac:dyDescent="0.35">
      <c r="A5495" t="s">
        <v>21686</v>
      </c>
      <c r="B5495" t="s">
        <v>31679</v>
      </c>
      <c r="C5495" s="32">
        <v>0</v>
      </c>
      <c r="D5495" t="str">
        <f t="shared" si="255"/>
        <v>100639</v>
      </c>
      <c r="E5495" t="str">
        <f t="shared" si="256"/>
        <v>Young Achievers Elementary Sch</v>
      </c>
      <c r="F5495" t="str">
        <f t="shared" si="257"/>
        <v>Instructional Coach</v>
      </c>
      <c r="G5495" t="s">
        <v>21688</v>
      </c>
      <c r="H5495" t="s">
        <v>21689</v>
      </c>
      <c r="I5495" t="s">
        <v>1138</v>
      </c>
      <c r="J5495" t="s">
        <v>1139</v>
      </c>
      <c r="K5495" t="s">
        <v>1140</v>
      </c>
      <c r="L5495" t="s">
        <v>1141</v>
      </c>
      <c r="M5495" t="s">
        <v>21771</v>
      </c>
      <c r="N5495" t="s">
        <v>21772</v>
      </c>
      <c r="O5495" t="s">
        <v>42</v>
      </c>
      <c r="P5495" t="s">
        <v>31680</v>
      </c>
      <c r="Q5495" t="s">
        <v>31681</v>
      </c>
      <c r="R5495" t="s">
        <v>31682</v>
      </c>
      <c r="S5495" t="s">
        <v>31683</v>
      </c>
      <c r="U5495" t="s">
        <v>281</v>
      </c>
      <c r="V5495" t="s">
        <v>49</v>
      </c>
      <c r="W5495" t="s">
        <v>31684</v>
      </c>
      <c r="X5495" t="s">
        <v>51</v>
      </c>
      <c r="AD5495" s="32">
        <v>0</v>
      </c>
      <c r="AE5495" t="s">
        <v>66</v>
      </c>
    </row>
    <row r="5496" spans="1:31" x14ac:dyDescent="0.35">
      <c r="A5496" t="s">
        <v>21686</v>
      </c>
      <c r="B5496" t="s">
        <v>31685</v>
      </c>
      <c r="C5496" s="32">
        <v>0</v>
      </c>
      <c r="D5496" t="str">
        <f t="shared" si="255"/>
        <v>100640</v>
      </c>
      <c r="E5496" t="str">
        <f t="shared" si="256"/>
        <v>Mildred Avenue K-8</v>
      </c>
      <c r="F5496" t="str">
        <f t="shared" si="257"/>
        <v>Teacher</v>
      </c>
      <c r="G5496" t="s">
        <v>21688</v>
      </c>
      <c r="H5496" t="s">
        <v>21689</v>
      </c>
      <c r="I5496" t="s">
        <v>478</v>
      </c>
      <c r="J5496" t="s">
        <v>479</v>
      </c>
      <c r="K5496" t="s">
        <v>480</v>
      </c>
      <c r="L5496" t="s">
        <v>481</v>
      </c>
      <c r="M5496" t="s">
        <v>21690</v>
      </c>
      <c r="N5496" t="s">
        <v>21691</v>
      </c>
      <c r="O5496" t="s">
        <v>42</v>
      </c>
      <c r="P5496" t="s">
        <v>31686</v>
      </c>
      <c r="Q5496" t="s">
        <v>31687</v>
      </c>
      <c r="R5496" t="s">
        <v>31688</v>
      </c>
      <c r="S5496" t="s">
        <v>31689</v>
      </c>
      <c r="U5496" t="s">
        <v>1528</v>
      </c>
      <c r="V5496" t="s">
        <v>49</v>
      </c>
      <c r="W5496" t="s">
        <v>31690</v>
      </c>
      <c r="X5496" t="s">
        <v>51</v>
      </c>
      <c r="AD5496" s="32">
        <v>0</v>
      </c>
      <c r="AE5496" t="s">
        <v>52</v>
      </c>
    </row>
    <row r="5497" spans="1:31" x14ac:dyDescent="0.35">
      <c r="A5497" t="s">
        <v>21686</v>
      </c>
      <c r="B5497" t="s">
        <v>31691</v>
      </c>
      <c r="C5497" s="32">
        <v>0</v>
      </c>
      <c r="D5497" t="str">
        <f t="shared" si="255"/>
        <v>100649</v>
      </c>
      <c r="E5497" t="str">
        <f t="shared" si="256"/>
        <v>Holmes Elementary</v>
      </c>
      <c r="F5497" t="str">
        <f t="shared" si="257"/>
        <v>Specialist (BTU)</v>
      </c>
      <c r="G5497" t="s">
        <v>21688</v>
      </c>
      <c r="H5497" t="s">
        <v>21689</v>
      </c>
      <c r="I5497" t="s">
        <v>219</v>
      </c>
      <c r="J5497" t="s">
        <v>220</v>
      </c>
      <c r="K5497" t="s">
        <v>221</v>
      </c>
      <c r="L5497" t="s">
        <v>222</v>
      </c>
      <c r="M5497" t="s">
        <v>22522</v>
      </c>
      <c r="N5497" t="s">
        <v>22523</v>
      </c>
      <c r="O5497" t="s">
        <v>42</v>
      </c>
      <c r="P5497" t="s">
        <v>31692</v>
      </c>
      <c r="Q5497" t="s">
        <v>31693</v>
      </c>
      <c r="R5497" t="s">
        <v>31694</v>
      </c>
      <c r="S5497" t="s">
        <v>31695</v>
      </c>
      <c r="U5497" t="s">
        <v>1324</v>
      </c>
      <c r="V5497" t="s">
        <v>49</v>
      </c>
      <c r="W5497" t="s">
        <v>31696</v>
      </c>
      <c r="X5497" t="s">
        <v>51</v>
      </c>
      <c r="AD5497" s="32">
        <v>0</v>
      </c>
      <c r="AE5497" t="s">
        <v>52</v>
      </c>
    </row>
    <row r="5498" spans="1:31" x14ac:dyDescent="0.35">
      <c r="A5498" t="s">
        <v>21686</v>
      </c>
      <c r="B5498" t="s">
        <v>31697</v>
      </c>
      <c r="C5498" s="32">
        <v>0</v>
      </c>
      <c r="D5498" t="str">
        <f t="shared" si="255"/>
        <v>100654</v>
      </c>
      <c r="E5498" t="str">
        <f t="shared" si="256"/>
        <v>Alighieri Montessori</v>
      </c>
      <c r="F5498" t="str">
        <f t="shared" si="257"/>
        <v>Teacher</v>
      </c>
      <c r="G5498" t="s">
        <v>21688</v>
      </c>
      <c r="H5498" t="s">
        <v>21689</v>
      </c>
      <c r="I5498" t="s">
        <v>10557</v>
      </c>
      <c r="J5498" t="s">
        <v>10551</v>
      </c>
      <c r="K5498" t="s">
        <v>10550</v>
      </c>
      <c r="L5498" t="s">
        <v>10551</v>
      </c>
      <c r="M5498" t="s">
        <v>21690</v>
      </c>
      <c r="N5498" t="s">
        <v>21691</v>
      </c>
      <c r="O5498" t="s">
        <v>42</v>
      </c>
      <c r="P5498" t="s">
        <v>31698</v>
      </c>
      <c r="Q5498" t="s">
        <v>31699</v>
      </c>
      <c r="R5498" t="s">
        <v>31700</v>
      </c>
      <c r="S5498" t="s">
        <v>31701</v>
      </c>
      <c r="U5498" t="s">
        <v>4300</v>
      </c>
      <c r="V5498" t="s">
        <v>49</v>
      </c>
      <c r="W5498" t="s">
        <v>31702</v>
      </c>
      <c r="X5498" t="s">
        <v>51</v>
      </c>
      <c r="AD5498" s="32">
        <v>0</v>
      </c>
      <c r="AE5498" t="s">
        <v>52</v>
      </c>
    </row>
    <row r="5499" spans="1:31" x14ac:dyDescent="0.35">
      <c r="A5499" t="s">
        <v>21686</v>
      </c>
      <c r="B5499" t="s">
        <v>31697</v>
      </c>
      <c r="C5499" s="32">
        <v>1</v>
      </c>
      <c r="D5499" t="str">
        <f t="shared" si="255"/>
        <v>100654</v>
      </c>
      <c r="E5499" t="str">
        <f t="shared" si="256"/>
        <v>Alighieri Montessori</v>
      </c>
      <c r="F5499" t="str">
        <f t="shared" si="257"/>
        <v>SpEd Support Svcs Coordinator</v>
      </c>
      <c r="G5499" t="s">
        <v>21688</v>
      </c>
      <c r="H5499" t="s">
        <v>21689</v>
      </c>
      <c r="I5499" t="s">
        <v>10557</v>
      </c>
      <c r="J5499" t="s">
        <v>10551</v>
      </c>
      <c r="K5499" t="s">
        <v>10550</v>
      </c>
      <c r="L5499" t="s">
        <v>10551</v>
      </c>
      <c r="M5499" t="s">
        <v>21849</v>
      </c>
      <c r="N5499" t="s">
        <v>21850</v>
      </c>
      <c r="O5499" t="s">
        <v>42</v>
      </c>
      <c r="P5499" t="s">
        <v>31703</v>
      </c>
      <c r="Q5499" t="s">
        <v>31699</v>
      </c>
      <c r="R5499" t="s">
        <v>31700</v>
      </c>
      <c r="S5499" t="s">
        <v>31701</v>
      </c>
      <c r="U5499" t="s">
        <v>4300</v>
      </c>
      <c r="V5499" t="s">
        <v>49</v>
      </c>
      <c r="W5499" t="s">
        <v>31702</v>
      </c>
      <c r="X5499" t="s">
        <v>51</v>
      </c>
      <c r="AD5499" s="32">
        <v>0</v>
      </c>
      <c r="AE5499" t="s">
        <v>52</v>
      </c>
    </row>
    <row r="5500" spans="1:31" x14ac:dyDescent="0.35">
      <c r="A5500" t="s">
        <v>21686</v>
      </c>
      <c r="B5500" t="s">
        <v>31704</v>
      </c>
      <c r="C5500" s="32">
        <v>0</v>
      </c>
      <c r="D5500" t="str">
        <f t="shared" si="255"/>
        <v>100655</v>
      </c>
      <c r="E5500" t="str">
        <f t="shared" si="256"/>
        <v>Hennigan Elementary School</v>
      </c>
      <c r="F5500" t="str">
        <f t="shared" si="257"/>
        <v>Teacher</v>
      </c>
      <c r="G5500" t="s">
        <v>21688</v>
      </c>
      <c r="H5500" t="s">
        <v>21689</v>
      </c>
      <c r="I5500" t="s">
        <v>424</v>
      </c>
      <c r="J5500" t="s">
        <v>425</v>
      </c>
      <c r="K5500" t="s">
        <v>426</v>
      </c>
      <c r="L5500" t="s">
        <v>427</v>
      </c>
      <c r="M5500" t="s">
        <v>21690</v>
      </c>
      <c r="N5500" t="s">
        <v>21691</v>
      </c>
      <c r="O5500" t="s">
        <v>42</v>
      </c>
      <c r="P5500" t="s">
        <v>31705</v>
      </c>
      <c r="Q5500" t="s">
        <v>31706</v>
      </c>
      <c r="R5500" t="s">
        <v>31707</v>
      </c>
      <c r="S5500" t="s">
        <v>31708</v>
      </c>
      <c r="U5500" t="s">
        <v>48</v>
      </c>
      <c r="V5500" t="s">
        <v>49</v>
      </c>
      <c r="W5500" t="s">
        <v>31709</v>
      </c>
      <c r="X5500" t="s">
        <v>51</v>
      </c>
      <c r="AD5500" s="32">
        <v>0</v>
      </c>
      <c r="AE5500" t="s">
        <v>52</v>
      </c>
    </row>
    <row r="5501" spans="1:31" x14ac:dyDescent="0.35">
      <c r="A5501" t="s">
        <v>21686</v>
      </c>
      <c r="B5501" t="s">
        <v>31710</v>
      </c>
      <c r="C5501" s="32">
        <v>0</v>
      </c>
      <c r="D5501" t="str">
        <f t="shared" si="255"/>
        <v>100669</v>
      </c>
      <c r="E5501" t="str">
        <f t="shared" si="256"/>
        <v>Perkins Elementary</v>
      </c>
      <c r="F5501" t="str">
        <f t="shared" si="257"/>
        <v>Teacher</v>
      </c>
      <c r="G5501" t="s">
        <v>21688</v>
      </c>
      <c r="H5501" t="s">
        <v>21689</v>
      </c>
      <c r="I5501" t="s">
        <v>4539</v>
      </c>
      <c r="J5501" t="s">
        <v>4540</v>
      </c>
      <c r="K5501" t="s">
        <v>4541</v>
      </c>
      <c r="L5501" t="s">
        <v>4542</v>
      </c>
      <c r="M5501" t="s">
        <v>21690</v>
      </c>
      <c r="N5501" t="s">
        <v>21691</v>
      </c>
      <c r="O5501" t="s">
        <v>42</v>
      </c>
      <c r="P5501" t="s">
        <v>31711</v>
      </c>
      <c r="Q5501" t="s">
        <v>31712</v>
      </c>
      <c r="R5501" t="s">
        <v>31713</v>
      </c>
      <c r="S5501" t="s">
        <v>15830</v>
      </c>
      <c r="U5501" t="s">
        <v>1449</v>
      </c>
      <c r="V5501" t="s">
        <v>49</v>
      </c>
      <c r="W5501" t="s">
        <v>15831</v>
      </c>
      <c r="X5501" t="s">
        <v>51</v>
      </c>
      <c r="AD5501" s="32">
        <v>0</v>
      </c>
      <c r="AE5501" t="s">
        <v>66</v>
      </c>
    </row>
    <row r="5502" spans="1:31" x14ac:dyDescent="0.35">
      <c r="A5502" t="s">
        <v>21686</v>
      </c>
      <c r="B5502" t="s">
        <v>31714</v>
      </c>
      <c r="C5502" s="32">
        <v>0</v>
      </c>
      <c r="D5502" t="str">
        <f t="shared" si="255"/>
        <v>100673</v>
      </c>
      <c r="E5502" t="str">
        <f t="shared" si="256"/>
        <v>Murphy K-8</v>
      </c>
      <c r="F5502" t="str">
        <f t="shared" si="257"/>
        <v>Teacher</v>
      </c>
      <c r="G5502" t="s">
        <v>21688</v>
      </c>
      <c r="H5502" t="s">
        <v>21689</v>
      </c>
      <c r="I5502" t="s">
        <v>847</v>
      </c>
      <c r="J5502" t="s">
        <v>848</v>
      </c>
      <c r="K5502" t="s">
        <v>171</v>
      </c>
      <c r="L5502" t="s">
        <v>172</v>
      </c>
      <c r="M5502" t="s">
        <v>21690</v>
      </c>
      <c r="N5502" t="s">
        <v>21691</v>
      </c>
      <c r="O5502" t="s">
        <v>42</v>
      </c>
      <c r="P5502" t="s">
        <v>31715</v>
      </c>
      <c r="Q5502" t="s">
        <v>31716</v>
      </c>
      <c r="R5502" t="s">
        <v>31717</v>
      </c>
      <c r="S5502" t="s">
        <v>31718</v>
      </c>
      <c r="U5502" t="s">
        <v>91</v>
      </c>
      <c r="V5502" t="s">
        <v>49</v>
      </c>
      <c r="W5502" t="s">
        <v>31719</v>
      </c>
      <c r="X5502" t="s">
        <v>51</v>
      </c>
      <c r="AD5502" s="32">
        <v>0</v>
      </c>
      <c r="AE5502" t="s">
        <v>52</v>
      </c>
    </row>
    <row r="5503" spans="1:31" x14ac:dyDescent="0.35">
      <c r="A5503" t="s">
        <v>21686</v>
      </c>
      <c r="B5503" t="s">
        <v>31720</v>
      </c>
      <c r="C5503" s="32">
        <v>0</v>
      </c>
      <c r="D5503" t="str">
        <f t="shared" si="255"/>
        <v>100690</v>
      </c>
      <c r="E5503" t="str">
        <f t="shared" si="256"/>
        <v>BPS Long Term Leave</v>
      </c>
      <c r="F5503" t="str">
        <f t="shared" si="257"/>
        <v>BPS Bi-Weekly 26 Leave</v>
      </c>
      <c r="G5503" t="s">
        <v>21688</v>
      </c>
      <c r="H5503" t="s">
        <v>21689</v>
      </c>
      <c r="I5503" t="s">
        <v>117</v>
      </c>
      <c r="J5503" t="s">
        <v>118</v>
      </c>
      <c r="K5503" t="s">
        <v>7442</v>
      </c>
      <c r="L5503" t="s">
        <v>7443</v>
      </c>
      <c r="M5503" t="s">
        <v>21704</v>
      </c>
      <c r="N5503" t="s">
        <v>21705</v>
      </c>
      <c r="O5503" t="s">
        <v>133</v>
      </c>
      <c r="P5503" t="s">
        <v>21706</v>
      </c>
      <c r="Q5503" t="s">
        <v>31721</v>
      </c>
      <c r="R5503" t="s">
        <v>31722</v>
      </c>
      <c r="S5503" t="s">
        <v>31723</v>
      </c>
      <c r="U5503" t="s">
        <v>533</v>
      </c>
      <c r="V5503" t="s">
        <v>49</v>
      </c>
      <c r="W5503" t="s">
        <v>31724</v>
      </c>
      <c r="X5503" t="s">
        <v>51</v>
      </c>
      <c r="Y5503" t="s">
        <v>36</v>
      </c>
      <c r="Z5503" t="s">
        <v>37</v>
      </c>
      <c r="AA5503" t="s">
        <v>21690</v>
      </c>
      <c r="AB5503" t="s">
        <v>21691</v>
      </c>
      <c r="AC5503" s="33">
        <v>45892</v>
      </c>
      <c r="AD5503" s="32">
        <v>0</v>
      </c>
      <c r="AE5503" t="s">
        <v>52</v>
      </c>
    </row>
    <row r="5504" spans="1:31" x14ac:dyDescent="0.35">
      <c r="A5504" t="s">
        <v>21686</v>
      </c>
      <c r="B5504" t="s">
        <v>31725</v>
      </c>
      <c r="C5504" s="32">
        <v>0</v>
      </c>
      <c r="D5504" t="str">
        <f t="shared" si="255"/>
        <v>100691</v>
      </c>
      <c r="E5504" t="str">
        <f t="shared" si="256"/>
        <v>Kennedy PJ Elementary</v>
      </c>
      <c r="F5504" t="str">
        <f t="shared" si="257"/>
        <v>Teacher</v>
      </c>
      <c r="G5504" t="s">
        <v>21688</v>
      </c>
      <c r="H5504" t="s">
        <v>21689</v>
      </c>
      <c r="I5504" t="s">
        <v>509</v>
      </c>
      <c r="J5504" t="s">
        <v>510</v>
      </c>
      <c r="K5504" t="s">
        <v>511</v>
      </c>
      <c r="L5504" t="s">
        <v>512</v>
      </c>
      <c r="M5504" t="s">
        <v>21690</v>
      </c>
      <c r="N5504" t="s">
        <v>21691</v>
      </c>
      <c r="O5504" t="s">
        <v>42</v>
      </c>
      <c r="P5504" t="s">
        <v>31726</v>
      </c>
      <c r="Q5504" t="s">
        <v>31727</v>
      </c>
      <c r="R5504" t="s">
        <v>31728</v>
      </c>
      <c r="S5504" t="s">
        <v>31729</v>
      </c>
      <c r="U5504" t="s">
        <v>31730</v>
      </c>
      <c r="V5504" t="s">
        <v>49</v>
      </c>
      <c r="W5504" t="s">
        <v>31731</v>
      </c>
      <c r="X5504" t="s">
        <v>51</v>
      </c>
      <c r="AD5504" s="32">
        <v>0</v>
      </c>
      <c r="AE5504" t="s">
        <v>52</v>
      </c>
    </row>
    <row r="5505" spans="1:31" x14ac:dyDescent="0.35">
      <c r="A5505" t="s">
        <v>21686</v>
      </c>
      <c r="B5505" t="s">
        <v>31732</v>
      </c>
      <c r="C5505" s="32">
        <v>0</v>
      </c>
      <c r="D5505" t="str">
        <f t="shared" si="255"/>
        <v>100699</v>
      </c>
      <c r="E5505" t="str">
        <f t="shared" si="256"/>
        <v>Beethoven Elementary</v>
      </c>
      <c r="F5505" t="str">
        <f t="shared" si="257"/>
        <v>Teacher</v>
      </c>
      <c r="G5505" t="s">
        <v>21688</v>
      </c>
      <c r="H5505" t="s">
        <v>21689</v>
      </c>
      <c r="I5505" t="s">
        <v>654</v>
      </c>
      <c r="J5505" t="s">
        <v>655</v>
      </c>
      <c r="K5505" t="s">
        <v>656</v>
      </c>
      <c r="L5505" t="s">
        <v>657</v>
      </c>
      <c r="M5505" t="s">
        <v>21690</v>
      </c>
      <c r="N5505" t="s">
        <v>21691</v>
      </c>
      <c r="O5505" t="s">
        <v>42</v>
      </c>
      <c r="P5505" t="s">
        <v>31733</v>
      </c>
      <c r="Q5505" t="s">
        <v>31734</v>
      </c>
      <c r="R5505" t="s">
        <v>31735</v>
      </c>
      <c r="S5505" t="s">
        <v>31736</v>
      </c>
      <c r="U5505" t="s">
        <v>1194</v>
      </c>
      <c r="V5505" t="s">
        <v>49</v>
      </c>
      <c r="W5505" t="s">
        <v>31737</v>
      </c>
      <c r="X5505" t="s">
        <v>51</v>
      </c>
      <c r="AD5505" s="32">
        <v>0</v>
      </c>
      <c r="AE5505" t="s">
        <v>52</v>
      </c>
    </row>
    <row r="5506" spans="1:31" x14ac:dyDescent="0.35">
      <c r="A5506" t="s">
        <v>21686</v>
      </c>
      <c r="B5506" t="s">
        <v>31738</v>
      </c>
      <c r="C5506" s="32">
        <v>0</v>
      </c>
      <c r="D5506" t="str">
        <f t="shared" si="255"/>
        <v>100709</v>
      </c>
      <c r="E5506" t="str">
        <f t="shared" si="256"/>
        <v>Kennedy Academy Health Careers</v>
      </c>
      <c r="F5506" t="str">
        <f t="shared" si="257"/>
        <v>Teacher</v>
      </c>
      <c r="G5506" t="s">
        <v>21688</v>
      </c>
      <c r="H5506" t="s">
        <v>21689</v>
      </c>
      <c r="I5506" t="s">
        <v>1409</v>
      </c>
      <c r="J5506" t="s">
        <v>1410</v>
      </c>
      <c r="K5506" t="s">
        <v>1411</v>
      </c>
      <c r="L5506" t="s">
        <v>1412</v>
      </c>
      <c r="M5506" t="s">
        <v>21690</v>
      </c>
      <c r="N5506" t="s">
        <v>21691</v>
      </c>
      <c r="O5506" t="s">
        <v>42</v>
      </c>
      <c r="P5506" t="s">
        <v>31739</v>
      </c>
      <c r="Q5506" t="s">
        <v>31740</v>
      </c>
      <c r="R5506" t="s">
        <v>31741</v>
      </c>
      <c r="S5506" t="s">
        <v>31742</v>
      </c>
      <c r="T5506" t="s">
        <v>4258</v>
      </c>
      <c r="U5506" t="s">
        <v>197</v>
      </c>
      <c r="V5506" t="s">
        <v>49</v>
      </c>
      <c r="W5506" t="s">
        <v>31743</v>
      </c>
      <c r="X5506" t="s">
        <v>51</v>
      </c>
      <c r="AD5506" s="32">
        <v>0</v>
      </c>
      <c r="AE5506" t="s">
        <v>52</v>
      </c>
    </row>
    <row r="5507" spans="1:31" x14ac:dyDescent="0.35">
      <c r="A5507" t="s">
        <v>21686</v>
      </c>
      <c r="B5507" t="s">
        <v>31744</v>
      </c>
      <c r="C5507" s="32">
        <v>0</v>
      </c>
      <c r="D5507" t="str">
        <f t="shared" ref="D5507:D5570" si="258">B5507</f>
        <v>100713</v>
      </c>
      <c r="E5507" t="str">
        <f t="shared" ref="E5507:E5570" si="259">J5507</f>
        <v>Boston Latin Academy</v>
      </c>
      <c r="F5507" t="str">
        <f t="shared" ref="F5507:F5570" si="260">N5507</f>
        <v>Teacher</v>
      </c>
      <c r="G5507" t="s">
        <v>21688</v>
      </c>
      <c r="H5507" t="s">
        <v>21689</v>
      </c>
      <c r="I5507" t="s">
        <v>2290</v>
      </c>
      <c r="J5507" t="s">
        <v>2291</v>
      </c>
      <c r="K5507" t="s">
        <v>2292</v>
      </c>
      <c r="L5507" t="s">
        <v>2293</v>
      </c>
      <c r="M5507" t="s">
        <v>21690</v>
      </c>
      <c r="N5507" t="s">
        <v>21691</v>
      </c>
      <c r="O5507" t="s">
        <v>42</v>
      </c>
      <c r="P5507" t="s">
        <v>31745</v>
      </c>
      <c r="Q5507" t="s">
        <v>31746</v>
      </c>
      <c r="R5507" t="s">
        <v>31747</v>
      </c>
      <c r="S5507" t="s">
        <v>31748</v>
      </c>
      <c r="U5507" t="s">
        <v>257</v>
      </c>
      <c r="V5507" t="s">
        <v>49</v>
      </c>
      <c r="W5507" t="s">
        <v>31749</v>
      </c>
      <c r="X5507" t="s">
        <v>51</v>
      </c>
      <c r="AD5507" s="32">
        <v>0</v>
      </c>
      <c r="AE5507" t="s">
        <v>94</v>
      </c>
    </row>
    <row r="5508" spans="1:31" x14ac:dyDescent="0.35">
      <c r="A5508" t="s">
        <v>21686</v>
      </c>
      <c r="B5508" t="s">
        <v>31750</v>
      </c>
      <c r="C5508" s="32">
        <v>0</v>
      </c>
      <c r="D5508" t="str">
        <f t="shared" si="258"/>
        <v>100714</v>
      </c>
      <c r="E5508" t="str">
        <f t="shared" si="259"/>
        <v>Dearborn STEM Academy</v>
      </c>
      <c r="F5508" t="str">
        <f t="shared" si="260"/>
        <v>Instructional Coach</v>
      </c>
      <c r="G5508" t="s">
        <v>21688</v>
      </c>
      <c r="H5508" t="s">
        <v>21689</v>
      </c>
      <c r="I5508" t="s">
        <v>1382</v>
      </c>
      <c r="J5508" t="s">
        <v>1383</v>
      </c>
      <c r="K5508" t="s">
        <v>1384</v>
      </c>
      <c r="L5508" t="s">
        <v>1385</v>
      </c>
      <c r="M5508" t="s">
        <v>21771</v>
      </c>
      <c r="N5508" t="s">
        <v>21772</v>
      </c>
      <c r="O5508" t="s">
        <v>42</v>
      </c>
      <c r="P5508" t="s">
        <v>31751</v>
      </c>
      <c r="Q5508" t="s">
        <v>31752</v>
      </c>
      <c r="R5508" t="s">
        <v>31753</v>
      </c>
      <c r="S5508" t="s">
        <v>31754</v>
      </c>
      <c r="U5508" t="s">
        <v>346</v>
      </c>
      <c r="V5508" t="s">
        <v>49</v>
      </c>
      <c r="W5508" t="s">
        <v>31755</v>
      </c>
      <c r="X5508" t="s">
        <v>51</v>
      </c>
      <c r="AD5508" s="32">
        <v>0</v>
      </c>
      <c r="AE5508" t="s">
        <v>94</v>
      </c>
    </row>
    <row r="5509" spans="1:31" x14ac:dyDescent="0.35">
      <c r="A5509" t="s">
        <v>21686</v>
      </c>
      <c r="B5509" t="s">
        <v>31756</v>
      </c>
      <c r="C5509" s="32">
        <v>0</v>
      </c>
      <c r="D5509" t="str">
        <f t="shared" si="258"/>
        <v>100717</v>
      </c>
      <c r="E5509" t="str">
        <f t="shared" si="259"/>
        <v>McKay K-8</v>
      </c>
      <c r="F5509" t="str">
        <f t="shared" si="260"/>
        <v>Teacher</v>
      </c>
      <c r="G5509" t="s">
        <v>21688</v>
      </c>
      <c r="H5509" t="s">
        <v>21689</v>
      </c>
      <c r="I5509" t="s">
        <v>2235</v>
      </c>
      <c r="J5509" t="s">
        <v>2236</v>
      </c>
      <c r="K5509" t="s">
        <v>2237</v>
      </c>
      <c r="L5509" t="s">
        <v>2238</v>
      </c>
      <c r="M5509" t="s">
        <v>21690</v>
      </c>
      <c r="N5509" t="s">
        <v>21691</v>
      </c>
      <c r="O5509" t="s">
        <v>42</v>
      </c>
      <c r="P5509" t="s">
        <v>31757</v>
      </c>
      <c r="Q5509" t="s">
        <v>31758</v>
      </c>
      <c r="R5509" t="s">
        <v>31759</v>
      </c>
      <c r="S5509" t="s">
        <v>19052</v>
      </c>
      <c r="T5509" t="s">
        <v>31760</v>
      </c>
      <c r="U5509" t="s">
        <v>1979</v>
      </c>
      <c r="V5509" t="s">
        <v>49</v>
      </c>
      <c r="W5509" t="s">
        <v>31761</v>
      </c>
      <c r="X5509" t="s">
        <v>51</v>
      </c>
      <c r="AD5509" s="32">
        <v>0</v>
      </c>
      <c r="AE5509" t="s">
        <v>52</v>
      </c>
    </row>
    <row r="5510" spans="1:31" x14ac:dyDescent="0.35">
      <c r="A5510" t="s">
        <v>21686</v>
      </c>
      <c r="B5510" t="s">
        <v>31762</v>
      </c>
      <c r="C5510" s="32">
        <v>0</v>
      </c>
      <c r="D5510" t="str">
        <f t="shared" si="258"/>
        <v>100719</v>
      </c>
      <c r="E5510" t="str">
        <f t="shared" si="259"/>
        <v>Curley K-8</v>
      </c>
      <c r="F5510" t="str">
        <f t="shared" si="260"/>
        <v>Teacher</v>
      </c>
      <c r="G5510" t="s">
        <v>21688</v>
      </c>
      <c r="H5510" t="s">
        <v>21689</v>
      </c>
      <c r="I5510" t="s">
        <v>585</v>
      </c>
      <c r="J5510" t="s">
        <v>84</v>
      </c>
      <c r="K5510" t="s">
        <v>83</v>
      </c>
      <c r="L5510" t="s">
        <v>84</v>
      </c>
      <c r="M5510" t="s">
        <v>21690</v>
      </c>
      <c r="N5510" t="s">
        <v>21691</v>
      </c>
      <c r="O5510" t="s">
        <v>42</v>
      </c>
      <c r="P5510" t="s">
        <v>31763</v>
      </c>
      <c r="Q5510" t="s">
        <v>31764</v>
      </c>
      <c r="R5510" t="s">
        <v>31765</v>
      </c>
      <c r="S5510" t="s">
        <v>31766</v>
      </c>
      <c r="U5510" t="s">
        <v>369</v>
      </c>
      <c r="V5510" t="s">
        <v>49</v>
      </c>
      <c r="W5510" t="s">
        <v>31767</v>
      </c>
      <c r="X5510" t="s">
        <v>51</v>
      </c>
      <c r="AD5510" s="32">
        <v>0</v>
      </c>
      <c r="AE5510" t="s">
        <v>52</v>
      </c>
    </row>
    <row r="5511" spans="1:31" x14ac:dyDescent="0.35">
      <c r="A5511" t="s">
        <v>21686</v>
      </c>
      <c r="B5511" t="s">
        <v>31768</v>
      </c>
      <c r="C5511" s="32">
        <v>0</v>
      </c>
      <c r="D5511" t="str">
        <f t="shared" si="258"/>
        <v>100722</v>
      </c>
      <c r="E5511" t="str">
        <f t="shared" si="259"/>
        <v>Chief Academic Officer</v>
      </c>
      <c r="F5511" t="str">
        <f t="shared" si="260"/>
        <v>Instructional Coach</v>
      </c>
      <c r="G5511" t="s">
        <v>21688</v>
      </c>
      <c r="H5511" t="s">
        <v>21689</v>
      </c>
      <c r="I5511" t="s">
        <v>25935</v>
      </c>
      <c r="J5511" t="s">
        <v>25936</v>
      </c>
      <c r="K5511" t="s">
        <v>25937</v>
      </c>
      <c r="L5511" t="s">
        <v>25938</v>
      </c>
      <c r="M5511" t="s">
        <v>21771</v>
      </c>
      <c r="N5511" t="s">
        <v>21772</v>
      </c>
      <c r="O5511" t="s">
        <v>42</v>
      </c>
      <c r="P5511" t="s">
        <v>31769</v>
      </c>
      <c r="Q5511" t="s">
        <v>31770</v>
      </c>
      <c r="R5511" t="s">
        <v>31771</v>
      </c>
      <c r="S5511" t="s">
        <v>31772</v>
      </c>
      <c r="T5511" t="s">
        <v>353</v>
      </c>
      <c r="U5511" t="s">
        <v>3947</v>
      </c>
      <c r="V5511" t="s">
        <v>49</v>
      </c>
      <c r="W5511" t="s">
        <v>31773</v>
      </c>
      <c r="X5511" t="s">
        <v>51</v>
      </c>
      <c r="AD5511" s="32">
        <v>0</v>
      </c>
      <c r="AE5511" t="s">
        <v>52</v>
      </c>
    </row>
    <row r="5512" spans="1:31" x14ac:dyDescent="0.35">
      <c r="A5512" t="s">
        <v>21686</v>
      </c>
      <c r="B5512" t="s">
        <v>31768</v>
      </c>
      <c r="C5512" s="32">
        <v>1</v>
      </c>
      <c r="D5512" t="str">
        <f t="shared" si="258"/>
        <v>100722</v>
      </c>
      <c r="E5512" t="str">
        <f t="shared" si="259"/>
        <v>English High</v>
      </c>
      <c r="F5512" t="str">
        <f t="shared" si="260"/>
        <v>Instructional Coach</v>
      </c>
      <c r="G5512" t="s">
        <v>21688</v>
      </c>
      <c r="H5512" t="s">
        <v>21689</v>
      </c>
      <c r="I5512" t="s">
        <v>201</v>
      </c>
      <c r="J5512" t="s">
        <v>202</v>
      </c>
      <c r="K5512" t="s">
        <v>203</v>
      </c>
      <c r="L5512" t="s">
        <v>204</v>
      </c>
      <c r="M5512" t="s">
        <v>21771</v>
      </c>
      <c r="N5512" t="s">
        <v>21772</v>
      </c>
      <c r="O5512" t="s">
        <v>42</v>
      </c>
      <c r="P5512" t="s">
        <v>31774</v>
      </c>
      <c r="Q5512" t="s">
        <v>31770</v>
      </c>
      <c r="R5512" t="s">
        <v>31771</v>
      </c>
      <c r="S5512" t="s">
        <v>31772</v>
      </c>
      <c r="T5512" t="s">
        <v>353</v>
      </c>
      <c r="U5512" t="s">
        <v>3947</v>
      </c>
      <c r="V5512" t="s">
        <v>49</v>
      </c>
      <c r="W5512" t="s">
        <v>31773</v>
      </c>
      <c r="X5512" t="s">
        <v>51</v>
      </c>
      <c r="AD5512" s="32">
        <v>0</v>
      </c>
      <c r="AE5512" t="s">
        <v>52</v>
      </c>
    </row>
    <row r="5513" spans="1:31" x14ac:dyDescent="0.35">
      <c r="A5513" t="s">
        <v>21686</v>
      </c>
      <c r="B5513" t="s">
        <v>31775</v>
      </c>
      <c r="C5513" s="32">
        <v>0</v>
      </c>
      <c r="D5513" t="str">
        <f t="shared" si="258"/>
        <v>100734</v>
      </c>
      <c r="E5513" t="str">
        <f t="shared" si="259"/>
        <v>Boston Green Academy</v>
      </c>
      <c r="F5513" t="str">
        <f t="shared" si="260"/>
        <v>School Psychologist(1)</v>
      </c>
      <c r="G5513" t="s">
        <v>21688</v>
      </c>
      <c r="H5513" t="s">
        <v>21689</v>
      </c>
      <c r="I5513" t="s">
        <v>68</v>
      </c>
      <c r="J5513" t="s">
        <v>69</v>
      </c>
      <c r="K5513" t="s">
        <v>70</v>
      </c>
      <c r="L5513" t="s">
        <v>71</v>
      </c>
      <c r="M5513" t="s">
        <v>21857</v>
      </c>
      <c r="N5513" t="s">
        <v>21858</v>
      </c>
      <c r="O5513" t="s">
        <v>42</v>
      </c>
      <c r="P5513" t="s">
        <v>31776</v>
      </c>
      <c r="Q5513" t="s">
        <v>31777</v>
      </c>
      <c r="R5513" t="s">
        <v>31778</v>
      </c>
      <c r="S5513" t="s">
        <v>31779</v>
      </c>
      <c r="U5513" t="s">
        <v>369</v>
      </c>
      <c r="V5513" t="s">
        <v>49</v>
      </c>
      <c r="W5513" t="s">
        <v>31780</v>
      </c>
      <c r="X5513" t="s">
        <v>51</v>
      </c>
      <c r="AD5513" s="32">
        <v>0</v>
      </c>
      <c r="AE5513" t="s">
        <v>52</v>
      </c>
    </row>
    <row r="5514" spans="1:31" x14ac:dyDescent="0.35">
      <c r="A5514" t="s">
        <v>21686</v>
      </c>
      <c r="B5514" t="s">
        <v>31781</v>
      </c>
      <c r="C5514" s="32">
        <v>0</v>
      </c>
      <c r="D5514" t="str">
        <f t="shared" si="258"/>
        <v>100736</v>
      </c>
      <c r="E5514" t="str">
        <f t="shared" si="259"/>
        <v>Dearborn STEM Academy</v>
      </c>
      <c r="F5514" t="str">
        <f t="shared" si="260"/>
        <v>Registrar</v>
      </c>
      <c r="G5514" t="s">
        <v>21688</v>
      </c>
      <c r="H5514" t="s">
        <v>21689</v>
      </c>
      <c r="I5514" t="s">
        <v>1382</v>
      </c>
      <c r="J5514" t="s">
        <v>1383</v>
      </c>
      <c r="K5514" t="s">
        <v>1384</v>
      </c>
      <c r="L5514" t="s">
        <v>1385</v>
      </c>
      <c r="M5514" t="s">
        <v>21798</v>
      </c>
      <c r="N5514" t="s">
        <v>21799</v>
      </c>
      <c r="O5514" t="s">
        <v>42</v>
      </c>
      <c r="P5514" t="s">
        <v>31782</v>
      </c>
      <c r="Q5514" t="s">
        <v>31783</v>
      </c>
      <c r="R5514" t="s">
        <v>31784</v>
      </c>
      <c r="S5514" t="s">
        <v>31785</v>
      </c>
      <c r="T5514" t="s">
        <v>10943</v>
      </c>
      <c r="U5514" t="s">
        <v>197</v>
      </c>
      <c r="V5514" t="s">
        <v>49</v>
      </c>
      <c r="W5514" t="s">
        <v>31786</v>
      </c>
      <c r="X5514" t="s">
        <v>51</v>
      </c>
      <c r="AD5514" s="32">
        <v>0</v>
      </c>
      <c r="AE5514" t="s">
        <v>52</v>
      </c>
    </row>
    <row r="5515" spans="1:31" x14ac:dyDescent="0.35">
      <c r="A5515" t="s">
        <v>21686</v>
      </c>
      <c r="B5515" t="s">
        <v>31787</v>
      </c>
      <c r="C5515" s="32">
        <v>0</v>
      </c>
      <c r="D5515" t="str">
        <f t="shared" si="258"/>
        <v>100738</v>
      </c>
      <c r="E5515" t="str">
        <f t="shared" si="259"/>
        <v>Quincy Elementary</v>
      </c>
      <c r="F5515" t="str">
        <f t="shared" si="260"/>
        <v>Teacher</v>
      </c>
      <c r="G5515" t="s">
        <v>21688</v>
      </c>
      <c r="H5515" t="s">
        <v>21689</v>
      </c>
      <c r="I5515" t="s">
        <v>188</v>
      </c>
      <c r="J5515" t="s">
        <v>189</v>
      </c>
      <c r="K5515" t="s">
        <v>190</v>
      </c>
      <c r="L5515" t="s">
        <v>191</v>
      </c>
      <c r="M5515" t="s">
        <v>21690</v>
      </c>
      <c r="N5515" t="s">
        <v>21691</v>
      </c>
      <c r="O5515" t="s">
        <v>42</v>
      </c>
      <c r="P5515" t="s">
        <v>31788</v>
      </c>
      <c r="Q5515" t="s">
        <v>31789</v>
      </c>
      <c r="R5515" t="s">
        <v>31790</v>
      </c>
      <c r="S5515" t="s">
        <v>31791</v>
      </c>
      <c r="U5515" t="s">
        <v>1979</v>
      </c>
      <c r="V5515" t="s">
        <v>49</v>
      </c>
      <c r="W5515" t="s">
        <v>31792</v>
      </c>
      <c r="X5515" t="s">
        <v>51</v>
      </c>
      <c r="AD5515" s="32">
        <v>0</v>
      </c>
      <c r="AE5515" t="s">
        <v>199</v>
      </c>
    </row>
    <row r="5516" spans="1:31" x14ac:dyDescent="0.35">
      <c r="A5516" t="s">
        <v>21686</v>
      </c>
      <c r="B5516" t="s">
        <v>31793</v>
      </c>
      <c r="C5516" s="32">
        <v>0</v>
      </c>
      <c r="D5516" t="str">
        <f t="shared" si="258"/>
        <v>100747</v>
      </c>
      <c r="E5516" t="str">
        <f t="shared" si="259"/>
        <v>Guild Elementary</v>
      </c>
      <c r="F5516" t="str">
        <f t="shared" si="260"/>
        <v>Teacher</v>
      </c>
      <c r="G5516" t="s">
        <v>21688</v>
      </c>
      <c r="H5516" t="s">
        <v>21689</v>
      </c>
      <c r="I5516" t="s">
        <v>944</v>
      </c>
      <c r="J5516" t="s">
        <v>945</v>
      </c>
      <c r="K5516" t="s">
        <v>946</v>
      </c>
      <c r="L5516" t="s">
        <v>947</v>
      </c>
      <c r="M5516" t="s">
        <v>21690</v>
      </c>
      <c r="N5516" t="s">
        <v>21691</v>
      </c>
      <c r="O5516" t="s">
        <v>42</v>
      </c>
      <c r="P5516" t="s">
        <v>31794</v>
      </c>
      <c r="Q5516" t="s">
        <v>31795</v>
      </c>
      <c r="R5516" t="s">
        <v>31796</v>
      </c>
      <c r="S5516" t="s">
        <v>31797</v>
      </c>
      <c r="T5516" t="s">
        <v>3083</v>
      </c>
      <c r="U5516" t="s">
        <v>1574</v>
      </c>
      <c r="V5516" t="s">
        <v>49</v>
      </c>
      <c r="W5516" t="s">
        <v>31798</v>
      </c>
      <c r="X5516" t="s">
        <v>51</v>
      </c>
      <c r="AD5516" s="32">
        <v>0</v>
      </c>
      <c r="AE5516" t="s">
        <v>52</v>
      </c>
    </row>
    <row r="5517" spans="1:31" x14ac:dyDescent="0.35">
      <c r="A5517" t="s">
        <v>21686</v>
      </c>
      <c r="B5517" t="s">
        <v>31799</v>
      </c>
      <c r="C5517" s="32">
        <v>0</v>
      </c>
      <c r="D5517" t="str">
        <f t="shared" si="258"/>
        <v>100750</v>
      </c>
      <c r="E5517" t="str">
        <f t="shared" si="259"/>
        <v>Umana Academy</v>
      </c>
      <c r="F5517" t="str">
        <f t="shared" si="260"/>
        <v>Teacher</v>
      </c>
      <c r="G5517" t="s">
        <v>21688</v>
      </c>
      <c r="H5517" t="s">
        <v>21689</v>
      </c>
      <c r="I5517" t="s">
        <v>284</v>
      </c>
      <c r="J5517" t="s">
        <v>285</v>
      </c>
      <c r="K5517" t="s">
        <v>286</v>
      </c>
      <c r="L5517" t="s">
        <v>287</v>
      </c>
      <c r="M5517" t="s">
        <v>21690</v>
      </c>
      <c r="N5517" t="s">
        <v>21691</v>
      </c>
      <c r="O5517" t="s">
        <v>42</v>
      </c>
      <c r="P5517" t="s">
        <v>31800</v>
      </c>
      <c r="Q5517" t="s">
        <v>31801</v>
      </c>
      <c r="R5517" t="s">
        <v>31802</v>
      </c>
      <c r="S5517" t="s">
        <v>31803</v>
      </c>
      <c r="U5517" t="s">
        <v>15975</v>
      </c>
      <c r="V5517" t="s">
        <v>49</v>
      </c>
      <c r="W5517" t="s">
        <v>31804</v>
      </c>
      <c r="X5517" t="s">
        <v>51</v>
      </c>
      <c r="AD5517" s="32">
        <v>0</v>
      </c>
      <c r="AE5517" t="s">
        <v>52</v>
      </c>
    </row>
    <row r="5518" spans="1:31" x14ac:dyDescent="0.35">
      <c r="A5518" t="s">
        <v>21686</v>
      </c>
      <c r="B5518" t="s">
        <v>31805</v>
      </c>
      <c r="C5518" s="32">
        <v>0</v>
      </c>
      <c r="D5518" t="str">
        <f t="shared" si="258"/>
        <v>100755</v>
      </c>
      <c r="E5518" t="str">
        <f t="shared" si="259"/>
        <v>Adams Elementary</v>
      </c>
      <c r="F5518" t="str">
        <f t="shared" si="260"/>
        <v>Teacher</v>
      </c>
      <c r="G5518" t="s">
        <v>21688</v>
      </c>
      <c r="H5518" t="s">
        <v>21689</v>
      </c>
      <c r="I5518" t="s">
        <v>2712</v>
      </c>
      <c r="J5518" t="s">
        <v>2713</v>
      </c>
      <c r="K5518" t="s">
        <v>2714</v>
      </c>
      <c r="L5518" t="s">
        <v>2715</v>
      </c>
      <c r="M5518" t="s">
        <v>21690</v>
      </c>
      <c r="N5518" t="s">
        <v>21691</v>
      </c>
      <c r="O5518" t="s">
        <v>42</v>
      </c>
      <c r="P5518" t="s">
        <v>31806</v>
      </c>
      <c r="Q5518" t="s">
        <v>31807</v>
      </c>
      <c r="R5518" t="s">
        <v>31808</v>
      </c>
      <c r="S5518" t="s">
        <v>31809</v>
      </c>
      <c r="U5518" t="s">
        <v>411</v>
      </c>
      <c r="V5518" t="s">
        <v>49</v>
      </c>
      <c r="W5518" t="s">
        <v>31810</v>
      </c>
      <c r="X5518" t="s">
        <v>51</v>
      </c>
      <c r="AD5518" s="32">
        <v>0</v>
      </c>
      <c r="AE5518" t="s">
        <v>52</v>
      </c>
    </row>
    <row r="5519" spans="1:31" x14ac:dyDescent="0.35">
      <c r="A5519" t="s">
        <v>21686</v>
      </c>
      <c r="B5519" t="s">
        <v>31811</v>
      </c>
      <c r="C5519" s="32">
        <v>0</v>
      </c>
      <c r="D5519" t="str">
        <f t="shared" si="258"/>
        <v>100756</v>
      </c>
      <c r="E5519" t="str">
        <f t="shared" si="259"/>
        <v>Grew Elementary</v>
      </c>
      <c r="F5519" t="str">
        <f t="shared" si="260"/>
        <v>Teacher</v>
      </c>
      <c r="G5519" t="s">
        <v>21688</v>
      </c>
      <c r="H5519" t="s">
        <v>21689</v>
      </c>
      <c r="I5519" t="s">
        <v>2447</v>
      </c>
      <c r="J5519" t="s">
        <v>2448</v>
      </c>
      <c r="K5519" t="s">
        <v>2449</v>
      </c>
      <c r="L5519" t="s">
        <v>2450</v>
      </c>
      <c r="M5519" t="s">
        <v>21690</v>
      </c>
      <c r="N5519" t="s">
        <v>21691</v>
      </c>
      <c r="O5519" t="s">
        <v>42</v>
      </c>
      <c r="P5519" t="s">
        <v>31812</v>
      </c>
      <c r="Q5519" t="s">
        <v>31813</v>
      </c>
      <c r="R5519" t="s">
        <v>31814</v>
      </c>
      <c r="S5519" t="s">
        <v>31815</v>
      </c>
      <c r="U5519" t="s">
        <v>31816</v>
      </c>
      <c r="V5519" t="s">
        <v>49</v>
      </c>
      <c r="W5519" t="s">
        <v>31817</v>
      </c>
      <c r="X5519" t="s">
        <v>51</v>
      </c>
      <c r="AD5519" s="32">
        <v>0</v>
      </c>
      <c r="AE5519" t="s">
        <v>52</v>
      </c>
    </row>
    <row r="5520" spans="1:31" x14ac:dyDescent="0.35">
      <c r="A5520" t="s">
        <v>21686</v>
      </c>
      <c r="B5520" t="s">
        <v>31818</v>
      </c>
      <c r="C5520" s="32">
        <v>0</v>
      </c>
      <c r="D5520" t="str">
        <f t="shared" si="258"/>
        <v>100758</v>
      </c>
      <c r="E5520" t="str">
        <f t="shared" si="259"/>
        <v>Ohrenberger 3-8</v>
      </c>
      <c r="F5520" t="str">
        <f t="shared" si="260"/>
        <v>Teacher</v>
      </c>
      <c r="G5520" t="s">
        <v>21688</v>
      </c>
      <c r="H5520" t="s">
        <v>21689</v>
      </c>
      <c r="I5520" t="s">
        <v>1316</v>
      </c>
      <c r="J5520" t="s">
        <v>1317</v>
      </c>
      <c r="K5520" t="s">
        <v>1318</v>
      </c>
      <c r="L5520" t="s">
        <v>1319</v>
      </c>
      <c r="M5520" t="s">
        <v>21690</v>
      </c>
      <c r="N5520" t="s">
        <v>21691</v>
      </c>
      <c r="O5520" t="s">
        <v>42</v>
      </c>
      <c r="P5520" t="s">
        <v>31819</v>
      </c>
      <c r="Q5520" t="s">
        <v>31820</v>
      </c>
      <c r="R5520" t="s">
        <v>31821</v>
      </c>
      <c r="S5520" t="s">
        <v>31822</v>
      </c>
      <c r="U5520" t="s">
        <v>1528</v>
      </c>
      <c r="V5520" t="s">
        <v>49</v>
      </c>
      <c r="W5520" t="s">
        <v>31823</v>
      </c>
      <c r="X5520" t="s">
        <v>51</v>
      </c>
      <c r="AD5520" s="32">
        <v>0</v>
      </c>
      <c r="AE5520" t="s">
        <v>199</v>
      </c>
    </row>
    <row r="5521" spans="1:31" x14ac:dyDescent="0.35">
      <c r="A5521" t="s">
        <v>21686</v>
      </c>
      <c r="B5521" t="s">
        <v>31824</v>
      </c>
      <c r="C5521" s="32">
        <v>0</v>
      </c>
      <c r="D5521" t="str">
        <f t="shared" si="258"/>
        <v>100763</v>
      </c>
      <c r="E5521" t="str">
        <f t="shared" si="259"/>
        <v>English High</v>
      </c>
      <c r="F5521" t="str">
        <f t="shared" si="260"/>
        <v>Teacher</v>
      </c>
      <c r="G5521" t="s">
        <v>21688</v>
      </c>
      <c r="H5521" t="s">
        <v>21689</v>
      </c>
      <c r="I5521" t="s">
        <v>201</v>
      </c>
      <c r="J5521" t="s">
        <v>202</v>
      </c>
      <c r="K5521" t="s">
        <v>203</v>
      </c>
      <c r="L5521" t="s">
        <v>204</v>
      </c>
      <c r="M5521" t="s">
        <v>21690</v>
      </c>
      <c r="N5521" t="s">
        <v>21691</v>
      </c>
      <c r="O5521" t="s">
        <v>42</v>
      </c>
      <c r="P5521" t="s">
        <v>31825</v>
      </c>
      <c r="Q5521" t="s">
        <v>31826</v>
      </c>
      <c r="R5521" t="s">
        <v>31827</v>
      </c>
      <c r="S5521" t="s">
        <v>31828</v>
      </c>
      <c r="U5521" t="s">
        <v>385</v>
      </c>
      <c r="V5521" t="s">
        <v>49</v>
      </c>
      <c r="W5521" t="s">
        <v>31829</v>
      </c>
      <c r="X5521" t="s">
        <v>51</v>
      </c>
      <c r="AD5521" s="32">
        <v>0</v>
      </c>
      <c r="AE5521" t="s">
        <v>66</v>
      </c>
    </row>
    <row r="5522" spans="1:31" x14ac:dyDescent="0.35">
      <c r="A5522" t="s">
        <v>21686</v>
      </c>
      <c r="B5522" t="s">
        <v>31830</v>
      </c>
      <c r="C5522" s="32">
        <v>0</v>
      </c>
      <c r="D5522" t="str">
        <f t="shared" si="258"/>
        <v>100768</v>
      </c>
      <c r="E5522" t="str">
        <f t="shared" si="259"/>
        <v>Teaching &amp; Learning</v>
      </c>
      <c r="F5522" t="str">
        <f t="shared" si="260"/>
        <v>Teacher</v>
      </c>
      <c r="G5522" t="s">
        <v>21688</v>
      </c>
      <c r="H5522" t="s">
        <v>21689</v>
      </c>
      <c r="I5522" t="s">
        <v>22143</v>
      </c>
      <c r="J5522" t="s">
        <v>22144</v>
      </c>
      <c r="K5522" t="s">
        <v>22145</v>
      </c>
      <c r="L5522" t="s">
        <v>22144</v>
      </c>
      <c r="M5522" t="s">
        <v>21690</v>
      </c>
      <c r="N5522" t="s">
        <v>21691</v>
      </c>
      <c r="O5522" t="s">
        <v>42</v>
      </c>
      <c r="P5522" t="s">
        <v>31831</v>
      </c>
      <c r="Q5522" t="s">
        <v>31832</v>
      </c>
      <c r="R5522" t="s">
        <v>31833</v>
      </c>
      <c r="S5522" t="s">
        <v>31834</v>
      </c>
      <c r="U5522" t="s">
        <v>533</v>
      </c>
      <c r="V5522" t="s">
        <v>49</v>
      </c>
      <c r="W5522" t="s">
        <v>31835</v>
      </c>
      <c r="X5522" t="s">
        <v>51</v>
      </c>
      <c r="AD5522" s="32">
        <v>0</v>
      </c>
      <c r="AE5522" t="s">
        <v>52</v>
      </c>
    </row>
    <row r="5523" spans="1:31" x14ac:dyDescent="0.35">
      <c r="A5523" t="s">
        <v>21686</v>
      </c>
      <c r="B5523" t="s">
        <v>31830</v>
      </c>
      <c r="C5523" s="32">
        <v>1</v>
      </c>
      <c r="D5523" t="str">
        <f t="shared" si="258"/>
        <v>100768</v>
      </c>
      <c r="E5523" t="str">
        <f t="shared" si="259"/>
        <v>Another Course to College</v>
      </c>
      <c r="F5523" t="str">
        <f t="shared" si="260"/>
        <v>Teacher</v>
      </c>
      <c r="G5523" t="s">
        <v>21688</v>
      </c>
      <c r="H5523" t="s">
        <v>21689</v>
      </c>
      <c r="I5523" t="s">
        <v>3780</v>
      </c>
      <c r="J5523" t="s">
        <v>3781</v>
      </c>
      <c r="K5523" t="s">
        <v>3782</v>
      </c>
      <c r="L5523" t="s">
        <v>3783</v>
      </c>
      <c r="M5523" t="s">
        <v>21690</v>
      </c>
      <c r="N5523" t="s">
        <v>21691</v>
      </c>
      <c r="O5523" t="s">
        <v>42</v>
      </c>
      <c r="P5523" t="s">
        <v>31836</v>
      </c>
      <c r="Q5523" t="s">
        <v>31832</v>
      </c>
      <c r="R5523" t="s">
        <v>31833</v>
      </c>
      <c r="S5523" t="s">
        <v>31834</v>
      </c>
      <c r="U5523" t="s">
        <v>533</v>
      </c>
      <c r="V5523" t="s">
        <v>49</v>
      </c>
      <c r="W5523" t="s">
        <v>31835</v>
      </c>
      <c r="X5523" t="s">
        <v>51</v>
      </c>
      <c r="AD5523" s="32">
        <v>0</v>
      </c>
      <c r="AE5523" t="s">
        <v>52</v>
      </c>
    </row>
    <row r="5524" spans="1:31" x14ac:dyDescent="0.35">
      <c r="A5524" t="s">
        <v>21686</v>
      </c>
      <c r="B5524" t="s">
        <v>31837</v>
      </c>
      <c r="C5524" s="32">
        <v>0</v>
      </c>
      <c r="D5524" t="str">
        <f t="shared" si="258"/>
        <v>100773</v>
      </c>
      <c r="E5524" t="str">
        <f t="shared" si="259"/>
        <v>Greenwood K-8</v>
      </c>
      <c r="F5524" t="str">
        <f t="shared" si="260"/>
        <v>Clinical Coordinator</v>
      </c>
      <c r="G5524" t="s">
        <v>21688</v>
      </c>
      <c r="H5524" t="s">
        <v>21689</v>
      </c>
      <c r="I5524" t="s">
        <v>2943</v>
      </c>
      <c r="J5524" t="s">
        <v>2944</v>
      </c>
      <c r="K5524" t="s">
        <v>2945</v>
      </c>
      <c r="L5524" t="s">
        <v>2946</v>
      </c>
      <c r="M5524" t="s">
        <v>26433</v>
      </c>
      <c r="N5524" t="s">
        <v>26434</v>
      </c>
      <c r="O5524" t="s">
        <v>42</v>
      </c>
      <c r="P5524" t="s">
        <v>31838</v>
      </c>
      <c r="Q5524" t="s">
        <v>31839</v>
      </c>
      <c r="R5524" t="s">
        <v>31840</v>
      </c>
      <c r="S5524" t="s">
        <v>31841</v>
      </c>
      <c r="U5524" t="s">
        <v>818</v>
      </c>
      <c r="V5524" t="s">
        <v>49</v>
      </c>
      <c r="W5524" t="s">
        <v>31842</v>
      </c>
      <c r="X5524" t="s">
        <v>51</v>
      </c>
      <c r="AD5524" s="32">
        <v>0</v>
      </c>
      <c r="AE5524" t="s">
        <v>52</v>
      </c>
    </row>
    <row r="5525" spans="1:31" x14ac:dyDescent="0.35">
      <c r="A5525" t="s">
        <v>21686</v>
      </c>
      <c r="B5525" t="s">
        <v>31843</v>
      </c>
      <c r="C5525" s="32">
        <v>0</v>
      </c>
      <c r="D5525" t="str">
        <f t="shared" si="258"/>
        <v>100774</v>
      </c>
      <c r="E5525" t="str">
        <f t="shared" si="259"/>
        <v>Ruth Batson Academy</v>
      </c>
      <c r="F5525" t="str">
        <f t="shared" si="260"/>
        <v>Teacher</v>
      </c>
      <c r="G5525" t="s">
        <v>21688</v>
      </c>
      <c r="H5525" t="s">
        <v>21689</v>
      </c>
      <c r="I5525" t="s">
        <v>794</v>
      </c>
      <c r="J5525" t="s">
        <v>795</v>
      </c>
      <c r="K5525" t="s">
        <v>796</v>
      </c>
      <c r="L5525" t="s">
        <v>795</v>
      </c>
      <c r="M5525" t="s">
        <v>21690</v>
      </c>
      <c r="N5525" t="s">
        <v>21691</v>
      </c>
      <c r="O5525" t="s">
        <v>42</v>
      </c>
      <c r="P5525" t="s">
        <v>31844</v>
      </c>
      <c r="Q5525" t="s">
        <v>31845</v>
      </c>
      <c r="R5525" t="s">
        <v>31846</v>
      </c>
      <c r="S5525" t="s">
        <v>31847</v>
      </c>
      <c r="T5525" t="s">
        <v>13882</v>
      </c>
      <c r="U5525" t="s">
        <v>4266</v>
      </c>
      <c r="V5525" t="s">
        <v>49</v>
      </c>
      <c r="W5525" t="s">
        <v>31848</v>
      </c>
      <c r="X5525" t="s">
        <v>51</v>
      </c>
      <c r="AD5525" s="32">
        <v>0</v>
      </c>
      <c r="AE5525" t="s">
        <v>52</v>
      </c>
    </row>
    <row r="5526" spans="1:31" x14ac:dyDescent="0.35">
      <c r="A5526" t="s">
        <v>21686</v>
      </c>
      <c r="B5526" t="s">
        <v>31849</v>
      </c>
      <c r="C5526" s="32">
        <v>0</v>
      </c>
      <c r="D5526" t="str">
        <f t="shared" si="258"/>
        <v>100778</v>
      </c>
      <c r="E5526" t="str">
        <f t="shared" si="259"/>
        <v>Beethoven Elementary</v>
      </c>
      <c r="F5526" t="str">
        <f t="shared" si="260"/>
        <v>Teacher</v>
      </c>
      <c r="G5526" t="s">
        <v>21688</v>
      </c>
      <c r="H5526" t="s">
        <v>21689</v>
      </c>
      <c r="I5526" t="s">
        <v>654</v>
      </c>
      <c r="J5526" t="s">
        <v>655</v>
      </c>
      <c r="K5526" t="s">
        <v>656</v>
      </c>
      <c r="L5526" t="s">
        <v>657</v>
      </c>
      <c r="M5526" t="s">
        <v>21690</v>
      </c>
      <c r="N5526" t="s">
        <v>21691</v>
      </c>
      <c r="O5526" t="s">
        <v>42</v>
      </c>
      <c r="P5526" t="s">
        <v>31850</v>
      </c>
      <c r="Q5526" t="s">
        <v>31851</v>
      </c>
      <c r="R5526" t="s">
        <v>31852</v>
      </c>
      <c r="S5526" t="s">
        <v>31853</v>
      </c>
      <c r="U5526" t="s">
        <v>651</v>
      </c>
      <c r="V5526" t="s">
        <v>49</v>
      </c>
      <c r="W5526" t="s">
        <v>31854</v>
      </c>
      <c r="X5526" t="s">
        <v>51</v>
      </c>
      <c r="AD5526" s="32">
        <v>0</v>
      </c>
      <c r="AE5526" t="s">
        <v>52</v>
      </c>
    </row>
    <row r="5527" spans="1:31" x14ac:dyDescent="0.35">
      <c r="A5527" t="s">
        <v>21686</v>
      </c>
      <c r="B5527" t="s">
        <v>31855</v>
      </c>
      <c r="C5527" s="32">
        <v>0</v>
      </c>
      <c r="D5527" t="str">
        <f t="shared" si="258"/>
        <v>100788</v>
      </c>
      <c r="E5527" t="str">
        <f t="shared" si="259"/>
        <v>Charlestown High</v>
      </c>
      <c r="F5527" t="str">
        <f t="shared" si="260"/>
        <v>Teacher</v>
      </c>
      <c r="G5527" t="s">
        <v>21688</v>
      </c>
      <c r="H5527" t="s">
        <v>21689</v>
      </c>
      <c r="I5527" t="s">
        <v>612</v>
      </c>
      <c r="J5527" t="s">
        <v>613</v>
      </c>
      <c r="K5527" t="s">
        <v>180</v>
      </c>
      <c r="L5527" t="s">
        <v>181</v>
      </c>
      <c r="M5527" t="s">
        <v>21690</v>
      </c>
      <c r="N5527" t="s">
        <v>21691</v>
      </c>
      <c r="O5527" t="s">
        <v>42</v>
      </c>
      <c r="P5527" t="s">
        <v>31856</v>
      </c>
      <c r="Q5527" t="s">
        <v>31857</v>
      </c>
      <c r="R5527" t="s">
        <v>31858</v>
      </c>
      <c r="S5527" t="s">
        <v>15280</v>
      </c>
      <c r="T5527" t="s">
        <v>31859</v>
      </c>
      <c r="U5527" t="s">
        <v>517</v>
      </c>
      <c r="V5527" t="s">
        <v>49</v>
      </c>
      <c r="W5527" t="s">
        <v>31860</v>
      </c>
      <c r="X5527" t="s">
        <v>51</v>
      </c>
      <c r="AD5527" s="32">
        <v>0</v>
      </c>
      <c r="AE5527" t="s">
        <v>52</v>
      </c>
    </row>
    <row r="5528" spans="1:31" x14ac:dyDescent="0.35">
      <c r="A5528" t="s">
        <v>21686</v>
      </c>
      <c r="B5528" t="s">
        <v>31861</v>
      </c>
      <c r="C5528" s="32">
        <v>0</v>
      </c>
      <c r="D5528" t="str">
        <f t="shared" si="258"/>
        <v>100827</v>
      </c>
      <c r="E5528" t="str">
        <f t="shared" si="259"/>
        <v>Boston Latin</v>
      </c>
      <c r="F5528" t="str">
        <f t="shared" si="260"/>
        <v>Teacher</v>
      </c>
      <c r="G5528" t="s">
        <v>21688</v>
      </c>
      <c r="H5528" t="s">
        <v>21689</v>
      </c>
      <c r="I5528" t="s">
        <v>8388</v>
      </c>
      <c r="J5528" t="s">
        <v>8389</v>
      </c>
      <c r="K5528" t="s">
        <v>8390</v>
      </c>
      <c r="L5528" t="s">
        <v>8391</v>
      </c>
      <c r="M5528" t="s">
        <v>21690</v>
      </c>
      <c r="N5528" t="s">
        <v>21691</v>
      </c>
      <c r="O5528" t="s">
        <v>42</v>
      </c>
      <c r="P5528" t="s">
        <v>31862</v>
      </c>
      <c r="Q5528" t="s">
        <v>31863</v>
      </c>
      <c r="R5528" t="s">
        <v>31864</v>
      </c>
      <c r="S5528" t="s">
        <v>31865</v>
      </c>
      <c r="T5528" t="s">
        <v>9373</v>
      </c>
      <c r="U5528" t="s">
        <v>3031</v>
      </c>
      <c r="V5528" t="s">
        <v>49</v>
      </c>
      <c r="W5528" t="s">
        <v>31866</v>
      </c>
      <c r="X5528" t="s">
        <v>51</v>
      </c>
      <c r="AD5528" s="32">
        <v>0</v>
      </c>
      <c r="AE5528" t="s">
        <v>52</v>
      </c>
    </row>
    <row r="5529" spans="1:31" x14ac:dyDescent="0.35">
      <c r="A5529" t="s">
        <v>21686</v>
      </c>
      <c r="B5529" t="s">
        <v>31867</v>
      </c>
      <c r="C5529" s="32">
        <v>0</v>
      </c>
      <c r="D5529" t="str">
        <f t="shared" si="258"/>
        <v>100836</v>
      </c>
      <c r="E5529" t="str">
        <f t="shared" si="259"/>
        <v>Special Education</v>
      </c>
      <c r="F5529" t="str">
        <f t="shared" si="260"/>
        <v>Teacher</v>
      </c>
      <c r="G5529" t="s">
        <v>21688</v>
      </c>
      <c r="H5529" t="s">
        <v>21689</v>
      </c>
      <c r="I5529" t="s">
        <v>81</v>
      </c>
      <c r="J5529" t="s">
        <v>82</v>
      </c>
      <c r="K5529" t="s">
        <v>318</v>
      </c>
      <c r="L5529" t="s">
        <v>319</v>
      </c>
      <c r="M5529" t="s">
        <v>21690</v>
      </c>
      <c r="N5529" t="s">
        <v>21691</v>
      </c>
      <c r="O5529" t="s">
        <v>42</v>
      </c>
      <c r="P5529" t="s">
        <v>31868</v>
      </c>
      <c r="Q5529" t="s">
        <v>31869</v>
      </c>
      <c r="R5529" t="s">
        <v>31870</v>
      </c>
      <c r="S5529" t="s">
        <v>31871</v>
      </c>
      <c r="U5529" t="s">
        <v>533</v>
      </c>
      <c r="V5529" t="s">
        <v>49</v>
      </c>
      <c r="W5529" t="s">
        <v>24921</v>
      </c>
      <c r="X5529" t="s">
        <v>51</v>
      </c>
      <c r="AD5529" s="32">
        <v>0</v>
      </c>
      <c r="AE5529" t="s">
        <v>52</v>
      </c>
    </row>
    <row r="5530" spans="1:31" x14ac:dyDescent="0.35">
      <c r="A5530" t="s">
        <v>21686</v>
      </c>
      <c r="B5530" t="s">
        <v>31872</v>
      </c>
      <c r="C5530" s="32">
        <v>0</v>
      </c>
      <c r="D5530" t="str">
        <f t="shared" si="258"/>
        <v>100842</v>
      </c>
      <c r="E5530" t="str">
        <f t="shared" si="259"/>
        <v>Curley K-8</v>
      </c>
      <c r="F5530" t="str">
        <f t="shared" si="260"/>
        <v>Teacher</v>
      </c>
      <c r="G5530" t="s">
        <v>21688</v>
      </c>
      <c r="H5530" t="s">
        <v>21689</v>
      </c>
      <c r="I5530" t="s">
        <v>585</v>
      </c>
      <c r="J5530" t="s">
        <v>84</v>
      </c>
      <c r="K5530" t="s">
        <v>83</v>
      </c>
      <c r="L5530" t="s">
        <v>84</v>
      </c>
      <c r="M5530" t="s">
        <v>21690</v>
      </c>
      <c r="N5530" t="s">
        <v>21691</v>
      </c>
      <c r="O5530" t="s">
        <v>42</v>
      </c>
      <c r="P5530" t="s">
        <v>31873</v>
      </c>
      <c r="Q5530" t="s">
        <v>31874</v>
      </c>
      <c r="R5530" t="s">
        <v>31875</v>
      </c>
      <c r="S5530" t="s">
        <v>31876</v>
      </c>
      <c r="U5530" t="s">
        <v>197</v>
      </c>
      <c r="V5530" t="s">
        <v>49</v>
      </c>
      <c r="W5530" t="s">
        <v>31877</v>
      </c>
      <c r="X5530" t="s">
        <v>51</v>
      </c>
      <c r="AD5530" s="32">
        <v>0</v>
      </c>
      <c r="AE5530" t="s">
        <v>52</v>
      </c>
    </row>
    <row r="5531" spans="1:31" x14ac:dyDescent="0.35">
      <c r="A5531" t="s">
        <v>21686</v>
      </c>
      <c r="B5531" t="s">
        <v>31878</v>
      </c>
      <c r="C5531" s="32">
        <v>0</v>
      </c>
      <c r="D5531" t="str">
        <f t="shared" si="258"/>
        <v>100844</v>
      </c>
      <c r="E5531" t="str">
        <f t="shared" si="259"/>
        <v>Boston Latin</v>
      </c>
      <c r="F5531" t="str">
        <f t="shared" si="260"/>
        <v>Teacher</v>
      </c>
      <c r="G5531" t="s">
        <v>21688</v>
      </c>
      <c r="H5531" t="s">
        <v>21689</v>
      </c>
      <c r="I5531" t="s">
        <v>8388</v>
      </c>
      <c r="J5531" t="s">
        <v>8389</v>
      </c>
      <c r="K5531" t="s">
        <v>8390</v>
      </c>
      <c r="L5531" t="s">
        <v>8391</v>
      </c>
      <c r="M5531" t="s">
        <v>21690</v>
      </c>
      <c r="N5531" t="s">
        <v>21691</v>
      </c>
      <c r="O5531" t="s">
        <v>42</v>
      </c>
      <c r="P5531" t="s">
        <v>31879</v>
      </c>
      <c r="Q5531" t="s">
        <v>31880</v>
      </c>
      <c r="R5531" t="s">
        <v>31881</v>
      </c>
      <c r="S5531" t="s">
        <v>31882</v>
      </c>
      <c r="U5531" t="s">
        <v>11544</v>
      </c>
      <c r="V5531" t="s">
        <v>49</v>
      </c>
      <c r="W5531" t="s">
        <v>31883</v>
      </c>
      <c r="X5531" t="s">
        <v>51</v>
      </c>
      <c r="AD5531" s="32">
        <v>0</v>
      </c>
      <c r="AE5531" t="s">
        <v>52</v>
      </c>
    </row>
    <row r="5532" spans="1:31" x14ac:dyDescent="0.35">
      <c r="A5532" t="s">
        <v>21686</v>
      </c>
      <c r="B5532" t="s">
        <v>31884</v>
      </c>
      <c r="C5532" s="32">
        <v>0</v>
      </c>
      <c r="D5532" t="str">
        <f t="shared" si="258"/>
        <v>100845</v>
      </c>
      <c r="E5532" t="str">
        <f t="shared" si="259"/>
        <v>Bradley Elementary</v>
      </c>
      <c r="F5532" t="str">
        <f t="shared" si="260"/>
        <v>Teacher</v>
      </c>
      <c r="G5532" t="s">
        <v>21688</v>
      </c>
      <c r="H5532" t="s">
        <v>21689</v>
      </c>
      <c r="I5532" t="s">
        <v>715</v>
      </c>
      <c r="J5532" t="s">
        <v>716</v>
      </c>
      <c r="K5532" t="s">
        <v>717</v>
      </c>
      <c r="L5532" t="s">
        <v>718</v>
      </c>
      <c r="M5532" t="s">
        <v>21690</v>
      </c>
      <c r="N5532" t="s">
        <v>21691</v>
      </c>
      <c r="O5532" t="s">
        <v>42</v>
      </c>
      <c r="P5532" t="s">
        <v>31885</v>
      </c>
      <c r="Q5532" t="s">
        <v>31886</v>
      </c>
      <c r="R5532" t="s">
        <v>31887</v>
      </c>
      <c r="S5532" t="s">
        <v>31888</v>
      </c>
      <c r="U5532" t="s">
        <v>3471</v>
      </c>
      <c r="V5532" t="s">
        <v>49</v>
      </c>
      <c r="W5532" t="s">
        <v>31889</v>
      </c>
      <c r="X5532" t="s">
        <v>93</v>
      </c>
      <c r="AD5532" s="32">
        <v>0</v>
      </c>
      <c r="AE5532" t="s">
        <v>52</v>
      </c>
    </row>
    <row r="5533" spans="1:31" x14ac:dyDescent="0.35">
      <c r="A5533" t="s">
        <v>21686</v>
      </c>
      <c r="B5533" t="s">
        <v>31890</v>
      </c>
      <c r="C5533" s="32">
        <v>0</v>
      </c>
      <c r="D5533" t="str">
        <f t="shared" si="258"/>
        <v>100848</v>
      </c>
      <c r="E5533" t="str">
        <f t="shared" si="259"/>
        <v>Sarah Roberts ElementarySchool</v>
      </c>
      <c r="F5533" t="str">
        <f t="shared" si="260"/>
        <v>Teacher</v>
      </c>
      <c r="G5533" t="s">
        <v>21688</v>
      </c>
      <c r="H5533" t="s">
        <v>21689</v>
      </c>
      <c r="I5533" t="s">
        <v>328</v>
      </c>
      <c r="J5533" t="s">
        <v>329</v>
      </c>
      <c r="K5533" t="s">
        <v>330</v>
      </c>
      <c r="L5533" t="s">
        <v>329</v>
      </c>
      <c r="M5533" t="s">
        <v>21690</v>
      </c>
      <c r="N5533" t="s">
        <v>21691</v>
      </c>
      <c r="O5533" t="s">
        <v>42</v>
      </c>
      <c r="P5533" t="s">
        <v>31891</v>
      </c>
      <c r="Q5533" t="s">
        <v>31892</v>
      </c>
      <c r="R5533" t="s">
        <v>31893</v>
      </c>
      <c r="S5533" t="s">
        <v>31894</v>
      </c>
      <c r="U5533" t="s">
        <v>346</v>
      </c>
      <c r="V5533" t="s">
        <v>49</v>
      </c>
      <c r="W5533" t="s">
        <v>31895</v>
      </c>
      <c r="X5533" t="s">
        <v>51</v>
      </c>
      <c r="AD5533" s="32">
        <v>0</v>
      </c>
      <c r="AE5533" t="s">
        <v>94</v>
      </c>
    </row>
    <row r="5534" spans="1:31" x14ac:dyDescent="0.35">
      <c r="A5534" t="s">
        <v>21686</v>
      </c>
      <c r="B5534" t="s">
        <v>31896</v>
      </c>
      <c r="C5534" s="32">
        <v>0</v>
      </c>
      <c r="D5534" t="str">
        <f t="shared" si="258"/>
        <v>100851</v>
      </c>
      <c r="E5534" t="str">
        <f t="shared" si="259"/>
        <v>East Boston High</v>
      </c>
      <c r="F5534" t="str">
        <f t="shared" si="260"/>
        <v>Teacher</v>
      </c>
      <c r="G5534" t="s">
        <v>21688</v>
      </c>
      <c r="H5534" t="s">
        <v>21689</v>
      </c>
      <c r="I5534" t="s">
        <v>1052</v>
      </c>
      <c r="J5534" t="s">
        <v>1053</v>
      </c>
      <c r="K5534" t="s">
        <v>1054</v>
      </c>
      <c r="L5534" t="s">
        <v>1055</v>
      </c>
      <c r="M5534" t="s">
        <v>21690</v>
      </c>
      <c r="N5534" t="s">
        <v>21691</v>
      </c>
      <c r="O5534" t="s">
        <v>42</v>
      </c>
      <c r="P5534" t="s">
        <v>31897</v>
      </c>
      <c r="Q5534" t="s">
        <v>31898</v>
      </c>
      <c r="R5534" t="s">
        <v>31899</v>
      </c>
      <c r="S5534" t="s">
        <v>31900</v>
      </c>
      <c r="U5534" t="s">
        <v>1462</v>
      </c>
      <c r="V5534" t="s">
        <v>49</v>
      </c>
      <c r="W5534" t="s">
        <v>31901</v>
      </c>
      <c r="X5534" t="s">
        <v>51</v>
      </c>
      <c r="AD5534" s="32">
        <v>0</v>
      </c>
      <c r="AE5534" t="s">
        <v>66</v>
      </c>
    </row>
    <row r="5535" spans="1:31" x14ac:dyDescent="0.35">
      <c r="A5535" t="s">
        <v>21686</v>
      </c>
      <c r="B5535" t="s">
        <v>31902</v>
      </c>
      <c r="C5535" s="32">
        <v>0</v>
      </c>
      <c r="D5535" t="str">
        <f t="shared" si="258"/>
        <v>100852</v>
      </c>
      <c r="E5535" t="str">
        <f t="shared" si="259"/>
        <v>Ruth Batson Academy</v>
      </c>
      <c r="F5535" t="str">
        <f t="shared" si="260"/>
        <v>Teacher</v>
      </c>
      <c r="G5535" t="s">
        <v>21688</v>
      </c>
      <c r="H5535" t="s">
        <v>21689</v>
      </c>
      <c r="I5535" t="s">
        <v>794</v>
      </c>
      <c r="J5535" t="s">
        <v>795</v>
      </c>
      <c r="K5535" t="s">
        <v>796</v>
      </c>
      <c r="L5535" t="s">
        <v>795</v>
      </c>
      <c r="M5535" t="s">
        <v>21690</v>
      </c>
      <c r="N5535" t="s">
        <v>21691</v>
      </c>
      <c r="O5535" t="s">
        <v>42</v>
      </c>
      <c r="P5535" t="s">
        <v>31903</v>
      </c>
      <c r="Q5535" t="s">
        <v>31904</v>
      </c>
      <c r="R5535" t="s">
        <v>31905</v>
      </c>
      <c r="S5535" t="s">
        <v>31906</v>
      </c>
      <c r="U5535" t="s">
        <v>411</v>
      </c>
      <c r="V5535" t="s">
        <v>49</v>
      </c>
      <c r="W5535" t="s">
        <v>31907</v>
      </c>
      <c r="X5535" t="s">
        <v>51</v>
      </c>
      <c r="AD5535" s="32">
        <v>0</v>
      </c>
      <c r="AE5535" t="s">
        <v>94</v>
      </c>
    </row>
    <row r="5536" spans="1:31" x14ac:dyDescent="0.35">
      <c r="A5536" t="s">
        <v>21686</v>
      </c>
      <c r="B5536" t="s">
        <v>31908</v>
      </c>
      <c r="C5536" s="32">
        <v>0</v>
      </c>
      <c r="D5536" t="str">
        <f t="shared" si="258"/>
        <v>100855</v>
      </c>
      <c r="E5536" t="str">
        <f t="shared" si="259"/>
        <v>East Boston High</v>
      </c>
      <c r="F5536" t="str">
        <f t="shared" si="260"/>
        <v>Teacher</v>
      </c>
      <c r="G5536" t="s">
        <v>21688</v>
      </c>
      <c r="H5536" t="s">
        <v>21689</v>
      </c>
      <c r="I5536" t="s">
        <v>1052</v>
      </c>
      <c r="J5536" t="s">
        <v>1053</v>
      </c>
      <c r="K5536" t="s">
        <v>1054</v>
      </c>
      <c r="L5536" t="s">
        <v>1055</v>
      </c>
      <c r="M5536" t="s">
        <v>21690</v>
      </c>
      <c r="N5536" t="s">
        <v>21691</v>
      </c>
      <c r="O5536" t="s">
        <v>42</v>
      </c>
      <c r="P5536" t="s">
        <v>31909</v>
      </c>
      <c r="Q5536" t="s">
        <v>31910</v>
      </c>
      <c r="R5536" t="s">
        <v>31911</v>
      </c>
      <c r="S5536" t="s">
        <v>14044</v>
      </c>
      <c r="T5536" t="s">
        <v>31912</v>
      </c>
      <c r="U5536" t="s">
        <v>1427</v>
      </c>
      <c r="V5536" t="s">
        <v>49</v>
      </c>
      <c r="W5536" t="s">
        <v>31913</v>
      </c>
      <c r="X5536" t="s">
        <v>51</v>
      </c>
      <c r="AD5536" s="32">
        <v>0</v>
      </c>
      <c r="AE5536" t="s">
        <v>52</v>
      </c>
    </row>
    <row r="5537" spans="1:31" x14ac:dyDescent="0.35">
      <c r="A5537" t="s">
        <v>21686</v>
      </c>
      <c r="B5537" t="s">
        <v>31914</v>
      </c>
      <c r="C5537" s="32">
        <v>0</v>
      </c>
      <c r="D5537" t="str">
        <f t="shared" si="258"/>
        <v>100863</v>
      </c>
      <c r="E5537" t="str">
        <f t="shared" si="259"/>
        <v>Boston Latin Academy</v>
      </c>
      <c r="F5537" t="str">
        <f t="shared" si="260"/>
        <v>Teacher</v>
      </c>
      <c r="G5537" t="s">
        <v>21688</v>
      </c>
      <c r="H5537" t="s">
        <v>21689</v>
      </c>
      <c r="I5537" t="s">
        <v>2290</v>
      </c>
      <c r="J5537" t="s">
        <v>2291</v>
      </c>
      <c r="K5537" t="s">
        <v>2292</v>
      </c>
      <c r="L5537" t="s">
        <v>2293</v>
      </c>
      <c r="M5537" t="s">
        <v>21690</v>
      </c>
      <c r="N5537" t="s">
        <v>21691</v>
      </c>
      <c r="O5537" t="s">
        <v>42</v>
      </c>
      <c r="P5537" t="s">
        <v>31915</v>
      </c>
      <c r="Q5537" t="s">
        <v>31916</v>
      </c>
      <c r="R5537" t="s">
        <v>31917</v>
      </c>
      <c r="S5537" t="s">
        <v>31918</v>
      </c>
      <c r="U5537" t="s">
        <v>20039</v>
      </c>
      <c r="V5537" t="s">
        <v>49</v>
      </c>
      <c r="W5537" t="s">
        <v>31919</v>
      </c>
      <c r="X5537" t="s">
        <v>51</v>
      </c>
      <c r="AD5537" s="32">
        <v>0</v>
      </c>
      <c r="AE5537" t="s">
        <v>52</v>
      </c>
    </row>
    <row r="5538" spans="1:31" x14ac:dyDescent="0.35">
      <c r="A5538" t="s">
        <v>21686</v>
      </c>
      <c r="B5538" t="s">
        <v>31920</v>
      </c>
      <c r="C5538" s="32">
        <v>0</v>
      </c>
      <c r="D5538" t="str">
        <f t="shared" si="258"/>
        <v>100865</v>
      </c>
      <c r="E5538" t="str">
        <f t="shared" si="259"/>
        <v>Ellison-Parks Early Ed</v>
      </c>
      <c r="F5538" t="str">
        <f t="shared" si="260"/>
        <v>Instructional Coach</v>
      </c>
      <c r="G5538" t="s">
        <v>21688</v>
      </c>
      <c r="H5538" t="s">
        <v>21689</v>
      </c>
      <c r="I5538" t="s">
        <v>446</v>
      </c>
      <c r="J5538" t="s">
        <v>447</v>
      </c>
      <c r="K5538" t="s">
        <v>448</v>
      </c>
      <c r="L5538" t="s">
        <v>449</v>
      </c>
      <c r="M5538" t="s">
        <v>21771</v>
      </c>
      <c r="N5538" t="s">
        <v>21772</v>
      </c>
      <c r="O5538" t="s">
        <v>42</v>
      </c>
      <c r="P5538" t="s">
        <v>31921</v>
      </c>
      <c r="Q5538" t="s">
        <v>31922</v>
      </c>
      <c r="R5538" t="s">
        <v>31923</v>
      </c>
      <c r="S5538" t="s">
        <v>31924</v>
      </c>
      <c r="U5538" t="s">
        <v>818</v>
      </c>
      <c r="V5538" t="s">
        <v>49</v>
      </c>
      <c r="W5538" t="s">
        <v>31925</v>
      </c>
      <c r="X5538" t="s">
        <v>51</v>
      </c>
      <c r="AD5538" s="32">
        <v>0</v>
      </c>
      <c r="AE5538" t="s">
        <v>52</v>
      </c>
    </row>
    <row r="5539" spans="1:31" x14ac:dyDescent="0.35">
      <c r="A5539" t="s">
        <v>21686</v>
      </c>
      <c r="B5539" t="s">
        <v>31926</v>
      </c>
      <c r="C5539" s="32">
        <v>0</v>
      </c>
      <c r="D5539" t="str">
        <f t="shared" si="258"/>
        <v>100872</v>
      </c>
      <c r="E5539" t="str">
        <f t="shared" si="259"/>
        <v>Boston Latin</v>
      </c>
      <c r="F5539" t="str">
        <f t="shared" si="260"/>
        <v>Teacher</v>
      </c>
      <c r="G5539" t="s">
        <v>21688</v>
      </c>
      <c r="H5539" t="s">
        <v>21689</v>
      </c>
      <c r="I5539" t="s">
        <v>8388</v>
      </c>
      <c r="J5539" t="s">
        <v>8389</v>
      </c>
      <c r="K5539" t="s">
        <v>8390</v>
      </c>
      <c r="L5539" t="s">
        <v>8391</v>
      </c>
      <c r="M5539" t="s">
        <v>21690</v>
      </c>
      <c r="N5539" t="s">
        <v>21691</v>
      </c>
      <c r="O5539" t="s">
        <v>42</v>
      </c>
      <c r="P5539" t="s">
        <v>31927</v>
      </c>
      <c r="Q5539" t="s">
        <v>31928</v>
      </c>
      <c r="R5539" t="s">
        <v>31929</v>
      </c>
      <c r="S5539" t="s">
        <v>31930</v>
      </c>
      <c r="U5539" t="s">
        <v>3947</v>
      </c>
      <c r="V5539" t="s">
        <v>49</v>
      </c>
      <c r="W5539" t="s">
        <v>31931</v>
      </c>
      <c r="X5539" t="s">
        <v>51</v>
      </c>
      <c r="AD5539" s="32">
        <v>0</v>
      </c>
      <c r="AE5539" t="s">
        <v>52</v>
      </c>
    </row>
    <row r="5540" spans="1:31" x14ac:dyDescent="0.35">
      <c r="A5540" t="s">
        <v>21686</v>
      </c>
      <c r="B5540" t="s">
        <v>31932</v>
      </c>
      <c r="C5540" s="32">
        <v>0</v>
      </c>
      <c r="D5540" t="str">
        <f t="shared" si="258"/>
        <v>100904</v>
      </c>
      <c r="E5540" t="str">
        <f t="shared" si="259"/>
        <v>King Elementary</v>
      </c>
      <c r="F5540" t="str">
        <f t="shared" si="260"/>
        <v>Teacher</v>
      </c>
      <c r="G5540" t="s">
        <v>8105</v>
      </c>
      <c r="H5540" t="s">
        <v>22974</v>
      </c>
      <c r="I5540" t="s">
        <v>821</v>
      </c>
      <c r="J5540" t="s">
        <v>822</v>
      </c>
      <c r="K5540" t="s">
        <v>823</v>
      </c>
      <c r="L5540" t="s">
        <v>824</v>
      </c>
      <c r="M5540" t="s">
        <v>21690</v>
      </c>
      <c r="N5540" t="s">
        <v>21691</v>
      </c>
      <c r="O5540" t="s">
        <v>42</v>
      </c>
      <c r="P5540" t="s">
        <v>31933</v>
      </c>
      <c r="Q5540" t="s">
        <v>31934</v>
      </c>
      <c r="R5540" t="s">
        <v>31935</v>
      </c>
      <c r="S5540" t="s">
        <v>31936</v>
      </c>
      <c r="U5540" t="s">
        <v>3135</v>
      </c>
      <c r="V5540" t="s">
        <v>49</v>
      </c>
      <c r="W5540" t="s">
        <v>31937</v>
      </c>
      <c r="X5540" t="s">
        <v>51</v>
      </c>
      <c r="AD5540" s="32">
        <v>0</v>
      </c>
      <c r="AE5540" t="s">
        <v>66</v>
      </c>
    </row>
    <row r="5541" spans="1:31" x14ac:dyDescent="0.35">
      <c r="A5541" t="s">
        <v>21686</v>
      </c>
      <c r="B5541" t="s">
        <v>31938</v>
      </c>
      <c r="C5541" s="32">
        <v>0</v>
      </c>
      <c r="D5541" t="str">
        <f t="shared" si="258"/>
        <v>100916</v>
      </c>
      <c r="E5541" t="str">
        <f t="shared" si="259"/>
        <v>Edison Elementary School</v>
      </c>
      <c r="F5541" t="str">
        <f t="shared" si="260"/>
        <v>Teacher</v>
      </c>
      <c r="G5541" t="s">
        <v>21688</v>
      </c>
      <c r="H5541" t="s">
        <v>21689</v>
      </c>
      <c r="I5541" t="s">
        <v>784</v>
      </c>
      <c r="J5541" t="s">
        <v>785</v>
      </c>
      <c r="K5541" t="s">
        <v>786</v>
      </c>
      <c r="L5541" t="s">
        <v>787</v>
      </c>
      <c r="M5541" t="s">
        <v>21690</v>
      </c>
      <c r="N5541" t="s">
        <v>21691</v>
      </c>
      <c r="O5541" t="s">
        <v>42</v>
      </c>
      <c r="P5541" t="s">
        <v>31939</v>
      </c>
      <c r="Q5541" t="s">
        <v>31940</v>
      </c>
      <c r="R5541" t="s">
        <v>31941</v>
      </c>
      <c r="S5541" t="s">
        <v>31942</v>
      </c>
      <c r="U5541" t="s">
        <v>16346</v>
      </c>
      <c r="V5541" t="s">
        <v>49</v>
      </c>
      <c r="W5541" t="s">
        <v>31943</v>
      </c>
      <c r="X5541" t="s">
        <v>51</v>
      </c>
      <c r="AD5541" s="32">
        <v>0</v>
      </c>
      <c r="AE5541" t="s">
        <v>52</v>
      </c>
    </row>
    <row r="5542" spans="1:31" x14ac:dyDescent="0.35">
      <c r="A5542" t="s">
        <v>21686</v>
      </c>
      <c r="B5542" t="s">
        <v>31944</v>
      </c>
      <c r="C5542" s="32">
        <v>0</v>
      </c>
      <c r="D5542" t="str">
        <f t="shared" si="258"/>
        <v>100951</v>
      </c>
      <c r="E5542" t="str">
        <f t="shared" si="259"/>
        <v>Murphy K-8</v>
      </c>
      <c r="F5542" t="str">
        <f t="shared" si="260"/>
        <v>Teacher</v>
      </c>
      <c r="G5542" t="s">
        <v>21688</v>
      </c>
      <c r="H5542" t="s">
        <v>21689</v>
      </c>
      <c r="I5542" t="s">
        <v>847</v>
      </c>
      <c r="J5542" t="s">
        <v>848</v>
      </c>
      <c r="K5542" t="s">
        <v>171</v>
      </c>
      <c r="L5542" t="s">
        <v>172</v>
      </c>
      <c r="M5542" t="s">
        <v>21690</v>
      </c>
      <c r="N5542" t="s">
        <v>21691</v>
      </c>
      <c r="O5542" t="s">
        <v>42</v>
      </c>
      <c r="P5542" t="s">
        <v>31945</v>
      </c>
      <c r="Q5542" t="s">
        <v>31946</v>
      </c>
      <c r="R5542" t="s">
        <v>31947</v>
      </c>
      <c r="S5542" t="s">
        <v>31948</v>
      </c>
      <c r="U5542" t="s">
        <v>216</v>
      </c>
      <c r="V5542" t="s">
        <v>49</v>
      </c>
      <c r="W5542" t="s">
        <v>31949</v>
      </c>
      <c r="X5542" t="s">
        <v>51</v>
      </c>
      <c r="AD5542" s="32">
        <v>0</v>
      </c>
      <c r="AE5542" t="s">
        <v>66</v>
      </c>
    </row>
    <row r="5543" spans="1:31" x14ac:dyDescent="0.35">
      <c r="A5543" t="s">
        <v>21686</v>
      </c>
      <c r="B5543" t="s">
        <v>31950</v>
      </c>
      <c r="C5543" s="32">
        <v>0</v>
      </c>
      <c r="D5543" t="str">
        <f t="shared" si="258"/>
        <v>100953</v>
      </c>
      <c r="E5543" t="str">
        <f t="shared" si="259"/>
        <v>Haley Pilot</v>
      </c>
      <c r="F5543" t="str">
        <f t="shared" si="260"/>
        <v>Teacher</v>
      </c>
      <c r="G5543" t="s">
        <v>21688</v>
      </c>
      <c r="H5543" t="s">
        <v>21689</v>
      </c>
      <c r="I5543" t="s">
        <v>414</v>
      </c>
      <c r="J5543" t="s">
        <v>415</v>
      </c>
      <c r="K5543" t="s">
        <v>416</v>
      </c>
      <c r="L5543" t="s">
        <v>417</v>
      </c>
      <c r="M5543" t="s">
        <v>21690</v>
      </c>
      <c r="N5543" t="s">
        <v>21691</v>
      </c>
      <c r="O5543" t="s">
        <v>42</v>
      </c>
      <c r="P5543" t="s">
        <v>31951</v>
      </c>
      <c r="Q5543" t="s">
        <v>31952</v>
      </c>
      <c r="R5543" t="s">
        <v>31953</v>
      </c>
      <c r="S5543" t="s">
        <v>31954</v>
      </c>
      <c r="U5543" t="s">
        <v>216</v>
      </c>
      <c r="V5543" t="s">
        <v>49</v>
      </c>
      <c r="W5543" t="s">
        <v>31955</v>
      </c>
      <c r="X5543" t="s">
        <v>51</v>
      </c>
      <c r="AD5543" s="32">
        <v>0</v>
      </c>
      <c r="AE5543" t="s">
        <v>52</v>
      </c>
    </row>
    <row r="5544" spans="1:31" x14ac:dyDescent="0.35">
      <c r="A5544" t="s">
        <v>21686</v>
      </c>
      <c r="B5544" t="s">
        <v>31956</v>
      </c>
      <c r="C5544" s="32">
        <v>0</v>
      </c>
      <c r="D5544" t="str">
        <f t="shared" si="258"/>
        <v>100962</v>
      </c>
      <c r="E5544" t="str">
        <f t="shared" si="259"/>
        <v>Young Achievers Elementary Sch</v>
      </c>
      <c r="F5544" t="str">
        <f t="shared" si="260"/>
        <v>SpEd Support Svcs Coordinator</v>
      </c>
      <c r="G5544" t="s">
        <v>21688</v>
      </c>
      <c r="H5544" t="s">
        <v>21689</v>
      </c>
      <c r="I5544" t="s">
        <v>1138</v>
      </c>
      <c r="J5544" t="s">
        <v>1139</v>
      </c>
      <c r="K5544" t="s">
        <v>1140</v>
      </c>
      <c r="L5544" t="s">
        <v>1141</v>
      </c>
      <c r="M5544" t="s">
        <v>21849</v>
      </c>
      <c r="N5544" t="s">
        <v>21850</v>
      </c>
      <c r="O5544" t="s">
        <v>42</v>
      </c>
      <c r="P5544" t="s">
        <v>31957</v>
      </c>
      <c r="Q5544" t="s">
        <v>31958</v>
      </c>
      <c r="R5544" t="s">
        <v>31959</v>
      </c>
      <c r="S5544" t="s">
        <v>31960</v>
      </c>
      <c r="U5544" t="s">
        <v>91</v>
      </c>
      <c r="V5544" t="s">
        <v>49</v>
      </c>
      <c r="W5544" t="s">
        <v>31961</v>
      </c>
      <c r="X5544" t="s">
        <v>51</v>
      </c>
      <c r="AD5544" s="32">
        <v>0</v>
      </c>
      <c r="AE5544" t="s">
        <v>66</v>
      </c>
    </row>
    <row r="5545" spans="1:31" x14ac:dyDescent="0.35">
      <c r="A5545" t="s">
        <v>21686</v>
      </c>
      <c r="B5545" t="s">
        <v>31956</v>
      </c>
      <c r="C5545" s="32">
        <v>1</v>
      </c>
      <c r="D5545" t="str">
        <f t="shared" si="258"/>
        <v>100962</v>
      </c>
      <c r="E5545" t="str">
        <f t="shared" si="259"/>
        <v>Dudley St Neighborhood Charter</v>
      </c>
      <c r="F5545" t="str">
        <f t="shared" si="260"/>
        <v>SpEd Support Svcs Coordinator</v>
      </c>
      <c r="G5545" t="s">
        <v>21688</v>
      </c>
      <c r="H5545" t="s">
        <v>21689</v>
      </c>
      <c r="I5545" t="s">
        <v>2701</v>
      </c>
      <c r="J5545" t="s">
        <v>2702</v>
      </c>
      <c r="K5545" t="s">
        <v>2703</v>
      </c>
      <c r="L5545" t="s">
        <v>2704</v>
      </c>
      <c r="M5545" t="s">
        <v>21849</v>
      </c>
      <c r="N5545" t="s">
        <v>21850</v>
      </c>
      <c r="O5545" t="s">
        <v>42</v>
      </c>
      <c r="P5545" t="s">
        <v>31962</v>
      </c>
      <c r="Q5545" t="s">
        <v>31958</v>
      </c>
      <c r="R5545" t="s">
        <v>31959</v>
      </c>
      <c r="S5545" t="s">
        <v>31960</v>
      </c>
      <c r="U5545" t="s">
        <v>91</v>
      </c>
      <c r="V5545" t="s">
        <v>49</v>
      </c>
      <c r="W5545" t="s">
        <v>31961</v>
      </c>
      <c r="X5545" t="s">
        <v>51</v>
      </c>
      <c r="AD5545" s="32">
        <v>0</v>
      </c>
      <c r="AE5545" t="s">
        <v>66</v>
      </c>
    </row>
    <row r="5546" spans="1:31" x14ac:dyDescent="0.35">
      <c r="A5546" t="s">
        <v>21686</v>
      </c>
      <c r="B5546" t="s">
        <v>31963</v>
      </c>
      <c r="C5546" s="32">
        <v>0</v>
      </c>
      <c r="D5546" t="str">
        <f t="shared" si="258"/>
        <v>100978</v>
      </c>
      <c r="E5546" t="str">
        <f t="shared" si="259"/>
        <v>Kennedy Academy Health Careers</v>
      </c>
      <c r="F5546" t="str">
        <f t="shared" si="260"/>
        <v>Teacher</v>
      </c>
      <c r="G5546" t="s">
        <v>21688</v>
      </c>
      <c r="H5546" t="s">
        <v>21689</v>
      </c>
      <c r="I5546" t="s">
        <v>1409</v>
      </c>
      <c r="J5546" t="s">
        <v>1410</v>
      </c>
      <c r="K5546" t="s">
        <v>1411</v>
      </c>
      <c r="L5546" t="s">
        <v>1412</v>
      </c>
      <c r="M5546" t="s">
        <v>21690</v>
      </c>
      <c r="N5546" t="s">
        <v>21691</v>
      </c>
      <c r="O5546" t="s">
        <v>42</v>
      </c>
      <c r="P5546" t="s">
        <v>31964</v>
      </c>
      <c r="Q5546" t="s">
        <v>31965</v>
      </c>
      <c r="R5546" t="s">
        <v>31966</v>
      </c>
      <c r="S5546" t="s">
        <v>31967</v>
      </c>
      <c r="U5546" t="s">
        <v>209</v>
      </c>
      <c r="V5546" t="s">
        <v>49</v>
      </c>
      <c r="W5546" t="s">
        <v>31968</v>
      </c>
      <c r="X5546" t="s">
        <v>51</v>
      </c>
      <c r="AD5546" s="32">
        <v>0</v>
      </c>
      <c r="AE5546" t="s">
        <v>52</v>
      </c>
    </row>
    <row r="5547" spans="1:31" x14ac:dyDescent="0.35">
      <c r="A5547" t="s">
        <v>21686</v>
      </c>
      <c r="B5547" t="s">
        <v>31969</v>
      </c>
      <c r="C5547" s="32">
        <v>0</v>
      </c>
      <c r="D5547" t="str">
        <f t="shared" si="258"/>
        <v>100981</v>
      </c>
      <c r="E5547" t="str">
        <f t="shared" si="259"/>
        <v>Mattahunt Elementary</v>
      </c>
      <c r="F5547" t="str">
        <f t="shared" si="260"/>
        <v>Teacher</v>
      </c>
      <c r="G5547" t="s">
        <v>21688</v>
      </c>
      <c r="H5547" t="s">
        <v>21689</v>
      </c>
      <c r="I5547" t="s">
        <v>927</v>
      </c>
      <c r="J5547" t="s">
        <v>928</v>
      </c>
      <c r="K5547" t="s">
        <v>929</v>
      </c>
      <c r="L5547" t="s">
        <v>930</v>
      </c>
      <c r="M5547" t="s">
        <v>21690</v>
      </c>
      <c r="N5547" t="s">
        <v>21691</v>
      </c>
      <c r="O5547" t="s">
        <v>42</v>
      </c>
      <c r="P5547" t="s">
        <v>31970</v>
      </c>
      <c r="Q5547" t="s">
        <v>31971</v>
      </c>
      <c r="R5547" t="s">
        <v>31972</v>
      </c>
      <c r="S5547" t="s">
        <v>31973</v>
      </c>
      <c r="U5547" t="s">
        <v>64</v>
      </c>
      <c r="V5547" t="s">
        <v>49</v>
      </c>
      <c r="W5547" t="s">
        <v>31974</v>
      </c>
      <c r="X5547" t="s">
        <v>51</v>
      </c>
      <c r="AD5547" s="32">
        <v>0</v>
      </c>
      <c r="AE5547" t="s">
        <v>52</v>
      </c>
    </row>
    <row r="5548" spans="1:31" x14ac:dyDescent="0.35">
      <c r="A5548" t="s">
        <v>21686</v>
      </c>
      <c r="B5548" t="s">
        <v>31975</v>
      </c>
      <c r="C5548" s="32">
        <v>0</v>
      </c>
      <c r="D5548" t="str">
        <f t="shared" si="258"/>
        <v>100988</v>
      </c>
      <c r="E5548" t="str">
        <f t="shared" si="259"/>
        <v>Mather Elementary</v>
      </c>
      <c r="F5548" t="str">
        <f t="shared" si="260"/>
        <v>Teacher</v>
      </c>
      <c r="G5548" t="s">
        <v>21688</v>
      </c>
      <c r="H5548" t="s">
        <v>21689</v>
      </c>
      <c r="I5548" t="s">
        <v>621</v>
      </c>
      <c r="J5548" t="s">
        <v>622</v>
      </c>
      <c r="K5548" t="s">
        <v>623</v>
      </c>
      <c r="L5548" t="s">
        <v>624</v>
      </c>
      <c r="M5548" t="s">
        <v>21690</v>
      </c>
      <c r="N5548" t="s">
        <v>21691</v>
      </c>
      <c r="O5548" t="s">
        <v>42</v>
      </c>
      <c r="P5548" t="s">
        <v>31976</v>
      </c>
      <c r="Q5548" t="s">
        <v>31977</v>
      </c>
      <c r="R5548" t="s">
        <v>31978</v>
      </c>
      <c r="S5548" t="s">
        <v>31979</v>
      </c>
      <c r="U5548" t="s">
        <v>137</v>
      </c>
      <c r="V5548" t="s">
        <v>49</v>
      </c>
      <c r="W5548" t="s">
        <v>31980</v>
      </c>
      <c r="X5548" t="s">
        <v>51</v>
      </c>
      <c r="AD5548" s="32">
        <v>0</v>
      </c>
      <c r="AE5548" t="s">
        <v>52</v>
      </c>
    </row>
    <row r="5549" spans="1:31" x14ac:dyDescent="0.35">
      <c r="A5549" t="s">
        <v>21686</v>
      </c>
      <c r="B5549" t="s">
        <v>31981</v>
      </c>
      <c r="C5549" s="32">
        <v>0</v>
      </c>
      <c r="D5549" t="str">
        <f t="shared" si="258"/>
        <v>100994</v>
      </c>
      <c r="E5549" t="str">
        <f t="shared" si="259"/>
        <v>Shaw-Taylor Elementary School</v>
      </c>
      <c r="F5549" t="str">
        <f t="shared" si="260"/>
        <v>SpEd Support Svcs Coordinator</v>
      </c>
      <c r="G5549" t="s">
        <v>21688</v>
      </c>
      <c r="H5549" t="s">
        <v>21689</v>
      </c>
      <c r="I5549" t="s">
        <v>1560</v>
      </c>
      <c r="J5549" t="s">
        <v>1561</v>
      </c>
      <c r="K5549" t="s">
        <v>1562</v>
      </c>
      <c r="L5549" t="s">
        <v>1563</v>
      </c>
      <c r="M5549" t="s">
        <v>21849</v>
      </c>
      <c r="N5549" t="s">
        <v>21850</v>
      </c>
      <c r="O5549" t="s">
        <v>42</v>
      </c>
      <c r="P5549" t="s">
        <v>31982</v>
      </c>
      <c r="Q5549" t="s">
        <v>31983</v>
      </c>
      <c r="R5549" t="s">
        <v>31984</v>
      </c>
      <c r="S5549" t="s">
        <v>31985</v>
      </c>
      <c r="U5549" t="s">
        <v>3213</v>
      </c>
      <c r="V5549" t="s">
        <v>49</v>
      </c>
      <c r="W5549" t="s">
        <v>6373</v>
      </c>
      <c r="X5549" t="s">
        <v>51</v>
      </c>
      <c r="AD5549" s="32">
        <v>0</v>
      </c>
      <c r="AE5549" t="s">
        <v>66</v>
      </c>
    </row>
    <row r="5550" spans="1:31" x14ac:dyDescent="0.35">
      <c r="A5550" t="s">
        <v>21686</v>
      </c>
      <c r="B5550" t="s">
        <v>31981</v>
      </c>
      <c r="C5550" s="32">
        <v>1</v>
      </c>
      <c r="D5550" t="str">
        <f t="shared" si="258"/>
        <v>100994</v>
      </c>
      <c r="E5550" t="str">
        <f t="shared" si="259"/>
        <v>Boston Day &amp; Evening Academy</v>
      </c>
      <c r="F5550" t="str">
        <f t="shared" si="260"/>
        <v>SpEd Support Svcs Coordinator</v>
      </c>
      <c r="G5550" t="s">
        <v>21688</v>
      </c>
      <c r="H5550" t="s">
        <v>21689</v>
      </c>
      <c r="I5550" t="s">
        <v>1372</v>
      </c>
      <c r="J5550" t="s">
        <v>1373</v>
      </c>
      <c r="K5550" t="s">
        <v>1374</v>
      </c>
      <c r="L5550" t="s">
        <v>1375</v>
      </c>
      <c r="M5550" t="s">
        <v>21849</v>
      </c>
      <c r="N5550" t="s">
        <v>21850</v>
      </c>
      <c r="O5550" t="s">
        <v>42</v>
      </c>
      <c r="P5550" t="s">
        <v>31986</v>
      </c>
      <c r="Q5550" t="s">
        <v>31983</v>
      </c>
      <c r="R5550" t="s">
        <v>31984</v>
      </c>
      <c r="S5550" t="s">
        <v>31985</v>
      </c>
      <c r="U5550" t="s">
        <v>3213</v>
      </c>
      <c r="V5550" t="s">
        <v>49</v>
      </c>
      <c r="W5550" t="s">
        <v>6373</v>
      </c>
      <c r="X5550" t="s">
        <v>51</v>
      </c>
      <c r="AD5550" s="32">
        <v>0</v>
      </c>
      <c r="AE5550" t="s">
        <v>66</v>
      </c>
    </row>
    <row r="5551" spans="1:31" x14ac:dyDescent="0.35">
      <c r="A5551" t="s">
        <v>21686</v>
      </c>
      <c r="B5551" t="s">
        <v>31987</v>
      </c>
      <c r="C5551" s="32">
        <v>0</v>
      </c>
      <c r="D5551" t="str">
        <f t="shared" si="258"/>
        <v>100997</v>
      </c>
      <c r="E5551" t="str">
        <f t="shared" si="259"/>
        <v>East Boston High</v>
      </c>
      <c r="F5551" t="str">
        <f t="shared" si="260"/>
        <v>Teacher</v>
      </c>
      <c r="G5551" t="s">
        <v>21688</v>
      </c>
      <c r="H5551" t="s">
        <v>21689</v>
      </c>
      <c r="I5551" t="s">
        <v>1052</v>
      </c>
      <c r="J5551" t="s">
        <v>1053</v>
      </c>
      <c r="K5551" t="s">
        <v>1054</v>
      </c>
      <c r="L5551" t="s">
        <v>1055</v>
      </c>
      <c r="M5551" t="s">
        <v>21690</v>
      </c>
      <c r="N5551" t="s">
        <v>21691</v>
      </c>
      <c r="O5551" t="s">
        <v>42</v>
      </c>
      <c r="P5551" t="s">
        <v>31988</v>
      </c>
      <c r="Q5551" t="s">
        <v>31989</v>
      </c>
      <c r="R5551" t="s">
        <v>31990</v>
      </c>
      <c r="S5551" t="s">
        <v>31991</v>
      </c>
      <c r="T5551" t="s">
        <v>31992</v>
      </c>
      <c r="U5551" t="s">
        <v>197</v>
      </c>
      <c r="V5551" t="s">
        <v>49</v>
      </c>
      <c r="W5551" t="s">
        <v>31993</v>
      </c>
      <c r="X5551" t="s">
        <v>51</v>
      </c>
      <c r="AD5551" s="32">
        <v>0</v>
      </c>
      <c r="AE5551" t="s">
        <v>94</v>
      </c>
    </row>
    <row r="5552" spans="1:31" x14ac:dyDescent="0.35">
      <c r="A5552" t="s">
        <v>21686</v>
      </c>
      <c r="B5552" t="s">
        <v>31994</v>
      </c>
      <c r="C5552" s="32">
        <v>0</v>
      </c>
      <c r="D5552" t="str">
        <f t="shared" si="258"/>
        <v>101008</v>
      </c>
      <c r="E5552" t="str">
        <f t="shared" si="259"/>
        <v>Lee K-8</v>
      </c>
      <c r="F5552" t="str">
        <f t="shared" si="260"/>
        <v>Teacher</v>
      </c>
      <c r="G5552" t="s">
        <v>21688</v>
      </c>
      <c r="H5552" t="s">
        <v>21689</v>
      </c>
      <c r="I5552" t="s">
        <v>140</v>
      </c>
      <c r="J5552" t="s">
        <v>141</v>
      </c>
      <c r="K5552" t="s">
        <v>142</v>
      </c>
      <c r="L5552" t="s">
        <v>143</v>
      </c>
      <c r="M5552" t="s">
        <v>21690</v>
      </c>
      <c r="N5552" t="s">
        <v>21691</v>
      </c>
      <c r="O5552" t="s">
        <v>42</v>
      </c>
      <c r="P5552" t="s">
        <v>31995</v>
      </c>
      <c r="Q5552" t="s">
        <v>31996</v>
      </c>
      <c r="R5552" t="s">
        <v>31997</v>
      </c>
      <c r="S5552" t="s">
        <v>31998</v>
      </c>
      <c r="U5552" t="s">
        <v>78</v>
      </c>
      <c r="V5552" t="s">
        <v>49</v>
      </c>
      <c r="W5552" t="s">
        <v>31999</v>
      </c>
      <c r="X5552" t="s">
        <v>51</v>
      </c>
      <c r="AD5552" s="32">
        <v>0</v>
      </c>
      <c r="AE5552" t="s">
        <v>94</v>
      </c>
    </row>
    <row r="5553" spans="1:31" x14ac:dyDescent="0.35">
      <c r="A5553" t="s">
        <v>21686</v>
      </c>
      <c r="B5553" t="s">
        <v>32000</v>
      </c>
      <c r="C5553" s="32">
        <v>0</v>
      </c>
      <c r="D5553" t="str">
        <f t="shared" si="258"/>
        <v>101013</v>
      </c>
      <c r="E5553" t="str">
        <f t="shared" si="259"/>
        <v>Madison Park Tech Vocational</v>
      </c>
      <c r="F5553" t="str">
        <f t="shared" si="260"/>
        <v>Teacher</v>
      </c>
      <c r="G5553" t="s">
        <v>21688</v>
      </c>
      <c r="H5553" t="s">
        <v>21689</v>
      </c>
      <c r="I5553" t="s">
        <v>130</v>
      </c>
      <c r="J5553" t="s">
        <v>131</v>
      </c>
      <c r="K5553" t="s">
        <v>119</v>
      </c>
      <c r="L5553" t="s">
        <v>120</v>
      </c>
      <c r="M5553" t="s">
        <v>21690</v>
      </c>
      <c r="N5553" t="s">
        <v>21691</v>
      </c>
      <c r="O5553" t="s">
        <v>42</v>
      </c>
      <c r="P5553" t="s">
        <v>32001</v>
      </c>
      <c r="Q5553" t="s">
        <v>32002</v>
      </c>
      <c r="R5553" t="s">
        <v>32003</v>
      </c>
      <c r="S5553" t="s">
        <v>32004</v>
      </c>
      <c r="U5553" t="s">
        <v>216</v>
      </c>
      <c r="V5553" t="s">
        <v>49</v>
      </c>
      <c r="W5553" t="s">
        <v>32005</v>
      </c>
      <c r="X5553" t="s">
        <v>51</v>
      </c>
      <c r="AD5553" s="32">
        <v>0</v>
      </c>
      <c r="AE5553" t="s">
        <v>52</v>
      </c>
    </row>
    <row r="5554" spans="1:31" x14ac:dyDescent="0.35">
      <c r="A5554" t="s">
        <v>21686</v>
      </c>
      <c r="B5554" t="s">
        <v>32006</v>
      </c>
      <c r="C5554" s="32">
        <v>0</v>
      </c>
      <c r="D5554" t="str">
        <f t="shared" si="258"/>
        <v>101014</v>
      </c>
      <c r="E5554" t="str">
        <f t="shared" si="259"/>
        <v>Mel H King South End Academy</v>
      </c>
      <c r="F5554" t="str">
        <f t="shared" si="260"/>
        <v>Teacher</v>
      </c>
      <c r="G5554" t="s">
        <v>21688</v>
      </c>
      <c r="H5554" t="s">
        <v>21689</v>
      </c>
      <c r="I5554" t="s">
        <v>837</v>
      </c>
      <c r="J5554" t="s">
        <v>838</v>
      </c>
      <c r="K5554" t="s">
        <v>1639</v>
      </c>
      <c r="L5554" t="s">
        <v>1640</v>
      </c>
      <c r="M5554" t="s">
        <v>21690</v>
      </c>
      <c r="N5554" t="s">
        <v>21691</v>
      </c>
      <c r="O5554" t="s">
        <v>42</v>
      </c>
      <c r="P5554" t="s">
        <v>32007</v>
      </c>
      <c r="Q5554" t="s">
        <v>32008</v>
      </c>
      <c r="R5554" t="s">
        <v>32009</v>
      </c>
      <c r="S5554" t="s">
        <v>5842</v>
      </c>
      <c r="U5554" t="s">
        <v>91</v>
      </c>
      <c r="V5554" t="s">
        <v>49</v>
      </c>
      <c r="W5554" t="s">
        <v>5843</v>
      </c>
      <c r="X5554" t="s">
        <v>51</v>
      </c>
      <c r="AD5554" s="32">
        <v>0</v>
      </c>
      <c r="AE5554" t="s">
        <v>66</v>
      </c>
    </row>
    <row r="5555" spans="1:31" x14ac:dyDescent="0.35">
      <c r="A5555" t="s">
        <v>21686</v>
      </c>
      <c r="B5555" t="s">
        <v>32010</v>
      </c>
      <c r="C5555" s="32">
        <v>0</v>
      </c>
      <c r="D5555" t="str">
        <f t="shared" si="258"/>
        <v>101028</v>
      </c>
      <c r="E5555" t="str">
        <f t="shared" si="259"/>
        <v>Special Education</v>
      </c>
      <c r="F5555" t="str">
        <f t="shared" si="260"/>
        <v>Comm Connections Fac</v>
      </c>
      <c r="G5555" t="s">
        <v>21688</v>
      </c>
      <c r="H5555" t="s">
        <v>21689</v>
      </c>
      <c r="I5555" t="s">
        <v>81</v>
      </c>
      <c r="J5555" t="s">
        <v>82</v>
      </c>
      <c r="K5555" t="s">
        <v>318</v>
      </c>
      <c r="L5555" t="s">
        <v>319</v>
      </c>
      <c r="M5555" t="s">
        <v>21870</v>
      </c>
      <c r="N5555" t="s">
        <v>21871</v>
      </c>
      <c r="O5555" t="s">
        <v>42</v>
      </c>
      <c r="P5555" t="s">
        <v>32011</v>
      </c>
      <c r="Q5555" t="s">
        <v>32012</v>
      </c>
      <c r="R5555" t="s">
        <v>32013</v>
      </c>
      <c r="S5555" t="s">
        <v>32014</v>
      </c>
      <c r="U5555" t="s">
        <v>8749</v>
      </c>
      <c r="V5555" t="s">
        <v>49</v>
      </c>
      <c r="W5555" t="s">
        <v>32015</v>
      </c>
      <c r="X5555" t="s">
        <v>93</v>
      </c>
      <c r="AD5555" s="32">
        <v>0</v>
      </c>
      <c r="AE5555" t="s">
        <v>52</v>
      </c>
    </row>
    <row r="5556" spans="1:31" x14ac:dyDescent="0.35">
      <c r="A5556" t="s">
        <v>21686</v>
      </c>
      <c r="B5556" t="s">
        <v>32016</v>
      </c>
      <c r="C5556" s="32">
        <v>0</v>
      </c>
      <c r="D5556" t="str">
        <f t="shared" si="258"/>
        <v>101038</v>
      </c>
      <c r="E5556" t="str">
        <f t="shared" si="259"/>
        <v>Haley Pilot</v>
      </c>
      <c r="F5556" t="str">
        <f t="shared" si="260"/>
        <v>Teacher</v>
      </c>
      <c r="G5556" t="s">
        <v>21688</v>
      </c>
      <c r="H5556" t="s">
        <v>21689</v>
      </c>
      <c r="I5556" t="s">
        <v>414</v>
      </c>
      <c r="J5556" t="s">
        <v>415</v>
      </c>
      <c r="K5556" t="s">
        <v>416</v>
      </c>
      <c r="L5556" t="s">
        <v>417</v>
      </c>
      <c r="M5556" t="s">
        <v>21690</v>
      </c>
      <c r="N5556" t="s">
        <v>21691</v>
      </c>
      <c r="O5556" t="s">
        <v>42</v>
      </c>
      <c r="P5556" t="s">
        <v>32017</v>
      </c>
      <c r="Q5556" t="s">
        <v>32018</v>
      </c>
      <c r="R5556" t="s">
        <v>32019</v>
      </c>
      <c r="S5556" t="s">
        <v>32020</v>
      </c>
      <c r="U5556" t="s">
        <v>1449</v>
      </c>
      <c r="V5556" t="s">
        <v>49</v>
      </c>
      <c r="W5556" t="s">
        <v>32021</v>
      </c>
      <c r="X5556" t="s">
        <v>51</v>
      </c>
      <c r="AD5556" s="32">
        <v>0</v>
      </c>
      <c r="AE5556" t="s">
        <v>66</v>
      </c>
    </row>
    <row r="5557" spans="1:31" x14ac:dyDescent="0.35">
      <c r="A5557" t="s">
        <v>21686</v>
      </c>
      <c r="B5557" t="s">
        <v>32022</v>
      </c>
      <c r="C5557" s="32">
        <v>0</v>
      </c>
      <c r="D5557" t="str">
        <f t="shared" si="258"/>
        <v>101057</v>
      </c>
      <c r="E5557" t="str">
        <f t="shared" si="259"/>
        <v>Sarah Roberts ElementarySchool</v>
      </c>
      <c r="F5557" t="str">
        <f t="shared" si="260"/>
        <v>Teacher</v>
      </c>
      <c r="G5557" t="s">
        <v>21688</v>
      </c>
      <c r="H5557" t="s">
        <v>21689</v>
      </c>
      <c r="I5557" t="s">
        <v>328</v>
      </c>
      <c r="J5557" t="s">
        <v>329</v>
      </c>
      <c r="K5557" t="s">
        <v>330</v>
      </c>
      <c r="L5557" t="s">
        <v>329</v>
      </c>
      <c r="M5557" t="s">
        <v>21690</v>
      </c>
      <c r="N5557" t="s">
        <v>21691</v>
      </c>
      <c r="O5557" t="s">
        <v>42</v>
      </c>
      <c r="P5557" t="s">
        <v>32023</v>
      </c>
      <c r="Q5557" t="s">
        <v>32024</v>
      </c>
      <c r="R5557" t="s">
        <v>32025</v>
      </c>
      <c r="S5557" t="s">
        <v>32026</v>
      </c>
      <c r="U5557" t="s">
        <v>1194</v>
      </c>
      <c r="V5557" t="s">
        <v>49</v>
      </c>
      <c r="W5557" t="s">
        <v>32027</v>
      </c>
      <c r="X5557" t="s">
        <v>51</v>
      </c>
      <c r="AD5557" s="32">
        <v>0</v>
      </c>
      <c r="AE5557" t="s">
        <v>52</v>
      </c>
    </row>
    <row r="5558" spans="1:31" x14ac:dyDescent="0.35">
      <c r="A5558" t="s">
        <v>21686</v>
      </c>
      <c r="B5558" t="s">
        <v>32028</v>
      </c>
      <c r="C5558" s="32">
        <v>0</v>
      </c>
      <c r="D5558" t="str">
        <f t="shared" si="258"/>
        <v>101062</v>
      </c>
      <c r="E5558" t="str">
        <f t="shared" si="259"/>
        <v>Muniz Academy</v>
      </c>
      <c r="F5558" t="str">
        <f t="shared" si="260"/>
        <v>Teacher</v>
      </c>
      <c r="G5558" t="s">
        <v>21688</v>
      </c>
      <c r="H5558" t="s">
        <v>21689</v>
      </c>
      <c r="I5558" t="s">
        <v>1300</v>
      </c>
      <c r="J5558" t="s">
        <v>1301</v>
      </c>
      <c r="K5558" t="s">
        <v>1302</v>
      </c>
      <c r="L5558" t="s">
        <v>1303</v>
      </c>
      <c r="M5558" t="s">
        <v>21690</v>
      </c>
      <c r="N5558" t="s">
        <v>21691</v>
      </c>
      <c r="O5558" t="s">
        <v>42</v>
      </c>
      <c r="P5558" t="s">
        <v>32029</v>
      </c>
      <c r="Q5558" t="s">
        <v>32030</v>
      </c>
      <c r="R5558" t="s">
        <v>32031</v>
      </c>
      <c r="S5558" t="s">
        <v>32032</v>
      </c>
      <c r="U5558" t="s">
        <v>32033</v>
      </c>
      <c r="V5558" t="s">
        <v>49</v>
      </c>
      <c r="W5558" t="s">
        <v>32034</v>
      </c>
      <c r="X5558" t="s">
        <v>93</v>
      </c>
      <c r="AD5558" s="32">
        <v>0</v>
      </c>
      <c r="AE5558" t="s">
        <v>94</v>
      </c>
    </row>
    <row r="5559" spans="1:31" x14ac:dyDescent="0.35">
      <c r="A5559" t="s">
        <v>21686</v>
      </c>
      <c r="B5559" t="s">
        <v>32035</v>
      </c>
      <c r="C5559" s="32">
        <v>0</v>
      </c>
      <c r="D5559" t="str">
        <f t="shared" si="258"/>
        <v>101063</v>
      </c>
      <c r="E5559" t="str">
        <f t="shared" si="259"/>
        <v>Sarah Roberts ElementarySchool</v>
      </c>
      <c r="F5559" t="str">
        <f t="shared" si="260"/>
        <v>Teacher</v>
      </c>
      <c r="G5559" t="s">
        <v>21688</v>
      </c>
      <c r="H5559" t="s">
        <v>21689</v>
      </c>
      <c r="I5559" t="s">
        <v>328</v>
      </c>
      <c r="J5559" t="s">
        <v>329</v>
      </c>
      <c r="K5559" t="s">
        <v>330</v>
      </c>
      <c r="L5559" t="s">
        <v>329</v>
      </c>
      <c r="M5559" t="s">
        <v>21690</v>
      </c>
      <c r="N5559" t="s">
        <v>21691</v>
      </c>
      <c r="O5559" t="s">
        <v>42</v>
      </c>
      <c r="P5559" t="s">
        <v>32036</v>
      </c>
      <c r="Q5559" t="s">
        <v>32037</v>
      </c>
      <c r="R5559" t="s">
        <v>32038</v>
      </c>
      <c r="S5559" t="s">
        <v>32039</v>
      </c>
      <c r="U5559" t="s">
        <v>346</v>
      </c>
      <c r="V5559" t="s">
        <v>49</v>
      </c>
      <c r="W5559" t="s">
        <v>32040</v>
      </c>
      <c r="X5559" t="s">
        <v>51</v>
      </c>
      <c r="AD5559" s="32">
        <v>0</v>
      </c>
      <c r="AE5559" t="s">
        <v>52</v>
      </c>
    </row>
    <row r="5560" spans="1:31" x14ac:dyDescent="0.35">
      <c r="A5560" t="s">
        <v>21686</v>
      </c>
      <c r="B5560" t="s">
        <v>242</v>
      </c>
      <c r="C5560" s="32">
        <v>0</v>
      </c>
      <c r="D5560" t="str">
        <f t="shared" si="258"/>
        <v>101064</v>
      </c>
      <c r="E5560" t="str">
        <f t="shared" si="259"/>
        <v>Albert HollandSch ofTechnology</v>
      </c>
      <c r="F5560" t="str">
        <f t="shared" si="260"/>
        <v>Teacher</v>
      </c>
      <c r="G5560" t="s">
        <v>21688</v>
      </c>
      <c r="H5560" t="s">
        <v>21689</v>
      </c>
      <c r="I5560" t="s">
        <v>106</v>
      </c>
      <c r="J5560" t="s">
        <v>107</v>
      </c>
      <c r="K5560" t="s">
        <v>108</v>
      </c>
      <c r="L5560" t="s">
        <v>109</v>
      </c>
      <c r="M5560" t="s">
        <v>21690</v>
      </c>
      <c r="N5560" t="s">
        <v>21691</v>
      </c>
      <c r="O5560" t="s">
        <v>42</v>
      </c>
      <c r="P5560" t="s">
        <v>32041</v>
      </c>
      <c r="Q5560" t="s">
        <v>32042</v>
      </c>
      <c r="R5560" t="s">
        <v>32043</v>
      </c>
      <c r="S5560" t="s">
        <v>28905</v>
      </c>
      <c r="U5560" t="s">
        <v>257</v>
      </c>
      <c r="V5560" t="s">
        <v>49</v>
      </c>
      <c r="W5560" t="s">
        <v>28906</v>
      </c>
      <c r="X5560" t="s">
        <v>51</v>
      </c>
      <c r="AD5560" s="32">
        <v>0</v>
      </c>
      <c r="AE5560" t="s">
        <v>66</v>
      </c>
    </row>
    <row r="5561" spans="1:31" x14ac:dyDescent="0.35">
      <c r="A5561" t="s">
        <v>21686</v>
      </c>
      <c r="B5561" t="s">
        <v>32044</v>
      </c>
      <c r="C5561" s="32">
        <v>0</v>
      </c>
      <c r="D5561" t="str">
        <f t="shared" si="258"/>
        <v>101067</v>
      </c>
      <c r="E5561" t="str">
        <f t="shared" si="259"/>
        <v>Boston TeachersUnionElementary</v>
      </c>
      <c r="F5561" t="str">
        <f t="shared" si="260"/>
        <v>Teacher</v>
      </c>
      <c r="G5561" t="s">
        <v>21688</v>
      </c>
      <c r="H5561" t="s">
        <v>21689</v>
      </c>
      <c r="I5561" t="s">
        <v>2281</v>
      </c>
      <c r="J5561" t="s">
        <v>2282</v>
      </c>
      <c r="K5561" t="s">
        <v>1940</v>
      </c>
      <c r="L5561" t="s">
        <v>2283</v>
      </c>
      <c r="M5561" t="s">
        <v>21690</v>
      </c>
      <c r="N5561" t="s">
        <v>21691</v>
      </c>
      <c r="O5561" t="s">
        <v>42</v>
      </c>
      <c r="P5561" t="s">
        <v>32045</v>
      </c>
      <c r="Q5561" t="s">
        <v>32046</v>
      </c>
      <c r="R5561" t="s">
        <v>32047</v>
      </c>
      <c r="S5561" t="s">
        <v>32048</v>
      </c>
      <c r="U5561" t="s">
        <v>5966</v>
      </c>
      <c r="V5561" t="s">
        <v>49</v>
      </c>
      <c r="W5561" t="s">
        <v>32049</v>
      </c>
      <c r="X5561" t="s">
        <v>51</v>
      </c>
      <c r="AD5561" s="32">
        <v>0</v>
      </c>
      <c r="AE5561" t="s">
        <v>52</v>
      </c>
    </row>
    <row r="5562" spans="1:31" x14ac:dyDescent="0.35">
      <c r="A5562" t="s">
        <v>21686</v>
      </c>
      <c r="B5562" t="s">
        <v>21760</v>
      </c>
      <c r="C5562" s="32">
        <v>0</v>
      </c>
      <c r="D5562" t="str">
        <f t="shared" si="258"/>
        <v>101070</v>
      </c>
      <c r="E5562" t="str">
        <f t="shared" si="259"/>
        <v>Curley K-8</v>
      </c>
      <c r="F5562" t="str">
        <f t="shared" si="260"/>
        <v>Teacher</v>
      </c>
      <c r="G5562" t="s">
        <v>21688</v>
      </c>
      <c r="H5562" t="s">
        <v>21689</v>
      </c>
      <c r="I5562" t="s">
        <v>585</v>
      </c>
      <c r="J5562" t="s">
        <v>84</v>
      </c>
      <c r="K5562" t="s">
        <v>83</v>
      </c>
      <c r="L5562" t="s">
        <v>84</v>
      </c>
      <c r="M5562" t="s">
        <v>21690</v>
      </c>
      <c r="N5562" t="s">
        <v>21691</v>
      </c>
      <c r="O5562" t="s">
        <v>42</v>
      </c>
      <c r="P5562" t="s">
        <v>32050</v>
      </c>
      <c r="Q5562" t="s">
        <v>32051</v>
      </c>
      <c r="R5562" t="s">
        <v>32052</v>
      </c>
      <c r="S5562" t="s">
        <v>32053</v>
      </c>
      <c r="U5562" t="s">
        <v>48</v>
      </c>
      <c r="V5562" t="s">
        <v>49</v>
      </c>
      <c r="W5562" t="s">
        <v>32054</v>
      </c>
      <c r="X5562" t="s">
        <v>51</v>
      </c>
      <c r="AD5562" s="32">
        <v>0</v>
      </c>
      <c r="AE5562" t="s">
        <v>52</v>
      </c>
    </row>
    <row r="5563" spans="1:31" x14ac:dyDescent="0.35">
      <c r="A5563" t="s">
        <v>21686</v>
      </c>
      <c r="B5563" t="s">
        <v>32055</v>
      </c>
      <c r="C5563" s="32">
        <v>0</v>
      </c>
      <c r="D5563" t="str">
        <f t="shared" si="258"/>
        <v>101074</v>
      </c>
      <c r="E5563" t="str">
        <f t="shared" si="259"/>
        <v>Mel H King South End Academy</v>
      </c>
      <c r="F5563" t="str">
        <f t="shared" si="260"/>
        <v>Instructional Coach</v>
      </c>
      <c r="G5563" t="s">
        <v>8105</v>
      </c>
      <c r="H5563" t="s">
        <v>22974</v>
      </c>
      <c r="I5563" t="s">
        <v>837</v>
      </c>
      <c r="J5563" t="s">
        <v>838</v>
      </c>
      <c r="K5563" t="s">
        <v>1639</v>
      </c>
      <c r="L5563" t="s">
        <v>1640</v>
      </c>
      <c r="M5563" t="s">
        <v>21771</v>
      </c>
      <c r="N5563" t="s">
        <v>21772</v>
      </c>
      <c r="O5563" t="s">
        <v>42</v>
      </c>
      <c r="P5563" t="s">
        <v>32056</v>
      </c>
      <c r="Q5563" t="s">
        <v>32057</v>
      </c>
      <c r="R5563" t="s">
        <v>32058</v>
      </c>
      <c r="S5563" t="s">
        <v>32059</v>
      </c>
      <c r="U5563" t="s">
        <v>1749</v>
      </c>
      <c r="V5563" t="s">
        <v>49</v>
      </c>
      <c r="W5563" t="s">
        <v>32060</v>
      </c>
      <c r="X5563" t="s">
        <v>51</v>
      </c>
      <c r="AD5563" s="32">
        <v>0</v>
      </c>
      <c r="AE5563" t="s">
        <v>52</v>
      </c>
    </row>
    <row r="5564" spans="1:31" x14ac:dyDescent="0.35">
      <c r="A5564" t="s">
        <v>21686</v>
      </c>
      <c r="B5564" t="s">
        <v>32061</v>
      </c>
      <c r="C5564" s="32">
        <v>0</v>
      </c>
      <c r="D5564" t="str">
        <f t="shared" si="258"/>
        <v>101075</v>
      </c>
      <c r="E5564" t="str">
        <f t="shared" si="259"/>
        <v>Sarah Roberts ElementarySchool</v>
      </c>
      <c r="F5564" t="str">
        <f t="shared" si="260"/>
        <v>Teacher</v>
      </c>
      <c r="G5564" t="s">
        <v>21688</v>
      </c>
      <c r="H5564" t="s">
        <v>21689</v>
      </c>
      <c r="I5564" t="s">
        <v>328</v>
      </c>
      <c r="J5564" t="s">
        <v>329</v>
      </c>
      <c r="K5564" t="s">
        <v>330</v>
      </c>
      <c r="L5564" t="s">
        <v>329</v>
      </c>
      <c r="M5564" t="s">
        <v>21690</v>
      </c>
      <c r="N5564" t="s">
        <v>21691</v>
      </c>
      <c r="O5564" t="s">
        <v>42</v>
      </c>
      <c r="P5564" t="s">
        <v>32062</v>
      </c>
      <c r="Q5564" t="s">
        <v>32063</v>
      </c>
      <c r="R5564" t="s">
        <v>32064</v>
      </c>
      <c r="S5564" t="s">
        <v>32065</v>
      </c>
      <c r="T5564" t="s">
        <v>32066</v>
      </c>
      <c r="U5564" t="s">
        <v>4411</v>
      </c>
      <c r="V5564" t="s">
        <v>49</v>
      </c>
      <c r="W5564" t="s">
        <v>32067</v>
      </c>
      <c r="X5564" t="s">
        <v>51</v>
      </c>
      <c r="AD5564" s="32">
        <v>0</v>
      </c>
      <c r="AE5564" t="s">
        <v>52</v>
      </c>
    </row>
    <row r="5565" spans="1:31" x14ac:dyDescent="0.35">
      <c r="A5565" t="s">
        <v>21686</v>
      </c>
      <c r="B5565" t="s">
        <v>32068</v>
      </c>
      <c r="C5565" s="32">
        <v>0</v>
      </c>
      <c r="D5565" t="str">
        <f t="shared" si="258"/>
        <v>101076</v>
      </c>
      <c r="E5565" t="str">
        <f t="shared" si="259"/>
        <v>Hennigan Elementary School</v>
      </c>
      <c r="F5565" t="str">
        <f t="shared" si="260"/>
        <v>Teacher</v>
      </c>
      <c r="G5565" t="s">
        <v>21688</v>
      </c>
      <c r="H5565" t="s">
        <v>21689</v>
      </c>
      <c r="I5565" t="s">
        <v>424</v>
      </c>
      <c r="J5565" t="s">
        <v>425</v>
      </c>
      <c r="K5565" t="s">
        <v>426</v>
      </c>
      <c r="L5565" t="s">
        <v>427</v>
      </c>
      <c r="M5565" t="s">
        <v>21690</v>
      </c>
      <c r="N5565" t="s">
        <v>21691</v>
      </c>
      <c r="O5565" t="s">
        <v>42</v>
      </c>
      <c r="P5565" t="s">
        <v>32069</v>
      </c>
      <c r="Q5565" t="s">
        <v>32070</v>
      </c>
      <c r="R5565" t="s">
        <v>32071</v>
      </c>
      <c r="S5565" t="s">
        <v>32072</v>
      </c>
      <c r="U5565" t="s">
        <v>2193</v>
      </c>
      <c r="V5565" t="s">
        <v>49</v>
      </c>
      <c r="W5565" t="s">
        <v>32073</v>
      </c>
      <c r="X5565" t="s">
        <v>51</v>
      </c>
      <c r="AD5565" s="32">
        <v>0</v>
      </c>
      <c r="AE5565" t="s">
        <v>52</v>
      </c>
    </row>
    <row r="5566" spans="1:31" x14ac:dyDescent="0.35">
      <c r="A5566" t="s">
        <v>21686</v>
      </c>
      <c r="B5566" t="s">
        <v>28216</v>
      </c>
      <c r="C5566" s="32">
        <v>0</v>
      </c>
      <c r="D5566" t="str">
        <f t="shared" si="258"/>
        <v>101084</v>
      </c>
      <c r="E5566" t="str">
        <f t="shared" si="259"/>
        <v>Adams Elementary</v>
      </c>
      <c r="F5566" t="str">
        <f t="shared" si="260"/>
        <v>Teacher</v>
      </c>
      <c r="G5566" t="s">
        <v>2194</v>
      </c>
      <c r="H5566" t="s">
        <v>22137</v>
      </c>
      <c r="I5566" t="s">
        <v>2712</v>
      </c>
      <c r="J5566" t="s">
        <v>2713</v>
      </c>
      <c r="K5566" t="s">
        <v>2714</v>
      </c>
      <c r="L5566" t="s">
        <v>2715</v>
      </c>
      <c r="M5566" t="s">
        <v>21690</v>
      </c>
      <c r="N5566" t="s">
        <v>21691</v>
      </c>
      <c r="O5566" t="s">
        <v>42</v>
      </c>
      <c r="P5566" t="s">
        <v>32074</v>
      </c>
      <c r="Q5566" t="s">
        <v>32075</v>
      </c>
      <c r="R5566" t="s">
        <v>32076</v>
      </c>
      <c r="S5566" t="s">
        <v>32077</v>
      </c>
      <c r="T5566" t="s">
        <v>5379</v>
      </c>
      <c r="U5566" t="s">
        <v>197</v>
      </c>
      <c r="V5566" t="s">
        <v>49</v>
      </c>
      <c r="W5566" t="s">
        <v>32078</v>
      </c>
      <c r="X5566" t="s">
        <v>51</v>
      </c>
      <c r="AD5566" s="32">
        <v>0</v>
      </c>
      <c r="AE5566" t="s">
        <v>52</v>
      </c>
    </row>
    <row r="5567" spans="1:31" x14ac:dyDescent="0.35">
      <c r="A5567" t="s">
        <v>21686</v>
      </c>
      <c r="B5567" t="s">
        <v>32079</v>
      </c>
      <c r="C5567" s="32">
        <v>0</v>
      </c>
      <c r="D5567" t="str">
        <f t="shared" si="258"/>
        <v>101087</v>
      </c>
      <c r="E5567" t="str">
        <f t="shared" si="259"/>
        <v>Ohrenberger 3-8</v>
      </c>
      <c r="F5567" t="str">
        <f t="shared" si="260"/>
        <v>Teacher</v>
      </c>
      <c r="G5567" t="s">
        <v>21688</v>
      </c>
      <c r="H5567" t="s">
        <v>21689</v>
      </c>
      <c r="I5567" t="s">
        <v>1316</v>
      </c>
      <c r="J5567" t="s">
        <v>1317</v>
      </c>
      <c r="K5567" t="s">
        <v>1318</v>
      </c>
      <c r="L5567" t="s">
        <v>1319</v>
      </c>
      <c r="M5567" t="s">
        <v>21690</v>
      </c>
      <c r="N5567" t="s">
        <v>21691</v>
      </c>
      <c r="O5567" t="s">
        <v>42</v>
      </c>
      <c r="P5567" t="s">
        <v>32080</v>
      </c>
      <c r="Q5567" t="s">
        <v>32081</v>
      </c>
      <c r="R5567" t="s">
        <v>32082</v>
      </c>
      <c r="S5567" t="s">
        <v>18717</v>
      </c>
      <c r="U5567" t="s">
        <v>48</v>
      </c>
      <c r="V5567" t="s">
        <v>49</v>
      </c>
      <c r="W5567" t="s">
        <v>18718</v>
      </c>
      <c r="X5567" t="s">
        <v>51</v>
      </c>
      <c r="AD5567" s="32">
        <v>0</v>
      </c>
      <c r="AE5567" t="s">
        <v>52</v>
      </c>
    </row>
    <row r="5568" spans="1:31" x14ac:dyDescent="0.35">
      <c r="A5568" t="s">
        <v>21686</v>
      </c>
      <c r="B5568" t="s">
        <v>32083</v>
      </c>
      <c r="C5568" s="32">
        <v>0</v>
      </c>
      <c r="D5568" t="str">
        <f t="shared" si="258"/>
        <v>101088</v>
      </c>
      <c r="E5568" t="str">
        <f t="shared" si="259"/>
        <v>Boston Adult Technical Academy</v>
      </c>
      <c r="F5568" t="str">
        <f t="shared" si="260"/>
        <v>Teacher</v>
      </c>
      <c r="G5568" t="s">
        <v>21688</v>
      </c>
      <c r="H5568" t="s">
        <v>21689</v>
      </c>
      <c r="I5568" t="s">
        <v>2017</v>
      </c>
      <c r="J5568" t="s">
        <v>2018</v>
      </c>
      <c r="K5568" t="s">
        <v>2019</v>
      </c>
      <c r="L5568" t="s">
        <v>2020</v>
      </c>
      <c r="M5568" t="s">
        <v>21690</v>
      </c>
      <c r="N5568" t="s">
        <v>21691</v>
      </c>
      <c r="O5568" t="s">
        <v>42</v>
      </c>
      <c r="P5568" t="s">
        <v>32084</v>
      </c>
      <c r="Q5568" t="s">
        <v>32085</v>
      </c>
      <c r="R5568" t="s">
        <v>32086</v>
      </c>
      <c r="S5568" t="s">
        <v>32087</v>
      </c>
      <c r="U5568" t="s">
        <v>197</v>
      </c>
      <c r="V5568" t="s">
        <v>49</v>
      </c>
      <c r="W5568" t="s">
        <v>32088</v>
      </c>
      <c r="X5568" t="s">
        <v>51</v>
      </c>
      <c r="AD5568" s="32">
        <v>0</v>
      </c>
      <c r="AE5568" t="s">
        <v>52</v>
      </c>
    </row>
    <row r="5569" spans="1:31" x14ac:dyDescent="0.35">
      <c r="A5569" t="s">
        <v>21686</v>
      </c>
      <c r="B5569" t="s">
        <v>32089</v>
      </c>
      <c r="C5569" s="32">
        <v>0</v>
      </c>
      <c r="D5569" t="str">
        <f t="shared" si="258"/>
        <v>101090</v>
      </c>
      <c r="E5569" t="str">
        <f t="shared" si="259"/>
        <v>Tynan Elementary</v>
      </c>
      <c r="F5569" t="str">
        <f t="shared" si="260"/>
        <v>Teacher</v>
      </c>
      <c r="G5569" t="s">
        <v>21688</v>
      </c>
      <c r="H5569" t="s">
        <v>21689</v>
      </c>
      <c r="I5569" t="s">
        <v>3045</v>
      </c>
      <c r="J5569" t="s">
        <v>3046</v>
      </c>
      <c r="K5569" t="s">
        <v>3047</v>
      </c>
      <c r="L5569" t="s">
        <v>3048</v>
      </c>
      <c r="M5569" t="s">
        <v>21690</v>
      </c>
      <c r="N5569" t="s">
        <v>21691</v>
      </c>
      <c r="O5569" t="s">
        <v>42</v>
      </c>
      <c r="P5569" t="s">
        <v>32090</v>
      </c>
      <c r="Q5569" t="s">
        <v>32091</v>
      </c>
      <c r="R5569" t="s">
        <v>32092</v>
      </c>
      <c r="S5569" t="s">
        <v>32093</v>
      </c>
      <c r="U5569" t="s">
        <v>2765</v>
      </c>
      <c r="V5569" t="s">
        <v>49</v>
      </c>
      <c r="W5569" t="s">
        <v>32094</v>
      </c>
      <c r="X5569" t="s">
        <v>51</v>
      </c>
      <c r="AD5569" s="32">
        <v>0</v>
      </c>
      <c r="AE5569" t="s">
        <v>52</v>
      </c>
    </row>
    <row r="5570" spans="1:31" x14ac:dyDescent="0.35">
      <c r="A5570" t="s">
        <v>21686</v>
      </c>
      <c r="B5570" t="s">
        <v>23318</v>
      </c>
      <c r="C5570" s="32">
        <v>0</v>
      </c>
      <c r="D5570" t="str">
        <f t="shared" si="258"/>
        <v>101091</v>
      </c>
      <c r="E5570" t="str">
        <f t="shared" si="259"/>
        <v>Mozart Elementary</v>
      </c>
      <c r="F5570" t="str">
        <f t="shared" si="260"/>
        <v>Instructional Coach</v>
      </c>
      <c r="G5570" t="s">
        <v>21688</v>
      </c>
      <c r="H5570" t="s">
        <v>21689</v>
      </c>
      <c r="I5570" t="s">
        <v>1019</v>
      </c>
      <c r="J5570" t="s">
        <v>1020</v>
      </c>
      <c r="K5570" t="s">
        <v>1021</v>
      </c>
      <c r="L5570" t="s">
        <v>1022</v>
      </c>
      <c r="M5570" t="s">
        <v>21771</v>
      </c>
      <c r="N5570" t="s">
        <v>21772</v>
      </c>
      <c r="O5570" t="s">
        <v>42</v>
      </c>
      <c r="P5570" t="s">
        <v>32095</v>
      </c>
      <c r="Q5570" t="s">
        <v>32096</v>
      </c>
      <c r="R5570" t="s">
        <v>32097</v>
      </c>
      <c r="S5570" t="s">
        <v>32098</v>
      </c>
      <c r="U5570" t="s">
        <v>818</v>
      </c>
      <c r="V5570" t="s">
        <v>49</v>
      </c>
      <c r="W5570" t="s">
        <v>5432</v>
      </c>
      <c r="X5570" t="s">
        <v>51</v>
      </c>
      <c r="AD5570" s="32">
        <v>0</v>
      </c>
      <c r="AE5570" t="s">
        <v>52</v>
      </c>
    </row>
    <row r="5571" spans="1:31" x14ac:dyDescent="0.35">
      <c r="A5571" t="s">
        <v>21686</v>
      </c>
      <c r="B5571" t="s">
        <v>32099</v>
      </c>
      <c r="C5571" s="32">
        <v>0</v>
      </c>
      <c r="D5571" t="str">
        <f t="shared" ref="D5571:D5634" si="261">B5571</f>
        <v>101092</v>
      </c>
      <c r="E5571" t="str">
        <f t="shared" ref="E5571:E5634" si="262">J5571</f>
        <v>Special Education</v>
      </c>
      <c r="F5571" t="str">
        <f t="shared" ref="F5571:F5634" si="263">N5571</f>
        <v>Speech &amp; Language Pathologist</v>
      </c>
      <c r="G5571" t="s">
        <v>21688</v>
      </c>
      <c r="H5571" t="s">
        <v>21689</v>
      </c>
      <c r="I5571" t="s">
        <v>81</v>
      </c>
      <c r="J5571" t="s">
        <v>82</v>
      </c>
      <c r="K5571" t="s">
        <v>318</v>
      </c>
      <c r="L5571" t="s">
        <v>319</v>
      </c>
      <c r="M5571" t="s">
        <v>22227</v>
      </c>
      <c r="N5571" t="s">
        <v>22228</v>
      </c>
      <c r="O5571" t="s">
        <v>42</v>
      </c>
      <c r="P5571" t="s">
        <v>32100</v>
      </c>
      <c r="Q5571" t="s">
        <v>32101</v>
      </c>
      <c r="R5571" t="s">
        <v>32102</v>
      </c>
      <c r="S5571" t="s">
        <v>32103</v>
      </c>
      <c r="U5571" t="s">
        <v>4411</v>
      </c>
      <c r="V5571" t="s">
        <v>49</v>
      </c>
      <c r="W5571" t="s">
        <v>32104</v>
      </c>
      <c r="X5571" t="s">
        <v>51</v>
      </c>
      <c r="AD5571" s="32">
        <v>0</v>
      </c>
      <c r="AE5571" t="s">
        <v>52</v>
      </c>
    </row>
    <row r="5572" spans="1:31" x14ac:dyDescent="0.35">
      <c r="A5572" t="s">
        <v>21686</v>
      </c>
      <c r="B5572" t="s">
        <v>32105</v>
      </c>
      <c r="C5572" s="32">
        <v>0</v>
      </c>
      <c r="D5572" t="str">
        <f t="shared" si="261"/>
        <v>101095</v>
      </c>
      <c r="E5572" t="str">
        <f t="shared" si="262"/>
        <v>Blackstone Elementary</v>
      </c>
      <c r="F5572" t="str">
        <f t="shared" si="263"/>
        <v>Teacher</v>
      </c>
      <c r="G5572" t="s">
        <v>21688</v>
      </c>
      <c r="H5572" t="s">
        <v>21689</v>
      </c>
      <c r="I5572" t="s">
        <v>592</v>
      </c>
      <c r="J5572" t="s">
        <v>593</v>
      </c>
      <c r="K5572" t="s">
        <v>594</v>
      </c>
      <c r="L5572" t="s">
        <v>595</v>
      </c>
      <c r="M5572" t="s">
        <v>21690</v>
      </c>
      <c r="N5572" t="s">
        <v>21691</v>
      </c>
      <c r="O5572" t="s">
        <v>42</v>
      </c>
      <c r="P5572" t="s">
        <v>32106</v>
      </c>
      <c r="Q5572" t="s">
        <v>32107</v>
      </c>
      <c r="R5572" t="s">
        <v>32108</v>
      </c>
      <c r="S5572" t="s">
        <v>32109</v>
      </c>
      <c r="U5572" t="s">
        <v>3947</v>
      </c>
      <c r="V5572" t="s">
        <v>49</v>
      </c>
      <c r="W5572" t="s">
        <v>32110</v>
      </c>
      <c r="X5572" t="s">
        <v>93</v>
      </c>
      <c r="AD5572" s="32">
        <v>0</v>
      </c>
      <c r="AE5572" t="s">
        <v>94</v>
      </c>
    </row>
    <row r="5573" spans="1:31" x14ac:dyDescent="0.35">
      <c r="A5573" t="s">
        <v>21686</v>
      </c>
      <c r="B5573" t="s">
        <v>32111</v>
      </c>
      <c r="C5573" s="32">
        <v>0</v>
      </c>
      <c r="D5573" t="str">
        <f t="shared" si="261"/>
        <v>101130</v>
      </c>
      <c r="E5573" t="str">
        <f t="shared" si="262"/>
        <v>O'Bryant School of Math &amp; Sci</v>
      </c>
      <c r="F5573" t="str">
        <f t="shared" si="263"/>
        <v>Teacher</v>
      </c>
      <c r="G5573" t="s">
        <v>21688</v>
      </c>
      <c r="H5573" t="s">
        <v>21689</v>
      </c>
      <c r="I5573" t="s">
        <v>1197</v>
      </c>
      <c r="J5573" t="s">
        <v>1198</v>
      </c>
      <c r="K5573" t="s">
        <v>1199</v>
      </c>
      <c r="L5573" t="s">
        <v>1200</v>
      </c>
      <c r="M5573" t="s">
        <v>21690</v>
      </c>
      <c r="N5573" t="s">
        <v>21691</v>
      </c>
      <c r="O5573" t="s">
        <v>42</v>
      </c>
      <c r="P5573" t="s">
        <v>32112</v>
      </c>
      <c r="Q5573" t="s">
        <v>32113</v>
      </c>
      <c r="R5573" t="s">
        <v>32114</v>
      </c>
      <c r="S5573" t="s">
        <v>32115</v>
      </c>
      <c r="U5573" t="s">
        <v>257</v>
      </c>
      <c r="V5573" t="s">
        <v>49</v>
      </c>
      <c r="W5573" t="s">
        <v>32116</v>
      </c>
      <c r="X5573" t="s">
        <v>51</v>
      </c>
      <c r="AD5573" s="32">
        <v>0</v>
      </c>
      <c r="AE5573" t="s">
        <v>52</v>
      </c>
    </row>
    <row r="5574" spans="1:31" x14ac:dyDescent="0.35">
      <c r="A5574" t="s">
        <v>21686</v>
      </c>
      <c r="B5574" t="s">
        <v>32117</v>
      </c>
      <c r="C5574" s="32">
        <v>0</v>
      </c>
      <c r="D5574" t="str">
        <f t="shared" si="261"/>
        <v>101134</v>
      </c>
      <c r="E5574" t="str">
        <f t="shared" si="262"/>
        <v>Special Education</v>
      </c>
      <c r="F5574" t="str">
        <f t="shared" si="263"/>
        <v>Teacher</v>
      </c>
      <c r="G5574" t="s">
        <v>21688</v>
      </c>
      <c r="H5574" t="s">
        <v>21689</v>
      </c>
      <c r="I5574" t="s">
        <v>81</v>
      </c>
      <c r="J5574" t="s">
        <v>82</v>
      </c>
      <c r="K5574" t="s">
        <v>318</v>
      </c>
      <c r="L5574" t="s">
        <v>319</v>
      </c>
      <c r="M5574" t="s">
        <v>21690</v>
      </c>
      <c r="N5574" t="s">
        <v>21691</v>
      </c>
      <c r="O5574" t="s">
        <v>42</v>
      </c>
      <c r="P5574" t="s">
        <v>32118</v>
      </c>
      <c r="Q5574" t="s">
        <v>32119</v>
      </c>
      <c r="R5574" t="s">
        <v>32120</v>
      </c>
      <c r="S5574" t="s">
        <v>32121</v>
      </c>
      <c r="U5574" t="s">
        <v>91</v>
      </c>
      <c r="V5574" t="s">
        <v>49</v>
      </c>
      <c r="W5574" t="s">
        <v>14002</v>
      </c>
      <c r="X5574" t="s">
        <v>51</v>
      </c>
      <c r="AD5574" s="32">
        <v>0</v>
      </c>
      <c r="AE5574" t="s">
        <v>52</v>
      </c>
    </row>
    <row r="5575" spans="1:31" x14ac:dyDescent="0.35">
      <c r="A5575" t="s">
        <v>21686</v>
      </c>
      <c r="B5575" t="s">
        <v>32122</v>
      </c>
      <c r="C5575" s="32">
        <v>0</v>
      </c>
      <c r="D5575" t="str">
        <f t="shared" si="261"/>
        <v>101143</v>
      </c>
      <c r="E5575" t="str">
        <f t="shared" si="262"/>
        <v>Charlestown High</v>
      </c>
      <c r="F5575" t="str">
        <f t="shared" si="263"/>
        <v>Teacher</v>
      </c>
      <c r="G5575" t="s">
        <v>21688</v>
      </c>
      <c r="H5575" t="s">
        <v>21689</v>
      </c>
      <c r="I5575" t="s">
        <v>612</v>
      </c>
      <c r="J5575" t="s">
        <v>613</v>
      </c>
      <c r="K5575" t="s">
        <v>180</v>
      </c>
      <c r="L5575" t="s">
        <v>181</v>
      </c>
      <c r="M5575" t="s">
        <v>21690</v>
      </c>
      <c r="N5575" t="s">
        <v>21691</v>
      </c>
      <c r="O5575" t="s">
        <v>42</v>
      </c>
      <c r="P5575" t="s">
        <v>32123</v>
      </c>
      <c r="Q5575" t="s">
        <v>32124</v>
      </c>
      <c r="R5575" t="s">
        <v>32125</v>
      </c>
      <c r="S5575" t="s">
        <v>30924</v>
      </c>
      <c r="U5575" t="s">
        <v>5638</v>
      </c>
      <c r="V5575" t="s">
        <v>49</v>
      </c>
      <c r="W5575" t="s">
        <v>32126</v>
      </c>
      <c r="X5575" t="s">
        <v>51</v>
      </c>
      <c r="AD5575" s="32">
        <v>0</v>
      </c>
      <c r="AE5575" t="s">
        <v>52</v>
      </c>
    </row>
    <row r="5576" spans="1:31" x14ac:dyDescent="0.35">
      <c r="A5576" t="s">
        <v>21686</v>
      </c>
      <c r="B5576" t="s">
        <v>32127</v>
      </c>
      <c r="C5576" s="32">
        <v>0</v>
      </c>
      <c r="D5576" t="str">
        <f t="shared" si="261"/>
        <v>101145</v>
      </c>
      <c r="E5576" t="str">
        <f t="shared" si="262"/>
        <v>New Mission High</v>
      </c>
      <c r="F5576" t="str">
        <f t="shared" si="263"/>
        <v>Teacher</v>
      </c>
      <c r="G5576" t="s">
        <v>21688</v>
      </c>
      <c r="H5576" t="s">
        <v>21689</v>
      </c>
      <c r="I5576" t="s">
        <v>664</v>
      </c>
      <c r="J5576" t="s">
        <v>665</v>
      </c>
      <c r="K5576" t="s">
        <v>666</v>
      </c>
      <c r="L5576" t="s">
        <v>667</v>
      </c>
      <c r="M5576" t="s">
        <v>21690</v>
      </c>
      <c r="N5576" t="s">
        <v>21691</v>
      </c>
      <c r="O5576" t="s">
        <v>42</v>
      </c>
      <c r="P5576" t="s">
        <v>32128</v>
      </c>
      <c r="Q5576" t="s">
        <v>32129</v>
      </c>
      <c r="R5576" t="s">
        <v>32130</v>
      </c>
      <c r="S5576" t="s">
        <v>32131</v>
      </c>
      <c r="U5576" t="s">
        <v>1194</v>
      </c>
      <c r="V5576" t="s">
        <v>49</v>
      </c>
      <c r="W5576" t="s">
        <v>32132</v>
      </c>
      <c r="X5576" t="s">
        <v>51</v>
      </c>
      <c r="AD5576" s="32">
        <v>0</v>
      </c>
      <c r="AE5576" t="s">
        <v>52</v>
      </c>
    </row>
    <row r="5577" spans="1:31" x14ac:dyDescent="0.35">
      <c r="A5577" t="s">
        <v>21686</v>
      </c>
      <c r="B5577" t="s">
        <v>32133</v>
      </c>
      <c r="C5577" s="32">
        <v>0</v>
      </c>
      <c r="D5577" t="str">
        <f t="shared" si="261"/>
        <v>101179</v>
      </c>
      <c r="E5577" t="str">
        <f t="shared" si="262"/>
        <v>Mildred Avenue K-8</v>
      </c>
      <c r="F5577" t="str">
        <f t="shared" si="263"/>
        <v>Teacher</v>
      </c>
      <c r="G5577" t="s">
        <v>21688</v>
      </c>
      <c r="H5577" t="s">
        <v>21689</v>
      </c>
      <c r="I5577" t="s">
        <v>478</v>
      </c>
      <c r="J5577" t="s">
        <v>479</v>
      </c>
      <c r="K5577" t="s">
        <v>480</v>
      </c>
      <c r="L5577" t="s">
        <v>481</v>
      </c>
      <c r="M5577" t="s">
        <v>21690</v>
      </c>
      <c r="N5577" t="s">
        <v>21691</v>
      </c>
      <c r="O5577" t="s">
        <v>42</v>
      </c>
      <c r="P5577" t="s">
        <v>32134</v>
      </c>
      <c r="Q5577" t="s">
        <v>32135</v>
      </c>
      <c r="R5577" t="s">
        <v>32136</v>
      </c>
      <c r="S5577" t="s">
        <v>32137</v>
      </c>
      <c r="T5577" t="s">
        <v>16178</v>
      </c>
      <c r="U5577" t="s">
        <v>1449</v>
      </c>
      <c r="V5577" t="s">
        <v>49</v>
      </c>
      <c r="W5577" t="s">
        <v>32138</v>
      </c>
      <c r="X5577" t="s">
        <v>51</v>
      </c>
      <c r="AD5577" s="32">
        <v>0</v>
      </c>
      <c r="AE5577" t="s">
        <v>94</v>
      </c>
    </row>
    <row r="5578" spans="1:31" x14ac:dyDescent="0.35">
      <c r="A5578" t="s">
        <v>21686</v>
      </c>
      <c r="B5578" t="s">
        <v>774</v>
      </c>
      <c r="C5578" s="32">
        <v>0</v>
      </c>
      <c r="D5578" t="str">
        <f t="shared" si="261"/>
        <v>101217</v>
      </c>
      <c r="E5578" t="str">
        <f t="shared" si="262"/>
        <v>Charlestown High</v>
      </c>
      <c r="F5578" t="str">
        <f t="shared" si="263"/>
        <v>Teacher</v>
      </c>
      <c r="G5578" t="s">
        <v>21688</v>
      </c>
      <c r="H5578" t="s">
        <v>21689</v>
      </c>
      <c r="I5578" t="s">
        <v>612</v>
      </c>
      <c r="J5578" t="s">
        <v>613</v>
      </c>
      <c r="K5578" t="s">
        <v>180</v>
      </c>
      <c r="L5578" t="s">
        <v>181</v>
      </c>
      <c r="M5578" t="s">
        <v>21690</v>
      </c>
      <c r="N5578" t="s">
        <v>21691</v>
      </c>
      <c r="O5578" t="s">
        <v>42</v>
      </c>
      <c r="P5578" t="s">
        <v>32139</v>
      </c>
      <c r="Q5578" t="s">
        <v>32140</v>
      </c>
      <c r="R5578" t="s">
        <v>32141</v>
      </c>
      <c r="S5578" t="s">
        <v>32142</v>
      </c>
      <c r="U5578" t="s">
        <v>2378</v>
      </c>
      <c r="V5578" t="s">
        <v>49</v>
      </c>
      <c r="W5578" t="s">
        <v>32143</v>
      </c>
      <c r="X5578" t="s">
        <v>51</v>
      </c>
      <c r="AD5578" s="32">
        <v>0</v>
      </c>
      <c r="AE5578" t="s">
        <v>66</v>
      </c>
    </row>
    <row r="5579" spans="1:31" x14ac:dyDescent="0.35">
      <c r="A5579" t="s">
        <v>21686</v>
      </c>
      <c r="B5579" t="s">
        <v>32144</v>
      </c>
      <c r="C5579" s="32">
        <v>1</v>
      </c>
      <c r="D5579" t="str">
        <f t="shared" si="261"/>
        <v>101218</v>
      </c>
      <c r="E5579" t="str">
        <f t="shared" si="262"/>
        <v>Ruth Batson Academy</v>
      </c>
      <c r="F5579" t="str">
        <f t="shared" si="263"/>
        <v>Teacher</v>
      </c>
      <c r="G5579" t="s">
        <v>378</v>
      </c>
      <c r="H5579" t="s">
        <v>22152</v>
      </c>
      <c r="I5579" t="s">
        <v>794</v>
      </c>
      <c r="J5579" t="s">
        <v>795</v>
      </c>
      <c r="K5579" t="s">
        <v>796</v>
      </c>
      <c r="L5579" t="s">
        <v>795</v>
      </c>
      <c r="M5579" t="s">
        <v>21690</v>
      </c>
      <c r="N5579" t="s">
        <v>21691</v>
      </c>
      <c r="O5579" t="s">
        <v>42</v>
      </c>
      <c r="P5579" t="s">
        <v>32145</v>
      </c>
      <c r="Q5579" t="s">
        <v>32146</v>
      </c>
      <c r="R5579" t="s">
        <v>32147</v>
      </c>
      <c r="S5579" t="s">
        <v>32148</v>
      </c>
      <c r="U5579" t="s">
        <v>270</v>
      </c>
      <c r="V5579" t="s">
        <v>49</v>
      </c>
      <c r="W5579" t="s">
        <v>32149</v>
      </c>
      <c r="X5579" t="s">
        <v>51</v>
      </c>
      <c r="AD5579" s="32">
        <v>0</v>
      </c>
      <c r="AE5579" t="s">
        <v>94</v>
      </c>
    </row>
    <row r="5580" spans="1:31" x14ac:dyDescent="0.35">
      <c r="A5580" t="s">
        <v>21686</v>
      </c>
      <c r="B5580" t="s">
        <v>32150</v>
      </c>
      <c r="C5580" s="32">
        <v>0</v>
      </c>
      <c r="D5580" t="str">
        <f t="shared" si="261"/>
        <v>101222</v>
      </c>
      <c r="E5580" t="str">
        <f t="shared" si="262"/>
        <v>Horace Mann</v>
      </c>
      <c r="F5580" t="str">
        <f t="shared" si="263"/>
        <v>Teacher</v>
      </c>
      <c r="G5580" t="s">
        <v>21688</v>
      </c>
      <c r="H5580" t="s">
        <v>21689</v>
      </c>
      <c r="I5580" t="s">
        <v>242</v>
      </c>
      <c r="J5580" t="s">
        <v>243</v>
      </c>
      <c r="K5580" t="s">
        <v>244</v>
      </c>
      <c r="L5580" t="s">
        <v>245</v>
      </c>
      <c r="M5580" t="s">
        <v>21690</v>
      </c>
      <c r="N5580" t="s">
        <v>21691</v>
      </c>
      <c r="O5580" t="s">
        <v>42</v>
      </c>
      <c r="P5580" t="s">
        <v>32151</v>
      </c>
      <c r="Q5580" t="s">
        <v>32152</v>
      </c>
      <c r="R5580" t="s">
        <v>32153</v>
      </c>
      <c r="S5580" t="s">
        <v>32154</v>
      </c>
      <c r="U5580" t="s">
        <v>128</v>
      </c>
      <c r="V5580" t="s">
        <v>49</v>
      </c>
      <c r="W5580" t="s">
        <v>32155</v>
      </c>
      <c r="X5580" t="s">
        <v>51</v>
      </c>
      <c r="AD5580" s="32">
        <v>0</v>
      </c>
      <c r="AE5580" t="s">
        <v>52</v>
      </c>
    </row>
    <row r="5581" spans="1:31" x14ac:dyDescent="0.35">
      <c r="A5581" t="s">
        <v>21686</v>
      </c>
      <c r="B5581" t="s">
        <v>32156</v>
      </c>
      <c r="C5581" s="32">
        <v>0</v>
      </c>
      <c r="D5581" t="str">
        <f t="shared" si="261"/>
        <v>101228</v>
      </c>
      <c r="E5581" t="str">
        <f t="shared" si="262"/>
        <v>Dearborn STEM Academy</v>
      </c>
      <c r="F5581" t="str">
        <f t="shared" si="263"/>
        <v>Teacher</v>
      </c>
      <c r="G5581" t="s">
        <v>21688</v>
      </c>
      <c r="H5581" t="s">
        <v>21689</v>
      </c>
      <c r="I5581" t="s">
        <v>1382</v>
      </c>
      <c r="J5581" t="s">
        <v>1383</v>
      </c>
      <c r="K5581" t="s">
        <v>1384</v>
      </c>
      <c r="L5581" t="s">
        <v>1383</v>
      </c>
      <c r="M5581" t="s">
        <v>21690</v>
      </c>
      <c r="N5581" t="s">
        <v>21691</v>
      </c>
      <c r="O5581" t="s">
        <v>42</v>
      </c>
      <c r="P5581" t="s">
        <v>32157</v>
      </c>
      <c r="Q5581" t="s">
        <v>32158</v>
      </c>
      <c r="R5581" t="s">
        <v>32159</v>
      </c>
      <c r="S5581" t="s">
        <v>32160</v>
      </c>
      <c r="U5581" t="s">
        <v>1574</v>
      </c>
      <c r="V5581" t="s">
        <v>49</v>
      </c>
      <c r="W5581" t="s">
        <v>32161</v>
      </c>
      <c r="X5581" t="s">
        <v>51</v>
      </c>
      <c r="AD5581" s="32">
        <v>0</v>
      </c>
      <c r="AE5581" t="s">
        <v>52</v>
      </c>
    </row>
    <row r="5582" spans="1:31" x14ac:dyDescent="0.35">
      <c r="A5582" t="s">
        <v>21686</v>
      </c>
      <c r="B5582" t="s">
        <v>32162</v>
      </c>
      <c r="C5582" s="32">
        <v>0</v>
      </c>
      <c r="D5582" t="str">
        <f t="shared" si="261"/>
        <v>101402</v>
      </c>
      <c r="E5582" t="str">
        <f t="shared" si="262"/>
        <v>Holmes Elementary</v>
      </c>
      <c r="F5582" t="str">
        <f t="shared" si="263"/>
        <v>Librarian</v>
      </c>
      <c r="G5582" t="s">
        <v>21688</v>
      </c>
      <c r="H5582" t="s">
        <v>21689</v>
      </c>
      <c r="I5582" t="s">
        <v>219</v>
      </c>
      <c r="J5582" t="s">
        <v>220</v>
      </c>
      <c r="K5582" t="s">
        <v>221</v>
      </c>
      <c r="L5582" t="s">
        <v>222</v>
      </c>
      <c r="M5582" t="s">
        <v>21737</v>
      </c>
      <c r="N5582" t="s">
        <v>21738</v>
      </c>
      <c r="O5582" t="s">
        <v>42</v>
      </c>
      <c r="P5582" t="s">
        <v>32163</v>
      </c>
      <c r="Q5582" t="s">
        <v>32164</v>
      </c>
      <c r="R5582" t="s">
        <v>32165</v>
      </c>
      <c r="S5582" t="s">
        <v>32166</v>
      </c>
      <c r="U5582" t="s">
        <v>4411</v>
      </c>
      <c r="V5582" t="s">
        <v>49</v>
      </c>
      <c r="W5582" t="s">
        <v>32167</v>
      </c>
      <c r="X5582" t="s">
        <v>51</v>
      </c>
      <c r="AD5582" s="32">
        <v>0</v>
      </c>
      <c r="AE5582" t="s">
        <v>52</v>
      </c>
    </row>
    <row r="5583" spans="1:31" x14ac:dyDescent="0.35">
      <c r="A5583" t="s">
        <v>21686</v>
      </c>
      <c r="B5583" t="s">
        <v>32168</v>
      </c>
      <c r="C5583" s="32">
        <v>0</v>
      </c>
      <c r="D5583" t="str">
        <f t="shared" si="261"/>
        <v>101418</v>
      </c>
      <c r="E5583" t="str">
        <f t="shared" si="262"/>
        <v>Ohrenberger 3-8</v>
      </c>
      <c r="F5583" t="str">
        <f t="shared" si="263"/>
        <v>Teacher</v>
      </c>
      <c r="G5583" t="s">
        <v>21688</v>
      </c>
      <c r="H5583" t="s">
        <v>21689</v>
      </c>
      <c r="I5583" t="s">
        <v>1316</v>
      </c>
      <c r="J5583" t="s">
        <v>1317</v>
      </c>
      <c r="K5583" t="s">
        <v>1318</v>
      </c>
      <c r="L5583" t="s">
        <v>1319</v>
      </c>
      <c r="M5583" t="s">
        <v>21690</v>
      </c>
      <c r="N5583" t="s">
        <v>21691</v>
      </c>
      <c r="O5583" t="s">
        <v>42</v>
      </c>
      <c r="P5583" t="s">
        <v>32169</v>
      </c>
      <c r="Q5583" t="s">
        <v>32170</v>
      </c>
      <c r="R5583" t="s">
        <v>32171</v>
      </c>
      <c r="S5583" t="s">
        <v>32172</v>
      </c>
      <c r="U5583" t="s">
        <v>1194</v>
      </c>
      <c r="V5583" t="s">
        <v>49</v>
      </c>
      <c r="W5583" t="s">
        <v>32173</v>
      </c>
      <c r="X5583" t="s">
        <v>51</v>
      </c>
      <c r="AD5583" s="32">
        <v>0</v>
      </c>
      <c r="AE5583" t="s">
        <v>52</v>
      </c>
    </row>
    <row r="5584" spans="1:31" x14ac:dyDescent="0.35">
      <c r="A5584" t="s">
        <v>21686</v>
      </c>
      <c r="B5584" t="s">
        <v>32174</v>
      </c>
      <c r="C5584" s="32">
        <v>0</v>
      </c>
      <c r="D5584" t="str">
        <f t="shared" si="261"/>
        <v>101427</v>
      </c>
      <c r="E5584" t="str">
        <f t="shared" si="262"/>
        <v>Mattahunt Elementary</v>
      </c>
      <c r="F5584" t="str">
        <f t="shared" si="263"/>
        <v>Teacher</v>
      </c>
      <c r="G5584" t="s">
        <v>21688</v>
      </c>
      <c r="H5584" t="s">
        <v>21689</v>
      </c>
      <c r="I5584" t="s">
        <v>927</v>
      </c>
      <c r="J5584" t="s">
        <v>928</v>
      </c>
      <c r="K5584" t="s">
        <v>929</v>
      </c>
      <c r="L5584" t="s">
        <v>930</v>
      </c>
      <c r="M5584" t="s">
        <v>21690</v>
      </c>
      <c r="N5584" t="s">
        <v>21691</v>
      </c>
      <c r="O5584" t="s">
        <v>42</v>
      </c>
      <c r="P5584" t="s">
        <v>32175</v>
      </c>
      <c r="Q5584" t="s">
        <v>32176</v>
      </c>
      <c r="R5584" t="s">
        <v>32177</v>
      </c>
      <c r="S5584" t="s">
        <v>32178</v>
      </c>
      <c r="U5584" t="s">
        <v>533</v>
      </c>
      <c r="V5584" t="s">
        <v>49</v>
      </c>
      <c r="W5584" t="s">
        <v>32179</v>
      </c>
      <c r="X5584" t="s">
        <v>51</v>
      </c>
      <c r="AD5584" s="32">
        <v>0</v>
      </c>
      <c r="AE5584" t="s">
        <v>66</v>
      </c>
    </row>
    <row r="5585" spans="1:31" x14ac:dyDescent="0.35">
      <c r="A5585" t="s">
        <v>21686</v>
      </c>
      <c r="B5585" t="s">
        <v>32180</v>
      </c>
      <c r="C5585" s="32">
        <v>1</v>
      </c>
      <c r="D5585" t="str">
        <f t="shared" si="261"/>
        <v>101462</v>
      </c>
      <c r="E5585" t="str">
        <f t="shared" si="262"/>
        <v>Winthrop Elementary</v>
      </c>
      <c r="F5585" t="str">
        <f t="shared" si="263"/>
        <v>Teacher</v>
      </c>
      <c r="G5585" t="s">
        <v>21688</v>
      </c>
      <c r="H5585" t="s">
        <v>21689</v>
      </c>
      <c r="I5585" t="s">
        <v>764</v>
      </c>
      <c r="J5585" t="s">
        <v>765</v>
      </c>
      <c r="K5585" t="s">
        <v>766</v>
      </c>
      <c r="L5585" t="s">
        <v>767</v>
      </c>
      <c r="M5585" t="s">
        <v>21690</v>
      </c>
      <c r="N5585" t="s">
        <v>21691</v>
      </c>
      <c r="O5585" t="s">
        <v>42</v>
      </c>
      <c r="P5585" t="s">
        <v>32181</v>
      </c>
      <c r="Q5585" t="s">
        <v>32182</v>
      </c>
      <c r="R5585" t="s">
        <v>32183</v>
      </c>
      <c r="S5585" t="s">
        <v>32184</v>
      </c>
      <c r="U5585" t="s">
        <v>250</v>
      </c>
      <c r="V5585" t="s">
        <v>49</v>
      </c>
      <c r="W5585" t="s">
        <v>32185</v>
      </c>
      <c r="X5585" t="s">
        <v>51</v>
      </c>
      <c r="AD5585" s="32">
        <v>0</v>
      </c>
      <c r="AE5585" t="s">
        <v>66</v>
      </c>
    </row>
    <row r="5586" spans="1:31" x14ac:dyDescent="0.35">
      <c r="A5586" t="s">
        <v>21686</v>
      </c>
      <c r="B5586" t="s">
        <v>32186</v>
      </c>
      <c r="C5586" s="32">
        <v>0</v>
      </c>
      <c r="D5586" t="str">
        <f t="shared" si="261"/>
        <v>101477</v>
      </c>
      <c r="E5586" t="str">
        <f t="shared" si="262"/>
        <v>Otis Elementary</v>
      </c>
      <c r="F5586" t="str">
        <f t="shared" si="263"/>
        <v>Teacher</v>
      </c>
      <c r="G5586" t="s">
        <v>21688</v>
      </c>
      <c r="H5586" t="s">
        <v>21689</v>
      </c>
      <c r="I5586" t="s">
        <v>1419</v>
      </c>
      <c r="J5586" t="s">
        <v>1420</v>
      </c>
      <c r="K5586" t="s">
        <v>1421</v>
      </c>
      <c r="L5586" t="s">
        <v>1422</v>
      </c>
      <c r="M5586" t="s">
        <v>21690</v>
      </c>
      <c r="N5586" t="s">
        <v>21691</v>
      </c>
      <c r="O5586" t="s">
        <v>42</v>
      </c>
      <c r="P5586" t="s">
        <v>32187</v>
      </c>
      <c r="Q5586" t="s">
        <v>32188</v>
      </c>
      <c r="R5586" t="s">
        <v>32189</v>
      </c>
      <c r="S5586" t="s">
        <v>32190</v>
      </c>
      <c r="U5586" t="s">
        <v>15975</v>
      </c>
      <c r="V5586" t="s">
        <v>49</v>
      </c>
      <c r="W5586" t="s">
        <v>32191</v>
      </c>
      <c r="X5586" t="s">
        <v>51</v>
      </c>
      <c r="AD5586" s="32">
        <v>0</v>
      </c>
      <c r="AE5586" t="s">
        <v>52</v>
      </c>
    </row>
    <row r="5587" spans="1:31" x14ac:dyDescent="0.35">
      <c r="A5587" t="s">
        <v>21686</v>
      </c>
      <c r="B5587" t="s">
        <v>32192</v>
      </c>
      <c r="C5587" s="32">
        <v>0</v>
      </c>
      <c r="D5587" t="str">
        <f t="shared" si="261"/>
        <v>101478</v>
      </c>
      <c r="E5587" t="str">
        <f t="shared" si="262"/>
        <v>English High</v>
      </c>
      <c r="F5587" t="str">
        <f t="shared" si="263"/>
        <v>Teacher</v>
      </c>
      <c r="G5587" t="s">
        <v>21688</v>
      </c>
      <c r="H5587" t="s">
        <v>21689</v>
      </c>
      <c r="I5587" t="s">
        <v>201</v>
      </c>
      <c r="J5587" t="s">
        <v>202</v>
      </c>
      <c r="K5587" t="s">
        <v>203</v>
      </c>
      <c r="L5587" t="s">
        <v>204</v>
      </c>
      <c r="M5587" t="s">
        <v>21690</v>
      </c>
      <c r="N5587" t="s">
        <v>21691</v>
      </c>
      <c r="O5587" t="s">
        <v>42</v>
      </c>
      <c r="P5587" t="s">
        <v>32193</v>
      </c>
      <c r="Q5587" t="s">
        <v>32194</v>
      </c>
      <c r="R5587" t="s">
        <v>32195</v>
      </c>
      <c r="S5587" t="s">
        <v>32196</v>
      </c>
      <c r="U5587" t="s">
        <v>48</v>
      </c>
      <c r="V5587" t="s">
        <v>49</v>
      </c>
      <c r="W5587" t="s">
        <v>32197</v>
      </c>
      <c r="X5587" t="s">
        <v>51</v>
      </c>
      <c r="AD5587" s="32">
        <v>0</v>
      </c>
      <c r="AE5587" t="s">
        <v>199</v>
      </c>
    </row>
    <row r="5588" spans="1:31" x14ac:dyDescent="0.35">
      <c r="A5588" t="s">
        <v>21686</v>
      </c>
      <c r="B5588" t="s">
        <v>32198</v>
      </c>
      <c r="C5588" s="32">
        <v>0</v>
      </c>
      <c r="D5588" t="str">
        <f t="shared" si="261"/>
        <v>101493</v>
      </c>
      <c r="E5588" t="str">
        <f t="shared" si="262"/>
        <v>Mel H King South End Academy</v>
      </c>
      <c r="F5588" t="str">
        <f t="shared" si="263"/>
        <v>Specialist (BTU)</v>
      </c>
      <c r="G5588" t="s">
        <v>8105</v>
      </c>
      <c r="H5588" t="s">
        <v>22974</v>
      </c>
      <c r="I5588" t="s">
        <v>837</v>
      </c>
      <c r="J5588" t="s">
        <v>838</v>
      </c>
      <c r="K5588" t="s">
        <v>1639</v>
      </c>
      <c r="L5588" t="s">
        <v>1640</v>
      </c>
      <c r="M5588" t="s">
        <v>22522</v>
      </c>
      <c r="N5588" t="s">
        <v>22523</v>
      </c>
      <c r="O5588" t="s">
        <v>42</v>
      </c>
      <c r="P5588" t="s">
        <v>32199</v>
      </c>
      <c r="Q5588" t="s">
        <v>32200</v>
      </c>
      <c r="R5588" t="s">
        <v>32201</v>
      </c>
      <c r="S5588" t="s">
        <v>32202</v>
      </c>
      <c r="U5588" t="s">
        <v>197</v>
      </c>
      <c r="V5588" t="s">
        <v>49</v>
      </c>
      <c r="W5588" t="s">
        <v>792</v>
      </c>
      <c r="X5588" t="s">
        <v>51</v>
      </c>
      <c r="AD5588" s="32">
        <v>0</v>
      </c>
      <c r="AE5588" t="s">
        <v>66</v>
      </c>
    </row>
    <row r="5589" spans="1:31" x14ac:dyDescent="0.35">
      <c r="A5589" t="s">
        <v>21686</v>
      </c>
      <c r="B5589" t="s">
        <v>32203</v>
      </c>
      <c r="C5589" s="32">
        <v>0</v>
      </c>
      <c r="D5589" t="str">
        <f t="shared" si="261"/>
        <v>101502</v>
      </c>
      <c r="E5589" t="str">
        <f t="shared" si="262"/>
        <v>English High</v>
      </c>
      <c r="F5589" t="str">
        <f t="shared" si="263"/>
        <v>Teacher</v>
      </c>
      <c r="G5589" t="s">
        <v>21688</v>
      </c>
      <c r="H5589" t="s">
        <v>21689</v>
      </c>
      <c r="I5589" t="s">
        <v>201</v>
      </c>
      <c r="J5589" t="s">
        <v>202</v>
      </c>
      <c r="K5589" t="s">
        <v>203</v>
      </c>
      <c r="L5589" t="s">
        <v>204</v>
      </c>
      <c r="M5589" t="s">
        <v>21690</v>
      </c>
      <c r="N5589" t="s">
        <v>21691</v>
      </c>
      <c r="O5589" t="s">
        <v>42</v>
      </c>
      <c r="P5589" t="s">
        <v>32204</v>
      </c>
      <c r="Q5589" t="s">
        <v>32205</v>
      </c>
      <c r="R5589" t="s">
        <v>32206</v>
      </c>
      <c r="S5589" t="s">
        <v>32207</v>
      </c>
      <c r="U5589" t="s">
        <v>3947</v>
      </c>
      <c r="V5589" t="s">
        <v>49</v>
      </c>
      <c r="W5589" t="s">
        <v>32208</v>
      </c>
      <c r="X5589" t="s">
        <v>51</v>
      </c>
      <c r="AD5589" s="32">
        <v>0</v>
      </c>
      <c r="AE5589" t="s">
        <v>94</v>
      </c>
    </row>
    <row r="5590" spans="1:31" x14ac:dyDescent="0.35">
      <c r="A5590" t="s">
        <v>21686</v>
      </c>
      <c r="B5590" t="s">
        <v>32209</v>
      </c>
      <c r="C5590" s="32">
        <v>0</v>
      </c>
      <c r="D5590" t="str">
        <f t="shared" si="261"/>
        <v>101511</v>
      </c>
      <c r="E5590" t="str">
        <f t="shared" si="262"/>
        <v>Special Education</v>
      </c>
      <c r="F5590" t="str">
        <f t="shared" si="263"/>
        <v>Specialist (BTU)</v>
      </c>
      <c r="G5590" t="s">
        <v>21688</v>
      </c>
      <c r="H5590" t="s">
        <v>21689</v>
      </c>
      <c r="I5590" t="s">
        <v>81</v>
      </c>
      <c r="J5590" t="s">
        <v>82</v>
      </c>
      <c r="K5590" t="s">
        <v>318</v>
      </c>
      <c r="L5590" t="s">
        <v>319</v>
      </c>
      <c r="M5590" t="s">
        <v>22522</v>
      </c>
      <c r="N5590" t="s">
        <v>22523</v>
      </c>
      <c r="O5590" t="s">
        <v>42</v>
      </c>
      <c r="P5590" t="s">
        <v>32210</v>
      </c>
      <c r="Q5590" t="s">
        <v>32211</v>
      </c>
      <c r="R5590" t="s">
        <v>32212</v>
      </c>
      <c r="S5590" t="s">
        <v>32213</v>
      </c>
      <c r="U5590" t="s">
        <v>346</v>
      </c>
      <c r="V5590" t="s">
        <v>49</v>
      </c>
      <c r="W5590" t="s">
        <v>32214</v>
      </c>
      <c r="X5590" t="s">
        <v>51</v>
      </c>
      <c r="AD5590" s="32">
        <v>0</v>
      </c>
      <c r="AE5590" t="s">
        <v>52</v>
      </c>
    </row>
    <row r="5591" spans="1:31" x14ac:dyDescent="0.35">
      <c r="A5591" t="s">
        <v>21686</v>
      </c>
      <c r="B5591" t="s">
        <v>784</v>
      </c>
      <c r="C5591" s="32">
        <v>0</v>
      </c>
      <c r="D5591" t="str">
        <f t="shared" si="261"/>
        <v>101519</v>
      </c>
      <c r="E5591" t="str">
        <f t="shared" si="262"/>
        <v>Boston International High</v>
      </c>
      <c r="F5591" t="str">
        <f t="shared" si="263"/>
        <v>Student Dev Counselor (1)</v>
      </c>
      <c r="G5591" t="s">
        <v>21688</v>
      </c>
      <c r="H5591" t="s">
        <v>21689</v>
      </c>
      <c r="I5591" t="s">
        <v>3204</v>
      </c>
      <c r="J5591" t="s">
        <v>3205</v>
      </c>
      <c r="K5591" t="s">
        <v>3206</v>
      </c>
      <c r="L5591" t="s">
        <v>3207</v>
      </c>
      <c r="M5591" t="s">
        <v>21909</v>
      </c>
      <c r="N5591" t="s">
        <v>21910</v>
      </c>
      <c r="O5591" t="s">
        <v>42</v>
      </c>
      <c r="P5591" t="s">
        <v>32215</v>
      </c>
      <c r="Q5591" t="s">
        <v>32216</v>
      </c>
      <c r="R5591" t="s">
        <v>32217</v>
      </c>
      <c r="S5591" t="s">
        <v>32218</v>
      </c>
      <c r="U5591" t="s">
        <v>23935</v>
      </c>
      <c r="V5591" t="s">
        <v>49</v>
      </c>
      <c r="W5591" t="s">
        <v>32219</v>
      </c>
      <c r="X5591" t="s">
        <v>51</v>
      </c>
      <c r="AD5591" s="32">
        <v>0</v>
      </c>
      <c r="AE5591" t="s">
        <v>52</v>
      </c>
    </row>
    <row r="5592" spans="1:31" x14ac:dyDescent="0.35">
      <c r="A5592" t="s">
        <v>21686</v>
      </c>
      <c r="B5592" t="s">
        <v>161</v>
      </c>
      <c r="C5592" s="32">
        <v>0</v>
      </c>
      <c r="D5592" t="str">
        <f t="shared" si="261"/>
        <v>101540</v>
      </c>
      <c r="E5592" t="str">
        <f t="shared" si="262"/>
        <v>Lyon High</v>
      </c>
      <c r="F5592" t="str">
        <f t="shared" si="263"/>
        <v>Teacher</v>
      </c>
      <c r="G5592" t="s">
        <v>21688</v>
      </c>
      <c r="H5592" t="s">
        <v>21689</v>
      </c>
      <c r="I5592" t="s">
        <v>4528</v>
      </c>
      <c r="J5592" t="s">
        <v>4529</v>
      </c>
      <c r="K5592" t="s">
        <v>4530</v>
      </c>
      <c r="L5592" t="s">
        <v>4531</v>
      </c>
      <c r="M5592" t="s">
        <v>21690</v>
      </c>
      <c r="N5592" t="s">
        <v>21691</v>
      </c>
      <c r="O5592" t="s">
        <v>42</v>
      </c>
      <c r="P5592" t="s">
        <v>32220</v>
      </c>
      <c r="Q5592" t="s">
        <v>32221</v>
      </c>
      <c r="R5592" t="s">
        <v>32222</v>
      </c>
      <c r="S5592" t="s">
        <v>32223</v>
      </c>
      <c r="U5592" t="s">
        <v>2378</v>
      </c>
      <c r="V5592" t="s">
        <v>49</v>
      </c>
      <c r="W5592" t="s">
        <v>32224</v>
      </c>
      <c r="X5592" t="s">
        <v>51</v>
      </c>
      <c r="AD5592" s="32">
        <v>0</v>
      </c>
      <c r="AE5592" t="s">
        <v>66</v>
      </c>
    </row>
    <row r="5593" spans="1:31" x14ac:dyDescent="0.35">
      <c r="A5593" t="s">
        <v>21686</v>
      </c>
      <c r="B5593" t="s">
        <v>32225</v>
      </c>
      <c r="C5593" s="32">
        <v>0</v>
      </c>
      <c r="D5593" t="str">
        <f t="shared" si="261"/>
        <v>101541</v>
      </c>
      <c r="E5593" t="str">
        <f t="shared" si="262"/>
        <v>Lyndon K-8</v>
      </c>
      <c r="F5593" t="str">
        <f t="shared" si="263"/>
        <v>Teacher</v>
      </c>
      <c r="G5593" t="s">
        <v>21688</v>
      </c>
      <c r="H5593" t="s">
        <v>21689</v>
      </c>
      <c r="I5593" t="s">
        <v>1442</v>
      </c>
      <c r="J5593" t="s">
        <v>1443</v>
      </c>
      <c r="K5593" t="s">
        <v>1444</v>
      </c>
      <c r="L5593" t="s">
        <v>1443</v>
      </c>
      <c r="M5593" t="s">
        <v>21690</v>
      </c>
      <c r="N5593" t="s">
        <v>21691</v>
      </c>
      <c r="O5593" t="s">
        <v>42</v>
      </c>
      <c r="P5593" t="s">
        <v>32226</v>
      </c>
      <c r="Q5593" t="s">
        <v>32227</v>
      </c>
      <c r="R5593" t="s">
        <v>32228</v>
      </c>
      <c r="S5593" t="s">
        <v>32229</v>
      </c>
      <c r="U5593" t="s">
        <v>281</v>
      </c>
      <c r="V5593" t="s">
        <v>49</v>
      </c>
      <c r="W5593" t="s">
        <v>3286</v>
      </c>
      <c r="X5593" t="s">
        <v>51</v>
      </c>
      <c r="AD5593" s="32">
        <v>0</v>
      </c>
      <c r="AE5593" t="s">
        <v>66</v>
      </c>
    </row>
    <row r="5594" spans="1:31" x14ac:dyDescent="0.35">
      <c r="A5594" t="s">
        <v>21686</v>
      </c>
      <c r="B5594" t="s">
        <v>32230</v>
      </c>
      <c r="C5594" s="32">
        <v>0</v>
      </c>
      <c r="D5594" t="str">
        <f t="shared" si="261"/>
        <v>101545</v>
      </c>
      <c r="E5594" t="str">
        <f t="shared" si="262"/>
        <v>Quincy Elementary</v>
      </c>
      <c r="F5594" t="str">
        <f t="shared" si="263"/>
        <v>Teacher</v>
      </c>
      <c r="G5594" t="s">
        <v>21688</v>
      </c>
      <c r="H5594" t="s">
        <v>21689</v>
      </c>
      <c r="I5594" t="s">
        <v>188</v>
      </c>
      <c r="J5594" t="s">
        <v>189</v>
      </c>
      <c r="K5594" t="s">
        <v>190</v>
      </c>
      <c r="L5594" t="s">
        <v>191</v>
      </c>
      <c r="M5594" t="s">
        <v>21690</v>
      </c>
      <c r="N5594" t="s">
        <v>21691</v>
      </c>
      <c r="O5594" t="s">
        <v>42</v>
      </c>
      <c r="P5594" t="s">
        <v>32231</v>
      </c>
      <c r="Q5594" t="s">
        <v>32232</v>
      </c>
      <c r="R5594" t="s">
        <v>32233</v>
      </c>
      <c r="S5594" t="s">
        <v>32234</v>
      </c>
      <c r="U5594" t="s">
        <v>369</v>
      </c>
      <c r="V5594" t="s">
        <v>49</v>
      </c>
      <c r="W5594" t="s">
        <v>32235</v>
      </c>
      <c r="X5594" t="s">
        <v>51</v>
      </c>
      <c r="AD5594" s="32">
        <v>0</v>
      </c>
      <c r="AE5594" t="s">
        <v>52</v>
      </c>
    </row>
    <row r="5595" spans="1:31" x14ac:dyDescent="0.35">
      <c r="A5595" t="s">
        <v>21686</v>
      </c>
      <c r="B5595" t="s">
        <v>32236</v>
      </c>
      <c r="C5595" s="32">
        <v>0</v>
      </c>
      <c r="D5595" t="str">
        <f t="shared" si="261"/>
        <v>101572</v>
      </c>
      <c r="E5595" t="str">
        <f t="shared" si="262"/>
        <v>Adams Elementary</v>
      </c>
      <c r="F5595" t="str">
        <f t="shared" si="263"/>
        <v>Teacher</v>
      </c>
      <c r="G5595" t="s">
        <v>21688</v>
      </c>
      <c r="H5595" t="s">
        <v>21689</v>
      </c>
      <c r="I5595" t="s">
        <v>2712</v>
      </c>
      <c r="J5595" t="s">
        <v>2713</v>
      </c>
      <c r="K5595" t="s">
        <v>2714</v>
      </c>
      <c r="L5595" t="s">
        <v>2715</v>
      </c>
      <c r="M5595" t="s">
        <v>21690</v>
      </c>
      <c r="N5595" t="s">
        <v>21691</v>
      </c>
      <c r="O5595" t="s">
        <v>42</v>
      </c>
      <c r="P5595" t="s">
        <v>32237</v>
      </c>
      <c r="Q5595" t="s">
        <v>32238</v>
      </c>
      <c r="R5595" t="s">
        <v>32239</v>
      </c>
      <c r="S5595" t="s">
        <v>32240</v>
      </c>
      <c r="U5595" t="s">
        <v>369</v>
      </c>
      <c r="V5595" t="s">
        <v>49</v>
      </c>
      <c r="W5595" t="s">
        <v>32241</v>
      </c>
      <c r="X5595" t="s">
        <v>51</v>
      </c>
      <c r="AD5595" s="32">
        <v>0</v>
      </c>
      <c r="AE5595" t="s">
        <v>52</v>
      </c>
    </row>
    <row r="5596" spans="1:31" x14ac:dyDescent="0.35">
      <c r="A5596" t="s">
        <v>21686</v>
      </c>
      <c r="B5596" t="s">
        <v>32242</v>
      </c>
      <c r="C5596" s="32">
        <v>0</v>
      </c>
      <c r="D5596" t="str">
        <f t="shared" si="261"/>
        <v>101588</v>
      </c>
      <c r="E5596" t="str">
        <f t="shared" si="262"/>
        <v>Madison Park Tech Vocational</v>
      </c>
      <c r="F5596" t="str">
        <f t="shared" si="263"/>
        <v>Teacher</v>
      </c>
      <c r="G5596" t="s">
        <v>21688</v>
      </c>
      <c r="H5596" t="s">
        <v>21689</v>
      </c>
      <c r="I5596" t="s">
        <v>130</v>
      </c>
      <c r="J5596" t="s">
        <v>131</v>
      </c>
      <c r="K5596" t="s">
        <v>119</v>
      </c>
      <c r="L5596" t="s">
        <v>120</v>
      </c>
      <c r="M5596" t="s">
        <v>21690</v>
      </c>
      <c r="N5596" t="s">
        <v>21691</v>
      </c>
      <c r="O5596" t="s">
        <v>42</v>
      </c>
      <c r="P5596" t="s">
        <v>32243</v>
      </c>
      <c r="Q5596" t="s">
        <v>32244</v>
      </c>
      <c r="R5596" t="s">
        <v>32245</v>
      </c>
      <c r="S5596" t="s">
        <v>32246</v>
      </c>
      <c r="U5596" t="s">
        <v>197</v>
      </c>
      <c r="V5596" t="s">
        <v>49</v>
      </c>
      <c r="W5596" t="s">
        <v>32247</v>
      </c>
      <c r="X5596" t="s">
        <v>93</v>
      </c>
      <c r="AD5596" s="32">
        <v>0</v>
      </c>
      <c r="AE5596" t="s">
        <v>52</v>
      </c>
    </row>
    <row r="5597" spans="1:31" x14ac:dyDescent="0.35">
      <c r="A5597" t="s">
        <v>21686</v>
      </c>
      <c r="B5597" t="s">
        <v>32248</v>
      </c>
      <c r="C5597" s="32">
        <v>0</v>
      </c>
      <c r="D5597" t="str">
        <f t="shared" si="261"/>
        <v>101599</v>
      </c>
      <c r="E5597" t="str">
        <f t="shared" si="262"/>
        <v>Horace Mann</v>
      </c>
      <c r="F5597" t="str">
        <f t="shared" si="263"/>
        <v>Teacher</v>
      </c>
      <c r="G5597" t="s">
        <v>21688</v>
      </c>
      <c r="H5597" t="s">
        <v>21689</v>
      </c>
      <c r="I5597" t="s">
        <v>242</v>
      </c>
      <c r="J5597" t="s">
        <v>243</v>
      </c>
      <c r="K5597" t="s">
        <v>244</v>
      </c>
      <c r="L5597" t="s">
        <v>245</v>
      </c>
      <c r="M5597" t="s">
        <v>21690</v>
      </c>
      <c r="N5597" t="s">
        <v>21691</v>
      </c>
      <c r="O5597" t="s">
        <v>42</v>
      </c>
      <c r="P5597" t="s">
        <v>32249</v>
      </c>
      <c r="Q5597" t="s">
        <v>32250</v>
      </c>
      <c r="R5597" t="s">
        <v>32251</v>
      </c>
      <c r="S5597" t="s">
        <v>32252</v>
      </c>
      <c r="T5597" t="s">
        <v>4009</v>
      </c>
      <c r="U5597" t="s">
        <v>10957</v>
      </c>
      <c r="V5597" t="s">
        <v>49</v>
      </c>
      <c r="W5597" t="s">
        <v>32253</v>
      </c>
      <c r="X5597" t="s">
        <v>51</v>
      </c>
      <c r="AD5597" s="32">
        <v>0</v>
      </c>
      <c r="AE5597" t="s">
        <v>52</v>
      </c>
    </row>
    <row r="5598" spans="1:31" x14ac:dyDescent="0.35">
      <c r="A5598" t="s">
        <v>21686</v>
      </c>
      <c r="B5598" t="s">
        <v>794</v>
      </c>
      <c r="C5598" s="32">
        <v>0</v>
      </c>
      <c r="D5598" t="str">
        <f t="shared" si="261"/>
        <v>101609</v>
      </c>
      <c r="E5598" t="str">
        <f t="shared" si="262"/>
        <v>Roosevelt K-8</v>
      </c>
      <c r="F5598" t="str">
        <f t="shared" si="263"/>
        <v>Teacher</v>
      </c>
      <c r="G5598" t="s">
        <v>21688</v>
      </c>
      <c r="H5598" t="s">
        <v>21689</v>
      </c>
      <c r="I5598" t="s">
        <v>954</v>
      </c>
      <c r="J5598" t="s">
        <v>955</v>
      </c>
      <c r="K5598" t="s">
        <v>956</v>
      </c>
      <c r="L5598" t="s">
        <v>955</v>
      </c>
      <c r="M5598" t="s">
        <v>21690</v>
      </c>
      <c r="N5598" t="s">
        <v>21691</v>
      </c>
      <c r="O5598" t="s">
        <v>42</v>
      </c>
      <c r="P5598" t="s">
        <v>32254</v>
      </c>
      <c r="Q5598" t="s">
        <v>32255</v>
      </c>
      <c r="R5598" t="s">
        <v>32256</v>
      </c>
      <c r="S5598" t="s">
        <v>32257</v>
      </c>
      <c r="U5598" t="s">
        <v>533</v>
      </c>
      <c r="V5598" t="s">
        <v>49</v>
      </c>
      <c r="W5598" t="s">
        <v>32258</v>
      </c>
      <c r="X5598" t="s">
        <v>51</v>
      </c>
      <c r="AD5598" s="32">
        <v>0</v>
      </c>
      <c r="AE5598" t="s">
        <v>52</v>
      </c>
    </row>
    <row r="5599" spans="1:31" x14ac:dyDescent="0.35">
      <c r="A5599" t="s">
        <v>21686</v>
      </c>
      <c r="B5599" t="s">
        <v>2290</v>
      </c>
      <c r="C5599" s="32">
        <v>0</v>
      </c>
      <c r="D5599" t="str">
        <f t="shared" si="261"/>
        <v>101615</v>
      </c>
      <c r="E5599" t="str">
        <f t="shared" si="262"/>
        <v>Young Achievers Elementary Sch</v>
      </c>
      <c r="F5599" t="str">
        <f t="shared" si="263"/>
        <v>Teacher</v>
      </c>
      <c r="G5599" t="s">
        <v>8105</v>
      </c>
      <c r="H5599" t="s">
        <v>22974</v>
      </c>
      <c r="I5599" t="s">
        <v>1138</v>
      </c>
      <c r="J5599" t="s">
        <v>1139</v>
      </c>
      <c r="K5599" t="s">
        <v>1140</v>
      </c>
      <c r="L5599" t="s">
        <v>1141</v>
      </c>
      <c r="M5599" t="s">
        <v>21690</v>
      </c>
      <c r="N5599" t="s">
        <v>21691</v>
      </c>
      <c r="O5599" t="s">
        <v>42</v>
      </c>
      <c r="P5599" t="s">
        <v>32259</v>
      </c>
      <c r="Q5599" t="s">
        <v>32260</v>
      </c>
      <c r="R5599" t="s">
        <v>32261</v>
      </c>
      <c r="S5599" t="s">
        <v>32262</v>
      </c>
      <c r="T5599" t="s">
        <v>23637</v>
      </c>
      <c r="U5599" t="s">
        <v>281</v>
      </c>
      <c r="V5599" t="s">
        <v>49</v>
      </c>
      <c r="W5599" t="s">
        <v>32263</v>
      </c>
      <c r="X5599" t="s">
        <v>51</v>
      </c>
      <c r="AD5599" s="32">
        <v>0</v>
      </c>
      <c r="AE5599" t="s">
        <v>66</v>
      </c>
    </row>
    <row r="5600" spans="1:31" x14ac:dyDescent="0.35">
      <c r="A5600" t="s">
        <v>21686</v>
      </c>
      <c r="B5600" t="s">
        <v>32264</v>
      </c>
      <c r="C5600" s="32">
        <v>0</v>
      </c>
      <c r="D5600" t="str">
        <f t="shared" si="261"/>
        <v>101626</v>
      </c>
      <c r="E5600" t="str">
        <f t="shared" si="262"/>
        <v>Snowden International High</v>
      </c>
      <c r="F5600" t="str">
        <f t="shared" si="263"/>
        <v>Student Dev Counselor (1)</v>
      </c>
      <c r="G5600" t="s">
        <v>21688</v>
      </c>
      <c r="H5600" t="s">
        <v>21689</v>
      </c>
      <c r="I5600" t="s">
        <v>747</v>
      </c>
      <c r="J5600" t="s">
        <v>748</v>
      </c>
      <c r="K5600" t="s">
        <v>749</v>
      </c>
      <c r="L5600" t="s">
        <v>750</v>
      </c>
      <c r="M5600" t="s">
        <v>21909</v>
      </c>
      <c r="N5600" t="s">
        <v>21910</v>
      </c>
      <c r="O5600" t="s">
        <v>42</v>
      </c>
      <c r="P5600" t="s">
        <v>32265</v>
      </c>
      <c r="Q5600" t="s">
        <v>32266</v>
      </c>
      <c r="R5600" t="s">
        <v>32267</v>
      </c>
      <c r="S5600" t="s">
        <v>32268</v>
      </c>
      <c r="U5600" t="s">
        <v>270</v>
      </c>
      <c r="V5600" t="s">
        <v>49</v>
      </c>
      <c r="W5600" t="s">
        <v>32269</v>
      </c>
      <c r="X5600" t="s">
        <v>51</v>
      </c>
      <c r="AD5600" s="32">
        <v>0</v>
      </c>
      <c r="AE5600" t="s">
        <v>66</v>
      </c>
    </row>
    <row r="5601" spans="1:31" x14ac:dyDescent="0.35">
      <c r="A5601" t="s">
        <v>21686</v>
      </c>
      <c r="B5601" t="s">
        <v>3204</v>
      </c>
      <c r="C5601" s="32">
        <v>0</v>
      </c>
      <c r="D5601" t="str">
        <f t="shared" si="261"/>
        <v>101649</v>
      </c>
      <c r="E5601" t="str">
        <f t="shared" si="262"/>
        <v>Edison Elementary School</v>
      </c>
      <c r="F5601" t="str">
        <f t="shared" si="263"/>
        <v>Teacher</v>
      </c>
      <c r="G5601" t="s">
        <v>378</v>
      </c>
      <c r="H5601" t="s">
        <v>22152</v>
      </c>
      <c r="I5601" t="s">
        <v>784</v>
      </c>
      <c r="J5601" t="s">
        <v>785</v>
      </c>
      <c r="K5601" t="s">
        <v>786</v>
      </c>
      <c r="L5601" t="s">
        <v>787</v>
      </c>
      <c r="M5601" t="s">
        <v>21690</v>
      </c>
      <c r="N5601" t="s">
        <v>21691</v>
      </c>
      <c r="O5601" t="s">
        <v>42</v>
      </c>
      <c r="P5601" t="s">
        <v>32270</v>
      </c>
      <c r="Q5601" t="s">
        <v>32271</v>
      </c>
      <c r="R5601" t="s">
        <v>32272</v>
      </c>
      <c r="S5601" t="s">
        <v>32273</v>
      </c>
      <c r="U5601" t="s">
        <v>24061</v>
      </c>
      <c r="V5601" t="s">
        <v>49</v>
      </c>
      <c r="W5601" t="s">
        <v>32274</v>
      </c>
      <c r="X5601" t="s">
        <v>51</v>
      </c>
      <c r="AD5601" s="32">
        <v>0</v>
      </c>
      <c r="AE5601" t="s">
        <v>52</v>
      </c>
    </row>
    <row r="5602" spans="1:31" x14ac:dyDescent="0.35">
      <c r="A5602" t="s">
        <v>21686</v>
      </c>
      <c r="B5602" t="s">
        <v>32275</v>
      </c>
      <c r="C5602" s="32">
        <v>0</v>
      </c>
      <c r="D5602" t="str">
        <f t="shared" si="261"/>
        <v>101686</v>
      </c>
      <c r="E5602" t="str">
        <f t="shared" si="262"/>
        <v>Mel H King South End Academy</v>
      </c>
      <c r="F5602" t="str">
        <f t="shared" si="263"/>
        <v>Teacher</v>
      </c>
      <c r="G5602" t="s">
        <v>21688</v>
      </c>
      <c r="H5602" t="s">
        <v>21689</v>
      </c>
      <c r="I5602" t="s">
        <v>837</v>
      </c>
      <c r="J5602" t="s">
        <v>838</v>
      </c>
      <c r="K5602" t="s">
        <v>839</v>
      </c>
      <c r="L5602" t="s">
        <v>7411</v>
      </c>
      <c r="M5602" t="s">
        <v>21690</v>
      </c>
      <c r="N5602" t="s">
        <v>21691</v>
      </c>
      <c r="O5602" t="s">
        <v>42</v>
      </c>
      <c r="P5602" t="s">
        <v>32276</v>
      </c>
      <c r="Q5602" t="s">
        <v>32277</v>
      </c>
      <c r="R5602" t="s">
        <v>32278</v>
      </c>
      <c r="S5602" t="s">
        <v>32279</v>
      </c>
      <c r="U5602" t="s">
        <v>346</v>
      </c>
      <c r="V5602" t="s">
        <v>49</v>
      </c>
      <c r="W5602" t="s">
        <v>32280</v>
      </c>
      <c r="X5602" t="s">
        <v>51</v>
      </c>
      <c r="AD5602" s="32">
        <v>0</v>
      </c>
      <c r="AE5602" t="s">
        <v>66</v>
      </c>
    </row>
    <row r="5603" spans="1:31" x14ac:dyDescent="0.35">
      <c r="A5603" t="s">
        <v>21686</v>
      </c>
      <c r="B5603" t="s">
        <v>32281</v>
      </c>
      <c r="C5603" s="32">
        <v>0</v>
      </c>
      <c r="D5603" t="str">
        <f t="shared" si="261"/>
        <v>101704</v>
      </c>
      <c r="E5603" t="str">
        <f t="shared" si="262"/>
        <v>Charlestown High</v>
      </c>
      <c r="F5603" t="str">
        <f t="shared" si="263"/>
        <v>Student Dev Counselor (1)</v>
      </c>
      <c r="G5603" t="s">
        <v>21688</v>
      </c>
      <c r="H5603" t="s">
        <v>21689</v>
      </c>
      <c r="I5603" t="s">
        <v>612</v>
      </c>
      <c r="J5603" t="s">
        <v>613</v>
      </c>
      <c r="K5603" t="s">
        <v>180</v>
      </c>
      <c r="L5603" t="s">
        <v>181</v>
      </c>
      <c r="M5603" t="s">
        <v>21909</v>
      </c>
      <c r="N5603" t="s">
        <v>21910</v>
      </c>
      <c r="O5603" t="s">
        <v>42</v>
      </c>
      <c r="P5603" t="s">
        <v>32282</v>
      </c>
      <c r="Q5603" t="s">
        <v>32283</v>
      </c>
      <c r="R5603" t="s">
        <v>32284</v>
      </c>
      <c r="S5603" t="s">
        <v>32285</v>
      </c>
      <c r="U5603" t="s">
        <v>2661</v>
      </c>
      <c r="V5603" t="s">
        <v>49</v>
      </c>
      <c r="W5603" t="s">
        <v>32286</v>
      </c>
      <c r="X5603" t="s">
        <v>51</v>
      </c>
      <c r="AD5603" s="32">
        <v>0</v>
      </c>
      <c r="AE5603" t="s">
        <v>52</v>
      </c>
    </row>
    <row r="5604" spans="1:31" x14ac:dyDescent="0.35">
      <c r="A5604" t="s">
        <v>21686</v>
      </c>
      <c r="B5604" t="s">
        <v>32287</v>
      </c>
      <c r="C5604" s="32">
        <v>0</v>
      </c>
      <c r="D5604" t="str">
        <f t="shared" si="261"/>
        <v>101720</v>
      </c>
      <c r="E5604" t="str">
        <f t="shared" si="262"/>
        <v>BPS Long Term Leave</v>
      </c>
      <c r="F5604" t="str">
        <f t="shared" si="263"/>
        <v>BPS Bi-Weekly 26 Leave</v>
      </c>
      <c r="G5604" t="s">
        <v>21688</v>
      </c>
      <c r="H5604" t="s">
        <v>21689</v>
      </c>
      <c r="I5604" t="s">
        <v>117</v>
      </c>
      <c r="J5604" t="s">
        <v>118</v>
      </c>
      <c r="K5604" t="s">
        <v>171</v>
      </c>
      <c r="L5604" t="s">
        <v>172</v>
      </c>
      <c r="M5604" t="s">
        <v>21704</v>
      </c>
      <c r="N5604" t="s">
        <v>21705</v>
      </c>
      <c r="O5604" t="s">
        <v>133</v>
      </c>
      <c r="P5604" t="s">
        <v>21706</v>
      </c>
      <c r="Q5604" t="s">
        <v>32288</v>
      </c>
      <c r="R5604" t="s">
        <v>32289</v>
      </c>
      <c r="S5604" t="s">
        <v>32290</v>
      </c>
      <c r="U5604" t="s">
        <v>1194</v>
      </c>
      <c r="V5604" t="s">
        <v>49</v>
      </c>
      <c r="W5604" t="s">
        <v>32291</v>
      </c>
      <c r="X5604" t="s">
        <v>51</v>
      </c>
      <c r="Y5604" t="s">
        <v>847</v>
      </c>
      <c r="Z5604" t="s">
        <v>848</v>
      </c>
      <c r="AA5604" t="s">
        <v>21690</v>
      </c>
      <c r="AB5604" t="s">
        <v>21691</v>
      </c>
      <c r="AC5604" s="33">
        <v>45892</v>
      </c>
      <c r="AD5604" s="32">
        <v>0</v>
      </c>
      <c r="AE5604" t="s">
        <v>52</v>
      </c>
    </row>
    <row r="5605" spans="1:31" x14ac:dyDescent="0.35">
      <c r="A5605" t="s">
        <v>21686</v>
      </c>
      <c r="B5605" t="s">
        <v>32292</v>
      </c>
      <c r="C5605" s="32">
        <v>0</v>
      </c>
      <c r="D5605" t="str">
        <f t="shared" si="261"/>
        <v>101723</v>
      </c>
      <c r="E5605" t="str">
        <f t="shared" si="262"/>
        <v>BPS Long Term Leave</v>
      </c>
      <c r="F5605" t="str">
        <f t="shared" si="263"/>
        <v>BPS Bi-Weekly 26 Leave</v>
      </c>
      <c r="G5605" t="s">
        <v>21688</v>
      </c>
      <c r="H5605" t="s">
        <v>21689</v>
      </c>
      <c r="I5605" t="s">
        <v>117</v>
      </c>
      <c r="J5605" t="s">
        <v>118</v>
      </c>
      <c r="K5605" t="s">
        <v>15998</v>
      </c>
      <c r="L5605" t="s">
        <v>15999</v>
      </c>
      <c r="M5605" t="s">
        <v>21704</v>
      </c>
      <c r="N5605" t="s">
        <v>21705</v>
      </c>
      <c r="O5605" t="s">
        <v>133</v>
      </c>
      <c r="P5605" t="s">
        <v>21706</v>
      </c>
      <c r="Q5605" t="s">
        <v>32293</v>
      </c>
      <c r="R5605" t="s">
        <v>32294</v>
      </c>
      <c r="S5605" t="s">
        <v>32295</v>
      </c>
      <c r="U5605" t="s">
        <v>257</v>
      </c>
      <c r="V5605" t="s">
        <v>49</v>
      </c>
      <c r="W5605" t="s">
        <v>32296</v>
      </c>
      <c r="X5605" t="s">
        <v>51</v>
      </c>
      <c r="Y5605" t="s">
        <v>1442</v>
      </c>
      <c r="Z5605" t="s">
        <v>1443</v>
      </c>
      <c r="AA5605" t="s">
        <v>21690</v>
      </c>
      <c r="AB5605" t="s">
        <v>21691</v>
      </c>
      <c r="AC5605" s="33">
        <v>45892</v>
      </c>
      <c r="AD5605" s="32">
        <v>0</v>
      </c>
      <c r="AE5605" t="s">
        <v>52</v>
      </c>
    </row>
    <row r="5606" spans="1:31" x14ac:dyDescent="0.35">
      <c r="A5606" t="s">
        <v>21686</v>
      </c>
      <c r="B5606" t="s">
        <v>32297</v>
      </c>
      <c r="C5606" s="32">
        <v>0</v>
      </c>
      <c r="D5606" t="str">
        <f t="shared" si="261"/>
        <v>101732</v>
      </c>
      <c r="E5606" t="str">
        <f t="shared" si="262"/>
        <v>Henderson K-12 Inclusion</v>
      </c>
      <c r="F5606" t="str">
        <f t="shared" si="263"/>
        <v>Teacher</v>
      </c>
      <c r="G5606" t="s">
        <v>21688</v>
      </c>
      <c r="H5606" t="s">
        <v>21689</v>
      </c>
      <c r="I5606" t="s">
        <v>1988</v>
      </c>
      <c r="J5606" t="s">
        <v>1989</v>
      </c>
      <c r="K5606" t="s">
        <v>463</v>
      </c>
      <c r="L5606" t="s">
        <v>464</v>
      </c>
      <c r="M5606" t="s">
        <v>21690</v>
      </c>
      <c r="N5606" t="s">
        <v>21691</v>
      </c>
      <c r="O5606" t="s">
        <v>42</v>
      </c>
      <c r="P5606" t="s">
        <v>32298</v>
      </c>
      <c r="Q5606" t="s">
        <v>32299</v>
      </c>
      <c r="R5606" t="s">
        <v>32300</v>
      </c>
      <c r="S5606" t="s">
        <v>32301</v>
      </c>
      <c r="U5606" t="s">
        <v>1979</v>
      </c>
      <c r="V5606" t="s">
        <v>49</v>
      </c>
      <c r="W5606" t="s">
        <v>32302</v>
      </c>
      <c r="X5606" t="s">
        <v>51</v>
      </c>
      <c r="AD5606" s="32">
        <v>0</v>
      </c>
      <c r="AE5606" t="s">
        <v>52</v>
      </c>
    </row>
    <row r="5607" spans="1:31" x14ac:dyDescent="0.35">
      <c r="A5607" t="s">
        <v>21686</v>
      </c>
      <c r="B5607" t="s">
        <v>32303</v>
      </c>
      <c r="C5607" s="32">
        <v>0</v>
      </c>
      <c r="D5607" t="str">
        <f t="shared" si="261"/>
        <v>101756</v>
      </c>
      <c r="E5607" t="str">
        <f t="shared" si="262"/>
        <v>Teaching &amp; Learning</v>
      </c>
      <c r="F5607" t="str">
        <f t="shared" si="263"/>
        <v>Teacher</v>
      </c>
      <c r="G5607" t="s">
        <v>21688</v>
      </c>
      <c r="H5607" t="s">
        <v>21689</v>
      </c>
      <c r="I5607" t="s">
        <v>22143</v>
      </c>
      <c r="J5607" t="s">
        <v>22144</v>
      </c>
      <c r="K5607" t="s">
        <v>22145</v>
      </c>
      <c r="L5607" t="s">
        <v>22144</v>
      </c>
      <c r="M5607" t="s">
        <v>21690</v>
      </c>
      <c r="N5607" t="s">
        <v>21691</v>
      </c>
      <c r="O5607" t="s">
        <v>42</v>
      </c>
      <c r="P5607" t="s">
        <v>32304</v>
      </c>
      <c r="Q5607" t="s">
        <v>32305</v>
      </c>
      <c r="R5607" t="s">
        <v>32306</v>
      </c>
      <c r="S5607" t="s">
        <v>32307</v>
      </c>
      <c r="U5607" t="s">
        <v>346</v>
      </c>
      <c r="V5607" t="s">
        <v>49</v>
      </c>
      <c r="W5607" t="s">
        <v>32308</v>
      </c>
      <c r="X5607" t="s">
        <v>51</v>
      </c>
      <c r="AD5607" s="32">
        <v>0</v>
      </c>
      <c r="AE5607" t="s">
        <v>52</v>
      </c>
    </row>
    <row r="5608" spans="1:31" x14ac:dyDescent="0.35">
      <c r="A5608" t="s">
        <v>21686</v>
      </c>
      <c r="B5608" t="s">
        <v>32309</v>
      </c>
      <c r="C5608" s="32">
        <v>0</v>
      </c>
      <c r="D5608" t="str">
        <f t="shared" si="261"/>
        <v>101823</v>
      </c>
      <c r="E5608" t="str">
        <f t="shared" si="262"/>
        <v>Madison Park Tech Vocational</v>
      </c>
      <c r="F5608" t="str">
        <f t="shared" si="263"/>
        <v>Teacher</v>
      </c>
      <c r="G5608" t="s">
        <v>8105</v>
      </c>
      <c r="H5608" t="s">
        <v>22974</v>
      </c>
      <c r="I5608" t="s">
        <v>130</v>
      </c>
      <c r="J5608" t="s">
        <v>131</v>
      </c>
      <c r="K5608" t="s">
        <v>119</v>
      </c>
      <c r="L5608" t="s">
        <v>120</v>
      </c>
      <c r="M5608" t="s">
        <v>21690</v>
      </c>
      <c r="N5608" t="s">
        <v>21691</v>
      </c>
      <c r="O5608" t="s">
        <v>42</v>
      </c>
      <c r="P5608" t="s">
        <v>32310</v>
      </c>
      <c r="Q5608" t="s">
        <v>32311</v>
      </c>
      <c r="R5608" t="s">
        <v>32312</v>
      </c>
      <c r="S5608" t="s">
        <v>32313</v>
      </c>
      <c r="U5608" t="s">
        <v>197</v>
      </c>
      <c r="V5608" t="s">
        <v>49</v>
      </c>
      <c r="W5608" t="s">
        <v>32314</v>
      </c>
      <c r="X5608" t="s">
        <v>51</v>
      </c>
      <c r="AD5608" s="32">
        <v>0</v>
      </c>
      <c r="AE5608" t="s">
        <v>66</v>
      </c>
    </row>
    <row r="5609" spans="1:31" x14ac:dyDescent="0.35">
      <c r="A5609" t="s">
        <v>21686</v>
      </c>
      <c r="B5609" t="s">
        <v>32315</v>
      </c>
      <c r="C5609" s="32">
        <v>0</v>
      </c>
      <c r="D5609" t="str">
        <f t="shared" si="261"/>
        <v>101827</v>
      </c>
      <c r="E5609" t="str">
        <f t="shared" si="262"/>
        <v>Madison Park Tech Vocational</v>
      </c>
      <c r="F5609" t="str">
        <f t="shared" si="263"/>
        <v>Student Dev Counselor (1)</v>
      </c>
      <c r="G5609" t="s">
        <v>21688</v>
      </c>
      <c r="H5609" t="s">
        <v>21689</v>
      </c>
      <c r="I5609" t="s">
        <v>130</v>
      </c>
      <c r="J5609" t="s">
        <v>131</v>
      </c>
      <c r="K5609" t="s">
        <v>119</v>
      </c>
      <c r="L5609" t="s">
        <v>120</v>
      </c>
      <c r="M5609" t="s">
        <v>21909</v>
      </c>
      <c r="N5609" t="s">
        <v>21910</v>
      </c>
      <c r="O5609" t="s">
        <v>42</v>
      </c>
      <c r="P5609" t="s">
        <v>32316</v>
      </c>
      <c r="Q5609" t="s">
        <v>32317</v>
      </c>
      <c r="R5609" t="s">
        <v>32318</v>
      </c>
      <c r="S5609" t="s">
        <v>32319</v>
      </c>
      <c r="U5609" t="s">
        <v>533</v>
      </c>
      <c r="V5609" t="s">
        <v>49</v>
      </c>
      <c r="W5609" t="s">
        <v>32320</v>
      </c>
      <c r="X5609" t="s">
        <v>51</v>
      </c>
      <c r="AD5609" s="32">
        <v>0</v>
      </c>
      <c r="AE5609" t="s">
        <v>66</v>
      </c>
    </row>
    <row r="5610" spans="1:31" x14ac:dyDescent="0.35">
      <c r="A5610" t="s">
        <v>21686</v>
      </c>
      <c r="B5610" t="s">
        <v>32321</v>
      </c>
      <c r="C5610" s="32">
        <v>0</v>
      </c>
      <c r="D5610" t="str">
        <f t="shared" si="261"/>
        <v>101921</v>
      </c>
      <c r="E5610" t="str">
        <f t="shared" si="262"/>
        <v>Hernandez Elementary School</v>
      </c>
      <c r="F5610" t="str">
        <f t="shared" si="263"/>
        <v>Teacher</v>
      </c>
      <c r="G5610" t="s">
        <v>8105</v>
      </c>
      <c r="H5610" t="s">
        <v>22974</v>
      </c>
      <c r="I5610" t="s">
        <v>405</v>
      </c>
      <c r="J5610" t="s">
        <v>400</v>
      </c>
      <c r="K5610" t="s">
        <v>399</v>
      </c>
      <c r="L5610" t="s">
        <v>1709</v>
      </c>
      <c r="M5610" t="s">
        <v>21690</v>
      </c>
      <c r="N5610" t="s">
        <v>21691</v>
      </c>
      <c r="O5610" t="s">
        <v>42</v>
      </c>
      <c r="P5610" t="s">
        <v>32322</v>
      </c>
      <c r="Q5610" t="s">
        <v>32323</v>
      </c>
      <c r="R5610" t="s">
        <v>32324</v>
      </c>
      <c r="S5610" t="s">
        <v>32325</v>
      </c>
      <c r="U5610" t="s">
        <v>818</v>
      </c>
      <c r="V5610" t="s">
        <v>49</v>
      </c>
      <c r="W5610" t="s">
        <v>32326</v>
      </c>
      <c r="X5610" t="s">
        <v>51</v>
      </c>
      <c r="AD5610" s="32">
        <v>0</v>
      </c>
      <c r="AE5610" t="s">
        <v>94</v>
      </c>
    </row>
    <row r="5611" spans="1:31" x14ac:dyDescent="0.35">
      <c r="A5611" t="s">
        <v>21686</v>
      </c>
      <c r="B5611" t="s">
        <v>32327</v>
      </c>
      <c r="C5611" s="32">
        <v>0</v>
      </c>
      <c r="D5611" t="str">
        <f t="shared" si="261"/>
        <v>101985</v>
      </c>
      <c r="E5611" t="str">
        <f t="shared" si="262"/>
        <v>New Mission High</v>
      </c>
      <c r="F5611" t="str">
        <f t="shared" si="263"/>
        <v>Teacher</v>
      </c>
      <c r="G5611" t="s">
        <v>21688</v>
      </c>
      <c r="H5611" t="s">
        <v>21689</v>
      </c>
      <c r="I5611" t="s">
        <v>664</v>
      </c>
      <c r="J5611" t="s">
        <v>665</v>
      </c>
      <c r="K5611" t="s">
        <v>666</v>
      </c>
      <c r="L5611" t="s">
        <v>667</v>
      </c>
      <c r="M5611" t="s">
        <v>21690</v>
      </c>
      <c r="N5611" t="s">
        <v>21691</v>
      </c>
      <c r="O5611" t="s">
        <v>42</v>
      </c>
      <c r="P5611" t="s">
        <v>32328</v>
      </c>
      <c r="Q5611" t="s">
        <v>32329</v>
      </c>
      <c r="R5611" t="s">
        <v>32330</v>
      </c>
      <c r="S5611" t="s">
        <v>32331</v>
      </c>
      <c r="U5611" t="s">
        <v>91</v>
      </c>
      <c r="V5611" t="s">
        <v>49</v>
      </c>
      <c r="W5611" t="s">
        <v>32332</v>
      </c>
      <c r="X5611" t="s">
        <v>51</v>
      </c>
      <c r="AD5611" s="32">
        <v>0</v>
      </c>
      <c r="AE5611" t="s">
        <v>52</v>
      </c>
    </row>
    <row r="5612" spans="1:31" x14ac:dyDescent="0.35">
      <c r="A5612" t="s">
        <v>21686</v>
      </c>
      <c r="B5612" t="s">
        <v>32333</v>
      </c>
      <c r="C5612" s="32">
        <v>0</v>
      </c>
      <c r="D5612" t="str">
        <f t="shared" si="261"/>
        <v>102076</v>
      </c>
      <c r="E5612" t="str">
        <f t="shared" si="262"/>
        <v>Quincy Elementary</v>
      </c>
      <c r="F5612" t="str">
        <f t="shared" si="263"/>
        <v>Teacher</v>
      </c>
      <c r="G5612" t="s">
        <v>21688</v>
      </c>
      <c r="H5612" t="s">
        <v>21689</v>
      </c>
      <c r="I5612" t="s">
        <v>188</v>
      </c>
      <c r="J5612" t="s">
        <v>189</v>
      </c>
      <c r="K5612" t="s">
        <v>190</v>
      </c>
      <c r="L5612" t="s">
        <v>191</v>
      </c>
      <c r="M5612" t="s">
        <v>21690</v>
      </c>
      <c r="N5612" t="s">
        <v>21691</v>
      </c>
      <c r="O5612" t="s">
        <v>42</v>
      </c>
      <c r="P5612" t="s">
        <v>32334</v>
      </c>
      <c r="Q5612" t="s">
        <v>32335</v>
      </c>
      <c r="R5612" t="s">
        <v>32336</v>
      </c>
      <c r="S5612" t="s">
        <v>32337</v>
      </c>
      <c r="U5612" t="s">
        <v>48</v>
      </c>
      <c r="V5612" t="s">
        <v>49</v>
      </c>
      <c r="W5612" t="s">
        <v>32338</v>
      </c>
      <c r="X5612" t="s">
        <v>51</v>
      </c>
      <c r="AD5612" s="32">
        <v>0</v>
      </c>
      <c r="AE5612" t="s">
        <v>199</v>
      </c>
    </row>
    <row r="5613" spans="1:31" x14ac:dyDescent="0.35">
      <c r="A5613" t="s">
        <v>21686</v>
      </c>
      <c r="B5613" t="s">
        <v>32339</v>
      </c>
      <c r="C5613" s="32">
        <v>0</v>
      </c>
      <c r="D5613" t="str">
        <f t="shared" si="261"/>
        <v>102088</v>
      </c>
      <c r="E5613" t="str">
        <f t="shared" si="262"/>
        <v>BPS Long Term Leave</v>
      </c>
      <c r="F5613" t="str">
        <f t="shared" si="263"/>
        <v>BPS Bi-Weekly 26 Leave</v>
      </c>
      <c r="G5613" t="s">
        <v>21688</v>
      </c>
      <c r="H5613" t="s">
        <v>21689</v>
      </c>
      <c r="I5613" t="s">
        <v>117</v>
      </c>
      <c r="J5613" t="s">
        <v>118</v>
      </c>
      <c r="K5613" t="s">
        <v>749</v>
      </c>
      <c r="L5613" t="s">
        <v>750</v>
      </c>
      <c r="M5613" t="s">
        <v>21704</v>
      </c>
      <c r="N5613" t="s">
        <v>21705</v>
      </c>
      <c r="O5613" t="s">
        <v>133</v>
      </c>
      <c r="P5613" t="s">
        <v>21706</v>
      </c>
      <c r="R5613" t="s">
        <v>32340</v>
      </c>
      <c r="S5613" t="s">
        <v>32341</v>
      </c>
      <c r="U5613" t="s">
        <v>1285</v>
      </c>
      <c r="V5613" t="s">
        <v>49</v>
      </c>
      <c r="W5613" t="s">
        <v>32342</v>
      </c>
      <c r="X5613" t="s">
        <v>51</v>
      </c>
      <c r="Y5613" t="s">
        <v>747</v>
      </c>
      <c r="Z5613" t="s">
        <v>748</v>
      </c>
      <c r="AA5613" t="s">
        <v>22906</v>
      </c>
      <c r="AB5613" t="s">
        <v>22907</v>
      </c>
      <c r="AC5613" s="33">
        <v>45938</v>
      </c>
      <c r="AD5613" s="32">
        <v>0</v>
      </c>
      <c r="AE5613" t="s">
        <v>66</v>
      </c>
    </row>
    <row r="5614" spans="1:31" x14ac:dyDescent="0.35">
      <c r="A5614" t="s">
        <v>21686</v>
      </c>
      <c r="B5614" t="s">
        <v>32343</v>
      </c>
      <c r="C5614" s="32">
        <v>0</v>
      </c>
      <c r="D5614" t="str">
        <f t="shared" si="261"/>
        <v>102284</v>
      </c>
      <c r="E5614" t="str">
        <f t="shared" si="262"/>
        <v>Comm Academy of Sci &amp; Health</v>
      </c>
      <c r="F5614" t="str">
        <f t="shared" si="263"/>
        <v>Teacher</v>
      </c>
      <c r="G5614" t="s">
        <v>21688</v>
      </c>
      <c r="H5614" t="s">
        <v>21689</v>
      </c>
      <c r="I5614" t="s">
        <v>1103</v>
      </c>
      <c r="J5614" t="s">
        <v>1104</v>
      </c>
      <c r="K5614" t="s">
        <v>1105</v>
      </c>
      <c r="L5614" t="s">
        <v>1106</v>
      </c>
      <c r="M5614" t="s">
        <v>21690</v>
      </c>
      <c r="N5614" t="s">
        <v>21691</v>
      </c>
      <c r="O5614" t="s">
        <v>42</v>
      </c>
      <c r="P5614" t="s">
        <v>32344</v>
      </c>
      <c r="Q5614" t="s">
        <v>32345</v>
      </c>
      <c r="R5614" t="s">
        <v>32346</v>
      </c>
      <c r="S5614" t="s">
        <v>32347</v>
      </c>
      <c r="U5614" t="s">
        <v>216</v>
      </c>
      <c r="V5614" t="s">
        <v>49</v>
      </c>
      <c r="W5614" t="s">
        <v>32348</v>
      </c>
      <c r="X5614" t="s">
        <v>51</v>
      </c>
      <c r="AD5614" s="32">
        <v>0</v>
      </c>
      <c r="AE5614" t="s">
        <v>94</v>
      </c>
    </row>
    <row r="5615" spans="1:31" x14ac:dyDescent="0.35">
      <c r="A5615" t="s">
        <v>21686</v>
      </c>
      <c r="B5615" t="s">
        <v>32349</v>
      </c>
      <c r="C5615" s="32">
        <v>0</v>
      </c>
      <c r="D5615" t="str">
        <f t="shared" si="261"/>
        <v>102334</v>
      </c>
      <c r="E5615" t="str">
        <f t="shared" si="262"/>
        <v>Boston Latin</v>
      </c>
      <c r="F5615" t="str">
        <f t="shared" si="263"/>
        <v>School Counselor</v>
      </c>
      <c r="G5615" t="s">
        <v>21688</v>
      </c>
      <c r="H5615" t="s">
        <v>21689</v>
      </c>
      <c r="I5615" t="s">
        <v>8388</v>
      </c>
      <c r="J5615" t="s">
        <v>8389</v>
      </c>
      <c r="K5615" t="s">
        <v>8390</v>
      </c>
      <c r="L5615" t="s">
        <v>8391</v>
      </c>
      <c r="M5615" t="s">
        <v>22553</v>
      </c>
      <c r="N5615" t="s">
        <v>22554</v>
      </c>
      <c r="O5615" t="s">
        <v>42</v>
      </c>
      <c r="P5615" t="s">
        <v>32350</v>
      </c>
      <c r="Q5615" t="s">
        <v>32351</v>
      </c>
      <c r="R5615" t="s">
        <v>32352</v>
      </c>
      <c r="S5615" t="s">
        <v>32353</v>
      </c>
      <c r="T5615" t="s">
        <v>32354</v>
      </c>
      <c r="U5615" t="s">
        <v>3947</v>
      </c>
      <c r="V5615" t="s">
        <v>49</v>
      </c>
      <c r="W5615" t="s">
        <v>32355</v>
      </c>
      <c r="X5615" t="s">
        <v>51</v>
      </c>
      <c r="AD5615" s="32">
        <v>0</v>
      </c>
      <c r="AE5615" t="s">
        <v>66</v>
      </c>
    </row>
    <row r="5616" spans="1:31" x14ac:dyDescent="0.35">
      <c r="A5616" t="s">
        <v>21686</v>
      </c>
      <c r="B5616" t="s">
        <v>32356</v>
      </c>
      <c r="C5616" s="32">
        <v>0</v>
      </c>
      <c r="D5616" t="str">
        <f t="shared" si="261"/>
        <v>102430</v>
      </c>
      <c r="E5616" t="str">
        <f t="shared" si="262"/>
        <v>O'Bryant School of Math &amp; Sci</v>
      </c>
      <c r="F5616" t="str">
        <f t="shared" si="263"/>
        <v>Clinical Coordinator</v>
      </c>
      <c r="G5616" t="s">
        <v>21688</v>
      </c>
      <c r="H5616" t="s">
        <v>21689</v>
      </c>
      <c r="I5616" t="s">
        <v>1197</v>
      </c>
      <c r="J5616" t="s">
        <v>1198</v>
      </c>
      <c r="K5616" t="s">
        <v>1199</v>
      </c>
      <c r="L5616" t="s">
        <v>1200</v>
      </c>
      <c r="M5616" t="s">
        <v>26433</v>
      </c>
      <c r="N5616" t="s">
        <v>26434</v>
      </c>
      <c r="O5616" t="s">
        <v>42</v>
      </c>
      <c r="P5616" t="s">
        <v>32357</v>
      </c>
      <c r="Q5616" t="s">
        <v>32358</v>
      </c>
      <c r="R5616" t="s">
        <v>32359</v>
      </c>
      <c r="S5616" t="s">
        <v>32360</v>
      </c>
      <c r="U5616" t="s">
        <v>281</v>
      </c>
      <c r="V5616" t="s">
        <v>49</v>
      </c>
      <c r="W5616" t="s">
        <v>32361</v>
      </c>
      <c r="X5616" t="s">
        <v>93</v>
      </c>
      <c r="AD5616" s="32">
        <v>0</v>
      </c>
      <c r="AE5616" t="s">
        <v>66</v>
      </c>
    </row>
    <row r="5617" spans="1:31" x14ac:dyDescent="0.35">
      <c r="A5617" t="s">
        <v>21686</v>
      </c>
      <c r="B5617" t="s">
        <v>32362</v>
      </c>
      <c r="C5617" s="32">
        <v>1</v>
      </c>
      <c r="D5617" t="str">
        <f t="shared" si="261"/>
        <v>102458</v>
      </c>
      <c r="E5617" t="str">
        <f t="shared" si="262"/>
        <v>Boston TeachersUnionElementary</v>
      </c>
      <c r="F5617" t="str">
        <f t="shared" si="263"/>
        <v>Teacher</v>
      </c>
      <c r="G5617" t="s">
        <v>21688</v>
      </c>
      <c r="H5617" t="s">
        <v>21689</v>
      </c>
      <c r="I5617" t="s">
        <v>2281</v>
      </c>
      <c r="J5617" t="s">
        <v>2282</v>
      </c>
      <c r="K5617" t="s">
        <v>1940</v>
      </c>
      <c r="L5617" t="s">
        <v>2283</v>
      </c>
      <c r="M5617" t="s">
        <v>21690</v>
      </c>
      <c r="N5617" t="s">
        <v>21691</v>
      </c>
      <c r="O5617" t="s">
        <v>42</v>
      </c>
      <c r="P5617" t="s">
        <v>32363</v>
      </c>
      <c r="R5617" t="s">
        <v>32364</v>
      </c>
      <c r="S5617" t="s">
        <v>32365</v>
      </c>
      <c r="U5617" t="s">
        <v>197</v>
      </c>
      <c r="V5617" t="s">
        <v>49</v>
      </c>
      <c r="W5617" t="s">
        <v>32366</v>
      </c>
      <c r="X5617" t="s">
        <v>51</v>
      </c>
      <c r="AD5617" s="32">
        <v>0</v>
      </c>
      <c r="AE5617" t="s">
        <v>2319</v>
      </c>
    </row>
    <row r="5618" spans="1:31" x14ac:dyDescent="0.35">
      <c r="A5618" t="s">
        <v>21686</v>
      </c>
      <c r="B5618" t="s">
        <v>32367</v>
      </c>
      <c r="C5618" s="32">
        <v>0</v>
      </c>
      <c r="D5618" t="str">
        <f t="shared" si="261"/>
        <v>102459</v>
      </c>
      <c r="E5618" t="str">
        <f t="shared" si="262"/>
        <v>Madison Park Tech Vocational</v>
      </c>
      <c r="F5618" t="str">
        <f t="shared" si="263"/>
        <v>Teacher</v>
      </c>
      <c r="G5618" t="s">
        <v>21688</v>
      </c>
      <c r="H5618" t="s">
        <v>21689</v>
      </c>
      <c r="I5618" t="s">
        <v>130</v>
      </c>
      <c r="J5618" t="s">
        <v>131</v>
      </c>
      <c r="K5618" t="s">
        <v>119</v>
      </c>
      <c r="L5618" t="s">
        <v>120</v>
      </c>
      <c r="M5618" t="s">
        <v>21690</v>
      </c>
      <c r="N5618" t="s">
        <v>21691</v>
      </c>
      <c r="O5618" t="s">
        <v>42</v>
      </c>
      <c r="P5618" t="s">
        <v>32368</v>
      </c>
      <c r="Q5618" t="s">
        <v>32369</v>
      </c>
      <c r="R5618" t="s">
        <v>32370</v>
      </c>
      <c r="S5618" t="s">
        <v>32371</v>
      </c>
      <c r="U5618" t="s">
        <v>2378</v>
      </c>
      <c r="V5618" t="s">
        <v>49</v>
      </c>
      <c r="W5618" t="s">
        <v>32372</v>
      </c>
      <c r="X5618" t="s">
        <v>51</v>
      </c>
      <c r="AD5618" s="32">
        <v>0</v>
      </c>
      <c r="AE5618" t="s">
        <v>52</v>
      </c>
    </row>
    <row r="5619" spans="1:31" x14ac:dyDescent="0.35">
      <c r="A5619" t="s">
        <v>21686</v>
      </c>
      <c r="B5619" t="s">
        <v>32373</v>
      </c>
      <c r="C5619" s="32">
        <v>0</v>
      </c>
      <c r="D5619" t="str">
        <f t="shared" si="261"/>
        <v>102472</v>
      </c>
      <c r="E5619" t="str">
        <f t="shared" si="262"/>
        <v>Horace Mann</v>
      </c>
      <c r="F5619" t="str">
        <f t="shared" si="263"/>
        <v>Teacher</v>
      </c>
      <c r="G5619" t="s">
        <v>21688</v>
      </c>
      <c r="H5619" t="s">
        <v>21689</v>
      </c>
      <c r="I5619" t="s">
        <v>242</v>
      </c>
      <c r="J5619" t="s">
        <v>243</v>
      </c>
      <c r="K5619" t="s">
        <v>244</v>
      </c>
      <c r="L5619" t="s">
        <v>245</v>
      </c>
      <c r="M5619" t="s">
        <v>21690</v>
      </c>
      <c r="N5619" t="s">
        <v>21691</v>
      </c>
      <c r="O5619" t="s">
        <v>42</v>
      </c>
      <c r="P5619" t="s">
        <v>32374</v>
      </c>
      <c r="Q5619" t="s">
        <v>32375</v>
      </c>
      <c r="R5619" t="s">
        <v>32376</v>
      </c>
      <c r="S5619" t="s">
        <v>32377</v>
      </c>
      <c r="U5619" t="s">
        <v>411</v>
      </c>
      <c r="V5619" t="s">
        <v>49</v>
      </c>
      <c r="W5619" t="s">
        <v>32378</v>
      </c>
      <c r="X5619" t="s">
        <v>51</v>
      </c>
      <c r="AD5619" s="32">
        <v>0</v>
      </c>
      <c r="AE5619" t="s">
        <v>94</v>
      </c>
    </row>
    <row r="5620" spans="1:31" x14ac:dyDescent="0.35">
      <c r="A5620" t="s">
        <v>21686</v>
      </c>
      <c r="B5620" t="s">
        <v>32379</v>
      </c>
      <c r="C5620" s="32">
        <v>0</v>
      </c>
      <c r="D5620" t="str">
        <f t="shared" si="261"/>
        <v>102502</v>
      </c>
      <c r="E5620" t="str">
        <f t="shared" si="262"/>
        <v>Haley Pilot</v>
      </c>
      <c r="F5620" t="str">
        <f t="shared" si="263"/>
        <v>Teacher</v>
      </c>
      <c r="G5620" t="s">
        <v>21688</v>
      </c>
      <c r="H5620" t="s">
        <v>21689</v>
      </c>
      <c r="I5620" t="s">
        <v>414</v>
      </c>
      <c r="J5620" t="s">
        <v>415</v>
      </c>
      <c r="K5620" t="s">
        <v>416</v>
      </c>
      <c r="L5620" t="s">
        <v>417</v>
      </c>
      <c r="M5620" t="s">
        <v>21690</v>
      </c>
      <c r="N5620" t="s">
        <v>21691</v>
      </c>
      <c r="O5620" t="s">
        <v>42</v>
      </c>
      <c r="P5620" t="s">
        <v>32380</v>
      </c>
      <c r="Q5620" t="s">
        <v>32381</v>
      </c>
      <c r="R5620" t="s">
        <v>32382</v>
      </c>
      <c r="S5620" t="s">
        <v>32383</v>
      </c>
      <c r="U5620" t="s">
        <v>651</v>
      </c>
      <c r="V5620" t="s">
        <v>49</v>
      </c>
      <c r="W5620" t="s">
        <v>32384</v>
      </c>
      <c r="X5620" t="s">
        <v>51</v>
      </c>
      <c r="AD5620" s="32">
        <v>0</v>
      </c>
      <c r="AE5620" t="s">
        <v>52</v>
      </c>
    </row>
    <row r="5621" spans="1:31" x14ac:dyDescent="0.35">
      <c r="A5621" t="s">
        <v>21686</v>
      </c>
      <c r="B5621" t="s">
        <v>32385</v>
      </c>
      <c r="C5621" s="32">
        <v>0</v>
      </c>
      <c r="D5621" t="str">
        <f t="shared" si="261"/>
        <v>102515</v>
      </c>
      <c r="E5621" t="str">
        <f t="shared" si="262"/>
        <v>Special Education</v>
      </c>
      <c r="F5621" t="str">
        <f t="shared" si="263"/>
        <v>Speech &amp; Language Pathologist</v>
      </c>
      <c r="G5621" t="s">
        <v>21688</v>
      </c>
      <c r="H5621" t="s">
        <v>21689</v>
      </c>
      <c r="I5621" t="s">
        <v>81</v>
      </c>
      <c r="J5621" t="s">
        <v>82</v>
      </c>
      <c r="K5621" t="s">
        <v>318</v>
      </c>
      <c r="L5621" t="s">
        <v>319</v>
      </c>
      <c r="M5621" t="s">
        <v>22227</v>
      </c>
      <c r="N5621" t="s">
        <v>22228</v>
      </c>
      <c r="O5621" t="s">
        <v>42</v>
      </c>
      <c r="P5621" t="s">
        <v>32386</v>
      </c>
      <c r="Q5621" t="s">
        <v>32387</v>
      </c>
      <c r="R5621" t="s">
        <v>32388</v>
      </c>
      <c r="S5621" t="s">
        <v>24398</v>
      </c>
      <c r="U5621" t="s">
        <v>257</v>
      </c>
      <c r="V5621" t="s">
        <v>49</v>
      </c>
      <c r="W5621" t="s">
        <v>24399</v>
      </c>
      <c r="X5621" t="s">
        <v>51</v>
      </c>
      <c r="AD5621" s="32">
        <v>0</v>
      </c>
      <c r="AE5621" t="s">
        <v>52</v>
      </c>
    </row>
    <row r="5622" spans="1:31" x14ac:dyDescent="0.35">
      <c r="A5622" t="s">
        <v>21686</v>
      </c>
      <c r="B5622" t="s">
        <v>32389</v>
      </c>
      <c r="C5622" s="32">
        <v>0</v>
      </c>
      <c r="D5622" t="str">
        <f t="shared" si="261"/>
        <v>102521</v>
      </c>
      <c r="E5622" t="str">
        <f t="shared" si="262"/>
        <v>Multilingual Multicultural Ed</v>
      </c>
      <c r="F5622" t="str">
        <f t="shared" si="263"/>
        <v>Specialist (BTU)</v>
      </c>
      <c r="G5622" t="s">
        <v>8105</v>
      </c>
      <c r="H5622" t="s">
        <v>22974</v>
      </c>
      <c r="I5622" t="s">
        <v>22020</v>
      </c>
      <c r="J5622" t="s">
        <v>22021</v>
      </c>
      <c r="K5622" t="s">
        <v>22022</v>
      </c>
      <c r="L5622" t="s">
        <v>22021</v>
      </c>
      <c r="M5622" t="s">
        <v>22522</v>
      </c>
      <c r="N5622" t="s">
        <v>22523</v>
      </c>
      <c r="O5622" t="s">
        <v>42</v>
      </c>
      <c r="P5622" t="s">
        <v>32390</v>
      </c>
      <c r="Q5622" t="s">
        <v>32391</v>
      </c>
      <c r="R5622" t="s">
        <v>32392</v>
      </c>
      <c r="S5622" t="s">
        <v>32393</v>
      </c>
      <c r="U5622" t="s">
        <v>281</v>
      </c>
      <c r="V5622" t="s">
        <v>49</v>
      </c>
      <c r="W5622" t="s">
        <v>32394</v>
      </c>
      <c r="X5622" t="s">
        <v>93</v>
      </c>
      <c r="AD5622" s="32">
        <v>0</v>
      </c>
      <c r="AE5622" t="s">
        <v>66</v>
      </c>
    </row>
    <row r="5623" spans="1:31" x14ac:dyDescent="0.35">
      <c r="A5623" t="s">
        <v>21686</v>
      </c>
      <c r="B5623" t="s">
        <v>32395</v>
      </c>
      <c r="C5623" s="32">
        <v>0</v>
      </c>
      <c r="D5623" t="str">
        <f t="shared" si="261"/>
        <v>102525</v>
      </c>
      <c r="E5623" t="str">
        <f t="shared" si="262"/>
        <v>Ellis Elementary</v>
      </c>
      <c r="F5623" t="str">
        <f t="shared" si="263"/>
        <v>Teacher</v>
      </c>
      <c r="G5623" t="s">
        <v>21688</v>
      </c>
      <c r="H5623" t="s">
        <v>21689</v>
      </c>
      <c r="I5623" t="s">
        <v>810</v>
      </c>
      <c r="J5623" t="s">
        <v>811</v>
      </c>
      <c r="K5623" t="s">
        <v>812</v>
      </c>
      <c r="L5623" t="s">
        <v>813</v>
      </c>
      <c r="M5623" t="s">
        <v>21690</v>
      </c>
      <c r="N5623" t="s">
        <v>21691</v>
      </c>
      <c r="O5623" t="s">
        <v>42</v>
      </c>
      <c r="P5623" t="s">
        <v>32396</v>
      </c>
      <c r="Q5623" t="s">
        <v>32397</v>
      </c>
      <c r="R5623" t="s">
        <v>32398</v>
      </c>
      <c r="S5623" t="s">
        <v>32399</v>
      </c>
      <c r="U5623" t="s">
        <v>91</v>
      </c>
      <c r="V5623" t="s">
        <v>49</v>
      </c>
      <c r="W5623" t="s">
        <v>32400</v>
      </c>
      <c r="X5623" t="s">
        <v>51</v>
      </c>
      <c r="AD5623" s="32">
        <v>0</v>
      </c>
      <c r="AE5623" t="s">
        <v>94</v>
      </c>
    </row>
    <row r="5624" spans="1:31" x14ac:dyDescent="0.35">
      <c r="A5624" t="s">
        <v>21686</v>
      </c>
      <c r="B5624" t="s">
        <v>32401</v>
      </c>
      <c r="C5624" s="32">
        <v>0</v>
      </c>
      <c r="D5624" t="str">
        <f t="shared" si="261"/>
        <v>102532</v>
      </c>
      <c r="E5624" t="str">
        <f t="shared" si="262"/>
        <v>Murphy K-8</v>
      </c>
      <c r="F5624" t="str">
        <f t="shared" si="263"/>
        <v>Social Worker/Coordinator</v>
      </c>
      <c r="G5624" t="s">
        <v>8105</v>
      </c>
      <c r="H5624" t="s">
        <v>22974</v>
      </c>
      <c r="I5624" t="s">
        <v>847</v>
      </c>
      <c r="J5624" t="s">
        <v>848</v>
      </c>
      <c r="K5624" t="s">
        <v>171</v>
      </c>
      <c r="L5624" t="s">
        <v>172</v>
      </c>
      <c r="M5624" t="s">
        <v>22906</v>
      </c>
      <c r="N5624" t="s">
        <v>22907</v>
      </c>
      <c r="O5624" t="s">
        <v>42</v>
      </c>
      <c r="P5624" t="s">
        <v>32402</v>
      </c>
      <c r="Q5624" t="s">
        <v>32403</v>
      </c>
      <c r="R5624" t="s">
        <v>32404</v>
      </c>
      <c r="S5624" t="s">
        <v>5148</v>
      </c>
      <c r="U5624" t="s">
        <v>5149</v>
      </c>
      <c r="V5624" t="s">
        <v>49</v>
      </c>
      <c r="W5624" t="s">
        <v>5150</v>
      </c>
      <c r="X5624" t="s">
        <v>51</v>
      </c>
      <c r="AD5624" s="32">
        <v>0</v>
      </c>
      <c r="AE5624" t="s">
        <v>66</v>
      </c>
    </row>
    <row r="5625" spans="1:31" x14ac:dyDescent="0.35">
      <c r="A5625" t="s">
        <v>21686</v>
      </c>
      <c r="B5625" t="s">
        <v>32405</v>
      </c>
      <c r="C5625" s="32">
        <v>0</v>
      </c>
      <c r="D5625" t="str">
        <f t="shared" si="261"/>
        <v>102558</v>
      </c>
      <c r="E5625" t="str">
        <f t="shared" si="262"/>
        <v>Curley K-8</v>
      </c>
      <c r="F5625" t="str">
        <f t="shared" si="263"/>
        <v>Student Dev Counselor (1)</v>
      </c>
      <c r="G5625" t="s">
        <v>21688</v>
      </c>
      <c r="H5625" t="s">
        <v>21689</v>
      </c>
      <c r="I5625" t="s">
        <v>585</v>
      </c>
      <c r="J5625" t="s">
        <v>84</v>
      </c>
      <c r="K5625" t="s">
        <v>83</v>
      </c>
      <c r="L5625" t="s">
        <v>84</v>
      </c>
      <c r="M5625" t="s">
        <v>21909</v>
      </c>
      <c r="N5625" t="s">
        <v>21910</v>
      </c>
      <c r="O5625" t="s">
        <v>42</v>
      </c>
      <c r="P5625" t="s">
        <v>32406</v>
      </c>
      <c r="Q5625" t="s">
        <v>32407</v>
      </c>
      <c r="R5625" t="s">
        <v>32408</v>
      </c>
      <c r="S5625" t="s">
        <v>32409</v>
      </c>
      <c r="U5625" t="s">
        <v>281</v>
      </c>
      <c r="V5625" t="s">
        <v>49</v>
      </c>
      <c r="W5625" t="s">
        <v>32410</v>
      </c>
      <c r="X5625" t="s">
        <v>51</v>
      </c>
      <c r="AD5625" s="32">
        <v>0</v>
      </c>
      <c r="AE5625" t="s">
        <v>94</v>
      </c>
    </row>
    <row r="5626" spans="1:31" x14ac:dyDescent="0.35">
      <c r="A5626" t="s">
        <v>21686</v>
      </c>
      <c r="B5626" t="s">
        <v>32411</v>
      </c>
      <c r="C5626" s="32">
        <v>0</v>
      </c>
      <c r="D5626" t="str">
        <f t="shared" si="261"/>
        <v>102586</v>
      </c>
      <c r="E5626" t="str">
        <f t="shared" si="262"/>
        <v>Holmes Elementary</v>
      </c>
      <c r="F5626" t="str">
        <f t="shared" si="263"/>
        <v>Teacher</v>
      </c>
      <c r="G5626" t="s">
        <v>21688</v>
      </c>
      <c r="H5626" t="s">
        <v>21689</v>
      </c>
      <c r="I5626" t="s">
        <v>219</v>
      </c>
      <c r="J5626" t="s">
        <v>220</v>
      </c>
      <c r="K5626" t="s">
        <v>221</v>
      </c>
      <c r="L5626" t="s">
        <v>222</v>
      </c>
      <c r="M5626" t="s">
        <v>21690</v>
      </c>
      <c r="N5626" t="s">
        <v>21691</v>
      </c>
      <c r="O5626" t="s">
        <v>42</v>
      </c>
      <c r="P5626" t="s">
        <v>32412</v>
      </c>
      <c r="Q5626" t="s">
        <v>32413</v>
      </c>
      <c r="R5626" t="s">
        <v>32414</v>
      </c>
      <c r="S5626" t="s">
        <v>6639</v>
      </c>
      <c r="U5626" t="s">
        <v>91</v>
      </c>
      <c r="V5626" t="s">
        <v>49</v>
      </c>
      <c r="W5626" t="s">
        <v>6640</v>
      </c>
      <c r="X5626" t="s">
        <v>51</v>
      </c>
      <c r="AD5626" s="32">
        <v>0</v>
      </c>
      <c r="AE5626" t="s">
        <v>66</v>
      </c>
    </row>
    <row r="5627" spans="1:31" x14ac:dyDescent="0.35">
      <c r="A5627" t="s">
        <v>21686</v>
      </c>
      <c r="B5627" t="s">
        <v>32415</v>
      </c>
      <c r="C5627" s="32">
        <v>0</v>
      </c>
      <c r="D5627" t="str">
        <f t="shared" si="261"/>
        <v>102600</v>
      </c>
      <c r="E5627" t="str">
        <f t="shared" si="262"/>
        <v>Trotter Elementary</v>
      </c>
      <c r="F5627" t="str">
        <f t="shared" si="263"/>
        <v>Teacher</v>
      </c>
      <c r="G5627" t="s">
        <v>8105</v>
      </c>
      <c r="H5627" t="s">
        <v>22974</v>
      </c>
      <c r="I5627" t="s">
        <v>548</v>
      </c>
      <c r="J5627" t="s">
        <v>549</v>
      </c>
      <c r="K5627" t="s">
        <v>550</v>
      </c>
      <c r="L5627" t="s">
        <v>551</v>
      </c>
      <c r="M5627" t="s">
        <v>21690</v>
      </c>
      <c r="N5627" t="s">
        <v>21691</v>
      </c>
      <c r="O5627" t="s">
        <v>42</v>
      </c>
      <c r="P5627" t="s">
        <v>32416</v>
      </c>
      <c r="Q5627" t="s">
        <v>32417</v>
      </c>
      <c r="R5627" t="s">
        <v>32418</v>
      </c>
      <c r="S5627" t="s">
        <v>32419</v>
      </c>
      <c r="U5627" t="s">
        <v>91</v>
      </c>
      <c r="V5627" t="s">
        <v>49</v>
      </c>
      <c r="W5627" t="s">
        <v>6051</v>
      </c>
      <c r="X5627" t="s">
        <v>51</v>
      </c>
      <c r="AD5627" s="32">
        <v>0</v>
      </c>
      <c r="AE5627" t="s">
        <v>66</v>
      </c>
    </row>
    <row r="5628" spans="1:31" x14ac:dyDescent="0.35">
      <c r="A5628" t="s">
        <v>21686</v>
      </c>
      <c r="B5628" t="s">
        <v>32420</v>
      </c>
      <c r="C5628" s="32">
        <v>0</v>
      </c>
      <c r="D5628" t="str">
        <f t="shared" si="261"/>
        <v>102601</v>
      </c>
      <c r="E5628" t="str">
        <f t="shared" si="262"/>
        <v>Mattahunt Elementary</v>
      </c>
      <c r="F5628" t="str">
        <f t="shared" si="263"/>
        <v>Teacher</v>
      </c>
      <c r="G5628" t="s">
        <v>8105</v>
      </c>
      <c r="H5628" t="s">
        <v>22974</v>
      </c>
      <c r="I5628" t="s">
        <v>927</v>
      </c>
      <c r="J5628" t="s">
        <v>928</v>
      </c>
      <c r="K5628" t="s">
        <v>929</v>
      </c>
      <c r="L5628" t="s">
        <v>930</v>
      </c>
      <c r="M5628" t="s">
        <v>21690</v>
      </c>
      <c r="N5628" t="s">
        <v>21691</v>
      </c>
      <c r="O5628" t="s">
        <v>42</v>
      </c>
      <c r="P5628" t="s">
        <v>32421</v>
      </c>
      <c r="Q5628" t="s">
        <v>32422</v>
      </c>
      <c r="R5628" t="s">
        <v>32423</v>
      </c>
      <c r="S5628" t="s">
        <v>32424</v>
      </c>
      <c r="U5628" t="s">
        <v>4287</v>
      </c>
      <c r="V5628" t="s">
        <v>49</v>
      </c>
      <c r="W5628" t="s">
        <v>27442</v>
      </c>
      <c r="X5628" t="s">
        <v>51</v>
      </c>
      <c r="AD5628" s="32">
        <v>0</v>
      </c>
      <c r="AE5628" t="s">
        <v>66</v>
      </c>
    </row>
    <row r="5629" spans="1:31" x14ac:dyDescent="0.35">
      <c r="A5629" t="s">
        <v>21686</v>
      </c>
      <c r="B5629" t="s">
        <v>32425</v>
      </c>
      <c r="C5629" s="32">
        <v>0</v>
      </c>
      <c r="D5629" t="str">
        <f t="shared" si="261"/>
        <v>102671</v>
      </c>
      <c r="E5629" t="str">
        <f t="shared" si="262"/>
        <v>Boston International High</v>
      </c>
      <c r="F5629" t="str">
        <f t="shared" si="263"/>
        <v>Social Worker/Coordinator</v>
      </c>
      <c r="G5629" t="s">
        <v>21688</v>
      </c>
      <c r="H5629" t="s">
        <v>21689</v>
      </c>
      <c r="I5629" t="s">
        <v>3204</v>
      </c>
      <c r="J5629" t="s">
        <v>3205</v>
      </c>
      <c r="K5629" t="s">
        <v>3206</v>
      </c>
      <c r="L5629" t="s">
        <v>3207</v>
      </c>
      <c r="M5629" t="s">
        <v>22906</v>
      </c>
      <c r="N5629" t="s">
        <v>22907</v>
      </c>
      <c r="O5629" t="s">
        <v>42</v>
      </c>
      <c r="P5629" t="s">
        <v>32426</v>
      </c>
      <c r="Q5629" t="s">
        <v>32427</v>
      </c>
      <c r="R5629" t="s">
        <v>32428</v>
      </c>
      <c r="S5629" t="s">
        <v>32429</v>
      </c>
      <c r="U5629" t="s">
        <v>216</v>
      </c>
      <c r="V5629" t="s">
        <v>49</v>
      </c>
      <c r="W5629" t="s">
        <v>32430</v>
      </c>
      <c r="X5629" t="s">
        <v>51</v>
      </c>
      <c r="AD5629" s="32">
        <v>0</v>
      </c>
      <c r="AE5629" t="s">
        <v>94</v>
      </c>
    </row>
    <row r="5630" spans="1:31" x14ac:dyDescent="0.35">
      <c r="A5630" t="s">
        <v>21686</v>
      </c>
      <c r="B5630" t="s">
        <v>32431</v>
      </c>
      <c r="C5630" s="32">
        <v>0</v>
      </c>
      <c r="D5630" t="str">
        <f t="shared" si="261"/>
        <v>102692</v>
      </c>
      <c r="E5630" t="str">
        <f t="shared" si="262"/>
        <v>Higginson-Lewis 3-8</v>
      </c>
      <c r="F5630" t="str">
        <f t="shared" si="263"/>
        <v>Teacher</v>
      </c>
      <c r="G5630" t="s">
        <v>21688</v>
      </c>
      <c r="H5630" t="s">
        <v>21689</v>
      </c>
      <c r="I5630" t="s">
        <v>161</v>
      </c>
      <c r="J5630" t="s">
        <v>162</v>
      </c>
      <c r="K5630" t="s">
        <v>163</v>
      </c>
      <c r="L5630" t="s">
        <v>164</v>
      </c>
      <c r="M5630" t="s">
        <v>21690</v>
      </c>
      <c r="N5630" t="s">
        <v>21691</v>
      </c>
      <c r="O5630" t="s">
        <v>42</v>
      </c>
      <c r="P5630" t="s">
        <v>32432</v>
      </c>
      <c r="Q5630" t="s">
        <v>32433</v>
      </c>
      <c r="R5630" t="s">
        <v>32434</v>
      </c>
      <c r="S5630" t="s">
        <v>19301</v>
      </c>
      <c r="U5630" t="s">
        <v>158</v>
      </c>
      <c r="V5630" t="s">
        <v>49</v>
      </c>
      <c r="W5630" t="s">
        <v>19302</v>
      </c>
      <c r="X5630" t="s">
        <v>51</v>
      </c>
      <c r="AD5630" s="32">
        <v>0</v>
      </c>
      <c r="AE5630" t="s">
        <v>66</v>
      </c>
    </row>
    <row r="5631" spans="1:31" x14ac:dyDescent="0.35">
      <c r="A5631" t="s">
        <v>21686</v>
      </c>
      <c r="B5631" t="s">
        <v>32435</v>
      </c>
      <c r="C5631" s="32">
        <v>0</v>
      </c>
      <c r="D5631" t="str">
        <f t="shared" si="261"/>
        <v>102696</v>
      </c>
      <c r="E5631" t="str">
        <f t="shared" si="262"/>
        <v>Gardner Pilot Academy</v>
      </c>
      <c r="F5631" t="str">
        <f t="shared" si="263"/>
        <v>Teacher</v>
      </c>
      <c r="G5631" t="s">
        <v>21688</v>
      </c>
      <c r="H5631" t="s">
        <v>21689</v>
      </c>
      <c r="I5631" t="s">
        <v>1537</v>
      </c>
      <c r="J5631" t="s">
        <v>1538</v>
      </c>
      <c r="K5631" t="s">
        <v>1539</v>
      </c>
      <c r="L5631" t="s">
        <v>1540</v>
      </c>
      <c r="M5631" t="s">
        <v>21690</v>
      </c>
      <c r="N5631" t="s">
        <v>21691</v>
      </c>
      <c r="O5631" t="s">
        <v>42</v>
      </c>
      <c r="P5631" t="s">
        <v>32436</v>
      </c>
      <c r="Q5631" t="s">
        <v>32437</v>
      </c>
      <c r="R5631" t="s">
        <v>32438</v>
      </c>
      <c r="S5631" t="s">
        <v>32439</v>
      </c>
      <c r="U5631" t="s">
        <v>4536</v>
      </c>
      <c r="V5631" t="s">
        <v>49</v>
      </c>
      <c r="W5631" t="s">
        <v>32440</v>
      </c>
      <c r="X5631" t="s">
        <v>51</v>
      </c>
      <c r="AD5631" s="32">
        <v>0</v>
      </c>
      <c r="AE5631" t="s">
        <v>52</v>
      </c>
    </row>
    <row r="5632" spans="1:31" x14ac:dyDescent="0.35">
      <c r="A5632" t="s">
        <v>21686</v>
      </c>
      <c r="B5632" t="s">
        <v>32441</v>
      </c>
      <c r="C5632" s="32">
        <v>0</v>
      </c>
      <c r="D5632" t="str">
        <f t="shared" si="261"/>
        <v>102700</v>
      </c>
      <c r="E5632" t="str">
        <f t="shared" si="262"/>
        <v>Ellis Elementary</v>
      </c>
      <c r="F5632" t="str">
        <f t="shared" si="263"/>
        <v>Teacher</v>
      </c>
      <c r="G5632" t="s">
        <v>21688</v>
      </c>
      <c r="H5632" t="s">
        <v>21689</v>
      </c>
      <c r="I5632" t="s">
        <v>810</v>
      </c>
      <c r="J5632" t="s">
        <v>811</v>
      </c>
      <c r="K5632" t="s">
        <v>812</v>
      </c>
      <c r="L5632" t="s">
        <v>813</v>
      </c>
      <c r="M5632" t="s">
        <v>21690</v>
      </c>
      <c r="N5632" t="s">
        <v>21691</v>
      </c>
      <c r="O5632" t="s">
        <v>42</v>
      </c>
      <c r="P5632" t="s">
        <v>32442</v>
      </c>
      <c r="Q5632" t="s">
        <v>32443</v>
      </c>
      <c r="R5632" t="s">
        <v>32444</v>
      </c>
      <c r="S5632" t="s">
        <v>32445</v>
      </c>
      <c r="T5632" t="s">
        <v>32446</v>
      </c>
      <c r="U5632" t="s">
        <v>91</v>
      </c>
      <c r="V5632" t="s">
        <v>49</v>
      </c>
      <c r="W5632" t="s">
        <v>32447</v>
      </c>
      <c r="X5632" t="s">
        <v>51</v>
      </c>
      <c r="AD5632" s="32">
        <v>0</v>
      </c>
      <c r="AE5632" t="s">
        <v>52</v>
      </c>
    </row>
    <row r="5633" spans="1:31" x14ac:dyDescent="0.35">
      <c r="A5633" t="s">
        <v>21686</v>
      </c>
      <c r="B5633" t="s">
        <v>32448</v>
      </c>
      <c r="C5633" s="32">
        <v>0</v>
      </c>
      <c r="D5633" t="str">
        <f t="shared" si="261"/>
        <v>102733</v>
      </c>
      <c r="E5633" t="str">
        <f t="shared" si="262"/>
        <v>Kennedy PJ Elementary</v>
      </c>
      <c r="F5633" t="str">
        <f t="shared" si="263"/>
        <v>Teacher</v>
      </c>
      <c r="G5633" t="s">
        <v>8105</v>
      </c>
      <c r="H5633" t="s">
        <v>22974</v>
      </c>
      <c r="I5633" t="s">
        <v>509</v>
      </c>
      <c r="J5633" t="s">
        <v>510</v>
      </c>
      <c r="K5633" t="s">
        <v>511</v>
      </c>
      <c r="L5633" t="s">
        <v>512</v>
      </c>
      <c r="M5633" t="s">
        <v>21690</v>
      </c>
      <c r="N5633" t="s">
        <v>21691</v>
      </c>
      <c r="O5633" t="s">
        <v>42</v>
      </c>
      <c r="P5633" t="s">
        <v>32449</v>
      </c>
      <c r="Q5633" t="s">
        <v>32450</v>
      </c>
      <c r="R5633" t="s">
        <v>32451</v>
      </c>
      <c r="S5633" t="s">
        <v>32452</v>
      </c>
      <c r="U5633" t="s">
        <v>369</v>
      </c>
      <c r="V5633" t="s">
        <v>49</v>
      </c>
      <c r="W5633" t="s">
        <v>32453</v>
      </c>
      <c r="X5633" t="s">
        <v>51</v>
      </c>
      <c r="AD5633" s="32">
        <v>0</v>
      </c>
      <c r="AE5633" t="s">
        <v>52</v>
      </c>
    </row>
    <row r="5634" spans="1:31" x14ac:dyDescent="0.35">
      <c r="A5634" t="s">
        <v>21686</v>
      </c>
      <c r="B5634" t="s">
        <v>32454</v>
      </c>
      <c r="C5634" s="32">
        <v>0</v>
      </c>
      <c r="D5634" t="str">
        <f t="shared" si="261"/>
        <v>102754</v>
      </c>
      <c r="E5634" t="str">
        <f t="shared" si="262"/>
        <v>Winthrop Elementary</v>
      </c>
      <c r="F5634" t="str">
        <f t="shared" si="263"/>
        <v>Teacher</v>
      </c>
      <c r="G5634" t="s">
        <v>21688</v>
      </c>
      <c r="H5634" t="s">
        <v>21689</v>
      </c>
      <c r="I5634" t="s">
        <v>764</v>
      </c>
      <c r="J5634" t="s">
        <v>765</v>
      </c>
      <c r="K5634" t="s">
        <v>766</v>
      </c>
      <c r="L5634" t="s">
        <v>767</v>
      </c>
      <c r="M5634" t="s">
        <v>21690</v>
      </c>
      <c r="N5634" t="s">
        <v>21691</v>
      </c>
      <c r="O5634" t="s">
        <v>42</v>
      </c>
      <c r="P5634" t="s">
        <v>32455</v>
      </c>
      <c r="Q5634" t="s">
        <v>32456</v>
      </c>
      <c r="R5634" t="s">
        <v>32457</v>
      </c>
      <c r="S5634" t="s">
        <v>14836</v>
      </c>
      <c r="U5634" t="s">
        <v>216</v>
      </c>
      <c r="V5634" t="s">
        <v>49</v>
      </c>
      <c r="W5634" t="s">
        <v>4853</v>
      </c>
      <c r="X5634" t="s">
        <v>51</v>
      </c>
      <c r="AD5634" s="32">
        <v>0</v>
      </c>
      <c r="AE5634" t="s">
        <v>52</v>
      </c>
    </row>
    <row r="5635" spans="1:31" x14ac:dyDescent="0.35">
      <c r="A5635" t="s">
        <v>21686</v>
      </c>
      <c r="B5635" t="s">
        <v>32458</v>
      </c>
      <c r="C5635" s="32">
        <v>0</v>
      </c>
      <c r="D5635" t="str">
        <f t="shared" ref="D5635:D5698" si="264">B5635</f>
        <v>102756</v>
      </c>
      <c r="E5635" t="str">
        <f t="shared" ref="E5635:E5698" si="265">J5635</f>
        <v>Chief Academic Officer</v>
      </c>
      <c r="F5635" t="str">
        <f t="shared" ref="F5635:F5698" si="266">N5635</f>
        <v>New Teacher Developer</v>
      </c>
      <c r="G5635" t="s">
        <v>21688</v>
      </c>
      <c r="H5635" t="s">
        <v>21689</v>
      </c>
      <c r="I5635" t="s">
        <v>25935</v>
      </c>
      <c r="J5635" t="s">
        <v>25936</v>
      </c>
      <c r="K5635" t="s">
        <v>25937</v>
      </c>
      <c r="L5635" t="s">
        <v>25938</v>
      </c>
      <c r="M5635" t="s">
        <v>28338</v>
      </c>
      <c r="N5635" t="s">
        <v>28339</v>
      </c>
      <c r="O5635" t="s">
        <v>42</v>
      </c>
      <c r="P5635" t="s">
        <v>32459</v>
      </c>
      <c r="Q5635" t="s">
        <v>32460</v>
      </c>
      <c r="R5635" t="s">
        <v>32461</v>
      </c>
      <c r="S5635" t="s">
        <v>32462</v>
      </c>
      <c r="U5635" t="s">
        <v>1979</v>
      </c>
      <c r="V5635" t="s">
        <v>49</v>
      </c>
      <c r="W5635" t="s">
        <v>32463</v>
      </c>
      <c r="X5635" t="s">
        <v>51</v>
      </c>
      <c r="AD5635" s="32">
        <v>0</v>
      </c>
      <c r="AE5635" t="s">
        <v>199</v>
      </c>
    </row>
    <row r="5636" spans="1:31" x14ac:dyDescent="0.35">
      <c r="A5636" t="s">
        <v>21686</v>
      </c>
      <c r="B5636" t="s">
        <v>32464</v>
      </c>
      <c r="C5636" s="32">
        <v>0</v>
      </c>
      <c r="D5636" t="str">
        <f t="shared" si="264"/>
        <v>102762</v>
      </c>
      <c r="E5636" t="str">
        <f t="shared" si="265"/>
        <v>Greenwood K-8</v>
      </c>
      <c r="F5636" t="str">
        <f t="shared" si="266"/>
        <v>Social Worker/Coordinator</v>
      </c>
      <c r="G5636" t="s">
        <v>21688</v>
      </c>
      <c r="H5636" t="s">
        <v>21689</v>
      </c>
      <c r="I5636" t="s">
        <v>2943</v>
      </c>
      <c r="J5636" t="s">
        <v>2944</v>
      </c>
      <c r="K5636" t="s">
        <v>2945</v>
      </c>
      <c r="L5636" t="s">
        <v>2946</v>
      </c>
      <c r="M5636" t="s">
        <v>22906</v>
      </c>
      <c r="N5636" t="s">
        <v>22907</v>
      </c>
      <c r="O5636" t="s">
        <v>42</v>
      </c>
      <c r="P5636" t="s">
        <v>32465</v>
      </c>
      <c r="Q5636" t="s">
        <v>32466</v>
      </c>
      <c r="R5636" t="s">
        <v>32467</v>
      </c>
      <c r="S5636" t="s">
        <v>32468</v>
      </c>
      <c r="T5636" t="s">
        <v>32469</v>
      </c>
      <c r="U5636" t="s">
        <v>1924</v>
      </c>
      <c r="V5636" t="s">
        <v>49</v>
      </c>
      <c r="W5636" t="s">
        <v>32470</v>
      </c>
      <c r="X5636" t="s">
        <v>51</v>
      </c>
      <c r="AD5636" s="32">
        <v>0</v>
      </c>
      <c r="AE5636" t="s">
        <v>52</v>
      </c>
    </row>
    <row r="5637" spans="1:31" x14ac:dyDescent="0.35">
      <c r="A5637" t="s">
        <v>21686</v>
      </c>
      <c r="B5637" t="s">
        <v>32471</v>
      </c>
      <c r="C5637" s="32">
        <v>0</v>
      </c>
      <c r="D5637" t="str">
        <f t="shared" si="264"/>
        <v>102780</v>
      </c>
      <c r="E5637" t="str">
        <f t="shared" si="265"/>
        <v>East Boston High</v>
      </c>
      <c r="F5637" t="str">
        <f t="shared" si="266"/>
        <v>Teacher</v>
      </c>
      <c r="G5637" t="s">
        <v>21688</v>
      </c>
      <c r="H5637" t="s">
        <v>21689</v>
      </c>
      <c r="I5637" t="s">
        <v>1052</v>
      </c>
      <c r="J5637" t="s">
        <v>1053</v>
      </c>
      <c r="K5637" t="s">
        <v>1054</v>
      </c>
      <c r="L5637" t="s">
        <v>1055</v>
      </c>
      <c r="M5637" t="s">
        <v>21690</v>
      </c>
      <c r="N5637" t="s">
        <v>21691</v>
      </c>
      <c r="O5637" t="s">
        <v>42</v>
      </c>
      <c r="P5637" t="s">
        <v>32472</v>
      </c>
      <c r="Q5637" t="s">
        <v>32473</v>
      </c>
      <c r="R5637" t="s">
        <v>32474</v>
      </c>
      <c r="S5637" t="s">
        <v>32475</v>
      </c>
      <c r="T5637" t="s">
        <v>13882</v>
      </c>
      <c r="U5637" t="s">
        <v>1574</v>
      </c>
      <c r="V5637" t="s">
        <v>49</v>
      </c>
      <c r="W5637" t="s">
        <v>3071</v>
      </c>
      <c r="X5637" t="s">
        <v>51</v>
      </c>
      <c r="AD5637" s="32">
        <v>0</v>
      </c>
      <c r="AE5637" t="s">
        <v>52</v>
      </c>
    </row>
    <row r="5638" spans="1:31" x14ac:dyDescent="0.35">
      <c r="A5638" t="s">
        <v>21686</v>
      </c>
      <c r="B5638" t="s">
        <v>32476</v>
      </c>
      <c r="C5638" s="32">
        <v>0</v>
      </c>
      <c r="D5638" t="str">
        <f t="shared" si="264"/>
        <v>102790</v>
      </c>
      <c r="E5638" t="str">
        <f t="shared" si="265"/>
        <v>Boston Latin</v>
      </c>
      <c r="F5638" t="str">
        <f t="shared" si="266"/>
        <v>Teacher</v>
      </c>
      <c r="G5638" t="s">
        <v>21688</v>
      </c>
      <c r="H5638" t="s">
        <v>21689</v>
      </c>
      <c r="I5638" t="s">
        <v>8388</v>
      </c>
      <c r="J5638" t="s">
        <v>8389</v>
      </c>
      <c r="K5638" t="s">
        <v>8390</v>
      </c>
      <c r="L5638" t="s">
        <v>8391</v>
      </c>
      <c r="M5638" t="s">
        <v>21690</v>
      </c>
      <c r="N5638" t="s">
        <v>21691</v>
      </c>
      <c r="O5638" t="s">
        <v>42</v>
      </c>
      <c r="P5638" t="s">
        <v>32477</v>
      </c>
      <c r="Q5638" t="s">
        <v>32478</v>
      </c>
      <c r="R5638" t="s">
        <v>32479</v>
      </c>
      <c r="S5638" t="s">
        <v>32480</v>
      </c>
      <c r="U5638" t="s">
        <v>137</v>
      </c>
      <c r="V5638" t="s">
        <v>49</v>
      </c>
      <c r="W5638" t="s">
        <v>16016</v>
      </c>
      <c r="X5638" t="s">
        <v>51</v>
      </c>
      <c r="AD5638" s="32">
        <v>0</v>
      </c>
      <c r="AE5638" t="s">
        <v>52</v>
      </c>
    </row>
    <row r="5639" spans="1:31" x14ac:dyDescent="0.35">
      <c r="A5639" t="s">
        <v>21686</v>
      </c>
      <c r="B5639" t="s">
        <v>32481</v>
      </c>
      <c r="C5639" s="32">
        <v>0</v>
      </c>
      <c r="D5639" t="str">
        <f t="shared" si="264"/>
        <v>102794</v>
      </c>
      <c r="E5639" t="str">
        <f t="shared" si="265"/>
        <v>Boston Latin Academy</v>
      </c>
      <c r="F5639" t="str">
        <f t="shared" si="266"/>
        <v>Student Dev Counselor (1)</v>
      </c>
      <c r="G5639" t="s">
        <v>21688</v>
      </c>
      <c r="H5639" t="s">
        <v>21689</v>
      </c>
      <c r="I5639" t="s">
        <v>2290</v>
      </c>
      <c r="J5639" t="s">
        <v>2291</v>
      </c>
      <c r="K5639" t="s">
        <v>2292</v>
      </c>
      <c r="L5639" t="s">
        <v>2293</v>
      </c>
      <c r="M5639" t="s">
        <v>21909</v>
      </c>
      <c r="N5639" t="s">
        <v>21910</v>
      </c>
      <c r="O5639" t="s">
        <v>42</v>
      </c>
      <c r="P5639" t="s">
        <v>32482</v>
      </c>
      <c r="Q5639" t="s">
        <v>32483</v>
      </c>
      <c r="R5639" t="s">
        <v>32484</v>
      </c>
      <c r="S5639" t="s">
        <v>32485</v>
      </c>
      <c r="U5639" t="s">
        <v>4411</v>
      </c>
      <c r="V5639" t="s">
        <v>49</v>
      </c>
      <c r="W5639" t="s">
        <v>32104</v>
      </c>
      <c r="X5639" t="s">
        <v>51</v>
      </c>
      <c r="AD5639" s="32">
        <v>0</v>
      </c>
      <c r="AE5639" t="s">
        <v>52</v>
      </c>
    </row>
    <row r="5640" spans="1:31" x14ac:dyDescent="0.35">
      <c r="A5640" t="s">
        <v>21686</v>
      </c>
      <c r="B5640" t="s">
        <v>32486</v>
      </c>
      <c r="C5640" s="32">
        <v>0</v>
      </c>
      <c r="D5640" t="str">
        <f t="shared" si="264"/>
        <v>102803</v>
      </c>
      <c r="E5640" t="str">
        <f t="shared" si="265"/>
        <v>Mather Elementary</v>
      </c>
      <c r="F5640" t="str">
        <f t="shared" si="266"/>
        <v>Teacher</v>
      </c>
      <c r="G5640" t="s">
        <v>21688</v>
      </c>
      <c r="H5640" t="s">
        <v>21689</v>
      </c>
      <c r="I5640" t="s">
        <v>621</v>
      </c>
      <c r="J5640" t="s">
        <v>622</v>
      </c>
      <c r="K5640" t="s">
        <v>623</v>
      </c>
      <c r="L5640" t="s">
        <v>624</v>
      </c>
      <c r="M5640" t="s">
        <v>21690</v>
      </c>
      <c r="N5640" t="s">
        <v>21691</v>
      </c>
      <c r="O5640" t="s">
        <v>42</v>
      </c>
      <c r="P5640" t="s">
        <v>32487</v>
      </c>
      <c r="Q5640" t="s">
        <v>32488</v>
      </c>
      <c r="R5640" t="s">
        <v>32489</v>
      </c>
      <c r="S5640" t="s">
        <v>32490</v>
      </c>
      <c r="U5640" t="s">
        <v>91</v>
      </c>
      <c r="V5640" t="s">
        <v>49</v>
      </c>
      <c r="W5640" t="s">
        <v>32491</v>
      </c>
      <c r="X5640" t="s">
        <v>51</v>
      </c>
      <c r="AD5640" s="32">
        <v>0</v>
      </c>
      <c r="AE5640" t="s">
        <v>52</v>
      </c>
    </row>
    <row r="5641" spans="1:31" x14ac:dyDescent="0.35">
      <c r="A5641" t="s">
        <v>21686</v>
      </c>
      <c r="B5641" t="s">
        <v>32492</v>
      </c>
      <c r="C5641" s="32">
        <v>0</v>
      </c>
      <c r="D5641" t="str">
        <f t="shared" si="264"/>
        <v>102872</v>
      </c>
      <c r="E5641" t="str">
        <f t="shared" si="265"/>
        <v>English High</v>
      </c>
      <c r="F5641" t="str">
        <f t="shared" si="266"/>
        <v>Teacher</v>
      </c>
      <c r="G5641" t="s">
        <v>21688</v>
      </c>
      <c r="H5641" t="s">
        <v>21689</v>
      </c>
      <c r="I5641" t="s">
        <v>201</v>
      </c>
      <c r="J5641" t="s">
        <v>202</v>
      </c>
      <c r="K5641" t="s">
        <v>203</v>
      </c>
      <c r="L5641" t="s">
        <v>204</v>
      </c>
      <c r="M5641" t="s">
        <v>21690</v>
      </c>
      <c r="N5641" t="s">
        <v>21691</v>
      </c>
      <c r="O5641" t="s">
        <v>42</v>
      </c>
      <c r="P5641" t="s">
        <v>32493</v>
      </c>
      <c r="Q5641" t="s">
        <v>32494</v>
      </c>
      <c r="R5641" t="s">
        <v>32495</v>
      </c>
      <c r="S5641" t="s">
        <v>32496</v>
      </c>
      <c r="U5641" t="s">
        <v>257</v>
      </c>
      <c r="V5641" t="s">
        <v>49</v>
      </c>
      <c r="W5641" t="s">
        <v>32497</v>
      </c>
      <c r="X5641" t="s">
        <v>51</v>
      </c>
      <c r="AD5641" s="32">
        <v>0</v>
      </c>
      <c r="AE5641" t="s">
        <v>52</v>
      </c>
    </row>
    <row r="5642" spans="1:31" x14ac:dyDescent="0.35">
      <c r="A5642" t="s">
        <v>21686</v>
      </c>
      <c r="B5642" t="s">
        <v>32498</v>
      </c>
      <c r="C5642" s="32">
        <v>0</v>
      </c>
      <c r="D5642" t="str">
        <f t="shared" si="264"/>
        <v>102879</v>
      </c>
      <c r="E5642" t="str">
        <f t="shared" si="265"/>
        <v>Kenny Elementary</v>
      </c>
      <c r="F5642" t="str">
        <f t="shared" si="266"/>
        <v>Teacher</v>
      </c>
      <c r="G5642" t="s">
        <v>21688</v>
      </c>
      <c r="H5642" t="s">
        <v>21689</v>
      </c>
      <c r="I5642" t="s">
        <v>96</v>
      </c>
      <c r="J5642" t="s">
        <v>97</v>
      </c>
      <c r="K5642" t="s">
        <v>98</v>
      </c>
      <c r="L5642" t="s">
        <v>99</v>
      </c>
      <c r="M5642" t="s">
        <v>21690</v>
      </c>
      <c r="N5642" t="s">
        <v>21691</v>
      </c>
      <c r="O5642" t="s">
        <v>42</v>
      </c>
      <c r="P5642" t="s">
        <v>32499</v>
      </c>
      <c r="Q5642" t="s">
        <v>32500</v>
      </c>
      <c r="R5642" t="s">
        <v>32501</v>
      </c>
      <c r="S5642" t="s">
        <v>32502</v>
      </c>
      <c r="U5642" t="s">
        <v>533</v>
      </c>
      <c r="V5642" t="s">
        <v>49</v>
      </c>
      <c r="W5642" t="s">
        <v>32503</v>
      </c>
      <c r="X5642" t="s">
        <v>51</v>
      </c>
      <c r="AD5642" s="32">
        <v>0</v>
      </c>
      <c r="AE5642" t="s">
        <v>52</v>
      </c>
    </row>
    <row r="5643" spans="1:31" x14ac:dyDescent="0.35">
      <c r="A5643" t="s">
        <v>21686</v>
      </c>
      <c r="B5643" t="s">
        <v>32504</v>
      </c>
      <c r="C5643" s="32">
        <v>0</v>
      </c>
      <c r="D5643" t="str">
        <f t="shared" si="264"/>
        <v>103031</v>
      </c>
      <c r="E5643" t="str">
        <f t="shared" si="265"/>
        <v>Lee K-8</v>
      </c>
      <c r="F5643" t="str">
        <f t="shared" si="266"/>
        <v>Teacher</v>
      </c>
      <c r="G5643" t="s">
        <v>21688</v>
      </c>
      <c r="H5643" t="s">
        <v>21689</v>
      </c>
      <c r="I5643" t="s">
        <v>140</v>
      </c>
      <c r="J5643" t="s">
        <v>141</v>
      </c>
      <c r="K5643" t="s">
        <v>142</v>
      </c>
      <c r="L5643" t="s">
        <v>143</v>
      </c>
      <c r="M5643" t="s">
        <v>21690</v>
      </c>
      <c r="N5643" t="s">
        <v>21691</v>
      </c>
      <c r="O5643" t="s">
        <v>42</v>
      </c>
      <c r="P5643" t="s">
        <v>32505</v>
      </c>
      <c r="Q5643" t="s">
        <v>32506</v>
      </c>
      <c r="R5643" t="s">
        <v>32507</v>
      </c>
      <c r="S5643" t="s">
        <v>13159</v>
      </c>
      <c r="U5643" t="s">
        <v>533</v>
      </c>
      <c r="V5643" t="s">
        <v>49</v>
      </c>
      <c r="W5643" t="s">
        <v>32508</v>
      </c>
      <c r="X5643" t="s">
        <v>51</v>
      </c>
      <c r="AD5643" s="32">
        <v>0</v>
      </c>
      <c r="AE5643" t="s">
        <v>52</v>
      </c>
    </row>
    <row r="5644" spans="1:31" x14ac:dyDescent="0.35">
      <c r="A5644" t="s">
        <v>21686</v>
      </c>
      <c r="B5644" t="s">
        <v>32509</v>
      </c>
      <c r="C5644" s="32">
        <v>0</v>
      </c>
      <c r="D5644" t="str">
        <f t="shared" si="264"/>
        <v>103033</v>
      </c>
      <c r="E5644" t="str">
        <f t="shared" si="265"/>
        <v>Boston International High</v>
      </c>
      <c r="F5644" t="str">
        <f t="shared" si="266"/>
        <v>Teacher</v>
      </c>
      <c r="G5644" t="s">
        <v>21688</v>
      </c>
      <c r="H5644" t="s">
        <v>21689</v>
      </c>
      <c r="I5644" t="s">
        <v>3204</v>
      </c>
      <c r="J5644" t="s">
        <v>3205</v>
      </c>
      <c r="K5644" t="s">
        <v>3206</v>
      </c>
      <c r="L5644" t="s">
        <v>3207</v>
      </c>
      <c r="M5644" t="s">
        <v>21690</v>
      </c>
      <c r="N5644" t="s">
        <v>21691</v>
      </c>
      <c r="O5644" t="s">
        <v>42</v>
      </c>
      <c r="P5644" t="s">
        <v>32510</v>
      </c>
      <c r="Q5644" t="s">
        <v>32511</v>
      </c>
      <c r="R5644" t="s">
        <v>32512</v>
      </c>
      <c r="S5644" t="s">
        <v>32513</v>
      </c>
      <c r="U5644" t="s">
        <v>270</v>
      </c>
      <c r="V5644" t="s">
        <v>49</v>
      </c>
      <c r="W5644" t="s">
        <v>32514</v>
      </c>
      <c r="X5644" t="s">
        <v>51</v>
      </c>
      <c r="AD5644" s="32">
        <v>0</v>
      </c>
      <c r="AE5644" t="s">
        <v>66</v>
      </c>
    </row>
    <row r="5645" spans="1:31" x14ac:dyDescent="0.35">
      <c r="A5645" t="s">
        <v>21686</v>
      </c>
      <c r="B5645" t="s">
        <v>32515</v>
      </c>
      <c r="C5645" s="32">
        <v>0</v>
      </c>
      <c r="D5645" t="str">
        <f t="shared" si="264"/>
        <v>103043</v>
      </c>
      <c r="E5645" t="str">
        <f t="shared" si="265"/>
        <v>Henderson K-12 Inclusion</v>
      </c>
      <c r="F5645" t="str">
        <f t="shared" si="266"/>
        <v>Teacher</v>
      </c>
      <c r="G5645" t="s">
        <v>21688</v>
      </c>
      <c r="H5645" t="s">
        <v>21689</v>
      </c>
      <c r="I5645" t="s">
        <v>1988</v>
      </c>
      <c r="J5645" t="s">
        <v>1989</v>
      </c>
      <c r="K5645" t="s">
        <v>463</v>
      </c>
      <c r="L5645" t="s">
        <v>464</v>
      </c>
      <c r="M5645" t="s">
        <v>21690</v>
      </c>
      <c r="N5645" t="s">
        <v>21691</v>
      </c>
      <c r="O5645" t="s">
        <v>42</v>
      </c>
      <c r="P5645" t="s">
        <v>32516</v>
      </c>
      <c r="Q5645" t="s">
        <v>32517</v>
      </c>
      <c r="R5645" t="s">
        <v>32518</v>
      </c>
      <c r="S5645" t="s">
        <v>32519</v>
      </c>
      <c r="U5645" t="s">
        <v>91</v>
      </c>
      <c r="V5645" t="s">
        <v>49</v>
      </c>
      <c r="W5645" t="s">
        <v>32520</v>
      </c>
      <c r="X5645" t="s">
        <v>51</v>
      </c>
      <c r="AD5645" s="32">
        <v>0</v>
      </c>
      <c r="AE5645" t="s">
        <v>52</v>
      </c>
    </row>
    <row r="5646" spans="1:31" x14ac:dyDescent="0.35">
      <c r="A5646" t="s">
        <v>21686</v>
      </c>
      <c r="B5646" t="s">
        <v>32521</v>
      </c>
      <c r="C5646" s="32">
        <v>0</v>
      </c>
      <c r="D5646" t="str">
        <f t="shared" si="264"/>
        <v>103081</v>
      </c>
      <c r="E5646" t="str">
        <f t="shared" si="265"/>
        <v>Lyndon K-8</v>
      </c>
      <c r="F5646" t="str">
        <f t="shared" si="266"/>
        <v>Teacher</v>
      </c>
      <c r="G5646" t="s">
        <v>21688</v>
      </c>
      <c r="H5646" t="s">
        <v>21689</v>
      </c>
      <c r="I5646" t="s">
        <v>1442</v>
      </c>
      <c r="J5646" t="s">
        <v>1443</v>
      </c>
      <c r="K5646" t="s">
        <v>1444</v>
      </c>
      <c r="L5646" t="s">
        <v>1443</v>
      </c>
      <c r="M5646" t="s">
        <v>21690</v>
      </c>
      <c r="N5646" t="s">
        <v>21691</v>
      </c>
      <c r="O5646" t="s">
        <v>42</v>
      </c>
      <c r="P5646" t="s">
        <v>32522</v>
      </c>
      <c r="Q5646" t="s">
        <v>32523</v>
      </c>
      <c r="R5646" t="s">
        <v>32524</v>
      </c>
      <c r="S5646" t="s">
        <v>32331</v>
      </c>
      <c r="U5646" t="s">
        <v>91</v>
      </c>
      <c r="V5646" t="s">
        <v>49</v>
      </c>
      <c r="W5646" t="s">
        <v>1211</v>
      </c>
      <c r="X5646" t="s">
        <v>51</v>
      </c>
      <c r="AD5646" s="32">
        <v>0</v>
      </c>
      <c r="AE5646" t="s">
        <v>52</v>
      </c>
    </row>
    <row r="5647" spans="1:31" x14ac:dyDescent="0.35">
      <c r="A5647" t="s">
        <v>21686</v>
      </c>
      <c r="B5647" t="s">
        <v>32525</v>
      </c>
      <c r="C5647" s="32">
        <v>0</v>
      </c>
      <c r="D5647" t="str">
        <f t="shared" si="264"/>
        <v>103082</v>
      </c>
      <c r="E5647" t="str">
        <f t="shared" si="265"/>
        <v>Special Education</v>
      </c>
      <c r="F5647" t="str">
        <f t="shared" si="266"/>
        <v>Teacher</v>
      </c>
      <c r="G5647" t="s">
        <v>21688</v>
      </c>
      <c r="H5647" t="s">
        <v>21689</v>
      </c>
      <c r="I5647" t="s">
        <v>81</v>
      </c>
      <c r="J5647" t="s">
        <v>82</v>
      </c>
      <c r="K5647" t="s">
        <v>318</v>
      </c>
      <c r="L5647" t="s">
        <v>319</v>
      </c>
      <c r="M5647" t="s">
        <v>21690</v>
      </c>
      <c r="N5647" t="s">
        <v>21691</v>
      </c>
      <c r="O5647" t="s">
        <v>42</v>
      </c>
      <c r="P5647" t="s">
        <v>32526</v>
      </c>
      <c r="Q5647" t="s">
        <v>32527</v>
      </c>
      <c r="R5647" t="s">
        <v>32528</v>
      </c>
      <c r="S5647" t="s">
        <v>32529</v>
      </c>
      <c r="T5647" t="s">
        <v>6574</v>
      </c>
      <c r="U5647" t="s">
        <v>216</v>
      </c>
      <c r="V5647" t="s">
        <v>49</v>
      </c>
      <c r="W5647" t="s">
        <v>32530</v>
      </c>
      <c r="X5647" t="s">
        <v>51</v>
      </c>
      <c r="AD5647" s="32">
        <v>0</v>
      </c>
      <c r="AE5647" t="s">
        <v>66</v>
      </c>
    </row>
    <row r="5648" spans="1:31" x14ac:dyDescent="0.35">
      <c r="A5648" t="s">
        <v>21686</v>
      </c>
      <c r="B5648" t="s">
        <v>32531</v>
      </c>
      <c r="C5648" s="32">
        <v>0</v>
      </c>
      <c r="D5648" t="str">
        <f t="shared" si="264"/>
        <v>103099</v>
      </c>
      <c r="E5648" t="str">
        <f t="shared" si="265"/>
        <v>Winthrop Elementary</v>
      </c>
      <c r="F5648" t="str">
        <f t="shared" si="266"/>
        <v>Teacher</v>
      </c>
      <c r="G5648" t="s">
        <v>21688</v>
      </c>
      <c r="H5648" t="s">
        <v>21689</v>
      </c>
      <c r="I5648" t="s">
        <v>764</v>
      </c>
      <c r="J5648" t="s">
        <v>765</v>
      </c>
      <c r="K5648" t="s">
        <v>766</v>
      </c>
      <c r="L5648" t="s">
        <v>767</v>
      </c>
      <c r="M5648" t="s">
        <v>21690</v>
      </c>
      <c r="N5648" t="s">
        <v>21691</v>
      </c>
      <c r="O5648" t="s">
        <v>42</v>
      </c>
      <c r="P5648" t="s">
        <v>32532</v>
      </c>
      <c r="Q5648" t="s">
        <v>32533</v>
      </c>
      <c r="R5648" t="s">
        <v>32534</v>
      </c>
      <c r="S5648" t="s">
        <v>32535</v>
      </c>
      <c r="U5648" t="s">
        <v>257</v>
      </c>
      <c r="V5648" t="s">
        <v>49</v>
      </c>
      <c r="W5648" t="s">
        <v>32536</v>
      </c>
      <c r="X5648" t="s">
        <v>51</v>
      </c>
      <c r="AD5648" s="32">
        <v>0</v>
      </c>
      <c r="AE5648" t="s">
        <v>52</v>
      </c>
    </row>
    <row r="5649" spans="1:31" x14ac:dyDescent="0.35">
      <c r="A5649" t="s">
        <v>21686</v>
      </c>
      <c r="B5649" t="s">
        <v>32537</v>
      </c>
      <c r="C5649" s="32">
        <v>0</v>
      </c>
      <c r="D5649" t="str">
        <f t="shared" si="264"/>
        <v>103130</v>
      </c>
      <c r="E5649" t="str">
        <f t="shared" si="265"/>
        <v>Boston Latin</v>
      </c>
      <c r="F5649" t="str">
        <f t="shared" si="266"/>
        <v>Teacher</v>
      </c>
      <c r="G5649" t="s">
        <v>21688</v>
      </c>
      <c r="H5649" t="s">
        <v>21689</v>
      </c>
      <c r="I5649" t="s">
        <v>8388</v>
      </c>
      <c r="J5649" t="s">
        <v>8389</v>
      </c>
      <c r="K5649" t="s">
        <v>8390</v>
      </c>
      <c r="L5649" t="s">
        <v>8391</v>
      </c>
      <c r="M5649" t="s">
        <v>21690</v>
      </c>
      <c r="N5649" t="s">
        <v>21691</v>
      </c>
      <c r="O5649" t="s">
        <v>42</v>
      </c>
      <c r="P5649" t="s">
        <v>32538</v>
      </c>
      <c r="Q5649" t="s">
        <v>32539</v>
      </c>
      <c r="R5649" t="s">
        <v>32540</v>
      </c>
      <c r="S5649" t="s">
        <v>26838</v>
      </c>
      <c r="U5649" t="s">
        <v>137</v>
      </c>
      <c r="V5649" t="s">
        <v>49</v>
      </c>
      <c r="W5649" t="s">
        <v>26839</v>
      </c>
      <c r="X5649" t="s">
        <v>51</v>
      </c>
      <c r="AD5649" s="32">
        <v>0</v>
      </c>
      <c r="AE5649" t="s">
        <v>52</v>
      </c>
    </row>
    <row r="5650" spans="1:31" x14ac:dyDescent="0.35">
      <c r="A5650" t="s">
        <v>21686</v>
      </c>
      <c r="B5650" t="s">
        <v>32541</v>
      </c>
      <c r="C5650" s="32">
        <v>0</v>
      </c>
      <c r="D5650" t="str">
        <f t="shared" si="264"/>
        <v>103137</v>
      </c>
      <c r="E5650" t="str">
        <f t="shared" si="265"/>
        <v>BPS Long Term Leave</v>
      </c>
      <c r="F5650" t="str">
        <f t="shared" si="266"/>
        <v>BPS Bi-Weekly 26 Leave</v>
      </c>
      <c r="G5650" t="s">
        <v>21688</v>
      </c>
      <c r="H5650" t="s">
        <v>21689</v>
      </c>
      <c r="I5650" t="s">
        <v>117</v>
      </c>
      <c r="J5650" t="s">
        <v>118</v>
      </c>
      <c r="K5650" t="s">
        <v>1867</v>
      </c>
      <c r="L5650" t="s">
        <v>1868</v>
      </c>
      <c r="M5650" t="s">
        <v>21704</v>
      </c>
      <c r="N5650" t="s">
        <v>21705</v>
      </c>
      <c r="O5650" t="s">
        <v>123</v>
      </c>
      <c r="P5650" t="s">
        <v>21706</v>
      </c>
      <c r="Q5650" t="s">
        <v>32542</v>
      </c>
      <c r="R5650" t="s">
        <v>32543</v>
      </c>
      <c r="S5650" t="s">
        <v>32544</v>
      </c>
      <c r="U5650" t="s">
        <v>216</v>
      </c>
      <c r="V5650" t="s">
        <v>49</v>
      </c>
      <c r="W5650" t="s">
        <v>32545</v>
      </c>
      <c r="X5650" t="s">
        <v>51</v>
      </c>
      <c r="Y5650" t="s">
        <v>1873</v>
      </c>
      <c r="Z5650" t="s">
        <v>1874</v>
      </c>
      <c r="AA5650" t="s">
        <v>21849</v>
      </c>
      <c r="AB5650" t="s">
        <v>21850</v>
      </c>
      <c r="AC5650" s="33">
        <v>45892</v>
      </c>
      <c r="AD5650" s="32">
        <v>0</v>
      </c>
      <c r="AE5650" t="s">
        <v>52</v>
      </c>
    </row>
    <row r="5651" spans="1:31" x14ac:dyDescent="0.35">
      <c r="A5651" t="s">
        <v>21686</v>
      </c>
      <c r="B5651" t="s">
        <v>32546</v>
      </c>
      <c r="C5651" s="32">
        <v>0</v>
      </c>
      <c r="D5651" t="str">
        <f t="shared" si="264"/>
        <v>103151</v>
      </c>
      <c r="E5651" t="str">
        <f t="shared" si="265"/>
        <v>Grew Elementary</v>
      </c>
      <c r="F5651" t="str">
        <f t="shared" si="266"/>
        <v>Teacher</v>
      </c>
      <c r="G5651" t="s">
        <v>2194</v>
      </c>
      <c r="H5651" t="s">
        <v>22137</v>
      </c>
      <c r="I5651" t="s">
        <v>2447</v>
      </c>
      <c r="J5651" t="s">
        <v>2448</v>
      </c>
      <c r="K5651" t="s">
        <v>2449</v>
      </c>
      <c r="L5651" t="s">
        <v>2450</v>
      </c>
      <c r="M5651" t="s">
        <v>21690</v>
      </c>
      <c r="N5651" t="s">
        <v>21691</v>
      </c>
      <c r="O5651" t="s">
        <v>42</v>
      </c>
      <c r="P5651" t="s">
        <v>32547</v>
      </c>
      <c r="Q5651" t="s">
        <v>32548</v>
      </c>
      <c r="R5651" t="s">
        <v>32549</v>
      </c>
      <c r="S5651" t="s">
        <v>32550</v>
      </c>
      <c r="U5651" t="s">
        <v>216</v>
      </c>
      <c r="V5651" t="s">
        <v>49</v>
      </c>
      <c r="W5651" t="s">
        <v>32551</v>
      </c>
      <c r="X5651" t="s">
        <v>51</v>
      </c>
      <c r="AD5651" s="32">
        <v>0</v>
      </c>
      <c r="AE5651" t="s">
        <v>66</v>
      </c>
    </row>
    <row r="5652" spans="1:31" x14ac:dyDescent="0.35">
      <c r="A5652" t="s">
        <v>21686</v>
      </c>
      <c r="B5652" t="s">
        <v>32552</v>
      </c>
      <c r="C5652" s="32">
        <v>0</v>
      </c>
      <c r="D5652" t="str">
        <f t="shared" si="264"/>
        <v>103159</v>
      </c>
      <c r="E5652" t="str">
        <f t="shared" si="265"/>
        <v>Behavioral Health Services</v>
      </c>
      <c r="F5652" t="str">
        <f t="shared" si="266"/>
        <v>School Psychologist(1)</v>
      </c>
      <c r="G5652" t="s">
        <v>21688</v>
      </c>
      <c r="H5652" t="s">
        <v>21689</v>
      </c>
      <c r="I5652" t="s">
        <v>21864</v>
      </c>
      <c r="J5652" t="s">
        <v>21865</v>
      </c>
      <c r="K5652" t="s">
        <v>21866</v>
      </c>
      <c r="L5652" t="s">
        <v>21867</v>
      </c>
      <c r="M5652" t="s">
        <v>21857</v>
      </c>
      <c r="N5652" t="s">
        <v>21858</v>
      </c>
      <c r="O5652" t="s">
        <v>42</v>
      </c>
      <c r="P5652" t="s">
        <v>32553</v>
      </c>
      <c r="Q5652" t="s">
        <v>32554</v>
      </c>
      <c r="R5652" t="s">
        <v>32555</v>
      </c>
      <c r="S5652" t="s">
        <v>32556</v>
      </c>
      <c r="U5652" t="s">
        <v>533</v>
      </c>
      <c r="V5652" t="s">
        <v>49</v>
      </c>
      <c r="W5652" t="s">
        <v>32557</v>
      </c>
      <c r="X5652" t="s">
        <v>51</v>
      </c>
      <c r="AD5652" s="32">
        <v>0</v>
      </c>
      <c r="AE5652" t="s">
        <v>94</v>
      </c>
    </row>
    <row r="5653" spans="1:31" x14ac:dyDescent="0.35">
      <c r="A5653" t="s">
        <v>21686</v>
      </c>
      <c r="B5653" t="s">
        <v>32558</v>
      </c>
      <c r="C5653" s="32">
        <v>0</v>
      </c>
      <c r="D5653" t="str">
        <f t="shared" si="264"/>
        <v>103214</v>
      </c>
      <c r="E5653" t="str">
        <f t="shared" si="265"/>
        <v>Lee K-8</v>
      </c>
      <c r="F5653" t="str">
        <f t="shared" si="266"/>
        <v>Teacher</v>
      </c>
      <c r="G5653" t="s">
        <v>21688</v>
      </c>
      <c r="H5653" t="s">
        <v>21689</v>
      </c>
      <c r="I5653" t="s">
        <v>140</v>
      </c>
      <c r="J5653" t="s">
        <v>141</v>
      </c>
      <c r="K5653" t="s">
        <v>142</v>
      </c>
      <c r="L5653" t="s">
        <v>143</v>
      </c>
      <c r="M5653" t="s">
        <v>21690</v>
      </c>
      <c r="N5653" t="s">
        <v>21691</v>
      </c>
      <c r="O5653" t="s">
        <v>42</v>
      </c>
      <c r="P5653" t="s">
        <v>32559</v>
      </c>
      <c r="Q5653" t="s">
        <v>32560</v>
      </c>
      <c r="R5653" t="s">
        <v>32561</v>
      </c>
      <c r="S5653" t="s">
        <v>32562</v>
      </c>
      <c r="U5653" t="s">
        <v>216</v>
      </c>
      <c r="V5653" t="s">
        <v>49</v>
      </c>
      <c r="W5653" t="s">
        <v>32563</v>
      </c>
      <c r="X5653" t="s">
        <v>51</v>
      </c>
      <c r="AD5653" s="32">
        <v>0</v>
      </c>
      <c r="AE5653" t="s">
        <v>66</v>
      </c>
    </row>
    <row r="5654" spans="1:31" x14ac:dyDescent="0.35">
      <c r="A5654" t="s">
        <v>21686</v>
      </c>
      <c r="B5654" t="s">
        <v>32564</v>
      </c>
      <c r="C5654" s="32">
        <v>0</v>
      </c>
      <c r="D5654" t="str">
        <f t="shared" si="264"/>
        <v>103229</v>
      </c>
      <c r="E5654" t="str">
        <f t="shared" si="265"/>
        <v>BPS Long Term Leave</v>
      </c>
      <c r="F5654" t="str">
        <f t="shared" si="266"/>
        <v>BPS Bi-Weekly 26 Leave</v>
      </c>
      <c r="G5654" t="s">
        <v>21688</v>
      </c>
      <c r="H5654" t="s">
        <v>21689</v>
      </c>
      <c r="I5654" t="s">
        <v>117</v>
      </c>
      <c r="J5654" t="s">
        <v>118</v>
      </c>
      <c r="K5654" t="s">
        <v>1140</v>
      </c>
      <c r="L5654" t="s">
        <v>1139</v>
      </c>
      <c r="M5654" t="s">
        <v>21704</v>
      </c>
      <c r="N5654" t="s">
        <v>21705</v>
      </c>
      <c r="O5654" t="s">
        <v>133</v>
      </c>
      <c r="P5654" t="s">
        <v>21706</v>
      </c>
      <c r="Q5654" t="s">
        <v>32565</v>
      </c>
      <c r="R5654" t="s">
        <v>32566</v>
      </c>
      <c r="S5654" t="s">
        <v>32567</v>
      </c>
      <c r="U5654" t="s">
        <v>78</v>
      </c>
      <c r="V5654" t="s">
        <v>49</v>
      </c>
      <c r="W5654" t="s">
        <v>32568</v>
      </c>
      <c r="X5654" t="s">
        <v>51</v>
      </c>
      <c r="Y5654" t="s">
        <v>1138</v>
      </c>
      <c r="Z5654" t="s">
        <v>1139</v>
      </c>
      <c r="AA5654" t="s">
        <v>21690</v>
      </c>
      <c r="AB5654" t="s">
        <v>21691</v>
      </c>
      <c r="AC5654" s="33">
        <v>45892</v>
      </c>
      <c r="AD5654" s="32">
        <v>0</v>
      </c>
      <c r="AE5654" t="s">
        <v>66</v>
      </c>
    </row>
    <row r="5655" spans="1:31" x14ac:dyDescent="0.35">
      <c r="A5655" t="s">
        <v>21686</v>
      </c>
      <c r="B5655" t="s">
        <v>32569</v>
      </c>
      <c r="C5655" s="32">
        <v>0</v>
      </c>
      <c r="D5655" t="str">
        <f t="shared" si="264"/>
        <v>103254</v>
      </c>
      <c r="E5655" t="str">
        <f t="shared" si="265"/>
        <v>Multilingual Multicultural Ed</v>
      </c>
      <c r="F5655" t="str">
        <f t="shared" si="266"/>
        <v>Instructional Coach</v>
      </c>
      <c r="G5655" t="s">
        <v>21688</v>
      </c>
      <c r="H5655" t="s">
        <v>21689</v>
      </c>
      <c r="I5655" t="s">
        <v>22020</v>
      </c>
      <c r="J5655" t="s">
        <v>22021</v>
      </c>
      <c r="K5655" t="s">
        <v>22022</v>
      </c>
      <c r="L5655" t="s">
        <v>22021</v>
      </c>
      <c r="M5655" t="s">
        <v>21771</v>
      </c>
      <c r="N5655" t="s">
        <v>21772</v>
      </c>
      <c r="O5655" t="s">
        <v>42</v>
      </c>
      <c r="P5655" t="s">
        <v>32570</v>
      </c>
      <c r="Q5655" t="s">
        <v>32571</v>
      </c>
      <c r="R5655" t="s">
        <v>32572</v>
      </c>
      <c r="S5655" t="s">
        <v>32573</v>
      </c>
      <c r="U5655" t="s">
        <v>346</v>
      </c>
      <c r="V5655" t="s">
        <v>49</v>
      </c>
      <c r="W5655" t="s">
        <v>4754</v>
      </c>
      <c r="X5655" t="s">
        <v>51</v>
      </c>
      <c r="AD5655" s="32">
        <v>0</v>
      </c>
      <c r="AE5655" t="s">
        <v>52</v>
      </c>
    </row>
    <row r="5656" spans="1:31" x14ac:dyDescent="0.35">
      <c r="A5656" t="s">
        <v>21686</v>
      </c>
      <c r="B5656" t="s">
        <v>32574</v>
      </c>
      <c r="C5656" s="32">
        <v>0</v>
      </c>
      <c r="D5656" t="str">
        <f t="shared" si="264"/>
        <v>103268</v>
      </c>
      <c r="E5656" t="str">
        <f t="shared" si="265"/>
        <v>Greenwood K-8</v>
      </c>
      <c r="F5656" t="str">
        <f t="shared" si="266"/>
        <v>Instructional Coach</v>
      </c>
      <c r="G5656" t="s">
        <v>21688</v>
      </c>
      <c r="H5656" t="s">
        <v>21689</v>
      </c>
      <c r="I5656" t="s">
        <v>2943</v>
      </c>
      <c r="J5656" t="s">
        <v>2944</v>
      </c>
      <c r="K5656" t="s">
        <v>2945</v>
      </c>
      <c r="L5656" t="s">
        <v>2946</v>
      </c>
      <c r="M5656" t="s">
        <v>21771</v>
      </c>
      <c r="N5656" t="s">
        <v>21772</v>
      </c>
      <c r="O5656" t="s">
        <v>42</v>
      </c>
      <c r="P5656" t="s">
        <v>32575</v>
      </c>
      <c r="Q5656" t="s">
        <v>32576</v>
      </c>
      <c r="R5656" t="s">
        <v>32577</v>
      </c>
      <c r="S5656" t="s">
        <v>32578</v>
      </c>
      <c r="U5656" t="s">
        <v>257</v>
      </c>
      <c r="V5656" t="s">
        <v>49</v>
      </c>
      <c r="W5656" t="s">
        <v>32579</v>
      </c>
      <c r="X5656" t="s">
        <v>51</v>
      </c>
      <c r="AD5656" s="32">
        <v>0</v>
      </c>
      <c r="AE5656" t="s">
        <v>52</v>
      </c>
    </row>
    <row r="5657" spans="1:31" x14ac:dyDescent="0.35">
      <c r="A5657" t="s">
        <v>21686</v>
      </c>
      <c r="B5657" t="s">
        <v>32580</v>
      </c>
      <c r="C5657" s="32">
        <v>0</v>
      </c>
      <c r="D5657" t="str">
        <f t="shared" si="264"/>
        <v>103269</v>
      </c>
      <c r="E5657" t="str">
        <f t="shared" si="265"/>
        <v>East Boston High</v>
      </c>
      <c r="F5657" t="str">
        <f t="shared" si="266"/>
        <v>Teacher</v>
      </c>
      <c r="G5657" t="s">
        <v>21688</v>
      </c>
      <c r="H5657" t="s">
        <v>21689</v>
      </c>
      <c r="I5657" t="s">
        <v>1052</v>
      </c>
      <c r="J5657" t="s">
        <v>1053</v>
      </c>
      <c r="K5657" t="s">
        <v>1054</v>
      </c>
      <c r="L5657" t="s">
        <v>1055</v>
      </c>
      <c r="M5657" t="s">
        <v>21690</v>
      </c>
      <c r="N5657" t="s">
        <v>21691</v>
      </c>
      <c r="O5657" t="s">
        <v>42</v>
      </c>
      <c r="P5657" t="s">
        <v>32581</v>
      </c>
      <c r="Q5657" t="s">
        <v>32582</v>
      </c>
      <c r="R5657" t="s">
        <v>32583</v>
      </c>
      <c r="S5657" t="s">
        <v>32584</v>
      </c>
      <c r="U5657" t="s">
        <v>5966</v>
      </c>
      <c r="V5657" t="s">
        <v>49</v>
      </c>
      <c r="W5657" t="s">
        <v>32585</v>
      </c>
      <c r="X5657" t="s">
        <v>51</v>
      </c>
      <c r="AD5657" s="32">
        <v>0</v>
      </c>
      <c r="AE5657" t="s">
        <v>52</v>
      </c>
    </row>
    <row r="5658" spans="1:31" x14ac:dyDescent="0.35">
      <c r="A5658" t="s">
        <v>21686</v>
      </c>
      <c r="B5658" t="s">
        <v>32586</v>
      </c>
      <c r="C5658" s="32">
        <v>0</v>
      </c>
      <c r="D5658" t="str">
        <f t="shared" si="264"/>
        <v>103297</v>
      </c>
      <c r="E5658" t="str">
        <f t="shared" si="265"/>
        <v>Conley Elementary</v>
      </c>
      <c r="F5658" t="str">
        <f t="shared" si="266"/>
        <v>Teacher</v>
      </c>
      <c r="G5658" t="s">
        <v>21688</v>
      </c>
      <c r="H5658" t="s">
        <v>21689</v>
      </c>
      <c r="I5658" t="s">
        <v>356</v>
      </c>
      <c r="J5658" t="s">
        <v>357</v>
      </c>
      <c r="K5658" t="s">
        <v>358</v>
      </c>
      <c r="L5658" t="s">
        <v>359</v>
      </c>
      <c r="M5658" t="s">
        <v>21690</v>
      </c>
      <c r="N5658" t="s">
        <v>21691</v>
      </c>
      <c r="O5658" t="s">
        <v>42</v>
      </c>
      <c r="P5658" t="s">
        <v>32587</v>
      </c>
      <c r="Q5658" t="s">
        <v>32588</v>
      </c>
      <c r="R5658" t="s">
        <v>32589</v>
      </c>
      <c r="S5658" t="s">
        <v>32590</v>
      </c>
      <c r="T5658" t="s">
        <v>3255</v>
      </c>
      <c r="U5658" t="s">
        <v>14926</v>
      </c>
      <c r="V5658" t="s">
        <v>49</v>
      </c>
      <c r="W5658" t="s">
        <v>32591</v>
      </c>
      <c r="X5658" t="s">
        <v>51</v>
      </c>
      <c r="AD5658" s="32">
        <v>0</v>
      </c>
      <c r="AE5658" t="s">
        <v>199</v>
      </c>
    </row>
    <row r="5659" spans="1:31" x14ac:dyDescent="0.35">
      <c r="A5659" t="s">
        <v>21686</v>
      </c>
      <c r="B5659" t="s">
        <v>32592</v>
      </c>
      <c r="C5659" s="32">
        <v>0</v>
      </c>
      <c r="D5659" t="str">
        <f t="shared" si="264"/>
        <v>103306</v>
      </c>
      <c r="E5659" t="str">
        <f t="shared" si="265"/>
        <v>Carter</v>
      </c>
      <c r="F5659" t="str">
        <f t="shared" si="266"/>
        <v>Social Worker/Coordinator</v>
      </c>
      <c r="G5659" t="s">
        <v>21688</v>
      </c>
      <c r="H5659" t="s">
        <v>21689</v>
      </c>
      <c r="I5659" t="s">
        <v>996</v>
      </c>
      <c r="J5659" t="s">
        <v>997</v>
      </c>
      <c r="K5659" t="s">
        <v>998</v>
      </c>
      <c r="L5659" t="s">
        <v>999</v>
      </c>
      <c r="M5659" t="s">
        <v>22906</v>
      </c>
      <c r="N5659" t="s">
        <v>22907</v>
      </c>
      <c r="O5659" t="s">
        <v>42</v>
      </c>
      <c r="P5659" t="s">
        <v>32593</v>
      </c>
      <c r="Q5659" t="s">
        <v>32594</v>
      </c>
      <c r="R5659" t="s">
        <v>32595</v>
      </c>
      <c r="S5659" t="s">
        <v>32596</v>
      </c>
      <c r="U5659" t="s">
        <v>91</v>
      </c>
      <c r="V5659" t="s">
        <v>49</v>
      </c>
      <c r="W5659" t="s">
        <v>32597</v>
      </c>
      <c r="X5659" t="s">
        <v>51</v>
      </c>
      <c r="AD5659" s="32">
        <v>0</v>
      </c>
      <c r="AE5659" t="s">
        <v>52</v>
      </c>
    </row>
    <row r="5660" spans="1:31" x14ac:dyDescent="0.35">
      <c r="A5660" t="s">
        <v>21686</v>
      </c>
      <c r="B5660" t="s">
        <v>32598</v>
      </c>
      <c r="C5660" s="32">
        <v>0</v>
      </c>
      <c r="D5660" t="str">
        <f t="shared" si="264"/>
        <v>103323</v>
      </c>
      <c r="E5660" t="str">
        <f t="shared" si="265"/>
        <v>Umana Academy</v>
      </c>
      <c r="F5660" t="str">
        <f t="shared" si="266"/>
        <v>Teacher</v>
      </c>
      <c r="G5660" t="s">
        <v>21688</v>
      </c>
      <c r="H5660" t="s">
        <v>21689</v>
      </c>
      <c r="I5660" t="s">
        <v>284</v>
      </c>
      <c r="J5660" t="s">
        <v>285</v>
      </c>
      <c r="K5660" t="s">
        <v>286</v>
      </c>
      <c r="L5660" t="s">
        <v>287</v>
      </c>
      <c r="M5660" t="s">
        <v>21690</v>
      </c>
      <c r="N5660" t="s">
        <v>21691</v>
      </c>
      <c r="O5660" t="s">
        <v>42</v>
      </c>
      <c r="P5660" t="s">
        <v>32599</v>
      </c>
      <c r="Q5660" t="s">
        <v>32600</v>
      </c>
      <c r="R5660" t="s">
        <v>32601</v>
      </c>
      <c r="S5660" t="s">
        <v>32602</v>
      </c>
      <c r="T5660" t="s">
        <v>7680</v>
      </c>
      <c r="U5660" t="s">
        <v>4266</v>
      </c>
      <c r="V5660" t="s">
        <v>49</v>
      </c>
      <c r="W5660" t="s">
        <v>32603</v>
      </c>
      <c r="X5660" t="s">
        <v>51</v>
      </c>
      <c r="AD5660" s="32">
        <v>0</v>
      </c>
      <c r="AE5660" t="s">
        <v>52</v>
      </c>
    </row>
    <row r="5661" spans="1:31" x14ac:dyDescent="0.35">
      <c r="A5661" t="s">
        <v>21686</v>
      </c>
      <c r="B5661" t="s">
        <v>32604</v>
      </c>
      <c r="C5661" s="32">
        <v>0</v>
      </c>
      <c r="D5661" t="str">
        <f t="shared" si="264"/>
        <v>103327</v>
      </c>
      <c r="E5661" t="str">
        <f t="shared" si="265"/>
        <v>Dearborn STEM Academy</v>
      </c>
      <c r="F5661" t="str">
        <f t="shared" si="266"/>
        <v>Teacher</v>
      </c>
      <c r="G5661" t="s">
        <v>21688</v>
      </c>
      <c r="H5661" t="s">
        <v>21689</v>
      </c>
      <c r="I5661" t="s">
        <v>1382</v>
      </c>
      <c r="J5661" t="s">
        <v>1383</v>
      </c>
      <c r="K5661" t="s">
        <v>1384</v>
      </c>
      <c r="L5661" t="s">
        <v>1385</v>
      </c>
      <c r="M5661" t="s">
        <v>21690</v>
      </c>
      <c r="N5661" t="s">
        <v>21691</v>
      </c>
      <c r="O5661" t="s">
        <v>42</v>
      </c>
      <c r="P5661" t="s">
        <v>32605</v>
      </c>
      <c r="Q5661" t="s">
        <v>32606</v>
      </c>
      <c r="R5661" t="s">
        <v>32607</v>
      </c>
      <c r="S5661" t="s">
        <v>32608</v>
      </c>
      <c r="U5661" t="s">
        <v>17468</v>
      </c>
      <c r="V5661" t="s">
        <v>49</v>
      </c>
      <c r="W5661" t="s">
        <v>32609</v>
      </c>
      <c r="X5661" t="s">
        <v>51</v>
      </c>
      <c r="AD5661" s="32">
        <v>0</v>
      </c>
      <c r="AE5661" t="s">
        <v>199</v>
      </c>
    </row>
    <row r="5662" spans="1:31" x14ac:dyDescent="0.35">
      <c r="A5662" t="s">
        <v>21686</v>
      </c>
      <c r="B5662" t="s">
        <v>32610</v>
      </c>
      <c r="C5662" s="32">
        <v>0</v>
      </c>
      <c r="D5662" t="str">
        <f t="shared" si="264"/>
        <v>103342</v>
      </c>
      <c r="E5662" t="str">
        <f t="shared" si="265"/>
        <v>Teaching &amp; Learning</v>
      </c>
      <c r="F5662" t="str">
        <f t="shared" si="266"/>
        <v>Teacher</v>
      </c>
      <c r="G5662" t="s">
        <v>21688</v>
      </c>
      <c r="H5662" t="s">
        <v>21689</v>
      </c>
      <c r="I5662" t="s">
        <v>22143</v>
      </c>
      <c r="J5662" t="s">
        <v>22144</v>
      </c>
      <c r="K5662" t="s">
        <v>22145</v>
      </c>
      <c r="L5662" t="s">
        <v>22144</v>
      </c>
      <c r="M5662" t="s">
        <v>21690</v>
      </c>
      <c r="N5662" t="s">
        <v>21691</v>
      </c>
      <c r="O5662" t="s">
        <v>42</v>
      </c>
      <c r="P5662" t="s">
        <v>32611</v>
      </c>
      <c r="Q5662" t="s">
        <v>32612</v>
      </c>
      <c r="R5662" t="s">
        <v>32613</v>
      </c>
      <c r="S5662" t="s">
        <v>32614</v>
      </c>
      <c r="U5662" t="s">
        <v>2661</v>
      </c>
      <c r="V5662" t="s">
        <v>49</v>
      </c>
      <c r="W5662" t="s">
        <v>32615</v>
      </c>
      <c r="X5662" t="s">
        <v>51</v>
      </c>
      <c r="AD5662" s="32">
        <v>0</v>
      </c>
      <c r="AE5662" t="s">
        <v>52</v>
      </c>
    </row>
    <row r="5663" spans="1:31" x14ac:dyDescent="0.35">
      <c r="A5663" t="s">
        <v>21686</v>
      </c>
      <c r="B5663" t="s">
        <v>32616</v>
      </c>
      <c r="C5663" s="32">
        <v>0</v>
      </c>
      <c r="D5663" t="str">
        <f t="shared" si="264"/>
        <v>103364</v>
      </c>
      <c r="E5663" t="str">
        <f t="shared" si="265"/>
        <v>Kennedy PJ Elementary</v>
      </c>
      <c r="F5663" t="str">
        <f t="shared" si="266"/>
        <v>Teacher</v>
      </c>
      <c r="G5663" t="s">
        <v>21688</v>
      </c>
      <c r="H5663" t="s">
        <v>21689</v>
      </c>
      <c r="I5663" t="s">
        <v>509</v>
      </c>
      <c r="J5663" t="s">
        <v>510</v>
      </c>
      <c r="K5663" t="s">
        <v>511</v>
      </c>
      <c r="L5663" t="s">
        <v>512</v>
      </c>
      <c r="M5663" t="s">
        <v>21690</v>
      </c>
      <c r="N5663" t="s">
        <v>21691</v>
      </c>
      <c r="O5663" t="s">
        <v>42</v>
      </c>
      <c r="P5663" t="s">
        <v>32617</v>
      </c>
      <c r="Q5663" t="s">
        <v>32618</v>
      </c>
      <c r="R5663" t="s">
        <v>32619</v>
      </c>
      <c r="S5663" t="s">
        <v>32620</v>
      </c>
      <c r="U5663" t="s">
        <v>2661</v>
      </c>
      <c r="V5663" t="s">
        <v>49</v>
      </c>
      <c r="W5663" t="s">
        <v>32621</v>
      </c>
      <c r="X5663" t="s">
        <v>51</v>
      </c>
      <c r="AD5663" s="32">
        <v>0</v>
      </c>
      <c r="AE5663" t="s">
        <v>94</v>
      </c>
    </row>
    <row r="5664" spans="1:31" x14ac:dyDescent="0.35">
      <c r="A5664" t="s">
        <v>21686</v>
      </c>
      <c r="B5664" t="s">
        <v>32622</v>
      </c>
      <c r="C5664" s="32">
        <v>0</v>
      </c>
      <c r="D5664" t="str">
        <f t="shared" si="264"/>
        <v>103365</v>
      </c>
      <c r="E5664" t="str">
        <f t="shared" si="265"/>
        <v>Chittick Elementary</v>
      </c>
      <c r="F5664" t="str">
        <f t="shared" si="266"/>
        <v>Teacher</v>
      </c>
      <c r="G5664" t="s">
        <v>21688</v>
      </c>
      <c r="H5664" t="s">
        <v>21689</v>
      </c>
      <c r="I5664" t="s">
        <v>1088</v>
      </c>
      <c r="J5664" t="s">
        <v>1089</v>
      </c>
      <c r="K5664" t="s">
        <v>1090</v>
      </c>
      <c r="L5664" t="s">
        <v>1091</v>
      </c>
      <c r="M5664" t="s">
        <v>21690</v>
      </c>
      <c r="N5664" t="s">
        <v>21691</v>
      </c>
      <c r="O5664" t="s">
        <v>42</v>
      </c>
      <c r="P5664" t="s">
        <v>32623</v>
      </c>
      <c r="Q5664" t="s">
        <v>32624</v>
      </c>
      <c r="R5664" t="s">
        <v>32625</v>
      </c>
      <c r="S5664" t="s">
        <v>32626</v>
      </c>
      <c r="U5664" t="s">
        <v>859</v>
      </c>
      <c r="V5664" t="s">
        <v>49</v>
      </c>
      <c r="W5664" t="s">
        <v>32627</v>
      </c>
      <c r="X5664" t="s">
        <v>51</v>
      </c>
      <c r="AD5664" s="32">
        <v>0</v>
      </c>
      <c r="AE5664" t="s">
        <v>52</v>
      </c>
    </row>
    <row r="5665" spans="1:31" x14ac:dyDescent="0.35">
      <c r="A5665" t="s">
        <v>21686</v>
      </c>
      <c r="B5665" t="s">
        <v>32628</v>
      </c>
      <c r="C5665" s="32">
        <v>0</v>
      </c>
      <c r="D5665" t="str">
        <f t="shared" si="264"/>
        <v>103378</v>
      </c>
      <c r="E5665" t="str">
        <f t="shared" si="265"/>
        <v>Mel H King South End Academy</v>
      </c>
      <c r="F5665" t="str">
        <f t="shared" si="266"/>
        <v>Teacher</v>
      </c>
      <c r="G5665" t="s">
        <v>8105</v>
      </c>
      <c r="H5665" t="s">
        <v>22974</v>
      </c>
      <c r="I5665" t="s">
        <v>837</v>
      </c>
      <c r="J5665" t="s">
        <v>838</v>
      </c>
      <c r="K5665" t="s">
        <v>1639</v>
      </c>
      <c r="L5665" t="s">
        <v>1640</v>
      </c>
      <c r="M5665" t="s">
        <v>21690</v>
      </c>
      <c r="N5665" t="s">
        <v>21691</v>
      </c>
      <c r="O5665" t="s">
        <v>42</v>
      </c>
      <c r="P5665" t="s">
        <v>32629</v>
      </c>
      <c r="Q5665" t="s">
        <v>32630</v>
      </c>
      <c r="R5665" t="s">
        <v>32631</v>
      </c>
      <c r="S5665" t="s">
        <v>32632</v>
      </c>
      <c r="U5665" t="s">
        <v>270</v>
      </c>
      <c r="V5665" t="s">
        <v>49</v>
      </c>
      <c r="W5665" t="s">
        <v>32633</v>
      </c>
      <c r="X5665" t="s">
        <v>51</v>
      </c>
      <c r="AD5665" s="32">
        <v>0</v>
      </c>
      <c r="AE5665" t="s">
        <v>94</v>
      </c>
    </row>
    <row r="5666" spans="1:31" x14ac:dyDescent="0.35">
      <c r="A5666" t="s">
        <v>21686</v>
      </c>
      <c r="B5666" t="s">
        <v>32634</v>
      </c>
      <c r="C5666" s="32">
        <v>0</v>
      </c>
      <c r="D5666" t="str">
        <f t="shared" si="264"/>
        <v>103405</v>
      </c>
      <c r="E5666" t="str">
        <f t="shared" si="265"/>
        <v>Curley K-8</v>
      </c>
      <c r="F5666" t="str">
        <f t="shared" si="266"/>
        <v>Teacher</v>
      </c>
      <c r="G5666" t="s">
        <v>21688</v>
      </c>
      <c r="H5666" t="s">
        <v>21689</v>
      </c>
      <c r="I5666" t="s">
        <v>585</v>
      </c>
      <c r="J5666" t="s">
        <v>84</v>
      </c>
      <c r="K5666" t="s">
        <v>83</v>
      </c>
      <c r="L5666" t="s">
        <v>84</v>
      </c>
      <c r="M5666" t="s">
        <v>21690</v>
      </c>
      <c r="N5666" t="s">
        <v>21691</v>
      </c>
      <c r="O5666" t="s">
        <v>42</v>
      </c>
      <c r="P5666" t="s">
        <v>32635</v>
      </c>
      <c r="Q5666" t="s">
        <v>32636</v>
      </c>
      <c r="R5666" t="s">
        <v>32637</v>
      </c>
      <c r="S5666" t="s">
        <v>32638</v>
      </c>
      <c r="U5666" t="s">
        <v>346</v>
      </c>
      <c r="V5666" t="s">
        <v>49</v>
      </c>
      <c r="W5666" t="s">
        <v>1964</v>
      </c>
      <c r="X5666" t="s">
        <v>51</v>
      </c>
      <c r="AD5666" s="32">
        <v>0</v>
      </c>
      <c r="AE5666" t="s">
        <v>52</v>
      </c>
    </row>
    <row r="5667" spans="1:31" x14ac:dyDescent="0.35">
      <c r="A5667" t="s">
        <v>21686</v>
      </c>
      <c r="B5667" t="s">
        <v>32639</v>
      </c>
      <c r="C5667" s="32">
        <v>0</v>
      </c>
      <c r="D5667" t="str">
        <f t="shared" si="264"/>
        <v>103433</v>
      </c>
      <c r="E5667" t="str">
        <f t="shared" si="265"/>
        <v>Trotter Elementary</v>
      </c>
      <c r="F5667" t="str">
        <f t="shared" si="266"/>
        <v>Teacher</v>
      </c>
      <c r="G5667" t="s">
        <v>21688</v>
      </c>
      <c r="H5667" t="s">
        <v>21689</v>
      </c>
      <c r="I5667" t="s">
        <v>548</v>
      </c>
      <c r="J5667" t="s">
        <v>549</v>
      </c>
      <c r="K5667" t="s">
        <v>550</v>
      </c>
      <c r="L5667" t="s">
        <v>551</v>
      </c>
      <c r="M5667" t="s">
        <v>21690</v>
      </c>
      <c r="N5667" t="s">
        <v>21691</v>
      </c>
      <c r="O5667" t="s">
        <v>42</v>
      </c>
      <c r="P5667" t="s">
        <v>32640</v>
      </c>
      <c r="Q5667" t="s">
        <v>32641</v>
      </c>
      <c r="R5667" t="s">
        <v>32642</v>
      </c>
      <c r="S5667" t="s">
        <v>32643</v>
      </c>
      <c r="U5667" t="s">
        <v>91</v>
      </c>
      <c r="V5667" t="s">
        <v>49</v>
      </c>
      <c r="W5667" t="s">
        <v>32644</v>
      </c>
      <c r="X5667" t="s">
        <v>51</v>
      </c>
      <c r="AD5667" s="32">
        <v>0</v>
      </c>
      <c r="AE5667" t="s">
        <v>66</v>
      </c>
    </row>
    <row r="5668" spans="1:31" x14ac:dyDescent="0.35">
      <c r="A5668" t="s">
        <v>21686</v>
      </c>
      <c r="B5668" t="s">
        <v>32645</v>
      </c>
      <c r="C5668" s="32">
        <v>0</v>
      </c>
      <c r="D5668" t="str">
        <f t="shared" si="264"/>
        <v>103467</v>
      </c>
      <c r="E5668" t="str">
        <f t="shared" si="265"/>
        <v>Boston Collaborative High</v>
      </c>
      <c r="F5668" t="str">
        <f t="shared" si="266"/>
        <v>Social Worker/Coordinator</v>
      </c>
      <c r="G5668" t="s">
        <v>378</v>
      </c>
      <c r="H5668" t="s">
        <v>22152</v>
      </c>
      <c r="I5668" t="s">
        <v>725</v>
      </c>
      <c r="J5668" t="s">
        <v>726</v>
      </c>
      <c r="K5668" t="s">
        <v>727</v>
      </c>
      <c r="L5668" t="s">
        <v>728</v>
      </c>
      <c r="M5668" t="s">
        <v>22906</v>
      </c>
      <c r="N5668" t="s">
        <v>22907</v>
      </c>
      <c r="O5668" t="s">
        <v>42</v>
      </c>
      <c r="P5668" t="s">
        <v>32646</v>
      </c>
      <c r="Q5668" t="s">
        <v>32647</v>
      </c>
      <c r="R5668" t="s">
        <v>32648</v>
      </c>
      <c r="S5668" t="s">
        <v>32649</v>
      </c>
      <c r="U5668" t="s">
        <v>533</v>
      </c>
      <c r="V5668" t="s">
        <v>49</v>
      </c>
      <c r="W5668" t="s">
        <v>32650</v>
      </c>
      <c r="X5668" t="s">
        <v>93</v>
      </c>
      <c r="AD5668" s="32">
        <v>0</v>
      </c>
      <c r="AE5668" t="s">
        <v>94</v>
      </c>
    </row>
    <row r="5669" spans="1:31" x14ac:dyDescent="0.35">
      <c r="A5669" t="s">
        <v>21686</v>
      </c>
      <c r="B5669" t="s">
        <v>32651</v>
      </c>
      <c r="C5669" s="32">
        <v>0</v>
      </c>
      <c r="D5669" t="str">
        <f t="shared" si="264"/>
        <v>103495</v>
      </c>
      <c r="E5669" t="str">
        <f t="shared" si="265"/>
        <v>Winthrop Elementary</v>
      </c>
      <c r="F5669" t="str">
        <f t="shared" si="266"/>
        <v>Teacher</v>
      </c>
      <c r="G5669" t="s">
        <v>21688</v>
      </c>
      <c r="H5669" t="s">
        <v>21689</v>
      </c>
      <c r="I5669" t="s">
        <v>764</v>
      </c>
      <c r="J5669" t="s">
        <v>765</v>
      </c>
      <c r="K5669" t="s">
        <v>766</v>
      </c>
      <c r="L5669" t="s">
        <v>767</v>
      </c>
      <c r="M5669" t="s">
        <v>21690</v>
      </c>
      <c r="N5669" t="s">
        <v>21691</v>
      </c>
      <c r="O5669" t="s">
        <v>42</v>
      </c>
      <c r="P5669" t="s">
        <v>32652</v>
      </c>
      <c r="Q5669" t="s">
        <v>32653</v>
      </c>
      <c r="R5669" t="s">
        <v>32654</v>
      </c>
      <c r="S5669" t="s">
        <v>32655</v>
      </c>
      <c r="U5669" t="s">
        <v>3762</v>
      </c>
      <c r="V5669" t="s">
        <v>49</v>
      </c>
      <c r="W5669" t="s">
        <v>32656</v>
      </c>
      <c r="X5669" t="s">
        <v>93</v>
      </c>
      <c r="AD5669" s="32">
        <v>0</v>
      </c>
      <c r="AE5669" t="s">
        <v>66</v>
      </c>
    </row>
    <row r="5670" spans="1:31" x14ac:dyDescent="0.35">
      <c r="A5670" t="s">
        <v>21686</v>
      </c>
      <c r="B5670" t="s">
        <v>32657</v>
      </c>
      <c r="C5670" s="32">
        <v>1</v>
      </c>
      <c r="D5670" t="str">
        <f t="shared" si="264"/>
        <v>103569</v>
      </c>
      <c r="E5670" t="str">
        <f t="shared" si="265"/>
        <v>Quincy Elementary</v>
      </c>
      <c r="F5670" t="str">
        <f t="shared" si="266"/>
        <v>Teacher</v>
      </c>
      <c r="G5670" t="s">
        <v>21688</v>
      </c>
      <c r="H5670" t="s">
        <v>21689</v>
      </c>
      <c r="I5670" t="s">
        <v>188</v>
      </c>
      <c r="J5670" t="s">
        <v>189</v>
      </c>
      <c r="K5670" t="s">
        <v>190</v>
      </c>
      <c r="L5670" t="s">
        <v>191</v>
      </c>
      <c r="M5670" t="s">
        <v>21690</v>
      </c>
      <c r="N5670" t="s">
        <v>21691</v>
      </c>
      <c r="O5670" t="s">
        <v>42</v>
      </c>
      <c r="P5670" t="s">
        <v>32658</v>
      </c>
      <c r="Q5670" t="s">
        <v>32659</v>
      </c>
      <c r="R5670" t="s">
        <v>32660</v>
      </c>
      <c r="S5670" t="s">
        <v>32661</v>
      </c>
      <c r="U5670" t="s">
        <v>197</v>
      </c>
      <c r="V5670" t="s">
        <v>49</v>
      </c>
      <c r="W5670" t="s">
        <v>3064</v>
      </c>
      <c r="X5670" t="s">
        <v>51</v>
      </c>
      <c r="AD5670" s="32">
        <v>0</v>
      </c>
      <c r="AE5670" t="s">
        <v>199</v>
      </c>
    </row>
    <row r="5671" spans="1:31" x14ac:dyDescent="0.35">
      <c r="A5671" t="s">
        <v>21686</v>
      </c>
      <c r="B5671" t="s">
        <v>32662</v>
      </c>
      <c r="C5671" s="32">
        <v>1</v>
      </c>
      <c r="D5671" t="str">
        <f t="shared" si="264"/>
        <v>103573</v>
      </c>
      <c r="E5671" t="str">
        <f t="shared" si="265"/>
        <v>Chittick Elementary</v>
      </c>
      <c r="F5671" t="str">
        <f t="shared" si="266"/>
        <v>Teacher</v>
      </c>
      <c r="G5671" t="s">
        <v>21688</v>
      </c>
      <c r="H5671" t="s">
        <v>21689</v>
      </c>
      <c r="I5671" t="s">
        <v>1088</v>
      </c>
      <c r="J5671" t="s">
        <v>1089</v>
      </c>
      <c r="K5671" t="s">
        <v>1090</v>
      </c>
      <c r="L5671" t="s">
        <v>1091</v>
      </c>
      <c r="M5671" t="s">
        <v>21690</v>
      </c>
      <c r="N5671" t="s">
        <v>21691</v>
      </c>
      <c r="O5671" t="s">
        <v>42</v>
      </c>
      <c r="P5671" t="s">
        <v>32663</v>
      </c>
      <c r="Q5671" t="s">
        <v>32664</v>
      </c>
      <c r="R5671" t="s">
        <v>32665</v>
      </c>
      <c r="S5671" t="s">
        <v>32666</v>
      </c>
      <c r="U5671" t="s">
        <v>3920</v>
      </c>
      <c r="V5671" t="s">
        <v>49</v>
      </c>
      <c r="W5671" t="s">
        <v>32667</v>
      </c>
      <c r="X5671" t="s">
        <v>51</v>
      </c>
      <c r="AD5671" s="32">
        <v>0</v>
      </c>
      <c r="AE5671" t="s">
        <v>52</v>
      </c>
    </row>
    <row r="5672" spans="1:31" x14ac:dyDescent="0.35">
      <c r="A5672" t="s">
        <v>21686</v>
      </c>
      <c r="B5672" t="s">
        <v>32668</v>
      </c>
      <c r="C5672" s="32">
        <v>1</v>
      </c>
      <c r="D5672" t="str">
        <f t="shared" si="264"/>
        <v>103589</v>
      </c>
      <c r="E5672" t="str">
        <f t="shared" si="265"/>
        <v>Madison Park Tech Vocational</v>
      </c>
      <c r="F5672" t="str">
        <f t="shared" si="266"/>
        <v>Student Services Coordinator</v>
      </c>
      <c r="G5672" t="s">
        <v>21688</v>
      </c>
      <c r="H5672" t="s">
        <v>21689</v>
      </c>
      <c r="I5672" t="s">
        <v>130</v>
      </c>
      <c r="J5672" t="s">
        <v>131</v>
      </c>
      <c r="K5672" t="s">
        <v>119</v>
      </c>
      <c r="L5672" t="s">
        <v>120</v>
      </c>
      <c r="M5672" t="s">
        <v>22289</v>
      </c>
      <c r="N5672" t="s">
        <v>22290</v>
      </c>
      <c r="O5672" t="s">
        <v>42</v>
      </c>
      <c r="P5672" t="s">
        <v>32669</v>
      </c>
      <c r="Q5672" t="s">
        <v>32670</v>
      </c>
      <c r="R5672" t="s">
        <v>32671</v>
      </c>
      <c r="S5672" t="s">
        <v>32672</v>
      </c>
      <c r="U5672" t="s">
        <v>2765</v>
      </c>
      <c r="V5672" t="s">
        <v>49</v>
      </c>
      <c r="W5672" t="s">
        <v>32673</v>
      </c>
      <c r="X5672" t="s">
        <v>51</v>
      </c>
      <c r="AD5672" s="32">
        <v>0</v>
      </c>
      <c r="AE5672" t="s">
        <v>52</v>
      </c>
    </row>
    <row r="5673" spans="1:31" x14ac:dyDescent="0.35">
      <c r="A5673" t="s">
        <v>21686</v>
      </c>
      <c r="B5673" t="s">
        <v>32674</v>
      </c>
      <c r="C5673" s="32">
        <v>1</v>
      </c>
      <c r="D5673" t="str">
        <f t="shared" si="264"/>
        <v>103594</v>
      </c>
      <c r="E5673" t="str">
        <f t="shared" si="265"/>
        <v>Harvard-Kent Elementary</v>
      </c>
      <c r="F5673" t="str">
        <f t="shared" si="266"/>
        <v>Teacher</v>
      </c>
      <c r="G5673" t="s">
        <v>21688</v>
      </c>
      <c r="H5673" t="s">
        <v>21689</v>
      </c>
      <c r="I5673" t="s">
        <v>1399</v>
      </c>
      <c r="J5673" t="s">
        <v>1400</v>
      </c>
      <c r="K5673" t="s">
        <v>1401</v>
      </c>
      <c r="L5673" t="s">
        <v>1402</v>
      </c>
      <c r="M5673" t="s">
        <v>21690</v>
      </c>
      <c r="N5673" t="s">
        <v>21691</v>
      </c>
      <c r="O5673" t="s">
        <v>42</v>
      </c>
      <c r="P5673" t="s">
        <v>32675</v>
      </c>
      <c r="Q5673" t="s">
        <v>32676</v>
      </c>
      <c r="R5673" t="s">
        <v>32677</v>
      </c>
      <c r="S5673" t="s">
        <v>32678</v>
      </c>
      <c r="T5673" t="s">
        <v>32679</v>
      </c>
      <c r="U5673" t="s">
        <v>643</v>
      </c>
      <c r="V5673" t="s">
        <v>49</v>
      </c>
      <c r="W5673" t="s">
        <v>32680</v>
      </c>
      <c r="X5673" t="s">
        <v>51</v>
      </c>
      <c r="AD5673" s="32">
        <v>0</v>
      </c>
      <c r="AE5673" t="s">
        <v>52</v>
      </c>
    </row>
    <row r="5674" spans="1:31" x14ac:dyDescent="0.35">
      <c r="A5674" t="s">
        <v>21686</v>
      </c>
      <c r="B5674" t="s">
        <v>32681</v>
      </c>
      <c r="C5674" s="32">
        <v>1</v>
      </c>
      <c r="D5674" t="str">
        <f t="shared" si="264"/>
        <v>103614</v>
      </c>
      <c r="E5674" t="str">
        <f t="shared" si="265"/>
        <v>Boston Latin Academy</v>
      </c>
      <c r="F5674" t="str">
        <f t="shared" si="266"/>
        <v>Teacher</v>
      </c>
      <c r="G5674" t="s">
        <v>21688</v>
      </c>
      <c r="H5674" t="s">
        <v>21689</v>
      </c>
      <c r="I5674" t="s">
        <v>2290</v>
      </c>
      <c r="J5674" t="s">
        <v>2291</v>
      </c>
      <c r="K5674" t="s">
        <v>2292</v>
      </c>
      <c r="L5674" t="s">
        <v>2293</v>
      </c>
      <c r="M5674" t="s">
        <v>21690</v>
      </c>
      <c r="N5674" t="s">
        <v>21691</v>
      </c>
      <c r="O5674" t="s">
        <v>42</v>
      </c>
      <c r="P5674" t="s">
        <v>32682</v>
      </c>
      <c r="Q5674" t="s">
        <v>32683</v>
      </c>
      <c r="R5674" t="s">
        <v>32684</v>
      </c>
      <c r="S5674" t="s">
        <v>32685</v>
      </c>
      <c r="U5674" t="s">
        <v>346</v>
      </c>
      <c r="V5674" t="s">
        <v>49</v>
      </c>
      <c r="W5674" t="s">
        <v>32686</v>
      </c>
      <c r="X5674" t="s">
        <v>93</v>
      </c>
      <c r="AD5674" s="32">
        <v>0</v>
      </c>
      <c r="AE5674" t="s">
        <v>52</v>
      </c>
    </row>
    <row r="5675" spans="1:31" x14ac:dyDescent="0.35">
      <c r="A5675" t="s">
        <v>21686</v>
      </c>
      <c r="B5675" t="s">
        <v>32687</v>
      </c>
      <c r="C5675" s="32">
        <v>0</v>
      </c>
      <c r="D5675" t="str">
        <f t="shared" si="264"/>
        <v>103622</v>
      </c>
      <c r="E5675" t="str">
        <f t="shared" si="265"/>
        <v>Murphy K-8</v>
      </c>
      <c r="F5675" t="str">
        <f t="shared" si="266"/>
        <v>Teacher</v>
      </c>
      <c r="G5675" t="s">
        <v>21688</v>
      </c>
      <c r="H5675" t="s">
        <v>21689</v>
      </c>
      <c r="I5675" t="s">
        <v>847</v>
      </c>
      <c r="J5675" t="s">
        <v>848</v>
      </c>
      <c r="K5675" t="s">
        <v>171</v>
      </c>
      <c r="L5675" t="s">
        <v>172</v>
      </c>
      <c r="M5675" t="s">
        <v>21690</v>
      </c>
      <c r="N5675" t="s">
        <v>21691</v>
      </c>
      <c r="O5675" t="s">
        <v>42</v>
      </c>
      <c r="P5675" t="s">
        <v>32688</v>
      </c>
      <c r="Q5675" t="s">
        <v>32689</v>
      </c>
      <c r="R5675" t="s">
        <v>32690</v>
      </c>
      <c r="S5675" t="s">
        <v>25959</v>
      </c>
      <c r="U5675" t="s">
        <v>9690</v>
      </c>
      <c r="V5675" t="s">
        <v>49</v>
      </c>
      <c r="W5675" t="s">
        <v>23907</v>
      </c>
      <c r="X5675" t="s">
        <v>51</v>
      </c>
      <c r="AD5675" s="32">
        <v>0</v>
      </c>
      <c r="AE5675" t="s">
        <v>52</v>
      </c>
    </row>
    <row r="5676" spans="1:31" x14ac:dyDescent="0.35">
      <c r="A5676" t="s">
        <v>21686</v>
      </c>
      <c r="B5676" t="s">
        <v>32691</v>
      </c>
      <c r="C5676" s="32">
        <v>0</v>
      </c>
      <c r="D5676" t="str">
        <f t="shared" si="264"/>
        <v>103643</v>
      </c>
      <c r="E5676" t="str">
        <f t="shared" si="265"/>
        <v>Haley Pilot</v>
      </c>
      <c r="F5676" t="str">
        <f t="shared" si="266"/>
        <v>Teacher</v>
      </c>
      <c r="G5676" t="s">
        <v>21688</v>
      </c>
      <c r="H5676" t="s">
        <v>21689</v>
      </c>
      <c r="I5676" t="s">
        <v>414</v>
      </c>
      <c r="J5676" t="s">
        <v>415</v>
      </c>
      <c r="K5676" t="s">
        <v>416</v>
      </c>
      <c r="L5676" t="s">
        <v>417</v>
      </c>
      <c r="M5676" t="s">
        <v>21690</v>
      </c>
      <c r="N5676" t="s">
        <v>21691</v>
      </c>
      <c r="O5676" t="s">
        <v>42</v>
      </c>
      <c r="P5676" t="s">
        <v>32692</v>
      </c>
      <c r="Q5676" t="s">
        <v>32693</v>
      </c>
      <c r="R5676" t="s">
        <v>32694</v>
      </c>
      <c r="S5676" t="s">
        <v>32695</v>
      </c>
      <c r="U5676" t="s">
        <v>1449</v>
      </c>
      <c r="V5676" t="s">
        <v>49</v>
      </c>
      <c r="W5676" t="s">
        <v>32696</v>
      </c>
      <c r="X5676" t="s">
        <v>51</v>
      </c>
      <c r="AD5676" s="32">
        <v>0</v>
      </c>
      <c r="AE5676" t="s">
        <v>52</v>
      </c>
    </row>
    <row r="5677" spans="1:31" x14ac:dyDescent="0.35">
      <c r="A5677" t="s">
        <v>21686</v>
      </c>
      <c r="B5677" t="s">
        <v>32697</v>
      </c>
      <c r="C5677" s="32">
        <v>0</v>
      </c>
      <c r="D5677" t="str">
        <f t="shared" si="264"/>
        <v>103644</v>
      </c>
      <c r="E5677" t="str">
        <f t="shared" si="265"/>
        <v>Special Education</v>
      </c>
      <c r="F5677" t="str">
        <f t="shared" si="266"/>
        <v>Specialist (BTU)</v>
      </c>
      <c r="G5677" t="s">
        <v>21688</v>
      </c>
      <c r="H5677" t="s">
        <v>21689</v>
      </c>
      <c r="I5677" t="s">
        <v>81</v>
      </c>
      <c r="J5677" t="s">
        <v>82</v>
      </c>
      <c r="K5677" t="s">
        <v>318</v>
      </c>
      <c r="L5677" t="s">
        <v>319</v>
      </c>
      <c r="M5677" t="s">
        <v>22522</v>
      </c>
      <c r="N5677" t="s">
        <v>22523</v>
      </c>
      <c r="O5677" t="s">
        <v>42</v>
      </c>
      <c r="P5677" t="s">
        <v>32698</v>
      </c>
      <c r="Q5677" t="s">
        <v>32699</v>
      </c>
      <c r="R5677" t="s">
        <v>32700</v>
      </c>
      <c r="S5677" t="s">
        <v>32701</v>
      </c>
      <c r="U5677" t="s">
        <v>137</v>
      </c>
      <c r="V5677" t="s">
        <v>49</v>
      </c>
      <c r="W5677" t="s">
        <v>32702</v>
      </c>
      <c r="X5677" t="s">
        <v>51</v>
      </c>
      <c r="AD5677" s="32">
        <v>0</v>
      </c>
      <c r="AE5677" t="s">
        <v>52</v>
      </c>
    </row>
    <row r="5678" spans="1:31" x14ac:dyDescent="0.35">
      <c r="A5678" t="s">
        <v>21686</v>
      </c>
      <c r="B5678" t="s">
        <v>32703</v>
      </c>
      <c r="C5678" s="32">
        <v>0</v>
      </c>
      <c r="D5678" t="str">
        <f t="shared" si="264"/>
        <v>103651</v>
      </c>
      <c r="E5678" t="str">
        <f t="shared" si="265"/>
        <v>Mather Elementary</v>
      </c>
      <c r="F5678" t="str">
        <f t="shared" si="266"/>
        <v>School Psychologist(1)</v>
      </c>
      <c r="G5678" t="s">
        <v>2194</v>
      </c>
      <c r="H5678" t="s">
        <v>22137</v>
      </c>
      <c r="I5678" t="s">
        <v>621</v>
      </c>
      <c r="J5678" t="s">
        <v>622</v>
      </c>
      <c r="K5678" t="s">
        <v>623</v>
      </c>
      <c r="L5678" t="s">
        <v>624</v>
      </c>
      <c r="M5678" t="s">
        <v>21857</v>
      </c>
      <c r="N5678" t="s">
        <v>21858</v>
      </c>
      <c r="O5678" t="s">
        <v>42</v>
      </c>
      <c r="P5678" t="s">
        <v>32704</v>
      </c>
      <c r="Q5678" t="s">
        <v>32705</v>
      </c>
      <c r="R5678" t="s">
        <v>32706</v>
      </c>
      <c r="S5678" t="s">
        <v>32707</v>
      </c>
      <c r="T5678" t="s">
        <v>47</v>
      </c>
      <c r="U5678" t="s">
        <v>197</v>
      </c>
      <c r="V5678" t="s">
        <v>49</v>
      </c>
      <c r="W5678" t="s">
        <v>32708</v>
      </c>
      <c r="X5678" t="s">
        <v>51</v>
      </c>
      <c r="AD5678" s="32">
        <v>0</v>
      </c>
      <c r="AE5678" t="s">
        <v>52</v>
      </c>
    </row>
    <row r="5679" spans="1:31" x14ac:dyDescent="0.35">
      <c r="A5679" t="s">
        <v>21686</v>
      </c>
      <c r="B5679" t="s">
        <v>32703</v>
      </c>
      <c r="C5679" s="32">
        <v>1</v>
      </c>
      <c r="D5679" t="str">
        <f t="shared" si="264"/>
        <v>103651</v>
      </c>
      <c r="E5679" t="str">
        <f t="shared" si="265"/>
        <v>Boston Adult Technical Academy</v>
      </c>
      <c r="F5679" t="str">
        <f t="shared" si="266"/>
        <v>School Psychologist(1)</v>
      </c>
      <c r="G5679" t="s">
        <v>2194</v>
      </c>
      <c r="H5679" t="s">
        <v>22137</v>
      </c>
      <c r="I5679" t="s">
        <v>2017</v>
      </c>
      <c r="J5679" t="s">
        <v>2018</v>
      </c>
      <c r="K5679" t="s">
        <v>2019</v>
      </c>
      <c r="L5679" t="s">
        <v>2020</v>
      </c>
      <c r="M5679" t="s">
        <v>21857</v>
      </c>
      <c r="N5679" t="s">
        <v>21858</v>
      </c>
      <c r="O5679" t="s">
        <v>42</v>
      </c>
      <c r="P5679" t="s">
        <v>32709</v>
      </c>
      <c r="Q5679" t="s">
        <v>32705</v>
      </c>
      <c r="R5679" t="s">
        <v>32706</v>
      </c>
      <c r="S5679" t="s">
        <v>32707</v>
      </c>
      <c r="T5679" t="s">
        <v>47</v>
      </c>
      <c r="U5679" t="s">
        <v>197</v>
      </c>
      <c r="V5679" t="s">
        <v>49</v>
      </c>
      <c r="W5679" t="s">
        <v>32708</v>
      </c>
      <c r="X5679" t="s">
        <v>51</v>
      </c>
      <c r="AD5679" s="32">
        <v>0</v>
      </c>
      <c r="AE5679" t="s">
        <v>52</v>
      </c>
    </row>
    <row r="5680" spans="1:31" x14ac:dyDescent="0.35">
      <c r="A5680" t="s">
        <v>21686</v>
      </c>
      <c r="B5680" t="s">
        <v>32710</v>
      </c>
      <c r="C5680" s="32">
        <v>0</v>
      </c>
      <c r="D5680" t="str">
        <f t="shared" si="264"/>
        <v>103669</v>
      </c>
      <c r="E5680" t="str">
        <f t="shared" si="265"/>
        <v>Tynan Elementary</v>
      </c>
      <c r="F5680" t="str">
        <f t="shared" si="266"/>
        <v>Teacher</v>
      </c>
      <c r="G5680" t="s">
        <v>8105</v>
      </c>
      <c r="H5680" t="s">
        <v>22974</v>
      </c>
      <c r="I5680" t="s">
        <v>3045</v>
      </c>
      <c r="J5680" t="s">
        <v>3046</v>
      </c>
      <c r="K5680" t="s">
        <v>3047</v>
      </c>
      <c r="L5680" t="s">
        <v>3048</v>
      </c>
      <c r="M5680" t="s">
        <v>21690</v>
      </c>
      <c r="N5680" t="s">
        <v>21691</v>
      </c>
      <c r="O5680" t="s">
        <v>42</v>
      </c>
      <c r="P5680" t="s">
        <v>32711</v>
      </c>
      <c r="Q5680" t="s">
        <v>32712</v>
      </c>
      <c r="R5680" t="s">
        <v>32713</v>
      </c>
      <c r="S5680" t="s">
        <v>13535</v>
      </c>
      <c r="T5680" t="s">
        <v>5379</v>
      </c>
      <c r="U5680" t="s">
        <v>137</v>
      </c>
      <c r="V5680" t="s">
        <v>49</v>
      </c>
      <c r="W5680" t="s">
        <v>32714</v>
      </c>
      <c r="X5680" t="s">
        <v>51</v>
      </c>
      <c r="AD5680" s="32">
        <v>0</v>
      </c>
      <c r="AE5680" t="s">
        <v>66</v>
      </c>
    </row>
    <row r="5681" spans="1:31" x14ac:dyDescent="0.35">
      <c r="A5681" t="s">
        <v>21686</v>
      </c>
      <c r="B5681" t="s">
        <v>32715</v>
      </c>
      <c r="C5681" s="32">
        <v>1</v>
      </c>
      <c r="D5681" t="str">
        <f t="shared" si="264"/>
        <v>103672</v>
      </c>
      <c r="E5681" t="str">
        <f t="shared" si="265"/>
        <v>TechBoston Academy</v>
      </c>
      <c r="F5681" t="str">
        <f t="shared" si="266"/>
        <v>Teacher</v>
      </c>
      <c r="G5681" t="s">
        <v>21688</v>
      </c>
      <c r="H5681" t="s">
        <v>21689</v>
      </c>
      <c r="I5681" t="s">
        <v>1740</v>
      </c>
      <c r="J5681" t="s">
        <v>1741</v>
      </c>
      <c r="K5681" t="s">
        <v>1742</v>
      </c>
      <c r="L5681" t="s">
        <v>1743</v>
      </c>
      <c r="M5681" t="s">
        <v>21690</v>
      </c>
      <c r="N5681" t="s">
        <v>21691</v>
      </c>
      <c r="O5681" t="s">
        <v>42</v>
      </c>
      <c r="P5681" t="s">
        <v>32716</v>
      </c>
      <c r="Q5681" t="s">
        <v>32717</v>
      </c>
      <c r="R5681" t="s">
        <v>32718</v>
      </c>
      <c r="S5681" t="s">
        <v>32719</v>
      </c>
      <c r="T5681" t="s">
        <v>47</v>
      </c>
      <c r="U5681" t="s">
        <v>315</v>
      </c>
      <c r="V5681" t="s">
        <v>49</v>
      </c>
      <c r="W5681" t="s">
        <v>32720</v>
      </c>
      <c r="X5681" t="s">
        <v>51</v>
      </c>
      <c r="AD5681" s="32">
        <v>0</v>
      </c>
      <c r="AE5681" t="s">
        <v>52</v>
      </c>
    </row>
    <row r="5682" spans="1:31" x14ac:dyDescent="0.35">
      <c r="A5682" t="s">
        <v>21686</v>
      </c>
      <c r="B5682" t="s">
        <v>32721</v>
      </c>
      <c r="C5682" s="32">
        <v>1</v>
      </c>
      <c r="D5682" t="str">
        <f t="shared" si="264"/>
        <v>103676</v>
      </c>
      <c r="E5682" t="str">
        <f t="shared" si="265"/>
        <v>Office of Human Resources BPS</v>
      </c>
      <c r="F5682" t="str">
        <f t="shared" si="266"/>
        <v>Teacher</v>
      </c>
      <c r="G5682" t="s">
        <v>21688</v>
      </c>
      <c r="H5682" t="s">
        <v>21689</v>
      </c>
      <c r="I5682" t="s">
        <v>21760</v>
      </c>
      <c r="J5682" t="s">
        <v>21761</v>
      </c>
      <c r="K5682" t="s">
        <v>23320</v>
      </c>
      <c r="L5682" t="s">
        <v>23319</v>
      </c>
      <c r="M5682" t="s">
        <v>21690</v>
      </c>
      <c r="N5682" t="s">
        <v>21691</v>
      </c>
      <c r="O5682" t="s">
        <v>42</v>
      </c>
      <c r="P5682" t="s">
        <v>22189</v>
      </c>
      <c r="Q5682" t="s">
        <v>32722</v>
      </c>
      <c r="R5682" t="s">
        <v>32723</v>
      </c>
      <c r="S5682" t="s">
        <v>32724</v>
      </c>
      <c r="T5682" t="s">
        <v>353</v>
      </c>
      <c r="U5682" t="s">
        <v>517</v>
      </c>
      <c r="V5682" t="s">
        <v>49</v>
      </c>
      <c r="W5682" t="s">
        <v>32725</v>
      </c>
      <c r="X5682" t="s">
        <v>51</v>
      </c>
      <c r="AD5682" s="32">
        <v>0</v>
      </c>
      <c r="AE5682" t="s">
        <v>52</v>
      </c>
    </row>
    <row r="5683" spans="1:31" x14ac:dyDescent="0.35">
      <c r="A5683" t="s">
        <v>21686</v>
      </c>
      <c r="B5683" t="s">
        <v>32726</v>
      </c>
      <c r="C5683" s="32">
        <v>0</v>
      </c>
      <c r="D5683" t="str">
        <f t="shared" si="264"/>
        <v>103701</v>
      </c>
      <c r="E5683" t="str">
        <f t="shared" si="265"/>
        <v>Lyon Elementary School</v>
      </c>
      <c r="F5683" t="str">
        <f t="shared" si="266"/>
        <v>Teacher</v>
      </c>
      <c r="G5683" t="s">
        <v>21688</v>
      </c>
      <c r="H5683" t="s">
        <v>21689</v>
      </c>
      <c r="I5683" t="s">
        <v>2263</v>
      </c>
      <c r="J5683" t="s">
        <v>2264</v>
      </c>
      <c r="K5683" t="s">
        <v>2265</v>
      </c>
      <c r="L5683" t="s">
        <v>2266</v>
      </c>
      <c r="M5683" t="s">
        <v>21690</v>
      </c>
      <c r="N5683" t="s">
        <v>21691</v>
      </c>
      <c r="O5683" t="s">
        <v>42</v>
      </c>
      <c r="P5683" t="s">
        <v>32727</v>
      </c>
      <c r="Q5683" t="s">
        <v>32728</v>
      </c>
      <c r="R5683" t="s">
        <v>32729</v>
      </c>
      <c r="S5683" t="s">
        <v>32730</v>
      </c>
      <c r="T5683" t="s">
        <v>47</v>
      </c>
      <c r="U5683" t="s">
        <v>197</v>
      </c>
      <c r="V5683" t="s">
        <v>49</v>
      </c>
      <c r="W5683" t="s">
        <v>32731</v>
      </c>
      <c r="X5683" t="s">
        <v>51</v>
      </c>
      <c r="AD5683" s="32">
        <v>0</v>
      </c>
      <c r="AE5683" t="s">
        <v>52</v>
      </c>
    </row>
    <row r="5684" spans="1:31" x14ac:dyDescent="0.35">
      <c r="A5684" t="s">
        <v>21686</v>
      </c>
      <c r="B5684" t="s">
        <v>32732</v>
      </c>
      <c r="C5684" s="32">
        <v>0</v>
      </c>
      <c r="D5684" t="str">
        <f t="shared" si="264"/>
        <v>103801</v>
      </c>
      <c r="E5684" t="str">
        <f t="shared" si="265"/>
        <v>Chittick Elementary</v>
      </c>
      <c r="F5684" t="str">
        <f t="shared" si="266"/>
        <v>Teacher</v>
      </c>
      <c r="G5684" t="s">
        <v>21688</v>
      </c>
      <c r="H5684" t="s">
        <v>21689</v>
      </c>
      <c r="I5684" t="s">
        <v>1088</v>
      </c>
      <c r="J5684" t="s">
        <v>1089</v>
      </c>
      <c r="K5684" t="s">
        <v>1090</v>
      </c>
      <c r="L5684" t="s">
        <v>1091</v>
      </c>
      <c r="M5684" t="s">
        <v>21690</v>
      </c>
      <c r="N5684" t="s">
        <v>21691</v>
      </c>
      <c r="O5684" t="s">
        <v>42</v>
      </c>
      <c r="P5684" t="s">
        <v>32733</v>
      </c>
      <c r="Q5684" t="s">
        <v>32734</v>
      </c>
      <c r="R5684" t="s">
        <v>32735</v>
      </c>
      <c r="S5684" t="s">
        <v>32736</v>
      </c>
      <c r="U5684" t="s">
        <v>4671</v>
      </c>
      <c r="V5684" t="s">
        <v>49</v>
      </c>
      <c r="W5684" t="s">
        <v>32737</v>
      </c>
      <c r="X5684" t="s">
        <v>93</v>
      </c>
      <c r="AD5684" s="32">
        <v>0</v>
      </c>
      <c r="AE5684" t="s">
        <v>52</v>
      </c>
    </row>
    <row r="5685" spans="1:31" x14ac:dyDescent="0.35">
      <c r="A5685" t="s">
        <v>21686</v>
      </c>
      <c r="B5685" t="s">
        <v>32738</v>
      </c>
      <c r="C5685" s="32">
        <v>0</v>
      </c>
      <c r="D5685" t="str">
        <f t="shared" si="264"/>
        <v>103887</v>
      </c>
      <c r="E5685" t="str">
        <f t="shared" si="265"/>
        <v>UP Academy Dorchester</v>
      </c>
      <c r="F5685" t="str">
        <f t="shared" si="266"/>
        <v>Teacher</v>
      </c>
      <c r="G5685" t="s">
        <v>2194</v>
      </c>
      <c r="H5685" t="s">
        <v>22137</v>
      </c>
      <c r="I5685" t="s">
        <v>1499</v>
      </c>
      <c r="J5685" t="s">
        <v>1500</v>
      </c>
      <c r="K5685" t="s">
        <v>1501</v>
      </c>
      <c r="L5685" t="s">
        <v>1500</v>
      </c>
      <c r="M5685" t="s">
        <v>21690</v>
      </c>
      <c r="N5685" t="s">
        <v>21691</v>
      </c>
      <c r="O5685" t="s">
        <v>42</v>
      </c>
      <c r="P5685" t="s">
        <v>32739</v>
      </c>
      <c r="Q5685" t="s">
        <v>32740</v>
      </c>
      <c r="R5685" t="s">
        <v>32741</v>
      </c>
      <c r="S5685" t="s">
        <v>32742</v>
      </c>
      <c r="U5685" t="s">
        <v>6010</v>
      </c>
      <c r="V5685" t="s">
        <v>49</v>
      </c>
      <c r="W5685" t="s">
        <v>32743</v>
      </c>
      <c r="X5685" t="s">
        <v>51</v>
      </c>
      <c r="AD5685" s="32">
        <v>0</v>
      </c>
      <c r="AE5685" t="s">
        <v>52</v>
      </c>
    </row>
    <row r="5686" spans="1:31" x14ac:dyDescent="0.35">
      <c r="A5686" t="s">
        <v>21686</v>
      </c>
      <c r="B5686" t="s">
        <v>32744</v>
      </c>
      <c r="C5686" s="32">
        <v>0</v>
      </c>
      <c r="D5686" t="str">
        <f t="shared" si="264"/>
        <v>103893</v>
      </c>
      <c r="E5686" t="str">
        <f t="shared" si="265"/>
        <v>Charlestown High</v>
      </c>
      <c r="F5686" t="str">
        <f t="shared" si="266"/>
        <v>Teacher</v>
      </c>
      <c r="G5686" t="s">
        <v>8105</v>
      </c>
      <c r="H5686" t="s">
        <v>22974</v>
      </c>
      <c r="I5686" t="s">
        <v>612</v>
      </c>
      <c r="J5686" t="s">
        <v>613</v>
      </c>
      <c r="K5686" t="s">
        <v>180</v>
      </c>
      <c r="L5686" t="s">
        <v>181</v>
      </c>
      <c r="M5686" t="s">
        <v>21690</v>
      </c>
      <c r="N5686" t="s">
        <v>21691</v>
      </c>
      <c r="O5686" t="s">
        <v>42</v>
      </c>
      <c r="P5686" t="s">
        <v>32745</v>
      </c>
      <c r="Q5686" t="s">
        <v>32746</v>
      </c>
      <c r="R5686" t="s">
        <v>32747</v>
      </c>
      <c r="S5686" t="s">
        <v>32748</v>
      </c>
      <c r="U5686" t="s">
        <v>7245</v>
      </c>
      <c r="V5686" t="s">
        <v>49</v>
      </c>
      <c r="W5686" t="s">
        <v>24674</v>
      </c>
      <c r="X5686" t="s">
        <v>93</v>
      </c>
      <c r="AD5686" s="32">
        <v>0</v>
      </c>
      <c r="AE5686" t="s">
        <v>66</v>
      </c>
    </row>
    <row r="5687" spans="1:31" x14ac:dyDescent="0.35">
      <c r="A5687" t="s">
        <v>21686</v>
      </c>
      <c r="B5687" t="s">
        <v>32749</v>
      </c>
      <c r="C5687" s="32">
        <v>0</v>
      </c>
      <c r="D5687" t="str">
        <f t="shared" si="264"/>
        <v>103896</v>
      </c>
      <c r="E5687" t="str">
        <f t="shared" si="265"/>
        <v>BPS Long Term Leave</v>
      </c>
      <c r="F5687" t="str">
        <f t="shared" si="266"/>
        <v>BPS Bi-Weekly 26 Leave</v>
      </c>
      <c r="G5687" t="s">
        <v>21688</v>
      </c>
      <c r="H5687" t="s">
        <v>21689</v>
      </c>
      <c r="I5687" t="s">
        <v>117</v>
      </c>
      <c r="J5687" t="s">
        <v>118</v>
      </c>
      <c r="K5687" t="s">
        <v>8390</v>
      </c>
      <c r="L5687" t="s">
        <v>8391</v>
      </c>
      <c r="M5687" t="s">
        <v>21704</v>
      </c>
      <c r="N5687" t="s">
        <v>21705</v>
      </c>
      <c r="O5687" t="s">
        <v>133</v>
      </c>
      <c r="P5687" t="s">
        <v>21706</v>
      </c>
      <c r="Q5687" t="s">
        <v>32750</v>
      </c>
      <c r="R5687" t="s">
        <v>32751</v>
      </c>
      <c r="S5687" t="s">
        <v>32752</v>
      </c>
      <c r="U5687" t="s">
        <v>3135</v>
      </c>
      <c r="V5687" t="s">
        <v>49</v>
      </c>
      <c r="W5687" t="s">
        <v>32753</v>
      </c>
      <c r="X5687" t="s">
        <v>51</v>
      </c>
      <c r="Y5687" t="s">
        <v>8388</v>
      </c>
      <c r="Z5687" t="s">
        <v>8389</v>
      </c>
      <c r="AA5687" t="s">
        <v>21690</v>
      </c>
      <c r="AB5687" t="s">
        <v>21691</v>
      </c>
      <c r="AC5687" s="33">
        <v>45892</v>
      </c>
      <c r="AD5687" s="32">
        <v>0</v>
      </c>
      <c r="AE5687" t="s">
        <v>94</v>
      </c>
    </row>
    <row r="5688" spans="1:31" x14ac:dyDescent="0.35">
      <c r="A5688" t="s">
        <v>21686</v>
      </c>
      <c r="B5688" t="s">
        <v>32754</v>
      </c>
      <c r="C5688" s="32">
        <v>0</v>
      </c>
      <c r="D5688" t="str">
        <f t="shared" si="264"/>
        <v>103901</v>
      </c>
      <c r="E5688" t="str">
        <f t="shared" si="265"/>
        <v>Snowden International High</v>
      </c>
      <c r="F5688" t="str">
        <f t="shared" si="266"/>
        <v>Student Dev Counselor (1)</v>
      </c>
      <c r="G5688" t="s">
        <v>21688</v>
      </c>
      <c r="H5688" t="s">
        <v>21689</v>
      </c>
      <c r="I5688" t="s">
        <v>747</v>
      </c>
      <c r="J5688" t="s">
        <v>748</v>
      </c>
      <c r="K5688" t="s">
        <v>749</v>
      </c>
      <c r="L5688" t="s">
        <v>750</v>
      </c>
      <c r="M5688" t="s">
        <v>21909</v>
      </c>
      <c r="N5688" t="s">
        <v>21910</v>
      </c>
      <c r="O5688" t="s">
        <v>42</v>
      </c>
      <c r="P5688" t="s">
        <v>32755</v>
      </c>
      <c r="Q5688" t="s">
        <v>32756</v>
      </c>
      <c r="R5688" t="s">
        <v>32757</v>
      </c>
      <c r="S5688" t="s">
        <v>32758</v>
      </c>
      <c r="U5688" t="s">
        <v>1427</v>
      </c>
      <c r="V5688" t="s">
        <v>49</v>
      </c>
      <c r="W5688" t="s">
        <v>32759</v>
      </c>
      <c r="X5688" t="s">
        <v>51</v>
      </c>
      <c r="AD5688" s="32">
        <v>0</v>
      </c>
      <c r="AE5688" t="s">
        <v>199</v>
      </c>
    </row>
    <row r="5689" spans="1:31" x14ac:dyDescent="0.35">
      <c r="A5689" t="s">
        <v>21686</v>
      </c>
      <c r="B5689" t="s">
        <v>32760</v>
      </c>
      <c r="C5689" s="32">
        <v>0</v>
      </c>
      <c r="D5689" t="str">
        <f t="shared" si="264"/>
        <v>103933</v>
      </c>
      <c r="E5689" t="str">
        <f t="shared" si="265"/>
        <v>Charlestown High</v>
      </c>
      <c r="F5689" t="str">
        <f t="shared" si="266"/>
        <v>Instructional Coach</v>
      </c>
      <c r="G5689" t="s">
        <v>21688</v>
      </c>
      <c r="H5689" t="s">
        <v>21689</v>
      </c>
      <c r="I5689" t="s">
        <v>612</v>
      </c>
      <c r="J5689" t="s">
        <v>613</v>
      </c>
      <c r="K5689" t="s">
        <v>180</v>
      </c>
      <c r="L5689" t="s">
        <v>181</v>
      </c>
      <c r="M5689" t="s">
        <v>21771</v>
      </c>
      <c r="N5689" t="s">
        <v>21772</v>
      </c>
      <c r="O5689" t="s">
        <v>42</v>
      </c>
      <c r="P5689" t="s">
        <v>32761</v>
      </c>
      <c r="Q5689" t="s">
        <v>32762</v>
      </c>
      <c r="R5689" t="s">
        <v>32763</v>
      </c>
      <c r="S5689" t="s">
        <v>32764</v>
      </c>
      <c r="U5689" t="s">
        <v>5638</v>
      </c>
      <c r="V5689" t="s">
        <v>49</v>
      </c>
      <c r="W5689" t="s">
        <v>32765</v>
      </c>
      <c r="X5689" t="s">
        <v>51</v>
      </c>
      <c r="AD5689" s="32">
        <v>0</v>
      </c>
      <c r="AE5689" t="s">
        <v>52</v>
      </c>
    </row>
    <row r="5690" spans="1:31" x14ac:dyDescent="0.35">
      <c r="A5690" t="s">
        <v>21686</v>
      </c>
      <c r="B5690" t="s">
        <v>32766</v>
      </c>
      <c r="C5690" s="32">
        <v>0</v>
      </c>
      <c r="D5690" t="str">
        <f t="shared" si="264"/>
        <v>103957</v>
      </c>
      <c r="E5690" t="str">
        <f t="shared" si="265"/>
        <v>Boston International High</v>
      </c>
      <c r="F5690" t="str">
        <f t="shared" si="266"/>
        <v>Teacher</v>
      </c>
      <c r="G5690" t="s">
        <v>21688</v>
      </c>
      <c r="H5690" t="s">
        <v>21689</v>
      </c>
      <c r="I5690" t="s">
        <v>3204</v>
      </c>
      <c r="J5690" t="s">
        <v>3205</v>
      </c>
      <c r="K5690" t="s">
        <v>3206</v>
      </c>
      <c r="L5690" t="s">
        <v>3207</v>
      </c>
      <c r="M5690" t="s">
        <v>21690</v>
      </c>
      <c r="N5690" t="s">
        <v>21691</v>
      </c>
      <c r="O5690" t="s">
        <v>42</v>
      </c>
      <c r="P5690" t="s">
        <v>32767</v>
      </c>
      <c r="Q5690" t="s">
        <v>32768</v>
      </c>
      <c r="R5690" t="s">
        <v>32769</v>
      </c>
      <c r="S5690" t="s">
        <v>32770</v>
      </c>
      <c r="U5690" t="s">
        <v>137</v>
      </c>
      <c r="V5690" t="s">
        <v>49</v>
      </c>
      <c r="W5690" t="s">
        <v>32771</v>
      </c>
      <c r="X5690" t="s">
        <v>51</v>
      </c>
      <c r="AD5690" s="32">
        <v>0</v>
      </c>
      <c r="AE5690" t="s">
        <v>52</v>
      </c>
    </row>
    <row r="5691" spans="1:31" x14ac:dyDescent="0.35">
      <c r="A5691" t="s">
        <v>21686</v>
      </c>
      <c r="B5691" t="s">
        <v>32772</v>
      </c>
      <c r="C5691" s="32">
        <v>0</v>
      </c>
      <c r="D5691" t="str">
        <f t="shared" si="264"/>
        <v>103960</v>
      </c>
      <c r="E5691" t="str">
        <f t="shared" si="265"/>
        <v>English High</v>
      </c>
      <c r="F5691" t="str">
        <f t="shared" si="266"/>
        <v>Teacher</v>
      </c>
      <c r="G5691" t="s">
        <v>21688</v>
      </c>
      <c r="H5691" t="s">
        <v>21689</v>
      </c>
      <c r="I5691" t="s">
        <v>201</v>
      </c>
      <c r="J5691" t="s">
        <v>202</v>
      </c>
      <c r="K5691" t="s">
        <v>203</v>
      </c>
      <c r="L5691" t="s">
        <v>204</v>
      </c>
      <c r="M5691" t="s">
        <v>21690</v>
      </c>
      <c r="N5691" t="s">
        <v>21691</v>
      </c>
      <c r="O5691" t="s">
        <v>42</v>
      </c>
      <c r="P5691" t="s">
        <v>32773</v>
      </c>
      <c r="Q5691" t="s">
        <v>32774</v>
      </c>
      <c r="R5691" t="s">
        <v>32775</v>
      </c>
      <c r="S5691" t="s">
        <v>32776</v>
      </c>
      <c r="U5691" t="s">
        <v>257</v>
      </c>
      <c r="V5691" t="s">
        <v>49</v>
      </c>
      <c r="W5691" t="s">
        <v>32777</v>
      </c>
      <c r="X5691" t="s">
        <v>51</v>
      </c>
      <c r="AD5691" s="32">
        <v>0</v>
      </c>
      <c r="AE5691" t="s">
        <v>52</v>
      </c>
    </row>
    <row r="5692" spans="1:31" x14ac:dyDescent="0.35">
      <c r="A5692" t="s">
        <v>21686</v>
      </c>
      <c r="B5692" t="s">
        <v>32778</v>
      </c>
      <c r="C5692" s="32">
        <v>0</v>
      </c>
      <c r="D5692" t="str">
        <f t="shared" si="264"/>
        <v>103969</v>
      </c>
      <c r="E5692" t="str">
        <f t="shared" si="265"/>
        <v>Newcomers Academy</v>
      </c>
      <c r="F5692" t="str">
        <f t="shared" si="266"/>
        <v>Teacher</v>
      </c>
      <c r="G5692" t="s">
        <v>21688</v>
      </c>
      <c r="H5692" t="s">
        <v>21689</v>
      </c>
      <c r="I5692" t="s">
        <v>4067</v>
      </c>
      <c r="J5692" t="s">
        <v>4068</v>
      </c>
      <c r="K5692" t="s">
        <v>4069</v>
      </c>
      <c r="L5692" t="s">
        <v>4068</v>
      </c>
      <c r="M5692" t="s">
        <v>21690</v>
      </c>
      <c r="N5692" t="s">
        <v>21691</v>
      </c>
      <c r="O5692" t="s">
        <v>42</v>
      </c>
      <c r="P5692" t="s">
        <v>32779</v>
      </c>
      <c r="Q5692" t="s">
        <v>32780</v>
      </c>
      <c r="R5692" t="s">
        <v>32781</v>
      </c>
      <c r="S5692" t="s">
        <v>32782</v>
      </c>
      <c r="U5692" t="s">
        <v>4956</v>
      </c>
      <c r="V5692" t="s">
        <v>49</v>
      </c>
      <c r="W5692" t="s">
        <v>32783</v>
      </c>
      <c r="X5692" t="s">
        <v>51</v>
      </c>
      <c r="AD5692" s="32">
        <v>0</v>
      </c>
      <c r="AE5692" t="s">
        <v>52</v>
      </c>
    </row>
    <row r="5693" spans="1:31" x14ac:dyDescent="0.35">
      <c r="A5693" t="s">
        <v>21686</v>
      </c>
      <c r="B5693" t="s">
        <v>32784</v>
      </c>
      <c r="C5693" s="32">
        <v>0</v>
      </c>
      <c r="D5693" t="str">
        <f t="shared" si="264"/>
        <v>103981</v>
      </c>
      <c r="E5693" t="str">
        <f t="shared" si="265"/>
        <v>Kenny Elementary</v>
      </c>
      <c r="F5693" t="str">
        <f t="shared" si="266"/>
        <v>Teacher</v>
      </c>
      <c r="G5693" t="s">
        <v>21688</v>
      </c>
      <c r="H5693" t="s">
        <v>21689</v>
      </c>
      <c r="I5693" t="s">
        <v>96</v>
      </c>
      <c r="J5693" t="s">
        <v>97</v>
      </c>
      <c r="K5693" t="s">
        <v>98</v>
      </c>
      <c r="L5693" t="s">
        <v>99</v>
      </c>
      <c r="M5693" t="s">
        <v>21690</v>
      </c>
      <c r="N5693" t="s">
        <v>21691</v>
      </c>
      <c r="O5693" t="s">
        <v>42</v>
      </c>
      <c r="P5693" t="s">
        <v>32785</v>
      </c>
      <c r="Q5693" t="s">
        <v>32786</v>
      </c>
      <c r="R5693" t="s">
        <v>32787</v>
      </c>
      <c r="S5693" t="s">
        <v>32788</v>
      </c>
      <c r="U5693" t="s">
        <v>651</v>
      </c>
      <c r="V5693" t="s">
        <v>49</v>
      </c>
      <c r="W5693" t="s">
        <v>13286</v>
      </c>
      <c r="X5693" t="s">
        <v>51</v>
      </c>
      <c r="AD5693" s="32">
        <v>0</v>
      </c>
      <c r="AE5693" t="s">
        <v>52</v>
      </c>
    </row>
    <row r="5694" spans="1:31" x14ac:dyDescent="0.35">
      <c r="A5694" t="s">
        <v>21686</v>
      </c>
      <c r="B5694" t="s">
        <v>32789</v>
      </c>
      <c r="C5694" s="32">
        <v>0</v>
      </c>
      <c r="D5694" t="str">
        <f t="shared" si="264"/>
        <v>103984</v>
      </c>
      <c r="E5694" t="str">
        <f t="shared" si="265"/>
        <v>TechBoston Academy</v>
      </c>
      <c r="F5694" t="str">
        <f t="shared" si="266"/>
        <v>Teacher</v>
      </c>
      <c r="G5694" t="s">
        <v>21688</v>
      </c>
      <c r="H5694" t="s">
        <v>21689</v>
      </c>
      <c r="I5694" t="s">
        <v>1740</v>
      </c>
      <c r="J5694" t="s">
        <v>1741</v>
      </c>
      <c r="K5694" t="s">
        <v>1742</v>
      </c>
      <c r="L5694" t="s">
        <v>1743</v>
      </c>
      <c r="M5694" t="s">
        <v>21690</v>
      </c>
      <c r="N5694" t="s">
        <v>21691</v>
      </c>
      <c r="O5694" t="s">
        <v>42</v>
      </c>
      <c r="P5694" t="s">
        <v>32790</v>
      </c>
      <c r="Q5694" t="s">
        <v>32791</v>
      </c>
      <c r="R5694" t="s">
        <v>32792</v>
      </c>
      <c r="S5694" t="s">
        <v>32793</v>
      </c>
      <c r="U5694" t="s">
        <v>818</v>
      </c>
      <c r="V5694" t="s">
        <v>49</v>
      </c>
      <c r="W5694" t="s">
        <v>32794</v>
      </c>
      <c r="X5694" t="s">
        <v>51</v>
      </c>
      <c r="AD5694" s="32">
        <v>0</v>
      </c>
      <c r="AE5694" t="s">
        <v>66</v>
      </c>
    </row>
    <row r="5695" spans="1:31" x14ac:dyDescent="0.35">
      <c r="A5695" t="s">
        <v>21686</v>
      </c>
      <c r="B5695" t="s">
        <v>32795</v>
      </c>
      <c r="C5695" s="32">
        <v>0</v>
      </c>
      <c r="D5695" t="str">
        <f t="shared" si="264"/>
        <v>103990</v>
      </c>
      <c r="E5695" t="str">
        <f t="shared" si="265"/>
        <v>Umana Academy</v>
      </c>
      <c r="F5695" t="str">
        <f t="shared" si="266"/>
        <v>Teacher</v>
      </c>
      <c r="G5695" t="s">
        <v>8105</v>
      </c>
      <c r="H5695" t="s">
        <v>22974</v>
      </c>
      <c r="I5695" t="s">
        <v>284</v>
      </c>
      <c r="J5695" t="s">
        <v>285</v>
      </c>
      <c r="K5695" t="s">
        <v>286</v>
      </c>
      <c r="L5695" t="s">
        <v>287</v>
      </c>
      <c r="M5695" t="s">
        <v>21690</v>
      </c>
      <c r="N5695" t="s">
        <v>21691</v>
      </c>
      <c r="O5695" t="s">
        <v>42</v>
      </c>
      <c r="P5695" t="s">
        <v>32796</v>
      </c>
      <c r="Q5695" t="s">
        <v>32797</v>
      </c>
      <c r="R5695" t="s">
        <v>32798</v>
      </c>
      <c r="S5695" t="s">
        <v>32799</v>
      </c>
      <c r="U5695" t="s">
        <v>5966</v>
      </c>
      <c r="V5695" t="s">
        <v>49</v>
      </c>
      <c r="W5695" t="s">
        <v>32800</v>
      </c>
      <c r="X5695" t="s">
        <v>51</v>
      </c>
      <c r="AD5695" s="32">
        <v>0</v>
      </c>
      <c r="AE5695" t="s">
        <v>94</v>
      </c>
    </row>
    <row r="5696" spans="1:31" x14ac:dyDescent="0.35">
      <c r="A5696" t="s">
        <v>21686</v>
      </c>
      <c r="B5696" t="s">
        <v>32795</v>
      </c>
      <c r="C5696" s="32">
        <v>0</v>
      </c>
      <c r="D5696" t="str">
        <f t="shared" si="264"/>
        <v>103990</v>
      </c>
      <c r="E5696" t="str">
        <f t="shared" si="265"/>
        <v>Umana Academy</v>
      </c>
      <c r="F5696" t="str">
        <f t="shared" si="266"/>
        <v>Teacher</v>
      </c>
      <c r="G5696" t="s">
        <v>8105</v>
      </c>
      <c r="H5696" t="s">
        <v>22974</v>
      </c>
      <c r="I5696" t="s">
        <v>284</v>
      </c>
      <c r="J5696" t="s">
        <v>285</v>
      </c>
      <c r="K5696" t="s">
        <v>286</v>
      </c>
      <c r="L5696" t="s">
        <v>287</v>
      </c>
      <c r="M5696" t="s">
        <v>21690</v>
      </c>
      <c r="N5696" t="s">
        <v>21691</v>
      </c>
      <c r="O5696" t="s">
        <v>42</v>
      </c>
      <c r="P5696" t="s">
        <v>32796</v>
      </c>
      <c r="Q5696" t="s">
        <v>32797</v>
      </c>
      <c r="R5696" t="s">
        <v>32798</v>
      </c>
      <c r="S5696" t="s">
        <v>32799</v>
      </c>
      <c r="U5696" t="s">
        <v>5966</v>
      </c>
      <c r="V5696" t="s">
        <v>49</v>
      </c>
      <c r="W5696" t="s">
        <v>32800</v>
      </c>
      <c r="X5696" t="s">
        <v>51</v>
      </c>
      <c r="AD5696" s="32">
        <v>0</v>
      </c>
      <c r="AE5696" t="s">
        <v>66</v>
      </c>
    </row>
    <row r="5697" spans="1:31" x14ac:dyDescent="0.35">
      <c r="A5697" t="s">
        <v>21686</v>
      </c>
      <c r="B5697" t="s">
        <v>32801</v>
      </c>
      <c r="C5697" s="32">
        <v>0</v>
      </c>
      <c r="D5697" t="str">
        <f t="shared" si="264"/>
        <v>103996</v>
      </c>
      <c r="E5697" t="str">
        <f t="shared" si="265"/>
        <v>Curley K-8</v>
      </c>
      <c r="F5697" t="str">
        <f t="shared" si="266"/>
        <v>Librarian</v>
      </c>
      <c r="G5697" t="s">
        <v>378</v>
      </c>
      <c r="H5697" t="s">
        <v>22152</v>
      </c>
      <c r="I5697" t="s">
        <v>585</v>
      </c>
      <c r="J5697" t="s">
        <v>84</v>
      </c>
      <c r="K5697" t="s">
        <v>83</v>
      </c>
      <c r="L5697" t="s">
        <v>84</v>
      </c>
      <c r="M5697" t="s">
        <v>21737</v>
      </c>
      <c r="N5697" t="s">
        <v>21738</v>
      </c>
      <c r="O5697" t="s">
        <v>42</v>
      </c>
      <c r="P5697" t="s">
        <v>32802</v>
      </c>
      <c r="Q5697" t="s">
        <v>32803</v>
      </c>
      <c r="R5697" t="s">
        <v>32804</v>
      </c>
      <c r="S5697" t="s">
        <v>32805</v>
      </c>
      <c r="T5697" t="s">
        <v>47</v>
      </c>
      <c r="U5697" t="s">
        <v>257</v>
      </c>
      <c r="V5697" t="s">
        <v>49</v>
      </c>
      <c r="W5697" t="s">
        <v>32806</v>
      </c>
      <c r="X5697" t="s">
        <v>51</v>
      </c>
      <c r="AD5697" s="32">
        <v>0</v>
      </c>
      <c r="AE5697" t="s">
        <v>52</v>
      </c>
    </row>
    <row r="5698" spans="1:31" x14ac:dyDescent="0.35">
      <c r="A5698" t="s">
        <v>21686</v>
      </c>
      <c r="B5698" t="s">
        <v>32807</v>
      </c>
      <c r="C5698" s="32">
        <v>0</v>
      </c>
      <c r="D5698" t="str">
        <f t="shared" si="264"/>
        <v>103998</v>
      </c>
      <c r="E5698" t="str">
        <f t="shared" si="265"/>
        <v>TechBoston Academy</v>
      </c>
      <c r="F5698" t="str">
        <f t="shared" si="266"/>
        <v>Teacher</v>
      </c>
      <c r="G5698" t="s">
        <v>21688</v>
      </c>
      <c r="H5698" t="s">
        <v>21689</v>
      </c>
      <c r="I5698" t="s">
        <v>1740</v>
      </c>
      <c r="J5698" t="s">
        <v>1741</v>
      </c>
      <c r="K5698" t="s">
        <v>1742</v>
      </c>
      <c r="L5698" t="s">
        <v>1743</v>
      </c>
      <c r="M5698" t="s">
        <v>21690</v>
      </c>
      <c r="N5698" t="s">
        <v>21691</v>
      </c>
      <c r="O5698" t="s">
        <v>42</v>
      </c>
      <c r="P5698" t="s">
        <v>32808</v>
      </c>
      <c r="Q5698" t="s">
        <v>32809</v>
      </c>
      <c r="R5698" t="s">
        <v>32810</v>
      </c>
      <c r="S5698" t="s">
        <v>32811</v>
      </c>
      <c r="U5698" t="s">
        <v>859</v>
      </c>
      <c r="V5698" t="s">
        <v>49</v>
      </c>
      <c r="W5698" t="s">
        <v>25245</v>
      </c>
      <c r="X5698" t="s">
        <v>51</v>
      </c>
      <c r="AD5698" s="32">
        <v>0</v>
      </c>
      <c r="AE5698" t="s">
        <v>94</v>
      </c>
    </row>
    <row r="5699" spans="1:31" x14ac:dyDescent="0.35">
      <c r="A5699" t="s">
        <v>21686</v>
      </c>
      <c r="B5699" t="s">
        <v>32812</v>
      </c>
      <c r="C5699" s="32">
        <v>0</v>
      </c>
      <c r="D5699" t="str">
        <f t="shared" ref="D5699:D5762" si="267">B5699</f>
        <v>104000</v>
      </c>
      <c r="E5699" t="str">
        <f t="shared" ref="E5699:E5762" si="268">J5699</f>
        <v>Harvard-Kent Elementary</v>
      </c>
      <c r="F5699" t="str">
        <f t="shared" ref="F5699:F5762" si="269">N5699</f>
        <v>Teacher</v>
      </c>
      <c r="G5699" t="s">
        <v>21688</v>
      </c>
      <c r="H5699" t="s">
        <v>21689</v>
      </c>
      <c r="I5699" t="s">
        <v>1399</v>
      </c>
      <c r="J5699" t="s">
        <v>1400</v>
      </c>
      <c r="K5699" t="s">
        <v>1401</v>
      </c>
      <c r="L5699" t="s">
        <v>1402</v>
      </c>
      <c r="M5699" t="s">
        <v>21690</v>
      </c>
      <c r="N5699" t="s">
        <v>21691</v>
      </c>
      <c r="O5699" t="s">
        <v>42</v>
      </c>
      <c r="P5699" t="s">
        <v>32813</v>
      </c>
      <c r="Q5699" t="s">
        <v>32814</v>
      </c>
      <c r="R5699" t="s">
        <v>32815</v>
      </c>
      <c r="S5699" t="s">
        <v>32816</v>
      </c>
      <c r="U5699" t="s">
        <v>137</v>
      </c>
      <c r="V5699" t="s">
        <v>49</v>
      </c>
      <c r="W5699" t="s">
        <v>32817</v>
      </c>
      <c r="X5699" t="s">
        <v>51</v>
      </c>
      <c r="AD5699" s="32">
        <v>0</v>
      </c>
      <c r="AE5699" t="s">
        <v>94</v>
      </c>
    </row>
    <row r="5700" spans="1:31" x14ac:dyDescent="0.35">
      <c r="A5700" t="s">
        <v>21686</v>
      </c>
      <c r="B5700" t="s">
        <v>32818</v>
      </c>
      <c r="C5700" s="32">
        <v>0</v>
      </c>
      <c r="D5700" t="str">
        <f t="shared" si="267"/>
        <v>104004</v>
      </c>
      <c r="E5700" t="str">
        <f t="shared" si="268"/>
        <v>Boston Collaborative High</v>
      </c>
      <c r="F5700" t="str">
        <f t="shared" si="269"/>
        <v>Teacher</v>
      </c>
      <c r="G5700" t="s">
        <v>21688</v>
      </c>
      <c r="H5700" t="s">
        <v>21689</v>
      </c>
      <c r="I5700" t="s">
        <v>725</v>
      </c>
      <c r="J5700" t="s">
        <v>726</v>
      </c>
      <c r="K5700" t="s">
        <v>727</v>
      </c>
      <c r="L5700" t="s">
        <v>728</v>
      </c>
      <c r="M5700" t="s">
        <v>21690</v>
      </c>
      <c r="N5700" t="s">
        <v>21691</v>
      </c>
      <c r="O5700" t="s">
        <v>42</v>
      </c>
      <c r="P5700" t="s">
        <v>32819</v>
      </c>
      <c r="Q5700" t="s">
        <v>32820</v>
      </c>
      <c r="R5700" t="s">
        <v>32821</v>
      </c>
      <c r="S5700" t="s">
        <v>32822</v>
      </c>
      <c r="U5700" t="s">
        <v>3947</v>
      </c>
      <c r="V5700" t="s">
        <v>49</v>
      </c>
      <c r="W5700" t="s">
        <v>32823</v>
      </c>
      <c r="X5700" t="s">
        <v>51</v>
      </c>
      <c r="AD5700" s="32">
        <v>0</v>
      </c>
      <c r="AE5700" t="s">
        <v>52</v>
      </c>
    </row>
    <row r="5701" spans="1:31" x14ac:dyDescent="0.35">
      <c r="A5701" t="s">
        <v>21686</v>
      </c>
      <c r="B5701" t="s">
        <v>32824</v>
      </c>
      <c r="C5701" s="32">
        <v>0</v>
      </c>
      <c r="D5701" t="str">
        <f t="shared" si="267"/>
        <v>104028</v>
      </c>
      <c r="E5701" t="str">
        <f t="shared" si="268"/>
        <v>Transportation</v>
      </c>
      <c r="F5701" t="str">
        <f t="shared" si="269"/>
        <v>Transportation Officer</v>
      </c>
      <c r="G5701" t="s">
        <v>386</v>
      </c>
      <c r="H5701" t="s">
        <v>398</v>
      </c>
      <c r="I5701" t="s">
        <v>23048</v>
      </c>
      <c r="J5701" t="s">
        <v>23049</v>
      </c>
      <c r="K5701" t="s">
        <v>23050</v>
      </c>
      <c r="L5701" t="s">
        <v>23051</v>
      </c>
      <c r="M5701" t="s">
        <v>23052</v>
      </c>
      <c r="N5701" t="s">
        <v>23053</v>
      </c>
      <c r="O5701" t="s">
        <v>42</v>
      </c>
      <c r="P5701" t="s">
        <v>32825</v>
      </c>
      <c r="Q5701" t="s">
        <v>32826</v>
      </c>
      <c r="R5701" t="s">
        <v>32827</v>
      </c>
      <c r="S5701" t="s">
        <v>32828</v>
      </c>
      <c r="U5701" t="s">
        <v>91</v>
      </c>
      <c r="V5701" t="s">
        <v>49</v>
      </c>
      <c r="W5701" t="s">
        <v>24043</v>
      </c>
      <c r="X5701" t="s">
        <v>51</v>
      </c>
      <c r="AD5701" s="32">
        <v>0</v>
      </c>
      <c r="AE5701" t="s">
        <v>66</v>
      </c>
    </row>
    <row r="5702" spans="1:31" x14ac:dyDescent="0.35">
      <c r="A5702" t="s">
        <v>21686</v>
      </c>
      <c r="B5702" t="s">
        <v>32829</v>
      </c>
      <c r="C5702" s="32">
        <v>0</v>
      </c>
      <c r="D5702" t="str">
        <f t="shared" si="267"/>
        <v>104029</v>
      </c>
      <c r="E5702" t="str">
        <f t="shared" si="268"/>
        <v>Curley K-8</v>
      </c>
      <c r="F5702" t="str">
        <f t="shared" si="269"/>
        <v>Teacher</v>
      </c>
      <c r="G5702" t="s">
        <v>21688</v>
      </c>
      <c r="H5702" t="s">
        <v>21689</v>
      </c>
      <c r="I5702" t="s">
        <v>585</v>
      </c>
      <c r="J5702" t="s">
        <v>84</v>
      </c>
      <c r="K5702" t="s">
        <v>83</v>
      </c>
      <c r="L5702" t="s">
        <v>84</v>
      </c>
      <c r="M5702" t="s">
        <v>21690</v>
      </c>
      <c r="N5702" t="s">
        <v>21691</v>
      </c>
      <c r="O5702" t="s">
        <v>42</v>
      </c>
      <c r="P5702" t="s">
        <v>32830</v>
      </c>
      <c r="Q5702" t="s">
        <v>32831</v>
      </c>
      <c r="R5702" t="s">
        <v>32832</v>
      </c>
      <c r="S5702" t="s">
        <v>32833</v>
      </c>
      <c r="U5702" t="s">
        <v>216</v>
      </c>
      <c r="V5702" t="s">
        <v>49</v>
      </c>
      <c r="W5702" t="s">
        <v>217</v>
      </c>
      <c r="X5702" t="s">
        <v>51</v>
      </c>
      <c r="AD5702" s="32">
        <v>0</v>
      </c>
      <c r="AE5702" t="s">
        <v>94</v>
      </c>
    </row>
    <row r="5703" spans="1:31" x14ac:dyDescent="0.35">
      <c r="A5703" t="s">
        <v>21686</v>
      </c>
      <c r="B5703" t="s">
        <v>32834</v>
      </c>
      <c r="C5703" s="32">
        <v>0</v>
      </c>
      <c r="D5703" t="str">
        <f t="shared" si="267"/>
        <v>104031</v>
      </c>
      <c r="E5703" t="str">
        <f t="shared" si="268"/>
        <v>Henderson K-12 Inclusion</v>
      </c>
      <c r="F5703" t="str">
        <f t="shared" si="269"/>
        <v>Teacher</v>
      </c>
      <c r="G5703" t="s">
        <v>21688</v>
      </c>
      <c r="H5703" t="s">
        <v>21689</v>
      </c>
      <c r="I5703" t="s">
        <v>1988</v>
      </c>
      <c r="J5703" t="s">
        <v>1989</v>
      </c>
      <c r="K5703" t="s">
        <v>1678</v>
      </c>
      <c r="L5703" t="s">
        <v>1679</v>
      </c>
      <c r="M5703" t="s">
        <v>21690</v>
      </c>
      <c r="N5703" t="s">
        <v>21691</v>
      </c>
      <c r="O5703" t="s">
        <v>42</v>
      </c>
      <c r="P5703" t="s">
        <v>32835</v>
      </c>
      <c r="Q5703" t="s">
        <v>32836</v>
      </c>
      <c r="R5703" t="s">
        <v>32837</v>
      </c>
      <c r="S5703" t="s">
        <v>21291</v>
      </c>
      <c r="T5703" t="s">
        <v>18634</v>
      </c>
      <c r="U5703" t="s">
        <v>4411</v>
      </c>
      <c r="V5703" t="s">
        <v>49</v>
      </c>
      <c r="W5703" t="s">
        <v>32838</v>
      </c>
      <c r="X5703" t="s">
        <v>51</v>
      </c>
      <c r="AD5703" s="32">
        <v>0</v>
      </c>
      <c r="AE5703" t="s">
        <v>66</v>
      </c>
    </row>
    <row r="5704" spans="1:31" x14ac:dyDescent="0.35">
      <c r="A5704" t="s">
        <v>21686</v>
      </c>
      <c r="B5704" t="s">
        <v>32839</v>
      </c>
      <c r="C5704" s="32">
        <v>0</v>
      </c>
      <c r="D5704" t="str">
        <f t="shared" si="267"/>
        <v>104033</v>
      </c>
      <c r="E5704" t="str">
        <f t="shared" si="268"/>
        <v>Special Education</v>
      </c>
      <c r="F5704" t="str">
        <f t="shared" si="269"/>
        <v>Speech &amp; Language Pathologist</v>
      </c>
      <c r="G5704" t="s">
        <v>21688</v>
      </c>
      <c r="H5704" t="s">
        <v>21689</v>
      </c>
      <c r="I5704" t="s">
        <v>81</v>
      </c>
      <c r="J5704" t="s">
        <v>82</v>
      </c>
      <c r="K5704" t="s">
        <v>318</v>
      </c>
      <c r="L5704" t="s">
        <v>319</v>
      </c>
      <c r="M5704" t="s">
        <v>22227</v>
      </c>
      <c r="N5704" t="s">
        <v>22228</v>
      </c>
      <c r="O5704" t="s">
        <v>42</v>
      </c>
      <c r="P5704" t="s">
        <v>32840</v>
      </c>
      <c r="Q5704" t="s">
        <v>32841</v>
      </c>
      <c r="R5704" t="s">
        <v>32842</v>
      </c>
      <c r="S5704" t="s">
        <v>32843</v>
      </c>
      <c r="U5704" t="s">
        <v>1085</v>
      </c>
      <c r="V5704" t="s">
        <v>49</v>
      </c>
      <c r="W5704" t="s">
        <v>32844</v>
      </c>
      <c r="X5704" t="s">
        <v>51</v>
      </c>
      <c r="AD5704" s="32">
        <v>0</v>
      </c>
      <c r="AE5704" t="s">
        <v>52</v>
      </c>
    </row>
    <row r="5705" spans="1:31" x14ac:dyDescent="0.35">
      <c r="A5705" t="s">
        <v>21686</v>
      </c>
      <c r="B5705" t="s">
        <v>32845</v>
      </c>
      <c r="C5705" s="32">
        <v>0</v>
      </c>
      <c r="D5705" t="str">
        <f t="shared" si="267"/>
        <v>104041</v>
      </c>
      <c r="E5705" t="str">
        <f t="shared" si="268"/>
        <v>Blackstone Elementary</v>
      </c>
      <c r="F5705" t="str">
        <f t="shared" si="269"/>
        <v>Teacher</v>
      </c>
      <c r="G5705" t="s">
        <v>21688</v>
      </c>
      <c r="H5705" t="s">
        <v>21689</v>
      </c>
      <c r="I5705" t="s">
        <v>592</v>
      </c>
      <c r="J5705" t="s">
        <v>593</v>
      </c>
      <c r="K5705" t="s">
        <v>594</v>
      </c>
      <c r="L5705" t="s">
        <v>595</v>
      </c>
      <c r="M5705" t="s">
        <v>21690</v>
      </c>
      <c r="N5705" t="s">
        <v>21691</v>
      </c>
      <c r="O5705" t="s">
        <v>42</v>
      </c>
      <c r="P5705" t="s">
        <v>32846</v>
      </c>
      <c r="Q5705" t="s">
        <v>32847</v>
      </c>
      <c r="R5705" t="s">
        <v>32848</v>
      </c>
      <c r="S5705" t="s">
        <v>32849</v>
      </c>
      <c r="U5705" t="s">
        <v>197</v>
      </c>
      <c r="V5705" t="s">
        <v>49</v>
      </c>
      <c r="W5705" t="s">
        <v>32850</v>
      </c>
      <c r="X5705" t="s">
        <v>51</v>
      </c>
      <c r="AD5705" s="32">
        <v>0</v>
      </c>
      <c r="AE5705" t="s">
        <v>52</v>
      </c>
    </row>
    <row r="5706" spans="1:31" x14ac:dyDescent="0.35">
      <c r="A5706" t="s">
        <v>21686</v>
      </c>
      <c r="B5706" t="s">
        <v>32851</v>
      </c>
      <c r="C5706" s="32">
        <v>0</v>
      </c>
      <c r="D5706" t="str">
        <f t="shared" si="267"/>
        <v>104045</v>
      </c>
      <c r="E5706" t="str">
        <f t="shared" si="268"/>
        <v>Blackstone Elementary</v>
      </c>
      <c r="F5706" t="str">
        <f t="shared" si="269"/>
        <v>Teacher</v>
      </c>
      <c r="G5706" t="s">
        <v>21688</v>
      </c>
      <c r="H5706" t="s">
        <v>21689</v>
      </c>
      <c r="I5706" t="s">
        <v>592</v>
      </c>
      <c r="J5706" t="s">
        <v>593</v>
      </c>
      <c r="K5706" t="s">
        <v>594</v>
      </c>
      <c r="L5706" t="s">
        <v>595</v>
      </c>
      <c r="M5706" t="s">
        <v>21690</v>
      </c>
      <c r="N5706" t="s">
        <v>21691</v>
      </c>
      <c r="O5706" t="s">
        <v>42</v>
      </c>
      <c r="P5706" t="s">
        <v>32852</v>
      </c>
      <c r="Q5706" t="s">
        <v>32853</v>
      </c>
      <c r="R5706" t="s">
        <v>32854</v>
      </c>
      <c r="S5706" t="s">
        <v>32855</v>
      </c>
      <c r="U5706" t="s">
        <v>19257</v>
      </c>
      <c r="V5706" t="s">
        <v>3580</v>
      </c>
      <c r="W5706" t="s">
        <v>32856</v>
      </c>
      <c r="X5706" t="s">
        <v>51</v>
      </c>
      <c r="AD5706" s="32">
        <v>0</v>
      </c>
      <c r="AE5706" t="s">
        <v>52</v>
      </c>
    </row>
    <row r="5707" spans="1:31" x14ac:dyDescent="0.35">
      <c r="A5707" t="s">
        <v>21686</v>
      </c>
      <c r="B5707" t="s">
        <v>32857</v>
      </c>
      <c r="C5707" s="32">
        <v>0</v>
      </c>
      <c r="D5707" t="str">
        <f t="shared" si="267"/>
        <v>104051</v>
      </c>
      <c r="E5707" t="str">
        <f t="shared" si="268"/>
        <v>English High</v>
      </c>
      <c r="F5707" t="str">
        <f t="shared" si="269"/>
        <v>Student Services Coordinator</v>
      </c>
      <c r="G5707" t="s">
        <v>21688</v>
      </c>
      <c r="H5707" t="s">
        <v>21689</v>
      </c>
      <c r="I5707" t="s">
        <v>201</v>
      </c>
      <c r="J5707" t="s">
        <v>202</v>
      </c>
      <c r="K5707" t="s">
        <v>203</v>
      </c>
      <c r="L5707" t="s">
        <v>204</v>
      </c>
      <c r="M5707" t="s">
        <v>22289</v>
      </c>
      <c r="N5707" t="s">
        <v>22290</v>
      </c>
      <c r="O5707" t="s">
        <v>42</v>
      </c>
      <c r="P5707" t="s">
        <v>32858</v>
      </c>
      <c r="Q5707" t="s">
        <v>32859</v>
      </c>
      <c r="R5707" t="s">
        <v>32860</v>
      </c>
      <c r="S5707" t="s">
        <v>32861</v>
      </c>
      <c r="T5707" t="s">
        <v>32862</v>
      </c>
      <c r="U5707" t="s">
        <v>209</v>
      </c>
      <c r="V5707" t="s">
        <v>49</v>
      </c>
      <c r="W5707" t="s">
        <v>32863</v>
      </c>
      <c r="X5707" t="s">
        <v>51</v>
      </c>
      <c r="AD5707" s="32">
        <v>0</v>
      </c>
      <c r="AE5707" t="s">
        <v>52</v>
      </c>
    </row>
    <row r="5708" spans="1:31" x14ac:dyDescent="0.35">
      <c r="A5708" t="s">
        <v>21686</v>
      </c>
      <c r="B5708" t="s">
        <v>32864</v>
      </c>
      <c r="C5708" s="32">
        <v>0</v>
      </c>
      <c r="D5708" t="str">
        <f t="shared" si="267"/>
        <v>104054</v>
      </c>
      <c r="E5708" t="str">
        <f t="shared" si="268"/>
        <v>Student Support</v>
      </c>
      <c r="F5708" t="str">
        <f t="shared" si="269"/>
        <v>Pupil Adjustment Counselor(1)</v>
      </c>
      <c r="G5708" t="s">
        <v>21688</v>
      </c>
      <c r="H5708" t="s">
        <v>21689</v>
      </c>
      <c r="I5708" t="s">
        <v>21813</v>
      </c>
      <c r="J5708" t="s">
        <v>21814</v>
      </c>
      <c r="K5708" t="s">
        <v>21815</v>
      </c>
      <c r="L5708" t="s">
        <v>21816</v>
      </c>
      <c r="M5708" t="s">
        <v>26619</v>
      </c>
      <c r="N5708" t="s">
        <v>26620</v>
      </c>
      <c r="O5708" t="s">
        <v>42</v>
      </c>
      <c r="P5708" t="s">
        <v>32865</v>
      </c>
      <c r="Q5708" t="s">
        <v>32866</v>
      </c>
      <c r="R5708" t="s">
        <v>32867</v>
      </c>
      <c r="S5708" t="s">
        <v>32868</v>
      </c>
      <c r="T5708" t="s">
        <v>1247</v>
      </c>
      <c r="U5708" t="s">
        <v>346</v>
      </c>
      <c r="V5708" t="s">
        <v>49</v>
      </c>
      <c r="W5708" t="s">
        <v>32869</v>
      </c>
      <c r="X5708" t="s">
        <v>51</v>
      </c>
      <c r="AD5708" s="32">
        <v>0</v>
      </c>
      <c r="AE5708" t="s">
        <v>94</v>
      </c>
    </row>
    <row r="5709" spans="1:31" x14ac:dyDescent="0.35">
      <c r="A5709" t="s">
        <v>21686</v>
      </c>
      <c r="B5709" t="s">
        <v>32870</v>
      </c>
      <c r="C5709" s="32">
        <v>0</v>
      </c>
      <c r="D5709" t="str">
        <f t="shared" si="267"/>
        <v>104063</v>
      </c>
      <c r="E5709" t="str">
        <f t="shared" si="268"/>
        <v>Boston Latin Academy</v>
      </c>
      <c r="F5709" t="str">
        <f t="shared" si="269"/>
        <v>Teacher</v>
      </c>
      <c r="G5709" t="s">
        <v>21688</v>
      </c>
      <c r="H5709" t="s">
        <v>21689</v>
      </c>
      <c r="I5709" t="s">
        <v>2290</v>
      </c>
      <c r="J5709" t="s">
        <v>2291</v>
      </c>
      <c r="K5709" t="s">
        <v>2292</v>
      </c>
      <c r="L5709" t="s">
        <v>2293</v>
      </c>
      <c r="M5709" t="s">
        <v>21690</v>
      </c>
      <c r="N5709" t="s">
        <v>21691</v>
      </c>
      <c r="O5709" t="s">
        <v>42</v>
      </c>
      <c r="P5709" t="s">
        <v>32871</v>
      </c>
      <c r="Q5709" t="s">
        <v>32872</v>
      </c>
      <c r="R5709" t="s">
        <v>32873</v>
      </c>
      <c r="S5709" t="s">
        <v>32874</v>
      </c>
      <c r="U5709" t="s">
        <v>23987</v>
      </c>
      <c r="V5709" t="s">
        <v>49</v>
      </c>
      <c r="W5709" t="s">
        <v>32875</v>
      </c>
      <c r="X5709" t="s">
        <v>51</v>
      </c>
      <c r="AD5709" s="32">
        <v>0</v>
      </c>
      <c r="AE5709" t="s">
        <v>66</v>
      </c>
    </row>
    <row r="5710" spans="1:31" x14ac:dyDescent="0.35">
      <c r="A5710" t="s">
        <v>21686</v>
      </c>
      <c r="B5710" t="s">
        <v>32876</v>
      </c>
      <c r="C5710" s="32">
        <v>0</v>
      </c>
      <c r="D5710" t="str">
        <f t="shared" si="267"/>
        <v>104075</v>
      </c>
      <c r="E5710" t="str">
        <f t="shared" si="268"/>
        <v>Boston Latin Academy</v>
      </c>
      <c r="F5710" t="str">
        <f t="shared" si="269"/>
        <v>Teacher</v>
      </c>
      <c r="G5710" t="s">
        <v>21688</v>
      </c>
      <c r="H5710" t="s">
        <v>21689</v>
      </c>
      <c r="I5710" t="s">
        <v>2290</v>
      </c>
      <c r="J5710" t="s">
        <v>2291</v>
      </c>
      <c r="K5710" t="s">
        <v>2292</v>
      </c>
      <c r="L5710" t="s">
        <v>2293</v>
      </c>
      <c r="M5710" t="s">
        <v>21690</v>
      </c>
      <c r="N5710" t="s">
        <v>21691</v>
      </c>
      <c r="O5710" t="s">
        <v>42</v>
      </c>
      <c r="P5710" t="s">
        <v>32877</v>
      </c>
      <c r="Q5710" t="s">
        <v>32878</v>
      </c>
      <c r="R5710" t="s">
        <v>32879</v>
      </c>
      <c r="S5710" t="s">
        <v>32880</v>
      </c>
      <c r="U5710" t="s">
        <v>5624</v>
      </c>
      <c r="V5710" t="s">
        <v>49</v>
      </c>
      <c r="W5710" t="s">
        <v>32881</v>
      </c>
      <c r="X5710" t="s">
        <v>51</v>
      </c>
      <c r="AD5710" s="32">
        <v>0</v>
      </c>
      <c r="AE5710" t="s">
        <v>52</v>
      </c>
    </row>
    <row r="5711" spans="1:31" x14ac:dyDescent="0.35">
      <c r="A5711" t="s">
        <v>21686</v>
      </c>
      <c r="B5711" t="s">
        <v>32882</v>
      </c>
      <c r="C5711" s="32">
        <v>0</v>
      </c>
      <c r="D5711" t="str">
        <f t="shared" si="267"/>
        <v>104080</v>
      </c>
      <c r="E5711" t="str">
        <f t="shared" si="268"/>
        <v>Boston International High</v>
      </c>
      <c r="F5711" t="str">
        <f t="shared" si="269"/>
        <v>Teacher</v>
      </c>
      <c r="G5711" t="s">
        <v>21688</v>
      </c>
      <c r="H5711" t="s">
        <v>21689</v>
      </c>
      <c r="I5711" t="s">
        <v>3204</v>
      </c>
      <c r="J5711" t="s">
        <v>3205</v>
      </c>
      <c r="K5711" t="s">
        <v>3206</v>
      </c>
      <c r="L5711" t="s">
        <v>3207</v>
      </c>
      <c r="M5711" t="s">
        <v>21690</v>
      </c>
      <c r="N5711" t="s">
        <v>21691</v>
      </c>
      <c r="O5711" t="s">
        <v>42</v>
      </c>
      <c r="P5711" t="s">
        <v>32883</v>
      </c>
      <c r="Q5711" t="s">
        <v>32884</v>
      </c>
      <c r="R5711" t="s">
        <v>32885</v>
      </c>
      <c r="S5711" t="s">
        <v>32886</v>
      </c>
      <c r="U5711" t="s">
        <v>818</v>
      </c>
      <c r="V5711" t="s">
        <v>49</v>
      </c>
      <c r="W5711" t="s">
        <v>32887</v>
      </c>
      <c r="X5711" t="s">
        <v>51</v>
      </c>
      <c r="AD5711" s="32">
        <v>0</v>
      </c>
      <c r="AE5711" t="s">
        <v>52</v>
      </c>
    </row>
    <row r="5712" spans="1:31" x14ac:dyDescent="0.35">
      <c r="A5712" t="s">
        <v>21686</v>
      </c>
      <c r="B5712" t="s">
        <v>32888</v>
      </c>
      <c r="C5712" s="32">
        <v>0</v>
      </c>
      <c r="D5712" t="str">
        <f t="shared" si="267"/>
        <v>104099</v>
      </c>
      <c r="E5712" t="str">
        <f t="shared" si="268"/>
        <v>Boston Latin Academy</v>
      </c>
      <c r="F5712" t="str">
        <f t="shared" si="269"/>
        <v>Teacher</v>
      </c>
      <c r="G5712" t="s">
        <v>21688</v>
      </c>
      <c r="H5712" t="s">
        <v>21689</v>
      </c>
      <c r="I5712" t="s">
        <v>2290</v>
      </c>
      <c r="J5712" t="s">
        <v>2291</v>
      </c>
      <c r="K5712" t="s">
        <v>2292</v>
      </c>
      <c r="L5712" t="s">
        <v>2293</v>
      </c>
      <c r="M5712" t="s">
        <v>21690</v>
      </c>
      <c r="N5712" t="s">
        <v>21691</v>
      </c>
      <c r="O5712" t="s">
        <v>42</v>
      </c>
      <c r="P5712" t="s">
        <v>32889</v>
      </c>
      <c r="Q5712" t="s">
        <v>32890</v>
      </c>
      <c r="R5712" t="s">
        <v>32891</v>
      </c>
      <c r="S5712" t="s">
        <v>32892</v>
      </c>
      <c r="T5712" t="s">
        <v>7865</v>
      </c>
      <c r="U5712" t="s">
        <v>78</v>
      </c>
      <c r="V5712" t="s">
        <v>49</v>
      </c>
      <c r="W5712" t="s">
        <v>32893</v>
      </c>
      <c r="X5712" t="s">
        <v>93</v>
      </c>
      <c r="AD5712" s="32">
        <v>0</v>
      </c>
      <c r="AE5712" t="s">
        <v>66</v>
      </c>
    </row>
    <row r="5713" spans="1:31" x14ac:dyDescent="0.35">
      <c r="A5713" t="s">
        <v>21686</v>
      </c>
      <c r="B5713" t="s">
        <v>32894</v>
      </c>
      <c r="C5713" s="32">
        <v>0</v>
      </c>
      <c r="D5713" t="str">
        <f t="shared" si="267"/>
        <v>104114</v>
      </c>
      <c r="E5713" t="str">
        <f t="shared" si="268"/>
        <v>New Mission High</v>
      </c>
      <c r="F5713" t="str">
        <f t="shared" si="269"/>
        <v>Teacher</v>
      </c>
      <c r="G5713" t="s">
        <v>21688</v>
      </c>
      <c r="H5713" t="s">
        <v>21689</v>
      </c>
      <c r="I5713" t="s">
        <v>664</v>
      </c>
      <c r="J5713" t="s">
        <v>665</v>
      </c>
      <c r="K5713" t="s">
        <v>666</v>
      </c>
      <c r="L5713" t="s">
        <v>667</v>
      </c>
      <c r="M5713" t="s">
        <v>21690</v>
      </c>
      <c r="N5713" t="s">
        <v>21691</v>
      </c>
      <c r="O5713" t="s">
        <v>42</v>
      </c>
      <c r="P5713" t="s">
        <v>32895</v>
      </c>
      <c r="Q5713" t="s">
        <v>32896</v>
      </c>
      <c r="R5713" t="s">
        <v>32897</v>
      </c>
      <c r="S5713" t="s">
        <v>6708</v>
      </c>
      <c r="U5713" t="s">
        <v>281</v>
      </c>
      <c r="V5713" t="s">
        <v>49</v>
      </c>
      <c r="W5713" t="s">
        <v>3286</v>
      </c>
      <c r="X5713" t="s">
        <v>51</v>
      </c>
      <c r="AD5713" s="32">
        <v>0</v>
      </c>
      <c r="AE5713" t="s">
        <v>66</v>
      </c>
    </row>
    <row r="5714" spans="1:31" x14ac:dyDescent="0.35">
      <c r="A5714" t="s">
        <v>21686</v>
      </c>
      <c r="B5714" t="s">
        <v>32898</v>
      </c>
      <c r="C5714" s="32">
        <v>0</v>
      </c>
      <c r="D5714" t="str">
        <f t="shared" si="267"/>
        <v>104119</v>
      </c>
      <c r="E5714" t="str">
        <f t="shared" si="268"/>
        <v>Special Education</v>
      </c>
      <c r="F5714" t="str">
        <f t="shared" si="269"/>
        <v>Speech &amp; Language Pathologist</v>
      </c>
      <c r="G5714" t="s">
        <v>21688</v>
      </c>
      <c r="H5714" t="s">
        <v>21689</v>
      </c>
      <c r="I5714" t="s">
        <v>81</v>
      </c>
      <c r="J5714" t="s">
        <v>82</v>
      </c>
      <c r="K5714" t="s">
        <v>318</v>
      </c>
      <c r="L5714" t="s">
        <v>319</v>
      </c>
      <c r="M5714" t="s">
        <v>22227</v>
      </c>
      <c r="N5714" t="s">
        <v>22228</v>
      </c>
      <c r="O5714" t="s">
        <v>42</v>
      </c>
      <c r="P5714" t="s">
        <v>32899</v>
      </c>
      <c r="Q5714" t="s">
        <v>32900</v>
      </c>
      <c r="R5714" t="s">
        <v>32901</v>
      </c>
      <c r="S5714" t="s">
        <v>32902</v>
      </c>
      <c r="U5714" t="s">
        <v>315</v>
      </c>
      <c r="V5714" t="s">
        <v>49</v>
      </c>
      <c r="W5714" t="s">
        <v>32903</v>
      </c>
      <c r="X5714" t="s">
        <v>51</v>
      </c>
      <c r="AD5714" s="32">
        <v>0</v>
      </c>
      <c r="AE5714" t="s">
        <v>52</v>
      </c>
    </row>
    <row r="5715" spans="1:31" x14ac:dyDescent="0.35">
      <c r="A5715" t="s">
        <v>21686</v>
      </c>
      <c r="B5715" t="s">
        <v>32904</v>
      </c>
      <c r="C5715" s="32">
        <v>0</v>
      </c>
      <c r="D5715" t="str">
        <f t="shared" si="267"/>
        <v>104123</v>
      </c>
      <c r="E5715" t="str">
        <f t="shared" si="268"/>
        <v>BPS Long Term Leave</v>
      </c>
      <c r="F5715" t="str">
        <f t="shared" si="269"/>
        <v>BPS Bi-Weekly 26 Leave</v>
      </c>
      <c r="G5715" t="s">
        <v>21688</v>
      </c>
      <c r="H5715" t="s">
        <v>21689</v>
      </c>
      <c r="I5715" t="s">
        <v>117</v>
      </c>
      <c r="J5715" t="s">
        <v>118</v>
      </c>
      <c r="K5715" t="s">
        <v>8390</v>
      </c>
      <c r="L5715" t="s">
        <v>8391</v>
      </c>
      <c r="M5715" t="s">
        <v>21704</v>
      </c>
      <c r="N5715" t="s">
        <v>21705</v>
      </c>
      <c r="O5715" t="s">
        <v>133</v>
      </c>
      <c r="P5715" t="s">
        <v>21706</v>
      </c>
      <c r="Q5715" t="s">
        <v>32905</v>
      </c>
      <c r="R5715" t="s">
        <v>32906</v>
      </c>
      <c r="S5715" t="s">
        <v>32907</v>
      </c>
      <c r="U5715" t="s">
        <v>533</v>
      </c>
      <c r="V5715" t="s">
        <v>49</v>
      </c>
      <c r="W5715" t="s">
        <v>32908</v>
      </c>
      <c r="X5715" t="s">
        <v>51</v>
      </c>
      <c r="Y5715" t="s">
        <v>8388</v>
      </c>
      <c r="Z5715" t="s">
        <v>8389</v>
      </c>
      <c r="AA5715" t="s">
        <v>21690</v>
      </c>
      <c r="AB5715" t="s">
        <v>21691</v>
      </c>
      <c r="AC5715" s="33">
        <v>45892</v>
      </c>
      <c r="AD5715" s="32">
        <v>0</v>
      </c>
      <c r="AE5715" t="s">
        <v>66</v>
      </c>
    </row>
    <row r="5716" spans="1:31" x14ac:dyDescent="0.35">
      <c r="A5716" t="s">
        <v>21686</v>
      </c>
      <c r="B5716" t="s">
        <v>32909</v>
      </c>
      <c r="C5716" s="32">
        <v>0</v>
      </c>
      <c r="D5716" t="str">
        <f t="shared" si="267"/>
        <v>104124</v>
      </c>
      <c r="E5716" t="str">
        <f t="shared" si="268"/>
        <v>Manning Elementary</v>
      </c>
      <c r="F5716" t="str">
        <f t="shared" si="269"/>
        <v>Specialist (BTU)</v>
      </c>
      <c r="G5716" t="s">
        <v>21688</v>
      </c>
      <c r="H5716" t="s">
        <v>21689</v>
      </c>
      <c r="I5716" t="s">
        <v>2897</v>
      </c>
      <c r="J5716" t="s">
        <v>2898</v>
      </c>
      <c r="K5716" t="s">
        <v>2899</v>
      </c>
      <c r="L5716" t="s">
        <v>2900</v>
      </c>
      <c r="M5716" t="s">
        <v>22522</v>
      </c>
      <c r="N5716" t="s">
        <v>22523</v>
      </c>
      <c r="O5716" t="s">
        <v>42</v>
      </c>
      <c r="P5716" t="s">
        <v>32910</v>
      </c>
      <c r="Q5716" t="s">
        <v>32911</v>
      </c>
      <c r="R5716" t="s">
        <v>32912</v>
      </c>
      <c r="S5716" t="s">
        <v>32913</v>
      </c>
      <c r="U5716" t="s">
        <v>1194</v>
      </c>
      <c r="V5716" t="s">
        <v>49</v>
      </c>
      <c r="W5716" t="s">
        <v>32914</v>
      </c>
      <c r="X5716" t="s">
        <v>51</v>
      </c>
      <c r="AD5716" s="32">
        <v>0</v>
      </c>
      <c r="AE5716" t="s">
        <v>52</v>
      </c>
    </row>
    <row r="5717" spans="1:31" x14ac:dyDescent="0.35">
      <c r="A5717" t="s">
        <v>21686</v>
      </c>
      <c r="B5717" t="s">
        <v>32915</v>
      </c>
      <c r="C5717" s="32">
        <v>0</v>
      </c>
      <c r="D5717" t="str">
        <f t="shared" si="267"/>
        <v>104125</v>
      </c>
      <c r="E5717" t="str">
        <f t="shared" si="268"/>
        <v>Chief Academic Officer</v>
      </c>
      <c r="F5717" t="str">
        <f t="shared" si="269"/>
        <v>Instructional Coach</v>
      </c>
      <c r="G5717" t="s">
        <v>21688</v>
      </c>
      <c r="H5717" t="s">
        <v>21689</v>
      </c>
      <c r="I5717" t="s">
        <v>25935</v>
      </c>
      <c r="J5717" t="s">
        <v>25936</v>
      </c>
      <c r="K5717" t="s">
        <v>25937</v>
      </c>
      <c r="L5717" t="s">
        <v>25938</v>
      </c>
      <c r="M5717" t="s">
        <v>21771</v>
      </c>
      <c r="N5717" t="s">
        <v>21772</v>
      </c>
      <c r="O5717" t="s">
        <v>42</v>
      </c>
      <c r="P5717" t="s">
        <v>32916</v>
      </c>
      <c r="Q5717" t="s">
        <v>32917</v>
      </c>
      <c r="R5717" t="s">
        <v>32918</v>
      </c>
      <c r="S5717" t="s">
        <v>32919</v>
      </c>
      <c r="U5717" t="s">
        <v>1483</v>
      </c>
      <c r="V5717" t="s">
        <v>49</v>
      </c>
      <c r="W5717" t="s">
        <v>32920</v>
      </c>
      <c r="X5717" t="s">
        <v>51</v>
      </c>
      <c r="AD5717" s="32">
        <v>0</v>
      </c>
      <c r="AE5717" t="s">
        <v>52</v>
      </c>
    </row>
    <row r="5718" spans="1:31" x14ac:dyDescent="0.35">
      <c r="A5718" t="s">
        <v>21686</v>
      </c>
      <c r="B5718" t="s">
        <v>32921</v>
      </c>
      <c r="C5718" s="32">
        <v>0</v>
      </c>
      <c r="D5718" t="str">
        <f t="shared" si="267"/>
        <v>104140</v>
      </c>
      <c r="E5718" t="str">
        <f t="shared" si="268"/>
        <v>Haley Pilot</v>
      </c>
      <c r="F5718" t="str">
        <f t="shared" si="269"/>
        <v>Teacher</v>
      </c>
      <c r="G5718" t="s">
        <v>21688</v>
      </c>
      <c r="H5718" t="s">
        <v>21689</v>
      </c>
      <c r="I5718" t="s">
        <v>414</v>
      </c>
      <c r="J5718" t="s">
        <v>415</v>
      </c>
      <c r="K5718" t="s">
        <v>416</v>
      </c>
      <c r="L5718" t="s">
        <v>417</v>
      </c>
      <c r="M5718" t="s">
        <v>21690</v>
      </c>
      <c r="N5718" t="s">
        <v>21691</v>
      </c>
      <c r="O5718" t="s">
        <v>42</v>
      </c>
      <c r="P5718" t="s">
        <v>32922</v>
      </c>
      <c r="Q5718" t="s">
        <v>32923</v>
      </c>
      <c r="R5718" t="s">
        <v>32924</v>
      </c>
      <c r="S5718" t="s">
        <v>32925</v>
      </c>
      <c r="U5718" t="s">
        <v>10758</v>
      </c>
      <c r="V5718" t="s">
        <v>494</v>
      </c>
      <c r="W5718" t="s">
        <v>32926</v>
      </c>
      <c r="X5718" t="s">
        <v>51</v>
      </c>
      <c r="AD5718" s="32">
        <v>0</v>
      </c>
      <c r="AE5718" t="s">
        <v>94</v>
      </c>
    </row>
    <row r="5719" spans="1:31" x14ac:dyDescent="0.35">
      <c r="A5719" t="s">
        <v>21686</v>
      </c>
      <c r="B5719" t="s">
        <v>32927</v>
      </c>
      <c r="C5719" s="32">
        <v>0</v>
      </c>
      <c r="D5719" t="str">
        <f t="shared" si="267"/>
        <v>104142</v>
      </c>
      <c r="E5719" t="str">
        <f t="shared" si="268"/>
        <v>Warren-Prescott K-8</v>
      </c>
      <c r="F5719" t="str">
        <f t="shared" si="269"/>
        <v>Teacher</v>
      </c>
      <c r="G5719" t="s">
        <v>21688</v>
      </c>
      <c r="H5719" t="s">
        <v>21689</v>
      </c>
      <c r="I5719" t="s">
        <v>1475</v>
      </c>
      <c r="J5719" t="s">
        <v>1476</v>
      </c>
      <c r="K5719" t="s">
        <v>1477</v>
      </c>
      <c r="L5719" t="s">
        <v>1478</v>
      </c>
      <c r="M5719" t="s">
        <v>21690</v>
      </c>
      <c r="N5719" t="s">
        <v>21691</v>
      </c>
      <c r="O5719" t="s">
        <v>42</v>
      </c>
      <c r="P5719" t="s">
        <v>32928</v>
      </c>
      <c r="Q5719" t="s">
        <v>32929</v>
      </c>
      <c r="R5719" t="s">
        <v>32930</v>
      </c>
      <c r="S5719" t="s">
        <v>32931</v>
      </c>
      <c r="U5719" t="s">
        <v>3667</v>
      </c>
      <c r="V5719" t="s">
        <v>49</v>
      </c>
      <c r="W5719" t="s">
        <v>32932</v>
      </c>
      <c r="X5719" t="s">
        <v>51</v>
      </c>
      <c r="AD5719" s="32">
        <v>0</v>
      </c>
      <c r="AE5719" t="s">
        <v>52</v>
      </c>
    </row>
    <row r="5720" spans="1:31" x14ac:dyDescent="0.35">
      <c r="A5720" t="s">
        <v>21686</v>
      </c>
      <c r="B5720" t="s">
        <v>32933</v>
      </c>
      <c r="C5720" s="32">
        <v>0</v>
      </c>
      <c r="D5720" t="str">
        <f t="shared" si="267"/>
        <v>104148</v>
      </c>
      <c r="E5720" t="str">
        <f t="shared" si="268"/>
        <v>Haley Pilot</v>
      </c>
      <c r="F5720" t="str">
        <f t="shared" si="269"/>
        <v>Teacher</v>
      </c>
      <c r="G5720" t="s">
        <v>21688</v>
      </c>
      <c r="H5720" t="s">
        <v>21689</v>
      </c>
      <c r="I5720" t="s">
        <v>414</v>
      </c>
      <c r="J5720" t="s">
        <v>415</v>
      </c>
      <c r="K5720" t="s">
        <v>416</v>
      </c>
      <c r="L5720" t="s">
        <v>417</v>
      </c>
      <c r="M5720" t="s">
        <v>21690</v>
      </c>
      <c r="N5720" t="s">
        <v>21691</v>
      </c>
      <c r="O5720" t="s">
        <v>42</v>
      </c>
      <c r="P5720" t="s">
        <v>32934</v>
      </c>
      <c r="Q5720" t="s">
        <v>32935</v>
      </c>
      <c r="R5720" t="s">
        <v>32936</v>
      </c>
      <c r="S5720" t="s">
        <v>31822</v>
      </c>
      <c r="U5720" t="s">
        <v>1528</v>
      </c>
      <c r="V5720" t="s">
        <v>49</v>
      </c>
      <c r="W5720" t="s">
        <v>31823</v>
      </c>
      <c r="X5720" t="s">
        <v>51</v>
      </c>
      <c r="AD5720" s="32">
        <v>0</v>
      </c>
      <c r="AE5720" t="s">
        <v>66</v>
      </c>
    </row>
    <row r="5721" spans="1:31" x14ac:dyDescent="0.35">
      <c r="A5721" t="s">
        <v>21686</v>
      </c>
      <c r="B5721" t="s">
        <v>32937</v>
      </c>
      <c r="C5721" s="32">
        <v>0</v>
      </c>
      <c r="D5721" t="str">
        <f t="shared" si="267"/>
        <v>104152</v>
      </c>
      <c r="E5721" t="str">
        <f t="shared" si="268"/>
        <v>BPS Long Term Leave</v>
      </c>
      <c r="F5721" t="str">
        <f t="shared" si="269"/>
        <v>BPS Bi-Weekly 26 Leave</v>
      </c>
      <c r="G5721" t="s">
        <v>21688</v>
      </c>
      <c r="H5721" t="s">
        <v>21689</v>
      </c>
      <c r="I5721" t="s">
        <v>117</v>
      </c>
      <c r="J5721" t="s">
        <v>118</v>
      </c>
      <c r="K5721" t="s">
        <v>3365</v>
      </c>
      <c r="L5721" t="s">
        <v>3366</v>
      </c>
      <c r="M5721" t="s">
        <v>21704</v>
      </c>
      <c r="N5721" t="s">
        <v>21705</v>
      </c>
      <c r="O5721" t="s">
        <v>133</v>
      </c>
      <c r="P5721" t="s">
        <v>21706</v>
      </c>
      <c r="Q5721" t="s">
        <v>32938</v>
      </c>
      <c r="R5721" t="s">
        <v>32939</v>
      </c>
      <c r="S5721" t="s">
        <v>32940</v>
      </c>
      <c r="U5721" t="s">
        <v>11294</v>
      </c>
      <c r="V5721" t="s">
        <v>49</v>
      </c>
      <c r="W5721" t="s">
        <v>32941</v>
      </c>
      <c r="X5721" t="s">
        <v>51</v>
      </c>
      <c r="Y5721" t="s">
        <v>837</v>
      </c>
      <c r="Z5721" t="s">
        <v>838</v>
      </c>
      <c r="AA5721" t="s">
        <v>21690</v>
      </c>
      <c r="AB5721" t="s">
        <v>21691</v>
      </c>
      <c r="AC5721" s="33">
        <v>45892</v>
      </c>
      <c r="AD5721" s="32">
        <v>0</v>
      </c>
      <c r="AE5721" t="s">
        <v>94</v>
      </c>
    </row>
    <row r="5722" spans="1:31" x14ac:dyDescent="0.35">
      <c r="A5722" t="s">
        <v>21686</v>
      </c>
      <c r="B5722" t="s">
        <v>32942</v>
      </c>
      <c r="C5722" s="32">
        <v>0</v>
      </c>
      <c r="D5722" t="str">
        <f t="shared" si="267"/>
        <v>104160</v>
      </c>
      <c r="E5722" t="str">
        <f t="shared" si="268"/>
        <v>TechBoston Academy</v>
      </c>
      <c r="F5722" t="str">
        <f t="shared" si="269"/>
        <v>Teacher</v>
      </c>
      <c r="G5722" t="s">
        <v>21688</v>
      </c>
      <c r="H5722" t="s">
        <v>21689</v>
      </c>
      <c r="I5722" t="s">
        <v>1740</v>
      </c>
      <c r="J5722" t="s">
        <v>1741</v>
      </c>
      <c r="K5722" t="s">
        <v>1742</v>
      </c>
      <c r="L5722" t="s">
        <v>1743</v>
      </c>
      <c r="M5722" t="s">
        <v>21690</v>
      </c>
      <c r="N5722" t="s">
        <v>21691</v>
      </c>
      <c r="O5722" t="s">
        <v>42</v>
      </c>
      <c r="P5722" t="s">
        <v>32943</v>
      </c>
      <c r="Q5722" t="s">
        <v>32944</v>
      </c>
      <c r="R5722" t="s">
        <v>32945</v>
      </c>
      <c r="S5722" t="s">
        <v>32946</v>
      </c>
      <c r="T5722" t="s">
        <v>32947</v>
      </c>
      <c r="U5722" t="s">
        <v>5149</v>
      </c>
      <c r="V5722" t="s">
        <v>49</v>
      </c>
      <c r="W5722" t="s">
        <v>32948</v>
      </c>
      <c r="X5722" t="s">
        <v>51</v>
      </c>
      <c r="AD5722" s="32">
        <v>0</v>
      </c>
      <c r="AE5722" t="s">
        <v>66</v>
      </c>
    </row>
    <row r="5723" spans="1:31" x14ac:dyDescent="0.35">
      <c r="A5723" t="s">
        <v>21686</v>
      </c>
      <c r="B5723" t="s">
        <v>32949</v>
      </c>
      <c r="C5723" s="32">
        <v>0</v>
      </c>
      <c r="D5723" t="str">
        <f t="shared" si="267"/>
        <v>104163</v>
      </c>
      <c r="E5723" t="str">
        <f t="shared" si="268"/>
        <v>Ellison-Parks Early Ed</v>
      </c>
      <c r="F5723" t="str">
        <f t="shared" si="269"/>
        <v>Teacher</v>
      </c>
      <c r="G5723" t="s">
        <v>378</v>
      </c>
      <c r="H5723" t="s">
        <v>22152</v>
      </c>
      <c r="I5723" t="s">
        <v>446</v>
      </c>
      <c r="J5723" t="s">
        <v>447</v>
      </c>
      <c r="K5723" t="s">
        <v>448</v>
      </c>
      <c r="L5723" t="s">
        <v>449</v>
      </c>
      <c r="M5723" t="s">
        <v>21690</v>
      </c>
      <c r="N5723" t="s">
        <v>21691</v>
      </c>
      <c r="O5723" t="s">
        <v>42</v>
      </c>
      <c r="P5723" t="s">
        <v>32950</v>
      </c>
      <c r="Q5723" t="s">
        <v>32951</v>
      </c>
      <c r="R5723" t="s">
        <v>32952</v>
      </c>
      <c r="S5723" t="s">
        <v>32953</v>
      </c>
      <c r="U5723" t="s">
        <v>257</v>
      </c>
      <c r="V5723" t="s">
        <v>49</v>
      </c>
      <c r="W5723" t="s">
        <v>880</v>
      </c>
      <c r="X5723" t="s">
        <v>51</v>
      </c>
      <c r="AD5723" s="32">
        <v>0</v>
      </c>
      <c r="AE5723" t="s">
        <v>52</v>
      </c>
    </row>
    <row r="5724" spans="1:31" x14ac:dyDescent="0.35">
      <c r="A5724" t="s">
        <v>21686</v>
      </c>
      <c r="B5724" t="s">
        <v>32954</v>
      </c>
      <c r="C5724" s="32">
        <v>0</v>
      </c>
      <c r="D5724" t="str">
        <f t="shared" si="267"/>
        <v>104168</v>
      </c>
      <c r="E5724" t="str">
        <f t="shared" si="268"/>
        <v>BPS Long Term Leave</v>
      </c>
      <c r="F5724" t="str">
        <f t="shared" si="269"/>
        <v>BPS Bi-Weekly 26 Leave</v>
      </c>
      <c r="G5724" t="s">
        <v>21688</v>
      </c>
      <c r="H5724" t="s">
        <v>21689</v>
      </c>
      <c r="I5724" t="s">
        <v>117</v>
      </c>
      <c r="J5724" t="s">
        <v>118</v>
      </c>
      <c r="K5724" t="s">
        <v>623</v>
      </c>
      <c r="L5724" t="s">
        <v>624</v>
      </c>
      <c r="M5724" t="s">
        <v>21704</v>
      </c>
      <c r="N5724" t="s">
        <v>21705</v>
      </c>
      <c r="O5724" t="s">
        <v>133</v>
      </c>
      <c r="P5724" t="s">
        <v>21706</v>
      </c>
      <c r="Q5724" t="s">
        <v>32955</v>
      </c>
      <c r="R5724" t="s">
        <v>32956</v>
      </c>
      <c r="S5724" t="s">
        <v>32957</v>
      </c>
      <c r="U5724" t="s">
        <v>5624</v>
      </c>
      <c r="V5724" t="s">
        <v>49</v>
      </c>
      <c r="W5724" t="s">
        <v>32958</v>
      </c>
      <c r="X5724" t="s">
        <v>51</v>
      </c>
      <c r="Y5724" t="s">
        <v>621</v>
      </c>
      <c r="Z5724" t="s">
        <v>622</v>
      </c>
      <c r="AA5724" t="s">
        <v>21690</v>
      </c>
      <c r="AB5724" t="s">
        <v>21691</v>
      </c>
      <c r="AC5724" s="33">
        <v>45528</v>
      </c>
      <c r="AD5724" s="32">
        <v>0</v>
      </c>
      <c r="AE5724" t="s">
        <v>52</v>
      </c>
    </row>
    <row r="5725" spans="1:31" x14ac:dyDescent="0.35">
      <c r="A5725" t="s">
        <v>21686</v>
      </c>
      <c r="B5725" t="s">
        <v>32959</v>
      </c>
      <c r="C5725" s="32">
        <v>0</v>
      </c>
      <c r="D5725" t="str">
        <f t="shared" si="267"/>
        <v>104185</v>
      </c>
      <c r="E5725" t="str">
        <f t="shared" si="268"/>
        <v>Sarah Roberts ElementarySchool</v>
      </c>
      <c r="F5725" t="str">
        <f t="shared" si="269"/>
        <v>Teacher</v>
      </c>
      <c r="G5725" t="s">
        <v>21688</v>
      </c>
      <c r="H5725" t="s">
        <v>21689</v>
      </c>
      <c r="I5725" t="s">
        <v>328</v>
      </c>
      <c r="J5725" t="s">
        <v>329</v>
      </c>
      <c r="K5725" t="s">
        <v>330</v>
      </c>
      <c r="L5725" t="s">
        <v>329</v>
      </c>
      <c r="M5725" t="s">
        <v>21690</v>
      </c>
      <c r="N5725" t="s">
        <v>21691</v>
      </c>
      <c r="O5725" t="s">
        <v>42</v>
      </c>
      <c r="P5725" t="s">
        <v>32960</v>
      </c>
      <c r="Q5725" t="s">
        <v>32961</v>
      </c>
      <c r="R5725" t="s">
        <v>32962</v>
      </c>
      <c r="S5725" t="s">
        <v>32963</v>
      </c>
      <c r="U5725" t="s">
        <v>3135</v>
      </c>
      <c r="V5725" t="s">
        <v>49</v>
      </c>
      <c r="W5725" t="s">
        <v>32964</v>
      </c>
      <c r="X5725" t="s">
        <v>51</v>
      </c>
      <c r="AD5725" s="32">
        <v>0</v>
      </c>
      <c r="AE5725" t="s">
        <v>52</v>
      </c>
    </row>
    <row r="5726" spans="1:31" x14ac:dyDescent="0.35">
      <c r="A5726" t="s">
        <v>21686</v>
      </c>
      <c r="B5726" t="s">
        <v>32965</v>
      </c>
      <c r="C5726" s="32">
        <v>0</v>
      </c>
      <c r="D5726" t="str">
        <f t="shared" si="267"/>
        <v>104187</v>
      </c>
      <c r="E5726" t="str">
        <f t="shared" si="268"/>
        <v>Hernandez Elementary School</v>
      </c>
      <c r="F5726" t="str">
        <f t="shared" si="269"/>
        <v>Teacher</v>
      </c>
      <c r="G5726" t="s">
        <v>21688</v>
      </c>
      <c r="H5726" t="s">
        <v>21689</v>
      </c>
      <c r="I5726" t="s">
        <v>405</v>
      </c>
      <c r="J5726" t="s">
        <v>400</v>
      </c>
      <c r="K5726" t="s">
        <v>399</v>
      </c>
      <c r="L5726" t="s">
        <v>1709</v>
      </c>
      <c r="M5726" t="s">
        <v>21690</v>
      </c>
      <c r="N5726" t="s">
        <v>21691</v>
      </c>
      <c r="O5726" t="s">
        <v>42</v>
      </c>
      <c r="P5726" t="s">
        <v>32966</v>
      </c>
      <c r="Q5726" t="s">
        <v>32967</v>
      </c>
      <c r="R5726" t="s">
        <v>32968</v>
      </c>
      <c r="S5726" t="s">
        <v>32969</v>
      </c>
      <c r="T5726" t="s">
        <v>3212</v>
      </c>
      <c r="U5726" t="s">
        <v>4411</v>
      </c>
      <c r="V5726" t="s">
        <v>49</v>
      </c>
      <c r="W5726" t="s">
        <v>32970</v>
      </c>
      <c r="X5726" t="s">
        <v>51</v>
      </c>
      <c r="AD5726" s="32">
        <v>0</v>
      </c>
      <c r="AE5726" t="s">
        <v>52</v>
      </c>
    </row>
    <row r="5727" spans="1:31" x14ac:dyDescent="0.35">
      <c r="A5727" t="s">
        <v>21686</v>
      </c>
      <c r="B5727" t="s">
        <v>32971</v>
      </c>
      <c r="C5727" s="32">
        <v>0</v>
      </c>
      <c r="D5727" t="str">
        <f t="shared" si="267"/>
        <v>104193</v>
      </c>
      <c r="E5727" t="str">
        <f t="shared" si="268"/>
        <v>McKay K-8</v>
      </c>
      <c r="F5727" t="str">
        <f t="shared" si="269"/>
        <v>Teacher</v>
      </c>
      <c r="G5727" t="s">
        <v>21688</v>
      </c>
      <c r="H5727" t="s">
        <v>21689</v>
      </c>
      <c r="I5727" t="s">
        <v>2235</v>
      </c>
      <c r="J5727" t="s">
        <v>2236</v>
      </c>
      <c r="K5727" t="s">
        <v>2237</v>
      </c>
      <c r="L5727" t="s">
        <v>2238</v>
      </c>
      <c r="M5727" t="s">
        <v>21690</v>
      </c>
      <c r="N5727" t="s">
        <v>21691</v>
      </c>
      <c r="O5727" t="s">
        <v>42</v>
      </c>
      <c r="P5727" t="s">
        <v>32972</v>
      </c>
      <c r="Q5727" t="s">
        <v>32973</v>
      </c>
      <c r="R5727" t="s">
        <v>32974</v>
      </c>
      <c r="S5727" t="s">
        <v>32975</v>
      </c>
      <c r="U5727" t="s">
        <v>533</v>
      </c>
      <c r="V5727" t="s">
        <v>49</v>
      </c>
      <c r="W5727" t="s">
        <v>32976</v>
      </c>
      <c r="X5727" t="s">
        <v>51</v>
      </c>
      <c r="AD5727" s="32">
        <v>0</v>
      </c>
      <c r="AE5727" t="s">
        <v>94</v>
      </c>
    </row>
    <row r="5728" spans="1:31" x14ac:dyDescent="0.35">
      <c r="A5728" t="s">
        <v>21686</v>
      </c>
      <c r="B5728" t="s">
        <v>32977</v>
      </c>
      <c r="C5728" s="32">
        <v>0</v>
      </c>
      <c r="D5728" t="str">
        <f t="shared" si="267"/>
        <v>104203</v>
      </c>
      <c r="E5728" t="str">
        <f t="shared" si="268"/>
        <v>Comm Academy of Sci &amp; Health</v>
      </c>
      <c r="F5728" t="str">
        <f t="shared" si="269"/>
        <v>Teacher</v>
      </c>
      <c r="G5728" t="s">
        <v>21688</v>
      </c>
      <c r="H5728" t="s">
        <v>21689</v>
      </c>
      <c r="I5728" t="s">
        <v>1103</v>
      </c>
      <c r="J5728" t="s">
        <v>1104</v>
      </c>
      <c r="K5728" t="s">
        <v>1105</v>
      </c>
      <c r="L5728" t="s">
        <v>1106</v>
      </c>
      <c r="M5728" t="s">
        <v>21690</v>
      </c>
      <c r="N5728" t="s">
        <v>21691</v>
      </c>
      <c r="O5728" t="s">
        <v>42</v>
      </c>
      <c r="P5728" t="s">
        <v>32978</v>
      </c>
      <c r="Q5728" t="s">
        <v>32979</v>
      </c>
      <c r="R5728" t="s">
        <v>32980</v>
      </c>
      <c r="S5728" t="s">
        <v>32981</v>
      </c>
      <c r="U5728" t="s">
        <v>1194</v>
      </c>
      <c r="V5728" t="s">
        <v>49</v>
      </c>
      <c r="W5728" t="s">
        <v>32982</v>
      </c>
      <c r="X5728" t="s">
        <v>51</v>
      </c>
      <c r="AD5728" s="32">
        <v>0</v>
      </c>
      <c r="AE5728" t="s">
        <v>52</v>
      </c>
    </row>
    <row r="5729" spans="1:31" x14ac:dyDescent="0.35">
      <c r="A5729" t="s">
        <v>21686</v>
      </c>
      <c r="B5729" t="s">
        <v>32983</v>
      </c>
      <c r="C5729" s="32">
        <v>0</v>
      </c>
      <c r="D5729" t="str">
        <f t="shared" si="267"/>
        <v>104205</v>
      </c>
      <c r="E5729" t="str">
        <f t="shared" si="268"/>
        <v>O'Bryant School of Math &amp; Sci</v>
      </c>
      <c r="F5729" t="str">
        <f t="shared" si="269"/>
        <v>Teacher</v>
      </c>
      <c r="G5729" t="s">
        <v>21688</v>
      </c>
      <c r="H5729" t="s">
        <v>21689</v>
      </c>
      <c r="I5729" t="s">
        <v>1197</v>
      </c>
      <c r="J5729" t="s">
        <v>1198</v>
      </c>
      <c r="K5729" t="s">
        <v>1199</v>
      </c>
      <c r="L5729" t="s">
        <v>1200</v>
      </c>
      <c r="M5729" t="s">
        <v>21690</v>
      </c>
      <c r="N5729" t="s">
        <v>21691</v>
      </c>
      <c r="O5729" t="s">
        <v>42</v>
      </c>
      <c r="P5729" t="s">
        <v>32984</v>
      </c>
      <c r="Q5729" t="s">
        <v>32985</v>
      </c>
      <c r="R5729" t="s">
        <v>32986</v>
      </c>
      <c r="S5729" t="s">
        <v>32987</v>
      </c>
      <c r="U5729" t="s">
        <v>197</v>
      </c>
      <c r="V5729" t="s">
        <v>49</v>
      </c>
      <c r="W5729" t="s">
        <v>32988</v>
      </c>
      <c r="X5729" t="s">
        <v>51</v>
      </c>
      <c r="AD5729" s="32">
        <v>0</v>
      </c>
      <c r="AE5729" t="s">
        <v>66</v>
      </c>
    </row>
    <row r="5730" spans="1:31" x14ac:dyDescent="0.35">
      <c r="A5730" t="s">
        <v>21686</v>
      </c>
      <c r="B5730" t="s">
        <v>32989</v>
      </c>
      <c r="C5730" s="32">
        <v>0</v>
      </c>
      <c r="D5730" t="str">
        <f t="shared" si="267"/>
        <v>104206</v>
      </c>
      <c r="E5730" t="str">
        <f t="shared" si="268"/>
        <v>Excel High</v>
      </c>
      <c r="F5730" t="str">
        <f t="shared" si="269"/>
        <v>Teacher</v>
      </c>
      <c r="G5730" t="s">
        <v>21688</v>
      </c>
      <c r="H5730" t="s">
        <v>21689</v>
      </c>
      <c r="I5730" t="s">
        <v>1520</v>
      </c>
      <c r="J5730" t="s">
        <v>1521</v>
      </c>
      <c r="K5730" t="s">
        <v>1522</v>
      </c>
      <c r="L5730" t="s">
        <v>1523</v>
      </c>
      <c r="M5730" t="s">
        <v>21690</v>
      </c>
      <c r="N5730" t="s">
        <v>21691</v>
      </c>
      <c r="O5730" t="s">
        <v>42</v>
      </c>
      <c r="P5730" t="s">
        <v>32990</v>
      </c>
      <c r="Q5730" t="s">
        <v>32991</v>
      </c>
      <c r="R5730" t="s">
        <v>32992</v>
      </c>
      <c r="S5730" t="s">
        <v>32993</v>
      </c>
      <c r="U5730" t="s">
        <v>25126</v>
      </c>
      <c r="V5730" t="s">
        <v>49</v>
      </c>
      <c r="W5730" t="s">
        <v>32994</v>
      </c>
      <c r="X5730" t="s">
        <v>93</v>
      </c>
      <c r="AD5730" s="32">
        <v>0</v>
      </c>
      <c r="AE5730" t="s">
        <v>52</v>
      </c>
    </row>
    <row r="5731" spans="1:31" x14ac:dyDescent="0.35">
      <c r="A5731" t="s">
        <v>21686</v>
      </c>
      <c r="B5731" t="s">
        <v>32995</v>
      </c>
      <c r="C5731" s="32">
        <v>0</v>
      </c>
      <c r="D5731" t="str">
        <f t="shared" si="267"/>
        <v>104207</v>
      </c>
      <c r="E5731" t="str">
        <f t="shared" si="268"/>
        <v>McKay K-8</v>
      </c>
      <c r="F5731" t="str">
        <f t="shared" si="269"/>
        <v>Teacher</v>
      </c>
      <c r="G5731" t="s">
        <v>21688</v>
      </c>
      <c r="H5731" t="s">
        <v>21689</v>
      </c>
      <c r="I5731" t="s">
        <v>2235</v>
      </c>
      <c r="J5731" t="s">
        <v>2236</v>
      </c>
      <c r="K5731" t="s">
        <v>2237</v>
      </c>
      <c r="L5731" t="s">
        <v>2238</v>
      </c>
      <c r="M5731" t="s">
        <v>21690</v>
      </c>
      <c r="N5731" t="s">
        <v>21691</v>
      </c>
      <c r="O5731" t="s">
        <v>42</v>
      </c>
      <c r="P5731" t="s">
        <v>32996</v>
      </c>
      <c r="Q5731" t="s">
        <v>32997</v>
      </c>
      <c r="R5731" t="s">
        <v>32998</v>
      </c>
      <c r="S5731" t="s">
        <v>32999</v>
      </c>
      <c r="U5731" t="s">
        <v>2661</v>
      </c>
      <c r="V5731" t="s">
        <v>49</v>
      </c>
      <c r="W5731" t="s">
        <v>33000</v>
      </c>
      <c r="X5731" t="s">
        <v>51</v>
      </c>
      <c r="AD5731" s="32">
        <v>0</v>
      </c>
      <c r="AE5731" t="s">
        <v>52</v>
      </c>
    </row>
    <row r="5732" spans="1:31" x14ac:dyDescent="0.35">
      <c r="A5732" t="s">
        <v>21686</v>
      </c>
      <c r="B5732" t="s">
        <v>33001</v>
      </c>
      <c r="C5732" s="32">
        <v>0</v>
      </c>
      <c r="D5732" t="str">
        <f t="shared" si="267"/>
        <v>104208</v>
      </c>
      <c r="E5732" t="str">
        <f t="shared" si="268"/>
        <v>Lee K-8</v>
      </c>
      <c r="F5732" t="str">
        <f t="shared" si="269"/>
        <v>Teacher</v>
      </c>
      <c r="G5732" t="s">
        <v>21688</v>
      </c>
      <c r="H5732" t="s">
        <v>21689</v>
      </c>
      <c r="I5732" t="s">
        <v>140</v>
      </c>
      <c r="J5732" t="s">
        <v>141</v>
      </c>
      <c r="K5732" t="s">
        <v>142</v>
      </c>
      <c r="L5732" t="s">
        <v>143</v>
      </c>
      <c r="M5732" t="s">
        <v>21690</v>
      </c>
      <c r="N5732" t="s">
        <v>21691</v>
      </c>
      <c r="O5732" t="s">
        <v>42</v>
      </c>
      <c r="P5732" t="s">
        <v>33002</v>
      </c>
      <c r="Q5732" t="s">
        <v>33003</v>
      </c>
      <c r="R5732" t="s">
        <v>33004</v>
      </c>
      <c r="S5732" t="s">
        <v>33005</v>
      </c>
      <c r="U5732" t="s">
        <v>12453</v>
      </c>
      <c r="V5732" t="s">
        <v>49</v>
      </c>
      <c r="W5732" t="s">
        <v>33006</v>
      </c>
      <c r="X5732" t="s">
        <v>51</v>
      </c>
      <c r="AD5732" s="32">
        <v>0</v>
      </c>
      <c r="AE5732" t="s">
        <v>52</v>
      </c>
    </row>
    <row r="5733" spans="1:31" x14ac:dyDescent="0.35">
      <c r="A5733" t="s">
        <v>21686</v>
      </c>
      <c r="B5733" t="s">
        <v>33007</v>
      </c>
      <c r="C5733" s="32">
        <v>0</v>
      </c>
      <c r="D5733" t="str">
        <f t="shared" si="267"/>
        <v>104216</v>
      </c>
      <c r="E5733" t="str">
        <f t="shared" si="268"/>
        <v>English High</v>
      </c>
      <c r="F5733" t="str">
        <f t="shared" si="269"/>
        <v>Teacher</v>
      </c>
      <c r="G5733" t="s">
        <v>21688</v>
      </c>
      <c r="H5733" t="s">
        <v>21689</v>
      </c>
      <c r="I5733" t="s">
        <v>201</v>
      </c>
      <c r="J5733" t="s">
        <v>202</v>
      </c>
      <c r="K5733" t="s">
        <v>203</v>
      </c>
      <c r="L5733" t="s">
        <v>204</v>
      </c>
      <c r="M5733" t="s">
        <v>21690</v>
      </c>
      <c r="N5733" t="s">
        <v>21691</v>
      </c>
      <c r="O5733" t="s">
        <v>42</v>
      </c>
      <c r="P5733" t="s">
        <v>33008</v>
      </c>
      <c r="Q5733" t="s">
        <v>33009</v>
      </c>
      <c r="R5733" t="s">
        <v>33010</v>
      </c>
      <c r="S5733" t="s">
        <v>33011</v>
      </c>
      <c r="T5733" t="s">
        <v>492</v>
      </c>
      <c r="U5733" t="s">
        <v>257</v>
      </c>
      <c r="V5733" t="s">
        <v>49</v>
      </c>
      <c r="W5733" t="s">
        <v>33012</v>
      </c>
      <c r="X5733" t="s">
        <v>51</v>
      </c>
      <c r="AD5733" s="32">
        <v>0</v>
      </c>
      <c r="AE5733" t="s">
        <v>52</v>
      </c>
    </row>
    <row r="5734" spans="1:31" x14ac:dyDescent="0.35">
      <c r="A5734" t="s">
        <v>21686</v>
      </c>
      <c r="B5734" t="s">
        <v>33013</v>
      </c>
      <c r="C5734" s="32">
        <v>0</v>
      </c>
      <c r="D5734" t="str">
        <f t="shared" si="267"/>
        <v>104221</v>
      </c>
      <c r="E5734" t="str">
        <f t="shared" si="268"/>
        <v>Lee Academy</v>
      </c>
      <c r="F5734" t="str">
        <f t="shared" si="269"/>
        <v>Teacher</v>
      </c>
      <c r="G5734" t="s">
        <v>21688</v>
      </c>
      <c r="H5734" t="s">
        <v>21689</v>
      </c>
      <c r="I5734" t="s">
        <v>602</v>
      </c>
      <c r="J5734" t="s">
        <v>603</v>
      </c>
      <c r="K5734" t="s">
        <v>604</v>
      </c>
      <c r="L5734" t="s">
        <v>605</v>
      </c>
      <c r="M5734" t="s">
        <v>21690</v>
      </c>
      <c r="N5734" t="s">
        <v>21691</v>
      </c>
      <c r="O5734" t="s">
        <v>42</v>
      </c>
      <c r="P5734" t="s">
        <v>33014</v>
      </c>
      <c r="Q5734" t="s">
        <v>33015</v>
      </c>
      <c r="R5734" t="s">
        <v>33016</v>
      </c>
      <c r="S5734" t="s">
        <v>33017</v>
      </c>
      <c r="U5734" t="s">
        <v>216</v>
      </c>
      <c r="V5734" t="s">
        <v>49</v>
      </c>
      <c r="W5734" t="s">
        <v>33018</v>
      </c>
      <c r="X5734" t="s">
        <v>51</v>
      </c>
      <c r="AD5734" s="32">
        <v>0</v>
      </c>
      <c r="AE5734" t="s">
        <v>94</v>
      </c>
    </row>
    <row r="5735" spans="1:31" x14ac:dyDescent="0.35">
      <c r="A5735" t="s">
        <v>21686</v>
      </c>
      <c r="B5735" t="s">
        <v>33019</v>
      </c>
      <c r="C5735" s="32">
        <v>0</v>
      </c>
      <c r="D5735" t="str">
        <f t="shared" si="267"/>
        <v>104224</v>
      </c>
      <c r="E5735" t="str">
        <f t="shared" si="268"/>
        <v>Boston Latin</v>
      </c>
      <c r="F5735" t="str">
        <f t="shared" si="269"/>
        <v>Teacher</v>
      </c>
      <c r="G5735" t="s">
        <v>21688</v>
      </c>
      <c r="H5735" t="s">
        <v>21689</v>
      </c>
      <c r="I5735" t="s">
        <v>8388</v>
      </c>
      <c r="J5735" t="s">
        <v>8389</v>
      </c>
      <c r="K5735" t="s">
        <v>8390</v>
      </c>
      <c r="L5735" t="s">
        <v>8391</v>
      </c>
      <c r="M5735" t="s">
        <v>21690</v>
      </c>
      <c r="N5735" t="s">
        <v>21691</v>
      </c>
      <c r="O5735" t="s">
        <v>42</v>
      </c>
      <c r="P5735" t="s">
        <v>33020</v>
      </c>
      <c r="Q5735" t="s">
        <v>33021</v>
      </c>
      <c r="R5735" t="s">
        <v>33022</v>
      </c>
      <c r="S5735" t="s">
        <v>33023</v>
      </c>
      <c r="U5735" t="s">
        <v>1528</v>
      </c>
      <c r="V5735" t="s">
        <v>49</v>
      </c>
      <c r="W5735" t="s">
        <v>33024</v>
      </c>
      <c r="X5735" t="s">
        <v>51</v>
      </c>
      <c r="AD5735" s="32">
        <v>0</v>
      </c>
      <c r="AE5735" t="s">
        <v>52</v>
      </c>
    </row>
    <row r="5736" spans="1:31" x14ac:dyDescent="0.35">
      <c r="A5736" t="s">
        <v>21686</v>
      </c>
      <c r="B5736" t="s">
        <v>33025</v>
      </c>
      <c r="C5736" s="32">
        <v>0</v>
      </c>
      <c r="D5736" t="str">
        <f t="shared" si="267"/>
        <v>104227</v>
      </c>
      <c r="E5736" t="str">
        <f t="shared" si="268"/>
        <v>Beethoven Elementary</v>
      </c>
      <c r="F5736" t="str">
        <f t="shared" si="269"/>
        <v>Teacher</v>
      </c>
      <c r="G5736" t="s">
        <v>21688</v>
      </c>
      <c r="H5736" t="s">
        <v>21689</v>
      </c>
      <c r="I5736" t="s">
        <v>654</v>
      </c>
      <c r="J5736" t="s">
        <v>655</v>
      </c>
      <c r="K5736" t="s">
        <v>656</v>
      </c>
      <c r="L5736" t="s">
        <v>657</v>
      </c>
      <c r="M5736" t="s">
        <v>21690</v>
      </c>
      <c r="N5736" t="s">
        <v>21691</v>
      </c>
      <c r="O5736" t="s">
        <v>42</v>
      </c>
      <c r="P5736" t="s">
        <v>33026</v>
      </c>
      <c r="Q5736" t="s">
        <v>33027</v>
      </c>
      <c r="R5736" t="s">
        <v>33028</v>
      </c>
      <c r="S5736" t="s">
        <v>33029</v>
      </c>
      <c r="U5736" t="s">
        <v>2378</v>
      </c>
      <c r="V5736" t="s">
        <v>49</v>
      </c>
      <c r="W5736" t="s">
        <v>33030</v>
      </c>
      <c r="X5736" t="s">
        <v>51</v>
      </c>
      <c r="AD5736" s="32">
        <v>0</v>
      </c>
      <c r="AE5736" t="s">
        <v>52</v>
      </c>
    </row>
    <row r="5737" spans="1:31" x14ac:dyDescent="0.35">
      <c r="A5737" t="s">
        <v>21686</v>
      </c>
      <c r="B5737" t="s">
        <v>33031</v>
      </c>
      <c r="C5737" s="32">
        <v>0</v>
      </c>
      <c r="D5737" t="str">
        <f t="shared" si="267"/>
        <v>104230</v>
      </c>
      <c r="E5737" t="str">
        <f t="shared" si="268"/>
        <v>Curley K-8</v>
      </c>
      <c r="F5737" t="str">
        <f t="shared" si="269"/>
        <v>Teacher</v>
      </c>
      <c r="G5737" t="s">
        <v>21688</v>
      </c>
      <c r="H5737" t="s">
        <v>21689</v>
      </c>
      <c r="I5737" t="s">
        <v>585</v>
      </c>
      <c r="J5737" t="s">
        <v>84</v>
      </c>
      <c r="K5737" t="s">
        <v>83</v>
      </c>
      <c r="L5737" t="s">
        <v>84</v>
      </c>
      <c r="M5737" t="s">
        <v>21690</v>
      </c>
      <c r="N5737" t="s">
        <v>21691</v>
      </c>
      <c r="O5737" t="s">
        <v>42</v>
      </c>
      <c r="P5737" t="s">
        <v>33032</v>
      </c>
      <c r="Q5737" t="s">
        <v>33033</v>
      </c>
      <c r="R5737" t="s">
        <v>33034</v>
      </c>
      <c r="S5737" t="s">
        <v>33035</v>
      </c>
      <c r="U5737" t="s">
        <v>257</v>
      </c>
      <c r="V5737" t="s">
        <v>49</v>
      </c>
      <c r="W5737" t="s">
        <v>33036</v>
      </c>
      <c r="X5737" t="s">
        <v>51</v>
      </c>
      <c r="AD5737" s="32">
        <v>0</v>
      </c>
      <c r="AE5737" t="s">
        <v>52</v>
      </c>
    </row>
    <row r="5738" spans="1:31" x14ac:dyDescent="0.35">
      <c r="A5738" t="s">
        <v>21686</v>
      </c>
      <c r="B5738" t="s">
        <v>33037</v>
      </c>
      <c r="C5738" s="32">
        <v>0</v>
      </c>
      <c r="D5738" t="str">
        <f t="shared" si="267"/>
        <v>104240</v>
      </c>
      <c r="E5738" t="str">
        <f t="shared" si="268"/>
        <v>Kennedy Academy Health Careers</v>
      </c>
      <c r="F5738" t="str">
        <f t="shared" si="269"/>
        <v>SpEd Support Svcs Coordinator</v>
      </c>
      <c r="G5738" t="s">
        <v>21688</v>
      </c>
      <c r="H5738" t="s">
        <v>21689</v>
      </c>
      <c r="I5738" t="s">
        <v>1409</v>
      </c>
      <c r="J5738" t="s">
        <v>1410</v>
      </c>
      <c r="K5738" t="s">
        <v>1411</v>
      </c>
      <c r="L5738" t="s">
        <v>1412</v>
      </c>
      <c r="M5738" t="s">
        <v>21849</v>
      </c>
      <c r="N5738" t="s">
        <v>21850</v>
      </c>
      <c r="O5738" t="s">
        <v>42</v>
      </c>
      <c r="P5738" t="s">
        <v>33038</v>
      </c>
      <c r="Q5738" t="s">
        <v>33039</v>
      </c>
      <c r="R5738" t="s">
        <v>33040</v>
      </c>
      <c r="S5738" t="s">
        <v>33041</v>
      </c>
      <c r="U5738" t="s">
        <v>250</v>
      </c>
      <c r="V5738" t="s">
        <v>49</v>
      </c>
      <c r="W5738" t="s">
        <v>33042</v>
      </c>
      <c r="X5738" t="s">
        <v>51</v>
      </c>
      <c r="AD5738" s="32">
        <v>0</v>
      </c>
      <c r="AE5738" t="s">
        <v>52</v>
      </c>
    </row>
    <row r="5739" spans="1:31" x14ac:dyDescent="0.35">
      <c r="A5739" t="s">
        <v>21686</v>
      </c>
      <c r="B5739" t="s">
        <v>33043</v>
      </c>
      <c r="C5739" s="32">
        <v>0</v>
      </c>
      <c r="D5739" t="str">
        <f t="shared" si="267"/>
        <v>104242</v>
      </c>
      <c r="E5739" t="str">
        <f t="shared" si="268"/>
        <v>Boston Arts Academy</v>
      </c>
      <c r="F5739" t="str">
        <f t="shared" si="269"/>
        <v>Teacher</v>
      </c>
      <c r="G5739" t="s">
        <v>21688</v>
      </c>
      <c r="H5739" t="s">
        <v>21689</v>
      </c>
      <c r="I5739" t="s">
        <v>54</v>
      </c>
      <c r="J5739" t="s">
        <v>55</v>
      </c>
      <c r="K5739" t="s">
        <v>56</v>
      </c>
      <c r="L5739" t="s">
        <v>57</v>
      </c>
      <c r="M5739" t="s">
        <v>21690</v>
      </c>
      <c r="N5739" t="s">
        <v>21691</v>
      </c>
      <c r="O5739" t="s">
        <v>42</v>
      </c>
      <c r="P5739" t="s">
        <v>33044</v>
      </c>
      <c r="Q5739" t="s">
        <v>33045</v>
      </c>
      <c r="R5739" t="s">
        <v>33046</v>
      </c>
      <c r="S5739" t="s">
        <v>33047</v>
      </c>
      <c r="U5739" t="s">
        <v>3135</v>
      </c>
      <c r="V5739" t="s">
        <v>49</v>
      </c>
      <c r="W5739" t="s">
        <v>3136</v>
      </c>
      <c r="X5739" t="s">
        <v>51</v>
      </c>
      <c r="AD5739" s="32">
        <v>0</v>
      </c>
      <c r="AE5739" t="s">
        <v>52</v>
      </c>
    </row>
    <row r="5740" spans="1:31" x14ac:dyDescent="0.35">
      <c r="A5740" t="s">
        <v>21686</v>
      </c>
      <c r="B5740" t="s">
        <v>33048</v>
      </c>
      <c r="C5740" s="32">
        <v>0</v>
      </c>
      <c r="D5740" t="str">
        <f t="shared" si="267"/>
        <v>104247</v>
      </c>
      <c r="E5740" t="str">
        <f t="shared" si="268"/>
        <v>Adams Elementary</v>
      </c>
      <c r="F5740" t="str">
        <f t="shared" si="269"/>
        <v>Teacher</v>
      </c>
      <c r="G5740" t="s">
        <v>21688</v>
      </c>
      <c r="H5740" t="s">
        <v>21689</v>
      </c>
      <c r="I5740" t="s">
        <v>2712</v>
      </c>
      <c r="J5740" t="s">
        <v>2713</v>
      </c>
      <c r="K5740" t="s">
        <v>2714</v>
      </c>
      <c r="L5740" t="s">
        <v>2715</v>
      </c>
      <c r="M5740" t="s">
        <v>21690</v>
      </c>
      <c r="N5740" t="s">
        <v>21691</v>
      </c>
      <c r="O5740" t="s">
        <v>42</v>
      </c>
      <c r="P5740" t="s">
        <v>33049</v>
      </c>
      <c r="Q5740" t="s">
        <v>33050</v>
      </c>
      <c r="R5740" t="s">
        <v>33051</v>
      </c>
      <c r="S5740" t="s">
        <v>33052</v>
      </c>
      <c r="U5740" t="s">
        <v>250</v>
      </c>
      <c r="V5740" t="s">
        <v>49</v>
      </c>
      <c r="W5740" t="s">
        <v>33053</v>
      </c>
      <c r="X5740" t="s">
        <v>51</v>
      </c>
      <c r="AD5740" s="32">
        <v>0</v>
      </c>
      <c r="AE5740" t="s">
        <v>52</v>
      </c>
    </row>
    <row r="5741" spans="1:31" x14ac:dyDescent="0.35">
      <c r="A5741" t="s">
        <v>21686</v>
      </c>
      <c r="B5741" t="s">
        <v>33054</v>
      </c>
      <c r="C5741" s="32">
        <v>0</v>
      </c>
      <c r="D5741" t="str">
        <f t="shared" si="267"/>
        <v>104248</v>
      </c>
      <c r="E5741" t="str">
        <f t="shared" si="268"/>
        <v>Boston Latin</v>
      </c>
      <c r="F5741" t="str">
        <f t="shared" si="269"/>
        <v>Teacher</v>
      </c>
      <c r="G5741" t="s">
        <v>21688</v>
      </c>
      <c r="H5741" t="s">
        <v>21689</v>
      </c>
      <c r="I5741" t="s">
        <v>8388</v>
      </c>
      <c r="J5741" t="s">
        <v>8389</v>
      </c>
      <c r="K5741" t="s">
        <v>8390</v>
      </c>
      <c r="L5741" t="s">
        <v>8391</v>
      </c>
      <c r="M5741" t="s">
        <v>21690</v>
      </c>
      <c r="N5741" t="s">
        <v>21691</v>
      </c>
      <c r="O5741" t="s">
        <v>42</v>
      </c>
      <c r="P5741" t="s">
        <v>33055</v>
      </c>
      <c r="Q5741" t="s">
        <v>33056</v>
      </c>
      <c r="R5741" t="s">
        <v>33057</v>
      </c>
      <c r="S5741" t="s">
        <v>33058</v>
      </c>
      <c r="T5741" t="s">
        <v>1004</v>
      </c>
      <c r="U5741" t="s">
        <v>158</v>
      </c>
      <c r="V5741" t="s">
        <v>49</v>
      </c>
      <c r="W5741" t="s">
        <v>15621</v>
      </c>
      <c r="X5741" t="s">
        <v>51</v>
      </c>
      <c r="AD5741" s="32">
        <v>0</v>
      </c>
      <c r="AE5741" t="s">
        <v>52</v>
      </c>
    </row>
    <row r="5742" spans="1:31" x14ac:dyDescent="0.35">
      <c r="A5742" t="s">
        <v>21686</v>
      </c>
      <c r="B5742" t="s">
        <v>33059</v>
      </c>
      <c r="C5742" s="32">
        <v>0</v>
      </c>
      <c r="D5742" t="str">
        <f t="shared" si="267"/>
        <v>104249</v>
      </c>
      <c r="E5742" t="str">
        <f t="shared" si="268"/>
        <v>Muniz Academy</v>
      </c>
      <c r="F5742" t="str">
        <f t="shared" si="269"/>
        <v>Librarian</v>
      </c>
      <c r="G5742" t="s">
        <v>21688</v>
      </c>
      <c r="H5742" t="s">
        <v>21689</v>
      </c>
      <c r="I5742" t="s">
        <v>1300</v>
      </c>
      <c r="J5742" t="s">
        <v>1301</v>
      </c>
      <c r="K5742" t="s">
        <v>1302</v>
      </c>
      <c r="L5742" t="s">
        <v>1303</v>
      </c>
      <c r="M5742" t="s">
        <v>21737</v>
      </c>
      <c r="N5742" t="s">
        <v>21738</v>
      </c>
      <c r="O5742" t="s">
        <v>42</v>
      </c>
      <c r="P5742" t="s">
        <v>33060</v>
      </c>
      <c r="Q5742" t="s">
        <v>33061</v>
      </c>
      <c r="R5742" t="s">
        <v>33062</v>
      </c>
      <c r="S5742" t="s">
        <v>33063</v>
      </c>
      <c r="U5742" t="s">
        <v>257</v>
      </c>
      <c r="V5742" t="s">
        <v>49</v>
      </c>
      <c r="W5742" t="s">
        <v>29495</v>
      </c>
      <c r="X5742" t="s">
        <v>51</v>
      </c>
      <c r="AD5742" s="32">
        <v>0</v>
      </c>
      <c r="AE5742" t="s">
        <v>52</v>
      </c>
    </row>
    <row r="5743" spans="1:31" x14ac:dyDescent="0.35">
      <c r="A5743" t="s">
        <v>21686</v>
      </c>
      <c r="B5743" t="s">
        <v>33064</v>
      </c>
      <c r="C5743" s="32">
        <v>0</v>
      </c>
      <c r="D5743" t="str">
        <f t="shared" si="267"/>
        <v>104253</v>
      </c>
      <c r="E5743" t="str">
        <f t="shared" si="268"/>
        <v>TechBoston Academy</v>
      </c>
      <c r="F5743" t="str">
        <f t="shared" si="269"/>
        <v>Teacher</v>
      </c>
      <c r="G5743" t="s">
        <v>21688</v>
      </c>
      <c r="H5743" t="s">
        <v>21689</v>
      </c>
      <c r="I5743" t="s">
        <v>1740</v>
      </c>
      <c r="J5743" t="s">
        <v>1741</v>
      </c>
      <c r="K5743" t="s">
        <v>1742</v>
      </c>
      <c r="L5743" t="s">
        <v>1743</v>
      </c>
      <c r="M5743" t="s">
        <v>21690</v>
      </c>
      <c r="N5743" t="s">
        <v>21691</v>
      </c>
      <c r="O5743" t="s">
        <v>42</v>
      </c>
      <c r="P5743" t="s">
        <v>33065</v>
      </c>
      <c r="Q5743" t="s">
        <v>33066</v>
      </c>
      <c r="R5743" t="s">
        <v>33067</v>
      </c>
      <c r="S5743" t="s">
        <v>33068</v>
      </c>
      <c r="U5743" t="s">
        <v>197</v>
      </c>
      <c r="V5743" t="s">
        <v>49</v>
      </c>
      <c r="W5743" t="s">
        <v>18311</v>
      </c>
      <c r="X5743" t="s">
        <v>51</v>
      </c>
      <c r="AD5743" s="32">
        <v>0</v>
      </c>
      <c r="AE5743" t="s">
        <v>52</v>
      </c>
    </row>
    <row r="5744" spans="1:31" x14ac:dyDescent="0.35">
      <c r="A5744" t="s">
        <v>21686</v>
      </c>
      <c r="B5744" t="s">
        <v>33069</v>
      </c>
      <c r="C5744" s="32">
        <v>0</v>
      </c>
      <c r="D5744" t="str">
        <f t="shared" si="267"/>
        <v>104255</v>
      </c>
      <c r="E5744" t="str">
        <f t="shared" si="268"/>
        <v>Edison Elementary School</v>
      </c>
      <c r="F5744" t="str">
        <f t="shared" si="269"/>
        <v>Teacher</v>
      </c>
      <c r="G5744" t="s">
        <v>21688</v>
      </c>
      <c r="H5744" t="s">
        <v>21689</v>
      </c>
      <c r="I5744" t="s">
        <v>784</v>
      </c>
      <c r="J5744" t="s">
        <v>785</v>
      </c>
      <c r="K5744" t="s">
        <v>786</v>
      </c>
      <c r="L5744" t="s">
        <v>787</v>
      </c>
      <c r="M5744" t="s">
        <v>21690</v>
      </c>
      <c r="N5744" t="s">
        <v>21691</v>
      </c>
      <c r="O5744" t="s">
        <v>42</v>
      </c>
      <c r="P5744" t="s">
        <v>33070</v>
      </c>
      <c r="Q5744" t="s">
        <v>33071</v>
      </c>
      <c r="R5744" t="s">
        <v>33072</v>
      </c>
      <c r="S5744" t="s">
        <v>27648</v>
      </c>
      <c r="T5744" t="s">
        <v>2226</v>
      </c>
      <c r="U5744" t="s">
        <v>197</v>
      </c>
      <c r="V5744" t="s">
        <v>49</v>
      </c>
      <c r="W5744" t="s">
        <v>33073</v>
      </c>
      <c r="X5744" t="s">
        <v>51</v>
      </c>
      <c r="AD5744" s="32">
        <v>0</v>
      </c>
      <c r="AE5744" t="s">
        <v>66</v>
      </c>
    </row>
    <row r="5745" spans="1:31" x14ac:dyDescent="0.35">
      <c r="A5745" t="s">
        <v>21686</v>
      </c>
      <c r="B5745" t="s">
        <v>33074</v>
      </c>
      <c r="C5745" s="32">
        <v>0</v>
      </c>
      <c r="D5745" t="str">
        <f t="shared" si="267"/>
        <v>104259</v>
      </c>
      <c r="E5745" t="str">
        <f t="shared" si="268"/>
        <v>Trotter Elementary</v>
      </c>
      <c r="F5745" t="str">
        <f t="shared" si="269"/>
        <v>Teacher</v>
      </c>
      <c r="G5745" t="s">
        <v>21688</v>
      </c>
      <c r="H5745" t="s">
        <v>21689</v>
      </c>
      <c r="I5745" t="s">
        <v>548</v>
      </c>
      <c r="J5745" t="s">
        <v>549</v>
      </c>
      <c r="K5745" t="s">
        <v>550</v>
      </c>
      <c r="L5745" t="s">
        <v>551</v>
      </c>
      <c r="M5745" t="s">
        <v>21690</v>
      </c>
      <c r="N5745" t="s">
        <v>21691</v>
      </c>
      <c r="O5745" t="s">
        <v>42</v>
      </c>
      <c r="P5745" t="s">
        <v>33075</v>
      </c>
      <c r="Q5745" t="s">
        <v>33076</v>
      </c>
      <c r="R5745" t="s">
        <v>33077</v>
      </c>
      <c r="S5745" t="s">
        <v>18988</v>
      </c>
      <c r="U5745" t="s">
        <v>281</v>
      </c>
      <c r="V5745" t="s">
        <v>49</v>
      </c>
      <c r="W5745" t="s">
        <v>18989</v>
      </c>
      <c r="X5745" t="s">
        <v>51</v>
      </c>
      <c r="AD5745" s="32">
        <v>0</v>
      </c>
      <c r="AE5745" t="s">
        <v>66</v>
      </c>
    </row>
    <row r="5746" spans="1:31" x14ac:dyDescent="0.35">
      <c r="A5746" t="s">
        <v>21686</v>
      </c>
      <c r="B5746" t="s">
        <v>33078</v>
      </c>
      <c r="C5746" s="32">
        <v>0</v>
      </c>
      <c r="D5746" t="str">
        <f t="shared" si="267"/>
        <v>104280</v>
      </c>
      <c r="E5746" t="str">
        <f t="shared" si="268"/>
        <v>Carter</v>
      </c>
      <c r="F5746" t="str">
        <f t="shared" si="269"/>
        <v>SpEd Support Svcs Coordinator</v>
      </c>
      <c r="G5746" t="s">
        <v>21688</v>
      </c>
      <c r="H5746" t="s">
        <v>21689</v>
      </c>
      <c r="I5746" t="s">
        <v>996</v>
      </c>
      <c r="J5746" t="s">
        <v>997</v>
      </c>
      <c r="K5746" t="s">
        <v>998</v>
      </c>
      <c r="L5746" t="s">
        <v>999</v>
      </c>
      <c r="M5746" t="s">
        <v>21849</v>
      </c>
      <c r="N5746" t="s">
        <v>21850</v>
      </c>
      <c r="O5746" t="s">
        <v>42</v>
      </c>
      <c r="P5746" t="s">
        <v>33079</v>
      </c>
      <c r="Q5746" t="s">
        <v>33080</v>
      </c>
      <c r="R5746" t="s">
        <v>33081</v>
      </c>
      <c r="S5746" t="s">
        <v>33082</v>
      </c>
      <c r="U5746" t="s">
        <v>5149</v>
      </c>
      <c r="V5746" t="s">
        <v>49</v>
      </c>
      <c r="W5746" t="s">
        <v>33083</v>
      </c>
      <c r="X5746" t="s">
        <v>51</v>
      </c>
      <c r="AD5746" s="32">
        <v>0</v>
      </c>
      <c r="AE5746" t="s">
        <v>52</v>
      </c>
    </row>
    <row r="5747" spans="1:31" x14ac:dyDescent="0.35">
      <c r="A5747" t="s">
        <v>21686</v>
      </c>
      <c r="B5747" t="s">
        <v>33078</v>
      </c>
      <c r="C5747" s="32">
        <v>1</v>
      </c>
      <c r="D5747" t="str">
        <f t="shared" si="267"/>
        <v>104280</v>
      </c>
      <c r="E5747" t="str">
        <f t="shared" si="268"/>
        <v>Hale Elementary</v>
      </c>
      <c r="F5747" t="str">
        <f t="shared" si="269"/>
        <v>SpEd Support Svcs Coordinator</v>
      </c>
      <c r="G5747" t="s">
        <v>21688</v>
      </c>
      <c r="H5747" t="s">
        <v>21689</v>
      </c>
      <c r="I5747" t="s">
        <v>273</v>
      </c>
      <c r="J5747" t="s">
        <v>274</v>
      </c>
      <c r="K5747" t="s">
        <v>275</v>
      </c>
      <c r="L5747" t="s">
        <v>276</v>
      </c>
      <c r="M5747" t="s">
        <v>21849</v>
      </c>
      <c r="N5747" t="s">
        <v>21850</v>
      </c>
      <c r="O5747" t="s">
        <v>42</v>
      </c>
      <c r="P5747" t="s">
        <v>33084</v>
      </c>
      <c r="Q5747" t="s">
        <v>33080</v>
      </c>
      <c r="R5747" t="s">
        <v>33081</v>
      </c>
      <c r="S5747" t="s">
        <v>33082</v>
      </c>
      <c r="U5747" t="s">
        <v>5149</v>
      </c>
      <c r="V5747" t="s">
        <v>49</v>
      </c>
      <c r="W5747" t="s">
        <v>33083</v>
      </c>
      <c r="X5747" t="s">
        <v>51</v>
      </c>
      <c r="AD5747" s="32">
        <v>0</v>
      </c>
      <c r="AE5747" t="s">
        <v>52</v>
      </c>
    </row>
    <row r="5748" spans="1:31" x14ac:dyDescent="0.35">
      <c r="A5748" t="s">
        <v>21686</v>
      </c>
      <c r="B5748" t="s">
        <v>33078</v>
      </c>
      <c r="C5748" s="32">
        <v>2</v>
      </c>
      <c r="D5748" t="str">
        <f t="shared" si="267"/>
        <v>104280</v>
      </c>
      <c r="E5748" t="str">
        <f t="shared" si="268"/>
        <v>Henderson K-12 Inclusion</v>
      </c>
      <c r="F5748" t="str">
        <f t="shared" si="269"/>
        <v>SpEd Support Svcs Coordinator</v>
      </c>
      <c r="G5748" t="s">
        <v>21688</v>
      </c>
      <c r="H5748" t="s">
        <v>21689</v>
      </c>
      <c r="I5748" t="s">
        <v>1988</v>
      </c>
      <c r="J5748" t="s">
        <v>1989</v>
      </c>
      <c r="K5748" t="s">
        <v>1678</v>
      </c>
      <c r="L5748" t="s">
        <v>1679</v>
      </c>
      <c r="M5748" t="s">
        <v>21849</v>
      </c>
      <c r="N5748" t="s">
        <v>21850</v>
      </c>
      <c r="O5748" t="s">
        <v>42</v>
      </c>
      <c r="P5748" t="s">
        <v>33085</v>
      </c>
      <c r="Q5748" t="s">
        <v>33080</v>
      </c>
      <c r="R5748" t="s">
        <v>33081</v>
      </c>
      <c r="S5748" t="s">
        <v>33082</v>
      </c>
      <c r="U5748" t="s">
        <v>5149</v>
      </c>
      <c r="V5748" t="s">
        <v>49</v>
      </c>
      <c r="W5748" t="s">
        <v>33083</v>
      </c>
      <c r="X5748" t="s">
        <v>51</v>
      </c>
      <c r="AD5748" s="32">
        <v>0</v>
      </c>
      <c r="AE5748" t="s">
        <v>52</v>
      </c>
    </row>
    <row r="5749" spans="1:31" x14ac:dyDescent="0.35">
      <c r="A5749" t="s">
        <v>21686</v>
      </c>
      <c r="B5749" t="s">
        <v>33086</v>
      </c>
      <c r="C5749" s="32">
        <v>0</v>
      </c>
      <c r="D5749" t="str">
        <f t="shared" si="267"/>
        <v>104305</v>
      </c>
      <c r="E5749" t="str">
        <f t="shared" si="268"/>
        <v>Lee K-8</v>
      </c>
      <c r="F5749" t="str">
        <f t="shared" si="269"/>
        <v>Teacher</v>
      </c>
      <c r="G5749" t="s">
        <v>21688</v>
      </c>
      <c r="H5749" t="s">
        <v>21689</v>
      </c>
      <c r="I5749" t="s">
        <v>140</v>
      </c>
      <c r="J5749" t="s">
        <v>141</v>
      </c>
      <c r="K5749" t="s">
        <v>142</v>
      </c>
      <c r="L5749" t="s">
        <v>143</v>
      </c>
      <c r="M5749" t="s">
        <v>21690</v>
      </c>
      <c r="N5749" t="s">
        <v>21691</v>
      </c>
      <c r="O5749" t="s">
        <v>42</v>
      </c>
      <c r="P5749" t="s">
        <v>33087</v>
      </c>
      <c r="Q5749" t="s">
        <v>33088</v>
      </c>
      <c r="R5749" t="s">
        <v>33089</v>
      </c>
      <c r="S5749" t="s">
        <v>33090</v>
      </c>
      <c r="U5749" t="s">
        <v>4338</v>
      </c>
      <c r="V5749" t="s">
        <v>49</v>
      </c>
      <c r="W5749" t="s">
        <v>33091</v>
      </c>
      <c r="X5749" t="s">
        <v>51</v>
      </c>
      <c r="AD5749" s="32">
        <v>0</v>
      </c>
      <c r="AE5749" t="s">
        <v>52</v>
      </c>
    </row>
    <row r="5750" spans="1:31" x14ac:dyDescent="0.35">
      <c r="A5750" t="s">
        <v>21686</v>
      </c>
      <c r="B5750" t="s">
        <v>33092</v>
      </c>
      <c r="C5750" s="32">
        <v>0</v>
      </c>
      <c r="D5750" t="str">
        <f t="shared" si="267"/>
        <v>104323</v>
      </c>
      <c r="E5750" t="str">
        <f t="shared" si="268"/>
        <v>O'Donnell Elementary</v>
      </c>
      <c r="F5750" t="str">
        <f t="shared" si="269"/>
        <v>Teacher</v>
      </c>
      <c r="G5750" t="s">
        <v>21688</v>
      </c>
      <c r="H5750" t="s">
        <v>21689</v>
      </c>
      <c r="I5750" t="s">
        <v>4475</v>
      </c>
      <c r="J5750" t="s">
        <v>4476</v>
      </c>
      <c r="K5750" t="s">
        <v>4477</v>
      </c>
      <c r="L5750" t="s">
        <v>4478</v>
      </c>
      <c r="M5750" t="s">
        <v>21690</v>
      </c>
      <c r="N5750" t="s">
        <v>21691</v>
      </c>
      <c r="O5750" t="s">
        <v>42</v>
      </c>
      <c r="P5750" t="s">
        <v>33093</v>
      </c>
      <c r="Q5750" t="s">
        <v>33094</v>
      </c>
      <c r="R5750" t="s">
        <v>33095</v>
      </c>
      <c r="S5750" t="s">
        <v>33096</v>
      </c>
      <c r="U5750" t="s">
        <v>533</v>
      </c>
      <c r="V5750" t="s">
        <v>49</v>
      </c>
      <c r="W5750" t="s">
        <v>33097</v>
      </c>
      <c r="X5750" t="s">
        <v>51</v>
      </c>
      <c r="AD5750" s="32">
        <v>0</v>
      </c>
      <c r="AE5750" t="s">
        <v>52</v>
      </c>
    </row>
    <row r="5751" spans="1:31" x14ac:dyDescent="0.35">
      <c r="A5751" t="s">
        <v>21686</v>
      </c>
      <c r="B5751" t="s">
        <v>33098</v>
      </c>
      <c r="C5751" s="32">
        <v>0</v>
      </c>
      <c r="D5751" t="str">
        <f t="shared" si="267"/>
        <v>104330</v>
      </c>
      <c r="E5751" t="str">
        <f t="shared" si="268"/>
        <v>Ohrenberger 3-8</v>
      </c>
      <c r="F5751" t="str">
        <f t="shared" si="269"/>
        <v>Teacher</v>
      </c>
      <c r="G5751" t="s">
        <v>21688</v>
      </c>
      <c r="H5751" t="s">
        <v>21689</v>
      </c>
      <c r="I5751" t="s">
        <v>1316</v>
      </c>
      <c r="J5751" t="s">
        <v>1317</v>
      </c>
      <c r="K5751" t="s">
        <v>1318</v>
      </c>
      <c r="L5751" t="s">
        <v>1319</v>
      </c>
      <c r="M5751" t="s">
        <v>21690</v>
      </c>
      <c r="N5751" t="s">
        <v>21691</v>
      </c>
      <c r="O5751" t="s">
        <v>42</v>
      </c>
      <c r="P5751" t="s">
        <v>33099</v>
      </c>
      <c r="Q5751" t="s">
        <v>33100</v>
      </c>
      <c r="R5751" t="s">
        <v>33101</v>
      </c>
      <c r="S5751" t="s">
        <v>33102</v>
      </c>
      <c r="U5751" t="s">
        <v>216</v>
      </c>
      <c r="V5751" t="s">
        <v>49</v>
      </c>
      <c r="W5751" t="s">
        <v>28533</v>
      </c>
      <c r="X5751" t="s">
        <v>51</v>
      </c>
      <c r="AD5751" s="32">
        <v>0</v>
      </c>
      <c r="AE5751" t="s">
        <v>52</v>
      </c>
    </row>
    <row r="5752" spans="1:31" x14ac:dyDescent="0.35">
      <c r="A5752" t="s">
        <v>21686</v>
      </c>
      <c r="B5752" t="s">
        <v>33103</v>
      </c>
      <c r="C5752" s="32">
        <v>0</v>
      </c>
      <c r="D5752" t="str">
        <f t="shared" si="267"/>
        <v>104339</v>
      </c>
      <c r="E5752" t="str">
        <f t="shared" si="268"/>
        <v>Warren-Prescott K-8</v>
      </c>
      <c r="F5752" t="str">
        <f t="shared" si="269"/>
        <v>SpEd Support Svcs Coordinator</v>
      </c>
      <c r="G5752" t="s">
        <v>21688</v>
      </c>
      <c r="H5752" t="s">
        <v>21689</v>
      </c>
      <c r="I5752" t="s">
        <v>1475</v>
      </c>
      <c r="J5752" t="s">
        <v>1476</v>
      </c>
      <c r="K5752" t="s">
        <v>1477</v>
      </c>
      <c r="L5752" t="s">
        <v>1478</v>
      </c>
      <c r="M5752" t="s">
        <v>21849</v>
      </c>
      <c r="N5752" t="s">
        <v>21850</v>
      </c>
      <c r="O5752" t="s">
        <v>42</v>
      </c>
      <c r="P5752" t="s">
        <v>33104</v>
      </c>
      <c r="Q5752" t="s">
        <v>33105</v>
      </c>
      <c r="R5752" t="s">
        <v>33106</v>
      </c>
      <c r="S5752" t="s">
        <v>33107</v>
      </c>
      <c r="U5752" t="s">
        <v>517</v>
      </c>
      <c r="V5752" t="s">
        <v>49</v>
      </c>
      <c r="W5752" t="s">
        <v>14661</v>
      </c>
      <c r="X5752" t="s">
        <v>51</v>
      </c>
      <c r="AD5752" s="32">
        <v>0</v>
      </c>
      <c r="AE5752" t="s">
        <v>52</v>
      </c>
    </row>
    <row r="5753" spans="1:31" x14ac:dyDescent="0.35">
      <c r="A5753" t="s">
        <v>21686</v>
      </c>
      <c r="B5753" t="s">
        <v>33108</v>
      </c>
      <c r="C5753" s="32">
        <v>0</v>
      </c>
      <c r="D5753" t="str">
        <f t="shared" si="267"/>
        <v>104345</v>
      </c>
      <c r="E5753" t="str">
        <f t="shared" si="268"/>
        <v>Hurley K-8</v>
      </c>
      <c r="F5753" t="str">
        <f t="shared" si="269"/>
        <v>Teacher</v>
      </c>
      <c r="G5753" t="s">
        <v>21688</v>
      </c>
      <c r="H5753" t="s">
        <v>21689</v>
      </c>
      <c r="I5753" t="s">
        <v>558</v>
      </c>
      <c r="J5753" t="s">
        <v>559</v>
      </c>
      <c r="K5753" t="s">
        <v>560</v>
      </c>
      <c r="L5753" t="s">
        <v>559</v>
      </c>
      <c r="M5753" t="s">
        <v>21690</v>
      </c>
      <c r="N5753" t="s">
        <v>21691</v>
      </c>
      <c r="O5753" t="s">
        <v>42</v>
      </c>
      <c r="P5753" t="s">
        <v>33109</v>
      </c>
      <c r="Q5753" t="s">
        <v>33110</v>
      </c>
      <c r="R5753" t="s">
        <v>33111</v>
      </c>
      <c r="S5753" t="s">
        <v>33112</v>
      </c>
      <c r="U5753" t="s">
        <v>369</v>
      </c>
      <c r="V5753" t="s">
        <v>49</v>
      </c>
      <c r="W5753" t="s">
        <v>33113</v>
      </c>
      <c r="X5753" t="s">
        <v>51</v>
      </c>
      <c r="AD5753" s="32">
        <v>0</v>
      </c>
      <c r="AE5753" t="s">
        <v>52</v>
      </c>
    </row>
    <row r="5754" spans="1:31" x14ac:dyDescent="0.35">
      <c r="A5754" t="s">
        <v>21686</v>
      </c>
      <c r="B5754" t="s">
        <v>33114</v>
      </c>
      <c r="C5754" s="32">
        <v>0</v>
      </c>
      <c r="D5754" t="str">
        <f t="shared" si="267"/>
        <v>104362</v>
      </c>
      <c r="E5754" t="str">
        <f t="shared" si="268"/>
        <v>McKay K-8</v>
      </c>
      <c r="F5754" t="str">
        <f t="shared" si="269"/>
        <v>Teacher</v>
      </c>
      <c r="G5754" t="s">
        <v>21688</v>
      </c>
      <c r="H5754" t="s">
        <v>21689</v>
      </c>
      <c r="I5754" t="s">
        <v>2235</v>
      </c>
      <c r="J5754" t="s">
        <v>2236</v>
      </c>
      <c r="K5754" t="s">
        <v>2237</v>
      </c>
      <c r="L5754" t="s">
        <v>2238</v>
      </c>
      <c r="M5754" t="s">
        <v>21690</v>
      </c>
      <c r="N5754" t="s">
        <v>21691</v>
      </c>
      <c r="O5754" t="s">
        <v>42</v>
      </c>
      <c r="P5754" t="s">
        <v>33115</v>
      </c>
      <c r="Q5754" t="s">
        <v>33116</v>
      </c>
      <c r="R5754" t="s">
        <v>33117</v>
      </c>
      <c r="S5754" t="s">
        <v>33118</v>
      </c>
      <c r="U5754" t="s">
        <v>517</v>
      </c>
      <c r="V5754" t="s">
        <v>49</v>
      </c>
      <c r="W5754" t="s">
        <v>33119</v>
      </c>
      <c r="X5754" t="s">
        <v>51</v>
      </c>
      <c r="AD5754" s="32">
        <v>0</v>
      </c>
      <c r="AE5754" t="s">
        <v>52</v>
      </c>
    </row>
    <row r="5755" spans="1:31" x14ac:dyDescent="0.35">
      <c r="A5755" t="s">
        <v>21686</v>
      </c>
      <c r="B5755" t="s">
        <v>33120</v>
      </c>
      <c r="C5755" s="32">
        <v>1</v>
      </c>
      <c r="D5755" t="str">
        <f t="shared" si="267"/>
        <v>104366</v>
      </c>
      <c r="E5755" t="str">
        <f t="shared" si="268"/>
        <v>Succeed Boston</v>
      </c>
      <c r="F5755" t="str">
        <f t="shared" si="269"/>
        <v>Specialist (BTU)</v>
      </c>
      <c r="G5755" t="s">
        <v>21688</v>
      </c>
      <c r="H5755" t="s">
        <v>21689</v>
      </c>
      <c r="I5755" t="s">
        <v>23318</v>
      </c>
      <c r="J5755" t="s">
        <v>23319</v>
      </c>
      <c r="K5755" t="s">
        <v>23320</v>
      </c>
      <c r="L5755" t="s">
        <v>23319</v>
      </c>
      <c r="M5755" t="s">
        <v>22522</v>
      </c>
      <c r="N5755" t="s">
        <v>22523</v>
      </c>
      <c r="O5755" t="s">
        <v>42</v>
      </c>
      <c r="P5755" t="s">
        <v>33121</v>
      </c>
      <c r="Q5755" t="s">
        <v>33122</v>
      </c>
      <c r="R5755" t="s">
        <v>33123</v>
      </c>
      <c r="S5755" t="s">
        <v>33124</v>
      </c>
      <c r="U5755" t="s">
        <v>216</v>
      </c>
      <c r="V5755" t="s">
        <v>49</v>
      </c>
      <c r="W5755" t="s">
        <v>33125</v>
      </c>
      <c r="X5755" t="s">
        <v>51</v>
      </c>
      <c r="AD5755" s="32">
        <v>0</v>
      </c>
      <c r="AE5755" t="s">
        <v>66</v>
      </c>
    </row>
    <row r="5756" spans="1:31" x14ac:dyDescent="0.35">
      <c r="A5756" t="s">
        <v>21686</v>
      </c>
      <c r="B5756" t="s">
        <v>33126</v>
      </c>
      <c r="C5756" s="32">
        <v>0</v>
      </c>
      <c r="D5756" t="str">
        <f t="shared" si="267"/>
        <v>104376</v>
      </c>
      <c r="E5756" t="str">
        <f t="shared" si="268"/>
        <v>Mozart Elementary</v>
      </c>
      <c r="F5756" t="str">
        <f t="shared" si="269"/>
        <v>Teacher</v>
      </c>
      <c r="G5756" t="s">
        <v>21688</v>
      </c>
      <c r="H5756" t="s">
        <v>21689</v>
      </c>
      <c r="I5756" t="s">
        <v>1019</v>
      </c>
      <c r="J5756" t="s">
        <v>1020</v>
      </c>
      <c r="K5756" t="s">
        <v>1021</v>
      </c>
      <c r="L5756" t="s">
        <v>1022</v>
      </c>
      <c r="M5756" t="s">
        <v>21690</v>
      </c>
      <c r="N5756" t="s">
        <v>21691</v>
      </c>
      <c r="O5756" t="s">
        <v>42</v>
      </c>
      <c r="P5756" t="s">
        <v>33127</v>
      </c>
      <c r="Q5756" t="s">
        <v>33128</v>
      </c>
      <c r="R5756" t="s">
        <v>33129</v>
      </c>
      <c r="S5756" t="s">
        <v>33130</v>
      </c>
      <c r="U5756" t="s">
        <v>11294</v>
      </c>
      <c r="V5756" t="s">
        <v>49</v>
      </c>
      <c r="W5756" t="s">
        <v>33131</v>
      </c>
      <c r="X5756" t="s">
        <v>51</v>
      </c>
      <c r="AD5756" s="32">
        <v>0</v>
      </c>
      <c r="AE5756" t="s">
        <v>52</v>
      </c>
    </row>
    <row r="5757" spans="1:31" x14ac:dyDescent="0.35">
      <c r="A5757" t="s">
        <v>21686</v>
      </c>
      <c r="B5757" t="s">
        <v>33132</v>
      </c>
      <c r="C5757" s="32">
        <v>0</v>
      </c>
      <c r="D5757" t="str">
        <f t="shared" si="267"/>
        <v>104377</v>
      </c>
      <c r="E5757" t="str">
        <f t="shared" si="268"/>
        <v>Blackstone Elementary</v>
      </c>
      <c r="F5757" t="str">
        <f t="shared" si="269"/>
        <v>SpEd Support Svcs Coordinator</v>
      </c>
      <c r="G5757" t="s">
        <v>21688</v>
      </c>
      <c r="H5757" t="s">
        <v>21689</v>
      </c>
      <c r="I5757" t="s">
        <v>592</v>
      </c>
      <c r="J5757" t="s">
        <v>593</v>
      </c>
      <c r="K5757" t="s">
        <v>594</v>
      </c>
      <c r="L5757" t="s">
        <v>595</v>
      </c>
      <c r="M5757" t="s">
        <v>21849</v>
      </c>
      <c r="N5757" t="s">
        <v>21850</v>
      </c>
      <c r="O5757" t="s">
        <v>42</v>
      </c>
      <c r="P5757" t="s">
        <v>33133</v>
      </c>
      <c r="Q5757" t="s">
        <v>33134</v>
      </c>
      <c r="R5757" t="s">
        <v>33135</v>
      </c>
      <c r="S5757" t="s">
        <v>33136</v>
      </c>
      <c r="T5757" t="s">
        <v>353</v>
      </c>
      <c r="U5757" t="s">
        <v>4266</v>
      </c>
      <c r="V5757" t="s">
        <v>49</v>
      </c>
      <c r="W5757" t="s">
        <v>33137</v>
      </c>
      <c r="X5757" t="s">
        <v>51</v>
      </c>
      <c r="AD5757" s="32">
        <v>0</v>
      </c>
      <c r="AE5757" t="s">
        <v>52</v>
      </c>
    </row>
    <row r="5758" spans="1:31" x14ac:dyDescent="0.35">
      <c r="A5758" t="s">
        <v>21686</v>
      </c>
      <c r="B5758" t="s">
        <v>33132</v>
      </c>
      <c r="C5758" s="32">
        <v>1</v>
      </c>
      <c r="D5758" t="str">
        <f t="shared" si="267"/>
        <v>104377</v>
      </c>
      <c r="E5758" t="str">
        <f t="shared" si="268"/>
        <v>Hennigan Elementary School</v>
      </c>
      <c r="F5758" t="str">
        <f t="shared" si="269"/>
        <v>SpEd Support Svcs Coordinator</v>
      </c>
      <c r="G5758" t="s">
        <v>21688</v>
      </c>
      <c r="H5758" t="s">
        <v>21689</v>
      </c>
      <c r="I5758" t="s">
        <v>424</v>
      </c>
      <c r="J5758" t="s">
        <v>425</v>
      </c>
      <c r="K5758" t="s">
        <v>426</v>
      </c>
      <c r="L5758" t="s">
        <v>427</v>
      </c>
      <c r="M5758" t="s">
        <v>21849</v>
      </c>
      <c r="N5758" t="s">
        <v>21850</v>
      </c>
      <c r="O5758" t="s">
        <v>42</v>
      </c>
      <c r="P5758" t="s">
        <v>33138</v>
      </c>
      <c r="Q5758" t="s">
        <v>33134</v>
      </c>
      <c r="R5758" t="s">
        <v>33135</v>
      </c>
      <c r="S5758" t="s">
        <v>33136</v>
      </c>
      <c r="T5758" t="s">
        <v>353</v>
      </c>
      <c r="U5758" t="s">
        <v>4266</v>
      </c>
      <c r="V5758" t="s">
        <v>49</v>
      </c>
      <c r="W5758" t="s">
        <v>33137</v>
      </c>
      <c r="X5758" t="s">
        <v>51</v>
      </c>
      <c r="AD5758" s="32">
        <v>0</v>
      </c>
      <c r="AE5758" t="s">
        <v>52</v>
      </c>
    </row>
    <row r="5759" spans="1:31" x14ac:dyDescent="0.35">
      <c r="A5759" t="s">
        <v>21686</v>
      </c>
      <c r="B5759" t="s">
        <v>33139</v>
      </c>
      <c r="C5759" s="32">
        <v>0</v>
      </c>
      <c r="D5759" t="str">
        <f t="shared" si="267"/>
        <v>104406</v>
      </c>
      <c r="E5759" t="str">
        <f t="shared" si="268"/>
        <v>Bates Elementary</v>
      </c>
      <c r="F5759" t="str">
        <f t="shared" si="269"/>
        <v>Teacher</v>
      </c>
      <c r="G5759" t="s">
        <v>21688</v>
      </c>
      <c r="H5759" t="s">
        <v>21689</v>
      </c>
      <c r="I5759" t="s">
        <v>774</v>
      </c>
      <c r="J5759" t="s">
        <v>775</v>
      </c>
      <c r="K5759" t="s">
        <v>776</v>
      </c>
      <c r="L5759" t="s">
        <v>777</v>
      </c>
      <c r="M5759" t="s">
        <v>21690</v>
      </c>
      <c r="N5759" t="s">
        <v>21691</v>
      </c>
      <c r="O5759" t="s">
        <v>42</v>
      </c>
      <c r="P5759" t="s">
        <v>33140</v>
      </c>
      <c r="Q5759" t="s">
        <v>33141</v>
      </c>
      <c r="R5759" t="s">
        <v>33142</v>
      </c>
      <c r="S5759" t="s">
        <v>33143</v>
      </c>
      <c r="U5759" t="s">
        <v>4338</v>
      </c>
      <c r="V5759" t="s">
        <v>49</v>
      </c>
      <c r="W5759" t="s">
        <v>33144</v>
      </c>
      <c r="X5759" t="s">
        <v>51</v>
      </c>
      <c r="AD5759" s="32">
        <v>0</v>
      </c>
      <c r="AE5759" t="s">
        <v>52</v>
      </c>
    </row>
    <row r="5760" spans="1:31" x14ac:dyDescent="0.35">
      <c r="A5760" t="s">
        <v>21686</v>
      </c>
      <c r="B5760" t="s">
        <v>33145</v>
      </c>
      <c r="C5760" s="32">
        <v>0</v>
      </c>
      <c r="D5760" t="str">
        <f t="shared" si="267"/>
        <v>104420</v>
      </c>
      <c r="E5760" t="str">
        <f t="shared" si="268"/>
        <v>Boston International High</v>
      </c>
      <c r="F5760" t="str">
        <f t="shared" si="269"/>
        <v>Teacher</v>
      </c>
      <c r="G5760" t="s">
        <v>21688</v>
      </c>
      <c r="H5760" t="s">
        <v>21689</v>
      </c>
      <c r="I5760" t="s">
        <v>3204</v>
      </c>
      <c r="J5760" t="s">
        <v>3205</v>
      </c>
      <c r="K5760" t="s">
        <v>3206</v>
      </c>
      <c r="L5760" t="s">
        <v>3207</v>
      </c>
      <c r="M5760" t="s">
        <v>21690</v>
      </c>
      <c r="N5760" t="s">
        <v>21691</v>
      </c>
      <c r="O5760" t="s">
        <v>42</v>
      </c>
      <c r="P5760" t="s">
        <v>33146</v>
      </c>
      <c r="Q5760" t="s">
        <v>33147</v>
      </c>
      <c r="R5760" t="s">
        <v>33148</v>
      </c>
      <c r="S5760" t="s">
        <v>33149</v>
      </c>
      <c r="U5760" t="s">
        <v>257</v>
      </c>
      <c r="V5760" t="s">
        <v>49</v>
      </c>
      <c r="W5760" t="s">
        <v>33150</v>
      </c>
      <c r="X5760" t="s">
        <v>51</v>
      </c>
      <c r="AD5760" s="32">
        <v>0</v>
      </c>
      <c r="AE5760" t="s">
        <v>52</v>
      </c>
    </row>
    <row r="5761" spans="1:31" x14ac:dyDescent="0.35">
      <c r="A5761" t="s">
        <v>21686</v>
      </c>
      <c r="B5761" t="s">
        <v>33151</v>
      </c>
      <c r="C5761" s="32">
        <v>0</v>
      </c>
      <c r="D5761" t="str">
        <f t="shared" si="267"/>
        <v>104426</v>
      </c>
      <c r="E5761" t="str">
        <f t="shared" si="268"/>
        <v>Hurley K-8</v>
      </c>
      <c r="F5761" t="str">
        <f t="shared" si="269"/>
        <v>Teacher</v>
      </c>
      <c r="G5761" t="s">
        <v>21688</v>
      </c>
      <c r="H5761" t="s">
        <v>21689</v>
      </c>
      <c r="I5761" t="s">
        <v>558</v>
      </c>
      <c r="J5761" t="s">
        <v>559</v>
      </c>
      <c r="K5761" t="s">
        <v>560</v>
      </c>
      <c r="L5761" t="s">
        <v>559</v>
      </c>
      <c r="M5761" t="s">
        <v>21690</v>
      </c>
      <c r="N5761" t="s">
        <v>21691</v>
      </c>
      <c r="O5761" t="s">
        <v>42</v>
      </c>
      <c r="P5761" t="s">
        <v>33152</v>
      </c>
      <c r="Q5761" t="s">
        <v>33153</v>
      </c>
      <c r="R5761" t="s">
        <v>33154</v>
      </c>
      <c r="S5761" t="s">
        <v>24030</v>
      </c>
      <c r="U5761" t="s">
        <v>197</v>
      </c>
      <c r="V5761" t="s">
        <v>49</v>
      </c>
      <c r="W5761" t="s">
        <v>33155</v>
      </c>
      <c r="X5761" t="s">
        <v>51</v>
      </c>
      <c r="AD5761" s="32">
        <v>0</v>
      </c>
      <c r="AE5761" t="s">
        <v>94</v>
      </c>
    </row>
    <row r="5762" spans="1:31" x14ac:dyDescent="0.35">
      <c r="A5762" t="s">
        <v>21686</v>
      </c>
      <c r="B5762" t="s">
        <v>33156</v>
      </c>
      <c r="C5762" s="32">
        <v>0</v>
      </c>
      <c r="D5762" t="str">
        <f t="shared" si="267"/>
        <v>104432</v>
      </c>
      <c r="E5762" t="str">
        <f t="shared" si="268"/>
        <v>Kennedy PJ Elementary</v>
      </c>
      <c r="F5762" t="str">
        <f t="shared" si="269"/>
        <v>Teacher</v>
      </c>
      <c r="G5762" t="s">
        <v>378</v>
      </c>
      <c r="H5762" t="s">
        <v>22152</v>
      </c>
      <c r="I5762" t="s">
        <v>509</v>
      </c>
      <c r="J5762" t="s">
        <v>510</v>
      </c>
      <c r="K5762" t="s">
        <v>511</v>
      </c>
      <c r="L5762" t="s">
        <v>512</v>
      </c>
      <c r="M5762" t="s">
        <v>21690</v>
      </c>
      <c r="N5762" t="s">
        <v>21691</v>
      </c>
      <c r="O5762" t="s">
        <v>42</v>
      </c>
      <c r="P5762" t="s">
        <v>33157</v>
      </c>
      <c r="Q5762" t="s">
        <v>33158</v>
      </c>
      <c r="R5762" t="s">
        <v>33159</v>
      </c>
      <c r="S5762" t="s">
        <v>33160</v>
      </c>
      <c r="U5762" t="s">
        <v>3031</v>
      </c>
      <c r="V5762" t="s">
        <v>49</v>
      </c>
      <c r="W5762" t="s">
        <v>29524</v>
      </c>
      <c r="X5762" t="s">
        <v>51</v>
      </c>
      <c r="AD5762" s="32">
        <v>0</v>
      </c>
      <c r="AE5762" t="s">
        <v>52</v>
      </c>
    </row>
    <row r="5763" spans="1:31" x14ac:dyDescent="0.35">
      <c r="A5763" t="s">
        <v>21686</v>
      </c>
      <c r="B5763" t="s">
        <v>33161</v>
      </c>
      <c r="C5763" s="32">
        <v>0</v>
      </c>
      <c r="D5763" t="str">
        <f t="shared" ref="D5763:D5826" si="270">B5763</f>
        <v>104445</v>
      </c>
      <c r="E5763" t="str">
        <f t="shared" ref="E5763:E5826" si="271">J5763</f>
        <v>Henderson K-12 Inclusion</v>
      </c>
      <c r="F5763" t="str">
        <f t="shared" ref="F5763:F5826" si="272">N5763</f>
        <v>Teacher</v>
      </c>
      <c r="G5763" t="s">
        <v>21688</v>
      </c>
      <c r="H5763" t="s">
        <v>21689</v>
      </c>
      <c r="I5763" t="s">
        <v>1988</v>
      </c>
      <c r="J5763" t="s">
        <v>1989</v>
      </c>
      <c r="K5763" t="s">
        <v>463</v>
      </c>
      <c r="L5763" t="s">
        <v>464</v>
      </c>
      <c r="M5763" t="s">
        <v>21690</v>
      </c>
      <c r="N5763" t="s">
        <v>21691</v>
      </c>
      <c r="O5763" t="s">
        <v>42</v>
      </c>
      <c r="P5763" t="s">
        <v>33162</v>
      </c>
      <c r="Q5763" t="s">
        <v>33163</v>
      </c>
      <c r="R5763" t="s">
        <v>33164</v>
      </c>
      <c r="S5763" t="s">
        <v>33165</v>
      </c>
      <c r="U5763" t="s">
        <v>9690</v>
      </c>
      <c r="V5763" t="s">
        <v>49</v>
      </c>
      <c r="W5763" t="s">
        <v>33166</v>
      </c>
      <c r="X5763" t="s">
        <v>51</v>
      </c>
      <c r="AD5763" s="32">
        <v>0</v>
      </c>
      <c r="AE5763" t="s">
        <v>199</v>
      </c>
    </row>
    <row r="5764" spans="1:31" x14ac:dyDescent="0.35">
      <c r="A5764" t="s">
        <v>21686</v>
      </c>
      <c r="B5764" t="s">
        <v>33167</v>
      </c>
      <c r="C5764" s="32">
        <v>0</v>
      </c>
      <c r="D5764" t="str">
        <f t="shared" si="270"/>
        <v>104452</v>
      </c>
      <c r="E5764" t="str">
        <f t="shared" si="271"/>
        <v>Roosevelt K-8</v>
      </c>
      <c r="F5764" t="str">
        <f t="shared" si="272"/>
        <v>Teacher</v>
      </c>
      <c r="G5764" t="s">
        <v>21688</v>
      </c>
      <c r="H5764" t="s">
        <v>21689</v>
      </c>
      <c r="I5764" t="s">
        <v>954</v>
      </c>
      <c r="J5764" t="s">
        <v>955</v>
      </c>
      <c r="K5764" t="s">
        <v>6806</v>
      </c>
      <c r="L5764" t="s">
        <v>6807</v>
      </c>
      <c r="M5764" t="s">
        <v>21690</v>
      </c>
      <c r="N5764" t="s">
        <v>21691</v>
      </c>
      <c r="O5764" t="s">
        <v>42</v>
      </c>
      <c r="P5764" t="s">
        <v>33168</v>
      </c>
      <c r="Q5764" t="s">
        <v>33169</v>
      </c>
      <c r="R5764" t="s">
        <v>33170</v>
      </c>
      <c r="S5764" t="s">
        <v>33171</v>
      </c>
      <c r="U5764" t="s">
        <v>250</v>
      </c>
      <c r="V5764" t="s">
        <v>49</v>
      </c>
      <c r="W5764" t="s">
        <v>33172</v>
      </c>
      <c r="X5764" t="s">
        <v>51</v>
      </c>
      <c r="AD5764" s="32">
        <v>0</v>
      </c>
      <c r="AE5764" t="s">
        <v>52</v>
      </c>
    </row>
    <row r="5765" spans="1:31" x14ac:dyDescent="0.35">
      <c r="A5765" t="s">
        <v>21686</v>
      </c>
      <c r="B5765" t="s">
        <v>33173</v>
      </c>
      <c r="C5765" s="32">
        <v>0</v>
      </c>
      <c r="D5765" t="str">
        <f t="shared" si="270"/>
        <v>104455</v>
      </c>
      <c r="E5765" t="str">
        <f t="shared" si="271"/>
        <v>East Boston High</v>
      </c>
      <c r="F5765" t="str">
        <f t="shared" si="272"/>
        <v>Teacher</v>
      </c>
      <c r="G5765" t="s">
        <v>21688</v>
      </c>
      <c r="H5765" t="s">
        <v>21689</v>
      </c>
      <c r="I5765" t="s">
        <v>1052</v>
      </c>
      <c r="J5765" t="s">
        <v>1053</v>
      </c>
      <c r="K5765" t="s">
        <v>1054</v>
      </c>
      <c r="L5765" t="s">
        <v>1055</v>
      </c>
      <c r="M5765" t="s">
        <v>21690</v>
      </c>
      <c r="N5765" t="s">
        <v>21691</v>
      </c>
      <c r="O5765" t="s">
        <v>42</v>
      </c>
      <c r="P5765" t="s">
        <v>33174</v>
      </c>
      <c r="Q5765" t="s">
        <v>33175</v>
      </c>
      <c r="R5765" t="s">
        <v>33176</v>
      </c>
      <c r="S5765" t="s">
        <v>33177</v>
      </c>
      <c r="T5765" t="s">
        <v>2425</v>
      </c>
      <c r="U5765" t="s">
        <v>197</v>
      </c>
      <c r="V5765" t="s">
        <v>49</v>
      </c>
      <c r="W5765" t="s">
        <v>33178</v>
      </c>
      <c r="X5765" t="s">
        <v>51</v>
      </c>
      <c r="AD5765" s="32">
        <v>0</v>
      </c>
      <c r="AE5765" t="s">
        <v>52</v>
      </c>
    </row>
    <row r="5766" spans="1:31" x14ac:dyDescent="0.35">
      <c r="A5766" t="s">
        <v>21686</v>
      </c>
      <c r="B5766" t="s">
        <v>33179</v>
      </c>
      <c r="C5766" s="32">
        <v>0</v>
      </c>
      <c r="D5766" t="str">
        <f t="shared" si="270"/>
        <v>104457</v>
      </c>
      <c r="E5766" t="str">
        <f t="shared" si="271"/>
        <v>O'Bryant School of Math &amp; Sci</v>
      </c>
      <c r="F5766" t="str">
        <f t="shared" si="272"/>
        <v>Teacher</v>
      </c>
      <c r="G5766" t="s">
        <v>21688</v>
      </c>
      <c r="H5766" t="s">
        <v>21689</v>
      </c>
      <c r="I5766" t="s">
        <v>1197</v>
      </c>
      <c r="J5766" t="s">
        <v>1198</v>
      </c>
      <c r="K5766" t="s">
        <v>1199</v>
      </c>
      <c r="L5766" t="s">
        <v>1200</v>
      </c>
      <c r="M5766" t="s">
        <v>21690</v>
      </c>
      <c r="N5766" t="s">
        <v>21691</v>
      </c>
      <c r="O5766" t="s">
        <v>42</v>
      </c>
      <c r="P5766" t="s">
        <v>33180</v>
      </c>
      <c r="Q5766" t="s">
        <v>33181</v>
      </c>
      <c r="R5766" t="s">
        <v>33182</v>
      </c>
      <c r="S5766" t="s">
        <v>33183</v>
      </c>
      <c r="U5766" t="s">
        <v>8749</v>
      </c>
      <c r="V5766" t="s">
        <v>49</v>
      </c>
      <c r="W5766" t="s">
        <v>27214</v>
      </c>
      <c r="X5766" t="s">
        <v>93</v>
      </c>
      <c r="AD5766" s="32">
        <v>0</v>
      </c>
      <c r="AE5766" t="s">
        <v>52</v>
      </c>
    </row>
    <row r="5767" spans="1:31" x14ac:dyDescent="0.35">
      <c r="A5767" t="s">
        <v>21686</v>
      </c>
      <c r="B5767" t="s">
        <v>33184</v>
      </c>
      <c r="C5767" s="32">
        <v>0</v>
      </c>
      <c r="D5767" t="str">
        <f t="shared" si="270"/>
        <v>104458</v>
      </c>
      <c r="E5767" t="str">
        <f t="shared" si="271"/>
        <v>Quincy Upper</v>
      </c>
      <c r="F5767" t="str">
        <f t="shared" si="272"/>
        <v>Teacher</v>
      </c>
      <c r="G5767" t="s">
        <v>21688</v>
      </c>
      <c r="H5767" t="s">
        <v>21689</v>
      </c>
      <c r="I5767" t="s">
        <v>1037</v>
      </c>
      <c r="J5767" t="s">
        <v>1038</v>
      </c>
      <c r="K5767" t="s">
        <v>1039</v>
      </c>
      <c r="L5767" t="s">
        <v>1040</v>
      </c>
      <c r="M5767" t="s">
        <v>21690</v>
      </c>
      <c r="N5767" t="s">
        <v>21691</v>
      </c>
      <c r="O5767" t="s">
        <v>42</v>
      </c>
      <c r="P5767" t="s">
        <v>33185</v>
      </c>
      <c r="Q5767" t="s">
        <v>33186</v>
      </c>
      <c r="R5767" t="s">
        <v>33187</v>
      </c>
      <c r="S5767" t="s">
        <v>33188</v>
      </c>
      <c r="U5767" t="s">
        <v>1749</v>
      </c>
      <c r="V5767" t="s">
        <v>49</v>
      </c>
      <c r="W5767" t="s">
        <v>33189</v>
      </c>
      <c r="X5767" t="s">
        <v>51</v>
      </c>
      <c r="AD5767" s="32">
        <v>0</v>
      </c>
      <c r="AE5767" t="s">
        <v>199</v>
      </c>
    </row>
    <row r="5768" spans="1:31" x14ac:dyDescent="0.35">
      <c r="A5768" t="s">
        <v>21686</v>
      </c>
      <c r="B5768" t="s">
        <v>33190</v>
      </c>
      <c r="C5768" s="32">
        <v>0</v>
      </c>
      <c r="D5768" t="str">
        <f t="shared" si="270"/>
        <v>104469</v>
      </c>
      <c r="E5768" t="str">
        <f t="shared" si="271"/>
        <v>Dearborn STEM Academy</v>
      </c>
      <c r="F5768" t="str">
        <f t="shared" si="272"/>
        <v>Instructional Coach</v>
      </c>
      <c r="G5768" t="s">
        <v>21688</v>
      </c>
      <c r="H5768" t="s">
        <v>21689</v>
      </c>
      <c r="I5768" t="s">
        <v>1382</v>
      </c>
      <c r="J5768" t="s">
        <v>1383</v>
      </c>
      <c r="K5768" t="s">
        <v>1384</v>
      </c>
      <c r="L5768" t="s">
        <v>1383</v>
      </c>
      <c r="M5768" t="s">
        <v>21771</v>
      </c>
      <c r="N5768" t="s">
        <v>21772</v>
      </c>
      <c r="O5768" t="s">
        <v>42</v>
      </c>
      <c r="P5768" t="s">
        <v>33191</v>
      </c>
      <c r="Q5768" t="s">
        <v>33192</v>
      </c>
      <c r="R5768" t="s">
        <v>33193</v>
      </c>
      <c r="S5768" t="s">
        <v>33194</v>
      </c>
      <c r="U5768" t="s">
        <v>5638</v>
      </c>
      <c r="V5768" t="s">
        <v>49</v>
      </c>
      <c r="W5768" t="s">
        <v>33195</v>
      </c>
      <c r="X5768" t="s">
        <v>51</v>
      </c>
      <c r="AD5768" s="32">
        <v>0</v>
      </c>
      <c r="AE5768" t="s">
        <v>52</v>
      </c>
    </row>
    <row r="5769" spans="1:31" x14ac:dyDescent="0.35">
      <c r="A5769" t="s">
        <v>21686</v>
      </c>
      <c r="B5769" t="s">
        <v>33196</v>
      </c>
      <c r="C5769" s="32">
        <v>0</v>
      </c>
      <c r="D5769" t="str">
        <f t="shared" si="270"/>
        <v>104470</v>
      </c>
      <c r="E5769" t="str">
        <f t="shared" si="271"/>
        <v>Boston Latin</v>
      </c>
      <c r="F5769" t="str">
        <f t="shared" si="272"/>
        <v>Teacher</v>
      </c>
      <c r="G5769" t="s">
        <v>21688</v>
      </c>
      <c r="H5769" t="s">
        <v>21689</v>
      </c>
      <c r="I5769" t="s">
        <v>8388</v>
      </c>
      <c r="J5769" t="s">
        <v>8389</v>
      </c>
      <c r="K5769" t="s">
        <v>8390</v>
      </c>
      <c r="L5769" t="s">
        <v>8391</v>
      </c>
      <c r="M5769" t="s">
        <v>21690</v>
      </c>
      <c r="N5769" t="s">
        <v>21691</v>
      </c>
      <c r="O5769" t="s">
        <v>42</v>
      </c>
      <c r="P5769" t="s">
        <v>33197</v>
      </c>
      <c r="Q5769" t="s">
        <v>33198</v>
      </c>
      <c r="R5769" t="s">
        <v>33199</v>
      </c>
      <c r="S5769" t="s">
        <v>26127</v>
      </c>
      <c r="U5769" t="s">
        <v>1462</v>
      </c>
      <c r="V5769" t="s">
        <v>49</v>
      </c>
      <c r="W5769" t="s">
        <v>26128</v>
      </c>
      <c r="X5769" t="s">
        <v>51</v>
      </c>
      <c r="AD5769" s="32">
        <v>0</v>
      </c>
      <c r="AE5769" t="s">
        <v>52</v>
      </c>
    </row>
    <row r="5770" spans="1:31" x14ac:dyDescent="0.35">
      <c r="A5770" t="s">
        <v>21686</v>
      </c>
      <c r="B5770" t="s">
        <v>33200</v>
      </c>
      <c r="C5770" s="32">
        <v>0</v>
      </c>
      <c r="D5770" t="str">
        <f t="shared" si="270"/>
        <v>104471</v>
      </c>
      <c r="E5770" t="str">
        <f t="shared" si="271"/>
        <v>Ohrenberger 3-8</v>
      </c>
      <c r="F5770" t="str">
        <f t="shared" si="272"/>
        <v>Teacher</v>
      </c>
      <c r="G5770" t="s">
        <v>21688</v>
      </c>
      <c r="H5770" t="s">
        <v>21689</v>
      </c>
      <c r="I5770" t="s">
        <v>1316</v>
      </c>
      <c r="J5770" t="s">
        <v>1317</v>
      </c>
      <c r="K5770" t="s">
        <v>1318</v>
      </c>
      <c r="L5770" t="s">
        <v>1319</v>
      </c>
      <c r="M5770" t="s">
        <v>21690</v>
      </c>
      <c r="N5770" t="s">
        <v>21691</v>
      </c>
      <c r="O5770" t="s">
        <v>42</v>
      </c>
      <c r="P5770" t="s">
        <v>33201</v>
      </c>
      <c r="Q5770" t="s">
        <v>33202</v>
      </c>
      <c r="R5770" t="s">
        <v>33203</v>
      </c>
      <c r="S5770" t="s">
        <v>33204</v>
      </c>
      <c r="U5770" t="s">
        <v>257</v>
      </c>
      <c r="V5770" t="s">
        <v>49</v>
      </c>
      <c r="W5770" t="s">
        <v>27564</v>
      </c>
      <c r="X5770" t="s">
        <v>51</v>
      </c>
      <c r="AD5770" s="32">
        <v>0</v>
      </c>
      <c r="AE5770" t="s">
        <v>52</v>
      </c>
    </row>
    <row r="5771" spans="1:31" x14ac:dyDescent="0.35">
      <c r="A5771" t="s">
        <v>21686</v>
      </c>
      <c r="B5771" t="s">
        <v>33205</v>
      </c>
      <c r="C5771" s="32">
        <v>0</v>
      </c>
      <c r="D5771" t="str">
        <f t="shared" si="270"/>
        <v>104472</v>
      </c>
      <c r="E5771" t="str">
        <f t="shared" si="271"/>
        <v>Kilmer K-8</v>
      </c>
      <c r="F5771" t="str">
        <f t="shared" si="272"/>
        <v>SpEd Support Svcs Coordinator</v>
      </c>
      <c r="G5771" t="s">
        <v>21688</v>
      </c>
      <c r="H5771" t="s">
        <v>21689</v>
      </c>
      <c r="I5771" t="s">
        <v>36</v>
      </c>
      <c r="J5771" t="s">
        <v>37</v>
      </c>
      <c r="K5771" t="s">
        <v>38</v>
      </c>
      <c r="L5771" t="s">
        <v>39</v>
      </c>
      <c r="M5771" t="s">
        <v>21849</v>
      </c>
      <c r="N5771" t="s">
        <v>21850</v>
      </c>
      <c r="O5771" t="s">
        <v>42</v>
      </c>
      <c r="P5771" t="s">
        <v>33206</v>
      </c>
      <c r="Q5771" t="s">
        <v>33207</v>
      </c>
      <c r="R5771" t="s">
        <v>33208</v>
      </c>
      <c r="S5771" t="s">
        <v>33209</v>
      </c>
      <c r="U5771" t="s">
        <v>818</v>
      </c>
      <c r="V5771" t="s">
        <v>49</v>
      </c>
      <c r="W5771" t="s">
        <v>33210</v>
      </c>
      <c r="X5771" t="s">
        <v>51</v>
      </c>
      <c r="AD5771" s="32">
        <v>0</v>
      </c>
      <c r="AE5771" t="s">
        <v>52</v>
      </c>
    </row>
    <row r="5772" spans="1:31" x14ac:dyDescent="0.35">
      <c r="A5772" t="s">
        <v>21686</v>
      </c>
      <c r="B5772" t="s">
        <v>33211</v>
      </c>
      <c r="C5772" s="32">
        <v>0</v>
      </c>
      <c r="D5772" t="str">
        <f t="shared" si="270"/>
        <v>104479</v>
      </c>
      <c r="E5772" t="str">
        <f t="shared" si="271"/>
        <v>Shaw-Taylor Elementary School</v>
      </c>
      <c r="F5772" t="str">
        <f t="shared" si="272"/>
        <v>Teacher</v>
      </c>
      <c r="G5772" t="s">
        <v>21688</v>
      </c>
      <c r="H5772" t="s">
        <v>21689</v>
      </c>
      <c r="I5772" t="s">
        <v>1560</v>
      </c>
      <c r="J5772" t="s">
        <v>1561</v>
      </c>
      <c r="K5772" t="s">
        <v>1562</v>
      </c>
      <c r="L5772" t="s">
        <v>1563</v>
      </c>
      <c r="M5772" t="s">
        <v>21690</v>
      </c>
      <c r="N5772" t="s">
        <v>21691</v>
      </c>
      <c r="O5772" t="s">
        <v>42</v>
      </c>
      <c r="P5772" t="s">
        <v>33212</v>
      </c>
      <c r="Q5772" t="s">
        <v>33213</v>
      </c>
      <c r="R5772" t="s">
        <v>33214</v>
      </c>
      <c r="S5772" t="s">
        <v>33215</v>
      </c>
      <c r="U5772" t="s">
        <v>270</v>
      </c>
      <c r="V5772" t="s">
        <v>49</v>
      </c>
      <c r="W5772" t="s">
        <v>33216</v>
      </c>
      <c r="X5772" t="s">
        <v>51</v>
      </c>
      <c r="AD5772" s="32">
        <v>0</v>
      </c>
      <c r="AE5772" t="s">
        <v>66</v>
      </c>
    </row>
    <row r="5773" spans="1:31" x14ac:dyDescent="0.35">
      <c r="A5773" t="s">
        <v>21686</v>
      </c>
      <c r="B5773" t="s">
        <v>33217</v>
      </c>
      <c r="C5773" s="32">
        <v>0</v>
      </c>
      <c r="D5773" t="str">
        <f t="shared" si="270"/>
        <v>104486</v>
      </c>
      <c r="E5773" t="str">
        <f t="shared" si="271"/>
        <v>Shaw-Taylor Elementary School</v>
      </c>
      <c r="F5773" t="str">
        <f t="shared" si="272"/>
        <v>Teacher</v>
      </c>
      <c r="G5773" t="s">
        <v>21688</v>
      </c>
      <c r="H5773" t="s">
        <v>21689</v>
      </c>
      <c r="I5773" t="s">
        <v>1560</v>
      </c>
      <c r="J5773" t="s">
        <v>1561</v>
      </c>
      <c r="K5773" t="s">
        <v>1562</v>
      </c>
      <c r="L5773" t="s">
        <v>1563</v>
      </c>
      <c r="M5773" t="s">
        <v>21690</v>
      </c>
      <c r="N5773" t="s">
        <v>21691</v>
      </c>
      <c r="O5773" t="s">
        <v>42</v>
      </c>
      <c r="P5773" t="s">
        <v>33218</v>
      </c>
      <c r="Q5773" t="s">
        <v>33219</v>
      </c>
      <c r="R5773" t="s">
        <v>33220</v>
      </c>
      <c r="S5773" t="s">
        <v>33221</v>
      </c>
      <c r="T5773" t="s">
        <v>4594</v>
      </c>
      <c r="U5773" t="s">
        <v>48</v>
      </c>
      <c r="V5773" t="s">
        <v>49</v>
      </c>
      <c r="W5773" t="s">
        <v>33222</v>
      </c>
      <c r="X5773" t="s">
        <v>51</v>
      </c>
      <c r="AD5773" s="32">
        <v>0</v>
      </c>
      <c r="AE5773" t="s">
        <v>52</v>
      </c>
    </row>
    <row r="5774" spans="1:31" x14ac:dyDescent="0.35">
      <c r="A5774" t="s">
        <v>21686</v>
      </c>
      <c r="B5774" t="s">
        <v>33223</v>
      </c>
      <c r="C5774" s="32">
        <v>0</v>
      </c>
      <c r="D5774" t="str">
        <f t="shared" si="270"/>
        <v>104489</v>
      </c>
      <c r="E5774" t="str">
        <f t="shared" si="271"/>
        <v>BPS Long Term Leave</v>
      </c>
      <c r="F5774" t="str">
        <f t="shared" si="272"/>
        <v>BPS Bi-Weekly 26 Leave</v>
      </c>
      <c r="G5774" t="s">
        <v>21688</v>
      </c>
      <c r="H5774" t="s">
        <v>21689</v>
      </c>
      <c r="I5774" t="s">
        <v>117</v>
      </c>
      <c r="J5774" t="s">
        <v>118</v>
      </c>
      <c r="K5774" t="s">
        <v>1890</v>
      </c>
      <c r="L5774" t="s">
        <v>1891</v>
      </c>
      <c r="M5774" t="s">
        <v>21704</v>
      </c>
      <c r="N5774" t="s">
        <v>21705</v>
      </c>
      <c r="O5774" t="s">
        <v>133</v>
      </c>
      <c r="P5774" t="s">
        <v>21706</v>
      </c>
      <c r="Q5774" t="s">
        <v>33224</v>
      </c>
      <c r="R5774" t="s">
        <v>33225</v>
      </c>
      <c r="S5774" t="s">
        <v>33226</v>
      </c>
      <c r="T5774" t="s">
        <v>20445</v>
      </c>
      <c r="U5774" t="s">
        <v>197</v>
      </c>
      <c r="V5774" t="s">
        <v>49</v>
      </c>
      <c r="W5774" t="s">
        <v>33227</v>
      </c>
      <c r="X5774" t="s">
        <v>51</v>
      </c>
      <c r="Y5774" t="s">
        <v>1888</v>
      </c>
      <c r="Z5774" t="s">
        <v>1889</v>
      </c>
      <c r="AA5774" t="s">
        <v>21690</v>
      </c>
      <c r="AB5774" t="s">
        <v>21691</v>
      </c>
      <c r="AC5774" s="33">
        <v>45528</v>
      </c>
      <c r="AD5774" s="32">
        <v>0</v>
      </c>
      <c r="AE5774" t="s">
        <v>52</v>
      </c>
    </row>
    <row r="5775" spans="1:31" x14ac:dyDescent="0.35">
      <c r="A5775" t="s">
        <v>21686</v>
      </c>
      <c r="B5775" t="s">
        <v>33228</v>
      </c>
      <c r="C5775" s="32">
        <v>0</v>
      </c>
      <c r="D5775" t="str">
        <f t="shared" si="270"/>
        <v>104493</v>
      </c>
      <c r="E5775" t="str">
        <f t="shared" si="271"/>
        <v>Boston Latin</v>
      </c>
      <c r="F5775" t="str">
        <f t="shared" si="272"/>
        <v>Teacher</v>
      </c>
      <c r="G5775" t="s">
        <v>21688</v>
      </c>
      <c r="H5775" t="s">
        <v>21689</v>
      </c>
      <c r="I5775" t="s">
        <v>8388</v>
      </c>
      <c r="J5775" t="s">
        <v>8389</v>
      </c>
      <c r="K5775" t="s">
        <v>8390</v>
      </c>
      <c r="L5775" t="s">
        <v>8391</v>
      </c>
      <c r="M5775" t="s">
        <v>21690</v>
      </c>
      <c r="N5775" t="s">
        <v>21691</v>
      </c>
      <c r="O5775" t="s">
        <v>42</v>
      </c>
      <c r="P5775" t="s">
        <v>33229</v>
      </c>
      <c r="Q5775" t="s">
        <v>33230</v>
      </c>
      <c r="R5775" t="s">
        <v>33231</v>
      </c>
      <c r="S5775" t="s">
        <v>33232</v>
      </c>
      <c r="U5775" t="s">
        <v>257</v>
      </c>
      <c r="V5775" t="s">
        <v>49</v>
      </c>
      <c r="W5775" t="s">
        <v>24972</v>
      </c>
      <c r="X5775" t="s">
        <v>51</v>
      </c>
      <c r="AD5775" s="32">
        <v>0</v>
      </c>
      <c r="AE5775" t="s">
        <v>52</v>
      </c>
    </row>
    <row r="5776" spans="1:31" x14ac:dyDescent="0.35">
      <c r="A5776" t="s">
        <v>21686</v>
      </c>
      <c r="B5776" t="s">
        <v>33233</v>
      </c>
      <c r="C5776" s="32">
        <v>0</v>
      </c>
      <c r="D5776" t="str">
        <f t="shared" si="270"/>
        <v>104494</v>
      </c>
      <c r="E5776" t="str">
        <f t="shared" si="271"/>
        <v>Lyndon K-8</v>
      </c>
      <c r="F5776" t="str">
        <f t="shared" si="272"/>
        <v>Teacher</v>
      </c>
      <c r="G5776" t="s">
        <v>21688</v>
      </c>
      <c r="H5776" t="s">
        <v>21689</v>
      </c>
      <c r="I5776" t="s">
        <v>1442</v>
      </c>
      <c r="J5776" t="s">
        <v>1443</v>
      </c>
      <c r="K5776" t="s">
        <v>1444</v>
      </c>
      <c r="L5776" t="s">
        <v>1443</v>
      </c>
      <c r="M5776" t="s">
        <v>21690</v>
      </c>
      <c r="N5776" t="s">
        <v>21691</v>
      </c>
      <c r="O5776" t="s">
        <v>42</v>
      </c>
      <c r="P5776" t="s">
        <v>33234</v>
      </c>
      <c r="Q5776" t="s">
        <v>33235</v>
      </c>
      <c r="R5776" t="s">
        <v>33236</v>
      </c>
      <c r="S5776" t="s">
        <v>33237</v>
      </c>
      <c r="U5776" t="s">
        <v>385</v>
      </c>
      <c r="V5776" t="s">
        <v>49</v>
      </c>
      <c r="W5776" t="s">
        <v>33238</v>
      </c>
      <c r="X5776" t="s">
        <v>51</v>
      </c>
      <c r="AD5776" s="32">
        <v>0</v>
      </c>
      <c r="AE5776" t="s">
        <v>94</v>
      </c>
    </row>
    <row r="5777" spans="1:31" x14ac:dyDescent="0.35">
      <c r="A5777" t="s">
        <v>21686</v>
      </c>
      <c r="B5777" t="s">
        <v>33239</v>
      </c>
      <c r="C5777" s="32">
        <v>0</v>
      </c>
      <c r="D5777" t="str">
        <f t="shared" si="270"/>
        <v>104499</v>
      </c>
      <c r="E5777" t="str">
        <f t="shared" si="271"/>
        <v>Adams Elementary</v>
      </c>
      <c r="F5777" t="str">
        <f t="shared" si="272"/>
        <v>Teacher</v>
      </c>
      <c r="G5777" t="s">
        <v>21688</v>
      </c>
      <c r="H5777" t="s">
        <v>21689</v>
      </c>
      <c r="I5777" t="s">
        <v>2712</v>
      </c>
      <c r="J5777" t="s">
        <v>2713</v>
      </c>
      <c r="K5777" t="s">
        <v>2714</v>
      </c>
      <c r="L5777" t="s">
        <v>2715</v>
      </c>
      <c r="M5777" t="s">
        <v>21690</v>
      </c>
      <c r="N5777" t="s">
        <v>21691</v>
      </c>
      <c r="O5777" t="s">
        <v>42</v>
      </c>
      <c r="P5777" t="s">
        <v>33240</v>
      </c>
      <c r="Q5777" t="s">
        <v>33241</v>
      </c>
      <c r="R5777" t="s">
        <v>33242</v>
      </c>
      <c r="S5777" t="s">
        <v>19735</v>
      </c>
      <c r="U5777" t="s">
        <v>137</v>
      </c>
      <c r="V5777" t="s">
        <v>49</v>
      </c>
      <c r="W5777" t="s">
        <v>19736</v>
      </c>
      <c r="X5777" t="s">
        <v>51</v>
      </c>
      <c r="AD5777" s="32">
        <v>0</v>
      </c>
      <c r="AE5777" t="s">
        <v>52</v>
      </c>
    </row>
    <row r="5778" spans="1:31" x14ac:dyDescent="0.35">
      <c r="A5778" t="s">
        <v>21686</v>
      </c>
      <c r="B5778" t="s">
        <v>33243</v>
      </c>
      <c r="C5778" s="32">
        <v>0</v>
      </c>
      <c r="D5778" t="str">
        <f t="shared" si="270"/>
        <v>104510</v>
      </c>
      <c r="E5778" t="str">
        <f t="shared" si="271"/>
        <v>Boston Latin</v>
      </c>
      <c r="F5778" t="str">
        <f t="shared" si="272"/>
        <v>Teacher</v>
      </c>
      <c r="G5778" t="s">
        <v>21688</v>
      </c>
      <c r="H5778" t="s">
        <v>21689</v>
      </c>
      <c r="I5778" t="s">
        <v>8388</v>
      </c>
      <c r="J5778" t="s">
        <v>8389</v>
      </c>
      <c r="K5778" t="s">
        <v>8390</v>
      </c>
      <c r="L5778" t="s">
        <v>8391</v>
      </c>
      <c r="M5778" t="s">
        <v>21690</v>
      </c>
      <c r="N5778" t="s">
        <v>21691</v>
      </c>
      <c r="O5778" t="s">
        <v>42</v>
      </c>
      <c r="P5778" t="s">
        <v>33244</v>
      </c>
      <c r="Q5778" t="s">
        <v>33245</v>
      </c>
      <c r="R5778" t="s">
        <v>33246</v>
      </c>
      <c r="S5778" t="s">
        <v>33247</v>
      </c>
      <c r="U5778" t="s">
        <v>818</v>
      </c>
      <c r="V5778" t="s">
        <v>49</v>
      </c>
      <c r="W5778" t="s">
        <v>33248</v>
      </c>
      <c r="X5778" t="s">
        <v>51</v>
      </c>
      <c r="AD5778" s="32">
        <v>0</v>
      </c>
      <c r="AE5778" t="s">
        <v>199</v>
      </c>
    </row>
    <row r="5779" spans="1:31" x14ac:dyDescent="0.35">
      <c r="A5779" t="s">
        <v>21686</v>
      </c>
      <c r="B5779" t="s">
        <v>33249</v>
      </c>
      <c r="C5779" s="32">
        <v>0</v>
      </c>
      <c r="D5779" t="str">
        <f t="shared" si="270"/>
        <v>104512</v>
      </c>
      <c r="E5779" t="str">
        <f t="shared" si="271"/>
        <v>Edison Elementary School</v>
      </c>
      <c r="F5779" t="str">
        <f t="shared" si="272"/>
        <v>Teacher</v>
      </c>
      <c r="G5779" t="s">
        <v>21688</v>
      </c>
      <c r="H5779" t="s">
        <v>21689</v>
      </c>
      <c r="I5779" t="s">
        <v>784</v>
      </c>
      <c r="J5779" t="s">
        <v>785</v>
      </c>
      <c r="K5779" t="s">
        <v>786</v>
      </c>
      <c r="L5779" t="s">
        <v>787</v>
      </c>
      <c r="M5779" t="s">
        <v>21690</v>
      </c>
      <c r="N5779" t="s">
        <v>21691</v>
      </c>
      <c r="O5779" t="s">
        <v>42</v>
      </c>
      <c r="P5779" t="s">
        <v>33250</v>
      </c>
      <c r="Q5779" t="s">
        <v>33251</v>
      </c>
      <c r="R5779" t="s">
        <v>33252</v>
      </c>
      <c r="S5779" t="s">
        <v>33253</v>
      </c>
      <c r="U5779" t="s">
        <v>3135</v>
      </c>
      <c r="V5779" t="s">
        <v>49</v>
      </c>
      <c r="W5779" t="s">
        <v>33254</v>
      </c>
      <c r="X5779" t="s">
        <v>51</v>
      </c>
      <c r="AD5779" s="32">
        <v>0</v>
      </c>
      <c r="AE5779" t="s">
        <v>52</v>
      </c>
    </row>
    <row r="5780" spans="1:31" x14ac:dyDescent="0.35">
      <c r="A5780" t="s">
        <v>21686</v>
      </c>
      <c r="B5780" t="s">
        <v>33255</v>
      </c>
      <c r="C5780" s="32">
        <v>0</v>
      </c>
      <c r="D5780" t="str">
        <f t="shared" si="270"/>
        <v>104515</v>
      </c>
      <c r="E5780" t="str">
        <f t="shared" si="271"/>
        <v>Winship Elementary</v>
      </c>
      <c r="F5780" t="str">
        <f t="shared" si="272"/>
        <v>Teacher</v>
      </c>
      <c r="G5780" t="s">
        <v>21688</v>
      </c>
      <c r="H5780" t="s">
        <v>21689</v>
      </c>
      <c r="I5780" t="s">
        <v>1888</v>
      </c>
      <c r="J5780" t="s">
        <v>1889</v>
      </c>
      <c r="K5780" t="s">
        <v>1890</v>
      </c>
      <c r="L5780" t="s">
        <v>1891</v>
      </c>
      <c r="M5780" t="s">
        <v>21690</v>
      </c>
      <c r="N5780" t="s">
        <v>21691</v>
      </c>
      <c r="O5780" t="s">
        <v>42</v>
      </c>
      <c r="P5780" t="s">
        <v>33256</v>
      </c>
      <c r="Q5780" t="s">
        <v>33257</v>
      </c>
      <c r="R5780" t="s">
        <v>33258</v>
      </c>
      <c r="S5780" t="s">
        <v>33259</v>
      </c>
      <c r="T5780" t="s">
        <v>1247</v>
      </c>
      <c r="U5780" t="s">
        <v>216</v>
      </c>
      <c r="V5780" t="s">
        <v>49</v>
      </c>
      <c r="W5780" t="s">
        <v>33260</v>
      </c>
      <c r="X5780" t="s">
        <v>51</v>
      </c>
      <c r="AD5780" s="32">
        <v>0</v>
      </c>
      <c r="AE5780" t="s">
        <v>52</v>
      </c>
    </row>
    <row r="5781" spans="1:31" x14ac:dyDescent="0.35">
      <c r="A5781" t="s">
        <v>21686</v>
      </c>
      <c r="B5781" t="s">
        <v>33261</v>
      </c>
      <c r="C5781" s="32">
        <v>0</v>
      </c>
      <c r="D5781" t="str">
        <f t="shared" si="270"/>
        <v>104518</v>
      </c>
      <c r="E5781" t="str">
        <f t="shared" si="271"/>
        <v>Baldwin Early Learning Academy</v>
      </c>
      <c r="F5781" t="str">
        <f t="shared" si="272"/>
        <v>Teacher</v>
      </c>
      <c r="G5781" t="s">
        <v>21688</v>
      </c>
      <c r="H5781" t="s">
        <v>21689</v>
      </c>
      <c r="I5781" t="s">
        <v>229</v>
      </c>
      <c r="J5781" t="s">
        <v>230</v>
      </c>
      <c r="K5781" t="s">
        <v>231</v>
      </c>
      <c r="L5781" t="s">
        <v>232</v>
      </c>
      <c r="M5781" t="s">
        <v>21690</v>
      </c>
      <c r="N5781" t="s">
        <v>21691</v>
      </c>
      <c r="O5781" t="s">
        <v>42</v>
      </c>
      <c r="P5781" t="s">
        <v>33262</v>
      </c>
      <c r="Q5781" t="s">
        <v>33263</v>
      </c>
      <c r="R5781" t="s">
        <v>33264</v>
      </c>
      <c r="S5781" t="s">
        <v>33265</v>
      </c>
      <c r="U5781" t="s">
        <v>3135</v>
      </c>
      <c r="V5781" t="s">
        <v>49</v>
      </c>
      <c r="W5781" t="s">
        <v>27250</v>
      </c>
      <c r="X5781" t="s">
        <v>51</v>
      </c>
      <c r="AD5781" s="32">
        <v>0</v>
      </c>
      <c r="AE5781" t="s">
        <v>199</v>
      </c>
    </row>
    <row r="5782" spans="1:31" x14ac:dyDescent="0.35">
      <c r="A5782" t="s">
        <v>21686</v>
      </c>
      <c r="B5782" t="s">
        <v>33266</v>
      </c>
      <c r="C5782" s="32">
        <v>0</v>
      </c>
      <c r="D5782" t="str">
        <f t="shared" si="270"/>
        <v>104524</v>
      </c>
      <c r="E5782" t="str">
        <f t="shared" si="271"/>
        <v>Shaw-Taylor Elementary School</v>
      </c>
      <c r="F5782" t="str">
        <f t="shared" si="272"/>
        <v>Teacher</v>
      </c>
      <c r="G5782" t="s">
        <v>21688</v>
      </c>
      <c r="H5782" t="s">
        <v>21689</v>
      </c>
      <c r="I5782" t="s">
        <v>1560</v>
      </c>
      <c r="J5782" t="s">
        <v>1561</v>
      </c>
      <c r="K5782" t="s">
        <v>1562</v>
      </c>
      <c r="L5782" t="s">
        <v>1563</v>
      </c>
      <c r="M5782" t="s">
        <v>21690</v>
      </c>
      <c r="N5782" t="s">
        <v>21691</v>
      </c>
      <c r="O5782" t="s">
        <v>42</v>
      </c>
      <c r="P5782" t="s">
        <v>33267</v>
      </c>
      <c r="Q5782" t="s">
        <v>33268</v>
      </c>
      <c r="R5782" t="s">
        <v>33269</v>
      </c>
      <c r="S5782" t="s">
        <v>33270</v>
      </c>
      <c r="U5782" t="s">
        <v>4300</v>
      </c>
      <c r="V5782" t="s">
        <v>49</v>
      </c>
      <c r="W5782" t="s">
        <v>33271</v>
      </c>
      <c r="X5782" t="s">
        <v>93</v>
      </c>
      <c r="AD5782" s="32">
        <v>0</v>
      </c>
      <c r="AE5782" t="s">
        <v>52</v>
      </c>
    </row>
    <row r="5783" spans="1:31" x14ac:dyDescent="0.35">
      <c r="A5783" t="s">
        <v>21686</v>
      </c>
      <c r="B5783" t="s">
        <v>33272</v>
      </c>
      <c r="C5783" s="32">
        <v>0</v>
      </c>
      <c r="D5783" t="str">
        <f t="shared" si="270"/>
        <v>104527</v>
      </c>
      <c r="E5783" t="str">
        <f t="shared" si="271"/>
        <v>Boston Adult Technical Academy</v>
      </c>
      <c r="F5783" t="str">
        <f t="shared" si="272"/>
        <v>Teacher</v>
      </c>
      <c r="G5783" t="s">
        <v>21688</v>
      </c>
      <c r="H5783" t="s">
        <v>21689</v>
      </c>
      <c r="I5783" t="s">
        <v>2017</v>
      </c>
      <c r="J5783" t="s">
        <v>2018</v>
      </c>
      <c r="K5783" t="s">
        <v>2019</v>
      </c>
      <c r="L5783" t="s">
        <v>2020</v>
      </c>
      <c r="M5783" t="s">
        <v>21690</v>
      </c>
      <c r="N5783" t="s">
        <v>21691</v>
      </c>
      <c r="O5783" t="s">
        <v>42</v>
      </c>
      <c r="P5783" t="s">
        <v>33273</v>
      </c>
      <c r="Q5783" t="s">
        <v>33274</v>
      </c>
      <c r="R5783" t="s">
        <v>33275</v>
      </c>
      <c r="S5783" t="s">
        <v>33276</v>
      </c>
      <c r="U5783" t="s">
        <v>197</v>
      </c>
      <c r="V5783" t="s">
        <v>49</v>
      </c>
      <c r="W5783" t="s">
        <v>33277</v>
      </c>
      <c r="X5783" t="s">
        <v>51</v>
      </c>
      <c r="AD5783" s="32">
        <v>0</v>
      </c>
      <c r="AE5783" t="s">
        <v>199</v>
      </c>
    </row>
    <row r="5784" spans="1:31" x14ac:dyDescent="0.35">
      <c r="A5784" t="s">
        <v>21686</v>
      </c>
      <c r="B5784" t="s">
        <v>33278</v>
      </c>
      <c r="C5784" s="32">
        <v>0</v>
      </c>
      <c r="D5784" t="str">
        <f t="shared" si="270"/>
        <v>104532</v>
      </c>
      <c r="E5784" t="str">
        <f t="shared" si="271"/>
        <v>BPS Long Term Leave</v>
      </c>
      <c r="F5784" t="str">
        <f t="shared" si="272"/>
        <v>BPS Bi-Weekly 26 Leave</v>
      </c>
      <c r="G5784" t="s">
        <v>21688</v>
      </c>
      <c r="H5784" t="s">
        <v>21689</v>
      </c>
      <c r="I5784" t="s">
        <v>117</v>
      </c>
      <c r="J5784" t="s">
        <v>118</v>
      </c>
      <c r="K5784" t="s">
        <v>416</v>
      </c>
      <c r="L5784" t="s">
        <v>417</v>
      </c>
      <c r="M5784" t="s">
        <v>21704</v>
      </c>
      <c r="N5784" t="s">
        <v>21705</v>
      </c>
      <c r="O5784" t="s">
        <v>123</v>
      </c>
      <c r="P5784" t="s">
        <v>21706</v>
      </c>
      <c r="Q5784" t="s">
        <v>33279</v>
      </c>
      <c r="R5784" t="s">
        <v>33280</v>
      </c>
      <c r="S5784" t="s">
        <v>33281</v>
      </c>
      <c r="U5784" t="s">
        <v>1194</v>
      </c>
      <c r="V5784" t="s">
        <v>49</v>
      </c>
      <c r="W5784" t="s">
        <v>29793</v>
      </c>
      <c r="X5784" t="s">
        <v>51</v>
      </c>
      <c r="Y5784" t="s">
        <v>414</v>
      </c>
      <c r="Z5784" t="s">
        <v>415</v>
      </c>
      <c r="AA5784" t="s">
        <v>21690</v>
      </c>
      <c r="AB5784" t="s">
        <v>21691</v>
      </c>
      <c r="AC5784" s="33">
        <v>45528</v>
      </c>
      <c r="AD5784" s="32">
        <v>0</v>
      </c>
      <c r="AE5784" t="s">
        <v>52</v>
      </c>
    </row>
    <row r="5785" spans="1:31" x14ac:dyDescent="0.35">
      <c r="A5785" t="s">
        <v>21686</v>
      </c>
      <c r="B5785" t="s">
        <v>33282</v>
      </c>
      <c r="C5785" s="32">
        <v>0</v>
      </c>
      <c r="D5785" t="str">
        <f t="shared" si="270"/>
        <v>104533</v>
      </c>
      <c r="E5785" t="str">
        <f t="shared" si="271"/>
        <v>Boston Day &amp; Evening Academy</v>
      </c>
      <c r="F5785" t="str">
        <f t="shared" si="272"/>
        <v>Teacher</v>
      </c>
      <c r="G5785" t="s">
        <v>21688</v>
      </c>
      <c r="H5785" t="s">
        <v>21689</v>
      </c>
      <c r="I5785" t="s">
        <v>1372</v>
      </c>
      <c r="J5785" t="s">
        <v>1373</v>
      </c>
      <c r="K5785" t="s">
        <v>1374</v>
      </c>
      <c r="L5785" t="s">
        <v>1375</v>
      </c>
      <c r="M5785" t="s">
        <v>21690</v>
      </c>
      <c r="N5785" t="s">
        <v>21691</v>
      </c>
      <c r="O5785" t="s">
        <v>42</v>
      </c>
      <c r="P5785" t="s">
        <v>33283</v>
      </c>
      <c r="Q5785" t="s">
        <v>33284</v>
      </c>
      <c r="R5785" t="s">
        <v>33285</v>
      </c>
      <c r="S5785" t="s">
        <v>33286</v>
      </c>
      <c r="T5785" t="s">
        <v>47</v>
      </c>
      <c r="U5785" t="s">
        <v>257</v>
      </c>
      <c r="V5785" t="s">
        <v>49</v>
      </c>
      <c r="W5785" t="s">
        <v>33287</v>
      </c>
      <c r="X5785" t="s">
        <v>51</v>
      </c>
      <c r="AD5785" s="32">
        <v>0</v>
      </c>
      <c r="AE5785" t="s">
        <v>645</v>
      </c>
    </row>
    <row r="5786" spans="1:31" x14ac:dyDescent="0.35">
      <c r="A5786" t="s">
        <v>21686</v>
      </c>
      <c r="B5786" t="s">
        <v>33288</v>
      </c>
      <c r="C5786" s="32">
        <v>0</v>
      </c>
      <c r="D5786" t="str">
        <f t="shared" si="270"/>
        <v>104534</v>
      </c>
      <c r="E5786" t="str">
        <f t="shared" si="271"/>
        <v>Roosevelt K-8</v>
      </c>
      <c r="F5786" t="str">
        <f t="shared" si="272"/>
        <v>Teacher</v>
      </c>
      <c r="G5786" t="s">
        <v>21688</v>
      </c>
      <c r="H5786" t="s">
        <v>21689</v>
      </c>
      <c r="I5786" t="s">
        <v>954</v>
      </c>
      <c r="J5786" t="s">
        <v>955</v>
      </c>
      <c r="K5786" t="s">
        <v>956</v>
      </c>
      <c r="L5786" t="s">
        <v>955</v>
      </c>
      <c r="M5786" t="s">
        <v>21690</v>
      </c>
      <c r="N5786" t="s">
        <v>21691</v>
      </c>
      <c r="O5786" t="s">
        <v>42</v>
      </c>
      <c r="P5786" t="s">
        <v>33289</v>
      </c>
      <c r="Q5786" t="s">
        <v>33290</v>
      </c>
      <c r="R5786" t="s">
        <v>33291</v>
      </c>
      <c r="S5786" t="s">
        <v>33292</v>
      </c>
      <c r="U5786" t="s">
        <v>216</v>
      </c>
      <c r="V5786" t="s">
        <v>49</v>
      </c>
      <c r="W5786" t="s">
        <v>33293</v>
      </c>
      <c r="X5786" t="s">
        <v>51</v>
      </c>
      <c r="AD5786" s="32">
        <v>0</v>
      </c>
      <c r="AE5786" t="s">
        <v>52</v>
      </c>
    </row>
    <row r="5787" spans="1:31" x14ac:dyDescent="0.35">
      <c r="A5787" t="s">
        <v>21686</v>
      </c>
      <c r="B5787" t="s">
        <v>33294</v>
      </c>
      <c r="C5787" s="32">
        <v>0</v>
      </c>
      <c r="D5787" t="str">
        <f t="shared" si="270"/>
        <v>104554</v>
      </c>
      <c r="E5787" t="str">
        <f t="shared" si="271"/>
        <v>Special Education</v>
      </c>
      <c r="F5787" t="str">
        <f t="shared" si="272"/>
        <v>Occupational Therapist</v>
      </c>
      <c r="G5787" t="s">
        <v>21688</v>
      </c>
      <c r="H5787" t="s">
        <v>21689</v>
      </c>
      <c r="I5787" t="s">
        <v>81</v>
      </c>
      <c r="J5787" t="s">
        <v>82</v>
      </c>
      <c r="K5787" t="s">
        <v>318</v>
      </c>
      <c r="L5787" t="s">
        <v>319</v>
      </c>
      <c r="M5787" t="s">
        <v>22965</v>
      </c>
      <c r="N5787" t="s">
        <v>22966</v>
      </c>
      <c r="O5787" t="s">
        <v>42</v>
      </c>
      <c r="P5787" t="s">
        <v>33295</v>
      </c>
      <c r="Q5787" t="s">
        <v>33296</v>
      </c>
      <c r="R5787" t="s">
        <v>33297</v>
      </c>
      <c r="S5787" t="s">
        <v>33298</v>
      </c>
      <c r="U5787" t="s">
        <v>1979</v>
      </c>
      <c r="V5787" t="s">
        <v>49</v>
      </c>
      <c r="W5787" t="s">
        <v>33299</v>
      </c>
      <c r="X5787" t="s">
        <v>51</v>
      </c>
      <c r="AD5787" s="32">
        <v>0</v>
      </c>
      <c r="AE5787" t="s">
        <v>52</v>
      </c>
    </row>
    <row r="5788" spans="1:31" x14ac:dyDescent="0.35">
      <c r="A5788" t="s">
        <v>21686</v>
      </c>
      <c r="B5788" t="s">
        <v>33300</v>
      </c>
      <c r="C5788" s="32">
        <v>0</v>
      </c>
      <c r="D5788" t="str">
        <f t="shared" si="270"/>
        <v>104561</v>
      </c>
      <c r="E5788" t="str">
        <f t="shared" si="271"/>
        <v>Murphy K-8</v>
      </c>
      <c r="F5788" t="str">
        <f t="shared" si="272"/>
        <v>Specialist (BTU)</v>
      </c>
      <c r="G5788" t="s">
        <v>21688</v>
      </c>
      <c r="H5788" t="s">
        <v>21689</v>
      </c>
      <c r="I5788" t="s">
        <v>847</v>
      </c>
      <c r="J5788" t="s">
        <v>848</v>
      </c>
      <c r="K5788" t="s">
        <v>171</v>
      </c>
      <c r="L5788" t="s">
        <v>172</v>
      </c>
      <c r="M5788" t="s">
        <v>22522</v>
      </c>
      <c r="N5788" t="s">
        <v>22523</v>
      </c>
      <c r="O5788" t="s">
        <v>42</v>
      </c>
      <c r="P5788" t="s">
        <v>33301</v>
      </c>
      <c r="Q5788" t="s">
        <v>33302</v>
      </c>
      <c r="R5788" t="s">
        <v>33303</v>
      </c>
      <c r="S5788" t="s">
        <v>33304</v>
      </c>
      <c r="U5788" t="s">
        <v>91</v>
      </c>
      <c r="V5788" t="s">
        <v>49</v>
      </c>
      <c r="W5788" t="s">
        <v>33305</v>
      </c>
      <c r="X5788" t="s">
        <v>51</v>
      </c>
      <c r="AD5788" s="32">
        <v>0</v>
      </c>
      <c r="AE5788" t="s">
        <v>52</v>
      </c>
    </row>
    <row r="5789" spans="1:31" x14ac:dyDescent="0.35">
      <c r="A5789" t="s">
        <v>21686</v>
      </c>
      <c r="B5789" t="s">
        <v>33306</v>
      </c>
      <c r="C5789" s="32">
        <v>0</v>
      </c>
      <c r="D5789" t="str">
        <f t="shared" si="270"/>
        <v>104565</v>
      </c>
      <c r="E5789" t="str">
        <f t="shared" si="271"/>
        <v>Mattahunt Elementary</v>
      </c>
      <c r="F5789" t="str">
        <f t="shared" si="272"/>
        <v>Teacher</v>
      </c>
      <c r="G5789" t="s">
        <v>21688</v>
      </c>
      <c r="H5789" t="s">
        <v>21689</v>
      </c>
      <c r="I5789" t="s">
        <v>927</v>
      </c>
      <c r="J5789" t="s">
        <v>928</v>
      </c>
      <c r="K5789" t="s">
        <v>929</v>
      </c>
      <c r="L5789" t="s">
        <v>930</v>
      </c>
      <c r="M5789" t="s">
        <v>21690</v>
      </c>
      <c r="N5789" t="s">
        <v>21691</v>
      </c>
      <c r="O5789" t="s">
        <v>42</v>
      </c>
      <c r="P5789" t="s">
        <v>33307</v>
      </c>
      <c r="Q5789" t="s">
        <v>33308</v>
      </c>
      <c r="R5789" t="s">
        <v>33309</v>
      </c>
      <c r="S5789" t="s">
        <v>33310</v>
      </c>
      <c r="U5789" t="s">
        <v>216</v>
      </c>
      <c r="V5789" t="s">
        <v>49</v>
      </c>
      <c r="W5789" t="s">
        <v>672</v>
      </c>
      <c r="X5789" t="s">
        <v>51</v>
      </c>
      <c r="AD5789" s="32">
        <v>0</v>
      </c>
      <c r="AE5789" t="s">
        <v>52</v>
      </c>
    </row>
    <row r="5790" spans="1:31" x14ac:dyDescent="0.35">
      <c r="A5790" t="s">
        <v>21686</v>
      </c>
      <c r="B5790" t="s">
        <v>33311</v>
      </c>
      <c r="C5790" s="32">
        <v>0</v>
      </c>
      <c r="D5790" t="str">
        <f t="shared" si="270"/>
        <v>104566</v>
      </c>
      <c r="E5790" t="str">
        <f t="shared" si="271"/>
        <v>Greenwood K-8</v>
      </c>
      <c r="F5790" t="str">
        <f t="shared" si="272"/>
        <v>Teacher</v>
      </c>
      <c r="G5790" t="s">
        <v>21688</v>
      </c>
      <c r="H5790" t="s">
        <v>21689</v>
      </c>
      <c r="I5790" t="s">
        <v>2943</v>
      </c>
      <c r="J5790" t="s">
        <v>2944</v>
      </c>
      <c r="K5790" t="s">
        <v>2945</v>
      </c>
      <c r="L5790" t="s">
        <v>2946</v>
      </c>
      <c r="M5790" t="s">
        <v>21690</v>
      </c>
      <c r="N5790" t="s">
        <v>21691</v>
      </c>
      <c r="O5790" t="s">
        <v>42</v>
      </c>
      <c r="P5790" t="s">
        <v>33312</v>
      </c>
      <c r="Q5790" t="s">
        <v>33313</v>
      </c>
      <c r="R5790" t="s">
        <v>33314</v>
      </c>
      <c r="S5790" t="s">
        <v>33315</v>
      </c>
      <c r="U5790" t="s">
        <v>270</v>
      </c>
      <c r="V5790" t="s">
        <v>49</v>
      </c>
      <c r="W5790" t="s">
        <v>33316</v>
      </c>
      <c r="X5790" t="s">
        <v>51</v>
      </c>
      <c r="AD5790" s="32">
        <v>0</v>
      </c>
      <c r="AE5790" t="s">
        <v>52</v>
      </c>
    </row>
    <row r="5791" spans="1:31" x14ac:dyDescent="0.35">
      <c r="A5791" t="s">
        <v>21686</v>
      </c>
      <c r="B5791" t="s">
        <v>33317</v>
      </c>
      <c r="C5791" s="32">
        <v>0</v>
      </c>
      <c r="D5791" t="str">
        <f t="shared" si="270"/>
        <v>104571</v>
      </c>
      <c r="E5791" t="str">
        <f t="shared" si="271"/>
        <v>Adult Education</v>
      </c>
      <c r="F5791" t="str">
        <f t="shared" si="272"/>
        <v>Student Dev Counselor (1)</v>
      </c>
      <c r="G5791" t="s">
        <v>21688</v>
      </c>
      <c r="H5791" t="s">
        <v>21689</v>
      </c>
      <c r="I5791" t="s">
        <v>2001</v>
      </c>
      <c r="J5791" t="s">
        <v>2002</v>
      </c>
      <c r="K5791" t="s">
        <v>2003</v>
      </c>
      <c r="L5791" t="s">
        <v>2004</v>
      </c>
      <c r="M5791" t="s">
        <v>21909</v>
      </c>
      <c r="N5791" t="s">
        <v>21910</v>
      </c>
      <c r="O5791" t="s">
        <v>42</v>
      </c>
      <c r="P5791" t="s">
        <v>33318</v>
      </c>
      <c r="Q5791" t="s">
        <v>33319</v>
      </c>
      <c r="R5791" t="s">
        <v>33320</v>
      </c>
      <c r="S5791" t="s">
        <v>33321</v>
      </c>
      <c r="U5791" t="s">
        <v>8142</v>
      </c>
      <c r="V5791" t="s">
        <v>49</v>
      </c>
      <c r="W5791" t="s">
        <v>33322</v>
      </c>
      <c r="X5791" t="s">
        <v>51</v>
      </c>
      <c r="AD5791" s="32">
        <v>0</v>
      </c>
      <c r="AE5791" t="s">
        <v>199</v>
      </c>
    </row>
    <row r="5792" spans="1:31" x14ac:dyDescent="0.35">
      <c r="A5792" t="s">
        <v>21686</v>
      </c>
      <c r="B5792" t="s">
        <v>33323</v>
      </c>
      <c r="C5792" s="32">
        <v>0</v>
      </c>
      <c r="D5792" t="str">
        <f t="shared" si="270"/>
        <v>104573</v>
      </c>
      <c r="E5792" t="str">
        <f t="shared" si="271"/>
        <v>Ellison-Parks Early Ed</v>
      </c>
      <c r="F5792" t="str">
        <f t="shared" si="272"/>
        <v>Teacher</v>
      </c>
      <c r="G5792" t="s">
        <v>21688</v>
      </c>
      <c r="H5792" t="s">
        <v>21689</v>
      </c>
      <c r="I5792" t="s">
        <v>446</v>
      </c>
      <c r="J5792" t="s">
        <v>447</v>
      </c>
      <c r="K5792" t="s">
        <v>448</v>
      </c>
      <c r="L5792" t="s">
        <v>449</v>
      </c>
      <c r="M5792" t="s">
        <v>21690</v>
      </c>
      <c r="N5792" t="s">
        <v>21691</v>
      </c>
      <c r="O5792" t="s">
        <v>42</v>
      </c>
      <c r="P5792" t="s">
        <v>33324</v>
      </c>
      <c r="Q5792" t="s">
        <v>33325</v>
      </c>
      <c r="R5792" t="s">
        <v>33326</v>
      </c>
      <c r="S5792" t="s">
        <v>33327</v>
      </c>
      <c r="U5792" t="s">
        <v>158</v>
      </c>
      <c r="V5792" t="s">
        <v>49</v>
      </c>
      <c r="W5792" t="s">
        <v>6057</v>
      </c>
      <c r="X5792" t="s">
        <v>51</v>
      </c>
      <c r="AD5792" s="32">
        <v>0</v>
      </c>
      <c r="AE5792" t="s">
        <v>66</v>
      </c>
    </row>
    <row r="5793" spans="1:31" x14ac:dyDescent="0.35">
      <c r="A5793" t="s">
        <v>21686</v>
      </c>
      <c r="B5793" t="s">
        <v>33328</v>
      </c>
      <c r="C5793" s="32">
        <v>0</v>
      </c>
      <c r="D5793" t="str">
        <f t="shared" si="270"/>
        <v>104574</v>
      </c>
      <c r="E5793" t="str">
        <f t="shared" si="271"/>
        <v>Quincy Elementary</v>
      </c>
      <c r="F5793" t="str">
        <f t="shared" si="272"/>
        <v>Teacher</v>
      </c>
      <c r="G5793" t="s">
        <v>21688</v>
      </c>
      <c r="H5793" t="s">
        <v>21689</v>
      </c>
      <c r="I5793" t="s">
        <v>188</v>
      </c>
      <c r="J5793" t="s">
        <v>189</v>
      </c>
      <c r="K5793" t="s">
        <v>190</v>
      </c>
      <c r="L5793" t="s">
        <v>191</v>
      </c>
      <c r="M5793" t="s">
        <v>21690</v>
      </c>
      <c r="N5793" t="s">
        <v>21691</v>
      </c>
      <c r="O5793" t="s">
        <v>42</v>
      </c>
      <c r="P5793" t="s">
        <v>33329</v>
      </c>
      <c r="Q5793" t="s">
        <v>33330</v>
      </c>
      <c r="R5793" t="s">
        <v>33331</v>
      </c>
      <c r="S5793" t="s">
        <v>33332</v>
      </c>
      <c r="U5793" t="s">
        <v>91</v>
      </c>
      <c r="V5793" t="s">
        <v>49</v>
      </c>
      <c r="W5793" t="s">
        <v>33333</v>
      </c>
      <c r="X5793" t="s">
        <v>51</v>
      </c>
      <c r="AD5793" s="32">
        <v>0</v>
      </c>
      <c r="AE5793" t="s">
        <v>199</v>
      </c>
    </row>
    <row r="5794" spans="1:31" x14ac:dyDescent="0.35">
      <c r="A5794" t="s">
        <v>21686</v>
      </c>
      <c r="B5794" t="s">
        <v>33334</v>
      </c>
      <c r="C5794" s="32">
        <v>0</v>
      </c>
      <c r="D5794" t="str">
        <f t="shared" si="270"/>
        <v>104618</v>
      </c>
      <c r="E5794" t="str">
        <f t="shared" si="271"/>
        <v>Kennedy PJ Elementary</v>
      </c>
      <c r="F5794" t="str">
        <f t="shared" si="272"/>
        <v>Teacher</v>
      </c>
      <c r="G5794" t="s">
        <v>21688</v>
      </c>
      <c r="H5794" t="s">
        <v>21689</v>
      </c>
      <c r="I5794" t="s">
        <v>509</v>
      </c>
      <c r="J5794" t="s">
        <v>510</v>
      </c>
      <c r="K5794" t="s">
        <v>511</v>
      </c>
      <c r="L5794" t="s">
        <v>512</v>
      </c>
      <c r="M5794" t="s">
        <v>21690</v>
      </c>
      <c r="N5794" t="s">
        <v>21691</v>
      </c>
      <c r="O5794" t="s">
        <v>42</v>
      </c>
      <c r="P5794" t="s">
        <v>33335</v>
      </c>
      <c r="Q5794" t="s">
        <v>33336</v>
      </c>
      <c r="R5794" t="s">
        <v>33337</v>
      </c>
      <c r="S5794" t="s">
        <v>33338</v>
      </c>
      <c r="T5794" t="s">
        <v>14446</v>
      </c>
      <c r="U5794" t="s">
        <v>197</v>
      </c>
      <c r="V5794" t="s">
        <v>49</v>
      </c>
      <c r="W5794" t="s">
        <v>1211</v>
      </c>
      <c r="X5794" t="s">
        <v>51</v>
      </c>
      <c r="AD5794" s="32">
        <v>0</v>
      </c>
      <c r="AE5794" t="s">
        <v>52</v>
      </c>
    </row>
    <row r="5795" spans="1:31" x14ac:dyDescent="0.35">
      <c r="A5795" t="s">
        <v>21686</v>
      </c>
      <c r="B5795" t="s">
        <v>33339</v>
      </c>
      <c r="C5795" s="32">
        <v>0</v>
      </c>
      <c r="D5795" t="str">
        <f t="shared" si="270"/>
        <v>104627</v>
      </c>
      <c r="E5795" t="str">
        <f t="shared" si="271"/>
        <v>Brighton High</v>
      </c>
      <c r="F5795" t="str">
        <f t="shared" si="272"/>
        <v>Librarian</v>
      </c>
      <c r="G5795" t="s">
        <v>21688</v>
      </c>
      <c r="H5795" t="s">
        <v>21689</v>
      </c>
      <c r="I5795" t="s">
        <v>2347</v>
      </c>
      <c r="J5795" t="s">
        <v>2348</v>
      </c>
      <c r="K5795" t="s">
        <v>1853</v>
      </c>
      <c r="L5795" t="s">
        <v>1854</v>
      </c>
      <c r="M5795" t="s">
        <v>21737</v>
      </c>
      <c r="N5795" t="s">
        <v>21738</v>
      </c>
      <c r="O5795" t="s">
        <v>42</v>
      </c>
      <c r="P5795" t="s">
        <v>33340</v>
      </c>
      <c r="Q5795" t="s">
        <v>33341</v>
      </c>
      <c r="R5795" t="s">
        <v>33342</v>
      </c>
      <c r="S5795" t="s">
        <v>33343</v>
      </c>
      <c r="T5795" t="s">
        <v>33344</v>
      </c>
      <c r="U5795" t="s">
        <v>411</v>
      </c>
      <c r="V5795" t="s">
        <v>49</v>
      </c>
      <c r="W5795" t="s">
        <v>3675</v>
      </c>
      <c r="X5795" t="s">
        <v>93</v>
      </c>
      <c r="AD5795" s="32">
        <v>0</v>
      </c>
      <c r="AE5795" t="s">
        <v>52</v>
      </c>
    </row>
    <row r="5796" spans="1:31" x14ac:dyDescent="0.35">
      <c r="A5796" t="s">
        <v>21686</v>
      </c>
      <c r="B5796" t="s">
        <v>33345</v>
      </c>
      <c r="C5796" s="32">
        <v>0</v>
      </c>
      <c r="D5796" t="str">
        <f t="shared" si="270"/>
        <v>104628</v>
      </c>
      <c r="E5796" t="str">
        <f t="shared" si="271"/>
        <v>Beethoven Elementary</v>
      </c>
      <c r="F5796" t="str">
        <f t="shared" si="272"/>
        <v>Teacher</v>
      </c>
      <c r="G5796" t="s">
        <v>21688</v>
      </c>
      <c r="H5796" t="s">
        <v>21689</v>
      </c>
      <c r="I5796" t="s">
        <v>654</v>
      </c>
      <c r="J5796" t="s">
        <v>655</v>
      </c>
      <c r="K5796" t="s">
        <v>656</v>
      </c>
      <c r="L5796" t="s">
        <v>657</v>
      </c>
      <c r="M5796" t="s">
        <v>21690</v>
      </c>
      <c r="N5796" t="s">
        <v>21691</v>
      </c>
      <c r="O5796" t="s">
        <v>42</v>
      </c>
      <c r="P5796" t="s">
        <v>33346</v>
      </c>
      <c r="Q5796" t="s">
        <v>33347</v>
      </c>
      <c r="R5796" t="s">
        <v>33348</v>
      </c>
      <c r="S5796" t="s">
        <v>33349</v>
      </c>
      <c r="U5796" t="s">
        <v>533</v>
      </c>
      <c r="V5796" t="s">
        <v>49</v>
      </c>
      <c r="W5796" t="s">
        <v>33350</v>
      </c>
      <c r="X5796" t="s">
        <v>51</v>
      </c>
      <c r="AD5796" s="32">
        <v>0</v>
      </c>
      <c r="AE5796" t="s">
        <v>52</v>
      </c>
    </row>
    <row r="5797" spans="1:31" x14ac:dyDescent="0.35">
      <c r="A5797" t="s">
        <v>21686</v>
      </c>
      <c r="B5797" t="s">
        <v>33351</v>
      </c>
      <c r="C5797" s="32">
        <v>0</v>
      </c>
      <c r="D5797" t="str">
        <f t="shared" si="270"/>
        <v>104686</v>
      </c>
      <c r="E5797" t="str">
        <f t="shared" si="271"/>
        <v>Edison Elementary School</v>
      </c>
      <c r="F5797" t="str">
        <f t="shared" si="272"/>
        <v>Specialist (BTU)</v>
      </c>
      <c r="G5797" t="s">
        <v>21688</v>
      </c>
      <c r="H5797" t="s">
        <v>21689</v>
      </c>
      <c r="I5797" t="s">
        <v>784</v>
      </c>
      <c r="J5797" t="s">
        <v>785</v>
      </c>
      <c r="K5797" t="s">
        <v>786</v>
      </c>
      <c r="L5797" t="s">
        <v>787</v>
      </c>
      <c r="M5797" t="s">
        <v>22522</v>
      </c>
      <c r="N5797" t="s">
        <v>22523</v>
      </c>
      <c r="O5797" t="s">
        <v>42</v>
      </c>
      <c r="P5797" t="s">
        <v>33352</v>
      </c>
      <c r="Q5797" t="s">
        <v>33353</v>
      </c>
      <c r="R5797" t="s">
        <v>33354</v>
      </c>
      <c r="S5797" t="s">
        <v>33355</v>
      </c>
      <c r="U5797" t="s">
        <v>281</v>
      </c>
      <c r="V5797" t="s">
        <v>49</v>
      </c>
      <c r="W5797" t="s">
        <v>33356</v>
      </c>
      <c r="X5797" t="s">
        <v>51</v>
      </c>
      <c r="AD5797" s="32">
        <v>0</v>
      </c>
      <c r="AE5797" t="s">
        <v>66</v>
      </c>
    </row>
    <row r="5798" spans="1:31" x14ac:dyDescent="0.35">
      <c r="A5798" t="s">
        <v>21686</v>
      </c>
      <c r="B5798" t="s">
        <v>33357</v>
      </c>
      <c r="C5798" s="32">
        <v>0</v>
      </c>
      <c r="D5798" t="str">
        <f t="shared" si="270"/>
        <v>104687</v>
      </c>
      <c r="E5798" t="str">
        <f t="shared" si="271"/>
        <v>Multilingual Multicultural Ed</v>
      </c>
      <c r="F5798" t="str">
        <f t="shared" si="272"/>
        <v>Instructional Coach</v>
      </c>
      <c r="G5798" t="s">
        <v>21688</v>
      </c>
      <c r="H5798" t="s">
        <v>21689</v>
      </c>
      <c r="I5798" t="s">
        <v>22020</v>
      </c>
      <c r="J5798" t="s">
        <v>22021</v>
      </c>
      <c r="K5798" t="s">
        <v>22022</v>
      </c>
      <c r="L5798" t="s">
        <v>22021</v>
      </c>
      <c r="M5798" t="s">
        <v>21771</v>
      </c>
      <c r="N5798" t="s">
        <v>21772</v>
      </c>
      <c r="O5798" t="s">
        <v>42</v>
      </c>
      <c r="P5798" t="s">
        <v>33358</v>
      </c>
      <c r="Q5798" t="s">
        <v>33359</v>
      </c>
      <c r="R5798" t="s">
        <v>33360</v>
      </c>
      <c r="S5798" t="s">
        <v>33361</v>
      </c>
      <c r="U5798" t="s">
        <v>14188</v>
      </c>
      <c r="V5798" t="s">
        <v>49</v>
      </c>
      <c r="W5798" t="s">
        <v>33362</v>
      </c>
      <c r="X5798" t="s">
        <v>93</v>
      </c>
      <c r="AD5798" s="32">
        <v>0</v>
      </c>
      <c r="AE5798" t="s">
        <v>94</v>
      </c>
    </row>
    <row r="5799" spans="1:31" x14ac:dyDescent="0.35">
      <c r="A5799" t="s">
        <v>21686</v>
      </c>
      <c r="B5799" t="s">
        <v>33363</v>
      </c>
      <c r="C5799" s="32">
        <v>0</v>
      </c>
      <c r="D5799" t="str">
        <f t="shared" si="270"/>
        <v>104701</v>
      </c>
      <c r="E5799" t="str">
        <f t="shared" si="271"/>
        <v>Higginson Inclusion K0-2</v>
      </c>
      <c r="F5799" t="str">
        <f t="shared" si="272"/>
        <v>Teacher</v>
      </c>
      <c r="G5799" t="s">
        <v>21688</v>
      </c>
      <c r="H5799" t="s">
        <v>21689</v>
      </c>
      <c r="I5799" t="s">
        <v>3106</v>
      </c>
      <c r="J5799" t="s">
        <v>3107</v>
      </c>
      <c r="K5799" t="s">
        <v>3108</v>
      </c>
      <c r="L5799" t="s">
        <v>3107</v>
      </c>
      <c r="M5799" t="s">
        <v>21690</v>
      </c>
      <c r="N5799" t="s">
        <v>21691</v>
      </c>
      <c r="O5799" t="s">
        <v>42</v>
      </c>
      <c r="P5799" t="s">
        <v>33364</v>
      </c>
      <c r="Q5799" t="s">
        <v>33365</v>
      </c>
      <c r="R5799" t="s">
        <v>33366</v>
      </c>
      <c r="S5799" t="s">
        <v>33367</v>
      </c>
      <c r="U5799" t="s">
        <v>78</v>
      </c>
      <c r="V5799" t="s">
        <v>49</v>
      </c>
      <c r="W5799" t="s">
        <v>33368</v>
      </c>
      <c r="X5799" t="s">
        <v>51</v>
      </c>
      <c r="AD5799" s="32">
        <v>0</v>
      </c>
      <c r="AE5799" t="s">
        <v>52</v>
      </c>
    </row>
    <row r="5800" spans="1:31" x14ac:dyDescent="0.35">
      <c r="A5800" t="s">
        <v>21686</v>
      </c>
      <c r="B5800" t="s">
        <v>33369</v>
      </c>
      <c r="C5800" s="32">
        <v>0</v>
      </c>
      <c r="D5800" t="str">
        <f t="shared" si="270"/>
        <v>104708</v>
      </c>
      <c r="E5800" t="str">
        <f t="shared" si="271"/>
        <v>East Boston High</v>
      </c>
      <c r="F5800" t="str">
        <f t="shared" si="272"/>
        <v>Rotc Instructor</v>
      </c>
      <c r="G5800" t="s">
        <v>21688</v>
      </c>
      <c r="H5800" t="s">
        <v>21689</v>
      </c>
      <c r="I5800" t="s">
        <v>1052</v>
      </c>
      <c r="J5800" t="s">
        <v>1053</v>
      </c>
      <c r="K5800" t="s">
        <v>1054</v>
      </c>
      <c r="L5800" t="s">
        <v>1055</v>
      </c>
      <c r="M5800" t="s">
        <v>29648</v>
      </c>
      <c r="N5800" t="s">
        <v>29649</v>
      </c>
      <c r="O5800" t="s">
        <v>42</v>
      </c>
      <c r="P5800" t="s">
        <v>33370</v>
      </c>
      <c r="Q5800" t="s">
        <v>33371</v>
      </c>
      <c r="R5800" t="s">
        <v>33372</v>
      </c>
      <c r="S5800" t="s">
        <v>33373</v>
      </c>
      <c r="U5800" t="s">
        <v>1449</v>
      </c>
      <c r="V5800" t="s">
        <v>49</v>
      </c>
      <c r="W5800" t="s">
        <v>33374</v>
      </c>
      <c r="X5800" t="s">
        <v>51</v>
      </c>
      <c r="AD5800" s="32">
        <v>0</v>
      </c>
      <c r="AE5800" t="s">
        <v>52</v>
      </c>
    </row>
    <row r="5801" spans="1:31" x14ac:dyDescent="0.35">
      <c r="A5801" t="s">
        <v>21686</v>
      </c>
      <c r="B5801" t="s">
        <v>33375</v>
      </c>
      <c r="C5801" s="32">
        <v>0</v>
      </c>
      <c r="D5801" t="str">
        <f t="shared" si="270"/>
        <v>104711</v>
      </c>
      <c r="E5801" t="str">
        <f t="shared" si="271"/>
        <v>Mel H King South End Academy</v>
      </c>
      <c r="F5801" t="str">
        <f t="shared" si="272"/>
        <v>Clinical Coordinator</v>
      </c>
      <c r="G5801" t="s">
        <v>21688</v>
      </c>
      <c r="H5801" t="s">
        <v>21689</v>
      </c>
      <c r="I5801" t="s">
        <v>837</v>
      </c>
      <c r="J5801" t="s">
        <v>838</v>
      </c>
      <c r="K5801" t="s">
        <v>1639</v>
      </c>
      <c r="L5801" t="s">
        <v>1640</v>
      </c>
      <c r="M5801" t="s">
        <v>26433</v>
      </c>
      <c r="N5801" t="s">
        <v>26434</v>
      </c>
      <c r="O5801" t="s">
        <v>42</v>
      </c>
      <c r="P5801" t="s">
        <v>33376</v>
      </c>
      <c r="R5801" t="s">
        <v>33377</v>
      </c>
      <c r="S5801" t="s">
        <v>32468</v>
      </c>
      <c r="T5801" t="s">
        <v>33378</v>
      </c>
      <c r="U5801" t="s">
        <v>197</v>
      </c>
      <c r="V5801" t="s">
        <v>49</v>
      </c>
      <c r="W5801" t="s">
        <v>33379</v>
      </c>
      <c r="X5801" t="s">
        <v>51</v>
      </c>
      <c r="AD5801" s="32">
        <v>0</v>
      </c>
      <c r="AE5801" t="s">
        <v>52</v>
      </c>
    </row>
    <row r="5802" spans="1:31" x14ac:dyDescent="0.35">
      <c r="A5802" t="s">
        <v>21686</v>
      </c>
      <c r="B5802" t="s">
        <v>33380</v>
      </c>
      <c r="C5802" s="32">
        <v>0</v>
      </c>
      <c r="D5802" t="str">
        <f t="shared" si="270"/>
        <v>104720</v>
      </c>
      <c r="E5802" t="str">
        <f t="shared" si="271"/>
        <v>Alternative Education</v>
      </c>
      <c r="F5802" t="str">
        <f t="shared" si="272"/>
        <v>Teacher</v>
      </c>
      <c r="G5802" t="s">
        <v>21688</v>
      </c>
      <c r="H5802" t="s">
        <v>21689</v>
      </c>
      <c r="I5802" t="s">
        <v>2411</v>
      </c>
      <c r="J5802" t="s">
        <v>2412</v>
      </c>
      <c r="K5802" t="s">
        <v>2413</v>
      </c>
      <c r="L5802" t="s">
        <v>2414</v>
      </c>
      <c r="M5802" t="s">
        <v>21690</v>
      </c>
      <c r="N5802" t="s">
        <v>21691</v>
      </c>
      <c r="O5802" t="s">
        <v>42</v>
      </c>
      <c r="P5802" t="s">
        <v>33381</v>
      </c>
      <c r="Q5802" t="s">
        <v>33382</v>
      </c>
      <c r="R5802" t="s">
        <v>33383</v>
      </c>
      <c r="S5802" t="s">
        <v>33384</v>
      </c>
      <c r="U5802" t="s">
        <v>137</v>
      </c>
      <c r="V5802" t="s">
        <v>49</v>
      </c>
      <c r="W5802" t="s">
        <v>33385</v>
      </c>
      <c r="X5802" t="s">
        <v>51</v>
      </c>
      <c r="AD5802" s="32">
        <v>0</v>
      </c>
      <c r="AE5802" t="s">
        <v>52</v>
      </c>
    </row>
    <row r="5803" spans="1:31" x14ac:dyDescent="0.35">
      <c r="A5803" t="s">
        <v>21686</v>
      </c>
      <c r="B5803" t="s">
        <v>33386</v>
      </c>
      <c r="C5803" s="32">
        <v>0</v>
      </c>
      <c r="D5803" t="str">
        <f t="shared" si="270"/>
        <v>104723</v>
      </c>
      <c r="E5803" t="str">
        <f t="shared" si="271"/>
        <v>Boston Arts Academy</v>
      </c>
      <c r="F5803" t="str">
        <f t="shared" si="272"/>
        <v>Teacher</v>
      </c>
      <c r="G5803" t="s">
        <v>21688</v>
      </c>
      <c r="H5803" t="s">
        <v>21689</v>
      </c>
      <c r="I5803" t="s">
        <v>54</v>
      </c>
      <c r="J5803" t="s">
        <v>55</v>
      </c>
      <c r="K5803" t="s">
        <v>56</v>
      </c>
      <c r="L5803" t="s">
        <v>57</v>
      </c>
      <c r="M5803" t="s">
        <v>21690</v>
      </c>
      <c r="N5803" t="s">
        <v>21691</v>
      </c>
      <c r="O5803" t="s">
        <v>42</v>
      </c>
      <c r="P5803" t="s">
        <v>33387</v>
      </c>
      <c r="Q5803" t="s">
        <v>33388</v>
      </c>
      <c r="R5803" t="s">
        <v>33389</v>
      </c>
      <c r="S5803" t="s">
        <v>23999</v>
      </c>
      <c r="T5803" t="s">
        <v>16178</v>
      </c>
      <c r="U5803" t="s">
        <v>158</v>
      </c>
      <c r="V5803" t="s">
        <v>49</v>
      </c>
      <c r="W5803" t="s">
        <v>33390</v>
      </c>
      <c r="X5803" t="s">
        <v>51</v>
      </c>
      <c r="AD5803" s="32">
        <v>0</v>
      </c>
      <c r="AE5803" t="s">
        <v>66</v>
      </c>
    </row>
    <row r="5804" spans="1:31" x14ac:dyDescent="0.35">
      <c r="A5804" t="s">
        <v>21686</v>
      </c>
      <c r="B5804" t="s">
        <v>33391</v>
      </c>
      <c r="C5804" s="32">
        <v>0</v>
      </c>
      <c r="D5804" t="str">
        <f t="shared" si="270"/>
        <v>104726</v>
      </c>
      <c r="E5804" t="str">
        <f t="shared" si="271"/>
        <v>Channing Elementary</v>
      </c>
      <c r="F5804" t="str">
        <f t="shared" si="272"/>
        <v>Teacher</v>
      </c>
      <c r="G5804" t="s">
        <v>8105</v>
      </c>
      <c r="H5804" t="s">
        <v>22974</v>
      </c>
      <c r="I5804" t="s">
        <v>1577</v>
      </c>
      <c r="J5804" t="s">
        <v>1578</v>
      </c>
      <c r="K5804" t="s">
        <v>1579</v>
      </c>
      <c r="L5804" t="s">
        <v>1580</v>
      </c>
      <c r="M5804" t="s">
        <v>21690</v>
      </c>
      <c r="N5804" t="s">
        <v>21691</v>
      </c>
      <c r="O5804" t="s">
        <v>42</v>
      </c>
      <c r="P5804" t="s">
        <v>33392</v>
      </c>
      <c r="Q5804" t="s">
        <v>33393</v>
      </c>
      <c r="R5804" t="s">
        <v>33394</v>
      </c>
      <c r="S5804" t="s">
        <v>18793</v>
      </c>
      <c r="T5804" t="s">
        <v>7073</v>
      </c>
      <c r="U5804" t="s">
        <v>257</v>
      </c>
      <c r="V5804" t="s">
        <v>49</v>
      </c>
      <c r="W5804" t="s">
        <v>33395</v>
      </c>
      <c r="X5804" t="s">
        <v>51</v>
      </c>
      <c r="AD5804" s="32">
        <v>0</v>
      </c>
      <c r="AE5804" t="s">
        <v>94</v>
      </c>
    </row>
    <row r="5805" spans="1:31" x14ac:dyDescent="0.35">
      <c r="A5805" t="s">
        <v>21686</v>
      </c>
      <c r="B5805" t="s">
        <v>33396</v>
      </c>
      <c r="C5805" s="32">
        <v>0</v>
      </c>
      <c r="D5805" t="str">
        <f t="shared" si="270"/>
        <v>104729</v>
      </c>
      <c r="E5805" t="str">
        <f t="shared" si="271"/>
        <v>BPS Long Term Leave</v>
      </c>
      <c r="F5805" t="str">
        <f t="shared" si="272"/>
        <v>BPS Bi-Weekly 26 Leave</v>
      </c>
      <c r="G5805" t="s">
        <v>21688</v>
      </c>
      <c r="H5805" t="s">
        <v>21689</v>
      </c>
      <c r="I5805" t="s">
        <v>117</v>
      </c>
      <c r="J5805" t="s">
        <v>118</v>
      </c>
      <c r="K5805" t="s">
        <v>15998</v>
      </c>
      <c r="L5805" t="s">
        <v>15999</v>
      </c>
      <c r="M5805" t="s">
        <v>21704</v>
      </c>
      <c r="N5805" t="s">
        <v>21705</v>
      </c>
      <c r="O5805" t="s">
        <v>133</v>
      </c>
      <c r="P5805" t="s">
        <v>21706</v>
      </c>
      <c r="Q5805" t="s">
        <v>33397</v>
      </c>
      <c r="R5805" t="s">
        <v>33398</v>
      </c>
      <c r="S5805" t="s">
        <v>29476</v>
      </c>
      <c r="U5805" t="s">
        <v>5966</v>
      </c>
      <c r="V5805" t="s">
        <v>49</v>
      </c>
      <c r="W5805" t="s">
        <v>29477</v>
      </c>
      <c r="X5805" t="s">
        <v>51</v>
      </c>
      <c r="Y5805" t="s">
        <v>22020</v>
      </c>
      <c r="Z5805" t="s">
        <v>22021</v>
      </c>
      <c r="AA5805" t="s">
        <v>21771</v>
      </c>
      <c r="AB5805" t="s">
        <v>21772</v>
      </c>
      <c r="AC5805" s="33">
        <v>45892</v>
      </c>
      <c r="AD5805" s="32">
        <v>0</v>
      </c>
      <c r="AE5805" t="s">
        <v>52</v>
      </c>
    </row>
    <row r="5806" spans="1:31" x14ac:dyDescent="0.35">
      <c r="A5806" t="s">
        <v>21686</v>
      </c>
      <c r="B5806" t="s">
        <v>33399</v>
      </c>
      <c r="C5806" s="32">
        <v>0</v>
      </c>
      <c r="D5806" t="str">
        <f t="shared" si="270"/>
        <v>104731</v>
      </c>
      <c r="E5806" t="str">
        <f t="shared" si="271"/>
        <v>Shaw-Taylor Elementary School</v>
      </c>
      <c r="F5806" t="str">
        <f t="shared" si="272"/>
        <v>Teacher</v>
      </c>
      <c r="G5806" t="s">
        <v>21688</v>
      </c>
      <c r="H5806" t="s">
        <v>21689</v>
      </c>
      <c r="I5806" t="s">
        <v>1560</v>
      </c>
      <c r="J5806" t="s">
        <v>1561</v>
      </c>
      <c r="K5806" t="s">
        <v>1562</v>
      </c>
      <c r="L5806" t="s">
        <v>1563</v>
      </c>
      <c r="M5806" t="s">
        <v>21690</v>
      </c>
      <c r="N5806" t="s">
        <v>21691</v>
      </c>
      <c r="O5806" t="s">
        <v>42</v>
      </c>
      <c r="P5806" t="s">
        <v>33400</v>
      </c>
      <c r="Q5806" t="s">
        <v>33401</v>
      </c>
      <c r="R5806" t="s">
        <v>33402</v>
      </c>
      <c r="S5806" t="s">
        <v>33403</v>
      </c>
      <c r="T5806" t="s">
        <v>33404</v>
      </c>
      <c r="U5806" t="s">
        <v>137</v>
      </c>
      <c r="V5806" t="s">
        <v>49</v>
      </c>
      <c r="W5806" t="s">
        <v>33405</v>
      </c>
      <c r="X5806" t="s">
        <v>51</v>
      </c>
      <c r="AD5806" s="32">
        <v>0</v>
      </c>
      <c r="AE5806" t="s">
        <v>52</v>
      </c>
    </row>
    <row r="5807" spans="1:31" x14ac:dyDescent="0.35">
      <c r="A5807" t="s">
        <v>21686</v>
      </c>
      <c r="B5807" t="s">
        <v>33406</v>
      </c>
      <c r="C5807" s="32">
        <v>0</v>
      </c>
      <c r="D5807" t="str">
        <f t="shared" si="270"/>
        <v>104739</v>
      </c>
      <c r="E5807" t="str">
        <f t="shared" si="271"/>
        <v>Quincy Elementary</v>
      </c>
      <c r="F5807" t="str">
        <f t="shared" si="272"/>
        <v>Teacher</v>
      </c>
      <c r="G5807" t="s">
        <v>21688</v>
      </c>
      <c r="H5807" t="s">
        <v>21689</v>
      </c>
      <c r="I5807" t="s">
        <v>188</v>
      </c>
      <c r="J5807" t="s">
        <v>189</v>
      </c>
      <c r="K5807" t="s">
        <v>190</v>
      </c>
      <c r="L5807" t="s">
        <v>191</v>
      </c>
      <c r="M5807" t="s">
        <v>21690</v>
      </c>
      <c r="N5807" t="s">
        <v>21691</v>
      </c>
      <c r="O5807" t="s">
        <v>42</v>
      </c>
      <c r="P5807" t="s">
        <v>33407</v>
      </c>
      <c r="Q5807" t="s">
        <v>33408</v>
      </c>
      <c r="R5807" t="s">
        <v>33409</v>
      </c>
      <c r="S5807" t="s">
        <v>33410</v>
      </c>
      <c r="U5807" t="s">
        <v>2765</v>
      </c>
      <c r="V5807" t="s">
        <v>49</v>
      </c>
      <c r="W5807" t="s">
        <v>33411</v>
      </c>
      <c r="X5807" t="s">
        <v>51</v>
      </c>
      <c r="AD5807" s="32">
        <v>0</v>
      </c>
      <c r="AE5807" t="s">
        <v>52</v>
      </c>
    </row>
    <row r="5808" spans="1:31" x14ac:dyDescent="0.35">
      <c r="A5808" t="s">
        <v>21686</v>
      </c>
      <c r="B5808" t="s">
        <v>33412</v>
      </c>
      <c r="C5808" s="32">
        <v>0</v>
      </c>
      <c r="D5808" t="str">
        <f t="shared" si="270"/>
        <v>104742</v>
      </c>
      <c r="E5808" t="str">
        <f t="shared" si="271"/>
        <v>Brighton High</v>
      </c>
      <c r="F5808" t="str">
        <f t="shared" si="272"/>
        <v>Teacher</v>
      </c>
      <c r="G5808" t="s">
        <v>21688</v>
      </c>
      <c r="H5808" t="s">
        <v>21689</v>
      </c>
      <c r="I5808" t="s">
        <v>2347</v>
      </c>
      <c r="J5808" t="s">
        <v>2348</v>
      </c>
      <c r="K5808" t="s">
        <v>1853</v>
      </c>
      <c r="L5808" t="s">
        <v>1854</v>
      </c>
      <c r="M5808" t="s">
        <v>21690</v>
      </c>
      <c r="N5808" t="s">
        <v>21691</v>
      </c>
      <c r="O5808" t="s">
        <v>42</v>
      </c>
      <c r="P5808" t="s">
        <v>33413</v>
      </c>
      <c r="Q5808" t="s">
        <v>33414</v>
      </c>
      <c r="R5808" t="s">
        <v>33415</v>
      </c>
      <c r="S5808" t="s">
        <v>33416</v>
      </c>
      <c r="U5808" t="s">
        <v>818</v>
      </c>
      <c r="V5808" t="s">
        <v>49</v>
      </c>
      <c r="W5808" t="s">
        <v>33417</v>
      </c>
      <c r="X5808" t="s">
        <v>51</v>
      </c>
      <c r="AD5808" s="32">
        <v>0</v>
      </c>
      <c r="AE5808" t="s">
        <v>52</v>
      </c>
    </row>
    <row r="5809" spans="1:31" x14ac:dyDescent="0.35">
      <c r="A5809" t="s">
        <v>21686</v>
      </c>
      <c r="B5809" t="s">
        <v>33418</v>
      </c>
      <c r="C5809" s="32">
        <v>0</v>
      </c>
      <c r="D5809" t="str">
        <f t="shared" si="270"/>
        <v>104751</v>
      </c>
      <c r="E5809" t="str">
        <f t="shared" si="271"/>
        <v>Shaw-Taylor Elementary School</v>
      </c>
      <c r="F5809" t="str">
        <f t="shared" si="272"/>
        <v>Teacher</v>
      </c>
      <c r="G5809" t="s">
        <v>21688</v>
      </c>
      <c r="H5809" t="s">
        <v>21689</v>
      </c>
      <c r="I5809" t="s">
        <v>1560</v>
      </c>
      <c r="J5809" t="s">
        <v>1561</v>
      </c>
      <c r="K5809" t="s">
        <v>1562</v>
      </c>
      <c r="L5809" t="s">
        <v>1563</v>
      </c>
      <c r="M5809" t="s">
        <v>21690</v>
      </c>
      <c r="N5809" t="s">
        <v>21691</v>
      </c>
      <c r="O5809" t="s">
        <v>42</v>
      </c>
      <c r="P5809" t="s">
        <v>33419</v>
      </c>
      <c r="Q5809" t="s">
        <v>33420</v>
      </c>
      <c r="R5809" t="s">
        <v>33421</v>
      </c>
      <c r="S5809" t="s">
        <v>33422</v>
      </c>
      <c r="U5809" t="s">
        <v>5149</v>
      </c>
      <c r="V5809" t="s">
        <v>49</v>
      </c>
      <c r="W5809" t="s">
        <v>33423</v>
      </c>
      <c r="X5809" t="s">
        <v>51</v>
      </c>
      <c r="AD5809" s="32">
        <v>0</v>
      </c>
      <c r="AE5809" t="s">
        <v>52</v>
      </c>
    </row>
    <row r="5810" spans="1:31" x14ac:dyDescent="0.35">
      <c r="A5810" t="s">
        <v>21686</v>
      </c>
      <c r="B5810" t="s">
        <v>33424</v>
      </c>
      <c r="C5810" s="32">
        <v>0</v>
      </c>
      <c r="D5810" t="str">
        <f t="shared" si="270"/>
        <v>104754</v>
      </c>
      <c r="E5810" t="str">
        <f t="shared" si="271"/>
        <v>Boston Collaborative High</v>
      </c>
      <c r="F5810" t="str">
        <f t="shared" si="272"/>
        <v>Teacher</v>
      </c>
      <c r="G5810" t="s">
        <v>21688</v>
      </c>
      <c r="H5810" t="s">
        <v>21689</v>
      </c>
      <c r="I5810" t="s">
        <v>725</v>
      </c>
      <c r="J5810" t="s">
        <v>726</v>
      </c>
      <c r="K5810" t="s">
        <v>727</v>
      </c>
      <c r="L5810" t="s">
        <v>728</v>
      </c>
      <c r="M5810" t="s">
        <v>21690</v>
      </c>
      <c r="N5810" t="s">
        <v>21691</v>
      </c>
      <c r="O5810" t="s">
        <v>42</v>
      </c>
      <c r="P5810" t="s">
        <v>33425</v>
      </c>
      <c r="Q5810" t="s">
        <v>33426</v>
      </c>
      <c r="R5810" t="s">
        <v>33427</v>
      </c>
      <c r="S5810" t="s">
        <v>33428</v>
      </c>
      <c r="U5810" t="s">
        <v>2765</v>
      </c>
      <c r="V5810" t="s">
        <v>49</v>
      </c>
      <c r="W5810" t="s">
        <v>33429</v>
      </c>
      <c r="X5810" t="s">
        <v>51</v>
      </c>
      <c r="AD5810" s="32">
        <v>0</v>
      </c>
      <c r="AE5810" t="s">
        <v>52</v>
      </c>
    </row>
    <row r="5811" spans="1:31" x14ac:dyDescent="0.35">
      <c r="A5811" t="s">
        <v>21686</v>
      </c>
      <c r="B5811" t="s">
        <v>33430</v>
      </c>
      <c r="C5811" s="32">
        <v>0</v>
      </c>
      <c r="D5811" t="str">
        <f t="shared" si="270"/>
        <v>104766</v>
      </c>
      <c r="E5811" t="str">
        <f t="shared" si="271"/>
        <v>Lee Academy</v>
      </c>
      <c r="F5811" t="str">
        <f t="shared" si="272"/>
        <v>Teacher</v>
      </c>
      <c r="G5811" t="s">
        <v>21688</v>
      </c>
      <c r="H5811" t="s">
        <v>21689</v>
      </c>
      <c r="I5811" t="s">
        <v>602</v>
      </c>
      <c r="J5811" t="s">
        <v>603</v>
      </c>
      <c r="K5811" t="s">
        <v>604</v>
      </c>
      <c r="L5811" t="s">
        <v>605</v>
      </c>
      <c r="M5811" t="s">
        <v>21690</v>
      </c>
      <c r="N5811" t="s">
        <v>21691</v>
      </c>
      <c r="O5811" t="s">
        <v>42</v>
      </c>
      <c r="P5811" t="s">
        <v>33431</v>
      </c>
      <c r="Q5811" t="s">
        <v>33432</v>
      </c>
      <c r="R5811" t="s">
        <v>33433</v>
      </c>
      <c r="S5811" t="s">
        <v>33434</v>
      </c>
      <c r="U5811" t="s">
        <v>9690</v>
      </c>
      <c r="V5811" t="s">
        <v>49</v>
      </c>
      <c r="W5811" t="s">
        <v>33435</v>
      </c>
      <c r="X5811" t="s">
        <v>51</v>
      </c>
      <c r="AD5811" s="32">
        <v>0</v>
      </c>
      <c r="AE5811" t="s">
        <v>52</v>
      </c>
    </row>
    <row r="5812" spans="1:31" x14ac:dyDescent="0.35">
      <c r="A5812" t="s">
        <v>21686</v>
      </c>
      <c r="B5812" t="s">
        <v>33436</v>
      </c>
      <c r="C5812" s="32">
        <v>0</v>
      </c>
      <c r="D5812" t="str">
        <f t="shared" si="270"/>
        <v>104769</v>
      </c>
      <c r="E5812" t="str">
        <f t="shared" si="271"/>
        <v>Fenway High</v>
      </c>
      <c r="F5812" t="str">
        <f t="shared" si="272"/>
        <v>Teacher</v>
      </c>
      <c r="G5812" t="s">
        <v>21688</v>
      </c>
      <c r="H5812" t="s">
        <v>21689</v>
      </c>
      <c r="I5812" t="s">
        <v>1873</v>
      </c>
      <c r="J5812" t="s">
        <v>1874</v>
      </c>
      <c r="K5812" t="s">
        <v>1867</v>
      </c>
      <c r="L5812" t="s">
        <v>1868</v>
      </c>
      <c r="M5812" t="s">
        <v>21690</v>
      </c>
      <c r="N5812" t="s">
        <v>21691</v>
      </c>
      <c r="O5812" t="s">
        <v>42</v>
      </c>
      <c r="P5812" t="s">
        <v>33437</v>
      </c>
      <c r="Q5812" t="s">
        <v>33438</v>
      </c>
      <c r="R5812" t="s">
        <v>33439</v>
      </c>
      <c r="S5812" t="s">
        <v>33440</v>
      </c>
      <c r="U5812" t="s">
        <v>48</v>
      </c>
      <c r="V5812" t="s">
        <v>49</v>
      </c>
      <c r="W5812" t="s">
        <v>33441</v>
      </c>
      <c r="X5812" t="s">
        <v>51</v>
      </c>
      <c r="AD5812" s="32">
        <v>0</v>
      </c>
      <c r="AE5812" t="s">
        <v>52</v>
      </c>
    </row>
    <row r="5813" spans="1:31" x14ac:dyDescent="0.35">
      <c r="A5813" t="s">
        <v>21686</v>
      </c>
      <c r="B5813" t="s">
        <v>33442</v>
      </c>
      <c r="C5813" s="32">
        <v>0</v>
      </c>
      <c r="D5813" t="str">
        <f t="shared" si="270"/>
        <v>104771</v>
      </c>
      <c r="E5813" t="str">
        <f t="shared" si="271"/>
        <v>Alternative Education</v>
      </c>
      <c r="F5813" t="str">
        <f t="shared" si="272"/>
        <v>Teacher</v>
      </c>
      <c r="G5813" t="s">
        <v>21688</v>
      </c>
      <c r="H5813" t="s">
        <v>21689</v>
      </c>
      <c r="I5813" t="s">
        <v>2411</v>
      </c>
      <c r="J5813" t="s">
        <v>2412</v>
      </c>
      <c r="K5813" t="s">
        <v>2413</v>
      </c>
      <c r="L5813" t="s">
        <v>2414</v>
      </c>
      <c r="M5813" t="s">
        <v>21690</v>
      </c>
      <c r="N5813" t="s">
        <v>21691</v>
      </c>
      <c r="O5813" t="s">
        <v>42</v>
      </c>
      <c r="P5813" t="s">
        <v>33443</v>
      </c>
      <c r="Q5813" t="s">
        <v>33444</v>
      </c>
      <c r="R5813" t="s">
        <v>33445</v>
      </c>
      <c r="S5813" t="s">
        <v>33446</v>
      </c>
      <c r="U5813" t="s">
        <v>3940</v>
      </c>
      <c r="V5813" t="s">
        <v>49</v>
      </c>
      <c r="W5813" t="s">
        <v>33447</v>
      </c>
      <c r="X5813" t="s">
        <v>51</v>
      </c>
      <c r="AD5813" s="32">
        <v>0</v>
      </c>
      <c r="AE5813" t="s">
        <v>66</v>
      </c>
    </row>
    <row r="5814" spans="1:31" x14ac:dyDescent="0.35">
      <c r="A5814" t="s">
        <v>21686</v>
      </c>
      <c r="B5814" t="s">
        <v>33448</v>
      </c>
      <c r="C5814" s="32">
        <v>0</v>
      </c>
      <c r="D5814" t="str">
        <f t="shared" si="270"/>
        <v>104777</v>
      </c>
      <c r="E5814" t="str">
        <f t="shared" si="271"/>
        <v>Mather Elementary</v>
      </c>
      <c r="F5814" t="str">
        <f t="shared" si="272"/>
        <v>Teacher</v>
      </c>
      <c r="G5814" t="s">
        <v>21688</v>
      </c>
      <c r="H5814" t="s">
        <v>21689</v>
      </c>
      <c r="I5814" t="s">
        <v>621</v>
      </c>
      <c r="J5814" t="s">
        <v>622</v>
      </c>
      <c r="K5814" t="s">
        <v>623</v>
      </c>
      <c r="L5814" t="s">
        <v>624</v>
      </c>
      <c r="M5814" t="s">
        <v>21690</v>
      </c>
      <c r="N5814" t="s">
        <v>21691</v>
      </c>
      <c r="O5814" t="s">
        <v>42</v>
      </c>
      <c r="P5814" t="s">
        <v>33449</v>
      </c>
      <c r="Q5814" t="s">
        <v>33450</v>
      </c>
      <c r="R5814" t="s">
        <v>33451</v>
      </c>
      <c r="S5814" t="s">
        <v>33452</v>
      </c>
      <c r="T5814" t="s">
        <v>33453</v>
      </c>
      <c r="U5814" t="s">
        <v>643</v>
      </c>
      <c r="V5814" t="s">
        <v>49</v>
      </c>
      <c r="W5814" t="s">
        <v>33454</v>
      </c>
      <c r="X5814" t="s">
        <v>51</v>
      </c>
      <c r="AD5814" s="32">
        <v>0</v>
      </c>
      <c r="AE5814" t="s">
        <v>52</v>
      </c>
    </row>
    <row r="5815" spans="1:31" x14ac:dyDescent="0.35">
      <c r="A5815" t="s">
        <v>21686</v>
      </c>
      <c r="B5815" t="s">
        <v>33455</v>
      </c>
      <c r="C5815" s="32">
        <v>0</v>
      </c>
      <c r="D5815" t="str">
        <f t="shared" si="270"/>
        <v>104783</v>
      </c>
      <c r="E5815" t="str">
        <f t="shared" si="271"/>
        <v>Brighton High</v>
      </c>
      <c r="F5815" t="str">
        <f t="shared" si="272"/>
        <v>School Psychologist(1)</v>
      </c>
      <c r="G5815" t="s">
        <v>21688</v>
      </c>
      <c r="H5815" t="s">
        <v>21689</v>
      </c>
      <c r="I5815" t="s">
        <v>2347</v>
      </c>
      <c r="J5815" t="s">
        <v>2348</v>
      </c>
      <c r="K5815" t="s">
        <v>1853</v>
      </c>
      <c r="L5815" t="s">
        <v>1854</v>
      </c>
      <c r="M5815" t="s">
        <v>21857</v>
      </c>
      <c r="N5815" t="s">
        <v>21858</v>
      </c>
      <c r="O5815" t="s">
        <v>42</v>
      </c>
      <c r="P5815" t="s">
        <v>33456</v>
      </c>
      <c r="Q5815" t="s">
        <v>33457</v>
      </c>
      <c r="R5815" t="s">
        <v>33458</v>
      </c>
      <c r="S5815" t="s">
        <v>33459</v>
      </c>
      <c r="U5815" t="s">
        <v>315</v>
      </c>
      <c r="V5815" t="s">
        <v>49</v>
      </c>
      <c r="W5815" t="s">
        <v>33460</v>
      </c>
      <c r="X5815" t="s">
        <v>51</v>
      </c>
      <c r="AD5815" s="32">
        <v>0</v>
      </c>
      <c r="AE5815" t="s">
        <v>52</v>
      </c>
    </row>
    <row r="5816" spans="1:31" x14ac:dyDescent="0.35">
      <c r="A5816" t="s">
        <v>21686</v>
      </c>
      <c r="B5816" t="s">
        <v>33461</v>
      </c>
      <c r="C5816" s="32">
        <v>0</v>
      </c>
      <c r="D5816" t="str">
        <f t="shared" si="270"/>
        <v>104785</v>
      </c>
      <c r="E5816" t="str">
        <f t="shared" si="271"/>
        <v>Behavioral Health Services</v>
      </c>
      <c r="F5816" t="str">
        <f t="shared" si="272"/>
        <v>School Psychologist(1)</v>
      </c>
      <c r="G5816" t="s">
        <v>21688</v>
      </c>
      <c r="H5816" t="s">
        <v>21689</v>
      </c>
      <c r="I5816" t="s">
        <v>21864</v>
      </c>
      <c r="J5816" t="s">
        <v>21865</v>
      </c>
      <c r="K5816" t="s">
        <v>21866</v>
      </c>
      <c r="L5816" t="s">
        <v>21867</v>
      </c>
      <c r="M5816" t="s">
        <v>21857</v>
      </c>
      <c r="N5816" t="s">
        <v>21858</v>
      </c>
      <c r="O5816" t="s">
        <v>42</v>
      </c>
      <c r="P5816" t="s">
        <v>33462</v>
      </c>
      <c r="Q5816" t="s">
        <v>33463</v>
      </c>
      <c r="R5816" t="s">
        <v>33464</v>
      </c>
      <c r="S5816" t="s">
        <v>33465</v>
      </c>
      <c r="U5816" t="s">
        <v>533</v>
      </c>
      <c r="V5816" t="s">
        <v>49</v>
      </c>
      <c r="W5816" t="s">
        <v>33466</v>
      </c>
      <c r="X5816" t="s">
        <v>51</v>
      </c>
      <c r="AD5816" s="32">
        <v>0</v>
      </c>
      <c r="AE5816" t="s">
        <v>66</v>
      </c>
    </row>
    <row r="5817" spans="1:31" x14ac:dyDescent="0.35">
      <c r="A5817" t="s">
        <v>21686</v>
      </c>
      <c r="B5817" t="s">
        <v>33467</v>
      </c>
      <c r="C5817" s="32">
        <v>0</v>
      </c>
      <c r="D5817" t="str">
        <f t="shared" si="270"/>
        <v>104788</v>
      </c>
      <c r="E5817" t="str">
        <f t="shared" si="271"/>
        <v>Edison Elementary School</v>
      </c>
      <c r="F5817" t="str">
        <f t="shared" si="272"/>
        <v>Teacher</v>
      </c>
      <c r="G5817" t="s">
        <v>8105</v>
      </c>
      <c r="H5817" t="s">
        <v>22974</v>
      </c>
      <c r="I5817" t="s">
        <v>784</v>
      </c>
      <c r="J5817" t="s">
        <v>785</v>
      </c>
      <c r="K5817" t="s">
        <v>786</v>
      </c>
      <c r="L5817" t="s">
        <v>787</v>
      </c>
      <c r="M5817" t="s">
        <v>21690</v>
      </c>
      <c r="N5817" t="s">
        <v>21691</v>
      </c>
      <c r="O5817" t="s">
        <v>42</v>
      </c>
      <c r="P5817" t="s">
        <v>33468</v>
      </c>
      <c r="Q5817" t="s">
        <v>33469</v>
      </c>
      <c r="R5817" t="s">
        <v>33470</v>
      </c>
      <c r="S5817" t="s">
        <v>33471</v>
      </c>
      <c r="U5817" t="s">
        <v>5624</v>
      </c>
      <c r="V5817" t="s">
        <v>49</v>
      </c>
      <c r="W5817" t="s">
        <v>33472</v>
      </c>
      <c r="X5817" t="s">
        <v>51</v>
      </c>
      <c r="AD5817" s="32">
        <v>0</v>
      </c>
      <c r="AE5817" t="s">
        <v>199</v>
      </c>
    </row>
    <row r="5818" spans="1:31" x14ac:dyDescent="0.35">
      <c r="A5818" t="s">
        <v>21686</v>
      </c>
      <c r="B5818" t="s">
        <v>33473</v>
      </c>
      <c r="C5818" s="32">
        <v>0</v>
      </c>
      <c r="D5818" t="str">
        <f t="shared" si="270"/>
        <v>104797</v>
      </c>
      <c r="E5818" t="str">
        <f t="shared" si="271"/>
        <v>Henderson K-12 Inclusion</v>
      </c>
      <c r="F5818" t="str">
        <f t="shared" si="272"/>
        <v>Teacher</v>
      </c>
      <c r="G5818" t="s">
        <v>21688</v>
      </c>
      <c r="H5818" t="s">
        <v>21689</v>
      </c>
      <c r="I5818" t="s">
        <v>1988</v>
      </c>
      <c r="J5818" t="s">
        <v>1989</v>
      </c>
      <c r="K5818" t="s">
        <v>463</v>
      </c>
      <c r="L5818" t="s">
        <v>464</v>
      </c>
      <c r="M5818" t="s">
        <v>21690</v>
      </c>
      <c r="N5818" t="s">
        <v>21691</v>
      </c>
      <c r="O5818" t="s">
        <v>42</v>
      </c>
      <c r="P5818" t="s">
        <v>33474</v>
      </c>
      <c r="Q5818" t="s">
        <v>33475</v>
      </c>
      <c r="R5818" t="s">
        <v>33476</v>
      </c>
      <c r="S5818" t="s">
        <v>33477</v>
      </c>
      <c r="U5818" t="s">
        <v>257</v>
      </c>
      <c r="V5818" t="s">
        <v>49</v>
      </c>
      <c r="W5818" t="s">
        <v>1050</v>
      </c>
      <c r="X5818" t="s">
        <v>51</v>
      </c>
      <c r="AD5818" s="32">
        <v>0</v>
      </c>
      <c r="AE5818" t="s">
        <v>52</v>
      </c>
    </row>
    <row r="5819" spans="1:31" x14ac:dyDescent="0.35">
      <c r="A5819" t="s">
        <v>21686</v>
      </c>
      <c r="B5819" t="s">
        <v>33478</v>
      </c>
      <c r="C5819" s="32">
        <v>0</v>
      </c>
      <c r="D5819" t="str">
        <f t="shared" si="270"/>
        <v>104799</v>
      </c>
      <c r="E5819" t="str">
        <f t="shared" si="271"/>
        <v>Baldwin Early Learning Academy</v>
      </c>
      <c r="F5819" t="str">
        <f t="shared" si="272"/>
        <v>Teacher</v>
      </c>
      <c r="G5819" t="s">
        <v>21688</v>
      </c>
      <c r="H5819" t="s">
        <v>21689</v>
      </c>
      <c r="I5819" t="s">
        <v>229</v>
      </c>
      <c r="J5819" t="s">
        <v>230</v>
      </c>
      <c r="K5819" t="s">
        <v>231</v>
      </c>
      <c r="L5819" t="s">
        <v>232</v>
      </c>
      <c r="M5819" t="s">
        <v>21690</v>
      </c>
      <c r="N5819" t="s">
        <v>21691</v>
      </c>
      <c r="O5819" t="s">
        <v>42</v>
      </c>
      <c r="P5819" t="s">
        <v>33479</v>
      </c>
      <c r="Q5819" t="s">
        <v>33480</v>
      </c>
      <c r="R5819" t="s">
        <v>33481</v>
      </c>
      <c r="S5819" t="s">
        <v>33482</v>
      </c>
      <c r="U5819" t="s">
        <v>411</v>
      </c>
      <c r="V5819" t="s">
        <v>49</v>
      </c>
      <c r="W5819" t="s">
        <v>412</v>
      </c>
      <c r="X5819" t="s">
        <v>51</v>
      </c>
      <c r="AD5819" s="32">
        <v>0</v>
      </c>
      <c r="AE5819" t="s">
        <v>199</v>
      </c>
    </row>
    <row r="5820" spans="1:31" x14ac:dyDescent="0.35">
      <c r="A5820" t="s">
        <v>21686</v>
      </c>
      <c r="B5820" t="s">
        <v>33483</v>
      </c>
      <c r="C5820" s="32">
        <v>0</v>
      </c>
      <c r="D5820" t="str">
        <f t="shared" si="270"/>
        <v>104801</v>
      </c>
      <c r="E5820" t="str">
        <f t="shared" si="271"/>
        <v>Murphy K-8</v>
      </c>
      <c r="F5820" t="str">
        <f t="shared" si="272"/>
        <v>Teacher</v>
      </c>
      <c r="G5820" t="s">
        <v>21688</v>
      </c>
      <c r="H5820" t="s">
        <v>21689</v>
      </c>
      <c r="I5820" t="s">
        <v>847</v>
      </c>
      <c r="J5820" t="s">
        <v>848</v>
      </c>
      <c r="K5820" t="s">
        <v>171</v>
      </c>
      <c r="L5820" t="s">
        <v>172</v>
      </c>
      <c r="M5820" t="s">
        <v>21690</v>
      </c>
      <c r="N5820" t="s">
        <v>21691</v>
      </c>
      <c r="O5820" t="s">
        <v>42</v>
      </c>
      <c r="P5820" t="s">
        <v>33484</v>
      </c>
      <c r="Q5820" t="s">
        <v>33485</v>
      </c>
      <c r="R5820" t="s">
        <v>33486</v>
      </c>
      <c r="S5820" t="s">
        <v>33487</v>
      </c>
      <c r="U5820" t="s">
        <v>1924</v>
      </c>
      <c r="V5820" t="s">
        <v>49</v>
      </c>
      <c r="W5820" t="s">
        <v>6581</v>
      </c>
      <c r="X5820" t="s">
        <v>51</v>
      </c>
      <c r="AD5820" s="32">
        <v>0</v>
      </c>
      <c r="AE5820" t="s">
        <v>66</v>
      </c>
    </row>
    <row r="5821" spans="1:31" x14ac:dyDescent="0.35">
      <c r="A5821" t="s">
        <v>21686</v>
      </c>
      <c r="B5821" t="s">
        <v>33488</v>
      </c>
      <c r="C5821" s="32">
        <v>0</v>
      </c>
      <c r="D5821" t="str">
        <f t="shared" si="270"/>
        <v>104816</v>
      </c>
      <c r="E5821" t="str">
        <f t="shared" si="271"/>
        <v>Ohrenberger 3-8</v>
      </c>
      <c r="F5821" t="str">
        <f t="shared" si="272"/>
        <v>Teacher</v>
      </c>
      <c r="G5821" t="s">
        <v>21688</v>
      </c>
      <c r="H5821" t="s">
        <v>21689</v>
      </c>
      <c r="I5821" t="s">
        <v>1316</v>
      </c>
      <c r="J5821" t="s">
        <v>1317</v>
      </c>
      <c r="K5821" t="s">
        <v>1318</v>
      </c>
      <c r="L5821" t="s">
        <v>1319</v>
      </c>
      <c r="M5821" t="s">
        <v>21690</v>
      </c>
      <c r="N5821" t="s">
        <v>21691</v>
      </c>
      <c r="O5821" t="s">
        <v>42</v>
      </c>
      <c r="P5821" t="s">
        <v>33489</v>
      </c>
      <c r="Q5821" t="s">
        <v>33490</v>
      </c>
      <c r="R5821" t="s">
        <v>33491</v>
      </c>
      <c r="S5821" t="s">
        <v>33492</v>
      </c>
      <c r="U5821" t="s">
        <v>651</v>
      </c>
      <c r="V5821" t="s">
        <v>49</v>
      </c>
      <c r="W5821" t="s">
        <v>13286</v>
      </c>
      <c r="X5821" t="s">
        <v>51</v>
      </c>
      <c r="AD5821" s="32">
        <v>0</v>
      </c>
      <c r="AE5821" t="s">
        <v>52</v>
      </c>
    </row>
    <row r="5822" spans="1:31" x14ac:dyDescent="0.35">
      <c r="A5822" t="s">
        <v>21686</v>
      </c>
      <c r="B5822" t="s">
        <v>33493</v>
      </c>
      <c r="C5822" s="32">
        <v>0</v>
      </c>
      <c r="D5822" t="str">
        <f t="shared" si="270"/>
        <v>104825</v>
      </c>
      <c r="E5822" t="str">
        <f t="shared" si="271"/>
        <v>Mildred Avenue K-8</v>
      </c>
      <c r="F5822" t="str">
        <f t="shared" si="272"/>
        <v>Teacher</v>
      </c>
      <c r="G5822" t="s">
        <v>21688</v>
      </c>
      <c r="H5822" t="s">
        <v>21689</v>
      </c>
      <c r="I5822" t="s">
        <v>478</v>
      </c>
      <c r="J5822" t="s">
        <v>479</v>
      </c>
      <c r="K5822" t="s">
        <v>480</v>
      </c>
      <c r="L5822" t="s">
        <v>481</v>
      </c>
      <c r="M5822" t="s">
        <v>21690</v>
      </c>
      <c r="N5822" t="s">
        <v>21691</v>
      </c>
      <c r="O5822" t="s">
        <v>42</v>
      </c>
      <c r="P5822" t="s">
        <v>33494</v>
      </c>
      <c r="Q5822" t="s">
        <v>33495</v>
      </c>
      <c r="R5822" t="s">
        <v>33496</v>
      </c>
      <c r="S5822" t="s">
        <v>33497</v>
      </c>
      <c r="U5822" t="s">
        <v>533</v>
      </c>
      <c r="V5822" t="s">
        <v>49</v>
      </c>
      <c r="W5822" t="s">
        <v>33498</v>
      </c>
      <c r="X5822" t="s">
        <v>51</v>
      </c>
      <c r="AD5822" s="32">
        <v>0</v>
      </c>
      <c r="AE5822" t="s">
        <v>66</v>
      </c>
    </row>
    <row r="5823" spans="1:31" x14ac:dyDescent="0.35">
      <c r="A5823" t="s">
        <v>21686</v>
      </c>
      <c r="B5823" t="s">
        <v>33499</v>
      </c>
      <c r="C5823" s="32">
        <v>0</v>
      </c>
      <c r="D5823" t="str">
        <f t="shared" si="270"/>
        <v>104837</v>
      </c>
      <c r="E5823" t="str">
        <f t="shared" si="271"/>
        <v>Umana Academy</v>
      </c>
      <c r="F5823" t="str">
        <f t="shared" si="272"/>
        <v>Teacher</v>
      </c>
      <c r="G5823" t="s">
        <v>21688</v>
      </c>
      <c r="H5823" t="s">
        <v>21689</v>
      </c>
      <c r="I5823" t="s">
        <v>284</v>
      </c>
      <c r="J5823" t="s">
        <v>285</v>
      </c>
      <c r="K5823" t="s">
        <v>286</v>
      </c>
      <c r="L5823" t="s">
        <v>287</v>
      </c>
      <c r="M5823" t="s">
        <v>21690</v>
      </c>
      <c r="N5823" t="s">
        <v>21691</v>
      </c>
      <c r="O5823" t="s">
        <v>42</v>
      </c>
      <c r="P5823" t="s">
        <v>33500</v>
      </c>
      <c r="Q5823" t="s">
        <v>33501</v>
      </c>
      <c r="R5823" t="s">
        <v>33502</v>
      </c>
      <c r="S5823" t="s">
        <v>33503</v>
      </c>
      <c r="U5823" t="s">
        <v>15263</v>
      </c>
      <c r="V5823" t="s">
        <v>49</v>
      </c>
      <c r="W5823" t="s">
        <v>33504</v>
      </c>
      <c r="X5823" t="s">
        <v>51</v>
      </c>
      <c r="AD5823" s="32">
        <v>0</v>
      </c>
      <c r="AE5823" t="s">
        <v>645</v>
      </c>
    </row>
    <row r="5824" spans="1:31" x14ac:dyDescent="0.35">
      <c r="A5824" t="s">
        <v>21686</v>
      </c>
      <c r="B5824" t="s">
        <v>33505</v>
      </c>
      <c r="C5824" s="32">
        <v>0</v>
      </c>
      <c r="D5824" t="str">
        <f t="shared" si="270"/>
        <v>104841</v>
      </c>
      <c r="E5824" t="str">
        <f t="shared" si="271"/>
        <v>Baldwin Early Learning Academy</v>
      </c>
      <c r="F5824" t="str">
        <f t="shared" si="272"/>
        <v>Teacher</v>
      </c>
      <c r="G5824" t="s">
        <v>21688</v>
      </c>
      <c r="H5824" t="s">
        <v>21689</v>
      </c>
      <c r="I5824" t="s">
        <v>229</v>
      </c>
      <c r="J5824" t="s">
        <v>230</v>
      </c>
      <c r="K5824" t="s">
        <v>231</v>
      </c>
      <c r="L5824" t="s">
        <v>232</v>
      </c>
      <c r="M5824" t="s">
        <v>21690</v>
      </c>
      <c r="N5824" t="s">
        <v>21691</v>
      </c>
      <c r="O5824" t="s">
        <v>42</v>
      </c>
      <c r="P5824" t="s">
        <v>33506</v>
      </c>
      <c r="Q5824" t="s">
        <v>33507</v>
      </c>
      <c r="R5824" t="s">
        <v>33508</v>
      </c>
      <c r="S5824" t="s">
        <v>33509</v>
      </c>
      <c r="T5824" t="s">
        <v>33510</v>
      </c>
      <c r="U5824" t="s">
        <v>3042</v>
      </c>
      <c r="V5824" t="s">
        <v>49</v>
      </c>
      <c r="W5824" t="s">
        <v>33511</v>
      </c>
      <c r="X5824" t="s">
        <v>51</v>
      </c>
      <c r="AD5824" s="32">
        <v>0</v>
      </c>
      <c r="AE5824" t="s">
        <v>52</v>
      </c>
    </row>
    <row r="5825" spans="1:31" x14ac:dyDescent="0.35">
      <c r="A5825" t="s">
        <v>21686</v>
      </c>
      <c r="B5825" t="s">
        <v>33512</v>
      </c>
      <c r="C5825" s="32">
        <v>0</v>
      </c>
      <c r="D5825" t="str">
        <f t="shared" si="270"/>
        <v>104874</v>
      </c>
      <c r="E5825" t="str">
        <f t="shared" si="271"/>
        <v>BPS Long Term Leave</v>
      </c>
      <c r="F5825" t="str">
        <f t="shared" si="272"/>
        <v>BPS Bi-Weekly 26 Leave</v>
      </c>
      <c r="G5825" t="s">
        <v>21688</v>
      </c>
      <c r="H5825" t="s">
        <v>21689</v>
      </c>
      <c r="I5825" t="s">
        <v>117</v>
      </c>
      <c r="J5825" t="s">
        <v>118</v>
      </c>
      <c r="K5825" t="s">
        <v>21866</v>
      </c>
      <c r="L5825" t="s">
        <v>21867</v>
      </c>
      <c r="M5825" t="s">
        <v>21704</v>
      </c>
      <c r="N5825" t="s">
        <v>21705</v>
      </c>
      <c r="O5825" t="s">
        <v>133</v>
      </c>
      <c r="P5825" t="s">
        <v>21706</v>
      </c>
      <c r="Q5825" t="s">
        <v>33513</v>
      </c>
      <c r="R5825" t="s">
        <v>33514</v>
      </c>
      <c r="S5825" t="s">
        <v>33515</v>
      </c>
      <c r="U5825" t="s">
        <v>25478</v>
      </c>
      <c r="V5825" t="s">
        <v>49</v>
      </c>
      <c r="W5825" t="s">
        <v>33516</v>
      </c>
      <c r="X5825" t="s">
        <v>51</v>
      </c>
      <c r="Y5825" t="s">
        <v>21864</v>
      </c>
      <c r="Z5825" t="s">
        <v>21865</v>
      </c>
      <c r="AA5825" t="s">
        <v>21857</v>
      </c>
      <c r="AB5825" t="s">
        <v>21858</v>
      </c>
      <c r="AC5825" s="33">
        <v>45892</v>
      </c>
      <c r="AD5825" s="32">
        <v>0</v>
      </c>
      <c r="AE5825" t="s">
        <v>52</v>
      </c>
    </row>
    <row r="5826" spans="1:31" x14ac:dyDescent="0.35">
      <c r="A5826" t="s">
        <v>21686</v>
      </c>
      <c r="B5826" t="s">
        <v>33517</v>
      </c>
      <c r="C5826" s="32">
        <v>0</v>
      </c>
      <c r="D5826" t="str">
        <f t="shared" si="270"/>
        <v>104893</v>
      </c>
      <c r="E5826" t="str">
        <f t="shared" si="271"/>
        <v>English High</v>
      </c>
      <c r="F5826" t="str">
        <f t="shared" si="272"/>
        <v>Teacher</v>
      </c>
      <c r="G5826" t="s">
        <v>21688</v>
      </c>
      <c r="H5826" t="s">
        <v>21689</v>
      </c>
      <c r="I5826" t="s">
        <v>201</v>
      </c>
      <c r="J5826" t="s">
        <v>202</v>
      </c>
      <c r="K5826" t="s">
        <v>203</v>
      </c>
      <c r="L5826" t="s">
        <v>204</v>
      </c>
      <c r="M5826" t="s">
        <v>21690</v>
      </c>
      <c r="N5826" t="s">
        <v>21691</v>
      </c>
      <c r="O5826" t="s">
        <v>42</v>
      </c>
      <c r="P5826" t="s">
        <v>33518</v>
      </c>
      <c r="Q5826" t="s">
        <v>33519</v>
      </c>
      <c r="R5826" t="s">
        <v>33520</v>
      </c>
      <c r="S5826" t="s">
        <v>33521</v>
      </c>
      <c r="U5826" t="s">
        <v>346</v>
      </c>
      <c r="V5826" t="s">
        <v>49</v>
      </c>
      <c r="W5826" t="s">
        <v>33522</v>
      </c>
      <c r="X5826" t="s">
        <v>51</v>
      </c>
      <c r="AD5826" s="32">
        <v>0</v>
      </c>
      <c r="AE5826" t="s">
        <v>66</v>
      </c>
    </row>
    <row r="5827" spans="1:31" x14ac:dyDescent="0.35">
      <c r="A5827" t="s">
        <v>21686</v>
      </c>
      <c r="B5827" t="s">
        <v>33523</v>
      </c>
      <c r="C5827" s="32">
        <v>0</v>
      </c>
      <c r="D5827" t="str">
        <f t="shared" ref="D5827:D5890" si="273">B5827</f>
        <v>104897</v>
      </c>
      <c r="E5827" t="str">
        <f t="shared" ref="E5827:E5890" si="274">J5827</f>
        <v>Student Support</v>
      </c>
      <c r="F5827" t="str">
        <f t="shared" ref="F5827:F5890" si="275">N5827</f>
        <v>Supervisor Of Attendance</v>
      </c>
      <c r="G5827" t="s">
        <v>21688</v>
      </c>
      <c r="H5827" t="s">
        <v>21689</v>
      </c>
      <c r="I5827" t="s">
        <v>21813</v>
      </c>
      <c r="J5827" t="s">
        <v>21814</v>
      </c>
      <c r="K5827" t="s">
        <v>21815</v>
      </c>
      <c r="L5827" t="s">
        <v>21816</v>
      </c>
      <c r="M5827" t="s">
        <v>21817</v>
      </c>
      <c r="N5827" t="s">
        <v>21818</v>
      </c>
      <c r="O5827" t="s">
        <v>42</v>
      </c>
      <c r="P5827" t="s">
        <v>33524</v>
      </c>
      <c r="Q5827" t="s">
        <v>33525</v>
      </c>
      <c r="R5827" t="s">
        <v>33526</v>
      </c>
      <c r="S5827" t="s">
        <v>33527</v>
      </c>
      <c r="U5827" t="s">
        <v>216</v>
      </c>
      <c r="V5827" t="s">
        <v>49</v>
      </c>
      <c r="W5827" t="s">
        <v>8366</v>
      </c>
      <c r="X5827" t="s">
        <v>51</v>
      </c>
      <c r="AD5827" s="32">
        <v>0</v>
      </c>
      <c r="AE5827" t="s">
        <v>94</v>
      </c>
    </row>
    <row r="5828" spans="1:31" x14ac:dyDescent="0.35">
      <c r="A5828" t="s">
        <v>21686</v>
      </c>
      <c r="B5828" t="s">
        <v>33528</v>
      </c>
      <c r="C5828" s="32">
        <v>0</v>
      </c>
      <c r="D5828" t="str">
        <f t="shared" si="273"/>
        <v>104898</v>
      </c>
      <c r="E5828" t="str">
        <f t="shared" si="274"/>
        <v>Haley Pilot</v>
      </c>
      <c r="F5828" t="str">
        <f t="shared" si="275"/>
        <v>Teacher</v>
      </c>
      <c r="G5828" t="s">
        <v>21688</v>
      </c>
      <c r="H5828" t="s">
        <v>21689</v>
      </c>
      <c r="I5828" t="s">
        <v>414</v>
      </c>
      <c r="J5828" t="s">
        <v>415</v>
      </c>
      <c r="K5828" t="s">
        <v>416</v>
      </c>
      <c r="L5828" t="s">
        <v>417</v>
      </c>
      <c r="M5828" t="s">
        <v>21690</v>
      </c>
      <c r="N5828" t="s">
        <v>21691</v>
      </c>
      <c r="O5828" t="s">
        <v>42</v>
      </c>
      <c r="P5828" t="s">
        <v>33529</v>
      </c>
      <c r="Q5828" t="s">
        <v>33530</v>
      </c>
      <c r="R5828" t="s">
        <v>33531</v>
      </c>
      <c r="S5828" t="s">
        <v>33532</v>
      </c>
      <c r="U5828" t="s">
        <v>48</v>
      </c>
      <c r="V5828" t="s">
        <v>49</v>
      </c>
      <c r="W5828" t="s">
        <v>33533</v>
      </c>
      <c r="X5828" t="s">
        <v>51</v>
      </c>
      <c r="AD5828" s="32">
        <v>0</v>
      </c>
      <c r="AE5828" t="s">
        <v>52</v>
      </c>
    </row>
    <row r="5829" spans="1:31" x14ac:dyDescent="0.35">
      <c r="A5829" t="s">
        <v>21686</v>
      </c>
      <c r="B5829" t="s">
        <v>33534</v>
      </c>
      <c r="C5829" s="32">
        <v>0</v>
      </c>
      <c r="D5829" t="str">
        <f t="shared" si="273"/>
        <v>104905</v>
      </c>
      <c r="E5829" t="str">
        <f t="shared" si="274"/>
        <v>Boston Latin</v>
      </c>
      <c r="F5829" t="str">
        <f t="shared" si="275"/>
        <v>Nurse</v>
      </c>
      <c r="G5829" t="s">
        <v>21688</v>
      </c>
      <c r="H5829" t="s">
        <v>21689</v>
      </c>
      <c r="I5829" t="s">
        <v>8388</v>
      </c>
      <c r="J5829" t="s">
        <v>8389</v>
      </c>
      <c r="K5829" t="s">
        <v>8390</v>
      </c>
      <c r="L5829" t="s">
        <v>8391</v>
      </c>
      <c r="M5829" t="s">
        <v>21743</v>
      </c>
      <c r="N5829" t="s">
        <v>9717</v>
      </c>
      <c r="O5829" t="s">
        <v>42</v>
      </c>
      <c r="P5829" t="s">
        <v>33535</v>
      </c>
      <c r="Q5829" t="s">
        <v>33536</v>
      </c>
      <c r="R5829" t="s">
        <v>33537</v>
      </c>
      <c r="S5829" t="s">
        <v>33538</v>
      </c>
      <c r="U5829" t="s">
        <v>411</v>
      </c>
      <c r="V5829" t="s">
        <v>49</v>
      </c>
      <c r="W5829" t="s">
        <v>33539</v>
      </c>
      <c r="X5829" t="s">
        <v>51</v>
      </c>
      <c r="AD5829" s="32">
        <v>0</v>
      </c>
      <c r="AE5829" t="s">
        <v>52</v>
      </c>
    </row>
    <row r="5830" spans="1:31" x14ac:dyDescent="0.35">
      <c r="A5830" t="s">
        <v>21686</v>
      </c>
      <c r="B5830" t="s">
        <v>33540</v>
      </c>
      <c r="C5830" s="32">
        <v>0</v>
      </c>
      <c r="D5830" t="str">
        <f t="shared" si="273"/>
        <v>104922</v>
      </c>
      <c r="E5830" t="str">
        <f t="shared" si="274"/>
        <v>Grew Elementary</v>
      </c>
      <c r="F5830" t="str">
        <f t="shared" si="275"/>
        <v>Teacher</v>
      </c>
      <c r="G5830" t="s">
        <v>21688</v>
      </c>
      <c r="H5830" t="s">
        <v>21689</v>
      </c>
      <c r="I5830" t="s">
        <v>2447</v>
      </c>
      <c r="J5830" t="s">
        <v>2448</v>
      </c>
      <c r="K5830" t="s">
        <v>2449</v>
      </c>
      <c r="L5830" t="s">
        <v>2450</v>
      </c>
      <c r="M5830" t="s">
        <v>21690</v>
      </c>
      <c r="N5830" t="s">
        <v>21691</v>
      </c>
      <c r="O5830" t="s">
        <v>42</v>
      </c>
      <c r="P5830" t="s">
        <v>33541</v>
      </c>
      <c r="Q5830" t="s">
        <v>33542</v>
      </c>
      <c r="R5830" t="s">
        <v>33543</v>
      </c>
      <c r="S5830" t="s">
        <v>33544</v>
      </c>
      <c r="U5830" t="s">
        <v>533</v>
      </c>
      <c r="V5830" t="s">
        <v>49</v>
      </c>
      <c r="W5830" t="s">
        <v>33545</v>
      </c>
      <c r="X5830" t="s">
        <v>51</v>
      </c>
      <c r="AD5830" s="32">
        <v>0</v>
      </c>
      <c r="AE5830" t="s">
        <v>52</v>
      </c>
    </row>
    <row r="5831" spans="1:31" x14ac:dyDescent="0.35">
      <c r="A5831" t="s">
        <v>21686</v>
      </c>
      <c r="B5831" t="s">
        <v>33546</v>
      </c>
      <c r="C5831" s="32">
        <v>0</v>
      </c>
      <c r="D5831" t="str">
        <f t="shared" si="273"/>
        <v>104949</v>
      </c>
      <c r="E5831" t="str">
        <f t="shared" si="274"/>
        <v>Young Achievers Elementary Sch</v>
      </c>
      <c r="F5831" t="str">
        <f t="shared" si="275"/>
        <v>Teacher</v>
      </c>
      <c r="G5831" t="s">
        <v>21688</v>
      </c>
      <c r="H5831" t="s">
        <v>21689</v>
      </c>
      <c r="I5831" t="s">
        <v>1138</v>
      </c>
      <c r="J5831" t="s">
        <v>1139</v>
      </c>
      <c r="K5831" t="s">
        <v>1140</v>
      </c>
      <c r="L5831" t="s">
        <v>1141</v>
      </c>
      <c r="M5831" t="s">
        <v>21690</v>
      </c>
      <c r="N5831" t="s">
        <v>21691</v>
      </c>
      <c r="O5831" t="s">
        <v>42</v>
      </c>
      <c r="P5831" t="s">
        <v>33547</v>
      </c>
      <c r="Q5831" t="s">
        <v>33548</v>
      </c>
      <c r="R5831" t="s">
        <v>33549</v>
      </c>
      <c r="S5831" t="s">
        <v>33550</v>
      </c>
      <c r="U5831" t="s">
        <v>78</v>
      </c>
      <c r="V5831" t="s">
        <v>49</v>
      </c>
      <c r="W5831" t="s">
        <v>1676</v>
      </c>
      <c r="X5831" t="s">
        <v>51</v>
      </c>
      <c r="AD5831" s="32">
        <v>0</v>
      </c>
      <c r="AE5831" t="s">
        <v>94</v>
      </c>
    </row>
    <row r="5832" spans="1:31" x14ac:dyDescent="0.35">
      <c r="A5832" t="s">
        <v>21686</v>
      </c>
      <c r="B5832" t="s">
        <v>33551</v>
      </c>
      <c r="C5832" s="32">
        <v>0</v>
      </c>
      <c r="D5832" t="str">
        <f t="shared" si="273"/>
        <v>104991</v>
      </c>
      <c r="E5832" t="str">
        <f t="shared" si="274"/>
        <v>Lyndon K-8</v>
      </c>
      <c r="F5832" t="str">
        <f t="shared" si="275"/>
        <v>Teacher</v>
      </c>
      <c r="G5832" t="s">
        <v>21688</v>
      </c>
      <c r="H5832" t="s">
        <v>21689</v>
      </c>
      <c r="I5832" t="s">
        <v>1442</v>
      </c>
      <c r="J5832" t="s">
        <v>1443</v>
      </c>
      <c r="K5832" t="s">
        <v>1444</v>
      </c>
      <c r="L5832" t="s">
        <v>1443</v>
      </c>
      <c r="M5832" t="s">
        <v>21690</v>
      </c>
      <c r="N5832" t="s">
        <v>21691</v>
      </c>
      <c r="O5832" t="s">
        <v>42</v>
      </c>
      <c r="P5832" t="s">
        <v>33552</v>
      </c>
      <c r="Q5832" t="s">
        <v>33553</v>
      </c>
      <c r="R5832" t="s">
        <v>33554</v>
      </c>
      <c r="S5832" t="s">
        <v>33555</v>
      </c>
      <c r="U5832" t="s">
        <v>91</v>
      </c>
      <c r="V5832" t="s">
        <v>49</v>
      </c>
      <c r="W5832" t="s">
        <v>33556</v>
      </c>
      <c r="X5832" t="s">
        <v>51</v>
      </c>
      <c r="AD5832" s="32">
        <v>0</v>
      </c>
      <c r="AE5832" t="s">
        <v>52</v>
      </c>
    </row>
    <row r="5833" spans="1:31" x14ac:dyDescent="0.35">
      <c r="A5833" t="s">
        <v>21686</v>
      </c>
      <c r="B5833" t="s">
        <v>33557</v>
      </c>
      <c r="C5833" s="32">
        <v>0</v>
      </c>
      <c r="D5833" t="str">
        <f t="shared" si="273"/>
        <v>105010</v>
      </c>
      <c r="E5833" t="str">
        <f t="shared" si="274"/>
        <v>Multilingual Multicultural Ed</v>
      </c>
      <c r="F5833" t="str">
        <f t="shared" si="275"/>
        <v>NACC Specialist (BTU)</v>
      </c>
      <c r="G5833" t="s">
        <v>21688</v>
      </c>
      <c r="H5833" t="s">
        <v>21689</v>
      </c>
      <c r="I5833" t="s">
        <v>22020</v>
      </c>
      <c r="J5833" t="s">
        <v>22021</v>
      </c>
      <c r="K5833" t="s">
        <v>22022</v>
      </c>
      <c r="L5833" t="s">
        <v>22021</v>
      </c>
      <c r="M5833" t="s">
        <v>22023</v>
      </c>
      <c r="N5833" t="s">
        <v>22024</v>
      </c>
      <c r="O5833" t="s">
        <v>42</v>
      </c>
      <c r="P5833" t="s">
        <v>33558</v>
      </c>
      <c r="Q5833" t="s">
        <v>33559</v>
      </c>
      <c r="R5833" t="s">
        <v>33560</v>
      </c>
      <c r="S5833" t="s">
        <v>33561</v>
      </c>
      <c r="U5833" t="s">
        <v>3042</v>
      </c>
      <c r="V5833" t="s">
        <v>49</v>
      </c>
      <c r="W5833" t="s">
        <v>33562</v>
      </c>
      <c r="X5833" t="s">
        <v>51</v>
      </c>
      <c r="AD5833" s="32">
        <v>0</v>
      </c>
      <c r="AE5833" t="s">
        <v>94</v>
      </c>
    </row>
    <row r="5834" spans="1:31" x14ac:dyDescent="0.35">
      <c r="A5834" t="s">
        <v>21686</v>
      </c>
      <c r="B5834" t="s">
        <v>33563</v>
      </c>
      <c r="C5834" s="32">
        <v>1</v>
      </c>
      <c r="D5834" t="str">
        <f t="shared" si="273"/>
        <v>105234</v>
      </c>
      <c r="E5834" t="str">
        <f t="shared" si="274"/>
        <v>Greenwood K-8</v>
      </c>
      <c r="F5834" t="str">
        <f t="shared" si="275"/>
        <v>Teacher</v>
      </c>
      <c r="G5834" t="s">
        <v>21688</v>
      </c>
      <c r="H5834" t="s">
        <v>21689</v>
      </c>
      <c r="I5834" t="s">
        <v>2943</v>
      </c>
      <c r="J5834" t="s">
        <v>2944</v>
      </c>
      <c r="K5834" t="s">
        <v>2945</v>
      </c>
      <c r="L5834" t="s">
        <v>2946</v>
      </c>
      <c r="M5834" t="s">
        <v>21690</v>
      </c>
      <c r="N5834" t="s">
        <v>21691</v>
      </c>
      <c r="O5834" t="s">
        <v>42</v>
      </c>
      <c r="P5834" t="s">
        <v>33564</v>
      </c>
      <c r="Q5834" t="s">
        <v>33565</v>
      </c>
      <c r="R5834" t="s">
        <v>33566</v>
      </c>
      <c r="S5834" t="s">
        <v>33567</v>
      </c>
      <c r="U5834" t="s">
        <v>818</v>
      </c>
      <c r="V5834" t="s">
        <v>49</v>
      </c>
      <c r="W5834" t="s">
        <v>31413</v>
      </c>
      <c r="X5834" t="s">
        <v>93</v>
      </c>
      <c r="AD5834" s="32">
        <v>0</v>
      </c>
      <c r="AE5834" t="s">
        <v>66</v>
      </c>
    </row>
    <row r="5835" spans="1:31" x14ac:dyDescent="0.35">
      <c r="A5835" t="s">
        <v>21686</v>
      </c>
      <c r="B5835" t="s">
        <v>33568</v>
      </c>
      <c r="C5835" s="32">
        <v>0</v>
      </c>
      <c r="D5835" t="str">
        <f t="shared" si="273"/>
        <v>105257</v>
      </c>
      <c r="E5835" t="str">
        <f t="shared" si="274"/>
        <v>Hennigan Elementary School</v>
      </c>
      <c r="F5835" t="str">
        <f t="shared" si="275"/>
        <v>Teacher</v>
      </c>
      <c r="G5835" t="s">
        <v>21688</v>
      </c>
      <c r="H5835" t="s">
        <v>21689</v>
      </c>
      <c r="I5835" t="s">
        <v>424</v>
      </c>
      <c r="J5835" t="s">
        <v>425</v>
      </c>
      <c r="K5835" t="s">
        <v>426</v>
      </c>
      <c r="L5835" t="s">
        <v>427</v>
      </c>
      <c r="M5835" t="s">
        <v>21690</v>
      </c>
      <c r="N5835" t="s">
        <v>21691</v>
      </c>
      <c r="O5835" t="s">
        <v>42</v>
      </c>
      <c r="P5835" t="s">
        <v>33569</v>
      </c>
      <c r="Q5835" t="s">
        <v>33570</v>
      </c>
      <c r="R5835" t="s">
        <v>33571</v>
      </c>
      <c r="S5835" t="s">
        <v>33572</v>
      </c>
      <c r="T5835" t="s">
        <v>6574</v>
      </c>
      <c r="U5835" t="s">
        <v>257</v>
      </c>
      <c r="V5835" t="s">
        <v>49</v>
      </c>
      <c r="W5835" t="s">
        <v>33573</v>
      </c>
      <c r="X5835" t="s">
        <v>51</v>
      </c>
      <c r="AD5835" s="32">
        <v>0</v>
      </c>
      <c r="AE5835" t="s">
        <v>52</v>
      </c>
    </row>
    <row r="5836" spans="1:31" x14ac:dyDescent="0.35">
      <c r="A5836" t="s">
        <v>21686</v>
      </c>
      <c r="B5836" t="s">
        <v>33574</v>
      </c>
      <c r="C5836" s="32">
        <v>0</v>
      </c>
      <c r="D5836" t="str">
        <f t="shared" si="273"/>
        <v>105379</v>
      </c>
      <c r="E5836" t="str">
        <f t="shared" si="274"/>
        <v>Madison Park Tech Vocational</v>
      </c>
      <c r="F5836" t="str">
        <f t="shared" si="275"/>
        <v>Teacher</v>
      </c>
      <c r="G5836" t="s">
        <v>21688</v>
      </c>
      <c r="H5836" t="s">
        <v>21689</v>
      </c>
      <c r="I5836" t="s">
        <v>130</v>
      </c>
      <c r="J5836" t="s">
        <v>131</v>
      </c>
      <c r="K5836" t="s">
        <v>119</v>
      </c>
      <c r="L5836" t="s">
        <v>120</v>
      </c>
      <c r="M5836" t="s">
        <v>21690</v>
      </c>
      <c r="N5836" t="s">
        <v>21691</v>
      </c>
      <c r="O5836" t="s">
        <v>42</v>
      </c>
      <c r="P5836" t="s">
        <v>33575</v>
      </c>
      <c r="Q5836" t="s">
        <v>33576</v>
      </c>
      <c r="R5836" t="s">
        <v>33577</v>
      </c>
      <c r="S5836" t="s">
        <v>33578</v>
      </c>
      <c r="U5836" t="s">
        <v>533</v>
      </c>
      <c r="V5836" t="s">
        <v>49</v>
      </c>
      <c r="W5836" t="s">
        <v>33579</v>
      </c>
      <c r="X5836" t="s">
        <v>51</v>
      </c>
      <c r="AD5836" s="32">
        <v>0</v>
      </c>
      <c r="AE5836" t="s">
        <v>52</v>
      </c>
    </row>
    <row r="5837" spans="1:31" x14ac:dyDescent="0.35">
      <c r="A5837" t="s">
        <v>21686</v>
      </c>
      <c r="B5837" t="s">
        <v>33580</v>
      </c>
      <c r="C5837" s="32">
        <v>0</v>
      </c>
      <c r="D5837" t="str">
        <f t="shared" si="273"/>
        <v>105404</v>
      </c>
      <c r="E5837" t="str">
        <f t="shared" si="274"/>
        <v>Sarah Roberts ElementarySchool</v>
      </c>
      <c r="F5837" t="str">
        <f t="shared" si="275"/>
        <v>Teacher</v>
      </c>
      <c r="G5837" t="s">
        <v>21688</v>
      </c>
      <c r="H5837" t="s">
        <v>21689</v>
      </c>
      <c r="I5837" t="s">
        <v>328</v>
      </c>
      <c r="J5837" t="s">
        <v>329</v>
      </c>
      <c r="K5837" t="s">
        <v>330</v>
      </c>
      <c r="L5837" t="s">
        <v>329</v>
      </c>
      <c r="M5837" t="s">
        <v>21690</v>
      </c>
      <c r="N5837" t="s">
        <v>21691</v>
      </c>
      <c r="O5837" t="s">
        <v>42</v>
      </c>
      <c r="P5837" t="s">
        <v>33581</v>
      </c>
      <c r="Q5837" t="s">
        <v>33582</v>
      </c>
      <c r="R5837" t="s">
        <v>33583</v>
      </c>
      <c r="S5837" t="s">
        <v>33584</v>
      </c>
      <c r="U5837" t="s">
        <v>1194</v>
      </c>
      <c r="V5837" t="s">
        <v>49</v>
      </c>
      <c r="W5837" t="s">
        <v>33585</v>
      </c>
      <c r="X5837" t="s">
        <v>51</v>
      </c>
      <c r="AD5837" s="32">
        <v>0</v>
      </c>
      <c r="AE5837" t="s">
        <v>52</v>
      </c>
    </row>
    <row r="5838" spans="1:31" x14ac:dyDescent="0.35">
      <c r="A5838" t="s">
        <v>21686</v>
      </c>
      <c r="B5838" t="s">
        <v>33586</v>
      </c>
      <c r="C5838" s="32">
        <v>0</v>
      </c>
      <c r="D5838" t="str">
        <f t="shared" si="273"/>
        <v>105432</v>
      </c>
      <c r="E5838" t="str">
        <f t="shared" si="274"/>
        <v>Teaching &amp; Learning</v>
      </c>
      <c r="F5838" t="str">
        <f t="shared" si="275"/>
        <v>Teacher</v>
      </c>
      <c r="G5838" t="s">
        <v>21688</v>
      </c>
      <c r="H5838" t="s">
        <v>21689</v>
      </c>
      <c r="I5838" t="s">
        <v>22143</v>
      </c>
      <c r="J5838" t="s">
        <v>22144</v>
      </c>
      <c r="K5838" t="s">
        <v>22145</v>
      </c>
      <c r="L5838" t="s">
        <v>22144</v>
      </c>
      <c r="M5838" t="s">
        <v>21690</v>
      </c>
      <c r="N5838" t="s">
        <v>21691</v>
      </c>
      <c r="O5838" t="s">
        <v>42</v>
      </c>
      <c r="P5838" t="s">
        <v>33587</v>
      </c>
      <c r="Q5838" t="s">
        <v>33588</v>
      </c>
      <c r="R5838" t="s">
        <v>33589</v>
      </c>
      <c r="S5838" t="s">
        <v>33590</v>
      </c>
      <c r="T5838" t="s">
        <v>2226</v>
      </c>
      <c r="U5838" t="s">
        <v>1427</v>
      </c>
      <c r="V5838" t="s">
        <v>49</v>
      </c>
      <c r="W5838" t="s">
        <v>33591</v>
      </c>
      <c r="X5838" t="s">
        <v>51</v>
      </c>
      <c r="AD5838" s="32">
        <v>0</v>
      </c>
      <c r="AE5838" t="s">
        <v>94</v>
      </c>
    </row>
    <row r="5839" spans="1:31" x14ac:dyDescent="0.35">
      <c r="A5839" t="s">
        <v>21686</v>
      </c>
      <c r="B5839" t="s">
        <v>33586</v>
      </c>
      <c r="C5839" s="32">
        <v>1</v>
      </c>
      <c r="D5839" t="str">
        <f t="shared" si="273"/>
        <v>105432</v>
      </c>
      <c r="E5839" t="str">
        <f t="shared" si="274"/>
        <v>Kennedy PJ Elementary</v>
      </c>
      <c r="F5839" t="str">
        <f t="shared" si="275"/>
        <v>Teacher</v>
      </c>
      <c r="G5839" t="s">
        <v>21688</v>
      </c>
      <c r="H5839" t="s">
        <v>21689</v>
      </c>
      <c r="I5839" t="s">
        <v>509</v>
      </c>
      <c r="J5839" t="s">
        <v>510</v>
      </c>
      <c r="K5839" t="s">
        <v>511</v>
      </c>
      <c r="L5839" t="s">
        <v>512</v>
      </c>
      <c r="M5839" t="s">
        <v>21690</v>
      </c>
      <c r="N5839" t="s">
        <v>21691</v>
      </c>
      <c r="O5839" t="s">
        <v>42</v>
      </c>
      <c r="P5839" t="s">
        <v>33592</v>
      </c>
      <c r="Q5839" t="s">
        <v>33588</v>
      </c>
      <c r="R5839" t="s">
        <v>33589</v>
      </c>
      <c r="S5839" t="s">
        <v>33590</v>
      </c>
      <c r="T5839" t="s">
        <v>2226</v>
      </c>
      <c r="U5839" t="s">
        <v>1427</v>
      </c>
      <c r="V5839" t="s">
        <v>49</v>
      </c>
      <c r="W5839" t="s">
        <v>33591</v>
      </c>
      <c r="X5839" t="s">
        <v>51</v>
      </c>
      <c r="AD5839" s="32">
        <v>0</v>
      </c>
      <c r="AE5839" t="s">
        <v>94</v>
      </c>
    </row>
    <row r="5840" spans="1:31" x14ac:dyDescent="0.35">
      <c r="A5840" t="s">
        <v>21686</v>
      </c>
      <c r="B5840" t="s">
        <v>33593</v>
      </c>
      <c r="C5840" s="32">
        <v>0</v>
      </c>
      <c r="D5840" t="str">
        <f t="shared" si="273"/>
        <v>105452</v>
      </c>
      <c r="E5840" t="str">
        <f t="shared" si="274"/>
        <v>Hennigan Elementary School</v>
      </c>
      <c r="F5840" t="str">
        <f t="shared" si="275"/>
        <v>School Psychologist(1)</v>
      </c>
      <c r="G5840" t="s">
        <v>21688</v>
      </c>
      <c r="H5840" t="s">
        <v>21689</v>
      </c>
      <c r="I5840" t="s">
        <v>424</v>
      </c>
      <c r="J5840" t="s">
        <v>425</v>
      </c>
      <c r="K5840" t="s">
        <v>426</v>
      </c>
      <c r="L5840" t="s">
        <v>427</v>
      </c>
      <c r="M5840" t="s">
        <v>21857</v>
      </c>
      <c r="N5840" t="s">
        <v>21858</v>
      </c>
      <c r="O5840" t="s">
        <v>42</v>
      </c>
      <c r="P5840" t="s">
        <v>33594</v>
      </c>
      <c r="Q5840" t="s">
        <v>33595</v>
      </c>
      <c r="R5840" t="s">
        <v>33596</v>
      </c>
      <c r="S5840" t="s">
        <v>33597</v>
      </c>
      <c r="U5840" t="s">
        <v>197</v>
      </c>
      <c r="V5840" t="s">
        <v>49</v>
      </c>
      <c r="W5840" t="s">
        <v>33598</v>
      </c>
      <c r="X5840" t="s">
        <v>51</v>
      </c>
      <c r="AD5840" s="32">
        <v>0</v>
      </c>
      <c r="AE5840" t="s">
        <v>52</v>
      </c>
    </row>
    <row r="5841" spans="1:31" x14ac:dyDescent="0.35">
      <c r="A5841" t="s">
        <v>21686</v>
      </c>
      <c r="B5841" t="s">
        <v>33599</v>
      </c>
      <c r="C5841" s="32">
        <v>0</v>
      </c>
      <c r="D5841" t="str">
        <f t="shared" si="273"/>
        <v>105453</v>
      </c>
      <c r="E5841" t="str">
        <f t="shared" si="274"/>
        <v>BPS Long Term Leave</v>
      </c>
      <c r="F5841" t="str">
        <f t="shared" si="275"/>
        <v>BPS Bi-Weekly 26 Leave</v>
      </c>
      <c r="G5841" t="s">
        <v>21688</v>
      </c>
      <c r="H5841" t="s">
        <v>21689</v>
      </c>
      <c r="I5841" t="s">
        <v>117</v>
      </c>
      <c r="J5841" t="s">
        <v>118</v>
      </c>
      <c r="K5841" t="s">
        <v>3047</v>
      </c>
      <c r="L5841" t="s">
        <v>3048</v>
      </c>
      <c r="M5841" t="s">
        <v>21704</v>
      </c>
      <c r="N5841" t="s">
        <v>21705</v>
      </c>
      <c r="O5841" t="s">
        <v>133</v>
      </c>
      <c r="P5841" t="s">
        <v>21706</v>
      </c>
      <c r="Q5841" t="s">
        <v>33600</v>
      </c>
      <c r="R5841" t="s">
        <v>33601</v>
      </c>
      <c r="S5841" t="s">
        <v>33602</v>
      </c>
      <c r="U5841" t="s">
        <v>48</v>
      </c>
      <c r="V5841" t="s">
        <v>49</v>
      </c>
      <c r="W5841" t="s">
        <v>33603</v>
      </c>
      <c r="X5841" t="s">
        <v>51</v>
      </c>
      <c r="Y5841" t="s">
        <v>3045</v>
      </c>
      <c r="Z5841" t="s">
        <v>3046</v>
      </c>
      <c r="AA5841" t="s">
        <v>21690</v>
      </c>
      <c r="AB5841" t="s">
        <v>21691</v>
      </c>
      <c r="AC5841" s="33">
        <v>45892</v>
      </c>
      <c r="AD5841" s="32">
        <v>0</v>
      </c>
      <c r="AE5841" t="s">
        <v>52</v>
      </c>
    </row>
    <row r="5842" spans="1:31" x14ac:dyDescent="0.35">
      <c r="A5842" t="s">
        <v>21686</v>
      </c>
      <c r="B5842" t="s">
        <v>33604</v>
      </c>
      <c r="C5842" s="32">
        <v>0</v>
      </c>
      <c r="D5842" t="str">
        <f t="shared" si="273"/>
        <v>105505</v>
      </c>
      <c r="E5842" t="str">
        <f t="shared" si="274"/>
        <v>Mendell Elementary</v>
      </c>
      <c r="F5842" t="str">
        <f t="shared" si="275"/>
        <v>Teacher</v>
      </c>
      <c r="G5842" t="s">
        <v>21688</v>
      </c>
      <c r="H5842" t="s">
        <v>21689</v>
      </c>
      <c r="I5842" t="s">
        <v>3735</v>
      </c>
      <c r="J5842" t="s">
        <v>3736</v>
      </c>
      <c r="K5842" t="s">
        <v>3737</v>
      </c>
      <c r="L5842" t="s">
        <v>3738</v>
      </c>
      <c r="M5842" t="s">
        <v>21690</v>
      </c>
      <c r="N5842" t="s">
        <v>21691</v>
      </c>
      <c r="O5842" t="s">
        <v>42</v>
      </c>
      <c r="P5842" t="s">
        <v>33605</v>
      </c>
      <c r="Q5842" t="s">
        <v>33606</v>
      </c>
      <c r="R5842" t="s">
        <v>33607</v>
      </c>
      <c r="S5842" t="s">
        <v>33608</v>
      </c>
      <c r="U5842" t="s">
        <v>1551</v>
      </c>
      <c r="V5842" t="s">
        <v>49</v>
      </c>
      <c r="W5842" t="s">
        <v>33609</v>
      </c>
      <c r="X5842" t="s">
        <v>51</v>
      </c>
      <c r="AD5842" s="32">
        <v>0</v>
      </c>
      <c r="AE5842" t="s">
        <v>199</v>
      </c>
    </row>
    <row r="5843" spans="1:31" x14ac:dyDescent="0.35">
      <c r="A5843" t="s">
        <v>21686</v>
      </c>
      <c r="B5843" t="s">
        <v>33610</v>
      </c>
      <c r="C5843" s="32">
        <v>0</v>
      </c>
      <c r="D5843" t="str">
        <f t="shared" si="273"/>
        <v>105511</v>
      </c>
      <c r="E5843" t="str">
        <f t="shared" si="274"/>
        <v>Behavioral Health Services</v>
      </c>
      <c r="F5843" t="str">
        <f t="shared" si="275"/>
        <v>School Psychologist(1)</v>
      </c>
      <c r="G5843" t="s">
        <v>21688</v>
      </c>
      <c r="H5843" t="s">
        <v>21689</v>
      </c>
      <c r="I5843" t="s">
        <v>21864</v>
      </c>
      <c r="J5843" t="s">
        <v>21865</v>
      </c>
      <c r="K5843" t="s">
        <v>21866</v>
      </c>
      <c r="L5843" t="s">
        <v>21867</v>
      </c>
      <c r="M5843" t="s">
        <v>21857</v>
      </c>
      <c r="N5843" t="s">
        <v>21858</v>
      </c>
      <c r="O5843" t="s">
        <v>42</v>
      </c>
      <c r="P5843" t="s">
        <v>33611</v>
      </c>
      <c r="Q5843" t="s">
        <v>33612</v>
      </c>
      <c r="R5843" t="s">
        <v>33613</v>
      </c>
      <c r="S5843" t="s">
        <v>23330</v>
      </c>
      <c r="T5843" t="s">
        <v>9493</v>
      </c>
      <c r="U5843" t="s">
        <v>1749</v>
      </c>
      <c r="V5843" t="s">
        <v>49</v>
      </c>
      <c r="W5843" t="s">
        <v>23331</v>
      </c>
      <c r="X5843" t="s">
        <v>51</v>
      </c>
      <c r="AD5843" s="32">
        <v>0</v>
      </c>
      <c r="AE5843" t="s">
        <v>66</v>
      </c>
    </row>
    <row r="5844" spans="1:31" x14ac:dyDescent="0.35">
      <c r="A5844" t="s">
        <v>21686</v>
      </c>
      <c r="B5844" t="s">
        <v>33614</v>
      </c>
      <c r="C5844" s="32">
        <v>0</v>
      </c>
      <c r="D5844" t="str">
        <f t="shared" si="273"/>
        <v>105525</v>
      </c>
      <c r="E5844" t="str">
        <f t="shared" si="274"/>
        <v>Ellis Elementary</v>
      </c>
      <c r="F5844" t="str">
        <f t="shared" si="275"/>
        <v>Teacher</v>
      </c>
      <c r="G5844" t="s">
        <v>21688</v>
      </c>
      <c r="H5844" t="s">
        <v>21689</v>
      </c>
      <c r="I5844" t="s">
        <v>810</v>
      </c>
      <c r="J5844" t="s">
        <v>811</v>
      </c>
      <c r="K5844" t="s">
        <v>812</v>
      </c>
      <c r="L5844" t="s">
        <v>813</v>
      </c>
      <c r="M5844" t="s">
        <v>21690</v>
      </c>
      <c r="N5844" t="s">
        <v>21691</v>
      </c>
      <c r="O5844" t="s">
        <v>42</v>
      </c>
      <c r="P5844" t="s">
        <v>33615</v>
      </c>
      <c r="Q5844" t="s">
        <v>25518</v>
      </c>
      <c r="R5844" t="s">
        <v>33616</v>
      </c>
      <c r="S5844" t="s">
        <v>33617</v>
      </c>
      <c r="U5844" t="s">
        <v>197</v>
      </c>
      <c r="V5844" t="s">
        <v>49</v>
      </c>
      <c r="W5844" t="s">
        <v>25521</v>
      </c>
      <c r="X5844" t="s">
        <v>51</v>
      </c>
      <c r="AD5844" s="32">
        <v>0</v>
      </c>
      <c r="AE5844" t="s">
        <v>66</v>
      </c>
    </row>
    <row r="5845" spans="1:31" x14ac:dyDescent="0.35">
      <c r="A5845" t="s">
        <v>21686</v>
      </c>
      <c r="B5845" t="s">
        <v>33618</v>
      </c>
      <c r="C5845" s="32">
        <v>0</v>
      </c>
      <c r="D5845" t="str">
        <f t="shared" si="273"/>
        <v>105542</v>
      </c>
      <c r="E5845" t="str">
        <f t="shared" si="274"/>
        <v>Bates Elementary</v>
      </c>
      <c r="F5845" t="str">
        <f t="shared" si="275"/>
        <v>Instructional Coach</v>
      </c>
      <c r="G5845" t="s">
        <v>21688</v>
      </c>
      <c r="H5845" t="s">
        <v>21689</v>
      </c>
      <c r="I5845" t="s">
        <v>774</v>
      </c>
      <c r="J5845" t="s">
        <v>775</v>
      </c>
      <c r="K5845" t="s">
        <v>776</v>
      </c>
      <c r="L5845" t="s">
        <v>777</v>
      </c>
      <c r="M5845" t="s">
        <v>21771</v>
      </c>
      <c r="N5845" t="s">
        <v>21772</v>
      </c>
      <c r="O5845" t="s">
        <v>42</v>
      </c>
      <c r="P5845" t="s">
        <v>33619</v>
      </c>
      <c r="Q5845" t="s">
        <v>33620</v>
      </c>
      <c r="R5845" t="s">
        <v>33621</v>
      </c>
      <c r="S5845" t="s">
        <v>33622</v>
      </c>
      <c r="U5845" t="s">
        <v>818</v>
      </c>
      <c r="V5845" t="s">
        <v>49</v>
      </c>
      <c r="W5845" t="s">
        <v>5432</v>
      </c>
      <c r="X5845" t="s">
        <v>51</v>
      </c>
      <c r="AD5845" s="32">
        <v>0</v>
      </c>
      <c r="AE5845" t="s">
        <v>52</v>
      </c>
    </row>
    <row r="5846" spans="1:31" x14ac:dyDescent="0.35">
      <c r="A5846" t="s">
        <v>21686</v>
      </c>
      <c r="B5846" t="s">
        <v>33623</v>
      </c>
      <c r="C5846" s="32">
        <v>0</v>
      </c>
      <c r="D5846" t="str">
        <f t="shared" si="273"/>
        <v>105572</v>
      </c>
      <c r="E5846" t="str">
        <f t="shared" si="274"/>
        <v>Murphy K-8</v>
      </c>
      <c r="F5846" t="str">
        <f t="shared" si="275"/>
        <v>Teacher</v>
      </c>
      <c r="G5846" t="s">
        <v>21688</v>
      </c>
      <c r="H5846" t="s">
        <v>21689</v>
      </c>
      <c r="I5846" t="s">
        <v>847</v>
      </c>
      <c r="J5846" t="s">
        <v>848</v>
      </c>
      <c r="K5846" t="s">
        <v>171</v>
      </c>
      <c r="L5846" t="s">
        <v>172</v>
      </c>
      <c r="M5846" t="s">
        <v>21690</v>
      </c>
      <c r="N5846" t="s">
        <v>21691</v>
      </c>
      <c r="O5846" t="s">
        <v>42</v>
      </c>
      <c r="P5846" t="s">
        <v>33624</v>
      </c>
      <c r="Q5846" t="s">
        <v>33625</v>
      </c>
      <c r="R5846" t="s">
        <v>33626</v>
      </c>
      <c r="S5846" t="s">
        <v>33627</v>
      </c>
      <c r="U5846" t="s">
        <v>2378</v>
      </c>
      <c r="V5846" t="s">
        <v>49</v>
      </c>
      <c r="W5846" t="s">
        <v>33628</v>
      </c>
      <c r="X5846" t="s">
        <v>51</v>
      </c>
      <c r="AD5846" s="32">
        <v>0</v>
      </c>
      <c r="AE5846" t="s">
        <v>199</v>
      </c>
    </row>
    <row r="5847" spans="1:31" x14ac:dyDescent="0.35">
      <c r="A5847" t="s">
        <v>21686</v>
      </c>
      <c r="B5847" t="s">
        <v>33629</v>
      </c>
      <c r="C5847" s="32">
        <v>0</v>
      </c>
      <c r="D5847" t="str">
        <f t="shared" si="273"/>
        <v>105577</v>
      </c>
      <c r="E5847" t="str">
        <f t="shared" si="274"/>
        <v>Teaching &amp; Learning</v>
      </c>
      <c r="F5847" t="str">
        <f t="shared" si="275"/>
        <v>Instructional Coach</v>
      </c>
      <c r="G5847" t="s">
        <v>2194</v>
      </c>
      <c r="H5847" t="s">
        <v>22137</v>
      </c>
      <c r="I5847" t="s">
        <v>22143</v>
      </c>
      <c r="J5847" t="s">
        <v>22144</v>
      </c>
      <c r="K5847" t="s">
        <v>22145</v>
      </c>
      <c r="L5847" t="s">
        <v>22144</v>
      </c>
      <c r="M5847" t="s">
        <v>21771</v>
      </c>
      <c r="N5847" t="s">
        <v>21772</v>
      </c>
      <c r="O5847" t="s">
        <v>42</v>
      </c>
      <c r="P5847" t="s">
        <v>33630</v>
      </c>
      <c r="Q5847" t="s">
        <v>33631</v>
      </c>
      <c r="R5847" t="s">
        <v>33632</v>
      </c>
      <c r="S5847" t="s">
        <v>33633</v>
      </c>
      <c r="U5847" t="s">
        <v>3947</v>
      </c>
      <c r="V5847" t="s">
        <v>49</v>
      </c>
      <c r="W5847" t="s">
        <v>33634</v>
      </c>
      <c r="X5847" t="s">
        <v>51</v>
      </c>
      <c r="AD5847" s="32">
        <v>0</v>
      </c>
      <c r="AE5847" t="s">
        <v>52</v>
      </c>
    </row>
    <row r="5848" spans="1:31" x14ac:dyDescent="0.35">
      <c r="A5848" t="s">
        <v>21686</v>
      </c>
      <c r="B5848" t="s">
        <v>33635</v>
      </c>
      <c r="C5848" s="32">
        <v>0</v>
      </c>
      <c r="D5848" t="str">
        <f t="shared" si="273"/>
        <v>105583</v>
      </c>
      <c r="E5848" t="str">
        <f t="shared" si="274"/>
        <v>Henderson K-12 Inclusion</v>
      </c>
      <c r="F5848" t="str">
        <f t="shared" si="275"/>
        <v>Teacher</v>
      </c>
      <c r="G5848" t="s">
        <v>21688</v>
      </c>
      <c r="H5848" t="s">
        <v>21689</v>
      </c>
      <c r="I5848" t="s">
        <v>1988</v>
      </c>
      <c r="J5848" t="s">
        <v>1989</v>
      </c>
      <c r="K5848" t="s">
        <v>463</v>
      </c>
      <c r="L5848" t="s">
        <v>464</v>
      </c>
      <c r="M5848" t="s">
        <v>21690</v>
      </c>
      <c r="N5848" t="s">
        <v>21691</v>
      </c>
      <c r="O5848" t="s">
        <v>42</v>
      </c>
      <c r="P5848" t="s">
        <v>33636</v>
      </c>
      <c r="Q5848" t="s">
        <v>33637</v>
      </c>
      <c r="R5848" t="s">
        <v>33638</v>
      </c>
      <c r="S5848" t="s">
        <v>33639</v>
      </c>
      <c r="U5848" t="s">
        <v>533</v>
      </c>
      <c r="V5848" t="s">
        <v>49</v>
      </c>
      <c r="W5848" t="s">
        <v>33640</v>
      </c>
      <c r="X5848" t="s">
        <v>51</v>
      </c>
      <c r="AD5848" s="32">
        <v>0</v>
      </c>
      <c r="AE5848" t="s">
        <v>52</v>
      </c>
    </row>
    <row r="5849" spans="1:31" x14ac:dyDescent="0.35">
      <c r="A5849" t="s">
        <v>21686</v>
      </c>
      <c r="B5849" t="s">
        <v>33641</v>
      </c>
      <c r="C5849" s="32">
        <v>0</v>
      </c>
      <c r="D5849" t="str">
        <f t="shared" si="273"/>
        <v>105588</v>
      </c>
      <c r="E5849" t="str">
        <f t="shared" si="274"/>
        <v>Russell Elementary</v>
      </c>
      <c r="F5849" t="str">
        <f t="shared" si="275"/>
        <v>SpEd Support Svcs Coordinator</v>
      </c>
      <c r="G5849" t="s">
        <v>21688</v>
      </c>
      <c r="H5849" t="s">
        <v>21689</v>
      </c>
      <c r="I5849" t="s">
        <v>301</v>
      </c>
      <c r="J5849" t="s">
        <v>302</v>
      </c>
      <c r="K5849" t="s">
        <v>303</v>
      </c>
      <c r="L5849" t="s">
        <v>304</v>
      </c>
      <c r="M5849" t="s">
        <v>21849</v>
      </c>
      <c r="N5849" t="s">
        <v>21850</v>
      </c>
      <c r="O5849" t="s">
        <v>42</v>
      </c>
      <c r="P5849" t="s">
        <v>33642</v>
      </c>
      <c r="Q5849" t="s">
        <v>33643</v>
      </c>
      <c r="R5849" t="s">
        <v>33644</v>
      </c>
      <c r="S5849" t="s">
        <v>33645</v>
      </c>
      <c r="U5849" t="s">
        <v>2661</v>
      </c>
      <c r="V5849" t="s">
        <v>49</v>
      </c>
      <c r="W5849" t="s">
        <v>33646</v>
      </c>
      <c r="X5849" t="s">
        <v>51</v>
      </c>
      <c r="AD5849" s="32">
        <v>0</v>
      </c>
      <c r="AE5849" t="s">
        <v>52</v>
      </c>
    </row>
    <row r="5850" spans="1:31" x14ac:dyDescent="0.35">
      <c r="A5850" t="s">
        <v>21686</v>
      </c>
      <c r="B5850" t="s">
        <v>33647</v>
      </c>
      <c r="C5850" s="32">
        <v>1</v>
      </c>
      <c r="D5850" t="str">
        <f t="shared" si="273"/>
        <v>105602</v>
      </c>
      <c r="E5850" t="str">
        <f t="shared" si="274"/>
        <v>BPS Long Term Leave</v>
      </c>
      <c r="F5850" t="str">
        <f t="shared" si="275"/>
        <v>BPS Bi-Weekly 26 Leave</v>
      </c>
      <c r="G5850" t="s">
        <v>2194</v>
      </c>
      <c r="H5850" t="s">
        <v>22137</v>
      </c>
      <c r="I5850" t="s">
        <v>117</v>
      </c>
      <c r="J5850" t="s">
        <v>118</v>
      </c>
      <c r="K5850" t="s">
        <v>749</v>
      </c>
      <c r="L5850" t="s">
        <v>750</v>
      </c>
      <c r="M5850" t="s">
        <v>21704</v>
      </c>
      <c r="N5850" t="s">
        <v>21705</v>
      </c>
      <c r="O5850" t="s">
        <v>133</v>
      </c>
      <c r="P5850" t="s">
        <v>21706</v>
      </c>
      <c r="Q5850" t="s">
        <v>33648</v>
      </c>
      <c r="R5850" t="s">
        <v>33649</v>
      </c>
      <c r="S5850" t="s">
        <v>33650</v>
      </c>
      <c r="U5850" t="s">
        <v>369</v>
      </c>
      <c r="V5850" t="s">
        <v>49</v>
      </c>
      <c r="W5850" t="s">
        <v>33651</v>
      </c>
      <c r="X5850" t="s">
        <v>51</v>
      </c>
      <c r="Y5850" t="s">
        <v>747</v>
      </c>
      <c r="Z5850" t="s">
        <v>748</v>
      </c>
      <c r="AA5850" t="s">
        <v>21690</v>
      </c>
      <c r="AB5850" t="s">
        <v>21691</v>
      </c>
      <c r="AC5850" s="33">
        <v>45901</v>
      </c>
      <c r="AD5850" s="32">
        <v>0</v>
      </c>
      <c r="AE5850" t="s">
        <v>94</v>
      </c>
    </row>
    <row r="5851" spans="1:31" x14ac:dyDescent="0.35">
      <c r="A5851" t="s">
        <v>21686</v>
      </c>
      <c r="B5851" t="s">
        <v>33652</v>
      </c>
      <c r="C5851" s="32">
        <v>0</v>
      </c>
      <c r="D5851" t="str">
        <f t="shared" si="273"/>
        <v>105608</v>
      </c>
      <c r="E5851" t="str">
        <f t="shared" si="274"/>
        <v>Lee K-8</v>
      </c>
      <c r="F5851" t="str">
        <f t="shared" si="275"/>
        <v>Teacher</v>
      </c>
      <c r="G5851" t="s">
        <v>8105</v>
      </c>
      <c r="H5851" t="s">
        <v>22974</v>
      </c>
      <c r="I5851" t="s">
        <v>140</v>
      </c>
      <c r="J5851" t="s">
        <v>141</v>
      </c>
      <c r="K5851" t="s">
        <v>142</v>
      </c>
      <c r="L5851" t="s">
        <v>143</v>
      </c>
      <c r="M5851" t="s">
        <v>21690</v>
      </c>
      <c r="N5851" t="s">
        <v>21691</v>
      </c>
      <c r="O5851" t="s">
        <v>42</v>
      </c>
      <c r="P5851" t="s">
        <v>33653</v>
      </c>
      <c r="Q5851" t="s">
        <v>33654</v>
      </c>
      <c r="R5851" t="s">
        <v>33655</v>
      </c>
      <c r="S5851" t="s">
        <v>33656</v>
      </c>
      <c r="U5851" t="s">
        <v>2720</v>
      </c>
      <c r="V5851" t="s">
        <v>49</v>
      </c>
      <c r="W5851" t="s">
        <v>33657</v>
      </c>
      <c r="X5851" t="s">
        <v>51</v>
      </c>
      <c r="AD5851" s="32">
        <v>0</v>
      </c>
      <c r="AE5851" t="s">
        <v>66</v>
      </c>
    </row>
    <row r="5852" spans="1:31" x14ac:dyDescent="0.35">
      <c r="A5852" t="s">
        <v>21686</v>
      </c>
      <c r="B5852" t="s">
        <v>33658</v>
      </c>
      <c r="C5852" s="32">
        <v>0</v>
      </c>
      <c r="D5852" t="str">
        <f t="shared" si="273"/>
        <v>105628</v>
      </c>
      <c r="E5852" t="str">
        <f t="shared" si="274"/>
        <v>Grew Elementary</v>
      </c>
      <c r="F5852" t="str">
        <f t="shared" si="275"/>
        <v>Teacher</v>
      </c>
      <c r="G5852" t="s">
        <v>21688</v>
      </c>
      <c r="H5852" t="s">
        <v>21689</v>
      </c>
      <c r="I5852" t="s">
        <v>2447</v>
      </c>
      <c r="J5852" t="s">
        <v>2448</v>
      </c>
      <c r="K5852" t="s">
        <v>2449</v>
      </c>
      <c r="L5852" t="s">
        <v>2450</v>
      </c>
      <c r="M5852" t="s">
        <v>21690</v>
      </c>
      <c r="N5852" t="s">
        <v>21691</v>
      </c>
      <c r="O5852" t="s">
        <v>42</v>
      </c>
      <c r="P5852" t="s">
        <v>33659</v>
      </c>
      <c r="Q5852" t="s">
        <v>33660</v>
      </c>
      <c r="R5852" t="s">
        <v>33661</v>
      </c>
      <c r="S5852" t="s">
        <v>33662</v>
      </c>
      <c r="U5852" t="s">
        <v>369</v>
      </c>
      <c r="V5852" t="s">
        <v>49</v>
      </c>
      <c r="W5852" t="s">
        <v>33663</v>
      </c>
      <c r="X5852" t="s">
        <v>51</v>
      </c>
      <c r="AD5852" s="32">
        <v>0</v>
      </c>
      <c r="AE5852" t="s">
        <v>52</v>
      </c>
    </row>
    <row r="5853" spans="1:31" x14ac:dyDescent="0.35">
      <c r="A5853" t="s">
        <v>21686</v>
      </c>
      <c r="B5853" t="s">
        <v>33664</v>
      </c>
      <c r="C5853" s="32">
        <v>0</v>
      </c>
      <c r="D5853" t="str">
        <f t="shared" si="273"/>
        <v>105646</v>
      </c>
      <c r="E5853" t="str">
        <f t="shared" si="274"/>
        <v>Kennedy PJ Elementary</v>
      </c>
      <c r="F5853" t="str">
        <f t="shared" si="275"/>
        <v>Teacher</v>
      </c>
      <c r="G5853" t="s">
        <v>8105</v>
      </c>
      <c r="H5853" t="s">
        <v>22974</v>
      </c>
      <c r="I5853" t="s">
        <v>509</v>
      </c>
      <c r="J5853" t="s">
        <v>510</v>
      </c>
      <c r="K5853" t="s">
        <v>511</v>
      </c>
      <c r="L5853" t="s">
        <v>512</v>
      </c>
      <c r="M5853" t="s">
        <v>21690</v>
      </c>
      <c r="N5853" t="s">
        <v>21691</v>
      </c>
      <c r="O5853" t="s">
        <v>42</v>
      </c>
      <c r="P5853" t="s">
        <v>33665</v>
      </c>
      <c r="Q5853" t="s">
        <v>33666</v>
      </c>
      <c r="R5853" t="s">
        <v>33667</v>
      </c>
      <c r="S5853" t="s">
        <v>33668</v>
      </c>
      <c r="U5853" t="s">
        <v>2661</v>
      </c>
      <c r="V5853" t="s">
        <v>49</v>
      </c>
      <c r="W5853" t="s">
        <v>33669</v>
      </c>
      <c r="X5853" t="s">
        <v>51</v>
      </c>
      <c r="AD5853" s="32">
        <v>0</v>
      </c>
      <c r="AE5853" t="s">
        <v>52</v>
      </c>
    </row>
    <row r="5854" spans="1:31" x14ac:dyDescent="0.35">
      <c r="A5854" t="s">
        <v>21686</v>
      </c>
      <c r="B5854" t="s">
        <v>33670</v>
      </c>
      <c r="C5854" s="32">
        <v>0</v>
      </c>
      <c r="D5854" t="str">
        <f t="shared" si="273"/>
        <v>105654</v>
      </c>
      <c r="E5854" t="str">
        <f t="shared" si="274"/>
        <v>Lyndon K-8</v>
      </c>
      <c r="F5854" t="str">
        <f t="shared" si="275"/>
        <v>Teacher</v>
      </c>
      <c r="G5854" t="s">
        <v>21688</v>
      </c>
      <c r="H5854" t="s">
        <v>21689</v>
      </c>
      <c r="I5854" t="s">
        <v>1442</v>
      </c>
      <c r="J5854" t="s">
        <v>1443</v>
      </c>
      <c r="K5854" t="s">
        <v>1444</v>
      </c>
      <c r="L5854" t="s">
        <v>1443</v>
      </c>
      <c r="M5854" t="s">
        <v>21690</v>
      </c>
      <c r="N5854" t="s">
        <v>21691</v>
      </c>
      <c r="O5854" t="s">
        <v>42</v>
      </c>
      <c r="P5854" t="s">
        <v>33671</v>
      </c>
      <c r="Q5854" t="s">
        <v>33672</v>
      </c>
      <c r="R5854" t="s">
        <v>33673</v>
      </c>
      <c r="S5854" t="s">
        <v>33674</v>
      </c>
      <c r="U5854" t="s">
        <v>197</v>
      </c>
      <c r="V5854" t="s">
        <v>49</v>
      </c>
      <c r="W5854" t="s">
        <v>33675</v>
      </c>
      <c r="X5854" t="s">
        <v>51</v>
      </c>
      <c r="AD5854" s="32">
        <v>0</v>
      </c>
      <c r="AE5854" t="s">
        <v>52</v>
      </c>
    </row>
    <row r="5855" spans="1:31" x14ac:dyDescent="0.35">
      <c r="A5855" t="s">
        <v>21686</v>
      </c>
      <c r="B5855" t="s">
        <v>33676</v>
      </c>
      <c r="C5855" s="32">
        <v>0</v>
      </c>
      <c r="D5855" t="str">
        <f t="shared" si="273"/>
        <v>105674</v>
      </c>
      <c r="E5855" t="str">
        <f t="shared" si="274"/>
        <v>Albert HollandSch ofTechnology</v>
      </c>
      <c r="F5855" t="str">
        <f t="shared" si="275"/>
        <v>Teacher</v>
      </c>
      <c r="G5855" t="s">
        <v>21688</v>
      </c>
      <c r="H5855" t="s">
        <v>21689</v>
      </c>
      <c r="I5855" t="s">
        <v>106</v>
      </c>
      <c r="J5855" t="s">
        <v>107</v>
      </c>
      <c r="K5855" t="s">
        <v>108</v>
      </c>
      <c r="L5855" t="s">
        <v>109</v>
      </c>
      <c r="M5855" t="s">
        <v>21690</v>
      </c>
      <c r="N5855" t="s">
        <v>21691</v>
      </c>
      <c r="O5855" t="s">
        <v>42</v>
      </c>
      <c r="P5855" t="s">
        <v>33677</v>
      </c>
      <c r="Q5855" t="s">
        <v>33678</v>
      </c>
      <c r="R5855" t="s">
        <v>33679</v>
      </c>
      <c r="S5855" t="s">
        <v>33680</v>
      </c>
      <c r="T5855" t="s">
        <v>1004</v>
      </c>
      <c r="U5855" t="s">
        <v>2193</v>
      </c>
      <c r="V5855" t="s">
        <v>49</v>
      </c>
      <c r="W5855" t="s">
        <v>33681</v>
      </c>
      <c r="X5855" t="s">
        <v>51</v>
      </c>
      <c r="AD5855" s="32">
        <v>0</v>
      </c>
      <c r="AE5855" t="s">
        <v>66</v>
      </c>
    </row>
    <row r="5856" spans="1:31" x14ac:dyDescent="0.35">
      <c r="A5856" t="s">
        <v>21686</v>
      </c>
      <c r="B5856" t="s">
        <v>33682</v>
      </c>
      <c r="C5856" s="32">
        <v>0</v>
      </c>
      <c r="D5856" t="str">
        <f t="shared" si="273"/>
        <v>105677</v>
      </c>
      <c r="E5856" t="str">
        <f t="shared" si="274"/>
        <v>Quincy Elementary</v>
      </c>
      <c r="F5856" t="str">
        <f t="shared" si="275"/>
        <v>Teacher</v>
      </c>
      <c r="G5856" t="s">
        <v>21688</v>
      </c>
      <c r="H5856" t="s">
        <v>21689</v>
      </c>
      <c r="I5856" t="s">
        <v>188</v>
      </c>
      <c r="J5856" t="s">
        <v>189</v>
      </c>
      <c r="K5856" t="s">
        <v>190</v>
      </c>
      <c r="L5856" t="s">
        <v>191</v>
      </c>
      <c r="M5856" t="s">
        <v>21690</v>
      </c>
      <c r="N5856" t="s">
        <v>21691</v>
      </c>
      <c r="O5856" t="s">
        <v>42</v>
      </c>
      <c r="P5856" t="s">
        <v>33683</v>
      </c>
      <c r="Q5856" t="s">
        <v>33684</v>
      </c>
      <c r="R5856" t="s">
        <v>33685</v>
      </c>
      <c r="S5856" t="s">
        <v>33686</v>
      </c>
      <c r="U5856" t="s">
        <v>5116</v>
      </c>
      <c r="V5856" t="s">
        <v>49</v>
      </c>
      <c r="W5856" t="s">
        <v>33687</v>
      </c>
      <c r="X5856" t="s">
        <v>51</v>
      </c>
      <c r="AD5856" s="32">
        <v>0</v>
      </c>
      <c r="AE5856" t="s">
        <v>199</v>
      </c>
    </row>
    <row r="5857" spans="1:31" x14ac:dyDescent="0.35">
      <c r="A5857" t="s">
        <v>21686</v>
      </c>
      <c r="B5857" t="s">
        <v>33688</v>
      </c>
      <c r="C5857" s="32">
        <v>0</v>
      </c>
      <c r="D5857" t="str">
        <f t="shared" si="273"/>
        <v>105680</v>
      </c>
      <c r="E5857" t="str">
        <f t="shared" si="274"/>
        <v>Curley K-8</v>
      </c>
      <c r="F5857" t="str">
        <f t="shared" si="275"/>
        <v>Teacher</v>
      </c>
      <c r="G5857" t="s">
        <v>21688</v>
      </c>
      <c r="H5857" t="s">
        <v>21689</v>
      </c>
      <c r="I5857" t="s">
        <v>585</v>
      </c>
      <c r="J5857" t="s">
        <v>84</v>
      </c>
      <c r="K5857" t="s">
        <v>83</v>
      </c>
      <c r="L5857" t="s">
        <v>84</v>
      </c>
      <c r="M5857" t="s">
        <v>21690</v>
      </c>
      <c r="N5857" t="s">
        <v>21691</v>
      </c>
      <c r="O5857" t="s">
        <v>42</v>
      </c>
      <c r="P5857" t="s">
        <v>33689</v>
      </c>
      <c r="Q5857" t="s">
        <v>33690</v>
      </c>
      <c r="R5857" t="s">
        <v>33691</v>
      </c>
      <c r="S5857" t="s">
        <v>33692</v>
      </c>
      <c r="U5857" t="s">
        <v>48</v>
      </c>
      <c r="V5857" t="s">
        <v>49</v>
      </c>
      <c r="W5857" t="s">
        <v>33693</v>
      </c>
      <c r="X5857" t="s">
        <v>51</v>
      </c>
      <c r="AD5857" s="32">
        <v>0</v>
      </c>
      <c r="AE5857" t="s">
        <v>52</v>
      </c>
    </row>
    <row r="5858" spans="1:31" x14ac:dyDescent="0.35">
      <c r="A5858" t="s">
        <v>21686</v>
      </c>
      <c r="B5858" t="s">
        <v>33694</v>
      </c>
      <c r="C5858" s="32">
        <v>0</v>
      </c>
      <c r="D5858" t="str">
        <f t="shared" si="273"/>
        <v>105689</v>
      </c>
      <c r="E5858" t="str">
        <f t="shared" si="274"/>
        <v>TechBoston Academy</v>
      </c>
      <c r="F5858" t="str">
        <f t="shared" si="275"/>
        <v>Teacher</v>
      </c>
      <c r="G5858" t="s">
        <v>21688</v>
      </c>
      <c r="H5858" t="s">
        <v>21689</v>
      </c>
      <c r="I5858" t="s">
        <v>1740</v>
      </c>
      <c r="J5858" t="s">
        <v>1741</v>
      </c>
      <c r="K5858" t="s">
        <v>1742</v>
      </c>
      <c r="L5858" t="s">
        <v>1743</v>
      </c>
      <c r="M5858" t="s">
        <v>21690</v>
      </c>
      <c r="N5858" t="s">
        <v>21691</v>
      </c>
      <c r="O5858" t="s">
        <v>42</v>
      </c>
      <c r="P5858" t="s">
        <v>33695</v>
      </c>
      <c r="Q5858" t="s">
        <v>33696</v>
      </c>
      <c r="R5858" t="s">
        <v>33697</v>
      </c>
      <c r="S5858" t="s">
        <v>20179</v>
      </c>
      <c r="T5858" t="s">
        <v>2226</v>
      </c>
      <c r="U5858" t="s">
        <v>411</v>
      </c>
      <c r="V5858" t="s">
        <v>49</v>
      </c>
      <c r="W5858" t="s">
        <v>20180</v>
      </c>
      <c r="X5858" t="s">
        <v>51</v>
      </c>
      <c r="AD5858" s="32">
        <v>0</v>
      </c>
      <c r="AE5858" t="s">
        <v>52</v>
      </c>
    </row>
    <row r="5859" spans="1:31" x14ac:dyDescent="0.35">
      <c r="A5859" t="s">
        <v>21686</v>
      </c>
      <c r="B5859" t="s">
        <v>33698</v>
      </c>
      <c r="C5859" s="32">
        <v>0</v>
      </c>
      <c r="D5859" t="str">
        <f t="shared" si="273"/>
        <v>105768</v>
      </c>
      <c r="E5859" t="str">
        <f t="shared" si="274"/>
        <v>Quincy Elementary</v>
      </c>
      <c r="F5859" t="str">
        <f t="shared" si="275"/>
        <v>Teacher</v>
      </c>
      <c r="G5859" t="s">
        <v>21688</v>
      </c>
      <c r="H5859" t="s">
        <v>21689</v>
      </c>
      <c r="I5859" t="s">
        <v>188</v>
      </c>
      <c r="J5859" t="s">
        <v>189</v>
      </c>
      <c r="K5859" t="s">
        <v>190</v>
      </c>
      <c r="L5859" t="s">
        <v>191</v>
      </c>
      <c r="M5859" t="s">
        <v>21690</v>
      </c>
      <c r="N5859" t="s">
        <v>21691</v>
      </c>
      <c r="O5859" t="s">
        <v>42</v>
      </c>
      <c r="P5859" t="s">
        <v>33699</v>
      </c>
      <c r="Q5859" t="s">
        <v>33700</v>
      </c>
      <c r="R5859" t="s">
        <v>33701</v>
      </c>
      <c r="S5859" t="s">
        <v>33702</v>
      </c>
      <c r="T5859" t="s">
        <v>492</v>
      </c>
      <c r="U5859" t="s">
        <v>346</v>
      </c>
      <c r="V5859" t="s">
        <v>49</v>
      </c>
      <c r="W5859" t="s">
        <v>33703</v>
      </c>
      <c r="X5859" t="s">
        <v>51</v>
      </c>
      <c r="AD5859" s="32">
        <v>0</v>
      </c>
      <c r="AE5859" t="s">
        <v>94</v>
      </c>
    </row>
    <row r="5860" spans="1:31" x14ac:dyDescent="0.35">
      <c r="A5860" t="s">
        <v>21686</v>
      </c>
      <c r="B5860" t="s">
        <v>33704</v>
      </c>
      <c r="C5860" s="32">
        <v>0</v>
      </c>
      <c r="D5860" t="str">
        <f t="shared" si="273"/>
        <v>105772</v>
      </c>
      <c r="E5860" t="str">
        <f t="shared" si="274"/>
        <v>Quincy Elementary</v>
      </c>
      <c r="F5860" t="str">
        <f t="shared" si="275"/>
        <v>Teacher</v>
      </c>
      <c r="G5860" t="s">
        <v>21688</v>
      </c>
      <c r="H5860" t="s">
        <v>21689</v>
      </c>
      <c r="I5860" t="s">
        <v>188</v>
      </c>
      <c r="J5860" t="s">
        <v>189</v>
      </c>
      <c r="K5860" t="s">
        <v>190</v>
      </c>
      <c r="L5860" t="s">
        <v>191</v>
      </c>
      <c r="M5860" t="s">
        <v>21690</v>
      </c>
      <c r="N5860" t="s">
        <v>21691</v>
      </c>
      <c r="O5860" t="s">
        <v>42</v>
      </c>
      <c r="P5860" t="s">
        <v>33705</v>
      </c>
      <c r="Q5860" t="s">
        <v>33706</v>
      </c>
      <c r="R5860" t="s">
        <v>33707</v>
      </c>
      <c r="S5860" t="s">
        <v>33708</v>
      </c>
      <c r="U5860" t="s">
        <v>281</v>
      </c>
      <c r="V5860" t="s">
        <v>49</v>
      </c>
      <c r="W5860" t="s">
        <v>33709</v>
      </c>
      <c r="X5860" t="s">
        <v>51</v>
      </c>
      <c r="AD5860" s="32">
        <v>0</v>
      </c>
      <c r="AE5860" t="s">
        <v>199</v>
      </c>
    </row>
    <row r="5861" spans="1:31" x14ac:dyDescent="0.35">
      <c r="A5861" t="s">
        <v>21686</v>
      </c>
      <c r="B5861" t="s">
        <v>33710</v>
      </c>
      <c r="C5861" s="32">
        <v>0</v>
      </c>
      <c r="D5861" t="str">
        <f t="shared" si="273"/>
        <v>105780</v>
      </c>
      <c r="E5861" t="str">
        <f t="shared" si="274"/>
        <v>Newcomers Academy</v>
      </c>
      <c r="F5861" t="str">
        <f t="shared" si="275"/>
        <v>Teacher</v>
      </c>
      <c r="G5861" t="s">
        <v>21688</v>
      </c>
      <c r="H5861" t="s">
        <v>21689</v>
      </c>
      <c r="I5861" t="s">
        <v>4067</v>
      </c>
      <c r="J5861" t="s">
        <v>4068</v>
      </c>
      <c r="K5861" t="s">
        <v>4069</v>
      </c>
      <c r="L5861" t="s">
        <v>4068</v>
      </c>
      <c r="M5861" t="s">
        <v>21690</v>
      </c>
      <c r="N5861" t="s">
        <v>21691</v>
      </c>
      <c r="O5861" t="s">
        <v>42</v>
      </c>
      <c r="P5861" t="s">
        <v>33711</v>
      </c>
      <c r="Q5861" t="s">
        <v>33712</v>
      </c>
      <c r="R5861" t="s">
        <v>33713</v>
      </c>
      <c r="S5861" t="s">
        <v>33714</v>
      </c>
      <c r="T5861" t="s">
        <v>3794</v>
      </c>
      <c r="U5861" t="s">
        <v>1749</v>
      </c>
      <c r="V5861" t="s">
        <v>49</v>
      </c>
      <c r="W5861" t="s">
        <v>33715</v>
      </c>
      <c r="X5861" t="s">
        <v>51</v>
      </c>
      <c r="AD5861" s="32">
        <v>0</v>
      </c>
      <c r="AE5861" t="s">
        <v>66</v>
      </c>
    </row>
    <row r="5862" spans="1:31" x14ac:dyDescent="0.35">
      <c r="A5862" t="s">
        <v>21686</v>
      </c>
      <c r="B5862" t="s">
        <v>33716</v>
      </c>
      <c r="C5862" s="32">
        <v>0</v>
      </c>
      <c r="D5862" t="str">
        <f t="shared" si="273"/>
        <v>105833</v>
      </c>
      <c r="E5862" t="str">
        <f t="shared" si="274"/>
        <v>Quincy Upper</v>
      </c>
      <c r="F5862" t="str">
        <f t="shared" si="275"/>
        <v>Teacher</v>
      </c>
      <c r="G5862" t="s">
        <v>8105</v>
      </c>
      <c r="H5862" t="s">
        <v>22974</v>
      </c>
      <c r="I5862" t="s">
        <v>1037</v>
      </c>
      <c r="J5862" t="s">
        <v>1038</v>
      </c>
      <c r="K5862" t="s">
        <v>1039</v>
      </c>
      <c r="L5862" t="s">
        <v>1040</v>
      </c>
      <c r="M5862" t="s">
        <v>21690</v>
      </c>
      <c r="N5862" t="s">
        <v>21691</v>
      </c>
      <c r="O5862" t="s">
        <v>42</v>
      </c>
      <c r="P5862" t="s">
        <v>33717</v>
      </c>
      <c r="Q5862" t="s">
        <v>33718</v>
      </c>
      <c r="R5862" t="s">
        <v>33719</v>
      </c>
      <c r="S5862" t="s">
        <v>33720</v>
      </c>
      <c r="T5862" t="s">
        <v>353</v>
      </c>
      <c r="U5862" t="s">
        <v>4411</v>
      </c>
      <c r="V5862" t="s">
        <v>49</v>
      </c>
      <c r="W5862" t="s">
        <v>33721</v>
      </c>
      <c r="X5862" t="s">
        <v>93</v>
      </c>
      <c r="AD5862" s="32">
        <v>0</v>
      </c>
      <c r="AE5862" t="s">
        <v>52</v>
      </c>
    </row>
    <row r="5863" spans="1:31" x14ac:dyDescent="0.35">
      <c r="A5863" t="s">
        <v>21686</v>
      </c>
      <c r="B5863" t="s">
        <v>33722</v>
      </c>
      <c r="C5863" s="32">
        <v>0</v>
      </c>
      <c r="D5863" t="str">
        <f t="shared" si="273"/>
        <v>105918</v>
      </c>
      <c r="E5863" t="str">
        <f t="shared" si="274"/>
        <v>Teaching &amp; Learning</v>
      </c>
      <c r="F5863" t="str">
        <f t="shared" si="275"/>
        <v>Teacher</v>
      </c>
      <c r="G5863" t="s">
        <v>21688</v>
      </c>
      <c r="H5863" t="s">
        <v>21689</v>
      </c>
      <c r="I5863" t="s">
        <v>22143</v>
      </c>
      <c r="J5863" t="s">
        <v>22144</v>
      </c>
      <c r="K5863" t="s">
        <v>22145</v>
      </c>
      <c r="L5863" t="s">
        <v>22144</v>
      </c>
      <c r="M5863" t="s">
        <v>21690</v>
      </c>
      <c r="N5863" t="s">
        <v>21691</v>
      </c>
      <c r="O5863" t="s">
        <v>42</v>
      </c>
      <c r="P5863" t="s">
        <v>33723</v>
      </c>
      <c r="Q5863" t="s">
        <v>33724</v>
      </c>
      <c r="R5863" t="s">
        <v>33725</v>
      </c>
      <c r="S5863" t="s">
        <v>33726</v>
      </c>
      <c r="U5863" t="s">
        <v>1924</v>
      </c>
      <c r="V5863" t="s">
        <v>49</v>
      </c>
      <c r="W5863" t="s">
        <v>16267</v>
      </c>
      <c r="X5863" t="s">
        <v>51</v>
      </c>
      <c r="AD5863" s="32">
        <v>0</v>
      </c>
      <c r="AE5863" t="s">
        <v>66</v>
      </c>
    </row>
    <row r="5864" spans="1:31" x14ac:dyDescent="0.35">
      <c r="A5864" t="s">
        <v>21686</v>
      </c>
      <c r="B5864" t="s">
        <v>33727</v>
      </c>
      <c r="C5864" s="32">
        <v>0</v>
      </c>
      <c r="D5864" t="str">
        <f t="shared" si="273"/>
        <v>105922</v>
      </c>
      <c r="E5864" t="str">
        <f t="shared" si="274"/>
        <v>Ohrenberger 3-8</v>
      </c>
      <c r="F5864" t="str">
        <f t="shared" si="275"/>
        <v>SpEd Support Svcs Coordinator</v>
      </c>
      <c r="G5864" t="s">
        <v>21688</v>
      </c>
      <c r="H5864" t="s">
        <v>21689</v>
      </c>
      <c r="I5864" t="s">
        <v>1316</v>
      </c>
      <c r="J5864" t="s">
        <v>1317</v>
      </c>
      <c r="K5864" t="s">
        <v>1318</v>
      </c>
      <c r="L5864" t="s">
        <v>1319</v>
      </c>
      <c r="M5864" t="s">
        <v>21849</v>
      </c>
      <c r="N5864" t="s">
        <v>21850</v>
      </c>
      <c r="O5864" t="s">
        <v>42</v>
      </c>
      <c r="P5864" t="s">
        <v>33728</v>
      </c>
      <c r="Q5864" t="s">
        <v>33729</v>
      </c>
      <c r="R5864" t="s">
        <v>33730</v>
      </c>
      <c r="S5864" t="s">
        <v>33731</v>
      </c>
      <c r="U5864" t="s">
        <v>209</v>
      </c>
      <c r="V5864" t="s">
        <v>49</v>
      </c>
      <c r="W5864" t="s">
        <v>33732</v>
      </c>
      <c r="X5864" t="s">
        <v>51</v>
      </c>
      <c r="AD5864" s="32">
        <v>0</v>
      </c>
      <c r="AE5864" t="s">
        <v>52</v>
      </c>
    </row>
    <row r="5865" spans="1:31" x14ac:dyDescent="0.35">
      <c r="A5865" t="s">
        <v>21686</v>
      </c>
      <c r="B5865" t="s">
        <v>33733</v>
      </c>
      <c r="C5865" s="32">
        <v>0</v>
      </c>
      <c r="D5865" t="str">
        <f t="shared" si="273"/>
        <v>105926</v>
      </c>
      <c r="E5865" t="str">
        <f t="shared" si="274"/>
        <v>Road to Success</v>
      </c>
      <c r="F5865" t="str">
        <f t="shared" si="275"/>
        <v>Teacher</v>
      </c>
      <c r="G5865" t="s">
        <v>8105</v>
      </c>
      <c r="H5865" t="s">
        <v>22974</v>
      </c>
      <c r="I5865" t="s">
        <v>23825</v>
      </c>
      <c r="J5865" t="s">
        <v>23826</v>
      </c>
      <c r="K5865" t="s">
        <v>23827</v>
      </c>
      <c r="L5865" t="s">
        <v>23826</v>
      </c>
      <c r="M5865" t="s">
        <v>21690</v>
      </c>
      <c r="N5865" t="s">
        <v>21691</v>
      </c>
      <c r="O5865" t="s">
        <v>42</v>
      </c>
      <c r="P5865" t="s">
        <v>33734</v>
      </c>
      <c r="Q5865" t="s">
        <v>33735</v>
      </c>
      <c r="R5865" t="s">
        <v>33736</v>
      </c>
      <c r="S5865" t="s">
        <v>33737</v>
      </c>
      <c r="T5865" t="s">
        <v>33738</v>
      </c>
      <c r="U5865" t="s">
        <v>1285</v>
      </c>
      <c r="V5865" t="s">
        <v>49</v>
      </c>
      <c r="W5865" t="s">
        <v>33739</v>
      </c>
      <c r="X5865" t="s">
        <v>51</v>
      </c>
      <c r="AD5865" s="32">
        <v>0</v>
      </c>
      <c r="AE5865" t="s">
        <v>52</v>
      </c>
    </row>
    <row r="5866" spans="1:31" x14ac:dyDescent="0.35">
      <c r="A5866" t="s">
        <v>21686</v>
      </c>
      <c r="B5866" t="s">
        <v>33740</v>
      </c>
      <c r="C5866" s="32">
        <v>0</v>
      </c>
      <c r="D5866" t="str">
        <f t="shared" si="273"/>
        <v>105999</v>
      </c>
      <c r="E5866" t="str">
        <f t="shared" si="274"/>
        <v>Muniz Academy</v>
      </c>
      <c r="F5866" t="str">
        <f t="shared" si="275"/>
        <v>Teacher</v>
      </c>
      <c r="G5866" t="s">
        <v>21688</v>
      </c>
      <c r="H5866" t="s">
        <v>21689</v>
      </c>
      <c r="I5866" t="s">
        <v>1300</v>
      </c>
      <c r="J5866" t="s">
        <v>1301</v>
      </c>
      <c r="K5866" t="s">
        <v>1302</v>
      </c>
      <c r="L5866" t="s">
        <v>1303</v>
      </c>
      <c r="M5866" t="s">
        <v>21690</v>
      </c>
      <c r="N5866" t="s">
        <v>21691</v>
      </c>
      <c r="O5866" t="s">
        <v>42</v>
      </c>
      <c r="P5866" t="s">
        <v>33741</v>
      </c>
      <c r="Q5866" t="s">
        <v>33742</v>
      </c>
      <c r="R5866" t="s">
        <v>33743</v>
      </c>
      <c r="S5866" t="s">
        <v>33744</v>
      </c>
      <c r="U5866" t="s">
        <v>1551</v>
      </c>
      <c r="V5866" t="s">
        <v>49</v>
      </c>
      <c r="W5866" t="s">
        <v>33745</v>
      </c>
      <c r="X5866" t="s">
        <v>51</v>
      </c>
      <c r="AD5866" s="32">
        <v>0</v>
      </c>
      <c r="AE5866" t="s">
        <v>94</v>
      </c>
    </row>
    <row r="5867" spans="1:31" x14ac:dyDescent="0.35">
      <c r="A5867" t="s">
        <v>21686</v>
      </c>
      <c r="B5867" t="s">
        <v>33746</v>
      </c>
      <c r="C5867" s="32">
        <v>0</v>
      </c>
      <c r="D5867" t="str">
        <f t="shared" si="273"/>
        <v>106231</v>
      </c>
      <c r="E5867" t="str">
        <f t="shared" si="274"/>
        <v>Adult Education</v>
      </c>
      <c r="F5867" t="str">
        <f t="shared" si="275"/>
        <v>Teacher</v>
      </c>
      <c r="G5867" t="s">
        <v>21688</v>
      </c>
      <c r="H5867" t="s">
        <v>21689</v>
      </c>
      <c r="I5867" t="s">
        <v>2001</v>
      </c>
      <c r="J5867" t="s">
        <v>2002</v>
      </c>
      <c r="K5867" t="s">
        <v>2003</v>
      </c>
      <c r="L5867" t="s">
        <v>2004</v>
      </c>
      <c r="M5867" t="s">
        <v>21690</v>
      </c>
      <c r="N5867" t="s">
        <v>21691</v>
      </c>
      <c r="O5867" t="s">
        <v>42</v>
      </c>
      <c r="P5867" t="s">
        <v>33747</v>
      </c>
      <c r="Q5867" t="s">
        <v>33748</v>
      </c>
      <c r="R5867" t="s">
        <v>33749</v>
      </c>
      <c r="S5867" t="s">
        <v>33750</v>
      </c>
      <c r="T5867" t="s">
        <v>33751</v>
      </c>
      <c r="U5867" t="s">
        <v>3864</v>
      </c>
      <c r="V5867" t="s">
        <v>49</v>
      </c>
      <c r="W5867" t="s">
        <v>33752</v>
      </c>
      <c r="X5867" t="s">
        <v>51</v>
      </c>
      <c r="AD5867" s="32">
        <v>0</v>
      </c>
      <c r="AE5867" t="s">
        <v>52</v>
      </c>
    </row>
    <row r="5868" spans="1:31" x14ac:dyDescent="0.35">
      <c r="A5868" t="s">
        <v>21686</v>
      </c>
      <c r="B5868" t="s">
        <v>33753</v>
      </c>
      <c r="C5868" s="32">
        <v>0</v>
      </c>
      <c r="D5868" t="str">
        <f t="shared" si="273"/>
        <v>106233</v>
      </c>
      <c r="E5868" t="str">
        <f t="shared" si="274"/>
        <v>Haynes EEC</v>
      </c>
      <c r="F5868" t="str">
        <f t="shared" si="275"/>
        <v>Teacher</v>
      </c>
      <c r="G5868" t="s">
        <v>8105</v>
      </c>
      <c r="H5868" t="s">
        <v>22974</v>
      </c>
      <c r="I5868" t="s">
        <v>526</v>
      </c>
      <c r="J5868" t="s">
        <v>527</v>
      </c>
      <c r="K5868" t="s">
        <v>528</v>
      </c>
      <c r="L5868" t="s">
        <v>527</v>
      </c>
      <c r="M5868" t="s">
        <v>21690</v>
      </c>
      <c r="N5868" t="s">
        <v>21691</v>
      </c>
      <c r="O5868" t="s">
        <v>42</v>
      </c>
      <c r="P5868" t="s">
        <v>33754</v>
      </c>
      <c r="Q5868" t="s">
        <v>33755</v>
      </c>
      <c r="R5868" t="s">
        <v>33756</v>
      </c>
      <c r="S5868" t="s">
        <v>33757</v>
      </c>
      <c r="U5868" t="s">
        <v>216</v>
      </c>
      <c r="V5868" t="s">
        <v>49</v>
      </c>
      <c r="W5868" t="s">
        <v>33758</v>
      </c>
      <c r="X5868" t="s">
        <v>51</v>
      </c>
      <c r="AD5868" s="32">
        <v>0</v>
      </c>
      <c r="AE5868" t="s">
        <v>66</v>
      </c>
    </row>
    <row r="5869" spans="1:31" x14ac:dyDescent="0.35">
      <c r="A5869" t="s">
        <v>21686</v>
      </c>
      <c r="B5869" t="s">
        <v>33759</v>
      </c>
      <c r="C5869" s="32">
        <v>0</v>
      </c>
      <c r="D5869" t="str">
        <f t="shared" si="273"/>
        <v>106353</v>
      </c>
      <c r="E5869" t="str">
        <f t="shared" si="274"/>
        <v>Curley K-8</v>
      </c>
      <c r="F5869" t="str">
        <f t="shared" si="275"/>
        <v>Teacher</v>
      </c>
      <c r="G5869" t="s">
        <v>21688</v>
      </c>
      <c r="H5869" t="s">
        <v>21689</v>
      </c>
      <c r="I5869" t="s">
        <v>585</v>
      </c>
      <c r="J5869" t="s">
        <v>84</v>
      </c>
      <c r="K5869" t="s">
        <v>83</v>
      </c>
      <c r="L5869" t="s">
        <v>84</v>
      </c>
      <c r="M5869" t="s">
        <v>21690</v>
      </c>
      <c r="N5869" t="s">
        <v>21691</v>
      </c>
      <c r="O5869" t="s">
        <v>42</v>
      </c>
      <c r="P5869" t="s">
        <v>33760</v>
      </c>
      <c r="Q5869" t="s">
        <v>33761</v>
      </c>
      <c r="R5869" t="s">
        <v>33762</v>
      </c>
      <c r="S5869" t="s">
        <v>33763</v>
      </c>
      <c r="U5869" t="s">
        <v>257</v>
      </c>
      <c r="V5869" t="s">
        <v>49</v>
      </c>
      <c r="W5869" t="s">
        <v>21024</v>
      </c>
      <c r="X5869" t="s">
        <v>51</v>
      </c>
      <c r="AD5869" s="32">
        <v>0</v>
      </c>
      <c r="AE5869" t="s">
        <v>52</v>
      </c>
    </row>
    <row r="5870" spans="1:31" x14ac:dyDescent="0.35">
      <c r="A5870" t="s">
        <v>21686</v>
      </c>
      <c r="B5870" t="s">
        <v>33764</v>
      </c>
      <c r="C5870" s="32">
        <v>0</v>
      </c>
      <c r="D5870" t="str">
        <f t="shared" si="273"/>
        <v>106380</v>
      </c>
      <c r="E5870" t="str">
        <f t="shared" si="274"/>
        <v>Orchard Gardens K-8</v>
      </c>
      <c r="F5870" t="str">
        <f t="shared" si="275"/>
        <v>Teacher</v>
      </c>
      <c r="G5870" t="s">
        <v>21688</v>
      </c>
      <c r="H5870" t="s">
        <v>21689</v>
      </c>
      <c r="I5870" t="s">
        <v>387</v>
      </c>
      <c r="J5870" t="s">
        <v>388</v>
      </c>
      <c r="K5870" t="s">
        <v>389</v>
      </c>
      <c r="L5870" t="s">
        <v>390</v>
      </c>
      <c r="M5870" t="s">
        <v>21690</v>
      </c>
      <c r="N5870" t="s">
        <v>21691</v>
      </c>
      <c r="O5870" t="s">
        <v>42</v>
      </c>
      <c r="P5870" t="s">
        <v>33765</v>
      </c>
      <c r="Q5870" t="s">
        <v>33766</v>
      </c>
      <c r="R5870" t="s">
        <v>33767</v>
      </c>
      <c r="S5870" t="s">
        <v>33768</v>
      </c>
      <c r="T5870" t="s">
        <v>13882</v>
      </c>
      <c r="U5870" t="s">
        <v>346</v>
      </c>
      <c r="V5870" t="s">
        <v>49</v>
      </c>
      <c r="W5870" t="s">
        <v>33769</v>
      </c>
      <c r="X5870" t="s">
        <v>51</v>
      </c>
      <c r="AD5870" s="32">
        <v>0</v>
      </c>
      <c r="AE5870" t="s">
        <v>52</v>
      </c>
    </row>
    <row r="5871" spans="1:31" x14ac:dyDescent="0.35">
      <c r="A5871" t="s">
        <v>21686</v>
      </c>
      <c r="B5871" t="s">
        <v>33770</v>
      </c>
      <c r="C5871" s="32">
        <v>0</v>
      </c>
      <c r="D5871" t="str">
        <f t="shared" si="273"/>
        <v>106386</v>
      </c>
      <c r="E5871" t="str">
        <f t="shared" si="274"/>
        <v>Madison Park Tech Vocational</v>
      </c>
      <c r="F5871" t="str">
        <f t="shared" si="275"/>
        <v>Teacher</v>
      </c>
      <c r="G5871" t="s">
        <v>8105</v>
      </c>
      <c r="H5871" t="s">
        <v>22974</v>
      </c>
      <c r="I5871" t="s">
        <v>130</v>
      </c>
      <c r="J5871" t="s">
        <v>131</v>
      </c>
      <c r="K5871" t="s">
        <v>119</v>
      </c>
      <c r="L5871" t="s">
        <v>120</v>
      </c>
      <c r="M5871" t="s">
        <v>21690</v>
      </c>
      <c r="N5871" t="s">
        <v>21691</v>
      </c>
      <c r="O5871" t="s">
        <v>42</v>
      </c>
      <c r="P5871" t="s">
        <v>33771</v>
      </c>
      <c r="Q5871" t="s">
        <v>33772</v>
      </c>
      <c r="R5871" t="s">
        <v>33773</v>
      </c>
      <c r="S5871" t="s">
        <v>33774</v>
      </c>
      <c r="U5871" t="s">
        <v>197</v>
      </c>
      <c r="V5871" t="s">
        <v>49</v>
      </c>
      <c r="W5871" t="s">
        <v>7349</v>
      </c>
      <c r="X5871" t="s">
        <v>93</v>
      </c>
      <c r="AD5871" s="32">
        <v>0</v>
      </c>
      <c r="AE5871" t="s">
        <v>66</v>
      </c>
    </row>
    <row r="5872" spans="1:31" x14ac:dyDescent="0.35">
      <c r="A5872" t="s">
        <v>21686</v>
      </c>
      <c r="B5872" t="s">
        <v>33775</v>
      </c>
      <c r="C5872" s="32">
        <v>0</v>
      </c>
      <c r="D5872" t="str">
        <f t="shared" si="273"/>
        <v>106388</v>
      </c>
      <c r="E5872" t="str">
        <f t="shared" si="274"/>
        <v>Albert HollandSch ofTechnology</v>
      </c>
      <c r="F5872" t="str">
        <f t="shared" si="275"/>
        <v>Librarian</v>
      </c>
      <c r="G5872" t="s">
        <v>21688</v>
      </c>
      <c r="H5872" t="s">
        <v>21689</v>
      </c>
      <c r="I5872" t="s">
        <v>106</v>
      </c>
      <c r="J5872" t="s">
        <v>107</v>
      </c>
      <c r="K5872" t="s">
        <v>108</v>
      </c>
      <c r="L5872" t="s">
        <v>109</v>
      </c>
      <c r="M5872" t="s">
        <v>21737</v>
      </c>
      <c r="N5872" t="s">
        <v>21738</v>
      </c>
      <c r="O5872" t="s">
        <v>42</v>
      </c>
      <c r="P5872" t="s">
        <v>33776</v>
      </c>
      <c r="Q5872" t="s">
        <v>33777</v>
      </c>
      <c r="R5872" t="s">
        <v>33778</v>
      </c>
      <c r="S5872" t="s">
        <v>33779</v>
      </c>
      <c r="U5872" t="s">
        <v>48</v>
      </c>
      <c r="V5872" t="s">
        <v>49</v>
      </c>
      <c r="W5872" t="s">
        <v>25118</v>
      </c>
      <c r="X5872" t="s">
        <v>51</v>
      </c>
      <c r="AD5872" s="32">
        <v>0</v>
      </c>
      <c r="AE5872" t="s">
        <v>52</v>
      </c>
    </row>
    <row r="5873" spans="1:31" x14ac:dyDescent="0.35">
      <c r="A5873" t="s">
        <v>21686</v>
      </c>
      <c r="B5873" t="s">
        <v>33780</v>
      </c>
      <c r="C5873" s="32">
        <v>0</v>
      </c>
      <c r="D5873" t="str">
        <f t="shared" si="273"/>
        <v>106399</v>
      </c>
      <c r="E5873" t="str">
        <f t="shared" si="274"/>
        <v>Lee Academy</v>
      </c>
      <c r="F5873" t="str">
        <f t="shared" si="275"/>
        <v>Specialist (BTU)</v>
      </c>
      <c r="G5873" t="s">
        <v>8105</v>
      </c>
      <c r="H5873" t="s">
        <v>22974</v>
      </c>
      <c r="I5873" t="s">
        <v>602</v>
      </c>
      <c r="J5873" t="s">
        <v>603</v>
      </c>
      <c r="K5873" t="s">
        <v>604</v>
      </c>
      <c r="L5873" t="s">
        <v>605</v>
      </c>
      <c r="M5873" t="s">
        <v>22522</v>
      </c>
      <c r="N5873" t="s">
        <v>22523</v>
      </c>
      <c r="O5873" t="s">
        <v>42</v>
      </c>
      <c r="P5873" t="s">
        <v>33781</v>
      </c>
      <c r="Q5873" t="s">
        <v>33782</v>
      </c>
      <c r="R5873" t="s">
        <v>33783</v>
      </c>
      <c r="S5873" t="s">
        <v>33784</v>
      </c>
      <c r="T5873" t="s">
        <v>353</v>
      </c>
      <c r="U5873" t="s">
        <v>1285</v>
      </c>
      <c r="V5873" t="s">
        <v>49</v>
      </c>
      <c r="W5873" t="s">
        <v>33785</v>
      </c>
      <c r="X5873" t="s">
        <v>51</v>
      </c>
      <c r="AD5873" s="32">
        <v>0</v>
      </c>
      <c r="AE5873" t="s">
        <v>66</v>
      </c>
    </row>
    <row r="5874" spans="1:31" x14ac:dyDescent="0.35">
      <c r="A5874" t="s">
        <v>21686</v>
      </c>
      <c r="B5874" t="s">
        <v>33786</v>
      </c>
      <c r="C5874" s="32">
        <v>0</v>
      </c>
      <c r="D5874" t="str">
        <f t="shared" si="273"/>
        <v>106448</v>
      </c>
      <c r="E5874" t="str">
        <f t="shared" si="274"/>
        <v>BPS Long Term Leave</v>
      </c>
      <c r="F5874" t="str">
        <f t="shared" si="275"/>
        <v>BPS Bi-Weekly 26 Leave</v>
      </c>
      <c r="G5874" t="s">
        <v>21688</v>
      </c>
      <c r="H5874" t="s">
        <v>21689</v>
      </c>
      <c r="I5874" t="s">
        <v>117</v>
      </c>
      <c r="J5874" t="s">
        <v>118</v>
      </c>
      <c r="K5874" t="s">
        <v>1967</v>
      </c>
      <c r="L5874" t="s">
        <v>1968</v>
      </c>
      <c r="M5874" t="s">
        <v>21704</v>
      </c>
      <c r="N5874" t="s">
        <v>21705</v>
      </c>
      <c r="O5874" t="s">
        <v>133</v>
      </c>
      <c r="P5874" t="s">
        <v>21706</v>
      </c>
      <c r="Q5874" t="s">
        <v>33787</v>
      </c>
      <c r="R5874" t="s">
        <v>33788</v>
      </c>
      <c r="S5874" t="s">
        <v>33789</v>
      </c>
      <c r="U5874" t="s">
        <v>1194</v>
      </c>
      <c r="V5874" t="s">
        <v>49</v>
      </c>
      <c r="W5874" t="s">
        <v>33790</v>
      </c>
      <c r="X5874" t="s">
        <v>51</v>
      </c>
      <c r="Y5874" t="s">
        <v>2684</v>
      </c>
      <c r="Z5874" t="s">
        <v>1968</v>
      </c>
      <c r="AA5874" t="s">
        <v>21690</v>
      </c>
      <c r="AB5874" t="s">
        <v>21691</v>
      </c>
      <c r="AC5874" s="33">
        <v>45892</v>
      </c>
      <c r="AD5874" s="32">
        <v>0</v>
      </c>
      <c r="AE5874" t="s">
        <v>52</v>
      </c>
    </row>
    <row r="5875" spans="1:31" x14ac:dyDescent="0.35">
      <c r="A5875" t="s">
        <v>21686</v>
      </c>
      <c r="B5875" t="s">
        <v>33791</v>
      </c>
      <c r="C5875" s="32">
        <v>0</v>
      </c>
      <c r="D5875" t="str">
        <f t="shared" si="273"/>
        <v>106487</v>
      </c>
      <c r="E5875" t="str">
        <f t="shared" si="274"/>
        <v>Lyndon K-8</v>
      </c>
      <c r="F5875" t="str">
        <f t="shared" si="275"/>
        <v>Teacher</v>
      </c>
      <c r="G5875" t="s">
        <v>21688</v>
      </c>
      <c r="H5875" t="s">
        <v>21689</v>
      </c>
      <c r="I5875" t="s">
        <v>1442</v>
      </c>
      <c r="J5875" t="s">
        <v>1443</v>
      </c>
      <c r="K5875" t="s">
        <v>1444</v>
      </c>
      <c r="L5875" t="s">
        <v>1443</v>
      </c>
      <c r="M5875" t="s">
        <v>21690</v>
      </c>
      <c r="N5875" t="s">
        <v>21691</v>
      </c>
      <c r="O5875" t="s">
        <v>42</v>
      </c>
      <c r="P5875" t="s">
        <v>33792</v>
      </c>
      <c r="Q5875" t="s">
        <v>33793</v>
      </c>
      <c r="R5875" t="s">
        <v>33794</v>
      </c>
      <c r="S5875" t="s">
        <v>33795</v>
      </c>
      <c r="U5875" t="s">
        <v>216</v>
      </c>
      <c r="V5875" t="s">
        <v>49</v>
      </c>
      <c r="W5875" t="s">
        <v>32348</v>
      </c>
      <c r="X5875" t="s">
        <v>51</v>
      </c>
      <c r="AD5875" s="32">
        <v>0</v>
      </c>
      <c r="AE5875" t="s">
        <v>66</v>
      </c>
    </row>
    <row r="5876" spans="1:31" x14ac:dyDescent="0.35">
      <c r="A5876" t="s">
        <v>21686</v>
      </c>
      <c r="B5876" t="s">
        <v>33796</v>
      </c>
      <c r="C5876" s="32">
        <v>0</v>
      </c>
      <c r="D5876" t="str">
        <f t="shared" si="273"/>
        <v>106495</v>
      </c>
      <c r="E5876" t="str">
        <f t="shared" si="274"/>
        <v>Roosevelt K-8</v>
      </c>
      <c r="F5876" t="str">
        <f t="shared" si="275"/>
        <v>Teacher</v>
      </c>
      <c r="G5876" t="s">
        <v>21688</v>
      </c>
      <c r="H5876" t="s">
        <v>21689</v>
      </c>
      <c r="I5876" t="s">
        <v>954</v>
      </c>
      <c r="J5876" t="s">
        <v>955</v>
      </c>
      <c r="K5876" t="s">
        <v>6806</v>
      </c>
      <c r="L5876" t="s">
        <v>6807</v>
      </c>
      <c r="M5876" t="s">
        <v>21690</v>
      </c>
      <c r="N5876" t="s">
        <v>21691</v>
      </c>
      <c r="O5876" t="s">
        <v>42</v>
      </c>
      <c r="P5876" t="s">
        <v>33797</v>
      </c>
      <c r="Q5876" t="s">
        <v>33798</v>
      </c>
      <c r="R5876" t="s">
        <v>33799</v>
      </c>
      <c r="S5876" t="s">
        <v>33800</v>
      </c>
      <c r="U5876" t="s">
        <v>197</v>
      </c>
      <c r="V5876" t="s">
        <v>49</v>
      </c>
      <c r="W5876" t="s">
        <v>22834</v>
      </c>
      <c r="X5876" t="s">
        <v>51</v>
      </c>
      <c r="AD5876" s="32">
        <v>0</v>
      </c>
      <c r="AE5876" t="s">
        <v>66</v>
      </c>
    </row>
    <row r="5877" spans="1:31" x14ac:dyDescent="0.35">
      <c r="A5877" t="s">
        <v>21686</v>
      </c>
      <c r="B5877" t="s">
        <v>33801</v>
      </c>
      <c r="C5877" s="32">
        <v>0</v>
      </c>
      <c r="D5877" t="str">
        <f t="shared" si="273"/>
        <v>106496</v>
      </c>
      <c r="E5877" t="str">
        <f t="shared" si="274"/>
        <v>Mason Elementary</v>
      </c>
      <c r="F5877" t="str">
        <f t="shared" si="275"/>
        <v>Teacher</v>
      </c>
      <c r="G5877" t="s">
        <v>21688</v>
      </c>
      <c r="H5877" t="s">
        <v>21689</v>
      </c>
      <c r="I5877" t="s">
        <v>2201</v>
      </c>
      <c r="J5877" t="s">
        <v>2202</v>
      </c>
      <c r="K5877" t="s">
        <v>2203</v>
      </c>
      <c r="L5877" t="s">
        <v>2204</v>
      </c>
      <c r="M5877" t="s">
        <v>21690</v>
      </c>
      <c r="N5877" t="s">
        <v>21691</v>
      </c>
      <c r="O5877" t="s">
        <v>42</v>
      </c>
      <c r="P5877" t="s">
        <v>33802</v>
      </c>
      <c r="Q5877" t="s">
        <v>33803</v>
      </c>
      <c r="R5877" t="s">
        <v>33804</v>
      </c>
      <c r="S5877" t="s">
        <v>33805</v>
      </c>
      <c r="U5877" t="s">
        <v>197</v>
      </c>
      <c r="V5877" t="s">
        <v>49</v>
      </c>
      <c r="W5877" t="s">
        <v>33806</v>
      </c>
      <c r="X5877" t="s">
        <v>51</v>
      </c>
      <c r="AD5877" s="32">
        <v>0</v>
      </c>
      <c r="AE5877" t="s">
        <v>52</v>
      </c>
    </row>
    <row r="5878" spans="1:31" x14ac:dyDescent="0.35">
      <c r="A5878" t="s">
        <v>21686</v>
      </c>
      <c r="B5878" t="s">
        <v>33807</v>
      </c>
      <c r="C5878" s="32">
        <v>0</v>
      </c>
      <c r="D5878" t="str">
        <f t="shared" si="273"/>
        <v>106557</v>
      </c>
      <c r="E5878" t="str">
        <f t="shared" si="274"/>
        <v>Brighton High</v>
      </c>
      <c r="F5878" t="str">
        <f t="shared" si="275"/>
        <v>Teacher</v>
      </c>
      <c r="G5878" t="s">
        <v>21688</v>
      </c>
      <c r="H5878" t="s">
        <v>21689</v>
      </c>
      <c r="I5878" t="s">
        <v>2347</v>
      </c>
      <c r="J5878" t="s">
        <v>2348</v>
      </c>
      <c r="K5878" t="s">
        <v>1853</v>
      </c>
      <c r="L5878" t="s">
        <v>1854</v>
      </c>
      <c r="M5878" t="s">
        <v>21690</v>
      </c>
      <c r="N5878" t="s">
        <v>21691</v>
      </c>
      <c r="O5878" t="s">
        <v>42</v>
      </c>
      <c r="P5878" t="s">
        <v>33808</v>
      </c>
      <c r="Q5878" t="s">
        <v>33809</v>
      </c>
      <c r="R5878" t="s">
        <v>33810</v>
      </c>
      <c r="S5878" t="s">
        <v>33811</v>
      </c>
      <c r="U5878" t="s">
        <v>33812</v>
      </c>
      <c r="V5878" t="s">
        <v>49</v>
      </c>
      <c r="W5878" t="s">
        <v>33813</v>
      </c>
      <c r="X5878" t="s">
        <v>51</v>
      </c>
      <c r="AD5878" s="32">
        <v>0</v>
      </c>
      <c r="AE5878" t="s">
        <v>66</v>
      </c>
    </row>
    <row r="5879" spans="1:31" x14ac:dyDescent="0.35">
      <c r="A5879" t="s">
        <v>21686</v>
      </c>
      <c r="B5879" t="s">
        <v>33814</v>
      </c>
      <c r="C5879" s="32">
        <v>0</v>
      </c>
      <c r="D5879" t="str">
        <f t="shared" si="273"/>
        <v>106723</v>
      </c>
      <c r="E5879" t="str">
        <f t="shared" si="274"/>
        <v>BPS Long Term Leave</v>
      </c>
      <c r="F5879" t="str">
        <f t="shared" si="275"/>
        <v>BPS Bi-Weekly 26 Leave</v>
      </c>
      <c r="G5879" t="s">
        <v>21688</v>
      </c>
      <c r="H5879" t="s">
        <v>21689</v>
      </c>
      <c r="I5879" t="s">
        <v>117</v>
      </c>
      <c r="J5879" t="s">
        <v>118</v>
      </c>
      <c r="K5879" t="s">
        <v>594</v>
      </c>
      <c r="L5879" t="s">
        <v>595</v>
      </c>
      <c r="M5879" t="s">
        <v>21704</v>
      </c>
      <c r="N5879" t="s">
        <v>21705</v>
      </c>
      <c r="O5879" t="s">
        <v>133</v>
      </c>
      <c r="P5879" t="s">
        <v>21706</v>
      </c>
      <c r="Q5879" t="s">
        <v>33815</v>
      </c>
      <c r="R5879" t="s">
        <v>33816</v>
      </c>
      <c r="S5879" t="s">
        <v>33817</v>
      </c>
      <c r="U5879" t="s">
        <v>3579</v>
      </c>
      <c r="V5879" t="s">
        <v>3580</v>
      </c>
      <c r="W5879" t="s">
        <v>33818</v>
      </c>
      <c r="X5879" t="s">
        <v>51</v>
      </c>
      <c r="Y5879" t="s">
        <v>592</v>
      </c>
      <c r="Z5879" t="s">
        <v>593</v>
      </c>
      <c r="AA5879" t="s">
        <v>21690</v>
      </c>
      <c r="AB5879" t="s">
        <v>21691</v>
      </c>
      <c r="AC5879" s="33">
        <v>45892</v>
      </c>
      <c r="AD5879" s="32">
        <v>0</v>
      </c>
      <c r="AE5879" t="s">
        <v>52</v>
      </c>
    </row>
    <row r="5880" spans="1:31" x14ac:dyDescent="0.35">
      <c r="A5880" t="s">
        <v>21686</v>
      </c>
      <c r="B5880" t="s">
        <v>33819</v>
      </c>
      <c r="C5880" s="32">
        <v>0</v>
      </c>
      <c r="D5880" t="str">
        <f t="shared" si="273"/>
        <v>106733</v>
      </c>
      <c r="E5880" t="str">
        <f t="shared" si="274"/>
        <v>East Boston High</v>
      </c>
      <c r="F5880" t="str">
        <f t="shared" si="275"/>
        <v>Teacher</v>
      </c>
      <c r="G5880" t="s">
        <v>21688</v>
      </c>
      <c r="H5880" t="s">
        <v>21689</v>
      </c>
      <c r="I5880" t="s">
        <v>1052</v>
      </c>
      <c r="J5880" t="s">
        <v>1053</v>
      </c>
      <c r="K5880" t="s">
        <v>1054</v>
      </c>
      <c r="L5880" t="s">
        <v>1055</v>
      </c>
      <c r="M5880" t="s">
        <v>21690</v>
      </c>
      <c r="N5880" t="s">
        <v>21691</v>
      </c>
      <c r="O5880" t="s">
        <v>42</v>
      </c>
      <c r="P5880" t="s">
        <v>33820</v>
      </c>
      <c r="Q5880" t="s">
        <v>33821</v>
      </c>
      <c r="R5880" t="s">
        <v>33822</v>
      </c>
      <c r="S5880" t="s">
        <v>33823</v>
      </c>
      <c r="U5880" t="s">
        <v>5966</v>
      </c>
      <c r="V5880" t="s">
        <v>49</v>
      </c>
      <c r="W5880" t="s">
        <v>33824</v>
      </c>
      <c r="X5880" t="s">
        <v>51</v>
      </c>
      <c r="AD5880" s="32">
        <v>0</v>
      </c>
      <c r="AE5880" t="s">
        <v>52</v>
      </c>
    </row>
    <row r="5881" spans="1:31" x14ac:dyDescent="0.35">
      <c r="A5881" t="s">
        <v>21686</v>
      </c>
      <c r="B5881" t="s">
        <v>33825</v>
      </c>
      <c r="C5881" s="32">
        <v>0</v>
      </c>
      <c r="D5881" t="str">
        <f t="shared" si="273"/>
        <v>106735</v>
      </c>
      <c r="E5881" t="str">
        <f t="shared" si="274"/>
        <v>Newcomers Academy</v>
      </c>
      <c r="F5881" t="str">
        <f t="shared" si="275"/>
        <v>Teacher</v>
      </c>
      <c r="G5881" t="s">
        <v>21688</v>
      </c>
      <c r="H5881" t="s">
        <v>21689</v>
      </c>
      <c r="I5881" t="s">
        <v>4067</v>
      </c>
      <c r="J5881" t="s">
        <v>4068</v>
      </c>
      <c r="K5881" t="s">
        <v>4069</v>
      </c>
      <c r="L5881" t="s">
        <v>4068</v>
      </c>
      <c r="M5881" t="s">
        <v>21690</v>
      </c>
      <c r="N5881" t="s">
        <v>21691</v>
      </c>
      <c r="O5881" t="s">
        <v>42</v>
      </c>
      <c r="P5881" t="s">
        <v>33826</v>
      </c>
      <c r="Q5881" t="s">
        <v>33827</v>
      </c>
      <c r="R5881" t="s">
        <v>33828</v>
      </c>
      <c r="S5881" t="s">
        <v>33829</v>
      </c>
      <c r="U5881" t="s">
        <v>1194</v>
      </c>
      <c r="V5881" t="s">
        <v>49</v>
      </c>
      <c r="W5881" t="s">
        <v>33830</v>
      </c>
      <c r="X5881" t="s">
        <v>51</v>
      </c>
      <c r="AD5881" s="32">
        <v>0</v>
      </c>
      <c r="AE5881" t="s">
        <v>52</v>
      </c>
    </row>
    <row r="5882" spans="1:31" x14ac:dyDescent="0.35">
      <c r="A5882" t="s">
        <v>21686</v>
      </c>
      <c r="B5882" t="s">
        <v>33831</v>
      </c>
      <c r="C5882" s="32">
        <v>0</v>
      </c>
      <c r="D5882" t="str">
        <f t="shared" si="273"/>
        <v>106740</v>
      </c>
      <c r="E5882" t="str">
        <f t="shared" si="274"/>
        <v>Boston Latin</v>
      </c>
      <c r="F5882" t="str">
        <f t="shared" si="275"/>
        <v>School Counselor</v>
      </c>
      <c r="G5882" t="s">
        <v>21688</v>
      </c>
      <c r="H5882" t="s">
        <v>21689</v>
      </c>
      <c r="I5882" t="s">
        <v>8388</v>
      </c>
      <c r="J5882" t="s">
        <v>8389</v>
      </c>
      <c r="K5882" t="s">
        <v>8390</v>
      </c>
      <c r="L5882" t="s">
        <v>8391</v>
      </c>
      <c r="M5882" t="s">
        <v>22553</v>
      </c>
      <c r="N5882" t="s">
        <v>22554</v>
      </c>
      <c r="O5882" t="s">
        <v>42</v>
      </c>
      <c r="P5882" t="s">
        <v>33832</v>
      </c>
      <c r="Q5882" t="s">
        <v>33833</v>
      </c>
      <c r="R5882" t="s">
        <v>33834</v>
      </c>
      <c r="S5882" t="s">
        <v>33835</v>
      </c>
      <c r="U5882" t="s">
        <v>818</v>
      </c>
      <c r="V5882" t="s">
        <v>49</v>
      </c>
      <c r="W5882" t="s">
        <v>33836</v>
      </c>
      <c r="X5882" t="s">
        <v>51</v>
      </c>
      <c r="AD5882" s="32">
        <v>0</v>
      </c>
      <c r="AE5882" t="s">
        <v>52</v>
      </c>
    </row>
    <row r="5883" spans="1:31" x14ac:dyDescent="0.35">
      <c r="A5883" t="s">
        <v>21686</v>
      </c>
      <c r="B5883" t="s">
        <v>33837</v>
      </c>
      <c r="C5883" s="32">
        <v>0</v>
      </c>
      <c r="D5883" t="str">
        <f t="shared" si="273"/>
        <v>106771</v>
      </c>
      <c r="E5883" t="str">
        <f t="shared" si="274"/>
        <v>Harvard-Kent Elementary</v>
      </c>
      <c r="F5883" t="str">
        <f t="shared" si="275"/>
        <v>Teacher</v>
      </c>
      <c r="G5883" t="s">
        <v>2194</v>
      </c>
      <c r="H5883" t="s">
        <v>22137</v>
      </c>
      <c r="I5883" t="s">
        <v>1399</v>
      </c>
      <c r="J5883" t="s">
        <v>1400</v>
      </c>
      <c r="K5883" t="s">
        <v>1401</v>
      </c>
      <c r="L5883" t="s">
        <v>1402</v>
      </c>
      <c r="M5883" t="s">
        <v>21690</v>
      </c>
      <c r="N5883" t="s">
        <v>21691</v>
      </c>
      <c r="O5883" t="s">
        <v>42</v>
      </c>
      <c r="P5883" t="s">
        <v>33838</v>
      </c>
      <c r="Q5883" t="s">
        <v>33839</v>
      </c>
      <c r="R5883" t="s">
        <v>33840</v>
      </c>
      <c r="S5883" t="s">
        <v>33841</v>
      </c>
      <c r="U5883" t="s">
        <v>1574</v>
      </c>
      <c r="V5883" t="s">
        <v>49</v>
      </c>
      <c r="W5883" t="s">
        <v>33842</v>
      </c>
      <c r="X5883" t="s">
        <v>51</v>
      </c>
      <c r="AD5883" s="32">
        <v>0</v>
      </c>
      <c r="AE5883" t="s">
        <v>52</v>
      </c>
    </row>
    <row r="5884" spans="1:31" x14ac:dyDescent="0.35">
      <c r="A5884" t="s">
        <v>21686</v>
      </c>
      <c r="B5884" t="s">
        <v>33843</v>
      </c>
      <c r="C5884" s="32">
        <v>0</v>
      </c>
      <c r="D5884" t="str">
        <f t="shared" si="273"/>
        <v>106790</v>
      </c>
      <c r="E5884" t="str">
        <f t="shared" si="274"/>
        <v>Henderson K-12 Inclusion</v>
      </c>
      <c r="F5884" t="str">
        <f t="shared" si="275"/>
        <v>SpEd Support Svcs Coordinator</v>
      </c>
      <c r="G5884" t="s">
        <v>21688</v>
      </c>
      <c r="H5884" t="s">
        <v>21689</v>
      </c>
      <c r="I5884" t="s">
        <v>1988</v>
      </c>
      <c r="J5884" t="s">
        <v>1989</v>
      </c>
      <c r="K5884" t="s">
        <v>463</v>
      </c>
      <c r="L5884" t="s">
        <v>464</v>
      </c>
      <c r="M5884" t="s">
        <v>21849</v>
      </c>
      <c r="N5884" t="s">
        <v>21850</v>
      </c>
      <c r="O5884" t="s">
        <v>42</v>
      </c>
      <c r="P5884" t="s">
        <v>33844</v>
      </c>
      <c r="Q5884" t="s">
        <v>33845</v>
      </c>
      <c r="R5884" t="s">
        <v>33846</v>
      </c>
      <c r="S5884" t="s">
        <v>33847</v>
      </c>
      <c r="U5884" t="s">
        <v>137</v>
      </c>
      <c r="V5884" t="s">
        <v>49</v>
      </c>
      <c r="W5884" t="s">
        <v>33848</v>
      </c>
      <c r="X5884" t="s">
        <v>51</v>
      </c>
      <c r="AD5884" s="32">
        <v>0</v>
      </c>
      <c r="AE5884" t="s">
        <v>52</v>
      </c>
    </row>
    <row r="5885" spans="1:31" x14ac:dyDescent="0.35">
      <c r="A5885" t="s">
        <v>21686</v>
      </c>
      <c r="B5885" t="s">
        <v>33849</v>
      </c>
      <c r="C5885" s="32">
        <v>0</v>
      </c>
      <c r="D5885" t="str">
        <f t="shared" si="273"/>
        <v>106791</v>
      </c>
      <c r="E5885" t="str">
        <f t="shared" si="274"/>
        <v>BPS Long Term Leave</v>
      </c>
      <c r="F5885" t="str">
        <f t="shared" si="275"/>
        <v>BPS Bi-Weekly 26 Leave</v>
      </c>
      <c r="G5885" t="s">
        <v>21688</v>
      </c>
      <c r="H5885" t="s">
        <v>21689</v>
      </c>
      <c r="I5885" t="s">
        <v>117</v>
      </c>
      <c r="J5885" t="s">
        <v>118</v>
      </c>
      <c r="K5885" t="s">
        <v>796</v>
      </c>
      <c r="L5885" t="s">
        <v>795</v>
      </c>
      <c r="M5885" t="s">
        <v>21704</v>
      </c>
      <c r="N5885" t="s">
        <v>21705</v>
      </c>
      <c r="O5885" t="s">
        <v>133</v>
      </c>
      <c r="P5885" t="s">
        <v>21706</v>
      </c>
      <c r="Q5885" t="s">
        <v>33850</v>
      </c>
      <c r="R5885" t="s">
        <v>33851</v>
      </c>
      <c r="S5885" t="s">
        <v>33852</v>
      </c>
      <c r="U5885" t="s">
        <v>346</v>
      </c>
      <c r="V5885" t="s">
        <v>49</v>
      </c>
      <c r="W5885" t="s">
        <v>33853</v>
      </c>
      <c r="X5885" t="s">
        <v>51</v>
      </c>
      <c r="Y5885" t="s">
        <v>794</v>
      </c>
      <c r="Z5885" t="s">
        <v>795</v>
      </c>
      <c r="AA5885" t="s">
        <v>21690</v>
      </c>
      <c r="AB5885" t="s">
        <v>21691</v>
      </c>
      <c r="AC5885" s="33">
        <v>45892</v>
      </c>
      <c r="AD5885" s="32">
        <v>0</v>
      </c>
      <c r="AE5885" t="s">
        <v>52</v>
      </c>
    </row>
    <row r="5886" spans="1:31" x14ac:dyDescent="0.35">
      <c r="A5886" t="s">
        <v>21686</v>
      </c>
      <c r="B5886" t="s">
        <v>33854</v>
      </c>
      <c r="C5886" s="32">
        <v>0</v>
      </c>
      <c r="D5886" t="str">
        <f t="shared" si="273"/>
        <v>106797</v>
      </c>
      <c r="E5886" t="str">
        <f t="shared" si="274"/>
        <v>Quincy Elementary</v>
      </c>
      <c r="F5886" t="str">
        <f t="shared" si="275"/>
        <v>Teacher</v>
      </c>
      <c r="G5886" t="s">
        <v>21688</v>
      </c>
      <c r="H5886" t="s">
        <v>21689</v>
      </c>
      <c r="I5886" t="s">
        <v>188</v>
      </c>
      <c r="J5886" t="s">
        <v>189</v>
      </c>
      <c r="K5886" t="s">
        <v>190</v>
      </c>
      <c r="L5886" t="s">
        <v>191</v>
      </c>
      <c r="M5886" t="s">
        <v>21690</v>
      </c>
      <c r="N5886" t="s">
        <v>21691</v>
      </c>
      <c r="O5886" t="s">
        <v>42</v>
      </c>
      <c r="P5886" t="s">
        <v>33855</v>
      </c>
      <c r="Q5886" t="s">
        <v>33856</v>
      </c>
      <c r="R5886" t="s">
        <v>33857</v>
      </c>
      <c r="S5886" t="s">
        <v>33858</v>
      </c>
      <c r="U5886" t="s">
        <v>1462</v>
      </c>
      <c r="V5886" t="s">
        <v>49</v>
      </c>
      <c r="W5886" t="s">
        <v>33859</v>
      </c>
      <c r="X5886" t="s">
        <v>51</v>
      </c>
      <c r="AD5886" s="32">
        <v>0</v>
      </c>
      <c r="AE5886" t="s">
        <v>52</v>
      </c>
    </row>
    <row r="5887" spans="1:31" x14ac:dyDescent="0.35">
      <c r="A5887" t="s">
        <v>21686</v>
      </c>
      <c r="B5887" t="s">
        <v>33860</v>
      </c>
      <c r="C5887" s="32">
        <v>0</v>
      </c>
      <c r="D5887" t="str">
        <f t="shared" si="273"/>
        <v>106854</v>
      </c>
      <c r="E5887" t="str">
        <f t="shared" si="274"/>
        <v>Fenway High</v>
      </c>
      <c r="F5887" t="str">
        <f t="shared" si="275"/>
        <v>Teacher</v>
      </c>
      <c r="G5887" t="s">
        <v>21688</v>
      </c>
      <c r="H5887" t="s">
        <v>21689</v>
      </c>
      <c r="I5887" t="s">
        <v>1873</v>
      </c>
      <c r="J5887" t="s">
        <v>1874</v>
      </c>
      <c r="K5887" t="s">
        <v>1867</v>
      </c>
      <c r="L5887" t="s">
        <v>1868</v>
      </c>
      <c r="M5887" t="s">
        <v>21690</v>
      </c>
      <c r="N5887" t="s">
        <v>21691</v>
      </c>
      <c r="O5887" t="s">
        <v>42</v>
      </c>
      <c r="P5887" t="s">
        <v>33861</v>
      </c>
      <c r="Q5887" t="s">
        <v>33862</v>
      </c>
      <c r="R5887" t="s">
        <v>33863</v>
      </c>
      <c r="S5887" t="s">
        <v>33864</v>
      </c>
      <c r="T5887" t="s">
        <v>33865</v>
      </c>
      <c r="U5887" t="s">
        <v>197</v>
      </c>
      <c r="V5887" t="s">
        <v>49</v>
      </c>
      <c r="W5887" t="s">
        <v>11610</v>
      </c>
      <c r="X5887" t="s">
        <v>51</v>
      </c>
      <c r="AD5887" s="32">
        <v>0</v>
      </c>
      <c r="AE5887" t="s">
        <v>94</v>
      </c>
    </row>
    <row r="5888" spans="1:31" x14ac:dyDescent="0.35">
      <c r="A5888" t="s">
        <v>21686</v>
      </c>
      <c r="B5888" t="s">
        <v>33866</v>
      </c>
      <c r="C5888" s="32">
        <v>0</v>
      </c>
      <c r="D5888" t="str">
        <f t="shared" si="273"/>
        <v>106863</v>
      </c>
      <c r="E5888" t="str">
        <f t="shared" si="274"/>
        <v>Adams Elementary</v>
      </c>
      <c r="F5888" t="str">
        <f t="shared" si="275"/>
        <v>Teacher</v>
      </c>
      <c r="G5888" t="s">
        <v>21688</v>
      </c>
      <c r="H5888" t="s">
        <v>21689</v>
      </c>
      <c r="I5888" t="s">
        <v>2712</v>
      </c>
      <c r="J5888" t="s">
        <v>2713</v>
      </c>
      <c r="K5888" t="s">
        <v>2714</v>
      </c>
      <c r="L5888" t="s">
        <v>2715</v>
      </c>
      <c r="M5888" t="s">
        <v>21690</v>
      </c>
      <c r="N5888" t="s">
        <v>21691</v>
      </c>
      <c r="O5888" t="s">
        <v>42</v>
      </c>
      <c r="P5888" t="s">
        <v>33867</v>
      </c>
      <c r="Q5888" t="s">
        <v>33868</v>
      </c>
      <c r="R5888" t="s">
        <v>33869</v>
      </c>
      <c r="S5888" t="s">
        <v>33870</v>
      </c>
      <c r="T5888" t="s">
        <v>1247</v>
      </c>
      <c r="U5888" t="s">
        <v>643</v>
      </c>
      <c r="V5888" t="s">
        <v>49</v>
      </c>
      <c r="W5888" t="s">
        <v>33871</v>
      </c>
      <c r="X5888" t="s">
        <v>51</v>
      </c>
      <c r="AD5888" s="32">
        <v>0</v>
      </c>
      <c r="AE5888" t="s">
        <v>52</v>
      </c>
    </row>
    <row r="5889" spans="1:31" x14ac:dyDescent="0.35">
      <c r="A5889" t="s">
        <v>21686</v>
      </c>
      <c r="B5889" t="s">
        <v>33872</v>
      </c>
      <c r="C5889" s="32">
        <v>1</v>
      </c>
      <c r="D5889" t="str">
        <f t="shared" si="273"/>
        <v>106922</v>
      </c>
      <c r="E5889" t="str">
        <f t="shared" si="274"/>
        <v>Lee K-8</v>
      </c>
      <c r="F5889" t="str">
        <f t="shared" si="275"/>
        <v>Specialist (BTU)</v>
      </c>
      <c r="G5889" t="s">
        <v>21688</v>
      </c>
      <c r="H5889" t="s">
        <v>21689</v>
      </c>
      <c r="I5889" t="s">
        <v>140</v>
      </c>
      <c r="J5889" t="s">
        <v>141</v>
      </c>
      <c r="K5889" t="s">
        <v>142</v>
      </c>
      <c r="L5889" t="s">
        <v>143</v>
      </c>
      <c r="M5889" t="s">
        <v>22522</v>
      </c>
      <c r="N5889" t="s">
        <v>22523</v>
      </c>
      <c r="O5889" t="s">
        <v>42</v>
      </c>
      <c r="P5889" t="s">
        <v>33873</v>
      </c>
      <c r="Q5889" t="s">
        <v>33874</v>
      </c>
      <c r="R5889" t="s">
        <v>33875</v>
      </c>
      <c r="S5889" t="s">
        <v>33622</v>
      </c>
      <c r="U5889" t="s">
        <v>818</v>
      </c>
      <c r="V5889" t="s">
        <v>49</v>
      </c>
      <c r="W5889" t="s">
        <v>33876</v>
      </c>
      <c r="X5889" t="s">
        <v>51</v>
      </c>
      <c r="AD5889" s="32">
        <v>0</v>
      </c>
      <c r="AE5889" t="s">
        <v>52</v>
      </c>
    </row>
    <row r="5890" spans="1:31" x14ac:dyDescent="0.35">
      <c r="A5890" t="s">
        <v>21686</v>
      </c>
      <c r="B5890" t="s">
        <v>33877</v>
      </c>
      <c r="C5890" s="32">
        <v>1</v>
      </c>
      <c r="D5890" t="str">
        <f t="shared" si="273"/>
        <v>106926</v>
      </c>
      <c r="E5890" t="str">
        <f t="shared" si="274"/>
        <v>Greenwood K-8</v>
      </c>
      <c r="F5890" t="str">
        <f t="shared" si="275"/>
        <v>Teacher</v>
      </c>
      <c r="G5890" t="s">
        <v>21688</v>
      </c>
      <c r="H5890" t="s">
        <v>21689</v>
      </c>
      <c r="I5890" t="s">
        <v>2943</v>
      </c>
      <c r="J5890" t="s">
        <v>2944</v>
      </c>
      <c r="K5890" t="s">
        <v>2945</v>
      </c>
      <c r="L5890" t="s">
        <v>2946</v>
      </c>
      <c r="M5890" t="s">
        <v>21690</v>
      </c>
      <c r="N5890" t="s">
        <v>21691</v>
      </c>
      <c r="O5890" t="s">
        <v>42</v>
      </c>
      <c r="P5890" t="s">
        <v>33878</v>
      </c>
      <c r="Q5890" t="s">
        <v>33879</v>
      </c>
      <c r="R5890" t="s">
        <v>33880</v>
      </c>
      <c r="S5890" t="s">
        <v>33881</v>
      </c>
      <c r="U5890" t="s">
        <v>91</v>
      </c>
      <c r="V5890" t="s">
        <v>49</v>
      </c>
      <c r="W5890" t="s">
        <v>33882</v>
      </c>
      <c r="X5890" t="s">
        <v>93</v>
      </c>
      <c r="AD5890" s="32">
        <v>0</v>
      </c>
      <c r="AE5890" t="s">
        <v>52</v>
      </c>
    </row>
    <row r="5891" spans="1:31" x14ac:dyDescent="0.35">
      <c r="A5891" t="s">
        <v>21686</v>
      </c>
      <c r="B5891" t="s">
        <v>33883</v>
      </c>
      <c r="C5891" s="32">
        <v>0</v>
      </c>
      <c r="D5891" t="str">
        <f t="shared" ref="D5891:D5954" si="276">B5891</f>
        <v>106940</v>
      </c>
      <c r="E5891" t="str">
        <f t="shared" ref="E5891:E5954" si="277">J5891</f>
        <v>Hurley K-8</v>
      </c>
      <c r="F5891" t="str">
        <f t="shared" ref="F5891:F5954" si="278">N5891</f>
        <v>Teacher</v>
      </c>
      <c r="G5891" t="s">
        <v>21688</v>
      </c>
      <c r="H5891" t="s">
        <v>21689</v>
      </c>
      <c r="I5891" t="s">
        <v>558</v>
      </c>
      <c r="J5891" t="s">
        <v>559</v>
      </c>
      <c r="K5891" t="s">
        <v>560</v>
      </c>
      <c r="L5891" t="s">
        <v>559</v>
      </c>
      <c r="M5891" t="s">
        <v>21690</v>
      </c>
      <c r="N5891" t="s">
        <v>21691</v>
      </c>
      <c r="O5891" t="s">
        <v>42</v>
      </c>
      <c r="P5891" t="s">
        <v>33884</v>
      </c>
      <c r="Q5891" t="s">
        <v>33885</v>
      </c>
      <c r="R5891" t="s">
        <v>33886</v>
      </c>
      <c r="S5891" t="s">
        <v>33887</v>
      </c>
      <c r="U5891" t="s">
        <v>8798</v>
      </c>
      <c r="V5891" t="s">
        <v>49</v>
      </c>
      <c r="W5891" t="s">
        <v>33888</v>
      </c>
      <c r="X5891" t="s">
        <v>51</v>
      </c>
      <c r="AD5891" s="32">
        <v>0</v>
      </c>
      <c r="AE5891" t="s">
        <v>52</v>
      </c>
    </row>
    <row r="5892" spans="1:31" x14ac:dyDescent="0.35">
      <c r="A5892" t="s">
        <v>21686</v>
      </c>
      <c r="B5892" t="s">
        <v>33889</v>
      </c>
      <c r="C5892" s="32">
        <v>1</v>
      </c>
      <c r="D5892" t="str">
        <f t="shared" si="276"/>
        <v>106943</v>
      </c>
      <c r="E5892" t="str">
        <f t="shared" si="277"/>
        <v>Special Education</v>
      </c>
      <c r="F5892" t="str">
        <f t="shared" si="278"/>
        <v>Teacher</v>
      </c>
      <c r="G5892" t="s">
        <v>21688</v>
      </c>
      <c r="H5892" t="s">
        <v>21689</v>
      </c>
      <c r="I5892" t="s">
        <v>81</v>
      </c>
      <c r="J5892" t="s">
        <v>82</v>
      </c>
      <c r="K5892" t="s">
        <v>318</v>
      </c>
      <c r="L5892" t="s">
        <v>319</v>
      </c>
      <c r="M5892" t="s">
        <v>21690</v>
      </c>
      <c r="N5892" t="s">
        <v>21691</v>
      </c>
      <c r="O5892" t="s">
        <v>42</v>
      </c>
      <c r="P5892" t="s">
        <v>33890</v>
      </c>
      <c r="Q5892" t="s">
        <v>33891</v>
      </c>
      <c r="R5892" t="s">
        <v>33892</v>
      </c>
      <c r="S5892" t="s">
        <v>33893</v>
      </c>
      <c r="U5892" t="s">
        <v>4411</v>
      </c>
      <c r="V5892" t="s">
        <v>49</v>
      </c>
      <c r="W5892" t="s">
        <v>6511</v>
      </c>
      <c r="X5892" t="s">
        <v>51</v>
      </c>
      <c r="AD5892" s="32">
        <v>0</v>
      </c>
      <c r="AE5892" t="s">
        <v>52</v>
      </c>
    </row>
    <row r="5893" spans="1:31" x14ac:dyDescent="0.35">
      <c r="A5893" t="s">
        <v>21686</v>
      </c>
      <c r="B5893" t="s">
        <v>33894</v>
      </c>
      <c r="C5893" s="32">
        <v>1</v>
      </c>
      <c r="D5893" t="str">
        <f t="shared" si="276"/>
        <v>106945</v>
      </c>
      <c r="E5893" t="str">
        <f t="shared" si="277"/>
        <v>Kilmer K-8</v>
      </c>
      <c r="F5893" t="str">
        <f t="shared" si="278"/>
        <v>Teacher</v>
      </c>
      <c r="G5893" t="s">
        <v>21688</v>
      </c>
      <c r="H5893" t="s">
        <v>21689</v>
      </c>
      <c r="I5893" t="s">
        <v>36</v>
      </c>
      <c r="J5893" t="s">
        <v>37</v>
      </c>
      <c r="K5893" t="s">
        <v>7442</v>
      </c>
      <c r="L5893" t="s">
        <v>7443</v>
      </c>
      <c r="M5893" t="s">
        <v>21690</v>
      </c>
      <c r="N5893" t="s">
        <v>21691</v>
      </c>
      <c r="O5893" t="s">
        <v>42</v>
      </c>
      <c r="P5893" t="s">
        <v>33895</v>
      </c>
      <c r="Q5893" t="s">
        <v>33896</v>
      </c>
      <c r="R5893" t="s">
        <v>33897</v>
      </c>
      <c r="S5893" t="s">
        <v>33898</v>
      </c>
      <c r="U5893" t="s">
        <v>533</v>
      </c>
      <c r="V5893" t="s">
        <v>49</v>
      </c>
      <c r="W5893" t="s">
        <v>33899</v>
      </c>
      <c r="X5893" t="s">
        <v>51</v>
      </c>
      <c r="AD5893" s="32">
        <v>0</v>
      </c>
      <c r="AE5893" t="s">
        <v>52</v>
      </c>
    </row>
    <row r="5894" spans="1:31" x14ac:dyDescent="0.35">
      <c r="A5894" t="s">
        <v>21686</v>
      </c>
      <c r="B5894" t="s">
        <v>33900</v>
      </c>
      <c r="C5894" s="32">
        <v>0</v>
      </c>
      <c r="D5894" t="str">
        <f t="shared" si="276"/>
        <v>107020</v>
      </c>
      <c r="E5894" t="str">
        <f t="shared" si="277"/>
        <v>BPS Long Term Leave</v>
      </c>
      <c r="F5894" t="str">
        <f t="shared" si="278"/>
        <v>BPS Bi-Weekly 26 Leave</v>
      </c>
      <c r="G5894" t="s">
        <v>21688</v>
      </c>
      <c r="H5894" t="s">
        <v>21689</v>
      </c>
      <c r="I5894" t="s">
        <v>117</v>
      </c>
      <c r="J5894" t="s">
        <v>118</v>
      </c>
      <c r="K5894" t="s">
        <v>666</v>
      </c>
      <c r="L5894" t="s">
        <v>667</v>
      </c>
      <c r="M5894" t="s">
        <v>21704</v>
      </c>
      <c r="N5894" t="s">
        <v>21705</v>
      </c>
      <c r="O5894" t="s">
        <v>133</v>
      </c>
      <c r="P5894" t="s">
        <v>21706</v>
      </c>
      <c r="Q5894" t="s">
        <v>33901</v>
      </c>
      <c r="R5894" t="s">
        <v>33902</v>
      </c>
      <c r="S5894" t="s">
        <v>33903</v>
      </c>
      <c r="U5894" t="s">
        <v>533</v>
      </c>
      <c r="V5894" t="s">
        <v>49</v>
      </c>
      <c r="W5894" t="s">
        <v>33904</v>
      </c>
      <c r="X5894" t="s">
        <v>51</v>
      </c>
      <c r="Y5894" t="s">
        <v>664</v>
      </c>
      <c r="Z5894" t="s">
        <v>665</v>
      </c>
      <c r="AA5894" t="s">
        <v>22553</v>
      </c>
      <c r="AB5894" t="s">
        <v>22554</v>
      </c>
      <c r="AC5894" s="33">
        <v>45901</v>
      </c>
      <c r="AD5894" s="32">
        <v>0</v>
      </c>
      <c r="AE5894" t="s">
        <v>52</v>
      </c>
    </row>
    <row r="5895" spans="1:31" x14ac:dyDescent="0.35">
      <c r="A5895" t="s">
        <v>21686</v>
      </c>
      <c r="B5895" t="s">
        <v>33905</v>
      </c>
      <c r="C5895" s="32">
        <v>0</v>
      </c>
      <c r="D5895" t="str">
        <f t="shared" si="276"/>
        <v>107021</v>
      </c>
      <c r="E5895" t="str">
        <f t="shared" si="277"/>
        <v>English High</v>
      </c>
      <c r="F5895" t="str">
        <f t="shared" si="278"/>
        <v>Social Worker/Coordinator</v>
      </c>
      <c r="G5895" t="s">
        <v>21688</v>
      </c>
      <c r="H5895" t="s">
        <v>21689</v>
      </c>
      <c r="I5895" t="s">
        <v>201</v>
      </c>
      <c r="J5895" t="s">
        <v>202</v>
      </c>
      <c r="K5895" t="s">
        <v>203</v>
      </c>
      <c r="L5895" t="s">
        <v>204</v>
      </c>
      <c r="M5895" t="s">
        <v>22906</v>
      </c>
      <c r="N5895" t="s">
        <v>22907</v>
      </c>
      <c r="O5895" t="s">
        <v>42</v>
      </c>
      <c r="P5895" t="s">
        <v>33906</v>
      </c>
      <c r="Q5895" t="s">
        <v>33907</v>
      </c>
      <c r="R5895" t="s">
        <v>33908</v>
      </c>
      <c r="S5895" t="s">
        <v>33909</v>
      </c>
      <c r="U5895" t="s">
        <v>48</v>
      </c>
      <c r="V5895" t="s">
        <v>49</v>
      </c>
      <c r="W5895" t="s">
        <v>33910</v>
      </c>
      <c r="X5895" t="s">
        <v>51</v>
      </c>
      <c r="AD5895" s="32">
        <v>0</v>
      </c>
      <c r="AE5895" t="s">
        <v>52</v>
      </c>
    </row>
    <row r="5896" spans="1:31" x14ac:dyDescent="0.35">
      <c r="A5896" t="s">
        <v>21686</v>
      </c>
      <c r="B5896" t="s">
        <v>33911</v>
      </c>
      <c r="C5896" s="32">
        <v>0</v>
      </c>
      <c r="D5896" t="str">
        <f t="shared" si="276"/>
        <v>107022</v>
      </c>
      <c r="E5896" t="str">
        <f t="shared" si="277"/>
        <v>Harvard-Kent Elementary</v>
      </c>
      <c r="F5896" t="str">
        <f t="shared" si="278"/>
        <v>Teacher</v>
      </c>
      <c r="G5896" t="s">
        <v>21688</v>
      </c>
      <c r="H5896" t="s">
        <v>21689</v>
      </c>
      <c r="I5896" t="s">
        <v>1399</v>
      </c>
      <c r="J5896" t="s">
        <v>1400</v>
      </c>
      <c r="K5896" t="s">
        <v>1401</v>
      </c>
      <c r="L5896" t="s">
        <v>1402</v>
      </c>
      <c r="M5896" t="s">
        <v>21690</v>
      </c>
      <c r="N5896" t="s">
        <v>21691</v>
      </c>
      <c r="O5896" t="s">
        <v>42</v>
      </c>
      <c r="P5896" t="s">
        <v>33912</v>
      </c>
      <c r="Q5896" t="s">
        <v>33913</v>
      </c>
      <c r="R5896" t="s">
        <v>33914</v>
      </c>
      <c r="S5896" t="s">
        <v>33915</v>
      </c>
      <c r="U5896" t="s">
        <v>643</v>
      </c>
      <c r="V5896" t="s">
        <v>49</v>
      </c>
      <c r="W5896" t="s">
        <v>18397</v>
      </c>
      <c r="X5896" t="s">
        <v>51</v>
      </c>
      <c r="AD5896" s="32">
        <v>0</v>
      </c>
      <c r="AE5896" t="s">
        <v>52</v>
      </c>
    </row>
    <row r="5897" spans="1:31" x14ac:dyDescent="0.35">
      <c r="A5897" t="s">
        <v>21686</v>
      </c>
      <c r="B5897" t="s">
        <v>33916</v>
      </c>
      <c r="C5897" s="32">
        <v>0</v>
      </c>
      <c r="D5897" t="str">
        <f t="shared" si="276"/>
        <v>107031</v>
      </c>
      <c r="E5897" t="str">
        <f t="shared" si="277"/>
        <v>New Mission High</v>
      </c>
      <c r="F5897" t="str">
        <f t="shared" si="278"/>
        <v>Instructional Coach</v>
      </c>
      <c r="G5897" t="s">
        <v>21688</v>
      </c>
      <c r="H5897" t="s">
        <v>21689</v>
      </c>
      <c r="I5897" t="s">
        <v>664</v>
      </c>
      <c r="J5897" t="s">
        <v>665</v>
      </c>
      <c r="K5897" t="s">
        <v>666</v>
      </c>
      <c r="L5897" t="s">
        <v>667</v>
      </c>
      <c r="M5897" t="s">
        <v>21771</v>
      </c>
      <c r="N5897" t="s">
        <v>21772</v>
      </c>
      <c r="O5897" t="s">
        <v>42</v>
      </c>
      <c r="P5897" t="s">
        <v>33917</v>
      </c>
      <c r="Q5897" t="s">
        <v>33918</v>
      </c>
      <c r="R5897" t="s">
        <v>33919</v>
      </c>
      <c r="S5897" t="s">
        <v>28155</v>
      </c>
      <c r="U5897" t="s">
        <v>216</v>
      </c>
      <c r="V5897" t="s">
        <v>49</v>
      </c>
      <c r="W5897" t="s">
        <v>28156</v>
      </c>
      <c r="X5897" t="s">
        <v>51</v>
      </c>
      <c r="AD5897" s="32">
        <v>0</v>
      </c>
      <c r="AE5897" t="s">
        <v>52</v>
      </c>
    </row>
    <row r="5898" spans="1:31" x14ac:dyDescent="0.35">
      <c r="A5898" t="s">
        <v>21686</v>
      </c>
      <c r="B5898" t="s">
        <v>33920</v>
      </c>
      <c r="C5898" s="32">
        <v>0</v>
      </c>
      <c r="D5898" t="str">
        <f t="shared" si="276"/>
        <v>107032</v>
      </c>
      <c r="E5898" t="str">
        <f t="shared" si="277"/>
        <v>Boston Latin Academy</v>
      </c>
      <c r="F5898" t="str">
        <f t="shared" si="278"/>
        <v>Teacher</v>
      </c>
      <c r="G5898" t="s">
        <v>21688</v>
      </c>
      <c r="H5898" t="s">
        <v>21689</v>
      </c>
      <c r="I5898" t="s">
        <v>2290</v>
      </c>
      <c r="J5898" t="s">
        <v>2291</v>
      </c>
      <c r="K5898" t="s">
        <v>2292</v>
      </c>
      <c r="L5898" t="s">
        <v>2293</v>
      </c>
      <c r="M5898" t="s">
        <v>21690</v>
      </c>
      <c r="N5898" t="s">
        <v>21691</v>
      </c>
      <c r="O5898" t="s">
        <v>42</v>
      </c>
      <c r="P5898" t="s">
        <v>33921</v>
      </c>
      <c r="Q5898" t="s">
        <v>33922</v>
      </c>
      <c r="R5898" t="s">
        <v>33923</v>
      </c>
      <c r="S5898" t="s">
        <v>33924</v>
      </c>
      <c r="U5898" t="s">
        <v>859</v>
      </c>
      <c r="V5898" t="s">
        <v>49</v>
      </c>
      <c r="W5898" t="s">
        <v>33925</v>
      </c>
      <c r="X5898" t="s">
        <v>51</v>
      </c>
      <c r="AD5898" s="32">
        <v>0</v>
      </c>
      <c r="AE5898" t="s">
        <v>52</v>
      </c>
    </row>
    <row r="5899" spans="1:31" x14ac:dyDescent="0.35">
      <c r="A5899" t="s">
        <v>21686</v>
      </c>
      <c r="B5899" t="s">
        <v>33926</v>
      </c>
      <c r="C5899" s="32">
        <v>0</v>
      </c>
      <c r="D5899" t="str">
        <f t="shared" si="276"/>
        <v>107144</v>
      </c>
      <c r="E5899" t="str">
        <f t="shared" si="277"/>
        <v>Roosevelt K-8</v>
      </c>
      <c r="F5899" t="str">
        <f t="shared" si="278"/>
        <v>Teacher</v>
      </c>
      <c r="G5899" t="s">
        <v>21688</v>
      </c>
      <c r="H5899" t="s">
        <v>21689</v>
      </c>
      <c r="I5899" t="s">
        <v>954</v>
      </c>
      <c r="J5899" t="s">
        <v>955</v>
      </c>
      <c r="K5899" t="s">
        <v>956</v>
      </c>
      <c r="L5899" t="s">
        <v>955</v>
      </c>
      <c r="M5899" t="s">
        <v>21690</v>
      </c>
      <c r="N5899" t="s">
        <v>21691</v>
      </c>
      <c r="O5899" t="s">
        <v>42</v>
      </c>
      <c r="P5899" t="s">
        <v>33927</v>
      </c>
      <c r="Q5899" t="s">
        <v>33928</v>
      </c>
      <c r="R5899" t="s">
        <v>33929</v>
      </c>
      <c r="S5899" t="s">
        <v>33930</v>
      </c>
      <c r="T5899" t="s">
        <v>2344</v>
      </c>
      <c r="U5899" t="s">
        <v>5149</v>
      </c>
      <c r="V5899" t="s">
        <v>49</v>
      </c>
      <c r="W5899" t="s">
        <v>33931</v>
      </c>
      <c r="X5899" t="s">
        <v>51</v>
      </c>
      <c r="AD5899" s="32">
        <v>0</v>
      </c>
      <c r="AE5899" t="s">
        <v>94</v>
      </c>
    </row>
    <row r="5900" spans="1:31" x14ac:dyDescent="0.35">
      <c r="A5900" t="s">
        <v>21686</v>
      </c>
      <c r="B5900" t="s">
        <v>33932</v>
      </c>
      <c r="C5900" s="32">
        <v>0</v>
      </c>
      <c r="D5900" t="str">
        <f t="shared" si="276"/>
        <v>107145</v>
      </c>
      <c r="E5900" t="str">
        <f t="shared" si="277"/>
        <v>Brighton High</v>
      </c>
      <c r="F5900" t="str">
        <f t="shared" si="278"/>
        <v>Teacher</v>
      </c>
      <c r="G5900" t="s">
        <v>21688</v>
      </c>
      <c r="H5900" t="s">
        <v>21689</v>
      </c>
      <c r="I5900" t="s">
        <v>2347</v>
      </c>
      <c r="J5900" t="s">
        <v>2348</v>
      </c>
      <c r="K5900" t="s">
        <v>1853</v>
      </c>
      <c r="L5900" t="s">
        <v>1854</v>
      </c>
      <c r="M5900" t="s">
        <v>21690</v>
      </c>
      <c r="N5900" t="s">
        <v>21691</v>
      </c>
      <c r="O5900" t="s">
        <v>42</v>
      </c>
      <c r="P5900" t="s">
        <v>33933</v>
      </c>
      <c r="Q5900" t="s">
        <v>33934</v>
      </c>
      <c r="R5900" t="s">
        <v>33935</v>
      </c>
      <c r="S5900" t="s">
        <v>33936</v>
      </c>
      <c r="T5900" t="s">
        <v>353</v>
      </c>
      <c r="U5900" t="s">
        <v>197</v>
      </c>
      <c r="V5900" t="s">
        <v>49</v>
      </c>
      <c r="W5900" t="s">
        <v>33937</v>
      </c>
      <c r="X5900" t="s">
        <v>93</v>
      </c>
      <c r="AD5900" s="32">
        <v>0</v>
      </c>
      <c r="AE5900" t="s">
        <v>52</v>
      </c>
    </row>
    <row r="5901" spans="1:31" x14ac:dyDescent="0.35">
      <c r="A5901" t="s">
        <v>21686</v>
      </c>
      <c r="B5901" t="s">
        <v>33938</v>
      </c>
      <c r="C5901" s="32">
        <v>0</v>
      </c>
      <c r="D5901" t="str">
        <f t="shared" si="276"/>
        <v>107256</v>
      </c>
      <c r="E5901" t="str">
        <f t="shared" si="277"/>
        <v>O'Bryant School of Math &amp; Sci</v>
      </c>
      <c r="F5901" t="str">
        <f t="shared" si="278"/>
        <v>Teacher</v>
      </c>
      <c r="G5901" t="s">
        <v>21688</v>
      </c>
      <c r="H5901" t="s">
        <v>21689</v>
      </c>
      <c r="I5901" t="s">
        <v>1197</v>
      </c>
      <c r="J5901" t="s">
        <v>1198</v>
      </c>
      <c r="K5901" t="s">
        <v>1199</v>
      </c>
      <c r="L5901" t="s">
        <v>1200</v>
      </c>
      <c r="M5901" t="s">
        <v>21690</v>
      </c>
      <c r="N5901" t="s">
        <v>21691</v>
      </c>
      <c r="O5901" t="s">
        <v>42</v>
      </c>
      <c r="P5901" t="s">
        <v>33939</v>
      </c>
      <c r="Q5901" t="s">
        <v>33940</v>
      </c>
      <c r="R5901" t="s">
        <v>33941</v>
      </c>
      <c r="S5901" t="s">
        <v>33942</v>
      </c>
      <c r="U5901" t="s">
        <v>257</v>
      </c>
      <c r="V5901" t="s">
        <v>49</v>
      </c>
      <c r="W5901" t="s">
        <v>21476</v>
      </c>
      <c r="X5901" t="s">
        <v>51</v>
      </c>
      <c r="AD5901" s="32">
        <v>0</v>
      </c>
      <c r="AE5901" t="s">
        <v>52</v>
      </c>
    </row>
    <row r="5902" spans="1:31" x14ac:dyDescent="0.35">
      <c r="A5902" t="s">
        <v>21686</v>
      </c>
      <c r="B5902" t="s">
        <v>33943</v>
      </c>
      <c r="C5902" s="32">
        <v>0</v>
      </c>
      <c r="D5902" t="str">
        <f t="shared" si="276"/>
        <v>107261</v>
      </c>
      <c r="E5902" t="str">
        <f t="shared" si="277"/>
        <v>Otis Elementary</v>
      </c>
      <c r="F5902" t="str">
        <f t="shared" si="278"/>
        <v>SpEd Support Svcs Coordinator</v>
      </c>
      <c r="G5902" t="s">
        <v>21688</v>
      </c>
      <c r="H5902" t="s">
        <v>21689</v>
      </c>
      <c r="I5902" t="s">
        <v>1419</v>
      </c>
      <c r="J5902" t="s">
        <v>1420</v>
      </c>
      <c r="K5902" t="s">
        <v>1421</v>
      </c>
      <c r="L5902" t="s">
        <v>1422</v>
      </c>
      <c r="M5902" t="s">
        <v>21849</v>
      </c>
      <c r="N5902" t="s">
        <v>21850</v>
      </c>
      <c r="O5902" t="s">
        <v>42</v>
      </c>
      <c r="P5902" t="s">
        <v>33944</v>
      </c>
      <c r="Q5902" t="s">
        <v>33945</v>
      </c>
      <c r="R5902" t="s">
        <v>33946</v>
      </c>
      <c r="S5902" t="s">
        <v>33947</v>
      </c>
      <c r="U5902" t="s">
        <v>5966</v>
      </c>
      <c r="V5902" t="s">
        <v>49</v>
      </c>
      <c r="W5902" t="s">
        <v>15950</v>
      </c>
      <c r="X5902" t="s">
        <v>51</v>
      </c>
      <c r="AD5902" s="32">
        <v>0</v>
      </c>
      <c r="AE5902" t="s">
        <v>52</v>
      </c>
    </row>
    <row r="5903" spans="1:31" x14ac:dyDescent="0.35">
      <c r="A5903" t="s">
        <v>21686</v>
      </c>
      <c r="B5903" t="s">
        <v>33943</v>
      </c>
      <c r="C5903" s="32">
        <v>1</v>
      </c>
      <c r="D5903" t="str">
        <f t="shared" si="276"/>
        <v>107261</v>
      </c>
      <c r="E5903" t="str">
        <f t="shared" si="277"/>
        <v>O'Donnell Elementary</v>
      </c>
      <c r="F5903" t="str">
        <f t="shared" si="278"/>
        <v>SpEd Support Svcs Coordinator</v>
      </c>
      <c r="G5903" t="s">
        <v>21688</v>
      </c>
      <c r="H5903" t="s">
        <v>21689</v>
      </c>
      <c r="I5903" t="s">
        <v>4475</v>
      </c>
      <c r="J5903" t="s">
        <v>4476</v>
      </c>
      <c r="K5903" t="s">
        <v>4477</v>
      </c>
      <c r="L5903" t="s">
        <v>4478</v>
      </c>
      <c r="M5903" t="s">
        <v>21849</v>
      </c>
      <c r="N5903" t="s">
        <v>21850</v>
      </c>
      <c r="O5903" t="s">
        <v>42</v>
      </c>
      <c r="P5903" t="s">
        <v>33948</v>
      </c>
      <c r="Q5903" t="s">
        <v>33945</v>
      </c>
      <c r="R5903" t="s">
        <v>33946</v>
      </c>
      <c r="S5903" t="s">
        <v>33947</v>
      </c>
      <c r="U5903" t="s">
        <v>5966</v>
      </c>
      <c r="V5903" t="s">
        <v>49</v>
      </c>
      <c r="W5903" t="s">
        <v>15950</v>
      </c>
      <c r="X5903" t="s">
        <v>51</v>
      </c>
      <c r="AD5903" s="32">
        <v>0</v>
      </c>
      <c r="AE5903" t="s">
        <v>52</v>
      </c>
    </row>
    <row r="5904" spans="1:31" x14ac:dyDescent="0.35">
      <c r="A5904" t="s">
        <v>21686</v>
      </c>
      <c r="B5904" t="s">
        <v>33949</v>
      </c>
      <c r="C5904" s="32">
        <v>0</v>
      </c>
      <c r="D5904" t="str">
        <f t="shared" si="276"/>
        <v>107267</v>
      </c>
      <c r="E5904" t="str">
        <f t="shared" si="277"/>
        <v>Harvard-Kent Elementary</v>
      </c>
      <c r="F5904" t="str">
        <f t="shared" si="278"/>
        <v>Teacher</v>
      </c>
      <c r="G5904" t="s">
        <v>21688</v>
      </c>
      <c r="H5904" t="s">
        <v>21689</v>
      </c>
      <c r="I5904" t="s">
        <v>1399</v>
      </c>
      <c r="J5904" t="s">
        <v>1400</v>
      </c>
      <c r="K5904" t="s">
        <v>1401</v>
      </c>
      <c r="L5904" t="s">
        <v>1402</v>
      </c>
      <c r="M5904" t="s">
        <v>21690</v>
      </c>
      <c r="N5904" t="s">
        <v>21691</v>
      </c>
      <c r="O5904" t="s">
        <v>42</v>
      </c>
      <c r="P5904" t="s">
        <v>33950</v>
      </c>
      <c r="Q5904" t="s">
        <v>33951</v>
      </c>
      <c r="R5904" t="s">
        <v>33952</v>
      </c>
      <c r="S5904" t="s">
        <v>33953</v>
      </c>
      <c r="U5904" t="s">
        <v>197</v>
      </c>
      <c r="V5904" t="s">
        <v>49</v>
      </c>
      <c r="W5904" t="s">
        <v>33954</v>
      </c>
      <c r="X5904" t="s">
        <v>51</v>
      </c>
      <c r="AD5904" s="32">
        <v>0</v>
      </c>
      <c r="AE5904" t="s">
        <v>52</v>
      </c>
    </row>
    <row r="5905" spans="1:31" x14ac:dyDescent="0.35">
      <c r="A5905" t="s">
        <v>21686</v>
      </c>
      <c r="B5905" t="s">
        <v>33955</v>
      </c>
      <c r="C5905" s="32">
        <v>0</v>
      </c>
      <c r="D5905" t="str">
        <f t="shared" si="276"/>
        <v>107276</v>
      </c>
      <c r="E5905" t="str">
        <f t="shared" si="277"/>
        <v>Muniz Academy</v>
      </c>
      <c r="F5905" t="str">
        <f t="shared" si="278"/>
        <v>Teacher</v>
      </c>
      <c r="G5905" t="s">
        <v>21688</v>
      </c>
      <c r="H5905" t="s">
        <v>21689</v>
      </c>
      <c r="I5905" t="s">
        <v>1300</v>
      </c>
      <c r="J5905" t="s">
        <v>1301</v>
      </c>
      <c r="K5905" t="s">
        <v>1302</v>
      </c>
      <c r="L5905" t="s">
        <v>1303</v>
      </c>
      <c r="M5905" t="s">
        <v>21690</v>
      </c>
      <c r="N5905" t="s">
        <v>21691</v>
      </c>
      <c r="O5905" t="s">
        <v>42</v>
      </c>
      <c r="P5905" t="s">
        <v>33956</v>
      </c>
      <c r="Q5905" t="s">
        <v>33957</v>
      </c>
      <c r="R5905" t="s">
        <v>33958</v>
      </c>
      <c r="S5905" t="s">
        <v>33959</v>
      </c>
      <c r="T5905" t="s">
        <v>2226</v>
      </c>
      <c r="U5905" t="s">
        <v>4411</v>
      </c>
      <c r="V5905" t="s">
        <v>49</v>
      </c>
      <c r="W5905" t="s">
        <v>33960</v>
      </c>
      <c r="X5905" t="s">
        <v>51</v>
      </c>
      <c r="AD5905" s="32">
        <v>0</v>
      </c>
      <c r="AE5905" t="s">
        <v>52</v>
      </c>
    </row>
    <row r="5906" spans="1:31" x14ac:dyDescent="0.35">
      <c r="A5906" t="s">
        <v>21686</v>
      </c>
      <c r="B5906" t="s">
        <v>33961</v>
      </c>
      <c r="C5906" s="32">
        <v>0</v>
      </c>
      <c r="D5906" t="str">
        <f t="shared" si="276"/>
        <v>107280</v>
      </c>
      <c r="E5906" t="str">
        <f t="shared" si="277"/>
        <v>Boston TeachersUnionElementary</v>
      </c>
      <c r="F5906" t="str">
        <f t="shared" si="278"/>
        <v>Teacher</v>
      </c>
      <c r="G5906" t="s">
        <v>21688</v>
      </c>
      <c r="H5906" t="s">
        <v>21689</v>
      </c>
      <c r="I5906" t="s">
        <v>2281</v>
      </c>
      <c r="J5906" t="s">
        <v>2282</v>
      </c>
      <c r="K5906" t="s">
        <v>1940</v>
      </c>
      <c r="L5906" t="s">
        <v>2283</v>
      </c>
      <c r="M5906" t="s">
        <v>21690</v>
      </c>
      <c r="N5906" t="s">
        <v>21691</v>
      </c>
      <c r="O5906" t="s">
        <v>42</v>
      </c>
      <c r="P5906" t="s">
        <v>33962</v>
      </c>
      <c r="Q5906" t="s">
        <v>33963</v>
      </c>
      <c r="R5906" t="s">
        <v>33964</v>
      </c>
      <c r="S5906" t="s">
        <v>33965</v>
      </c>
      <c r="U5906" t="s">
        <v>91</v>
      </c>
      <c r="V5906" t="s">
        <v>49</v>
      </c>
      <c r="W5906" t="s">
        <v>33966</v>
      </c>
      <c r="X5906" t="s">
        <v>51</v>
      </c>
      <c r="AD5906" s="32">
        <v>0</v>
      </c>
      <c r="AE5906" t="s">
        <v>52</v>
      </c>
    </row>
    <row r="5907" spans="1:31" x14ac:dyDescent="0.35">
      <c r="A5907" t="s">
        <v>21686</v>
      </c>
      <c r="B5907" t="s">
        <v>33967</v>
      </c>
      <c r="C5907" s="32">
        <v>0</v>
      </c>
      <c r="D5907" t="str">
        <f t="shared" si="276"/>
        <v>107282</v>
      </c>
      <c r="E5907" t="str">
        <f t="shared" si="277"/>
        <v>Eliot K-8</v>
      </c>
      <c r="F5907" t="str">
        <f t="shared" si="278"/>
        <v>Teacher</v>
      </c>
      <c r="G5907" t="s">
        <v>21688</v>
      </c>
      <c r="H5907" t="s">
        <v>21689</v>
      </c>
      <c r="I5907" t="s">
        <v>2684</v>
      </c>
      <c r="J5907" t="s">
        <v>1968</v>
      </c>
      <c r="K5907" t="s">
        <v>1967</v>
      </c>
      <c r="L5907" t="s">
        <v>1968</v>
      </c>
      <c r="M5907" t="s">
        <v>21690</v>
      </c>
      <c r="N5907" t="s">
        <v>21691</v>
      </c>
      <c r="O5907" t="s">
        <v>42</v>
      </c>
      <c r="P5907" t="s">
        <v>33968</v>
      </c>
      <c r="Q5907" t="s">
        <v>33969</v>
      </c>
      <c r="R5907" t="s">
        <v>33970</v>
      </c>
      <c r="S5907" t="s">
        <v>33971</v>
      </c>
      <c r="U5907" t="s">
        <v>91</v>
      </c>
      <c r="V5907" t="s">
        <v>49</v>
      </c>
      <c r="W5907" t="s">
        <v>33972</v>
      </c>
      <c r="X5907" t="s">
        <v>51</v>
      </c>
      <c r="AD5907" s="32">
        <v>0</v>
      </c>
      <c r="AE5907" t="s">
        <v>52</v>
      </c>
    </row>
    <row r="5908" spans="1:31" x14ac:dyDescent="0.35">
      <c r="A5908" t="s">
        <v>21686</v>
      </c>
      <c r="B5908" t="s">
        <v>33973</v>
      </c>
      <c r="C5908" s="32">
        <v>0</v>
      </c>
      <c r="D5908" t="str">
        <f t="shared" si="276"/>
        <v>107292</v>
      </c>
      <c r="E5908" t="str">
        <f t="shared" si="277"/>
        <v>Perkins Elementary</v>
      </c>
      <c r="F5908" t="str">
        <f t="shared" si="278"/>
        <v>Teacher</v>
      </c>
      <c r="G5908" t="s">
        <v>21688</v>
      </c>
      <c r="H5908" t="s">
        <v>21689</v>
      </c>
      <c r="I5908" t="s">
        <v>4539</v>
      </c>
      <c r="J5908" t="s">
        <v>4540</v>
      </c>
      <c r="K5908" t="s">
        <v>4541</v>
      </c>
      <c r="L5908" t="s">
        <v>4542</v>
      </c>
      <c r="M5908" t="s">
        <v>21690</v>
      </c>
      <c r="N5908" t="s">
        <v>21691</v>
      </c>
      <c r="O5908" t="s">
        <v>42</v>
      </c>
      <c r="P5908" t="s">
        <v>33974</v>
      </c>
      <c r="Q5908" t="s">
        <v>33975</v>
      </c>
      <c r="R5908" t="s">
        <v>33976</v>
      </c>
      <c r="S5908" t="s">
        <v>33977</v>
      </c>
      <c r="U5908" t="s">
        <v>14188</v>
      </c>
      <c r="V5908" t="s">
        <v>49</v>
      </c>
      <c r="W5908" t="s">
        <v>30772</v>
      </c>
      <c r="X5908" t="s">
        <v>51</v>
      </c>
      <c r="AD5908" s="32">
        <v>0</v>
      </c>
      <c r="AE5908" t="s">
        <v>52</v>
      </c>
    </row>
    <row r="5909" spans="1:31" x14ac:dyDescent="0.35">
      <c r="A5909" t="s">
        <v>21686</v>
      </c>
      <c r="B5909" t="s">
        <v>33978</v>
      </c>
      <c r="C5909" s="32">
        <v>0</v>
      </c>
      <c r="D5909" t="str">
        <f t="shared" si="276"/>
        <v>107293</v>
      </c>
      <c r="E5909" t="str">
        <f t="shared" si="277"/>
        <v>Special Education</v>
      </c>
      <c r="F5909" t="str">
        <f t="shared" si="278"/>
        <v>Speech &amp; Language Pathologist</v>
      </c>
      <c r="G5909" t="s">
        <v>21688</v>
      </c>
      <c r="H5909" t="s">
        <v>21689</v>
      </c>
      <c r="I5909" t="s">
        <v>81</v>
      </c>
      <c r="J5909" t="s">
        <v>82</v>
      </c>
      <c r="K5909" t="s">
        <v>318</v>
      </c>
      <c r="L5909" t="s">
        <v>319</v>
      </c>
      <c r="M5909" t="s">
        <v>22227</v>
      </c>
      <c r="N5909" t="s">
        <v>22228</v>
      </c>
      <c r="O5909" t="s">
        <v>42</v>
      </c>
      <c r="P5909" t="s">
        <v>33979</v>
      </c>
      <c r="Q5909" t="s">
        <v>33980</v>
      </c>
      <c r="R5909" t="s">
        <v>33981</v>
      </c>
      <c r="S5909" t="s">
        <v>33982</v>
      </c>
      <c r="U5909" t="s">
        <v>2661</v>
      </c>
      <c r="V5909" t="s">
        <v>49</v>
      </c>
      <c r="W5909" t="s">
        <v>33983</v>
      </c>
      <c r="X5909" t="s">
        <v>51</v>
      </c>
      <c r="AD5909" s="32">
        <v>0</v>
      </c>
      <c r="AE5909" t="s">
        <v>94</v>
      </c>
    </row>
    <row r="5910" spans="1:31" x14ac:dyDescent="0.35">
      <c r="A5910" t="s">
        <v>21686</v>
      </c>
      <c r="B5910" t="s">
        <v>33984</v>
      </c>
      <c r="C5910" s="32">
        <v>0</v>
      </c>
      <c r="D5910" t="str">
        <f t="shared" si="276"/>
        <v>107298</v>
      </c>
      <c r="E5910" t="str">
        <f t="shared" si="277"/>
        <v>Office of Human Resources BPS</v>
      </c>
      <c r="F5910" t="str">
        <f t="shared" si="278"/>
        <v>BPS Administrative Leave Acad</v>
      </c>
      <c r="G5910" t="s">
        <v>8105</v>
      </c>
      <c r="H5910" t="s">
        <v>22974</v>
      </c>
      <c r="I5910" t="s">
        <v>21760</v>
      </c>
      <c r="J5910" t="s">
        <v>21761</v>
      </c>
      <c r="K5910" t="s">
        <v>956</v>
      </c>
      <c r="L5910" t="s">
        <v>955</v>
      </c>
      <c r="M5910" t="s">
        <v>21784</v>
      </c>
      <c r="N5910" t="s">
        <v>21785</v>
      </c>
      <c r="O5910" t="s">
        <v>133</v>
      </c>
      <c r="P5910" t="s">
        <v>21786</v>
      </c>
      <c r="Q5910" t="s">
        <v>33985</v>
      </c>
      <c r="R5910" t="s">
        <v>33986</v>
      </c>
      <c r="S5910" t="s">
        <v>33987</v>
      </c>
      <c r="T5910" t="s">
        <v>3212</v>
      </c>
      <c r="U5910" t="s">
        <v>1749</v>
      </c>
      <c r="V5910" t="s">
        <v>49</v>
      </c>
      <c r="W5910" t="s">
        <v>33988</v>
      </c>
      <c r="X5910" t="s">
        <v>93</v>
      </c>
      <c r="Y5910" t="s">
        <v>954</v>
      </c>
      <c r="Z5910" t="s">
        <v>955</v>
      </c>
      <c r="AA5910" t="s">
        <v>21690</v>
      </c>
      <c r="AB5910" t="s">
        <v>21691</v>
      </c>
      <c r="AC5910" s="33">
        <v>45901</v>
      </c>
      <c r="AD5910" s="32">
        <v>0</v>
      </c>
      <c r="AE5910" t="s">
        <v>94</v>
      </c>
    </row>
    <row r="5911" spans="1:31" x14ac:dyDescent="0.35">
      <c r="A5911" t="s">
        <v>21686</v>
      </c>
      <c r="B5911" t="s">
        <v>33989</v>
      </c>
      <c r="C5911" s="32">
        <v>0</v>
      </c>
      <c r="D5911" t="str">
        <f t="shared" si="276"/>
        <v>107302</v>
      </c>
      <c r="E5911" t="str">
        <f t="shared" si="277"/>
        <v>Special Education</v>
      </c>
      <c r="F5911" t="str">
        <f t="shared" si="278"/>
        <v>Teacher</v>
      </c>
      <c r="G5911" t="s">
        <v>21688</v>
      </c>
      <c r="H5911" t="s">
        <v>21689</v>
      </c>
      <c r="I5911" t="s">
        <v>81</v>
      </c>
      <c r="J5911" t="s">
        <v>82</v>
      </c>
      <c r="K5911" t="s">
        <v>318</v>
      </c>
      <c r="L5911" t="s">
        <v>319</v>
      </c>
      <c r="M5911" t="s">
        <v>21690</v>
      </c>
      <c r="N5911" t="s">
        <v>21691</v>
      </c>
      <c r="O5911" t="s">
        <v>42</v>
      </c>
      <c r="P5911" t="s">
        <v>33990</v>
      </c>
      <c r="Q5911" t="s">
        <v>33991</v>
      </c>
      <c r="R5911" t="s">
        <v>33992</v>
      </c>
      <c r="S5911" t="s">
        <v>33993</v>
      </c>
      <c r="U5911" t="s">
        <v>369</v>
      </c>
      <c r="V5911" t="s">
        <v>49</v>
      </c>
      <c r="W5911" t="s">
        <v>33994</v>
      </c>
      <c r="X5911" t="s">
        <v>51</v>
      </c>
      <c r="AD5911" s="32">
        <v>0</v>
      </c>
      <c r="AE5911" t="s">
        <v>52</v>
      </c>
    </row>
    <row r="5912" spans="1:31" x14ac:dyDescent="0.35">
      <c r="A5912" t="s">
        <v>21686</v>
      </c>
      <c r="B5912" t="s">
        <v>33995</v>
      </c>
      <c r="C5912" s="32">
        <v>0</v>
      </c>
      <c r="D5912" t="str">
        <f t="shared" si="276"/>
        <v>107307</v>
      </c>
      <c r="E5912" t="str">
        <f t="shared" si="277"/>
        <v>Higginson-Lewis 3-8</v>
      </c>
      <c r="F5912" t="str">
        <f t="shared" si="278"/>
        <v>Teacher</v>
      </c>
      <c r="G5912" t="s">
        <v>21688</v>
      </c>
      <c r="H5912" t="s">
        <v>21689</v>
      </c>
      <c r="I5912" t="s">
        <v>161</v>
      </c>
      <c r="J5912" t="s">
        <v>162</v>
      </c>
      <c r="K5912" t="s">
        <v>163</v>
      </c>
      <c r="L5912" t="s">
        <v>164</v>
      </c>
      <c r="M5912" t="s">
        <v>21690</v>
      </c>
      <c r="N5912" t="s">
        <v>21691</v>
      </c>
      <c r="O5912" t="s">
        <v>42</v>
      </c>
      <c r="P5912" t="s">
        <v>33996</v>
      </c>
      <c r="Q5912" t="s">
        <v>33997</v>
      </c>
      <c r="R5912" t="s">
        <v>33998</v>
      </c>
      <c r="S5912" t="s">
        <v>33999</v>
      </c>
      <c r="U5912" t="s">
        <v>5893</v>
      </c>
      <c r="V5912" t="s">
        <v>49</v>
      </c>
      <c r="W5912" t="s">
        <v>34000</v>
      </c>
      <c r="X5912" t="s">
        <v>51</v>
      </c>
      <c r="AD5912" s="32">
        <v>0</v>
      </c>
      <c r="AE5912" t="s">
        <v>52</v>
      </c>
    </row>
    <row r="5913" spans="1:31" x14ac:dyDescent="0.35">
      <c r="A5913" t="s">
        <v>21686</v>
      </c>
      <c r="B5913" t="s">
        <v>34001</v>
      </c>
      <c r="C5913" s="32">
        <v>0</v>
      </c>
      <c r="D5913" t="str">
        <f t="shared" si="276"/>
        <v>107348</v>
      </c>
      <c r="E5913" t="str">
        <f t="shared" si="277"/>
        <v>Special Education</v>
      </c>
      <c r="F5913" t="str">
        <f t="shared" si="278"/>
        <v>Comm Connections Fac</v>
      </c>
      <c r="G5913" t="s">
        <v>21688</v>
      </c>
      <c r="H5913" t="s">
        <v>21689</v>
      </c>
      <c r="I5913" t="s">
        <v>81</v>
      </c>
      <c r="J5913" t="s">
        <v>82</v>
      </c>
      <c r="K5913" t="s">
        <v>318</v>
      </c>
      <c r="L5913" t="s">
        <v>319</v>
      </c>
      <c r="M5913" t="s">
        <v>21870</v>
      </c>
      <c r="N5913" t="s">
        <v>21871</v>
      </c>
      <c r="O5913" t="s">
        <v>42</v>
      </c>
      <c r="P5913" t="s">
        <v>34002</v>
      </c>
      <c r="Q5913" t="s">
        <v>34003</v>
      </c>
      <c r="R5913" t="s">
        <v>34004</v>
      </c>
      <c r="S5913" t="s">
        <v>34005</v>
      </c>
      <c r="U5913" t="s">
        <v>12440</v>
      </c>
      <c r="V5913" t="s">
        <v>49</v>
      </c>
      <c r="W5913" t="s">
        <v>34006</v>
      </c>
      <c r="X5913" t="s">
        <v>51</v>
      </c>
      <c r="AD5913" s="32">
        <v>0</v>
      </c>
      <c r="AE5913" t="s">
        <v>52</v>
      </c>
    </row>
    <row r="5914" spans="1:31" x14ac:dyDescent="0.35">
      <c r="A5914" t="s">
        <v>21686</v>
      </c>
      <c r="B5914" t="s">
        <v>34007</v>
      </c>
      <c r="C5914" s="32">
        <v>0</v>
      </c>
      <c r="D5914" t="str">
        <f t="shared" si="276"/>
        <v>107353</v>
      </c>
      <c r="E5914" t="str">
        <f t="shared" si="277"/>
        <v>Madison Park Tech Vocational</v>
      </c>
      <c r="F5914" t="str">
        <f t="shared" si="278"/>
        <v>Teacher</v>
      </c>
      <c r="G5914" t="s">
        <v>21688</v>
      </c>
      <c r="H5914" t="s">
        <v>21689</v>
      </c>
      <c r="I5914" t="s">
        <v>130</v>
      </c>
      <c r="J5914" t="s">
        <v>131</v>
      </c>
      <c r="K5914" t="s">
        <v>119</v>
      </c>
      <c r="L5914" t="s">
        <v>120</v>
      </c>
      <c r="M5914" t="s">
        <v>21690</v>
      </c>
      <c r="N5914" t="s">
        <v>21691</v>
      </c>
      <c r="O5914" t="s">
        <v>42</v>
      </c>
      <c r="P5914" t="s">
        <v>34008</v>
      </c>
      <c r="Q5914" t="s">
        <v>34009</v>
      </c>
      <c r="R5914" t="s">
        <v>34010</v>
      </c>
      <c r="S5914" t="s">
        <v>6270</v>
      </c>
      <c r="U5914" t="s">
        <v>216</v>
      </c>
      <c r="V5914" t="s">
        <v>49</v>
      </c>
      <c r="W5914" t="s">
        <v>5268</v>
      </c>
      <c r="X5914" t="s">
        <v>51</v>
      </c>
      <c r="AD5914" s="32">
        <v>0</v>
      </c>
      <c r="AE5914" t="s">
        <v>66</v>
      </c>
    </row>
    <row r="5915" spans="1:31" x14ac:dyDescent="0.35">
      <c r="A5915" t="s">
        <v>21686</v>
      </c>
      <c r="B5915" t="s">
        <v>34011</v>
      </c>
      <c r="C5915" s="32">
        <v>0</v>
      </c>
      <c r="D5915" t="str">
        <f t="shared" si="276"/>
        <v>107358</v>
      </c>
      <c r="E5915" t="str">
        <f t="shared" si="277"/>
        <v>Gardner Pilot Academy</v>
      </c>
      <c r="F5915" t="str">
        <f t="shared" si="278"/>
        <v>Teacher</v>
      </c>
      <c r="G5915" t="s">
        <v>21688</v>
      </c>
      <c r="H5915" t="s">
        <v>21689</v>
      </c>
      <c r="I5915" t="s">
        <v>1537</v>
      </c>
      <c r="J5915" t="s">
        <v>1538</v>
      </c>
      <c r="K5915" t="s">
        <v>1539</v>
      </c>
      <c r="L5915" t="s">
        <v>1540</v>
      </c>
      <c r="M5915" t="s">
        <v>21690</v>
      </c>
      <c r="N5915" t="s">
        <v>21691</v>
      </c>
      <c r="O5915" t="s">
        <v>42</v>
      </c>
      <c r="P5915" t="s">
        <v>34012</v>
      </c>
      <c r="Q5915" t="s">
        <v>34013</v>
      </c>
      <c r="R5915" t="s">
        <v>34014</v>
      </c>
      <c r="S5915" t="s">
        <v>34015</v>
      </c>
      <c r="U5915" t="s">
        <v>16864</v>
      </c>
      <c r="V5915" t="s">
        <v>49</v>
      </c>
      <c r="W5915" t="s">
        <v>34016</v>
      </c>
      <c r="X5915" t="s">
        <v>51</v>
      </c>
      <c r="AD5915" s="32">
        <v>0</v>
      </c>
      <c r="AE5915" t="s">
        <v>66</v>
      </c>
    </row>
    <row r="5916" spans="1:31" x14ac:dyDescent="0.35">
      <c r="A5916" t="s">
        <v>21686</v>
      </c>
      <c r="B5916" t="s">
        <v>34017</v>
      </c>
      <c r="C5916" s="32">
        <v>0</v>
      </c>
      <c r="D5916" t="str">
        <f t="shared" si="276"/>
        <v>107360</v>
      </c>
      <c r="E5916" t="str">
        <f t="shared" si="277"/>
        <v>BPS Long Term Leave</v>
      </c>
      <c r="F5916" t="str">
        <f t="shared" si="278"/>
        <v>BPS Bi-Weekly 26 Leave</v>
      </c>
      <c r="G5916" t="s">
        <v>21688</v>
      </c>
      <c r="H5916" t="s">
        <v>21689</v>
      </c>
      <c r="I5916" t="s">
        <v>117</v>
      </c>
      <c r="J5916" t="s">
        <v>118</v>
      </c>
      <c r="K5916" t="s">
        <v>1467</v>
      </c>
      <c r="L5916" t="s">
        <v>1468</v>
      </c>
      <c r="M5916" t="s">
        <v>21704</v>
      </c>
      <c r="N5916" t="s">
        <v>21705</v>
      </c>
      <c r="O5916" t="s">
        <v>133</v>
      </c>
      <c r="P5916" t="s">
        <v>21706</v>
      </c>
      <c r="Q5916" t="s">
        <v>34018</v>
      </c>
      <c r="R5916" t="s">
        <v>34019</v>
      </c>
      <c r="S5916" t="s">
        <v>34020</v>
      </c>
      <c r="T5916" t="s">
        <v>1247</v>
      </c>
      <c r="U5916" t="s">
        <v>1749</v>
      </c>
      <c r="V5916" t="s">
        <v>49</v>
      </c>
      <c r="W5916" t="s">
        <v>34021</v>
      </c>
      <c r="X5916" t="s">
        <v>51</v>
      </c>
      <c r="Y5916" t="s">
        <v>1465</v>
      </c>
      <c r="Z5916" t="s">
        <v>1466</v>
      </c>
      <c r="AA5916" t="s">
        <v>21690</v>
      </c>
      <c r="AB5916" t="s">
        <v>21691</v>
      </c>
      <c r="AC5916" s="33">
        <v>45892</v>
      </c>
      <c r="AD5916" s="32">
        <v>0</v>
      </c>
      <c r="AE5916" t="s">
        <v>52</v>
      </c>
    </row>
    <row r="5917" spans="1:31" x14ac:dyDescent="0.35">
      <c r="A5917" t="s">
        <v>21686</v>
      </c>
      <c r="B5917" t="s">
        <v>34022</v>
      </c>
      <c r="C5917" s="32">
        <v>0</v>
      </c>
      <c r="D5917" t="str">
        <f t="shared" si="276"/>
        <v>107381</v>
      </c>
      <c r="E5917" t="str">
        <f t="shared" si="277"/>
        <v>Kilmer K-8</v>
      </c>
      <c r="F5917" t="str">
        <f t="shared" si="278"/>
        <v>Teacher</v>
      </c>
      <c r="G5917" t="s">
        <v>21688</v>
      </c>
      <c r="H5917" t="s">
        <v>21689</v>
      </c>
      <c r="I5917" t="s">
        <v>36</v>
      </c>
      <c r="J5917" t="s">
        <v>37</v>
      </c>
      <c r="K5917" t="s">
        <v>38</v>
      </c>
      <c r="L5917" t="s">
        <v>39</v>
      </c>
      <c r="M5917" t="s">
        <v>21690</v>
      </c>
      <c r="N5917" t="s">
        <v>21691</v>
      </c>
      <c r="O5917" t="s">
        <v>42</v>
      </c>
      <c r="P5917" t="s">
        <v>34023</v>
      </c>
      <c r="Q5917" t="s">
        <v>34024</v>
      </c>
      <c r="R5917" t="s">
        <v>34025</v>
      </c>
      <c r="S5917" t="s">
        <v>30436</v>
      </c>
      <c r="U5917" t="s">
        <v>48</v>
      </c>
      <c r="V5917" t="s">
        <v>49</v>
      </c>
      <c r="W5917" t="s">
        <v>28184</v>
      </c>
      <c r="X5917" t="s">
        <v>51</v>
      </c>
      <c r="AD5917" s="32">
        <v>0</v>
      </c>
      <c r="AE5917" t="s">
        <v>52</v>
      </c>
    </row>
    <row r="5918" spans="1:31" x14ac:dyDescent="0.35">
      <c r="A5918" t="s">
        <v>21686</v>
      </c>
      <c r="B5918" t="s">
        <v>34026</v>
      </c>
      <c r="C5918" s="32">
        <v>0</v>
      </c>
      <c r="D5918" t="str">
        <f t="shared" si="276"/>
        <v>107394</v>
      </c>
      <c r="E5918" t="str">
        <f t="shared" si="277"/>
        <v>Chief Academic Officer</v>
      </c>
      <c r="F5918" t="str">
        <f t="shared" si="278"/>
        <v>Instructional Coach</v>
      </c>
      <c r="G5918" t="s">
        <v>21688</v>
      </c>
      <c r="H5918" t="s">
        <v>21689</v>
      </c>
      <c r="I5918" t="s">
        <v>25935</v>
      </c>
      <c r="J5918" t="s">
        <v>25936</v>
      </c>
      <c r="K5918" t="s">
        <v>25937</v>
      </c>
      <c r="L5918" t="s">
        <v>25938</v>
      </c>
      <c r="M5918" t="s">
        <v>21771</v>
      </c>
      <c r="N5918" t="s">
        <v>21772</v>
      </c>
      <c r="O5918" t="s">
        <v>42</v>
      </c>
      <c r="P5918" t="s">
        <v>34027</v>
      </c>
      <c r="Q5918" t="s">
        <v>34028</v>
      </c>
      <c r="R5918" t="s">
        <v>34029</v>
      </c>
      <c r="S5918" t="s">
        <v>34030</v>
      </c>
      <c r="U5918" t="s">
        <v>859</v>
      </c>
      <c r="V5918" t="s">
        <v>49</v>
      </c>
      <c r="W5918" t="s">
        <v>34031</v>
      </c>
      <c r="X5918" t="s">
        <v>51</v>
      </c>
      <c r="AD5918" s="32">
        <v>0</v>
      </c>
      <c r="AE5918" t="s">
        <v>66</v>
      </c>
    </row>
    <row r="5919" spans="1:31" x14ac:dyDescent="0.35">
      <c r="A5919" t="s">
        <v>21686</v>
      </c>
      <c r="B5919" t="s">
        <v>34032</v>
      </c>
      <c r="C5919" s="32">
        <v>0</v>
      </c>
      <c r="D5919" t="str">
        <f t="shared" si="276"/>
        <v>107402</v>
      </c>
      <c r="E5919" t="str">
        <f t="shared" si="277"/>
        <v>Teaching &amp; Learning</v>
      </c>
      <c r="F5919" t="str">
        <f t="shared" si="278"/>
        <v>Instructional Coach</v>
      </c>
      <c r="G5919" t="s">
        <v>21688</v>
      </c>
      <c r="H5919" t="s">
        <v>21689</v>
      </c>
      <c r="I5919" t="s">
        <v>22143</v>
      </c>
      <c r="J5919" t="s">
        <v>22144</v>
      </c>
      <c r="K5919" t="s">
        <v>22145</v>
      </c>
      <c r="L5919" t="s">
        <v>22144</v>
      </c>
      <c r="M5919" t="s">
        <v>21771</v>
      </c>
      <c r="N5919" t="s">
        <v>21772</v>
      </c>
      <c r="O5919" t="s">
        <v>42</v>
      </c>
      <c r="P5919" t="s">
        <v>34033</v>
      </c>
      <c r="Q5919" t="s">
        <v>34034</v>
      </c>
      <c r="R5919" t="s">
        <v>34035</v>
      </c>
      <c r="S5919" t="s">
        <v>34036</v>
      </c>
      <c r="U5919" t="s">
        <v>19291</v>
      </c>
      <c r="V5919" t="s">
        <v>49</v>
      </c>
      <c r="W5919" t="s">
        <v>34037</v>
      </c>
      <c r="X5919" t="s">
        <v>51</v>
      </c>
      <c r="AD5919" s="32">
        <v>0</v>
      </c>
      <c r="AE5919" t="s">
        <v>52</v>
      </c>
    </row>
    <row r="5920" spans="1:31" x14ac:dyDescent="0.35">
      <c r="A5920" t="s">
        <v>21686</v>
      </c>
      <c r="B5920" t="s">
        <v>34038</v>
      </c>
      <c r="C5920" s="32">
        <v>0</v>
      </c>
      <c r="D5920" t="str">
        <f t="shared" si="276"/>
        <v>107403</v>
      </c>
      <c r="E5920" t="str">
        <f t="shared" si="277"/>
        <v>Boston International High</v>
      </c>
      <c r="F5920" t="str">
        <f t="shared" si="278"/>
        <v>Teacher</v>
      </c>
      <c r="G5920" t="s">
        <v>21688</v>
      </c>
      <c r="H5920" t="s">
        <v>21689</v>
      </c>
      <c r="I5920" t="s">
        <v>3204</v>
      </c>
      <c r="J5920" t="s">
        <v>3205</v>
      </c>
      <c r="K5920" t="s">
        <v>3206</v>
      </c>
      <c r="L5920" t="s">
        <v>3207</v>
      </c>
      <c r="M5920" t="s">
        <v>21690</v>
      </c>
      <c r="N5920" t="s">
        <v>21691</v>
      </c>
      <c r="O5920" t="s">
        <v>42</v>
      </c>
      <c r="P5920" t="s">
        <v>34039</v>
      </c>
      <c r="Q5920" t="s">
        <v>34040</v>
      </c>
      <c r="R5920" t="s">
        <v>34041</v>
      </c>
      <c r="S5920" t="s">
        <v>34042</v>
      </c>
      <c r="U5920" t="s">
        <v>369</v>
      </c>
      <c r="V5920" t="s">
        <v>49</v>
      </c>
      <c r="W5920" t="s">
        <v>34043</v>
      </c>
      <c r="X5920" t="s">
        <v>51</v>
      </c>
      <c r="AD5920" s="32">
        <v>0</v>
      </c>
      <c r="AE5920" t="s">
        <v>52</v>
      </c>
    </row>
    <row r="5921" spans="1:31" x14ac:dyDescent="0.35">
      <c r="A5921" t="s">
        <v>21686</v>
      </c>
      <c r="B5921" t="s">
        <v>34044</v>
      </c>
      <c r="C5921" s="32">
        <v>0</v>
      </c>
      <c r="D5921" t="str">
        <f t="shared" si="276"/>
        <v>107409</v>
      </c>
      <c r="E5921" t="str">
        <f t="shared" si="277"/>
        <v>Boston Adult Technical Academy</v>
      </c>
      <c r="F5921" t="str">
        <f t="shared" si="278"/>
        <v>Teacher</v>
      </c>
      <c r="G5921" t="s">
        <v>21688</v>
      </c>
      <c r="H5921" t="s">
        <v>21689</v>
      </c>
      <c r="I5921" t="s">
        <v>2017</v>
      </c>
      <c r="J5921" t="s">
        <v>2018</v>
      </c>
      <c r="K5921" t="s">
        <v>2019</v>
      </c>
      <c r="L5921" t="s">
        <v>2020</v>
      </c>
      <c r="M5921" t="s">
        <v>21690</v>
      </c>
      <c r="N5921" t="s">
        <v>21691</v>
      </c>
      <c r="O5921" t="s">
        <v>42</v>
      </c>
      <c r="P5921" t="s">
        <v>34045</v>
      </c>
      <c r="Q5921" t="s">
        <v>34046</v>
      </c>
      <c r="R5921" t="s">
        <v>34047</v>
      </c>
      <c r="S5921" t="s">
        <v>34048</v>
      </c>
      <c r="U5921" t="s">
        <v>48</v>
      </c>
      <c r="V5921" t="s">
        <v>49</v>
      </c>
      <c r="W5921" t="s">
        <v>34049</v>
      </c>
      <c r="X5921" t="s">
        <v>51</v>
      </c>
      <c r="AD5921" s="32">
        <v>0</v>
      </c>
      <c r="AE5921" t="s">
        <v>199</v>
      </c>
    </row>
    <row r="5922" spans="1:31" x14ac:dyDescent="0.35">
      <c r="A5922" t="s">
        <v>21686</v>
      </c>
      <c r="B5922" t="s">
        <v>34050</v>
      </c>
      <c r="C5922" s="32">
        <v>0</v>
      </c>
      <c r="D5922" t="str">
        <f t="shared" si="276"/>
        <v>107412</v>
      </c>
      <c r="E5922" t="str">
        <f t="shared" si="277"/>
        <v>Boston Latin Academy</v>
      </c>
      <c r="F5922" t="str">
        <f t="shared" si="278"/>
        <v>Teacher</v>
      </c>
      <c r="G5922" t="s">
        <v>21688</v>
      </c>
      <c r="H5922" t="s">
        <v>21689</v>
      </c>
      <c r="I5922" t="s">
        <v>2290</v>
      </c>
      <c r="J5922" t="s">
        <v>2291</v>
      </c>
      <c r="K5922" t="s">
        <v>2292</v>
      </c>
      <c r="L5922" t="s">
        <v>2293</v>
      </c>
      <c r="M5922" t="s">
        <v>21690</v>
      </c>
      <c r="N5922" t="s">
        <v>21691</v>
      </c>
      <c r="O5922" t="s">
        <v>42</v>
      </c>
      <c r="P5922" t="s">
        <v>34051</v>
      </c>
      <c r="Q5922" t="s">
        <v>34052</v>
      </c>
      <c r="R5922" t="s">
        <v>34053</v>
      </c>
      <c r="S5922" t="s">
        <v>34054</v>
      </c>
      <c r="T5922" t="s">
        <v>34055</v>
      </c>
      <c r="U5922" t="s">
        <v>48</v>
      </c>
      <c r="V5922" t="s">
        <v>49</v>
      </c>
      <c r="W5922" t="s">
        <v>34056</v>
      </c>
      <c r="X5922" t="s">
        <v>51</v>
      </c>
      <c r="AD5922" s="32">
        <v>0</v>
      </c>
      <c r="AE5922" t="s">
        <v>66</v>
      </c>
    </row>
    <row r="5923" spans="1:31" x14ac:dyDescent="0.35">
      <c r="A5923" t="s">
        <v>21686</v>
      </c>
      <c r="B5923" t="s">
        <v>34057</v>
      </c>
      <c r="C5923" s="32">
        <v>0</v>
      </c>
      <c r="D5923" t="str">
        <f t="shared" si="276"/>
        <v>107415</v>
      </c>
      <c r="E5923" t="str">
        <f t="shared" si="277"/>
        <v>BPS Long Term Leave</v>
      </c>
      <c r="F5923" t="str">
        <f t="shared" si="278"/>
        <v>BPS Bi-Weekly 26 Leave</v>
      </c>
      <c r="G5923" t="s">
        <v>21688</v>
      </c>
      <c r="H5923" t="s">
        <v>21689</v>
      </c>
      <c r="I5923" t="s">
        <v>117</v>
      </c>
      <c r="J5923" t="s">
        <v>118</v>
      </c>
      <c r="K5923" t="s">
        <v>1039</v>
      </c>
      <c r="L5923" t="s">
        <v>1040</v>
      </c>
      <c r="M5923" t="s">
        <v>21704</v>
      </c>
      <c r="N5923" t="s">
        <v>21705</v>
      </c>
      <c r="O5923" t="s">
        <v>123</v>
      </c>
      <c r="P5923" t="s">
        <v>21706</v>
      </c>
      <c r="Q5923" t="s">
        <v>34058</v>
      </c>
      <c r="R5923" t="s">
        <v>34059</v>
      </c>
      <c r="S5923" t="s">
        <v>34060</v>
      </c>
      <c r="T5923" t="s">
        <v>47</v>
      </c>
      <c r="U5923" t="s">
        <v>4266</v>
      </c>
      <c r="V5923" t="s">
        <v>49</v>
      </c>
      <c r="W5923" t="s">
        <v>18376</v>
      </c>
      <c r="X5923" t="s">
        <v>51</v>
      </c>
      <c r="Y5923" t="s">
        <v>1037</v>
      </c>
      <c r="Z5923" t="s">
        <v>1038</v>
      </c>
      <c r="AA5923" t="s">
        <v>21690</v>
      </c>
      <c r="AB5923" t="s">
        <v>21691</v>
      </c>
      <c r="AC5923" s="33">
        <v>45528</v>
      </c>
      <c r="AD5923" s="32">
        <v>0</v>
      </c>
      <c r="AE5923" t="s">
        <v>199</v>
      </c>
    </row>
    <row r="5924" spans="1:31" x14ac:dyDescent="0.35">
      <c r="A5924" t="s">
        <v>21686</v>
      </c>
      <c r="B5924" t="s">
        <v>34061</v>
      </c>
      <c r="C5924" s="32">
        <v>0</v>
      </c>
      <c r="D5924" t="str">
        <f t="shared" si="276"/>
        <v>107423</v>
      </c>
      <c r="E5924" t="str">
        <f t="shared" si="277"/>
        <v>Trotter Elementary</v>
      </c>
      <c r="F5924" t="str">
        <f t="shared" si="278"/>
        <v>Teacher</v>
      </c>
      <c r="G5924" t="s">
        <v>21688</v>
      </c>
      <c r="H5924" t="s">
        <v>21689</v>
      </c>
      <c r="I5924" t="s">
        <v>548</v>
      </c>
      <c r="J5924" t="s">
        <v>549</v>
      </c>
      <c r="K5924" t="s">
        <v>550</v>
      </c>
      <c r="L5924" t="s">
        <v>551</v>
      </c>
      <c r="M5924" t="s">
        <v>21690</v>
      </c>
      <c r="N5924" t="s">
        <v>21691</v>
      </c>
      <c r="O5924" t="s">
        <v>42</v>
      </c>
      <c r="P5924" t="s">
        <v>34062</v>
      </c>
      <c r="Q5924" t="s">
        <v>34063</v>
      </c>
      <c r="R5924" t="s">
        <v>34064</v>
      </c>
      <c r="S5924" t="s">
        <v>34065</v>
      </c>
      <c r="U5924" t="s">
        <v>1749</v>
      </c>
      <c r="V5924" t="s">
        <v>49</v>
      </c>
      <c r="W5924" t="s">
        <v>29838</v>
      </c>
      <c r="X5924" t="s">
        <v>51</v>
      </c>
      <c r="AD5924" s="32">
        <v>0</v>
      </c>
      <c r="AE5924" t="s">
        <v>52</v>
      </c>
    </row>
    <row r="5925" spans="1:31" x14ac:dyDescent="0.35">
      <c r="A5925" t="s">
        <v>21686</v>
      </c>
      <c r="B5925" t="s">
        <v>34066</v>
      </c>
      <c r="C5925" s="32">
        <v>0</v>
      </c>
      <c r="D5925" t="str">
        <f t="shared" si="276"/>
        <v>107426</v>
      </c>
      <c r="E5925" t="str">
        <f t="shared" si="277"/>
        <v>Dudley St Neighborhood Charter</v>
      </c>
      <c r="F5925" t="str">
        <f t="shared" si="278"/>
        <v>Teacher</v>
      </c>
      <c r="G5925" t="s">
        <v>21688</v>
      </c>
      <c r="H5925" t="s">
        <v>21689</v>
      </c>
      <c r="I5925" t="s">
        <v>2701</v>
      </c>
      <c r="J5925" t="s">
        <v>2702</v>
      </c>
      <c r="K5925" t="s">
        <v>2703</v>
      </c>
      <c r="L5925" t="s">
        <v>2704</v>
      </c>
      <c r="M5925" t="s">
        <v>21690</v>
      </c>
      <c r="N5925" t="s">
        <v>21691</v>
      </c>
      <c r="O5925" t="s">
        <v>42</v>
      </c>
      <c r="P5925" t="s">
        <v>34067</v>
      </c>
      <c r="Q5925" t="s">
        <v>34068</v>
      </c>
      <c r="R5925" t="s">
        <v>34069</v>
      </c>
      <c r="S5925" t="s">
        <v>34070</v>
      </c>
      <c r="U5925" t="s">
        <v>4956</v>
      </c>
      <c r="V5925" t="s">
        <v>49</v>
      </c>
      <c r="W5925" t="s">
        <v>34071</v>
      </c>
      <c r="X5925" t="s">
        <v>51</v>
      </c>
      <c r="AD5925" s="32">
        <v>0</v>
      </c>
      <c r="AE5925" t="s">
        <v>94</v>
      </c>
    </row>
    <row r="5926" spans="1:31" x14ac:dyDescent="0.35">
      <c r="A5926" t="s">
        <v>21686</v>
      </c>
      <c r="B5926" t="s">
        <v>34072</v>
      </c>
      <c r="C5926" s="32">
        <v>0</v>
      </c>
      <c r="D5926" t="str">
        <f t="shared" si="276"/>
        <v>107434</v>
      </c>
      <c r="E5926" t="str">
        <f t="shared" si="277"/>
        <v>Holmes Elementary</v>
      </c>
      <c r="F5926" t="str">
        <f t="shared" si="278"/>
        <v>Teacher</v>
      </c>
      <c r="G5926" t="s">
        <v>21688</v>
      </c>
      <c r="H5926" t="s">
        <v>21689</v>
      </c>
      <c r="I5926" t="s">
        <v>219</v>
      </c>
      <c r="J5926" t="s">
        <v>220</v>
      </c>
      <c r="K5926" t="s">
        <v>221</v>
      </c>
      <c r="L5926" t="s">
        <v>222</v>
      </c>
      <c r="M5926" t="s">
        <v>21690</v>
      </c>
      <c r="N5926" t="s">
        <v>21691</v>
      </c>
      <c r="O5926" t="s">
        <v>42</v>
      </c>
      <c r="P5926" t="s">
        <v>34073</v>
      </c>
      <c r="Q5926" t="s">
        <v>34074</v>
      </c>
      <c r="R5926" t="s">
        <v>34075</v>
      </c>
      <c r="S5926" t="s">
        <v>18776</v>
      </c>
      <c r="U5926" t="s">
        <v>533</v>
      </c>
      <c r="V5926" t="s">
        <v>49</v>
      </c>
      <c r="W5926" t="s">
        <v>18777</v>
      </c>
      <c r="X5926" t="s">
        <v>51</v>
      </c>
      <c r="AD5926" s="32">
        <v>0</v>
      </c>
      <c r="AE5926" t="s">
        <v>66</v>
      </c>
    </row>
    <row r="5927" spans="1:31" x14ac:dyDescent="0.35">
      <c r="A5927" t="s">
        <v>21686</v>
      </c>
      <c r="B5927" t="s">
        <v>34076</v>
      </c>
      <c r="C5927" s="32">
        <v>0</v>
      </c>
      <c r="D5927" t="str">
        <f t="shared" si="276"/>
        <v>107440</v>
      </c>
      <c r="E5927" t="str">
        <f t="shared" si="277"/>
        <v>Special Education</v>
      </c>
      <c r="F5927" t="str">
        <f t="shared" si="278"/>
        <v>Speech &amp; Language Pathologist</v>
      </c>
      <c r="G5927" t="s">
        <v>21688</v>
      </c>
      <c r="H5927" t="s">
        <v>21689</v>
      </c>
      <c r="I5927" t="s">
        <v>81</v>
      </c>
      <c r="J5927" t="s">
        <v>82</v>
      </c>
      <c r="K5927" t="s">
        <v>318</v>
      </c>
      <c r="L5927" t="s">
        <v>319</v>
      </c>
      <c r="M5927" t="s">
        <v>22227</v>
      </c>
      <c r="N5927" t="s">
        <v>22228</v>
      </c>
      <c r="O5927" t="s">
        <v>42</v>
      </c>
      <c r="P5927" t="s">
        <v>34077</v>
      </c>
      <c r="Q5927" t="s">
        <v>34078</v>
      </c>
      <c r="R5927" t="s">
        <v>34079</v>
      </c>
      <c r="S5927" t="s">
        <v>34080</v>
      </c>
      <c r="U5927" t="s">
        <v>7245</v>
      </c>
      <c r="V5927" t="s">
        <v>49</v>
      </c>
      <c r="W5927" t="s">
        <v>34081</v>
      </c>
      <c r="X5927" t="s">
        <v>51</v>
      </c>
      <c r="AD5927" s="32">
        <v>0</v>
      </c>
      <c r="AE5927" t="s">
        <v>52</v>
      </c>
    </row>
    <row r="5928" spans="1:31" x14ac:dyDescent="0.35">
      <c r="A5928" t="s">
        <v>21686</v>
      </c>
      <c r="B5928" t="s">
        <v>34082</v>
      </c>
      <c r="C5928" s="32">
        <v>0</v>
      </c>
      <c r="D5928" t="str">
        <f t="shared" si="276"/>
        <v>107450</v>
      </c>
      <c r="E5928" t="str">
        <f t="shared" si="277"/>
        <v>Mozart Elementary</v>
      </c>
      <c r="F5928" t="str">
        <f t="shared" si="278"/>
        <v>Specialist (BTU)</v>
      </c>
      <c r="G5928" t="s">
        <v>21688</v>
      </c>
      <c r="H5928" t="s">
        <v>21689</v>
      </c>
      <c r="I5928" t="s">
        <v>1019</v>
      </c>
      <c r="J5928" t="s">
        <v>1020</v>
      </c>
      <c r="K5928" t="s">
        <v>1021</v>
      </c>
      <c r="L5928" t="s">
        <v>1022</v>
      </c>
      <c r="M5928" t="s">
        <v>22522</v>
      </c>
      <c r="N5928" t="s">
        <v>22523</v>
      </c>
      <c r="O5928" t="s">
        <v>42</v>
      </c>
      <c r="P5928" t="s">
        <v>34083</v>
      </c>
      <c r="Q5928" t="s">
        <v>34084</v>
      </c>
      <c r="R5928" t="s">
        <v>34085</v>
      </c>
      <c r="S5928" t="s">
        <v>34086</v>
      </c>
      <c r="U5928" t="s">
        <v>216</v>
      </c>
      <c r="V5928" t="s">
        <v>49</v>
      </c>
      <c r="W5928" t="s">
        <v>34087</v>
      </c>
      <c r="X5928" t="s">
        <v>51</v>
      </c>
      <c r="AD5928" s="32">
        <v>0</v>
      </c>
      <c r="AE5928" t="s">
        <v>66</v>
      </c>
    </row>
    <row r="5929" spans="1:31" x14ac:dyDescent="0.35">
      <c r="A5929" t="s">
        <v>21686</v>
      </c>
      <c r="B5929" t="s">
        <v>34088</v>
      </c>
      <c r="C5929" s="32">
        <v>0</v>
      </c>
      <c r="D5929" t="str">
        <f t="shared" si="276"/>
        <v>107461</v>
      </c>
      <c r="E5929" t="str">
        <f t="shared" si="277"/>
        <v>Murphy K-8</v>
      </c>
      <c r="F5929" t="str">
        <f t="shared" si="278"/>
        <v>Teacher</v>
      </c>
      <c r="G5929" t="s">
        <v>21688</v>
      </c>
      <c r="H5929" t="s">
        <v>21689</v>
      </c>
      <c r="I5929" t="s">
        <v>847</v>
      </c>
      <c r="J5929" t="s">
        <v>848</v>
      </c>
      <c r="K5929" t="s">
        <v>171</v>
      </c>
      <c r="L5929" t="s">
        <v>172</v>
      </c>
      <c r="M5929" t="s">
        <v>21690</v>
      </c>
      <c r="N5929" t="s">
        <v>21691</v>
      </c>
      <c r="O5929" t="s">
        <v>42</v>
      </c>
      <c r="P5929" t="s">
        <v>34089</v>
      </c>
      <c r="Q5929" t="s">
        <v>34090</v>
      </c>
      <c r="R5929" t="s">
        <v>34091</v>
      </c>
      <c r="S5929" t="s">
        <v>34092</v>
      </c>
      <c r="T5929" t="s">
        <v>1004</v>
      </c>
      <c r="U5929" t="s">
        <v>2765</v>
      </c>
      <c r="V5929" t="s">
        <v>49</v>
      </c>
      <c r="W5929" t="s">
        <v>34093</v>
      </c>
      <c r="X5929" t="s">
        <v>51</v>
      </c>
      <c r="AD5929" s="32">
        <v>0</v>
      </c>
      <c r="AE5929" t="s">
        <v>52</v>
      </c>
    </row>
    <row r="5930" spans="1:31" x14ac:dyDescent="0.35">
      <c r="A5930" t="s">
        <v>21686</v>
      </c>
      <c r="B5930" t="s">
        <v>34094</v>
      </c>
      <c r="C5930" s="32">
        <v>0</v>
      </c>
      <c r="D5930" t="str">
        <f t="shared" si="276"/>
        <v>107474</v>
      </c>
      <c r="E5930" t="str">
        <f t="shared" si="277"/>
        <v>Ruth Batson Academy</v>
      </c>
      <c r="F5930" t="str">
        <f t="shared" si="278"/>
        <v>Teacher</v>
      </c>
      <c r="G5930" t="s">
        <v>21688</v>
      </c>
      <c r="H5930" t="s">
        <v>21689</v>
      </c>
      <c r="I5930" t="s">
        <v>794</v>
      </c>
      <c r="J5930" t="s">
        <v>795</v>
      </c>
      <c r="K5930" t="s">
        <v>12956</v>
      </c>
      <c r="L5930" t="s">
        <v>795</v>
      </c>
      <c r="M5930" t="s">
        <v>21690</v>
      </c>
      <c r="N5930" t="s">
        <v>21691</v>
      </c>
      <c r="O5930" t="s">
        <v>42</v>
      </c>
      <c r="P5930" t="s">
        <v>34095</v>
      </c>
      <c r="Q5930" t="s">
        <v>34096</v>
      </c>
      <c r="R5930" t="s">
        <v>34097</v>
      </c>
      <c r="S5930" t="s">
        <v>25343</v>
      </c>
      <c r="U5930" t="s">
        <v>270</v>
      </c>
      <c r="V5930" t="s">
        <v>49</v>
      </c>
      <c r="W5930" t="s">
        <v>25344</v>
      </c>
      <c r="X5930" t="s">
        <v>93</v>
      </c>
      <c r="AD5930" s="32">
        <v>0</v>
      </c>
      <c r="AE5930" t="s">
        <v>66</v>
      </c>
    </row>
    <row r="5931" spans="1:31" x14ac:dyDescent="0.35">
      <c r="A5931" t="s">
        <v>21686</v>
      </c>
      <c r="B5931" t="s">
        <v>34098</v>
      </c>
      <c r="C5931" s="32">
        <v>0</v>
      </c>
      <c r="D5931" t="str">
        <f t="shared" si="276"/>
        <v>107491</v>
      </c>
      <c r="E5931" t="str">
        <f t="shared" si="277"/>
        <v>East Boston High</v>
      </c>
      <c r="F5931" t="str">
        <f t="shared" si="278"/>
        <v>Teacher</v>
      </c>
      <c r="G5931" t="s">
        <v>21688</v>
      </c>
      <c r="H5931" t="s">
        <v>21689</v>
      </c>
      <c r="I5931" t="s">
        <v>1052</v>
      </c>
      <c r="J5931" t="s">
        <v>1053</v>
      </c>
      <c r="K5931" t="s">
        <v>1054</v>
      </c>
      <c r="L5931" t="s">
        <v>1055</v>
      </c>
      <c r="M5931" t="s">
        <v>21690</v>
      </c>
      <c r="N5931" t="s">
        <v>21691</v>
      </c>
      <c r="O5931" t="s">
        <v>42</v>
      </c>
      <c r="P5931" t="s">
        <v>34099</v>
      </c>
      <c r="Q5931" t="s">
        <v>34100</v>
      </c>
      <c r="R5931" t="s">
        <v>34101</v>
      </c>
      <c r="S5931" t="s">
        <v>34102</v>
      </c>
      <c r="U5931" t="s">
        <v>197</v>
      </c>
      <c r="V5931" t="s">
        <v>49</v>
      </c>
      <c r="W5931" t="s">
        <v>34103</v>
      </c>
      <c r="X5931" t="s">
        <v>51</v>
      </c>
      <c r="AD5931" s="32">
        <v>0</v>
      </c>
      <c r="AE5931" t="s">
        <v>52</v>
      </c>
    </row>
    <row r="5932" spans="1:31" x14ac:dyDescent="0.35">
      <c r="A5932" t="s">
        <v>21686</v>
      </c>
      <c r="B5932" t="s">
        <v>34104</v>
      </c>
      <c r="C5932" s="32">
        <v>0</v>
      </c>
      <c r="D5932" t="str">
        <f t="shared" si="276"/>
        <v>107495</v>
      </c>
      <c r="E5932" t="str">
        <f t="shared" si="277"/>
        <v>Mason Elementary</v>
      </c>
      <c r="F5932" t="str">
        <f t="shared" si="278"/>
        <v>Teacher</v>
      </c>
      <c r="G5932" t="s">
        <v>21688</v>
      </c>
      <c r="H5932" t="s">
        <v>21689</v>
      </c>
      <c r="I5932" t="s">
        <v>2201</v>
      </c>
      <c r="J5932" t="s">
        <v>2202</v>
      </c>
      <c r="K5932" t="s">
        <v>2203</v>
      </c>
      <c r="L5932" t="s">
        <v>2204</v>
      </c>
      <c r="M5932" t="s">
        <v>21690</v>
      </c>
      <c r="N5932" t="s">
        <v>21691</v>
      </c>
      <c r="O5932" t="s">
        <v>42</v>
      </c>
      <c r="P5932" t="s">
        <v>34105</v>
      </c>
      <c r="Q5932" t="s">
        <v>34106</v>
      </c>
      <c r="R5932" t="s">
        <v>34107</v>
      </c>
      <c r="S5932" t="s">
        <v>34108</v>
      </c>
      <c r="U5932" t="s">
        <v>91</v>
      </c>
      <c r="V5932" t="s">
        <v>49</v>
      </c>
      <c r="W5932" t="s">
        <v>34109</v>
      </c>
      <c r="X5932" t="s">
        <v>51</v>
      </c>
      <c r="AD5932" s="32">
        <v>0</v>
      </c>
      <c r="AE5932" t="s">
        <v>52</v>
      </c>
    </row>
    <row r="5933" spans="1:31" x14ac:dyDescent="0.35">
      <c r="A5933" t="s">
        <v>21686</v>
      </c>
      <c r="B5933" t="s">
        <v>34110</v>
      </c>
      <c r="C5933" s="32">
        <v>0</v>
      </c>
      <c r="D5933" t="str">
        <f t="shared" si="276"/>
        <v>107499</v>
      </c>
      <c r="E5933" t="str">
        <f t="shared" si="277"/>
        <v>O'Bryant School of Math &amp; Sci</v>
      </c>
      <c r="F5933" t="str">
        <f t="shared" si="278"/>
        <v>Teacher</v>
      </c>
      <c r="G5933" t="s">
        <v>2194</v>
      </c>
      <c r="H5933" t="s">
        <v>22137</v>
      </c>
      <c r="I5933" t="s">
        <v>1197</v>
      </c>
      <c r="J5933" t="s">
        <v>1198</v>
      </c>
      <c r="K5933" t="s">
        <v>1199</v>
      </c>
      <c r="L5933" t="s">
        <v>1200</v>
      </c>
      <c r="M5933" t="s">
        <v>21690</v>
      </c>
      <c r="N5933" t="s">
        <v>21691</v>
      </c>
      <c r="O5933" t="s">
        <v>42</v>
      </c>
      <c r="P5933" t="s">
        <v>34111</v>
      </c>
      <c r="Q5933" t="s">
        <v>34112</v>
      </c>
      <c r="R5933" t="s">
        <v>34113</v>
      </c>
      <c r="S5933" t="s">
        <v>34114</v>
      </c>
      <c r="U5933" t="s">
        <v>369</v>
      </c>
      <c r="V5933" t="s">
        <v>49</v>
      </c>
      <c r="W5933" t="s">
        <v>34115</v>
      </c>
      <c r="X5933" t="s">
        <v>51</v>
      </c>
      <c r="AD5933" s="32">
        <v>0</v>
      </c>
      <c r="AE5933" t="s">
        <v>66</v>
      </c>
    </row>
    <row r="5934" spans="1:31" x14ac:dyDescent="0.35">
      <c r="A5934" t="s">
        <v>21686</v>
      </c>
      <c r="B5934" t="s">
        <v>34116</v>
      </c>
      <c r="C5934" s="32">
        <v>0</v>
      </c>
      <c r="D5934" t="str">
        <f t="shared" si="276"/>
        <v>107500</v>
      </c>
      <c r="E5934" t="str">
        <f t="shared" si="277"/>
        <v>Harvard-Kent Elementary</v>
      </c>
      <c r="F5934" t="str">
        <f t="shared" si="278"/>
        <v>Teacher</v>
      </c>
      <c r="G5934" t="s">
        <v>21688</v>
      </c>
      <c r="H5934" t="s">
        <v>21689</v>
      </c>
      <c r="I5934" t="s">
        <v>1399</v>
      </c>
      <c r="J5934" t="s">
        <v>1400</v>
      </c>
      <c r="K5934" t="s">
        <v>1401</v>
      </c>
      <c r="L5934" t="s">
        <v>1402</v>
      </c>
      <c r="M5934" t="s">
        <v>21690</v>
      </c>
      <c r="N5934" t="s">
        <v>21691</v>
      </c>
      <c r="O5934" t="s">
        <v>42</v>
      </c>
      <c r="P5934" t="s">
        <v>34117</v>
      </c>
      <c r="Q5934" t="s">
        <v>34118</v>
      </c>
      <c r="R5934" t="s">
        <v>34119</v>
      </c>
      <c r="S5934" t="s">
        <v>34120</v>
      </c>
      <c r="U5934" t="s">
        <v>1085</v>
      </c>
      <c r="V5934" t="s">
        <v>49</v>
      </c>
      <c r="W5934" t="s">
        <v>34121</v>
      </c>
      <c r="X5934" t="s">
        <v>51</v>
      </c>
      <c r="AD5934" s="32">
        <v>0</v>
      </c>
      <c r="AE5934" t="s">
        <v>52</v>
      </c>
    </row>
    <row r="5935" spans="1:31" x14ac:dyDescent="0.35">
      <c r="A5935" t="s">
        <v>21686</v>
      </c>
      <c r="B5935" t="s">
        <v>34122</v>
      </c>
      <c r="C5935" s="32">
        <v>0</v>
      </c>
      <c r="D5935" t="str">
        <f t="shared" si="276"/>
        <v>107508</v>
      </c>
      <c r="E5935" t="str">
        <f t="shared" si="277"/>
        <v>Charlestown High</v>
      </c>
      <c r="F5935" t="str">
        <f t="shared" si="278"/>
        <v>Teacher</v>
      </c>
      <c r="G5935" t="s">
        <v>21688</v>
      </c>
      <c r="H5935" t="s">
        <v>21689</v>
      </c>
      <c r="I5935" t="s">
        <v>612</v>
      </c>
      <c r="J5935" t="s">
        <v>613</v>
      </c>
      <c r="K5935" t="s">
        <v>180</v>
      </c>
      <c r="L5935" t="s">
        <v>181</v>
      </c>
      <c r="M5935" t="s">
        <v>21690</v>
      </c>
      <c r="N5935" t="s">
        <v>21691</v>
      </c>
      <c r="O5935" t="s">
        <v>42</v>
      </c>
      <c r="P5935" t="s">
        <v>34123</v>
      </c>
      <c r="Q5935" t="s">
        <v>34124</v>
      </c>
      <c r="R5935" t="s">
        <v>34125</v>
      </c>
      <c r="S5935" t="s">
        <v>34126</v>
      </c>
      <c r="U5935" t="s">
        <v>1483</v>
      </c>
      <c r="V5935" t="s">
        <v>49</v>
      </c>
      <c r="W5935" t="s">
        <v>34127</v>
      </c>
      <c r="X5935" t="s">
        <v>93</v>
      </c>
      <c r="AD5935" s="32">
        <v>0</v>
      </c>
      <c r="AE5935" t="s">
        <v>52</v>
      </c>
    </row>
    <row r="5936" spans="1:31" x14ac:dyDescent="0.35">
      <c r="A5936" t="s">
        <v>21686</v>
      </c>
      <c r="B5936" t="s">
        <v>34128</v>
      </c>
      <c r="C5936" s="32">
        <v>0</v>
      </c>
      <c r="D5936" t="str">
        <f t="shared" si="276"/>
        <v>107511</v>
      </c>
      <c r="E5936" t="str">
        <f t="shared" si="277"/>
        <v>Special Education</v>
      </c>
      <c r="F5936" t="str">
        <f t="shared" si="278"/>
        <v>Occupational Therapist</v>
      </c>
      <c r="G5936" t="s">
        <v>21688</v>
      </c>
      <c r="H5936" t="s">
        <v>21689</v>
      </c>
      <c r="I5936" t="s">
        <v>81</v>
      </c>
      <c r="J5936" t="s">
        <v>82</v>
      </c>
      <c r="K5936" t="s">
        <v>318</v>
      </c>
      <c r="L5936" t="s">
        <v>319</v>
      </c>
      <c r="M5936" t="s">
        <v>22965</v>
      </c>
      <c r="N5936" t="s">
        <v>22966</v>
      </c>
      <c r="O5936" t="s">
        <v>42</v>
      </c>
      <c r="P5936" t="s">
        <v>34129</v>
      </c>
      <c r="Q5936" t="s">
        <v>34130</v>
      </c>
      <c r="R5936" t="s">
        <v>34131</v>
      </c>
      <c r="S5936" t="s">
        <v>34132</v>
      </c>
      <c r="T5936" t="s">
        <v>1004</v>
      </c>
      <c r="U5936" t="s">
        <v>2378</v>
      </c>
      <c r="V5936" t="s">
        <v>49</v>
      </c>
      <c r="W5936" t="s">
        <v>34133</v>
      </c>
      <c r="X5936" t="s">
        <v>93</v>
      </c>
      <c r="AD5936" s="32">
        <v>0</v>
      </c>
      <c r="AE5936" t="s">
        <v>52</v>
      </c>
    </row>
    <row r="5937" spans="1:31" x14ac:dyDescent="0.35">
      <c r="A5937" t="s">
        <v>21686</v>
      </c>
      <c r="B5937" t="s">
        <v>34134</v>
      </c>
      <c r="C5937" s="32">
        <v>0</v>
      </c>
      <c r="D5937" t="str">
        <f t="shared" si="276"/>
        <v>107534</v>
      </c>
      <c r="E5937" t="str">
        <f t="shared" si="277"/>
        <v>Mather Elementary</v>
      </c>
      <c r="F5937" t="str">
        <f t="shared" si="278"/>
        <v>Teacher</v>
      </c>
      <c r="G5937" t="s">
        <v>21688</v>
      </c>
      <c r="H5937" t="s">
        <v>21689</v>
      </c>
      <c r="I5937" t="s">
        <v>621</v>
      </c>
      <c r="J5937" t="s">
        <v>622</v>
      </c>
      <c r="K5937" t="s">
        <v>623</v>
      </c>
      <c r="L5937" t="s">
        <v>624</v>
      </c>
      <c r="M5937" t="s">
        <v>21690</v>
      </c>
      <c r="N5937" t="s">
        <v>21691</v>
      </c>
      <c r="O5937" t="s">
        <v>42</v>
      </c>
      <c r="P5937" t="s">
        <v>34135</v>
      </c>
      <c r="Q5937" t="s">
        <v>34136</v>
      </c>
      <c r="R5937" t="s">
        <v>34137</v>
      </c>
      <c r="S5937" t="s">
        <v>34138</v>
      </c>
      <c r="U5937" t="s">
        <v>8798</v>
      </c>
      <c r="V5937" t="s">
        <v>49</v>
      </c>
      <c r="W5937" t="s">
        <v>34139</v>
      </c>
      <c r="X5937" t="s">
        <v>51</v>
      </c>
      <c r="AD5937" s="32">
        <v>0</v>
      </c>
      <c r="AE5937" t="s">
        <v>199</v>
      </c>
    </row>
    <row r="5938" spans="1:31" x14ac:dyDescent="0.35">
      <c r="A5938" t="s">
        <v>21686</v>
      </c>
      <c r="B5938" t="s">
        <v>34140</v>
      </c>
      <c r="C5938" s="32">
        <v>0</v>
      </c>
      <c r="D5938" t="str">
        <f t="shared" si="276"/>
        <v>107562</v>
      </c>
      <c r="E5938" t="str">
        <f t="shared" si="277"/>
        <v>Higginson Inclusion K0-2</v>
      </c>
      <c r="F5938" t="str">
        <f t="shared" si="278"/>
        <v>Nurse</v>
      </c>
      <c r="G5938" t="s">
        <v>21688</v>
      </c>
      <c r="H5938" t="s">
        <v>21689</v>
      </c>
      <c r="I5938" t="s">
        <v>3106</v>
      </c>
      <c r="J5938" t="s">
        <v>3107</v>
      </c>
      <c r="K5938" t="s">
        <v>3108</v>
      </c>
      <c r="L5938" t="s">
        <v>3107</v>
      </c>
      <c r="M5938" t="s">
        <v>21743</v>
      </c>
      <c r="N5938" t="s">
        <v>9717</v>
      </c>
      <c r="O5938" t="s">
        <v>42</v>
      </c>
      <c r="P5938" t="s">
        <v>34141</v>
      </c>
      <c r="Q5938" t="s">
        <v>34142</v>
      </c>
      <c r="R5938" t="s">
        <v>34143</v>
      </c>
      <c r="S5938" t="s">
        <v>34144</v>
      </c>
      <c r="U5938" t="s">
        <v>281</v>
      </c>
      <c r="V5938" t="s">
        <v>49</v>
      </c>
      <c r="W5938" t="s">
        <v>34145</v>
      </c>
      <c r="X5938" t="s">
        <v>51</v>
      </c>
      <c r="AD5938" s="32">
        <v>0</v>
      </c>
      <c r="AE5938" t="s">
        <v>66</v>
      </c>
    </row>
    <row r="5939" spans="1:31" x14ac:dyDescent="0.35">
      <c r="A5939" t="s">
        <v>21686</v>
      </c>
      <c r="B5939" t="s">
        <v>34146</v>
      </c>
      <c r="C5939" s="32">
        <v>0</v>
      </c>
      <c r="D5939" t="str">
        <f t="shared" si="276"/>
        <v>107573</v>
      </c>
      <c r="E5939" t="str">
        <f t="shared" si="277"/>
        <v>Special Education</v>
      </c>
      <c r="F5939" t="str">
        <f t="shared" si="278"/>
        <v>Occupational Therapist</v>
      </c>
      <c r="G5939" t="s">
        <v>21688</v>
      </c>
      <c r="H5939" t="s">
        <v>21689</v>
      </c>
      <c r="I5939" t="s">
        <v>81</v>
      </c>
      <c r="J5939" t="s">
        <v>82</v>
      </c>
      <c r="K5939" t="s">
        <v>318</v>
      </c>
      <c r="L5939" t="s">
        <v>319</v>
      </c>
      <c r="M5939" t="s">
        <v>22965</v>
      </c>
      <c r="N5939" t="s">
        <v>22966</v>
      </c>
      <c r="O5939" t="s">
        <v>42</v>
      </c>
      <c r="P5939" t="s">
        <v>34147</v>
      </c>
      <c r="Q5939" t="s">
        <v>34148</v>
      </c>
      <c r="R5939" t="s">
        <v>34149</v>
      </c>
      <c r="S5939" t="s">
        <v>34150</v>
      </c>
      <c r="U5939" t="s">
        <v>1749</v>
      </c>
      <c r="V5939" t="s">
        <v>49</v>
      </c>
      <c r="W5939" t="s">
        <v>34151</v>
      </c>
      <c r="X5939" t="s">
        <v>51</v>
      </c>
      <c r="AD5939" s="32">
        <v>0</v>
      </c>
      <c r="AE5939" t="s">
        <v>52</v>
      </c>
    </row>
    <row r="5940" spans="1:31" x14ac:dyDescent="0.35">
      <c r="A5940" t="s">
        <v>21686</v>
      </c>
      <c r="B5940" t="s">
        <v>34152</v>
      </c>
      <c r="C5940" s="32">
        <v>0</v>
      </c>
      <c r="D5940" t="str">
        <f t="shared" si="276"/>
        <v>107574</v>
      </c>
      <c r="E5940" t="str">
        <f t="shared" si="277"/>
        <v>Warren-Prescott K-8</v>
      </c>
      <c r="F5940" t="str">
        <f t="shared" si="278"/>
        <v>Teacher</v>
      </c>
      <c r="G5940" t="s">
        <v>21688</v>
      </c>
      <c r="H5940" t="s">
        <v>21689</v>
      </c>
      <c r="I5940" t="s">
        <v>1475</v>
      </c>
      <c r="J5940" t="s">
        <v>1476</v>
      </c>
      <c r="K5940" t="s">
        <v>1477</v>
      </c>
      <c r="L5940" t="s">
        <v>1478</v>
      </c>
      <c r="M5940" t="s">
        <v>21690</v>
      </c>
      <c r="N5940" t="s">
        <v>21691</v>
      </c>
      <c r="O5940" t="s">
        <v>42</v>
      </c>
      <c r="P5940" t="s">
        <v>34153</v>
      </c>
      <c r="Q5940" t="s">
        <v>34154</v>
      </c>
      <c r="R5940" t="s">
        <v>34155</v>
      </c>
      <c r="S5940" t="s">
        <v>34156</v>
      </c>
      <c r="U5940" t="s">
        <v>9690</v>
      </c>
      <c r="V5940" t="s">
        <v>49</v>
      </c>
      <c r="W5940" t="s">
        <v>34157</v>
      </c>
      <c r="X5940" t="s">
        <v>93</v>
      </c>
      <c r="AD5940" s="32">
        <v>0</v>
      </c>
      <c r="AE5940" t="s">
        <v>52</v>
      </c>
    </row>
    <row r="5941" spans="1:31" x14ac:dyDescent="0.35">
      <c r="A5941" t="s">
        <v>21686</v>
      </c>
      <c r="B5941" t="s">
        <v>34158</v>
      </c>
      <c r="C5941" s="32">
        <v>0</v>
      </c>
      <c r="D5941" t="str">
        <f t="shared" si="276"/>
        <v>107576</v>
      </c>
      <c r="E5941" t="str">
        <f t="shared" si="277"/>
        <v>Ohrenberger 3-8</v>
      </c>
      <c r="F5941" t="str">
        <f t="shared" si="278"/>
        <v>Teacher</v>
      </c>
      <c r="G5941" t="s">
        <v>21688</v>
      </c>
      <c r="H5941" t="s">
        <v>21689</v>
      </c>
      <c r="I5941" t="s">
        <v>1316</v>
      </c>
      <c r="J5941" t="s">
        <v>1317</v>
      </c>
      <c r="K5941" t="s">
        <v>1318</v>
      </c>
      <c r="L5941" t="s">
        <v>1319</v>
      </c>
      <c r="M5941" t="s">
        <v>21690</v>
      </c>
      <c r="N5941" t="s">
        <v>21691</v>
      </c>
      <c r="O5941" t="s">
        <v>42</v>
      </c>
      <c r="P5941" t="s">
        <v>34159</v>
      </c>
      <c r="Q5941" t="s">
        <v>34160</v>
      </c>
      <c r="R5941" t="s">
        <v>34161</v>
      </c>
      <c r="S5941" t="s">
        <v>34162</v>
      </c>
      <c r="U5941" t="s">
        <v>4287</v>
      </c>
      <c r="V5941" t="s">
        <v>49</v>
      </c>
      <c r="W5941" t="s">
        <v>34163</v>
      </c>
      <c r="X5941" t="s">
        <v>51</v>
      </c>
      <c r="AD5941" s="32">
        <v>0</v>
      </c>
      <c r="AE5941" t="s">
        <v>52</v>
      </c>
    </row>
    <row r="5942" spans="1:31" x14ac:dyDescent="0.35">
      <c r="A5942" t="s">
        <v>21686</v>
      </c>
      <c r="B5942" t="s">
        <v>34164</v>
      </c>
      <c r="C5942" s="32">
        <v>0</v>
      </c>
      <c r="D5942" t="str">
        <f t="shared" si="276"/>
        <v>107584</v>
      </c>
      <c r="E5942" t="str">
        <f t="shared" si="277"/>
        <v>Mason Elementary</v>
      </c>
      <c r="F5942" t="str">
        <f t="shared" si="278"/>
        <v>Teacher</v>
      </c>
      <c r="G5942" t="s">
        <v>21688</v>
      </c>
      <c r="H5942" t="s">
        <v>21689</v>
      </c>
      <c r="I5942" t="s">
        <v>2201</v>
      </c>
      <c r="J5942" t="s">
        <v>2202</v>
      </c>
      <c r="K5942" t="s">
        <v>2203</v>
      </c>
      <c r="L5942" t="s">
        <v>2204</v>
      </c>
      <c r="M5942" t="s">
        <v>21690</v>
      </c>
      <c r="N5942" t="s">
        <v>21691</v>
      </c>
      <c r="O5942" t="s">
        <v>42</v>
      </c>
      <c r="P5942" t="s">
        <v>34165</v>
      </c>
      <c r="Q5942" t="s">
        <v>34166</v>
      </c>
      <c r="R5942" t="s">
        <v>34167</v>
      </c>
      <c r="S5942" t="s">
        <v>34168</v>
      </c>
      <c r="U5942" t="s">
        <v>5116</v>
      </c>
      <c r="V5942" t="s">
        <v>49</v>
      </c>
      <c r="W5942" t="s">
        <v>34169</v>
      </c>
      <c r="X5942" t="s">
        <v>51</v>
      </c>
      <c r="AD5942" s="32">
        <v>0</v>
      </c>
      <c r="AE5942" t="s">
        <v>52</v>
      </c>
    </row>
    <row r="5943" spans="1:31" x14ac:dyDescent="0.35">
      <c r="A5943" t="s">
        <v>21686</v>
      </c>
      <c r="B5943" t="s">
        <v>34170</v>
      </c>
      <c r="C5943" s="32">
        <v>0</v>
      </c>
      <c r="D5943" t="str">
        <f t="shared" si="276"/>
        <v>107592</v>
      </c>
      <c r="E5943" t="str">
        <f t="shared" si="277"/>
        <v>Another Course to College</v>
      </c>
      <c r="F5943" t="str">
        <f t="shared" si="278"/>
        <v>Teacher</v>
      </c>
      <c r="G5943" t="s">
        <v>21688</v>
      </c>
      <c r="H5943" t="s">
        <v>21689</v>
      </c>
      <c r="I5943" t="s">
        <v>3780</v>
      </c>
      <c r="J5943" t="s">
        <v>3781</v>
      </c>
      <c r="K5943" t="s">
        <v>3782</v>
      </c>
      <c r="L5943" t="s">
        <v>3783</v>
      </c>
      <c r="M5943" t="s">
        <v>21690</v>
      </c>
      <c r="N5943" t="s">
        <v>21691</v>
      </c>
      <c r="O5943" t="s">
        <v>42</v>
      </c>
      <c r="P5943" t="s">
        <v>34171</v>
      </c>
      <c r="Q5943" t="s">
        <v>34172</v>
      </c>
      <c r="R5943" t="s">
        <v>34173</v>
      </c>
      <c r="S5943" t="s">
        <v>34174</v>
      </c>
      <c r="U5943" t="s">
        <v>346</v>
      </c>
      <c r="V5943" t="s">
        <v>49</v>
      </c>
      <c r="W5943" t="s">
        <v>34175</v>
      </c>
      <c r="X5943" t="s">
        <v>51</v>
      </c>
      <c r="AD5943" s="32">
        <v>0</v>
      </c>
      <c r="AE5943" t="s">
        <v>52</v>
      </c>
    </row>
    <row r="5944" spans="1:31" x14ac:dyDescent="0.35">
      <c r="A5944" t="s">
        <v>21686</v>
      </c>
      <c r="B5944" t="s">
        <v>34176</v>
      </c>
      <c r="C5944" s="32">
        <v>0</v>
      </c>
      <c r="D5944" t="str">
        <f t="shared" si="276"/>
        <v>107593</v>
      </c>
      <c r="E5944" t="str">
        <f t="shared" si="277"/>
        <v>New Mission High</v>
      </c>
      <c r="F5944" t="str">
        <f t="shared" si="278"/>
        <v>Teacher</v>
      </c>
      <c r="G5944" t="s">
        <v>21688</v>
      </c>
      <c r="H5944" t="s">
        <v>21689</v>
      </c>
      <c r="I5944" t="s">
        <v>664</v>
      </c>
      <c r="J5944" t="s">
        <v>665</v>
      </c>
      <c r="K5944" t="s">
        <v>666</v>
      </c>
      <c r="L5944" t="s">
        <v>667</v>
      </c>
      <c r="M5944" t="s">
        <v>21690</v>
      </c>
      <c r="N5944" t="s">
        <v>21691</v>
      </c>
      <c r="O5944" t="s">
        <v>42</v>
      </c>
      <c r="P5944" t="s">
        <v>34177</v>
      </c>
      <c r="Q5944" t="s">
        <v>34178</v>
      </c>
      <c r="R5944" t="s">
        <v>34179</v>
      </c>
      <c r="S5944" t="s">
        <v>33237</v>
      </c>
      <c r="U5944" t="s">
        <v>385</v>
      </c>
      <c r="V5944" t="s">
        <v>49</v>
      </c>
      <c r="W5944" t="s">
        <v>33238</v>
      </c>
      <c r="X5944" t="s">
        <v>51</v>
      </c>
      <c r="AD5944" s="32">
        <v>0</v>
      </c>
      <c r="AE5944" t="s">
        <v>52</v>
      </c>
    </row>
    <row r="5945" spans="1:31" x14ac:dyDescent="0.35">
      <c r="A5945" t="s">
        <v>21686</v>
      </c>
      <c r="B5945" t="s">
        <v>34180</v>
      </c>
      <c r="C5945" s="32">
        <v>0</v>
      </c>
      <c r="D5945" t="str">
        <f t="shared" si="276"/>
        <v>107623</v>
      </c>
      <c r="E5945" t="str">
        <f t="shared" si="277"/>
        <v>Tobin K-8</v>
      </c>
      <c r="F5945" t="str">
        <f t="shared" si="278"/>
        <v>Teacher</v>
      </c>
      <c r="G5945" t="s">
        <v>21688</v>
      </c>
      <c r="H5945" t="s">
        <v>21689</v>
      </c>
      <c r="I5945" t="s">
        <v>2557</v>
      </c>
      <c r="J5945" t="s">
        <v>2558</v>
      </c>
      <c r="K5945" t="s">
        <v>2559</v>
      </c>
      <c r="L5945" t="s">
        <v>2558</v>
      </c>
      <c r="M5945" t="s">
        <v>21690</v>
      </c>
      <c r="N5945" t="s">
        <v>21691</v>
      </c>
      <c r="O5945" t="s">
        <v>42</v>
      </c>
      <c r="P5945" t="s">
        <v>34181</v>
      </c>
      <c r="Q5945" t="s">
        <v>34182</v>
      </c>
      <c r="R5945" t="s">
        <v>34183</v>
      </c>
      <c r="S5945" t="s">
        <v>34184</v>
      </c>
      <c r="U5945" t="s">
        <v>91</v>
      </c>
      <c r="V5945" t="s">
        <v>49</v>
      </c>
      <c r="W5945" t="s">
        <v>7598</v>
      </c>
      <c r="X5945" t="s">
        <v>51</v>
      </c>
      <c r="AD5945" s="32">
        <v>0</v>
      </c>
      <c r="AE5945" t="s">
        <v>66</v>
      </c>
    </row>
    <row r="5946" spans="1:31" x14ac:dyDescent="0.35">
      <c r="A5946" t="s">
        <v>21686</v>
      </c>
      <c r="B5946" t="s">
        <v>34185</v>
      </c>
      <c r="C5946" s="32">
        <v>0</v>
      </c>
      <c r="D5946" t="str">
        <f t="shared" si="276"/>
        <v>107633</v>
      </c>
      <c r="E5946" t="str">
        <f t="shared" si="277"/>
        <v>McKay K-8</v>
      </c>
      <c r="F5946" t="str">
        <f t="shared" si="278"/>
        <v>Teacher</v>
      </c>
      <c r="G5946" t="s">
        <v>21688</v>
      </c>
      <c r="H5946" t="s">
        <v>21689</v>
      </c>
      <c r="I5946" t="s">
        <v>2235</v>
      </c>
      <c r="J5946" t="s">
        <v>2236</v>
      </c>
      <c r="K5946" t="s">
        <v>2237</v>
      </c>
      <c r="L5946" t="s">
        <v>2238</v>
      </c>
      <c r="M5946" t="s">
        <v>21690</v>
      </c>
      <c r="N5946" t="s">
        <v>21691</v>
      </c>
      <c r="O5946" t="s">
        <v>42</v>
      </c>
      <c r="P5946" t="s">
        <v>34186</v>
      </c>
      <c r="Q5946" t="s">
        <v>34187</v>
      </c>
      <c r="R5946" t="s">
        <v>34188</v>
      </c>
      <c r="S5946" t="s">
        <v>34189</v>
      </c>
      <c r="U5946" t="s">
        <v>5893</v>
      </c>
      <c r="V5946" t="s">
        <v>49</v>
      </c>
      <c r="W5946" t="s">
        <v>34190</v>
      </c>
      <c r="X5946" t="s">
        <v>51</v>
      </c>
      <c r="AD5946" s="32">
        <v>0</v>
      </c>
      <c r="AE5946" t="s">
        <v>52</v>
      </c>
    </row>
    <row r="5947" spans="1:31" x14ac:dyDescent="0.35">
      <c r="A5947" t="s">
        <v>21686</v>
      </c>
      <c r="B5947" t="s">
        <v>34191</v>
      </c>
      <c r="C5947" s="32">
        <v>0</v>
      </c>
      <c r="D5947" t="str">
        <f t="shared" si="276"/>
        <v>107635</v>
      </c>
      <c r="E5947" t="str">
        <f t="shared" si="277"/>
        <v>Madison Park Tech Vocational</v>
      </c>
      <c r="F5947" t="str">
        <f t="shared" si="278"/>
        <v>Teacher</v>
      </c>
      <c r="G5947" t="s">
        <v>21688</v>
      </c>
      <c r="H5947" t="s">
        <v>21689</v>
      </c>
      <c r="I5947" t="s">
        <v>130</v>
      </c>
      <c r="J5947" t="s">
        <v>131</v>
      </c>
      <c r="K5947" t="s">
        <v>119</v>
      </c>
      <c r="L5947" t="s">
        <v>120</v>
      </c>
      <c r="M5947" t="s">
        <v>21690</v>
      </c>
      <c r="N5947" t="s">
        <v>21691</v>
      </c>
      <c r="O5947" t="s">
        <v>42</v>
      </c>
      <c r="P5947" t="s">
        <v>34192</v>
      </c>
      <c r="Q5947" t="s">
        <v>34193</v>
      </c>
      <c r="R5947" t="s">
        <v>34194</v>
      </c>
      <c r="S5947" t="s">
        <v>34195</v>
      </c>
      <c r="U5947" t="s">
        <v>2765</v>
      </c>
      <c r="V5947" t="s">
        <v>49</v>
      </c>
      <c r="W5947" t="s">
        <v>34196</v>
      </c>
      <c r="X5947" t="s">
        <v>51</v>
      </c>
      <c r="AD5947" s="32">
        <v>0</v>
      </c>
      <c r="AE5947" t="s">
        <v>52</v>
      </c>
    </row>
    <row r="5948" spans="1:31" x14ac:dyDescent="0.35">
      <c r="A5948" t="s">
        <v>21686</v>
      </c>
      <c r="B5948" t="s">
        <v>34197</v>
      </c>
      <c r="C5948" s="32">
        <v>0</v>
      </c>
      <c r="D5948" t="str">
        <f t="shared" si="276"/>
        <v>107645</v>
      </c>
      <c r="E5948" t="str">
        <f t="shared" si="277"/>
        <v>Kilmer K-8</v>
      </c>
      <c r="F5948" t="str">
        <f t="shared" si="278"/>
        <v>Teacher</v>
      </c>
      <c r="G5948" t="s">
        <v>21688</v>
      </c>
      <c r="H5948" t="s">
        <v>21689</v>
      </c>
      <c r="I5948" t="s">
        <v>36</v>
      </c>
      <c r="J5948" t="s">
        <v>37</v>
      </c>
      <c r="K5948" t="s">
        <v>38</v>
      </c>
      <c r="L5948" t="s">
        <v>39</v>
      </c>
      <c r="M5948" t="s">
        <v>21690</v>
      </c>
      <c r="N5948" t="s">
        <v>21691</v>
      </c>
      <c r="O5948" t="s">
        <v>42</v>
      </c>
      <c r="P5948" t="s">
        <v>34198</v>
      </c>
      <c r="Q5948" t="s">
        <v>34199</v>
      </c>
      <c r="R5948" t="s">
        <v>34200</v>
      </c>
      <c r="S5948" t="s">
        <v>17402</v>
      </c>
      <c r="U5948" t="s">
        <v>346</v>
      </c>
      <c r="V5948" t="s">
        <v>49</v>
      </c>
      <c r="W5948" t="s">
        <v>17403</v>
      </c>
      <c r="X5948" t="s">
        <v>51</v>
      </c>
      <c r="AD5948" s="32">
        <v>0</v>
      </c>
      <c r="AE5948" t="s">
        <v>52</v>
      </c>
    </row>
    <row r="5949" spans="1:31" x14ac:dyDescent="0.35">
      <c r="A5949" t="s">
        <v>21686</v>
      </c>
      <c r="B5949" t="s">
        <v>34201</v>
      </c>
      <c r="C5949" s="32">
        <v>0</v>
      </c>
      <c r="D5949" t="str">
        <f t="shared" si="276"/>
        <v>107648</v>
      </c>
      <c r="E5949" t="str">
        <f t="shared" si="277"/>
        <v>Boston Latin Academy</v>
      </c>
      <c r="F5949" t="str">
        <f t="shared" si="278"/>
        <v>Student Dev Counselor (1)</v>
      </c>
      <c r="G5949" t="s">
        <v>21688</v>
      </c>
      <c r="H5949" t="s">
        <v>21689</v>
      </c>
      <c r="I5949" t="s">
        <v>2290</v>
      </c>
      <c r="J5949" t="s">
        <v>2291</v>
      </c>
      <c r="K5949" t="s">
        <v>2292</v>
      </c>
      <c r="L5949" t="s">
        <v>2293</v>
      </c>
      <c r="M5949" t="s">
        <v>21909</v>
      </c>
      <c r="N5949" t="s">
        <v>21910</v>
      </c>
      <c r="O5949" t="s">
        <v>42</v>
      </c>
      <c r="P5949" t="s">
        <v>34202</v>
      </c>
      <c r="Q5949" t="s">
        <v>34203</v>
      </c>
      <c r="R5949" t="s">
        <v>34204</v>
      </c>
      <c r="S5949" t="s">
        <v>34205</v>
      </c>
      <c r="U5949" t="s">
        <v>91</v>
      </c>
      <c r="V5949" t="s">
        <v>49</v>
      </c>
      <c r="W5949" t="s">
        <v>12777</v>
      </c>
      <c r="X5949" t="s">
        <v>51</v>
      </c>
      <c r="AD5949" s="32">
        <v>0</v>
      </c>
      <c r="AE5949" t="s">
        <v>199</v>
      </c>
    </row>
    <row r="5950" spans="1:31" x14ac:dyDescent="0.35">
      <c r="A5950" t="s">
        <v>21686</v>
      </c>
      <c r="B5950" t="s">
        <v>34206</v>
      </c>
      <c r="C5950" s="32">
        <v>0</v>
      </c>
      <c r="D5950" t="str">
        <f t="shared" si="276"/>
        <v>107658</v>
      </c>
      <c r="E5950" t="str">
        <f t="shared" si="277"/>
        <v>Perry Elementary</v>
      </c>
      <c r="F5950" t="str">
        <f t="shared" si="278"/>
        <v>Teacher</v>
      </c>
      <c r="G5950" t="s">
        <v>21688</v>
      </c>
      <c r="H5950" t="s">
        <v>21689</v>
      </c>
      <c r="I5950" t="s">
        <v>436</v>
      </c>
      <c r="J5950" t="s">
        <v>437</v>
      </c>
      <c r="K5950" t="s">
        <v>438</v>
      </c>
      <c r="L5950" t="s">
        <v>439</v>
      </c>
      <c r="M5950" t="s">
        <v>21690</v>
      </c>
      <c r="N5950" t="s">
        <v>21691</v>
      </c>
      <c r="O5950" t="s">
        <v>42</v>
      </c>
      <c r="P5950" t="s">
        <v>34207</v>
      </c>
      <c r="Q5950" t="s">
        <v>34208</v>
      </c>
      <c r="R5950" t="s">
        <v>34209</v>
      </c>
      <c r="S5950" t="s">
        <v>34210</v>
      </c>
      <c r="U5950" t="s">
        <v>91</v>
      </c>
      <c r="V5950" t="s">
        <v>49</v>
      </c>
      <c r="W5950" t="s">
        <v>34211</v>
      </c>
      <c r="X5950" t="s">
        <v>51</v>
      </c>
      <c r="AD5950" s="32">
        <v>0</v>
      </c>
      <c r="AE5950" t="s">
        <v>52</v>
      </c>
    </row>
    <row r="5951" spans="1:31" x14ac:dyDescent="0.35">
      <c r="A5951" t="s">
        <v>21686</v>
      </c>
      <c r="B5951" t="s">
        <v>34212</v>
      </c>
      <c r="C5951" s="32">
        <v>0</v>
      </c>
      <c r="D5951" t="str">
        <f t="shared" si="276"/>
        <v>107668</v>
      </c>
      <c r="E5951" t="str">
        <f t="shared" si="277"/>
        <v>Mel H King South End Academy</v>
      </c>
      <c r="F5951" t="str">
        <f t="shared" si="278"/>
        <v>Teacher</v>
      </c>
      <c r="G5951" t="s">
        <v>21688</v>
      </c>
      <c r="H5951" t="s">
        <v>21689</v>
      </c>
      <c r="I5951" t="s">
        <v>837</v>
      </c>
      <c r="J5951" t="s">
        <v>838</v>
      </c>
      <c r="K5951" t="s">
        <v>1639</v>
      </c>
      <c r="L5951" t="s">
        <v>1640</v>
      </c>
      <c r="M5951" t="s">
        <v>21690</v>
      </c>
      <c r="N5951" t="s">
        <v>21691</v>
      </c>
      <c r="O5951" t="s">
        <v>42</v>
      </c>
      <c r="P5951" t="s">
        <v>34213</v>
      </c>
      <c r="Q5951" t="s">
        <v>34214</v>
      </c>
      <c r="R5951" t="s">
        <v>34215</v>
      </c>
      <c r="S5951" t="s">
        <v>34216</v>
      </c>
      <c r="U5951" t="s">
        <v>346</v>
      </c>
      <c r="V5951" t="s">
        <v>49</v>
      </c>
      <c r="W5951" t="s">
        <v>8708</v>
      </c>
      <c r="X5951" t="s">
        <v>51</v>
      </c>
      <c r="AD5951" s="32">
        <v>0</v>
      </c>
      <c r="AE5951" t="s">
        <v>66</v>
      </c>
    </row>
    <row r="5952" spans="1:31" x14ac:dyDescent="0.35">
      <c r="A5952" t="s">
        <v>21686</v>
      </c>
      <c r="B5952" t="s">
        <v>34217</v>
      </c>
      <c r="C5952" s="32">
        <v>0</v>
      </c>
      <c r="D5952" t="str">
        <f t="shared" si="276"/>
        <v>107674</v>
      </c>
      <c r="E5952" t="str">
        <f t="shared" si="277"/>
        <v>Horace Mann</v>
      </c>
      <c r="F5952" t="str">
        <f t="shared" si="278"/>
        <v>Teacher</v>
      </c>
      <c r="G5952" t="s">
        <v>21688</v>
      </c>
      <c r="H5952" t="s">
        <v>21689</v>
      </c>
      <c r="I5952" t="s">
        <v>242</v>
      </c>
      <c r="J5952" t="s">
        <v>243</v>
      </c>
      <c r="K5952" t="s">
        <v>244</v>
      </c>
      <c r="L5952" t="s">
        <v>245</v>
      </c>
      <c r="M5952" t="s">
        <v>21690</v>
      </c>
      <c r="N5952" t="s">
        <v>21691</v>
      </c>
      <c r="O5952" t="s">
        <v>42</v>
      </c>
      <c r="P5952" t="s">
        <v>34218</v>
      </c>
      <c r="Q5952" t="s">
        <v>34219</v>
      </c>
      <c r="R5952" t="s">
        <v>34220</v>
      </c>
      <c r="S5952" t="s">
        <v>34221</v>
      </c>
      <c r="U5952" t="s">
        <v>48</v>
      </c>
      <c r="V5952" t="s">
        <v>49</v>
      </c>
      <c r="W5952" t="s">
        <v>34222</v>
      </c>
      <c r="X5952" t="s">
        <v>51</v>
      </c>
      <c r="AD5952" s="32">
        <v>0</v>
      </c>
      <c r="AE5952" t="s">
        <v>52</v>
      </c>
    </row>
    <row r="5953" spans="1:31" x14ac:dyDescent="0.35">
      <c r="A5953" t="s">
        <v>21686</v>
      </c>
      <c r="B5953" t="s">
        <v>34223</v>
      </c>
      <c r="C5953" s="32">
        <v>0</v>
      </c>
      <c r="D5953" t="str">
        <f t="shared" si="276"/>
        <v>107678</v>
      </c>
      <c r="E5953" t="str">
        <f t="shared" si="277"/>
        <v>Muniz Academy</v>
      </c>
      <c r="F5953" t="str">
        <f t="shared" si="278"/>
        <v>Teacher</v>
      </c>
      <c r="G5953" t="s">
        <v>21688</v>
      </c>
      <c r="H5953" t="s">
        <v>21689</v>
      </c>
      <c r="I5953" t="s">
        <v>1300</v>
      </c>
      <c r="J5953" t="s">
        <v>1301</v>
      </c>
      <c r="K5953" t="s">
        <v>1302</v>
      </c>
      <c r="L5953" t="s">
        <v>1303</v>
      </c>
      <c r="M5953" t="s">
        <v>21690</v>
      </c>
      <c r="N5953" t="s">
        <v>21691</v>
      </c>
      <c r="O5953" t="s">
        <v>42</v>
      </c>
      <c r="P5953" t="s">
        <v>34224</v>
      </c>
      <c r="Q5953" t="s">
        <v>34225</v>
      </c>
      <c r="R5953" t="s">
        <v>34226</v>
      </c>
      <c r="S5953" t="s">
        <v>34227</v>
      </c>
      <c r="T5953" t="s">
        <v>47</v>
      </c>
      <c r="U5953" t="s">
        <v>257</v>
      </c>
      <c r="V5953" t="s">
        <v>49</v>
      </c>
      <c r="W5953" t="s">
        <v>34228</v>
      </c>
      <c r="X5953" t="s">
        <v>51</v>
      </c>
      <c r="AD5953" s="32">
        <v>0</v>
      </c>
      <c r="AE5953" t="s">
        <v>94</v>
      </c>
    </row>
    <row r="5954" spans="1:31" x14ac:dyDescent="0.35">
      <c r="A5954" t="s">
        <v>21686</v>
      </c>
      <c r="B5954" t="s">
        <v>34229</v>
      </c>
      <c r="C5954" s="32">
        <v>0</v>
      </c>
      <c r="D5954" t="str">
        <f t="shared" si="276"/>
        <v>107679</v>
      </c>
      <c r="E5954" t="str">
        <f t="shared" si="277"/>
        <v>Blackstone Elementary</v>
      </c>
      <c r="F5954" t="str">
        <f t="shared" si="278"/>
        <v>Teacher</v>
      </c>
      <c r="G5954" t="s">
        <v>21688</v>
      </c>
      <c r="H5954" t="s">
        <v>21689</v>
      </c>
      <c r="I5954" t="s">
        <v>592</v>
      </c>
      <c r="J5954" t="s">
        <v>593</v>
      </c>
      <c r="K5954" t="s">
        <v>594</v>
      </c>
      <c r="L5954" t="s">
        <v>595</v>
      </c>
      <c r="M5954" t="s">
        <v>21690</v>
      </c>
      <c r="N5954" t="s">
        <v>21691</v>
      </c>
      <c r="O5954" t="s">
        <v>42</v>
      </c>
      <c r="P5954" t="s">
        <v>34230</v>
      </c>
      <c r="Q5954" t="s">
        <v>34231</v>
      </c>
      <c r="R5954" t="s">
        <v>34232</v>
      </c>
      <c r="S5954" t="s">
        <v>34233</v>
      </c>
      <c r="U5954" t="s">
        <v>197</v>
      </c>
      <c r="V5954" t="s">
        <v>49</v>
      </c>
      <c r="W5954" t="s">
        <v>4246</v>
      </c>
      <c r="X5954" t="s">
        <v>51</v>
      </c>
      <c r="AD5954" s="32">
        <v>0</v>
      </c>
      <c r="AE5954" t="s">
        <v>66</v>
      </c>
    </row>
    <row r="5955" spans="1:31" x14ac:dyDescent="0.35">
      <c r="A5955" t="s">
        <v>21686</v>
      </c>
      <c r="B5955" t="s">
        <v>34234</v>
      </c>
      <c r="C5955" s="32">
        <v>0</v>
      </c>
      <c r="D5955" t="str">
        <f t="shared" ref="D5955:D6018" si="279">B5955</f>
        <v>107681</v>
      </c>
      <c r="E5955" t="str">
        <f t="shared" ref="E5955:E6018" si="280">J5955</f>
        <v>BPS Long Term Leave</v>
      </c>
      <c r="F5955" t="str">
        <f t="shared" ref="F5955:F6018" si="281">N5955</f>
        <v>BPS Bi-Weekly 26 Leave</v>
      </c>
      <c r="G5955" t="s">
        <v>21688</v>
      </c>
      <c r="H5955" t="s">
        <v>21689</v>
      </c>
      <c r="I5955" t="s">
        <v>117</v>
      </c>
      <c r="J5955" t="s">
        <v>118</v>
      </c>
      <c r="K5955" t="s">
        <v>15998</v>
      </c>
      <c r="L5955" t="s">
        <v>15999</v>
      </c>
      <c r="M5955" t="s">
        <v>21704</v>
      </c>
      <c r="N5955" t="s">
        <v>21705</v>
      </c>
      <c r="O5955" t="s">
        <v>133</v>
      </c>
      <c r="P5955" t="s">
        <v>21706</v>
      </c>
      <c r="Q5955" t="s">
        <v>34235</v>
      </c>
      <c r="R5955" t="s">
        <v>34236</v>
      </c>
      <c r="S5955" t="s">
        <v>34237</v>
      </c>
      <c r="U5955" t="s">
        <v>197</v>
      </c>
      <c r="V5955" t="s">
        <v>49</v>
      </c>
      <c r="W5955" t="s">
        <v>34238</v>
      </c>
      <c r="X5955" t="s">
        <v>51</v>
      </c>
      <c r="Y5955" t="s">
        <v>8388</v>
      </c>
      <c r="Z5955" t="s">
        <v>8389</v>
      </c>
      <c r="AA5955" t="s">
        <v>21690</v>
      </c>
      <c r="AB5955" t="s">
        <v>21691</v>
      </c>
      <c r="AC5955" s="33">
        <v>45892</v>
      </c>
      <c r="AD5955" s="32">
        <v>0</v>
      </c>
      <c r="AE5955" t="s">
        <v>66</v>
      </c>
    </row>
    <row r="5956" spans="1:31" x14ac:dyDescent="0.35">
      <c r="A5956" t="s">
        <v>21686</v>
      </c>
      <c r="B5956" t="s">
        <v>34239</v>
      </c>
      <c r="C5956" s="32">
        <v>0</v>
      </c>
      <c r="D5956" t="str">
        <f t="shared" si="279"/>
        <v>107683</v>
      </c>
      <c r="E5956" t="str">
        <f t="shared" si="280"/>
        <v>Quincy Elementary</v>
      </c>
      <c r="F5956" t="str">
        <f t="shared" si="281"/>
        <v>Teacher</v>
      </c>
      <c r="G5956" t="s">
        <v>21688</v>
      </c>
      <c r="H5956" t="s">
        <v>21689</v>
      </c>
      <c r="I5956" t="s">
        <v>188</v>
      </c>
      <c r="J5956" t="s">
        <v>189</v>
      </c>
      <c r="K5956" t="s">
        <v>190</v>
      </c>
      <c r="L5956" t="s">
        <v>191</v>
      </c>
      <c r="M5956" t="s">
        <v>21690</v>
      </c>
      <c r="N5956" t="s">
        <v>21691</v>
      </c>
      <c r="O5956" t="s">
        <v>42</v>
      </c>
      <c r="P5956" t="s">
        <v>34240</v>
      </c>
      <c r="Q5956" t="s">
        <v>34241</v>
      </c>
      <c r="R5956" t="s">
        <v>34242</v>
      </c>
      <c r="S5956" t="s">
        <v>34243</v>
      </c>
      <c r="U5956" t="s">
        <v>197</v>
      </c>
      <c r="V5956" t="s">
        <v>49</v>
      </c>
      <c r="W5956" t="s">
        <v>34244</v>
      </c>
      <c r="X5956" t="s">
        <v>51</v>
      </c>
      <c r="AD5956" s="32">
        <v>0</v>
      </c>
      <c r="AE5956" t="s">
        <v>52</v>
      </c>
    </row>
    <row r="5957" spans="1:31" x14ac:dyDescent="0.35">
      <c r="A5957" t="s">
        <v>21686</v>
      </c>
      <c r="B5957" t="s">
        <v>34245</v>
      </c>
      <c r="C5957" s="32">
        <v>0</v>
      </c>
      <c r="D5957" t="str">
        <f t="shared" si="279"/>
        <v>107684</v>
      </c>
      <c r="E5957" t="str">
        <f t="shared" si="280"/>
        <v>Another Course to College</v>
      </c>
      <c r="F5957" t="str">
        <f t="shared" si="281"/>
        <v>Teacher</v>
      </c>
      <c r="G5957" t="s">
        <v>21688</v>
      </c>
      <c r="H5957" t="s">
        <v>21689</v>
      </c>
      <c r="I5957" t="s">
        <v>3780</v>
      </c>
      <c r="J5957" t="s">
        <v>3781</v>
      </c>
      <c r="K5957" t="s">
        <v>3782</v>
      </c>
      <c r="L5957" t="s">
        <v>3783</v>
      </c>
      <c r="M5957" t="s">
        <v>21690</v>
      </c>
      <c r="N5957" t="s">
        <v>21691</v>
      </c>
      <c r="O5957" t="s">
        <v>42</v>
      </c>
      <c r="P5957" t="s">
        <v>34246</v>
      </c>
      <c r="Q5957" t="s">
        <v>34247</v>
      </c>
      <c r="R5957" t="s">
        <v>34248</v>
      </c>
      <c r="S5957" t="s">
        <v>34249</v>
      </c>
      <c r="T5957" t="s">
        <v>5261</v>
      </c>
      <c r="U5957" t="s">
        <v>859</v>
      </c>
      <c r="V5957" t="s">
        <v>49</v>
      </c>
      <c r="W5957" t="s">
        <v>34250</v>
      </c>
      <c r="X5957" t="s">
        <v>51</v>
      </c>
      <c r="AD5957" s="32">
        <v>0</v>
      </c>
      <c r="AE5957" t="s">
        <v>94</v>
      </c>
    </row>
    <row r="5958" spans="1:31" x14ac:dyDescent="0.35">
      <c r="A5958" t="s">
        <v>21686</v>
      </c>
      <c r="B5958" t="s">
        <v>34251</v>
      </c>
      <c r="C5958" s="32">
        <v>0</v>
      </c>
      <c r="D5958" t="str">
        <f t="shared" si="279"/>
        <v>107753</v>
      </c>
      <c r="E5958" t="str">
        <f t="shared" si="280"/>
        <v>East Boston High</v>
      </c>
      <c r="F5958" t="str">
        <f t="shared" si="281"/>
        <v>SpEd Support Svcs Coordinator</v>
      </c>
      <c r="G5958" t="s">
        <v>21688</v>
      </c>
      <c r="H5958" t="s">
        <v>21689</v>
      </c>
      <c r="I5958" t="s">
        <v>1052</v>
      </c>
      <c r="J5958" t="s">
        <v>1053</v>
      </c>
      <c r="K5958" t="s">
        <v>1054</v>
      </c>
      <c r="L5958" t="s">
        <v>1055</v>
      </c>
      <c r="M5958" t="s">
        <v>21849</v>
      </c>
      <c r="N5958" t="s">
        <v>21850</v>
      </c>
      <c r="O5958" t="s">
        <v>42</v>
      </c>
      <c r="P5958" t="s">
        <v>34252</v>
      </c>
      <c r="Q5958" t="s">
        <v>34253</v>
      </c>
      <c r="R5958" t="s">
        <v>34254</v>
      </c>
      <c r="S5958" t="s">
        <v>34255</v>
      </c>
      <c r="U5958" t="s">
        <v>5638</v>
      </c>
      <c r="V5958" t="s">
        <v>49</v>
      </c>
      <c r="W5958" t="s">
        <v>34256</v>
      </c>
      <c r="X5958" t="s">
        <v>51</v>
      </c>
      <c r="AD5958" s="32">
        <v>0</v>
      </c>
      <c r="AE5958" t="s">
        <v>52</v>
      </c>
    </row>
    <row r="5959" spans="1:31" x14ac:dyDescent="0.35">
      <c r="A5959" t="s">
        <v>21686</v>
      </c>
      <c r="B5959" t="s">
        <v>34257</v>
      </c>
      <c r="C5959" s="32">
        <v>0</v>
      </c>
      <c r="D5959" t="str">
        <f t="shared" si="279"/>
        <v>107768</v>
      </c>
      <c r="E5959" t="str">
        <f t="shared" si="280"/>
        <v>Horace Mann</v>
      </c>
      <c r="F5959" t="str">
        <f t="shared" si="281"/>
        <v>Teacher</v>
      </c>
      <c r="G5959" t="s">
        <v>21688</v>
      </c>
      <c r="H5959" t="s">
        <v>21689</v>
      </c>
      <c r="I5959" t="s">
        <v>242</v>
      </c>
      <c r="J5959" t="s">
        <v>243</v>
      </c>
      <c r="K5959" t="s">
        <v>244</v>
      </c>
      <c r="L5959" t="s">
        <v>245</v>
      </c>
      <c r="M5959" t="s">
        <v>21690</v>
      </c>
      <c r="N5959" t="s">
        <v>21691</v>
      </c>
      <c r="O5959" t="s">
        <v>42</v>
      </c>
      <c r="P5959" t="s">
        <v>34258</v>
      </c>
      <c r="Q5959" t="s">
        <v>34259</v>
      </c>
      <c r="R5959" t="s">
        <v>34260</v>
      </c>
      <c r="S5959" t="s">
        <v>34261</v>
      </c>
      <c r="U5959" t="s">
        <v>34262</v>
      </c>
      <c r="V5959" t="s">
        <v>28798</v>
      </c>
      <c r="W5959" t="s">
        <v>34263</v>
      </c>
      <c r="X5959" t="s">
        <v>51</v>
      </c>
      <c r="AD5959" s="32">
        <v>0</v>
      </c>
      <c r="AE5959" t="s">
        <v>52</v>
      </c>
    </row>
    <row r="5960" spans="1:31" x14ac:dyDescent="0.35">
      <c r="A5960" t="s">
        <v>21686</v>
      </c>
      <c r="B5960" t="s">
        <v>34264</v>
      </c>
      <c r="C5960" s="32">
        <v>0</v>
      </c>
      <c r="D5960" t="str">
        <f t="shared" si="279"/>
        <v>107773</v>
      </c>
      <c r="E5960" t="str">
        <f t="shared" si="280"/>
        <v>Special Education</v>
      </c>
      <c r="F5960" t="str">
        <f t="shared" si="281"/>
        <v>Instructional Coach</v>
      </c>
      <c r="G5960" t="s">
        <v>21688</v>
      </c>
      <c r="H5960" t="s">
        <v>21689</v>
      </c>
      <c r="I5960" t="s">
        <v>81</v>
      </c>
      <c r="J5960" t="s">
        <v>82</v>
      </c>
      <c r="K5960" t="s">
        <v>318</v>
      </c>
      <c r="L5960" t="s">
        <v>319</v>
      </c>
      <c r="M5960" t="s">
        <v>21771</v>
      </c>
      <c r="N5960" t="s">
        <v>21772</v>
      </c>
      <c r="O5960" t="s">
        <v>42</v>
      </c>
      <c r="P5960" t="s">
        <v>34265</v>
      </c>
      <c r="Q5960" t="s">
        <v>34266</v>
      </c>
      <c r="R5960" t="s">
        <v>34267</v>
      </c>
      <c r="S5960" t="s">
        <v>34268</v>
      </c>
      <c r="U5960" t="s">
        <v>137</v>
      </c>
      <c r="V5960" t="s">
        <v>49</v>
      </c>
      <c r="W5960" t="s">
        <v>34269</v>
      </c>
      <c r="X5960" t="s">
        <v>51</v>
      </c>
      <c r="AD5960" s="32">
        <v>0</v>
      </c>
      <c r="AE5960" t="s">
        <v>52</v>
      </c>
    </row>
    <row r="5961" spans="1:31" x14ac:dyDescent="0.35">
      <c r="A5961" t="s">
        <v>21686</v>
      </c>
      <c r="B5961" t="s">
        <v>34270</v>
      </c>
      <c r="C5961" s="32">
        <v>0</v>
      </c>
      <c r="D5961" t="str">
        <f t="shared" si="279"/>
        <v>107793</v>
      </c>
      <c r="E5961" t="str">
        <f t="shared" si="280"/>
        <v>Brighton High</v>
      </c>
      <c r="F5961" t="str">
        <f t="shared" si="281"/>
        <v>Teacher</v>
      </c>
      <c r="G5961" t="s">
        <v>21688</v>
      </c>
      <c r="H5961" t="s">
        <v>21689</v>
      </c>
      <c r="I5961" t="s">
        <v>2347</v>
      </c>
      <c r="J5961" t="s">
        <v>2348</v>
      </c>
      <c r="K5961" t="s">
        <v>1853</v>
      </c>
      <c r="L5961" t="s">
        <v>1854</v>
      </c>
      <c r="M5961" t="s">
        <v>21690</v>
      </c>
      <c r="N5961" t="s">
        <v>21691</v>
      </c>
      <c r="O5961" t="s">
        <v>42</v>
      </c>
      <c r="P5961" t="s">
        <v>34271</v>
      </c>
      <c r="Q5961" t="s">
        <v>34272</v>
      </c>
      <c r="R5961" t="s">
        <v>34273</v>
      </c>
      <c r="S5961" t="s">
        <v>34274</v>
      </c>
      <c r="U5961" t="s">
        <v>1085</v>
      </c>
      <c r="V5961" t="s">
        <v>49</v>
      </c>
      <c r="W5961" t="s">
        <v>34275</v>
      </c>
      <c r="X5961" t="s">
        <v>51</v>
      </c>
      <c r="AD5961" s="32">
        <v>0</v>
      </c>
      <c r="AE5961" t="s">
        <v>52</v>
      </c>
    </row>
    <row r="5962" spans="1:31" x14ac:dyDescent="0.35">
      <c r="A5962" t="s">
        <v>21686</v>
      </c>
      <c r="B5962" t="s">
        <v>34276</v>
      </c>
      <c r="C5962" s="32">
        <v>0</v>
      </c>
      <c r="D5962" t="str">
        <f t="shared" si="279"/>
        <v>107814</v>
      </c>
      <c r="E5962" t="str">
        <f t="shared" si="280"/>
        <v>Hennigan Elementary School</v>
      </c>
      <c r="F5962" t="str">
        <f t="shared" si="281"/>
        <v>Teacher</v>
      </c>
      <c r="G5962" t="s">
        <v>21688</v>
      </c>
      <c r="H5962" t="s">
        <v>21689</v>
      </c>
      <c r="I5962" t="s">
        <v>424</v>
      </c>
      <c r="J5962" t="s">
        <v>425</v>
      </c>
      <c r="K5962" t="s">
        <v>426</v>
      </c>
      <c r="L5962" t="s">
        <v>427</v>
      </c>
      <c r="M5962" t="s">
        <v>21690</v>
      </c>
      <c r="N5962" t="s">
        <v>21691</v>
      </c>
      <c r="O5962" t="s">
        <v>42</v>
      </c>
      <c r="P5962" t="s">
        <v>34277</v>
      </c>
      <c r="Q5962" t="s">
        <v>34278</v>
      </c>
      <c r="R5962" t="s">
        <v>34279</v>
      </c>
      <c r="S5962" t="s">
        <v>34280</v>
      </c>
      <c r="U5962" t="s">
        <v>257</v>
      </c>
      <c r="V5962" t="s">
        <v>49</v>
      </c>
      <c r="W5962" t="s">
        <v>34281</v>
      </c>
      <c r="X5962" t="s">
        <v>51</v>
      </c>
      <c r="AD5962" s="32">
        <v>0</v>
      </c>
      <c r="AE5962" t="s">
        <v>52</v>
      </c>
    </row>
    <row r="5963" spans="1:31" x14ac:dyDescent="0.35">
      <c r="A5963" t="s">
        <v>21686</v>
      </c>
      <c r="B5963" t="s">
        <v>34282</v>
      </c>
      <c r="C5963" s="32">
        <v>0</v>
      </c>
      <c r="D5963" t="str">
        <f t="shared" si="279"/>
        <v>107834</v>
      </c>
      <c r="E5963" t="str">
        <f t="shared" si="280"/>
        <v>Warren-Prescott K-8</v>
      </c>
      <c r="F5963" t="str">
        <f t="shared" si="281"/>
        <v>Teacher</v>
      </c>
      <c r="G5963" t="s">
        <v>21688</v>
      </c>
      <c r="H5963" t="s">
        <v>21689</v>
      </c>
      <c r="I5963" t="s">
        <v>1475</v>
      </c>
      <c r="J5963" t="s">
        <v>1476</v>
      </c>
      <c r="K5963" t="s">
        <v>1477</v>
      </c>
      <c r="L5963" t="s">
        <v>1478</v>
      </c>
      <c r="M5963" t="s">
        <v>21690</v>
      </c>
      <c r="N5963" t="s">
        <v>21691</v>
      </c>
      <c r="O5963" t="s">
        <v>42</v>
      </c>
      <c r="P5963" t="s">
        <v>34283</v>
      </c>
      <c r="Q5963" t="s">
        <v>34284</v>
      </c>
      <c r="R5963" t="s">
        <v>34285</v>
      </c>
      <c r="S5963" t="s">
        <v>34286</v>
      </c>
      <c r="U5963" t="s">
        <v>2378</v>
      </c>
      <c r="V5963" t="s">
        <v>49</v>
      </c>
      <c r="W5963" t="s">
        <v>34287</v>
      </c>
      <c r="X5963" t="s">
        <v>51</v>
      </c>
      <c r="AD5963" s="32">
        <v>0</v>
      </c>
      <c r="AE5963" t="s">
        <v>52</v>
      </c>
    </row>
    <row r="5964" spans="1:31" x14ac:dyDescent="0.35">
      <c r="A5964" t="s">
        <v>21686</v>
      </c>
      <c r="B5964" t="s">
        <v>34288</v>
      </c>
      <c r="C5964" s="32">
        <v>0</v>
      </c>
      <c r="D5964" t="str">
        <f t="shared" si="279"/>
        <v>107835</v>
      </c>
      <c r="E5964" t="str">
        <f t="shared" si="280"/>
        <v>Warren-Prescott K-8</v>
      </c>
      <c r="F5964" t="str">
        <f t="shared" si="281"/>
        <v>Teacher</v>
      </c>
      <c r="G5964" t="s">
        <v>21688</v>
      </c>
      <c r="H5964" t="s">
        <v>21689</v>
      </c>
      <c r="I5964" t="s">
        <v>1475</v>
      </c>
      <c r="J5964" t="s">
        <v>1476</v>
      </c>
      <c r="K5964" t="s">
        <v>1477</v>
      </c>
      <c r="L5964" t="s">
        <v>1478</v>
      </c>
      <c r="M5964" t="s">
        <v>21690</v>
      </c>
      <c r="N5964" t="s">
        <v>21691</v>
      </c>
      <c r="O5964" t="s">
        <v>42</v>
      </c>
      <c r="P5964" t="s">
        <v>34289</v>
      </c>
      <c r="Q5964" t="s">
        <v>34290</v>
      </c>
      <c r="R5964" t="s">
        <v>34291</v>
      </c>
      <c r="S5964" t="s">
        <v>34292</v>
      </c>
      <c r="U5964" t="s">
        <v>10758</v>
      </c>
      <c r="V5964" t="s">
        <v>494</v>
      </c>
      <c r="W5964" t="s">
        <v>34293</v>
      </c>
      <c r="X5964" t="s">
        <v>51</v>
      </c>
      <c r="AD5964" s="32">
        <v>0</v>
      </c>
      <c r="AE5964" t="s">
        <v>94</v>
      </c>
    </row>
    <row r="5965" spans="1:31" x14ac:dyDescent="0.35">
      <c r="A5965" t="s">
        <v>21686</v>
      </c>
      <c r="B5965" t="s">
        <v>34294</v>
      </c>
      <c r="C5965" s="32">
        <v>0</v>
      </c>
      <c r="D5965" t="str">
        <f t="shared" si="279"/>
        <v>107853</v>
      </c>
      <c r="E5965" t="str">
        <f t="shared" si="280"/>
        <v>BPS Long Term Leave</v>
      </c>
      <c r="F5965" t="str">
        <f t="shared" si="281"/>
        <v>BPS Bi-Weekly 26 Leave</v>
      </c>
      <c r="G5965" t="s">
        <v>21688</v>
      </c>
      <c r="H5965" t="s">
        <v>21689</v>
      </c>
      <c r="I5965" t="s">
        <v>117</v>
      </c>
      <c r="J5965" t="s">
        <v>118</v>
      </c>
      <c r="K5965" t="s">
        <v>786</v>
      </c>
      <c r="L5965" t="s">
        <v>785</v>
      </c>
      <c r="M5965" t="s">
        <v>21704</v>
      </c>
      <c r="N5965" t="s">
        <v>21705</v>
      </c>
      <c r="O5965" t="s">
        <v>133</v>
      </c>
      <c r="P5965" t="s">
        <v>21706</v>
      </c>
      <c r="Q5965" t="s">
        <v>34295</v>
      </c>
      <c r="R5965" t="s">
        <v>34296</v>
      </c>
      <c r="S5965" t="s">
        <v>34297</v>
      </c>
      <c r="U5965" t="s">
        <v>34298</v>
      </c>
      <c r="V5965" t="s">
        <v>28798</v>
      </c>
      <c r="W5965" t="s">
        <v>34299</v>
      </c>
      <c r="X5965" t="s">
        <v>51</v>
      </c>
      <c r="Y5965" t="s">
        <v>784</v>
      </c>
      <c r="Z5965" t="s">
        <v>785</v>
      </c>
      <c r="AA5965" t="s">
        <v>21690</v>
      </c>
      <c r="AB5965" t="s">
        <v>21691</v>
      </c>
      <c r="AC5965" s="33">
        <v>45892</v>
      </c>
      <c r="AD5965" s="32">
        <v>0</v>
      </c>
      <c r="AE5965" t="s">
        <v>52</v>
      </c>
    </row>
    <row r="5966" spans="1:31" x14ac:dyDescent="0.35">
      <c r="A5966" t="s">
        <v>21686</v>
      </c>
      <c r="B5966" t="s">
        <v>34300</v>
      </c>
      <c r="C5966" s="32">
        <v>0</v>
      </c>
      <c r="D5966" t="str">
        <f t="shared" si="279"/>
        <v>107856</v>
      </c>
      <c r="E5966" t="str">
        <f t="shared" si="280"/>
        <v>Dearborn STEM Academy</v>
      </c>
      <c r="F5966" t="str">
        <f t="shared" si="281"/>
        <v>Teacher</v>
      </c>
      <c r="G5966" t="s">
        <v>21688</v>
      </c>
      <c r="H5966" t="s">
        <v>21689</v>
      </c>
      <c r="I5966" t="s">
        <v>1382</v>
      </c>
      <c r="J5966" t="s">
        <v>1383</v>
      </c>
      <c r="K5966" t="s">
        <v>1384</v>
      </c>
      <c r="L5966" t="s">
        <v>1383</v>
      </c>
      <c r="M5966" t="s">
        <v>21690</v>
      </c>
      <c r="N5966" t="s">
        <v>21691</v>
      </c>
      <c r="O5966" t="s">
        <v>42</v>
      </c>
      <c r="P5966" t="s">
        <v>34301</v>
      </c>
      <c r="Q5966" t="s">
        <v>34302</v>
      </c>
      <c r="R5966" t="s">
        <v>34303</v>
      </c>
      <c r="S5966" t="s">
        <v>34304</v>
      </c>
      <c r="T5966" t="s">
        <v>34305</v>
      </c>
      <c r="U5966" t="s">
        <v>807</v>
      </c>
      <c r="V5966" t="s">
        <v>49</v>
      </c>
      <c r="W5966" t="s">
        <v>34306</v>
      </c>
      <c r="X5966" t="s">
        <v>51</v>
      </c>
      <c r="AD5966" s="32">
        <v>0</v>
      </c>
      <c r="AE5966" t="s">
        <v>94</v>
      </c>
    </row>
    <row r="5967" spans="1:31" x14ac:dyDescent="0.35">
      <c r="A5967" t="s">
        <v>21686</v>
      </c>
      <c r="B5967" t="s">
        <v>34307</v>
      </c>
      <c r="C5967" s="32">
        <v>0</v>
      </c>
      <c r="D5967" t="str">
        <f t="shared" si="279"/>
        <v>107863</v>
      </c>
      <c r="E5967" t="str">
        <f t="shared" si="280"/>
        <v>Umana Academy</v>
      </c>
      <c r="F5967" t="str">
        <f t="shared" si="281"/>
        <v>Teacher</v>
      </c>
      <c r="G5967" t="s">
        <v>21688</v>
      </c>
      <c r="H5967" t="s">
        <v>21689</v>
      </c>
      <c r="I5967" t="s">
        <v>284</v>
      </c>
      <c r="J5967" t="s">
        <v>285</v>
      </c>
      <c r="K5967" t="s">
        <v>286</v>
      </c>
      <c r="L5967" t="s">
        <v>287</v>
      </c>
      <c r="M5967" t="s">
        <v>21690</v>
      </c>
      <c r="N5967" t="s">
        <v>21691</v>
      </c>
      <c r="O5967" t="s">
        <v>42</v>
      </c>
      <c r="P5967" t="s">
        <v>34308</v>
      </c>
      <c r="Q5967" t="s">
        <v>34309</v>
      </c>
      <c r="R5967" t="s">
        <v>34310</v>
      </c>
      <c r="S5967" t="s">
        <v>34311</v>
      </c>
      <c r="U5967" t="s">
        <v>1285</v>
      </c>
      <c r="V5967" t="s">
        <v>49</v>
      </c>
      <c r="W5967" t="s">
        <v>34312</v>
      </c>
      <c r="X5967" t="s">
        <v>51</v>
      </c>
      <c r="AD5967" s="32">
        <v>0</v>
      </c>
      <c r="AE5967" t="s">
        <v>94</v>
      </c>
    </row>
    <row r="5968" spans="1:31" x14ac:dyDescent="0.35">
      <c r="A5968" t="s">
        <v>21686</v>
      </c>
      <c r="B5968" t="s">
        <v>34313</v>
      </c>
      <c r="C5968" s="32">
        <v>0</v>
      </c>
      <c r="D5968" t="str">
        <f t="shared" si="279"/>
        <v>107875</v>
      </c>
      <c r="E5968" t="str">
        <f t="shared" si="280"/>
        <v>Boston Green Academy</v>
      </c>
      <c r="F5968" t="str">
        <f t="shared" si="281"/>
        <v>Teacher</v>
      </c>
      <c r="G5968" t="s">
        <v>21688</v>
      </c>
      <c r="H5968" t="s">
        <v>21689</v>
      </c>
      <c r="I5968" t="s">
        <v>68</v>
      </c>
      <c r="J5968" t="s">
        <v>69</v>
      </c>
      <c r="K5968" t="s">
        <v>70</v>
      </c>
      <c r="L5968" t="s">
        <v>71</v>
      </c>
      <c r="M5968" t="s">
        <v>21690</v>
      </c>
      <c r="N5968" t="s">
        <v>21691</v>
      </c>
      <c r="O5968" t="s">
        <v>42</v>
      </c>
      <c r="P5968" t="s">
        <v>34314</v>
      </c>
      <c r="Q5968" t="s">
        <v>34315</v>
      </c>
      <c r="R5968" t="s">
        <v>34316</v>
      </c>
      <c r="S5968" t="s">
        <v>34317</v>
      </c>
      <c r="U5968" t="s">
        <v>15169</v>
      </c>
      <c r="V5968" t="s">
        <v>49</v>
      </c>
      <c r="W5968" t="s">
        <v>34318</v>
      </c>
      <c r="X5968" t="s">
        <v>51</v>
      </c>
      <c r="AD5968" s="32">
        <v>0</v>
      </c>
      <c r="AE5968" t="s">
        <v>94</v>
      </c>
    </row>
    <row r="5969" spans="1:31" x14ac:dyDescent="0.35">
      <c r="A5969" t="s">
        <v>21686</v>
      </c>
      <c r="B5969" t="s">
        <v>34319</v>
      </c>
      <c r="C5969" s="32">
        <v>1</v>
      </c>
      <c r="D5969" t="str">
        <f t="shared" si="279"/>
        <v>107878</v>
      </c>
      <c r="E5969" t="str">
        <f t="shared" si="280"/>
        <v>Otis Elementary</v>
      </c>
      <c r="F5969" t="str">
        <f t="shared" si="281"/>
        <v>Teacher</v>
      </c>
      <c r="G5969" t="s">
        <v>21688</v>
      </c>
      <c r="H5969" t="s">
        <v>21689</v>
      </c>
      <c r="I5969" t="s">
        <v>1419</v>
      </c>
      <c r="J5969" t="s">
        <v>1420</v>
      </c>
      <c r="K5969" t="s">
        <v>1421</v>
      </c>
      <c r="L5969" t="s">
        <v>1422</v>
      </c>
      <c r="M5969" t="s">
        <v>21690</v>
      </c>
      <c r="N5969" t="s">
        <v>21691</v>
      </c>
      <c r="O5969" t="s">
        <v>42</v>
      </c>
      <c r="P5969" t="s">
        <v>34320</v>
      </c>
      <c r="Q5969" t="s">
        <v>34321</v>
      </c>
      <c r="R5969" t="s">
        <v>34322</v>
      </c>
      <c r="S5969" t="s">
        <v>34323</v>
      </c>
      <c r="U5969" t="s">
        <v>197</v>
      </c>
      <c r="V5969" t="s">
        <v>49</v>
      </c>
      <c r="W5969" t="s">
        <v>21077</v>
      </c>
      <c r="X5969" t="s">
        <v>51</v>
      </c>
      <c r="AD5969" s="32">
        <v>0</v>
      </c>
      <c r="AE5969" t="s">
        <v>52</v>
      </c>
    </row>
    <row r="5970" spans="1:31" x14ac:dyDescent="0.35">
      <c r="A5970" t="s">
        <v>21686</v>
      </c>
      <c r="B5970" t="s">
        <v>34324</v>
      </c>
      <c r="C5970" s="32">
        <v>0</v>
      </c>
      <c r="D5970" t="str">
        <f t="shared" si="279"/>
        <v>108029</v>
      </c>
      <c r="E5970" t="str">
        <f t="shared" si="280"/>
        <v>Fenway High</v>
      </c>
      <c r="F5970" t="str">
        <f t="shared" si="281"/>
        <v>Teacher</v>
      </c>
      <c r="G5970" t="s">
        <v>21688</v>
      </c>
      <c r="H5970" t="s">
        <v>21689</v>
      </c>
      <c r="I5970" t="s">
        <v>1873</v>
      </c>
      <c r="J5970" t="s">
        <v>1874</v>
      </c>
      <c r="K5970" t="s">
        <v>1867</v>
      </c>
      <c r="L5970" t="s">
        <v>1868</v>
      </c>
      <c r="M5970" t="s">
        <v>21690</v>
      </c>
      <c r="N5970" t="s">
        <v>21691</v>
      </c>
      <c r="O5970" t="s">
        <v>42</v>
      </c>
      <c r="P5970" t="s">
        <v>34325</v>
      </c>
      <c r="Q5970" t="s">
        <v>34326</v>
      </c>
      <c r="R5970" t="s">
        <v>34327</v>
      </c>
      <c r="S5970" t="s">
        <v>34328</v>
      </c>
      <c r="T5970" t="s">
        <v>492</v>
      </c>
      <c r="U5970" t="s">
        <v>197</v>
      </c>
      <c r="V5970" t="s">
        <v>49</v>
      </c>
      <c r="W5970" t="s">
        <v>34329</v>
      </c>
      <c r="X5970" t="s">
        <v>51</v>
      </c>
      <c r="AD5970" s="32">
        <v>0</v>
      </c>
      <c r="AE5970" t="s">
        <v>52</v>
      </c>
    </row>
    <row r="5971" spans="1:31" x14ac:dyDescent="0.35">
      <c r="A5971" t="s">
        <v>21686</v>
      </c>
      <c r="B5971" t="s">
        <v>34330</v>
      </c>
      <c r="C5971" s="32">
        <v>0</v>
      </c>
      <c r="D5971" t="str">
        <f t="shared" si="279"/>
        <v>108042</v>
      </c>
      <c r="E5971" t="str">
        <f t="shared" si="280"/>
        <v>Teaching &amp; Learning</v>
      </c>
      <c r="F5971" t="str">
        <f t="shared" si="281"/>
        <v>Teacher</v>
      </c>
      <c r="G5971" t="s">
        <v>21688</v>
      </c>
      <c r="H5971" t="s">
        <v>21689</v>
      </c>
      <c r="I5971" t="s">
        <v>22143</v>
      </c>
      <c r="J5971" t="s">
        <v>22144</v>
      </c>
      <c r="K5971" t="s">
        <v>22145</v>
      </c>
      <c r="L5971" t="s">
        <v>22144</v>
      </c>
      <c r="M5971" t="s">
        <v>21690</v>
      </c>
      <c r="N5971" t="s">
        <v>21691</v>
      </c>
      <c r="O5971" t="s">
        <v>42</v>
      </c>
      <c r="P5971" t="s">
        <v>34331</v>
      </c>
      <c r="Q5971" t="s">
        <v>34332</v>
      </c>
      <c r="R5971" t="s">
        <v>34333</v>
      </c>
      <c r="S5971" t="s">
        <v>34334</v>
      </c>
      <c r="U5971" t="s">
        <v>859</v>
      </c>
      <c r="V5971" t="s">
        <v>49</v>
      </c>
      <c r="W5971" t="s">
        <v>34335</v>
      </c>
      <c r="X5971" t="s">
        <v>51</v>
      </c>
      <c r="AD5971" s="32">
        <v>0</v>
      </c>
      <c r="AE5971" t="s">
        <v>52</v>
      </c>
    </row>
    <row r="5972" spans="1:31" x14ac:dyDescent="0.35">
      <c r="A5972" t="s">
        <v>21686</v>
      </c>
      <c r="B5972" t="s">
        <v>34330</v>
      </c>
      <c r="C5972" s="32">
        <v>1</v>
      </c>
      <c r="D5972" t="str">
        <f t="shared" si="279"/>
        <v>108042</v>
      </c>
      <c r="E5972" t="str">
        <f t="shared" si="280"/>
        <v>Charlestown High</v>
      </c>
      <c r="F5972" t="str">
        <f t="shared" si="281"/>
        <v>Teacher</v>
      </c>
      <c r="G5972" t="s">
        <v>21688</v>
      </c>
      <c r="H5972" t="s">
        <v>21689</v>
      </c>
      <c r="I5972" t="s">
        <v>612</v>
      </c>
      <c r="J5972" t="s">
        <v>613</v>
      </c>
      <c r="K5972" t="s">
        <v>180</v>
      </c>
      <c r="L5972" t="s">
        <v>181</v>
      </c>
      <c r="M5972" t="s">
        <v>21690</v>
      </c>
      <c r="N5972" t="s">
        <v>21691</v>
      </c>
      <c r="O5972" t="s">
        <v>42</v>
      </c>
      <c r="P5972" t="s">
        <v>34336</v>
      </c>
      <c r="Q5972" t="s">
        <v>34332</v>
      </c>
      <c r="R5972" t="s">
        <v>34333</v>
      </c>
      <c r="S5972" t="s">
        <v>34334</v>
      </c>
      <c r="U5972" t="s">
        <v>859</v>
      </c>
      <c r="V5972" t="s">
        <v>49</v>
      </c>
      <c r="W5972" t="s">
        <v>34335</v>
      </c>
      <c r="X5972" t="s">
        <v>51</v>
      </c>
      <c r="AD5972" s="32">
        <v>0</v>
      </c>
      <c r="AE5972" t="s">
        <v>52</v>
      </c>
    </row>
    <row r="5973" spans="1:31" x14ac:dyDescent="0.35">
      <c r="A5973" t="s">
        <v>21686</v>
      </c>
      <c r="B5973" t="s">
        <v>34337</v>
      </c>
      <c r="C5973" s="32">
        <v>0</v>
      </c>
      <c r="D5973" t="str">
        <f t="shared" si="279"/>
        <v>108045</v>
      </c>
      <c r="E5973" t="str">
        <f t="shared" si="280"/>
        <v>Boston Latin Academy</v>
      </c>
      <c r="F5973" t="str">
        <f t="shared" si="281"/>
        <v>Student Dev Counselor (1)</v>
      </c>
      <c r="G5973" t="s">
        <v>21688</v>
      </c>
      <c r="H5973" t="s">
        <v>21689</v>
      </c>
      <c r="I5973" t="s">
        <v>2290</v>
      </c>
      <c r="J5973" t="s">
        <v>2291</v>
      </c>
      <c r="K5973" t="s">
        <v>2292</v>
      </c>
      <c r="L5973" t="s">
        <v>2293</v>
      </c>
      <c r="M5973" t="s">
        <v>21909</v>
      </c>
      <c r="N5973" t="s">
        <v>21910</v>
      </c>
      <c r="O5973" t="s">
        <v>42</v>
      </c>
      <c r="P5973" t="s">
        <v>34338</v>
      </c>
      <c r="Q5973" t="s">
        <v>34339</v>
      </c>
      <c r="R5973" t="s">
        <v>34340</v>
      </c>
      <c r="S5973" t="s">
        <v>34341</v>
      </c>
      <c r="T5973" t="s">
        <v>492</v>
      </c>
      <c r="U5973" t="s">
        <v>197</v>
      </c>
      <c r="V5973" t="s">
        <v>49</v>
      </c>
      <c r="W5973" t="s">
        <v>34342</v>
      </c>
      <c r="X5973" t="s">
        <v>51</v>
      </c>
      <c r="AD5973" s="32">
        <v>0</v>
      </c>
      <c r="AE5973" t="s">
        <v>52</v>
      </c>
    </row>
    <row r="5974" spans="1:31" x14ac:dyDescent="0.35">
      <c r="A5974" t="s">
        <v>21686</v>
      </c>
      <c r="B5974" t="s">
        <v>34343</v>
      </c>
      <c r="C5974" s="32">
        <v>0</v>
      </c>
      <c r="D5974" t="str">
        <f t="shared" si="279"/>
        <v>108053</v>
      </c>
      <c r="E5974" t="str">
        <f t="shared" si="280"/>
        <v>O'Bryant School of Math &amp; Sci</v>
      </c>
      <c r="F5974" t="str">
        <f t="shared" si="281"/>
        <v>Teacher</v>
      </c>
      <c r="G5974" t="s">
        <v>21688</v>
      </c>
      <c r="H5974" t="s">
        <v>21689</v>
      </c>
      <c r="I5974" t="s">
        <v>1197</v>
      </c>
      <c r="J5974" t="s">
        <v>1198</v>
      </c>
      <c r="K5974" t="s">
        <v>1199</v>
      </c>
      <c r="L5974" t="s">
        <v>1200</v>
      </c>
      <c r="M5974" t="s">
        <v>21690</v>
      </c>
      <c r="N5974" t="s">
        <v>21691</v>
      </c>
      <c r="O5974" t="s">
        <v>42</v>
      </c>
      <c r="P5974" t="s">
        <v>34344</v>
      </c>
      <c r="Q5974" t="s">
        <v>34345</v>
      </c>
      <c r="R5974" t="s">
        <v>34346</v>
      </c>
      <c r="S5974" t="s">
        <v>34347</v>
      </c>
      <c r="T5974" t="s">
        <v>2226</v>
      </c>
      <c r="U5974" t="s">
        <v>197</v>
      </c>
      <c r="V5974" t="s">
        <v>49</v>
      </c>
      <c r="W5974" t="s">
        <v>34348</v>
      </c>
      <c r="X5974" t="s">
        <v>51</v>
      </c>
      <c r="AD5974" s="32">
        <v>0</v>
      </c>
      <c r="AE5974" t="s">
        <v>66</v>
      </c>
    </row>
    <row r="5975" spans="1:31" x14ac:dyDescent="0.35">
      <c r="A5975" t="s">
        <v>21686</v>
      </c>
      <c r="B5975" t="s">
        <v>34349</v>
      </c>
      <c r="C5975" s="32">
        <v>0</v>
      </c>
      <c r="D5975" t="str">
        <f t="shared" si="279"/>
        <v>108061</v>
      </c>
      <c r="E5975" t="str">
        <f t="shared" si="280"/>
        <v>Haley Pilot</v>
      </c>
      <c r="F5975" t="str">
        <f t="shared" si="281"/>
        <v>Teacher</v>
      </c>
      <c r="G5975" t="s">
        <v>21688</v>
      </c>
      <c r="H5975" t="s">
        <v>21689</v>
      </c>
      <c r="I5975" t="s">
        <v>414</v>
      </c>
      <c r="J5975" t="s">
        <v>415</v>
      </c>
      <c r="K5975" t="s">
        <v>416</v>
      </c>
      <c r="L5975" t="s">
        <v>417</v>
      </c>
      <c r="M5975" t="s">
        <v>21690</v>
      </c>
      <c r="N5975" t="s">
        <v>21691</v>
      </c>
      <c r="O5975" t="s">
        <v>42</v>
      </c>
      <c r="P5975" t="s">
        <v>34350</v>
      </c>
      <c r="Q5975" t="s">
        <v>34351</v>
      </c>
      <c r="R5975" t="s">
        <v>34352</v>
      </c>
      <c r="S5975" t="s">
        <v>34353</v>
      </c>
      <c r="U5975" t="s">
        <v>91</v>
      </c>
      <c r="V5975" t="s">
        <v>49</v>
      </c>
      <c r="W5975" t="s">
        <v>34354</v>
      </c>
      <c r="X5975" t="s">
        <v>51</v>
      </c>
      <c r="AD5975" s="32">
        <v>0</v>
      </c>
      <c r="AE5975" t="s">
        <v>94</v>
      </c>
    </row>
    <row r="5976" spans="1:31" x14ac:dyDescent="0.35">
      <c r="A5976" t="s">
        <v>21686</v>
      </c>
      <c r="B5976" t="s">
        <v>34355</v>
      </c>
      <c r="C5976" s="32">
        <v>0</v>
      </c>
      <c r="D5976" t="str">
        <f t="shared" si="279"/>
        <v>108070</v>
      </c>
      <c r="E5976" t="str">
        <f t="shared" si="280"/>
        <v>Henderson K-12 Inclusion</v>
      </c>
      <c r="F5976" t="str">
        <f t="shared" si="281"/>
        <v>Teacher</v>
      </c>
      <c r="G5976" t="s">
        <v>21688</v>
      </c>
      <c r="H5976" t="s">
        <v>21689</v>
      </c>
      <c r="I5976" t="s">
        <v>1988</v>
      </c>
      <c r="J5976" t="s">
        <v>1989</v>
      </c>
      <c r="K5976" t="s">
        <v>463</v>
      </c>
      <c r="L5976" t="s">
        <v>464</v>
      </c>
      <c r="M5976" t="s">
        <v>21690</v>
      </c>
      <c r="N5976" t="s">
        <v>21691</v>
      </c>
      <c r="O5976" t="s">
        <v>42</v>
      </c>
      <c r="P5976" t="s">
        <v>34356</v>
      </c>
      <c r="Q5976" t="s">
        <v>34357</v>
      </c>
      <c r="R5976" t="s">
        <v>34358</v>
      </c>
      <c r="S5976" t="s">
        <v>34334</v>
      </c>
      <c r="U5976" t="s">
        <v>859</v>
      </c>
      <c r="V5976" t="s">
        <v>49</v>
      </c>
      <c r="W5976" t="s">
        <v>34335</v>
      </c>
      <c r="X5976" t="s">
        <v>51</v>
      </c>
      <c r="AD5976" s="32">
        <v>0</v>
      </c>
      <c r="AE5976" t="s">
        <v>52</v>
      </c>
    </row>
    <row r="5977" spans="1:31" x14ac:dyDescent="0.35">
      <c r="A5977" t="s">
        <v>21686</v>
      </c>
      <c r="B5977" t="s">
        <v>34359</v>
      </c>
      <c r="C5977" s="32">
        <v>0</v>
      </c>
      <c r="D5977" t="str">
        <f t="shared" si="279"/>
        <v>108073</v>
      </c>
      <c r="E5977" t="str">
        <f t="shared" si="280"/>
        <v>Comm Academy of Sci &amp; Health</v>
      </c>
      <c r="F5977" t="str">
        <f t="shared" si="281"/>
        <v>Teacher</v>
      </c>
      <c r="G5977" t="s">
        <v>21688</v>
      </c>
      <c r="H5977" t="s">
        <v>21689</v>
      </c>
      <c r="I5977" t="s">
        <v>1103</v>
      </c>
      <c r="J5977" t="s">
        <v>1104</v>
      </c>
      <c r="K5977" t="s">
        <v>1105</v>
      </c>
      <c r="L5977" t="s">
        <v>1106</v>
      </c>
      <c r="M5977" t="s">
        <v>21690</v>
      </c>
      <c r="N5977" t="s">
        <v>21691</v>
      </c>
      <c r="O5977" t="s">
        <v>42</v>
      </c>
      <c r="P5977" t="s">
        <v>34360</v>
      </c>
      <c r="Q5977" t="s">
        <v>34361</v>
      </c>
      <c r="R5977" t="s">
        <v>34362</v>
      </c>
      <c r="S5977" t="s">
        <v>34363</v>
      </c>
      <c r="T5977" t="s">
        <v>34364</v>
      </c>
      <c r="U5977" t="s">
        <v>137</v>
      </c>
      <c r="V5977" t="s">
        <v>49</v>
      </c>
      <c r="W5977" t="s">
        <v>34365</v>
      </c>
      <c r="X5977" t="s">
        <v>93</v>
      </c>
      <c r="AD5977" s="32">
        <v>0</v>
      </c>
      <c r="AE5977" t="s">
        <v>66</v>
      </c>
    </row>
    <row r="5978" spans="1:31" x14ac:dyDescent="0.35">
      <c r="A5978" t="s">
        <v>21686</v>
      </c>
      <c r="B5978" t="s">
        <v>34366</v>
      </c>
      <c r="C5978" s="32">
        <v>0</v>
      </c>
      <c r="D5978" t="str">
        <f t="shared" si="279"/>
        <v>108075</v>
      </c>
      <c r="E5978" t="str">
        <f t="shared" si="280"/>
        <v>East Boston High</v>
      </c>
      <c r="F5978" t="str">
        <f t="shared" si="281"/>
        <v>Teacher</v>
      </c>
      <c r="G5978" t="s">
        <v>21688</v>
      </c>
      <c r="H5978" t="s">
        <v>21689</v>
      </c>
      <c r="I5978" t="s">
        <v>1052</v>
      </c>
      <c r="J5978" t="s">
        <v>1053</v>
      </c>
      <c r="K5978" t="s">
        <v>1054</v>
      </c>
      <c r="L5978" t="s">
        <v>1055</v>
      </c>
      <c r="M5978" t="s">
        <v>21690</v>
      </c>
      <c r="N5978" t="s">
        <v>21691</v>
      </c>
      <c r="O5978" t="s">
        <v>42</v>
      </c>
      <c r="P5978" t="s">
        <v>34367</v>
      </c>
      <c r="Q5978" t="s">
        <v>34368</v>
      </c>
      <c r="R5978" t="s">
        <v>34369</v>
      </c>
      <c r="S5978" t="s">
        <v>34370</v>
      </c>
      <c r="U5978" t="s">
        <v>1462</v>
      </c>
      <c r="V5978" t="s">
        <v>49</v>
      </c>
      <c r="W5978" t="s">
        <v>34371</v>
      </c>
      <c r="X5978" t="s">
        <v>93</v>
      </c>
      <c r="AD5978" s="32">
        <v>0</v>
      </c>
      <c r="AE5978" t="s">
        <v>52</v>
      </c>
    </row>
    <row r="5979" spans="1:31" x14ac:dyDescent="0.35">
      <c r="A5979" t="s">
        <v>21686</v>
      </c>
      <c r="B5979" t="s">
        <v>34372</v>
      </c>
      <c r="C5979" s="32">
        <v>0</v>
      </c>
      <c r="D5979" t="str">
        <f t="shared" si="279"/>
        <v>108083</v>
      </c>
      <c r="E5979" t="str">
        <f t="shared" si="280"/>
        <v>New Mission High</v>
      </c>
      <c r="F5979" t="str">
        <f t="shared" si="281"/>
        <v>Teacher</v>
      </c>
      <c r="G5979" t="s">
        <v>21688</v>
      </c>
      <c r="H5979" t="s">
        <v>21689</v>
      </c>
      <c r="I5979" t="s">
        <v>664</v>
      </c>
      <c r="J5979" t="s">
        <v>665</v>
      </c>
      <c r="K5979" t="s">
        <v>666</v>
      </c>
      <c r="L5979" t="s">
        <v>667</v>
      </c>
      <c r="M5979" t="s">
        <v>21690</v>
      </c>
      <c r="N5979" t="s">
        <v>21691</v>
      </c>
      <c r="O5979" t="s">
        <v>42</v>
      </c>
      <c r="P5979" t="s">
        <v>34373</v>
      </c>
      <c r="Q5979" t="s">
        <v>34374</v>
      </c>
      <c r="R5979" t="s">
        <v>34375</v>
      </c>
      <c r="S5979" t="s">
        <v>34376</v>
      </c>
      <c r="U5979" t="s">
        <v>5116</v>
      </c>
      <c r="V5979" t="s">
        <v>49</v>
      </c>
      <c r="W5979" t="s">
        <v>34377</v>
      </c>
      <c r="X5979" t="s">
        <v>51</v>
      </c>
      <c r="AD5979" s="32">
        <v>0</v>
      </c>
      <c r="AE5979" t="s">
        <v>52</v>
      </c>
    </row>
    <row r="5980" spans="1:31" x14ac:dyDescent="0.35">
      <c r="A5980" t="s">
        <v>21686</v>
      </c>
      <c r="B5980" t="s">
        <v>34378</v>
      </c>
      <c r="C5980" s="32">
        <v>0</v>
      </c>
      <c r="D5980" t="str">
        <f t="shared" si="279"/>
        <v>108085</v>
      </c>
      <c r="E5980" t="str">
        <f t="shared" si="280"/>
        <v>Special Education</v>
      </c>
      <c r="F5980" t="str">
        <f t="shared" si="281"/>
        <v>SpEd Support Svcs Coordinator</v>
      </c>
      <c r="G5980" t="s">
        <v>21688</v>
      </c>
      <c r="H5980" t="s">
        <v>21689</v>
      </c>
      <c r="I5980" t="s">
        <v>81</v>
      </c>
      <c r="J5980" t="s">
        <v>82</v>
      </c>
      <c r="K5980" t="s">
        <v>318</v>
      </c>
      <c r="L5980" t="s">
        <v>319</v>
      </c>
      <c r="M5980" t="s">
        <v>21849</v>
      </c>
      <c r="N5980" t="s">
        <v>21850</v>
      </c>
      <c r="O5980" t="s">
        <v>42</v>
      </c>
      <c r="P5980" t="s">
        <v>34379</v>
      </c>
      <c r="Q5980" t="s">
        <v>34380</v>
      </c>
      <c r="R5980" t="s">
        <v>34381</v>
      </c>
      <c r="S5980" t="s">
        <v>34382</v>
      </c>
      <c r="U5980" t="s">
        <v>48</v>
      </c>
      <c r="V5980" t="s">
        <v>49</v>
      </c>
      <c r="W5980" t="s">
        <v>34383</v>
      </c>
      <c r="X5980" t="s">
        <v>51</v>
      </c>
      <c r="AD5980" s="32">
        <v>0</v>
      </c>
      <c r="AE5980" t="s">
        <v>52</v>
      </c>
    </row>
    <row r="5981" spans="1:31" x14ac:dyDescent="0.35">
      <c r="A5981" t="s">
        <v>21686</v>
      </c>
      <c r="B5981" t="s">
        <v>34384</v>
      </c>
      <c r="C5981" s="32">
        <v>0</v>
      </c>
      <c r="D5981" t="str">
        <f t="shared" si="279"/>
        <v>108105</v>
      </c>
      <c r="E5981" t="str">
        <f t="shared" si="280"/>
        <v>Mason Elementary</v>
      </c>
      <c r="F5981" t="str">
        <f t="shared" si="281"/>
        <v>Teacher</v>
      </c>
      <c r="G5981" t="s">
        <v>21688</v>
      </c>
      <c r="H5981" t="s">
        <v>21689</v>
      </c>
      <c r="I5981" t="s">
        <v>2201</v>
      </c>
      <c r="J5981" t="s">
        <v>2202</v>
      </c>
      <c r="K5981" t="s">
        <v>2203</v>
      </c>
      <c r="L5981" t="s">
        <v>2204</v>
      </c>
      <c r="M5981" t="s">
        <v>21690</v>
      </c>
      <c r="N5981" t="s">
        <v>21691</v>
      </c>
      <c r="O5981" t="s">
        <v>42</v>
      </c>
      <c r="P5981" t="s">
        <v>34385</v>
      </c>
      <c r="Q5981" t="s">
        <v>34386</v>
      </c>
      <c r="R5981" t="s">
        <v>34387</v>
      </c>
      <c r="S5981" t="s">
        <v>29402</v>
      </c>
      <c r="U5981" t="s">
        <v>257</v>
      </c>
      <c r="V5981" t="s">
        <v>49</v>
      </c>
      <c r="W5981" t="s">
        <v>29403</v>
      </c>
      <c r="X5981" t="s">
        <v>51</v>
      </c>
      <c r="AD5981" s="32">
        <v>0</v>
      </c>
      <c r="AE5981" t="s">
        <v>52</v>
      </c>
    </row>
    <row r="5982" spans="1:31" x14ac:dyDescent="0.35">
      <c r="A5982" t="s">
        <v>21686</v>
      </c>
      <c r="B5982" t="s">
        <v>34388</v>
      </c>
      <c r="C5982" s="32">
        <v>0</v>
      </c>
      <c r="D5982" t="str">
        <f t="shared" si="279"/>
        <v>108117</v>
      </c>
      <c r="E5982" t="str">
        <f t="shared" si="280"/>
        <v>Quincy Upper</v>
      </c>
      <c r="F5982" t="str">
        <f t="shared" si="281"/>
        <v>Teacher</v>
      </c>
      <c r="G5982" t="s">
        <v>8105</v>
      </c>
      <c r="H5982" t="s">
        <v>22974</v>
      </c>
      <c r="I5982" t="s">
        <v>1037</v>
      </c>
      <c r="J5982" t="s">
        <v>1038</v>
      </c>
      <c r="K5982" t="s">
        <v>1039</v>
      </c>
      <c r="L5982" t="s">
        <v>1040</v>
      </c>
      <c r="M5982" t="s">
        <v>21690</v>
      </c>
      <c r="N5982" t="s">
        <v>21691</v>
      </c>
      <c r="O5982" t="s">
        <v>42</v>
      </c>
      <c r="P5982" t="s">
        <v>34389</v>
      </c>
      <c r="Q5982" t="s">
        <v>34390</v>
      </c>
      <c r="R5982" t="s">
        <v>34391</v>
      </c>
      <c r="S5982" t="s">
        <v>34392</v>
      </c>
      <c r="U5982" t="s">
        <v>517</v>
      </c>
      <c r="V5982" t="s">
        <v>49</v>
      </c>
      <c r="W5982" t="s">
        <v>34393</v>
      </c>
      <c r="X5982" t="s">
        <v>51</v>
      </c>
      <c r="AD5982" s="32">
        <v>0</v>
      </c>
      <c r="AE5982" t="s">
        <v>52</v>
      </c>
    </row>
    <row r="5983" spans="1:31" x14ac:dyDescent="0.35">
      <c r="A5983" t="s">
        <v>21686</v>
      </c>
      <c r="B5983" t="s">
        <v>34394</v>
      </c>
      <c r="C5983" s="32">
        <v>0</v>
      </c>
      <c r="D5983" t="str">
        <f t="shared" si="279"/>
        <v>108126</v>
      </c>
      <c r="E5983" t="str">
        <f t="shared" si="280"/>
        <v>Sarah Roberts ElementarySchool</v>
      </c>
      <c r="F5983" t="str">
        <f t="shared" si="281"/>
        <v>Social Worker/Coordinator</v>
      </c>
      <c r="G5983" t="s">
        <v>21688</v>
      </c>
      <c r="H5983" t="s">
        <v>21689</v>
      </c>
      <c r="I5983" t="s">
        <v>328</v>
      </c>
      <c r="J5983" t="s">
        <v>329</v>
      </c>
      <c r="K5983" t="s">
        <v>330</v>
      </c>
      <c r="L5983" t="s">
        <v>329</v>
      </c>
      <c r="M5983" t="s">
        <v>22906</v>
      </c>
      <c r="N5983" t="s">
        <v>22907</v>
      </c>
      <c r="O5983" t="s">
        <v>42</v>
      </c>
      <c r="P5983" t="s">
        <v>34395</v>
      </c>
      <c r="Q5983" t="s">
        <v>34396</v>
      </c>
      <c r="R5983" t="s">
        <v>34397</v>
      </c>
      <c r="S5983" t="s">
        <v>34398</v>
      </c>
      <c r="U5983" t="s">
        <v>257</v>
      </c>
      <c r="V5983" t="s">
        <v>49</v>
      </c>
      <c r="W5983" t="s">
        <v>34399</v>
      </c>
      <c r="X5983" t="s">
        <v>51</v>
      </c>
      <c r="AD5983" s="32">
        <v>0</v>
      </c>
      <c r="AE5983" t="s">
        <v>52</v>
      </c>
    </row>
    <row r="5984" spans="1:31" x14ac:dyDescent="0.35">
      <c r="A5984" t="s">
        <v>21686</v>
      </c>
      <c r="B5984" t="s">
        <v>34400</v>
      </c>
      <c r="C5984" s="32">
        <v>0</v>
      </c>
      <c r="D5984" t="str">
        <f t="shared" si="279"/>
        <v>108131</v>
      </c>
      <c r="E5984" t="str">
        <f t="shared" si="280"/>
        <v>East Boston High</v>
      </c>
      <c r="F5984" t="str">
        <f t="shared" si="281"/>
        <v>Teacher</v>
      </c>
      <c r="G5984" t="s">
        <v>21688</v>
      </c>
      <c r="H5984" t="s">
        <v>21689</v>
      </c>
      <c r="I5984" t="s">
        <v>1052</v>
      </c>
      <c r="J5984" t="s">
        <v>1053</v>
      </c>
      <c r="K5984" t="s">
        <v>1054</v>
      </c>
      <c r="L5984" t="s">
        <v>1055</v>
      </c>
      <c r="M5984" t="s">
        <v>21690</v>
      </c>
      <c r="N5984" t="s">
        <v>21691</v>
      </c>
      <c r="O5984" t="s">
        <v>42</v>
      </c>
      <c r="P5984" t="s">
        <v>34401</v>
      </c>
      <c r="Q5984" t="s">
        <v>34402</v>
      </c>
      <c r="R5984" t="s">
        <v>34403</v>
      </c>
      <c r="S5984" t="s">
        <v>34404</v>
      </c>
      <c r="U5984" t="s">
        <v>257</v>
      </c>
      <c r="V5984" t="s">
        <v>49</v>
      </c>
      <c r="W5984" t="s">
        <v>34405</v>
      </c>
      <c r="X5984" t="s">
        <v>51</v>
      </c>
      <c r="AD5984" s="32">
        <v>0</v>
      </c>
      <c r="AE5984" t="s">
        <v>94</v>
      </c>
    </row>
    <row r="5985" spans="1:31" x14ac:dyDescent="0.35">
      <c r="A5985" t="s">
        <v>21686</v>
      </c>
      <c r="B5985" t="s">
        <v>34406</v>
      </c>
      <c r="C5985" s="32">
        <v>0</v>
      </c>
      <c r="D5985" t="str">
        <f t="shared" si="279"/>
        <v>108139</v>
      </c>
      <c r="E5985" t="str">
        <f t="shared" si="280"/>
        <v>Bates Elementary</v>
      </c>
      <c r="F5985" t="str">
        <f t="shared" si="281"/>
        <v>Teacher</v>
      </c>
      <c r="G5985" t="s">
        <v>21688</v>
      </c>
      <c r="H5985" t="s">
        <v>21689</v>
      </c>
      <c r="I5985" t="s">
        <v>774</v>
      </c>
      <c r="J5985" t="s">
        <v>775</v>
      </c>
      <c r="K5985" t="s">
        <v>776</v>
      </c>
      <c r="L5985" t="s">
        <v>777</v>
      </c>
      <c r="M5985" t="s">
        <v>21690</v>
      </c>
      <c r="N5985" t="s">
        <v>21691</v>
      </c>
      <c r="O5985" t="s">
        <v>42</v>
      </c>
      <c r="P5985" t="s">
        <v>34407</v>
      </c>
      <c r="Q5985" t="s">
        <v>34408</v>
      </c>
      <c r="R5985" t="s">
        <v>34409</v>
      </c>
      <c r="S5985" t="s">
        <v>34410</v>
      </c>
      <c r="U5985" t="s">
        <v>346</v>
      </c>
      <c r="V5985" t="s">
        <v>49</v>
      </c>
      <c r="W5985" t="s">
        <v>34411</v>
      </c>
      <c r="X5985" t="s">
        <v>51</v>
      </c>
      <c r="AD5985" s="32">
        <v>0</v>
      </c>
      <c r="AE5985" t="s">
        <v>52</v>
      </c>
    </row>
    <row r="5986" spans="1:31" x14ac:dyDescent="0.35">
      <c r="A5986" t="s">
        <v>21686</v>
      </c>
      <c r="B5986" t="s">
        <v>34412</v>
      </c>
      <c r="C5986" s="32">
        <v>0</v>
      </c>
      <c r="D5986" t="str">
        <f t="shared" si="279"/>
        <v>108144</v>
      </c>
      <c r="E5986" t="str">
        <f t="shared" si="280"/>
        <v>O'Bryant School of Math &amp; Sci</v>
      </c>
      <c r="F5986" t="str">
        <f t="shared" si="281"/>
        <v>Teacher</v>
      </c>
      <c r="G5986" t="s">
        <v>2194</v>
      </c>
      <c r="H5986" t="s">
        <v>22137</v>
      </c>
      <c r="I5986" t="s">
        <v>1197</v>
      </c>
      <c r="J5986" t="s">
        <v>1198</v>
      </c>
      <c r="K5986" t="s">
        <v>1199</v>
      </c>
      <c r="L5986" t="s">
        <v>1200</v>
      </c>
      <c r="M5986" t="s">
        <v>21690</v>
      </c>
      <c r="N5986" t="s">
        <v>21691</v>
      </c>
      <c r="O5986" t="s">
        <v>42</v>
      </c>
      <c r="P5986" t="s">
        <v>34413</v>
      </c>
      <c r="Q5986" t="s">
        <v>34414</v>
      </c>
      <c r="R5986" t="s">
        <v>34415</v>
      </c>
      <c r="S5986" t="s">
        <v>34416</v>
      </c>
      <c r="U5986" t="s">
        <v>197</v>
      </c>
      <c r="V5986" t="s">
        <v>49</v>
      </c>
      <c r="W5986" t="s">
        <v>3801</v>
      </c>
      <c r="X5986" t="s">
        <v>93</v>
      </c>
      <c r="AD5986" s="32">
        <v>0</v>
      </c>
      <c r="AE5986" t="s">
        <v>66</v>
      </c>
    </row>
    <row r="5987" spans="1:31" x14ac:dyDescent="0.35">
      <c r="A5987" t="s">
        <v>21686</v>
      </c>
      <c r="B5987" t="s">
        <v>34417</v>
      </c>
      <c r="C5987" s="32">
        <v>0</v>
      </c>
      <c r="D5987" t="str">
        <f t="shared" si="279"/>
        <v>108162</v>
      </c>
      <c r="E5987" t="str">
        <f t="shared" si="280"/>
        <v>Charlestown High</v>
      </c>
      <c r="F5987" t="str">
        <f t="shared" si="281"/>
        <v>SpEd Support Svcs Coordinator</v>
      </c>
      <c r="G5987" t="s">
        <v>21688</v>
      </c>
      <c r="H5987" t="s">
        <v>21689</v>
      </c>
      <c r="I5987" t="s">
        <v>612</v>
      </c>
      <c r="J5987" t="s">
        <v>613</v>
      </c>
      <c r="K5987" t="s">
        <v>180</v>
      </c>
      <c r="L5987" t="s">
        <v>181</v>
      </c>
      <c r="M5987" t="s">
        <v>21849</v>
      </c>
      <c r="N5987" t="s">
        <v>21850</v>
      </c>
      <c r="O5987" t="s">
        <v>42</v>
      </c>
      <c r="P5987" t="s">
        <v>34418</v>
      </c>
      <c r="Q5987" t="s">
        <v>34419</v>
      </c>
      <c r="R5987" t="s">
        <v>34420</v>
      </c>
      <c r="S5987" t="s">
        <v>34421</v>
      </c>
      <c r="U5987" t="s">
        <v>34422</v>
      </c>
      <c r="V5987" t="s">
        <v>3580</v>
      </c>
      <c r="W5987" t="s">
        <v>34423</v>
      </c>
      <c r="X5987" t="s">
        <v>51</v>
      </c>
      <c r="AD5987" s="32">
        <v>0</v>
      </c>
      <c r="AE5987" t="s">
        <v>52</v>
      </c>
    </row>
    <row r="5988" spans="1:31" x14ac:dyDescent="0.35">
      <c r="A5988" t="s">
        <v>21686</v>
      </c>
      <c r="B5988" t="s">
        <v>34424</v>
      </c>
      <c r="C5988" s="32">
        <v>0</v>
      </c>
      <c r="D5988" t="str">
        <f t="shared" si="279"/>
        <v>108197</v>
      </c>
      <c r="E5988" t="str">
        <f t="shared" si="280"/>
        <v>Dever Elementary</v>
      </c>
      <c r="F5988" t="str">
        <f t="shared" si="281"/>
        <v>Teacher</v>
      </c>
      <c r="G5988" t="s">
        <v>2194</v>
      </c>
      <c r="H5988" t="s">
        <v>22137</v>
      </c>
      <c r="I5988" t="s">
        <v>3385</v>
      </c>
      <c r="J5988" t="s">
        <v>3386</v>
      </c>
      <c r="K5988" t="s">
        <v>3387</v>
      </c>
      <c r="L5988" t="s">
        <v>3388</v>
      </c>
      <c r="M5988" t="s">
        <v>21690</v>
      </c>
      <c r="N5988" t="s">
        <v>21691</v>
      </c>
      <c r="O5988" t="s">
        <v>42</v>
      </c>
      <c r="P5988" t="s">
        <v>34425</v>
      </c>
      <c r="Q5988" t="s">
        <v>34426</v>
      </c>
      <c r="R5988" t="s">
        <v>34427</v>
      </c>
      <c r="S5988" t="s">
        <v>34428</v>
      </c>
      <c r="T5988" t="s">
        <v>32446</v>
      </c>
      <c r="U5988" t="s">
        <v>5966</v>
      </c>
      <c r="V5988" t="s">
        <v>49</v>
      </c>
      <c r="W5988" t="s">
        <v>34429</v>
      </c>
      <c r="X5988" t="s">
        <v>93</v>
      </c>
      <c r="AD5988" s="32">
        <v>0</v>
      </c>
      <c r="AE5988" t="s">
        <v>94</v>
      </c>
    </row>
    <row r="5989" spans="1:31" x14ac:dyDescent="0.35">
      <c r="A5989" t="s">
        <v>21686</v>
      </c>
      <c r="B5989" t="s">
        <v>34430</v>
      </c>
      <c r="C5989" s="32">
        <v>0</v>
      </c>
      <c r="D5989" t="str">
        <f t="shared" si="279"/>
        <v>108260</v>
      </c>
      <c r="E5989" t="str">
        <f t="shared" si="280"/>
        <v>Bradley Elementary</v>
      </c>
      <c r="F5989" t="str">
        <f t="shared" si="281"/>
        <v>Teacher</v>
      </c>
      <c r="G5989" t="s">
        <v>21688</v>
      </c>
      <c r="H5989" t="s">
        <v>21689</v>
      </c>
      <c r="I5989" t="s">
        <v>715</v>
      </c>
      <c r="J5989" t="s">
        <v>716</v>
      </c>
      <c r="K5989" t="s">
        <v>717</v>
      </c>
      <c r="L5989" t="s">
        <v>718</v>
      </c>
      <c r="M5989" t="s">
        <v>21690</v>
      </c>
      <c r="N5989" t="s">
        <v>21691</v>
      </c>
      <c r="O5989" t="s">
        <v>42</v>
      </c>
      <c r="P5989" t="s">
        <v>34431</v>
      </c>
      <c r="Q5989" t="s">
        <v>34432</v>
      </c>
      <c r="R5989" t="s">
        <v>34433</v>
      </c>
      <c r="S5989" t="s">
        <v>34434</v>
      </c>
      <c r="U5989" t="s">
        <v>346</v>
      </c>
      <c r="V5989" t="s">
        <v>49</v>
      </c>
      <c r="W5989" t="s">
        <v>34435</v>
      </c>
      <c r="X5989" t="s">
        <v>51</v>
      </c>
      <c r="AD5989" s="32">
        <v>0</v>
      </c>
      <c r="AE5989" t="s">
        <v>52</v>
      </c>
    </row>
    <row r="5990" spans="1:31" x14ac:dyDescent="0.35">
      <c r="A5990" t="s">
        <v>21686</v>
      </c>
      <c r="B5990" t="s">
        <v>34436</v>
      </c>
      <c r="C5990" s="32">
        <v>0</v>
      </c>
      <c r="D5990" t="str">
        <f t="shared" si="279"/>
        <v>108268</v>
      </c>
      <c r="E5990" t="str">
        <f t="shared" si="280"/>
        <v>Mason Elementary</v>
      </c>
      <c r="F5990" t="str">
        <f t="shared" si="281"/>
        <v>Teacher</v>
      </c>
      <c r="G5990" t="s">
        <v>21688</v>
      </c>
      <c r="H5990" t="s">
        <v>21689</v>
      </c>
      <c r="I5990" t="s">
        <v>2201</v>
      </c>
      <c r="J5990" t="s">
        <v>2202</v>
      </c>
      <c r="K5990" t="s">
        <v>2203</v>
      </c>
      <c r="L5990" t="s">
        <v>2204</v>
      </c>
      <c r="M5990" t="s">
        <v>21690</v>
      </c>
      <c r="N5990" t="s">
        <v>21691</v>
      </c>
      <c r="O5990" t="s">
        <v>42</v>
      </c>
      <c r="P5990" t="s">
        <v>34437</v>
      </c>
      <c r="Q5990" t="s">
        <v>34438</v>
      </c>
      <c r="R5990" t="s">
        <v>34439</v>
      </c>
      <c r="S5990" t="s">
        <v>34440</v>
      </c>
      <c r="U5990" t="s">
        <v>91</v>
      </c>
      <c r="V5990" t="s">
        <v>49</v>
      </c>
      <c r="W5990" t="s">
        <v>5722</v>
      </c>
      <c r="X5990" t="s">
        <v>51</v>
      </c>
      <c r="AD5990" s="32">
        <v>0</v>
      </c>
      <c r="AE5990" t="s">
        <v>66</v>
      </c>
    </row>
    <row r="5991" spans="1:31" x14ac:dyDescent="0.35">
      <c r="A5991" t="s">
        <v>21686</v>
      </c>
      <c r="B5991" t="s">
        <v>34441</v>
      </c>
      <c r="C5991" s="32">
        <v>0</v>
      </c>
      <c r="D5991" t="str">
        <f t="shared" si="279"/>
        <v>108279</v>
      </c>
      <c r="E5991" t="str">
        <f t="shared" si="280"/>
        <v>BPS Long Term Leave</v>
      </c>
      <c r="F5991" t="str">
        <f t="shared" si="281"/>
        <v>BPS Bi-Weekly 26 Leave</v>
      </c>
      <c r="G5991" t="s">
        <v>21688</v>
      </c>
      <c r="H5991" t="s">
        <v>21689</v>
      </c>
      <c r="I5991" t="s">
        <v>117</v>
      </c>
      <c r="J5991" t="s">
        <v>118</v>
      </c>
      <c r="K5991" t="s">
        <v>631</v>
      </c>
      <c r="L5991" t="s">
        <v>632</v>
      </c>
      <c r="M5991" t="s">
        <v>21704</v>
      </c>
      <c r="N5991" t="s">
        <v>21705</v>
      </c>
      <c r="O5991" t="s">
        <v>133</v>
      </c>
      <c r="P5991" t="s">
        <v>21706</v>
      </c>
      <c r="Q5991" t="s">
        <v>34442</v>
      </c>
      <c r="R5991" t="s">
        <v>34443</v>
      </c>
      <c r="S5991" t="s">
        <v>34444</v>
      </c>
      <c r="U5991" t="s">
        <v>10665</v>
      </c>
      <c r="V5991" t="s">
        <v>49</v>
      </c>
      <c r="W5991" t="s">
        <v>34445</v>
      </c>
      <c r="X5991" t="s">
        <v>51</v>
      </c>
      <c r="Y5991" t="s">
        <v>1029</v>
      </c>
      <c r="Z5991" t="s">
        <v>1030</v>
      </c>
      <c r="AA5991" t="s">
        <v>21690</v>
      </c>
      <c r="AB5991" t="s">
        <v>21691</v>
      </c>
      <c r="AC5991" s="33">
        <v>45892</v>
      </c>
      <c r="AD5991" s="32">
        <v>0</v>
      </c>
      <c r="AE5991" t="s">
        <v>52</v>
      </c>
    </row>
    <row r="5992" spans="1:31" x14ac:dyDescent="0.35">
      <c r="A5992" t="s">
        <v>21686</v>
      </c>
      <c r="B5992" t="s">
        <v>34446</v>
      </c>
      <c r="C5992" s="32">
        <v>0</v>
      </c>
      <c r="D5992" t="str">
        <f t="shared" si="279"/>
        <v>108342</v>
      </c>
      <c r="E5992" t="str">
        <f t="shared" si="280"/>
        <v>Special Education</v>
      </c>
      <c r="F5992" t="str">
        <f t="shared" si="281"/>
        <v>SpEd Support Svcs Coordinator</v>
      </c>
      <c r="G5992" t="s">
        <v>21688</v>
      </c>
      <c r="H5992" t="s">
        <v>21689</v>
      </c>
      <c r="I5992" t="s">
        <v>81</v>
      </c>
      <c r="J5992" t="s">
        <v>82</v>
      </c>
      <c r="K5992" t="s">
        <v>318</v>
      </c>
      <c r="L5992" t="s">
        <v>319</v>
      </c>
      <c r="M5992" t="s">
        <v>21849</v>
      </c>
      <c r="N5992" t="s">
        <v>21850</v>
      </c>
      <c r="O5992" t="s">
        <v>42</v>
      </c>
      <c r="P5992" t="s">
        <v>34447</v>
      </c>
      <c r="Q5992" t="s">
        <v>34448</v>
      </c>
      <c r="R5992" t="s">
        <v>34449</v>
      </c>
      <c r="S5992" t="s">
        <v>34450</v>
      </c>
      <c r="U5992" t="s">
        <v>7245</v>
      </c>
      <c r="V5992" t="s">
        <v>49</v>
      </c>
      <c r="W5992" t="s">
        <v>34451</v>
      </c>
      <c r="X5992" t="s">
        <v>51</v>
      </c>
      <c r="AD5992" s="32">
        <v>0</v>
      </c>
      <c r="AE5992" t="s">
        <v>52</v>
      </c>
    </row>
    <row r="5993" spans="1:31" x14ac:dyDescent="0.35">
      <c r="A5993" t="s">
        <v>21686</v>
      </c>
      <c r="B5993" t="s">
        <v>15987</v>
      </c>
      <c r="C5993" s="32">
        <v>0</v>
      </c>
      <c r="D5993" t="str">
        <f t="shared" si="279"/>
        <v>108384</v>
      </c>
      <c r="E5993" t="str">
        <f t="shared" si="280"/>
        <v>Adams Elementary</v>
      </c>
      <c r="F5993" t="str">
        <f t="shared" si="281"/>
        <v>Nurse</v>
      </c>
      <c r="G5993" t="s">
        <v>378</v>
      </c>
      <c r="H5993" t="s">
        <v>22152</v>
      </c>
      <c r="I5993" t="s">
        <v>2712</v>
      </c>
      <c r="J5993" t="s">
        <v>2713</v>
      </c>
      <c r="K5993" t="s">
        <v>2714</v>
      </c>
      <c r="L5993" t="s">
        <v>2715</v>
      </c>
      <c r="M5993" t="s">
        <v>21743</v>
      </c>
      <c r="N5993" t="s">
        <v>9717</v>
      </c>
      <c r="O5993" t="s">
        <v>42</v>
      </c>
      <c r="P5993" t="s">
        <v>34452</v>
      </c>
      <c r="Q5993" t="s">
        <v>15988</v>
      </c>
      <c r="R5993" t="s">
        <v>15989</v>
      </c>
      <c r="S5993" t="s">
        <v>15990</v>
      </c>
      <c r="T5993" t="s">
        <v>353</v>
      </c>
      <c r="U5993" t="s">
        <v>197</v>
      </c>
      <c r="V5993" t="s">
        <v>49</v>
      </c>
      <c r="W5993" t="s">
        <v>15991</v>
      </c>
      <c r="X5993" t="s">
        <v>51</v>
      </c>
      <c r="AD5993" s="32">
        <v>0</v>
      </c>
      <c r="AE5993" t="s">
        <v>52</v>
      </c>
    </row>
    <row r="5994" spans="1:31" x14ac:dyDescent="0.35">
      <c r="A5994" t="s">
        <v>21686</v>
      </c>
      <c r="B5994" t="s">
        <v>34453</v>
      </c>
      <c r="C5994" s="32">
        <v>0</v>
      </c>
      <c r="D5994" t="str">
        <f t="shared" si="279"/>
        <v>108527</v>
      </c>
      <c r="E5994" t="str">
        <f t="shared" si="280"/>
        <v>Kennedy Academy Health Careers</v>
      </c>
      <c r="F5994" t="str">
        <f t="shared" si="281"/>
        <v>Social Worker/Coordinator</v>
      </c>
      <c r="G5994" t="s">
        <v>21688</v>
      </c>
      <c r="H5994" t="s">
        <v>21689</v>
      </c>
      <c r="I5994" t="s">
        <v>1409</v>
      </c>
      <c r="J5994" t="s">
        <v>1410</v>
      </c>
      <c r="K5994" t="s">
        <v>1411</v>
      </c>
      <c r="L5994" t="s">
        <v>1412</v>
      </c>
      <c r="M5994" t="s">
        <v>22906</v>
      </c>
      <c r="N5994" t="s">
        <v>22907</v>
      </c>
      <c r="O5994" t="s">
        <v>42</v>
      </c>
      <c r="P5994" t="s">
        <v>34454</v>
      </c>
      <c r="Q5994" t="s">
        <v>34455</v>
      </c>
      <c r="R5994" t="s">
        <v>34456</v>
      </c>
      <c r="S5994" t="s">
        <v>34457</v>
      </c>
      <c r="U5994" t="s">
        <v>346</v>
      </c>
      <c r="V5994" t="s">
        <v>49</v>
      </c>
      <c r="W5994" t="s">
        <v>34458</v>
      </c>
      <c r="X5994" t="s">
        <v>51</v>
      </c>
      <c r="AD5994" s="32">
        <v>0</v>
      </c>
      <c r="AE5994" t="s">
        <v>94</v>
      </c>
    </row>
    <row r="5995" spans="1:31" x14ac:dyDescent="0.35">
      <c r="A5995" t="s">
        <v>21686</v>
      </c>
      <c r="B5995" t="s">
        <v>34459</v>
      </c>
      <c r="C5995" s="32">
        <v>0</v>
      </c>
      <c r="D5995" t="str">
        <f t="shared" si="279"/>
        <v>108541</v>
      </c>
      <c r="E5995" t="str">
        <f t="shared" si="280"/>
        <v>Orchard Gardens K-8</v>
      </c>
      <c r="F5995" t="str">
        <f t="shared" si="281"/>
        <v>Teacher</v>
      </c>
      <c r="G5995" t="s">
        <v>21688</v>
      </c>
      <c r="H5995" t="s">
        <v>21689</v>
      </c>
      <c r="I5995" t="s">
        <v>387</v>
      </c>
      <c r="J5995" t="s">
        <v>388</v>
      </c>
      <c r="K5995" t="s">
        <v>389</v>
      </c>
      <c r="L5995" t="s">
        <v>390</v>
      </c>
      <c r="M5995" t="s">
        <v>21690</v>
      </c>
      <c r="N5995" t="s">
        <v>21691</v>
      </c>
      <c r="O5995" t="s">
        <v>42</v>
      </c>
      <c r="P5995" t="s">
        <v>34460</v>
      </c>
      <c r="Q5995" t="s">
        <v>34461</v>
      </c>
      <c r="R5995" t="s">
        <v>34462</v>
      </c>
      <c r="S5995" t="s">
        <v>34463</v>
      </c>
      <c r="U5995" t="s">
        <v>369</v>
      </c>
      <c r="V5995" t="s">
        <v>49</v>
      </c>
      <c r="W5995" t="s">
        <v>34464</v>
      </c>
      <c r="X5995" t="s">
        <v>51</v>
      </c>
      <c r="AD5995" s="32">
        <v>0</v>
      </c>
      <c r="AE5995" t="s">
        <v>52</v>
      </c>
    </row>
    <row r="5996" spans="1:31" x14ac:dyDescent="0.35">
      <c r="A5996" t="s">
        <v>21686</v>
      </c>
      <c r="B5996" t="s">
        <v>34465</v>
      </c>
      <c r="C5996" s="32">
        <v>0</v>
      </c>
      <c r="D5996" t="str">
        <f t="shared" si="279"/>
        <v>108556</v>
      </c>
      <c r="E5996" t="str">
        <f t="shared" si="280"/>
        <v>BPS Long Term Leave</v>
      </c>
      <c r="F5996" t="str">
        <f t="shared" si="281"/>
        <v>BPS Bi-Weekly 26 Leave</v>
      </c>
      <c r="G5996" t="s">
        <v>21688</v>
      </c>
      <c r="H5996" t="s">
        <v>21689</v>
      </c>
      <c r="I5996" t="s">
        <v>117</v>
      </c>
      <c r="J5996" t="s">
        <v>118</v>
      </c>
      <c r="K5996" t="s">
        <v>399</v>
      </c>
      <c r="L5996" t="s">
        <v>400</v>
      </c>
      <c r="M5996" t="s">
        <v>21704</v>
      </c>
      <c r="N5996" t="s">
        <v>21705</v>
      </c>
      <c r="O5996" t="s">
        <v>133</v>
      </c>
      <c r="P5996" t="s">
        <v>21706</v>
      </c>
      <c r="Q5996" t="s">
        <v>34466</v>
      </c>
      <c r="R5996" t="s">
        <v>34467</v>
      </c>
      <c r="S5996" t="s">
        <v>34468</v>
      </c>
      <c r="U5996" t="s">
        <v>281</v>
      </c>
      <c r="V5996" t="s">
        <v>49</v>
      </c>
      <c r="W5996" t="s">
        <v>34469</v>
      </c>
      <c r="X5996" t="s">
        <v>51</v>
      </c>
      <c r="Y5996" t="s">
        <v>405</v>
      </c>
      <c r="Z5996" t="s">
        <v>400</v>
      </c>
      <c r="AA5996" t="s">
        <v>21690</v>
      </c>
      <c r="AB5996" t="s">
        <v>21691</v>
      </c>
      <c r="AC5996" s="33">
        <v>45892</v>
      </c>
      <c r="AD5996" s="32">
        <v>0</v>
      </c>
      <c r="AE5996" t="s">
        <v>94</v>
      </c>
    </row>
    <row r="5997" spans="1:31" x14ac:dyDescent="0.35">
      <c r="A5997" t="s">
        <v>21686</v>
      </c>
      <c r="B5997" t="s">
        <v>34470</v>
      </c>
      <c r="C5997" s="32">
        <v>0</v>
      </c>
      <c r="D5997" t="str">
        <f t="shared" si="279"/>
        <v>108613</v>
      </c>
      <c r="E5997" t="str">
        <f t="shared" si="280"/>
        <v>Tynan Elementary</v>
      </c>
      <c r="F5997" t="str">
        <f t="shared" si="281"/>
        <v>Teacher</v>
      </c>
      <c r="G5997" t="s">
        <v>21688</v>
      </c>
      <c r="H5997" t="s">
        <v>21689</v>
      </c>
      <c r="I5997" t="s">
        <v>3045</v>
      </c>
      <c r="J5997" t="s">
        <v>3046</v>
      </c>
      <c r="K5997" t="s">
        <v>3047</v>
      </c>
      <c r="L5997" t="s">
        <v>3048</v>
      </c>
      <c r="M5997" t="s">
        <v>21690</v>
      </c>
      <c r="N5997" t="s">
        <v>21691</v>
      </c>
      <c r="O5997" t="s">
        <v>42</v>
      </c>
      <c r="P5997" t="s">
        <v>34471</v>
      </c>
      <c r="Q5997" t="s">
        <v>34472</v>
      </c>
      <c r="R5997" t="s">
        <v>34473</v>
      </c>
      <c r="S5997" t="s">
        <v>34474</v>
      </c>
      <c r="U5997" t="s">
        <v>6258</v>
      </c>
      <c r="V5997" t="s">
        <v>49</v>
      </c>
      <c r="W5997" t="s">
        <v>34475</v>
      </c>
      <c r="X5997" t="s">
        <v>51</v>
      </c>
      <c r="AD5997" s="32">
        <v>0</v>
      </c>
      <c r="AE5997" t="s">
        <v>52</v>
      </c>
    </row>
    <row r="5998" spans="1:31" x14ac:dyDescent="0.35">
      <c r="A5998" t="s">
        <v>21686</v>
      </c>
      <c r="B5998" t="s">
        <v>34476</v>
      </c>
      <c r="C5998" s="32">
        <v>1</v>
      </c>
      <c r="D5998" t="str">
        <f t="shared" si="279"/>
        <v>108712</v>
      </c>
      <c r="E5998" t="str">
        <f t="shared" si="280"/>
        <v>Manning Elementary</v>
      </c>
      <c r="F5998" t="str">
        <f t="shared" si="281"/>
        <v>Teacher</v>
      </c>
      <c r="G5998" t="s">
        <v>21688</v>
      </c>
      <c r="H5998" t="s">
        <v>21689</v>
      </c>
      <c r="I5998" t="s">
        <v>2897</v>
      </c>
      <c r="J5998" t="s">
        <v>2898</v>
      </c>
      <c r="K5998" t="s">
        <v>2899</v>
      </c>
      <c r="L5998" t="s">
        <v>2900</v>
      </c>
      <c r="M5998" t="s">
        <v>21690</v>
      </c>
      <c r="N5998" t="s">
        <v>21691</v>
      </c>
      <c r="O5998" t="s">
        <v>42</v>
      </c>
      <c r="P5998" t="s">
        <v>34477</v>
      </c>
      <c r="Q5998" t="s">
        <v>34478</v>
      </c>
      <c r="R5998" t="s">
        <v>34479</v>
      </c>
      <c r="S5998" t="s">
        <v>34480</v>
      </c>
      <c r="U5998" t="s">
        <v>2888</v>
      </c>
      <c r="V5998" t="s">
        <v>49</v>
      </c>
      <c r="W5998" t="s">
        <v>34481</v>
      </c>
      <c r="X5998" t="s">
        <v>51</v>
      </c>
      <c r="AD5998" s="32">
        <v>0</v>
      </c>
      <c r="AE5998" t="s">
        <v>199</v>
      </c>
    </row>
    <row r="5999" spans="1:31" x14ac:dyDescent="0.35">
      <c r="A5999" t="s">
        <v>21686</v>
      </c>
      <c r="B5999" t="s">
        <v>34476</v>
      </c>
      <c r="C5999" s="32">
        <v>2</v>
      </c>
      <c r="D5999" t="str">
        <f t="shared" si="279"/>
        <v>108712</v>
      </c>
      <c r="E5999" t="str">
        <f t="shared" si="280"/>
        <v>Dudley St Neighborhood Charter</v>
      </c>
      <c r="F5999" t="str">
        <f t="shared" si="281"/>
        <v>Teacher</v>
      </c>
      <c r="G5999" t="s">
        <v>21688</v>
      </c>
      <c r="H5999" t="s">
        <v>21689</v>
      </c>
      <c r="I5999" t="s">
        <v>2701</v>
      </c>
      <c r="J5999" t="s">
        <v>2702</v>
      </c>
      <c r="K5999" t="s">
        <v>2703</v>
      </c>
      <c r="L5999" t="s">
        <v>2704</v>
      </c>
      <c r="M5999" t="s">
        <v>21690</v>
      </c>
      <c r="N5999" t="s">
        <v>21691</v>
      </c>
      <c r="O5999" t="s">
        <v>42</v>
      </c>
      <c r="P5999" t="s">
        <v>34482</v>
      </c>
      <c r="Q5999" t="s">
        <v>34478</v>
      </c>
      <c r="R5999" t="s">
        <v>34479</v>
      </c>
      <c r="S5999" t="s">
        <v>34480</v>
      </c>
      <c r="U5999" t="s">
        <v>2888</v>
      </c>
      <c r="V5999" t="s">
        <v>49</v>
      </c>
      <c r="W5999" t="s">
        <v>34481</v>
      </c>
      <c r="X5999" t="s">
        <v>51</v>
      </c>
      <c r="AD5999" s="32">
        <v>0</v>
      </c>
      <c r="AE5999" t="s">
        <v>199</v>
      </c>
    </row>
    <row r="6000" spans="1:31" x14ac:dyDescent="0.35">
      <c r="A6000" t="s">
        <v>21686</v>
      </c>
      <c r="B6000" t="s">
        <v>34483</v>
      </c>
      <c r="C6000" s="32">
        <v>0</v>
      </c>
      <c r="D6000" t="str">
        <f t="shared" si="279"/>
        <v>108826</v>
      </c>
      <c r="E6000" t="str">
        <f t="shared" si="280"/>
        <v>McKay K-8</v>
      </c>
      <c r="F6000" t="str">
        <f t="shared" si="281"/>
        <v>Teacher</v>
      </c>
      <c r="G6000" t="s">
        <v>21688</v>
      </c>
      <c r="H6000" t="s">
        <v>21689</v>
      </c>
      <c r="I6000" t="s">
        <v>2235</v>
      </c>
      <c r="J6000" t="s">
        <v>2236</v>
      </c>
      <c r="K6000" t="s">
        <v>2237</v>
      </c>
      <c r="L6000" t="s">
        <v>2238</v>
      </c>
      <c r="M6000" t="s">
        <v>21690</v>
      </c>
      <c r="N6000" t="s">
        <v>21691</v>
      </c>
      <c r="O6000" t="s">
        <v>42</v>
      </c>
      <c r="P6000" t="s">
        <v>34484</v>
      </c>
      <c r="Q6000" t="s">
        <v>34485</v>
      </c>
      <c r="R6000" t="s">
        <v>34486</v>
      </c>
      <c r="S6000" t="s">
        <v>34487</v>
      </c>
      <c r="U6000" t="s">
        <v>20360</v>
      </c>
      <c r="V6000" t="s">
        <v>3580</v>
      </c>
      <c r="W6000" t="s">
        <v>34488</v>
      </c>
      <c r="X6000" t="s">
        <v>51</v>
      </c>
      <c r="AD6000" s="32">
        <v>0</v>
      </c>
      <c r="AE6000" t="s">
        <v>52</v>
      </c>
    </row>
    <row r="6001" spans="1:31" x14ac:dyDescent="0.35">
      <c r="A6001" t="s">
        <v>21686</v>
      </c>
      <c r="B6001" t="s">
        <v>34489</v>
      </c>
      <c r="C6001" s="32">
        <v>0</v>
      </c>
      <c r="D6001" t="str">
        <f t="shared" si="279"/>
        <v>108851</v>
      </c>
      <c r="E6001" t="str">
        <f t="shared" si="280"/>
        <v>Blackstone Elementary</v>
      </c>
      <c r="F6001" t="str">
        <f t="shared" si="281"/>
        <v>Teacher</v>
      </c>
      <c r="G6001" t="s">
        <v>21688</v>
      </c>
      <c r="H6001" t="s">
        <v>21689</v>
      </c>
      <c r="I6001" t="s">
        <v>592</v>
      </c>
      <c r="J6001" t="s">
        <v>593</v>
      </c>
      <c r="K6001" t="s">
        <v>594</v>
      </c>
      <c r="L6001" t="s">
        <v>595</v>
      </c>
      <c r="M6001" t="s">
        <v>21690</v>
      </c>
      <c r="N6001" t="s">
        <v>21691</v>
      </c>
      <c r="O6001" t="s">
        <v>42</v>
      </c>
      <c r="P6001" t="s">
        <v>34490</v>
      </c>
      <c r="Q6001" t="s">
        <v>34491</v>
      </c>
      <c r="R6001" t="s">
        <v>34492</v>
      </c>
      <c r="S6001" t="s">
        <v>34493</v>
      </c>
      <c r="U6001" t="s">
        <v>859</v>
      </c>
      <c r="V6001" t="s">
        <v>49</v>
      </c>
      <c r="W6001" t="s">
        <v>34494</v>
      </c>
      <c r="X6001" t="s">
        <v>51</v>
      </c>
      <c r="AD6001" s="32">
        <v>0</v>
      </c>
      <c r="AE6001" t="s">
        <v>52</v>
      </c>
    </row>
    <row r="6002" spans="1:31" x14ac:dyDescent="0.35">
      <c r="A6002" t="s">
        <v>21686</v>
      </c>
      <c r="B6002" t="s">
        <v>34495</v>
      </c>
      <c r="C6002" s="32">
        <v>0</v>
      </c>
      <c r="D6002" t="str">
        <f t="shared" si="279"/>
        <v>108863</v>
      </c>
      <c r="E6002" t="str">
        <f t="shared" si="280"/>
        <v>Brighton High</v>
      </c>
      <c r="F6002" t="str">
        <f t="shared" si="281"/>
        <v>Teacher</v>
      </c>
      <c r="G6002" t="s">
        <v>21688</v>
      </c>
      <c r="H6002" t="s">
        <v>21689</v>
      </c>
      <c r="I6002" t="s">
        <v>2347</v>
      </c>
      <c r="J6002" t="s">
        <v>2348</v>
      </c>
      <c r="K6002" t="s">
        <v>1853</v>
      </c>
      <c r="L6002" t="s">
        <v>1854</v>
      </c>
      <c r="M6002" t="s">
        <v>21690</v>
      </c>
      <c r="N6002" t="s">
        <v>21691</v>
      </c>
      <c r="O6002" t="s">
        <v>42</v>
      </c>
      <c r="P6002" t="s">
        <v>34496</v>
      </c>
      <c r="Q6002" t="s">
        <v>34497</v>
      </c>
      <c r="R6002" t="s">
        <v>34498</v>
      </c>
      <c r="S6002" t="s">
        <v>34499</v>
      </c>
      <c r="U6002" t="s">
        <v>3920</v>
      </c>
      <c r="V6002" t="s">
        <v>49</v>
      </c>
      <c r="W6002" t="s">
        <v>34500</v>
      </c>
      <c r="X6002" t="s">
        <v>51</v>
      </c>
      <c r="AD6002" s="32">
        <v>0</v>
      </c>
      <c r="AE6002" t="s">
        <v>52</v>
      </c>
    </row>
    <row r="6003" spans="1:31" x14ac:dyDescent="0.35">
      <c r="A6003" t="s">
        <v>21686</v>
      </c>
      <c r="B6003" t="s">
        <v>34501</v>
      </c>
      <c r="C6003" s="32">
        <v>0</v>
      </c>
      <c r="D6003" t="str">
        <f t="shared" si="279"/>
        <v>108917</v>
      </c>
      <c r="E6003" t="str">
        <f t="shared" si="280"/>
        <v>Boston TeachersUnionElementary</v>
      </c>
      <c r="F6003" t="str">
        <f t="shared" si="281"/>
        <v>Teacher</v>
      </c>
      <c r="G6003" t="s">
        <v>8105</v>
      </c>
      <c r="H6003" t="s">
        <v>22974</v>
      </c>
      <c r="I6003" t="s">
        <v>2281</v>
      </c>
      <c r="J6003" t="s">
        <v>2282</v>
      </c>
      <c r="K6003" t="s">
        <v>1940</v>
      </c>
      <c r="L6003" t="s">
        <v>2283</v>
      </c>
      <c r="M6003" t="s">
        <v>21690</v>
      </c>
      <c r="N6003" t="s">
        <v>21691</v>
      </c>
      <c r="O6003" t="s">
        <v>42</v>
      </c>
      <c r="P6003" t="s">
        <v>34502</v>
      </c>
      <c r="Q6003" t="s">
        <v>34503</v>
      </c>
      <c r="R6003" t="s">
        <v>34504</v>
      </c>
      <c r="S6003" t="s">
        <v>34505</v>
      </c>
      <c r="U6003" t="s">
        <v>78</v>
      </c>
      <c r="V6003" t="s">
        <v>49</v>
      </c>
      <c r="W6003" t="s">
        <v>1676</v>
      </c>
      <c r="X6003" t="s">
        <v>51</v>
      </c>
      <c r="AD6003" s="32">
        <v>0</v>
      </c>
      <c r="AE6003" t="s">
        <v>66</v>
      </c>
    </row>
    <row r="6004" spans="1:31" x14ac:dyDescent="0.35">
      <c r="A6004" t="s">
        <v>21686</v>
      </c>
      <c r="B6004" t="s">
        <v>34506</v>
      </c>
      <c r="C6004" s="32">
        <v>0</v>
      </c>
      <c r="D6004" t="str">
        <f t="shared" si="279"/>
        <v>108949</v>
      </c>
      <c r="E6004" t="str">
        <f t="shared" si="280"/>
        <v>Boston Latin</v>
      </c>
      <c r="F6004" t="str">
        <f t="shared" si="281"/>
        <v>Teacher</v>
      </c>
      <c r="G6004" t="s">
        <v>21688</v>
      </c>
      <c r="H6004" t="s">
        <v>21689</v>
      </c>
      <c r="I6004" t="s">
        <v>8388</v>
      </c>
      <c r="J6004" t="s">
        <v>8389</v>
      </c>
      <c r="K6004" t="s">
        <v>8390</v>
      </c>
      <c r="L6004" t="s">
        <v>8391</v>
      </c>
      <c r="M6004" t="s">
        <v>21690</v>
      </c>
      <c r="N6004" t="s">
        <v>21691</v>
      </c>
      <c r="O6004" t="s">
        <v>42</v>
      </c>
      <c r="P6004" t="s">
        <v>34507</v>
      </c>
      <c r="Q6004" t="s">
        <v>34508</v>
      </c>
      <c r="R6004" t="s">
        <v>34509</v>
      </c>
      <c r="S6004" t="s">
        <v>34510</v>
      </c>
      <c r="T6004" t="s">
        <v>47</v>
      </c>
      <c r="U6004" t="s">
        <v>197</v>
      </c>
      <c r="V6004" t="s">
        <v>49</v>
      </c>
      <c r="W6004" t="s">
        <v>34511</v>
      </c>
      <c r="X6004" t="s">
        <v>93</v>
      </c>
      <c r="AD6004" s="32">
        <v>0</v>
      </c>
      <c r="AE6004" t="s">
        <v>2319</v>
      </c>
    </row>
    <row r="6005" spans="1:31" x14ac:dyDescent="0.35">
      <c r="A6005" t="s">
        <v>21686</v>
      </c>
      <c r="B6005" t="s">
        <v>34512</v>
      </c>
      <c r="C6005" s="32">
        <v>0</v>
      </c>
      <c r="D6005" t="str">
        <f t="shared" si="279"/>
        <v>108955</v>
      </c>
      <c r="E6005" t="str">
        <f t="shared" si="280"/>
        <v>O'Bryant School of Math &amp; Sci</v>
      </c>
      <c r="F6005" t="str">
        <f t="shared" si="281"/>
        <v>Teacher</v>
      </c>
      <c r="G6005" t="s">
        <v>21688</v>
      </c>
      <c r="H6005" t="s">
        <v>21689</v>
      </c>
      <c r="I6005" t="s">
        <v>1197</v>
      </c>
      <c r="J6005" t="s">
        <v>1198</v>
      </c>
      <c r="K6005" t="s">
        <v>1199</v>
      </c>
      <c r="L6005" t="s">
        <v>1200</v>
      </c>
      <c r="M6005" t="s">
        <v>21690</v>
      </c>
      <c r="N6005" t="s">
        <v>21691</v>
      </c>
      <c r="O6005" t="s">
        <v>42</v>
      </c>
      <c r="P6005" t="s">
        <v>34513</v>
      </c>
      <c r="Q6005" t="s">
        <v>34514</v>
      </c>
      <c r="R6005" t="s">
        <v>34515</v>
      </c>
      <c r="S6005" t="s">
        <v>34516</v>
      </c>
      <c r="U6005" t="s">
        <v>1924</v>
      </c>
      <c r="V6005" t="s">
        <v>49</v>
      </c>
      <c r="W6005" t="s">
        <v>34517</v>
      </c>
      <c r="X6005" t="s">
        <v>51</v>
      </c>
      <c r="AD6005" s="32">
        <v>0</v>
      </c>
      <c r="AE6005" t="s">
        <v>66</v>
      </c>
    </row>
    <row r="6006" spans="1:31" x14ac:dyDescent="0.35">
      <c r="A6006" t="s">
        <v>21686</v>
      </c>
      <c r="B6006" t="s">
        <v>34518</v>
      </c>
      <c r="C6006" s="32">
        <v>0</v>
      </c>
      <c r="D6006" t="str">
        <f t="shared" si="279"/>
        <v>109008</v>
      </c>
      <c r="E6006" t="str">
        <f t="shared" si="280"/>
        <v>Greenwood K-8</v>
      </c>
      <c r="F6006" t="str">
        <f t="shared" si="281"/>
        <v>Teacher</v>
      </c>
      <c r="G6006" t="s">
        <v>8105</v>
      </c>
      <c r="H6006" t="s">
        <v>22974</v>
      </c>
      <c r="I6006" t="s">
        <v>2943</v>
      </c>
      <c r="J6006" t="s">
        <v>2944</v>
      </c>
      <c r="K6006" t="s">
        <v>2945</v>
      </c>
      <c r="L6006" t="s">
        <v>2946</v>
      </c>
      <c r="M6006" t="s">
        <v>21690</v>
      </c>
      <c r="N6006" t="s">
        <v>21691</v>
      </c>
      <c r="O6006" t="s">
        <v>42</v>
      </c>
      <c r="P6006" t="s">
        <v>34519</v>
      </c>
      <c r="Q6006" t="s">
        <v>34520</v>
      </c>
      <c r="R6006" t="s">
        <v>34521</v>
      </c>
      <c r="S6006" t="s">
        <v>34522</v>
      </c>
      <c r="U6006" t="s">
        <v>1285</v>
      </c>
      <c r="V6006" t="s">
        <v>49</v>
      </c>
      <c r="W6006" t="s">
        <v>34523</v>
      </c>
      <c r="X6006" t="s">
        <v>51</v>
      </c>
      <c r="AD6006" s="32">
        <v>0</v>
      </c>
      <c r="AE6006" t="s">
        <v>94</v>
      </c>
    </row>
    <row r="6007" spans="1:31" x14ac:dyDescent="0.35">
      <c r="A6007" t="s">
        <v>21686</v>
      </c>
      <c r="B6007" t="s">
        <v>34524</v>
      </c>
      <c r="C6007" s="32">
        <v>0</v>
      </c>
      <c r="D6007" t="str">
        <f t="shared" si="279"/>
        <v>109019</v>
      </c>
      <c r="E6007" t="str">
        <f t="shared" si="280"/>
        <v>Kennedy PJ Elementary</v>
      </c>
      <c r="F6007" t="str">
        <f t="shared" si="281"/>
        <v>Teacher</v>
      </c>
      <c r="G6007" t="s">
        <v>21688</v>
      </c>
      <c r="H6007" t="s">
        <v>21689</v>
      </c>
      <c r="I6007" t="s">
        <v>509</v>
      </c>
      <c r="J6007" t="s">
        <v>510</v>
      </c>
      <c r="K6007" t="s">
        <v>511</v>
      </c>
      <c r="L6007" t="s">
        <v>512</v>
      </c>
      <c r="M6007" t="s">
        <v>21690</v>
      </c>
      <c r="N6007" t="s">
        <v>21691</v>
      </c>
      <c r="O6007" t="s">
        <v>42</v>
      </c>
      <c r="P6007" t="s">
        <v>34525</v>
      </c>
      <c r="Q6007" t="s">
        <v>34526</v>
      </c>
      <c r="R6007" t="s">
        <v>34527</v>
      </c>
      <c r="S6007" t="s">
        <v>34528</v>
      </c>
      <c r="U6007" t="s">
        <v>1924</v>
      </c>
      <c r="V6007" t="s">
        <v>49</v>
      </c>
      <c r="W6007" t="s">
        <v>34529</v>
      </c>
      <c r="X6007" t="s">
        <v>51</v>
      </c>
      <c r="AD6007" s="32">
        <v>0</v>
      </c>
      <c r="AE6007" t="s">
        <v>52</v>
      </c>
    </row>
    <row r="6008" spans="1:31" x14ac:dyDescent="0.35">
      <c r="A6008" t="s">
        <v>21686</v>
      </c>
      <c r="B6008" t="s">
        <v>34530</v>
      </c>
      <c r="C6008" s="32">
        <v>0</v>
      </c>
      <c r="D6008" t="str">
        <f t="shared" si="279"/>
        <v>109024</v>
      </c>
      <c r="E6008" t="str">
        <f t="shared" si="280"/>
        <v>Ellis Elementary</v>
      </c>
      <c r="F6008" t="str">
        <f t="shared" si="281"/>
        <v>Teacher</v>
      </c>
      <c r="G6008" t="s">
        <v>2194</v>
      </c>
      <c r="H6008" t="s">
        <v>22137</v>
      </c>
      <c r="I6008" t="s">
        <v>810</v>
      </c>
      <c r="J6008" t="s">
        <v>811</v>
      </c>
      <c r="K6008" t="s">
        <v>812</v>
      </c>
      <c r="L6008" t="s">
        <v>813</v>
      </c>
      <c r="M6008" t="s">
        <v>21690</v>
      </c>
      <c r="N6008" t="s">
        <v>21691</v>
      </c>
      <c r="O6008" t="s">
        <v>42</v>
      </c>
      <c r="P6008" t="s">
        <v>34531</v>
      </c>
      <c r="Q6008" t="s">
        <v>34532</v>
      </c>
      <c r="R6008" t="s">
        <v>34533</v>
      </c>
      <c r="S6008" t="s">
        <v>34534</v>
      </c>
      <c r="U6008" t="s">
        <v>197</v>
      </c>
      <c r="V6008" t="s">
        <v>49</v>
      </c>
      <c r="W6008" t="s">
        <v>29188</v>
      </c>
      <c r="X6008" t="s">
        <v>51</v>
      </c>
      <c r="AD6008" s="32">
        <v>0</v>
      </c>
      <c r="AE6008" t="s">
        <v>66</v>
      </c>
    </row>
    <row r="6009" spans="1:31" x14ac:dyDescent="0.35">
      <c r="A6009" t="s">
        <v>21686</v>
      </c>
      <c r="B6009" t="s">
        <v>34535</v>
      </c>
      <c r="C6009" s="32">
        <v>0</v>
      </c>
      <c r="D6009" t="str">
        <f t="shared" si="279"/>
        <v>109079</v>
      </c>
      <c r="E6009" t="str">
        <f t="shared" si="280"/>
        <v>Kennedy Academy Health Careers</v>
      </c>
      <c r="F6009" t="str">
        <f t="shared" si="281"/>
        <v>Student Dev Counselor (1)</v>
      </c>
      <c r="G6009" t="s">
        <v>21688</v>
      </c>
      <c r="H6009" t="s">
        <v>21689</v>
      </c>
      <c r="I6009" t="s">
        <v>1409</v>
      </c>
      <c r="J6009" t="s">
        <v>1410</v>
      </c>
      <c r="K6009" t="s">
        <v>1411</v>
      </c>
      <c r="L6009" t="s">
        <v>1412</v>
      </c>
      <c r="M6009" t="s">
        <v>21909</v>
      </c>
      <c r="N6009" t="s">
        <v>21910</v>
      </c>
      <c r="O6009" t="s">
        <v>42</v>
      </c>
      <c r="P6009" t="s">
        <v>34536</v>
      </c>
      <c r="Q6009" t="s">
        <v>34537</v>
      </c>
      <c r="R6009" t="s">
        <v>34538</v>
      </c>
      <c r="S6009" t="s">
        <v>17671</v>
      </c>
      <c r="U6009" t="s">
        <v>270</v>
      </c>
      <c r="V6009" t="s">
        <v>49</v>
      </c>
      <c r="W6009" t="s">
        <v>17672</v>
      </c>
      <c r="X6009" t="s">
        <v>51</v>
      </c>
      <c r="AD6009" s="32">
        <v>0</v>
      </c>
      <c r="AE6009" t="s">
        <v>66</v>
      </c>
    </row>
    <row r="6010" spans="1:31" x14ac:dyDescent="0.35">
      <c r="A6010" t="s">
        <v>21686</v>
      </c>
      <c r="B6010" t="s">
        <v>34539</v>
      </c>
      <c r="C6010" s="32">
        <v>0</v>
      </c>
      <c r="D6010" t="str">
        <f t="shared" si="279"/>
        <v>109081</v>
      </c>
      <c r="E6010" t="str">
        <f t="shared" si="280"/>
        <v>Kilmer K-8</v>
      </c>
      <c r="F6010" t="str">
        <f t="shared" si="281"/>
        <v>Teacher</v>
      </c>
      <c r="G6010" t="s">
        <v>21688</v>
      </c>
      <c r="H6010" t="s">
        <v>21689</v>
      </c>
      <c r="I6010" t="s">
        <v>36</v>
      </c>
      <c r="J6010" t="s">
        <v>37</v>
      </c>
      <c r="K6010" t="s">
        <v>38</v>
      </c>
      <c r="L6010" t="s">
        <v>39</v>
      </c>
      <c r="M6010" t="s">
        <v>21690</v>
      </c>
      <c r="N6010" t="s">
        <v>21691</v>
      </c>
      <c r="O6010" t="s">
        <v>42</v>
      </c>
      <c r="P6010" t="s">
        <v>34540</v>
      </c>
      <c r="Q6010" t="s">
        <v>34541</v>
      </c>
      <c r="R6010" t="s">
        <v>34542</v>
      </c>
      <c r="S6010" t="s">
        <v>34543</v>
      </c>
      <c r="U6010" t="s">
        <v>533</v>
      </c>
      <c r="V6010" t="s">
        <v>49</v>
      </c>
      <c r="W6010" t="s">
        <v>34544</v>
      </c>
      <c r="X6010" t="s">
        <v>51</v>
      </c>
      <c r="AD6010" s="32">
        <v>0</v>
      </c>
      <c r="AE6010" t="s">
        <v>52</v>
      </c>
    </row>
    <row r="6011" spans="1:31" x14ac:dyDescent="0.35">
      <c r="A6011" t="s">
        <v>21686</v>
      </c>
      <c r="B6011" t="s">
        <v>34545</v>
      </c>
      <c r="C6011" s="32">
        <v>0</v>
      </c>
      <c r="D6011" t="str">
        <f t="shared" si="279"/>
        <v>109093</v>
      </c>
      <c r="E6011" t="str">
        <f t="shared" si="280"/>
        <v>Tobin K-8</v>
      </c>
      <c r="F6011" t="str">
        <f t="shared" si="281"/>
        <v>Teacher</v>
      </c>
      <c r="G6011" t="s">
        <v>21688</v>
      </c>
      <c r="H6011" t="s">
        <v>21689</v>
      </c>
      <c r="I6011" t="s">
        <v>2557</v>
      </c>
      <c r="J6011" t="s">
        <v>2558</v>
      </c>
      <c r="K6011" t="s">
        <v>2559</v>
      </c>
      <c r="L6011" t="s">
        <v>2558</v>
      </c>
      <c r="M6011" t="s">
        <v>21690</v>
      </c>
      <c r="N6011" t="s">
        <v>21691</v>
      </c>
      <c r="O6011" t="s">
        <v>42</v>
      </c>
      <c r="P6011" t="s">
        <v>34546</v>
      </c>
      <c r="Q6011" t="s">
        <v>34547</v>
      </c>
      <c r="R6011" t="s">
        <v>34548</v>
      </c>
      <c r="S6011" t="s">
        <v>6438</v>
      </c>
      <c r="T6011" t="s">
        <v>34549</v>
      </c>
      <c r="U6011" t="s">
        <v>3695</v>
      </c>
      <c r="V6011" t="s">
        <v>49</v>
      </c>
      <c r="W6011" t="s">
        <v>34550</v>
      </c>
      <c r="X6011" t="s">
        <v>51</v>
      </c>
      <c r="AD6011" s="32">
        <v>0</v>
      </c>
      <c r="AE6011" t="s">
        <v>66</v>
      </c>
    </row>
    <row r="6012" spans="1:31" x14ac:dyDescent="0.35">
      <c r="A6012" t="s">
        <v>21686</v>
      </c>
      <c r="B6012" t="s">
        <v>34551</v>
      </c>
      <c r="C6012" s="32">
        <v>0</v>
      </c>
      <c r="D6012" t="str">
        <f t="shared" si="279"/>
        <v>109107</v>
      </c>
      <c r="E6012" t="str">
        <f t="shared" si="280"/>
        <v>Hale Elementary</v>
      </c>
      <c r="F6012" t="str">
        <f t="shared" si="281"/>
        <v>Teacher</v>
      </c>
      <c r="G6012" t="s">
        <v>21688</v>
      </c>
      <c r="H6012" t="s">
        <v>21689</v>
      </c>
      <c r="I6012" t="s">
        <v>273</v>
      </c>
      <c r="J6012" t="s">
        <v>274</v>
      </c>
      <c r="K6012" t="s">
        <v>275</v>
      </c>
      <c r="L6012" t="s">
        <v>276</v>
      </c>
      <c r="M6012" t="s">
        <v>21690</v>
      </c>
      <c r="N6012" t="s">
        <v>21691</v>
      </c>
      <c r="O6012" t="s">
        <v>42</v>
      </c>
      <c r="P6012" t="s">
        <v>34552</v>
      </c>
      <c r="Q6012" t="s">
        <v>34553</v>
      </c>
      <c r="R6012" t="s">
        <v>34554</v>
      </c>
      <c r="S6012" t="s">
        <v>34555</v>
      </c>
      <c r="U6012" t="s">
        <v>2444</v>
      </c>
      <c r="V6012" t="s">
        <v>49</v>
      </c>
      <c r="W6012" t="s">
        <v>34556</v>
      </c>
      <c r="X6012" t="s">
        <v>51</v>
      </c>
      <c r="AD6012" s="32">
        <v>0</v>
      </c>
      <c r="AE6012" t="s">
        <v>52</v>
      </c>
    </row>
    <row r="6013" spans="1:31" x14ac:dyDescent="0.35">
      <c r="A6013" t="s">
        <v>21686</v>
      </c>
      <c r="B6013" t="s">
        <v>34557</v>
      </c>
      <c r="C6013" s="32">
        <v>0</v>
      </c>
      <c r="D6013" t="str">
        <f t="shared" si="279"/>
        <v>109123</v>
      </c>
      <c r="E6013" t="str">
        <f t="shared" si="280"/>
        <v>Ruth Batson Academy</v>
      </c>
      <c r="F6013" t="str">
        <f t="shared" si="281"/>
        <v>Teacher</v>
      </c>
      <c r="G6013" t="s">
        <v>21688</v>
      </c>
      <c r="H6013" t="s">
        <v>21689</v>
      </c>
      <c r="I6013" t="s">
        <v>794</v>
      </c>
      <c r="J6013" t="s">
        <v>795</v>
      </c>
      <c r="K6013" t="s">
        <v>796</v>
      </c>
      <c r="L6013" t="s">
        <v>795</v>
      </c>
      <c r="M6013" t="s">
        <v>21690</v>
      </c>
      <c r="N6013" t="s">
        <v>21691</v>
      </c>
      <c r="O6013" t="s">
        <v>42</v>
      </c>
      <c r="P6013" t="s">
        <v>34558</v>
      </c>
      <c r="Q6013" t="s">
        <v>34559</v>
      </c>
      <c r="R6013" t="s">
        <v>34560</v>
      </c>
      <c r="S6013" t="s">
        <v>34561</v>
      </c>
      <c r="U6013" t="s">
        <v>270</v>
      </c>
      <c r="V6013" t="s">
        <v>49</v>
      </c>
      <c r="W6013" t="s">
        <v>34562</v>
      </c>
      <c r="X6013" t="s">
        <v>93</v>
      </c>
      <c r="AD6013" s="32">
        <v>0</v>
      </c>
      <c r="AE6013" t="s">
        <v>66</v>
      </c>
    </row>
    <row r="6014" spans="1:31" x14ac:dyDescent="0.35">
      <c r="A6014" t="s">
        <v>21686</v>
      </c>
      <c r="B6014" t="s">
        <v>34563</v>
      </c>
      <c r="C6014" s="32">
        <v>0</v>
      </c>
      <c r="D6014" t="str">
        <f t="shared" si="279"/>
        <v>109138</v>
      </c>
      <c r="E6014" t="str">
        <f t="shared" si="280"/>
        <v>Warren-Prescott K-8</v>
      </c>
      <c r="F6014" t="str">
        <f t="shared" si="281"/>
        <v>Teacher</v>
      </c>
      <c r="G6014" t="s">
        <v>21688</v>
      </c>
      <c r="H6014" t="s">
        <v>21689</v>
      </c>
      <c r="I6014" t="s">
        <v>1475</v>
      </c>
      <c r="J6014" t="s">
        <v>1476</v>
      </c>
      <c r="K6014" t="s">
        <v>1477</v>
      </c>
      <c r="L6014" t="s">
        <v>1478</v>
      </c>
      <c r="M6014" t="s">
        <v>21690</v>
      </c>
      <c r="N6014" t="s">
        <v>21691</v>
      </c>
      <c r="O6014" t="s">
        <v>42</v>
      </c>
      <c r="P6014" t="s">
        <v>34564</v>
      </c>
      <c r="Q6014" t="s">
        <v>34565</v>
      </c>
      <c r="R6014" t="s">
        <v>34566</v>
      </c>
      <c r="S6014" t="s">
        <v>34567</v>
      </c>
      <c r="U6014" t="s">
        <v>643</v>
      </c>
      <c r="V6014" t="s">
        <v>49</v>
      </c>
      <c r="W6014" t="s">
        <v>34568</v>
      </c>
      <c r="X6014" t="s">
        <v>51</v>
      </c>
      <c r="AD6014" s="32">
        <v>0</v>
      </c>
      <c r="AE6014" t="s">
        <v>52</v>
      </c>
    </row>
    <row r="6015" spans="1:31" x14ac:dyDescent="0.35">
      <c r="A6015" t="s">
        <v>21686</v>
      </c>
      <c r="B6015" t="s">
        <v>34569</v>
      </c>
      <c r="C6015" s="32">
        <v>0</v>
      </c>
      <c r="D6015" t="str">
        <f t="shared" si="279"/>
        <v>109174</v>
      </c>
      <c r="E6015" t="str">
        <f t="shared" si="280"/>
        <v>TechBoston Academy</v>
      </c>
      <c r="F6015" t="str">
        <f t="shared" si="281"/>
        <v>SpEd Support Svcs Coordinator</v>
      </c>
      <c r="G6015" t="s">
        <v>21688</v>
      </c>
      <c r="H6015" t="s">
        <v>21689</v>
      </c>
      <c r="I6015" t="s">
        <v>1740</v>
      </c>
      <c r="J6015" t="s">
        <v>1741</v>
      </c>
      <c r="K6015" t="s">
        <v>1742</v>
      </c>
      <c r="L6015" t="s">
        <v>1743</v>
      </c>
      <c r="M6015" t="s">
        <v>21849</v>
      </c>
      <c r="N6015" t="s">
        <v>21850</v>
      </c>
      <c r="O6015" t="s">
        <v>42</v>
      </c>
      <c r="P6015" t="s">
        <v>34570</v>
      </c>
      <c r="Q6015" t="s">
        <v>34571</v>
      </c>
      <c r="R6015" t="s">
        <v>34572</v>
      </c>
      <c r="S6015" t="s">
        <v>34573</v>
      </c>
      <c r="U6015" t="s">
        <v>2378</v>
      </c>
      <c r="V6015" t="s">
        <v>49</v>
      </c>
      <c r="W6015" t="s">
        <v>34574</v>
      </c>
      <c r="X6015" t="s">
        <v>51</v>
      </c>
      <c r="AD6015" s="32">
        <v>0</v>
      </c>
      <c r="AE6015" t="s">
        <v>52</v>
      </c>
    </row>
    <row r="6016" spans="1:31" x14ac:dyDescent="0.35">
      <c r="A6016" t="s">
        <v>21686</v>
      </c>
      <c r="B6016" t="s">
        <v>34575</v>
      </c>
      <c r="C6016" s="32">
        <v>0</v>
      </c>
      <c r="D6016" t="str">
        <f t="shared" si="279"/>
        <v>109282</v>
      </c>
      <c r="E6016" t="str">
        <f t="shared" si="280"/>
        <v>Mildred Avenue K-8</v>
      </c>
      <c r="F6016" t="str">
        <f t="shared" si="281"/>
        <v>Teacher</v>
      </c>
      <c r="G6016" t="s">
        <v>21688</v>
      </c>
      <c r="H6016" t="s">
        <v>21689</v>
      </c>
      <c r="I6016" t="s">
        <v>478</v>
      </c>
      <c r="J6016" t="s">
        <v>479</v>
      </c>
      <c r="K6016" t="s">
        <v>480</v>
      </c>
      <c r="L6016" t="s">
        <v>481</v>
      </c>
      <c r="M6016" t="s">
        <v>21690</v>
      </c>
      <c r="N6016" t="s">
        <v>21691</v>
      </c>
      <c r="O6016" t="s">
        <v>42</v>
      </c>
      <c r="P6016" t="s">
        <v>34576</v>
      </c>
      <c r="Q6016" t="s">
        <v>34577</v>
      </c>
      <c r="R6016" t="s">
        <v>34578</v>
      </c>
      <c r="S6016" t="s">
        <v>34579</v>
      </c>
      <c r="U6016" t="s">
        <v>3135</v>
      </c>
      <c r="V6016" t="s">
        <v>49</v>
      </c>
      <c r="W6016" t="s">
        <v>34580</v>
      </c>
      <c r="X6016" t="s">
        <v>51</v>
      </c>
      <c r="AD6016" s="32">
        <v>0</v>
      </c>
      <c r="AE6016" t="s">
        <v>52</v>
      </c>
    </row>
    <row r="6017" spans="1:31" x14ac:dyDescent="0.35">
      <c r="A6017" t="s">
        <v>21686</v>
      </c>
      <c r="B6017" t="s">
        <v>34581</v>
      </c>
      <c r="C6017" s="32">
        <v>0</v>
      </c>
      <c r="D6017" t="str">
        <f t="shared" si="279"/>
        <v>109306</v>
      </c>
      <c r="E6017" t="str">
        <f t="shared" si="280"/>
        <v>BPS Long Term Leave</v>
      </c>
      <c r="F6017" t="str">
        <f t="shared" si="281"/>
        <v>BPS Bi-Weekly 26 Leave</v>
      </c>
      <c r="G6017" t="s">
        <v>21688</v>
      </c>
      <c r="H6017" t="s">
        <v>21689</v>
      </c>
      <c r="I6017" t="s">
        <v>117</v>
      </c>
      <c r="J6017" t="s">
        <v>118</v>
      </c>
      <c r="K6017" t="s">
        <v>1742</v>
      </c>
      <c r="L6017" t="s">
        <v>1743</v>
      </c>
      <c r="M6017" t="s">
        <v>21704</v>
      </c>
      <c r="N6017" t="s">
        <v>21705</v>
      </c>
      <c r="O6017" t="s">
        <v>133</v>
      </c>
      <c r="P6017" t="s">
        <v>21706</v>
      </c>
      <c r="Q6017" t="s">
        <v>34582</v>
      </c>
      <c r="R6017" t="s">
        <v>34583</v>
      </c>
      <c r="S6017" t="s">
        <v>34584</v>
      </c>
      <c r="U6017" t="s">
        <v>651</v>
      </c>
      <c r="V6017" t="s">
        <v>49</v>
      </c>
      <c r="W6017" t="s">
        <v>34585</v>
      </c>
      <c r="X6017" t="s">
        <v>51</v>
      </c>
      <c r="Y6017" t="s">
        <v>1740</v>
      </c>
      <c r="Z6017" t="s">
        <v>1741</v>
      </c>
      <c r="AA6017" t="s">
        <v>21771</v>
      </c>
      <c r="AB6017" t="s">
        <v>21772</v>
      </c>
      <c r="AC6017" s="33">
        <v>45892</v>
      </c>
      <c r="AD6017" s="32">
        <v>0</v>
      </c>
      <c r="AE6017" t="s">
        <v>52</v>
      </c>
    </row>
    <row r="6018" spans="1:31" x14ac:dyDescent="0.35">
      <c r="A6018" t="s">
        <v>21686</v>
      </c>
      <c r="B6018" t="s">
        <v>34586</v>
      </c>
      <c r="C6018" s="32">
        <v>0</v>
      </c>
      <c r="D6018" t="str">
        <f t="shared" si="279"/>
        <v>109413</v>
      </c>
      <c r="E6018" t="str">
        <f t="shared" si="280"/>
        <v>BPS Long Term Leave</v>
      </c>
      <c r="F6018" t="str">
        <f t="shared" si="281"/>
        <v>BPS Bi-Weekly 26 Leave</v>
      </c>
      <c r="G6018" t="s">
        <v>21688</v>
      </c>
      <c r="H6018" t="s">
        <v>21689</v>
      </c>
      <c r="I6018" t="s">
        <v>117</v>
      </c>
      <c r="J6018" t="s">
        <v>118</v>
      </c>
      <c r="K6018" t="s">
        <v>1199</v>
      </c>
      <c r="L6018" t="s">
        <v>1200</v>
      </c>
      <c r="M6018" t="s">
        <v>21704</v>
      </c>
      <c r="N6018" t="s">
        <v>21705</v>
      </c>
      <c r="O6018" t="s">
        <v>133</v>
      </c>
      <c r="P6018" t="s">
        <v>21706</v>
      </c>
      <c r="Q6018" t="s">
        <v>34587</v>
      </c>
      <c r="R6018" t="s">
        <v>34588</v>
      </c>
      <c r="S6018" t="s">
        <v>34589</v>
      </c>
      <c r="U6018" t="s">
        <v>5116</v>
      </c>
      <c r="V6018" t="s">
        <v>49</v>
      </c>
      <c r="W6018" t="s">
        <v>34590</v>
      </c>
      <c r="X6018" t="s">
        <v>51</v>
      </c>
      <c r="Y6018" t="s">
        <v>1197</v>
      </c>
      <c r="Z6018" t="s">
        <v>1198</v>
      </c>
      <c r="AA6018" t="s">
        <v>21690</v>
      </c>
      <c r="AB6018" t="s">
        <v>21691</v>
      </c>
      <c r="AC6018" s="33">
        <v>45892</v>
      </c>
      <c r="AD6018" s="32">
        <v>0</v>
      </c>
      <c r="AE6018" t="s">
        <v>52</v>
      </c>
    </row>
    <row r="6019" spans="1:31" x14ac:dyDescent="0.35">
      <c r="A6019" t="s">
        <v>21686</v>
      </c>
      <c r="B6019" t="s">
        <v>34591</v>
      </c>
      <c r="C6019" s="32">
        <v>1</v>
      </c>
      <c r="D6019" t="str">
        <f t="shared" ref="D6019:D6082" si="282">B6019</f>
        <v>109432</v>
      </c>
      <c r="E6019" t="str">
        <f t="shared" ref="E6019:E6082" si="283">J6019</f>
        <v>Mattahunt Elementary</v>
      </c>
      <c r="F6019" t="str">
        <f t="shared" ref="F6019:F6082" si="284">N6019</f>
        <v>Specialist (BTU)</v>
      </c>
      <c r="G6019" t="s">
        <v>21688</v>
      </c>
      <c r="H6019" t="s">
        <v>21689</v>
      </c>
      <c r="I6019" t="s">
        <v>927</v>
      </c>
      <c r="J6019" t="s">
        <v>928</v>
      </c>
      <c r="K6019" t="s">
        <v>929</v>
      </c>
      <c r="L6019" t="s">
        <v>930</v>
      </c>
      <c r="M6019" t="s">
        <v>22522</v>
      </c>
      <c r="N6019" t="s">
        <v>22523</v>
      </c>
      <c r="O6019" t="s">
        <v>42</v>
      </c>
      <c r="P6019" t="s">
        <v>34592</v>
      </c>
      <c r="Q6019" t="s">
        <v>34593</v>
      </c>
      <c r="R6019" t="s">
        <v>34594</v>
      </c>
      <c r="S6019" t="s">
        <v>34595</v>
      </c>
      <c r="U6019" t="s">
        <v>91</v>
      </c>
      <c r="V6019" t="s">
        <v>49</v>
      </c>
      <c r="W6019" t="s">
        <v>34596</v>
      </c>
      <c r="X6019" t="s">
        <v>51</v>
      </c>
      <c r="AD6019" s="32">
        <v>0</v>
      </c>
      <c r="AE6019" t="s">
        <v>52</v>
      </c>
    </row>
    <row r="6020" spans="1:31" x14ac:dyDescent="0.35">
      <c r="A6020" t="s">
        <v>21686</v>
      </c>
      <c r="B6020" t="s">
        <v>34597</v>
      </c>
      <c r="C6020" s="32">
        <v>1</v>
      </c>
      <c r="D6020" t="str">
        <f t="shared" si="282"/>
        <v>109445</v>
      </c>
      <c r="E6020" t="str">
        <f t="shared" si="283"/>
        <v>Mel H King South End Academy</v>
      </c>
      <c r="F6020" t="str">
        <f t="shared" si="284"/>
        <v>Instructional Coach</v>
      </c>
      <c r="G6020" t="s">
        <v>21688</v>
      </c>
      <c r="H6020" t="s">
        <v>21689</v>
      </c>
      <c r="I6020" t="s">
        <v>837</v>
      </c>
      <c r="J6020" t="s">
        <v>838</v>
      </c>
      <c r="K6020" t="s">
        <v>1639</v>
      </c>
      <c r="L6020" t="s">
        <v>1640</v>
      </c>
      <c r="M6020" t="s">
        <v>21771</v>
      </c>
      <c r="N6020" t="s">
        <v>21772</v>
      </c>
      <c r="O6020" t="s">
        <v>42</v>
      </c>
      <c r="P6020" t="s">
        <v>34598</v>
      </c>
      <c r="Q6020" t="s">
        <v>34599</v>
      </c>
      <c r="R6020" t="s">
        <v>34600</v>
      </c>
      <c r="S6020" t="s">
        <v>34601</v>
      </c>
      <c r="U6020" t="s">
        <v>2135</v>
      </c>
      <c r="V6020" t="s">
        <v>49</v>
      </c>
      <c r="W6020" t="s">
        <v>34602</v>
      </c>
      <c r="X6020" t="s">
        <v>93</v>
      </c>
      <c r="AD6020" s="32">
        <v>0</v>
      </c>
      <c r="AE6020" t="s">
        <v>52</v>
      </c>
    </row>
    <row r="6021" spans="1:31" x14ac:dyDescent="0.35">
      <c r="A6021" t="s">
        <v>21686</v>
      </c>
      <c r="B6021" t="s">
        <v>34603</v>
      </c>
      <c r="C6021" s="32">
        <v>0</v>
      </c>
      <c r="D6021" t="str">
        <f t="shared" si="282"/>
        <v>109466</v>
      </c>
      <c r="E6021" t="str">
        <f t="shared" si="283"/>
        <v>Special Education</v>
      </c>
      <c r="F6021" t="str">
        <f t="shared" si="284"/>
        <v>Speech &amp; Language Pathologist</v>
      </c>
      <c r="G6021" t="s">
        <v>21688</v>
      </c>
      <c r="H6021" t="s">
        <v>21689</v>
      </c>
      <c r="I6021" t="s">
        <v>81</v>
      </c>
      <c r="J6021" t="s">
        <v>82</v>
      </c>
      <c r="K6021" t="s">
        <v>318</v>
      </c>
      <c r="L6021" t="s">
        <v>319</v>
      </c>
      <c r="M6021" t="s">
        <v>22227</v>
      </c>
      <c r="N6021" t="s">
        <v>22228</v>
      </c>
      <c r="O6021" t="s">
        <v>42</v>
      </c>
      <c r="P6021" t="s">
        <v>34604</v>
      </c>
      <c r="Q6021" t="s">
        <v>34605</v>
      </c>
      <c r="R6021" t="s">
        <v>34606</v>
      </c>
      <c r="S6021" t="s">
        <v>34607</v>
      </c>
      <c r="U6021" t="s">
        <v>5893</v>
      </c>
      <c r="V6021" t="s">
        <v>49</v>
      </c>
      <c r="W6021" t="s">
        <v>34608</v>
      </c>
      <c r="X6021" t="s">
        <v>51</v>
      </c>
      <c r="AD6021" s="32">
        <v>0</v>
      </c>
      <c r="AE6021" t="s">
        <v>52</v>
      </c>
    </row>
    <row r="6022" spans="1:31" x14ac:dyDescent="0.35">
      <c r="A6022" t="s">
        <v>21686</v>
      </c>
      <c r="B6022" t="s">
        <v>34609</v>
      </c>
      <c r="C6022" s="32">
        <v>0</v>
      </c>
      <c r="D6022" t="str">
        <f t="shared" si="282"/>
        <v>109475</v>
      </c>
      <c r="E6022" t="str">
        <f t="shared" si="283"/>
        <v>Snowden International High</v>
      </c>
      <c r="F6022" t="str">
        <f t="shared" si="284"/>
        <v>Student Dev Counselor (1)</v>
      </c>
      <c r="G6022" t="s">
        <v>21688</v>
      </c>
      <c r="H6022" t="s">
        <v>21689</v>
      </c>
      <c r="I6022" t="s">
        <v>747</v>
      </c>
      <c r="J6022" t="s">
        <v>748</v>
      </c>
      <c r="K6022" t="s">
        <v>749</v>
      </c>
      <c r="L6022" t="s">
        <v>750</v>
      </c>
      <c r="M6022" t="s">
        <v>21909</v>
      </c>
      <c r="N6022" t="s">
        <v>21910</v>
      </c>
      <c r="O6022" t="s">
        <v>42</v>
      </c>
      <c r="P6022" t="s">
        <v>34610</v>
      </c>
      <c r="Q6022" t="s">
        <v>34611</v>
      </c>
      <c r="R6022" t="s">
        <v>34612</v>
      </c>
      <c r="S6022" t="s">
        <v>34613</v>
      </c>
      <c r="U6022" t="s">
        <v>216</v>
      </c>
      <c r="V6022" t="s">
        <v>49</v>
      </c>
      <c r="W6022" t="s">
        <v>27454</v>
      </c>
      <c r="X6022" t="s">
        <v>51</v>
      </c>
      <c r="AD6022" s="32">
        <v>0</v>
      </c>
      <c r="AE6022" t="s">
        <v>52</v>
      </c>
    </row>
    <row r="6023" spans="1:31" x14ac:dyDescent="0.35">
      <c r="A6023" t="s">
        <v>21686</v>
      </c>
      <c r="B6023" t="s">
        <v>34614</v>
      </c>
      <c r="C6023" s="32">
        <v>1</v>
      </c>
      <c r="D6023" t="str">
        <f t="shared" si="282"/>
        <v>109530</v>
      </c>
      <c r="E6023" t="str">
        <f t="shared" si="283"/>
        <v>Special Education</v>
      </c>
      <c r="F6023" t="str">
        <f t="shared" si="284"/>
        <v>Occupational Therapist</v>
      </c>
      <c r="G6023" t="s">
        <v>21688</v>
      </c>
      <c r="H6023" t="s">
        <v>21689</v>
      </c>
      <c r="I6023" t="s">
        <v>81</v>
      </c>
      <c r="J6023" t="s">
        <v>82</v>
      </c>
      <c r="K6023" t="s">
        <v>318</v>
      </c>
      <c r="L6023" t="s">
        <v>319</v>
      </c>
      <c r="M6023" t="s">
        <v>22965</v>
      </c>
      <c r="N6023" t="s">
        <v>22966</v>
      </c>
      <c r="O6023" t="s">
        <v>42</v>
      </c>
      <c r="P6023" t="s">
        <v>34615</v>
      </c>
      <c r="Q6023" t="s">
        <v>34616</v>
      </c>
      <c r="R6023" t="s">
        <v>34617</v>
      </c>
      <c r="S6023" t="s">
        <v>34618</v>
      </c>
      <c r="U6023" t="s">
        <v>14188</v>
      </c>
      <c r="V6023" t="s">
        <v>49</v>
      </c>
      <c r="W6023" t="s">
        <v>34619</v>
      </c>
      <c r="X6023" t="s">
        <v>51</v>
      </c>
      <c r="AD6023" s="32">
        <v>0</v>
      </c>
      <c r="AE6023" t="s">
        <v>52</v>
      </c>
    </row>
    <row r="6024" spans="1:31" x14ac:dyDescent="0.35">
      <c r="A6024" t="s">
        <v>21686</v>
      </c>
      <c r="B6024" t="s">
        <v>34620</v>
      </c>
      <c r="C6024" s="32">
        <v>0</v>
      </c>
      <c r="D6024" t="str">
        <f t="shared" si="282"/>
        <v>109544</v>
      </c>
      <c r="E6024" t="str">
        <f t="shared" si="283"/>
        <v>Blackstone Elementary</v>
      </c>
      <c r="F6024" t="str">
        <f t="shared" si="284"/>
        <v>Teacher</v>
      </c>
      <c r="G6024" t="s">
        <v>378</v>
      </c>
      <c r="H6024" t="s">
        <v>22152</v>
      </c>
      <c r="I6024" t="s">
        <v>592</v>
      </c>
      <c r="J6024" t="s">
        <v>593</v>
      </c>
      <c r="K6024" t="s">
        <v>594</v>
      </c>
      <c r="L6024" t="s">
        <v>595</v>
      </c>
      <c r="M6024" t="s">
        <v>21690</v>
      </c>
      <c r="N6024" t="s">
        <v>21691</v>
      </c>
      <c r="O6024" t="s">
        <v>42</v>
      </c>
      <c r="P6024" t="s">
        <v>34621</v>
      </c>
      <c r="Q6024" t="s">
        <v>34622</v>
      </c>
      <c r="R6024" t="s">
        <v>34623</v>
      </c>
      <c r="S6024" t="s">
        <v>34624</v>
      </c>
      <c r="U6024" t="s">
        <v>281</v>
      </c>
      <c r="V6024" t="s">
        <v>49</v>
      </c>
      <c r="W6024" t="s">
        <v>34625</v>
      </c>
      <c r="X6024" t="s">
        <v>51</v>
      </c>
      <c r="AD6024" s="32">
        <v>0</v>
      </c>
      <c r="AE6024" t="s">
        <v>94</v>
      </c>
    </row>
    <row r="6025" spans="1:31" x14ac:dyDescent="0.35">
      <c r="A6025" t="s">
        <v>21686</v>
      </c>
      <c r="B6025" t="s">
        <v>34626</v>
      </c>
      <c r="C6025" s="32">
        <v>1</v>
      </c>
      <c r="D6025" t="str">
        <f t="shared" si="282"/>
        <v>109545</v>
      </c>
      <c r="E6025" t="str">
        <f t="shared" si="283"/>
        <v>Special Education</v>
      </c>
      <c r="F6025" t="str">
        <f t="shared" si="284"/>
        <v>Occupational Therapist</v>
      </c>
      <c r="G6025" t="s">
        <v>21688</v>
      </c>
      <c r="H6025" t="s">
        <v>21689</v>
      </c>
      <c r="I6025" t="s">
        <v>81</v>
      </c>
      <c r="J6025" t="s">
        <v>82</v>
      </c>
      <c r="K6025" t="s">
        <v>318</v>
      </c>
      <c r="L6025" t="s">
        <v>319</v>
      </c>
      <c r="M6025" t="s">
        <v>22965</v>
      </c>
      <c r="N6025" t="s">
        <v>22966</v>
      </c>
      <c r="O6025" t="s">
        <v>42</v>
      </c>
      <c r="P6025" t="s">
        <v>34627</v>
      </c>
      <c r="Q6025" t="s">
        <v>34628</v>
      </c>
      <c r="R6025" t="s">
        <v>34629</v>
      </c>
      <c r="S6025" t="s">
        <v>34630</v>
      </c>
      <c r="U6025" t="s">
        <v>158</v>
      </c>
      <c r="V6025" t="s">
        <v>49</v>
      </c>
      <c r="W6025" t="s">
        <v>25442</v>
      </c>
      <c r="X6025" t="s">
        <v>51</v>
      </c>
      <c r="AD6025" s="32">
        <v>0</v>
      </c>
      <c r="AE6025" t="s">
        <v>66</v>
      </c>
    </row>
    <row r="6026" spans="1:31" x14ac:dyDescent="0.35">
      <c r="A6026" t="s">
        <v>21686</v>
      </c>
      <c r="B6026" t="s">
        <v>34631</v>
      </c>
      <c r="C6026" s="32">
        <v>0</v>
      </c>
      <c r="D6026" t="str">
        <f t="shared" si="282"/>
        <v>109549</v>
      </c>
      <c r="E6026" t="str">
        <f t="shared" si="283"/>
        <v>Eliot K-8</v>
      </c>
      <c r="F6026" t="str">
        <f t="shared" si="284"/>
        <v>Teacher</v>
      </c>
      <c r="G6026" t="s">
        <v>21688</v>
      </c>
      <c r="H6026" t="s">
        <v>21689</v>
      </c>
      <c r="I6026" t="s">
        <v>2684</v>
      </c>
      <c r="J6026" t="s">
        <v>1968</v>
      </c>
      <c r="K6026" t="s">
        <v>1967</v>
      </c>
      <c r="L6026" t="s">
        <v>1968</v>
      </c>
      <c r="M6026" t="s">
        <v>21690</v>
      </c>
      <c r="N6026" t="s">
        <v>21691</v>
      </c>
      <c r="O6026" t="s">
        <v>42</v>
      </c>
      <c r="P6026" t="s">
        <v>34632</v>
      </c>
      <c r="Q6026" t="s">
        <v>34633</v>
      </c>
      <c r="R6026" t="s">
        <v>34634</v>
      </c>
      <c r="S6026" t="s">
        <v>34635</v>
      </c>
      <c r="T6026" t="s">
        <v>29944</v>
      </c>
      <c r="U6026" t="s">
        <v>643</v>
      </c>
      <c r="V6026" t="s">
        <v>49</v>
      </c>
      <c r="W6026" t="s">
        <v>17159</v>
      </c>
      <c r="X6026" t="s">
        <v>51</v>
      </c>
      <c r="AD6026" s="32">
        <v>0</v>
      </c>
      <c r="AE6026" t="s">
        <v>199</v>
      </c>
    </row>
    <row r="6027" spans="1:31" x14ac:dyDescent="0.35">
      <c r="A6027" t="s">
        <v>21686</v>
      </c>
      <c r="B6027" t="s">
        <v>34636</v>
      </c>
      <c r="C6027" s="32">
        <v>0</v>
      </c>
      <c r="D6027" t="str">
        <f t="shared" si="282"/>
        <v>109551</v>
      </c>
      <c r="E6027" t="str">
        <f t="shared" si="283"/>
        <v>Chief Academic Officer</v>
      </c>
      <c r="F6027" t="str">
        <f t="shared" si="284"/>
        <v>New Teacher Developer</v>
      </c>
      <c r="G6027" t="s">
        <v>21688</v>
      </c>
      <c r="H6027" t="s">
        <v>21689</v>
      </c>
      <c r="I6027" t="s">
        <v>25935</v>
      </c>
      <c r="J6027" t="s">
        <v>25936</v>
      </c>
      <c r="K6027" t="s">
        <v>25937</v>
      </c>
      <c r="L6027" t="s">
        <v>25938</v>
      </c>
      <c r="M6027" t="s">
        <v>28338</v>
      </c>
      <c r="N6027" t="s">
        <v>28339</v>
      </c>
      <c r="O6027" t="s">
        <v>42</v>
      </c>
      <c r="P6027" t="s">
        <v>34637</v>
      </c>
      <c r="Q6027" t="s">
        <v>34638</v>
      </c>
      <c r="R6027" t="s">
        <v>34639</v>
      </c>
      <c r="S6027" t="s">
        <v>9228</v>
      </c>
      <c r="T6027" t="s">
        <v>34640</v>
      </c>
      <c r="U6027" t="s">
        <v>2765</v>
      </c>
      <c r="V6027" t="s">
        <v>49</v>
      </c>
      <c r="W6027" t="s">
        <v>34641</v>
      </c>
      <c r="X6027" t="s">
        <v>51</v>
      </c>
      <c r="AD6027" s="32">
        <v>0</v>
      </c>
      <c r="AE6027" t="s">
        <v>199</v>
      </c>
    </row>
    <row r="6028" spans="1:31" x14ac:dyDescent="0.35">
      <c r="A6028" t="s">
        <v>21686</v>
      </c>
      <c r="B6028" t="s">
        <v>34642</v>
      </c>
      <c r="C6028" s="32">
        <v>0</v>
      </c>
      <c r="D6028" t="str">
        <f t="shared" si="282"/>
        <v>109552</v>
      </c>
      <c r="E6028" t="str">
        <f t="shared" si="283"/>
        <v>BPS Long Term Leave</v>
      </c>
      <c r="F6028" t="str">
        <f t="shared" si="284"/>
        <v>BPS Bi-Weekly 26 Leave</v>
      </c>
      <c r="G6028" t="s">
        <v>21688</v>
      </c>
      <c r="H6028" t="s">
        <v>21689</v>
      </c>
      <c r="I6028" t="s">
        <v>117</v>
      </c>
      <c r="J6028" t="s">
        <v>118</v>
      </c>
      <c r="K6028" t="s">
        <v>956</v>
      </c>
      <c r="L6028" t="s">
        <v>955</v>
      </c>
      <c r="M6028" t="s">
        <v>21704</v>
      </c>
      <c r="N6028" t="s">
        <v>21705</v>
      </c>
      <c r="O6028" t="s">
        <v>133</v>
      </c>
      <c r="P6028" t="s">
        <v>21706</v>
      </c>
      <c r="Q6028" t="s">
        <v>34643</v>
      </c>
      <c r="R6028" t="s">
        <v>34644</v>
      </c>
      <c r="S6028" t="s">
        <v>34645</v>
      </c>
      <c r="U6028" t="s">
        <v>4956</v>
      </c>
      <c r="V6028" t="s">
        <v>49</v>
      </c>
      <c r="W6028" t="s">
        <v>34646</v>
      </c>
      <c r="X6028" t="s">
        <v>51</v>
      </c>
      <c r="Y6028" t="s">
        <v>954</v>
      </c>
      <c r="Z6028" t="s">
        <v>955</v>
      </c>
      <c r="AA6028" t="s">
        <v>21690</v>
      </c>
      <c r="AB6028" t="s">
        <v>21691</v>
      </c>
      <c r="AC6028" s="33">
        <v>45892</v>
      </c>
      <c r="AD6028" s="32">
        <v>0</v>
      </c>
      <c r="AE6028" t="s">
        <v>199</v>
      </c>
    </row>
    <row r="6029" spans="1:31" x14ac:dyDescent="0.35">
      <c r="A6029" t="s">
        <v>21686</v>
      </c>
      <c r="B6029" t="s">
        <v>34647</v>
      </c>
      <c r="C6029" s="32">
        <v>0</v>
      </c>
      <c r="D6029" t="str">
        <f t="shared" si="282"/>
        <v>109563</v>
      </c>
      <c r="E6029" t="str">
        <f t="shared" si="283"/>
        <v>New Mission High</v>
      </c>
      <c r="F6029" t="str">
        <f t="shared" si="284"/>
        <v>Teacher</v>
      </c>
      <c r="G6029" t="s">
        <v>21688</v>
      </c>
      <c r="H6029" t="s">
        <v>21689</v>
      </c>
      <c r="I6029" t="s">
        <v>664</v>
      </c>
      <c r="J6029" t="s">
        <v>665</v>
      </c>
      <c r="K6029" t="s">
        <v>666</v>
      </c>
      <c r="L6029" t="s">
        <v>667</v>
      </c>
      <c r="M6029" t="s">
        <v>21690</v>
      </c>
      <c r="N6029" t="s">
        <v>21691</v>
      </c>
      <c r="O6029" t="s">
        <v>42</v>
      </c>
      <c r="P6029" t="s">
        <v>34648</v>
      </c>
      <c r="Q6029" t="s">
        <v>34649</v>
      </c>
      <c r="R6029" t="s">
        <v>34650</v>
      </c>
      <c r="S6029" t="s">
        <v>34651</v>
      </c>
      <c r="U6029" t="s">
        <v>91</v>
      </c>
      <c r="V6029" t="s">
        <v>49</v>
      </c>
      <c r="W6029" t="s">
        <v>34652</v>
      </c>
      <c r="X6029" t="s">
        <v>51</v>
      </c>
      <c r="AD6029" s="32">
        <v>0</v>
      </c>
      <c r="AE6029" t="s">
        <v>52</v>
      </c>
    </row>
    <row r="6030" spans="1:31" x14ac:dyDescent="0.35">
      <c r="A6030" t="s">
        <v>21686</v>
      </c>
      <c r="B6030" t="s">
        <v>34653</v>
      </c>
      <c r="C6030" s="32">
        <v>0</v>
      </c>
      <c r="D6030" t="str">
        <f t="shared" si="282"/>
        <v>109571</v>
      </c>
      <c r="E6030" t="str">
        <f t="shared" si="283"/>
        <v>TechBoston Academy</v>
      </c>
      <c r="F6030" t="str">
        <f t="shared" si="284"/>
        <v>Teacher</v>
      </c>
      <c r="G6030" t="s">
        <v>21688</v>
      </c>
      <c r="H6030" t="s">
        <v>21689</v>
      </c>
      <c r="I6030" t="s">
        <v>1740</v>
      </c>
      <c r="J6030" t="s">
        <v>1741</v>
      </c>
      <c r="K6030" t="s">
        <v>1742</v>
      </c>
      <c r="L6030" t="s">
        <v>1743</v>
      </c>
      <c r="M6030" t="s">
        <v>21690</v>
      </c>
      <c r="N6030" t="s">
        <v>21691</v>
      </c>
      <c r="O6030" t="s">
        <v>42</v>
      </c>
      <c r="P6030" t="s">
        <v>34654</v>
      </c>
      <c r="Q6030" t="s">
        <v>34655</v>
      </c>
      <c r="R6030" t="s">
        <v>34656</v>
      </c>
      <c r="S6030" t="s">
        <v>34657</v>
      </c>
      <c r="U6030" t="s">
        <v>137</v>
      </c>
      <c r="V6030" t="s">
        <v>49</v>
      </c>
      <c r="W6030" t="s">
        <v>34658</v>
      </c>
      <c r="X6030" t="s">
        <v>51</v>
      </c>
      <c r="AD6030" s="32">
        <v>0</v>
      </c>
      <c r="AE6030" t="s">
        <v>52</v>
      </c>
    </row>
    <row r="6031" spans="1:31" x14ac:dyDescent="0.35">
      <c r="A6031" t="s">
        <v>21686</v>
      </c>
      <c r="B6031" t="s">
        <v>34659</v>
      </c>
      <c r="C6031" s="32">
        <v>0</v>
      </c>
      <c r="D6031" t="str">
        <f t="shared" si="282"/>
        <v>109578</v>
      </c>
      <c r="E6031" t="str">
        <f t="shared" si="283"/>
        <v>Perkins Elementary</v>
      </c>
      <c r="F6031" t="str">
        <f t="shared" si="284"/>
        <v>Instructional Coach</v>
      </c>
      <c r="G6031" t="s">
        <v>21688</v>
      </c>
      <c r="H6031" t="s">
        <v>21689</v>
      </c>
      <c r="I6031" t="s">
        <v>4539</v>
      </c>
      <c r="J6031" t="s">
        <v>4540</v>
      </c>
      <c r="K6031" t="s">
        <v>4541</v>
      </c>
      <c r="L6031" t="s">
        <v>4542</v>
      </c>
      <c r="M6031" t="s">
        <v>21771</v>
      </c>
      <c r="N6031" t="s">
        <v>21772</v>
      </c>
      <c r="O6031" t="s">
        <v>42</v>
      </c>
      <c r="P6031" t="s">
        <v>34660</v>
      </c>
      <c r="Q6031" t="s">
        <v>34661</v>
      </c>
      <c r="R6031" t="s">
        <v>34662</v>
      </c>
      <c r="S6031" t="s">
        <v>34663</v>
      </c>
      <c r="T6031" t="s">
        <v>353</v>
      </c>
      <c r="U6031" t="s">
        <v>91</v>
      </c>
      <c r="V6031" t="s">
        <v>49</v>
      </c>
      <c r="W6031" t="s">
        <v>5291</v>
      </c>
      <c r="X6031" t="s">
        <v>51</v>
      </c>
      <c r="AD6031" s="32">
        <v>0</v>
      </c>
      <c r="AE6031" t="s">
        <v>66</v>
      </c>
    </row>
    <row r="6032" spans="1:31" x14ac:dyDescent="0.35">
      <c r="A6032" t="s">
        <v>21686</v>
      </c>
      <c r="B6032" t="s">
        <v>34664</v>
      </c>
      <c r="C6032" s="32">
        <v>0</v>
      </c>
      <c r="D6032" t="str">
        <f t="shared" si="282"/>
        <v>109579</v>
      </c>
      <c r="E6032" t="str">
        <f t="shared" si="283"/>
        <v>Alternative Education</v>
      </c>
      <c r="F6032" t="str">
        <f t="shared" si="284"/>
        <v>Teacher</v>
      </c>
      <c r="G6032" t="s">
        <v>21688</v>
      </c>
      <c r="H6032" t="s">
        <v>21689</v>
      </c>
      <c r="I6032" t="s">
        <v>2411</v>
      </c>
      <c r="J6032" t="s">
        <v>2412</v>
      </c>
      <c r="K6032" t="s">
        <v>2413</v>
      </c>
      <c r="L6032" t="s">
        <v>2414</v>
      </c>
      <c r="M6032" t="s">
        <v>21690</v>
      </c>
      <c r="N6032" t="s">
        <v>21691</v>
      </c>
      <c r="O6032" t="s">
        <v>42</v>
      </c>
      <c r="P6032" t="s">
        <v>34665</v>
      </c>
      <c r="Q6032" t="s">
        <v>34666</v>
      </c>
      <c r="R6032" t="s">
        <v>34667</v>
      </c>
      <c r="S6032" t="s">
        <v>34668</v>
      </c>
      <c r="U6032" t="s">
        <v>533</v>
      </c>
      <c r="V6032" t="s">
        <v>49</v>
      </c>
      <c r="W6032" t="s">
        <v>1512</v>
      </c>
      <c r="X6032" t="s">
        <v>51</v>
      </c>
      <c r="AD6032" s="32">
        <v>0</v>
      </c>
      <c r="AE6032" t="s">
        <v>52</v>
      </c>
    </row>
    <row r="6033" spans="1:31" x14ac:dyDescent="0.35">
      <c r="A6033" t="s">
        <v>21686</v>
      </c>
      <c r="B6033" t="s">
        <v>34669</v>
      </c>
      <c r="C6033" s="32">
        <v>0</v>
      </c>
      <c r="D6033" t="str">
        <f t="shared" si="282"/>
        <v>109582</v>
      </c>
      <c r="E6033" t="str">
        <f t="shared" si="283"/>
        <v>BPS Long Term Leave</v>
      </c>
      <c r="F6033" t="str">
        <f t="shared" si="284"/>
        <v>BPS Bi-Weekly 26 Leave</v>
      </c>
      <c r="G6033" t="s">
        <v>21688</v>
      </c>
      <c r="H6033" t="s">
        <v>21689</v>
      </c>
      <c r="I6033" t="s">
        <v>117</v>
      </c>
      <c r="J6033" t="s">
        <v>118</v>
      </c>
      <c r="K6033" t="s">
        <v>1374</v>
      </c>
      <c r="L6033" t="s">
        <v>1375</v>
      </c>
      <c r="M6033" t="s">
        <v>21704</v>
      </c>
      <c r="N6033" t="s">
        <v>21705</v>
      </c>
      <c r="O6033" t="s">
        <v>133</v>
      </c>
      <c r="P6033" t="s">
        <v>21706</v>
      </c>
      <c r="Q6033" t="s">
        <v>34670</v>
      </c>
      <c r="R6033" t="s">
        <v>34671</v>
      </c>
      <c r="S6033" t="s">
        <v>34672</v>
      </c>
      <c r="U6033" t="s">
        <v>15975</v>
      </c>
      <c r="V6033" t="s">
        <v>49</v>
      </c>
      <c r="W6033" t="s">
        <v>34673</v>
      </c>
      <c r="X6033" t="s">
        <v>51</v>
      </c>
      <c r="Y6033" t="s">
        <v>1372</v>
      </c>
      <c r="Z6033" t="s">
        <v>1373</v>
      </c>
      <c r="AA6033" t="s">
        <v>21690</v>
      </c>
      <c r="AB6033" t="s">
        <v>21691</v>
      </c>
      <c r="AC6033" s="33">
        <v>45892</v>
      </c>
      <c r="AD6033" s="32">
        <v>0</v>
      </c>
      <c r="AE6033" t="s">
        <v>52</v>
      </c>
    </row>
    <row r="6034" spans="1:31" x14ac:dyDescent="0.35">
      <c r="A6034" t="s">
        <v>21686</v>
      </c>
      <c r="B6034" t="s">
        <v>34674</v>
      </c>
      <c r="C6034" s="32">
        <v>0</v>
      </c>
      <c r="D6034" t="str">
        <f t="shared" si="282"/>
        <v>109597</v>
      </c>
      <c r="E6034" t="str">
        <f t="shared" si="283"/>
        <v>Curley K-8</v>
      </c>
      <c r="F6034" t="str">
        <f t="shared" si="284"/>
        <v>Teacher</v>
      </c>
      <c r="G6034" t="s">
        <v>21688</v>
      </c>
      <c r="H6034" t="s">
        <v>21689</v>
      </c>
      <c r="I6034" t="s">
        <v>585</v>
      </c>
      <c r="J6034" t="s">
        <v>84</v>
      </c>
      <c r="K6034" t="s">
        <v>83</v>
      </c>
      <c r="L6034" t="s">
        <v>84</v>
      </c>
      <c r="M6034" t="s">
        <v>21690</v>
      </c>
      <c r="N6034" t="s">
        <v>21691</v>
      </c>
      <c r="O6034" t="s">
        <v>42</v>
      </c>
      <c r="P6034" t="s">
        <v>34675</v>
      </c>
      <c r="Q6034" t="s">
        <v>34676</v>
      </c>
      <c r="R6034" t="s">
        <v>34677</v>
      </c>
      <c r="S6034" t="s">
        <v>34678</v>
      </c>
      <c r="U6034" t="s">
        <v>385</v>
      </c>
      <c r="V6034" t="s">
        <v>49</v>
      </c>
      <c r="W6034" t="s">
        <v>34679</v>
      </c>
      <c r="X6034" t="s">
        <v>51</v>
      </c>
      <c r="AD6034" s="32">
        <v>0</v>
      </c>
      <c r="AE6034" t="s">
        <v>52</v>
      </c>
    </row>
    <row r="6035" spans="1:31" x14ac:dyDescent="0.35">
      <c r="A6035" t="s">
        <v>21686</v>
      </c>
      <c r="B6035" t="s">
        <v>34680</v>
      </c>
      <c r="C6035" s="32">
        <v>0</v>
      </c>
      <c r="D6035" t="str">
        <f t="shared" si="282"/>
        <v>109598</v>
      </c>
      <c r="E6035" t="str">
        <f t="shared" si="283"/>
        <v>Umana Academy</v>
      </c>
      <c r="F6035" t="str">
        <f t="shared" si="284"/>
        <v>Teacher</v>
      </c>
      <c r="G6035" t="s">
        <v>21688</v>
      </c>
      <c r="H6035" t="s">
        <v>21689</v>
      </c>
      <c r="I6035" t="s">
        <v>284</v>
      </c>
      <c r="J6035" t="s">
        <v>285</v>
      </c>
      <c r="K6035" t="s">
        <v>286</v>
      </c>
      <c r="L6035" t="s">
        <v>287</v>
      </c>
      <c r="M6035" t="s">
        <v>21690</v>
      </c>
      <c r="N6035" t="s">
        <v>21691</v>
      </c>
      <c r="O6035" t="s">
        <v>42</v>
      </c>
      <c r="P6035" t="s">
        <v>34681</v>
      </c>
      <c r="Q6035" t="s">
        <v>34682</v>
      </c>
      <c r="R6035" t="s">
        <v>34683</v>
      </c>
      <c r="S6035" t="s">
        <v>34684</v>
      </c>
      <c r="U6035" t="s">
        <v>5638</v>
      </c>
      <c r="V6035" t="s">
        <v>49</v>
      </c>
      <c r="W6035" t="s">
        <v>34685</v>
      </c>
      <c r="X6035" t="s">
        <v>51</v>
      </c>
      <c r="AD6035" s="32">
        <v>0</v>
      </c>
      <c r="AE6035" t="s">
        <v>94</v>
      </c>
    </row>
    <row r="6036" spans="1:31" x14ac:dyDescent="0.35">
      <c r="A6036" t="s">
        <v>21686</v>
      </c>
      <c r="B6036" t="s">
        <v>34686</v>
      </c>
      <c r="C6036" s="32">
        <v>0</v>
      </c>
      <c r="D6036" t="str">
        <f t="shared" si="282"/>
        <v>109619</v>
      </c>
      <c r="E6036" t="str">
        <f t="shared" si="283"/>
        <v>Boston Latin Academy</v>
      </c>
      <c r="F6036" t="str">
        <f t="shared" si="284"/>
        <v>Teacher</v>
      </c>
      <c r="G6036" t="s">
        <v>21688</v>
      </c>
      <c r="H6036" t="s">
        <v>21689</v>
      </c>
      <c r="I6036" t="s">
        <v>2290</v>
      </c>
      <c r="J6036" t="s">
        <v>2291</v>
      </c>
      <c r="K6036" t="s">
        <v>2292</v>
      </c>
      <c r="L6036" t="s">
        <v>2293</v>
      </c>
      <c r="M6036" t="s">
        <v>21690</v>
      </c>
      <c r="N6036" t="s">
        <v>21691</v>
      </c>
      <c r="O6036" t="s">
        <v>42</v>
      </c>
      <c r="P6036" t="s">
        <v>34687</v>
      </c>
      <c r="Q6036" t="s">
        <v>34688</v>
      </c>
      <c r="R6036" t="s">
        <v>34689</v>
      </c>
      <c r="S6036" t="s">
        <v>34690</v>
      </c>
      <c r="U6036" t="s">
        <v>137</v>
      </c>
      <c r="V6036" t="s">
        <v>49</v>
      </c>
      <c r="W6036" t="s">
        <v>34691</v>
      </c>
      <c r="X6036" t="s">
        <v>51</v>
      </c>
      <c r="AD6036" s="32">
        <v>0</v>
      </c>
      <c r="AE6036" t="s">
        <v>199</v>
      </c>
    </row>
    <row r="6037" spans="1:31" x14ac:dyDescent="0.35">
      <c r="A6037" t="s">
        <v>21686</v>
      </c>
      <c r="B6037" t="s">
        <v>34692</v>
      </c>
      <c r="C6037" s="32">
        <v>0</v>
      </c>
      <c r="D6037" t="str">
        <f t="shared" si="282"/>
        <v>109636</v>
      </c>
      <c r="E6037" t="str">
        <f t="shared" si="283"/>
        <v>New Mission High</v>
      </c>
      <c r="F6037" t="str">
        <f t="shared" si="284"/>
        <v>Teacher</v>
      </c>
      <c r="G6037" t="s">
        <v>21688</v>
      </c>
      <c r="H6037" t="s">
        <v>21689</v>
      </c>
      <c r="I6037" t="s">
        <v>664</v>
      </c>
      <c r="J6037" t="s">
        <v>665</v>
      </c>
      <c r="K6037" t="s">
        <v>666</v>
      </c>
      <c r="L6037" t="s">
        <v>667</v>
      </c>
      <c r="M6037" t="s">
        <v>21690</v>
      </c>
      <c r="N6037" t="s">
        <v>21691</v>
      </c>
      <c r="O6037" t="s">
        <v>42</v>
      </c>
      <c r="P6037" t="s">
        <v>34693</v>
      </c>
      <c r="Q6037" t="s">
        <v>34694</v>
      </c>
      <c r="R6037" t="s">
        <v>34695</v>
      </c>
      <c r="S6037" t="s">
        <v>34696</v>
      </c>
      <c r="U6037" t="s">
        <v>281</v>
      </c>
      <c r="V6037" t="s">
        <v>49</v>
      </c>
      <c r="W6037" t="s">
        <v>34697</v>
      </c>
      <c r="X6037" t="s">
        <v>51</v>
      </c>
      <c r="AD6037" s="32">
        <v>0</v>
      </c>
      <c r="AE6037" t="s">
        <v>66</v>
      </c>
    </row>
    <row r="6038" spans="1:31" x14ac:dyDescent="0.35">
      <c r="A6038" t="s">
        <v>21686</v>
      </c>
      <c r="B6038" t="s">
        <v>34698</v>
      </c>
      <c r="C6038" s="32">
        <v>0</v>
      </c>
      <c r="D6038" t="str">
        <f t="shared" si="282"/>
        <v>109639</v>
      </c>
      <c r="E6038" t="str">
        <f t="shared" si="283"/>
        <v>Blackstone Elementary</v>
      </c>
      <c r="F6038" t="str">
        <f t="shared" si="284"/>
        <v>Teacher</v>
      </c>
      <c r="G6038" t="s">
        <v>21688</v>
      </c>
      <c r="H6038" t="s">
        <v>21689</v>
      </c>
      <c r="I6038" t="s">
        <v>592</v>
      </c>
      <c r="J6038" t="s">
        <v>593</v>
      </c>
      <c r="K6038" t="s">
        <v>594</v>
      </c>
      <c r="L6038" t="s">
        <v>595</v>
      </c>
      <c r="M6038" t="s">
        <v>21690</v>
      </c>
      <c r="N6038" t="s">
        <v>21691</v>
      </c>
      <c r="O6038" t="s">
        <v>42</v>
      </c>
      <c r="P6038" t="s">
        <v>34699</v>
      </c>
      <c r="Q6038" t="s">
        <v>34700</v>
      </c>
      <c r="R6038" t="s">
        <v>34701</v>
      </c>
      <c r="S6038" t="s">
        <v>34702</v>
      </c>
      <c r="T6038" t="s">
        <v>2226</v>
      </c>
      <c r="U6038" t="s">
        <v>346</v>
      </c>
      <c r="V6038" t="s">
        <v>49</v>
      </c>
      <c r="W6038" t="s">
        <v>34703</v>
      </c>
      <c r="X6038" t="s">
        <v>51</v>
      </c>
      <c r="AD6038" s="32">
        <v>0</v>
      </c>
      <c r="AE6038" t="s">
        <v>52</v>
      </c>
    </row>
    <row r="6039" spans="1:31" x14ac:dyDescent="0.35">
      <c r="A6039" t="s">
        <v>21686</v>
      </c>
      <c r="B6039" t="s">
        <v>34704</v>
      </c>
      <c r="C6039" s="32">
        <v>0</v>
      </c>
      <c r="D6039" t="str">
        <f t="shared" si="282"/>
        <v>109640</v>
      </c>
      <c r="E6039" t="str">
        <f t="shared" si="283"/>
        <v>Curley K-8</v>
      </c>
      <c r="F6039" t="str">
        <f t="shared" si="284"/>
        <v>Instructional Coach</v>
      </c>
      <c r="G6039" t="s">
        <v>21688</v>
      </c>
      <c r="H6039" t="s">
        <v>21689</v>
      </c>
      <c r="I6039" t="s">
        <v>585</v>
      </c>
      <c r="J6039" t="s">
        <v>84</v>
      </c>
      <c r="K6039" t="s">
        <v>83</v>
      </c>
      <c r="L6039" t="s">
        <v>84</v>
      </c>
      <c r="M6039" t="s">
        <v>21771</v>
      </c>
      <c r="N6039" t="s">
        <v>21772</v>
      </c>
      <c r="O6039" t="s">
        <v>42</v>
      </c>
      <c r="P6039" t="s">
        <v>34705</v>
      </c>
      <c r="Q6039" t="s">
        <v>34706</v>
      </c>
      <c r="R6039" t="s">
        <v>34707</v>
      </c>
      <c r="S6039" t="s">
        <v>34708</v>
      </c>
      <c r="U6039" t="s">
        <v>346</v>
      </c>
      <c r="V6039" t="s">
        <v>49</v>
      </c>
      <c r="W6039" t="s">
        <v>34709</v>
      </c>
      <c r="X6039" t="s">
        <v>51</v>
      </c>
      <c r="AD6039" s="32">
        <v>0</v>
      </c>
      <c r="AE6039" t="s">
        <v>52</v>
      </c>
    </row>
    <row r="6040" spans="1:31" x14ac:dyDescent="0.35">
      <c r="A6040" t="s">
        <v>21686</v>
      </c>
      <c r="B6040" t="s">
        <v>34710</v>
      </c>
      <c r="C6040" s="32">
        <v>0</v>
      </c>
      <c r="D6040" t="str">
        <f t="shared" si="282"/>
        <v>109641</v>
      </c>
      <c r="E6040" t="str">
        <f t="shared" si="283"/>
        <v>East Boston High</v>
      </c>
      <c r="F6040" t="str">
        <f t="shared" si="284"/>
        <v>Teacher</v>
      </c>
      <c r="G6040" t="s">
        <v>21688</v>
      </c>
      <c r="H6040" t="s">
        <v>21689</v>
      </c>
      <c r="I6040" t="s">
        <v>1052</v>
      </c>
      <c r="J6040" t="s">
        <v>1053</v>
      </c>
      <c r="K6040" t="s">
        <v>1054</v>
      </c>
      <c r="L6040" t="s">
        <v>1055</v>
      </c>
      <c r="M6040" t="s">
        <v>21690</v>
      </c>
      <c r="N6040" t="s">
        <v>21691</v>
      </c>
      <c r="O6040" t="s">
        <v>42</v>
      </c>
      <c r="P6040" t="s">
        <v>34711</v>
      </c>
      <c r="Q6040" t="s">
        <v>34712</v>
      </c>
      <c r="R6040" t="s">
        <v>34713</v>
      </c>
      <c r="S6040" t="s">
        <v>31785</v>
      </c>
      <c r="T6040" t="s">
        <v>10943</v>
      </c>
      <c r="U6040" t="s">
        <v>197</v>
      </c>
      <c r="V6040" t="s">
        <v>49</v>
      </c>
      <c r="W6040" t="s">
        <v>31786</v>
      </c>
      <c r="X6040" t="s">
        <v>51</v>
      </c>
      <c r="AD6040" s="32">
        <v>0</v>
      </c>
      <c r="AE6040" t="s">
        <v>52</v>
      </c>
    </row>
    <row r="6041" spans="1:31" x14ac:dyDescent="0.35">
      <c r="A6041" t="s">
        <v>21686</v>
      </c>
      <c r="B6041" t="s">
        <v>34714</v>
      </c>
      <c r="C6041" s="32">
        <v>0</v>
      </c>
      <c r="D6041" t="str">
        <f t="shared" si="282"/>
        <v>109643</v>
      </c>
      <c r="E6041" t="str">
        <f t="shared" si="283"/>
        <v>Chief Academic Officer</v>
      </c>
      <c r="F6041" t="str">
        <f t="shared" si="284"/>
        <v>Instructional Coach</v>
      </c>
      <c r="G6041" t="s">
        <v>21688</v>
      </c>
      <c r="H6041" t="s">
        <v>21689</v>
      </c>
      <c r="I6041" t="s">
        <v>25935</v>
      </c>
      <c r="J6041" t="s">
        <v>25936</v>
      </c>
      <c r="K6041" t="s">
        <v>25937</v>
      </c>
      <c r="L6041" t="s">
        <v>25938</v>
      </c>
      <c r="M6041" t="s">
        <v>21771</v>
      </c>
      <c r="N6041" t="s">
        <v>21772</v>
      </c>
      <c r="O6041" t="s">
        <v>42</v>
      </c>
      <c r="P6041" t="s">
        <v>34715</v>
      </c>
      <c r="Q6041" t="s">
        <v>34716</v>
      </c>
      <c r="R6041" t="s">
        <v>34717</v>
      </c>
      <c r="S6041" t="s">
        <v>34718</v>
      </c>
      <c r="U6041" t="s">
        <v>250</v>
      </c>
      <c r="V6041" t="s">
        <v>49</v>
      </c>
      <c r="W6041" t="s">
        <v>34719</v>
      </c>
      <c r="X6041" t="s">
        <v>51</v>
      </c>
      <c r="AD6041" s="32">
        <v>0</v>
      </c>
      <c r="AE6041" t="s">
        <v>66</v>
      </c>
    </row>
    <row r="6042" spans="1:31" x14ac:dyDescent="0.35">
      <c r="A6042" t="s">
        <v>21686</v>
      </c>
      <c r="B6042" t="s">
        <v>34714</v>
      </c>
      <c r="C6042" s="32">
        <v>0</v>
      </c>
      <c r="D6042" t="str">
        <f t="shared" si="282"/>
        <v>109643</v>
      </c>
      <c r="E6042" t="str">
        <f t="shared" si="283"/>
        <v>Chief Academic Officer</v>
      </c>
      <c r="F6042" t="str">
        <f t="shared" si="284"/>
        <v>Instructional Coach</v>
      </c>
      <c r="G6042" t="s">
        <v>21688</v>
      </c>
      <c r="H6042" t="s">
        <v>21689</v>
      </c>
      <c r="I6042" t="s">
        <v>25935</v>
      </c>
      <c r="J6042" t="s">
        <v>25936</v>
      </c>
      <c r="K6042" t="s">
        <v>25937</v>
      </c>
      <c r="L6042" t="s">
        <v>25938</v>
      </c>
      <c r="M6042" t="s">
        <v>21771</v>
      </c>
      <c r="N6042" t="s">
        <v>21772</v>
      </c>
      <c r="O6042" t="s">
        <v>42</v>
      </c>
      <c r="P6042" t="s">
        <v>34715</v>
      </c>
      <c r="Q6042" t="s">
        <v>34716</v>
      </c>
      <c r="R6042" t="s">
        <v>34717</v>
      </c>
      <c r="S6042" t="s">
        <v>34718</v>
      </c>
      <c r="U6042" t="s">
        <v>250</v>
      </c>
      <c r="V6042" t="s">
        <v>49</v>
      </c>
      <c r="W6042" t="s">
        <v>34719</v>
      </c>
      <c r="X6042" t="s">
        <v>51</v>
      </c>
      <c r="AD6042" s="32">
        <v>0</v>
      </c>
      <c r="AE6042" t="s">
        <v>94</v>
      </c>
    </row>
    <row r="6043" spans="1:31" x14ac:dyDescent="0.35">
      <c r="A6043" t="s">
        <v>21686</v>
      </c>
      <c r="B6043" t="s">
        <v>34720</v>
      </c>
      <c r="C6043" s="32">
        <v>0</v>
      </c>
      <c r="D6043" t="str">
        <f t="shared" si="282"/>
        <v>109650</v>
      </c>
      <c r="E6043" t="str">
        <f t="shared" si="283"/>
        <v>Ohrenberger 3-8</v>
      </c>
      <c r="F6043" t="str">
        <f t="shared" si="284"/>
        <v>Teacher</v>
      </c>
      <c r="G6043" t="s">
        <v>21688</v>
      </c>
      <c r="H6043" t="s">
        <v>21689</v>
      </c>
      <c r="I6043" t="s">
        <v>1316</v>
      </c>
      <c r="J6043" t="s">
        <v>1317</v>
      </c>
      <c r="K6043" t="s">
        <v>1318</v>
      </c>
      <c r="L6043" t="s">
        <v>1319</v>
      </c>
      <c r="M6043" t="s">
        <v>21690</v>
      </c>
      <c r="N6043" t="s">
        <v>21691</v>
      </c>
      <c r="O6043" t="s">
        <v>42</v>
      </c>
      <c r="P6043" t="s">
        <v>34721</v>
      </c>
      <c r="Q6043" t="s">
        <v>34722</v>
      </c>
      <c r="R6043" t="s">
        <v>34723</v>
      </c>
      <c r="S6043" t="s">
        <v>34724</v>
      </c>
      <c r="U6043" t="s">
        <v>8142</v>
      </c>
      <c r="V6043" t="s">
        <v>49</v>
      </c>
      <c r="W6043" t="s">
        <v>34725</v>
      </c>
      <c r="X6043" t="s">
        <v>51</v>
      </c>
      <c r="AD6043" s="32">
        <v>0</v>
      </c>
      <c r="AE6043" t="s">
        <v>52</v>
      </c>
    </row>
    <row r="6044" spans="1:31" x14ac:dyDescent="0.35">
      <c r="A6044" t="s">
        <v>21686</v>
      </c>
      <c r="B6044" t="s">
        <v>34726</v>
      </c>
      <c r="C6044" s="32">
        <v>0</v>
      </c>
      <c r="D6044" t="str">
        <f t="shared" si="282"/>
        <v>109660</v>
      </c>
      <c r="E6044" t="str">
        <f t="shared" si="283"/>
        <v>Orchard Gardens K-8</v>
      </c>
      <c r="F6044" t="str">
        <f t="shared" si="284"/>
        <v>Teacher</v>
      </c>
      <c r="G6044" t="s">
        <v>21688</v>
      </c>
      <c r="H6044" t="s">
        <v>21689</v>
      </c>
      <c r="I6044" t="s">
        <v>387</v>
      </c>
      <c r="J6044" t="s">
        <v>388</v>
      </c>
      <c r="K6044" t="s">
        <v>389</v>
      </c>
      <c r="L6044" t="s">
        <v>390</v>
      </c>
      <c r="M6044" t="s">
        <v>21690</v>
      </c>
      <c r="N6044" t="s">
        <v>21691</v>
      </c>
      <c r="O6044" t="s">
        <v>42</v>
      </c>
      <c r="P6044" t="s">
        <v>34727</v>
      </c>
      <c r="Q6044" t="s">
        <v>34728</v>
      </c>
      <c r="R6044" t="s">
        <v>34729</v>
      </c>
      <c r="S6044" t="s">
        <v>34730</v>
      </c>
      <c r="T6044" t="s">
        <v>353</v>
      </c>
      <c r="U6044" t="s">
        <v>197</v>
      </c>
      <c r="V6044" t="s">
        <v>49</v>
      </c>
      <c r="W6044" t="s">
        <v>34731</v>
      </c>
      <c r="X6044" t="s">
        <v>51</v>
      </c>
      <c r="AD6044" s="32">
        <v>0</v>
      </c>
      <c r="AE6044" t="s">
        <v>199</v>
      </c>
    </row>
    <row r="6045" spans="1:31" x14ac:dyDescent="0.35">
      <c r="A6045" t="s">
        <v>21686</v>
      </c>
      <c r="B6045" t="s">
        <v>34726</v>
      </c>
      <c r="C6045" s="32">
        <v>0</v>
      </c>
      <c r="D6045" t="str">
        <f t="shared" si="282"/>
        <v>109660</v>
      </c>
      <c r="E6045" t="str">
        <f t="shared" si="283"/>
        <v>Orchard Gardens K-8</v>
      </c>
      <c r="F6045" t="str">
        <f t="shared" si="284"/>
        <v>Teacher</v>
      </c>
      <c r="G6045" t="s">
        <v>21688</v>
      </c>
      <c r="H6045" t="s">
        <v>21689</v>
      </c>
      <c r="I6045" t="s">
        <v>387</v>
      </c>
      <c r="J6045" t="s">
        <v>388</v>
      </c>
      <c r="K6045" t="s">
        <v>389</v>
      </c>
      <c r="L6045" t="s">
        <v>390</v>
      </c>
      <c r="M6045" t="s">
        <v>21690</v>
      </c>
      <c r="N6045" t="s">
        <v>21691</v>
      </c>
      <c r="O6045" t="s">
        <v>42</v>
      </c>
      <c r="P6045" t="s">
        <v>34727</v>
      </c>
      <c r="Q6045" t="s">
        <v>34728</v>
      </c>
      <c r="R6045" t="s">
        <v>34729</v>
      </c>
      <c r="S6045" t="s">
        <v>34730</v>
      </c>
      <c r="T6045" t="s">
        <v>353</v>
      </c>
      <c r="U6045" t="s">
        <v>197</v>
      </c>
      <c r="V6045" t="s">
        <v>49</v>
      </c>
      <c r="W6045" t="s">
        <v>34731</v>
      </c>
      <c r="X6045" t="s">
        <v>51</v>
      </c>
      <c r="AD6045" s="32">
        <v>0</v>
      </c>
      <c r="AE6045" t="s">
        <v>52</v>
      </c>
    </row>
    <row r="6046" spans="1:31" x14ac:dyDescent="0.35">
      <c r="A6046" t="s">
        <v>21686</v>
      </c>
      <c r="B6046" t="s">
        <v>34732</v>
      </c>
      <c r="C6046" s="32">
        <v>0</v>
      </c>
      <c r="D6046" t="str">
        <f t="shared" si="282"/>
        <v>109661</v>
      </c>
      <c r="E6046" t="str">
        <f t="shared" si="283"/>
        <v>McKay K-8</v>
      </c>
      <c r="F6046" t="str">
        <f t="shared" si="284"/>
        <v>Teacher</v>
      </c>
      <c r="G6046" t="s">
        <v>21688</v>
      </c>
      <c r="H6046" t="s">
        <v>21689</v>
      </c>
      <c r="I6046" t="s">
        <v>2235</v>
      </c>
      <c r="J6046" t="s">
        <v>2236</v>
      </c>
      <c r="K6046" t="s">
        <v>2237</v>
      </c>
      <c r="L6046" t="s">
        <v>2238</v>
      </c>
      <c r="M6046" t="s">
        <v>21690</v>
      </c>
      <c r="N6046" t="s">
        <v>21691</v>
      </c>
      <c r="O6046" t="s">
        <v>42</v>
      </c>
      <c r="P6046" t="s">
        <v>34733</v>
      </c>
      <c r="Q6046" t="s">
        <v>34734</v>
      </c>
      <c r="R6046" t="s">
        <v>34735</v>
      </c>
      <c r="S6046" t="s">
        <v>34736</v>
      </c>
      <c r="U6046" t="s">
        <v>3471</v>
      </c>
      <c r="V6046" t="s">
        <v>49</v>
      </c>
      <c r="W6046" t="s">
        <v>34737</v>
      </c>
      <c r="X6046" t="s">
        <v>51</v>
      </c>
      <c r="AD6046" s="32">
        <v>0</v>
      </c>
      <c r="AE6046" t="s">
        <v>52</v>
      </c>
    </row>
    <row r="6047" spans="1:31" x14ac:dyDescent="0.35">
      <c r="A6047" t="s">
        <v>21686</v>
      </c>
      <c r="B6047" t="s">
        <v>34738</v>
      </c>
      <c r="C6047" s="32">
        <v>0</v>
      </c>
      <c r="D6047" t="str">
        <f t="shared" si="282"/>
        <v>109663</v>
      </c>
      <c r="E6047" t="str">
        <f t="shared" si="283"/>
        <v>Fenway High</v>
      </c>
      <c r="F6047" t="str">
        <f t="shared" si="284"/>
        <v>Teacher</v>
      </c>
      <c r="G6047" t="s">
        <v>21688</v>
      </c>
      <c r="H6047" t="s">
        <v>21689</v>
      </c>
      <c r="I6047" t="s">
        <v>1873</v>
      </c>
      <c r="J6047" t="s">
        <v>1874</v>
      </c>
      <c r="K6047" t="s">
        <v>1867</v>
      </c>
      <c r="L6047" t="s">
        <v>1868</v>
      </c>
      <c r="M6047" t="s">
        <v>21690</v>
      </c>
      <c r="N6047" t="s">
        <v>21691</v>
      </c>
      <c r="O6047" t="s">
        <v>42</v>
      </c>
      <c r="P6047" t="s">
        <v>34739</v>
      </c>
      <c r="Q6047" t="s">
        <v>34740</v>
      </c>
      <c r="R6047" t="s">
        <v>34741</v>
      </c>
      <c r="S6047" t="s">
        <v>34742</v>
      </c>
      <c r="U6047" t="s">
        <v>3947</v>
      </c>
      <c r="V6047" t="s">
        <v>49</v>
      </c>
      <c r="W6047" t="s">
        <v>34743</v>
      </c>
      <c r="X6047" t="s">
        <v>51</v>
      </c>
      <c r="AD6047" s="32">
        <v>0</v>
      </c>
      <c r="AE6047" t="s">
        <v>52</v>
      </c>
    </row>
    <row r="6048" spans="1:31" x14ac:dyDescent="0.35">
      <c r="A6048" t="s">
        <v>21686</v>
      </c>
      <c r="B6048" t="s">
        <v>34744</v>
      </c>
      <c r="C6048" s="32">
        <v>0</v>
      </c>
      <c r="D6048" t="str">
        <f t="shared" si="282"/>
        <v>109666</v>
      </c>
      <c r="E6048" t="str">
        <f t="shared" si="283"/>
        <v>BPS Long Term Leave</v>
      </c>
      <c r="F6048" t="str">
        <f t="shared" si="284"/>
        <v>BPS Bi-Weekly 26 Leave</v>
      </c>
      <c r="G6048" t="s">
        <v>21688</v>
      </c>
      <c r="H6048" t="s">
        <v>21689</v>
      </c>
      <c r="I6048" t="s">
        <v>117</v>
      </c>
      <c r="J6048" t="s">
        <v>118</v>
      </c>
      <c r="K6048" t="s">
        <v>56</v>
      </c>
      <c r="L6048" t="s">
        <v>57</v>
      </c>
      <c r="M6048" t="s">
        <v>21704</v>
      </c>
      <c r="N6048" t="s">
        <v>21705</v>
      </c>
      <c r="O6048" t="s">
        <v>133</v>
      </c>
      <c r="P6048" t="s">
        <v>21706</v>
      </c>
      <c r="Q6048" t="s">
        <v>34745</v>
      </c>
      <c r="R6048" t="s">
        <v>34746</v>
      </c>
      <c r="S6048" t="s">
        <v>34747</v>
      </c>
      <c r="U6048" t="s">
        <v>3755</v>
      </c>
      <c r="V6048" t="s">
        <v>49</v>
      </c>
      <c r="W6048" t="s">
        <v>34748</v>
      </c>
      <c r="X6048" t="s">
        <v>93</v>
      </c>
      <c r="Y6048" t="s">
        <v>54</v>
      </c>
      <c r="Z6048" t="s">
        <v>55</v>
      </c>
      <c r="AA6048" t="s">
        <v>21690</v>
      </c>
      <c r="AB6048" t="s">
        <v>21691</v>
      </c>
      <c r="AC6048" s="33">
        <v>45919</v>
      </c>
      <c r="AD6048" s="32">
        <v>0</v>
      </c>
      <c r="AE6048" t="s">
        <v>52</v>
      </c>
    </row>
    <row r="6049" spans="1:31" x14ac:dyDescent="0.35">
      <c r="A6049" t="s">
        <v>21686</v>
      </c>
      <c r="B6049" t="s">
        <v>34749</v>
      </c>
      <c r="C6049" s="32">
        <v>0</v>
      </c>
      <c r="D6049" t="str">
        <f t="shared" si="282"/>
        <v>109671</v>
      </c>
      <c r="E6049" t="str">
        <f t="shared" si="283"/>
        <v>Kenny Elementary</v>
      </c>
      <c r="F6049" t="str">
        <f t="shared" si="284"/>
        <v>Teacher</v>
      </c>
      <c r="G6049" t="s">
        <v>21688</v>
      </c>
      <c r="H6049" t="s">
        <v>21689</v>
      </c>
      <c r="I6049" t="s">
        <v>96</v>
      </c>
      <c r="J6049" t="s">
        <v>97</v>
      </c>
      <c r="K6049" t="s">
        <v>98</v>
      </c>
      <c r="L6049" t="s">
        <v>99</v>
      </c>
      <c r="M6049" t="s">
        <v>21690</v>
      </c>
      <c r="N6049" t="s">
        <v>21691</v>
      </c>
      <c r="O6049" t="s">
        <v>42</v>
      </c>
      <c r="P6049" t="s">
        <v>34750</v>
      </c>
      <c r="Q6049" t="s">
        <v>34751</v>
      </c>
      <c r="R6049" t="s">
        <v>34752</v>
      </c>
      <c r="S6049" t="s">
        <v>34753</v>
      </c>
      <c r="U6049" t="s">
        <v>158</v>
      </c>
      <c r="V6049" t="s">
        <v>49</v>
      </c>
      <c r="W6049" t="s">
        <v>34754</v>
      </c>
      <c r="X6049" t="s">
        <v>51</v>
      </c>
      <c r="AD6049" s="32">
        <v>0</v>
      </c>
      <c r="AE6049" t="s">
        <v>645</v>
      </c>
    </row>
    <row r="6050" spans="1:31" x14ac:dyDescent="0.35">
      <c r="A6050" t="s">
        <v>21686</v>
      </c>
      <c r="B6050" t="s">
        <v>34749</v>
      </c>
      <c r="C6050" s="32">
        <v>0</v>
      </c>
      <c r="D6050" t="str">
        <f t="shared" si="282"/>
        <v>109671</v>
      </c>
      <c r="E6050" t="str">
        <f t="shared" si="283"/>
        <v>Kenny Elementary</v>
      </c>
      <c r="F6050" t="str">
        <f t="shared" si="284"/>
        <v>Teacher</v>
      </c>
      <c r="G6050" t="s">
        <v>21688</v>
      </c>
      <c r="H6050" t="s">
        <v>21689</v>
      </c>
      <c r="I6050" t="s">
        <v>96</v>
      </c>
      <c r="J6050" t="s">
        <v>97</v>
      </c>
      <c r="K6050" t="s">
        <v>98</v>
      </c>
      <c r="L6050" t="s">
        <v>99</v>
      </c>
      <c r="M6050" t="s">
        <v>21690</v>
      </c>
      <c r="N6050" t="s">
        <v>21691</v>
      </c>
      <c r="O6050" t="s">
        <v>42</v>
      </c>
      <c r="P6050" t="s">
        <v>34750</v>
      </c>
      <c r="Q6050" t="s">
        <v>34751</v>
      </c>
      <c r="R6050" t="s">
        <v>34752</v>
      </c>
      <c r="S6050" t="s">
        <v>34753</v>
      </c>
      <c r="U6050" t="s">
        <v>158</v>
      </c>
      <c r="V6050" t="s">
        <v>49</v>
      </c>
      <c r="W6050" t="s">
        <v>34754</v>
      </c>
      <c r="X6050" t="s">
        <v>51</v>
      </c>
      <c r="AD6050" s="32">
        <v>0</v>
      </c>
      <c r="AE6050" t="s">
        <v>66</v>
      </c>
    </row>
    <row r="6051" spans="1:31" x14ac:dyDescent="0.35">
      <c r="A6051" t="s">
        <v>21686</v>
      </c>
      <c r="B6051" t="s">
        <v>34755</v>
      </c>
      <c r="C6051" s="32">
        <v>0</v>
      </c>
      <c r="D6051" t="str">
        <f t="shared" si="282"/>
        <v>109674</v>
      </c>
      <c r="E6051" t="str">
        <f t="shared" si="283"/>
        <v>Boston Adult Technical Academy</v>
      </c>
      <c r="F6051" t="str">
        <f t="shared" si="284"/>
        <v>Teacher</v>
      </c>
      <c r="G6051" t="s">
        <v>21688</v>
      </c>
      <c r="H6051" t="s">
        <v>21689</v>
      </c>
      <c r="I6051" t="s">
        <v>2017</v>
      </c>
      <c r="J6051" t="s">
        <v>2018</v>
      </c>
      <c r="K6051" t="s">
        <v>2019</v>
      </c>
      <c r="L6051" t="s">
        <v>2020</v>
      </c>
      <c r="M6051" t="s">
        <v>21690</v>
      </c>
      <c r="N6051" t="s">
        <v>21691</v>
      </c>
      <c r="O6051" t="s">
        <v>42</v>
      </c>
      <c r="P6051" t="s">
        <v>34756</v>
      </c>
      <c r="Q6051" t="s">
        <v>34757</v>
      </c>
      <c r="R6051" t="s">
        <v>34758</v>
      </c>
      <c r="S6051" t="s">
        <v>34759</v>
      </c>
      <c r="U6051" t="s">
        <v>6555</v>
      </c>
      <c r="V6051" t="s">
        <v>49</v>
      </c>
      <c r="W6051" t="s">
        <v>34760</v>
      </c>
      <c r="X6051" t="s">
        <v>51</v>
      </c>
      <c r="AD6051" s="32">
        <v>0</v>
      </c>
      <c r="AE6051" t="s">
        <v>66</v>
      </c>
    </row>
    <row r="6052" spans="1:31" x14ac:dyDescent="0.35">
      <c r="A6052" t="s">
        <v>21686</v>
      </c>
      <c r="B6052" t="s">
        <v>34761</v>
      </c>
      <c r="C6052" s="32">
        <v>0</v>
      </c>
      <c r="D6052" t="str">
        <f t="shared" si="282"/>
        <v>109679</v>
      </c>
      <c r="E6052" t="str">
        <f t="shared" si="283"/>
        <v>Grew Elementary</v>
      </c>
      <c r="F6052" t="str">
        <f t="shared" si="284"/>
        <v>Librarian</v>
      </c>
      <c r="G6052" t="s">
        <v>21688</v>
      </c>
      <c r="H6052" t="s">
        <v>21689</v>
      </c>
      <c r="I6052" t="s">
        <v>2447</v>
      </c>
      <c r="J6052" t="s">
        <v>2448</v>
      </c>
      <c r="K6052" t="s">
        <v>2449</v>
      </c>
      <c r="L6052" t="s">
        <v>2450</v>
      </c>
      <c r="M6052" t="s">
        <v>21737</v>
      </c>
      <c r="N6052" t="s">
        <v>21738</v>
      </c>
      <c r="O6052" t="s">
        <v>42</v>
      </c>
      <c r="P6052" t="s">
        <v>34762</v>
      </c>
      <c r="Q6052" t="s">
        <v>34763</v>
      </c>
      <c r="R6052" t="s">
        <v>34764</v>
      </c>
      <c r="S6052" t="s">
        <v>34765</v>
      </c>
      <c r="U6052" t="s">
        <v>818</v>
      </c>
      <c r="V6052" t="s">
        <v>49</v>
      </c>
      <c r="W6052" t="s">
        <v>34766</v>
      </c>
      <c r="X6052" t="s">
        <v>51</v>
      </c>
      <c r="AD6052" s="32">
        <v>0</v>
      </c>
      <c r="AE6052" t="s">
        <v>52</v>
      </c>
    </row>
    <row r="6053" spans="1:31" x14ac:dyDescent="0.35">
      <c r="A6053" t="s">
        <v>21686</v>
      </c>
      <c r="B6053" t="s">
        <v>34767</v>
      </c>
      <c r="C6053" s="32">
        <v>0</v>
      </c>
      <c r="D6053" t="str">
        <f t="shared" si="282"/>
        <v>109703</v>
      </c>
      <c r="E6053" t="str">
        <f t="shared" si="283"/>
        <v>Mather Elementary</v>
      </c>
      <c r="F6053" t="str">
        <f t="shared" si="284"/>
        <v>Teacher</v>
      </c>
      <c r="G6053" t="s">
        <v>21688</v>
      </c>
      <c r="H6053" t="s">
        <v>21689</v>
      </c>
      <c r="I6053" t="s">
        <v>621</v>
      </c>
      <c r="J6053" t="s">
        <v>622</v>
      </c>
      <c r="K6053" t="s">
        <v>623</v>
      </c>
      <c r="L6053" t="s">
        <v>624</v>
      </c>
      <c r="M6053" t="s">
        <v>21690</v>
      </c>
      <c r="N6053" t="s">
        <v>21691</v>
      </c>
      <c r="O6053" t="s">
        <v>42</v>
      </c>
      <c r="P6053" t="s">
        <v>34768</v>
      </c>
      <c r="Q6053" t="s">
        <v>34769</v>
      </c>
      <c r="R6053" t="s">
        <v>34770</v>
      </c>
      <c r="S6053" t="s">
        <v>34771</v>
      </c>
      <c r="U6053" t="s">
        <v>533</v>
      </c>
      <c r="V6053" t="s">
        <v>49</v>
      </c>
      <c r="W6053" t="s">
        <v>34772</v>
      </c>
      <c r="X6053" t="s">
        <v>51</v>
      </c>
      <c r="AD6053" s="32">
        <v>0</v>
      </c>
      <c r="AE6053" t="s">
        <v>199</v>
      </c>
    </row>
    <row r="6054" spans="1:31" x14ac:dyDescent="0.35">
      <c r="A6054" t="s">
        <v>21686</v>
      </c>
      <c r="B6054" t="s">
        <v>34773</v>
      </c>
      <c r="C6054" s="32">
        <v>0</v>
      </c>
      <c r="D6054" t="str">
        <f t="shared" si="282"/>
        <v>109705</v>
      </c>
      <c r="E6054" t="str">
        <f t="shared" si="283"/>
        <v>Mather Elementary</v>
      </c>
      <c r="F6054" t="str">
        <f t="shared" si="284"/>
        <v>Teacher</v>
      </c>
      <c r="G6054" t="s">
        <v>21688</v>
      </c>
      <c r="H6054" t="s">
        <v>21689</v>
      </c>
      <c r="I6054" t="s">
        <v>621</v>
      </c>
      <c r="J6054" t="s">
        <v>622</v>
      </c>
      <c r="K6054" t="s">
        <v>623</v>
      </c>
      <c r="L6054" t="s">
        <v>624</v>
      </c>
      <c r="M6054" t="s">
        <v>21690</v>
      </c>
      <c r="N6054" t="s">
        <v>21691</v>
      </c>
      <c r="O6054" t="s">
        <v>42</v>
      </c>
      <c r="P6054" t="s">
        <v>34774</v>
      </c>
      <c r="Q6054" t="s">
        <v>34775</v>
      </c>
      <c r="R6054" t="s">
        <v>34776</v>
      </c>
      <c r="S6054" t="s">
        <v>34777</v>
      </c>
      <c r="U6054" t="s">
        <v>1455</v>
      </c>
      <c r="V6054" t="s">
        <v>49</v>
      </c>
      <c r="W6054" t="s">
        <v>1456</v>
      </c>
      <c r="X6054" t="s">
        <v>51</v>
      </c>
      <c r="AD6054" s="32">
        <v>0</v>
      </c>
      <c r="AE6054" t="s">
        <v>199</v>
      </c>
    </row>
    <row r="6055" spans="1:31" x14ac:dyDescent="0.35">
      <c r="A6055" t="s">
        <v>21686</v>
      </c>
      <c r="B6055" t="s">
        <v>34778</v>
      </c>
      <c r="C6055" s="32">
        <v>0</v>
      </c>
      <c r="D6055" t="str">
        <f t="shared" si="282"/>
        <v>109708</v>
      </c>
      <c r="E6055" t="str">
        <f t="shared" si="283"/>
        <v>Haley Pilot</v>
      </c>
      <c r="F6055" t="str">
        <f t="shared" si="284"/>
        <v>Teacher</v>
      </c>
      <c r="G6055" t="s">
        <v>21688</v>
      </c>
      <c r="H6055" t="s">
        <v>21689</v>
      </c>
      <c r="I6055" t="s">
        <v>414</v>
      </c>
      <c r="J6055" t="s">
        <v>415</v>
      </c>
      <c r="K6055" t="s">
        <v>416</v>
      </c>
      <c r="L6055" t="s">
        <v>417</v>
      </c>
      <c r="M6055" t="s">
        <v>21690</v>
      </c>
      <c r="N6055" t="s">
        <v>21691</v>
      </c>
      <c r="O6055" t="s">
        <v>42</v>
      </c>
      <c r="P6055" t="s">
        <v>34779</v>
      </c>
      <c r="Q6055" t="s">
        <v>34780</v>
      </c>
      <c r="R6055" t="s">
        <v>34781</v>
      </c>
      <c r="S6055" t="s">
        <v>34782</v>
      </c>
      <c r="T6055" t="s">
        <v>34783</v>
      </c>
      <c r="U6055" t="s">
        <v>197</v>
      </c>
      <c r="V6055" t="s">
        <v>49</v>
      </c>
      <c r="W6055" t="s">
        <v>34784</v>
      </c>
      <c r="X6055" t="s">
        <v>51</v>
      </c>
      <c r="AD6055" s="32">
        <v>0</v>
      </c>
      <c r="AE6055" t="s">
        <v>52</v>
      </c>
    </row>
    <row r="6056" spans="1:31" x14ac:dyDescent="0.35">
      <c r="A6056" t="s">
        <v>21686</v>
      </c>
      <c r="B6056" t="s">
        <v>34785</v>
      </c>
      <c r="C6056" s="32">
        <v>0</v>
      </c>
      <c r="D6056" t="str">
        <f t="shared" si="282"/>
        <v>109714</v>
      </c>
      <c r="E6056" t="str">
        <f t="shared" si="283"/>
        <v>Special Education</v>
      </c>
      <c r="F6056" t="str">
        <f t="shared" si="284"/>
        <v>Coordinator (BTU)</v>
      </c>
      <c r="G6056" t="s">
        <v>21688</v>
      </c>
      <c r="H6056" t="s">
        <v>21689</v>
      </c>
      <c r="I6056" t="s">
        <v>81</v>
      </c>
      <c r="J6056" t="s">
        <v>82</v>
      </c>
      <c r="K6056" t="s">
        <v>318</v>
      </c>
      <c r="L6056" t="s">
        <v>319</v>
      </c>
      <c r="M6056" t="s">
        <v>23775</v>
      </c>
      <c r="N6056" t="s">
        <v>23776</v>
      </c>
      <c r="O6056" t="s">
        <v>42</v>
      </c>
      <c r="P6056" t="s">
        <v>34786</v>
      </c>
      <c r="Q6056" t="s">
        <v>34787</v>
      </c>
      <c r="R6056" t="s">
        <v>34788</v>
      </c>
      <c r="S6056" t="s">
        <v>34789</v>
      </c>
      <c r="U6056" t="s">
        <v>48</v>
      </c>
      <c r="V6056" t="s">
        <v>49</v>
      </c>
      <c r="W6056" t="s">
        <v>34790</v>
      </c>
      <c r="X6056" t="s">
        <v>51</v>
      </c>
      <c r="AD6056" s="32">
        <v>0</v>
      </c>
      <c r="AE6056" t="s">
        <v>52</v>
      </c>
    </row>
    <row r="6057" spans="1:31" x14ac:dyDescent="0.35">
      <c r="A6057" t="s">
        <v>21686</v>
      </c>
      <c r="B6057" t="s">
        <v>34791</v>
      </c>
      <c r="C6057" s="32">
        <v>0</v>
      </c>
      <c r="D6057" t="str">
        <f t="shared" si="282"/>
        <v>109726</v>
      </c>
      <c r="E6057" t="str">
        <f t="shared" si="283"/>
        <v>Special Education</v>
      </c>
      <c r="F6057" t="str">
        <f t="shared" si="284"/>
        <v>Teacher</v>
      </c>
      <c r="G6057" t="s">
        <v>21688</v>
      </c>
      <c r="H6057" t="s">
        <v>21689</v>
      </c>
      <c r="I6057" t="s">
        <v>81</v>
      </c>
      <c r="J6057" t="s">
        <v>82</v>
      </c>
      <c r="K6057" t="s">
        <v>318</v>
      </c>
      <c r="L6057" t="s">
        <v>319</v>
      </c>
      <c r="M6057" t="s">
        <v>21690</v>
      </c>
      <c r="N6057" t="s">
        <v>21691</v>
      </c>
      <c r="O6057" t="s">
        <v>42</v>
      </c>
      <c r="P6057" t="s">
        <v>34792</v>
      </c>
      <c r="Q6057" t="s">
        <v>34793</v>
      </c>
      <c r="R6057" t="s">
        <v>34794</v>
      </c>
      <c r="S6057" t="s">
        <v>28302</v>
      </c>
      <c r="U6057" t="s">
        <v>48</v>
      </c>
      <c r="V6057" t="s">
        <v>49</v>
      </c>
      <c r="W6057" t="s">
        <v>28303</v>
      </c>
      <c r="X6057" t="s">
        <v>51</v>
      </c>
      <c r="AD6057" s="32">
        <v>0</v>
      </c>
      <c r="AE6057" t="s">
        <v>52</v>
      </c>
    </row>
    <row r="6058" spans="1:31" x14ac:dyDescent="0.35">
      <c r="A6058" t="s">
        <v>21686</v>
      </c>
      <c r="B6058" t="s">
        <v>34795</v>
      </c>
      <c r="C6058" s="32">
        <v>0</v>
      </c>
      <c r="D6058" t="str">
        <f t="shared" si="282"/>
        <v>109728</v>
      </c>
      <c r="E6058" t="str">
        <f t="shared" si="283"/>
        <v>Eliot K-8</v>
      </c>
      <c r="F6058" t="str">
        <f t="shared" si="284"/>
        <v>Teacher</v>
      </c>
      <c r="G6058" t="s">
        <v>21688</v>
      </c>
      <c r="H6058" t="s">
        <v>21689</v>
      </c>
      <c r="I6058" t="s">
        <v>2684</v>
      </c>
      <c r="J6058" t="s">
        <v>1968</v>
      </c>
      <c r="K6058" t="s">
        <v>1967</v>
      </c>
      <c r="L6058" t="s">
        <v>1968</v>
      </c>
      <c r="M6058" t="s">
        <v>21690</v>
      </c>
      <c r="N6058" t="s">
        <v>21691</v>
      </c>
      <c r="O6058" t="s">
        <v>42</v>
      </c>
      <c r="P6058" t="s">
        <v>34796</v>
      </c>
      <c r="Q6058" t="s">
        <v>34797</v>
      </c>
      <c r="R6058" t="s">
        <v>34798</v>
      </c>
      <c r="S6058" t="s">
        <v>34799</v>
      </c>
      <c r="U6058" t="s">
        <v>411</v>
      </c>
      <c r="V6058" t="s">
        <v>49</v>
      </c>
      <c r="W6058" t="s">
        <v>34800</v>
      </c>
      <c r="X6058" t="s">
        <v>51</v>
      </c>
      <c r="AD6058" s="32">
        <v>0</v>
      </c>
      <c r="AE6058" t="s">
        <v>52</v>
      </c>
    </row>
    <row r="6059" spans="1:31" x14ac:dyDescent="0.35">
      <c r="A6059" t="s">
        <v>21686</v>
      </c>
      <c r="B6059" t="s">
        <v>34801</v>
      </c>
      <c r="C6059" s="32">
        <v>0</v>
      </c>
      <c r="D6059" t="str">
        <f t="shared" si="282"/>
        <v>109731</v>
      </c>
      <c r="E6059" t="str">
        <f t="shared" si="283"/>
        <v>Gardner Pilot Academy</v>
      </c>
      <c r="F6059" t="str">
        <f t="shared" si="284"/>
        <v>Teacher</v>
      </c>
      <c r="G6059" t="s">
        <v>21688</v>
      </c>
      <c r="H6059" t="s">
        <v>21689</v>
      </c>
      <c r="I6059" t="s">
        <v>1537</v>
      </c>
      <c r="J6059" t="s">
        <v>1538</v>
      </c>
      <c r="K6059" t="s">
        <v>1539</v>
      </c>
      <c r="L6059" t="s">
        <v>1540</v>
      </c>
      <c r="M6059" t="s">
        <v>21690</v>
      </c>
      <c r="N6059" t="s">
        <v>21691</v>
      </c>
      <c r="O6059" t="s">
        <v>42</v>
      </c>
      <c r="P6059" t="s">
        <v>34802</v>
      </c>
      <c r="Q6059" t="s">
        <v>34803</v>
      </c>
      <c r="R6059" t="s">
        <v>34804</v>
      </c>
      <c r="S6059" t="s">
        <v>34579</v>
      </c>
      <c r="U6059" t="s">
        <v>3135</v>
      </c>
      <c r="V6059" t="s">
        <v>49</v>
      </c>
      <c r="W6059" t="s">
        <v>34580</v>
      </c>
      <c r="X6059" t="s">
        <v>51</v>
      </c>
      <c r="AD6059" s="32">
        <v>0</v>
      </c>
      <c r="AE6059" t="s">
        <v>52</v>
      </c>
    </row>
    <row r="6060" spans="1:31" x14ac:dyDescent="0.35">
      <c r="A6060" t="s">
        <v>21686</v>
      </c>
      <c r="B6060" t="s">
        <v>34805</v>
      </c>
      <c r="C6060" s="32">
        <v>0</v>
      </c>
      <c r="D6060" t="str">
        <f t="shared" si="282"/>
        <v>109734</v>
      </c>
      <c r="E6060" t="str">
        <f t="shared" si="283"/>
        <v>Kennedy PJ Elementary</v>
      </c>
      <c r="F6060" t="str">
        <f t="shared" si="284"/>
        <v>Teacher</v>
      </c>
      <c r="G6060" t="s">
        <v>21688</v>
      </c>
      <c r="H6060" t="s">
        <v>21689</v>
      </c>
      <c r="I6060" t="s">
        <v>509</v>
      </c>
      <c r="J6060" t="s">
        <v>510</v>
      </c>
      <c r="K6060" t="s">
        <v>511</v>
      </c>
      <c r="L6060" t="s">
        <v>512</v>
      </c>
      <c r="M6060" t="s">
        <v>21690</v>
      </c>
      <c r="N6060" t="s">
        <v>21691</v>
      </c>
      <c r="O6060" t="s">
        <v>42</v>
      </c>
      <c r="P6060" t="s">
        <v>34806</v>
      </c>
      <c r="Q6060" t="s">
        <v>34807</v>
      </c>
      <c r="R6060" t="s">
        <v>34808</v>
      </c>
      <c r="S6060" t="s">
        <v>34809</v>
      </c>
      <c r="U6060" t="s">
        <v>1462</v>
      </c>
      <c r="V6060" t="s">
        <v>49</v>
      </c>
      <c r="W6060" t="s">
        <v>34810</v>
      </c>
      <c r="X6060" t="s">
        <v>51</v>
      </c>
      <c r="AD6060" s="32">
        <v>0</v>
      </c>
      <c r="AE6060" t="s">
        <v>199</v>
      </c>
    </row>
    <row r="6061" spans="1:31" x14ac:dyDescent="0.35">
      <c r="A6061" t="s">
        <v>21686</v>
      </c>
      <c r="B6061" t="s">
        <v>34811</v>
      </c>
      <c r="C6061" s="32">
        <v>0</v>
      </c>
      <c r="D6061" t="str">
        <f t="shared" si="282"/>
        <v>109741</v>
      </c>
      <c r="E6061" t="str">
        <f t="shared" si="283"/>
        <v>Brighton High</v>
      </c>
      <c r="F6061" t="str">
        <f t="shared" si="284"/>
        <v>Social Worker/Coordinator</v>
      </c>
      <c r="G6061" t="s">
        <v>8105</v>
      </c>
      <c r="H6061" t="s">
        <v>22974</v>
      </c>
      <c r="I6061" t="s">
        <v>2347</v>
      </c>
      <c r="J6061" t="s">
        <v>2348</v>
      </c>
      <c r="K6061" t="s">
        <v>1853</v>
      </c>
      <c r="L6061" t="s">
        <v>1854</v>
      </c>
      <c r="M6061" t="s">
        <v>22906</v>
      </c>
      <c r="N6061" t="s">
        <v>22907</v>
      </c>
      <c r="O6061" t="s">
        <v>42</v>
      </c>
      <c r="P6061" t="s">
        <v>34812</v>
      </c>
      <c r="Q6061" t="s">
        <v>34813</v>
      </c>
      <c r="R6061" t="s">
        <v>34814</v>
      </c>
      <c r="S6061" t="s">
        <v>13056</v>
      </c>
      <c r="U6061" t="s">
        <v>216</v>
      </c>
      <c r="V6061" t="s">
        <v>49</v>
      </c>
      <c r="W6061" t="s">
        <v>13057</v>
      </c>
      <c r="X6061" t="s">
        <v>51</v>
      </c>
      <c r="AD6061" s="32">
        <v>0</v>
      </c>
      <c r="AE6061" t="s">
        <v>66</v>
      </c>
    </row>
    <row r="6062" spans="1:31" x14ac:dyDescent="0.35">
      <c r="A6062" t="s">
        <v>21686</v>
      </c>
      <c r="B6062" t="s">
        <v>34815</v>
      </c>
      <c r="C6062" s="32">
        <v>0</v>
      </c>
      <c r="D6062" t="str">
        <f t="shared" si="282"/>
        <v>109745</v>
      </c>
      <c r="E6062" t="str">
        <f t="shared" si="283"/>
        <v>Otis Elementary</v>
      </c>
      <c r="F6062" t="str">
        <f t="shared" si="284"/>
        <v>Teacher</v>
      </c>
      <c r="G6062" t="s">
        <v>21688</v>
      </c>
      <c r="H6062" t="s">
        <v>21689</v>
      </c>
      <c r="I6062" t="s">
        <v>1419</v>
      </c>
      <c r="J6062" t="s">
        <v>1420</v>
      </c>
      <c r="K6062" t="s">
        <v>1421</v>
      </c>
      <c r="L6062" t="s">
        <v>1422</v>
      </c>
      <c r="M6062" t="s">
        <v>21690</v>
      </c>
      <c r="N6062" t="s">
        <v>21691</v>
      </c>
      <c r="O6062" t="s">
        <v>42</v>
      </c>
      <c r="P6062" t="s">
        <v>34816</v>
      </c>
      <c r="Q6062" t="s">
        <v>34817</v>
      </c>
      <c r="R6062" t="s">
        <v>34818</v>
      </c>
      <c r="S6062" t="s">
        <v>34819</v>
      </c>
      <c r="U6062" t="s">
        <v>3135</v>
      </c>
      <c r="V6062" t="s">
        <v>49</v>
      </c>
      <c r="W6062" t="s">
        <v>3136</v>
      </c>
      <c r="X6062" t="s">
        <v>51</v>
      </c>
      <c r="AD6062" s="32">
        <v>0</v>
      </c>
      <c r="AE6062" t="s">
        <v>199</v>
      </c>
    </row>
    <row r="6063" spans="1:31" x14ac:dyDescent="0.35">
      <c r="A6063" t="s">
        <v>21686</v>
      </c>
      <c r="B6063" t="s">
        <v>34820</v>
      </c>
      <c r="C6063" s="32">
        <v>0</v>
      </c>
      <c r="D6063" t="str">
        <f t="shared" si="282"/>
        <v>109748</v>
      </c>
      <c r="E6063" t="str">
        <f t="shared" si="283"/>
        <v>Hennigan Elementary School</v>
      </c>
      <c r="F6063" t="str">
        <f t="shared" si="284"/>
        <v>Instructional Coach</v>
      </c>
      <c r="G6063" t="s">
        <v>21688</v>
      </c>
      <c r="H6063" t="s">
        <v>21689</v>
      </c>
      <c r="I6063" t="s">
        <v>424</v>
      </c>
      <c r="J6063" t="s">
        <v>425</v>
      </c>
      <c r="K6063" t="s">
        <v>426</v>
      </c>
      <c r="L6063" t="s">
        <v>427</v>
      </c>
      <c r="M6063" t="s">
        <v>21771</v>
      </c>
      <c r="N6063" t="s">
        <v>21772</v>
      </c>
      <c r="O6063" t="s">
        <v>42</v>
      </c>
      <c r="P6063" t="s">
        <v>34821</v>
      </c>
      <c r="Q6063" t="s">
        <v>34822</v>
      </c>
      <c r="R6063" t="s">
        <v>34823</v>
      </c>
      <c r="S6063" t="s">
        <v>34824</v>
      </c>
      <c r="T6063" t="s">
        <v>47</v>
      </c>
      <c r="U6063" t="s">
        <v>10758</v>
      </c>
      <c r="V6063" t="s">
        <v>494</v>
      </c>
      <c r="W6063" t="s">
        <v>34825</v>
      </c>
      <c r="X6063" t="s">
        <v>51</v>
      </c>
      <c r="AD6063" s="32">
        <v>0</v>
      </c>
      <c r="AE6063" t="s">
        <v>66</v>
      </c>
    </row>
    <row r="6064" spans="1:31" x14ac:dyDescent="0.35">
      <c r="A6064" t="s">
        <v>21686</v>
      </c>
      <c r="B6064" t="s">
        <v>34826</v>
      </c>
      <c r="C6064" s="32">
        <v>0</v>
      </c>
      <c r="D6064" t="str">
        <f t="shared" si="282"/>
        <v>109761</v>
      </c>
      <c r="E6064" t="str">
        <f t="shared" si="283"/>
        <v>Chittick Elementary</v>
      </c>
      <c r="F6064" t="str">
        <f t="shared" si="284"/>
        <v>Specialist (BTU)</v>
      </c>
      <c r="G6064" t="s">
        <v>21688</v>
      </c>
      <c r="H6064" t="s">
        <v>21689</v>
      </c>
      <c r="I6064" t="s">
        <v>1088</v>
      </c>
      <c r="J6064" t="s">
        <v>1089</v>
      </c>
      <c r="K6064" t="s">
        <v>1090</v>
      </c>
      <c r="L6064" t="s">
        <v>1091</v>
      </c>
      <c r="M6064" t="s">
        <v>22522</v>
      </c>
      <c r="N6064" t="s">
        <v>22523</v>
      </c>
      <c r="O6064" t="s">
        <v>42</v>
      </c>
      <c r="P6064" t="s">
        <v>34827</v>
      </c>
      <c r="Q6064" t="s">
        <v>34828</v>
      </c>
      <c r="R6064" t="s">
        <v>34829</v>
      </c>
      <c r="S6064" t="s">
        <v>34830</v>
      </c>
      <c r="U6064" t="s">
        <v>250</v>
      </c>
      <c r="V6064" t="s">
        <v>49</v>
      </c>
      <c r="W6064" t="s">
        <v>34831</v>
      </c>
      <c r="X6064" t="s">
        <v>51</v>
      </c>
      <c r="AD6064" s="32">
        <v>0</v>
      </c>
      <c r="AE6064" t="s">
        <v>66</v>
      </c>
    </row>
    <row r="6065" spans="1:31" x14ac:dyDescent="0.35">
      <c r="A6065" t="s">
        <v>21686</v>
      </c>
      <c r="B6065" t="s">
        <v>34832</v>
      </c>
      <c r="C6065" s="32">
        <v>0</v>
      </c>
      <c r="D6065" t="str">
        <f t="shared" si="282"/>
        <v>109763</v>
      </c>
      <c r="E6065" t="str">
        <f t="shared" si="283"/>
        <v>BPS Long Term Leave</v>
      </c>
      <c r="F6065" t="str">
        <f t="shared" si="284"/>
        <v>BPS Bi-Weekly 26 Leave</v>
      </c>
      <c r="G6065" t="s">
        <v>21688</v>
      </c>
      <c r="H6065" t="s">
        <v>21689</v>
      </c>
      <c r="I6065" t="s">
        <v>117</v>
      </c>
      <c r="J6065" t="s">
        <v>118</v>
      </c>
      <c r="K6065" t="s">
        <v>666</v>
      </c>
      <c r="L6065" t="s">
        <v>667</v>
      </c>
      <c r="M6065" t="s">
        <v>21704</v>
      </c>
      <c r="N6065" t="s">
        <v>21705</v>
      </c>
      <c r="O6065" t="s">
        <v>133</v>
      </c>
      <c r="P6065" t="s">
        <v>21706</v>
      </c>
      <c r="Q6065" t="s">
        <v>34833</v>
      </c>
      <c r="R6065" t="s">
        <v>34834</v>
      </c>
      <c r="S6065" t="s">
        <v>34835</v>
      </c>
      <c r="U6065" t="s">
        <v>216</v>
      </c>
      <c r="V6065" t="s">
        <v>49</v>
      </c>
      <c r="W6065" t="s">
        <v>981</v>
      </c>
      <c r="X6065" t="s">
        <v>51</v>
      </c>
      <c r="Y6065" t="s">
        <v>664</v>
      </c>
      <c r="Z6065" t="s">
        <v>665</v>
      </c>
      <c r="AA6065" t="s">
        <v>21690</v>
      </c>
      <c r="AB6065" t="s">
        <v>21691</v>
      </c>
      <c r="AC6065" s="33">
        <v>45528</v>
      </c>
      <c r="AD6065" s="32">
        <v>0</v>
      </c>
      <c r="AE6065" t="s">
        <v>94</v>
      </c>
    </row>
    <row r="6066" spans="1:31" x14ac:dyDescent="0.35">
      <c r="A6066" t="s">
        <v>21686</v>
      </c>
      <c r="B6066" t="s">
        <v>34836</v>
      </c>
      <c r="C6066" s="32">
        <v>0</v>
      </c>
      <c r="D6066" t="str">
        <f t="shared" si="282"/>
        <v>109794</v>
      </c>
      <c r="E6066" t="str">
        <f t="shared" si="283"/>
        <v>Boston Adult Technical Academy</v>
      </c>
      <c r="F6066" t="str">
        <f t="shared" si="284"/>
        <v>Teacher</v>
      </c>
      <c r="G6066" t="s">
        <v>21688</v>
      </c>
      <c r="H6066" t="s">
        <v>21689</v>
      </c>
      <c r="I6066" t="s">
        <v>2017</v>
      </c>
      <c r="J6066" t="s">
        <v>2018</v>
      </c>
      <c r="K6066" t="s">
        <v>2019</v>
      </c>
      <c r="L6066" t="s">
        <v>2020</v>
      </c>
      <c r="M6066" t="s">
        <v>21690</v>
      </c>
      <c r="N6066" t="s">
        <v>21691</v>
      </c>
      <c r="O6066" t="s">
        <v>42</v>
      </c>
      <c r="P6066" t="s">
        <v>34837</v>
      </c>
      <c r="Q6066" t="s">
        <v>34838</v>
      </c>
      <c r="R6066" t="s">
        <v>34839</v>
      </c>
      <c r="S6066" t="s">
        <v>34840</v>
      </c>
      <c r="U6066" t="s">
        <v>216</v>
      </c>
      <c r="V6066" t="s">
        <v>49</v>
      </c>
      <c r="W6066" t="s">
        <v>34841</v>
      </c>
      <c r="X6066" t="s">
        <v>51</v>
      </c>
      <c r="AD6066" s="32">
        <v>0</v>
      </c>
      <c r="AE6066" t="s">
        <v>66</v>
      </c>
    </row>
    <row r="6067" spans="1:31" x14ac:dyDescent="0.35">
      <c r="A6067" t="s">
        <v>21686</v>
      </c>
      <c r="B6067" t="s">
        <v>34842</v>
      </c>
      <c r="C6067" s="32">
        <v>0</v>
      </c>
      <c r="D6067" t="str">
        <f t="shared" si="282"/>
        <v>109825</v>
      </c>
      <c r="E6067" t="str">
        <f t="shared" si="283"/>
        <v>Quincy Elementary</v>
      </c>
      <c r="F6067" t="str">
        <f t="shared" si="284"/>
        <v>Teacher</v>
      </c>
      <c r="G6067" t="s">
        <v>21688</v>
      </c>
      <c r="H6067" t="s">
        <v>21689</v>
      </c>
      <c r="I6067" t="s">
        <v>188</v>
      </c>
      <c r="J6067" t="s">
        <v>189</v>
      </c>
      <c r="K6067" t="s">
        <v>190</v>
      </c>
      <c r="L6067" t="s">
        <v>191</v>
      </c>
      <c r="M6067" t="s">
        <v>21690</v>
      </c>
      <c r="N6067" t="s">
        <v>21691</v>
      </c>
      <c r="O6067" t="s">
        <v>42</v>
      </c>
      <c r="P6067" t="s">
        <v>34843</v>
      </c>
      <c r="Q6067" t="s">
        <v>34844</v>
      </c>
      <c r="R6067" t="s">
        <v>34845</v>
      </c>
      <c r="S6067" t="s">
        <v>34846</v>
      </c>
      <c r="U6067" t="s">
        <v>16346</v>
      </c>
      <c r="V6067" t="s">
        <v>49</v>
      </c>
      <c r="W6067" t="s">
        <v>34847</v>
      </c>
      <c r="X6067" t="s">
        <v>51</v>
      </c>
      <c r="AD6067" s="32">
        <v>0</v>
      </c>
      <c r="AE6067" t="s">
        <v>52</v>
      </c>
    </row>
    <row r="6068" spans="1:31" x14ac:dyDescent="0.35">
      <c r="A6068" t="s">
        <v>21686</v>
      </c>
      <c r="B6068" t="s">
        <v>34848</v>
      </c>
      <c r="C6068" s="32">
        <v>0</v>
      </c>
      <c r="D6068" t="str">
        <f t="shared" si="282"/>
        <v>109834</v>
      </c>
      <c r="E6068" t="str">
        <f t="shared" si="283"/>
        <v>Chief Academic Officer</v>
      </c>
      <c r="F6068" t="str">
        <f t="shared" si="284"/>
        <v>Instructional Coach</v>
      </c>
      <c r="G6068" t="s">
        <v>21688</v>
      </c>
      <c r="H6068" t="s">
        <v>21689</v>
      </c>
      <c r="I6068" t="s">
        <v>25935</v>
      </c>
      <c r="J6068" t="s">
        <v>25936</v>
      </c>
      <c r="K6068" t="s">
        <v>25937</v>
      </c>
      <c r="L6068" t="s">
        <v>25938</v>
      </c>
      <c r="M6068" t="s">
        <v>21771</v>
      </c>
      <c r="N6068" t="s">
        <v>21772</v>
      </c>
      <c r="O6068" t="s">
        <v>42</v>
      </c>
      <c r="P6068" t="s">
        <v>34849</v>
      </c>
      <c r="Q6068" t="s">
        <v>34850</v>
      </c>
      <c r="R6068" t="s">
        <v>34851</v>
      </c>
      <c r="S6068" t="s">
        <v>34852</v>
      </c>
      <c r="U6068" t="s">
        <v>2378</v>
      </c>
      <c r="V6068" t="s">
        <v>49</v>
      </c>
      <c r="W6068" t="s">
        <v>34853</v>
      </c>
      <c r="X6068" t="s">
        <v>51</v>
      </c>
      <c r="AD6068" s="32">
        <v>0</v>
      </c>
      <c r="AE6068" t="s">
        <v>66</v>
      </c>
    </row>
    <row r="6069" spans="1:31" x14ac:dyDescent="0.35">
      <c r="A6069" t="s">
        <v>21686</v>
      </c>
      <c r="B6069" t="s">
        <v>34854</v>
      </c>
      <c r="C6069" s="32">
        <v>0</v>
      </c>
      <c r="D6069" t="str">
        <f t="shared" si="282"/>
        <v>109840</v>
      </c>
      <c r="E6069" t="str">
        <f t="shared" si="283"/>
        <v>Instr &amp; Info Technology</v>
      </c>
      <c r="F6069" t="str">
        <f t="shared" si="284"/>
        <v>Specialist (BTU)</v>
      </c>
      <c r="G6069" t="s">
        <v>21688</v>
      </c>
      <c r="H6069" t="s">
        <v>21689</v>
      </c>
      <c r="I6069" t="s">
        <v>28216</v>
      </c>
      <c r="J6069" t="s">
        <v>28217</v>
      </c>
      <c r="K6069" t="s">
        <v>28218</v>
      </c>
      <c r="L6069" t="s">
        <v>28219</v>
      </c>
      <c r="M6069" t="s">
        <v>22522</v>
      </c>
      <c r="N6069" t="s">
        <v>22523</v>
      </c>
      <c r="O6069" t="s">
        <v>42</v>
      </c>
      <c r="P6069" t="s">
        <v>34855</v>
      </c>
      <c r="Q6069" t="s">
        <v>34856</v>
      </c>
      <c r="R6069" t="s">
        <v>34857</v>
      </c>
      <c r="S6069" t="s">
        <v>34858</v>
      </c>
      <c r="U6069" t="s">
        <v>4266</v>
      </c>
      <c r="V6069" t="s">
        <v>49</v>
      </c>
      <c r="W6069" t="s">
        <v>34859</v>
      </c>
      <c r="X6069" t="s">
        <v>51</v>
      </c>
      <c r="AD6069" s="32">
        <v>0</v>
      </c>
      <c r="AE6069" t="s">
        <v>94</v>
      </c>
    </row>
    <row r="6070" spans="1:31" x14ac:dyDescent="0.35">
      <c r="A6070" t="s">
        <v>21686</v>
      </c>
      <c r="B6070" t="s">
        <v>34860</v>
      </c>
      <c r="C6070" s="32">
        <v>0</v>
      </c>
      <c r="D6070" t="str">
        <f t="shared" si="282"/>
        <v>109841</v>
      </c>
      <c r="E6070" t="str">
        <f t="shared" si="283"/>
        <v>Edison Elementary School</v>
      </c>
      <c r="F6070" t="str">
        <f t="shared" si="284"/>
        <v>Teacher</v>
      </c>
      <c r="G6070" t="s">
        <v>21688</v>
      </c>
      <c r="H6070" t="s">
        <v>21689</v>
      </c>
      <c r="I6070" t="s">
        <v>784</v>
      </c>
      <c r="J6070" t="s">
        <v>785</v>
      </c>
      <c r="K6070" t="s">
        <v>786</v>
      </c>
      <c r="L6070" t="s">
        <v>787</v>
      </c>
      <c r="M6070" t="s">
        <v>21690</v>
      </c>
      <c r="N6070" t="s">
        <v>21691</v>
      </c>
      <c r="O6070" t="s">
        <v>42</v>
      </c>
      <c r="P6070" t="s">
        <v>34861</v>
      </c>
      <c r="Q6070" t="s">
        <v>34862</v>
      </c>
      <c r="R6070" t="s">
        <v>34863</v>
      </c>
      <c r="S6070" t="s">
        <v>34864</v>
      </c>
      <c r="U6070" t="s">
        <v>8142</v>
      </c>
      <c r="V6070" t="s">
        <v>49</v>
      </c>
      <c r="W6070" t="s">
        <v>34865</v>
      </c>
      <c r="X6070" t="s">
        <v>51</v>
      </c>
      <c r="AD6070" s="32">
        <v>0</v>
      </c>
      <c r="AE6070" t="s">
        <v>52</v>
      </c>
    </row>
    <row r="6071" spans="1:31" x14ac:dyDescent="0.35">
      <c r="A6071" t="s">
        <v>21686</v>
      </c>
      <c r="B6071" t="s">
        <v>34866</v>
      </c>
      <c r="C6071" s="32">
        <v>0</v>
      </c>
      <c r="D6071" t="str">
        <f t="shared" si="282"/>
        <v>109846</v>
      </c>
      <c r="E6071" t="str">
        <f t="shared" si="283"/>
        <v>O'Donnell Elementary</v>
      </c>
      <c r="F6071" t="str">
        <f t="shared" si="284"/>
        <v>Teacher</v>
      </c>
      <c r="G6071" t="s">
        <v>21688</v>
      </c>
      <c r="H6071" t="s">
        <v>21689</v>
      </c>
      <c r="I6071" t="s">
        <v>4475</v>
      </c>
      <c r="J6071" t="s">
        <v>4476</v>
      </c>
      <c r="K6071" t="s">
        <v>4477</v>
      </c>
      <c r="L6071" t="s">
        <v>4478</v>
      </c>
      <c r="M6071" t="s">
        <v>21690</v>
      </c>
      <c r="N6071" t="s">
        <v>21691</v>
      </c>
      <c r="O6071" t="s">
        <v>42</v>
      </c>
      <c r="P6071" t="s">
        <v>34867</v>
      </c>
      <c r="Q6071" t="s">
        <v>34868</v>
      </c>
      <c r="R6071" t="s">
        <v>34869</v>
      </c>
      <c r="S6071" t="s">
        <v>34870</v>
      </c>
      <c r="U6071" t="s">
        <v>1979</v>
      </c>
      <c r="V6071" t="s">
        <v>49</v>
      </c>
      <c r="W6071" t="s">
        <v>34871</v>
      </c>
      <c r="X6071" t="s">
        <v>51</v>
      </c>
      <c r="AD6071" s="32">
        <v>0</v>
      </c>
      <c r="AE6071" t="s">
        <v>52</v>
      </c>
    </row>
    <row r="6072" spans="1:31" x14ac:dyDescent="0.35">
      <c r="A6072" t="s">
        <v>21686</v>
      </c>
      <c r="B6072" t="s">
        <v>34872</v>
      </c>
      <c r="C6072" s="32">
        <v>0</v>
      </c>
      <c r="D6072" t="str">
        <f t="shared" si="282"/>
        <v>109847</v>
      </c>
      <c r="E6072" t="str">
        <f t="shared" si="283"/>
        <v>Charlestown High</v>
      </c>
      <c r="F6072" t="str">
        <f t="shared" si="284"/>
        <v>Teacher</v>
      </c>
      <c r="G6072" t="s">
        <v>21688</v>
      </c>
      <c r="H6072" t="s">
        <v>21689</v>
      </c>
      <c r="I6072" t="s">
        <v>612</v>
      </c>
      <c r="J6072" t="s">
        <v>613</v>
      </c>
      <c r="K6072" t="s">
        <v>180</v>
      </c>
      <c r="L6072" t="s">
        <v>181</v>
      </c>
      <c r="M6072" t="s">
        <v>21690</v>
      </c>
      <c r="N6072" t="s">
        <v>21691</v>
      </c>
      <c r="O6072" t="s">
        <v>42</v>
      </c>
      <c r="P6072" t="s">
        <v>34873</v>
      </c>
      <c r="Q6072" t="s">
        <v>34874</v>
      </c>
      <c r="R6072" t="s">
        <v>34875</v>
      </c>
      <c r="S6072" t="s">
        <v>34876</v>
      </c>
      <c r="U6072" t="s">
        <v>12290</v>
      </c>
      <c r="V6072" t="s">
        <v>49</v>
      </c>
      <c r="W6072" t="s">
        <v>34877</v>
      </c>
      <c r="X6072" t="s">
        <v>51</v>
      </c>
      <c r="AD6072" s="32">
        <v>0</v>
      </c>
      <c r="AE6072" t="s">
        <v>52</v>
      </c>
    </row>
    <row r="6073" spans="1:31" x14ac:dyDescent="0.35">
      <c r="A6073" t="s">
        <v>21686</v>
      </c>
      <c r="B6073" t="s">
        <v>34878</v>
      </c>
      <c r="C6073" s="32">
        <v>0</v>
      </c>
      <c r="D6073" t="str">
        <f t="shared" si="282"/>
        <v>109848</v>
      </c>
      <c r="E6073" t="str">
        <f t="shared" si="283"/>
        <v>Boston Latin</v>
      </c>
      <c r="F6073" t="str">
        <f t="shared" si="284"/>
        <v>Teacher</v>
      </c>
      <c r="G6073" t="s">
        <v>21688</v>
      </c>
      <c r="H6073" t="s">
        <v>21689</v>
      </c>
      <c r="I6073" t="s">
        <v>8388</v>
      </c>
      <c r="J6073" t="s">
        <v>8389</v>
      </c>
      <c r="K6073" t="s">
        <v>8390</v>
      </c>
      <c r="L6073" t="s">
        <v>8391</v>
      </c>
      <c r="M6073" t="s">
        <v>21690</v>
      </c>
      <c r="N6073" t="s">
        <v>21691</v>
      </c>
      <c r="O6073" t="s">
        <v>42</v>
      </c>
      <c r="P6073" t="s">
        <v>34879</v>
      </c>
      <c r="Q6073" t="s">
        <v>34880</v>
      </c>
      <c r="R6073" t="s">
        <v>34881</v>
      </c>
      <c r="S6073" t="s">
        <v>34882</v>
      </c>
      <c r="U6073" t="s">
        <v>257</v>
      </c>
      <c r="V6073" t="s">
        <v>49</v>
      </c>
      <c r="W6073" t="s">
        <v>34883</v>
      </c>
      <c r="X6073" t="s">
        <v>51</v>
      </c>
      <c r="AD6073" s="32">
        <v>0</v>
      </c>
      <c r="AE6073" t="s">
        <v>52</v>
      </c>
    </row>
    <row r="6074" spans="1:31" x14ac:dyDescent="0.35">
      <c r="A6074" t="s">
        <v>21686</v>
      </c>
      <c r="B6074" t="s">
        <v>34884</v>
      </c>
      <c r="C6074" s="32">
        <v>0</v>
      </c>
      <c r="D6074" t="str">
        <f t="shared" si="282"/>
        <v>109850</v>
      </c>
      <c r="E6074" t="str">
        <f t="shared" si="283"/>
        <v>English High</v>
      </c>
      <c r="F6074" t="str">
        <f t="shared" si="284"/>
        <v>Teacher</v>
      </c>
      <c r="G6074" t="s">
        <v>21688</v>
      </c>
      <c r="H6074" t="s">
        <v>21689</v>
      </c>
      <c r="I6074" t="s">
        <v>201</v>
      </c>
      <c r="J6074" t="s">
        <v>202</v>
      </c>
      <c r="K6074" t="s">
        <v>203</v>
      </c>
      <c r="L6074" t="s">
        <v>204</v>
      </c>
      <c r="M6074" t="s">
        <v>21690</v>
      </c>
      <c r="N6074" t="s">
        <v>21691</v>
      </c>
      <c r="O6074" t="s">
        <v>42</v>
      </c>
      <c r="P6074" t="s">
        <v>34885</v>
      </c>
      <c r="R6074" t="s">
        <v>34886</v>
      </c>
      <c r="S6074" t="s">
        <v>34887</v>
      </c>
      <c r="U6074" t="s">
        <v>3042</v>
      </c>
      <c r="V6074" t="s">
        <v>49</v>
      </c>
      <c r="W6074" t="s">
        <v>34888</v>
      </c>
      <c r="X6074" t="s">
        <v>93</v>
      </c>
      <c r="AD6074" s="32">
        <v>0</v>
      </c>
      <c r="AE6074" t="s">
        <v>94</v>
      </c>
    </row>
    <row r="6075" spans="1:31" x14ac:dyDescent="0.35">
      <c r="A6075" t="s">
        <v>21686</v>
      </c>
      <c r="B6075" t="s">
        <v>34889</v>
      </c>
      <c r="C6075" s="32">
        <v>0</v>
      </c>
      <c r="D6075" t="str">
        <f t="shared" si="282"/>
        <v>109858</v>
      </c>
      <c r="E6075" t="str">
        <f t="shared" si="283"/>
        <v>King Elementary</v>
      </c>
      <c r="F6075" t="str">
        <f t="shared" si="284"/>
        <v>Teacher</v>
      </c>
      <c r="G6075" t="s">
        <v>21688</v>
      </c>
      <c r="H6075" t="s">
        <v>21689</v>
      </c>
      <c r="I6075" t="s">
        <v>821</v>
      </c>
      <c r="J6075" t="s">
        <v>822</v>
      </c>
      <c r="K6075" t="s">
        <v>823</v>
      </c>
      <c r="L6075" t="s">
        <v>824</v>
      </c>
      <c r="M6075" t="s">
        <v>21690</v>
      </c>
      <c r="N6075" t="s">
        <v>21691</v>
      </c>
      <c r="O6075" t="s">
        <v>42</v>
      </c>
      <c r="P6075" t="s">
        <v>34890</v>
      </c>
      <c r="Q6075" t="s">
        <v>34891</v>
      </c>
      <c r="R6075" t="s">
        <v>34892</v>
      </c>
      <c r="S6075" t="s">
        <v>34893</v>
      </c>
      <c r="T6075" t="s">
        <v>47</v>
      </c>
      <c r="U6075" t="s">
        <v>91</v>
      </c>
      <c r="V6075" t="s">
        <v>49</v>
      </c>
      <c r="W6075" t="s">
        <v>34894</v>
      </c>
      <c r="X6075" t="s">
        <v>51</v>
      </c>
      <c r="AD6075" s="32">
        <v>0</v>
      </c>
      <c r="AE6075" t="s">
        <v>52</v>
      </c>
    </row>
    <row r="6076" spans="1:31" x14ac:dyDescent="0.35">
      <c r="A6076" t="s">
        <v>21686</v>
      </c>
      <c r="B6076" t="s">
        <v>34895</v>
      </c>
      <c r="C6076" s="32">
        <v>0</v>
      </c>
      <c r="D6076" t="str">
        <f t="shared" si="282"/>
        <v>109865</v>
      </c>
      <c r="E6076" t="str">
        <f t="shared" si="283"/>
        <v>Trotter Elementary</v>
      </c>
      <c r="F6076" t="str">
        <f t="shared" si="284"/>
        <v>Teacher</v>
      </c>
      <c r="G6076" t="s">
        <v>21688</v>
      </c>
      <c r="H6076" t="s">
        <v>21689</v>
      </c>
      <c r="I6076" t="s">
        <v>548</v>
      </c>
      <c r="J6076" t="s">
        <v>549</v>
      </c>
      <c r="K6076" t="s">
        <v>550</v>
      </c>
      <c r="L6076" t="s">
        <v>551</v>
      </c>
      <c r="M6076" t="s">
        <v>21690</v>
      </c>
      <c r="N6076" t="s">
        <v>21691</v>
      </c>
      <c r="O6076" t="s">
        <v>42</v>
      </c>
      <c r="P6076" t="s">
        <v>34896</v>
      </c>
      <c r="Q6076" t="s">
        <v>34897</v>
      </c>
      <c r="R6076" t="s">
        <v>34898</v>
      </c>
      <c r="S6076" t="s">
        <v>34899</v>
      </c>
      <c r="U6076" t="s">
        <v>270</v>
      </c>
      <c r="V6076" t="s">
        <v>49</v>
      </c>
      <c r="W6076" t="s">
        <v>34900</v>
      </c>
      <c r="X6076" t="s">
        <v>51</v>
      </c>
      <c r="AD6076" s="32">
        <v>0</v>
      </c>
      <c r="AE6076" t="s">
        <v>66</v>
      </c>
    </row>
    <row r="6077" spans="1:31" x14ac:dyDescent="0.35">
      <c r="A6077" t="s">
        <v>21686</v>
      </c>
      <c r="B6077" t="s">
        <v>34901</v>
      </c>
      <c r="C6077" s="32">
        <v>0</v>
      </c>
      <c r="D6077" t="str">
        <f t="shared" si="282"/>
        <v>109867</v>
      </c>
      <c r="E6077" t="str">
        <f t="shared" si="283"/>
        <v>Chittick Elementary</v>
      </c>
      <c r="F6077" t="str">
        <f t="shared" si="284"/>
        <v>Instructional Coach</v>
      </c>
      <c r="G6077" t="s">
        <v>21688</v>
      </c>
      <c r="H6077" t="s">
        <v>21689</v>
      </c>
      <c r="I6077" t="s">
        <v>1088</v>
      </c>
      <c r="J6077" t="s">
        <v>1089</v>
      </c>
      <c r="K6077" t="s">
        <v>1090</v>
      </c>
      <c r="L6077" t="s">
        <v>1091</v>
      </c>
      <c r="M6077" t="s">
        <v>21771</v>
      </c>
      <c r="N6077" t="s">
        <v>21772</v>
      </c>
      <c r="O6077" t="s">
        <v>42</v>
      </c>
      <c r="P6077" t="s">
        <v>34902</v>
      </c>
      <c r="Q6077" t="s">
        <v>34903</v>
      </c>
      <c r="R6077" t="s">
        <v>34904</v>
      </c>
      <c r="S6077" t="s">
        <v>5867</v>
      </c>
      <c r="T6077" t="s">
        <v>34905</v>
      </c>
      <c r="U6077" t="s">
        <v>91</v>
      </c>
      <c r="V6077" t="s">
        <v>49</v>
      </c>
      <c r="W6077" t="s">
        <v>34906</v>
      </c>
      <c r="X6077" t="s">
        <v>51</v>
      </c>
      <c r="AD6077" s="32">
        <v>0</v>
      </c>
      <c r="AE6077" t="s">
        <v>52</v>
      </c>
    </row>
    <row r="6078" spans="1:31" x14ac:dyDescent="0.35">
      <c r="A6078" t="s">
        <v>21686</v>
      </c>
      <c r="B6078" t="s">
        <v>34907</v>
      </c>
      <c r="C6078" s="32">
        <v>0</v>
      </c>
      <c r="D6078" t="str">
        <f t="shared" si="282"/>
        <v>109874</v>
      </c>
      <c r="E6078" t="str">
        <f t="shared" si="283"/>
        <v>East Boston High</v>
      </c>
      <c r="F6078" t="str">
        <f t="shared" si="284"/>
        <v>Teacher</v>
      </c>
      <c r="G6078" t="s">
        <v>21688</v>
      </c>
      <c r="H6078" t="s">
        <v>21689</v>
      </c>
      <c r="I6078" t="s">
        <v>1052</v>
      </c>
      <c r="J6078" t="s">
        <v>1053</v>
      </c>
      <c r="K6078" t="s">
        <v>1054</v>
      </c>
      <c r="L6078" t="s">
        <v>1055</v>
      </c>
      <c r="M6078" t="s">
        <v>21690</v>
      </c>
      <c r="N6078" t="s">
        <v>21691</v>
      </c>
      <c r="O6078" t="s">
        <v>42</v>
      </c>
      <c r="P6078" t="s">
        <v>34908</v>
      </c>
      <c r="Q6078" t="s">
        <v>34909</v>
      </c>
      <c r="R6078" t="s">
        <v>34910</v>
      </c>
      <c r="S6078" t="s">
        <v>34911</v>
      </c>
      <c r="T6078" t="s">
        <v>6574</v>
      </c>
      <c r="U6078" t="s">
        <v>3947</v>
      </c>
      <c r="V6078" t="s">
        <v>49</v>
      </c>
      <c r="W6078" t="s">
        <v>34912</v>
      </c>
      <c r="X6078" t="s">
        <v>51</v>
      </c>
      <c r="AD6078" s="32">
        <v>0</v>
      </c>
      <c r="AE6078" t="s">
        <v>94</v>
      </c>
    </row>
    <row r="6079" spans="1:31" x14ac:dyDescent="0.35">
      <c r="A6079" t="s">
        <v>21686</v>
      </c>
      <c r="B6079" t="s">
        <v>34913</v>
      </c>
      <c r="C6079" s="32">
        <v>0</v>
      </c>
      <c r="D6079" t="str">
        <f t="shared" si="282"/>
        <v>109875</v>
      </c>
      <c r="E6079" t="str">
        <f t="shared" si="283"/>
        <v>Office of Human Resources BPS</v>
      </c>
      <c r="F6079" t="str">
        <f t="shared" si="284"/>
        <v>Consulting Teacher</v>
      </c>
      <c r="G6079" t="s">
        <v>21688</v>
      </c>
      <c r="H6079" t="s">
        <v>21689</v>
      </c>
      <c r="I6079" t="s">
        <v>21760</v>
      </c>
      <c r="J6079" t="s">
        <v>21761</v>
      </c>
      <c r="K6079" t="s">
        <v>21762</v>
      </c>
      <c r="L6079" t="s">
        <v>21761</v>
      </c>
      <c r="M6079" t="s">
        <v>21763</v>
      </c>
      <c r="N6079" t="s">
        <v>21764</v>
      </c>
      <c r="O6079" t="s">
        <v>42</v>
      </c>
      <c r="P6079" t="s">
        <v>34914</v>
      </c>
      <c r="Q6079" t="s">
        <v>34915</v>
      </c>
      <c r="R6079" t="s">
        <v>34916</v>
      </c>
      <c r="S6079" t="s">
        <v>34917</v>
      </c>
      <c r="U6079" t="s">
        <v>216</v>
      </c>
      <c r="V6079" t="s">
        <v>49</v>
      </c>
      <c r="W6079" t="s">
        <v>34918</v>
      </c>
      <c r="X6079" t="s">
        <v>51</v>
      </c>
      <c r="AD6079" s="32">
        <v>0</v>
      </c>
      <c r="AE6079" t="s">
        <v>52</v>
      </c>
    </row>
    <row r="6080" spans="1:31" x14ac:dyDescent="0.35">
      <c r="A6080" t="s">
        <v>21686</v>
      </c>
      <c r="B6080" t="s">
        <v>34919</v>
      </c>
      <c r="C6080" s="32">
        <v>0</v>
      </c>
      <c r="D6080" t="str">
        <f t="shared" si="282"/>
        <v>109880</v>
      </c>
      <c r="E6080" t="str">
        <f t="shared" si="283"/>
        <v>Murphy K-8</v>
      </c>
      <c r="F6080" t="str">
        <f t="shared" si="284"/>
        <v>Teacher</v>
      </c>
      <c r="G6080" t="s">
        <v>2194</v>
      </c>
      <c r="H6080" t="s">
        <v>22137</v>
      </c>
      <c r="I6080" t="s">
        <v>847</v>
      </c>
      <c r="J6080" t="s">
        <v>848</v>
      </c>
      <c r="K6080" t="s">
        <v>171</v>
      </c>
      <c r="L6080" t="s">
        <v>172</v>
      </c>
      <c r="M6080" t="s">
        <v>21690</v>
      </c>
      <c r="N6080" t="s">
        <v>21691</v>
      </c>
      <c r="O6080" t="s">
        <v>42</v>
      </c>
      <c r="P6080" t="s">
        <v>34920</v>
      </c>
      <c r="Q6080" t="s">
        <v>34921</v>
      </c>
      <c r="R6080" t="s">
        <v>34922</v>
      </c>
      <c r="S6080" t="s">
        <v>34923</v>
      </c>
      <c r="U6080" t="s">
        <v>8749</v>
      </c>
      <c r="V6080" t="s">
        <v>49</v>
      </c>
      <c r="W6080" t="s">
        <v>34924</v>
      </c>
      <c r="X6080" t="s">
        <v>51</v>
      </c>
      <c r="AD6080" s="32">
        <v>0</v>
      </c>
      <c r="AE6080" t="s">
        <v>52</v>
      </c>
    </row>
    <row r="6081" spans="1:31" x14ac:dyDescent="0.35">
      <c r="A6081" t="s">
        <v>21686</v>
      </c>
      <c r="B6081" t="s">
        <v>34925</v>
      </c>
      <c r="C6081" s="32">
        <v>0</v>
      </c>
      <c r="D6081" t="str">
        <f t="shared" si="282"/>
        <v>109882</v>
      </c>
      <c r="E6081" t="str">
        <f t="shared" si="283"/>
        <v>Special Education</v>
      </c>
      <c r="F6081" t="str">
        <f t="shared" si="284"/>
        <v>Occupational Therapist</v>
      </c>
      <c r="G6081" t="s">
        <v>21688</v>
      </c>
      <c r="H6081" t="s">
        <v>21689</v>
      </c>
      <c r="I6081" t="s">
        <v>81</v>
      </c>
      <c r="J6081" t="s">
        <v>82</v>
      </c>
      <c r="K6081" t="s">
        <v>318</v>
      </c>
      <c r="L6081" t="s">
        <v>319</v>
      </c>
      <c r="M6081" t="s">
        <v>22965</v>
      </c>
      <c r="N6081" t="s">
        <v>22966</v>
      </c>
      <c r="O6081" t="s">
        <v>42</v>
      </c>
      <c r="P6081" t="s">
        <v>34926</v>
      </c>
      <c r="Q6081" t="s">
        <v>34927</v>
      </c>
      <c r="R6081" t="s">
        <v>34928</v>
      </c>
      <c r="S6081" t="s">
        <v>34929</v>
      </c>
      <c r="U6081" t="s">
        <v>10957</v>
      </c>
      <c r="V6081" t="s">
        <v>49</v>
      </c>
      <c r="W6081" t="s">
        <v>34930</v>
      </c>
      <c r="X6081" t="s">
        <v>51</v>
      </c>
      <c r="AD6081" s="32">
        <v>0</v>
      </c>
      <c r="AE6081" t="s">
        <v>52</v>
      </c>
    </row>
    <row r="6082" spans="1:31" x14ac:dyDescent="0.35">
      <c r="A6082" t="s">
        <v>21686</v>
      </c>
      <c r="B6082" t="s">
        <v>34931</v>
      </c>
      <c r="C6082" s="32">
        <v>0</v>
      </c>
      <c r="D6082" t="str">
        <f t="shared" si="282"/>
        <v>109892</v>
      </c>
      <c r="E6082" t="str">
        <f t="shared" si="283"/>
        <v>English High</v>
      </c>
      <c r="F6082" t="str">
        <f t="shared" si="284"/>
        <v>Teacher</v>
      </c>
      <c r="G6082" t="s">
        <v>21688</v>
      </c>
      <c r="H6082" t="s">
        <v>21689</v>
      </c>
      <c r="I6082" t="s">
        <v>201</v>
      </c>
      <c r="J6082" t="s">
        <v>202</v>
      </c>
      <c r="K6082" t="s">
        <v>203</v>
      </c>
      <c r="L6082" t="s">
        <v>204</v>
      </c>
      <c r="M6082" t="s">
        <v>21690</v>
      </c>
      <c r="N6082" t="s">
        <v>21691</v>
      </c>
      <c r="O6082" t="s">
        <v>42</v>
      </c>
      <c r="P6082" t="s">
        <v>34932</v>
      </c>
      <c r="Q6082" t="s">
        <v>34933</v>
      </c>
      <c r="R6082" t="s">
        <v>34934</v>
      </c>
      <c r="S6082" t="s">
        <v>34935</v>
      </c>
      <c r="U6082" t="s">
        <v>91</v>
      </c>
      <c r="V6082" t="s">
        <v>49</v>
      </c>
      <c r="W6082" t="s">
        <v>34936</v>
      </c>
      <c r="X6082" t="s">
        <v>51</v>
      </c>
      <c r="AD6082" s="32">
        <v>0</v>
      </c>
      <c r="AE6082" t="s">
        <v>66</v>
      </c>
    </row>
    <row r="6083" spans="1:31" x14ac:dyDescent="0.35">
      <c r="A6083" t="s">
        <v>21686</v>
      </c>
      <c r="B6083" t="s">
        <v>34931</v>
      </c>
      <c r="C6083" s="32">
        <v>0</v>
      </c>
      <c r="D6083" t="str">
        <f t="shared" ref="D6083:D6146" si="285">B6083</f>
        <v>109892</v>
      </c>
      <c r="E6083" t="str">
        <f t="shared" ref="E6083:E6146" si="286">J6083</f>
        <v>English High</v>
      </c>
      <c r="F6083" t="str">
        <f t="shared" ref="F6083:F6146" si="287">N6083</f>
        <v>Teacher</v>
      </c>
      <c r="G6083" t="s">
        <v>21688</v>
      </c>
      <c r="H6083" t="s">
        <v>21689</v>
      </c>
      <c r="I6083" t="s">
        <v>201</v>
      </c>
      <c r="J6083" t="s">
        <v>202</v>
      </c>
      <c r="K6083" t="s">
        <v>203</v>
      </c>
      <c r="L6083" t="s">
        <v>204</v>
      </c>
      <c r="M6083" t="s">
        <v>21690</v>
      </c>
      <c r="N6083" t="s">
        <v>21691</v>
      </c>
      <c r="O6083" t="s">
        <v>42</v>
      </c>
      <c r="P6083" t="s">
        <v>34932</v>
      </c>
      <c r="Q6083" t="s">
        <v>34933</v>
      </c>
      <c r="R6083" t="s">
        <v>34934</v>
      </c>
      <c r="S6083" t="s">
        <v>34935</v>
      </c>
      <c r="U6083" t="s">
        <v>91</v>
      </c>
      <c r="V6083" t="s">
        <v>49</v>
      </c>
      <c r="W6083" t="s">
        <v>34936</v>
      </c>
      <c r="X6083" t="s">
        <v>51</v>
      </c>
      <c r="AD6083" s="32">
        <v>0</v>
      </c>
      <c r="AE6083" t="s">
        <v>94</v>
      </c>
    </row>
    <row r="6084" spans="1:31" x14ac:dyDescent="0.35">
      <c r="A6084" t="s">
        <v>21686</v>
      </c>
      <c r="B6084" t="s">
        <v>34937</v>
      </c>
      <c r="C6084" s="32">
        <v>0</v>
      </c>
      <c r="D6084" t="str">
        <f t="shared" si="285"/>
        <v>109938</v>
      </c>
      <c r="E6084" t="str">
        <f t="shared" si="286"/>
        <v>Kilmer K-8</v>
      </c>
      <c r="F6084" t="str">
        <f t="shared" si="287"/>
        <v>Specialist (BTU)</v>
      </c>
      <c r="G6084" t="s">
        <v>21688</v>
      </c>
      <c r="H6084" t="s">
        <v>21689</v>
      </c>
      <c r="I6084" t="s">
        <v>36</v>
      </c>
      <c r="J6084" t="s">
        <v>37</v>
      </c>
      <c r="K6084" t="s">
        <v>38</v>
      </c>
      <c r="L6084" t="s">
        <v>39</v>
      </c>
      <c r="M6084" t="s">
        <v>22522</v>
      </c>
      <c r="N6084" t="s">
        <v>22523</v>
      </c>
      <c r="O6084" t="s">
        <v>42</v>
      </c>
      <c r="P6084" t="s">
        <v>34938</v>
      </c>
      <c r="Q6084" t="s">
        <v>34939</v>
      </c>
      <c r="R6084" t="s">
        <v>34940</v>
      </c>
      <c r="S6084" t="s">
        <v>34941</v>
      </c>
      <c r="U6084" t="s">
        <v>346</v>
      </c>
      <c r="V6084" t="s">
        <v>49</v>
      </c>
      <c r="W6084" t="s">
        <v>27101</v>
      </c>
      <c r="X6084" t="s">
        <v>51</v>
      </c>
      <c r="AD6084" s="32">
        <v>0</v>
      </c>
      <c r="AE6084" t="s">
        <v>52</v>
      </c>
    </row>
    <row r="6085" spans="1:31" x14ac:dyDescent="0.35">
      <c r="A6085" t="s">
        <v>21686</v>
      </c>
      <c r="B6085" t="s">
        <v>34942</v>
      </c>
      <c r="C6085" s="32">
        <v>0</v>
      </c>
      <c r="D6085" t="str">
        <f t="shared" si="285"/>
        <v>109956</v>
      </c>
      <c r="E6085" t="str">
        <f t="shared" si="286"/>
        <v>Lee K-8</v>
      </c>
      <c r="F6085" t="str">
        <f t="shared" si="287"/>
        <v>Teacher</v>
      </c>
      <c r="G6085" t="s">
        <v>21688</v>
      </c>
      <c r="H6085" t="s">
        <v>21689</v>
      </c>
      <c r="I6085" t="s">
        <v>140</v>
      </c>
      <c r="J6085" t="s">
        <v>141</v>
      </c>
      <c r="K6085" t="s">
        <v>142</v>
      </c>
      <c r="L6085" t="s">
        <v>143</v>
      </c>
      <c r="M6085" t="s">
        <v>21690</v>
      </c>
      <c r="N6085" t="s">
        <v>21691</v>
      </c>
      <c r="O6085" t="s">
        <v>42</v>
      </c>
      <c r="P6085" t="s">
        <v>34943</v>
      </c>
      <c r="Q6085" t="s">
        <v>34944</v>
      </c>
      <c r="R6085" t="s">
        <v>34945</v>
      </c>
      <c r="S6085" t="s">
        <v>30447</v>
      </c>
      <c r="U6085" t="s">
        <v>859</v>
      </c>
      <c r="V6085" t="s">
        <v>49</v>
      </c>
      <c r="W6085" t="s">
        <v>30448</v>
      </c>
      <c r="X6085" t="s">
        <v>51</v>
      </c>
      <c r="AD6085" s="32">
        <v>0</v>
      </c>
      <c r="AE6085" t="s">
        <v>199</v>
      </c>
    </row>
    <row r="6086" spans="1:31" x14ac:dyDescent="0.35">
      <c r="A6086" t="s">
        <v>21686</v>
      </c>
      <c r="B6086" t="s">
        <v>34946</v>
      </c>
      <c r="C6086" s="32">
        <v>0</v>
      </c>
      <c r="D6086" t="str">
        <f t="shared" si="285"/>
        <v>109968</v>
      </c>
      <c r="E6086" t="str">
        <f t="shared" si="286"/>
        <v>Mildred Avenue K-8</v>
      </c>
      <c r="F6086" t="str">
        <f t="shared" si="287"/>
        <v>Teacher</v>
      </c>
      <c r="G6086" t="s">
        <v>21688</v>
      </c>
      <c r="H6086" t="s">
        <v>21689</v>
      </c>
      <c r="I6086" t="s">
        <v>478</v>
      </c>
      <c r="J6086" t="s">
        <v>479</v>
      </c>
      <c r="K6086" t="s">
        <v>480</v>
      </c>
      <c r="L6086" t="s">
        <v>481</v>
      </c>
      <c r="M6086" t="s">
        <v>21690</v>
      </c>
      <c r="N6086" t="s">
        <v>21691</v>
      </c>
      <c r="O6086" t="s">
        <v>42</v>
      </c>
      <c r="P6086" t="s">
        <v>34947</v>
      </c>
      <c r="Q6086" t="s">
        <v>34948</v>
      </c>
      <c r="R6086" t="s">
        <v>34949</v>
      </c>
      <c r="S6086" t="s">
        <v>34950</v>
      </c>
      <c r="U6086" t="s">
        <v>8749</v>
      </c>
      <c r="V6086" t="s">
        <v>49</v>
      </c>
      <c r="W6086" t="s">
        <v>26683</v>
      </c>
      <c r="X6086" t="s">
        <v>51</v>
      </c>
      <c r="AD6086" s="32">
        <v>0</v>
      </c>
      <c r="AE6086" t="s">
        <v>52</v>
      </c>
    </row>
    <row r="6087" spans="1:31" x14ac:dyDescent="0.35">
      <c r="A6087" t="s">
        <v>21686</v>
      </c>
      <c r="B6087" t="s">
        <v>34951</v>
      </c>
      <c r="C6087" s="32">
        <v>0</v>
      </c>
      <c r="D6087" t="str">
        <f t="shared" si="285"/>
        <v>110034</v>
      </c>
      <c r="E6087" t="str">
        <f t="shared" si="286"/>
        <v>Special Education</v>
      </c>
      <c r="F6087" t="str">
        <f t="shared" si="287"/>
        <v>Speech &amp; Language Pathologist</v>
      </c>
      <c r="G6087" t="s">
        <v>21688</v>
      </c>
      <c r="H6087" t="s">
        <v>21689</v>
      </c>
      <c r="I6087" t="s">
        <v>81</v>
      </c>
      <c r="J6087" t="s">
        <v>82</v>
      </c>
      <c r="K6087" t="s">
        <v>318</v>
      </c>
      <c r="L6087" t="s">
        <v>319</v>
      </c>
      <c r="M6087" t="s">
        <v>22227</v>
      </c>
      <c r="N6087" t="s">
        <v>22228</v>
      </c>
      <c r="O6087" t="s">
        <v>42</v>
      </c>
      <c r="P6087" t="s">
        <v>34952</v>
      </c>
      <c r="Q6087" t="s">
        <v>34953</v>
      </c>
      <c r="R6087" t="s">
        <v>34954</v>
      </c>
      <c r="S6087" t="s">
        <v>34955</v>
      </c>
      <c r="U6087" t="s">
        <v>177</v>
      </c>
      <c r="V6087" t="s">
        <v>49</v>
      </c>
      <c r="W6087" t="s">
        <v>34956</v>
      </c>
      <c r="X6087" t="s">
        <v>51</v>
      </c>
      <c r="AD6087" s="32">
        <v>0</v>
      </c>
      <c r="AE6087" t="s">
        <v>66</v>
      </c>
    </row>
    <row r="6088" spans="1:31" x14ac:dyDescent="0.35">
      <c r="A6088" t="s">
        <v>21686</v>
      </c>
      <c r="B6088" t="s">
        <v>34957</v>
      </c>
      <c r="C6088" s="32">
        <v>0</v>
      </c>
      <c r="D6088" t="str">
        <f t="shared" si="285"/>
        <v>110049</v>
      </c>
      <c r="E6088" t="str">
        <f t="shared" si="286"/>
        <v>Sarah Roberts ElementarySchool</v>
      </c>
      <c r="F6088" t="str">
        <f t="shared" si="287"/>
        <v>Teacher</v>
      </c>
      <c r="G6088" t="s">
        <v>21688</v>
      </c>
      <c r="H6088" t="s">
        <v>21689</v>
      </c>
      <c r="I6088" t="s">
        <v>328</v>
      </c>
      <c r="J6088" t="s">
        <v>329</v>
      </c>
      <c r="K6088" t="s">
        <v>330</v>
      </c>
      <c r="L6088" t="s">
        <v>329</v>
      </c>
      <c r="M6088" t="s">
        <v>21690</v>
      </c>
      <c r="N6088" t="s">
        <v>21691</v>
      </c>
      <c r="O6088" t="s">
        <v>42</v>
      </c>
      <c r="P6088" t="s">
        <v>34958</v>
      </c>
      <c r="Q6088" t="s">
        <v>34959</v>
      </c>
      <c r="R6088" t="s">
        <v>34960</v>
      </c>
      <c r="S6088" t="s">
        <v>34961</v>
      </c>
      <c r="U6088" t="s">
        <v>257</v>
      </c>
      <c r="V6088" t="s">
        <v>49</v>
      </c>
      <c r="W6088" t="s">
        <v>34962</v>
      </c>
      <c r="X6088" t="s">
        <v>51</v>
      </c>
      <c r="AD6088" s="32">
        <v>0</v>
      </c>
      <c r="AE6088" t="s">
        <v>52</v>
      </c>
    </row>
    <row r="6089" spans="1:31" x14ac:dyDescent="0.35">
      <c r="A6089" t="s">
        <v>21686</v>
      </c>
      <c r="B6089" t="s">
        <v>34963</v>
      </c>
      <c r="C6089" s="32">
        <v>0</v>
      </c>
      <c r="D6089" t="str">
        <f t="shared" si="285"/>
        <v>110077</v>
      </c>
      <c r="E6089" t="str">
        <f t="shared" si="286"/>
        <v>Chittick Elementary</v>
      </c>
      <c r="F6089" t="str">
        <f t="shared" si="287"/>
        <v>Teacher</v>
      </c>
      <c r="G6089" t="s">
        <v>2194</v>
      </c>
      <c r="H6089" t="s">
        <v>22137</v>
      </c>
      <c r="I6089" t="s">
        <v>1088</v>
      </c>
      <c r="J6089" t="s">
        <v>1089</v>
      </c>
      <c r="K6089" t="s">
        <v>1090</v>
      </c>
      <c r="L6089" t="s">
        <v>1091</v>
      </c>
      <c r="M6089" t="s">
        <v>21690</v>
      </c>
      <c r="N6089" t="s">
        <v>21691</v>
      </c>
      <c r="O6089" t="s">
        <v>42</v>
      </c>
      <c r="P6089" t="s">
        <v>34964</v>
      </c>
      <c r="Q6089" t="s">
        <v>34965</v>
      </c>
      <c r="R6089" t="s">
        <v>34966</v>
      </c>
      <c r="S6089" t="s">
        <v>34967</v>
      </c>
      <c r="T6089" t="s">
        <v>1004</v>
      </c>
      <c r="U6089" t="s">
        <v>197</v>
      </c>
      <c r="V6089" t="s">
        <v>49</v>
      </c>
      <c r="W6089" t="s">
        <v>34968</v>
      </c>
      <c r="X6089" t="s">
        <v>51</v>
      </c>
      <c r="AD6089" s="32">
        <v>0</v>
      </c>
      <c r="AE6089" t="s">
        <v>52</v>
      </c>
    </row>
    <row r="6090" spans="1:31" x14ac:dyDescent="0.35">
      <c r="A6090" t="s">
        <v>21686</v>
      </c>
      <c r="B6090" t="s">
        <v>34969</v>
      </c>
      <c r="C6090" s="32">
        <v>0</v>
      </c>
      <c r="D6090" t="str">
        <f t="shared" si="285"/>
        <v>110080</v>
      </c>
      <c r="E6090" t="str">
        <f t="shared" si="286"/>
        <v>Mather Elementary</v>
      </c>
      <c r="F6090" t="str">
        <f t="shared" si="287"/>
        <v>Teacher</v>
      </c>
      <c r="G6090" t="s">
        <v>21688</v>
      </c>
      <c r="H6090" t="s">
        <v>21689</v>
      </c>
      <c r="I6090" t="s">
        <v>621</v>
      </c>
      <c r="J6090" t="s">
        <v>622</v>
      </c>
      <c r="K6090" t="s">
        <v>623</v>
      </c>
      <c r="L6090" t="s">
        <v>624</v>
      </c>
      <c r="M6090" t="s">
        <v>21690</v>
      </c>
      <c r="N6090" t="s">
        <v>21691</v>
      </c>
      <c r="O6090" t="s">
        <v>42</v>
      </c>
      <c r="P6090" t="s">
        <v>34970</v>
      </c>
      <c r="Q6090" t="s">
        <v>34971</v>
      </c>
      <c r="R6090" t="s">
        <v>34972</v>
      </c>
      <c r="S6090" t="s">
        <v>34973</v>
      </c>
      <c r="T6090" t="s">
        <v>47</v>
      </c>
      <c r="U6090" t="s">
        <v>2765</v>
      </c>
      <c r="V6090" t="s">
        <v>49</v>
      </c>
      <c r="W6090" t="s">
        <v>34974</v>
      </c>
      <c r="X6090" t="s">
        <v>51</v>
      </c>
      <c r="AD6090" s="32">
        <v>0</v>
      </c>
      <c r="AE6090" t="s">
        <v>52</v>
      </c>
    </row>
    <row r="6091" spans="1:31" x14ac:dyDescent="0.35">
      <c r="A6091" t="s">
        <v>21686</v>
      </c>
      <c r="B6091" t="s">
        <v>34975</v>
      </c>
      <c r="C6091" s="32">
        <v>0</v>
      </c>
      <c r="D6091" t="str">
        <f t="shared" si="285"/>
        <v>110093</v>
      </c>
      <c r="E6091" t="str">
        <f t="shared" si="286"/>
        <v>O'Bryant School of Math &amp; Sci</v>
      </c>
      <c r="F6091" t="str">
        <f t="shared" si="287"/>
        <v>Social Worker/Coordinator</v>
      </c>
      <c r="G6091" t="s">
        <v>21688</v>
      </c>
      <c r="H6091" t="s">
        <v>21689</v>
      </c>
      <c r="I6091" t="s">
        <v>1197</v>
      </c>
      <c r="J6091" t="s">
        <v>1198</v>
      </c>
      <c r="K6091" t="s">
        <v>1199</v>
      </c>
      <c r="L6091" t="s">
        <v>1200</v>
      </c>
      <c r="M6091" t="s">
        <v>22906</v>
      </c>
      <c r="N6091" t="s">
        <v>22907</v>
      </c>
      <c r="O6091" t="s">
        <v>42</v>
      </c>
      <c r="P6091" t="s">
        <v>34976</v>
      </c>
      <c r="Q6091" t="s">
        <v>34977</v>
      </c>
      <c r="R6091" t="s">
        <v>34978</v>
      </c>
      <c r="S6091" t="s">
        <v>34979</v>
      </c>
      <c r="U6091" t="s">
        <v>158</v>
      </c>
      <c r="V6091" t="s">
        <v>49</v>
      </c>
      <c r="W6091" t="s">
        <v>9127</v>
      </c>
      <c r="X6091" t="s">
        <v>51</v>
      </c>
      <c r="AD6091" s="32">
        <v>0</v>
      </c>
      <c r="AE6091" t="s">
        <v>66</v>
      </c>
    </row>
    <row r="6092" spans="1:31" x14ac:dyDescent="0.35">
      <c r="A6092" t="s">
        <v>21686</v>
      </c>
      <c r="B6092" t="s">
        <v>34980</v>
      </c>
      <c r="C6092" s="32">
        <v>0</v>
      </c>
      <c r="D6092" t="str">
        <f t="shared" si="285"/>
        <v>110097</v>
      </c>
      <c r="E6092" t="str">
        <f t="shared" si="286"/>
        <v>Orchard Gardens K-8</v>
      </c>
      <c r="F6092" t="str">
        <f t="shared" si="287"/>
        <v>Teacher</v>
      </c>
      <c r="G6092" t="s">
        <v>8105</v>
      </c>
      <c r="H6092" t="s">
        <v>22974</v>
      </c>
      <c r="I6092" t="s">
        <v>387</v>
      </c>
      <c r="J6092" t="s">
        <v>388</v>
      </c>
      <c r="K6092" t="s">
        <v>389</v>
      </c>
      <c r="L6092" t="s">
        <v>390</v>
      </c>
      <c r="M6092" t="s">
        <v>21690</v>
      </c>
      <c r="N6092" t="s">
        <v>21691</v>
      </c>
      <c r="O6092" t="s">
        <v>42</v>
      </c>
      <c r="P6092" t="s">
        <v>34981</v>
      </c>
      <c r="Q6092" t="s">
        <v>34982</v>
      </c>
      <c r="R6092" t="s">
        <v>34983</v>
      </c>
      <c r="S6092" t="s">
        <v>34984</v>
      </c>
      <c r="U6092" t="s">
        <v>1979</v>
      </c>
      <c r="V6092" t="s">
        <v>49</v>
      </c>
      <c r="W6092" t="s">
        <v>34985</v>
      </c>
      <c r="X6092" t="s">
        <v>51</v>
      </c>
      <c r="AD6092" s="32">
        <v>0</v>
      </c>
      <c r="AE6092" t="s">
        <v>94</v>
      </c>
    </row>
    <row r="6093" spans="1:31" x14ac:dyDescent="0.35">
      <c r="A6093" t="s">
        <v>21686</v>
      </c>
      <c r="B6093" t="s">
        <v>34986</v>
      </c>
      <c r="C6093" s="32">
        <v>0</v>
      </c>
      <c r="D6093" t="str">
        <f t="shared" si="285"/>
        <v>110101</v>
      </c>
      <c r="E6093" t="str">
        <f t="shared" si="286"/>
        <v>Madison Park Tech Vocational</v>
      </c>
      <c r="F6093" t="str">
        <f t="shared" si="287"/>
        <v>Student Dev Counselor (1)</v>
      </c>
      <c r="G6093" t="s">
        <v>21688</v>
      </c>
      <c r="H6093" t="s">
        <v>21689</v>
      </c>
      <c r="I6093" t="s">
        <v>130</v>
      </c>
      <c r="J6093" t="s">
        <v>131</v>
      </c>
      <c r="K6093" t="s">
        <v>119</v>
      </c>
      <c r="L6093" t="s">
        <v>120</v>
      </c>
      <c r="M6093" t="s">
        <v>21909</v>
      </c>
      <c r="N6093" t="s">
        <v>21910</v>
      </c>
      <c r="O6093" t="s">
        <v>42</v>
      </c>
      <c r="P6093" t="s">
        <v>34987</v>
      </c>
      <c r="Q6093" t="s">
        <v>34988</v>
      </c>
      <c r="R6093" t="s">
        <v>34989</v>
      </c>
      <c r="S6093" t="s">
        <v>34990</v>
      </c>
      <c r="U6093" t="s">
        <v>651</v>
      </c>
      <c r="V6093" t="s">
        <v>49</v>
      </c>
      <c r="W6093" t="s">
        <v>34991</v>
      </c>
      <c r="X6093" t="s">
        <v>51</v>
      </c>
      <c r="AD6093" s="32">
        <v>0</v>
      </c>
      <c r="AE6093" t="s">
        <v>52</v>
      </c>
    </row>
    <row r="6094" spans="1:31" x14ac:dyDescent="0.35">
      <c r="A6094" t="s">
        <v>21686</v>
      </c>
      <c r="B6094" t="s">
        <v>34992</v>
      </c>
      <c r="C6094" s="32">
        <v>0</v>
      </c>
      <c r="D6094" t="str">
        <f t="shared" si="285"/>
        <v>110106</v>
      </c>
      <c r="E6094" t="str">
        <f t="shared" si="286"/>
        <v>Mel H King South End Academy</v>
      </c>
      <c r="F6094" t="str">
        <f t="shared" si="287"/>
        <v>Clinical Coordinator</v>
      </c>
      <c r="G6094" t="s">
        <v>21688</v>
      </c>
      <c r="H6094" t="s">
        <v>21689</v>
      </c>
      <c r="I6094" t="s">
        <v>837</v>
      </c>
      <c r="J6094" t="s">
        <v>838</v>
      </c>
      <c r="K6094" t="s">
        <v>3365</v>
      </c>
      <c r="L6094" t="s">
        <v>3366</v>
      </c>
      <c r="M6094" t="s">
        <v>26433</v>
      </c>
      <c r="N6094" t="s">
        <v>26434</v>
      </c>
      <c r="O6094" t="s">
        <v>42</v>
      </c>
      <c r="P6094" t="s">
        <v>34993</v>
      </c>
      <c r="Q6094" t="s">
        <v>34994</v>
      </c>
      <c r="R6094" t="s">
        <v>34995</v>
      </c>
      <c r="S6094" t="s">
        <v>11856</v>
      </c>
      <c r="U6094" t="s">
        <v>270</v>
      </c>
      <c r="V6094" t="s">
        <v>49</v>
      </c>
      <c r="W6094" t="s">
        <v>3614</v>
      </c>
      <c r="X6094" t="s">
        <v>93</v>
      </c>
      <c r="AD6094" s="32">
        <v>0</v>
      </c>
      <c r="AE6094" t="s">
        <v>66</v>
      </c>
    </row>
    <row r="6095" spans="1:31" x14ac:dyDescent="0.35">
      <c r="A6095" t="s">
        <v>21686</v>
      </c>
      <c r="B6095" t="s">
        <v>34996</v>
      </c>
      <c r="C6095" s="32">
        <v>0</v>
      </c>
      <c r="D6095" t="str">
        <f t="shared" si="285"/>
        <v>110107</v>
      </c>
      <c r="E6095" t="str">
        <f t="shared" si="286"/>
        <v>TechBoston Academy</v>
      </c>
      <c r="F6095" t="str">
        <f t="shared" si="287"/>
        <v>Teacher</v>
      </c>
      <c r="G6095" t="s">
        <v>21688</v>
      </c>
      <c r="H6095" t="s">
        <v>21689</v>
      </c>
      <c r="I6095" t="s">
        <v>1740</v>
      </c>
      <c r="J6095" t="s">
        <v>1741</v>
      </c>
      <c r="K6095" t="s">
        <v>1742</v>
      </c>
      <c r="L6095" t="s">
        <v>1743</v>
      </c>
      <c r="M6095" t="s">
        <v>21690</v>
      </c>
      <c r="N6095" t="s">
        <v>21691</v>
      </c>
      <c r="O6095" t="s">
        <v>42</v>
      </c>
      <c r="P6095" t="s">
        <v>34997</v>
      </c>
      <c r="Q6095" t="s">
        <v>34998</v>
      </c>
      <c r="R6095" t="s">
        <v>34999</v>
      </c>
      <c r="S6095" t="s">
        <v>35000</v>
      </c>
      <c r="U6095" t="s">
        <v>216</v>
      </c>
      <c r="V6095" t="s">
        <v>49</v>
      </c>
      <c r="W6095" t="s">
        <v>35001</v>
      </c>
      <c r="X6095" t="s">
        <v>51</v>
      </c>
      <c r="AD6095" s="32">
        <v>0</v>
      </c>
      <c r="AE6095" t="s">
        <v>66</v>
      </c>
    </row>
    <row r="6096" spans="1:31" x14ac:dyDescent="0.35">
      <c r="A6096" t="s">
        <v>21686</v>
      </c>
      <c r="B6096" t="s">
        <v>35002</v>
      </c>
      <c r="C6096" s="32">
        <v>0</v>
      </c>
      <c r="D6096" t="str">
        <f t="shared" si="285"/>
        <v>110137</v>
      </c>
      <c r="E6096" t="str">
        <f t="shared" si="286"/>
        <v>O'Bryant School of Math &amp; Sci</v>
      </c>
      <c r="F6096" t="str">
        <f t="shared" si="287"/>
        <v>Teacher</v>
      </c>
      <c r="G6096" t="s">
        <v>21688</v>
      </c>
      <c r="H6096" t="s">
        <v>21689</v>
      </c>
      <c r="I6096" t="s">
        <v>1197</v>
      </c>
      <c r="J6096" t="s">
        <v>1198</v>
      </c>
      <c r="K6096" t="s">
        <v>1199</v>
      </c>
      <c r="L6096" t="s">
        <v>1200</v>
      </c>
      <c r="M6096" t="s">
        <v>21690</v>
      </c>
      <c r="N6096" t="s">
        <v>21691</v>
      </c>
      <c r="O6096" t="s">
        <v>42</v>
      </c>
      <c r="P6096" t="s">
        <v>35003</v>
      </c>
      <c r="Q6096" t="s">
        <v>35004</v>
      </c>
      <c r="R6096" t="s">
        <v>35005</v>
      </c>
      <c r="S6096" t="s">
        <v>35006</v>
      </c>
      <c r="U6096" t="s">
        <v>48</v>
      </c>
      <c r="V6096" t="s">
        <v>49</v>
      </c>
      <c r="W6096" t="s">
        <v>35007</v>
      </c>
      <c r="X6096" t="s">
        <v>51</v>
      </c>
      <c r="AD6096" s="32">
        <v>0</v>
      </c>
      <c r="AE6096" t="s">
        <v>52</v>
      </c>
    </row>
    <row r="6097" spans="1:31" x14ac:dyDescent="0.35">
      <c r="A6097" t="s">
        <v>21686</v>
      </c>
      <c r="B6097" t="s">
        <v>35008</v>
      </c>
      <c r="C6097" s="32">
        <v>0</v>
      </c>
      <c r="D6097" t="str">
        <f t="shared" si="285"/>
        <v>110140</v>
      </c>
      <c r="E6097" t="str">
        <f t="shared" si="286"/>
        <v>Murphy K-8</v>
      </c>
      <c r="F6097" t="str">
        <f t="shared" si="287"/>
        <v>Teacher</v>
      </c>
      <c r="G6097" t="s">
        <v>8105</v>
      </c>
      <c r="H6097" t="s">
        <v>22974</v>
      </c>
      <c r="I6097" t="s">
        <v>847</v>
      </c>
      <c r="J6097" t="s">
        <v>848</v>
      </c>
      <c r="K6097" t="s">
        <v>171</v>
      </c>
      <c r="L6097" t="s">
        <v>172</v>
      </c>
      <c r="M6097" t="s">
        <v>21690</v>
      </c>
      <c r="N6097" t="s">
        <v>21691</v>
      </c>
      <c r="O6097" t="s">
        <v>42</v>
      </c>
      <c r="P6097" t="s">
        <v>35009</v>
      </c>
      <c r="Q6097" t="s">
        <v>35010</v>
      </c>
      <c r="R6097" t="s">
        <v>35011</v>
      </c>
      <c r="S6097" t="s">
        <v>35012</v>
      </c>
      <c r="U6097" t="s">
        <v>137</v>
      </c>
      <c r="V6097" t="s">
        <v>49</v>
      </c>
      <c r="W6097" t="s">
        <v>35013</v>
      </c>
      <c r="X6097" t="s">
        <v>51</v>
      </c>
      <c r="AD6097" s="32">
        <v>0</v>
      </c>
      <c r="AE6097" t="s">
        <v>52</v>
      </c>
    </row>
    <row r="6098" spans="1:31" x14ac:dyDescent="0.35">
      <c r="A6098" t="s">
        <v>21686</v>
      </c>
      <c r="B6098" t="s">
        <v>35014</v>
      </c>
      <c r="C6098" s="32">
        <v>0</v>
      </c>
      <c r="D6098" t="str">
        <f t="shared" si="285"/>
        <v>110154</v>
      </c>
      <c r="E6098" t="str">
        <f t="shared" si="286"/>
        <v>Mildred Avenue K-8</v>
      </c>
      <c r="F6098" t="str">
        <f t="shared" si="287"/>
        <v>Teacher</v>
      </c>
      <c r="G6098" t="s">
        <v>21688</v>
      </c>
      <c r="H6098" t="s">
        <v>21689</v>
      </c>
      <c r="I6098" t="s">
        <v>478</v>
      </c>
      <c r="J6098" t="s">
        <v>479</v>
      </c>
      <c r="K6098" t="s">
        <v>480</v>
      </c>
      <c r="L6098" t="s">
        <v>481</v>
      </c>
      <c r="M6098" t="s">
        <v>21690</v>
      </c>
      <c r="N6098" t="s">
        <v>21691</v>
      </c>
      <c r="O6098" t="s">
        <v>42</v>
      </c>
      <c r="P6098" t="s">
        <v>35015</v>
      </c>
      <c r="Q6098" t="s">
        <v>35016</v>
      </c>
      <c r="R6098" t="s">
        <v>35017</v>
      </c>
      <c r="S6098" t="s">
        <v>35018</v>
      </c>
      <c r="U6098" t="s">
        <v>1396</v>
      </c>
      <c r="V6098" t="s">
        <v>49</v>
      </c>
      <c r="W6098" t="s">
        <v>35019</v>
      </c>
      <c r="X6098" t="s">
        <v>51</v>
      </c>
      <c r="AD6098" s="32">
        <v>0</v>
      </c>
      <c r="AE6098" t="s">
        <v>66</v>
      </c>
    </row>
    <row r="6099" spans="1:31" x14ac:dyDescent="0.35">
      <c r="A6099" t="s">
        <v>21686</v>
      </c>
      <c r="B6099" t="s">
        <v>35020</v>
      </c>
      <c r="C6099" s="32">
        <v>0</v>
      </c>
      <c r="D6099" t="str">
        <f t="shared" si="285"/>
        <v>110158</v>
      </c>
      <c r="E6099" t="str">
        <f t="shared" si="286"/>
        <v>Curley K-8</v>
      </c>
      <c r="F6099" t="str">
        <f t="shared" si="287"/>
        <v>Teacher</v>
      </c>
      <c r="G6099" t="s">
        <v>21688</v>
      </c>
      <c r="H6099" t="s">
        <v>21689</v>
      </c>
      <c r="I6099" t="s">
        <v>585</v>
      </c>
      <c r="J6099" t="s">
        <v>84</v>
      </c>
      <c r="K6099" t="s">
        <v>83</v>
      </c>
      <c r="L6099" t="s">
        <v>84</v>
      </c>
      <c r="M6099" t="s">
        <v>21690</v>
      </c>
      <c r="N6099" t="s">
        <v>21691</v>
      </c>
      <c r="O6099" t="s">
        <v>42</v>
      </c>
      <c r="P6099" t="s">
        <v>35021</v>
      </c>
      <c r="Q6099" t="s">
        <v>35022</v>
      </c>
      <c r="R6099" t="s">
        <v>35023</v>
      </c>
      <c r="S6099" t="s">
        <v>35024</v>
      </c>
      <c r="U6099" t="s">
        <v>257</v>
      </c>
      <c r="V6099" t="s">
        <v>49</v>
      </c>
      <c r="W6099" t="s">
        <v>35025</v>
      </c>
      <c r="X6099" t="s">
        <v>51</v>
      </c>
      <c r="AD6099" s="32">
        <v>0</v>
      </c>
      <c r="AE6099" t="s">
        <v>52</v>
      </c>
    </row>
    <row r="6100" spans="1:31" x14ac:dyDescent="0.35">
      <c r="A6100" t="s">
        <v>21686</v>
      </c>
      <c r="B6100" t="s">
        <v>35026</v>
      </c>
      <c r="C6100" s="32">
        <v>0</v>
      </c>
      <c r="D6100" t="str">
        <f t="shared" si="285"/>
        <v>110160</v>
      </c>
      <c r="E6100" t="str">
        <f t="shared" si="286"/>
        <v>Haynes EEC</v>
      </c>
      <c r="F6100" t="str">
        <f t="shared" si="287"/>
        <v>Teacher</v>
      </c>
      <c r="G6100" t="s">
        <v>378</v>
      </c>
      <c r="H6100" t="s">
        <v>22152</v>
      </c>
      <c r="I6100" t="s">
        <v>526</v>
      </c>
      <c r="J6100" t="s">
        <v>527</v>
      </c>
      <c r="K6100" t="s">
        <v>528</v>
      </c>
      <c r="L6100" t="s">
        <v>527</v>
      </c>
      <c r="M6100" t="s">
        <v>21690</v>
      </c>
      <c r="N6100" t="s">
        <v>21691</v>
      </c>
      <c r="O6100" t="s">
        <v>42</v>
      </c>
      <c r="P6100" t="s">
        <v>35027</v>
      </c>
      <c r="Q6100" t="s">
        <v>35028</v>
      </c>
      <c r="R6100" t="s">
        <v>35029</v>
      </c>
      <c r="S6100" t="s">
        <v>35030</v>
      </c>
      <c r="U6100" t="s">
        <v>78</v>
      </c>
      <c r="V6100" t="s">
        <v>49</v>
      </c>
      <c r="W6100" t="s">
        <v>376</v>
      </c>
      <c r="X6100" t="s">
        <v>51</v>
      </c>
      <c r="AD6100" s="32">
        <v>0</v>
      </c>
      <c r="AE6100" t="s">
        <v>66</v>
      </c>
    </row>
    <row r="6101" spans="1:31" x14ac:dyDescent="0.35">
      <c r="A6101" t="s">
        <v>21686</v>
      </c>
      <c r="B6101" t="s">
        <v>35031</v>
      </c>
      <c r="C6101" s="32">
        <v>0</v>
      </c>
      <c r="D6101" t="str">
        <f t="shared" si="285"/>
        <v>110170</v>
      </c>
      <c r="E6101" t="str">
        <f t="shared" si="286"/>
        <v>BPS Long Term Leave</v>
      </c>
      <c r="F6101" t="str">
        <f t="shared" si="287"/>
        <v>BPS Bi-Weekly 26 Leave</v>
      </c>
      <c r="G6101" t="s">
        <v>21688</v>
      </c>
      <c r="H6101" t="s">
        <v>21689</v>
      </c>
      <c r="I6101" t="s">
        <v>117</v>
      </c>
      <c r="J6101" t="s">
        <v>118</v>
      </c>
      <c r="K6101" t="s">
        <v>8390</v>
      </c>
      <c r="L6101" t="s">
        <v>8391</v>
      </c>
      <c r="M6101" t="s">
        <v>21704</v>
      </c>
      <c r="N6101" t="s">
        <v>21705</v>
      </c>
      <c r="O6101" t="s">
        <v>133</v>
      </c>
      <c r="P6101" t="s">
        <v>21706</v>
      </c>
      <c r="Q6101" t="s">
        <v>35032</v>
      </c>
      <c r="R6101" t="s">
        <v>35033</v>
      </c>
      <c r="S6101" t="s">
        <v>35034</v>
      </c>
      <c r="U6101" t="s">
        <v>4338</v>
      </c>
      <c r="V6101" t="s">
        <v>49</v>
      </c>
      <c r="W6101" t="s">
        <v>35035</v>
      </c>
      <c r="X6101" t="s">
        <v>93</v>
      </c>
      <c r="Y6101" t="s">
        <v>8388</v>
      </c>
      <c r="Z6101" t="s">
        <v>8389</v>
      </c>
      <c r="AA6101" t="s">
        <v>21690</v>
      </c>
      <c r="AB6101" t="s">
        <v>21691</v>
      </c>
      <c r="AC6101" s="33">
        <v>45892</v>
      </c>
      <c r="AD6101" s="32">
        <v>0</v>
      </c>
      <c r="AE6101" t="s">
        <v>52</v>
      </c>
    </row>
    <row r="6102" spans="1:31" x14ac:dyDescent="0.35">
      <c r="A6102" t="s">
        <v>21686</v>
      </c>
      <c r="B6102" t="s">
        <v>35036</v>
      </c>
      <c r="C6102" s="32">
        <v>0</v>
      </c>
      <c r="D6102" t="str">
        <f t="shared" si="285"/>
        <v>110173</v>
      </c>
      <c r="E6102" t="str">
        <f t="shared" si="286"/>
        <v>Health Services</v>
      </c>
      <c r="F6102" t="str">
        <f t="shared" si="287"/>
        <v>Nurse</v>
      </c>
      <c r="G6102" t="s">
        <v>378</v>
      </c>
      <c r="H6102" t="s">
        <v>22152</v>
      </c>
      <c r="I6102" t="s">
        <v>536</v>
      </c>
      <c r="J6102" t="s">
        <v>537</v>
      </c>
      <c r="K6102" t="s">
        <v>7202</v>
      </c>
      <c r="L6102" t="s">
        <v>7203</v>
      </c>
      <c r="M6102" t="s">
        <v>21743</v>
      </c>
      <c r="N6102" t="s">
        <v>9717</v>
      </c>
      <c r="O6102" t="s">
        <v>42</v>
      </c>
      <c r="P6102" t="s">
        <v>35037</v>
      </c>
      <c r="Q6102" t="s">
        <v>35038</v>
      </c>
      <c r="R6102" t="s">
        <v>35039</v>
      </c>
      <c r="S6102" t="s">
        <v>35040</v>
      </c>
      <c r="U6102" t="s">
        <v>1194</v>
      </c>
      <c r="V6102" t="s">
        <v>49</v>
      </c>
      <c r="W6102" t="s">
        <v>35041</v>
      </c>
      <c r="X6102" t="s">
        <v>51</v>
      </c>
      <c r="AD6102" s="32">
        <v>0</v>
      </c>
      <c r="AE6102" t="s">
        <v>52</v>
      </c>
    </row>
    <row r="6103" spans="1:31" x14ac:dyDescent="0.35">
      <c r="A6103" t="s">
        <v>21686</v>
      </c>
      <c r="B6103" t="s">
        <v>35042</v>
      </c>
      <c r="C6103" s="32">
        <v>0</v>
      </c>
      <c r="D6103" t="str">
        <f t="shared" si="285"/>
        <v>110174</v>
      </c>
      <c r="E6103" t="str">
        <f t="shared" si="286"/>
        <v>Sarah Roberts ElementarySchool</v>
      </c>
      <c r="F6103" t="str">
        <f t="shared" si="287"/>
        <v>Teacher</v>
      </c>
      <c r="G6103" t="s">
        <v>21688</v>
      </c>
      <c r="H6103" t="s">
        <v>21689</v>
      </c>
      <c r="I6103" t="s">
        <v>328</v>
      </c>
      <c r="J6103" t="s">
        <v>329</v>
      </c>
      <c r="K6103" t="s">
        <v>330</v>
      </c>
      <c r="L6103" t="s">
        <v>329</v>
      </c>
      <c r="M6103" t="s">
        <v>21690</v>
      </c>
      <c r="N6103" t="s">
        <v>21691</v>
      </c>
      <c r="O6103" t="s">
        <v>42</v>
      </c>
      <c r="P6103" t="s">
        <v>35043</v>
      </c>
      <c r="Q6103" t="s">
        <v>35044</v>
      </c>
      <c r="R6103" t="s">
        <v>35045</v>
      </c>
      <c r="S6103" t="s">
        <v>35046</v>
      </c>
      <c r="U6103" t="s">
        <v>2765</v>
      </c>
      <c r="V6103" t="s">
        <v>49</v>
      </c>
      <c r="W6103" t="s">
        <v>35047</v>
      </c>
      <c r="X6103" t="s">
        <v>51</v>
      </c>
      <c r="AD6103" s="32">
        <v>0</v>
      </c>
      <c r="AE6103" t="s">
        <v>52</v>
      </c>
    </row>
    <row r="6104" spans="1:31" x14ac:dyDescent="0.35">
      <c r="A6104" t="s">
        <v>21686</v>
      </c>
      <c r="B6104" t="s">
        <v>35048</v>
      </c>
      <c r="C6104" s="32">
        <v>0</v>
      </c>
      <c r="D6104" t="str">
        <f t="shared" si="285"/>
        <v>110181</v>
      </c>
      <c r="E6104" t="str">
        <f t="shared" si="286"/>
        <v>Bates Elementary</v>
      </c>
      <c r="F6104" t="str">
        <f t="shared" si="287"/>
        <v>Teacher</v>
      </c>
      <c r="G6104" t="s">
        <v>21688</v>
      </c>
      <c r="H6104" t="s">
        <v>21689</v>
      </c>
      <c r="I6104" t="s">
        <v>774</v>
      </c>
      <c r="J6104" t="s">
        <v>775</v>
      </c>
      <c r="K6104" t="s">
        <v>776</v>
      </c>
      <c r="L6104" t="s">
        <v>777</v>
      </c>
      <c r="M6104" t="s">
        <v>21690</v>
      </c>
      <c r="N6104" t="s">
        <v>21691</v>
      </c>
      <c r="O6104" t="s">
        <v>42</v>
      </c>
      <c r="P6104" t="s">
        <v>35049</v>
      </c>
      <c r="Q6104" t="s">
        <v>35050</v>
      </c>
      <c r="R6104" t="s">
        <v>35051</v>
      </c>
      <c r="S6104" t="s">
        <v>35052</v>
      </c>
      <c r="U6104" t="s">
        <v>346</v>
      </c>
      <c r="V6104" t="s">
        <v>49</v>
      </c>
      <c r="W6104" t="s">
        <v>35053</v>
      </c>
      <c r="X6104" t="s">
        <v>51</v>
      </c>
      <c r="AD6104" s="32">
        <v>0</v>
      </c>
      <c r="AE6104" t="s">
        <v>52</v>
      </c>
    </row>
    <row r="6105" spans="1:31" x14ac:dyDescent="0.35">
      <c r="A6105" t="s">
        <v>21686</v>
      </c>
      <c r="B6105" t="s">
        <v>35054</v>
      </c>
      <c r="C6105" s="32">
        <v>0</v>
      </c>
      <c r="D6105" t="str">
        <f t="shared" si="285"/>
        <v>110185</v>
      </c>
      <c r="E6105" t="str">
        <f t="shared" si="286"/>
        <v>Tobin K-8</v>
      </c>
      <c r="F6105" t="str">
        <f t="shared" si="287"/>
        <v>Teacher</v>
      </c>
      <c r="G6105" t="s">
        <v>21688</v>
      </c>
      <c r="H6105" t="s">
        <v>21689</v>
      </c>
      <c r="I6105" t="s">
        <v>2557</v>
      </c>
      <c r="J6105" t="s">
        <v>2558</v>
      </c>
      <c r="K6105" t="s">
        <v>2559</v>
      </c>
      <c r="L6105" t="s">
        <v>2558</v>
      </c>
      <c r="M6105" t="s">
        <v>21690</v>
      </c>
      <c r="N6105" t="s">
        <v>21691</v>
      </c>
      <c r="O6105" t="s">
        <v>42</v>
      </c>
      <c r="P6105" t="s">
        <v>35055</v>
      </c>
      <c r="Q6105" t="s">
        <v>35056</v>
      </c>
      <c r="R6105" t="s">
        <v>35057</v>
      </c>
      <c r="S6105" t="s">
        <v>35058</v>
      </c>
      <c r="U6105" t="s">
        <v>1194</v>
      </c>
      <c r="V6105" t="s">
        <v>49</v>
      </c>
      <c r="W6105" t="s">
        <v>35059</v>
      </c>
      <c r="X6105" t="s">
        <v>51</v>
      </c>
      <c r="AD6105" s="32">
        <v>0</v>
      </c>
      <c r="AE6105" t="s">
        <v>52</v>
      </c>
    </row>
    <row r="6106" spans="1:31" x14ac:dyDescent="0.35">
      <c r="A6106" t="s">
        <v>21686</v>
      </c>
      <c r="B6106" t="s">
        <v>35060</v>
      </c>
      <c r="C6106" s="32">
        <v>1</v>
      </c>
      <c r="D6106" t="str">
        <f t="shared" si="285"/>
        <v>110248</v>
      </c>
      <c r="E6106" t="str">
        <f t="shared" si="286"/>
        <v>BPS Long Term Leave</v>
      </c>
      <c r="F6106" t="str">
        <f t="shared" si="287"/>
        <v>BPS Bi-Weekly 26 Leave</v>
      </c>
      <c r="G6106" t="s">
        <v>21688</v>
      </c>
      <c r="H6106" t="s">
        <v>21689</v>
      </c>
      <c r="I6106" t="s">
        <v>117</v>
      </c>
      <c r="J6106" t="s">
        <v>118</v>
      </c>
      <c r="K6106" t="s">
        <v>70</v>
      </c>
      <c r="L6106" t="s">
        <v>71</v>
      </c>
      <c r="M6106" t="s">
        <v>21704</v>
      </c>
      <c r="N6106" t="s">
        <v>21705</v>
      </c>
      <c r="O6106" t="s">
        <v>133</v>
      </c>
      <c r="P6106" t="s">
        <v>21706</v>
      </c>
      <c r="Q6106" t="s">
        <v>35061</v>
      </c>
      <c r="R6106" t="s">
        <v>35062</v>
      </c>
      <c r="S6106" t="s">
        <v>35063</v>
      </c>
      <c r="U6106" t="s">
        <v>216</v>
      </c>
      <c r="V6106" t="s">
        <v>49</v>
      </c>
      <c r="W6106" t="s">
        <v>672</v>
      </c>
      <c r="X6106" t="s">
        <v>51</v>
      </c>
      <c r="Y6106" t="s">
        <v>68</v>
      </c>
      <c r="Z6106" t="s">
        <v>69</v>
      </c>
      <c r="AA6106" t="s">
        <v>21690</v>
      </c>
      <c r="AB6106" t="s">
        <v>21691</v>
      </c>
      <c r="AC6106" s="33">
        <v>45892</v>
      </c>
      <c r="AD6106" s="32">
        <v>0</v>
      </c>
      <c r="AE6106" t="s">
        <v>94</v>
      </c>
    </row>
    <row r="6107" spans="1:31" x14ac:dyDescent="0.35">
      <c r="A6107" t="s">
        <v>21686</v>
      </c>
      <c r="B6107" t="s">
        <v>35064</v>
      </c>
      <c r="C6107" s="32">
        <v>0</v>
      </c>
      <c r="D6107" t="str">
        <f t="shared" si="285"/>
        <v>110315</v>
      </c>
      <c r="E6107" t="str">
        <f t="shared" si="286"/>
        <v>Murphy K-8</v>
      </c>
      <c r="F6107" t="str">
        <f t="shared" si="287"/>
        <v>Teacher</v>
      </c>
      <c r="G6107" t="s">
        <v>21688</v>
      </c>
      <c r="H6107" t="s">
        <v>21689</v>
      </c>
      <c r="I6107" t="s">
        <v>847</v>
      </c>
      <c r="J6107" t="s">
        <v>848</v>
      </c>
      <c r="K6107" t="s">
        <v>171</v>
      </c>
      <c r="L6107" t="s">
        <v>172</v>
      </c>
      <c r="M6107" t="s">
        <v>21690</v>
      </c>
      <c r="N6107" t="s">
        <v>21691</v>
      </c>
      <c r="O6107" t="s">
        <v>42</v>
      </c>
      <c r="P6107" t="s">
        <v>35065</v>
      </c>
      <c r="Q6107" t="s">
        <v>35066</v>
      </c>
      <c r="R6107" t="s">
        <v>35067</v>
      </c>
      <c r="S6107" t="s">
        <v>35068</v>
      </c>
      <c r="U6107" t="s">
        <v>91</v>
      </c>
      <c r="V6107" t="s">
        <v>49</v>
      </c>
      <c r="W6107" t="s">
        <v>28593</v>
      </c>
      <c r="X6107" t="s">
        <v>51</v>
      </c>
      <c r="AD6107" s="32">
        <v>0</v>
      </c>
      <c r="AE6107" t="s">
        <v>52</v>
      </c>
    </row>
    <row r="6108" spans="1:31" x14ac:dyDescent="0.35">
      <c r="A6108" t="s">
        <v>21686</v>
      </c>
      <c r="B6108" t="s">
        <v>35069</v>
      </c>
      <c r="C6108" s="32">
        <v>0</v>
      </c>
      <c r="D6108" t="str">
        <f t="shared" si="285"/>
        <v>110338</v>
      </c>
      <c r="E6108" t="str">
        <f t="shared" si="286"/>
        <v>Edison Elementary School</v>
      </c>
      <c r="F6108" t="str">
        <f t="shared" si="287"/>
        <v>Teacher</v>
      </c>
      <c r="G6108" t="s">
        <v>21688</v>
      </c>
      <c r="H6108" t="s">
        <v>21689</v>
      </c>
      <c r="I6108" t="s">
        <v>784</v>
      </c>
      <c r="J6108" t="s">
        <v>785</v>
      </c>
      <c r="K6108" t="s">
        <v>786</v>
      </c>
      <c r="L6108" t="s">
        <v>787</v>
      </c>
      <c r="M6108" t="s">
        <v>21690</v>
      </c>
      <c r="N6108" t="s">
        <v>21691</v>
      </c>
      <c r="O6108" t="s">
        <v>42</v>
      </c>
      <c r="P6108" t="s">
        <v>35070</v>
      </c>
      <c r="Q6108" t="s">
        <v>35071</v>
      </c>
      <c r="R6108" t="s">
        <v>35072</v>
      </c>
      <c r="S6108" t="s">
        <v>35073</v>
      </c>
      <c r="U6108" t="s">
        <v>1749</v>
      </c>
      <c r="V6108" t="s">
        <v>49</v>
      </c>
      <c r="W6108" t="s">
        <v>8791</v>
      </c>
      <c r="X6108" t="s">
        <v>51</v>
      </c>
      <c r="AD6108" s="32">
        <v>0</v>
      </c>
      <c r="AE6108" t="s">
        <v>52</v>
      </c>
    </row>
    <row r="6109" spans="1:31" x14ac:dyDescent="0.35">
      <c r="A6109" t="s">
        <v>21686</v>
      </c>
      <c r="B6109" t="s">
        <v>35074</v>
      </c>
      <c r="C6109" s="32">
        <v>0</v>
      </c>
      <c r="D6109" t="str">
        <f t="shared" si="285"/>
        <v>110370</v>
      </c>
      <c r="E6109" t="str">
        <f t="shared" si="286"/>
        <v>Charlestown High</v>
      </c>
      <c r="F6109" t="str">
        <f t="shared" si="287"/>
        <v>Teacher</v>
      </c>
      <c r="G6109" t="s">
        <v>8105</v>
      </c>
      <c r="H6109" t="s">
        <v>22974</v>
      </c>
      <c r="I6109" t="s">
        <v>612</v>
      </c>
      <c r="J6109" t="s">
        <v>613</v>
      </c>
      <c r="K6109" t="s">
        <v>180</v>
      </c>
      <c r="L6109" t="s">
        <v>181</v>
      </c>
      <c r="M6109" t="s">
        <v>21690</v>
      </c>
      <c r="N6109" t="s">
        <v>21691</v>
      </c>
      <c r="O6109" t="s">
        <v>42</v>
      </c>
      <c r="P6109" t="s">
        <v>35075</v>
      </c>
      <c r="Q6109" t="s">
        <v>35076</v>
      </c>
      <c r="R6109" t="s">
        <v>35077</v>
      </c>
      <c r="S6109" t="s">
        <v>35078</v>
      </c>
      <c r="U6109" t="s">
        <v>31730</v>
      </c>
      <c r="V6109" t="s">
        <v>49</v>
      </c>
      <c r="W6109" t="s">
        <v>35079</v>
      </c>
      <c r="X6109" t="s">
        <v>51</v>
      </c>
      <c r="AD6109" s="32">
        <v>0</v>
      </c>
      <c r="AE6109" t="s">
        <v>52</v>
      </c>
    </row>
    <row r="6110" spans="1:31" x14ac:dyDescent="0.35">
      <c r="A6110" t="s">
        <v>21686</v>
      </c>
      <c r="B6110" t="s">
        <v>35080</v>
      </c>
      <c r="C6110" s="32">
        <v>0</v>
      </c>
      <c r="D6110" t="str">
        <f t="shared" si="285"/>
        <v>110385</v>
      </c>
      <c r="E6110" t="str">
        <f t="shared" si="286"/>
        <v>Madison Park Tech Vocational</v>
      </c>
      <c r="F6110" t="str">
        <f t="shared" si="287"/>
        <v>Teacher</v>
      </c>
      <c r="G6110" t="s">
        <v>21688</v>
      </c>
      <c r="H6110" t="s">
        <v>21689</v>
      </c>
      <c r="I6110" t="s">
        <v>130</v>
      </c>
      <c r="J6110" t="s">
        <v>131</v>
      </c>
      <c r="K6110" t="s">
        <v>119</v>
      </c>
      <c r="L6110" t="s">
        <v>120</v>
      </c>
      <c r="M6110" t="s">
        <v>21690</v>
      </c>
      <c r="N6110" t="s">
        <v>21691</v>
      </c>
      <c r="O6110" t="s">
        <v>42</v>
      </c>
      <c r="P6110" t="s">
        <v>35081</v>
      </c>
      <c r="Q6110" t="s">
        <v>35082</v>
      </c>
      <c r="R6110" t="s">
        <v>35083</v>
      </c>
      <c r="S6110" t="s">
        <v>35084</v>
      </c>
      <c r="U6110" t="s">
        <v>137</v>
      </c>
      <c r="V6110" t="s">
        <v>49</v>
      </c>
      <c r="W6110" t="s">
        <v>35085</v>
      </c>
      <c r="X6110" t="s">
        <v>51</v>
      </c>
      <c r="AD6110" s="32">
        <v>0</v>
      </c>
      <c r="AE6110" t="s">
        <v>66</v>
      </c>
    </row>
    <row r="6111" spans="1:31" x14ac:dyDescent="0.35">
      <c r="A6111" t="s">
        <v>21686</v>
      </c>
      <c r="B6111" t="s">
        <v>35086</v>
      </c>
      <c r="C6111" s="32">
        <v>0</v>
      </c>
      <c r="D6111" t="str">
        <f t="shared" si="285"/>
        <v>110420</v>
      </c>
      <c r="E6111" t="str">
        <f t="shared" si="286"/>
        <v>Mildred Avenue K-8</v>
      </c>
      <c r="F6111" t="str">
        <f t="shared" si="287"/>
        <v>Teacher</v>
      </c>
      <c r="G6111" t="s">
        <v>21688</v>
      </c>
      <c r="H6111" t="s">
        <v>21689</v>
      </c>
      <c r="I6111" t="s">
        <v>478</v>
      </c>
      <c r="J6111" t="s">
        <v>479</v>
      </c>
      <c r="K6111" t="s">
        <v>480</v>
      </c>
      <c r="L6111" t="s">
        <v>481</v>
      </c>
      <c r="M6111" t="s">
        <v>21690</v>
      </c>
      <c r="N6111" t="s">
        <v>21691</v>
      </c>
      <c r="O6111" t="s">
        <v>42</v>
      </c>
      <c r="P6111" t="s">
        <v>35087</v>
      </c>
      <c r="Q6111" t="s">
        <v>35088</v>
      </c>
      <c r="R6111" t="s">
        <v>35089</v>
      </c>
      <c r="S6111" t="s">
        <v>35090</v>
      </c>
      <c r="U6111" t="s">
        <v>1749</v>
      </c>
      <c r="V6111" t="s">
        <v>49</v>
      </c>
      <c r="W6111" t="s">
        <v>35091</v>
      </c>
      <c r="X6111" t="s">
        <v>51</v>
      </c>
      <c r="AD6111" s="32">
        <v>0</v>
      </c>
      <c r="AE6111" t="s">
        <v>52</v>
      </c>
    </row>
    <row r="6112" spans="1:31" x14ac:dyDescent="0.35">
      <c r="A6112" t="s">
        <v>21686</v>
      </c>
      <c r="B6112" t="s">
        <v>35092</v>
      </c>
      <c r="C6112" s="32">
        <v>0</v>
      </c>
      <c r="D6112" t="str">
        <f t="shared" si="285"/>
        <v>110427</v>
      </c>
      <c r="E6112" t="str">
        <f t="shared" si="286"/>
        <v>BPS Long Term Leave</v>
      </c>
      <c r="F6112" t="str">
        <f t="shared" si="287"/>
        <v>BPS Bi-Weekly 26 Leave</v>
      </c>
      <c r="G6112" t="s">
        <v>21688</v>
      </c>
      <c r="H6112" t="s">
        <v>21689</v>
      </c>
      <c r="I6112" t="s">
        <v>117</v>
      </c>
      <c r="J6112" t="s">
        <v>118</v>
      </c>
      <c r="K6112" t="s">
        <v>119</v>
      </c>
      <c r="L6112" t="s">
        <v>120</v>
      </c>
      <c r="M6112" t="s">
        <v>21704</v>
      </c>
      <c r="N6112" t="s">
        <v>21705</v>
      </c>
      <c r="O6112" t="s">
        <v>133</v>
      </c>
      <c r="P6112" t="s">
        <v>21706</v>
      </c>
      <c r="Q6112" t="s">
        <v>35093</v>
      </c>
      <c r="R6112" t="s">
        <v>35094</v>
      </c>
      <c r="S6112" t="s">
        <v>35095</v>
      </c>
      <c r="U6112" t="s">
        <v>12453</v>
      </c>
      <c r="V6112" t="s">
        <v>49</v>
      </c>
      <c r="W6112" t="s">
        <v>35096</v>
      </c>
      <c r="X6112" t="s">
        <v>51</v>
      </c>
      <c r="Y6112" t="s">
        <v>130</v>
      </c>
      <c r="Z6112" t="s">
        <v>131</v>
      </c>
      <c r="AA6112" t="s">
        <v>21690</v>
      </c>
      <c r="AB6112" t="s">
        <v>21691</v>
      </c>
      <c r="AC6112" s="33">
        <v>45892</v>
      </c>
      <c r="AD6112" s="32">
        <v>0</v>
      </c>
      <c r="AE6112" t="s">
        <v>52</v>
      </c>
    </row>
    <row r="6113" spans="1:31" x14ac:dyDescent="0.35">
      <c r="A6113" t="s">
        <v>21686</v>
      </c>
      <c r="B6113" t="s">
        <v>35097</v>
      </c>
      <c r="C6113" s="32">
        <v>0</v>
      </c>
      <c r="D6113" t="str">
        <f t="shared" si="285"/>
        <v>110440</v>
      </c>
      <c r="E6113" t="str">
        <f t="shared" si="286"/>
        <v>Charlestown High</v>
      </c>
      <c r="F6113" t="str">
        <f t="shared" si="287"/>
        <v>Teacher</v>
      </c>
      <c r="G6113" t="s">
        <v>8105</v>
      </c>
      <c r="H6113" t="s">
        <v>22974</v>
      </c>
      <c r="I6113" t="s">
        <v>612</v>
      </c>
      <c r="J6113" t="s">
        <v>613</v>
      </c>
      <c r="K6113" t="s">
        <v>180</v>
      </c>
      <c r="L6113" t="s">
        <v>181</v>
      </c>
      <c r="M6113" t="s">
        <v>21690</v>
      </c>
      <c r="N6113" t="s">
        <v>21691</v>
      </c>
      <c r="O6113" t="s">
        <v>42</v>
      </c>
      <c r="P6113" t="s">
        <v>35098</v>
      </c>
      <c r="Q6113" t="s">
        <v>35099</v>
      </c>
      <c r="R6113" t="s">
        <v>35100</v>
      </c>
      <c r="S6113" t="s">
        <v>35101</v>
      </c>
      <c r="U6113" t="s">
        <v>239</v>
      </c>
      <c r="V6113" t="s">
        <v>49</v>
      </c>
      <c r="W6113" t="s">
        <v>5797</v>
      </c>
      <c r="X6113" t="s">
        <v>51</v>
      </c>
      <c r="AD6113" s="32">
        <v>0</v>
      </c>
      <c r="AE6113" t="s">
        <v>199</v>
      </c>
    </row>
    <row r="6114" spans="1:31" x14ac:dyDescent="0.35">
      <c r="A6114" t="s">
        <v>21686</v>
      </c>
      <c r="B6114" t="s">
        <v>35102</v>
      </c>
      <c r="C6114" s="32">
        <v>0</v>
      </c>
      <c r="D6114" t="str">
        <f t="shared" si="285"/>
        <v>110463</v>
      </c>
      <c r="E6114" t="str">
        <f t="shared" si="286"/>
        <v>Teaching &amp; Learning</v>
      </c>
      <c r="F6114" t="str">
        <f t="shared" si="287"/>
        <v>Instructional Coach</v>
      </c>
      <c r="G6114" t="s">
        <v>21688</v>
      </c>
      <c r="H6114" t="s">
        <v>21689</v>
      </c>
      <c r="I6114" t="s">
        <v>22143</v>
      </c>
      <c r="J6114" t="s">
        <v>22144</v>
      </c>
      <c r="K6114" t="s">
        <v>22145</v>
      </c>
      <c r="L6114" t="s">
        <v>22144</v>
      </c>
      <c r="M6114" t="s">
        <v>21771</v>
      </c>
      <c r="N6114" t="s">
        <v>21772</v>
      </c>
      <c r="O6114" t="s">
        <v>42</v>
      </c>
      <c r="P6114" t="s">
        <v>35103</v>
      </c>
      <c r="Q6114" t="s">
        <v>35104</v>
      </c>
      <c r="R6114" t="s">
        <v>35105</v>
      </c>
      <c r="S6114" t="s">
        <v>35106</v>
      </c>
      <c r="U6114" t="s">
        <v>197</v>
      </c>
      <c r="V6114" t="s">
        <v>49</v>
      </c>
      <c r="W6114" t="s">
        <v>35107</v>
      </c>
      <c r="X6114" t="s">
        <v>51</v>
      </c>
      <c r="AD6114" s="32">
        <v>0</v>
      </c>
      <c r="AE6114" t="s">
        <v>66</v>
      </c>
    </row>
    <row r="6115" spans="1:31" x14ac:dyDescent="0.35">
      <c r="A6115" t="s">
        <v>21686</v>
      </c>
      <c r="B6115" t="s">
        <v>35108</v>
      </c>
      <c r="C6115" s="32">
        <v>0</v>
      </c>
      <c r="D6115" t="str">
        <f t="shared" si="285"/>
        <v>110497</v>
      </c>
      <c r="E6115" t="str">
        <f t="shared" si="286"/>
        <v>Boston Latin Academy</v>
      </c>
      <c r="F6115" t="str">
        <f t="shared" si="287"/>
        <v>Teacher</v>
      </c>
      <c r="G6115" t="s">
        <v>21688</v>
      </c>
      <c r="H6115" t="s">
        <v>21689</v>
      </c>
      <c r="I6115" t="s">
        <v>2290</v>
      </c>
      <c r="J6115" t="s">
        <v>2291</v>
      </c>
      <c r="K6115" t="s">
        <v>2292</v>
      </c>
      <c r="L6115" t="s">
        <v>2293</v>
      </c>
      <c r="M6115" t="s">
        <v>21690</v>
      </c>
      <c r="N6115" t="s">
        <v>21691</v>
      </c>
      <c r="O6115" t="s">
        <v>42</v>
      </c>
      <c r="P6115" t="s">
        <v>35109</v>
      </c>
      <c r="Q6115" t="s">
        <v>35110</v>
      </c>
      <c r="R6115" t="s">
        <v>35111</v>
      </c>
      <c r="S6115" t="s">
        <v>35112</v>
      </c>
      <c r="U6115" t="s">
        <v>257</v>
      </c>
      <c r="V6115" t="s">
        <v>49</v>
      </c>
      <c r="W6115" t="s">
        <v>35113</v>
      </c>
      <c r="X6115" t="s">
        <v>51</v>
      </c>
      <c r="AD6115" s="32">
        <v>0</v>
      </c>
      <c r="AE6115" t="s">
        <v>52</v>
      </c>
    </row>
    <row r="6116" spans="1:31" x14ac:dyDescent="0.35">
      <c r="A6116" t="s">
        <v>21686</v>
      </c>
      <c r="B6116" t="s">
        <v>35114</v>
      </c>
      <c r="C6116" s="32">
        <v>0</v>
      </c>
      <c r="D6116" t="str">
        <f t="shared" si="285"/>
        <v>110507</v>
      </c>
      <c r="E6116" t="str">
        <f t="shared" si="286"/>
        <v>Kilmer K-8</v>
      </c>
      <c r="F6116" t="str">
        <f t="shared" si="287"/>
        <v>Teacher</v>
      </c>
      <c r="G6116" t="s">
        <v>21688</v>
      </c>
      <c r="H6116" t="s">
        <v>21689</v>
      </c>
      <c r="I6116" t="s">
        <v>36</v>
      </c>
      <c r="J6116" t="s">
        <v>37</v>
      </c>
      <c r="K6116" t="s">
        <v>38</v>
      </c>
      <c r="L6116" t="s">
        <v>39</v>
      </c>
      <c r="M6116" t="s">
        <v>21690</v>
      </c>
      <c r="N6116" t="s">
        <v>21691</v>
      </c>
      <c r="O6116" t="s">
        <v>42</v>
      </c>
      <c r="P6116" t="s">
        <v>35115</v>
      </c>
      <c r="Q6116" t="s">
        <v>35116</v>
      </c>
      <c r="R6116" t="s">
        <v>35117</v>
      </c>
      <c r="S6116" t="s">
        <v>35118</v>
      </c>
      <c r="U6116" t="s">
        <v>1194</v>
      </c>
      <c r="V6116" t="s">
        <v>49</v>
      </c>
      <c r="W6116" t="s">
        <v>35119</v>
      </c>
      <c r="X6116" t="s">
        <v>51</v>
      </c>
      <c r="AD6116" s="32">
        <v>0</v>
      </c>
      <c r="AE6116" t="s">
        <v>52</v>
      </c>
    </row>
    <row r="6117" spans="1:31" x14ac:dyDescent="0.35">
      <c r="A6117" t="s">
        <v>21686</v>
      </c>
      <c r="B6117" t="s">
        <v>35120</v>
      </c>
      <c r="C6117" s="32">
        <v>0</v>
      </c>
      <c r="D6117" t="str">
        <f t="shared" si="285"/>
        <v>110509</v>
      </c>
      <c r="E6117" t="str">
        <f t="shared" si="286"/>
        <v>BPS Long Term Leave</v>
      </c>
      <c r="F6117" t="str">
        <f t="shared" si="287"/>
        <v>BPS Bi-Weekly 26 Leave</v>
      </c>
      <c r="G6117" t="s">
        <v>21688</v>
      </c>
      <c r="H6117" t="s">
        <v>21689</v>
      </c>
      <c r="I6117" t="s">
        <v>117</v>
      </c>
      <c r="J6117" t="s">
        <v>118</v>
      </c>
      <c r="K6117" t="s">
        <v>448</v>
      </c>
      <c r="L6117" t="s">
        <v>449</v>
      </c>
      <c r="M6117" t="s">
        <v>21704</v>
      </c>
      <c r="N6117" t="s">
        <v>21705</v>
      </c>
      <c r="O6117" t="s">
        <v>133</v>
      </c>
      <c r="P6117" t="s">
        <v>21706</v>
      </c>
      <c r="Q6117" t="s">
        <v>35121</v>
      </c>
      <c r="R6117" t="s">
        <v>35122</v>
      </c>
      <c r="S6117" t="s">
        <v>35123</v>
      </c>
      <c r="U6117" t="s">
        <v>818</v>
      </c>
      <c r="V6117" t="s">
        <v>49</v>
      </c>
      <c r="W6117" t="s">
        <v>35124</v>
      </c>
      <c r="X6117" t="s">
        <v>93</v>
      </c>
      <c r="Y6117" t="s">
        <v>446</v>
      </c>
      <c r="Z6117" t="s">
        <v>447</v>
      </c>
      <c r="AA6117" t="s">
        <v>21690</v>
      </c>
      <c r="AB6117" t="s">
        <v>21691</v>
      </c>
      <c r="AC6117" s="33">
        <v>45892</v>
      </c>
      <c r="AD6117" s="32">
        <v>0</v>
      </c>
      <c r="AE6117" t="s">
        <v>94</v>
      </c>
    </row>
    <row r="6118" spans="1:31" x14ac:dyDescent="0.35">
      <c r="A6118" t="s">
        <v>21686</v>
      </c>
      <c r="B6118" t="s">
        <v>35125</v>
      </c>
      <c r="C6118" s="32">
        <v>0</v>
      </c>
      <c r="D6118" t="str">
        <f t="shared" si="285"/>
        <v>110524</v>
      </c>
      <c r="E6118" t="str">
        <f t="shared" si="286"/>
        <v>English High</v>
      </c>
      <c r="F6118" t="str">
        <f t="shared" si="287"/>
        <v>Teacher</v>
      </c>
      <c r="G6118" t="s">
        <v>21688</v>
      </c>
      <c r="H6118" t="s">
        <v>21689</v>
      </c>
      <c r="I6118" t="s">
        <v>201</v>
      </c>
      <c r="J6118" t="s">
        <v>202</v>
      </c>
      <c r="K6118" t="s">
        <v>203</v>
      </c>
      <c r="L6118" t="s">
        <v>204</v>
      </c>
      <c r="M6118" t="s">
        <v>21690</v>
      </c>
      <c r="N6118" t="s">
        <v>21691</v>
      </c>
      <c r="O6118" t="s">
        <v>42</v>
      </c>
      <c r="P6118" t="s">
        <v>35126</v>
      </c>
      <c r="Q6118" t="s">
        <v>35127</v>
      </c>
      <c r="R6118" t="s">
        <v>35128</v>
      </c>
      <c r="S6118" t="s">
        <v>35129</v>
      </c>
      <c r="U6118" t="s">
        <v>257</v>
      </c>
      <c r="V6118" t="s">
        <v>49</v>
      </c>
      <c r="W6118" t="s">
        <v>1050</v>
      </c>
      <c r="X6118" t="s">
        <v>51</v>
      </c>
      <c r="AD6118" s="32">
        <v>0</v>
      </c>
      <c r="AE6118" t="s">
        <v>52</v>
      </c>
    </row>
    <row r="6119" spans="1:31" x14ac:dyDescent="0.35">
      <c r="A6119" t="s">
        <v>21686</v>
      </c>
      <c r="B6119" t="s">
        <v>35130</v>
      </c>
      <c r="C6119" s="32">
        <v>0</v>
      </c>
      <c r="D6119" t="str">
        <f t="shared" si="285"/>
        <v>110555</v>
      </c>
      <c r="E6119" t="str">
        <f t="shared" si="286"/>
        <v>Haley Pilot</v>
      </c>
      <c r="F6119" t="str">
        <f t="shared" si="287"/>
        <v>Nurse</v>
      </c>
      <c r="G6119" t="s">
        <v>21688</v>
      </c>
      <c r="H6119" t="s">
        <v>21689</v>
      </c>
      <c r="I6119" t="s">
        <v>414</v>
      </c>
      <c r="J6119" t="s">
        <v>415</v>
      </c>
      <c r="K6119" t="s">
        <v>416</v>
      </c>
      <c r="L6119" t="s">
        <v>417</v>
      </c>
      <c r="M6119" t="s">
        <v>21743</v>
      </c>
      <c r="N6119" t="s">
        <v>9717</v>
      </c>
      <c r="O6119" t="s">
        <v>42</v>
      </c>
      <c r="P6119" t="s">
        <v>35131</v>
      </c>
      <c r="Q6119" t="s">
        <v>35132</v>
      </c>
      <c r="R6119" t="s">
        <v>35133</v>
      </c>
      <c r="S6119" t="s">
        <v>35134</v>
      </c>
      <c r="U6119" t="s">
        <v>1924</v>
      </c>
      <c r="V6119" t="s">
        <v>49</v>
      </c>
      <c r="W6119" t="s">
        <v>35135</v>
      </c>
      <c r="X6119" t="s">
        <v>51</v>
      </c>
      <c r="AD6119" s="32">
        <v>0</v>
      </c>
      <c r="AE6119" t="s">
        <v>52</v>
      </c>
    </row>
    <row r="6120" spans="1:31" x14ac:dyDescent="0.35">
      <c r="A6120" t="s">
        <v>21686</v>
      </c>
      <c r="B6120" t="s">
        <v>35136</v>
      </c>
      <c r="C6120" s="32">
        <v>0</v>
      </c>
      <c r="D6120" t="str">
        <f t="shared" si="285"/>
        <v>110565</v>
      </c>
      <c r="E6120" t="str">
        <f t="shared" si="286"/>
        <v>Multilingual Multicultural Ed</v>
      </c>
      <c r="F6120" t="str">
        <f t="shared" si="287"/>
        <v>Instructional Coach</v>
      </c>
      <c r="G6120" t="s">
        <v>21688</v>
      </c>
      <c r="H6120" t="s">
        <v>21689</v>
      </c>
      <c r="I6120" t="s">
        <v>22020</v>
      </c>
      <c r="J6120" t="s">
        <v>22021</v>
      </c>
      <c r="K6120" t="s">
        <v>22022</v>
      </c>
      <c r="L6120" t="s">
        <v>22021</v>
      </c>
      <c r="M6120" t="s">
        <v>21771</v>
      </c>
      <c r="N6120" t="s">
        <v>21772</v>
      </c>
      <c r="O6120" t="s">
        <v>42</v>
      </c>
      <c r="P6120" t="s">
        <v>35137</v>
      </c>
      <c r="Q6120" t="s">
        <v>35138</v>
      </c>
      <c r="R6120" t="s">
        <v>35139</v>
      </c>
      <c r="S6120" t="s">
        <v>35140</v>
      </c>
      <c r="U6120" t="s">
        <v>1749</v>
      </c>
      <c r="V6120" t="s">
        <v>49</v>
      </c>
      <c r="W6120" t="s">
        <v>35141</v>
      </c>
      <c r="X6120" t="s">
        <v>51</v>
      </c>
      <c r="AD6120" s="32">
        <v>0</v>
      </c>
      <c r="AE6120" t="s">
        <v>66</v>
      </c>
    </row>
    <row r="6121" spans="1:31" x14ac:dyDescent="0.35">
      <c r="A6121" t="s">
        <v>21686</v>
      </c>
      <c r="B6121" t="s">
        <v>35142</v>
      </c>
      <c r="C6121" s="32">
        <v>0</v>
      </c>
      <c r="D6121" t="str">
        <f t="shared" si="285"/>
        <v>110567</v>
      </c>
      <c r="E6121" t="str">
        <f t="shared" si="286"/>
        <v>Charlestown High</v>
      </c>
      <c r="F6121" t="str">
        <f t="shared" si="287"/>
        <v>Teacher</v>
      </c>
      <c r="G6121" t="s">
        <v>21688</v>
      </c>
      <c r="H6121" t="s">
        <v>21689</v>
      </c>
      <c r="I6121" t="s">
        <v>612</v>
      </c>
      <c r="J6121" t="s">
        <v>613</v>
      </c>
      <c r="K6121" t="s">
        <v>180</v>
      </c>
      <c r="L6121" t="s">
        <v>181</v>
      </c>
      <c r="M6121" t="s">
        <v>21690</v>
      </c>
      <c r="N6121" t="s">
        <v>21691</v>
      </c>
      <c r="O6121" t="s">
        <v>42</v>
      </c>
      <c r="P6121" t="s">
        <v>35143</v>
      </c>
      <c r="Q6121" t="s">
        <v>35144</v>
      </c>
      <c r="R6121" t="s">
        <v>35145</v>
      </c>
      <c r="S6121" t="s">
        <v>35146</v>
      </c>
      <c r="T6121" t="s">
        <v>47</v>
      </c>
      <c r="U6121" t="s">
        <v>4266</v>
      </c>
      <c r="V6121" t="s">
        <v>49</v>
      </c>
      <c r="W6121" t="s">
        <v>35147</v>
      </c>
      <c r="X6121" t="s">
        <v>51</v>
      </c>
      <c r="AD6121" s="32">
        <v>0</v>
      </c>
      <c r="AE6121" t="s">
        <v>52</v>
      </c>
    </row>
    <row r="6122" spans="1:31" x14ac:dyDescent="0.35">
      <c r="A6122" t="s">
        <v>21686</v>
      </c>
      <c r="B6122" t="s">
        <v>35148</v>
      </c>
      <c r="C6122" s="32">
        <v>0</v>
      </c>
      <c r="D6122" t="str">
        <f t="shared" si="285"/>
        <v>110587</v>
      </c>
      <c r="E6122" t="str">
        <f t="shared" si="286"/>
        <v>Murphy K-8</v>
      </c>
      <c r="F6122" t="str">
        <f t="shared" si="287"/>
        <v>Teacher</v>
      </c>
      <c r="G6122" t="s">
        <v>21688</v>
      </c>
      <c r="H6122" t="s">
        <v>21689</v>
      </c>
      <c r="I6122" t="s">
        <v>847</v>
      </c>
      <c r="J6122" t="s">
        <v>848</v>
      </c>
      <c r="K6122" t="s">
        <v>171</v>
      </c>
      <c r="L6122" t="s">
        <v>172</v>
      </c>
      <c r="M6122" t="s">
        <v>21690</v>
      </c>
      <c r="N6122" t="s">
        <v>21691</v>
      </c>
      <c r="O6122" t="s">
        <v>42</v>
      </c>
      <c r="P6122" t="s">
        <v>35149</v>
      </c>
      <c r="Q6122" t="s">
        <v>35150</v>
      </c>
      <c r="R6122" t="s">
        <v>35151</v>
      </c>
      <c r="S6122" t="s">
        <v>35152</v>
      </c>
      <c r="U6122" t="s">
        <v>12453</v>
      </c>
      <c r="V6122" t="s">
        <v>49</v>
      </c>
      <c r="W6122" t="s">
        <v>35153</v>
      </c>
      <c r="X6122" t="s">
        <v>93</v>
      </c>
      <c r="AD6122" s="32">
        <v>0</v>
      </c>
      <c r="AE6122" t="s">
        <v>52</v>
      </c>
    </row>
    <row r="6123" spans="1:31" x14ac:dyDescent="0.35">
      <c r="A6123" t="s">
        <v>21686</v>
      </c>
      <c r="B6123" t="s">
        <v>35154</v>
      </c>
      <c r="C6123" s="32">
        <v>0</v>
      </c>
      <c r="D6123" t="str">
        <f t="shared" si="285"/>
        <v>110590</v>
      </c>
      <c r="E6123" t="str">
        <f t="shared" si="286"/>
        <v>Everett Elementary</v>
      </c>
      <c r="F6123" t="str">
        <f t="shared" si="287"/>
        <v>SpEd Support Svcs Coordinator</v>
      </c>
      <c r="G6123" t="s">
        <v>21688</v>
      </c>
      <c r="H6123" t="s">
        <v>21689</v>
      </c>
      <c r="I6123" t="s">
        <v>2788</v>
      </c>
      <c r="J6123" t="s">
        <v>2789</v>
      </c>
      <c r="K6123" t="s">
        <v>2790</v>
      </c>
      <c r="L6123" t="s">
        <v>2791</v>
      </c>
      <c r="M6123" t="s">
        <v>21849</v>
      </c>
      <c r="N6123" t="s">
        <v>21850</v>
      </c>
      <c r="O6123" t="s">
        <v>42</v>
      </c>
      <c r="P6123" t="s">
        <v>35155</v>
      </c>
      <c r="Q6123" t="s">
        <v>35156</v>
      </c>
      <c r="R6123" t="s">
        <v>35157</v>
      </c>
      <c r="S6123" t="s">
        <v>35158</v>
      </c>
      <c r="U6123" t="s">
        <v>6555</v>
      </c>
      <c r="V6123" t="s">
        <v>49</v>
      </c>
      <c r="W6123" t="s">
        <v>35159</v>
      </c>
      <c r="X6123" t="s">
        <v>51</v>
      </c>
      <c r="AD6123" s="32">
        <v>0</v>
      </c>
      <c r="AE6123" t="s">
        <v>52</v>
      </c>
    </row>
    <row r="6124" spans="1:31" x14ac:dyDescent="0.35">
      <c r="A6124" t="s">
        <v>21686</v>
      </c>
      <c r="B6124" t="s">
        <v>35154</v>
      </c>
      <c r="C6124" s="32">
        <v>1</v>
      </c>
      <c r="D6124" t="str">
        <f t="shared" si="285"/>
        <v>110590</v>
      </c>
      <c r="E6124" t="str">
        <f t="shared" si="286"/>
        <v>Perry Elementary</v>
      </c>
      <c r="F6124" t="str">
        <f t="shared" si="287"/>
        <v>SpEd Support Svcs Coordinator</v>
      </c>
      <c r="G6124" t="s">
        <v>21688</v>
      </c>
      <c r="H6124" t="s">
        <v>21689</v>
      </c>
      <c r="I6124" t="s">
        <v>436</v>
      </c>
      <c r="J6124" t="s">
        <v>437</v>
      </c>
      <c r="K6124" t="s">
        <v>438</v>
      </c>
      <c r="L6124" t="s">
        <v>439</v>
      </c>
      <c r="M6124" t="s">
        <v>21849</v>
      </c>
      <c r="N6124" t="s">
        <v>21850</v>
      </c>
      <c r="O6124" t="s">
        <v>42</v>
      </c>
      <c r="P6124" t="s">
        <v>35160</v>
      </c>
      <c r="Q6124" t="s">
        <v>35156</v>
      </c>
      <c r="R6124" t="s">
        <v>35157</v>
      </c>
      <c r="S6124" t="s">
        <v>35158</v>
      </c>
      <c r="U6124" t="s">
        <v>6555</v>
      </c>
      <c r="V6124" t="s">
        <v>49</v>
      </c>
      <c r="W6124" t="s">
        <v>35159</v>
      </c>
      <c r="X6124" t="s">
        <v>51</v>
      </c>
      <c r="AD6124" s="32">
        <v>0</v>
      </c>
      <c r="AE6124" t="s">
        <v>52</v>
      </c>
    </row>
    <row r="6125" spans="1:31" x14ac:dyDescent="0.35">
      <c r="A6125" t="s">
        <v>21686</v>
      </c>
      <c r="B6125" t="s">
        <v>35161</v>
      </c>
      <c r="C6125" s="32">
        <v>0</v>
      </c>
      <c r="D6125" t="str">
        <f t="shared" si="285"/>
        <v>110592</v>
      </c>
      <c r="E6125" t="str">
        <f t="shared" si="286"/>
        <v>Student Support</v>
      </c>
      <c r="F6125" t="str">
        <f t="shared" si="287"/>
        <v>Pupil Adjustment Counselor(1)</v>
      </c>
      <c r="G6125" t="s">
        <v>21688</v>
      </c>
      <c r="H6125" t="s">
        <v>21689</v>
      </c>
      <c r="I6125" t="s">
        <v>21813</v>
      </c>
      <c r="J6125" t="s">
        <v>21814</v>
      </c>
      <c r="K6125" t="s">
        <v>21815</v>
      </c>
      <c r="L6125" t="s">
        <v>21816</v>
      </c>
      <c r="M6125" t="s">
        <v>26619</v>
      </c>
      <c r="N6125" t="s">
        <v>26620</v>
      </c>
      <c r="O6125" t="s">
        <v>42</v>
      </c>
      <c r="P6125" t="s">
        <v>35162</v>
      </c>
      <c r="Q6125" t="s">
        <v>35163</v>
      </c>
      <c r="R6125" t="s">
        <v>35164</v>
      </c>
      <c r="S6125" t="s">
        <v>35165</v>
      </c>
      <c r="U6125" t="s">
        <v>197</v>
      </c>
      <c r="V6125" t="s">
        <v>49</v>
      </c>
      <c r="W6125" t="s">
        <v>7232</v>
      </c>
      <c r="X6125" t="s">
        <v>51</v>
      </c>
      <c r="AD6125" s="32">
        <v>0</v>
      </c>
      <c r="AE6125" t="s">
        <v>66</v>
      </c>
    </row>
    <row r="6126" spans="1:31" x14ac:dyDescent="0.35">
      <c r="A6126" t="s">
        <v>21686</v>
      </c>
      <c r="B6126" t="s">
        <v>35166</v>
      </c>
      <c r="C6126" s="32">
        <v>0</v>
      </c>
      <c r="D6126" t="str">
        <f t="shared" si="285"/>
        <v>110603</v>
      </c>
      <c r="E6126" t="str">
        <f t="shared" si="286"/>
        <v>Special Education</v>
      </c>
      <c r="F6126" t="str">
        <f t="shared" si="287"/>
        <v>Teacher</v>
      </c>
      <c r="G6126" t="s">
        <v>21688</v>
      </c>
      <c r="H6126" t="s">
        <v>21689</v>
      </c>
      <c r="I6126" t="s">
        <v>81</v>
      </c>
      <c r="J6126" t="s">
        <v>82</v>
      </c>
      <c r="K6126" t="s">
        <v>318</v>
      </c>
      <c r="L6126" t="s">
        <v>319</v>
      </c>
      <c r="M6126" t="s">
        <v>21690</v>
      </c>
      <c r="N6126" t="s">
        <v>21691</v>
      </c>
      <c r="O6126" t="s">
        <v>42</v>
      </c>
      <c r="P6126" t="s">
        <v>35167</v>
      </c>
      <c r="Q6126" t="s">
        <v>35168</v>
      </c>
      <c r="R6126" t="s">
        <v>35169</v>
      </c>
      <c r="S6126" t="s">
        <v>35170</v>
      </c>
      <c r="U6126" t="s">
        <v>28141</v>
      </c>
      <c r="V6126" t="s">
        <v>49</v>
      </c>
      <c r="W6126" t="s">
        <v>35171</v>
      </c>
      <c r="X6126" t="s">
        <v>51</v>
      </c>
      <c r="AD6126" s="32">
        <v>0</v>
      </c>
      <c r="AE6126" t="s">
        <v>199</v>
      </c>
    </row>
    <row r="6127" spans="1:31" x14ac:dyDescent="0.35">
      <c r="A6127" t="s">
        <v>21686</v>
      </c>
      <c r="B6127" t="s">
        <v>35172</v>
      </c>
      <c r="C6127" s="32">
        <v>0</v>
      </c>
      <c r="D6127" t="str">
        <f t="shared" si="285"/>
        <v>110628</v>
      </c>
      <c r="E6127" t="str">
        <f t="shared" si="286"/>
        <v>Holmes Elementary</v>
      </c>
      <c r="F6127" t="str">
        <f t="shared" si="287"/>
        <v>Teacher</v>
      </c>
      <c r="G6127" t="s">
        <v>8105</v>
      </c>
      <c r="H6127" t="s">
        <v>22974</v>
      </c>
      <c r="I6127" t="s">
        <v>219</v>
      </c>
      <c r="J6127" t="s">
        <v>220</v>
      </c>
      <c r="K6127" t="s">
        <v>221</v>
      </c>
      <c r="L6127" t="s">
        <v>222</v>
      </c>
      <c r="M6127" t="s">
        <v>21690</v>
      </c>
      <c r="N6127" t="s">
        <v>21691</v>
      </c>
      <c r="O6127" t="s">
        <v>42</v>
      </c>
      <c r="P6127" t="s">
        <v>35173</v>
      </c>
      <c r="Q6127" t="s">
        <v>35174</v>
      </c>
      <c r="R6127" t="s">
        <v>35175</v>
      </c>
      <c r="S6127" t="s">
        <v>35176</v>
      </c>
      <c r="U6127" t="s">
        <v>250</v>
      </c>
      <c r="V6127" t="s">
        <v>49</v>
      </c>
      <c r="W6127" t="s">
        <v>35177</v>
      </c>
      <c r="X6127" t="s">
        <v>51</v>
      </c>
      <c r="AD6127" s="32">
        <v>0</v>
      </c>
      <c r="AE6127" t="s">
        <v>66</v>
      </c>
    </row>
    <row r="6128" spans="1:31" x14ac:dyDescent="0.35">
      <c r="A6128" t="s">
        <v>21686</v>
      </c>
      <c r="B6128" t="s">
        <v>35178</v>
      </c>
      <c r="C6128" s="32">
        <v>0</v>
      </c>
      <c r="D6128" t="str">
        <f t="shared" si="285"/>
        <v>110631</v>
      </c>
      <c r="E6128" t="str">
        <f t="shared" si="286"/>
        <v>Ruth Batson Academy</v>
      </c>
      <c r="F6128" t="str">
        <f t="shared" si="287"/>
        <v>Teacher</v>
      </c>
      <c r="G6128" t="s">
        <v>8105</v>
      </c>
      <c r="H6128" t="s">
        <v>22974</v>
      </c>
      <c r="I6128" t="s">
        <v>794</v>
      </c>
      <c r="J6128" t="s">
        <v>795</v>
      </c>
      <c r="K6128" t="s">
        <v>796</v>
      </c>
      <c r="L6128" t="s">
        <v>795</v>
      </c>
      <c r="M6128" t="s">
        <v>21690</v>
      </c>
      <c r="N6128" t="s">
        <v>21691</v>
      </c>
      <c r="O6128" t="s">
        <v>42</v>
      </c>
      <c r="P6128" t="s">
        <v>35179</v>
      </c>
      <c r="Q6128" t="s">
        <v>35180</v>
      </c>
      <c r="R6128" t="s">
        <v>35181</v>
      </c>
      <c r="S6128" t="s">
        <v>35182</v>
      </c>
      <c r="T6128" t="s">
        <v>492</v>
      </c>
      <c r="U6128" t="s">
        <v>35183</v>
      </c>
      <c r="V6128" t="s">
        <v>494</v>
      </c>
      <c r="W6128" t="s">
        <v>35184</v>
      </c>
      <c r="X6128" t="s">
        <v>93</v>
      </c>
      <c r="AD6128" s="32">
        <v>0</v>
      </c>
      <c r="AE6128" t="s">
        <v>66</v>
      </c>
    </row>
    <row r="6129" spans="1:31" x14ac:dyDescent="0.35">
      <c r="A6129" t="s">
        <v>21686</v>
      </c>
      <c r="B6129" t="s">
        <v>35185</v>
      </c>
      <c r="C6129" s="32">
        <v>0</v>
      </c>
      <c r="D6129" t="str">
        <f t="shared" si="285"/>
        <v>110638</v>
      </c>
      <c r="E6129" t="str">
        <f t="shared" si="286"/>
        <v>BPS Long Term Leave</v>
      </c>
      <c r="F6129" t="str">
        <f t="shared" si="287"/>
        <v>BPS Bi-Weekly 26 Leave</v>
      </c>
      <c r="G6129" t="s">
        <v>21688</v>
      </c>
      <c r="H6129" t="s">
        <v>21689</v>
      </c>
      <c r="I6129" t="s">
        <v>117</v>
      </c>
      <c r="J6129" t="s">
        <v>118</v>
      </c>
      <c r="K6129" t="s">
        <v>83</v>
      </c>
      <c r="L6129" t="s">
        <v>84</v>
      </c>
      <c r="M6129" t="s">
        <v>21704</v>
      </c>
      <c r="N6129" t="s">
        <v>21705</v>
      </c>
      <c r="O6129" t="s">
        <v>133</v>
      </c>
      <c r="P6129" t="s">
        <v>21706</v>
      </c>
      <c r="Q6129" t="s">
        <v>35186</v>
      </c>
      <c r="R6129" t="s">
        <v>35187</v>
      </c>
      <c r="S6129" t="s">
        <v>35188</v>
      </c>
      <c r="U6129" t="s">
        <v>1324</v>
      </c>
      <c r="V6129" t="s">
        <v>49</v>
      </c>
      <c r="W6129" t="s">
        <v>35189</v>
      </c>
      <c r="X6129" t="s">
        <v>51</v>
      </c>
      <c r="Y6129" t="s">
        <v>585</v>
      </c>
      <c r="Z6129" t="s">
        <v>84</v>
      </c>
      <c r="AA6129" t="s">
        <v>21690</v>
      </c>
      <c r="AB6129" t="s">
        <v>21691</v>
      </c>
      <c r="AC6129" s="33">
        <v>45892</v>
      </c>
      <c r="AD6129" s="32">
        <v>0</v>
      </c>
      <c r="AE6129" t="s">
        <v>52</v>
      </c>
    </row>
    <row r="6130" spans="1:31" x14ac:dyDescent="0.35">
      <c r="A6130" t="s">
        <v>21686</v>
      </c>
      <c r="B6130" t="s">
        <v>35190</v>
      </c>
      <c r="C6130" s="32">
        <v>0</v>
      </c>
      <c r="D6130" t="str">
        <f t="shared" si="285"/>
        <v>110642</v>
      </c>
      <c r="E6130" t="str">
        <f t="shared" si="286"/>
        <v>Harvard-Kent Elementary</v>
      </c>
      <c r="F6130" t="str">
        <f t="shared" si="287"/>
        <v>SpEd Support Svcs Coordinator</v>
      </c>
      <c r="G6130" t="s">
        <v>21688</v>
      </c>
      <c r="H6130" t="s">
        <v>21689</v>
      </c>
      <c r="I6130" t="s">
        <v>1399</v>
      </c>
      <c r="J6130" t="s">
        <v>1400</v>
      </c>
      <c r="K6130" t="s">
        <v>1401</v>
      </c>
      <c r="L6130" t="s">
        <v>1402</v>
      </c>
      <c r="M6130" t="s">
        <v>21849</v>
      </c>
      <c r="N6130" t="s">
        <v>21850</v>
      </c>
      <c r="O6130" t="s">
        <v>42</v>
      </c>
      <c r="P6130" t="s">
        <v>35191</v>
      </c>
      <c r="Q6130" t="s">
        <v>35192</v>
      </c>
      <c r="R6130" t="s">
        <v>35193</v>
      </c>
      <c r="S6130" t="s">
        <v>35194</v>
      </c>
      <c r="T6130" t="s">
        <v>33344</v>
      </c>
      <c r="U6130" t="s">
        <v>517</v>
      </c>
      <c r="V6130" t="s">
        <v>49</v>
      </c>
      <c r="W6130" t="s">
        <v>24770</v>
      </c>
      <c r="X6130" t="s">
        <v>51</v>
      </c>
      <c r="AD6130" s="32">
        <v>0</v>
      </c>
      <c r="AE6130" t="s">
        <v>52</v>
      </c>
    </row>
    <row r="6131" spans="1:31" x14ac:dyDescent="0.35">
      <c r="A6131" t="s">
        <v>21686</v>
      </c>
      <c r="B6131" t="s">
        <v>35195</v>
      </c>
      <c r="C6131" s="32">
        <v>0</v>
      </c>
      <c r="D6131" t="str">
        <f t="shared" si="285"/>
        <v>110652</v>
      </c>
      <c r="E6131" t="str">
        <f t="shared" si="286"/>
        <v>Beethoven Elementary</v>
      </c>
      <c r="F6131" t="str">
        <f t="shared" si="287"/>
        <v>Teacher</v>
      </c>
      <c r="G6131" t="s">
        <v>21688</v>
      </c>
      <c r="H6131" t="s">
        <v>21689</v>
      </c>
      <c r="I6131" t="s">
        <v>654</v>
      </c>
      <c r="J6131" t="s">
        <v>655</v>
      </c>
      <c r="K6131" t="s">
        <v>656</v>
      </c>
      <c r="L6131" t="s">
        <v>657</v>
      </c>
      <c r="M6131" t="s">
        <v>21690</v>
      </c>
      <c r="N6131" t="s">
        <v>21691</v>
      </c>
      <c r="O6131" t="s">
        <v>42</v>
      </c>
      <c r="P6131" t="s">
        <v>35196</v>
      </c>
      <c r="Q6131" t="s">
        <v>35197</v>
      </c>
      <c r="R6131" t="s">
        <v>35198</v>
      </c>
      <c r="S6131" t="s">
        <v>35199</v>
      </c>
      <c r="U6131" t="s">
        <v>4536</v>
      </c>
      <c r="V6131" t="s">
        <v>49</v>
      </c>
      <c r="W6131" t="s">
        <v>19972</v>
      </c>
      <c r="X6131" t="s">
        <v>51</v>
      </c>
      <c r="AD6131" s="32">
        <v>0</v>
      </c>
      <c r="AE6131" t="s">
        <v>52</v>
      </c>
    </row>
    <row r="6132" spans="1:31" x14ac:dyDescent="0.35">
      <c r="A6132" t="s">
        <v>21686</v>
      </c>
      <c r="B6132" t="s">
        <v>35200</v>
      </c>
      <c r="C6132" s="32">
        <v>0</v>
      </c>
      <c r="D6132" t="str">
        <f t="shared" si="285"/>
        <v>110677</v>
      </c>
      <c r="E6132" t="str">
        <f t="shared" si="286"/>
        <v>Murphy K-8</v>
      </c>
      <c r="F6132" t="str">
        <f t="shared" si="287"/>
        <v>Swimming Instructor</v>
      </c>
      <c r="G6132" t="s">
        <v>21688</v>
      </c>
      <c r="H6132" t="s">
        <v>21689</v>
      </c>
      <c r="I6132" t="s">
        <v>847</v>
      </c>
      <c r="J6132" t="s">
        <v>848</v>
      </c>
      <c r="K6132" t="s">
        <v>171</v>
      </c>
      <c r="L6132" t="s">
        <v>172</v>
      </c>
      <c r="M6132" t="s">
        <v>31174</v>
      </c>
      <c r="N6132" t="s">
        <v>31175</v>
      </c>
      <c r="O6132" t="s">
        <v>42</v>
      </c>
      <c r="P6132" t="s">
        <v>35201</v>
      </c>
      <c r="Q6132" t="s">
        <v>35202</v>
      </c>
      <c r="R6132" t="s">
        <v>35203</v>
      </c>
      <c r="S6132" t="s">
        <v>35204</v>
      </c>
      <c r="U6132" t="s">
        <v>91</v>
      </c>
      <c r="V6132" t="s">
        <v>49</v>
      </c>
      <c r="W6132" t="s">
        <v>35205</v>
      </c>
      <c r="X6132" t="s">
        <v>51</v>
      </c>
      <c r="AD6132" s="32">
        <v>0</v>
      </c>
      <c r="AE6132" t="s">
        <v>52</v>
      </c>
    </row>
    <row r="6133" spans="1:31" x14ac:dyDescent="0.35">
      <c r="A6133" t="s">
        <v>21686</v>
      </c>
      <c r="B6133" t="s">
        <v>35206</v>
      </c>
      <c r="C6133" s="32">
        <v>0</v>
      </c>
      <c r="D6133" t="str">
        <f t="shared" si="285"/>
        <v>110699</v>
      </c>
      <c r="E6133" t="str">
        <f t="shared" si="286"/>
        <v>Lee K-8</v>
      </c>
      <c r="F6133" t="str">
        <f t="shared" si="287"/>
        <v>Teacher</v>
      </c>
      <c r="G6133" t="s">
        <v>8105</v>
      </c>
      <c r="H6133" t="s">
        <v>22974</v>
      </c>
      <c r="I6133" t="s">
        <v>140</v>
      </c>
      <c r="J6133" t="s">
        <v>141</v>
      </c>
      <c r="K6133" t="s">
        <v>142</v>
      </c>
      <c r="L6133" t="s">
        <v>143</v>
      </c>
      <c r="M6133" t="s">
        <v>21690</v>
      </c>
      <c r="N6133" t="s">
        <v>21691</v>
      </c>
      <c r="O6133" t="s">
        <v>42</v>
      </c>
      <c r="P6133" t="s">
        <v>35207</v>
      </c>
      <c r="Q6133" t="s">
        <v>35208</v>
      </c>
      <c r="R6133" t="s">
        <v>35209</v>
      </c>
      <c r="S6133" t="s">
        <v>35210</v>
      </c>
      <c r="U6133" t="s">
        <v>859</v>
      </c>
      <c r="V6133" t="s">
        <v>49</v>
      </c>
      <c r="W6133" t="s">
        <v>35211</v>
      </c>
      <c r="X6133" t="s">
        <v>93</v>
      </c>
      <c r="AD6133" s="32">
        <v>0</v>
      </c>
      <c r="AE6133" t="s">
        <v>52</v>
      </c>
    </row>
    <row r="6134" spans="1:31" x14ac:dyDescent="0.35">
      <c r="A6134" t="s">
        <v>21686</v>
      </c>
      <c r="B6134" t="s">
        <v>35212</v>
      </c>
      <c r="C6134" s="32">
        <v>0</v>
      </c>
      <c r="D6134" t="str">
        <f t="shared" si="285"/>
        <v>110708</v>
      </c>
      <c r="E6134" t="str">
        <f t="shared" si="286"/>
        <v>Boston Day &amp; Evening Academy</v>
      </c>
      <c r="F6134" t="str">
        <f t="shared" si="287"/>
        <v>Teacher</v>
      </c>
      <c r="G6134" t="s">
        <v>21688</v>
      </c>
      <c r="H6134" t="s">
        <v>21689</v>
      </c>
      <c r="I6134" t="s">
        <v>1372</v>
      </c>
      <c r="J6134" t="s">
        <v>1373</v>
      </c>
      <c r="K6134" t="s">
        <v>1374</v>
      </c>
      <c r="L6134" t="s">
        <v>1375</v>
      </c>
      <c r="M6134" t="s">
        <v>21690</v>
      </c>
      <c r="N6134" t="s">
        <v>21691</v>
      </c>
      <c r="O6134" t="s">
        <v>42</v>
      </c>
      <c r="P6134" t="s">
        <v>35213</v>
      </c>
      <c r="Q6134" t="s">
        <v>35214</v>
      </c>
      <c r="R6134" t="s">
        <v>35215</v>
      </c>
      <c r="S6134" t="s">
        <v>35216</v>
      </c>
      <c r="U6134" t="s">
        <v>257</v>
      </c>
      <c r="V6134" t="s">
        <v>49</v>
      </c>
      <c r="W6134" t="s">
        <v>35217</v>
      </c>
      <c r="X6134" t="s">
        <v>51</v>
      </c>
      <c r="AD6134" s="32">
        <v>0</v>
      </c>
      <c r="AE6134" t="s">
        <v>52</v>
      </c>
    </row>
    <row r="6135" spans="1:31" x14ac:dyDescent="0.35">
      <c r="A6135" t="s">
        <v>21686</v>
      </c>
      <c r="B6135" t="s">
        <v>35218</v>
      </c>
      <c r="C6135" s="32">
        <v>0</v>
      </c>
      <c r="D6135" t="str">
        <f t="shared" si="285"/>
        <v>110717</v>
      </c>
      <c r="E6135" t="str">
        <f t="shared" si="286"/>
        <v>Mel H King South End Academy</v>
      </c>
      <c r="F6135" t="str">
        <f t="shared" si="287"/>
        <v>Teacher</v>
      </c>
      <c r="G6135" t="s">
        <v>21688</v>
      </c>
      <c r="H6135" t="s">
        <v>21689</v>
      </c>
      <c r="I6135" t="s">
        <v>837</v>
      </c>
      <c r="J6135" t="s">
        <v>838</v>
      </c>
      <c r="K6135" t="s">
        <v>1639</v>
      </c>
      <c r="L6135" t="s">
        <v>1640</v>
      </c>
      <c r="M6135" t="s">
        <v>21690</v>
      </c>
      <c r="N6135" t="s">
        <v>21691</v>
      </c>
      <c r="O6135" t="s">
        <v>42</v>
      </c>
      <c r="P6135" t="s">
        <v>35219</v>
      </c>
      <c r="Q6135" t="s">
        <v>35220</v>
      </c>
      <c r="R6135" t="s">
        <v>35221</v>
      </c>
      <c r="S6135" t="s">
        <v>35222</v>
      </c>
      <c r="U6135" t="s">
        <v>4536</v>
      </c>
      <c r="V6135" t="s">
        <v>49</v>
      </c>
      <c r="W6135" t="s">
        <v>35223</v>
      </c>
      <c r="X6135" t="s">
        <v>51</v>
      </c>
      <c r="AD6135" s="32">
        <v>0</v>
      </c>
      <c r="AE6135" t="s">
        <v>52</v>
      </c>
    </row>
    <row r="6136" spans="1:31" x14ac:dyDescent="0.35">
      <c r="A6136" t="s">
        <v>21686</v>
      </c>
      <c r="B6136" t="s">
        <v>35224</v>
      </c>
      <c r="C6136" s="32">
        <v>0</v>
      </c>
      <c r="D6136" t="str">
        <f t="shared" si="285"/>
        <v>110719</v>
      </c>
      <c r="E6136" t="str">
        <f t="shared" si="286"/>
        <v>Henderson K-12 Inclusion</v>
      </c>
      <c r="F6136" t="str">
        <f t="shared" si="287"/>
        <v>Teacher</v>
      </c>
      <c r="G6136" t="s">
        <v>21688</v>
      </c>
      <c r="H6136" t="s">
        <v>21689</v>
      </c>
      <c r="I6136" t="s">
        <v>1988</v>
      </c>
      <c r="J6136" t="s">
        <v>1989</v>
      </c>
      <c r="K6136" t="s">
        <v>1678</v>
      </c>
      <c r="L6136" t="s">
        <v>1679</v>
      </c>
      <c r="M6136" t="s">
        <v>21690</v>
      </c>
      <c r="N6136" t="s">
        <v>21691</v>
      </c>
      <c r="O6136" t="s">
        <v>42</v>
      </c>
      <c r="P6136" t="s">
        <v>35225</v>
      </c>
      <c r="Q6136" t="s">
        <v>35226</v>
      </c>
      <c r="R6136" t="s">
        <v>35227</v>
      </c>
      <c r="S6136" t="s">
        <v>35228</v>
      </c>
      <c r="U6136" t="s">
        <v>14188</v>
      </c>
      <c r="V6136" t="s">
        <v>49</v>
      </c>
      <c r="W6136" t="s">
        <v>35229</v>
      </c>
      <c r="X6136" t="s">
        <v>93</v>
      </c>
      <c r="AD6136" s="32">
        <v>0</v>
      </c>
      <c r="AE6136" t="s">
        <v>52</v>
      </c>
    </row>
    <row r="6137" spans="1:31" x14ac:dyDescent="0.35">
      <c r="A6137" t="s">
        <v>21686</v>
      </c>
      <c r="B6137" t="s">
        <v>35230</v>
      </c>
      <c r="C6137" s="32">
        <v>0</v>
      </c>
      <c r="D6137" t="str">
        <f t="shared" si="285"/>
        <v>110722</v>
      </c>
      <c r="E6137" t="str">
        <f t="shared" si="286"/>
        <v>Alighieri Montessori</v>
      </c>
      <c r="F6137" t="str">
        <f t="shared" si="287"/>
        <v>Nurse</v>
      </c>
      <c r="G6137" t="s">
        <v>21688</v>
      </c>
      <c r="H6137" t="s">
        <v>21689</v>
      </c>
      <c r="I6137" t="s">
        <v>10557</v>
      </c>
      <c r="J6137" t="s">
        <v>10551</v>
      </c>
      <c r="K6137" t="s">
        <v>10550</v>
      </c>
      <c r="L6137" t="s">
        <v>10551</v>
      </c>
      <c r="M6137" t="s">
        <v>21743</v>
      </c>
      <c r="N6137" t="s">
        <v>9717</v>
      </c>
      <c r="O6137" t="s">
        <v>42</v>
      </c>
      <c r="P6137" t="s">
        <v>35231</v>
      </c>
      <c r="Q6137" t="s">
        <v>35232</v>
      </c>
      <c r="R6137" t="s">
        <v>35233</v>
      </c>
      <c r="S6137" t="s">
        <v>35234</v>
      </c>
      <c r="U6137" t="s">
        <v>2765</v>
      </c>
      <c r="V6137" t="s">
        <v>49</v>
      </c>
      <c r="W6137" t="s">
        <v>35235</v>
      </c>
      <c r="X6137" t="s">
        <v>51</v>
      </c>
      <c r="AD6137" s="32">
        <v>0</v>
      </c>
      <c r="AE6137" t="s">
        <v>52</v>
      </c>
    </row>
    <row r="6138" spans="1:31" x14ac:dyDescent="0.35">
      <c r="A6138" t="s">
        <v>21686</v>
      </c>
      <c r="B6138" t="s">
        <v>35236</v>
      </c>
      <c r="C6138" s="32">
        <v>0</v>
      </c>
      <c r="D6138" t="str">
        <f t="shared" si="285"/>
        <v>110753</v>
      </c>
      <c r="E6138" t="str">
        <f t="shared" si="286"/>
        <v>Warren-Prescott K-8</v>
      </c>
      <c r="F6138" t="str">
        <f t="shared" si="287"/>
        <v>Teacher</v>
      </c>
      <c r="G6138" t="s">
        <v>2194</v>
      </c>
      <c r="H6138" t="s">
        <v>22137</v>
      </c>
      <c r="I6138" t="s">
        <v>1475</v>
      </c>
      <c r="J6138" t="s">
        <v>1476</v>
      </c>
      <c r="K6138" t="s">
        <v>1477</v>
      </c>
      <c r="L6138" t="s">
        <v>1478</v>
      </c>
      <c r="M6138" t="s">
        <v>21690</v>
      </c>
      <c r="N6138" t="s">
        <v>21691</v>
      </c>
      <c r="O6138" t="s">
        <v>42</v>
      </c>
      <c r="P6138" t="s">
        <v>35237</v>
      </c>
      <c r="Q6138" t="s">
        <v>35238</v>
      </c>
      <c r="R6138" t="s">
        <v>35239</v>
      </c>
      <c r="S6138" t="s">
        <v>35240</v>
      </c>
      <c r="U6138" t="s">
        <v>1085</v>
      </c>
      <c r="V6138" t="s">
        <v>49</v>
      </c>
      <c r="W6138" t="s">
        <v>35241</v>
      </c>
      <c r="X6138" t="s">
        <v>51</v>
      </c>
      <c r="AD6138" s="32">
        <v>0</v>
      </c>
      <c r="AE6138" t="s">
        <v>52</v>
      </c>
    </row>
    <row r="6139" spans="1:31" x14ac:dyDescent="0.35">
      <c r="A6139" t="s">
        <v>21686</v>
      </c>
      <c r="B6139" t="s">
        <v>35242</v>
      </c>
      <c r="C6139" s="32">
        <v>0</v>
      </c>
      <c r="D6139" t="str">
        <f t="shared" si="285"/>
        <v>110766</v>
      </c>
      <c r="E6139" t="str">
        <f t="shared" si="286"/>
        <v>King Elementary</v>
      </c>
      <c r="F6139" t="str">
        <f t="shared" si="287"/>
        <v>Teacher</v>
      </c>
      <c r="G6139" t="s">
        <v>2194</v>
      </c>
      <c r="H6139" t="s">
        <v>22137</v>
      </c>
      <c r="I6139" t="s">
        <v>821</v>
      </c>
      <c r="J6139" t="s">
        <v>822</v>
      </c>
      <c r="K6139" t="s">
        <v>823</v>
      </c>
      <c r="L6139" t="s">
        <v>824</v>
      </c>
      <c r="M6139" t="s">
        <v>21690</v>
      </c>
      <c r="N6139" t="s">
        <v>21691</v>
      </c>
      <c r="O6139" t="s">
        <v>42</v>
      </c>
      <c r="P6139" t="s">
        <v>35243</v>
      </c>
      <c r="Q6139" t="s">
        <v>35244</v>
      </c>
      <c r="R6139" t="s">
        <v>35245</v>
      </c>
      <c r="S6139" t="s">
        <v>35246</v>
      </c>
      <c r="U6139" t="s">
        <v>411</v>
      </c>
      <c r="V6139" t="s">
        <v>49</v>
      </c>
      <c r="W6139" t="s">
        <v>3675</v>
      </c>
      <c r="X6139" t="s">
        <v>51</v>
      </c>
      <c r="AD6139" s="32">
        <v>0</v>
      </c>
      <c r="AE6139" t="s">
        <v>199</v>
      </c>
    </row>
    <row r="6140" spans="1:31" x14ac:dyDescent="0.35">
      <c r="A6140" t="s">
        <v>21686</v>
      </c>
      <c r="B6140" t="s">
        <v>35247</v>
      </c>
      <c r="C6140" s="32">
        <v>0</v>
      </c>
      <c r="D6140" t="str">
        <f t="shared" si="285"/>
        <v>110796</v>
      </c>
      <c r="E6140" t="str">
        <f t="shared" si="286"/>
        <v>Mendell Elementary</v>
      </c>
      <c r="F6140" t="str">
        <f t="shared" si="287"/>
        <v>SpEd Support Svcs Coordinator</v>
      </c>
      <c r="G6140" t="s">
        <v>21688</v>
      </c>
      <c r="H6140" t="s">
        <v>21689</v>
      </c>
      <c r="I6140" t="s">
        <v>3735</v>
      </c>
      <c r="J6140" t="s">
        <v>3736</v>
      </c>
      <c r="K6140" t="s">
        <v>3737</v>
      </c>
      <c r="L6140" t="s">
        <v>3738</v>
      </c>
      <c r="M6140" t="s">
        <v>21849</v>
      </c>
      <c r="N6140" t="s">
        <v>21850</v>
      </c>
      <c r="O6140" t="s">
        <v>42</v>
      </c>
      <c r="P6140" t="s">
        <v>35248</v>
      </c>
      <c r="Q6140" t="s">
        <v>35249</v>
      </c>
      <c r="R6140" t="s">
        <v>35250</v>
      </c>
      <c r="S6140" t="s">
        <v>35251</v>
      </c>
      <c r="U6140" t="s">
        <v>48</v>
      </c>
      <c r="V6140" t="s">
        <v>49</v>
      </c>
      <c r="W6140" t="s">
        <v>35252</v>
      </c>
      <c r="X6140" t="s">
        <v>51</v>
      </c>
      <c r="AD6140" s="32">
        <v>0</v>
      </c>
      <c r="AE6140" t="s">
        <v>52</v>
      </c>
    </row>
    <row r="6141" spans="1:31" x14ac:dyDescent="0.35">
      <c r="A6141" t="s">
        <v>21686</v>
      </c>
      <c r="B6141" t="s">
        <v>35253</v>
      </c>
      <c r="C6141" s="32">
        <v>0</v>
      </c>
      <c r="D6141" t="str">
        <f t="shared" si="285"/>
        <v>110799</v>
      </c>
      <c r="E6141" t="str">
        <f t="shared" si="286"/>
        <v>Madison Park Tech Vocational</v>
      </c>
      <c r="F6141" t="str">
        <f t="shared" si="287"/>
        <v>Teacher</v>
      </c>
      <c r="G6141" t="s">
        <v>21688</v>
      </c>
      <c r="H6141" t="s">
        <v>21689</v>
      </c>
      <c r="I6141" t="s">
        <v>130</v>
      </c>
      <c r="J6141" t="s">
        <v>131</v>
      </c>
      <c r="K6141" t="s">
        <v>119</v>
      </c>
      <c r="L6141" t="s">
        <v>120</v>
      </c>
      <c r="M6141" t="s">
        <v>21690</v>
      </c>
      <c r="N6141" t="s">
        <v>21691</v>
      </c>
      <c r="O6141" t="s">
        <v>42</v>
      </c>
      <c r="P6141" t="s">
        <v>35254</v>
      </c>
      <c r="Q6141" t="s">
        <v>35255</v>
      </c>
      <c r="R6141" t="s">
        <v>35256</v>
      </c>
      <c r="S6141" t="s">
        <v>35257</v>
      </c>
      <c r="U6141" t="s">
        <v>6555</v>
      </c>
      <c r="V6141" t="s">
        <v>49</v>
      </c>
      <c r="W6141" t="s">
        <v>35258</v>
      </c>
      <c r="X6141" t="s">
        <v>51</v>
      </c>
      <c r="AD6141" s="32">
        <v>0</v>
      </c>
      <c r="AE6141" t="s">
        <v>66</v>
      </c>
    </row>
    <row r="6142" spans="1:31" x14ac:dyDescent="0.35">
      <c r="A6142" t="s">
        <v>21686</v>
      </c>
      <c r="B6142" t="s">
        <v>35259</v>
      </c>
      <c r="C6142" s="32">
        <v>0</v>
      </c>
      <c r="D6142" t="str">
        <f t="shared" si="285"/>
        <v>110817</v>
      </c>
      <c r="E6142" t="str">
        <f t="shared" si="286"/>
        <v>Dudley St Neighborhood Charter</v>
      </c>
      <c r="F6142" t="str">
        <f t="shared" si="287"/>
        <v>Teacher</v>
      </c>
      <c r="G6142" t="s">
        <v>21688</v>
      </c>
      <c r="H6142" t="s">
        <v>21689</v>
      </c>
      <c r="I6142" t="s">
        <v>2701</v>
      </c>
      <c r="J6142" t="s">
        <v>2702</v>
      </c>
      <c r="K6142" t="s">
        <v>2703</v>
      </c>
      <c r="L6142" t="s">
        <v>2704</v>
      </c>
      <c r="M6142" t="s">
        <v>21690</v>
      </c>
      <c r="N6142" t="s">
        <v>21691</v>
      </c>
      <c r="O6142" t="s">
        <v>42</v>
      </c>
      <c r="P6142" t="s">
        <v>35260</v>
      </c>
      <c r="Q6142" t="s">
        <v>35261</v>
      </c>
      <c r="R6142" t="s">
        <v>35262</v>
      </c>
      <c r="S6142" t="s">
        <v>35263</v>
      </c>
      <c r="T6142" t="s">
        <v>492</v>
      </c>
      <c r="U6142" t="s">
        <v>158</v>
      </c>
      <c r="V6142" t="s">
        <v>49</v>
      </c>
      <c r="W6142" t="s">
        <v>35264</v>
      </c>
      <c r="X6142" t="s">
        <v>51</v>
      </c>
      <c r="AD6142" s="32">
        <v>0</v>
      </c>
      <c r="AE6142" t="s">
        <v>52</v>
      </c>
    </row>
    <row r="6143" spans="1:31" x14ac:dyDescent="0.35">
      <c r="A6143" t="s">
        <v>21686</v>
      </c>
      <c r="B6143" t="s">
        <v>35265</v>
      </c>
      <c r="C6143" s="32">
        <v>0</v>
      </c>
      <c r="D6143" t="str">
        <f t="shared" si="285"/>
        <v>110830</v>
      </c>
      <c r="E6143" t="str">
        <f t="shared" si="286"/>
        <v>Snowden International High</v>
      </c>
      <c r="F6143" t="str">
        <f t="shared" si="287"/>
        <v>Teacher</v>
      </c>
      <c r="G6143" t="s">
        <v>2194</v>
      </c>
      <c r="H6143" t="s">
        <v>22137</v>
      </c>
      <c r="I6143" t="s">
        <v>747</v>
      </c>
      <c r="J6143" t="s">
        <v>748</v>
      </c>
      <c r="K6143" t="s">
        <v>749</v>
      </c>
      <c r="L6143" t="s">
        <v>750</v>
      </c>
      <c r="M6143" t="s">
        <v>21690</v>
      </c>
      <c r="N6143" t="s">
        <v>21691</v>
      </c>
      <c r="O6143" t="s">
        <v>42</v>
      </c>
      <c r="P6143" t="s">
        <v>35266</v>
      </c>
      <c r="Q6143" t="s">
        <v>35267</v>
      </c>
      <c r="R6143" t="s">
        <v>35268</v>
      </c>
      <c r="S6143" t="s">
        <v>35269</v>
      </c>
      <c r="U6143" t="s">
        <v>78</v>
      </c>
      <c r="V6143" t="s">
        <v>49</v>
      </c>
      <c r="W6143" t="s">
        <v>35270</v>
      </c>
      <c r="X6143" t="s">
        <v>51</v>
      </c>
      <c r="AD6143" s="32">
        <v>0</v>
      </c>
      <c r="AE6143" t="s">
        <v>66</v>
      </c>
    </row>
    <row r="6144" spans="1:31" x14ac:dyDescent="0.35">
      <c r="A6144" t="s">
        <v>21686</v>
      </c>
      <c r="B6144" t="s">
        <v>35271</v>
      </c>
      <c r="C6144" s="32">
        <v>0</v>
      </c>
      <c r="D6144" t="str">
        <f t="shared" si="285"/>
        <v>110870</v>
      </c>
      <c r="E6144" t="str">
        <f t="shared" si="286"/>
        <v>Guild Elementary</v>
      </c>
      <c r="F6144" t="str">
        <f t="shared" si="287"/>
        <v>School Psychologist(1)</v>
      </c>
      <c r="G6144" t="s">
        <v>21688</v>
      </c>
      <c r="H6144" t="s">
        <v>21689</v>
      </c>
      <c r="I6144" t="s">
        <v>944</v>
      </c>
      <c r="J6144" t="s">
        <v>945</v>
      </c>
      <c r="K6144" t="s">
        <v>946</v>
      </c>
      <c r="L6144" t="s">
        <v>947</v>
      </c>
      <c r="M6144" t="s">
        <v>21857</v>
      </c>
      <c r="N6144" t="s">
        <v>21858</v>
      </c>
      <c r="O6144" t="s">
        <v>42</v>
      </c>
      <c r="P6144" t="s">
        <v>35272</v>
      </c>
      <c r="Q6144" t="s">
        <v>35273</v>
      </c>
      <c r="R6144" t="s">
        <v>35274</v>
      </c>
      <c r="S6144" t="s">
        <v>35275</v>
      </c>
      <c r="U6144" t="s">
        <v>14280</v>
      </c>
      <c r="V6144" t="s">
        <v>49</v>
      </c>
      <c r="W6144" t="s">
        <v>35276</v>
      </c>
      <c r="X6144" t="s">
        <v>51</v>
      </c>
      <c r="AD6144" s="32">
        <v>0</v>
      </c>
      <c r="AE6144" t="s">
        <v>52</v>
      </c>
    </row>
    <row r="6145" spans="1:31" x14ac:dyDescent="0.35">
      <c r="A6145" t="s">
        <v>21686</v>
      </c>
      <c r="B6145" t="s">
        <v>35277</v>
      </c>
      <c r="C6145" s="32">
        <v>0</v>
      </c>
      <c r="D6145" t="str">
        <f t="shared" si="285"/>
        <v>110875</v>
      </c>
      <c r="E6145" t="str">
        <f t="shared" si="286"/>
        <v>Ohrenberger 3-8</v>
      </c>
      <c r="F6145" t="str">
        <f t="shared" si="287"/>
        <v>Teacher</v>
      </c>
      <c r="G6145" t="s">
        <v>21688</v>
      </c>
      <c r="H6145" t="s">
        <v>21689</v>
      </c>
      <c r="I6145" t="s">
        <v>1316</v>
      </c>
      <c r="J6145" t="s">
        <v>1317</v>
      </c>
      <c r="K6145" t="s">
        <v>1318</v>
      </c>
      <c r="L6145" t="s">
        <v>1319</v>
      </c>
      <c r="M6145" t="s">
        <v>21690</v>
      </c>
      <c r="N6145" t="s">
        <v>21691</v>
      </c>
      <c r="O6145" t="s">
        <v>42</v>
      </c>
      <c r="P6145" t="s">
        <v>35278</v>
      </c>
      <c r="Q6145" t="s">
        <v>35279</v>
      </c>
      <c r="R6145" t="s">
        <v>35280</v>
      </c>
      <c r="S6145" t="s">
        <v>17402</v>
      </c>
      <c r="U6145" t="s">
        <v>346</v>
      </c>
      <c r="V6145" t="s">
        <v>49</v>
      </c>
      <c r="W6145" t="s">
        <v>17403</v>
      </c>
      <c r="X6145" t="s">
        <v>51</v>
      </c>
      <c r="AD6145" s="32">
        <v>0</v>
      </c>
      <c r="AE6145" t="s">
        <v>52</v>
      </c>
    </row>
    <row r="6146" spans="1:31" x14ac:dyDescent="0.35">
      <c r="A6146" t="s">
        <v>21686</v>
      </c>
      <c r="B6146" t="s">
        <v>35281</v>
      </c>
      <c r="C6146" s="32">
        <v>0</v>
      </c>
      <c r="D6146" t="str">
        <f t="shared" si="285"/>
        <v>110880</v>
      </c>
      <c r="E6146" t="str">
        <f t="shared" si="286"/>
        <v>Ruth Batson Academy</v>
      </c>
      <c r="F6146" t="str">
        <f t="shared" si="287"/>
        <v>Teacher</v>
      </c>
      <c r="G6146" t="s">
        <v>21688</v>
      </c>
      <c r="H6146" t="s">
        <v>21689</v>
      </c>
      <c r="I6146" t="s">
        <v>794</v>
      </c>
      <c r="J6146" t="s">
        <v>795</v>
      </c>
      <c r="K6146" t="s">
        <v>796</v>
      </c>
      <c r="L6146" t="s">
        <v>795</v>
      </c>
      <c r="M6146" t="s">
        <v>21690</v>
      </c>
      <c r="N6146" t="s">
        <v>21691</v>
      </c>
      <c r="O6146" t="s">
        <v>42</v>
      </c>
      <c r="P6146" t="s">
        <v>35282</v>
      </c>
      <c r="Q6146" t="s">
        <v>35283</v>
      </c>
      <c r="R6146" t="s">
        <v>35284</v>
      </c>
      <c r="S6146" t="s">
        <v>35285</v>
      </c>
      <c r="U6146" t="s">
        <v>158</v>
      </c>
      <c r="V6146" t="s">
        <v>49</v>
      </c>
      <c r="W6146" t="s">
        <v>35286</v>
      </c>
      <c r="X6146" t="s">
        <v>51</v>
      </c>
      <c r="AD6146" s="32">
        <v>0</v>
      </c>
      <c r="AE6146" t="s">
        <v>66</v>
      </c>
    </row>
    <row r="6147" spans="1:31" x14ac:dyDescent="0.35">
      <c r="A6147" t="s">
        <v>21686</v>
      </c>
      <c r="B6147" t="s">
        <v>35287</v>
      </c>
      <c r="C6147" s="32">
        <v>0</v>
      </c>
      <c r="D6147" t="str">
        <f t="shared" ref="D6147:D6210" si="288">B6147</f>
        <v>110910</v>
      </c>
      <c r="E6147" t="str">
        <f t="shared" ref="E6147:E6210" si="289">J6147</f>
        <v>Otis Elementary</v>
      </c>
      <c r="F6147" t="str">
        <f t="shared" ref="F6147:F6210" si="290">N6147</f>
        <v>Teacher</v>
      </c>
      <c r="G6147" t="s">
        <v>21688</v>
      </c>
      <c r="H6147" t="s">
        <v>21689</v>
      </c>
      <c r="I6147" t="s">
        <v>1419</v>
      </c>
      <c r="J6147" t="s">
        <v>1420</v>
      </c>
      <c r="K6147" t="s">
        <v>1421</v>
      </c>
      <c r="L6147" t="s">
        <v>1422</v>
      </c>
      <c r="M6147" t="s">
        <v>21690</v>
      </c>
      <c r="N6147" t="s">
        <v>21691</v>
      </c>
      <c r="O6147" t="s">
        <v>42</v>
      </c>
      <c r="P6147" t="s">
        <v>35288</v>
      </c>
      <c r="Q6147" t="s">
        <v>35289</v>
      </c>
      <c r="R6147" t="s">
        <v>35290</v>
      </c>
      <c r="S6147" t="s">
        <v>35291</v>
      </c>
      <c r="U6147" t="s">
        <v>1551</v>
      </c>
      <c r="V6147" t="s">
        <v>49</v>
      </c>
      <c r="W6147" t="s">
        <v>35292</v>
      </c>
      <c r="X6147" t="s">
        <v>93</v>
      </c>
      <c r="AD6147" s="32">
        <v>0</v>
      </c>
      <c r="AE6147" t="s">
        <v>52</v>
      </c>
    </row>
    <row r="6148" spans="1:31" x14ac:dyDescent="0.35">
      <c r="A6148" t="s">
        <v>21686</v>
      </c>
      <c r="B6148" t="s">
        <v>35293</v>
      </c>
      <c r="C6148" s="32">
        <v>0</v>
      </c>
      <c r="D6148" t="str">
        <f t="shared" si="288"/>
        <v>110912</v>
      </c>
      <c r="E6148" t="str">
        <f t="shared" si="289"/>
        <v>Otis Elementary</v>
      </c>
      <c r="F6148" t="str">
        <f t="shared" si="290"/>
        <v>Teacher</v>
      </c>
      <c r="G6148" t="s">
        <v>21688</v>
      </c>
      <c r="H6148" t="s">
        <v>21689</v>
      </c>
      <c r="I6148" t="s">
        <v>1419</v>
      </c>
      <c r="J6148" t="s">
        <v>1420</v>
      </c>
      <c r="K6148" t="s">
        <v>1421</v>
      </c>
      <c r="L6148" t="s">
        <v>1422</v>
      </c>
      <c r="M6148" t="s">
        <v>21690</v>
      </c>
      <c r="N6148" t="s">
        <v>21691</v>
      </c>
      <c r="O6148" t="s">
        <v>42</v>
      </c>
      <c r="P6148" t="s">
        <v>35294</v>
      </c>
      <c r="Q6148" t="s">
        <v>35295</v>
      </c>
      <c r="R6148" t="s">
        <v>35296</v>
      </c>
      <c r="S6148" t="s">
        <v>35297</v>
      </c>
      <c r="T6148" t="s">
        <v>1247</v>
      </c>
      <c r="U6148" t="s">
        <v>533</v>
      </c>
      <c r="V6148" t="s">
        <v>49</v>
      </c>
      <c r="W6148" t="s">
        <v>35298</v>
      </c>
      <c r="X6148" t="s">
        <v>93</v>
      </c>
      <c r="AD6148" s="32">
        <v>0</v>
      </c>
      <c r="AE6148" t="s">
        <v>52</v>
      </c>
    </row>
    <row r="6149" spans="1:31" x14ac:dyDescent="0.35">
      <c r="A6149" t="s">
        <v>21686</v>
      </c>
      <c r="B6149" t="s">
        <v>35299</v>
      </c>
      <c r="C6149" s="32">
        <v>0</v>
      </c>
      <c r="D6149" t="str">
        <f t="shared" si="288"/>
        <v>110922</v>
      </c>
      <c r="E6149" t="str">
        <f t="shared" si="289"/>
        <v>Mildred Avenue K-8</v>
      </c>
      <c r="F6149" t="str">
        <f t="shared" si="290"/>
        <v>Teacher</v>
      </c>
      <c r="G6149" t="s">
        <v>8105</v>
      </c>
      <c r="H6149" t="s">
        <v>22974</v>
      </c>
      <c r="I6149" t="s">
        <v>478</v>
      </c>
      <c r="J6149" t="s">
        <v>479</v>
      </c>
      <c r="K6149" t="s">
        <v>480</v>
      </c>
      <c r="L6149" t="s">
        <v>481</v>
      </c>
      <c r="M6149" t="s">
        <v>21690</v>
      </c>
      <c r="N6149" t="s">
        <v>21691</v>
      </c>
      <c r="O6149" t="s">
        <v>42</v>
      </c>
      <c r="P6149" t="s">
        <v>35300</v>
      </c>
      <c r="Q6149" t="s">
        <v>35301</v>
      </c>
      <c r="R6149" t="s">
        <v>35302</v>
      </c>
      <c r="S6149" t="s">
        <v>9282</v>
      </c>
      <c r="U6149" t="s">
        <v>385</v>
      </c>
      <c r="V6149" t="s">
        <v>49</v>
      </c>
      <c r="W6149" t="s">
        <v>9283</v>
      </c>
      <c r="X6149" t="s">
        <v>51</v>
      </c>
      <c r="AD6149" s="32">
        <v>0</v>
      </c>
      <c r="AE6149" t="s">
        <v>66</v>
      </c>
    </row>
    <row r="6150" spans="1:31" x14ac:dyDescent="0.35">
      <c r="A6150" t="s">
        <v>21686</v>
      </c>
      <c r="B6150" t="s">
        <v>35303</v>
      </c>
      <c r="C6150" s="32">
        <v>0</v>
      </c>
      <c r="D6150" t="str">
        <f t="shared" si="288"/>
        <v>110968</v>
      </c>
      <c r="E6150" t="str">
        <f t="shared" si="289"/>
        <v>Mattahunt Elementary</v>
      </c>
      <c r="F6150" t="str">
        <f t="shared" si="290"/>
        <v>Teacher</v>
      </c>
      <c r="G6150" t="s">
        <v>8105</v>
      </c>
      <c r="H6150" t="s">
        <v>22974</v>
      </c>
      <c r="I6150" t="s">
        <v>927</v>
      </c>
      <c r="J6150" t="s">
        <v>928</v>
      </c>
      <c r="K6150" t="s">
        <v>929</v>
      </c>
      <c r="L6150" t="s">
        <v>930</v>
      </c>
      <c r="M6150" t="s">
        <v>21690</v>
      </c>
      <c r="N6150" t="s">
        <v>21691</v>
      </c>
      <c r="O6150" t="s">
        <v>42</v>
      </c>
      <c r="P6150" t="s">
        <v>35304</v>
      </c>
      <c r="Q6150" t="s">
        <v>35305</v>
      </c>
      <c r="R6150" t="s">
        <v>35306</v>
      </c>
      <c r="S6150" t="s">
        <v>35307</v>
      </c>
      <c r="T6150" t="s">
        <v>3212</v>
      </c>
      <c r="U6150" t="s">
        <v>270</v>
      </c>
      <c r="V6150" t="s">
        <v>49</v>
      </c>
      <c r="W6150" t="s">
        <v>35308</v>
      </c>
      <c r="X6150" t="s">
        <v>51</v>
      </c>
      <c r="AD6150" s="32">
        <v>0</v>
      </c>
      <c r="AE6150" t="s">
        <v>66</v>
      </c>
    </row>
    <row r="6151" spans="1:31" x14ac:dyDescent="0.35">
      <c r="A6151" t="s">
        <v>21686</v>
      </c>
      <c r="B6151" t="s">
        <v>35309</v>
      </c>
      <c r="C6151" s="32">
        <v>0</v>
      </c>
      <c r="D6151" t="str">
        <f t="shared" si="288"/>
        <v>110974</v>
      </c>
      <c r="E6151" t="str">
        <f t="shared" si="289"/>
        <v>Lyndon K-8</v>
      </c>
      <c r="F6151" t="str">
        <f t="shared" si="290"/>
        <v>Teacher</v>
      </c>
      <c r="G6151" t="s">
        <v>21688</v>
      </c>
      <c r="H6151" t="s">
        <v>21689</v>
      </c>
      <c r="I6151" t="s">
        <v>1442</v>
      </c>
      <c r="J6151" t="s">
        <v>1443</v>
      </c>
      <c r="K6151" t="s">
        <v>1444</v>
      </c>
      <c r="L6151" t="s">
        <v>1443</v>
      </c>
      <c r="M6151" t="s">
        <v>21690</v>
      </c>
      <c r="N6151" t="s">
        <v>21691</v>
      </c>
      <c r="O6151" t="s">
        <v>42</v>
      </c>
      <c r="P6151" t="s">
        <v>35310</v>
      </c>
      <c r="Q6151" t="s">
        <v>35311</v>
      </c>
      <c r="R6151" t="s">
        <v>35312</v>
      </c>
      <c r="S6151" t="s">
        <v>35313</v>
      </c>
      <c r="U6151" t="s">
        <v>533</v>
      </c>
      <c r="V6151" t="s">
        <v>49</v>
      </c>
      <c r="W6151" t="s">
        <v>35314</v>
      </c>
      <c r="X6151" t="s">
        <v>51</v>
      </c>
      <c r="AD6151" s="32">
        <v>0</v>
      </c>
      <c r="AE6151" t="s">
        <v>52</v>
      </c>
    </row>
    <row r="6152" spans="1:31" x14ac:dyDescent="0.35">
      <c r="A6152" t="s">
        <v>21686</v>
      </c>
      <c r="B6152" t="s">
        <v>35315</v>
      </c>
      <c r="C6152" s="32">
        <v>0</v>
      </c>
      <c r="D6152" t="str">
        <f t="shared" si="288"/>
        <v>110979</v>
      </c>
      <c r="E6152" t="str">
        <f t="shared" si="289"/>
        <v>Quincy Upper</v>
      </c>
      <c r="F6152" t="str">
        <f t="shared" si="290"/>
        <v>Teacher</v>
      </c>
      <c r="G6152" t="s">
        <v>21688</v>
      </c>
      <c r="H6152" t="s">
        <v>21689</v>
      </c>
      <c r="I6152" t="s">
        <v>1037</v>
      </c>
      <c r="J6152" t="s">
        <v>1038</v>
      </c>
      <c r="K6152" t="s">
        <v>1039</v>
      </c>
      <c r="L6152" t="s">
        <v>1040</v>
      </c>
      <c r="M6152" t="s">
        <v>21690</v>
      </c>
      <c r="N6152" t="s">
        <v>21691</v>
      </c>
      <c r="O6152" t="s">
        <v>42</v>
      </c>
      <c r="P6152" t="s">
        <v>35316</v>
      </c>
      <c r="Q6152" t="s">
        <v>35317</v>
      </c>
      <c r="R6152" t="s">
        <v>35318</v>
      </c>
      <c r="S6152" t="s">
        <v>35319</v>
      </c>
      <c r="U6152" t="s">
        <v>411</v>
      </c>
      <c r="V6152" t="s">
        <v>49</v>
      </c>
      <c r="W6152" t="s">
        <v>35320</v>
      </c>
      <c r="X6152" t="s">
        <v>51</v>
      </c>
      <c r="AD6152" s="32">
        <v>0</v>
      </c>
      <c r="AE6152" t="s">
        <v>199</v>
      </c>
    </row>
    <row r="6153" spans="1:31" x14ac:dyDescent="0.35">
      <c r="A6153" t="s">
        <v>21686</v>
      </c>
      <c r="B6153" t="s">
        <v>35321</v>
      </c>
      <c r="C6153" s="32">
        <v>1</v>
      </c>
      <c r="D6153" t="str">
        <f t="shared" si="288"/>
        <v>111029</v>
      </c>
      <c r="E6153" t="str">
        <f t="shared" si="289"/>
        <v>Kennedy JF Elementary</v>
      </c>
      <c r="F6153" t="str">
        <f t="shared" si="290"/>
        <v>Teacher</v>
      </c>
      <c r="G6153" t="s">
        <v>21688</v>
      </c>
      <c r="H6153" t="s">
        <v>21689</v>
      </c>
      <c r="I6153" t="s">
        <v>1465</v>
      </c>
      <c r="J6153" t="s">
        <v>1466</v>
      </c>
      <c r="K6153" t="s">
        <v>1467</v>
      </c>
      <c r="L6153" t="s">
        <v>1468</v>
      </c>
      <c r="M6153" t="s">
        <v>21690</v>
      </c>
      <c r="N6153" t="s">
        <v>21691</v>
      </c>
      <c r="O6153" t="s">
        <v>42</v>
      </c>
      <c r="P6153" t="s">
        <v>35322</v>
      </c>
      <c r="Q6153" t="s">
        <v>35323</v>
      </c>
      <c r="R6153" t="s">
        <v>35324</v>
      </c>
      <c r="S6153" t="s">
        <v>25244</v>
      </c>
      <c r="U6153" t="s">
        <v>859</v>
      </c>
      <c r="V6153" t="s">
        <v>49</v>
      </c>
      <c r="W6153" t="s">
        <v>25245</v>
      </c>
      <c r="X6153" t="s">
        <v>51</v>
      </c>
      <c r="AD6153" s="32">
        <v>0</v>
      </c>
      <c r="AE6153" t="s">
        <v>52</v>
      </c>
    </row>
    <row r="6154" spans="1:31" x14ac:dyDescent="0.35">
      <c r="A6154" t="s">
        <v>21686</v>
      </c>
      <c r="B6154" t="s">
        <v>35325</v>
      </c>
      <c r="C6154" s="32">
        <v>1</v>
      </c>
      <c r="D6154" t="str">
        <f t="shared" si="288"/>
        <v>111039</v>
      </c>
      <c r="E6154" t="str">
        <f t="shared" si="289"/>
        <v>Curley K-8</v>
      </c>
      <c r="F6154" t="str">
        <f t="shared" si="290"/>
        <v>Teacher</v>
      </c>
      <c r="G6154" t="s">
        <v>21688</v>
      </c>
      <c r="H6154" t="s">
        <v>21689</v>
      </c>
      <c r="I6154" t="s">
        <v>585</v>
      </c>
      <c r="J6154" t="s">
        <v>84</v>
      </c>
      <c r="K6154" t="s">
        <v>83</v>
      </c>
      <c r="L6154" t="s">
        <v>84</v>
      </c>
      <c r="M6154" t="s">
        <v>21690</v>
      </c>
      <c r="N6154" t="s">
        <v>21691</v>
      </c>
      <c r="O6154" t="s">
        <v>42</v>
      </c>
      <c r="P6154" t="s">
        <v>35326</v>
      </c>
      <c r="Q6154" t="s">
        <v>35327</v>
      </c>
      <c r="R6154" t="s">
        <v>35328</v>
      </c>
      <c r="S6154" t="s">
        <v>35329</v>
      </c>
      <c r="U6154" t="s">
        <v>48</v>
      </c>
      <c r="V6154" t="s">
        <v>49</v>
      </c>
      <c r="W6154" t="s">
        <v>35330</v>
      </c>
      <c r="X6154" t="s">
        <v>51</v>
      </c>
      <c r="AD6154" s="32">
        <v>0</v>
      </c>
      <c r="AE6154" t="s">
        <v>52</v>
      </c>
    </row>
    <row r="6155" spans="1:31" x14ac:dyDescent="0.35">
      <c r="A6155" t="s">
        <v>21686</v>
      </c>
      <c r="B6155" t="s">
        <v>35331</v>
      </c>
      <c r="C6155" s="32">
        <v>1</v>
      </c>
      <c r="D6155" t="str">
        <f t="shared" si="288"/>
        <v>111040</v>
      </c>
      <c r="E6155" t="str">
        <f t="shared" si="289"/>
        <v>BPS Long Term Leave</v>
      </c>
      <c r="F6155" t="str">
        <f t="shared" si="290"/>
        <v>BPS Bi-Weekly 26 Leave</v>
      </c>
      <c r="G6155" t="s">
        <v>21688</v>
      </c>
      <c r="H6155" t="s">
        <v>21689</v>
      </c>
      <c r="I6155" t="s">
        <v>117</v>
      </c>
      <c r="J6155" t="s">
        <v>118</v>
      </c>
      <c r="K6155" t="s">
        <v>142</v>
      </c>
      <c r="L6155" t="s">
        <v>143</v>
      </c>
      <c r="M6155" t="s">
        <v>21704</v>
      </c>
      <c r="N6155" t="s">
        <v>21705</v>
      </c>
      <c r="O6155" t="s">
        <v>133</v>
      </c>
      <c r="P6155" t="s">
        <v>21706</v>
      </c>
      <c r="Q6155" t="s">
        <v>35332</v>
      </c>
      <c r="R6155" t="s">
        <v>35333</v>
      </c>
      <c r="S6155" t="s">
        <v>35334</v>
      </c>
      <c r="U6155" t="s">
        <v>1194</v>
      </c>
      <c r="V6155" t="s">
        <v>49</v>
      </c>
      <c r="W6155" t="s">
        <v>35335</v>
      </c>
      <c r="X6155" t="s">
        <v>51</v>
      </c>
      <c r="Y6155" t="s">
        <v>140</v>
      </c>
      <c r="Z6155" t="s">
        <v>141</v>
      </c>
      <c r="AA6155" t="s">
        <v>21690</v>
      </c>
      <c r="AB6155" t="s">
        <v>21691</v>
      </c>
      <c r="AC6155" s="33">
        <v>45809</v>
      </c>
      <c r="AD6155" s="32">
        <v>0</v>
      </c>
      <c r="AE6155" t="s">
        <v>52</v>
      </c>
    </row>
    <row r="6156" spans="1:31" x14ac:dyDescent="0.35">
      <c r="A6156" t="s">
        <v>21686</v>
      </c>
      <c r="B6156" t="s">
        <v>35336</v>
      </c>
      <c r="C6156" s="32">
        <v>0</v>
      </c>
      <c r="D6156" t="str">
        <f t="shared" si="288"/>
        <v>111051</v>
      </c>
      <c r="E6156" t="str">
        <f t="shared" si="289"/>
        <v>BPS Long Term Leave</v>
      </c>
      <c r="F6156" t="str">
        <f t="shared" si="290"/>
        <v>BPS Bi-Weekly 26 Leave</v>
      </c>
      <c r="G6156" t="s">
        <v>21688</v>
      </c>
      <c r="H6156" t="s">
        <v>21689</v>
      </c>
      <c r="I6156" t="s">
        <v>117</v>
      </c>
      <c r="J6156" t="s">
        <v>118</v>
      </c>
      <c r="K6156" t="s">
        <v>631</v>
      </c>
      <c r="L6156" t="s">
        <v>632</v>
      </c>
      <c r="M6156" t="s">
        <v>21704</v>
      </c>
      <c r="N6156" t="s">
        <v>21705</v>
      </c>
      <c r="O6156" t="s">
        <v>133</v>
      </c>
      <c r="P6156" t="s">
        <v>21706</v>
      </c>
      <c r="Q6156" t="s">
        <v>35337</v>
      </c>
      <c r="R6156" t="s">
        <v>35338</v>
      </c>
      <c r="S6156" t="s">
        <v>35339</v>
      </c>
      <c r="U6156" t="s">
        <v>197</v>
      </c>
      <c r="V6156" t="s">
        <v>49</v>
      </c>
      <c r="W6156" t="s">
        <v>35340</v>
      </c>
      <c r="X6156" t="s">
        <v>51</v>
      </c>
      <c r="Y6156" t="s">
        <v>1029</v>
      </c>
      <c r="Z6156" t="s">
        <v>1030</v>
      </c>
      <c r="AA6156" t="s">
        <v>22906</v>
      </c>
      <c r="AB6156" t="s">
        <v>22907</v>
      </c>
      <c r="AC6156" s="33">
        <v>45892</v>
      </c>
      <c r="AD6156" s="32">
        <v>0</v>
      </c>
      <c r="AE6156" t="s">
        <v>52</v>
      </c>
    </row>
    <row r="6157" spans="1:31" x14ac:dyDescent="0.35">
      <c r="A6157" t="s">
        <v>21686</v>
      </c>
      <c r="B6157" t="s">
        <v>35341</v>
      </c>
      <c r="C6157" s="32">
        <v>1</v>
      </c>
      <c r="D6157" t="str">
        <f t="shared" si="288"/>
        <v>111064</v>
      </c>
      <c r="E6157" t="str">
        <f t="shared" si="289"/>
        <v>Special Education</v>
      </c>
      <c r="F6157" t="str">
        <f t="shared" si="290"/>
        <v>Speech &amp; Language Pathologist</v>
      </c>
      <c r="G6157" t="s">
        <v>21688</v>
      </c>
      <c r="H6157" t="s">
        <v>21689</v>
      </c>
      <c r="I6157" t="s">
        <v>81</v>
      </c>
      <c r="J6157" t="s">
        <v>82</v>
      </c>
      <c r="K6157" t="s">
        <v>318</v>
      </c>
      <c r="L6157" t="s">
        <v>319</v>
      </c>
      <c r="M6157" t="s">
        <v>22227</v>
      </c>
      <c r="N6157" t="s">
        <v>22228</v>
      </c>
      <c r="O6157" t="s">
        <v>42</v>
      </c>
      <c r="P6157" t="s">
        <v>35342</v>
      </c>
      <c r="Q6157" t="s">
        <v>35343</v>
      </c>
      <c r="R6157" t="s">
        <v>35344</v>
      </c>
      <c r="S6157" t="s">
        <v>35345</v>
      </c>
      <c r="U6157" t="s">
        <v>137</v>
      </c>
      <c r="V6157" t="s">
        <v>49</v>
      </c>
      <c r="W6157" t="s">
        <v>35346</v>
      </c>
      <c r="X6157" t="s">
        <v>51</v>
      </c>
      <c r="AD6157" s="32">
        <v>0</v>
      </c>
      <c r="AE6157" t="s">
        <v>52</v>
      </c>
    </row>
    <row r="6158" spans="1:31" x14ac:dyDescent="0.35">
      <c r="A6158" t="s">
        <v>21686</v>
      </c>
      <c r="B6158" t="s">
        <v>35347</v>
      </c>
      <c r="C6158" s="32">
        <v>0</v>
      </c>
      <c r="D6158" t="str">
        <f t="shared" si="288"/>
        <v>111107</v>
      </c>
      <c r="E6158" t="str">
        <f t="shared" si="289"/>
        <v>Quincy Elementary</v>
      </c>
      <c r="F6158" t="str">
        <f t="shared" si="290"/>
        <v>Teacher</v>
      </c>
      <c r="G6158" t="s">
        <v>21688</v>
      </c>
      <c r="H6158" t="s">
        <v>21689</v>
      </c>
      <c r="I6158" t="s">
        <v>188</v>
      </c>
      <c r="J6158" t="s">
        <v>189</v>
      </c>
      <c r="K6158" t="s">
        <v>190</v>
      </c>
      <c r="L6158" t="s">
        <v>191</v>
      </c>
      <c r="M6158" t="s">
        <v>21690</v>
      </c>
      <c r="N6158" t="s">
        <v>21691</v>
      </c>
      <c r="O6158" t="s">
        <v>42</v>
      </c>
      <c r="P6158" t="s">
        <v>35348</v>
      </c>
      <c r="Q6158" t="s">
        <v>35349</v>
      </c>
      <c r="R6158" t="s">
        <v>35350</v>
      </c>
      <c r="S6158" t="s">
        <v>35351</v>
      </c>
      <c r="T6158" t="s">
        <v>5631</v>
      </c>
      <c r="U6158" t="s">
        <v>239</v>
      </c>
      <c r="V6158" t="s">
        <v>49</v>
      </c>
      <c r="W6158" t="s">
        <v>35352</v>
      </c>
      <c r="X6158" t="s">
        <v>51</v>
      </c>
      <c r="AD6158" s="32">
        <v>0</v>
      </c>
      <c r="AE6158" t="s">
        <v>199</v>
      </c>
    </row>
    <row r="6159" spans="1:31" x14ac:dyDescent="0.35">
      <c r="A6159" t="s">
        <v>21686</v>
      </c>
      <c r="B6159" t="s">
        <v>35353</v>
      </c>
      <c r="C6159" s="32">
        <v>0</v>
      </c>
      <c r="D6159" t="str">
        <f t="shared" si="288"/>
        <v>111130</v>
      </c>
      <c r="E6159" t="str">
        <f t="shared" si="289"/>
        <v>Quincy Upper</v>
      </c>
      <c r="F6159" t="str">
        <f t="shared" si="290"/>
        <v>Teacher</v>
      </c>
      <c r="G6159" t="s">
        <v>8105</v>
      </c>
      <c r="H6159" t="s">
        <v>22974</v>
      </c>
      <c r="I6159" t="s">
        <v>1037</v>
      </c>
      <c r="J6159" t="s">
        <v>1038</v>
      </c>
      <c r="K6159" t="s">
        <v>1039</v>
      </c>
      <c r="L6159" t="s">
        <v>1040</v>
      </c>
      <c r="M6159" t="s">
        <v>21690</v>
      </c>
      <c r="N6159" t="s">
        <v>21691</v>
      </c>
      <c r="O6159" t="s">
        <v>42</v>
      </c>
      <c r="P6159" t="s">
        <v>35354</v>
      </c>
      <c r="Q6159" t="s">
        <v>35355</v>
      </c>
      <c r="R6159" t="s">
        <v>35356</v>
      </c>
      <c r="S6159" t="s">
        <v>4441</v>
      </c>
      <c r="U6159" t="s">
        <v>35357</v>
      </c>
      <c r="V6159" t="s">
        <v>49</v>
      </c>
      <c r="W6159" t="s">
        <v>11156</v>
      </c>
      <c r="X6159" t="s">
        <v>51</v>
      </c>
      <c r="AD6159" s="32">
        <v>0</v>
      </c>
      <c r="AE6159" t="s">
        <v>66</v>
      </c>
    </row>
    <row r="6160" spans="1:31" x14ac:dyDescent="0.35">
      <c r="A6160" t="s">
        <v>21686</v>
      </c>
      <c r="B6160" t="s">
        <v>35358</v>
      </c>
      <c r="C6160" s="32">
        <v>0</v>
      </c>
      <c r="D6160" t="str">
        <f t="shared" si="288"/>
        <v>111196</v>
      </c>
      <c r="E6160" t="str">
        <f t="shared" si="289"/>
        <v>McKay K-8</v>
      </c>
      <c r="F6160" t="str">
        <f t="shared" si="290"/>
        <v>Teacher</v>
      </c>
      <c r="G6160" t="s">
        <v>21688</v>
      </c>
      <c r="H6160" t="s">
        <v>21689</v>
      </c>
      <c r="I6160" t="s">
        <v>2235</v>
      </c>
      <c r="J6160" t="s">
        <v>2236</v>
      </c>
      <c r="K6160" t="s">
        <v>2237</v>
      </c>
      <c r="L6160" t="s">
        <v>2238</v>
      </c>
      <c r="M6160" t="s">
        <v>21690</v>
      </c>
      <c r="N6160" t="s">
        <v>21691</v>
      </c>
      <c r="O6160" t="s">
        <v>42</v>
      </c>
      <c r="P6160" t="s">
        <v>35359</v>
      </c>
      <c r="Q6160" t="s">
        <v>35360</v>
      </c>
      <c r="R6160" t="s">
        <v>35361</v>
      </c>
      <c r="S6160" t="s">
        <v>35362</v>
      </c>
      <c r="T6160" t="s">
        <v>2226</v>
      </c>
      <c r="U6160" t="s">
        <v>2444</v>
      </c>
      <c r="V6160" t="s">
        <v>49</v>
      </c>
      <c r="W6160" t="s">
        <v>35363</v>
      </c>
      <c r="X6160" t="s">
        <v>51</v>
      </c>
      <c r="AD6160" s="32">
        <v>0</v>
      </c>
      <c r="AE6160" t="s">
        <v>52</v>
      </c>
    </row>
    <row r="6161" spans="1:31" x14ac:dyDescent="0.35">
      <c r="A6161" t="s">
        <v>21686</v>
      </c>
      <c r="B6161" t="s">
        <v>35364</v>
      </c>
      <c r="C6161" s="32">
        <v>0</v>
      </c>
      <c r="D6161" t="str">
        <f t="shared" si="288"/>
        <v>111273</v>
      </c>
      <c r="E6161" t="str">
        <f t="shared" si="289"/>
        <v>Hennigan Elementary School</v>
      </c>
      <c r="F6161" t="str">
        <f t="shared" si="290"/>
        <v>Teacher</v>
      </c>
      <c r="G6161" t="s">
        <v>8105</v>
      </c>
      <c r="H6161" t="s">
        <v>22974</v>
      </c>
      <c r="I6161" t="s">
        <v>424</v>
      </c>
      <c r="J6161" t="s">
        <v>425</v>
      </c>
      <c r="K6161" t="s">
        <v>426</v>
      </c>
      <c r="L6161" t="s">
        <v>427</v>
      </c>
      <c r="M6161" t="s">
        <v>21690</v>
      </c>
      <c r="N6161" t="s">
        <v>21691</v>
      </c>
      <c r="O6161" t="s">
        <v>42</v>
      </c>
      <c r="P6161" t="s">
        <v>35365</v>
      </c>
      <c r="Q6161" t="s">
        <v>35366</v>
      </c>
      <c r="R6161" t="s">
        <v>35367</v>
      </c>
      <c r="S6161" t="s">
        <v>35368</v>
      </c>
      <c r="U6161" t="s">
        <v>197</v>
      </c>
      <c r="V6161" t="s">
        <v>49</v>
      </c>
      <c r="W6161" t="s">
        <v>35369</v>
      </c>
      <c r="X6161" t="s">
        <v>51</v>
      </c>
      <c r="AD6161" s="32">
        <v>0</v>
      </c>
      <c r="AE6161" t="s">
        <v>66</v>
      </c>
    </row>
    <row r="6162" spans="1:31" x14ac:dyDescent="0.35">
      <c r="A6162" t="s">
        <v>21686</v>
      </c>
      <c r="B6162" t="s">
        <v>35370</v>
      </c>
      <c r="C6162" s="32">
        <v>0</v>
      </c>
      <c r="D6162" t="str">
        <f t="shared" si="288"/>
        <v>111290</v>
      </c>
      <c r="E6162" t="str">
        <f t="shared" si="289"/>
        <v>Mattahunt Elementary</v>
      </c>
      <c r="F6162" t="str">
        <f t="shared" si="290"/>
        <v>Teacher</v>
      </c>
      <c r="G6162" t="s">
        <v>21688</v>
      </c>
      <c r="H6162" t="s">
        <v>21689</v>
      </c>
      <c r="I6162" t="s">
        <v>927</v>
      </c>
      <c r="J6162" t="s">
        <v>928</v>
      </c>
      <c r="K6162" t="s">
        <v>929</v>
      </c>
      <c r="L6162" t="s">
        <v>930</v>
      </c>
      <c r="M6162" t="s">
        <v>21690</v>
      </c>
      <c r="N6162" t="s">
        <v>21691</v>
      </c>
      <c r="O6162" t="s">
        <v>42</v>
      </c>
      <c r="P6162" t="s">
        <v>35371</v>
      </c>
      <c r="Q6162" t="s">
        <v>35372</v>
      </c>
      <c r="R6162" t="s">
        <v>35373</v>
      </c>
      <c r="S6162" t="s">
        <v>35374</v>
      </c>
      <c r="U6162" t="s">
        <v>35375</v>
      </c>
      <c r="V6162" t="s">
        <v>494</v>
      </c>
      <c r="W6162" t="s">
        <v>35376</v>
      </c>
      <c r="X6162" t="s">
        <v>51</v>
      </c>
      <c r="AD6162" s="32">
        <v>0</v>
      </c>
      <c r="AE6162" t="s">
        <v>66</v>
      </c>
    </row>
    <row r="6163" spans="1:31" x14ac:dyDescent="0.35">
      <c r="A6163" t="s">
        <v>21686</v>
      </c>
      <c r="B6163" t="s">
        <v>35377</v>
      </c>
      <c r="C6163" s="32">
        <v>0</v>
      </c>
      <c r="D6163" t="str">
        <f t="shared" si="288"/>
        <v>111430</v>
      </c>
      <c r="E6163" t="str">
        <f t="shared" si="289"/>
        <v>East Boston High</v>
      </c>
      <c r="F6163" t="str">
        <f t="shared" si="290"/>
        <v>Teacher</v>
      </c>
      <c r="G6163" t="s">
        <v>8105</v>
      </c>
      <c r="H6163" t="s">
        <v>22974</v>
      </c>
      <c r="I6163" t="s">
        <v>1052</v>
      </c>
      <c r="J6163" t="s">
        <v>1053</v>
      </c>
      <c r="K6163" t="s">
        <v>1054</v>
      </c>
      <c r="L6163" t="s">
        <v>1055</v>
      </c>
      <c r="M6163" t="s">
        <v>21690</v>
      </c>
      <c r="N6163" t="s">
        <v>21691</v>
      </c>
      <c r="O6163" t="s">
        <v>42</v>
      </c>
      <c r="P6163" t="s">
        <v>35378</v>
      </c>
      <c r="Q6163" t="s">
        <v>35379</v>
      </c>
      <c r="R6163" t="s">
        <v>35380</v>
      </c>
      <c r="S6163" t="s">
        <v>35381</v>
      </c>
      <c r="T6163" t="s">
        <v>16391</v>
      </c>
      <c r="U6163" t="s">
        <v>517</v>
      </c>
      <c r="V6163" t="s">
        <v>49</v>
      </c>
      <c r="W6163" t="s">
        <v>35382</v>
      </c>
      <c r="X6163" t="s">
        <v>51</v>
      </c>
      <c r="AD6163" s="32">
        <v>0</v>
      </c>
      <c r="AE6163" t="s">
        <v>52</v>
      </c>
    </row>
    <row r="6164" spans="1:31" x14ac:dyDescent="0.35">
      <c r="A6164" t="s">
        <v>21686</v>
      </c>
      <c r="B6164" t="s">
        <v>35383</v>
      </c>
      <c r="C6164" s="32">
        <v>0</v>
      </c>
      <c r="D6164" t="str">
        <f t="shared" si="288"/>
        <v>111432</v>
      </c>
      <c r="E6164" t="str">
        <f t="shared" si="289"/>
        <v>East Boston High</v>
      </c>
      <c r="F6164" t="str">
        <f t="shared" si="290"/>
        <v>Teacher</v>
      </c>
      <c r="G6164" t="s">
        <v>8105</v>
      </c>
      <c r="H6164" t="s">
        <v>22974</v>
      </c>
      <c r="I6164" t="s">
        <v>1052</v>
      </c>
      <c r="J6164" t="s">
        <v>1053</v>
      </c>
      <c r="K6164" t="s">
        <v>1054</v>
      </c>
      <c r="L6164" t="s">
        <v>1055</v>
      </c>
      <c r="M6164" t="s">
        <v>21690</v>
      </c>
      <c r="N6164" t="s">
        <v>21691</v>
      </c>
      <c r="O6164" t="s">
        <v>42</v>
      </c>
      <c r="P6164" t="s">
        <v>35384</v>
      </c>
      <c r="Q6164" t="s">
        <v>35385</v>
      </c>
      <c r="R6164" t="s">
        <v>35386</v>
      </c>
      <c r="S6164" t="s">
        <v>35387</v>
      </c>
      <c r="U6164" t="s">
        <v>5966</v>
      </c>
      <c r="V6164" t="s">
        <v>49</v>
      </c>
      <c r="W6164" t="s">
        <v>35388</v>
      </c>
      <c r="X6164" t="s">
        <v>51</v>
      </c>
      <c r="AD6164" s="32">
        <v>0</v>
      </c>
      <c r="AE6164" t="s">
        <v>52</v>
      </c>
    </row>
    <row r="6165" spans="1:31" x14ac:dyDescent="0.35">
      <c r="A6165" t="s">
        <v>21686</v>
      </c>
      <c r="B6165" t="s">
        <v>35389</v>
      </c>
      <c r="C6165" s="32">
        <v>0</v>
      </c>
      <c r="D6165" t="str">
        <f t="shared" si="288"/>
        <v>111451</v>
      </c>
      <c r="E6165" t="str">
        <f t="shared" si="289"/>
        <v>Boston Green Academy</v>
      </c>
      <c r="F6165" t="str">
        <f t="shared" si="290"/>
        <v>Teacher</v>
      </c>
      <c r="G6165" t="s">
        <v>2194</v>
      </c>
      <c r="H6165" t="s">
        <v>22137</v>
      </c>
      <c r="I6165" t="s">
        <v>68</v>
      </c>
      <c r="J6165" t="s">
        <v>69</v>
      </c>
      <c r="K6165" t="s">
        <v>70</v>
      </c>
      <c r="L6165" t="s">
        <v>71</v>
      </c>
      <c r="M6165" t="s">
        <v>21690</v>
      </c>
      <c r="N6165" t="s">
        <v>21691</v>
      </c>
      <c r="O6165" t="s">
        <v>42</v>
      </c>
      <c r="P6165" t="s">
        <v>35390</v>
      </c>
      <c r="Q6165" t="s">
        <v>35391</v>
      </c>
      <c r="R6165" t="s">
        <v>35392</v>
      </c>
      <c r="S6165" t="s">
        <v>35393</v>
      </c>
      <c r="U6165" t="s">
        <v>35394</v>
      </c>
      <c r="V6165" t="s">
        <v>49</v>
      </c>
      <c r="W6165" t="s">
        <v>35395</v>
      </c>
      <c r="X6165" t="s">
        <v>51</v>
      </c>
      <c r="AD6165" s="32">
        <v>0</v>
      </c>
      <c r="AE6165" t="s">
        <v>52</v>
      </c>
    </row>
    <row r="6166" spans="1:31" x14ac:dyDescent="0.35">
      <c r="A6166" t="s">
        <v>21686</v>
      </c>
      <c r="B6166" t="s">
        <v>35396</v>
      </c>
      <c r="C6166" s="32">
        <v>0</v>
      </c>
      <c r="D6166" t="str">
        <f t="shared" si="288"/>
        <v>111460</v>
      </c>
      <c r="E6166" t="str">
        <f t="shared" si="289"/>
        <v>East Boston High</v>
      </c>
      <c r="F6166" t="str">
        <f t="shared" si="290"/>
        <v>Teacher</v>
      </c>
      <c r="G6166" t="s">
        <v>378</v>
      </c>
      <c r="H6166" t="s">
        <v>22152</v>
      </c>
      <c r="I6166" t="s">
        <v>1052</v>
      </c>
      <c r="J6166" t="s">
        <v>1053</v>
      </c>
      <c r="K6166" t="s">
        <v>1054</v>
      </c>
      <c r="L6166" t="s">
        <v>1055</v>
      </c>
      <c r="M6166" t="s">
        <v>21690</v>
      </c>
      <c r="N6166" t="s">
        <v>21691</v>
      </c>
      <c r="O6166" t="s">
        <v>42</v>
      </c>
      <c r="P6166" t="s">
        <v>35397</v>
      </c>
      <c r="Q6166" t="s">
        <v>35398</v>
      </c>
      <c r="R6166" t="s">
        <v>35399</v>
      </c>
      <c r="S6166" t="s">
        <v>35400</v>
      </c>
      <c r="U6166" t="s">
        <v>517</v>
      </c>
      <c r="V6166" t="s">
        <v>49</v>
      </c>
      <c r="W6166" t="s">
        <v>1786</v>
      </c>
      <c r="X6166" t="s">
        <v>51</v>
      </c>
      <c r="AD6166" s="32">
        <v>0</v>
      </c>
      <c r="AE6166" t="s">
        <v>52</v>
      </c>
    </row>
    <row r="6167" spans="1:31" x14ac:dyDescent="0.35">
      <c r="A6167" t="s">
        <v>21686</v>
      </c>
      <c r="B6167" t="s">
        <v>35401</v>
      </c>
      <c r="C6167" s="32">
        <v>0</v>
      </c>
      <c r="D6167" t="str">
        <f t="shared" si="288"/>
        <v>111574</v>
      </c>
      <c r="E6167" t="str">
        <f t="shared" si="289"/>
        <v>Boston Latin</v>
      </c>
      <c r="F6167" t="str">
        <f t="shared" si="290"/>
        <v>Social Worker/Coordinator</v>
      </c>
      <c r="G6167" t="s">
        <v>21688</v>
      </c>
      <c r="H6167" t="s">
        <v>21689</v>
      </c>
      <c r="I6167" t="s">
        <v>8388</v>
      </c>
      <c r="J6167" t="s">
        <v>8389</v>
      </c>
      <c r="K6167" t="s">
        <v>8390</v>
      </c>
      <c r="L6167" t="s">
        <v>8391</v>
      </c>
      <c r="M6167" t="s">
        <v>22906</v>
      </c>
      <c r="N6167" t="s">
        <v>22907</v>
      </c>
      <c r="O6167" t="s">
        <v>42</v>
      </c>
      <c r="P6167" t="s">
        <v>35402</v>
      </c>
      <c r="Q6167" t="s">
        <v>35403</v>
      </c>
      <c r="R6167" t="s">
        <v>35404</v>
      </c>
      <c r="S6167" t="s">
        <v>35405</v>
      </c>
      <c r="U6167" t="s">
        <v>2378</v>
      </c>
      <c r="V6167" t="s">
        <v>49</v>
      </c>
      <c r="W6167" t="s">
        <v>35406</v>
      </c>
      <c r="X6167" t="s">
        <v>93</v>
      </c>
      <c r="AD6167" s="32">
        <v>0</v>
      </c>
      <c r="AE6167" t="s">
        <v>199</v>
      </c>
    </row>
    <row r="6168" spans="1:31" x14ac:dyDescent="0.35">
      <c r="A6168" t="s">
        <v>21686</v>
      </c>
      <c r="B6168" t="s">
        <v>35407</v>
      </c>
      <c r="C6168" s="32">
        <v>0</v>
      </c>
      <c r="D6168" t="str">
        <f t="shared" si="288"/>
        <v>111614</v>
      </c>
      <c r="E6168" t="str">
        <f t="shared" si="289"/>
        <v>O'Bryant School of Math &amp; Sci</v>
      </c>
      <c r="F6168" t="str">
        <f t="shared" si="290"/>
        <v>Teacher</v>
      </c>
      <c r="G6168" t="s">
        <v>21688</v>
      </c>
      <c r="H6168" t="s">
        <v>21689</v>
      </c>
      <c r="I6168" t="s">
        <v>1197</v>
      </c>
      <c r="J6168" t="s">
        <v>1198</v>
      </c>
      <c r="K6168" t="s">
        <v>1199</v>
      </c>
      <c r="L6168" t="s">
        <v>1200</v>
      </c>
      <c r="M6168" t="s">
        <v>21690</v>
      </c>
      <c r="N6168" t="s">
        <v>21691</v>
      </c>
      <c r="O6168" t="s">
        <v>42</v>
      </c>
      <c r="P6168" t="s">
        <v>35408</v>
      </c>
      <c r="Q6168" t="s">
        <v>35409</v>
      </c>
      <c r="R6168" t="s">
        <v>35410</v>
      </c>
      <c r="S6168" t="s">
        <v>35411</v>
      </c>
      <c r="U6168" t="s">
        <v>411</v>
      </c>
      <c r="V6168" t="s">
        <v>49</v>
      </c>
      <c r="W6168" t="s">
        <v>12800</v>
      </c>
      <c r="X6168" t="s">
        <v>51</v>
      </c>
      <c r="AD6168" s="32">
        <v>0</v>
      </c>
      <c r="AE6168" t="s">
        <v>52</v>
      </c>
    </row>
    <row r="6169" spans="1:31" x14ac:dyDescent="0.35">
      <c r="A6169" t="s">
        <v>21686</v>
      </c>
      <c r="B6169" t="s">
        <v>35412</v>
      </c>
      <c r="C6169" s="32">
        <v>0</v>
      </c>
      <c r="D6169" t="str">
        <f t="shared" si="288"/>
        <v>111699</v>
      </c>
      <c r="E6169" t="str">
        <f t="shared" si="289"/>
        <v>Blackstone Elementary</v>
      </c>
      <c r="F6169" t="str">
        <f t="shared" si="290"/>
        <v>Social Worker/Coordinator</v>
      </c>
      <c r="G6169" t="s">
        <v>21688</v>
      </c>
      <c r="H6169" t="s">
        <v>21689</v>
      </c>
      <c r="I6169" t="s">
        <v>592</v>
      </c>
      <c r="J6169" t="s">
        <v>593</v>
      </c>
      <c r="K6169" t="s">
        <v>594</v>
      </c>
      <c r="L6169" t="s">
        <v>595</v>
      </c>
      <c r="M6169" t="s">
        <v>22906</v>
      </c>
      <c r="N6169" t="s">
        <v>22907</v>
      </c>
      <c r="O6169" t="s">
        <v>42</v>
      </c>
      <c r="P6169" t="s">
        <v>35413</v>
      </c>
      <c r="Q6169" t="s">
        <v>35414</v>
      </c>
      <c r="R6169" t="s">
        <v>35415</v>
      </c>
      <c r="S6169" t="s">
        <v>9504</v>
      </c>
      <c r="T6169" t="s">
        <v>35416</v>
      </c>
      <c r="U6169" t="s">
        <v>158</v>
      </c>
      <c r="V6169" t="s">
        <v>49</v>
      </c>
      <c r="W6169" t="s">
        <v>9506</v>
      </c>
      <c r="X6169" t="s">
        <v>51</v>
      </c>
      <c r="AD6169" s="32">
        <v>0</v>
      </c>
      <c r="AE6169" t="s">
        <v>66</v>
      </c>
    </row>
    <row r="6170" spans="1:31" x14ac:dyDescent="0.35">
      <c r="A6170" t="s">
        <v>21686</v>
      </c>
      <c r="B6170" t="s">
        <v>35412</v>
      </c>
      <c r="C6170" s="32">
        <v>0</v>
      </c>
      <c r="D6170" t="str">
        <f t="shared" si="288"/>
        <v>111699</v>
      </c>
      <c r="E6170" t="str">
        <f t="shared" si="289"/>
        <v>Blackstone Elementary</v>
      </c>
      <c r="F6170" t="str">
        <f t="shared" si="290"/>
        <v>Social Worker/Coordinator</v>
      </c>
      <c r="G6170" t="s">
        <v>21688</v>
      </c>
      <c r="H6170" t="s">
        <v>21689</v>
      </c>
      <c r="I6170" t="s">
        <v>592</v>
      </c>
      <c r="J6170" t="s">
        <v>593</v>
      </c>
      <c r="K6170" t="s">
        <v>594</v>
      </c>
      <c r="L6170" t="s">
        <v>595</v>
      </c>
      <c r="M6170" t="s">
        <v>22906</v>
      </c>
      <c r="N6170" t="s">
        <v>22907</v>
      </c>
      <c r="O6170" t="s">
        <v>42</v>
      </c>
      <c r="P6170" t="s">
        <v>35413</v>
      </c>
      <c r="Q6170" t="s">
        <v>35414</v>
      </c>
      <c r="R6170" t="s">
        <v>35415</v>
      </c>
      <c r="S6170" t="s">
        <v>9504</v>
      </c>
      <c r="T6170" t="s">
        <v>35416</v>
      </c>
      <c r="U6170" t="s">
        <v>158</v>
      </c>
      <c r="V6170" t="s">
        <v>49</v>
      </c>
      <c r="W6170" t="s">
        <v>9506</v>
      </c>
      <c r="X6170" t="s">
        <v>51</v>
      </c>
      <c r="AD6170" s="32">
        <v>0</v>
      </c>
      <c r="AE6170" t="s">
        <v>94</v>
      </c>
    </row>
    <row r="6171" spans="1:31" x14ac:dyDescent="0.35">
      <c r="A6171" t="s">
        <v>21686</v>
      </c>
      <c r="B6171" t="s">
        <v>35417</v>
      </c>
      <c r="C6171" s="32">
        <v>0</v>
      </c>
      <c r="D6171" t="str">
        <f t="shared" si="288"/>
        <v>111702</v>
      </c>
      <c r="E6171" t="str">
        <f t="shared" si="289"/>
        <v>Orchard Gardens K-8</v>
      </c>
      <c r="F6171" t="str">
        <f t="shared" si="290"/>
        <v>Teacher</v>
      </c>
      <c r="G6171" t="s">
        <v>21688</v>
      </c>
      <c r="H6171" t="s">
        <v>21689</v>
      </c>
      <c r="I6171" t="s">
        <v>387</v>
      </c>
      <c r="J6171" t="s">
        <v>388</v>
      </c>
      <c r="K6171" t="s">
        <v>389</v>
      </c>
      <c r="L6171" t="s">
        <v>390</v>
      </c>
      <c r="M6171" t="s">
        <v>21690</v>
      </c>
      <c r="N6171" t="s">
        <v>21691</v>
      </c>
      <c r="O6171" t="s">
        <v>42</v>
      </c>
      <c r="P6171" t="s">
        <v>35418</v>
      </c>
      <c r="Q6171" t="s">
        <v>35419</v>
      </c>
      <c r="R6171" t="s">
        <v>35420</v>
      </c>
      <c r="S6171" t="s">
        <v>35421</v>
      </c>
      <c r="U6171" t="s">
        <v>78</v>
      </c>
      <c r="V6171" t="s">
        <v>49</v>
      </c>
      <c r="W6171" t="s">
        <v>35422</v>
      </c>
      <c r="X6171" t="s">
        <v>51</v>
      </c>
      <c r="AD6171" s="32">
        <v>0</v>
      </c>
      <c r="AE6171" t="s">
        <v>66</v>
      </c>
    </row>
    <row r="6172" spans="1:31" x14ac:dyDescent="0.35">
      <c r="A6172" t="s">
        <v>21686</v>
      </c>
      <c r="B6172" t="s">
        <v>35423</v>
      </c>
      <c r="C6172" s="32">
        <v>0</v>
      </c>
      <c r="D6172" t="str">
        <f t="shared" si="288"/>
        <v>111802</v>
      </c>
      <c r="E6172" t="str">
        <f t="shared" si="289"/>
        <v>Condon K-8</v>
      </c>
      <c r="F6172" t="str">
        <f t="shared" si="290"/>
        <v>Teacher</v>
      </c>
      <c r="G6172" t="s">
        <v>21688</v>
      </c>
      <c r="H6172" t="s">
        <v>21689</v>
      </c>
      <c r="I6172" t="s">
        <v>150</v>
      </c>
      <c r="J6172" t="s">
        <v>151</v>
      </c>
      <c r="K6172" t="s">
        <v>152</v>
      </c>
      <c r="L6172" t="s">
        <v>153</v>
      </c>
      <c r="M6172" t="s">
        <v>21690</v>
      </c>
      <c r="N6172" t="s">
        <v>21691</v>
      </c>
      <c r="O6172" t="s">
        <v>42</v>
      </c>
      <c r="P6172" t="s">
        <v>35424</v>
      </c>
      <c r="Q6172" t="s">
        <v>35425</v>
      </c>
      <c r="R6172" t="s">
        <v>35426</v>
      </c>
      <c r="S6172" t="s">
        <v>35427</v>
      </c>
      <c r="U6172" t="s">
        <v>2765</v>
      </c>
      <c r="V6172" t="s">
        <v>49</v>
      </c>
      <c r="W6172" t="s">
        <v>35428</v>
      </c>
      <c r="X6172" t="s">
        <v>51</v>
      </c>
      <c r="AD6172" s="32">
        <v>0</v>
      </c>
      <c r="AE6172" t="s">
        <v>52</v>
      </c>
    </row>
    <row r="6173" spans="1:31" x14ac:dyDescent="0.35">
      <c r="A6173" t="s">
        <v>21686</v>
      </c>
      <c r="B6173" t="s">
        <v>35429</v>
      </c>
      <c r="C6173" s="32">
        <v>0</v>
      </c>
      <c r="D6173" t="str">
        <f t="shared" si="288"/>
        <v>111807</v>
      </c>
      <c r="E6173" t="str">
        <f t="shared" si="289"/>
        <v>Conley Elementary</v>
      </c>
      <c r="F6173" t="str">
        <f t="shared" si="290"/>
        <v>Teacher</v>
      </c>
      <c r="G6173" t="s">
        <v>21688</v>
      </c>
      <c r="H6173" t="s">
        <v>21689</v>
      </c>
      <c r="I6173" t="s">
        <v>356</v>
      </c>
      <c r="J6173" t="s">
        <v>357</v>
      </c>
      <c r="K6173" t="s">
        <v>358</v>
      </c>
      <c r="L6173" t="s">
        <v>359</v>
      </c>
      <c r="M6173" t="s">
        <v>21690</v>
      </c>
      <c r="N6173" t="s">
        <v>21691</v>
      </c>
      <c r="O6173" t="s">
        <v>42</v>
      </c>
      <c r="P6173" t="s">
        <v>35430</v>
      </c>
      <c r="Q6173" t="s">
        <v>35431</v>
      </c>
      <c r="R6173" t="s">
        <v>35432</v>
      </c>
      <c r="S6173" t="s">
        <v>35433</v>
      </c>
      <c r="U6173" t="s">
        <v>346</v>
      </c>
      <c r="V6173" t="s">
        <v>49</v>
      </c>
      <c r="W6173" t="s">
        <v>1964</v>
      </c>
      <c r="X6173" t="s">
        <v>51</v>
      </c>
      <c r="AD6173" s="32">
        <v>0</v>
      </c>
      <c r="AE6173" t="s">
        <v>52</v>
      </c>
    </row>
    <row r="6174" spans="1:31" x14ac:dyDescent="0.35">
      <c r="A6174" t="s">
        <v>21686</v>
      </c>
      <c r="B6174" t="s">
        <v>35434</v>
      </c>
      <c r="C6174" s="32">
        <v>0</v>
      </c>
      <c r="D6174" t="str">
        <f t="shared" si="288"/>
        <v>111908</v>
      </c>
      <c r="E6174" t="str">
        <f t="shared" si="289"/>
        <v>Opportunity Gaps</v>
      </c>
      <c r="F6174" t="str">
        <f t="shared" si="290"/>
        <v>HUB Coordinator</v>
      </c>
      <c r="G6174" t="s">
        <v>386</v>
      </c>
      <c r="H6174" t="s">
        <v>398</v>
      </c>
      <c r="I6174" t="s">
        <v>24761</v>
      </c>
      <c r="J6174" t="s">
        <v>24762</v>
      </c>
      <c r="K6174" t="s">
        <v>24763</v>
      </c>
      <c r="L6174" t="s">
        <v>24762</v>
      </c>
      <c r="M6174" t="s">
        <v>24764</v>
      </c>
      <c r="N6174" t="s">
        <v>24765</v>
      </c>
      <c r="O6174" t="s">
        <v>42</v>
      </c>
      <c r="P6174" t="s">
        <v>35435</v>
      </c>
      <c r="Q6174" t="s">
        <v>35436</v>
      </c>
      <c r="R6174" t="s">
        <v>35437</v>
      </c>
      <c r="S6174" t="s">
        <v>35438</v>
      </c>
      <c r="U6174" t="s">
        <v>158</v>
      </c>
      <c r="V6174" t="s">
        <v>49</v>
      </c>
      <c r="W6174" t="s">
        <v>7349</v>
      </c>
      <c r="X6174" t="s">
        <v>51</v>
      </c>
      <c r="AD6174" s="32">
        <v>0</v>
      </c>
      <c r="AE6174" t="s">
        <v>66</v>
      </c>
    </row>
    <row r="6175" spans="1:31" x14ac:dyDescent="0.35">
      <c r="A6175" t="s">
        <v>21686</v>
      </c>
      <c r="B6175" t="s">
        <v>35439</v>
      </c>
      <c r="C6175" s="32">
        <v>0</v>
      </c>
      <c r="D6175" t="str">
        <f t="shared" si="288"/>
        <v>111919</v>
      </c>
      <c r="E6175" t="str">
        <f t="shared" si="289"/>
        <v>Sarah Roberts ElementarySchool</v>
      </c>
      <c r="F6175" t="str">
        <f t="shared" si="290"/>
        <v>Teacher</v>
      </c>
      <c r="G6175" t="s">
        <v>2194</v>
      </c>
      <c r="H6175" t="s">
        <v>22137</v>
      </c>
      <c r="I6175" t="s">
        <v>328</v>
      </c>
      <c r="J6175" t="s">
        <v>329</v>
      </c>
      <c r="K6175" t="s">
        <v>330</v>
      </c>
      <c r="L6175" t="s">
        <v>329</v>
      </c>
      <c r="M6175" t="s">
        <v>21690</v>
      </c>
      <c r="N6175" t="s">
        <v>21691</v>
      </c>
      <c r="O6175" t="s">
        <v>42</v>
      </c>
      <c r="P6175" t="s">
        <v>35440</v>
      </c>
      <c r="Q6175" t="s">
        <v>35441</v>
      </c>
      <c r="R6175" t="s">
        <v>35442</v>
      </c>
      <c r="S6175" t="s">
        <v>35443</v>
      </c>
      <c r="U6175" t="s">
        <v>1924</v>
      </c>
      <c r="V6175" t="s">
        <v>49</v>
      </c>
      <c r="W6175" t="s">
        <v>35444</v>
      </c>
      <c r="X6175" t="s">
        <v>51</v>
      </c>
      <c r="AD6175" s="32">
        <v>0</v>
      </c>
      <c r="AE6175" t="s">
        <v>66</v>
      </c>
    </row>
    <row r="6176" spans="1:31" x14ac:dyDescent="0.35">
      <c r="A6176" t="s">
        <v>21686</v>
      </c>
      <c r="B6176" t="s">
        <v>35445</v>
      </c>
      <c r="C6176" s="32">
        <v>0</v>
      </c>
      <c r="D6176" t="str">
        <f t="shared" si="288"/>
        <v>111947</v>
      </c>
      <c r="E6176" t="str">
        <f t="shared" si="289"/>
        <v>BPS Long Term Leave</v>
      </c>
      <c r="F6176" t="str">
        <f t="shared" si="290"/>
        <v>BPS Bi-Weekly 26 Leave</v>
      </c>
      <c r="G6176" t="s">
        <v>21688</v>
      </c>
      <c r="H6176" t="s">
        <v>21689</v>
      </c>
      <c r="I6176" t="s">
        <v>117</v>
      </c>
      <c r="J6176" t="s">
        <v>118</v>
      </c>
      <c r="K6176" t="s">
        <v>1421</v>
      </c>
      <c r="L6176" t="s">
        <v>1422</v>
      </c>
      <c r="M6176" t="s">
        <v>21704</v>
      </c>
      <c r="N6176" t="s">
        <v>21705</v>
      </c>
      <c r="O6176" t="s">
        <v>133</v>
      </c>
      <c r="P6176" t="s">
        <v>21706</v>
      </c>
      <c r="Q6176" t="s">
        <v>35446</v>
      </c>
      <c r="R6176" t="s">
        <v>35447</v>
      </c>
      <c r="S6176" t="s">
        <v>35448</v>
      </c>
      <c r="T6176" t="s">
        <v>5319</v>
      </c>
      <c r="U6176" t="s">
        <v>270</v>
      </c>
      <c r="V6176" t="s">
        <v>49</v>
      </c>
      <c r="W6176" t="s">
        <v>35449</v>
      </c>
      <c r="X6176" t="s">
        <v>51</v>
      </c>
      <c r="Y6176" t="s">
        <v>1419</v>
      </c>
      <c r="Z6176" t="s">
        <v>1420</v>
      </c>
      <c r="AA6176" t="s">
        <v>21690</v>
      </c>
      <c r="AB6176" t="s">
        <v>21691</v>
      </c>
      <c r="AC6176" s="33">
        <v>45723</v>
      </c>
      <c r="AD6176" s="32">
        <v>0</v>
      </c>
      <c r="AE6176" t="s">
        <v>66</v>
      </c>
    </row>
    <row r="6177" spans="1:31" x14ac:dyDescent="0.35">
      <c r="A6177" t="s">
        <v>21686</v>
      </c>
      <c r="B6177" t="s">
        <v>35450</v>
      </c>
      <c r="C6177" s="32">
        <v>1</v>
      </c>
      <c r="D6177" t="str">
        <f t="shared" si="288"/>
        <v>111994</v>
      </c>
      <c r="E6177" t="str">
        <f t="shared" si="289"/>
        <v>Higginson Inclusion K0-2</v>
      </c>
      <c r="F6177" t="str">
        <f t="shared" si="290"/>
        <v>Teacher</v>
      </c>
      <c r="G6177" t="s">
        <v>8105</v>
      </c>
      <c r="H6177" t="s">
        <v>22974</v>
      </c>
      <c r="I6177" t="s">
        <v>3106</v>
      </c>
      <c r="J6177" t="s">
        <v>3107</v>
      </c>
      <c r="K6177" t="s">
        <v>3108</v>
      </c>
      <c r="L6177" t="s">
        <v>3107</v>
      </c>
      <c r="M6177" t="s">
        <v>21690</v>
      </c>
      <c r="N6177" t="s">
        <v>21691</v>
      </c>
      <c r="O6177" t="s">
        <v>42</v>
      </c>
      <c r="P6177" t="s">
        <v>35451</v>
      </c>
      <c r="Q6177" t="s">
        <v>35452</v>
      </c>
      <c r="R6177" t="s">
        <v>35453</v>
      </c>
      <c r="S6177" t="s">
        <v>35454</v>
      </c>
      <c r="U6177" t="s">
        <v>158</v>
      </c>
      <c r="V6177" t="s">
        <v>49</v>
      </c>
      <c r="W6177" t="s">
        <v>35455</v>
      </c>
      <c r="X6177" t="s">
        <v>51</v>
      </c>
      <c r="AD6177" s="32">
        <v>0</v>
      </c>
      <c r="AE6177" t="s">
        <v>66</v>
      </c>
    </row>
    <row r="6178" spans="1:31" x14ac:dyDescent="0.35">
      <c r="A6178" t="s">
        <v>21686</v>
      </c>
      <c r="B6178" t="s">
        <v>35456</v>
      </c>
      <c r="C6178" s="32">
        <v>0</v>
      </c>
      <c r="D6178" t="str">
        <f t="shared" si="288"/>
        <v>112008</v>
      </c>
      <c r="E6178" t="str">
        <f t="shared" si="289"/>
        <v>Perry Elementary</v>
      </c>
      <c r="F6178" t="str">
        <f t="shared" si="290"/>
        <v>Teacher</v>
      </c>
      <c r="G6178" t="s">
        <v>21688</v>
      </c>
      <c r="H6178" t="s">
        <v>21689</v>
      </c>
      <c r="I6178" t="s">
        <v>436</v>
      </c>
      <c r="J6178" t="s">
        <v>437</v>
      </c>
      <c r="K6178" t="s">
        <v>438</v>
      </c>
      <c r="L6178" t="s">
        <v>439</v>
      </c>
      <c r="M6178" t="s">
        <v>21690</v>
      </c>
      <c r="N6178" t="s">
        <v>21691</v>
      </c>
      <c r="O6178" t="s">
        <v>42</v>
      </c>
      <c r="P6178" t="s">
        <v>35457</v>
      </c>
      <c r="Q6178" t="s">
        <v>35458</v>
      </c>
      <c r="R6178" t="s">
        <v>35459</v>
      </c>
      <c r="S6178" t="s">
        <v>35460</v>
      </c>
      <c r="U6178" t="s">
        <v>2765</v>
      </c>
      <c r="V6178" t="s">
        <v>49</v>
      </c>
      <c r="W6178" t="s">
        <v>35461</v>
      </c>
      <c r="X6178" t="s">
        <v>51</v>
      </c>
      <c r="AD6178" s="32">
        <v>0</v>
      </c>
      <c r="AE6178" t="s">
        <v>52</v>
      </c>
    </row>
    <row r="6179" spans="1:31" x14ac:dyDescent="0.35">
      <c r="A6179" t="s">
        <v>21686</v>
      </c>
      <c r="B6179" t="s">
        <v>35462</v>
      </c>
      <c r="C6179" s="32">
        <v>0</v>
      </c>
      <c r="D6179" t="str">
        <f t="shared" si="288"/>
        <v>112011</v>
      </c>
      <c r="E6179" t="str">
        <f t="shared" si="289"/>
        <v>Chittick Elementary</v>
      </c>
      <c r="F6179" t="str">
        <f t="shared" si="290"/>
        <v>Teacher</v>
      </c>
      <c r="G6179" t="s">
        <v>8105</v>
      </c>
      <c r="H6179" t="s">
        <v>22974</v>
      </c>
      <c r="I6179" t="s">
        <v>1088</v>
      </c>
      <c r="J6179" t="s">
        <v>1089</v>
      </c>
      <c r="K6179" t="s">
        <v>1090</v>
      </c>
      <c r="L6179" t="s">
        <v>1091</v>
      </c>
      <c r="M6179" t="s">
        <v>21690</v>
      </c>
      <c r="N6179" t="s">
        <v>21691</v>
      </c>
      <c r="O6179" t="s">
        <v>42</v>
      </c>
      <c r="P6179" t="s">
        <v>35463</v>
      </c>
      <c r="Q6179" t="s">
        <v>35464</v>
      </c>
      <c r="R6179" t="s">
        <v>35465</v>
      </c>
      <c r="S6179" t="s">
        <v>27551</v>
      </c>
      <c r="T6179" t="s">
        <v>13765</v>
      </c>
      <c r="U6179" t="s">
        <v>281</v>
      </c>
      <c r="V6179" t="s">
        <v>49</v>
      </c>
      <c r="W6179" t="s">
        <v>27552</v>
      </c>
      <c r="X6179" t="s">
        <v>51</v>
      </c>
      <c r="AD6179" s="32">
        <v>0</v>
      </c>
      <c r="AE6179" t="s">
        <v>66</v>
      </c>
    </row>
    <row r="6180" spans="1:31" x14ac:dyDescent="0.35">
      <c r="A6180" t="s">
        <v>21686</v>
      </c>
      <c r="B6180" t="s">
        <v>35466</v>
      </c>
      <c r="C6180" s="32">
        <v>0</v>
      </c>
      <c r="D6180" t="str">
        <f t="shared" si="288"/>
        <v>112065</v>
      </c>
      <c r="E6180" t="str">
        <f t="shared" si="289"/>
        <v>Perkins Elementary</v>
      </c>
      <c r="F6180" t="str">
        <f t="shared" si="290"/>
        <v>Teacher</v>
      </c>
      <c r="G6180" t="s">
        <v>8105</v>
      </c>
      <c r="H6180" t="s">
        <v>22974</v>
      </c>
      <c r="I6180" t="s">
        <v>4539</v>
      </c>
      <c r="J6180" t="s">
        <v>4540</v>
      </c>
      <c r="K6180" t="s">
        <v>4541</v>
      </c>
      <c r="L6180" t="s">
        <v>4542</v>
      </c>
      <c r="M6180" t="s">
        <v>21690</v>
      </c>
      <c r="N6180" t="s">
        <v>21691</v>
      </c>
      <c r="O6180" t="s">
        <v>42</v>
      </c>
      <c r="P6180" t="s">
        <v>35467</v>
      </c>
      <c r="Q6180" t="s">
        <v>35468</v>
      </c>
      <c r="R6180" t="s">
        <v>35469</v>
      </c>
      <c r="S6180" t="s">
        <v>35470</v>
      </c>
      <c r="U6180" t="s">
        <v>2765</v>
      </c>
      <c r="V6180" t="s">
        <v>49</v>
      </c>
      <c r="W6180" t="s">
        <v>35471</v>
      </c>
      <c r="X6180" t="s">
        <v>51</v>
      </c>
      <c r="AD6180" s="32">
        <v>0</v>
      </c>
      <c r="AE6180" t="s">
        <v>52</v>
      </c>
    </row>
    <row r="6181" spans="1:31" x14ac:dyDescent="0.35">
      <c r="A6181" t="s">
        <v>21686</v>
      </c>
      <c r="B6181" t="s">
        <v>35472</v>
      </c>
      <c r="C6181" s="32">
        <v>0</v>
      </c>
      <c r="D6181" t="str">
        <f t="shared" si="288"/>
        <v>112098</v>
      </c>
      <c r="E6181" t="str">
        <f t="shared" si="289"/>
        <v>Russell Elementary</v>
      </c>
      <c r="F6181" t="str">
        <f t="shared" si="290"/>
        <v>Teacher</v>
      </c>
      <c r="G6181" t="s">
        <v>378</v>
      </c>
      <c r="H6181" t="s">
        <v>22152</v>
      </c>
      <c r="I6181" t="s">
        <v>301</v>
      </c>
      <c r="J6181" t="s">
        <v>302</v>
      </c>
      <c r="K6181" t="s">
        <v>303</v>
      </c>
      <c r="L6181" t="s">
        <v>304</v>
      </c>
      <c r="M6181" t="s">
        <v>21690</v>
      </c>
      <c r="N6181" t="s">
        <v>21691</v>
      </c>
      <c r="O6181" t="s">
        <v>42</v>
      </c>
      <c r="P6181" t="s">
        <v>35473</v>
      </c>
      <c r="Q6181" t="s">
        <v>35474</v>
      </c>
      <c r="R6181" t="s">
        <v>35475</v>
      </c>
      <c r="S6181" t="s">
        <v>35476</v>
      </c>
      <c r="U6181" t="s">
        <v>216</v>
      </c>
      <c r="V6181" t="s">
        <v>49</v>
      </c>
      <c r="W6181" t="s">
        <v>21277</v>
      </c>
      <c r="X6181" t="s">
        <v>51</v>
      </c>
      <c r="AD6181" s="32">
        <v>0</v>
      </c>
      <c r="AE6181" t="s">
        <v>52</v>
      </c>
    </row>
    <row r="6182" spans="1:31" x14ac:dyDescent="0.35">
      <c r="A6182" t="s">
        <v>21686</v>
      </c>
      <c r="B6182" t="s">
        <v>35477</v>
      </c>
      <c r="C6182" s="32">
        <v>0</v>
      </c>
      <c r="D6182" t="str">
        <f t="shared" si="288"/>
        <v>112112</v>
      </c>
      <c r="E6182" t="str">
        <f t="shared" si="289"/>
        <v>UP Academy Dorchester</v>
      </c>
      <c r="F6182" t="str">
        <f t="shared" si="290"/>
        <v>Teacher</v>
      </c>
      <c r="G6182" t="s">
        <v>8105</v>
      </c>
      <c r="H6182" t="s">
        <v>22974</v>
      </c>
      <c r="I6182" t="s">
        <v>1499</v>
      </c>
      <c r="J6182" t="s">
        <v>1500</v>
      </c>
      <c r="K6182" t="s">
        <v>1501</v>
      </c>
      <c r="L6182" t="s">
        <v>1500</v>
      </c>
      <c r="M6182" t="s">
        <v>21690</v>
      </c>
      <c r="N6182" t="s">
        <v>21691</v>
      </c>
      <c r="O6182" t="s">
        <v>42</v>
      </c>
      <c r="P6182" t="s">
        <v>35478</v>
      </c>
      <c r="Q6182" t="s">
        <v>35479</v>
      </c>
      <c r="R6182" t="s">
        <v>35480</v>
      </c>
      <c r="S6182" t="s">
        <v>35481</v>
      </c>
      <c r="U6182" t="s">
        <v>270</v>
      </c>
      <c r="V6182" t="s">
        <v>49</v>
      </c>
      <c r="W6182" t="s">
        <v>35482</v>
      </c>
      <c r="X6182" t="s">
        <v>51</v>
      </c>
      <c r="AD6182" s="32">
        <v>0</v>
      </c>
      <c r="AE6182" t="s">
        <v>66</v>
      </c>
    </row>
    <row r="6183" spans="1:31" x14ac:dyDescent="0.35">
      <c r="A6183" t="s">
        <v>21686</v>
      </c>
      <c r="B6183" t="s">
        <v>35483</v>
      </c>
      <c r="C6183" s="32">
        <v>0</v>
      </c>
      <c r="D6183" t="str">
        <f t="shared" si="288"/>
        <v>112161</v>
      </c>
      <c r="E6183" t="str">
        <f t="shared" si="289"/>
        <v>Mel H King South End Academy</v>
      </c>
      <c r="F6183" t="str">
        <f t="shared" si="290"/>
        <v>Teacher</v>
      </c>
      <c r="G6183" t="s">
        <v>21688</v>
      </c>
      <c r="H6183" t="s">
        <v>21689</v>
      </c>
      <c r="I6183" t="s">
        <v>837</v>
      </c>
      <c r="J6183" t="s">
        <v>838</v>
      </c>
      <c r="K6183" t="s">
        <v>1639</v>
      </c>
      <c r="L6183" t="s">
        <v>1640</v>
      </c>
      <c r="M6183" t="s">
        <v>21690</v>
      </c>
      <c r="N6183" t="s">
        <v>21691</v>
      </c>
      <c r="O6183" t="s">
        <v>42</v>
      </c>
      <c r="P6183" t="s">
        <v>35484</v>
      </c>
      <c r="Q6183" t="s">
        <v>35485</v>
      </c>
      <c r="R6183" t="s">
        <v>35486</v>
      </c>
      <c r="S6183" t="s">
        <v>35487</v>
      </c>
      <c r="U6183" t="s">
        <v>281</v>
      </c>
      <c r="V6183" t="s">
        <v>49</v>
      </c>
      <c r="W6183" t="s">
        <v>35488</v>
      </c>
      <c r="X6183" t="s">
        <v>51</v>
      </c>
      <c r="AD6183" s="32">
        <v>0</v>
      </c>
      <c r="AE6183" t="s">
        <v>66</v>
      </c>
    </row>
    <row r="6184" spans="1:31" x14ac:dyDescent="0.35">
      <c r="A6184" t="s">
        <v>21686</v>
      </c>
      <c r="B6184" t="s">
        <v>35489</v>
      </c>
      <c r="C6184" s="32">
        <v>0</v>
      </c>
      <c r="D6184" t="str">
        <f t="shared" si="288"/>
        <v>112181</v>
      </c>
      <c r="E6184" t="str">
        <f t="shared" si="289"/>
        <v>Mel H King South End Academy</v>
      </c>
      <c r="F6184" t="str">
        <f t="shared" si="290"/>
        <v>Nurse</v>
      </c>
      <c r="G6184" t="s">
        <v>8105</v>
      </c>
      <c r="H6184" t="s">
        <v>22974</v>
      </c>
      <c r="I6184" t="s">
        <v>837</v>
      </c>
      <c r="J6184" t="s">
        <v>838</v>
      </c>
      <c r="K6184" t="s">
        <v>3365</v>
      </c>
      <c r="L6184" t="s">
        <v>4861</v>
      </c>
      <c r="M6184" t="s">
        <v>21743</v>
      </c>
      <c r="N6184" t="s">
        <v>9717</v>
      </c>
      <c r="O6184" t="s">
        <v>42</v>
      </c>
      <c r="P6184" t="s">
        <v>35490</v>
      </c>
      <c r="Q6184" t="s">
        <v>35491</v>
      </c>
      <c r="R6184" t="s">
        <v>35492</v>
      </c>
      <c r="S6184" t="s">
        <v>35493</v>
      </c>
      <c r="U6184" t="s">
        <v>1528</v>
      </c>
      <c r="V6184" t="s">
        <v>49</v>
      </c>
      <c r="W6184" t="s">
        <v>35494</v>
      </c>
      <c r="X6184" t="s">
        <v>51</v>
      </c>
      <c r="AD6184" s="32">
        <v>0</v>
      </c>
      <c r="AE6184" t="s">
        <v>52</v>
      </c>
    </row>
    <row r="6185" spans="1:31" x14ac:dyDescent="0.35">
      <c r="A6185" t="s">
        <v>21686</v>
      </c>
      <c r="B6185" t="s">
        <v>35495</v>
      </c>
      <c r="C6185" s="32">
        <v>0</v>
      </c>
      <c r="D6185" t="str">
        <f t="shared" si="288"/>
        <v>112214</v>
      </c>
      <c r="E6185" t="str">
        <f t="shared" si="289"/>
        <v>Dearborn STEM Academy</v>
      </c>
      <c r="F6185" t="str">
        <f t="shared" si="290"/>
        <v>Teacher</v>
      </c>
      <c r="G6185" t="s">
        <v>21688</v>
      </c>
      <c r="H6185" t="s">
        <v>21689</v>
      </c>
      <c r="I6185" t="s">
        <v>1382</v>
      </c>
      <c r="J6185" t="s">
        <v>1383</v>
      </c>
      <c r="K6185" t="s">
        <v>1384</v>
      </c>
      <c r="L6185" t="s">
        <v>1385</v>
      </c>
      <c r="M6185" t="s">
        <v>21690</v>
      </c>
      <c r="N6185" t="s">
        <v>21691</v>
      </c>
      <c r="O6185" t="s">
        <v>42</v>
      </c>
      <c r="P6185" t="s">
        <v>35496</v>
      </c>
      <c r="Q6185" t="s">
        <v>35497</v>
      </c>
      <c r="R6185" t="s">
        <v>35498</v>
      </c>
      <c r="S6185" t="s">
        <v>35499</v>
      </c>
      <c r="U6185" t="s">
        <v>1449</v>
      </c>
      <c r="V6185" t="s">
        <v>49</v>
      </c>
      <c r="W6185" t="s">
        <v>35500</v>
      </c>
      <c r="X6185" t="s">
        <v>51</v>
      </c>
      <c r="AD6185" s="32">
        <v>0</v>
      </c>
      <c r="AE6185" t="s">
        <v>66</v>
      </c>
    </row>
    <row r="6186" spans="1:31" x14ac:dyDescent="0.35">
      <c r="A6186" t="s">
        <v>21686</v>
      </c>
      <c r="B6186" t="s">
        <v>35501</v>
      </c>
      <c r="C6186" s="32">
        <v>0</v>
      </c>
      <c r="D6186" t="str">
        <f t="shared" si="288"/>
        <v>112265</v>
      </c>
      <c r="E6186" t="str">
        <f t="shared" si="289"/>
        <v>UP Academy Dorchester</v>
      </c>
      <c r="F6186" t="str">
        <f t="shared" si="290"/>
        <v>Instructional Coach</v>
      </c>
      <c r="G6186" t="s">
        <v>21688</v>
      </c>
      <c r="H6186" t="s">
        <v>21689</v>
      </c>
      <c r="I6186" t="s">
        <v>1499</v>
      </c>
      <c r="J6186" t="s">
        <v>1500</v>
      </c>
      <c r="K6186" t="s">
        <v>1501</v>
      </c>
      <c r="L6186" t="s">
        <v>1500</v>
      </c>
      <c r="M6186" t="s">
        <v>21771</v>
      </c>
      <c r="N6186" t="s">
        <v>21772</v>
      </c>
      <c r="O6186" t="s">
        <v>42</v>
      </c>
      <c r="P6186" t="s">
        <v>35502</v>
      </c>
      <c r="Q6186" t="s">
        <v>35503</v>
      </c>
      <c r="R6186" t="s">
        <v>35504</v>
      </c>
      <c r="S6186" t="s">
        <v>35505</v>
      </c>
      <c r="U6186" t="s">
        <v>48</v>
      </c>
      <c r="V6186" t="s">
        <v>49</v>
      </c>
      <c r="W6186" t="s">
        <v>3064</v>
      </c>
      <c r="X6186" t="s">
        <v>51</v>
      </c>
      <c r="AD6186" s="32">
        <v>0</v>
      </c>
      <c r="AE6186" t="s">
        <v>52</v>
      </c>
    </row>
    <row r="6187" spans="1:31" x14ac:dyDescent="0.35">
      <c r="A6187" t="s">
        <v>21686</v>
      </c>
      <c r="B6187" t="s">
        <v>35506</v>
      </c>
      <c r="C6187" s="32">
        <v>0</v>
      </c>
      <c r="D6187" t="str">
        <f t="shared" si="288"/>
        <v>112275</v>
      </c>
      <c r="E6187" t="str">
        <f t="shared" si="289"/>
        <v>Lyndon K-8</v>
      </c>
      <c r="F6187" t="str">
        <f t="shared" si="290"/>
        <v>Teacher</v>
      </c>
      <c r="G6187" t="s">
        <v>378</v>
      </c>
      <c r="H6187" t="s">
        <v>22152</v>
      </c>
      <c r="I6187" t="s">
        <v>1442</v>
      </c>
      <c r="J6187" t="s">
        <v>1443</v>
      </c>
      <c r="K6187" t="s">
        <v>1444</v>
      </c>
      <c r="L6187" t="s">
        <v>1443</v>
      </c>
      <c r="M6187" t="s">
        <v>21690</v>
      </c>
      <c r="N6187" t="s">
        <v>21691</v>
      </c>
      <c r="O6187" t="s">
        <v>42</v>
      </c>
      <c r="P6187" t="s">
        <v>35507</v>
      </c>
      <c r="Q6187" t="s">
        <v>35508</v>
      </c>
      <c r="R6187" t="s">
        <v>35509</v>
      </c>
      <c r="S6187" t="s">
        <v>35510</v>
      </c>
      <c r="T6187" t="s">
        <v>6574</v>
      </c>
      <c r="U6187" t="s">
        <v>48</v>
      </c>
      <c r="V6187" t="s">
        <v>49</v>
      </c>
      <c r="W6187" t="s">
        <v>35511</v>
      </c>
      <c r="X6187" t="s">
        <v>51</v>
      </c>
      <c r="AD6187" s="32">
        <v>0</v>
      </c>
      <c r="AE6187" t="s">
        <v>52</v>
      </c>
    </row>
    <row r="6188" spans="1:31" x14ac:dyDescent="0.35">
      <c r="A6188" t="s">
        <v>21686</v>
      </c>
      <c r="B6188" t="s">
        <v>35512</v>
      </c>
      <c r="C6188" s="32">
        <v>0</v>
      </c>
      <c r="D6188" t="str">
        <f t="shared" si="288"/>
        <v>112362</v>
      </c>
      <c r="E6188" t="str">
        <f t="shared" si="289"/>
        <v>UP Academy Dorchester</v>
      </c>
      <c r="F6188" t="str">
        <f t="shared" si="290"/>
        <v>Teacher</v>
      </c>
      <c r="G6188" t="s">
        <v>8105</v>
      </c>
      <c r="H6188" t="s">
        <v>22974</v>
      </c>
      <c r="I6188" t="s">
        <v>1499</v>
      </c>
      <c r="J6188" t="s">
        <v>1500</v>
      </c>
      <c r="K6188" t="s">
        <v>1501</v>
      </c>
      <c r="L6188" t="s">
        <v>1500</v>
      </c>
      <c r="M6188" t="s">
        <v>21690</v>
      </c>
      <c r="N6188" t="s">
        <v>21691</v>
      </c>
      <c r="O6188" t="s">
        <v>42</v>
      </c>
      <c r="P6188" t="s">
        <v>35513</v>
      </c>
      <c r="Q6188" t="s">
        <v>35514</v>
      </c>
      <c r="R6188" t="s">
        <v>35515</v>
      </c>
      <c r="S6188" t="s">
        <v>35516</v>
      </c>
      <c r="U6188" t="s">
        <v>1924</v>
      </c>
      <c r="V6188" t="s">
        <v>49</v>
      </c>
      <c r="W6188" t="s">
        <v>8908</v>
      </c>
      <c r="X6188" t="s">
        <v>51</v>
      </c>
      <c r="AD6188" s="32">
        <v>0</v>
      </c>
      <c r="AE6188" t="s">
        <v>66</v>
      </c>
    </row>
    <row r="6189" spans="1:31" x14ac:dyDescent="0.35">
      <c r="A6189" t="s">
        <v>21686</v>
      </c>
      <c r="B6189" t="s">
        <v>35517</v>
      </c>
      <c r="C6189" s="32">
        <v>0</v>
      </c>
      <c r="D6189" t="str">
        <f t="shared" si="288"/>
        <v>112376</v>
      </c>
      <c r="E6189" t="str">
        <f t="shared" si="289"/>
        <v>O'Bryant School of Math &amp; Sci</v>
      </c>
      <c r="F6189" t="str">
        <f t="shared" si="290"/>
        <v>Student Dev Counselor (1)</v>
      </c>
      <c r="G6189" t="s">
        <v>2194</v>
      </c>
      <c r="H6189" t="s">
        <v>22137</v>
      </c>
      <c r="I6189" t="s">
        <v>1197</v>
      </c>
      <c r="J6189" t="s">
        <v>1198</v>
      </c>
      <c r="K6189" t="s">
        <v>1199</v>
      </c>
      <c r="L6189" t="s">
        <v>1200</v>
      </c>
      <c r="M6189" t="s">
        <v>21909</v>
      </c>
      <c r="N6189" t="s">
        <v>21910</v>
      </c>
      <c r="O6189" t="s">
        <v>42</v>
      </c>
      <c r="P6189" t="s">
        <v>35518</v>
      </c>
      <c r="Q6189" t="s">
        <v>35519</v>
      </c>
      <c r="R6189" t="s">
        <v>35520</v>
      </c>
      <c r="S6189" t="s">
        <v>35521</v>
      </c>
      <c r="U6189" t="s">
        <v>859</v>
      </c>
      <c r="V6189" t="s">
        <v>49</v>
      </c>
      <c r="W6189" t="s">
        <v>35522</v>
      </c>
      <c r="X6189" t="s">
        <v>51</v>
      </c>
      <c r="AD6189" s="32">
        <v>0</v>
      </c>
      <c r="AE6189" t="s">
        <v>66</v>
      </c>
    </row>
    <row r="6190" spans="1:31" x14ac:dyDescent="0.35">
      <c r="A6190" t="s">
        <v>21686</v>
      </c>
      <c r="B6190" t="s">
        <v>35523</v>
      </c>
      <c r="C6190" s="32">
        <v>0</v>
      </c>
      <c r="D6190" t="str">
        <f t="shared" si="288"/>
        <v>112418</v>
      </c>
      <c r="E6190" t="str">
        <f t="shared" si="289"/>
        <v>Charlestown High</v>
      </c>
      <c r="F6190" t="str">
        <f t="shared" si="290"/>
        <v>Teacher</v>
      </c>
      <c r="G6190" t="s">
        <v>8105</v>
      </c>
      <c r="H6190" t="s">
        <v>22974</v>
      </c>
      <c r="I6190" t="s">
        <v>612</v>
      </c>
      <c r="J6190" t="s">
        <v>613</v>
      </c>
      <c r="K6190" t="s">
        <v>180</v>
      </c>
      <c r="L6190" t="s">
        <v>181</v>
      </c>
      <c r="M6190" t="s">
        <v>21690</v>
      </c>
      <c r="N6190" t="s">
        <v>21691</v>
      </c>
      <c r="O6190" t="s">
        <v>42</v>
      </c>
      <c r="P6190" t="s">
        <v>35524</v>
      </c>
      <c r="Q6190" t="s">
        <v>35525</v>
      </c>
      <c r="R6190" t="s">
        <v>35526</v>
      </c>
      <c r="S6190" t="s">
        <v>35527</v>
      </c>
      <c r="U6190" t="s">
        <v>1285</v>
      </c>
      <c r="V6190" t="s">
        <v>49</v>
      </c>
      <c r="W6190" t="s">
        <v>35528</v>
      </c>
      <c r="X6190" t="s">
        <v>51</v>
      </c>
      <c r="AD6190" s="32">
        <v>0</v>
      </c>
      <c r="AE6190" t="s">
        <v>66</v>
      </c>
    </row>
    <row r="6191" spans="1:31" x14ac:dyDescent="0.35">
      <c r="A6191" t="s">
        <v>21686</v>
      </c>
      <c r="B6191" t="s">
        <v>35529</v>
      </c>
      <c r="C6191" s="32">
        <v>0</v>
      </c>
      <c r="D6191" t="str">
        <f t="shared" si="288"/>
        <v>112471</v>
      </c>
      <c r="E6191" t="str">
        <f t="shared" si="289"/>
        <v>Community Academy</v>
      </c>
      <c r="F6191" t="str">
        <f t="shared" si="290"/>
        <v>Teacher</v>
      </c>
      <c r="G6191" t="s">
        <v>8105</v>
      </c>
      <c r="H6191" t="s">
        <v>22974</v>
      </c>
      <c r="I6191" t="s">
        <v>2144</v>
      </c>
      <c r="J6191" t="s">
        <v>2145</v>
      </c>
      <c r="K6191" t="s">
        <v>2146</v>
      </c>
      <c r="L6191" t="s">
        <v>2147</v>
      </c>
      <c r="M6191" t="s">
        <v>21690</v>
      </c>
      <c r="N6191" t="s">
        <v>21691</v>
      </c>
      <c r="O6191" t="s">
        <v>42</v>
      </c>
      <c r="P6191" t="s">
        <v>35530</v>
      </c>
      <c r="Q6191" t="s">
        <v>35531</v>
      </c>
      <c r="R6191" t="s">
        <v>35532</v>
      </c>
      <c r="S6191" t="s">
        <v>35533</v>
      </c>
      <c r="U6191" t="s">
        <v>158</v>
      </c>
      <c r="V6191" t="s">
        <v>49</v>
      </c>
      <c r="W6191" t="s">
        <v>35534</v>
      </c>
      <c r="X6191" t="s">
        <v>51</v>
      </c>
      <c r="AD6191" s="32">
        <v>0</v>
      </c>
      <c r="AE6191" t="s">
        <v>66</v>
      </c>
    </row>
    <row r="6192" spans="1:31" x14ac:dyDescent="0.35">
      <c r="A6192" t="s">
        <v>21686</v>
      </c>
      <c r="B6192" t="s">
        <v>35535</v>
      </c>
      <c r="C6192" s="32">
        <v>0</v>
      </c>
      <c r="D6192" t="str">
        <f t="shared" si="288"/>
        <v>112652</v>
      </c>
      <c r="E6192" t="str">
        <f t="shared" si="289"/>
        <v>Condon K-8</v>
      </c>
      <c r="F6192" t="str">
        <f t="shared" si="290"/>
        <v>Teacher</v>
      </c>
      <c r="G6192" t="s">
        <v>8105</v>
      </c>
      <c r="H6192" t="s">
        <v>22974</v>
      </c>
      <c r="I6192" t="s">
        <v>150</v>
      </c>
      <c r="J6192" t="s">
        <v>151</v>
      </c>
      <c r="K6192" t="s">
        <v>152</v>
      </c>
      <c r="L6192" t="s">
        <v>153</v>
      </c>
      <c r="M6192" t="s">
        <v>21690</v>
      </c>
      <c r="N6192" t="s">
        <v>21691</v>
      </c>
      <c r="O6192" t="s">
        <v>42</v>
      </c>
      <c r="P6192" t="s">
        <v>35536</v>
      </c>
      <c r="Q6192" t="s">
        <v>35537</v>
      </c>
      <c r="R6192" t="s">
        <v>35538</v>
      </c>
      <c r="S6192" t="s">
        <v>35539</v>
      </c>
      <c r="T6192" t="s">
        <v>35540</v>
      </c>
      <c r="U6192" t="s">
        <v>270</v>
      </c>
      <c r="V6192" t="s">
        <v>49</v>
      </c>
      <c r="W6192" t="s">
        <v>3614</v>
      </c>
      <c r="X6192" t="s">
        <v>51</v>
      </c>
      <c r="AD6192" s="32">
        <v>0</v>
      </c>
      <c r="AE6192" t="s">
        <v>66</v>
      </c>
    </row>
    <row r="6193" spans="1:31" x14ac:dyDescent="0.35">
      <c r="A6193" t="s">
        <v>21686</v>
      </c>
      <c r="B6193" t="s">
        <v>35541</v>
      </c>
      <c r="C6193" s="32">
        <v>0</v>
      </c>
      <c r="D6193" t="str">
        <f t="shared" si="288"/>
        <v>112922</v>
      </c>
      <c r="E6193" t="str">
        <f t="shared" si="289"/>
        <v>Chittick Elementary</v>
      </c>
      <c r="F6193" t="str">
        <f t="shared" si="290"/>
        <v>Teacher</v>
      </c>
      <c r="G6193" t="s">
        <v>8105</v>
      </c>
      <c r="H6193" t="s">
        <v>22974</v>
      </c>
      <c r="I6193" t="s">
        <v>1088</v>
      </c>
      <c r="J6193" t="s">
        <v>1089</v>
      </c>
      <c r="K6193" t="s">
        <v>1090</v>
      </c>
      <c r="L6193" t="s">
        <v>1091</v>
      </c>
      <c r="M6193" t="s">
        <v>21690</v>
      </c>
      <c r="N6193" t="s">
        <v>21691</v>
      </c>
      <c r="O6193" t="s">
        <v>42</v>
      </c>
      <c r="P6193" t="s">
        <v>35542</v>
      </c>
      <c r="Q6193" t="s">
        <v>35543</v>
      </c>
      <c r="R6193" t="s">
        <v>35544</v>
      </c>
      <c r="S6193" t="s">
        <v>35545</v>
      </c>
      <c r="U6193" t="s">
        <v>78</v>
      </c>
      <c r="V6193" t="s">
        <v>49</v>
      </c>
      <c r="W6193" t="s">
        <v>1676</v>
      </c>
      <c r="X6193" t="s">
        <v>51</v>
      </c>
      <c r="AD6193" s="32">
        <v>0</v>
      </c>
      <c r="AE6193" t="s">
        <v>66</v>
      </c>
    </row>
    <row r="6194" spans="1:31" x14ac:dyDescent="0.35">
      <c r="A6194" t="s">
        <v>21686</v>
      </c>
      <c r="B6194" t="s">
        <v>35546</v>
      </c>
      <c r="C6194" s="32">
        <v>0</v>
      </c>
      <c r="D6194" t="str">
        <f t="shared" si="288"/>
        <v>112940</v>
      </c>
      <c r="E6194" t="str">
        <f t="shared" si="289"/>
        <v>BPS Long Term Leave</v>
      </c>
      <c r="F6194" t="str">
        <f t="shared" si="290"/>
        <v>BPS Bi-Weekly 26 Leave</v>
      </c>
      <c r="G6194" t="s">
        <v>21688</v>
      </c>
      <c r="H6194" t="s">
        <v>21689</v>
      </c>
      <c r="I6194" t="s">
        <v>117</v>
      </c>
      <c r="J6194" t="s">
        <v>118</v>
      </c>
      <c r="K6194" t="s">
        <v>717</v>
      </c>
      <c r="L6194" t="s">
        <v>718</v>
      </c>
      <c r="M6194" t="s">
        <v>21704</v>
      </c>
      <c r="N6194" t="s">
        <v>21705</v>
      </c>
      <c r="O6194" t="s">
        <v>133</v>
      </c>
      <c r="P6194" t="s">
        <v>21706</v>
      </c>
      <c r="Q6194" t="s">
        <v>35547</v>
      </c>
      <c r="R6194" t="s">
        <v>35548</v>
      </c>
      <c r="S6194" t="s">
        <v>35549</v>
      </c>
      <c r="U6194" t="s">
        <v>14280</v>
      </c>
      <c r="V6194" t="s">
        <v>49</v>
      </c>
      <c r="W6194" t="s">
        <v>17866</v>
      </c>
      <c r="X6194" t="s">
        <v>51</v>
      </c>
      <c r="Y6194" t="s">
        <v>715</v>
      </c>
      <c r="Z6194" t="s">
        <v>716</v>
      </c>
      <c r="AA6194" t="s">
        <v>22522</v>
      </c>
      <c r="AB6194" t="s">
        <v>22523</v>
      </c>
      <c r="AC6194" s="33">
        <v>45892</v>
      </c>
      <c r="AD6194" s="32">
        <v>0</v>
      </c>
      <c r="AE6194" t="s">
        <v>52</v>
      </c>
    </row>
    <row r="6195" spans="1:31" x14ac:dyDescent="0.35">
      <c r="A6195" t="s">
        <v>21686</v>
      </c>
      <c r="B6195" t="s">
        <v>35550</v>
      </c>
      <c r="C6195" s="32">
        <v>0</v>
      </c>
      <c r="D6195" t="str">
        <f t="shared" si="288"/>
        <v>112969</v>
      </c>
      <c r="E6195" t="str">
        <f t="shared" si="289"/>
        <v>Boston Latin</v>
      </c>
      <c r="F6195" t="str">
        <f t="shared" si="290"/>
        <v>Teacher</v>
      </c>
      <c r="G6195" t="s">
        <v>21688</v>
      </c>
      <c r="H6195" t="s">
        <v>21689</v>
      </c>
      <c r="I6195" t="s">
        <v>8388</v>
      </c>
      <c r="J6195" t="s">
        <v>8389</v>
      </c>
      <c r="K6195" t="s">
        <v>8390</v>
      </c>
      <c r="L6195" t="s">
        <v>8391</v>
      </c>
      <c r="M6195" t="s">
        <v>21690</v>
      </c>
      <c r="N6195" t="s">
        <v>21691</v>
      </c>
      <c r="O6195" t="s">
        <v>42</v>
      </c>
      <c r="P6195" t="s">
        <v>35551</v>
      </c>
      <c r="Q6195" t="s">
        <v>35552</v>
      </c>
      <c r="R6195" t="s">
        <v>35553</v>
      </c>
      <c r="S6195" t="s">
        <v>35554</v>
      </c>
      <c r="U6195" t="s">
        <v>91</v>
      </c>
      <c r="V6195" t="s">
        <v>49</v>
      </c>
      <c r="W6195" t="s">
        <v>35555</v>
      </c>
      <c r="X6195" t="s">
        <v>51</v>
      </c>
      <c r="AD6195" s="32">
        <v>0</v>
      </c>
      <c r="AE6195" t="s">
        <v>52</v>
      </c>
    </row>
    <row r="6196" spans="1:31" x14ac:dyDescent="0.35">
      <c r="A6196" t="s">
        <v>21686</v>
      </c>
      <c r="B6196" t="s">
        <v>35556</v>
      </c>
      <c r="C6196" s="32">
        <v>0</v>
      </c>
      <c r="D6196" t="str">
        <f t="shared" si="288"/>
        <v>112989</v>
      </c>
      <c r="E6196" t="str">
        <f t="shared" si="289"/>
        <v>Mendell Elementary</v>
      </c>
      <c r="F6196" t="str">
        <f t="shared" si="290"/>
        <v>Teacher</v>
      </c>
      <c r="G6196" t="s">
        <v>378</v>
      </c>
      <c r="H6196" t="s">
        <v>22152</v>
      </c>
      <c r="I6196" t="s">
        <v>3735</v>
      </c>
      <c r="J6196" t="s">
        <v>3736</v>
      </c>
      <c r="K6196" t="s">
        <v>3737</v>
      </c>
      <c r="L6196" t="s">
        <v>3738</v>
      </c>
      <c r="M6196" t="s">
        <v>21690</v>
      </c>
      <c r="N6196" t="s">
        <v>21691</v>
      </c>
      <c r="O6196" t="s">
        <v>42</v>
      </c>
      <c r="P6196" t="s">
        <v>35557</v>
      </c>
      <c r="Q6196" t="s">
        <v>35558</v>
      </c>
      <c r="R6196" t="s">
        <v>35559</v>
      </c>
      <c r="S6196" t="s">
        <v>35560</v>
      </c>
      <c r="U6196" t="s">
        <v>197</v>
      </c>
      <c r="V6196" t="s">
        <v>49</v>
      </c>
      <c r="W6196" t="s">
        <v>35561</v>
      </c>
      <c r="X6196" t="s">
        <v>93</v>
      </c>
      <c r="AD6196" s="32">
        <v>0</v>
      </c>
      <c r="AE6196" t="s">
        <v>52</v>
      </c>
    </row>
    <row r="6197" spans="1:31" x14ac:dyDescent="0.35">
      <c r="A6197" t="s">
        <v>21686</v>
      </c>
      <c r="B6197" t="s">
        <v>35562</v>
      </c>
      <c r="C6197" s="32">
        <v>0</v>
      </c>
      <c r="D6197" t="str">
        <f t="shared" si="288"/>
        <v>113051</v>
      </c>
      <c r="E6197" t="str">
        <f t="shared" si="289"/>
        <v>Young Achievers Elementary Sch</v>
      </c>
      <c r="F6197" t="str">
        <f t="shared" si="290"/>
        <v>Teacher</v>
      </c>
      <c r="G6197" t="s">
        <v>8105</v>
      </c>
      <c r="H6197" t="s">
        <v>22974</v>
      </c>
      <c r="I6197" t="s">
        <v>1138</v>
      </c>
      <c r="J6197" t="s">
        <v>1139</v>
      </c>
      <c r="K6197" t="s">
        <v>1140</v>
      </c>
      <c r="L6197" t="s">
        <v>1141</v>
      </c>
      <c r="M6197" t="s">
        <v>21690</v>
      </c>
      <c r="N6197" t="s">
        <v>21691</v>
      </c>
      <c r="O6197" t="s">
        <v>42</v>
      </c>
      <c r="P6197" t="s">
        <v>35563</v>
      </c>
      <c r="Q6197" t="s">
        <v>35564</v>
      </c>
      <c r="R6197" t="s">
        <v>35565</v>
      </c>
      <c r="S6197" t="s">
        <v>35566</v>
      </c>
      <c r="T6197" t="s">
        <v>353</v>
      </c>
      <c r="U6197" t="s">
        <v>91</v>
      </c>
      <c r="V6197" t="s">
        <v>49</v>
      </c>
      <c r="W6197" t="s">
        <v>35567</v>
      </c>
      <c r="X6197" t="s">
        <v>51</v>
      </c>
      <c r="AD6197" s="32">
        <v>0</v>
      </c>
      <c r="AE6197" t="s">
        <v>66</v>
      </c>
    </row>
    <row r="6198" spans="1:31" x14ac:dyDescent="0.35">
      <c r="A6198" t="s">
        <v>21686</v>
      </c>
      <c r="B6198" t="s">
        <v>35568</v>
      </c>
      <c r="C6198" s="32">
        <v>0</v>
      </c>
      <c r="D6198" t="str">
        <f t="shared" si="288"/>
        <v>113165</v>
      </c>
      <c r="E6198" t="str">
        <f t="shared" si="289"/>
        <v>UP Academy Dorchester</v>
      </c>
      <c r="F6198" t="str">
        <f t="shared" si="290"/>
        <v>Social Worker/Coordinator</v>
      </c>
      <c r="G6198" t="s">
        <v>378</v>
      </c>
      <c r="H6198" t="s">
        <v>22152</v>
      </c>
      <c r="I6198" t="s">
        <v>1499</v>
      </c>
      <c r="J6198" t="s">
        <v>1500</v>
      </c>
      <c r="K6198" t="s">
        <v>1501</v>
      </c>
      <c r="L6198" t="s">
        <v>1500</v>
      </c>
      <c r="M6198" t="s">
        <v>22906</v>
      </c>
      <c r="N6198" t="s">
        <v>22907</v>
      </c>
      <c r="O6198" t="s">
        <v>42</v>
      </c>
      <c r="P6198" t="s">
        <v>35569</v>
      </c>
      <c r="Q6198" t="s">
        <v>35570</v>
      </c>
      <c r="R6198" t="s">
        <v>35571</v>
      </c>
      <c r="S6198" t="s">
        <v>35572</v>
      </c>
      <c r="U6198" t="s">
        <v>4956</v>
      </c>
      <c r="V6198" t="s">
        <v>49</v>
      </c>
      <c r="W6198" t="s">
        <v>35573</v>
      </c>
      <c r="X6198" t="s">
        <v>51</v>
      </c>
      <c r="AD6198" s="32">
        <v>0</v>
      </c>
      <c r="AE6198" t="s">
        <v>66</v>
      </c>
    </row>
    <row r="6199" spans="1:31" x14ac:dyDescent="0.35">
      <c r="A6199" t="s">
        <v>21686</v>
      </c>
      <c r="B6199" t="s">
        <v>35574</v>
      </c>
      <c r="C6199" s="32">
        <v>0</v>
      </c>
      <c r="D6199" t="str">
        <f t="shared" si="288"/>
        <v>113182</v>
      </c>
      <c r="E6199" t="str">
        <f t="shared" si="289"/>
        <v>Opportunity Gaps</v>
      </c>
      <c r="F6199" t="str">
        <f t="shared" si="290"/>
        <v>HUB Coordinator</v>
      </c>
      <c r="G6199" t="s">
        <v>386</v>
      </c>
      <c r="H6199" t="s">
        <v>398</v>
      </c>
      <c r="I6199" t="s">
        <v>24761</v>
      </c>
      <c r="J6199" t="s">
        <v>24762</v>
      </c>
      <c r="K6199" t="s">
        <v>24763</v>
      </c>
      <c r="L6199" t="s">
        <v>24762</v>
      </c>
      <c r="M6199" t="s">
        <v>24764</v>
      </c>
      <c r="N6199" t="s">
        <v>24765</v>
      </c>
      <c r="O6199" t="s">
        <v>42</v>
      </c>
      <c r="P6199" t="s">
        <v>35575</v>
      </c>
      <c r="Q6199" t="s">
        <v>35576</v>
      </c>
      <c r="R6199" t="s">
        <v>35577</v>
      </c>
      <c r="S6199" t="s">
        <v>35578</v>
      </c>
      <c r="U6199" t="s">
        <v>78</v>
      </c>
      <c r="V6199" t="s">
        <v>49</v>
      </c>
      <c r="W6199" t="s">
        <v>35579</v>
      </c>
      <c r="X6199" t="s">
        <v>51</v>
      </c>
      <c r="AD6199" s="32">
        <v>0</v>
      </c>
      <c r="AE6199" t="s">
        <v>94</v>
      </c>
    </row>
    <row r="6200" spans="1:31" x14ac:dyDescent="0.35">
      <c r="A6200" t="s">
        <v>21686</v>
      </c>
      <c r="B6200" t="s">
        <v>35580</v>
      </c>
      <c r="C6200" s="32">
        <v>0</v>
      </c>
      <c r="D6200" t="str">
        <f t="shared" si="288"/>
        <v>113245</v>
      </c>
      <c r="E6200" t="str">
        <f t="shared" si="289"/>
        <v>Shaw-Taylor Elementary School</v>
      </c>
      <c r="F6200" t="str">
        <f t="shared" si="290"/>
        <v>Social Worker/Coordinator</v>
      </c>
      <c r="G6200" t="s">
        <v>8105</v>
      </c>
      <c r="H6200" t="s">
        <v>22974</v>
      </c>
      <c r="I6200" t="s">
        <v>1560</v>
      </c>
      <c r="J6200" t="s">
        <v>1561</v>
      </c>
      <c r="K6200" t="s">
        <v>1562</v>
      </c>
      <c r="L6200" t="s">
        <v>1563</v>
      </c>
      <c r="M6200" t="s">
        <v>22906</v>
      </c>
      <c r="N6200" t="s">
        <v>22907</v>
      </c>
      <c r="O6200" t="s">
        <v>42</v>
      </c>
      <c r="P6200" t="s">
        <v>35581</v>
      </c>
      <c r="Q6200" t="s">
        <v>35582</v>
      </c>
      <c r="R6200" t="s">
        <v>35583</v>
      </c>
      <c r="S6200" t="s">
        <v>35584</v>
      </c>
      <c r="T6200" t="s">
        <v>8557</v>
      </c>
      <c r="U6200" t="s">
        <v>250</v>
      </c>
      <c r="V6200" t="s">
        <v>49</v>
      </c>
      <c r="W6200" t="s">
        <v>35585</v>
      </c>
      <c r="X6200" t="s">
        <v>93</v>
      </c>
      <c r="AD6200" s="32">
        <v>0</v>
      </c>
      <c r="AE6200" t="s">
        <v>66</v>
      </c>
    </row>
    <row r="6201" spans="1:31" x14ac:dyDescent="0.35">
      <c r="A6201" t="s">
        <v>21686</v>
      </c>
      <c r="B6201" t="s">
        <v>35586</v>
      </c>
      <c r="C6201" s="32">
        <v>0</v>
      </c>
      <c r="D6201" t="str">
        <f t="shared" si="288"/>
        <v>113303</v>
      </c>
      <c r="E6201" t="str">
        <f t="shared" si="289"/>
        <v>TechBoston Academy</v>
      </c>
      <c r="F6201" t="str">
        <f t="shared" si="290"/>
        <v>Teacher</v>
      </c>
      <c r="G6201" t="s">
        <v>378</v>
      </c>
      <c r="H6201" t="s">
        <v>22152</v>
      </c>
      <c r="I6201" t="s">
        <v>1740</v>
      </c>
      <c r="J6201" t="s">
        <v>1741</v>
      </c>
      <c r="K6201" t="s">
        <v>1742</v>
      </c>
      <c r="L6201" t="s">
        <v>1743</v>
      </c>
      <c r="M6201" t="s">
        <v>21690</v>
      </c>
      <c r="N6201" t="s">
        <v>21691</v>
      </c>
      <c r="O6201" t="s">
        <v>42</v>
      </c>
      <c r="P6201" t="s">
        <v>35587</v>
      </c>
      <c r="Q6201" t="s">
        <v>35588</v>
      </c>
      <c r="R6201" t="s">
        <v>35589</v>
      </c>
      <c r="S6201" t="s">
        <v>35590</v>
      </c>
      <c r="U6201" t="s">
        <v>1455</v>
      </c>
      <c r="V6201" t="s">
        <v>49</v>
      </c>
      <c r="W6201" t="s">
        <v>35591</v>
      </c>
      <c r="X6201" t="s">
        <v>51</v>
      </c>
      <c r="AD6201" s="32">
        <v>0</v>
      </c>
      <c r="AE6201" t="s">
        <v>66</v>
      </c>
    </row>
    <row r="6202" spans="1:31" x14ac:dyDescent="0.35">
      <c r="A6202" t="s">
        <v>21686</v>
      </c>
      <c r="B6202" t="s">
        <v>35592</v>
      </c>
      <c r="C6202" s="32">
        <v>0</v>
      </c>
      <c r="D6202" t="str">
        <f t="shared" si="288"/>
        <v>113336</v>
      </c>
      <c r="E6202" t="str">
        <f t="shared" si="289"/>
        <v>Young Achievers Elementary Sch</v>
      </c>
      <c r="F6202" t="str">
        <f t="shared" si="290"/>
        <v>Teacher</v>
      </c>
      <c r="G6202" t="s">
        <v>21688</v>
      </c>
      <c r="H6202" t="s">
        <v>21689</v>
      </c>
      <c r="I6202" t="s">
        <v>1138</v>
      </c>
      <c r="J6202" t="s">
        <v>1139</v>
      </c>
      <c r="K6202" t="s">
        <v>1140</v>
      </c>
      <c r="L6202" t="s">
        <v>1141</v>
      </c>
      <c r="M6202" t="s">
        <v>21690</v>
      </c>
      <c r="N6202" t="s">
        <v>21691</v>
      </c>
      <c r="O6202" t="s">
        <v>42</v>
      </c>
      <c r="P6202" t="s">
        <v>35593</v>
      </c>
      <c r="Q6202" t="s">
        <v>35594</v>
      </c>
      <c r="R6202" t="s">
        <v>35595</v>
      </c>
      <c r="S6202" t="s">
        <v>35596</v>
      </c>
      <c r="T6202" t="s">
        <v>35597</v>
      </c>
      <c r="U6202" t="s">
        <v>651</v>
      </c>
      <c r="V6202" t="s">
        <v>49</v>
      </c>
      <c r="W6202" t="s">
        <v>35598</v>
      </c>
      <c r="X6202" t="s">
        <v>51</v>
      </c>
      <c r="AD6202" s="32">
        <v>0</v>
      </c>
      <c r="AE6202" t="s">
        <v>94</v>
      </c>
    </row>
    <row r="6203" spans="1:31" x14ac:dyDescent="0.35">
      <c r="A6203" t="s">
        <v>21686</v>
      </c>
      <c r="B6203" t="s">
        <v>35599</v>
      </c>
      <c r="C6203" s="32">
        <v>0</v>
      </c>
      <c r="D6203" t="str">
        <f t="shared" si="288"/>
        <v>113543</v>
      </c>
      <c r="E6203" t="str">
        <f t="shared" si="289"/>
        <v>O'Donnell Elementary</v>
      </c>
      <c r="F6203" t="str">
        <f t="shared" si="290"/>
        <v>Teacher</v>
      </c>
      <c r="G6203" t="s">
        <v>2194</v>
      </c>
      <c r="H6203" t="s">
        <v>22137</v>
      </c>
      <c r="I6203" t="s">
        <v>4475</v>
      </c>
      <c r="J6203" t="s">
        <v>4476</v>
      </c>
      <c r="K6203" t="s">
        <v>4477</v>
      </c>
      <c r="L6203" t="s">
        <v>4478</v>
      </c>
      <c r="M6203" t="s">
        <v>21690</v>
      </c>
      <c r="N6203" t="s">
        <v>21691</v>
      </c>
      <c r="O6203" t="s">
        <v>42</v>
      </c>
      <c r="P6203" t="s">
        <v>35600</v>
      </c>
      <c r="Q6203" t="s">
        <v>35601</v>
      </c>
      <c r="R6203" t="s">
        <v>35602</v>
      </c>
      <c r="S6203" t="s">
        <v>35603</v>
      </c>
      <c r="T6203" t="s">
        <v>6574</v>
      </c>
      <c r="U6203" t="s">
        <v>517</v>
      </c>
      <c r="V6203" t="s">
        <v>49</v>
      </c>
      <c r="W6203" t="s">
        <v>35604</v>
      </c>
      <c r="X6203" t="s">
        <v>51</v>
      </c>
      <c r="AD6203" s="32">
        <v>0</v>
      </c>
      <c r="AE6203" t="s">
        <v>94</v>
      </c>
    </row>
    <row r="6204" spans="1:31" x14ac:dyDescent="0.35">
      <c r="A6204" t="s">
        <v>21686</v>
      </c>
      <c r="B6204" t="s">
        <v>35605</v>
      </c>
      <c r="C6204" s="32">
        <v>0</v>
      </c>
      <c r="D6204" t="str">
        <f t="shared" si="288"/>
        <v>113555</v>
      </c>
      <c r="E6204" t="str">
        <f t="shared" si="289"/>
        <v>Mattahunt Elementary</v>
      </c>
      <c r="F6204" t="str">
        <f t="shared" si="290"/>
        <v>Teacher</v>
      </c>
      <c r="G6204" t="s">
        <v>21688</v>
      </c>
      <c r="H6204" t="s">
        <v>21689</v>
      </c>
      <c r="I6204" t="s">
        <v>927</v>
      </c>
      <c r="J6204" t="s">
        <v>928</v>
      </c>
      <c r="K6204" t="s">
        <v>929</v>
      </c>
      <c r="L6204" t="s">
        <v>930</v>
      </c>
      <c r="M6204" t="s">
        <v>21690</v>
      </c>
      <c r="N6204" t="s">
        <v>21691</v>
      </c>
      <c r="O6204" t="s">
        <v>42</v>
      </c>
      <c r="P6204" t="s">
        <v>35606</v>
      </c>
      <c r="Q6204" t="s">
        <v>35607</v>
      </c>
      <c r="R6204" t="s">
        <v>35608</v>
      </c>
      <c r="S6204" t="s">
        <v>35609</v>
      </c>
      <c r="U6204" t="s">
        <v>1924</v>
      </c>
      <c r="V6204" t="s">
        <v>49</v>
      </c>
      <c r="W6204" t="s">
        <v>30160</v>
      </c>
      <c r="X6204" t="s">
        <v>51</v>
      </c>
      <c r="AD6204" s="32">
        <v>0</v>
      </c>
      <c r="AE6204" t="s">
        <v>52</v>
      </c>
    </row>
    <row r="6205" spans="1:31" x14ac:dyDescent="0.35">
      <c r="A6205" t="s">
        <v>21686</v>
      </c>
      <c r="B6205" t="s">
        <v>35610</v>
      </c>
      <c r="C6205" s="32">
        <v>0</v>
      </c>
      <c r="D6205" t="str">
        <f t="shared" si="288"/>
        <v>113652</v>
      </c>
      <c r="E6205" t="str">
        <f t="shared" si="289"/>
        <v>Quincy Upper</v>
      </c>
      <c r="F6205" t="str">
        <f t="shared" si="290"/>
        <v>Teacher</v>
      </c>
      <c r="G6205" t="s">
        <v>2194</v>
      </c>
      <c r="H6205" t="s">
        <v>22137</v>
      </c>
      <c r="I6205" t="s">
        <v>1037</v>
      </c>
      <c r="J6205" t="s">
        <v>1038</v>
      </c>
      <c r="K6205" t="s">
        <v>1039</v>
      </c>
      <c r="L6205" t="s">
        <v>1040</v>
      </c>
      <c r="M6205" t="s">
        <v>21690</v>
      </c>
      <c r="N6205" t="s">
        <v>21691</v>
      </c>
      <c r="O6205" t="s">
        <v>42</v>
      </c>
      <c r="P6205" t="s">
        <v>35611</v>
      </c>
      <c r="Q6205" t="s">
        <v>35612</v>
      </c>
      <c r="R6205" t="s">
        <v>35613</v>
      </c>
      <c r="S6205" t="s">
        <v>35614</v>
      </c>
      <c r="T6205" t="s">
        <v>1247</v>
      </c>
      <c r="U6205" t="s">
        <v>197</v>
      </c>
      <c r="V6205" t="s">
        <v>49</v>
      </c>
      <c r="W6205" t="s">
        <v>35615</v>
      </c>
      <c r="X6205" t="s">
        <v>51</v>
      </c>
      <c r="AD6205" s="32">
        <v>0</v>
      </c>
      <c r="AE6205" t="s">
        <v>66</v>
      </c>
    </row>
    <row r="6206" spans="1:31" x14ac:dyDescent="0.35">
      <c r="A6206" t="s">
        <v>21686</v>
      </c>
      <c r="B6206" t="s">
        <v>35616</v>
      </c>
      <c r="C6206" s="32">
        <v>0</v>
      </c>
      <c r="D6206" t="str">
        <f t="shared" si="288"/>
        <v>113780</v>
      </c>
      <c r="E6206" t="str">
        <f t="shared" si="289"/>
        <v>Albert HollandSch ofTechnology</v>
      </c>
      <c r="F6206" t="str">
        <f t="shared" si="290"/>
        <v>Teacher</v>
      </c>
      <c r="G6206" t="s">
        <v>21688</v>
      </c>
      <c r="H6206" t="s">
        <v>21689</v>
      </c>
      <c r="I6206" t="s">
        <v>106</v>
      </c>
      <c r="J6206" t="s">
        <v>107</v>
      </c>
      <c r="K6206" t="s">
        <v>108</v>
      </c>
      <c r="L6206" t="s">
        <v>109</v>
      </c>
      <c r="M6206" t="s">
        <v>21690</v>
      </c>
      <c r="N6206" t="s">
        <v>21691</v>
      </c>
      <c r="O6206" t="s">
        <v>42</v>
      </c>
      <c r="P6206" t="s">
        <v>35617</v>
      </c>
      <c r="Q6206" t="s">
        <v>35618</v>
      </c>
      <c r="R6206" t="s">
        <v>35619</v>
      </c>
      <c r="S6206" t="s">
        <v>35620</v>
      </c>
      <c r="U6206" t="s">
        <v>250</v>
      </c>
      <c r="V6206" t="s">
        <v>49</v>
      </c>
      <c r="W6206" t="s">
        <v>3895</v>
      </c>
      <c r="X6206" t="s">
        <v>51</v>
      </c>
      <c r="AD6206" s="32">
        <v>0</v>
      </c>
      <c r="AE6206" t="s">
        <v>66</v>
      </c>
    </row>
    <row r="6207" spans="1:31" x14ac:dyDescent="0.35">
      <c r="A6207" t="s">
        <v>21686</v>
      </c>
      <c r="B6207" t="s">
        <v>35621</v>
      </c>
      <c r="C6207" s="32">
        <v>0</v>
      </c>
      <c r="D6207" t="str">
        <f t="shared" si="288"/>
        <v>113825</v>
      </c>
      <c r="E6207" t="str">
        <f t="shared" si="289"/>
        <v>Comm Academy of Sci &amp; Health</v>
      </c>
      <c r="F6207" t="str">
        <f t="shared" si="290"/>
        <v>School Counselor</v>
      </c>
      <c r="G6207" t="s">
        <v>8105</v>
      </c>
      <c r="H6207" t="s">
        <v>22974</v>
      </c>
      <c r="I6207" t="s">
        <v>1103</v>
      </c>
      <c r="J6207" t="s">
        <v>1104</v>
      </c>
      <c r="K6207" t="s">
        <v>1105</v>
      </c>
      <c r="L6207" t="s">
        <v>1106</v>
      </c>
      <c r="M6207" t="s">
        <v>22553</v>
      </c>
      <c r="N6207" t="s">
        <v>22554</v>
      </c>
      <c r="O6207" t="s">
        <v>42</v>
      </c>
      <c r="P6207" t="s">
        <v>35622</v>
      </c>
      <c r="Q6207" t="s">
        <v>35623</v>
      </c>
      <c r="R6207" t="s">
        <v>35624</v>
      </c>
      <c r="S6207" t="s">
        <v>35625</v>
      </c>
      <c r="U6207" t="s">
        <v>91</v>
      </c>
      <c r="V6207" t="s">
        <v>49</v>
      </c>
      <c r="W6207" t="s">
        <v>35626</v>
      </c>
      <c r="X6207" t="s">
        <v>51</v>
      </c>
      <c r="AD6207" s="32">
        <v>0</v>
      </c>
      <c r="AE6207" t="s">
        <v>66</v>
      </c>
    </row>
    <row r="6208" spans="1:31" x14ac:dyDescent="0.35">
      <c r="A6208" t="s">
        <v>21686</v>
      </c>
      <c r="B6208" t="s">
        <v>35627</v>
      </c>
      <c r="C6208" s="32">
        <v>1</v>
      </c>
      <c r="D6208" t="str">
        <f t="shared" si="288"/>
        <v>114083</v>
      </c>
      <c r="E6208" t="str">
        <f t="shared" si="289"/>
        <v>Kilmer K-8</v>
      </c>
      <c r="F6208" t="str">
        <f t="shared" si="290"/>
        <v>Teacher</v>
      </c>
      <c r="G6208" t="s">
        <v>21688</v>
      </c>
      <c r="H6208" t="s">
        <v>21689</v>
      </c>
      <c r="I6208" t="s">
        <v>36</v>
      </c>
      <c r="J6208" t="s">
        <v>37</v>
      </c>
      <c r="K6208" t="s">
        <v>38</v>
      </c>
      <c r="L6208" t="s">
        <v>39</v>
      </c>
      <c r="M6208" t="s">
        <v>21690</v>
      </c>
      <c r="N6208" t="s">
        <v>21691</v>
      </c>
      <c r="O6208" t="s">
        <v>42</v>
      </c>
      <c r="P6208" t="s">
        <v>35628</v>
      </c>
      <c r="Q6208" t="s">
        <v>35629</v>
      </c>
      <c r="R6208" t="s">
        <v>35630</v>
      </c>
      <c r="S6208" t="s">
        <v>35631</v>
      </c>
      <c r="T6208" t="s">
        <v>1004</v>
      </c>
      <c r="U6208" t="s">
        <v>48</v>
      </c>
      <c r="V6208" t="s">
        <v>49</v>
      </c>
      <c r="W6208" t="s">
        <v>35632</v>
      </c>
      <c r="X6208" t="s">
        <v>51</v>
      </c>
      <c r="AD6208" s="32">
        <v>0</v>
      </c>
      <c r="AE6208" t="s">
        <v>52</v>
      </c>
    </row>
    <row r="6209" spans="1:31" x14ac:dyDescent="0.35">
      <c r="A6209" t="s">
        <v>21686</v>
      </c>
      <c r="B6209" t="s">
        <v>35633</v>
      </c>
      <c r="C6209" s="32">
        <v>0</v>
      </c>
      <c r="D6209" t="str">
        <f t="shared" si="288"/>
        <v>114147</v>
      </c>
      <c r="E6209" t="str">
        <f t="shared" si="289"/>
        <v>UP Academy Dorchester</v>
      </c>
      <c r="F6209" t="str">
        <f t="shared" si="290"/>
        <v>Teacher</v>
      </c>
      <c r="G6209" t="s">
        <v>8105</v>
      </c>
      <c r="H6209" t="s">
        <v>22974</v>
      </c>
      <c r="I6209" t="s">
        <v>1499</v>
      </c>
      <c r="J6209" t="s">
        <v>1500</v>
      </c>
      <c r="K6209" t="s">
        <v>1501</v>
      </c>
      <c r="L6209" t="s">
        <v>1500</v>
      </c>
      <c r="M6209" t="s">
        <v>21690</v>
      </c>
      <c r="N6209" t="s">
        <v>21691</v>
      </c>
      <c r="O6209" t="s">
        <v>42</v>
      </c>
      <c r="P6209" t="s">
        <v>35634</v>
      </c>
      <c r="Q6209" t="s">
        <v>35635</v>
      </c>
      <c r="R6209" t="s">
        <v>35636</v>
      </c>
      <c r="S6209" t="s">
        <v>35637</v>
      </c>
      <c r="U6209" t="s">
        <v>177</v>
      </c>
      <c r="V6209" t="s">
        <v>49</v>
      </c>
      <c r="W6209" t="s">
        <v>35638</v>
      </c>
      <c r="X6209" t="s">
        <v>51</v>
      </c>
      <c r="AD6209" s="32">
        <v>0</v>
      </c>
      <c r="AE6209" t="s">
        <v>66</v>
      </c>
    </row>
    <row r="6210" spans="1:31" x14ac:dyDescent="0.35">
      <c r="A6210" t="s">
        <v>21686</v>
      </c>
      <c r="B6210" t="s">
        <v>35639</v>
      </c>
      <c r="C6210" s="32">
        <v>0</v>
      </c>
      <c r="D6210" t="str">
        <f t="shared" si="288"/>
        <v>114225</v>
      </c>
      <c r="E6210" t="str">
        <f t="shared" si="289"/>
        <v>Everett Elementary</v>
      </c>
      <c r="F6210" t="str">
        <f t="shared" si="290"/>
        <v>Teacher</v>
      </c>
      <c r="G6210" t="s">
        <v>2194</v>
      </c>
      <c r="H6210" t="s">
        <v>22137</v>
      </c>
      <c r="I6210" t="s">
        <v>2788</v>
      </c>
      <c r="J6210" t="s">
        <v>2789</v>
      </c>
      <c r="K6210" t="s">
        <v>2790</v>
      </c>
      <c r="L6210" t="s">
        <v>2791</v>
      </c>
      <c r="M6210" t="s">
        <v>21690</v>
      </c>
      <c r="N6210" t="s">
        <v>21691</v>
      </c>
      <c r="O6210" t="s">
        <v>42</v>
      </c>
      <c r="P6210" t="s">
        <v>35640</v>
      </c>
      <c r="Q6210" t="s">
        <v>35641</v>
      </c>
      <c r="R6210" t="s">
        <v>35642</v>
      </c>
      <c r="S6210" t="s">
        <v>35643</v>
      </c>
      <c r="T6210" t="s">
        <v>2344</v>
      </c>
      <c r="U6210" t="s">
        <v>91</v>
      </c>
      <c r="V6210" t="s">
        <v>49</v>
      </c>
      <c r="W6210" t="s">
        <v>35644</v>
      </c>
      <c r="X6210" t="s">
        <v>51</v>
      </c>
      <c r="AD6210" s="32">
        <v>0</v>
      </c>
      <c r="AE6210" t="s">
        <v>94</v>
      </c>
    </row>
    <row r="6211" spans="1:31" x14ac:dyDescent="0.35">
      <c r="A6211" t="s">
        <v>21686</v>
      </c>
      <c r="B6211" t="s">
        <v>35639</v>
      </c>
      <c r="C6211" s="32">
        <v>1</v>
      </c>
      <c r="D6211" t="str">
        <f t="shared" ref="D6211:D6274" si="291">B6211</f>
        <v>114225</v>
      </c>
      <c r="E6211" t="str">
        <f t="shared" ref="E6211:E6274" si="292">J6211</f>
        <v>Boston Collaborative High</v>
      </c>
      <c r="F6211" t="str">
        <f t="shared" ref="F6211:F6274" si="293">N6211</f>
        <v>Teacher</v>
      </c>
      <c r="G6211" t="s">
        <v>2194</v>
      </c>
      <c r="H6211" t="s">
        <v>22137</v>
      </c>
      <c r="I6211" t="s">
        <v>725</v>
      </c>
      <c r="J6211" t="s">
        <v>726</v>
      </c>
      <c r="K6211" t="s">
        <v>727</v>
      </c>
      <c r="L6211" t="s">
        <v>728</v>
      </c>
      <c r="M6211" t="s">
        <v>21690</v>
      </c>
      <c r="N6211" t="s">
        <v>21691</v>
      </c>
      <c r="O6211" t="s">
        <v>42</v>
      </c>
      <c r="P6211" t="s">
        <v>35645</v>
      </c>
      <c r="Q6211" t="s">
        <v>35641</v>
      </c>
      <c r="R6211" t="s">
        <v>35642</v>
      </c>
      <c r="S6211" t="s">
        <v>35643</v>
      </c>
      <c r="T6211" t="s">
        <v>2344</v>
      </c>
      <c r="U6211" t="s">
        <v>91</v>
      </c>
      <c r="V6211" t="s">
        <v>49</v>
      </c>
      <c r="W6211" t="s">
        <v>35644</v>
      </c>
      <c r="X6211" t="s">
        <v>51</v>
      </c>
      <c r="AD6211" s="32">
        <v>0</v>
      </c>
      <c r="AE6211" t="s">
        <v>94</v>
      </c>
    </row>
    <row r="6212" spans="1:31" x14ac:dyDescent="0.35">
      <c r="A6212" t="s">
        <v>21686</v>
      </c>
      <c r="B6212" t="s">
        <v>35646</v>
      </c>
      <c r="C6212" s="32">
        <v>0</v>
      </c>
      <c r="D6212" t="str">
        <f t="shared" si="291"/>
        <v>114254</v>
      </c>
      <c r="E6212" t="str">
        <f t="shared" si="292"/>
        <v>Higginson-Lewis 3-8</v>
      </c>
      <c r="F6212" t="str">
        <f t="shared" si="293"/>
        <v>Teacher</v>
      </c>
      <c r="G6212" t="s">
        <v>8105</v>
      </c>
      <c r="H6212" t="s">
        <v>22974</v>
      </c>
      <c r="I6212" t="s">
        <v>161</v>
      </c>
      <c r="J6212" t="s">
        <v>162</v>
      </c>
      <c r="K6212" t="s">
        <v>163</v>
      </c>
      <c r="L6212" t="s">
        <v>164</v>
      </c>
      <c r="M6212" t="s">
        <v>21690</v>
      </c>
      <c r="N6212" t="s">
        <v>21691</v>
      </c>
      <c r="O6212" t="s">
        <v>42</v>
      </c>
      <c r="P6212" t="s">
        <v>35647</v>
      </c>
      <c r="Q6212" t="s">
        <v>35648</v>
      </c>
      <c r="R6212" t="s">
        <v>35649</v>
      </c>
      <c r="S6212" t="s">
        <v>35650</v>
      </c>
      <c r="U6212" t="s">
        <v>91</v>
      </c>
      <c r="V6212" t="s">
        <v>49</v>
      </c>
      <c r="W6212" t="s">
        <v>969</v>
      </c>
      <c r="X6212" t="s">
        <v>51</v>
      </c>
      <c r="AD6212" s="32">
        <v>0</v>
      </c>
      <c r="AE6212" t="s">
        <v>66</v>
      </c>
    </row>
    <row r="6213" spans="1:31" x14ac:dyDescent="0.35">
      <c r="A6213" t="s">
        <v>21686</v>
      </c>
      <c r="B6213" t="s">
        <v>35651</v>
      </c>
      <c r="C6213" s="32">
        <v>1</v>
      </c>
      <c r="D6213" t="str">
        <f t="shared" si="291"/>
        <v>114285</v>
      </c>
      <c r="E6213" t="str">
        <f t="shared" si="292"/>
        <v>Henderson K-12 Inclusion</v>
      </c>
      <c r="F6213" t="str">
        <f t="shared" si="293"/>
        <v>Teacher</v>
      </c>
      <c r="G6213" t="s">
        <v>21688</v>
      </c>
      <c r="H6213" t="s">
        <v>21689</v>
      </c>
      <c r="I6213" t="s">
        <v>1988</v>
      </c>
      <c r="J6213" t="s">
        <v>1989</v>
      </c>
      <c r="K6213" t="s">
        <v>463</v>
      </c>
      <c r="L6213" t="s">
        <v>464</v>
      </c>
      <c r="M6213" t="s">
        <v>21690</v>
      </c>
      <c r="N6213" t="s">
        <v>21691</v>
      </c>
      <c r="O6213" t="s">
        <v>42</v>
      </c>
      <c r="P6213" t="s">
        <v>35652</v>
      </c>
      <c r="Q6213" t="s">
        <v>35653</v>
      </c>
      <c r="R6213" t="s">
        <v>35654</v>
      </c>
      <c r="S6213" t="s">
        <v>35655</v>
      </c>
      <c r="U6213" t="s">
        <v>197</v>
      </c>
      <c r="V6213" t="s">
        <v>49</v>
      </c>
      <c r="W6213" t="s">
        <v>1211</v>
      </c>
      <c r="X6213" t="s">
        <v>93</v>
      </c>
      <c r="AD6213" s="32">
        <v>0</v>
      </c>
      <c r="AE6213" t="s">
        <v>52</v>
      </c>
    </row>
    <row r="6214" spans="1:31" x14ac:dyDescent="0.35">
      <c r="A6214" t="s">
        <v>21686</v>
      </c>
      <c r="B6214" t="s">
        <v>35656</v>
      </c>
      <c r="C6214" s="32">
        <v>0</v>
      </c>
      <c r="D6214" t="str">
        <f t="shared" si="291"/>
        <v>114414</v>
      </c>
      <c r="E6214" t="str">
        <f t="shared" si="292"/>
        <v>King Elementary</v>
      </c>
      <c r="F6214" t="str">
        <f t="shared" si="293"/>
        <v>Teacher</v>
      </c>
      <c r="G6214" t="s">
        <v>8105</v>
      </c>
      <c r="H6214" t="s">
        <v>22974</v>
      </c>
      <c r="I6214" t="s">
        <v>821</v>
      </c>
      <c r="J6214" t="s">
        <v>822</v>
      </c>
      <c r="K6214" t="s">
        <v>823</v>
      </c>
      <c r="L6214" t="s">
        <v>824</v>
      </c>
      <c r="M6214" t="s">
        <v>21690</v>
      </c>
      <c r="N6214" t="s">
        <v>21691</v>
      </c>
      <c r="O6214" t="s">
        <v>42</v>
      </c>
      <c r="P6214" t="s">
        <v>35657</v>
      </c>
      <c r="Q6214" t="s">
        <v>35658</v>
      </c>
      <c r="R6214" t="s">
        <v>35659</v>
      </c>
      <c r="S6214" t="s">
        <v>35660</v>
      </c>
      <c r="U6214" t="s">
        <v>137</v>
      </c>
      <c r="V6214" t="s">
        <v>49</v>
      </c>
      <c r="W6214" t="s">
        <v>2734</v>
      </c>
      <c r="X6214" t="s">
        <v>51</v>
      </c>
      <c r="AD6214" s="32">
        <v>0</v>
      </c>
      <c r="AE6214" t="s">
        <v>94</v>
      </c>
    </row>
    <row r="6215" spans="1:31" x14ac:dyDescent="0.35">
      <c r="A6215" t="s">
        <v>21686</v>
      </c>
      <c r="B6215" t="s">
        <v>35661</v>
      </c>
      <c r="C6215" s="32">
        <v>0</v>
      </c>
      <c r="D6215" t="str">
        <f t="shared" si="291"/>
        <v>114445</v>
      </c>
      <c r="E6215" t="str">
        <f t="shared" si="292"/>
        <v>Special Education</v>
      </c>
      <c r="F6215" t="str">
        <f t="shared" si="293"/>
        <v>Teacher</v>
      </c>
      <c r="G6215" t="s">
        <v>21688</v>
      </c>
      <c r="H6215" t="s">
        <v>21689</v>
      </c>
      <c r="I6215" t="s">
        <v>81</v>
      </c>
      <c r="J6215" t="s">
        <v>82</v>
      </c>
      <c r="K6215" t="s">
        <v>318</v>
      </c>
      <c r="L6215" t="s">
        <v>319</v>
      </c>
      <c r="M6215" t="s">
        <v>21690</v>
      </c>
      <c r="N6215" t="s">
        <v>21691</v>
      </c>
      <c r="O6215" t="s">
        <v>42</v>
      </c>
      <c r="P6215" t="s">
        <v>35662</v>
      </c>
      <c r="Q6215" t="s">
        <v>35663</v>
      </c>
      <c r="R6215" t="s">
        <v>35664</v>
      </c>
      <c r="S6215" t="s">
        <v>35665</v>
      </c>
      <c r="U6215" t="s">
        <v>5638</v>
      </c>
      <c r="V6215" t="s">
        <v>49</v>
      </c>
      <c r="W6215" t="s">
        <v>35666</v>
      </c>
      <c r="X6215" t="s">
        <v>51</v>
      </c>
      <c r="AD6215" s="32">
        <v>0</v>
      </c>
      <c r="AE6215" t="s">
        <v>94</v>
      </c>
    </row>
    <row r="6216" spans="1:31" x14ac:dyDescent="0.35">
      <c r="A6216" t="s">
        <v>21686</v>
      </c>
      <c r="B6216" t="s">
        <v>35667</v>
      </c>
      <c r="C6216" s="32">
        <v>0</v>
      </c>
      <c r="D6216" t="str">
        <f t="shared" si="291"/>
        <v>114487</v>
      </c>
      <c r="E6216" t="str">
        <f t="shared" si="292"/>
        <v>Mattahunt Elementary</v>
      </c>
      <c r="F6216" t="str">
        <f t="shared" si="293"/>
        <v>Teacher</v>
      </c>
      <c r="G6216" t="s">
        <v>8105</v>
      </c>
      <c r="H6216" t="s">
        <v>22974</v>
      </c>
      <c r="I6216" t="s">
        <v>927</v>
      </c>
      <c r="J6216" t="s">
        <v>928</v>
      </c>
      <c r="K6216" t="s">
        <v>929</v>
      </c>
      <c r="L6216" t="s">
        <v>930</v>
      </c>
      <c r="M6216" t="s">
        <v>21690</v>
      </c>
      <c r="N6216" t="s">
        <v>21691</v>
      </c>
      <c r="O6216" t="s">
        <v>42</v>
      </c>
      <c r="P6216" t="s">
        <v>35668</v>
      </c>
      <c r="Q6216" t="s">
        <v>35669</v>
      </c>
      <c r="R6216" t="s">
        <v>35670</v>
      </c>
      <c r="S6216" t="s">
        <v>4846</v>
      </c>
      <c r="T6216" t="s">
        <v>47</v>
      </c>
      <c r="U6216" t="s">
        <v>78</v>
      </c>
      <c r="V6216" t="s">
        <v>49</v>
      </c>
      <c r="W6216" t="s">
        <v>4847</v>
      </c>
      <c r="X6216" t="s">
        <v>51</v>
      </c>
      <c r="AD6216" s="32">
        <v>0</v>
      </c>
      <c r="AE6216" t="s">
        <v>66</v>
      </c>
    </row>
    <row r="6217" spans="1:31" x14ac:dyDescent="0.35">
      <c r="A6217" t="s">
        <v>21686</v>
      </c>
      <c r="B6217" t="s">
        <v>35671</v>
      </c>
      <c r="C6217" s="32">
        <v>0</v>
      </c>
      <c r="D6217" t="str">
        <f t="shared" si="291"/>
        <v>114527</v>
      </c>
      <c r="E6217" t="str">
        <f t="shared" si="292"/>
        <v>Albert HollandSch ofTechnology</v>
      </c>
      <c r="F6217" t="str">
        <f t="shared" si="293"/>
        <v>Teacher</v>
      </c>
      <c r="G6217" t="s">
        <v>21688</v>
      </c>
      <c r="H6217" t="s">
        <v>21689</v>
      </c>
      <c r="I6217" t="s">
        <v>106</v>
      </c>
      <c r="J6217" t="s">
        <v>107</v>
      </c>
      <c r="K6217" t="s">
        <v>108</v>
      </c>
      <c r="L6217" t="s">
        <v>109</v>
      </c>
      <c r="M6217" t="s">
        <v>21690</v>
      </c>
      <c r="N6217" t="s">
        <v>21691</v>
      </c>
      <c r="O6217" t="s">
        <v>42</v>
      </c>
      <c r="P6217" t="s">
        <v>35672</v>
      </c>
      <c r="Q6217" t="s">
        <v>35673</v>
      </c>
      <c r="R6217" t="s">
        <v>35674</v>
      </c>
      <c r="S6217" t="s">
        <v>35675</v>
      </c>
      <c r="U6217" t="s">
        <v>3042</v>
      </c>
      <c r="V6217" t="s">
        <v>49</v>
      </c>
      <c r="W6217" t="s">
        <v>35676</v>
      </c>
      <c r="X6217" t="s">
        <v>51</v>
      </c>
      <c r="AD6217" s="32">
        <v>0</v>
      </c>
      <c r="AE6217" t="s">
        <v>52</v>
      </c>
    </row>
    <row r="6218" spans="1:31" x14ac:dyDescent="0.35">
      <c r="A6218" t="s">
        <v>21686</v>
      </c>
      <c r="B6218" t="s">
        <v>35677</v>
      </c>
      <c r="C6218" s="32">
        <v>0</v>
      </c>
      <c r="D6218" t="str">
        <f t="shared" si="291"/>
        <v>114528</v>
      </c>
      <c r="E6218" t="str">
        <f t="shared" si="292"/>
        <v>TechBoston Academy</v>
      </c>
      <c r="F6218" t="str">
        <f t="shared" si="293"/>
        <v>Teacher</v>
      </c>
      <c r="G6218" t="s">
        <v>21688</v>
      </c>
      <c r="H6218" t="s">
        <v>21689</v>
      </c>
      <c r="I6218" t="s">
        <v>1740</v>
      </c>
      <c r="J6218" t="s">
        <v>1741</v>
      </c>
      <c r="K6218" t="s">
        <v>1742</v>
      </c>
      <c r="L6218" t="s">
        <v>1743</v>
      </c>
      <c r="M6218" t="s">
        <v>21690</v>
      </c>
      <c r="N6218" t="s">
        <v>21691</v>
      </c>
      <c r="O6218" t="s">
        <v>42</v>
      </c>
      <c r="P6218" t="s">
        <v>35678</v>
      </c>
      <c r="Q6218" t="s">
        <v>35679</v>
      </c>
      <c r="R6218" t="s">
        <v>35680</v>
      </c>
      <c r="S6218" t="s">
        <v>35681</v>
      </c>
      <c r="U6218" t="s">
        <v>346</v>
      </c>
      <c r="V6218" t="s">
        <v>49</v>
      </c>
      <c r="W6218" t="s">
        <v>35682</v>
      </c>
      <c r="X6218" t="s">
        <v>51</v>
      </c>
      <c r="AD6218" s="32">
        <v>0</v>
      </c>
      <c r="AE6218" t="s">
        <v>52</v>
      </c>
    </row>
    <row r="6219" spans="1:31" x14ac:dyDescent="0.35">
      <c r="A6219" t="s">
        <v>21686</v>
      </c>
      <c r="B6219" t="s">
        <v>35683</v>
      </c>
      <c r="C6219" s="32">
        <v>0</v>
      </c>
      <c r="D6219" t="str">
        <f t="shared" si="291"/>
        <v>114529</v>
      </c>
      <c r="E6219" t="str">
        <f t="shared" si="292"/>
        <v>Boston Arts Academy</v>
      </c>
      <c r="F6219" t="str">
        <f t="shared" si="293"/>
        <v>Teacher</v>
      </c>
      <c r="G6219" t="s">
        <v>21688</v>
      </c>
      <c r="H6219" t="s">
        <v>21689</v>
      </c>
      <c r="I6219" t="s">
        <v>54</v>
      </c>
      <c r="J6219" t="s">
        <v>55</v>
      </c>
      <c r="K6219" t="s">
        <v>56</v>
      </c>
      <c r="L6219" t="s">
        <v>57</v>
      </c>
      <c r="M6219" t="s">
        <v>21690</v>
      </c>
      <c r="N6219" t="s">
        <v>21691</v>
      </c>
      <c r="O6219" t="s">
        <v>42</v>
      </c>
      <c r="P6219" t="s">
        <v>35684</v>
      </c>
      <c r="Q6219" t="s">
        <v>35685</v>
      </c>
      <c r="R6219" t="s">
        <v>35686</v>
      </c>
      <c r="S6219" t="s">
        <v>35687</v>
      </c>
      <c r="U6219" t="s">
        <v>411</v>
      </c>
      <c r="V6219" t="s">
        <v>49</v>
      </c>
      <c r="W6219" t="s">
        <v>35688</v>
      </c>
      <c r="X6219" t="s">
        <v>51</v>
      </c>
      <c r="AD6219" s="32">
        <v>0</v>
      </c>
      <c r="AE6219" t="s">
        <v>52</v>
      </c>
    </row>
    <row r="6220" spans="1:31" x14ac:dyDescent="0.35">
      <c r="A6220" t="s">
        <v>21686</v>
      </c>
      <c r="B6220" t="s">
        <v>35689</v>
      </c>
      <c r="C6220" s="32">
        <v>0</v>
      </c>
      <c r="D6220" t="str">
        <f t="shared" si="291"/>
        <v>114531</v>
      </c>
      <c r="E6220" t="str">
        <f t="shared" si="292"/>
        <v>Excel High</v>
      </c>
      <c r="F6220" t="str">
        <f t="shared" si="293"/>
        <v>Student Dev Counselor (1)</v>
      </c>
      <c r="G6220" t="s">
        <v>21688</v>
      </c>
      <c r="H6220" t="s">
        <v>21689</v>
      </c>
      <c r="I6220" t="s">
        <v>1520</v>
      </c>
      <c r="J6220" t="s">
        <v>1521</v>
      </c>
      <c r="K6220" t="s">
        <v>1522</v>
      </c>
      <c r="L6220" t="s">
        <v>1523</v>
      </c>
      <c r="M6220" t="s">
        <v>21909</v>
      </c>
      <c r="N6220" t="s">
        <v>21910</v>
      </c>
      <c r="O6220" t="s">
        <v>42</v>
      </c>
      <c r="P6220" t="s">
        <v>35690</v>
      </c>
      <c r="Q6220" t="s">
        <v>35691</v>
      </c>
      <c r="R6220" t="s">
        <v>35692</v>
      </c>
      <c r="S6220" t="s">
        <v>35693</v>
      </c>
      <c r="T6220" t="s">
        <v>35694</v>
      </c>
      <c r="U6220" t="s">
        <v>137</v>
      </c>
      <c r="V6220" t="s">
        <v>49</v>
      </c>
      <c r="W6220" t="s">
        <v>35695</v>
      </c>
      <c r="X6220" t="s">
        <v>51</v>
      </c>
      <c r="AD6220" s="32">
        <v>0</v>
      </c>
      <c r="AE6220" t="s">
        <v>199</v>
      </c>
    </row>
    <row r="6221" spans="1:31" x14ac:dyDescent="0.35">
      <c r="A6221" t="s">
        <v>21686</v>
      </c>
      <c r="B6221" t="s">
        <v>35696</v>
      </c>
      <c r="C6221" s="32">
        <v>0</v>
      </c>
      <c r="D6221" t="str">
        <f t="shared" si="291"/>
        <v>114538</v>
      </c>
      <c r="E6221" t="str">
        <f t="shared" si="292"/>
        <v>O'Bryant School of Math &amp; Sci</v>
      </c>
      <c r="F6221" t="str">
        <f t="shared" si="293"/>
        <v>Teacher</v>
      </c>
      <c r="G6221" t="s">
        <v>21688</v>
      </c>
      <c r="H6221" t="s">
        <v>21689</v>
      </c>
      <c r="I6221" t="s">
        <v>1197</v>
      </c>
      <c r="J6221" t="s">
        <v>1198</v>
      </c>
      <c r="K6221" t="s">
        <v>1199</v>
      </c>
      <c r="L6221" t="s">
        <v>1200</v>
      </c>
      <c r="M6221" t="s">
        <v>21690</v>
      </c>
      <c r="N6221" t="s">
        <v>21691</v>
      </c>
      <c r="O6221" t="s">
        <v>42</v>
      </c>
      <c r="P6221" t="s">
        <v>35697</v>
      </c>
      <c r="Q6221" t="s">
        <v>35698</v>
      </c>
      <c r="R6221" t="s">
        <v>35699</v>
      </c>
      <c r="S6221" t="s">
        <v>35700</v>
      </c>
      <c r="T6221" t="s">
        <v>4009</v>
      </c>
      <c r="U6221" t="s">
        <v>91</v>
      </c>
      <c r="V6221" t="s">
        <v>49</v>
      </c>
      <c r="W6221" t="s">
        <v>16899</v>
      </c>
      <c r="X6221" t="s">
        <v>51</v>
      </c>
      <c r="AD6221" s="32">
        <v>0</v>
      </c>
      <c r="AE6221" t="s">
        <v>52</v>
      </c>
    </row>
    <row r="6222" spans="1:31" x14ac:dyDescent="0.35">
      <c r="A6222" t="s">
        <v>21686</v>
      </c>
      <c r="B6222" t="s">
        <v>35701</v>
      </c>
      <c r="C6222" s="32">
        <v>0</v>
      </c>
      <c r="D6222" t="str">
        <f t="shared" si="291"/>
        <v>114539</v>
      </c>
      <c r="E6222" t="str">
        <f t="shared" si="292"/>
        <v>Teaching &amp; Learning</v>
      </c>
      <c r="F6222" t="str">
        <f t="shared" si="293"/>
        <v>Teacher</v>
      </c>
      <c r="G6222" t="s">
        <v>21688</v>
      </c>
      <c r="H6222" t="s">
        <v>21689</v>
      </c>
      <c r="I6222" t="s">
        <v>22143</v>
      </c>
      <c r="J6222" t="s">
        <v>22144</v>
      </c>
      <c r="K6222" t="s">
        <v>22145</v>
      </c>
      <c r="L6222" t="s">
        <v>22144</v>
      </c>
      <c r="M6222" t="s">
        <v>21690</v>
      </c>
      <c r="N6222" t="s">
        <v>21691</v>
      </c>
      <c r="O6222" t="s">
        <v>42</v>
      </c>
      <c r="P6222" t="s">
        <v>35702</v>
      </c>
      <c r="Q6222" t="s">
        <v>35703</v>
      </c>
      <c r="R6222" t="s">
        <v>35704</v>
      </c>
      <c r="S6222" t="s">
        <v>35705</v>
      </c>
      <c r="U6222" t="s">
        <v>643</v>
      </c>
      <c r="V6222" t="s">
        <v>49</v>
      </c>
      <c r="W6222" t="s">
        <v>35706</v>
      </c>
      <c r="X6222" t="s">
        <v>51</v>
      </c>
      <c r="AD6222" s="32">
        <v>0</v>
      </c>
      <c r="AE6222" t="s">
        <v>52</v>
      </c>
    </row>
    <row r="6223" spans="1:31" x14ac:dyDescent="0.35">
      <c r="A6223" t="s">
        <v>21686</v>
      </c>
      <c r="B6223" t="s">
        <v>35701</v>
      </c>
      <c r="C6223" s="32">
        <v>1</v>
      </c>
      <c r="D6223" t="str">
        <f t="shared" si="291"/>
        <v>114539</v>
      </c>
      <c r="E6223" t="str">
        <f t="shared" si="292"/>
        <v>Blackstone Elementary</v>
      </c>
      <c r="F6223" t="str">
        <f t="shared" si="293"/>
        <v>Teacher</v>
      </c>
      <c r="G6223" t="s">
        <v>21688</v>
      </c>
      <c r="H6223" t="s">
        <v>21689</v>
      </c>
      <c r="I6223" t="s">
        <v>592</v>
      </c>
      <c r="J6223" t="s">
        <v>593</v>
      </c>
      <c r="K6223" t="s">
        <v>594</v>
      </c>
      <c r="L6223" t="s">
        <v>595</v>
      </c>
      <c r="M6223" t="s">
        <v>21690</v>
      </c>
      <c r="N6223" t="s">
        <v>21691</v>
      </c>
      <c r="O6223" t="s">
        <v>42</v>
      </c>
      <c r="P6223" t="s">
        <v>35707</v>
      </c>
      <c r="Q6223" t="s">
        <v>35703</v>
      </c>
      <c r="R6223" t="s">
        <v>35704</v>
      </c>
      <c r="S6223" t="s">
        <v>35705</v>
      </c>
      <c r="U6223" t="s">
        <v>643</v>
      </c>
      <c r="V6223" t="s">
        <v>49</v>
      </c>
      <c r="W6223" t="s">
        <v>35706</v>
      </c>
      <c r="X6223" t="s">
        <v>51</v>
      </c>
      <c r="AD6223" s="32">
        <v>0</v>
      </c>
      <c r="AE6223" t="s">
        <v>52</v>
      </c>
    </row>
    <row r="6224" spans="1:31" x14ac:dyDescent="0.35">
      <c r="A6224" t="s">
        <v>21686</v>
      </c>
      <c r="B6224" t="s">
        <v>35708</v>
      </c>
      <c r="C6224" s="32">
        <v>0</v>
      </c>
      <c r="D6224" t="str">
        <f t="shared" si="291"/>
        <v>114541</v>
      </c>
      <c r="E6224" t="str">
        <f t="shared" si="292"/>
        <v>Mel H King South End Academy</v>
      </c>
      <c r="F6224" t="str">
        <f t="shared" si="293"/>
        <v>Teacher</v>
      </c>
      <c r="G6224" t="s">
        <v>21688</v>
      </c>
      <c r="H6224" t="s">
        <v>21689</v>
      </c>
      <c r="I6224" t="s">
        <v>837</v>
      </c>
      <c r="J6224" t="s">
        <v>838</v>
      </c>
      <c r="K6224" t="s">
        <v>839</v>
      </c>
      <c r="L6224" t="s">
        <v>7411</v>
      </c>
      <c r="M6224" t="s">
        <v>21690</v>
      </c>
      <c r="N6224" t="s">
        <v>21691</v>
      </c>
      <c r="O6224" t="s">
        <v>42</v>
      </c>
      <c r="P6224" t="s">
        <v>35709</v>
      </c>
      <c r="Q6224" t="s">
        <v>35710</v>
      </c>
      <c r="R6224" t="s">
        <v>35711</v>
      </c>
      <c r="S6224" t="s">
        <v>35712</v>
      </c>
      <c r="U6224" t="s">
        <v>197</v>
      </c>
      <c r="V6224" t="s">
        <v>49</v>
      </c>
      <c r="W6224" t="s">
        <v>35713</v>
      </c>
      <c r="X6224" t="s">
        <v>51</v>
      </c>
      <c r="AD6224" s="32">
        <v>0</v>
      </c>
      <c r="AE6224" t="s">
        <v>52</v>
      </c>
    </row>
    <row r="6225" spans="1:31" x14ac:dyDescent="0.35">
      <c r="A6225" t="s">
        <v>21686</v>
      </c>
      <c r="B6225" t="s">
        <v>35714</v>
      </c>
      <c r="C6225" s="32">
        <v>0</v>
      </c>
      <c r="D6225" t="str">
        <f t="shared" si="291"/>
        <v>114545</v>
      </c>
      <c r="E6225" t="str">
        <f t="shared" si="292"/>
        <v>Henderson K-12 Inclusion</v>
      </c>
      <c r="F6225" t="str">
        <f t="shared" si="293"/>
        <v>Teacher</v>
      </c>
      <c r="G6225" t="s">
        <v>21688</v>
      </c>
      <c r="H6225" t="s">
        <v>21689</v>
      </c>
      <c r="I6225" t="s">
        <v>1988</v>
      </c>
      <c r="J6225" t="s">
        <v>1989</v>
      </c>
      <c r="K6225" t="s">
        <v>463</v>
      </c>
      <c r="L6225" t="s">
        <v>464</v>
      </c>
      <c r="M6225" t="s">
        <v>21690</v>
      </c>
      <c r="N6225" t="s">
        <v>21691</v>
      </c>
      <c r="O6225" t="s">
        <v>42</v>
      </c>
      <c r="P6225" t="s">
        <v>35715</v>
      </c>
      <c r="Q6225" t="s">
        <v>35716</v>
      </c>
      <c r="R6225" t="s">
        <v>35717</v>
      </c>
      <c r="S6225" t="s">
        <v>35718</v>
      </c>
      <c r="U6225" t="s">
        <v>346</v>
      </c>
      <c r="V6225" t="s">
        <v>49</v>
      </c>
      <c r="W6225" t="s">
        <v>1964</v>
      </c>
      <c r="X6225" t="s">
        <v>93</v>
      </c>
      <c r="AD6225" s="32">
        <v>0</v>
      </c>
      <c r="AE6225" t="s">
        <v>52</v>
      </c>
    </row>
    <row r="6226" spans="1:31" x14ac:dyDescent="0.35">
      <c r="A6226" t="s">
        <v>21686</v>
      </c>
      <c r="B6226" t="s">
        <v>35719</v>
      </c>
      <c r="C6226" s="32">
        <v>0</v>
      </c>
      <c r="D6226" t="str">
        <f t="shared" si="291"/>
        <v>114569</v>
      </c>
      <c r="E6226" t="str">
        <f t="shared" si="292"/>
        <v>Lee Academy</v>
      </c>
      <c r="F6226" t="str">
        <f t="shared" si="293"/>
        <v>Teacher</v>
      </c>
      <c r="G6226" t="s">
        <v>21688</v>
      </c>
      <c r="H6226" t="s">
        <v>21689</v>
      </c>
      <c r="I6226" t="s">
        <v>602</v>
      </c>
      <c r="J6226" t="s">
        <v>603</v>
      </c>
      <c r="K6226" t="s">
        <v>604</v>
      </c>
      <c r="L6226" t="s">
        <v>605</v>
      </c>
      <c r="M6226" t="s">
        <v>21690</v>
      </c>
      <c r="N6226" t="s">
        <v>21691</v>
      </c>
      <c r="O6226" t="s">
        <v>42</v>
      </c>
      <c r="P6226" t="s">
        <v>35720</v>
      </c>
      <c r="Q6226" t="s">
        <v>35721</v>
      </c>
      <c r="R6226" t="s">
        <v>35722</v>
      </c>
      <c r="S6226" t="s">
        <v>35723</v>
      </c>
      <c r="U6226" t="s">
        <v>7245</v>
      </c>
      <c r="V6226" t="s">
        <v>49</v>
      </c>
      <c r="W6226" t="s">
        <v>35724</v>
      </c>
      <c r="X6226" t="s">
        <v>51</v>
      </c>
      <c r="AD6226" s="32">
        <v>0</v>
      </c>
      <c r="AE6226" t="s">
        <v>52</v>
      </c>
    </row>
    <row r="6227" spans="1:31" x14ac:dyDescent="0.35">
      <c r="A6227" t="s">
        <v>21686</v>
      </c>
      <c r="B6227" t="s">
        <v>35725</v>
      </c>
      <c r="C6227" s="32">
        <v>0</v>
      </c>
      <c r="D6227" t="str">
        <f t="shared" si="291"/>
        <v>114572</v>
      </c>
      <c r="E6227" t="str">
        <f t="shared" si="292"/>
        <v>Kennedy PJ Elementary</v>
      </c>
      <c r="F6227" t="str">
        <f t="shared" si="293"/>
        <v>Teacher</v>
      </c>
      <c r="G6227" t="s">
        <v>21688</v>
      </c>
      <c r="H6227" t="s">
        <v>21689</v>
      </c>
      <c r="I6227" t="s">
        <v>509</v>
      </c>
      <c r="J6227" t="s">
        <v>510</v>
      </c>
      <c r="K6227" t="s">
        <v>511</v>
      </c>
      <c r="L6227" t="s">
        <v>512</v>
      </c>
      <c r="M6227" t="s">
        <v>21690</v>
      </c>
      <c r="N6227" t="s">
        <v>21691</v>
      </c>
      <c r="O6227" t="s">
        <v>42</v>
      </c>
      <c r="P6227" t="s">
        <v>35726</v>
      </c>
      <c r="Q6227" t="s">
        <v>35727</v>
      </c>
      <c r="R6227" t="s">
        <v>35728</v>
      </c>
      <c r="S6227" t="s">
        <v>35729</v>
      </c>
      <c r="U6227" t="s">
        <v>1574</v>
      </c>
      <c r="V6227" t="s">
        <v>49</v>
      </c>
      <c r="W6227" t="s">
        <v>35730</v>
      </c>
      <c r="X6227" t="s">
        <v>51</v>
      </c>
      <c r="AD6227" s="32">
        <v>0</v>
      </c>
      <c r="AE6227" t="s">
        <v>66</v>
      </c>
    </row>
    <row r="6228" spans="1:31" x14ac:dyDescent="0.35">
      <c r="A6228" t="s">
        <v>21686</v>
      </c>
      <c r="B6228" t="s">
        <v>35731</v>
      </c>
      <c r="C6228" s="32">
        <v>0</v>
      </c>
      <c r="D6228" t="str">
        <f t="shared" si="291"/>
        <v>114576</v>
      </c>
      <c r="E6228" t="str">
        <f t="shared" si="292"/>
        <v>Dever Elementary</v>
      </c>
      <c r="F6228" t="str">
        <f t="shared" si="293"/>
        <v>Teacher</v>
      </c>
      <c r="G6228" t="s">
        <v>21688</v>
      </c>
      <c r="H6228" t="s">
        <v>21689</v>
      </c>
      <c r="I6228" t="s">
        <v>3385</v>
      </c>
      <c r="J6228" t="s">
        <v>3386</v>
      </c>
      <c r="K6228" t="s">
        <v>3387</v>
      </c>
      <c r="L6228" t="s">
        <v>3388</v>
      </c>
      <c r="M6228" t="s">
        <v>21690</v>
      </c>
      <c r="N6228" t="s">
        <v>21691</v>
      </c>
      <c r="O6228" t="s">
        <v>42</v>
      </c>
      <c r="P6228" t="s">
        <v>35732</v>
      </c>
      <c r="Q6228" t="s">
        <v>35733</v>
      </c>
      <c r="R6228" t="s">
        <v>35734</v>
      </c>
      <c r="S6228" t="s">
        <v>35735</v>
      </c>
      <c r="U6228" t="s">
        <v>2378</v>
      </c>
      <c r="V6228" t="s">
        <v>49</v>
      </c>
      <c r="W6228" t="s">
        <v>35736</v>
      </c>
      <c r="X6228" t="s">
        <v>51</v>
      </c>
      <c r="AD6228" s="32">
        <v>0</v>
      </c>
      <c r="AE6228" t="s">
        <v>52</v>
      </c>
    </row>
    <row r="6229" spans="1:31" x14ac:dyDescent="0.35">
      <c r="A6229" t="s">
        <v>21686</v>
      </c>
      <c r="B6229" t="s">
        <v>35737</v>
      </c>
      <c r="C6229" s="32">
        <v>0</v>
      </c>
      <c r="D6229" t="str">
        <f t="shared" si="291"/>
        <v>114616</v>
      </c>
      <c r="E6229" t="str">
        <f t="shared" si="292"/>
        <v>Trotter Elementary</v>
      </c>
      <c r="F6229" t="str">
        <f t="shared" si="293"/>
        <v>Teacher</v>
      </c>
      <c r="G6229" t="s">
        <v>21688</v>
      </c>
      <c r="H6229" t="s">
        <v>21689</v>
      </c>
      <c r="I6229" t="s">
        <v>548</v>
      </c>
      <c r="J6229" t="s">
        <v>549</v>
      </c>
      <c r="K6229" t="s">
        <v>550</v>
      </c>
      <c r="L6229" t="s">
        <v>551</v>
      </c>
      <c r="M6229" t="s">
        <v>21690</v>
      </c>
      <c r="N6229" t="s">
        <v>21691</v>
      </c>
      <c r="O6229" t="s">
        <v>42</v>
      </c>
      <c r="P6229" t="s">
        <v>35738</v>
      </c>
      <c r="Q6229" t="s">
        <v>35739</v>
      </c>
      <c r="R6229" t="s">
        <v>35740</v>
      </c>
      <c r="S6229" t="s">
        <v>35741</v>
      </c>
      <c r="U6229" t="s">
        <v>17510</v>
      </c>
      <c r="V6229" t="s">
        <v>49</v>
      </c>
      <c r="W6229" t="s">
        <v>35742</v>
      </c>
      <c r="X6229" t="s">
        <v>51</v>
      </c>
      <c r="AD6229" s="32">
        <v>0</v>
      </c>
      <c r="AE6229" t="s">
        <v>66</v>
      </c>
    </row>
    <row r="6230" spans="1:31" x14ac:dyDescent="0.35">
      <c r="A6230" t="s">
        <v>21686</v>
      </c>
      <c r="B6230" t="s">
        <v>35743</v>
      </c>
      <c r="C6230" s="32">
        <v>0</v>
      </c>
      <c r="D6230" t="str">
        <f t="shared" si="291"/>
        <v>114636</v>
      </c>
      <c r="E6230" t="str">
        <f t="shared" si="292"/>
        <v>Mattahunt Elementary</v>
      </c>
      <c r="F6230" t="str">
        <f t="shared" si="293"/>
        <v>Teacher</v>
      </c>
      <c r="G6230" t="s">
        <v>21688</v>
      </c>
      <c r="H6230" t="s">
        <v>21689</v>
      </c>
      <c r="I6230" t="s">
        <v>927</v>
      </c>
      <c r="J6230" t="s">
        <v>928</v>
      </c>
      <c r="K6230" t="s">
        <v>929</v>
      </c>
      <c r="L6230" t="s">
        <v>930</v>
      </c>
      <c r="M6230" t="s">
        <v>21690</v>
      </c>
      <c r="N6230" t="s">
        <v>21691</v>
      </c>
      <c r="O6230" t="s">
        <v>42</v>
      </c>
      <c r="P6230" t="s">
        <v>35744</v>
      </c>
      <c r="Q6230" t="s">
        <v>35745</v>
      </c>
      <c r="R6230" t="s">
        <v>35746</v>
      </c>
      <c r="S6230" t="s">
        <v>35747</v>
      </c>
      <c r="U6230" t="s">
        <v>533</v>
      </c>
      <c r="V6230" t="s">
        <v>49</v>
      </c>
      <c r="W6230" t="s">
        <v>35748</v>
      </c>
      <c r="X6230" t="s">
        <v>51</v>
      </c>
      <c r="AD6230" s="32">
        <v>0</v>
      </c>
      <c r="AE6230" t="s">
        <v>52</v>
      </c>
    </row>
    <row r="6231" spans="1:31" x14ac:dyDescent="0.35">
      <c r="A6231" t="s">
        <v>21686</v>
      </c>
      <c r="B6231" t="s">
        <v>35749</v>
      </c>
      <c r="C6231" s="32">
        <v>0</v>
      </c>
      <c r="D6231" t="str">
        <f t="shared" si="291"/>
        <v>114638</v>
      </c>
      <c r="E6231" t="str">
        <f t="shared" si="292"/>
        <v>Mendell Elementary</v>
      </c>
      <c r="F6231" t="str">
        <f t="shared" si="293"/>
        <v>Teacher</v>
      </c>
      <c r="G6231" t="s">
        <v>21688</v>
      </c>
      <c r="H6231" t="s">
        <v>21689</v>
      </c>
      <c r="I6231" t="s">
        <v>3735</v>
      </c>
      <c r="J6231" t="s">
        <v>3736</v>
      </c>
      <c r="K6231" t="s">
        <v>3737</v>
      </c>
      <c r="L6231" t="s">
        <v>3738</v>
      </c>
      <c r="M6231" t="s">
        <v>21690</v>
      </c>
      <c r="N6231" t="s">
        <v>21691</v>
      </c>
      <c r="O6231" t="s">
        <v>42</v>
      </c>
      <c r="P6231" t="s">
        <v>35750</v>
      </c>
      <c r="Q6231" t="s">
        <v>35751</v>
      </c>
      <c r="R6231" t="s">
        <v>35752</v>
      </c>
      <c r="S6231" t="s">
        <v>35753</v>
      </c>
      <c r="U6231" t="s">
        <v>369</v>
      </c>
      <c r="V6231" t="s">
        <v>49</v>
      </c>
      <c r="W6231" t="s">
        <v>35754</v>
      </c>
      <c r="X6231" t="s">
        <v>51</v>
      </c>
      <c r="AD6231" s="32">
        <v>0</v>
      </c>
      <c r="AE6231" t="s">
        <v>52</v>
      </c>
    </row>
    <row r="6232" spans="1:31" x14ac:dyDescent="0.35">
      <c r="A6232" t="s">
        <v>21686</v>
      </c>
      <c r="B6232" t="s">
        <v>35755</v>
      </c>
      <c r="C6232" s="32">
        <v>0</v>
      </c>
      <c r="D6232" t="str">
        <f t="shared" si="291"/>
        <v>114641</v>
      </c>
      <c r="E6232" t="str">
        <f t="shared" si="292"/>
        <v>Kennedy PJ Elementary</v>
      </c>
      <c r="F6232" t="str">
        <f t="shared" si="293"/>
        <v>SpEd Support Svcs Coordinator</v>
      </c>
      <c r="G6232" t="s">
        <v>2194</v>
      </c>
      <c r="H6232" t="s">
        <v>22137</v>
      </c>
      <c r="I6232" t="s">
        <v>509</v>
      </c>
      <c r="J6232" t="s">
        <v>510</v>
      </c>
      <c r="K6232" t="s">
        <v>511</v>
      </c>
      <c r="L6232" t="s">
        <v>512</v>
      </c>
      <c r="M6232" t="s">
        <v>21849</v>
      </c>
      <c r="N6232" t="s">
        <v>21850</v>
      </c>
      <c r="O6232" t="s">
        <v>42</v>
      </c>
      <c r="P6232" t="s">
        <v>35756</v>
      </c>
      <c r="Q6232" t="s">
        <v>35757</v>
      </c>
      <c r="R6232" t="s">
        <v>35758</v>
      </c>
      <c r="S6232" t="s">
        <v>35759</v>
      </c>
      <c r="T6232" t="s">
        <v>353</v>
      </c>
      <c r="U6232" t="s">
        <v>197</v>
      </c>
      <c r="V6232" t="s">
        <v>49</v>
      </c>
      <c r="W6232" t="s">
        <v>35760</v>
      </c>
      <c r="X6232" t="s">
        <v>51</v>
      </c>
      <c r="AD6232" s="32">
        <v>0</v>
      </c>
      <c r="AE6232" t="s">
        <v>52</v>
      </c>
    </row>
    <row r="6233" spans="1:31" x14ac:dyDescent="0.35">
      <c r="A6233" t="s">
        <v>21686</v>
      </c>
      <c r="B6233" t="s">
        <v>35755</v>
      </c>
      <c r="C6233" s="32">
        <v>1</v>
      </c>
      <c r="D6233" t="str">
        <f t="shared" si="291"/>
        <v>114641</v>
      </c>
      <c r="E6233" t="str">
        <f t="shared" si="292"/>
        <v>Warren-Prescott K-8</v>
      </c>
      <c r="F6233" t="str">
        <f t="shared" si="293"/>
        <v>SpEd Support Svcs Coordinator</v>
      </c>
      <c r="G6233" t="s">
        <v>2194</v>
      </c>
      <c r="H6233" t="s">
        <v>22137</v>
      </c>
      <c r="I6233" t="s">
        <v>1475</v>
      </c>
      <c r="J6233" t="s">
        <v>1476</v>
      </c>
      <c r="K6233" t="s">
        <v>1477</v>
      </c>
      <c r="L6233" t="s">
        <v>1478</v>
      </c>
      <c r="M6233" t="s">
        <v>21849</v>
      </c>
      <c r="N6233" t="s">
        <v>21850</v>
      </c>
      <c r="O6233" t="s">
        <v>42</v>
      </c>
      <c r="P6233" t="s">
        <v>35761</v>
      </c>
      <c r="Q6233" t="s">
        <v>35757</v>
      </c>
      <c r="R6233" t="s">
        <v>35758</v>
      </c>
      <c r="S6233" t="s">
        <v>35759</v>
      </c>
      <c r="T6233" t="s">
        <v>353</v>
      </c>
      <c r="U6233" t="s">
        <v>197</v>
      </c>
      <c r="V6233" t="s">
        <v>49</v>
      </c>
      <c r="W6233" t="s">
        <v>35760</v>
      </c>
      <c r="X6233" t="s">
        <v>51</v>
      </c>
      <c r="AD6233" s="32">
        <v>0</v>
      </c>
      <c r="AE6233" t="s">
        <v>52</v>
      </c>
    </row>
    <row r="6234" spans="1:31" x14ac:dyDescent="0.35">
      <c r="A6234" t="s">
        <v>21686</v>
      </c>
      <c r="B6234" t="s">
        <v>35762</v>
      </c>
      <c r="C6234" s="32">
        <v>0</v>
      </c>
      <c r="D6234" t="str">
        <f t="shared" si="291"/>
        <v>114645</v>
      </c>
      <c r="E6234" t="str">
        <f t="shared" si="292"/>
        <v>BPS Long Term Leave</v>
      </c>
      <c r="F6234" t="str">
        <f t="shared" si="293"/>
        <v>BPS Bi-Weekly 26 Leave</v>
      </c>
      <c r="G6234" t="s">
        <v>21688</v>
      </c>
      <c r="H6234" t="s">
        <v>21689</v>
      </c>
      <c r="I6234" t="s">
        <v>117</v>
      </c>
      <c r="J6234" t="s">
        <v>118</v>
      </c>
      <c r="K6234" t="s">
        <v>560</v>
      </c>
      <c r="L6234" t="s">
        <v>559</v>
      </c>
      <c r="M6234" t="s">
        <v>21704</v>
      </c>
      <c r="N6234" t="s">
        <v>21705</v>
      </c>
      <c r="O6234" t="s">
        <v>133</v>
      </c>
      <c r="P6234" t="s">
        <v>21706</v>
      </c>
      <c r="Q6234" t="s">
        <v>35763</v>
      </c>
      <c r="R6234" t="s">
        <v>35764</v>
      </c>
      <c r="S6234" t="s">
        <v>35765</v>
      </c>
      <c r="U6234" t="s">
        <v>158</v>
      </c>
      <c r="V6234" t="s">
        <v>49</v>
      </c>
      <c r="W6234" t="s">
        <v>35766</v>
      </c>
      <c r="X6234" t="s">
        <v>51</v>
      </c>
      <c r="Y6234" t="s">
        <v>558</v>
      </c>
      <c r="Z6234" t="s">
        <v>559</v>
      </c>
      <c r="AA6234" t="s">
        <v>21690</v>
      </c>
      <c r="AB6234" t="s">
        <v>21691</v>
      </c>
      <c r="AC6234" s="33">
        <v>45892</v>
      </c>
      <c r="AD6234" s="32">
        <v>0</v>
      </c>
      <c r="AE6234" t="s">
        <v>66</v>
      </c>
    </row>
    <row r="6235" spans="1:31" x14ac:dyDescent="0.35">
      <c r="A6235" t="s">
        <v>21686</v>
      </c>
      <c r="B6235" t="s">
        <v>35767</v>
      </c>
      <c r="C6235" s="32">
        <v>0</v>
      </c>
      <c r="D6235" t="str">
        <f t="shared" si="291"/>
        <v>114649</v>
      </c>
      <c r="E6235" t="str">
        <f t="shared" si="292"/>
        <v>Muniz Academy</v>
      </c>
      <c r="F6235" t="str">
        <f t="shared" si="293"/>
        <v>Teacher</v>
      </c>
      <c r="G6235" t="s">
        <v>21688</v>
      </c>
      <c r="H6235" t="s">
        <v>21689</v>
      </c>
      <c r="I6235" t="s">
        <v>1300</v>
      </c>
      <c r="J6235" t="s">
        <v>1301</v>
      </c>
      <c r="K6235" t="s">
        <v>1302</v>
      </c>
      <c r="L6235" t="s">
        <v>1303</v>
      </c>
      <c r="M6235" t="s">
        <v>21690</v>
      </c>
      <c r="N6235" t="s">
        <v>21691</v>
      </c>
      <c r="O6235" t="s">
        <v>42</v>
      </c>
      <c r="P6235" t="s">
        <v>35768</v>
      </c>
      <c r="Q6235" t="s">
        <v>35769</v>
      </c>
      <c r="R6235" t="s">
        <v>35770</v>
      </c>
      <c r="S6235" t="s">
        <v>31906</v>
      </c>
      <c r="U6235" t="s">
        <v>411</v>
      </c>
      <c r="V6235" t="s">
        <v>49</v>
      </c>
      <c r="W6235" t="s">
        <v>31907</v>
      </c>
      <c r="X6235" t="s">
        <v>51</v>
      </c>
      <c r="AD6235" s="32">
        <v>0</v>
      </c>
      <c r="AE6235" t="s">
        <v>94</v>
      </c>
    </row>
    <row r="6236" spans="1:31" x14ac:dyDescent="0.35">
      <c r="A6236" t="s">
        <v>21686</v>
      </c>
      <c r="B6236" t="s">
        <v>35771</v>
      </c>
      <c r="C6236" s="32">
        <v>0</v>
      </c>
      <c r="D6236" t="str">
        <f t="shared" si="291"/>
        <v>114650</v>
      </c>
      <c r="E6236" t="str">
        <f t="shared" si="292"/>
        <v>Kenny Elementary</v>
      </c>
      <c r="F6236" t="str">
        <f t="shared" si="293"/>
        <v>Teacher</v>
      </c>
      <c r="G6236" t="s">
        <v>21688</v>
      </c>
      <c r="H6236" t="s">
        <v>21689</v>
      </c>
      <c r="I6236" t="s">
        <v>96</v>
      </c>
      <c r="J6236" t="s">
        <v>97</v>
      </c>
      <c r="K6236" t="s">
        <v>98</v>
      </c>
      <c r="L6236" t="s">
        <v>99</v>
      </c>
      <c r="M6236" t="s">
        <v>21690</v>
      </c>
      <c r="N6236" t="s">
        <v>21691</v>
      </c>
      <c r="O6236" t="s">
        <v>42</v>
      </c>
      <c r="P6236" t="s">
        <v>35772</v>
      </c>
      <c r="Q6236" t="s">
        <v>35773</v>
      </c>
      <c r="R6236" t="s">
        <v>35774</v>
      </c>
      <c r="S6236" t="s">
        <v>35775</v>
      </c>
      <c r="U6236" t="s">
        <v>4536</v>
      </c>
      <c r="V6236" t="s">
        <v>49</v>
      </c>
      <c r="W6236" t="s">
        <v>35776</v>
      </c>
      <c r="X6236" t="s">
        <v>51</v>
      </c>
      <c r="AD6236" s="32">
        <v>0</v>
      </c>
      <c r="AE6236" t="s">
        <v>94</v>
      </c>
    </row>
    <row r="6237" spans="1:31" x14ac:dyDescent="0.35">
      <c r="A6237" t="s">
        <v>21686</v>
      </c>
      <c r="B6237" t="s">
        <v>35777</v>
      </c>
      <c r="C6237" s="32">
        <v>0</v>
      </c>
      <c r="D6237" t="str">
        <f t="shared" si="291"/>
        <v>114655</v>
      </c>
      <c r="E6237" t="str">
        <f t="shared" si="292"/>
        <v>Boston Latin Academy</v>
      </c>
      <c r="F6237" t="str">
        <f t="shared" si="293"/>
        <v>Instructional Coach</v>
      </c>
      <c r="G6237" t="s">
        <v>21688</v>
      </c>
      <c r="H6237" t="s">
        <v>21689</v>
      </c>
      <c r="I6237" t="s">
        <v>2290</v>
      </c>
      <c r="J6237" t="s">
        <v>2291</v>
      </c>
      <c r="K6237" t="s">
        <v>2292</v>
      </c>
      <c r="L6237" t="s">
        <v>2293</v>
      </c>
      <c r="M6237" t="s">
        <v>21771</v>
      </c>
      <c r="N6237" t="s">
        <v>21772</v>
      </c>
      <c r="O6237" t="s">
        <v>42</v>
      </c>
      <c r="P6237" t="s">
        <v>35778</v>
      </c>
      <c r="Q6237" t="s">
        <v>35779</v>
      </c>
      <c r="R6237" t="s">
        <v>35780</v>
      </c>
      <c r="S6237" t="s">
        <v>35781</v>
      </c>
      <c r="U6237" t="s">
        <v>533</v>
      </c>
      <c r="V6237" t="s">
        <v>49</v>
      </c>
      <c r="W6237" t="s">
        <v>35782</v>
      </c>
      <c r="X6237" t="s">
        <v>51</v>
      </c>
      <c r="AD6237" s="32">
        <v>0</v>
      </c>
      <c r="AE6237" t="s">
        <v>66</v>
      </c>
    </row>
    <row r="6238" spans="1:31" x14ac:dyDescent="0.35">
      <c r="A6238" t="s">
        <v>21686</v>
      </c>
      <c r="B6238" t="s">
        <v>35783</v>
      </c>
      <c r="C6238" s="32">
        <v>0</v>
      </c>
      <c r="D6238" t="str">
        <f t="shared" si="291"/>
        <v>114658</v>
      </c>
      <c r="E6238" t="str">
        <f t="shared" si="292"/>
        <v>O'Bryant School of Math &amp; Sci</v>
      </c>
      <c r="F6238" t="str">
        <f t="shared" si="293"/>
        <v>Teacher</v>
      </c>
      <c r="G6238" t="s">
        <v>21688</v>
      </c>
      <c r="H6238" t="s">
        <v>21689</v>
      </c>
      <c r="I6238" t="s">
        <v>1197</v>
      </c>
      <c r="J6238" t="s">
        <v>1198</v>
      </c>
      <c r="K6238" t="s">
        <v>1199</v>
      </c>
      <c r="L6238" t="s">
        <v>1200</v>
      </c>
      <c r="M6238" t="s">
        <v>21690</v>
      </c>
      <c r="N6238" t="s">
        <v>21691</v>
      </c>
      <c r="O6238" t="s">
        <v>42</v>
      </c>
      <c r="P6238" t="s">
        <v>35784</v>
      </c>
      <c r="Q6238" t="s">
        <v>35785</v>
      </c>
      <c r="R6238" t="s">
        <v>35786</v>
      </c>
      <c r="S6238" t="s">
        <v>35787</v>
      </c>
      <c r="U6238" t="s">
        <v>346</v>
      </c>
      <c r="V6238" t="s">
        <v>49</v>
      </c>
      <c r="W6238" t="s">
        <v>35788</v>
      </c>
      <c r="X6238" t="s">
        <v>93</v>
      </c>
      <c r="AD6238" s="32">
        <v>0</v>
      </c>
      <c r="AE6238" t="s">
        <v>199</v>
      </c>
    </row>
    <row r="6239" spans="1:31" x14ac:dyDescent="0.35">
      <c r="A6239" t="s">
        <v>21686</v>
      </c>
      <c r="B6239" t="s">
        <v>35789</v>
      </c>
      <c r="C6239" s="32">
        <v>0</v>
      </c>
      <c r="D6239" t="str">
        <f t="shared" si="291"/>
        <v>114660</v>
      </c>
      <c r="E6239" t="str">
        <f t="shared" si="292"/>
        <v>Muniz Academy</v>
      </c>
      <c r="F6239" t="str">
        <f t="shared" si="293"/>
        <v>Teacher</v>
      </c>
      <c r="G6239" t="s">
        <v>21688</v>
      </c>
      <c r="H6239" t="s">
        <v>21689</v>
      </c>
      <c r="I6239" t="s">
        <v>1300</v>
      </c>
      <c r="J6239" t="s">
        <v>1301</v>
      </c>
      <c r="K6239" t="s">
        <v>1302</v>
      </c>
      <c r="L6239" t="s">
        <v>1303</v>
      </c>
      <c r="M6239" t="s">
        <v>21690</v>
      </c>
      <c r="N6239" t="s">
        <v>21691</v>
      </c>
      <c r="O6239" t="s">
        <v>42</v>
      </c>
      <c r="P6239" t="s">
        <v>35790</v>
      </c>
      <c r="Q6239" t="s">
        <v>35791</v>
      </c>
      <c r="R6239" t="s">
        <v>35792</v>
      </c>
      <c r="S6239" t="s">
        <v>35793</v>
      </c>
      <c r="U6239" t="s">
        <v>250</v>
      </c>
      <c r="V6239" t="s">
        <v>49</v>
      </c>
      <c r="W6239" t="s">
        <v>35794</v>
      </c>
      <c r="X6239" t="s">
        <v>51</v>
      </c>
      <c r="AD6239" s="32">
        <v>0</v>
      </c>
      <c r="AE6239" t="s">
        <v>94</v>
      </c>
    </row>
    <row r="6240" spans="1:31" x14ac:dyDescent="0.35">
      <c r="A6240" t="s">
        <v>21686</v>
      </c>
      <c r="B6240" t="s">
        <v>35795</v>
      </c>
      <c r="C6240" s="32">
        <v>0</v>
      </c>
      <c r="D6240" t="str">
        <f t="shared" si="291"/>
        <v>114664</v>
      </c>
      <c r="E6240" t="str">
        <f t="shared" si="292"/>
        <v>Boston International High</v>
      </c>
      <c r="F6240" t="str">
        <f t="shared" si="293"/>
        <v>Teacher</v>
      </c>
      <c r="G6240" t="s">
        <v>21688</v>
      </c>
      <c r="H6240" t="s">
        <v>21689</v>
      </c>
      <c r="I6240" t="s">
        <v>3204</v>
      </c>
      <c r="J6240" t="s">
        <v>3205</v>
      </c>
      <c r="K6240" t="s">
        <v>3206</v>
      </c>
      <c r="L6240" t="s">
        <v>3207</v>
      </c>
      <c r="M6240" t="s">
        <v>21690</v>
      </c>
      <c r="N6240" t="s">
        <v>21691</v>
      </c>
      <c r="O6240" t="s">
        <v>42</v>
      </c>
      <c r="P6240" t="s">
        <v>35796</v>
      </c>
      <c r="Q6240" t="s">
        <v>35797</v>
      </c>
      <c r="R6240" t="s">
        <v>35798</v>
      </c>
      <c r="S6240" t="s">
        <v>35799</v>
      </c>
      <c r="U6240" t="s">
        <v>197</v>
      </c>
      <c r="V6240" t="s">
        <v>49</v>
      </c>
      <c r="W6240" t="s">
        <v>35800</v>
      </c>
      <c r="X6240" t="s">
        <v>51</v>
      </c>
      <c r="AD6240" s="32">
        <v>0</v>
      </c>
      <c r="AE6240" t="s">
        <v>52</v>
      </c>
    </row>
    <row r="6241" spans="1:31" x14ac:dyDescent="0.35">
      <c r="A6241" t="s">
        <v>21686</v>
      </c>
      <c r="B6241" t="s">
        <v>35801</v>
      </c>
      <c r="C6241" s="32">
        <v>0</v>
      </c>
      <c r="D6241" t="str">
        <f t="shared" si="291"/>
        <v>114673</v>
      </c>
      <c r="E6241" t="str">
        <f t="shared" si="292"/>
        <v>Mattahunt Elementary</v>
      </c>
      <c r="F6241" t="str">
        <f t="shared" si="293"/>
        <v>Teacher</v>
      </c>
      <c r="G6241" t="s">
        <v>21688</v>
      </c>
      <c r="H6241" t="s">
        <v>21689</v>
      </c>
      <c r="I6241" t="s">
        <v>927</v>
      </c>
      <c r="J6241" t="s">
        <v>928</v>
      </c>
      <c r="K6241" t="s">
        <v>929</v>
      </c>
      <c r="L6241" t="s">
        <v>930</v>
      </c>
      <c r="M6241" t="s">
        <v>21690</v>
      </c>
      <c r="N6241" t="s">
        <v>21691</v>
      </c>
      <c r="O6241" t="s">
        <v>42</v>
      </c>
      <c r="P6241" t="s">
        <v>35802</v>
      </c>
      <c r="Q6241" t="s">
        <v>35803</v>
      </c>
      <c r="R6241" t="s">
        <v>35804</v>
      </c>
      <c r="S6241" t="s">
        <v>35805</v>
      </c>
      <c r="U6241" t="s">
        <v>281</v>
      </c>
      <c r="V6241" t="s">
        <v>49</v>
      </c>
      <c r="W6241" t="s">
        <v>35806</v>
      </c>
      <c r="X6241" t="s">
        <v>51</v>
      </c>
      <c r="AD6241" s="32">
        <v>0</v>
      </c>
      <c r="AE6241" t="s">
        <v>94</v>
      </c>
    </row>
    <row r="6242" spans="1:31" x14ac:dyDescent="0.35">
      <c r="A6242" t="s">
        <v>21686</v>
      </c>
      <c r="B6242" t="s">
        <v>35807</v>
      </c>
      <c r="C6242" s="32">
        <v>0</v>
      </c>
      <c r="D6242" t="str">
        <f t="shared" si="291"/>
        <v>114675</v>
      </c>
      <c r="E6242" t="str">
        <f t="shared" si="292"/>
        <v>Brighton High</v>
      </c>
      <c r="F6242" t="str">
        <f t="shared" si="293"/>
        <v>Teacher</v>
      </c>
      <c r="G6242" t="s">
        <v>21688</v>
      </c>
      <c r="H6242" t="s">
        <v>21689</v>
      </c>
      <c r="I6242" t="s">
        <v>2347</v>
      </c>
      <c r="J6242" t="s">
        <v>2348</v>
      </c>
      <c r="K6242" t="s">
        <v>1853</v>
      </c>
      <c r="L6242" t="s">
        <v>1854</v>
      </c>
      <c r="M6242" t="s">
        <v>21690</v>
      </c>
      <c r="N6242" t="s">
        <v>21691</v>
      </c>
      <c r="O6242" t="s">
        <v>42</v>
      </c>
      <c r="P6242" t="s">
        <v>35808</v>
      </c>
      <c r="Q6242" t="s">
        <v>35809</v>
      </c>
      <c r="R6242" t="s">
        <v>35810</v>
      </c>
      <c r="S6242" t="s">
        <v>35811</v>
      </c>
      <c r="U6242" t="s">
        <v>91</v>
      </c>
      <c r="V6242" t="s">
        <v>49</v>
      </c>
      <c r="W6242" t="s">
        <v>35205</v>
      </c>
      <c r="X6242" t="s">
        <v>51</v>
      </c>
      <c r="AD6242" s="32">
        <v>0</v>
      </c>
      <c r="AE6242" t="s">
        <v>52</v>
      </c>
    </row>
    <row r="6243" spans="1:31" x14ac:dyDescent="0.35">
      <c r="A6243" t="s">
        <v>21686</v>
      </c>
      <c r="B6243" t="s">
        <v>35812</v>
      </c>
      <c r="C6243" s="32">
        <v>0</v>
      </c>
      <c r="D6243" t="str">
        <f t="shared" si="291"/>
        <v>114678</v>
      </c>
      <c r="E6243" t="str">
        <f t="shared" si="292"/>
        <v>English High</v>
      </c>
      <c r="F6243" t="str">
        <f t="shared" si="293"/>
        <v>Teacher</v>
      </c>
      <c r="G6243" t="s">
        <v>21688</v>
      </c>
      <c r="H6243" t="s">
        <v>21689</v>
      </c>
      <c r="I6243" t="s">
        <v>201</v>
      </c>
      <c r="J6243" t="s">
        <v>202</v>
      </c>
      <c r="K6243" t="s">
        <v>203</v>
      </c>
      <c r="L6243" t="s">
        <v>204</v>
      </c>
      <c r="M6243" t="s">
        <v>21690</v>
      </c>
      <c r="N6243" t="s">
        <v>21691</v>
      </c>
      <c r="O6243" t="s">
        <v>42</v>
      </c>
      <c r="P6243" t="s">
        <v>35813</v>
      </c>
      <c r="Q6243" t="s">
        <v>35814</v>
      </c>
      <c r="R6243" t="s">
        <v>35815</v>
      </c>
      <c r="S6243" t="s">
        <v>35816</v>
      </c>
      <c r="U6243" t="s">
        <v>346</v>
      </c>
      <c r="V6243" t="s">
        <v>49</v>
      </c>
      <c r="W6243" t="s">
        <v>12572</v>
      </c>
      <c r="X6243" t="s">
        <v>51</v>
      </c>
      <c r="AD6243" s="32">
        <v>0</v>
      </c>
      <c r="AE6243" t="s">
        <v>52</v>
      </c>
    </row>
    <row r="6244" spans="1:31" x14ac:dyDescent="0.35">
      <c r="A6244" t="s">
        <v>21686</v>
      </c>
      <c r="B6244" t="s">
        <v>35817</v>
      </c>
      <c r="C6244" s="32">
        <v>0</v>
      </c>
      <c r="D6244" t="str">
        <f t="shared" si="291"/>
        <v>114684</v>
      </c>
      <c r="E6244" t="str">
        <f t="shared" si="292"/>
        <v>Alighieri Montessori</v>
      </c>
      <c r="F6244" t="str">
        <f t="shared" si="293"/>
        <v>Teacher</v>
      </c>
      <c r="G6244" t="s">
        <v>21688</v>
      </c>
      <c r="H6244" t="s">
        <v>21689</v>
      </c>
      <c r="I6244" t="s">
        <v>10557</v>
      </c>
      <c r="J6244" t="s">
        <v>10551</v>
      </c>
      <c r="K6244" t="s">
        <v>10550</v>
      </c>
      <c r="L6244" t="s">
        <v>10551</v>
      </c>
      <c r="M6244" t="s">
        <v>21690</v>
      </c>
      <c r="N6244" t="s">
        <v>21691</v>
      </c>
      <c r="O6244" t="s">
        <v>42</v>
      </c>
      <c r="P6244" t="s">
        <v>35818</v>
      </c>
      <c r="Q6244" t="s">
        <v>35819</v>
      </c>
      <c r="R6244" t="s">
        <v>35820</v>
      </c>
      <c r="S6244" t="s">
        <v>35821</v>
      </c>
      <c r="U6244" t="s">
        <v>1749</v>
      </c>
      <c r="V6244" t="s">
        <v>49</v>
      </c>
      <c r="W6244" t="s">
        <v>35822</v>
      </c>
      <c r="X6244" t="s">
        <v>51</v>
      </c>
      <c r="AD6244" s="32">
        <v>0</v>
      </c>
      <c r="AE6244" t="s">
        <v>52</v>
      </c>
    </row>
    <row r="6245" spans="1:31" x14ac:dyDescent="0.35">
      <c r="A6245" t="s">
        <v>21686</v>
      </c>
      <c r="B6245" t="s">
        <v>35823</v>
      </c>
      <c r="C6245" s="32">
        <v>0</v>
      </c>
      <c r="D6245" t="str">
        <f t="shared" si="291"/>
        <v>114695</v>
      </c>
      <c r="E6245" t="str">
        <f t="shared" si="292"/>
        <v>TechBoston Academy</v>
      </c>
      <c r="F6245" t="str">
        <f t="shared" si="293"/>
        <v>Teacher</v>
      </c>
      <c r="G6245" t="s">
        <v>21688</v>
      </c>
      <c r="H6245" t="s">
        <v>21689</v>
      </c>
      <c r="I6245" t="s">
        <v>1740</v>
      </c>
      <c r="J6245" t="s">
        <v>1741</v>
      </c>
      <c r="K6245" t="s">
        <v>1742</v>
      </c>
      <c r="L6245" t="s">
        <v>1743</v>
      </c>
      <c r="M6245" t="s">
        <v>21690</v>
      </c>
      <c r="N6245" t="s">
        <v>21691</v>
      </c>
      <c r="O6245" t="s">
        <v>42</v>
      </c>
      <c r="P6245" t="s">
        <v>35824</v>
      </c>
      <c r="Q6245" t="s">
        <v>35825</v>
      </c>
      <c r="R6245" t="s">
        <v>35826</v>
      </c>
      <c r="S6245" t="s">
        <v>35827</v>
      </c>
      <c r="U6245" t="s">
        <v>91</v>
      </c>
      <c r="V6245" t="s">
        <v>49</v>
      </c>
      <c r="W6245" t="s">
        <v>35828</v>
      </c>
      <c r="X6245" t="s">
        <v>51</v>
      </c>
      <c r="AD6245" s="32">
        <v>0</v>
      </c>
      <c r="AE6245" t="s">
        <v>52</v>
      </c>
    </row>
    <row r="6246" spans="1:31" x14ac:dyDescent="0.35">
      <c r="A6246" t="s">
        <v>21686</v>
      </c>
      <c r="B6246" t="s">
        <v>35829</v>
      </c>
      <c r="C6246" s="32">
        <v>0</v>
      </c>
      <c r="D6246" t="str">
        <f t="shared" si="291"/>
        <v>114699</v>
      </c>
      <c r="E6246" t="str">
        <f t="shared" si="292"/>
        <v>Sarah Roberts ElementarySchool</v>
      </c>
      <c r="F6246" t="str">
        <f t="shared" si="293"/>
        <v>SpEd Support Svcs Coordinator</v>
      </c>
      <c r="G6246" t="s">
        <v>21688</v>
      </c>
      <c r="H6246" t="s">
        <v>21689</v>
      </c>
      <c r="I6246" t="s">
        <v>328</v>
      </c>
      <c r="J6246" t="s">
        <v>329</v>
      </c>
      <c r="K6246" t="s">
        <v>330</v>
      </c>
      <c r="L6246" t="s">
        <v>329</v>
      </c>
      <c r="M6246" t="s">
        <v>21849</v>
      </c>
      <c r="N6246" t="s">
        <v>21850</v>
      </c>
      <c r="O6246" t="s">
        <v>42</v>
      </c>
      <c r="P6246" t="s">
        <v>35830</v>
      </c>
      <c r="Q6246" t="s">
        <v>35831</v>
      </c>
      <c r="R6246" t="s">
        <v>35832</v>
      </c>
      <c r="S6246" t="s">
        <v>35833</v>
      </c>
      <c r="U6246" t="s">
        <v>1528</v>
      </c>
      <c r="V6246" t="s">
        <v>49</v>
      </c>
      <c r="W6246" t="s">
        <v>35834</v>
      </c>
      <c r="X6246" t="s">
        <v>51</v>
      </c>
      <c r="AD6246" s="32">
        <v>0</v>
      </c>
      <c r="AE6246" t="s">
        <v>66</v>
      </c>
    </row>
    <row r="6247" spans="1:31" x14ac:dyDescent="0.35">
      <c r="A6247" t="s">
        <v>21686</v>
      </c>
      <c r="B6247" t="s">
        <v>35835</v>
      </c>
      <c r="C6247" s="32">
        <v>0</v>
      </c>
      <c r="D6247" t="str">
        <f t="shared" si="291"/>
        <v>114700</v>
      </c>
      <c r="E6247" t="str">
        <f t="shared" si="292"/>
        <v>English High</v>
      </c>
      <c r="F6247" t="str">
        <f t="shared" si="293"/>
        <v>Teacher</v>
      </c>
      <c r="G6247" t="s">
        <v>21688</v>
      </c>
      <c r="H6247" t="s">
        <v>21689</v>
      </c>
      <c r="I6247" t="s">
        <v>201</v>
      </c>
      <c r="J6247" t="s">
        <v>202</v>
      </c>
      <c r="K6247" t="s">
        <v>203</v>
      </c>
      <c r="L6247" t="s">
        <v>204</v>
      </c>
      <c r="M6247" t="s">
        <v>21690</v>
      </c>
      <c r="N6247" t="s">
        <v>21691</v>
      </c>
      <c r="O6247" t="s">
        <v>42</v>
      </c>
      <c r="P6247" t="s">
        <v>35836</v>
      </c>
      <c r="Q6247" t="s">
        <v>35837</v>
      </c>
      <c r="R6247" t="s">
        <v>35838</v>
      </c>
      <c r="S6247" t="s">
        <v>35839</v>
      </c>
      <c r="U6247" t="s">
        <v>137</v>
      </c>
      <c r="V6247" t="s">
        <v>49</v>
      </c>
      <c r="W6247" t="s">
        <v>35840</v>
      </c>
      <c r="X6247" t="s">
        <v>51</v>
      </c>
      <c r="AD6247" s="32">
        <v>0</v>
      </c>
      <c r="AE6247" t="s">
        <v>52</v>
      </c>
    </row>
    <row r="6248" spans="1:31" x14ac:dyDescent="0.35">
      <c r="A6248" t="s">
        <v>21686</v>
      </c>
      <c r="B6248" t="s">
        <v>35841</v>
      </c>
      <c r="C6248" s="32">
        <v>0</v>
      </c>
      <c r="D6248" t="str">
        <f t="shared" si="291"/>
        <v>114713</v>
      </c>
      <c r="E6248" t="str">
        <f t="shared" si="292"/>
        <v>Ellison-Parks Early Ed</v>
      </c>
      <c r="F6248" t="str">
        <f t="shared" si="293"/>
        <v>Teacher</v>
      </c>
      <c r="G6248" t="s">
        <v>21688</v>
      </c>
      <c r="H6248" t="s">
        <v>21689</v>
      </c>
      <c r="I6248" t="s">
        <v>446</v>
      </c>
      <c r="J6248" t="s">
        <v>447</v>
      </c>
      <c r="K6248" t="s">
        <v>448</v>
      </c>
      <c r="L6248" t="s">
        <v>449</v>
      </c>
      <c r="M6248" t="s">
        <v>21690</v>
      </c>
      <c r="N6248" t="s">
        <v>21691</v>
      </c>
      <c r="O6248" t="s">
        <v>42</v>
      </c>
      <c r="P6248" t="s">
        <v>35842</v>
      </c>
      <c r="Q6248" t="s">
        <v>35843</v>
      </c>
      <c r="R6248" t="s">
        <v>35844</v>
      </c>
      <c r="S6248" t="s">
        <v>35845</v>
      </c>
      <c r="U6248" t="s">
        <v>197</v>
      </c>
      <c r="V6248" t="s">
        <v>49</v>
      </c>
      <c r="W6248" t="s">
        <v>35846</v>
      </c>
      <c r="X6248" t="s">
        <v>51</v>
      </c>
      <c r="AD6248" s="32">
        <v>0</v>
      </c>
      <c r="AE6248" t="s">
        <v>52</v>
      </c>
    </row>
    <row r="6249" spans="1:31" x14ac:dyDescent="0.35">
      <c r="A6249" t="s">
        <v>21686</v>
      </c>
      <c r="B6249" t="s">
        <v>35847</v>
      </c>
      <c r="C6249" s="32">
        <v>0</v>
      </c>
      <c r="D6249" t="str">
        <f t="shared" si="291"/>
        <v>114731</v>
      </c>
      <c r="E6249" t="str">
        <f t="shared" si="292"/>
        <v>New Mission High</v>
      </c>
      <c r="F6249" t="str">
        <f t="shared" si="293"/>
        <v>Teacher</v>
      </c>
      <c r="G6249" t="s">
        <v>21688</v>
      </c>
      <c r="H6249" t="s">
        <v>21689</v>
      </c>
      <c r="I6249" t="s">
        <v>664</v>
      </c>
      <c r="J6249" t="s">
        <v>665</v>
      </c>
      <c r="K6249" t="s">
        <v>666</v>
      </c>
      <c r="L6249" t="s">
        <v>667</v>
      </c>
      <c r="M6249" t="s">
        <v>21690</v>
      </c>
      <c r="N6249" t="s">
        <v>21691</v>
      </c>
      <c r="O6249" t="s">
        <v>42</v>
      </c>
      <c r="P6249" t="s">
        <v>35848</v>
      </c>
      <c r="Q6249" t="s">
        <v>35849</v>
      </c>
      <c r="R6249" t="s">
        <v>35850</v>
      </c>
      <c r="S6249" t="s">
        <v>35851</v>
      </c>
      <c r="U6249" t="s">
        <v>197</v>
      </c>
      <c r="V6249" t="s">
        <v>49</v>
      </c>
      <c r="W6249" t="s">
        <v>25943</v>
      </c>
      <c r="X6249" t="s">
        <v>51</v>
      </c>
      <c r="AD6249" s="32">
        <v>0</v>
      </c>
      <c r="AE6249" t="s">
        <v>94</v>
      </c>
    </row>
    <row r="6250" spans="1:31" x14ac:dyDescent="0.35">
      <c r="A6250" t="s">
        <v>21686</v>
      </c>
      <c r="B6250" t="s">
        <v>35852</v>
      </c>
      <c r="C6250" s="32">
        <v>0</v>
      </c>
      <c r="D6250" t="str">
        <f t="shared" si="291"/>
        <v>114732</v>
      </c>
      <c r="E6250" t="str">
        <f t="shared" si="292"/>
        <v>Special Education</v>
      </c>
      <c r="F6250" t="str">
        <f t="shared" si="293"/>
        <v>Speech &amp; Language Pathologist</v>
      </c>
      <c r="G6250" t="s">
        <v>21688</v>
      </c>
      <c r="H6250" t="s">
        <v>21689</v>
      </c>
      <c r="I6250" t="s">
        <v>81</v>
      </c>
      <c r="J6250" t="s">
        <v>82</v>
      </c>
      <c r="K6250" t="s">
        <v>318</v>
      </c>
      <c r="L6250" t="s">
        <v>319</v>
      </c>
      <c r="M6250" t="s">
        <v>22227</v>
      </c>
      <c r="N6250" t="s">
        <v>22228</v>
      </c>
      <c r="O6250" t="s">
        <v>42</v>
      </c>
      <c r="P6250" t="s">
        <v>35853</v>
      </c>
      <c r="Q6250" t="s">
        <v>35854</v>
      </c>
      <c r="R6250" t="s">
        <v>35855</v>
      </c>
      <c r="S6250" t="s">
        <v>35856</v>
      </c>
      <c r="U6250" t="s">
        <v>411</v>
      </c>
      <c r="V6250" t="s">
        <v>49</v>
      </c>
      <c r="W6250" t="s">
        <v>35857</v>
      </c>
      <c r="X6250" t="s">
        <v>51</v>
      </c>
      <c r="AD6250" s="32">
        <v>0</v>
      </c>
      <c r="AE6250" t="s">
        <v>52</v>
      </c>
    </row>
    <row r="6251" spans="1:31" x14ac:dyDescent="0.35">
      <c r="A6251" t="s">
        <v>21686</v>
      </c>
      <c r="B6251" t="s">
        <v>35858</v>
      </c>
      <c r="C6251" s="32">
        <v>0</v>
      </c>
      <c r="D6251" t="str">
        <f t="shared" si="291"/>
        <v>114739</v>
      </c>
      <c r="E6251" t="str">
        <f t="shared" si="292"/>
        <v>Winship Elementary</v>
      </c>
      <c r="F6251" t="str">
        <f t="shared" si="293"/>
        <v>Teacher</v>
      </c>
      <c r="G6251" t="s">
        <v>21688</v>
      </c>
      <c r="H6251" t="s">
        <v>21689</v>
      </c>
      <c r="I6251" t="s">
        <v>1888</v>
      </c>
      <c r="J6251" t="s">
        <v>1889</v>
      </c>
      <c r="K6251" t="s">
        <v>1890</v>
      </c>
      <c r="L6251" t="s">
        <v>1891</v>
      </c>
      <c r="M6251" t="s">
        <v>21690</v>
      </c>
      <c r="N6251" t="s">
        <v>21691</v>
      </c>
      <c r="O6251" t="s">
        <v>42</v>
      </c>
      <c r="P6251" t="s">
        <v>35859</v>
      </c>
      <c r="Q6251" t="s">
        <v>35860</v>
      </c>
      <c r="R6251" t="s">
        <v>35861</v>
      </c>
      <c r="S6251" t="s">
        <v>35862</v>
      </c>
      <c r="U6251" t="s">
        <v>1285</v>
      </c>
      <c r="V6251" t="s">
        <v>49</v>
      </c>
      <c r="W6251" t="s">
        <v>35863</v>
      </c>
      <c r="X6251" t="s">
        <v>51</v>
      </c>
      <c r="AD6251" s="32">
        <v>0</v>
      </c>
      <c r="AE6251" t="s">
        <v>52</v>
      </c>
    </row>
    <row r="6252" spans="1:31" x14ac:dyDescent="0.35">
      <c r="A6252" t="s">
        <v>21686</v>
      </c>
      <c r="B6252" t="s">
        <v>35864</v>
      </c>
      <c r="C6252" s="32">
        <v>0</v>
      </c>
      <c r="D6252" t="str">
        <f t="shared" si="291"/>
        <v>114740</v>
      </c>
      <c r="E6252" t="str">
        <f t="shared" si="292"/>
        <v>Ohrenberger 3-8</v>
      </c>
      <c r="F6252" t="str">
        <f t="shared" si="293"/>
        <v>Teacher</v>
      </c>
      <c r="G6252" t="s">
        <v>21688</v>
      </c>
      <c r="H6252" t="s">
        <v>21689</v>
      </c>
      <c r="I6252" t="s">
        <v>1316</v>
      </c>
      <c r="J6252" t="s">
        <v>1317</v>
      </c>
      <c r="K6252" t="s">
        <v>1318</v>
      </c>
      <c r="L6252" t="s">
        <v>1319</v>
      </c>
      <c r="M6252" t="s">
        <v>21690</v>
      </c>
      <c r="N6252" t="s">
        <v>21691</v>
      </c>
      <c r="O6252" t="s">
        <v>42</v>
      </c>
      <c r="P6252" t="s">
        <v>35865</v>
      </c>
      <c r="Q6252" t="s">
        <v>35866</v>
      </c>
      <c r="R6252" t="s">
        <v>35867</v>
      </c>
      <c r="S6252" t="s">
        <v>35868</v>
      </c>
      <c r="U6252" t="s">
        <v>250</v>
      </c>
      <c r="V6252" t="s">
        <v>49</v>
      </c>
      <c r="W6252" t="s">
        <v>35869</v>
      </c>
      <c r="X6252" t="s">
        <v>93</v>
      </c>
      <c r="AD6252" s="32">
        <v>0</v>
      </c>
      <c r="AE6252" t="s">
        <v>52</v>
      </c>
    </row>
    <row r="6253" spans="1:31" x14ac:dyDescent="0.35">
      <c r="A6253" t="s">
        <v>21686</v>
      </c>
      <c r="B6253" t="s">
        <v>35870</v>
      </c>
      <c r="C6253" s="32">
        <v>0</v>
      </c>
      <c r="D6253" t="str">
        <f t="shared" si="291"/>
        <v>114754</v>
      </c>
      <c r="E6253" t="str">
        <f t="shared" si="292"/>
        <v>Adult Education</v>
      </c>
      <c r="F6253" t="str">
        <f t="shared" si="293"/>
        <v>Teacher</v>
      </c>
      <c r="G6253" t="s">
        <v>21688</v>
      </c>
      <c r="H6253" t="s">
        <v>21689</v>
      </c>
      <c r="I6253" t="s">
        <v>2001</v>
      </c>
      <c r="J6253" t="s">
        <v>2002</v>
      </c>
      <c r="K6253" t="s">
        <v>2003</v>
      </c>
      <c r="L6253" t="s">
        <v>2004</v>
      </c>
      <c r="M6253" t="s">
        <v>21690</v>
      </c>
      <c r="N6253" t="s">
        <v>21691</v>
      </c>
      <c r="O6253" t="s">
        <v>42</v>
      </c>
      <c r="P6253" t="s">
        <v>35871</v>
      </c>
      <c r="Q6253" t="s">
        <v>35872</v>
      </c>
      <c r="R6253" t="s">
        <v>35873</v>
      </c>
      <c r="S6253" t="s">
        <v>35874</v>
      </c>
      <c r="U6253" t="s">
        <v>1749</v>
      </c>
      <c r="V6253" t="s">
        <v>49</v>
      </c>
      <c r="W6253" t="s">
        <v>35875</v>
      </c>
      <c r="X6253" t="s">
        <v>51</v>
      </c>
      <c r="AD6253" s="32">
        <v>0</v>
      </c>
      <c r="AE6253" t="s">
        <v>52</v>
      </c>
    </row>
    <row r="6254" spans="1:31" x14ac:dyDescent="0.35">
      <c r="A6254" t="s">
        <v>21686</v>
      </c>
      <c r="B6254" t="s">
        <v>35876</v>
      </c>
      <c r="C6254" s="32">
        <v>0</v>
      </c>
      <c r="D6254" t="str">
        <f t="shared" si="291"/>
        <v>114771</v>
      </c>
      <c r="E6254" t="str">
        <f t="shared" si="292"/>
        <v>East Boston High</v>
      </c>
      <c r="F6254" t="str">
        <f t="shared" si="293"/>
        <v>Teacher</v>
      </c>
      <c r="G6254" t="s">
        <v>21688</v>
      </c>
      <c r="H6254" t="s">
        <v>21689</v>
      </c>
      <c r="I6254" t="s">
        <v>1052</v>
      </c>
      <c r="J6254" t="s">
        <v>1053</v>
      </c>
      <c r="K6254" t="s">
        <v>1054</v>
      </c>
      <c r="L6254" t="s">
        <v>1055</v>
      </c>
      <c r="M6254" t="s">
        <v>21690</v>
      </c>
      <c r="N6254" t="s">
        <v>21691</v>
      </c>
      <c r="O6254" t="s">
        <v>42</v>
      </c>
      <c r="P6254" t="s">
        <v>35877</v>
      </c>
      <c r="Q6254" t="s">
        <v>35878</v>
      </c>
      <c r="R6254" t="s">
        <v>35879</v>
      </c>
      <c r="S6254" t="s">
        <v>35880</v>
      </c>
      <c r="U6254" t="s">
        <v>533</v>
      </c>
      <c r="V6254" t="s">
        <v>49</v>
      </c>
      <c r="W6254" t="s">
        <v>35881</v>
      </c>
      <c r="X6254" t="s">
        <v>51</v>
      </c>
      <c r="AD6254" s="32">
        <v>0</v>
      </c>
      <c r="AE6254" t="s">
        <v>94</v>
      </c>
    </row>
    <row r="6255" spans="1:31" x14ac:dyDescent="0.35">
      <c r="A6255" t="s">
        <v>21686</v>
      </c>
      <c r="B6255" t="s">
        <v>35882</v>
      </c>
      <c r="C6255" s="32">
        <v>0</v>
      </c>
      <c r="D6255" t="str">
        <f t="shared" si="291"/>
        <v>114772</v>
      </c>
      <c r="E6255" t="str">
        <f t="shared" si="292"/>
        <v>Brighton High</v>
      </c>
      <c r="F6255" t="str">
        <f t="shared" si="293"/>
        <v>Registrar</v>
      </c>
      <c r="G6255" t="s">
        <v>21688</v>
      </c>
      <c r="H6255" t="s">
        <v>21689</v>
      </c>
      <c r="I6255" t="s">
        <v>2347</v>
      </c>
      <c r="J6255" t="s">
        <v>2348</v>
      </c>
      <c r="K6255" t="s">
        <v>1853</v>
      </c>
      <c r="L6255" t="s">
        <v>1854</v>
      </c>
      <c r="M6255" t="s">
        <v>21798</v>
      </c>
      <c r="N6255" t="s">
        <v>21799</v>
      </c>
      <c r="O6255" t="s">
        <v>42</v>
      </c>
      <c r="P6255" t="s">
        <v>35883</v>
      </c>
      <c r="Q6255" t="s">
        <v>35884</v>
      </c>
      <c r="R6255" t="s">
        <v>35885</v>
      </c>
      <c r="S6255" t="s">
        <v>34917</v>
      </c>
      <c r="U6255" t="s">
        <v>216</v>
      </c>
      <c r="V6255" t="s">
        <v>49</v>
      </c>
      <c r="W6255" t="s">
        <v>34918</v>
      </c>
      <c r="X6255" t="s">
        <v>51</v>
      </c>
      <c r="AD6255" s="32">
        <v>0</v>
      </c>
      <c r="AE6255" t="s">
        <v>52</v>
      </c>
    </row>
    <row r="6256" spans="1:31" x14ac:dyDescent="0.35">
      <c r="A6256" t="s">
        <v>21686</v>
      </c>
      <c r="B6256" t="s">
        <v>35886</v>
      </c>
      <c r="C6256" s="32">
        <v>0</v>
      </c>
      <c r="D6256" t="str">
        <f t="shared" si="291"/>
        <v>114773</v>
      </c>
      <c r="E6256" t="str">
        <f t="shared" si="292"/>
        <v>Special Education</v>
      </c>
      <c r="F6256" t="str">
        <f t="shared" si="293"/>
        <v>Teacher</v>
      </c>
      <c r="G6256" t="s">
        <v>21688</v>
      </c>
      <c r="H6256" t="s">
        <v>21689</v>
      </c>
      <c r="I6256" t="s">
        <v>81</v>
      </c>
      <c r="J6256" t="s">
        <v>82</v>
      </c>
      <c r="K6256" t="s">
        <v>318</v>
      </c>
      <c r="L6256" t="s">
        <v>319</v>
      </c>
      <c r="M6256" t="s">
        <v>21690</v>
      </c>
      <c r="N6256" t="s">
        <v>21691</v>
      </c>
      <c r="O6256" t="s">
        <v>42</v>
      </c>
      <c r="P6256" t="s">
        <v>35887</v>
      </c>
      <c r="Q6256" t="s">
        <v>35888</v>
      </c>
      <c r="R6256" t="s">
        <v>35889</v>
      </c>
      <c r="S6256" t="s">
        <v>35890</v>
      </c>
      <c r="U6256" t="s">
        <v>137</v>
      </c>
      <c r="V6256" t="s">
        <v>49</v>
      </c>
      <c r="W6256" t="s">
        <v>35891</v>
      </c>
      <c r="X6256" t="s">
        <v>51</v>
      </c>
      <c r="AD6256" s="32">
        <v>0</v>
      </c>
      <c r="AE6256" t="s">
        <v>52</v>
      </c>
    </row>
    <row r="6257" spans="1:31" x14ac:dyDescent="0.35">
      <c r="A6257" t="s">
        <v>21686</v>
      </c>
      <c r="B6257" t="s">
        <v>35892</v>
      </c>
      <c r="C6257" s="32">
        <v>0</v>
      </c>
      <c r="D6257" t="str">
        <f t="shared" si="291"/>
        <v>114774</v>
      </c>
      <c r="E6257" t="str">
        <f t="shared" si="292"/>
        <v>Orchard Gardens K-8</v>
      </c>
      <c r="F6257" t="str">
        <f t="shared" si="293"/>
        <v>Teacher</v>
      </c>
      <c r="G6257" t="s">
        <v>21688</v>
      </c>
      <c r="H6257" t="s">
        <v>21689</v>
      </c>
      <c r="I6257" t="s">
        <v>387</v>
      </c>
      <c r="J6257" t="s">
        <v>388</v>
      </c>
      <c r="K6257" t="s">
        <v>389</v>
      </c>
      <c r="L6257" t="s">
        <v>390</v>
      </c>
      <c r="M6257" t="s">
        <v>21690</v>
      </c>
      <c r="N6257" t="s">
        <v>21691</v>
      </c>
      <c r="O6257" t="s">
        <v>42</v>
      </c>
      <c r="P6257" t="s">
        <v>35893</v>
      </c>
      <c r="Q6257" t="s">
        <v>35894</v>
      </c>
      <c r="R6257" t="s">
        <v>35895</v>
      </c>
      <c r="S6257" t="s">
        <v>35896</v>
      </c>
      <c r="U6257" t="s">
        <v>281</v>
      </c>
      <c r="V6257" t="s">
        <v>49</v>
      </c>
      <c r="W6257" t="s">
        <v>35897</v>
      </c>
      <c r="X6257" t="s">
        <v>51</v>
      </c>
      <c r="AD6257" s="32">
        <v>0</v>
      </c>
      <c r="AE6257" t="s">
        <v>94</v>
      </c>
    </row>
    <row r="6258" spans="1:31" x14ac:dyDescent="0.35">
      <c r="A6258" t="s">
        <v>21686</v>
      </c>
      <c r="B6258" t="s">
        <v>35898</v>
      </c>
      <c r="C6258" s="32">
        <v>0</v>
      </c>
      <c r="D6258" t="str">
        <f t="shared" si="291"/>
        <v>114780</v>
      </c>
      <c r="E6258" t="str">
        <f t="shared" si="292"/>
        <v>Boston Latin Academy</v>
      </c>
      <c r="F6258" t="str">
        <f t="shared" si="293"/>
        <v>Teacher</v>
      </c>
      <c r="G6258" t="s">
        <v>21688</v>
      </c>
      <c r="H6258" t="s">
        <v>21689</v>
      </c>
      <c r="I6258" t="s">
        <v>2290</v>
      </c>
      <c r="J6258" t="s">
        <v>2291</v>
      </c>
      <c r="K6258" t="s">
        <v>2292</v>
      </c>
      <c r="L6258" t="s">
        <v>2293</v>
      </c>
      <c r="M6258" t="s">
        <v>21690</v>
      </c>
      <c r="N6258" t="s">
        <v>21691</v>
      </c>
      <c r="O6258" t="s">
        <v>42</v>
      </c>
      <c r="P6258" t="s">
        <v>35899</v>
      </c>
      <c r="Q6258" t="s">
        <v>35900</v>
      </c>
      <c r="R6258" t="s">
        <v>35901</v>
      </c>
      <c r="S6258" t="s">
        <v>35902</v>
      </c>
      <c r="T6258" t="s">
        <v>47</v>
      </c>
      <c r="U6258" t="s">
        <v>250</v>
      </c>
      <c r="V6258" t="s">
        <v>49</v>
      </c>
      <c r="W6258" t="s">
        <v>35903</v>
      </c>
      <c r="X6258" t="s">
        <v>51</v>
      </c>
      <c r="AD6258" s="32">
        <v>0</v>
      </c>
      <c r="AE6258" t="s">
        <v>199</v>
      </c>
    </row>
    <row r="6259" spans="1:31" x14ac:dyDescent="0.35">
      <c r="A6259" t="s">
        <v>21686</v>
      </c>
      <c r="B6259" t="s">
        <v>35904</v>
      </c>
      <c r="C6259" s="32">
        <v>0</v>
      </c>
      <c r="D6259" t="str">
        <f t="shared" si="291"/>
        <v>114786</v>
      </c>
      <c r="E6259" t="str">
        <f t="shared" si="292"/>
        <v>Special Education</v>
      </c>
      <c r="F6259" t="str">
        <f t="shared" si="293"/>
        <v>Speech &amp; Language Pathologist</v>
      </c>
      <c r="G6259" t="s">
        <v>21688</v>
      </c>
      <c r="H6259" t="s">
        <v>21689</v>
      </c>
      <c r="I6259" t="s">
        <v>81</v>
      </c>
      <c r="J6259" t="s">
        <v>82</v>
      </c>
      <c r="K6259" t="s">
        <v>318</v>
      </c>
      <c r="L6259" t="s">
        <v>319</v>
      </c>
      <c r="M6259" t="s">
        <v>22227</v>
      </c>
      <c r="N6259" t="s">
        <v>22228</v>
      </c>
      <c r="O6259" t="s">
        <v>42</v>
      </c>
      <c r="P6259" t="s">
        <v>35905</v>
      </c>
      <c r="Q6259" t="s">
        <v>35906</v>
      </c>
      <c r="R6259" t="s">
        <v>35907</v>
      </c>
      <c r="S6259" t="s">
        <v>35908</v>
      </c>
      <c r="U6259" t="s">
        <v>6555</v>
      </c>
      <c r="V6259" t="s">
        <v>49</v>
      </c>
      <c r="W6259" t="s">
        <v>35909</v>
      </c>
      <c r="X6259" t="s">
        <v>51</v>
      </c>
      <c r="AD6259" s="32">
        <v>0</v>
      </c>
      <c r="AE6259" t="s">
        <v>94</v>
      </c>
    </row>
    <row r="6260" spans="1:31" x14ac:dyDescent="0.35">
      <c r="A6260" t="s">
        <v>21686</v>
      </c>
      <c r="B6260" t="s">
        <v>35910</v>
      </c>
      <c r="C6260" s="32">
        <v>0</v>
      </c>
      <c r="D6260" t="str">
        <f t="shared" si="291"/>
        <v>114787</v>
      </c>
      <c r="E6260" t="str">
        <f t="shared" si="292"/>
        <v>Haley Pilot</v>
      </c>
      <c r="F6260" t="str">
        <f t="shared" si="293"/>
        <v>Teacher</v>
      </c>
      <c r="G6260" t="s">
        <v>21688</v>
      </c>
      <c r="H6260" t="s">
        <v>21689</v>
      </c>
      <c r="I6260" t="s">
        <v>414</v>
      </c>
      <c r="J6260" t="s">
        <v>415</v>
      </c>
      <c r="K6260" t="s">
        <v>416</v>
      </c>
      <c r="L6260" t="s">
        <v>417</v>
      </c>
      <c r="M6260" t="s">
        <v>21690</v>
      </c>
      <c r="N6260" t="s">
        <v>21691</v>
      </c>
      <c r="O6260" t="s">
        <v>42</v>
      </c>
      <c r="P6260" t="s">
        <v>35911</v>
      </c>
      <c r="Q6260" t="s">
        <v>35912</v>
      </c>
      <c r="R6260" t="s">
        <v>35913</v>
      </c>
      <c r="S6260" t="s">
        <v>35914</v>
      </c>
      <c r="U6260" t="s">
        <v>3762</v>
      </c>
      <c r="V6260" t="s">
        <v>49</v>
      </c>
      <c r="W6260" t="s">
        <v>35915</v>
      </c>
      <c r="X6260" t="s">
        <v>51</v>
      </c>
      <c r="AD6260" s="32">
        <v>0</v>
      </c>
      <c r="AE6260" t="s">
        <v>199</v>
      </c>
    </row>
    <row r="6261" spans="1:31" x14ac:dyDescent="0.35">
      <c r="A6261" t="s">
        <v>21686</v>
      </c>
      <c r="B6261" t="s">
        <v>35916</v>
      </c>
      <c r="C6261" s="32">
        <v>0</v>
      </c>
      <c r="D6261" t="str">
        <f t="shared" si="291"/>
        <v>114799</v>
      </c>
      <c r="E6261" t="str">
        <f t="shared" si="292"/>
        <v>BPS Long Term Leave</v>
      </c>
      <c r="F6261" t="str">
        <f t="shared" si="293"/>
        <v>BPS Bi-Weekly 26 Leave</v>
      </c>
      <c r="G6261" t="s">
        <v>21688</v>
      </c>
      <c r="H6261" t="s">
        <v>21689</v>
      </c>
      <c r="I6261" t="s">
        <v>117</v>
      </c>
      <c r="J6261" t="s">
        <v>118</v>
      </c>
      <c r="K6261" t="s">
        <v>35917</v>
      </c>
      <c r="L6261" t="s">
        <v>35918</v>
      </c>
      <c r="M6261" t="s">
        <v>21704</v>
      </c>
      <c r="N6261" t="s">
        <v>21705</v>
      </c>
      <c r="O6261" t="s">
        <v>123</v>
      </c>
      <c r="P6261" t="s">
        <v>21706</v>
      </c>
      <c r="Q6261" t="s">
        <v>35919</v>
      </c>
      <c r="R6261" t="s">
        <v>35920</v>
      </c>
      <c r="S6261" t="s">
        <v>35921</v>
      </c>
      <c r="T6261" t="s">
        <v>492</v>
      </c>
      <c r="U6261" t="s">
        <v>4411</v>
      </c>
      <c r="V6261" t="s">
        <v>49</v>
      </c>
      <c r="W6261" t="s">
        <v>35922</v>
      </c>
      <c r="X6261" t="s">
        <v>51</v>
      </c>
      <c r="Y6261" t="s">
        <v>81</v>
      </c>
      <c r="Z6261" t="s">
        <v>82</v>
      </c>
      <c r="AA6261" t="s">
        <v>22227</v>
      </c>
      <c r="AB6261" t="s">
        <v>22228</v>
      </c>
      <c r="AC6261" s="33">
        <v>45596</v>
      </c>
      <c r="AD6261" s="32">
        <v>0</v>
      </c>
      <c r="AE6261" t="s">
        <v>199</v>
      </c>
    </row>
    <row r="6262" spans="1:31" x14ac:dyDescent="0.35">
      <c r="A6262" t="s">
        <v>21686</v>
      </c>
      <c r="B6262" t="s">
        <v>35923</v>
      </c>
      <c r="C6262" s="32">
        <v>0</v>
      </c>
      <c r="D6262" t="str">
        <f t="shared" si="291"/>
        <v>114802</v>
      </c>
      <c r="E6262" t="str">
        <f t="shared" si="292"/>
        <v>Carter</v>
      </c>
      <c r="F6262" t="str">
        <f t="shared" si="293"/>
        <v>Social Worker/Coordinator</v>
      </c>
      <c r="G6262" t="s">
        <v>21688</v>
      </c>
      <c r="H6262" t="s">
        <v>21689</v>
      </c>
      <c r="I6262" t="s">
        <v>996</v>
      </c>
      <c r="J6262" t="s">
        <v>997</v>
      </c>
      <c r="K6262" t="s">
        <v>998</v>
      </c>
      <c r="L6262" t="s">
        <v>999</v>
      </c>
      <c r="M6262" t="s">
        <v>22906</v>
      </c>
      <c r="N6262" t="s">
        <v>22907</v>
      </c>
      <c r="O6262" t="s">
        <v>42</v>
      </c>
      <c r="P6262" t="s">
        <v>35924</v>
      </c>
      <c r="Q6262" t="s">
        <v>35925</v>
      </c>
      <c r="R6262" t="s">
        <v>35926</v>
      </c>
      <c r="S6262" t="s">
        <v>35927</v>
      </c>
      <c r="U6262" t="s">
        <v>517</v>
      </c>
      <c r="V6262" t="s">
        <v>49</v>
      </c>
      <c r="W6262" t="s">
        <v>35928</v>
      </c>
      <c r="X6262" t="s">
        <v>51</v>
      </c>
      <c r="AD6262" s="32">
        <v>0</v>
      </c>
      <c r="AE6262" t="s">
        <v>52</v>
      </c>
    </row>
    <row r="6263" spans="1:31" x14ac:dyDescent="0.35">
      <c r="A6263" t="s">
        <v>21686</v>
      </c>
      <c r="B6263" t="s">
        <v>35929</v>
      </c>
      <c r="C6263" s="32">
        <v>0</v>
      </c>
      <c r="D6263" t="str">
        <f t="shared" si="291"/>
        <v>114803</v>
      </c>
      <c r="E6263" t="str">
        <f t="shared" si="292"/>
        <v>Lee Academy</v>
      </c>
      <c r="F6263" t="str">
        <f t="shared" si="293"/>
        <v>Teacher</v>
      </c>
      <c r="G6263" t="s">
        <v>21688</v>
      </c>
      <c r="H6263" t="s">
        <v>21689</v>
      </c>
      <c r="I6263" t="s">
        <v>602</v>
      </c>
      <c r="J6263" t="s">
        <v>603</v>
      </c>
      <c r="K6263" t="s">
        <v>604</v>
      </c>
      <c r="L6263" t="s">
        <v>605</v>
      </c>
      <c r="M6263" t="s">
        <v>21690</v>
      </c>
      <c r="N6263" t="s">
        <v>21691</v>
      </c>
      <c r="O6263" t="s">
        <v>42</v>
      </c>
      <c r="P6263" t="s">
        <v>35930</v>
      </c>
      <c r="Q6263" t="s">
        <v>35931</v>
      </c>
      <c r="R6263" t="s">
        <v>35932</v>
      </c>
      <c r="S6263" t="s">
        <v>35933</v>
      </c>
      <c r="U6263" t="s">
        <v>1749</v>
      </c>
      <c r="V6263" t="s">
        <v>49</v>
      </c>
      <c r="W6263" t="s">
        <v>35934</v>
      </c>
      <c r="X6263" t="s">
        <v>51</v>
      </c>
      <c r="AD6263" s="32">
        <v>0</v>
      </c>
      <c r="AE6263" t="s">
        <v>52</v>
      </c>
    </row>
    <row r="6264" spans="1:31" x14ac:dyDescent="0.35">
      <c r="A6264" t="s">
        <v>21686</v>
      </c>
      <c r="B6264" t="s">
        <v>35935</v>
      </c>
      <c r="C6264" s="32">
        <v>0</v>
      </c>
      <c r="D6264" t="str">
        <f t="shared" si="291"/>
        <v>114808</v>
      </c>
      <c r="E6264" t="str">
        <f t="shared" si="292"/>
        <v>Kennedy PJ Elementary</v>
      </c>
      <c r="F6264" t="str">
        <f t="shared" si="293"/>
        <v>Teacher</v>
      </c>
      <c r="G6264" t="s">
        <v>21688</v>
      </c>
      <c r="H6264" t="s">
        <v>21689</v>
      </c>
      <c r="I6264" t="s">
        <v>509</v>
      </c>
      <c r="J6264" t="s">
        <v>510</v>
      </c>
      <c r="K6264" t="s">
        <v>511</v>
      </c>
      <c r="L6264" t="s">
        <v>512</v>
      </c>
      <c r="M6264" t="s">
        <v>21690</v>
      </c>
      <c r="N6264" t="s">
        <v>21691</v>
      </c>
      <c r="O6264" t="s">
        <v>42</v>
      </c>
      <c r="P6264" t="s">
        <v>35936</v>
      </c>
      <c r="Q6264" t="s">
        <v>35937</v>
      </c>
      <c r="R6264" t="s">
        <v>35938</v>
      </c>
      <c r="S6264" t="s">
        <v>35939</v>
      </c>
      <c r="U6264" t="s">
        <v>517</v>
      </c>
      <c r="V6264" t="s">
        <v>49</v>
      </c>
      <c r="W6264" t="s">
        <v>35940</v>
      </c>
      <c r="X6264" t="s">
        <v>51</v>
      </c>
      <c r="AD6264" s="32">
        <v>0</v>
      </c>
      <c r="AE6264" t="s">
        <v>52</v>
      </c>
    </row>
    <row r="6265" spans="1:31" x14ac:dyDescent="0.35">
      <c r="A6265" t="s">
        <v>21686</v>
      </c>
      <c r="B6265" t="s">
        <v>35941</v>
      </c>
      <c r="C6265" s="32">
        <v>0</v>
      </c>
      <c r="D6265" t="str">
        <f t="shared" si="291"/>
        <v>114815</v>
      </c>
      <c r="E6265" t="str">
        <f t="shared" si="292"/>
        <v>TechBoston Academy</v>
      </c>
      <c r="F6265" t="str">
        <f t="shared" si="293"/>
        <v>Teacher</v>
      </c>
      <c r="G6265" t="s">
        <v>21688</v>
      </c>
      <c r="H6265" t="s">
        <v>21689</v>
      </c>
      <c r="I6265" t="s">
        <v>1740</v>
      </c>
      <c r="J6265" t="s">
        <v>1741</v>
      </c>
      <c r="K6265" t="s">
        <v>1742</v>
      </c>
      <c r="L6265" t="s">
        <v>1743</v>
      </c>
      <c r="M6265" t="s">
        <v>21690</v>
      </c>
      <c r="N6265" t="s">
        <v>21691</v>
      </c>
      <c r="O6265" t="s">
        <v>42</v>
      </c>
      <c r="P6265" t="s">
        <v>35942</v>
      </c>
      <c r="Q6265" t="s">
        <v>35943</v>
      </c>
      <c r="R6265" t="s">
        <v>35944</v>
      </c>
      <c r="S6265" t="s">
        <v>35945</v>
      </c>
      <c r="U6265" t="s">
        <v>216</v>
      </c>
      <c r="V6265" t="s">
        <v>49</v>
      </c>
      <c r="W6265" t="s">
        <v>672</v>
      </c>
      <c r="X6265" t="s">
        <v>93</v>
      </c>
      <c r="AD6265" s="32">
        <v>0</v>
      </c>
      <c r="AE6265" t="s">
        <v>66</v>
      </c>
    </row>
    <row r="6266" spans="1:31" x14ac:dyDescent="0.35">
      <c r="A6266" t="s">
        <v>21686</v>
      </c>
      <c r="B6266" t="s">
        <v>35946</v>
      </c>
      <c r="C6266" s="32">
        <v>0</v>
      </c>
      <c r="D6266" t="str">
        <f t="shared" si="291"/>
        <v>114816</v>
      </c>
      <c r="E6266" t="str">
        <f t="shared" si="292"/>
        <v>Blackstone Elementary</v>
      </c>
      <c r="F6266" t="str">
        <f t="shared" si="293"/>
        <v>SpEd Support Svcs Coordinator</v>
      </c>
      <c r="G6266" t="s">
        <v>21688</v>
      </c>
      <c r="H6266" t="s">
        <v>21689</v>
      </c>
      <c r="I6266" t="s">
        <v>592</v>
      </c>
      <c r="J6266" t="s">
        <v>593</v>
      </c>
      <c r="K6266" t="s">
        <v>594</v>
      </c>
      <c r="L6266" t="s">
        <v>595</v>
      </c>
      <c r="M6266" t="s">
        <v>21849</v>
      </c>
      <c r="N6266" t="s">
        <v>21850</v>
      </c>
      <c r="O6266" t="s">
        <v>42</v>
      </c>
      <c r="P6266" t="s">
        <v>35947</v>
      </c>
      <c r="Q6266" t="s">
        <v>35948</v>
      </c>
      <c r="R6266" t="s">
        <v>35949</v>
      </c>
      <c r="S6266" t="s">
        <v>35950</v>
      </c>
      <c r="U6266" t="s">
        <v>137</v>
      </c>
      <c r="V6266" t="s">
        <v>49</v>
      </c>
      <c r="W6266" t="s">
        <v>35951</v>
      </c>
      <c r="X6266" t="s">
        <v>51</v>
      </c>
      <c r="AD6266" s="32">
        <v>0</v>
      </c>
      <c r="AE6266" t="s">
        <v>52</v>
      </c>
    </row>
    <row r="6267" spans="1:31" x14ac:dyDescent="0.35">
      <c r="A6267" t="s">
        <v>21686</v>
      </c>
      <c r="B6267" t="s">
        <v>35952</v>
      </c>
      <c r="C6267" s="32">
        <v>0</v>
      </c>
      <c r="D6267" t="str">
        <f t="shared" si="291"/>
        <v>114817</v>
      </c>
      <c r="E6267" t="str">
        <f t="shared" si="292"/>
        <v>Trotter Elementary</v>
      </c>
      <c r="F6267" t="str">
        <f t="shared" si="293"/>
        <v>Teacher</v>
      </c>
      <c r="G6267" t="s">
        <v>21688</v>
      </c>
      <c r="H6267" t="s">
        <v>21689</v>
      </c>
      <c r="I6267" t="s">
        <v>548</v>
      </c>
      <c r="J6267" t="s">
        <v>549</v>
      </c>
      <c r="K6267" t="s">
        <v>550</v>
      </c>
      <c r="L6267" t="s">
        <v>551</v>
      </c>
      <c r="M6267" t="s">
        <v>21690</v>
      </c>
      <c r="N6267" t="s">
        <v>21691</v>
      </c>
      <c r="O6267" t="s">
        <v>42</v>
      </c>
      <c r="P6267" t="s">
        <v>35953</v>
      </c>
      <c r="Q6267" t="s">
        <v>35954</v>
      </c>
      <c r="R6267" t="s">
        <v>35955</v>
      </c>
      <c r="S6267" t="s">
        <v>35956</v>
      </c>
      <c r="U6267" t="s">
        <v>859</v>
      </c>
      <c r="V6267" t="s">
        <v>49</v>
      </c>
      <c r="W6267" t="s">
        <v>35957</v>
      </c>
      <c r="X6267" t="s">
        <v>51</v>
      </c>
      <c r="AD6267" s="32">
        <v>0</v>
      </c>
      <c r="AE6267" t="s">
        <v>52</v>
      </c>
    </row>
    <row r="6268" spans="1:31" x14ac:dyDescent="0.35">
      <c r="A6268" t="s">
        <v>21686</v>
      </c>
      <c r="B6268" t="s">
        <v>35958</v>
      </c>
      <c r="C6268" s="32">
        <v>0</v>
      </c>
      <c r="D6268" t="str">
        <f t="shared" si="291"/>
        <v>114820</v>
      </c>
      <c r="E6268" t="str">
        <f t="shared" si="292"/>
        <v>Succeed Boston</v>
      </c>
      <c r="F6268" t="str">
        <f t="shared" si="293"/>
        <v>Specialist (BTU)</v>
      </c>
      <c r="G6268" t="s">
        <v>21688</v>
      </c>
      <c r="H6268" t="s">
        <v>21689</v>
      </c>
      <c r="I6268" t="s">
        <v>23318</v>
      </c>
      <c r="J6268" t="s">
        <v>23319</v>
      </c>
      <c r="K6268" t="s">
        <v>23320</v>
      </c>
      <c r="L6268" t="s">
        <v>23319</v>
      </c>
      <c r="M6268" t="s">
        <v>22522</v>
      </c>
      <c r="N6268" t="s">
        <v>22523</v>
      </c>
      <c r="O6268" t="s">
        <v>42</v>
      </c>
      <c r="P6268" t="s">
        <v>35959</v>
      </c>
      <c r="Q6268" t="s">
        <v>35960</v>
      </c>
      <c r="R6268" t="s">
        <v>35961</v>
      </c>
      <c r="S6268" t="s">
        <v>35962</v>
      </c>
      <c r="T6268" t="s">
        <v>2344</v>
      </c>
      <c r="U6268" t="s">
        <v>346</v>
      </c>
      <c r="V6268" t="s">
        <v>49</v>
      </c>
      <c r="W6268" t="s">
        <v>35963</v>
      </c>
      <c r="X6268" t="s">
        <v>51</v>
      </c>
      <c r="AD6268" s="32">
        <v>0</v>
      </c>
      <c r="AE6268" t="s">
        <v>199</v>
      </c>
    </row>
    <row r="6269" spans="1:31" x14ac:dyDescent="0.35">
      <c r="A6269" t="s">
        <v>21686</v>
      </c>
      <c r="B6269" t="s">
        <v>35964</v>
      </c>
      <c r="C6269" s="32">
        <v>0</v>
      </c>
      <c r="D6269" t="str">
        <f t="shared" si="291"/>
        <v>114828</v>
      </c>
      <c r="E6269" t="str">
        <f t="shared" si="292"/>
        <v>Kilmer K-8</v>
      </c>
      <c r="F6269" t="str">
        <f t="shared" si="293"/>
        <v>Teacher</v>
      </c>
      <c r="G6269" t="s">
        <v>21688</v>
      </c>
      <c r="H6269" t="s">
        <v>21689</v>
      </c>
      <c r="I6269" t="s">
        <v>36</v>
      </c>
      <c r="J6269" t="s">
        <v>37</v>
      </c>
      <c r="K6269" t="s">
        <v>38</v>
      </c>
      <c r="L6269" t="s">
        <v>39</v>
      </c>
      <c r="M6269" t="s">
        <v>21690</v>
      </c>
      <c r="N6269" t="s">
        <v>21691</v>
      </c>
      <c r="O6269" t="s">
        <v>42</v>
      </c>
      <c r="P6269" t="s">
        <v>35965</v>
      </c>
      <c r="Q6269" t="s">
        <v>35966</v>
      </c>
      <c r="R6269" t="s">
        <v>35967</v>
      </c>
      <c r="S6269" t="s">
        <v>35968</v>
      </c>
      <c r="U6269" t="s">
        <v>8142</v>
      </c>
      <c r="V6269" t="s">
        <v>49</v>
      </c>
      <c r="W6269" t="s">
        <v>35969</v>
      </c>
      <c r="X6269" t="s">
        <v>51</v>
      </c>
      <c r="AD6269" s="32">
        <v>0</v>
      </c>
      <c r="AE6269" t="s">
        <v>52</v>
      </c>
    </row>
    <row r="6270" spans="1:31" x14ac:dyDescent="0.35">
      <c r="A6270" t="s">
        <v>21686</v>
      </c>
      <c r="B6270" t="s">
        <v>35970</v>
      </c>
      <c r="C6270" s="32">
        <v>0</v>
      </c>
      <c r="D6270" t="str">
        <f t="shared" si="291"/>
        <v>114839</v>
      </c>
      <c r="E6270" t="str">
        <f t="shared" si="292"/>
        <v>Boston International High</v>
      </c>
      <c r="F6270" t="str">
        <f t="shared" si="293"/>
        <v>Teacher</v>
      </c>
      <c r="G6270" t="s">
        <v>21688</v>
      </c>
      <c r="H6270" t="s">
        <v>21689</v>
      </c>
      <c r="I6270" t="s">
        <v>3204</v>
      </c>
      <c r="J6270" t="s">
        <v>3205</v>
      </c>
      <c r="K6270" t="s">
        <v>3206</v>
      </c>
      <c r="L6270" t="s">
        <v>3207</v>
      </c>
      <c r="M6270" t="s">
        <v>21690</v>
      </c>
      <c r="N6270" t="s">
        <v>21691</v>
      </c>
      <c r="O6270" t="s">
        <v>42</v>
      </c>
      <c r="P6270" t="s">
        <v>35971</v>
      </c>
      <c r="Q6270" t="s">
        <v>35972</v>
      </c>
      <c r="R6270" t="s">
        <v>35973</v>
      </c>
      <c r="S6270" t="s">
        <v>35974</v>
      </c>
      <c r="U6270" t="s">
        <v>346</v>
      </c>
      <c r="V6270" t="s">
        <v>49</v>
      </c>
      <c r="W6270" t="s">
        <v>35975</v>
      </c>
      <c r="X6270" t="s">
        <v>51</v>
      </c>
      <c r="AD6270" s="32">
        <v>0</v>
      </c>
      <c r="AE6270" t="s">
        <v>52</v>
      </c>
    </row>
    <row r="6271" spans="1:31" x14ac:dyDescent="0.35">
      <c r="A6271" t="s">
        <v>21686</v>
      </c>
      <c r="B6271" t="s">
        <v>35976</v>
      </c>
      <c r="C6271" s="32">
        <v>0</v>
      </c>
      <c r="D6271" t="str">
        <f t="shared" si="291"/>
        <v>114840</v>
      </c>
      <c r="E6271" t="str">
        <f t="shared" si="292"/>
        <v>Ellison-Parks Early Ed</v>
      </c>
      <c r="F6271" t="str">
        <f t="shared" si="293"/>
        <v>Teacher</v>
      </c>
      <c r="G6271" t="s">
        <v>21688</v>
      </c>
      <c r="H6271" t="s">
        <v>21689</v>
      </c>
      <c r="I6271" t="s">
        <v>446</v>
      </c>
      <c r="J6271" t="s">
        <v>447</v>
      </c>
      <c r="K6271" t="s">
        <v>448</v>
      </c>
      <c r="L6271" t="s">
        <v>449</v>
      </c>
      <c r="M6271" t="s">
        <v>21690</v>
      </c>
      <c r="N6271" t="s">
        <v>21691</v>
      </c>
      <c r="O6271" t="s">
        <v>42</v>
      </c>
      <c r="P6271" t="s">
        <v>35977</v>
      </c>
      <c r="Q6271" t="s">
        <v>35978</v>
      </c>
      <c r="R6271" t="s">
        <v>35979</v>
      </c>
      <c r="S6271" t="s">
        <v>35980</v>
      </c>
      <c r="U6271" t="s">
        <v>209</v>
      </c>
      <c r="V6271" t="s">
        <v>49</v>
      </c>
      <c r="W6271" t="s">
        <v>35981</v>
      </c>
      <c r="X6271" t="s">
        <v>51</v>
      </c>
      <c r="AD6271" s="32">
        <v>0</v>
      </c>
      <c r="AE6271" t="s">
        <v>52</v>
      </c>
    </row>
    <row r="6272" spans="1:31" x14ac:dyDescent="0.35">
      <c r="A6272" t="s">
        <v>21686</v>
      </c>
      <c r="B6272" t="s">
        <v>35982</v>
      </c>
      <c r="C6272" s="32">
        <v>0</v>
      </c>
      <c r="D6272" t="str">
        <f t="shared" si="291"/>
        <v>114841</v>
      </c>
      <c r="E6272" t="str">
        <f t="shared" si="292"/>
        <v>Haley Pilot</v>
      </c>
      <c r="F6272" t="str">
        <f t="shared" si="293"/>
        <v>Teacher</v>
      </c>
      <c r="G6272" t="s">
        <v>21688</v>
      </c>
      <c r="H6272" t="s">
        <v>21689</v>
      </c>
      <c r="I6272" t="s">
        <v>414</v>
      </c>
      <c r="J6272" t="s">
        <v>415</v>
      </c>
      <c r="K6272" t="s">
        <v>416</v>
      </c>
      <c r="L6272" t="s">
        <v>417</v>
      </c>
      <c r="M6272" t="s">
        <v>21690</v>
      </c>
      <c r="N6272" t="s">
        <v>21691</v>
      </c>
      <c r="O6272" t="s">
        <v>42</v>
      </c>
      <c r="P6272" t="s">
        <v>35983</v>
      </c>
      <c r="Q6272" t="s">
        <v>35984</v>
      </c>
      <c r="R6272" t="s">
        <v>35985</v>
      </c>
      <c r="S6272" t="s">
        <v>35986</v>
      </c>
      <c r="U6272" t="s">
        <v>651</v>
      </c>
      <c r="V6272" t="s">
        <v>49</v>
      </c>
      <c r="W6272" t="s">
        <v>35987</v>
      </c>
      <c r="X6272" t="s">
        <v>51</v>
      </c>
      <c r="AD6272" s="32">
        <v>0</v>
      </c>
      <c r="AE6272" t="s">
        <v>52</v>
      </c>
    </row>
    <row r="6273" spans="1:31" x14ac:dyDescent="0.35">
      <c r="A6273" t="s">
        <v>21686</v>
      </c>
      <c r="B6273" t="s">
        <v>35988</v>
      </c>
      <c r="C6273" s="32">
        <v>0</v>
      </c>
      <c r="D6273" t="str">
        <f t="shared" si="291"/>
        <v>114877</v>
      </c>
      <c r="E6273" t="str">
        <f t="shared" si="292"/>
        <v>Boston Adult Technical Academy</v>
      </c>
      <c r="F6273" t="str">
        <f t="shared" si="293"/>
        <v>Teacher</v>
      </c>
      <c r="G6273" t="s">
        <v>21688</v>
      </c>
      <c r="H6273" t="s">
        <v>21689</v>
      </c>
      <c r="I6273" t="s">
        <v>2017</v>
      </c>
      <c r="J6273" t="s">
        <v>2018</v>
      </c>
      <c r="K6273" t="s">
        <v>2019</v>
      </c>
      <c r="L6273" t="s">
        <v>2020</v>
      </c>
      <c r="M6273" t="s">
        <v>21690</v>
      </c>
      <c r="N6273" t="s">
        <v>21691</v>
      </c>
      <c r="O6273" t="s">
        <v>42</v>
      </c>
      <c r="P6273" t="s">
        <v>35989</v>
      </c>
      <c r="Q6273" t="s">
        <v>35990</v>
      </c>
      <c r="R6273" t="s">
        <v>35991</v>
      </c>
      <c r="S6273" t="s">
        <v>19141</v>
      </c>
      <c r="T6273" t="s">
        <v>35992</v>
      </c>
      <c r="U6273" t="s">
        <v>78</v>
      </c>
      <c r="V6273" t="s">
        <v>49</v>
      </c>
      <c r="W6273" t="s">
        <v>35993</v>
      </c>
      <c r="X6273" t="s">
        <v>51</v>
      </c>
      <c r="AD6273" s="32">
        <v>0</v>
      </c>
      <c r="AE6273" t="s">
        <v>66</v>
      </c>
    </row>
    <row r="6274" spans="1:31" x14ac:dyDescent="0.35">
      <c r="A6274" t="s">
        <v>21686</v>
      </c>
      <c r="B6274" t="s">
        <v>35994</v>
      </c>
      <c r="C6274" s="32">
        <v>0</v>
      </c>
      <c r="D6274" t="str">
        <f t="shared" si="291"/>
        <v>114879</v>
      </c>
      <c r="E6274" t="str">
        <f t="shared" si="292"/>
        <v>Comm Academy of Sci &amp; Health</v>
      </c>
      <c r="F6274" t="str">
        <f t="shared" si="293"/>
        <v>Social Worker/Coordinator</v>
      </c>
      <c r="G6274" t="s">
        <v>21688</v>
      </c>
      <c r="H6274" t="s">
        <v>21689</v>
      </c>
      <c r="I6274" t="s">
        <v>1103</v>
      </c>
      <c r="J6274" t="s">
        <v>1104</v>
      </c>
      <c r="K6274" t="s">
        <v>1105</v>
      </c>
      <c r="L6274" t="s">
        <v>1106</v>
      </c>
      <c r="M6274" t="s">
        <v>22906</v>
      </c>
      <c r="N6274" t="s">
        <v>22907</v>
      </c>
      <c r="O6274" t="s">
        <v>42</v>
      </c>
      <c r="P6274" t="s">
        <v>35995</v>
      </c>
      <c r="Q6274" t="s">
        <v>35996</v>
      </c>
      <c r="R6274" t="s">
        <v>35997</v>
      </c>
      <c r="S6274" t="s">
        <v>35998</v>
      </c>
      <c r="U6274" t="s">
        <v>78</v>
      </c>
      <c r="V6274" t="s">
        <v>49</v>
      </c>
      <c r="W6274" t="s">
        <v>35999</v>
      </c>
      <c r="X6274" t="s">
        <v>51</v>
      </c>
      <c r="AD6274" s="32">
        <v>0</v>
      </c>
      <c r="AE6274" t="s">
        <v>66</v>
      </c>
    </row>
    <row r="6275" spans="1:31" x14ac:dyDescent="0.35">
      <c r="A6275" t="s">
        <v>21686</v>
      </c>
      <c r="B6275" t="s">
        <v>36000</v>
      </c>
      <c r="C6275" s="32">
        <v>0</v>
      </c>
      <c r="D6275" t="str">
        <f t="shared" ref="D6275:D6338" si="294">B6275</f>
        <v>114883</v>
      </c>
      <c r="E6275" t="str">
        <f t="shared" ref="E6275:E6338" si="295">J6275</f>
        <v>Umana Academy</v>
      </c>
      <c r="F6275" t="str">
        <f t="shared" ref="F6275:F6338" si="296">N6275</f>
        <v>Teacher</v>
      </c>
      <c r="G6275" t="s">
        <v>21688</v>
      </c>
      <c r="H6275" t="s">
        <v>21689</v>
      </c>
      <c r="I6275" t="s">
        <v>284</v>
      </c>
      <c r="J6275" t="s">
        <v>285</v>
      </c>
      <c r="K6275" t="s">
        <v>286</v>
      </c>
      <c r="L6275" t="s">
        <v>287</v>
      </c>
      <c r="M6275" t="s">
        <v>21690</v>
      </c>
      <c r="N6275" t="s">
        <v>21691</v>
      </c>
      <c r="O6275" t="s">
        <v>42</v>
      </c>
      <c r="P6275" t="s">
        <v>36001</v>
      </c>
      <c r="Q6275" t="s">
        <v>36002</v>
      </c>
      <c r="R6275" t="s">
        <v>36003</v>
      </c>
      <c r="S6275" t="s">
        <v>36004</v>
      </c>
      <c r="U6275" t="s">
        <v>533</v>
      </c>
      <c r="V6275" t="s">
        <v>49</v>
      </c>
      <c r="W6275" t="s">
        <v>36005</v>
      </c>
      <c r="X6275" t="s">
        <v>51</v>
      </c>
      <c r="AD6275" s="32">
        <v>0</v>
      </c>
      <c r="AE6275" t="s">
        <v>94</v>
      </c>
    </row>
    <row r="6276" spans="1:31" x14ac:dyDescent="0.35">
      <c r="A6276" t="s">
        <v>21686</v>
      </c>
      <c r="B6276" t="s">
        <v>36006</v>
      </c>
      <c r="C6276" s="32">
        <v>0</v>
      </c>
      <c r="D6276" t="str">
        <f t="shared" si="294"/>
        <v>114891</v>
      </c>
      <c r="E6276" t="str">
        <f t="shared" si="295"/>
        <v>Kenny Elementary</v>
      </c>
      <c r="F6276" t="str">
        <f t="shared" si="296"/>
        <v>SpEd Support Svcs Coordinator</v>
      </c>
      <c r="G6276" t="s">
        <v>21688</v>
      </c>
      <c r="H6276" t="s">
        <v>21689</v>
      </c>
      <c r="I6276" t="s">
        <v>96</v>
      </c>
      <c r="J6276" t="s">
        <v>97</v>
      </c>
      <c r="K6276" t="s">
        <v>98</v>
      </c>
      <c r="L6276" t="s">
        <v>99</v>
      </c>
      <c r="M6276" t="s">
        <v>21849</v>
      </c>
      <c r="N6276" t="s">
        <v>21850</v>
      </c>
      <c r="O6276" t="s">
        <v>42</v>
      </c>
      <c r="P6276" t="s">
        <v>36007</v>
      </c>
      <c r="Q6276" t="s">
        <v>36008</v>
      </c>
      <c r="R6276" t="s">
        <v>36009</v>
      </c>
      <c r="S6276" t="s">
        <v>36010</v>
      </c>
      <c r="T6276" t="s">
        <v>7073</v>
      </c>
      <c r="U6276" t="s">
        <v>5638</v>
      </c>
      <c r="V6276" t="s">
        <v>49</v>
      </c>
      <c r="W6276" t="s">
        <v>36011</v>
      </c>
      <c r="X6276" t="s">
        <v>51</v>
      </c>
      <c r="AD6276" s="32">
        <v>0</v>
      </c>
      <c r="AE6276" t="s">
        <v>52</v>
      </c>
    </row>
    <row r="6277" spans="1:31" x14ac:dyDescent="0.35">
      <c r="A6277" t="s">
        <v>21686</v>
      </c>
      <c r="B6277" t="s">
        <v>36012</v>
      </c>
      <c r="C6277" s="32">
        <v>0</v>
      </c>
      <c r="D6277" t="str">
        <f t="shared" si="294"/>
        <v>114899</v>
      </c>
      <c r="E6277" t="str">
        <f t="shared" si="295"/>
        <v>Kennedy Academy Health Careers</v>
      </c>
      <c r="F6277" t="str">
        <f t="shared" si="296"/>
        <v>Teacher</v>
      </c>
      <c r="G6277" t="s">
        <v>21688</v>
      </c>
      <c r="H6277" t="s">
        <v>21689</v>
      </c>
      <c r="I6277" t="s">
        <v>1409</v>
      </c>
      <c r="J6277" t="s">
        <v>1410</v>
      </c>
      <c r="K6277" t="s">
        <v>1411</v>
      </c>
      <c r="L6277" t="s">
        <v>1412</v>
      </c>
      <c r="M6277" t="s">
        <v>21690</v>
      </c>
      <c r="N6277" t="s">
        <v>21691</v>
      </c>
      <c r="O6277" t="s">
        <v>42</v>
      </c>
      <c r="P6277" t="s">
        <v>36013</v>
      </c>
      <c r="Q6277" t="s">
        <v>36014</v>
      </c>
      <c r="R6277" t="s">
        <v>36015</v>
      </c>
      <c r="S6277" t="s">
        <v>36016</v>
      </c>
      <c r="U6277" t="s">
        <v>5116</v>
      </c>
      <c r="V6277" t="s">
        <v>49</v>
      </c>
      <c r="W6277" t="s">
        <v>36017</v>
      </c>
      <c r="X6277" t="s">
        <v>51</v>
      </c>
      <c r="AD6277" s="32">
        <v>0</v>
      </c>
      <c r="AE6277" t="s">
        <v>52</v>
      </c>
    </row>
    <row r="6278" spans="1:31" x14ac:dyDescent="0.35">
      <c r="A6278" t="s">
        <v>21686</v>
      </c>
      <c r="B6278" t="s">
        <v>36018</v>
      </c>
      <c r="C6278" s="32">
        <v>0</v>
      </c>
      <c r="D6278" t="str">
        <f t="shared" si="294"/>
        <v>114914</v>
      </c>
      <c r="E6278" t="str">
        <f t="shared" si="295"/>
        <v>Boston Latin Academy</v>
      </c>
      <c r="F6278" t="str">
        <f t="shared" si="296"/>
        <v>Teacher</v>
      </c>
      <c r="G6278" t="s">
        <v>21688</v>
      </c>
      <c r="H6278" t="s">
        <v>21689</v>
      </c>
      <c r="I6278" t="s">
        <v>2290</v>
      </c>
      <c r="J6278" t="s">
        <v>2291</v>
      </c>
      <c r="K6278" t="s">
        <v>2292</v>
      </c>
      <c r="L6278" t="s">
        <v>2293</v>
      </c>
      <c r="M6278" t="s">
        <v>21690</v>
      </c>
      <c r="N6278" t="s">
        <v>21691</v>
      </c>
      <c r="O6278" t="s">
        <v>42</v>
      </c>
      <c r="P6278" t="s">
        <v>36019</v>
      </c>
      <c r="Q6278" t="s">
        <v>36020</v>
      </c>
      <c r="R6278" t="s">
        <v>36021</v>
      </c>
      <c r="S6278" t="s">
        <v>36022</v>
      </c>
      <c r="U6278" t="s">
        <v>836</v>
      </c>
      <c r="V6278" t="s">
        <v>49</v>
      </c>
      <c r="W6278" t="s">
        <v>1603</v>
      </c>
      <c r="X6278" t="s">
        <v>51</v>
      </c>
      <c r="AD6278" s="32">
        <v>0</v>
      </c>
      <c r="AE6278" t="s">
        <v>94</v>
      </c>
    </row>
    <row r="6279" spans="1:31" x14ac:dyDescent="0.35">
      <c r="A6279" t="s">
        <v>21686</v>
      </c>
      <c r="B6279" t="s">
        <v>36023</v>
      </c>
      <c r="C6279" s="32">
        <v>0</v>
      </c>
      <c r="D6279" t="str">
        <f t="shared" si="294"/>
        <v>114915</v>
      </c>
      <c r="E6279" t="str">
        <f t="shared" si="295"/>
        <v>Umana Academy</v>
      </c>
      <c r="F6279" t="str">
        <f t="shared" si="296"/>
        <v>Specialist (BTU)</v>
      </c>
      <c r="G6279" t="s">
        <v>21688</v>
      </c>
      <c r="H6279" t="s">
        <v>21689</v>
      </c>
      <c r="I6279" t="s">
        <v>284</v>
      </c>
      <c r="J6279" t="s">
        <v>285</v>
      </c>
      <c r="K6279" t="s">
        <v>286</v>
      </c>
      <c r="L6279" t="s">
        <v>287</v>
      </c>
      <c r="M6279" t="s">
        <v>22522</v>
      </c>
      <c r="N6279" t="s">
        <v>22523</v>
      </c>
      <c r="O6279" t="s">
        <v>42</v>
      </c>
      <c r="P6279" t="s">
        <v>36024</v>
      </c>
      <c r="Q6279" t="s">
        <v>36025</v>
      </c>
      <c r="R6279" t="s">
        <v>36026</v>
      </c>
      <c r="S6279" t="s">
        <v>36027</v>
      </c>
      <c r="U6279" t="s">
        <v>239</v>
      </c>
      <c r="V6279" t="s">
        <v>49</v>
      </c>
      <c r="W6279" t="s">
        <v>36028</v>
      </c>
      <c r="X6279" t="s">
        <v>51</v>
      </c>
      <c r="AD6279" s="32">
        <v>0</v>
      </c>
      <c r="AE6279" t="s">
        <v>52</v>
      </c>
    </row>
    <row r="6280" spans="1:31" x14ac:dyDescent="0.35">
      <c r="A6280" t="s">
        <v>21686</v>
      </c>
      <c r="B6280" t="s">
        <v>36029</v>
      </c>
      <c r="C6280" s="32">
        <v>0</v>
      </c>
      <c r="D6280" t="str">
        <f t="shared" si="294"/>
        <v>114916</v>
      </c>
      <c r="E6280" t="str">
        <f t="shared" si="295"/>
        <v>BPS Long Term Leave</v>
      </c>
      <c r="F6280" t="str">
        <f t="shared" si="296"/>
        <v>BPS Bi-Weekly 26 Leave</v>
      </c>
      <c r="G6280" t="s">
        <v>21688</v>
      </c>
      <c r="H6280" t="s">
        <v>21689</v>
      </c>
      <c r="I6280" t="s">
        <v>117</v>
      </c>
      <c r="J6280" t="s">
        <v>118</v>
      </c>
      <c r="K6280" t="s">
        <v>180</v>
      </c>
      <c r="L6280" t="s">
        <v>181</v>
      </c>
      <c r="M6280" t="s">
        <v>21704</v>
      </c>
      <c r="N6280" t="s">
        <v>21705</v>
      </c>
      <c r="O6280" t="s">
        <v>133</v>
      </c>
      <c r="P6280" t="s">
        <v>21706</v>
      </c>
      <c r="Q6280" t="s">
        <v>36030</v>
      </c>
      <c r="R6280" t="s">
        <v>36031</v>
      </c>
      <c r="S6280" t="s">
        <v>36032</v>
      </c>
      <c r="T6280" t="s">
        <v>36033</v>
      </c>
      <c r="U6280" t="s">
        <v>1285</v>
      </c>
      <c r="V6280" t="s">
        <v>49</v>
      </c>
      <c r="W6280" t="s">
        <v>6622</v>
      </c>
      <c r="X6280" t="s">
        <v>51</v>
      </c>
      <c r="Y6280" t="s">
        <v>612</v>
      </c>
      <c r="Z6280" t="s">
        <v>613</v>
      </c>
      <c r="AA6280" t="s">
        <v>21690</v>
      </c>
      <c r="AB6280" t="s">
        <v>21691</v>
      </c>
      <c r="AC6280" s="33">
        <v>45892</v>
      </c>
      <c r="AD6280" s="32">
        <v>0</v>
      </c>
      <c r="AE6280" t="s">
        <v>94</v>
      </c>
    </row>
    <row r="6281" spans="1:31" x14ac:dyDescent="0.35">
      <c r="A6281" t="s">
        <v>21686</v>
      </c>
      <c r="B6281" t="s">
        <v>36034</v>
      </c>
      <c r="C6281" s="32">
        <v>0</v>
      </c>
      <c r="D6281" t="str">
        <f t="shared" si="294"/>
        <v>114918</v>
      </c>
      <c r="E6281" t="str">
        <f t="shared" si="295"/>
        <v>Warren-Prescott K-8</v>
      </c>
      <c r="F6281" t="str">
        <f t="shared" si="296"/>
        <v>Teacher</v>
      </c>
      <c r="G6281" t="s">
        <v>21688</v>
      </c>
      <c r="H6281" t="s">
        <v>21689</v>
      </c>
      <c r="I6281" t="s">
        <v>1475</v>
      </c>
      <c r="J6281" t="s">
        <v>1476</v>
      </c>
      <c r="K6281" t="s">
        <v>1477</v>
      </c>
      <c r="L6281" t="s">
        <v>1478</v>
      </c>
      <c r="M6281" t="s">
        <v>21690</v>
      </c>
      <c r="N6281" t="s">
        <v>21691</v>
      </c>
      <c r="O6281" t="s">
        <v>42</v>
      </c>
      <c r="P6281" t="s">
        <v>36035</v>
      </c>
      <c r="Q6281" t="s">
        <v>36036</v>
      </c>
      <c r="R6281" t="s">
        <v>36037</v>
      </c>
      <c r="S6281" t="s">
        <v>36038</v>
      </c>
      <c r="T6281" t="s">
        <v>36039</v>
      </c>
      <c r="U6281" t="s">
        <v>197</v>
      </c>
      <c r="V6281" t="s">
        <v>49</v>
      </c>
      <c r="W6281" t="s">
        <v>36040</v>
      </c>
      <c r="X6281" t="s">
        <v>51</v>
      </c>
      <c r="AD6281" s="32">
        <v>0</v>
      </c>
      <c r="AE6281" t="s">
        <v>52</v>
      </c>
    </row>
    <row r="6282" spans="1:31" x14ac:dyDescent="0.35">
      <c r="A6282" t="s">
        <v>21686</v>
      </c>
      <c r="B6282" t="s">
        <v>36041</v>
      </c>
      <c r="C6282" s="32">
        <v>0</v>
      </c>
      <c r="D6282" t="str">
        <f t="shared" si="294"/>
        <v>114925</v>
      </c>
      <c r="E6282" t="str">
        <f t="shared" si="295"/>
        <v>Ellison-Parks Early Ed</v>
      </c>
      <c r="F6282" t="str">
        <f t="shared" si="296"/>
        <v>Teacher</v>
      </c>
      <c r="G6282" t="s">
        <v>21688</v>
      </c>
      <c r="H6282" t="s">
        <v>21689</v>
      </c>
      <c r="I6282" t="s">
        <v>446</v>
      </c>
      <c r="J6282" t="s">
        <v>447</v>
      </c>
      <c r="K6282" t="s">
        <v>448</v>
      </c>
      <c r="L6282" t="s">
        <v>449</v>
      </c>
      <c r="M6282" t="s">
        <v>21690</v>
      </c>
      <c r="N6282" t="s">
        <v>21691</v>
      </c>
      <c r="O6282" t="s">
        <v>42</v>
      </c>
      <c r="P6282" t="s">
        <v>36042</v>
      </c>
      <c r="Q6282" t="s">
        <v>36043</v>
      </c>
      <c r="R6282" t="s">
        <v>36044</v>
      </c>
      <c r="S6282" t="s">
        <v>36045</v>
      </c>
      <c r="T6282" t="s">
        <v>32446</v>
      </c>
      <c r="U6282" t="s">
        <v>239</v>
      </c>
      <c r="V6282" t="s">
        <v>49</v>
      </c>
      <c r="W6282" t="s">
        <v>36046</v>
      </c>
      <c r="X6282" t="s">
        <v>51</v>
      </c>
      <c r="AD6282" s="32">
        <v>0</v>
      </c>
      <c r="AE6282" t="s">
        <v>52</v>
      </c>
    </row>
    <row r="6283" spans="1:31" x14ac:dyDescent="0.35">
      <c r="A6283" t="s">
        <v>21686</v>
      </c>
      <c r="B6283" t="s">
        <v>36047</v>
      </c>
      <c r="C6283" s="32">
        <v>0</v>
      </c>
      <c r="D6283" t="str">
        <f t="shared" si="294"/>
        <v>114934</v>
      </c>
      <c r="E6283" t="str">
        <f t="shared" si="295"/>
        <v>Greater Egleston High</v>
      </c>
      <c r="F6283" t="str">
        <f t="shared" si="296"/>
        <v>Librarian</v>
      </c>
      <c r="G6283" t="s">
        <v>21688</v>
      </c>
      <c r="H6283" t="s">
        <v>21689</v>
      </c>
      <c r="I6283" t="s">
        <v>9985</v>
      </c>
      <c r="J6283" t="s">
        <v>9986</v>
      </c>
      <c r="K6283" t="s">
        <v>9987</v>
      </c>
      <c r="L6283" t="s">
        <v>9986</v>
      </c>
      <c r="M6283" t="s">
        <v>21737</v>
      </c>
      <c r="N6283" t="s">
        <v>21738</v>
      </c>
      <c r="O6283" t="s">
        <v>42</v>
      </c>
      <c r="P6283" t="s">
        <v>36048</v>
      </c>
      <c r="Q6283" t="s">
        <v>36049</v>
      </c>
      <c r="R6283" t="s">
        <v>36050</v>
      </c>
      <c r="S6283" t="s">
        <v>20076</v>
      </c>
      <c r="U6283" t="s">
        <v>2135</v>
      </c>
      <c r="V6283" t="s">
        <v>49</v>
      </c>
      <c r="W6283" t="s">
        <v>36051</v>
      </c>
      <c r="X6283" t="s">
        <v>51</v>
      </c>
      <c r="AD6283" s="32">
        <v>0</v>
      </c>
      <c r="AE6283" t="s">
        <v>52</v>
      </c>
    </row>
    <row r="6284" spans="1:31" x14ac:dyDescent="0.35">
      <c r="A6284" t="s">
        <v>21686</v>
      </c>
      <c r="B6284" t="s">
        <v>36052</v>
      </c>
      <c r="C6284" s="32">
        <v>0</v>
      </c>
      <c r="D6284" t="str">
        <f t="shared" si="294"/>
        <v>114942</v>
      </c>
      <c r="E6284" t="str">
        <f t="shared" si="295"/>
        <v>Boston Arts Academy</v>
      </c>
      <c r="F6284" t="str">
        <f t="shared" si="296"/>
        <v>Teacher</v>
      </c>
      <c r="G6284" t="s">
        <v>21688</v>
      </c>
      <c r="H6284" t="s">
        <v>21689</v>
      </c>
      <c r="I6284" t="s">
        <v>54</v>
      </c>
      <c r="J6284" t="s">
        <v>55</v>
      </c>
      <c r="K6284" t="s">
        <v>56</v>
      </c>
      <c r="L6284" t="s">
        <v>57</v>
      </c>
      <c r="M6284" t="s">
        <v>21690</v>
      </c>
      <c r="N6284" t="s">
        <v>21691</v>
      </c>
      <c r="O6284" t="s">
        <v>42</v>
      </c>
      <c r="P6284" t="s">
        <v>36053</v>
      </c>
      <c r="Q6284" t="s">
        <v>36054</v>
      </c>
      <c r="R6284" t="s">
        <v>36055</v>
      </c>
      <c r="S6284" t="s">
        <v>36056</v>
      </c>
      <c r="U6284" t="s">
        <v>18085</v>
      </c>
      <c r="V6284" t="s">
        <v>49</v>
      </c>
      <c r="W6284" t="s">
        <v>36057</v>
      </c>
      <c r="X6284" t="s">
        <v>51</v>
      </c>
      <c r="AD6284" s="32">
        <v>0</v>
      </c>
      <c r="AE6284" t="s">
        <v>66</v>
      </c>
    </row>
    <row r="6285" spans="1:31" x14ac:dyDescent="0.35">
      <c r="A6285" t="s">
        <v>21686</v>
      </c>
      <c r="B6285" t="s">
        <v>36058</v>
      </c>
      <c r="C6285" s="32">
        <v>0</v>
      </c>
      <c r="D6285" t="str">
        <f t="shared" si="294"/>
        <v>114989</v>
      </c>
      <c r="E6285" t="str">
        <f t="shared" si="295"/>
        <v>Russell Elementary</v>
      </c>
      <c r="F6285" t="str">
        <f t="shared" si="296"/>
        <v>Teacher</v>
      </c>
      <c r="G6285" t="s">
        <v>8105</v>
      </c>
      <c r="H6285" t="s">
        <v>22974</v>
      </c>
      <c r="I6285" t="s">
        <v>301</v>
      </c>
      <c r="J6285" t="s">
        <v>302</v>
      </c>
      <c r="K6285" t="s">
        <v>303</v>
      </c>
      <c r="L6285" t="s">
        <v>304</v>
      </c>
      <c r="M6285" t="s">
        <v>21690</v>
      </c>
      <c r="N6285" t="s">
        <v>21691</v>
      </c>
      <c r="O6285" t="s">
        <v>42</v>
      </c>
      <c r="P6285" t="s">
        <v>36059</v>
      </c>
      <c r="Q6285" t="s">
        <v>36060</v>
      </c>
      <c r="R6285" t="s">
        <v>36061</v>
      </c>
      <c r="S6285" t="s">
        <v>36062</v>
      </c>
      <c r="U6285" t="s">
        <v>197</v>
      </c>
      <c r="V6285" t="s">
        <v>49</v>
      </c>
      <c r="W6285" t="s">
        <v>36063</v>
      </c>
      <c r="X6285" t="s">
        <v>51</v>
      </c>
      <c r="AD6285" s="32">
        <v>0</v>
      </c>
      <c r="AE6285" t="s">
        <v>66</v>
      </c>
    </row>
    <row r="6286" spans="1:31" x14ac:dyDescent="0.35">
      <c r="A6286" t="s">
        <v>21686</v>
      </c>
      <c r="B6286" t="s">
        <v>36064</v>
      </c>
      <c r="C6286" s="32">
        <v>0</v>
      </c>
      <c r="D6286" t="str">
        <f t="shared" si="294"/>
        <v>115027</v>
      </c>
      <c r="E6286" t="str">
        <f t="shared" si="295"/>
        <v>East Boston High</v>
      </c>
      <c r="F6286" t="str">
        <f t="shared" si="296"/>
        <v>Teacher</v>
      </c>
      <c r="G6286" t="s">
        <v>21688</v>
      </c>
      <c r="H6286" t="s">
        <v>21689</v>
      </c>
      <c r="I6286" t="s">
        <v>1052</v>
      </c>
      <c r="J6286" t="s">
        <v>1053</v>
      </c>
      <c r="K6286" t="s">
        <v>1054</v>
      </c>
      <c r="L6286" t="s">
        <v>1055</v>
      </c>
      <c r="M6286" t="s">
        <v>21690</v>
      </c>
      <c r="N6286" t="s">
        <v>21691</v>
      </c>
      <c r="O6286" t="s">
        <v>42</v>
      </c>
      <c r="P6286" t="s">
        <v>36065</v>
      </c>
      <c r="Q6286" t="s">
        <v>36066</v>
      </c>
      <c r="R6286" t="s">
        <v>36067</v>
      </c>
      <c r="S6286" t="s">
        <v>36068</v>
      </c>
      <c r="U6286" t="s">
        <v>281</v>
      </c>
      <c r="V6286" t="s">
        <v>49</v>
      </c>
      <c r="W6286" t="s">
        <v>34145</v>
      </c>
      <c r="X6286" t="s">
        <v>93</v>
      </c>
      <c r="AD6286" s="32">
        <v>0</v>
      </c>
      <c r="AE6286" t="s">
        <v>94</v>
      </c>
    </row>
    <row r="6287" spans="1:31" x14ac:dyDescent="0.35">
      <c r="A6287" t="s">
        <v>21686</v>
      </c>
      <c r="B6287" t="s">
        <v>36069</v>
      </c>
      <c r="C6287" s="32">
        <v>0</v>
      </c>
      <c r="D6287" t="str">
        <f t="shared" si="294"/>
        <v>115031</v>
      </c>
      <c r="E6287" t="str">
        <f t="shared" si="295"/>
        <v>Hennigan Elementary School</v>
      </c>
      <c r="F6287" t="str">
        <f t="shared" si="296"/>
        <v>Teacher</v>
      </c>
      <c r="G6287" t="s">
        <v>21688</v>
      </c>
      <c r="H6287" t="s">
        <v>21689</v>
      </c>
      <c r="I6287" t="s">
        <v>424</v>
      </c>
      <c r="J6287" t="s">
        <v>425</v>
      </c>
      <c r="K6287" t="s">
        <v>426</v>
      </c>
      <c r="L6287" t="s">
        <v>427</v>
      </c>
      <c r="M6287" t="s">
        <v>21690</v>
      </c>
      <c r="N6287" t="s">
        <v>21691</v>
      </c>
      <c r="O6287" t="s">
        <v>42</v>
      </c>
      <c r="P6287" t="s">
        <v>36070</v>
      </c>
      <c r="Q6287" t="s">
        <v>36071</v>
      </c>
      <c r="R6287" t="s">
        <v>36072</v>
      </c>
      <c r="S6287" t="s">
        <v>36073</v>
      </c>
      <c r="U6287" t="s">
        <v>1085</v>
      </c>
      <c r="V6287" t="s">
        <v>49</v>
      </c>
      <c r="W6287" t="s">
        <v>36074</v>
      </c>
      <c r="X6287" t="s">
        <v>51</v>
      </c>
      <c r="AD6287" s="32">
        <v>0</v>
      </c>
      <c r="AE6287" t="s">
        <v>52</v>
      </c>
    </row>
    <row r="6288" spans="1:31" x14ac:dyDescent="0.35">
      <c r="A6288" t="s">
        <v>21686</v>
      </c>
      <c r="B6288" t="s">
        <v>36075</v>
      </c>
      <c r="C6288" s="32">
        <v>0</v>
      </c>
      <c r="D6288" t="str">
        <f t="shared" si="294"/>
        <v>115033</v>
      </c>
      <c r="E6288" t="str">
        <f t="shared" si="295"/>
        <v>Excel High</v>
      </c>
      <c r="F6288" t="str">
        <f t="shared" si="296"/>
        <v>Teacher</v>
      </c>
      <c r="G6288" t="s">
        <v>21688</v>
      </c>
      <c r="H6288" t="s">
        <v>21689</v>
      </c>
      <c r="I6288" t="s">
        <v>1520</v>
      </c>
      <c r="J6288" t="s">
        <v>1521</v>
      </c>
      <c r="K6288" t="s">
        <v>1522</v>
      </c>
      <c r="L6288" t="s">
        <v>1523</v>
      </c>
      <c r="M6288" t="s">
        <v>21690</v>
      </c>
      <c r="N6288" t="s">
        <v>21691</v>
      </c>
      <c r="O6288" t="s">
        <v>42</v>
      </c>
      <c r="P6288" t="s">
        <v>36076</v>
      </c>
      <c r="Q6288" t="s">
        <v>36077</v>
      </c>
      <c r="R6288" t="s">
        <v>36078</v>
      </c>
      <c r="S6288" t="s">
        <v>36079</v>
      </c>
      <c r="U6288" t="s">
        <v>4287</v>
      </c>
      <c r="V6288" t="s">
        <v>49</v>
      </c>
      <c r="W6288" t="s">
        <v>36080</v>
      </c>
      <c r="X6288" t="s">
        <v>51</v>
      </c>
      <c r="AD6288" s="32">
        <v>0</v>
      </c>
      <c r="AE6288" t="s">
        <v>52</v>
      </c>
    </row>
    <row r="6289" spans="1:31" x14ac:dyDescent="0.35">
      <c r="A6289" t="s">
        <v>21686</v>
      </c>
      <c r="B6289" t="s">
        <v>36081</v>
      </c>
      <c r="C6289" s="32">
        <v>0</v>
      </c>
      <c r="D6289" t="str">
        <f t="shared" si="294"/>
        <v>115042</v>
      </c>
      <c r="E6289" t="str">
        <f t="shared" si="295"/>
        <v>Ohrenberger 3-8</v>
      </c>
      <c r="F6289" t="str">
        <f t="shared" si="296"/>
        <v>Teacher</v>
      </c>
      <c r="G6289" t="s">
        <v>21688</v>
      </c>
      <c r="H6289" t="s">
        <v>21689</v>
      </c>
      <c r="I6289" t="s">
        <v>1316</v>
      </c>
      <c r="J6289" t="s">
        <v>1317</v>
      </c>
      <c r="K6289" t="s">
        <v>1318</v>
      </c>
      <c r="L6289" t="s">
        <v>1319</v>
      </c>
      <c r="M6289" t="s">
        <v>21690</v>
      </c>
      <c r="N6289" t="s">
        <v>21691</v>
      </c>
      <c r="O6289" t="s">
        <v>42</v>
      </c>
      <c r="P6289" t="s">
        <v>36082</v>
      </c>
      <c r="Q6289" t="s">
        <v>36083</v>
      </c>
      <c r="R6289" t="s">
        <v>36084</v>
      </c>
      <c r="S6289" t="s">
        <v>36085</v>
      </c>
      <c r="U6289" t="s">
        <v>48</v>
      </c>
      <c r="V6289" t="s">
        <v>49</v>
      </c>
      <c r="W6289" t="s">
        <v>8785</v>
      </c>
      <c r="X6289" t="s">
        <v>51</v>
      </c>
      <c r="AD6289" s="32">
        <v>0</v>
      </c>
      <c r="AE6289" t="s">
        <v>52</v>
      </c>
    </row>
    <row r="6290" spans="1:31" x14ac:dyDescent="0.35">
      <c r="A6290" t="s">
        <v>21686</v>
      </c>
      <c r="B6290" t="s">
        <v>36086</v>
      </c>
      <c r="C6290" s="32">
        <v>0</v>
      </c>
      <c r="D6290" t="str">
        <f t="shared" si="294"/>
        <v>115055</v>
      </c>
      <c r="E6290" t="str">
        <f t="shared" si="295"/>
        <v>Madison Park Tech Vocational</v>
      </c>
      <c r="F6290" t="str">
        <f t="shared" si="296"/>
        <v>Teacher</v>
      </c>
      <c r="G6290" t="s">
        <v>21688</v>
      </c>
      <c r="H6290" t="s">
        <v>21689</v>
      </c>
      <c r="I6290" t="s">
        <v>130</v>
      </c>
      <c r="J6290" t="s">
        <v>131</v>
      </c>
      <c r="K6290" t="s">
        <v>119</v>
      </c>
      <c r="L6290" t="s">
        <v>120</v>
      </c>
      <c r="M6290" t="s">
        <v>21690</v>
      </c>
      <c r="N6290" t="s">
        <v>21691</v>
      </c>
      <c r="O6290" t="s">
        <v>42</v>
      </c>
      <c r="P6290" t="s">
        <v>36087</v>
      </c>
      <c r="Q6290" t="s">
        <v>36088</v>
      </c>
      <c r="R6290" t="s">
        <v>36089</v>
      </c>
      <c r="S6290" t="s">
        <v>26906</v>
      </c>
      <c r="U6290" t="s">
        <v>1462</v>
      </c>
      <c r="V6290" t="s">
        <v>49</v>
      </c>
      <c r="W6290" t="s">
        <v>26907</v>
      </c>
      <c r="X6290" t="s">
        <v>51</v>
      </c>
      <c r="AD6290" s="32">
        <v>0</v>
      </c>
      <c r="AE6290" t="s">
        <v>52</v>
      </c>
    </row>
    <row r="6291" spans="1:31" x14ac:dyDescent="0.35">
      <c r="A6291" t="s">
        <v>21686</v>
      </c>
      <c r="B6291" t="s">
        <v>36090</v>
      </c>
      <c r="C6291" s="32">
        <v>0</v>
      </c>
      <c r="D6291" t="str">
        <f t="shared" si="294"/>
        <v>115087</v>
      </c>
      <c r="E6291" t="str">
        <f t="shared" si="295"/>
        <v>Haley Pilot</v>
      </c>
      <c r="F6291" t="str">
        <f t="shared" si="296"/>
        <v>Teacher</v>
      </c>
      <c r="G6291" t="s">
        <v>21688</v>
      </c>
      <c r="H6291" t="s">
        <v>21689</v>
      </c>
      <c r="I6291" t="s">
        <v>414</v>
      </c>
      <c r="J6291" t="s">
        <v>415</v>
      </c>
      <c r="K6291" t="s">
        <v>416</v>
      </c>
      <c r="L6291" t="s">
        <v>417</v>
      </c>
      <c r="M6291" t="s">
        <v>21690</v>
      </c>
      <c r="N6291" t="s">
        <v>21691</v>
      </c>
      <c r="O6291" t="s">
        <v>42</v>
      </c>
      <c r="P6291" t="s">
        <v>36091</v>
      </c>
      <c r="Q6291" t="s">
        <v>36092</v>
      </c>
      <c r="R6291" t="s">
        <v>36093</v>
      </c>
      <c r="S6291" t="s">
        <v>36094</v>
      </c>
      <c r="U6291" t="s">
        <v>818</v>
      </c>
      <c r="V6291" t="s">
        <v>49</v>
      </c>
      <c r="W6291" t="s">
        <v>36095</v>
      </c>
      <c r="X6291" t="s">
        <v>51</v>
      </c>
      <c r="AD6291" s="32">
        <v>0</v>
      </c>
      <c r="AE6291" t="s">
        <v>52</v>
      </c>
    </row>
    <row r="6292" spans="1:31" x14ac:dyDescent="0.35">
      <c r="A6292" t="s">
        <v>21686</v>
      </c>
      <c r="B6292" t="s">
        <v>36096</v>
      </c>
      <c r="C6292" s="32">
        <v>0</v>
      </c>
      <c r="D6292" t="str">
        <f t="shared" si="294"/>
        <v>115090</v>
      </c>
      <c r="E6292" t="str">
        <f t="shared" si="295"/>
        <v>Hurley K-8</v>
      </c>
      <c r="F6292" t="str">
        <f t="shared" si="296"/>
        <v>Instructional Coach</v>
      </c>
      <c r="G6292" t="s">
        <v>21688</v>
      </c>
      <c r="H6292" t="s">
        <v>21689</v>
      </c>
      <c r="I6292" t="s">
        <v>558</v>
      </c>
      <c r="J6292" t="s">
        <v>559</v>
      </c>
      <c r="K6292" t="s">
        <v>560</v>
      </c>
      <c r="L6292" t="s">
        <v>559</v>
      </c>
      <c r="M6292" t="s">
        <v>21771</v>
      </c>
      <c r="N6292" t="s">
        <v>21772</v>
      </c>
      <c r="O6292" t="s">
        <v>42</v>
      </c>
      <c r="P6292" t="s">
        <v>36097</v>
      </c>
      <c r="Q6292" t="s">
        <v>36098</v>
      </c>
      <c r="R6292" t="s">
        <v>36099</v>
      </c>
      <c r="S6292" t="s">
        <v>36100</v>
      </c>
      <c r="U6292" t="s">
        <v>22086</v>
      </c>
      <c r="V6292" t="s">
        <v>49</v>
      </c>
      <c r="W6292" t="s">
        <v>36101</v>
      </c>
      <c r="X6292" t="s">
        <v>51</v>
      </c>
      <c r="AD6292" s="32">
        <v>0</v>
      </c>
      <c r="AE6292" t="s">
        <v>94</v>
      </c>
    </row>
    <row r="6293" spans="1:31" x14ac:dyDescent="0.35">
      <c r="A6293" t="s">
        <v>21686</v>
      </c>
      <c r="B6293" t="s">
        <v>36096</v>
      </c>
      <c r="C6293" s="32">
        <v>0</v>
      </c>
      <c r="D6293" t="str">
        <f t="shared" si="294"/>
        <v>115090</v>
      </c>
      <c r="E6293" t="str">
        <f t="shared" si="295"/>
        <v>Hurley K-8</v>
      </c>
      <c r="F6293" t="str">
        <f t="shared" si="296"/>
        <v>Instructional Coach</v>
      </c>
      <c r="G6293" t="s">
        <v>21688</v>
      </c>
      <c r="H6293" t="s">
        <v>21689</v>
      </c>
      <c r="I6293" t="s">
        <v>558</v>
      </c>
      <c r="J6293" t="s">
        <v>559</v>
      </c>
      <c r="K6293" t="s">
        <v>560</v>
      </c>
      <c r="L6293" t="s">
        <v>559</v>
      </c>
      <c r="M6293" t="s">
        <v>21771</v>
      </c>
      <c r="N6293" t="s">
        <v>21772</v>
      </c>
      <c r="O6293" t="s">
        <v>42</v>
      </c>
      <c r="P6293" t="s">
        <v>36097</v>
      </c>
      <c r="Q6293" t="s">
        <v>36098</v>
      </c>
      <c r="R6293" t="s">
        <v>36099</v>
      </c>
      <c r="S6293" t="s">
        <v>36100</v>
      </c>
      <c r="U6293" t="s">
        <v>22086</v>
      </c>
      <c r="V6293" t="s">
        <v>49</v>
      </c>
      <c r="W6293" t="s">
        <v>36101</v>
      </c>
      <c r="X6293" t="s">
        <v>51</v>
      </c>
      <c r="AD6293" s="32">
        <v>0</v>
      </c>
      <c r="AE6293" t="s">
        <v>52</v>
      </c>
    </row>
    <row r="6294" spans="1:31" x14ac:dyDescent="0.35">
      <c r="A6294" t="s">
        <v>21686</v>
      </c>
      <c r="B6294" t="s">
        <v>36102</v>
      </c>
      <c r="C6294" s="32">
        <v>0</v>
      </c>
      <c r="D6294" t="str">
        <f t="shared" si="294"/>
        <v>115105</v>
      </c>
      <c r="E6294" t="str">
        <f t="shared" si="295"/>
        <v>Special Education</v>
      </c>
      <c r="F6294" t="str">
        <f t="shared" si="296"/>
        <v>Teacher</v>
      </c>
      <c r="G6294" t="s">
        <v>21688</v>
      </c>
      <c r="H6294" t="s">
        <v>21689</v>
      </c>
      <c r="I6294" t="s">
        <v>81</v>
      </c>
      <c r="J6294" t="s">
        <v>82</v>
      </c>
      <c r="K6294" t="s">
        <v>318</v>
      </c>
      <c r="L6294" t="s">
        <v>319</v>
      </c>
      <c r="M6294" t="s">
        <v>21690</v>
      </c>
      <c r="N6294" t="s">
        <v>21691</v>
      </c>
      <c r="O6294" t="s">
        <v>42</v>
      </c>
      <c r="P6294" t="s">
        <v>36103</v>
      </c>
      <c r="Q6294" t="s">
        <v>36104</v>
      </c>
      <c r="R6294" t="s">
        <v>36105</v>
      </c>
      <c r="S6294" t="s">
        <v>36106</v>
      </c>
      <c r="T6294" t="s">
        <v>3255</v>
      </c>
      <c r="U6294" t="s">
        <v>197</v>
      </c>
      <c r="V6294" t="s">
        <v>49</v>
      </c>
      <c r="W6294" t="s">
        <v>36107</v>
      </c>
      <c r="X6294" t="s">
        <v>51</v>
      </c>
      <c r="AD6294" s="32">
        <v>0</v>
      </c>
      <c r="AE6294" t="s">
        <v>52</v>
      </c>
    </row>
    <row r="6295" spans="1:31" x14ac:dyDescent="0.35">
      <c r="A6295" t="s">
        <v>21686</v>
      </c>
      <c r="B6295" t="s">
        <v>36108</v>
      </c>
      <c r="C6295" s="32">
        <v>0</v>
      </c>
      <c r="D6295" t="str">
        <f t="shared" si="294"/>
        <v>115107</v>
      </c>
      <c r="E6295" t="str">
        <f t="shared" si="295"/>
        <v>Edison Elementary School</v>
      </c>
      <c r="F6295" t="str">
        <f t="shared" si="296"/>
        <v>Teacher</v>
      </c>
      <c r="G6295" t="s">
        <v>21688</v>
      </c>
      <c r="H6295" t="s">
        <v>21689</v>
      </c>
      <c r="I6295" t="s">
        <v>784</v>
      </c>
      <c r="J6295" t="s">
        <v>785</v>
      </c>
      <c r="K6295" t="s">
        <v>786</v>
      </c>
      <c r="L6295" t="s">
        <v>787</v>
      </c>
      <c r="M6295" t="s">
        <v>21690</v>
      </c>
      <c r="N6295" t="s">
        <v>21691</v>
      </c>
      <c r="O6295" t="s">
        <v>42</v>
      </c>
      <c r="P6295" t="s">
        <v>36109</v>
      </c>
      <c r="Q6295" t="s">
        <v>36110</v>
      </c>
      <c r="R6295" t="s">
        <v>36111</v>
      </c>
      <c r="S6295" t="s">
        <v>36112</v>
      </c>
      <c r="U6295" t="s">
        <v>517</v>
      </c>
      <c r="V6295" t="s">
        <v>49</v>
      </c>
      <c r="W6295" t="s">
        <v>36113</v>
      </c>
      <c r="X6295" t="s">
        <v>51</v>
      </c>
      <c r="AD6295" s="32">
        <v>0</v>
      </c>
      <c r="AE6295" t="s">
        <v>52</v>
      </c>
    </row>
    <row r="6296" spans="1:31" x14ac:dyDescent="0.35">
      <c r="A6296" t="s">
        <v>21686</v>
      </c>
      <c r="B6296" t="s">
        <v>36114</v>
      </c>
      <c r="C6296" s="32">
        <v>0</v>
      </c>
      <c r="D6296" t="str">
        <f t="shared" si="294"/>
        <v>115109</v>
      </c>
      <c r="E6296" t="str">
        <f t="shared" si="295"/>
        <v>BPS Long Term Leave</v>
      </c>
      <c r="F6296" t="str">
        <f t="shared" si="296"/>
        <v>BPS Bi-Weekly 26 Leave</v>
      </c>
      <c r="G6296" t="s">
        <v>21688</v>
      </c>
      <c r="H6296" t="s">
        <v>21689</v>
      </c>
      <c r="I6296" t="s">
        <v>117</v>
      </c>
      <c r="J6296" t="s">
        <v>118</v>
      </c>
      <c r="K6296" t="s">
        <v>776</v>
      </c>
      <c r="L6296" t="s">
        <v>777</v>
      </c>
      <c r="M6296" t="s">
        <v>21704</v>
      </c>
      <c r="N6296" t="s">
        <v>21705</v>
      </c>
      <c r="O6296" t="s">
        <v>133</v>
      </c>
      <c r="P6296" t="s">
        <v>21706</v>
      </c>
      <c r="Q6296" t="s">
        <v>36115</v>
      </c>
      <c r="R6296" t="s">
        <v>36116</v>
      </c>
      <c r="S6296" t="s">
        <v>36117</v>
      </c>
      <c r="U6296" t="s">
        <v>651</v>
      </c>
      <c r="V6296" t="s">
        <v>49</v>
      </c>
      <c r="W6296" t="s">
        <v>36118</v>
      </c>
      <c r="X6296" t="s">
        <v>93</v>
      </c>
      <c r="Y6296" t="s">
        <v>774</v>
      </c>
      <c r="Z6296" t="s">
        <v>775</v>
      </c>
      <c r="AA6296" t="s">
        <v>21690</v>
      </c>
      <c r="AB6296" t="s">
        <v>21691</v>
      </c>
      <c r="AC6296" s="33">
        <v>45892</v>
      </c>
      <c r="AD6296" s="32">
        <v>0</v>
      </c>
      <c r="AE6296" t="s">
        <v>52</v>
      </c>
    </row>
    <row r="6297" spans="1:31" x14ac:dyDescent="0.35">
      <c r="A6297" t="s">
        <v>21686</v>
      </c>
      <c r="B6297" t="s">
        <v>36119</v>
      </c>
      <c r="C6297" s="32">
        <v>0</v>
      </c>
      <c r="D6297" t="str">
        <f t="shared" si="294"/>
        <v>115116</v>
      </c>
      <c r="E6297" t="str">
        <f t="shared" si="295"/>
        <v>Charlestown High</v>
      </c>
      <c r="F6297" t="str">
        <f t="shared" si="296"/>
        <v>Teacher</v>
      </c>
      <c r="G6297" t="s">
        <v>21688</v>
      </c>
      <c r="H6297" t="s">
        <v>21689</v>
      </c>
      <c r="I6297" t="s">
        <v>612</v>
      </c>
      <c r="J6297" t="s">
        <v>613</v>
      </c>
      <c r="K6297" t="s">
        <v>180</v>
      </c>
      <c r="L6297" t="s">
        <v>181</v>
      </c>
      <c r="M6297" t="s">
        <v>21690</v>
      </c>
      <c r="N6297" t="s">
        <v>21691</v>
      </c>
      <c r="O6297" t="s">
        <v>42</v>
      </c>
      <c r="P6297" t="s">
        <v>36120</v>
      </c>
      <c r="Q6297" t="s">
        <v>36121</v>
      </c>
      <c r="R6297" t="s">
        <v>36122</v>
      </c>
      <c r="S6297" t="s">
        <v>36123</v>
      </c>
      <c r="U6297" t="s">
        <v>15110</v>
      </c>
      <c r="V6297" t="s">
        <v>49</v>
      </c>
      <c r="W6297" t="s">
        <v>36124</v>
      </c>
      <c r="X6297" t="s">
        <v>51</v>
      </c>
      <c r="AD6297" s="32">
        <v>0</v>
      </c>
      <c r="AE6297" t="s">
        <v>52</v>
      </c>
    </row>
    <row r="6298" spans="1:31" x14ac:dyDescent="0.35">
      <c r="A6298" t="s">
        <v>21686</v>
      </c>
      <c r="B6298" t="s">
        <v>36125</v>
      </c>
      <c r="C6298" s="32">
        <v>0</v>
      </c>
      <c r="D6298" t="str">
        <f t="shared" si="294"/>
        <v>115133</v>
      </c>
      <c r="E6298" t="str">
        <f t="shared" si="295"/>
        <v>Mildred Avenue K-8</v>
      </c>
      <c r="F6298" t="str">
        <f t="shared" si="296"/>
        <v>Teacher</v>
      </c>
      <c r="G6298" t="s">
        <v>21688</v>
      </c>
      <c r="H6298" t="s">
        <v>21689</v>
      </c>
      <c r="I6298" t="s">
        <v>478</v>
      </c>
      <c r="J6298" t="s">
        <v>479</v>
      </c>
      <c r="K6298" t="s">
        <v>480</v>
      </c>
      <c r="L6298" t="s">
        <v>481</v>
      </c>
      <c r="M6298" t="s">
        <v>21690</v>
      </c>
      <c r="N6298" t="s">
        <v>21691</v>
      </c>
      <c r="O6298" t="s">
        <v>42</v>
      </c>
      <c r="P6298" t="s">
        <v>36126</v>
      </c>
      <c r="Q6298" t="s">
        <v>36127</v>
      </c>
      <c r="R6298" t="s">
        <v>36128</v>
      </c>
      <c r="S6298" t="s">
        <v>36129</v>
      </c>
      <c r="U6298" t="s">
        <v>859</v>
      </c>
      <c r="V6298" t="s">
        <v>49</v>
      </c>
      <c r="W6298" t="s">
        <v>36130</v>
      </c>
      <c r="X6298" t="s">
        <v>51</v>
      </c>
      <c r="AD6298" s="32">
        <v>0</v>
      </c>
      <c r="AE6298" t="s">
        <v>52</v>
      </c>
    </row>
    <row r="6299" spans="1:31" x14ac:dyDescent="0.35">
      <c r="A6299" t="s">
        <v>21686</v>
      </c>
      <c r="B6299" t="s">
        <v>36131</v>
      </c>
      <c r="C6299" s="32">
        <v>0</v>
      </c>
      <c r="D6299" t="str">
        <f t="shared" si="294"/>
        <v>115135</v>
      </c>
      <c r="E6299" t="str">
        <f t="shared" si="295"/>
        <v>Hernandez Elementary School</v>
      </c>
      <c r="F6299" t="str">
        <f t="shared" si="296"/>
        <v>Teacher</v>
      </c>
      <c r="G6299" t="s">
        <v>21688</v>
      </c>
      <c r="H6299" t="s">
        <v>21689</v>
      </c>
      <c r="I6299" t="s">
        <v>405</v>
      </c>
      <c r="J6299" t="s">
        <v>400</v>
      </c>
      <c r="K6299" t="s">
        <v>399</v>
      </c>
      <c r="L6299" t="s">
        <v>1709</v>
      </c>
      <c r="M6299" t="s">
        <v>21690</v>
      </c>
      <c r="N6299" t="s">
        <v>21691</v>
      </c>
      <c r="O6299" t="s">
        <v>42</v>
      </c>
      <c r="P6299" t="s">
        <v>36132</v>
      </c>
      <c r="Q6299" t="s">
        <v>36133</v>
      </c>
      <c r="R6299" t="s">
        <v>36134</v>
      </c>
      <c r="S6299" t="s">
        <v>36135</v>
      </c>
      <c r="U6299" t="s">
        <v>257</v>
      </c>
      <c r="V6299" t="s">
        <v>49</v>
      </c>
      <c r="W6299" t="s">
        <v>36136</v>
      </c>
      <c r="X6299" t="s">
        <v>51</v>
      </c>
      <c r="AD6299" s="32">
        <v>0</v>
      </c>
      <c r="AE6299" t="s">
        <v>94</v>
      </c>
    </row>
    <row r="6300" spans="1:31" x14ac:dyDescent="0.35">
      <c r="A6300" t="s">
        <v>21686</v>
      </c>
      <c r="B6300" t="s">
        <v>36137</v>
      </c>
      <c r="C6300" s="32">
        <v>0</v>
      </c>
      <c r="D6300" t="str">
        <f t="shared" si="294"/>
        <v>115149</v>
      </c>
      <c r="E6300" t="str">
        <f t="shared" si="295"/>
        <v>Orchard Gardens K-8</v>
      </c>
      <c r="F6300" t="str">
        <f t="shared" si="296"/>
        <v>SpEd Support Svcs Coordinator</v>
      </c>
      <c r="G6300" t="s">
        <v>21688</v>
      </c>
      <c r="H6300" t="s">
        <v>21689</v>
      </c>
      <c r="I6300" t="s">
        <v>387</v>
      </c>
      <c r="J6300" t="s">
        <v>388</v>
      </c>
      <c r="K6300" t="s">
        <v>389</v>
      </c>
      <c r="L6300" t="s">
        <v>390</v>
      </c>
      <c r="M6300" t="s">
        <v>21849</v>
      </c>
      <c r="N6300" t="s">
        <v>21850</v>
      </c>
      <c r="O6300" t="s">
        <v>42</v>
      </c>
      <c r="P6300" t="s">
        <v>36138</v>
      </c>
      <c r="Q6300" t="s">
        <v>36139</v>
      </c>
      <c r="R6300" t="s">
        <v>36140</v>
      </c>
      <c r="S6300" t="s">
        <v>36141</v>
      </c>
      <c r="T6300" t="s">
        <v>36142</v>
      </c>
      <c r="U6300" t="s">
        <v>2378</v>
      </c>
      <c r="V6300" t="s">
        <v>49</v>
      </c>
      <c r="W6300" t="s">
        <v>36143</v>
      </c>
      <c r="X6300" t="s">
        <v>51</v>
      </c>
      <c r="AD6300" s="32">
        <v>0</v>
      </c>
      <c r="AE6300" t="s">
        <v>66</v>
      </c>
    </row>
    <row r="6301" spans="1:31" x14ac:dyDescent="0.35">
      <c r="A6301" t="s">
        <v>21686</v>
      </c>
      <c r="B6301" t="s">
        <v>36137</v>
      </c>
      <c r="C6301" s="32">
        <v>1</v>
      </c>
      <c r="D6301" t="str">
        <f t="shared" si="294"/>
        <v>115149</v>
      </c>
      <c r="E6301" t="str">
        <f t="shared" si="295"/>
        <v>Boston Arts Academy</v>
      </c>
      <c r="F6301" t="str">
        <f t="shared" si="296"/>
        <v>SpEd Support Svcs Coordinator</v>
      </c>
      <c r="G6301" t="s">
        <v>21688</v>
      </c>
      <c r="H6301" t="s">
        <v>21689</v>
      </c>
      <c r="I6301" t="s">
        <v>54</v>
      </c>
      <c r="J6301" t="s">
        <v>55</v>
      </c>
      <c r="K6301" t="s">
        <v>56</v>
      </c>
      <c r="L6301" t="s">
        <v>57</v>
      </c>
      <c r="M6301" t="s">
        <v>21849</v>
      </c>
      <c r="N6301" t="s">
        <v>21850</v>
      </c>
      <c r="O6301" t="s">
        <v>42</v>
      </c>
      <c r="P6301" t="s">
        <v>36144</v>
      </c>
      <c r="Q6301" t="s">
        <v>36139</v>
      </c>
      <c r="R6301" t="s">
        <v>36140</v>
      </c>
      <c r="S6301" t="s">
        <v>36141</v>
      </c>
      <c r="T6301" t="s">
        <v>36142</v>
      </c>
      <c r="U6301" t="s">
        <v>2378</v>
      </c>
      <c r="V6301" t="s">
        <v>49</v>
      </c>
      <c r="W6301" t="s">
        <v>36143</v>
      </c>
      <c r="X6301" t="s">
        <v>51</v>
      </c>
      <c r="AD6301" s="32">
        <v>0</v>
      </c>
      <c r="AE6301" t="s">
        <v>66</v>
      </c>
    </row>
    <row r="6302" spans="1:31" x14ac:dyDescent="0.35">
      <c r="A6302" t="s">
        <v>21686</v>
      </c>
      <c r="B6302" t="s">
        <v>36145</v>
      </c>
      <c r="C6302" s="32">
        <v>0</v>
      </c>
      <c r="D6302" t="str">
        <f t="shared" si="294"/>
        <v>115157</v>
      </c>
      <c r="E6302" t="str">
        <f t="shared" si="295"/>
        <v>Horace Mann</v>
      </c>
      <c r="F6302" t="str">
        <f t="shared" si="296"/>
        <v>Teacher</v>
      </c>
      <c r="G6302" t="s">
        <v>21688</v>
      </c>
      <c r="H6302" t="s">
        <v>21689</v>
      </c>
      <c r="I6302" t="s">
        <v>242</v>
      </c>
      <c r="J6302" t="s">
        <v>243</v>
      </c>
      <c r="K6302" t="s">
        <v>244</v>
      </c>
      <c r="L6302" t="s">
        <v>245</v>
      </c>
      <c r="M6302" t="s">
        <v>21690</v>
      </c>
      <c r="N6302" t="s">
        <v>21691</v>
      </c>
      <c r="O6302" t="s">
        <v>42</v>
      </c>
      <c r="P6302" t="s">
        <v>36146</v>
      </c>
      <c r="Q6302" t="s">
        <v>36147</v>
      </c>
      <c r="R6302" t="s">
        <v>36148</v>
      </c>
      <c r="S6302" t="s">
        <v>36149</v>
      </c>
      <c r="U6302" t="s">
        <v>1194</v>
      </c>
      <c r="V6302" t="s">
        <v>49</v>
      </c>
      <c r="W6302" t="s">
        <v>36150</v>
      </c>
      <c r="X6302" t="s">
        <v>51</v>
      </c>
      <c r="AD6302" s="32">
        <v>0</v>
      </c>
      <c r="AE6302" t="s">
        <v>52</v>
      </c>
    </row>
    <row r="6303" spans="1:31" x14ac:dyDescent="0.35">
      <c r="A6303" t="s">
        <v>21686</v>
      </c>
      <c r="B6303" t="s">
        <v>36151</v>
      </c>
      <c r="C6303" s="32">
        <v>0</v>
      </c>
      <c r="D6303" t="str">
        <f t="shared" si="294"/>
        <v>115181</v>
      </c>
      <c r="E6303" t="str">
        <f t="shared" si="295"/>
        <v>Edison Elementary School</v>
      </c>
      <c r="F6303" t="str">
        <f t="shared" si="296"/>
        <v>Librarian</v>
      </c>
      <c r="G6303" t="s">
        <v>21688</v>
      </c>
      <c r="H6303" t="s">
        <v>21689</v>
      </c>
      <c r="I6303" t="s">
        <v>784</v>
      </c>
      <c r="J6303" t="s">
        <v>785</v>
      </c>
      <c r="K6303" t="s">
        <v>786</v>
      </c>
      <c r="L6303" t="s">
        <v>787</v>
      </c>
      <c r="M6303" t="s">
        <v>21737</v>
      </c>
      <c r="N6303" t="s">
        <v>21738</v>
      </c>
      <c r="O6303" t="s">
        <v>42</v>
      </c>
      <c r="P6303" t="s">
        <v>36152</v>
      </c>
      <c r="Q6303" t="s">
        <v>36153</v>
      </c>
      <c r="R6303" t="s">
        <v>36154</v>
      </c>
      <c r="S6303" t="s">
        <v>36155</v>
      </c>
      <c r="U6303" t="s">
        <v>1979</v>
      </c>
      <c r="V6303" t="s">
        <v>49</v>
      </c>
      <c r="W6303" t="s">
        <v>36156</v>
      </c>
      <c r="X6303" t="s">
        <v>51</v>
      </c>
      <c r="AD6303" s="32">
        <v>0</v>
      </c>
      <c r="AE6303" t="s">
        <v>66</v>
      </c>
    </row>
    <row r="6304" spans="1:31" x14ac:dyDescent="0.35">
      <c r="A6304" t="s">
        <v>21686</v>
      </c>
      <c r="B6304" t="s">
        <v>36151</v>
      </c>
      <c r="C6304" s="32">
        <v>0</v>
      </c>
      <c r="D6304" t="str">
        <f t="shared" si="294"/>
        <v>115181</v>
      </c>
      <c r="E6304" t="str">
        <f t="shared" si="295"/>
        <v>Edison Elementary School</v>
      </c>
      <c r="F6304" t="str">
        <f t="shared" si="296"/>
        <v>Librarian</v>
      </c>
      <c r="G6304" t="s">
        <v>21688</v>
      </c>
      <c r="H6304" t="s">
        <v>21689</v>
      </c>
      <c r="I6304" t="s">
        <v>784</v>
      </c>
      <c r="J6304" t="s">
        <v>785</v>
      </c>
      <c r="K6304" t="s">
        <v>786</v>
      </c>
      <c r="L6304" t="s">
        <v>787</v>
      </c>
      <c r="M6304" t="s">
        <v>21737</v>
      </c>
      <c r="N6304" t="s">
        <v>21738</v>
      </c>
      <c r="O6304" t="s">
        <v>42</v>
      </c>
      <c r="P6304" t="s">
        <v>36152</v>
      </c>
      <c r="Q6304" t="s">
        <v>36153</v>
      </c>
      <c r="R6304" t="s">
        <v>36154</v>
      </c>
      <c r="S6304" t="s">
        <v>36155</v>
      </c>
      <c r="U6304" t="s">
        <v>1979</v>
      </c>
      <c r="V6304" t="s">
        <v>49</v>
      </c>
      <c r="W6304" t="s">
        <v>36156</v>
      </c>
      <c r="X6304" t="s">
        <v>51</v>
      </c>
      <c r="AD6304" s="32">
        <v>0</v>
      </c>
      <c r="AE6304" t="s">
        <v>52</v>
      </c>
    </row>
    <row r="6305" spans="1:31" x14ac:dyDescent="0.35">
      <c r="A6305" t="s">
        <v>21686</v>
      </c>
      <c r="B6305" t="s">
        <v>36157</v>
      </c>
      <c r="C6305" s="32">
        <v>0</v>
      </c>
      <c r="D6305" t="str">
        <f t="shared" si="294"/>
        <v>115217</v>
      </c>
      <c r="E6305" t="str">
        <f t="shared" si="295"/>
        <v>Greenwood K-8</v>
      </c>
      <c r="F6305" t="str">
        <f t="shared" si="296"/>
        <v>Teacher</v>
      </c>
      <c r="G6305" t="s">
        <v>21688</v>
      </c>
      <c r="H6305" t="s">
        <v>21689</v>
      </c>
      <c r="I6305" t="s">
        <v>2943</v>
      </c>
      <c r="J6305" t="s">
        <v>2944</v>
      </c>
      <c r="K6305" t="s">
        <v>2945</v>
      </c>
      <c r="L6305" t="s">
        <v>2946</v>
      </c>
      <c r="M6305" t="s">
        <v>21690</v>
      </c>
      <c r="N6305" t="s">
        <v>21691</v>
      </c>
      <c r="O6305" t="s">
        <v>42</v>
      </c>
      <c r="P6305" t="s">
        <v>36158</v>
      </c>
      <c r="Q6305" t="s">
        <v>36159</v>
      </c>
      <c r="R6305" t="s">
        <v>36160</v>
      </c>
      <c r="S6305" t="s">
        <v>36161</v>
      </c>
      <c r="U6305" t="s">
        <v>346</v>
      </c>
      <c r="V6305" t="s">
        <v>49</v>
      </c>
      <c r="W6305" t="s">
        <v>36162</v>
      </c>
      <c r="X6305" t="s">
        <v>51</v>
      </c>
      <c r="AD6305" s="32">
        <v>0</v>
      </c>
      <c r="AE6305" t="s">
        <v>94</v>
      </c>
    </row>
    <row r="6306" spans="1:31" x14ac:dyDescent="0.35">
      <c r="A6306" t="s">
        <v>21686</v>
      </c>
      <c r="B6306" t="s">
        <v>36163</v>
      </c>
      <c r="C6306" s="32">
        <v>0</v>
      </c>
      <c r="D6306" t="str">
        <f t="shared" si="294"/>
        <v>115237</v>
      </c>
      <c r="E6306" t="str">
        <f t="shared" si="295"/>
        <v>Special Education</v>
      </c>
      <c r="F6306" t="str">
        <f t="shared" si="296"/>
        <v>SpEd Support Svcs Coordinator</v>
      </c>
      <c r="G6306" t="s">
        <v>21688</v>
      </c>
      <c r="H6306" t="s">
        <v>21689</v>
      </c>
      <c r="I6306" t="s">
        <v>81</v>
      </c>
      <c r="J6306" t="s">
        <v>82</v>
      </c>
      <c r="K6306" t="s">
        <v>318</v>
      </c>
      <c r="L6306" t="s">
        <v>319</v>
      </c>
      <c r="M6306" t="s">
        <v>21849</v>
      </c>
      <c r="N6306" t="s">
        <v>21850</v>
      </c>
      <c r="O6306" t="s">
        <v>42</v>
      </c>
      <c r="P6306" t="s">
        <v>36164</v>
      </c>
      <c r="Q6306" t="s">
        <v>36165</v>
      </c>
      <c r="R6306" t="s">
        <v>36166</v>
      </c>
      <c r="S6306" t="s">
        <v>36167</v>
      </c>
      <c r="U6306" t="s">
        <v>346</v>
      </c>
      <c r="V6306" t="s">
        <v>49</v>
      </c>
      <c r="W6306" t="s">
        <v>36168</v>
      </c>
      <c r="X6306" t="s">
        <v>51</v>
      </c>
      <c r="AD6306" s="32">
        <v>0</v>
      </c>
      <c r="AE6306" t="s">
        <v>52</v>
      </c>
    </row>
    <row r="6307" spans="1:31" x14ac:dyDescent="0.35">
      <c r="A6307" t="s">
        <v>21686</v>
      </c>
      <c r="B6307" t="s">
        <v>36169</v>
      </c>
      <c r="C6307" s="32">
        <v>0</v>
      </c>
      <c r="D6307" t="str">
        <f t="shared" si="294"/>
        <v>115268</v>
      </c>
      <c r="E6307" t="str">
        <f t="shared" si="295"/>
        <v>TechBoston Academy</v>
      </c>
      <c r="F6307" t="str">
        <f t="shared" si="296"/>
        <v>Teacher</v>
      </c>
      <c r="G6307" t="s">
        <v>21688</v>
      </c>
      <c r="H6307" t="s">
        <v>21689</v>
      </c>
      <c r="I6307" t="s">
        <v>1740</v>
      </c>
      <c r="J6307" t="s">
        <v>1741</v>
      </c>
      <c r="K6307" t="s">
        <v>1742</v>
      </c>
      <c r="L6307" t="s">
        <v>1743</v>
      </c>
      <c r="M6307" t="s">
        <v>21690</v>
      </c>
      <c r="N6307" t="s">
        <v>21691</v>
      </c>
      <c r="O6307" t="s">
        <v>42</v>
      </c>
      <c r="P6307" t="s">
        <v>36170</v>
      </c>
      <c r="Q6307" t="s">
        <v>36171</v>
      </c>
      <c r="R6307" t="s">
        <v>36172</v>
      </c>
      <c r="S6307" t="s">
        <v>36173</v>
      </c>
      <c r="U6307" t="s">
        <v>315</v>
      </c>
      <c r="V6307" t="s">
        <v>49</v>
      </c>
      <c r="W6307" t="s">
        <v>36174</v>
      </c>
      <c r="X6307" t="s">
        <v>51</v>
      </c>
      <c r="AD6307" s="32">
        <v>0</v>
      </c>
      <c r="AE6307" t="s">
        <v>52</v>
      </c>
    </row>
    <row r="6308" spans="1:31" x14ac:dyDescent="0.35">
      <c r="A6308" t="s">
        <v>21686</v>
      </c>
      <c r="B6308" t="s">
        <v>36175</v>
      </c>
      <c r="C6308" s="32">
        <v>0</v>
      </c>
      <c r="D6308" t="str">
        <f t="shared" si="294"/>
        <v>115270</v>
      </c>
      <c r="E6308" t="str">
        <f t="shared" si="295"/>
        <v>Comm Academy of Sci &amp; Health</v>
      </c>
      <c r="F6308" t="str">
        <f t="shared" si="296"/>
        <v>Teacher</v>
      </c>
      <c r="G6308" t="s">
        <v>21688</v>
      </c>
      <c r="H6308" t="s">
        <v>21689</v>
      </c>
      <c r="I6308" t="s">
        <v>1103</v>
      </c>
      <c r="J6308" t="s">
        <v>1104</v>
      </c>
      <c r="K6308" t="s">
        <v>1105</v>
      </c>
      <c r="L6308" t="s">
        <v>1106</v>
      </c>
      <c r="M6308" t="s">
        <v>21690</v>
      </c>
      <c r="N6308" t="s">
        <v>21691</v>
      </c>
      <c r="O6308" t="s">
        <v>42</v>
      </c>
      <c r="P6308" t="s">
        <v>36176</v>
      </c>
      <c r="Q6308" t="s">
        <v>36177</v>
      </c>
      <c r="R6308" t="s">
        <v>36178</v>
      </c>
      <c r="S6308" t="s">
        <v>36179</v>
      </c>
      <c r="T6308" t="s">
        <v>36180</v>
      </c>
      <c r="U6308" t="s">
        <v>3947</v>
      </c>
      <c r="V6308" t="s">
        <v>49</v>
      </c>
      <c r="W6308" t="s">
        <v>36181</v>
      </c>
      <c r="X6308" t="s">
        <v>51</v>
      </c>
      <c r="AD6308" s="32">
        <v>0</v>
      </c>
      <c r="AE6308" t="s">
        <v>52</v>
      </c>
    </row>
    <row r="6309" spans="1:31" x14ac:dyDescent="0.35">
      <c r="A6309" t="s">
        <v>21686</v>
      </c>
      <c r="B6309" t="s">
        <v>36182</v>
      </c>
      <c r="C6309" s="32">
        <v>0</v>
      </c>
      <c r="D6309" t="str">
        <f t="shared" si="294"/>
        <v>115273</v>
      </c>
      <c r="E6309" t="str">
        <f t="shared" si="295"/>
        <v>Special Education</v>
      </c>
      <c r="F6309" t="str">
        <f t="shared" si="296"/>
        <v>Speech &amp; Language Pathologist</v>
      </c>
      <c r="G6309" t="s">
        <v>21688</v>
      </c>
      <c r="H6309" t="s">
        <v>21689</v>
      </c>
      <c r="I6309" t="s">
        <v>81</v>
      </c>
      <c r="J6309" t="s">
        <v>82</v>
      </c>
      <c r="K6309" t="s">
        <v>318</v>
      </c>
      <c r="L6309" t="s">
        <v>319</v>
      </c>
      <c r="M6309" t="s">
        <v>22227</v>
      </c>
      <c r="N6309" t="s">
        <v>22228</v>
      </c>
      <c r="O6309" t="s">
        <v>42</v>
      </c>
      <c r="P6309" t="s">
        <v>36183</v>
      </c>
      <c r="Q6309" t="s">
        <v>36184</v>
      </c>
      <c r="R6309" t="s">
        <v>36185</v>
      </c>
      <c r="S6309" t="s">
        <v>36186</v>
      </c>
      <c r="T6309" t="s">
        <v>2425</v>
      </c>
      <c r="U6309" t="s">
        <v>197</v>
      </c>
      <c r="V6309" t="s">
        <v>49</v>
      </c>
      <c r="W6309" t="s">
        <v>36187</v>
      </c>
      <c r="X6309" t="s">
        <v>51</v>
      </c>
      <c r="AD6309" s="32">
        <v>0</v>
      </c>
      <c r="AE6309" t="s">
        <v>52</v>
      </c>
    </row>
    <row r="6310" spans="1:31" x14ac:dyDescent="0.35">
      <c r="A6310" t="s">
        <v>21686</v>
      </c>
      <c r="B6310" t="s">
        <v>36188</v>
      </c>
      <c r="C6310" s="32">
        <v>0</v>
      </c>
      <c r="D6310" t="str">
        <f t="shared" si="294"/>
        <v>115275</v>
      </c>
      <c r="E6310" t="str">
        <f t="shared" si="295"/>
        <v>Boston Arts Academy</v>
      </c>
      <c r="F6310" t="str">
        <f t="shared" si="296"/>
        <v>Teacher</v>
      </c>
      <c r="G6310" t="s">
        <v>21688</v>
      </c>
      <c r="H6310" t="s">
        <v>21689</v>
      </c>
      <c r="I6310" t="s">
        <v>54</v>
      </c>
      <c r="J6310" t="s">
        <v>55</v>
      </c>
      <c r="K6310" t="s">
        <v>56</v>
      </c>
      <c r="L6310" t="s">
        <v>57</v>
      </c>
      <c r="M6310" t="s">
        <v>21690</v>
      </c>
      <c r="N6310" t="s">
        <v>21691</v>
      </c>
      <c r="O6310" t="s">
        <v>42</v>
      </c>
      <c r="P6310" t="s">
        <v>36189</v>
      </c>
      <c r="Q6310" t="s">
        <v>36190</v>
      </c>
      <c r="R6310" t="s">
        <v>36191</v>
      </c>
      <c r="S6310" t="s">
        <v>36192</v>
      </c>
      <c r="U6310" t="s">
        <v>5966</v>
      </c>
      <c r="V6310" t="s">
        <v>49</v>
      </c>
      <c r="W6310" t="s">
        <v>36193</v>
      </c>
      <c r="X6310" t="s">
        <v>93</v>
      </c>
      <c r="AD6310" s="32">
        <v>0</v>
      </c>
      <c r="AE6310" t="s">
        <v>52</v>
      </c>
    </row>
    <row r="6311" spans="1:31" x14ac:dyDescent="0.35">
      <c r="A6311" t="s">
        <v>21686</v>
      </c>
      <c r="B6311" t="s">
        <v>36194</v>
      </c>
      <c r="C6311" s="32">
        <v>0</v>
      </c>
      <c r="D6311" t="str">
        <f t="shared" si="294"/>
        <v>115278</v>
      </c>
      <c r="E6311" t="str">
        <f t="shared" si="295"/>
        <v>Boston Latin</v>
      </c>
      <c r="F6311" t="str">
        <f t="shared" si="296"/>
        <v>Teacher</v>
      </c>
      <c r="G6311" t="s">
        <v>21688</v>
      </c>
      <c r="H6311" t="s">
        <v>21689</v>
      </c>
      <c r="I6311" t="s">
        <v>8388</v>
      </c>
      <c r="J6311" t="s">
        <v>8389</v>
      </c>
      <c r="K6311" t="s">
        <v>8390</v>
      </c>
      <c r="L6311" t="s">
        <v>8391</v>
      </c>
      <c r="M6311" t="s">
        <v>21690</v>
      </c>
      <c r="N6311" t="s">
        <v>21691</v>
      </c>
      <c r="O6311" t="s">
        <v>42</v>
      </c>
      <c r="P6311" t="s">
        <v>36195</v>
      </c>
      <c r="Q6311" t="s">
        <v>36196</v>
      </c>
      <c r="R6311" t="s">
        <v>36197</v>
      </c>
      <c r="S6311" t="s">
        <v>36198</v>
      </c>
      <c r="T6311" t="s">
        <v>935</v>
      </c>
      <c r="U6311" t="s">
        <v>411</v>
      </c>
      <c r="V6311" t="s">
        <v>49</v>
      </c>
      <c r="W6311" t="s">
        <v>36199</v>
      </c>
      <c r="X6311" t="s">
        <v>51</v>
      </c>
      <c r="AD6311" s="32">
        <v>0</v>
      </c>
      <c r="AE6311" t="s">
        <v>52</v>
      </c>
    </row>
    <row r="6312" spans="1:31" x14ac:dyDescent="0.35">
      <c r="A6312" t="s">
        <v>21686</v>
      </c>
      <c r="B6312" t="s">
        <v>36200</v>
      </c>
      <c r="C6312" s="32">
        <v>0</v>
      </c>
      <c r="D6312" t="str">
        <f t="shared" si="294"/>
        <v>115282</v>
      </c>
      <c r="E6312" t="str">
        <f t="shared" si="295"/>
        <v>Umana Academy</v>
      </c>
      <c r="F6312" t="str">
        <f t="shared" si="296"/>
        <v>Teacher</v>
      </c>
      <c r="G6312" t="s">
        <v>21688</v>
      </c>
      <c r="H6312" t="s">
        <v>21689</v>
      </c>
      <c r="I6312" t="s">
        <v>284</v>
      </c>
      <c r="J6312" t="s">
        <v>285</v>
      </c>
      <c r="K6312" t="s">
        <v>286</v>
      </c>
      <c r="L6312" t="s">
        <v>287</v>
      </c>
      <c r="M6312" t="s">
        <v>21690</v>
      </c>
      <c r="N6312" t="s">
        <v>21691</v>
      </c>
      <c r="O6312" t="s">
        <v>42</v>
      </c>
      <c r="P6312" t="s">
        <v>36201</v>
      </c>
      <c r="Q6312" t="s">
        <v>36202</v>
      </c>
      <c r="R6312" t="s">
        <v>36203</v>
      </c>
      <c r="S6312" t="s">
        <v>36204</v>
      </c>
      <c r="U6312" t="s">
        <v>91</v>
      </c>
      <c r="V6312" t="s">
        <v>49</v>
      </c>
      <c r="W6312" t="s">
        <v>36205</v>
      </c>
      <c r="X6312" t="s">
        <v>51</v>
      </c>
      <c r="AD6312" s="32">
        <v>0</v>
      </c>
      <c r="AE6312" t="s">
        <v>52</v>
      </c>
    </row>
    <row r="6313" spans="1:31" x14ac:dyDescent="0.35">
      <c r="A6313" t="s">
        <v>21686</v>
      </c>
      <c r="B6313" t="s">
        <v>36206</v>
      </c>
      <c r="C6313" s="32">
        <v>0</v>
      </c>
      <c r="D6313" t="str">
        <f t="shared" si="294"/>
        <v>115287</v>
      </c>
      <c r="E6313" t="str">
        <f t="shared" si="295"/>
        <v>BPS Long Term Leave</v>
      </c>
      <c r="F6313" t="str">
        <f t="shared" si="296"/>
        <v>BPS Bi-Weekly 26 Leave</v>
      </c>
      <c r="G6313" t="s">
        <v>21688</v>
      </c>
      <c r="H6313" t="s">
        <v>21689</v>
      </c>
      <c r="I6313" t="s">
        <v>117</v>
      </c>
      <c r="J6313" t="s">
        <v>118</v>
      </c>
      <c r="K6313" t="s">
        <v>1401</v>
      </c>
      <c r="L6313" t="s">
        <v>1402</v>
      </c>
      <c r="M6313" t="s">
        <v>21704</v>
      </c>
      <c r="N6313" t="s">
        <v>21705</v>
      </c>
      <c r="O6313" t="s">
        <v>133</v>
      </c>
      <c r="P6313" t="s">
        <v>21706</v>
      </c>
      <c r="Q6313" t="s">
        <v>36207</v>
      </c>
      <c r="R6313" t="s">
        <v>36208</v>
      </c>
      <c r="S6313" t="s">
        <v>36209</v>
      </c>
      <c r="U6313" t="s">
        <v>197</v>
      </c>
      <c r="V6313" t="s">
        <v>49</v>
      </c>
      <c r="W6313" t="s">
        <v>36210</v>
      </c>
      <c r="X6313" t="s">
        <v>51</v>
      </c>
      <c r="Y6313" t="s">
        <v>1399</v>
      </c>
      <c r="Z6313" t="s">
        <v>1400</v>
      </c>
      <c r="AA6313" t="s">
        <v>21690</v>
      </c>
      <c r="AB6313" t="s">
        <v>21691</v>
      </c>
      <c r="AC6313" s="33">
        <v>45892</v>
      </c>
      <c r="AD6313" s="32">
        <v>0</v>
      </c>
      <c r="AE6313" t="s">
        <v>52</v>
      </c>
    </row>
    <row r="6314" spans="1:31" x14ac:dyDescent="0.35">
      <c r="A6314" t="s">
        <v>21686</v>
      </c>
      <c r="B6314" t="s">
        <v>36211</v>
      </c>
      <c r="C6314" s="32">
        <v>0</v>
      </c>
      <c r="D6314" t="str">
        <f t="shared" si="294"/>
        <v>115293</v>
      </c>
      <c r="E6314" t="str">
        <f t="shared" si="295"/>
        <v>Blackstone Elementary</v>
      </c>
      <c r="F6314" t="str">
        <f t="shared" si="296"/>
        <v>Teacher</v>
      </c>
      <c r="G6314" t="s">
        <v>21688</v>
      </c>
      <c r="H6314" t="s">
        <v>21689</v>
      </c>
      <c r="I6314" t="s">
        <v>592</v>
      </c>
      <c r="J6314" t="s">
        <v>593</v>
      </c>
      <c r="K6314" t="s">
        <v>594</v>
      </c>
      <c r="L6314" t="s">
        <v>595</v>
      </c>
      <c r="M6314" t="s">
        <v>21690</v>
      </c>
      <c r="N6314" t="s">
        <v>21691</v>
      </c>
      <c r="O6314" t="s">
        <v>42</v>
      </c>
      <c r="P6314" t="s">
        <v>36212</v>
      </c>
      <c r="Q6314" t="s">
        <v>36213</v>
      </c>
      <c r="R6314" t="s">
        <v>36214</v>
      </c>
      <c r="S6314" t="s">
        <v>36215</v>
      </c>
      <c r="T6314" t="s">
        <v>25821</v>
      </c>
      <c r="U6314" t="s">
        <v>197</v>
      </c>
      <c r="V6314" t="s">
        <v>49</v>
      </c>
      <c r="W6314" t="s">
        <v>36216</v>
      </c>
      <c r="X6314" t="s">
        <v>93</v>
      </c>
      <c r="AD6314" s="32">
        <v>0</v>
      </c>
      <c r="AE6314" t="s">
        <v>52</v>
      </c>
    </row>
    <row r="6315" spans="1:31" x14ac:dyDescent="0.35">
      <c r="A6315" t="s">
        <v>21686</v>
      </c>
      <c r="B6315" t="s">
        <v>36217</v>
      </c>
      <c r="C6315" s="32">
        <v>0</v>
      </c>
      <c r="D6315" t="str">
        <f t="shared" si="294"/>
        <v>115300</v>
      </c>
      <c r="E6315" t="str">
        <f t="shared" si="295"/>
        <v>Murphy K-8</v>
      </c>
      <c r="F6315" t="str">
        <f t="shared" si="296"/>
        <v>Teacher</v>
      </c>
      <c r="G6315" t="s">
        <v>21688</v>
      </c>
      <c r="H6315" t="s">
        <v>21689</v>
      </c>
      <c r="I6315" t="s">
        <v>847</v>
      </c>
      <c r="J6315" t="s">
        <v>848</v>
      </c>
      <c r="K6315" t="s">
        <v>171</v>
      </c>
      <c r="L6315" t="s">
        <v>172</v>
      </c>
      <c r="M6315" t="s">
        <v>21690</v>
      </c>
      <c r="N6315" t="s">
        <v>21691</v>
      </c>
      <c r="O6315" t="s">
        <v>42</v>
      </c>
      <c r="P6315" t="s">
        <v>36218</v>
      </c>
      <c r="Q6315" t="s">
        <v>36219</v>
      </c>
      <c r="R6315" t="s">
        <v>36220</v>
      </c>
      <c r="S6315" t="s">
        <v>36221</v>
      </c>
      <c r="U6315" t="s">
        <v>10665</v>
      </c>
      <c r="V6315" t="s">
        <v>49</v>
      </c>
      <c r="W6315" t="s">
        <v>36222</v>
      </c>
      <c r="X6315" t="s">
        <v>51</v>
      </c>
      <c r="AD6315" s="32">
        <v>0</v>
      </c>
      <c r="AE6315" t="s">
        <v>199</v>
      </c>
    </row>
    <row r="6316" spans="1:31" x14ac:dyDescent="0.35">
      <c r="A6316" t="s">
        <v>21686</v>
      </c>
      <c r="B6316" t="s">
        <v>36223</v>
      </c>
      <c r="C6316" s="32">
        <v>0</v>
      </c>
      <c r="D6316" t="str">
        <f t="shared" si="294"/>
        <v>115302</v>
      </c>
      <c r="E6316" t="str">
        <f t="shared" si="295"/>
        <v>Quincy Elementary</v>
      </c>
      <c r="F6316" t="str">
        <f t="shared" si="296"/>
        <v>Librarian</v>
      </c>
      <c r="G6316" t="s">
        <v>2194</v>
      </c>
      <c r="H6316" t="s">
        <v>22137</v>
      </c>
      <c r="I6316" t="s">
        <v>188</v>
      </c>
      <c r="J6316" t="s">
        <v>189</v>
      </c>
      <c r="K6316" t="s">
        <v>190</v>
      </c>
      <c r="L6316" t="s">
        <v>191</v>
      </c>
      <c r="M6316" t="s">
        <v>21737</v>
      </c>
      <c r="N6316" t="s">
        <v>21738</v>
      </c>
      <c r="O6316" t="s">
        <v>42</v>
      </c>
      <c r="P6316" t="s">
        <v>36224</v>
      </c>
      <c r="Q6316" t="s">
        <v>36225</v>
      </c>
      <c r="R6316" t="s">
        <v>36226</v>
      </c>
      <c r="S6316" t="s">
        <v>36227</v>
      </c>
      <c r="U6316" t="s">
        <v>197</v>
      </c>
      <c r="V6316" t="s">
        <v>49</v>
      </c>
      <c r="W6316" t="s">
        <v>36228</v>
      </c>
      <c r="X6316" t="s">
        <v>51</v>
      </c>
      <c r="AD6316" s="32">
        <v>0</v>
      </c>
      <c r="AE6316" t="s">
        <v>52</v>
      </c>
    </row>
    <row r="6317" spans="1:31" x14ac:dyDescent="0.35">
      <c r="A6317" t="s">
        <v>21686</v>
      </c>
      <c r="B6317" t="s">
        <v>36229</v>
      </c>
      <c r="C6317" s="32">
        <v>0</v>
      </c>
      <c r="D6317" t="str">
        <f t="shared" si="294"/>
        <v>115305</v>
      </c>
      <c r="E6317" t="str">
        <f t="shared" si="295"/>
        <v>Haley Pilot</v>
      </c>
      <c r="F6317" t="str">
        <f t="shared" si="296"/>
        <v>Teacher</v>
      </c>
      <c r="G6317" t="s">
        <v>21688</v>
      </c>
      <c r="H6317" t="s">
        <v>21689</v>
      </c>
      <c r="I6317" t="s">
        <v>414</v>
      </c>
      <c r="J6317" t="s">
        <v>415</v>
      </c>
      <c r="K6317" t="s">
        <v>416</v>
      </c>
      <c r="L6317" t="s">
        <v>417</v>
      </c>
      <c r="M6317" t="s">
        <v>21690</v>
      </c>
      <c r="N6317" t="s">
        <v>21691</v>
      </c>
      <c r="O6317" t="s">
        <v>42</v>
      </c>
      <c r="P6317" t="s">
        <v>36230</v>
      </c>
      <c r="Q6317" t="s">
        <v>36231</v>
      </c>
      <c r="R6317" t="s">
        <v>36232</v>
      </c>
      <c r="S6317" t="s">
        <v>36233</v>
      </c>
      <c r="U6317" t="s">
        <v>4137</v>
      </c>
      <c r="V6317" t="s">
        <v>49</v>
      </c>
      <c r="W6317" t="s">
        <v>36234</v>
      </c>
      <c r="X6317" t="s">
        <v>51</v>
      </c>
      <c r="AD6317" s="32">
        <v>0</v>
      </c>
      <c r="AE6317" t="s">
        <v>52</v>
      </c>
    </row>
    <row r="6318" spans="1:31" x14ac:dyDescent="0.35">
      <c r="A6318" t="s">
        <v>21686</v>
      </c>
      <c r="B6318" t="s">
        <v>36235</v>
      </c>
      <c r="C6318" s="32">
        <v>0</v>
      </c>
      <c r="D6318" t="str">
        <f t="shared" si="294"/>
        <v>115306</v>
      </c>
      <c r="E6318" t="str">
        <f t="shared" si="295"/>
        <v>Special Education</v>
      </c>
      <c r="F6318" t="str">
        <f t="shared" si="296"/>
        <v>Occupational Therapist</v>
      </c>
      <c r="G6318" t="s">
        <v>378</v>
      </c>
      <c r="H6318" t="s">
        <v>22152</v>
      </c>
      <c r="I6318" t="s">
        <v>81</v>
      </c>
      <c r="J6318" t="s">
        <v>82</v>
      </c>
      <c r="K6318" t="s">
        <v>318</v>
      </c>
      <c r="L6318" t="s">
        <v>319</v>
      </c>
      <c r="M6318" t="s">
        <v>22965</v>
      </c>
      <c r="N6318" t="s">
        <v>22966</v>
      </c>
      <c r="O6318" t="s">
        <v>42</v>
      </c>
      <c r="P6318" t="s">
        <v>36236</v>
      </c>
      <c r="Q6318" t="s">
        <v>36237</v>
      </c>
      <c r="R6318" t="s">
        <v>36238</v>
      </c>
      <c r="S6318" t="s">
        <v>36239</v>
      </c>
      <c r="U6318" t="s">
        <v>533</v>
      </c>
      <c r="V6318" t="s">
        <v>49</v>
      </c>
      <c r="W6318" t="s">
        <v>36240</v>
      </c>
      <c r="X6318" t="s">
        <v>51</v>
      </c>
      <c r="AD6318" s="32">
        <v>0</v>
      </c>
      <c r="AE6318" t="s">
        <v>94</v>
      </c>
    </row>
    <row r="6319" spans="1:31" x14ac:dyDescent="0.35">
      <c r="A6319" t="s">
        <v>21686</v>
      </c>
      <c r="B6319" t="s">
        <v>36241</v>
      </c>
      <c r="C6319" s="32">
        <v>0</v>
      </c>
      <c r="D6319" t="str">
        <f t="shared" si="294"/>
        <v>115307</v>
      </c>
      <c r="E6319" t="str">
        <f t="shared" si="295"/>
        <v>Otis Elementary</v>
      </c>
      <c r="F6319" t="str">
        <f t="shared" si="296"/>
        <v>Teacher</v>
      </c>
      <c r="G6319" t="s">
        <v>21688</v>
      </c>
      <c r="H6319" t="s">
        <v>21689</v>
      </c>
      <c r="I6319" t="s">
        <v>1419</v>
      </c>
      <c r="J6319" t="s">
        <v>1420</v>
      </c>
      <c r="K6319" t="s">
        <v>1421</v>
      </c>
      <c r="L6319" t="s">
        <v>1422</v>
      </c>
      <c r="M6319" t="s">
        <v>21690</v>
      </c>
      <c r="N6319" t="s">
        <v>21691</v>
      </c>
      <c r="O6319" t="s">
        <v>42</v>
      </c>
      <c r="P6319" t="s">
        <v>36242</v>
      </c>
      <c r="Q6319" t="s">
        <v>36243</v>
      </c>
      <c r="R6319" t="s">
        <v>36244</v>
      </c>
      <c r="S6319" t="s">
        <v>36245</v>
      </c>
      <c r="U6319" t="s">
        <v>3947</v>
      </c>
      <c r="V6319" t="s">
        <v>49</v>
      </c>
      <c r="W6319" t="s">
        <v>36246</v>
      </c>
      <c r="X6319" t="s">
        <v>51</v>
      </c>
      <c r="AD6319" s="32">
        <v>0</v>
      </c>
      <c r="AE6319" t="s">
        <v>52</v>
      </c>
    </row>
    <row r="6320" spans="1:31" x14ac:dyDescent="0.35">
      <c r="A6320" t="s">
        <v>21686</v>
      </c>
      <c r="B6320" t="s">
        <v>36247</v>
      </c>
      <c r="C6320" s="32">
        <v>0</v>
      </c>
      <c r="D6320" t="str">
        <f t="shared" si="294"/>
        <v>115312</v>
      </c>
      <c r="E6320" t="str">
        <f t="shared" si="295"/>
        <v>Alighieri Montessori</v>
      </c>
      <c r="F6320" t="str">
        <f t="shared" si="296"/>
        <v>Teacher</v>
      </c>
      <c r="G6320" t="s">
        <v>8105</v>
      </c>
      <c r="H6320" t="s">
        <v>22974</v>
      </c>
      <c r="I6320" t="s">
        <v>10557</v>
      </c>
      <c r="J6320" t="s">
        <v>10551</v>
      </c>
      <c r="K6320" t="s">
        <v>10550</v>
      </c>
      <c r="L6320" t="s">
        <v>10551</v>
      </c>
      <c r="M6320" t="s">
        <v>21690</v>
      </c>
      <c r="N6320" t="s">
        <v>21691</v>
      </c>
      <c r="O6320" t="s">
        <v>42</v>
      </c>
      <c r="P6320" t="s">
        <v>36248</v>
      </c>
      <c r="Q6320" t="s">
        <v>36249</v>
      </c>
      <c r="R6320" t="s">
        <v>36250</v>
      </c>
      <c r="S6320" t="s">
        <v>36251</v>
      </c>
      <c r="T6320" t="s">
        <v>353</v>
      </c>
      <c r="U6320" t="s">
        <v>517</v>
      </c>
      <c r="V6320" t="s">
        <v>49</v>
      </c>
      <c r="W6320" t="s">
        <v>36252</v>
      </c>
      <c r="X6320" t="s">
        <v>51</v>
      </c>
      <c r="AD6320" s="32">
        <v>0</v>
      </c>
      <c r="AE6320" t="s">
        <v>94</v>
      </c>
    </row>
    <row r="6321" spans="1:31" x14ac:dyDescent="0.35">
      <c r="A6321" t="s">
        <v>21686</v>
      </c>
      <c r="B6321" t="s">
        <v>36253</v>
      </c>
      <c r="C6321" s="32">
        <v>0</v>
      </c>
      <c r="D6321" t="str">
        <f t="shared" si="294"/>
        <v>115315</v>
      </c>
      <c r="E6321" t="str">
        <f t="shared" si="295"/>
        <v>Mattahunt Elementary</v>
      </c>
      <c r="F6321" t="str">
        <f t="shared" si="296"/>
        <v>Teacher</v>
      </c>
      <c r="G6321" t="s">
        <v>8105</v>
      </c>
      <c r="H6321" t="s">
        <v>22974</v>
      </c>
      <c r="I6321" t="s">
        <v>927</v>
      </c>
      <c r="J6321" t="s">
        <v>928</v>
      </c>
      <c r="K6321" t="s">
        <v>929</v>
      </c>
      <c r="L6321" t="s">
        <v>930</v>
      </c>
      <c r="M6321" t="s">
        <v>21690</v>
      </c>
      <c r="N6321" t="s">
        <v>21691</v>
      </c>
      <c r="O6321" t="s">
        <v>42</v>
      </c>
      <c r="P6321" t="s">
        <v>36254</v>
      </c>
      <c r="Q6321" t="s">
        <v>36255</v>
      </c>
      <c r="R6321" t="s">
        <v>36256</v>
      </c>
      <c r="S6321" t="s">
        <v>36257</v>
      </c>
      <c r="U6321" t="s">
        <v>651</v>
      </c>
      <c r="V6321" t="s">
        <v>49</v>
      </c>
      <c r="W6321" t="s">
        <v>36258</v>
      </c>
      <c r="X6321" t="s">
        <v>51</v>
      </c>
      <c r="AD6321" s="32">
        <v>0</v>
      </c>
      <c r="AE6321" t="s">
        <v>52</v>
      </c>
    </row>
    <row r="6322" spans="1:31" x14ac:dyDescent="0.35">
      <c r="A6322" t="s">
        <v>21686</v>
      </c>
      <c r="B6322" t="s">
        <v>36259</v>
      </c>
      <c r="C6322" s="32">
        <v>0</v>
      </c>
      <c r="D6322" t="str">
        <f t="shared" si="294"/>
        <v>115328</v>
      </c>
      <c r="E6322" t="str">
        <f t="shared" si="295"/>
        <v>Umana Academy</v>
      </c>
      <c r="F6322" t="str">
        <f t="shared" si="296"/>
        <v>Teacher</v>
      </c>
      <c r="G6322" t="s">
        <v>21688</v>
      </c>
      <c r="H6322" t="s">
        <v>21689</v>
      </c>
      <c r="I6322" t="s">
        <v>284</v>
      </c>
      <c r="J6322" t="s">
        <v>285</v>
      </c>
      <c r="K6322" t="s">
        <v>286</v>
      </c>
      <c r="L6322" t="s">
        <v>287</v>
      </c>
      <c r="M6322" t="s">
        <v>21690</v>
      </c>
      <c r="N6322" t="s">
        <v>21691</v>
      </c>
      <c r="O6322" t="s">
        <v>42</v>
      </c>
      <c r="P6322" t="s">
        <v>36260</v>
      </c>
      <c r="Q6322" t="s">
        <v>36261</v>
      </c>
      <c r="R6322" t="s">
        <v>36262</v>
      </c>
      <c r="S6322" t="s">
        <v>36263</v>
      </c>
      <c r="U6322" t="s">
        <v>197</v>
      </c>
      <c r="V6322" t="s">
        <v>49</v>
      </c>
      <c r="W6322" t="s">
        <v>12229</v>
      </c>
      <c r="X6322" t="s">
        <v>51</v>
      </c>
      <c r="AD6322" s="32">
        <v>0</v>
      </c>
      <c r="AE6322" t="s">
        <v>52</v>
      </c>
    </row>
    <row r="6323" spans="1:31" x14ac:dyDescent="0.35">
      <c r="A6323" t="s">
        <v>21686</v>
      </c>
      <c r="B6323" t="s">
        <v>36264</v>
      </c>
      <c r="C6323" s="32">
        <v>0</v>
      </c>
      <c r="D6323" t="str">
        <f t="shared" si="294"/>
        <v>115332</v>
      </c>
      <c r="E6323" t="str">
        <f t="shared" si="295"/>
        <v>TechBoston Academy</v>
      </c>
      <c r="F6323" t="str">
        <f t="shared" si="296"/>
        <v>Social Worker/Coordinator</v>
      </c>
      <c r="G6323" t="s">
        <v>21688</v>
      </c>
      <c r="H6323" t="s">
        <v>21689</v>
      </c>
      <c r="I6323" t="s">
        <v>1740</v>
      </c>
      <c r="J6323" t="s">
        <v>1741</v>
      </c>
      <c r="K6323" t="s">
        <v>1742</v>
      </c>
      <c r="L6323" t="s">
        <v>1743</v>
      </c>
      <c r="M6323" t="s">
        <v>22906</v>
      </c>
      <c r="N6323" t="s">
        <v>22907</v>
      </c>
      <c r="O6323" t="s">
        <v>42</v>
      </c>
      <c r="P6323" t="s">
        <v>36265</v>
      </c>
      <c r="Q6323" t="s">
        <v>36266</v>
      </c>
      <c r="R6323" t="s">
        <v>36267</v>
      </c>
      <c r="S6323" t="s">
        <v>36268</v>
      </c>
      <c r="U6323" t="s">
        <v>4266</v>
      </c>
      <c r="V6323" t="s">
        <v>49</v>
      </c>
      <c r="W6323" t="s">
        <v>15287</v>
      </c>
      <c r="X6323" t="s">
        <v>51</v>
      </c>
      <c r="AD6323" s="32">
        <v>0</v>
      </c>
      <c r="AE6323" t="s">
        <v>52</v>
      </c>
    </row>
    <row r="6324" spans="1:31" x14ac:dyDescent="0.35">
      <c r="A6324" t="s">
        <v>21686</v>
      </c>
      <c r="B6324" t="s">
        <v>36269</v>
      </c>
      <c r="C6324" s="32">
        <v>0</v>
      </c>
      <c r="D6324" t="str">
        <f t="shared" si="294"/>
        <v>115340</v>
      </c>
      <c r="E6324" t="str">
        <f t="shared" si="295"/>
        <v>Eliot K-8</v>
      </c>
      <c r="F6324" t="str">
        <f t="shared" si="296"/>
        <v>Teacher</v>
      </c>
      <c r="G6324" t="s">
        <v>21688</v>
      </c>
      <c r="H6324" t="s">
        <v>21689</v>
      </c>
      <c r="I6324" t="s">
        <v>2684</v>
      </c>
      <c r="J6324" t="s">
        <v>1968</v>
      </c>
      <c r="K6324" t="s">
        <v>1967</v>
      </c>
      <c r="L6324" t="s">
        <v>1968</v>
      </c>
      <c r="M6324" t="s">
        <v>21690</v>
      </c>
      <c r="N6324" t="s">
        <v>21691</v>
      </c>
      <c r="O6324" t="s">
        <v>42</v>
      </c>
      <c r="P6324" t="s">
        <v>36270</v>
      </c>
      <c r="Q6324" t="s">
        <v>36271</v>
      </c>
      <c r="R6324" t="s">
        <v>36272</v>
      </c>
      <c r="S6324" t="s">
        <v>36273</v>
      </c>
      <c r="U6324" t="s">
        <v>1427</v>
      </c>
      <c r="V6324" t="s">
        <v>49</v>
      </c>
      <c r="W6324" t="s">
        <v>36274</v>
      </c>
      <c r="X6324" t="s">
        <v>51</v>
      </c>
      <c r="AD6324" s="32">
        <v>0</v>
      </c>
      <c r="AE6324" t="s">
        <v>199</v>
      </c>
    </row>
    <row r="6325" spans="1:31" x14ac:dyDescent="0.35">
      <c r="A6325" t="s">
        <v>21686</v>
      </c>
      <c r="B6325" t="s">
        <v>36275</v>
      </c>
      <c r="C6325" s="32">
        <v>0</v>
      </c>
      <c r="D6325" t="str">
        <f t="shared" si="294"/>
        <v>115343</v>
      </c>
      <c r="E6325" t="str">
        <f t="shared" si="295"/>
        <v>Beethoven Elementary</v>
      </c>
      <c r="F6325" t="str">
        <f t="shared" si="296"/>
        <v>Teacher</v>
      </c>
      <c r="G6325" t="s">
        <v>21688</v>
      </c>
      <c r="H6325" t="s">
        <v>21689</v>
      </c>
      <c r="I6325" t="s">
        <v>654</v>
      </c>
      <c r="J6325" t="s">
        <v>655</v>
      </c>
      <c r="K6325" t="s">
        <v>656</v>
      </c>
      <c r="L6325" t="s">
        <v>657</v>
      </c>
      <c r="M6325" t="s">
        <v>21690</v>
      </c>
      <c r="N6325" t="s">
        <v>21691</v>
      </c>
      <c r="O6325" t="s">
        <v>42</v>
      </c>
      <c r="P6325" t="s">
        <v>36276</v>
      </c>
      <c r="Q6325" t="s">
        <v>36277</v>
      </c>
      <c r="R6325" t="s">
        <v>36278</v>
      </c>
      <c r="S6325" t="s">
        <v>36279</v>
      </c>
      <c r="U6325" t="s">
        <v>48</v>
      </c>
      <c r="V6325" t="s">
        <v>49</v>
      </c>
      <c r="W6325" t="s">
        <v>36280</v>
      </c>
      <c r="X6325" t="s">
        <v>51</v>
      </c>
      <c r="AD6325" s="32">
        <v>0</v>
      </c>
      <c r="AE6325" t="s">
        <v>52</v>
      </c>
    </row>
    <row r="6326" spans="1:31" x14ac:dyDescent="0.35">
      <c r="A6326" t="s">
        <v>21686</v>
      </c>
      <c r="B6326" t="s">
        <v>36281</v>
      </c>
      <c r="C6326" s="32">
        <v>0</v>
      </c>
      <c r="D6326" t="str">
        <f t="shared" si="294"/>
        <v>115359</v>
      </c>
      <c r="E6326" t="str">
        <f t="shared" si="295"/>
        <v>Higginson Inclusion K0-2</v>
      </c>
      <c r="F6326" t="str">
        <f t="shared" si="296"/>
        <v>Teacher</v>
      </c>
      <c r="G6326" t="s">
        <v>21688</v>
      </c>
      <c r="H6326" t="s">
        <v>21689</v>
      </c>
      <c r="I6326" t="s">
        <v>3106</v>
      </c>
      <c r="J6326" t="s">
        <v>3107</v>
      </c>
      <c r="K6326" t="s">
        <v>3108</v>
      </c>
      <c r="L6326" t="s">
        <v>3107</v>
      </c>
      <c r="M6326" t="s">
        <v>21690</v>
      </c>
      <c r="N6326" t="s">
        <v>21691</v>
      </c>
      <c r="O6326" t="s">
        <v>42</v>
      </c>
      <c r="P6326" t="s">
        <v>36282</v>
      </c>
      <c r="Q6326" t="s">
        <v>36283</v>
      </c>
      <c r="R6326" t="s">
        <v>36284</v>
      </c>
      <c r="S6326" t="s">
        <v>36285</v>
      </c>
      <c r="U6326" t="s">
        <v>4411</v>
      </c>
      <c r="V6326" t="s">
        <v>49</v>
      </c>
      <c r="W6326" t="s">
        <v>36286</v>
      </c>
      <c r="X6326" t="s">
        <v>51</v>
      </c>
      <c r="AD6326" s="32">
        <v>0</v>
      </c>
      <c r="AE6326" t="s">
        <v>52</v>
      </c>
    </row>
    <row r="6327" spans="1:31" x14ac:dyDescent="0.35">
      <c r="A6327" t="s">
        <v>21686</v>
      </c>
      <c r="B6327" t="s">
        <v>36287</v>
      </c>
      <c r="C6327" s="32">
        <v>0</v>
      </c>
      <c r="D6327" t="str">
        <f t="shared" si="294"/>
        <v>115397</v>
      </c>
      <c r="E6327" t="str">
        <f t="shared" si="295"/>
        <v>Quincy Elementary</v>
      </c>
      <c r="F6327" t="str">
        <f t="shared" si="296"/>
        <v>Teacher</v>
      </c>
      <c r="G6327" t="s">
        <v>21688</v>
      </c>
      <c r="H6327" t="s">
        <v>21689</v>
      </c>
      <c r="I6327" t="s">
        <v>188</v>
      </c>
      <c r="J6327" t="s">
        <v>189</v>
      </c>
      <c r="K6327" t="s">
        <v>190</v>
      </c>
      <c r="L6327" t="s">
        <v>191</v>
      </c>
      <c r="M6327" t="s">
        <v>21690</v>
      </c>
      <c r="N6327" t="s">
        <v>21691</v>
      </c>
      <c r="O6327" t="s">
        <v>42</v>
      </c>
      <c r="P6327" t="s">
        <v>36288</v>
      </c>
      <c r="Q6327" t="s">
        <v>36289</v>
      </c>
      <c r="R6327" t="s">
        <v>36290</v>
      </c>
      <c r="S6327" t="s">
        <v>36291</v>
      </c>
      <c r="U6327" t="s">
        <v>651</v>
      </c>
      <c r="V6327" t="s">
        <v>49</v>
      </c>
      <c r="W6327" t="s">
        <v>36292</v>
      </c>
      <c r="X6327" t="s">
        <v>51</v>
      </c>
      <c r="AD6327" s="32">
        <v>0</v>
      </c>
      <c r="AE6327" t="s">
        <v>52</v>
      </c>
    </row>
    <row r="6328" spans="1:31" x14ac:dyDescent="0.35">
      <c r="A6328" t="s">
        <v>21686</v>
      </c>
      <c r="B6328" t="s">
        <v>36293</v>
      </c>
      <c r="C6328" s="32">
        <v>0</v>
      </c>
      <c r="D6328" t="str">
        <f t="shared" si="294"/>
        <v>115416</v>
      </c>
      <c r="E6328" t="str">
        <f t="shared" si="295"/>
        <v>Lee Academy</v>
      </c>
      <c r="F6328" t="str">
        <f t="shared" si="296"/>
        <v>SpEd Support Svcs Coordinator</v>
      </c>
      <c r="G6328" t="s">
        <v>21688</v>
      </c>
      <c r="H6328" t="s">
        <v>21689</v>
      </c>
      <c r="I6328" t="s">
        <v>602</v>
      </c>
      <c r="J6328" t="s">
        <v>603</v>
      </c>
      <c r="K6328" t="s">
        <v>604</v>
      </c>
      <c r="L6328" t="s">
        <v>605</v>
      </c>
      <c r="M6328" t="s">
        <v>21849</v>
      </c>
      <c r="N6328" t="s">
        <v>21850</v>
      </c>
      <c r="O6328" t="s">
        <v>42</v>
      </c>
      <c r="P6328" t="s">
        <v>36294</v>
      </c>
      <c r="Q6328" t="s">
        <v>36295</v>
      </c>
      <c r="R6328" t="s">
        <v>36296</v>
      </c>
      <c r="S6328" t="s">
        <v>36297</v>
      </c>
      <c r="U6328" t="s">
        <v>1551</v>
      </c>
      <c r="V6328" t="s">
        <v>49</v>
      </c>
      <c r="W6328" t="s">
        <v>36298</v>
      </c>
      <c r="X6328" t="s">
        <v>51</v>
      </c>
      <c r="AD6328" s="32">
        <v>0</v>
      </c>
      <c r="AE6328" t="s">
        <v>66</v>
      </c>
    </row>
    <row r="6329" spans="1:31" x14ac:dyDescent="0.35">
      <c r="A6329" t="s">
        <v>21686</v>
      </c>
      <c r="B6329" t="s">
        <v>36293</v>
      </c>
      <c r="C6329" s="32">
        <v>1</v>
      </c>
      <c r="D6329" t="str">
        <f t="shared" si="294"/>
        <v>115416</v>
      </c>
      <c r="E6329" t="str">
        <f t="shared" si="295"/>
        <v>Trotter Elementary</v>
      </c>
      <c r="F6329" t="str">
        <f t="shared" si="296"/>
        <v>SpEd Support Svcs Coordinator</v>
      </c>
      <c r="G6329" t="s">
        <v>21688</v>
      </c>
      <c r="H6329" t="s">
        <v>21689</v>
      </c>
      <c r="I6329" t="s">
        <v>548</v>
      </c>
      <c r="J6329" t="s">
        <v>549</v>
      </c>
      <c r="K6329" t="s">
        <v>550</v>
      </c>
      <c r="L6329" t="s">
        <v>551</v>
      </c>
      <c r="M6329" t="s">
        <v>21849</v>
      </c>
      <c r="N6329" t="s">
        <v>21850</v>
      </c>
      <c r="O6329" t="s">
        <v>42</v>
      </c>
      <c r="P6329" t="s">
        <v>36299</v>
      </c>
      <c r="Q6329" t="s">
        <v>36295</v>
      </c>
      <c r="R6329" t="s">
        <v>36296</v>
      </c>
      <c r="S6329" t="s">
        <v>36297</v>
      </c>
      <c r="U6329" t="s">
        <v>1551</v>
      </c>
      <c r="V6329" t="s">
        <v>49</v>
      </c>
      <c r="W6329" t="s">
        <v>36298</v>
      </c>
      <c r="X6329" t="s">
        <v>51</v>
      </c>
      <c r="AD6329" s="32">
        <v>0</v>
      </c>
      <c r="AE6329" t="s">
        <v>66</v>
      </c>
    </row>
    <row r="6330" spans="1:31" x14ac:dyDescent="0.35">
      <c r="A6330" t="s">
        <v>21686</v>
      </c>
      <c r="B6330" t="s">
        <v>36300</v>
      </c>
      <c r="C6330" s="32">
        <v>0</v>
      </c>
      <c r="D6330" t="str">
        <f t="shared" si="294"/>
        <v>115418</v>
      </c>
      <c r="E6330" t="str">
        <f t="shared" si="295"/>
        <v>Mildred Avenue K-8</v>
      </c>
      <c r="F6330" t="str">
        <f t="shared" si="296"/>
        <v>Teacher</v>
      </c>
      <c r="G6330" t="s">
        <v>21688</v>
      </c>
      <c r="H6330" t="s">
        <v>21689</v>
      </c>
      <c r="I6330" t="s">
        <v>478</v>
      </c>
      <c r="J6330" t="s">
        <v>479</v>
      </c>
      <c r="K6330" t="s">
        <v>480</v>
      </c>
      <c r="L6330" t="s">
        <v>481</v>
      </c>
      <c r="M6330" t="s">
        <v>21690</v>
      </c>
      <c r="N6330" t="s">
        <v>21691</v>
      </c>
      <c r="O6330" t="s">
        <v>42</v>
      </c>
      <c r="P6330" t="s">
        <v>36301</v>
      </c>
      <c r="Q6330" t="s">
        <v>36302</v>
      </c>
      <c r="R6330" t="s">
        <v>36303</v>
      </c>
      <c r="S6330" t="s">
        <v>36304</v>
      </c>
      <c r="U6330" t="s">
        <v>91</v>
      </c>
      <c r="V6330" t="s">
        <v>49</v>
      </c>
      <c r="W6330" t="s">
        <v>36305</v>
      </c>
      <c r="X6330" t="s">
        <v>51</v>
      </c>
      <c r="AD6330" s="32">
        <v>0</v>
      </c>
      <c r="AE6330" t="s">
        <v>66</v>
      </c>
    </row>
    <row r="6331" spans="1:31" x14ac:dyDescent="0.35">
      <c r="A6331" t="s">
        <v>21686</v>
      </c>
      <c r="B6331" t="s">
        <v>36306</v>
      </c>
      <c r="C6331" s="32">
        <v>0</v>
      </c>
      <c r="D6331" t="str">
        <f t="shared" si="294"/>
        <v>115429</v>
      </c>
      <c r="E6331" t="str">
        <f t="shared" si="295"/>
        <v>BPS Long Term Leave</v>
      </c>
      <c r="F6331" t="str">
        <f t="shared" si="296"/>
        <v>BPS Bi-Weekly 26 Leave</v>
      </c>
      <c r="G6331" t="s">
        <v>21688</v>
      </c>
      <c r="H6331" t="s">
        <v>21689</v>
      </c>
      <c r="I6331" t="s">
        <v>117</v>
      </c>
      <c r="J6331" t="s">
        <v>118</v>
      </c>
      <c r="K6331" t="s">
        <v>1444</v>
      </c>
      <c r="L6331" t="s">
        <v>1443</v>
      </c>
      <c r="M6331" t="s">
        <v>21704</v>
      </c>
      <c r="N6331" t="s">
        <v>21705</v>
      </c>
      <c r="O6331" t="s">
        <v>133</v>
      </c>
      <c r="P6331" t="s">
        <v>21706</v>
      </c>
      <c r="Q6331" t="s">
        <v>36307</v>
      </c>
      <c r="R6331" t="s">
        <v>36308</v>
      </c>
      <c r="S6331" t="s">
        <v>36309</v>
      </c>
      <c r="U6331" t="s">
        <v>48</v>
      </c>
      <c r="V6331" t="s">
        <v>49</v>
      </c>
      <c r="W6331" t="s">
        <v>3064</v>
      </c>
      <c r="X6331" t="s">
        <v>51</v>
      </c>
      <c r="Y6331" t="s">
        <v>1442</v>
      </c>
      <c r="Z6331" t="s">
        <v>1443</v>
      </c>
      <c r="AA6331" t="s">
        <v>21690</v>
      </c>
      <c r="AB6331" t="s">
        <v>21691</v>
      </c>
      <c r="AC6331" s="33">
        <v>45892</v>
      </c>
      <c r="AD6331" s="32">
        <v>0</v>
      </c>
      <c r="AE6331" t="s">
        <v>52</v>
      </c>
    </row>
    <row r="6332" spans="1:31" x14ac:dyDescent="0.35">
      <c r="A6332" t="s">
        <v>21686</v>
      </c>
      <c r="B6332" t="s">
        <v>36310</v>
      </c>
      <c r="C6332" s="32">
        <v>0</v>
      </c>
      <c r="D6332" t="str">
        <f t="shared" si="294"/>
        <v>115430</v>
      </c>
      <c r="E6332" t="str">
        <f t="shared" si="295"/>
        <v>Henderson K-12 Inclusion</v>
      </c>
      <c r="F6332" t="str">
        <f t="shared" si="296"/>
        <v>Teacher</v>
      </c>
      <c r="G6332" t="s">
        <v>21688</v>
      </c>
      <c r="H6332" t="s">
        <v>21689</v>
      </c>
      <c r="I6332" t="s">
        <v>1988</v>
      </c>
      <c r="J6332" t="s">
        <v>1989</v>
      </c>
      <c r="K6332" t="s">
        <v>463</v>
      </c>
      <c r="L6332" t="s">
        <v>464</v>
      </c>
      <c r="M6332" t="s">
        <v>21690</v>
      </c>
      <c r="N6332" t="s">
        <v>21691</v>
      </c>
      <c r="O6332" t="s">
        <v>42</v>
      </c>
      <c r="P6332" t="s">
        <v>36311</v>
      </c>
      <c r="Q6332" t="s">
        <v>36312</v>
      </c>
      <c r="R6332" t="s">
        <v>36313</v>
      </c>
      <c r="S6332" t="s">
        <v>36314</v>
      </c>
      <c r="U6332" t="s">
        <v>10665</v>
      </c>
      <c r="V6332" t="s">
        <v>49</v>
      </c>
      <c r="W6332" t="s">
        <v>36315</v>
      </c>
      <c r="X6332" t="s">
        <v>51</v>
      </c>
      <c r="AD6332" s="32">
        <v>0</v>
      </c>
      <c r="AE6332" t="s">
        <v>52</v>
      </c>
    </row>
    <row r="6333" spans="1:31" x14ac:dyDescent="0.35">
      <c r="A6333" t="s">
        <v>21686</v>
      </c>
      <c r="B6333" t="s">
        <v>36316</v>
      </c>
      <c r="C6333" s="32">
        <v>0</v>
      </c>
      <c r="D6333" t="str">
        <f t="shared" si="294"/>
        <v>115444</v>
      </c>
      <c r="E6333" t="str">
        <f t="shared" si="295"/>
        <v>O'Bryant School of Math &amp; Sci</v>
      </c>
      <c r="F6333" t="str">
        <f t="shared" si="296"/>
        <v>Rotc Instructor</v>
      </c>
      <c r="G6333" t="s">
        <v>21688</v>
      </c>
      <c r="H6333" t="s">
        <v>21689</v>
      </c>
      <c r="I6333" t="s">
        <v>1197</v>
      </c>
      <c r="J6333" t="s">
        <v>1198</v>
      </c>
      <c r="K6333" t="s">
        <v>1199</v>
      </c>
      <c r="L6333" t="s">
        <v>1200</v>
      </c>
      <c r="M6333" t="s">
        <v>29648</v>
      </c>
      <c r="N6333" t="s">
        <v>29649</v>
      </c>
      <c r="O6333" t="s">
        <v>42</v>
      </c>
      <c r="P6333" t="s">
        <v>36317</v>
      </c>
      <c r="Q6333" t="s">
        <v>36318</v>
      </c>
      <c r="R6333" t="s">
        <v>36319</v>
      </c>
      <c r="S6333" t="s">
        <v>36320</v>
      </c>
      <c r="U6333" t="s">
        <v>36321</v>
      </c>
      <c r="V6333" t="s">
        <v>49</v>
      </c>
      <c r="W6333" t="s">
        <v>36322</v>
      </c>
      <c r="X6333" t="s">
        <v>51</v>
      </c>
      <c r="AD6333" s="32">
        <v>0</v>
      </c>
      <c r="AE6333" t="s">
        <v>94</v>
      </c>
    </row>
    <row r="6334" spans="1:31" x14ac:dyDescent="0.35">
      <c r="A6334" t="s">
        <v>21686</v>
      </c>
      <c r="B6334" t="s">
        <v>36323</v>
      </c>
      <c r="C6334" s="32">
        <v>0</v>
      </c>
      <c r="D6334" t="str">
        <f t="shared" si="294"/>
        <v>115457</v>
      </c>
      <c r="E6334" t="str">
        <f t="shared" si="295"/>
        <v>Mel H King South End Academy</v>
      </c>
      <c r="F6334" t="str">
        <f t="shared" si="296"/>
        <v>Teacher</v>
      </c>
      <c r="G6334" t="s">
        <v>21688</v>
      </c>
      <c r="H6334" t="s">
        <v>21689</v>
      </c>
      <c r="I6334" t="s">
        <v>837</v>
      </c>
      <c r="J6334" t="s">
        <v>838</v>
      </c>
      <c r="K6334" t="s">
        <v>1639</v>
      </c>
      <c r="L6334" t="s">
        <v>1640</v>
      </c>
      <c r="M6334" t="s">
        <v>21690</v>
      </c>
      <c r="N6334" t="s">
        <v>21691</v>
      </c>
      <c r="O6334" t="s">
        <v>42</v>
      </c>
      <c r="P6334" t="s">
        <v>36324</v>
      </c>
      <c r="Q6334" t="s">
        <v>36325</v>
      </c>
      <c r="R6334" t="s">
        <v>36326</v>
      </c>
      <c r="S6334" t="s">
        <v>36327</v>
      </c>
      <c r="U6334" t="s">
        <v>643</v>
      </c>
      <c r="V6334" t="s">
        <v>49</v>
      </c>
      <c r="W6334" t="s">
        <v>9951</v>
      </c>
      <c r="X6334" t="s">
        <v>51</v>
      </c>
      <c r="AD6334" s="32">
        <v>0</v>
      </c>
      <c r="AE6334" t="s">
        <v>52</v>
      </c>
    </row>
    <row r="6335" spans="1:31" x14ac:dyDescent="0.35">
      <c r="A6335" t="s">
        <v>21686</v>
      </c>
      <c r="B6335" t="s">
        <v>36328</v>
      </c>
      <c r="C6335" s="32">
        <v>0</v>
      </c>
      <c r="D6335" t="str">
        <f t="shared" si="294"/>
        <v>115459</v>
      </c>
      <c r="E6335" t="str">
        <f t="shared" si="295"/>
        <v>Ohrenberger 3-8</v>
      </c>
      <c r="F6335" t="str">
        <f t="shared" si="296"/>
        <v>Teacher</v>
      </c>
      <c r="G6335" t="s">
        <v>21688</v>
      </c>
      <c r="H6335" t="s">
        <v>21689</v>
      </c>
      <c r="I6335" t="s">
        <v>1316</v>
      </c>
      <c r="J6335" t="s">
        <v>1317</v>
      </c>
      <c r="K6335" t="s">
        <v>1318</v>
      </c>
      <c r="L6335" t="s">
        <v>1319</v>
      </c>
      <c r="M6335" t="s">
        <v>21690</v>
      </c>
      <c r="N6335" t="s">
        <v>21691</v>
      </c>
      <c r="O6335" t="s">
        <v>42</v>
      </c>
      <c r="P6335" t="s">
        <v>36329</v>
      </c>
      <c r="Q6335" t="s">
        <v>36330</v>
      </c>
      <c r="R6335" t="s">
        <v>36331</v>
      </c>
      <c r="S6335" t="s">
        <v>36332</v>
      </c>
      <c r="U6335" t="s">
        <v>346</v>
      </c>
      <c r="V6335" t="s">
        <v>49</v>
      </c>
      <c r="W6335" t="s">
        <v>36333</v>
      </c>
      <c r="X6335" t="s">
        <v>51</v>
      </c>
      <c r="AD6335" s="32">
        <v>0</v>
      </c>
      <c r="AE6335" t="s">
        <v>52</v>
      </c>
    </row>
    <row r="6336" spans="1:31" x14ac:dyDescent="0.35">
      <c r="A6336" t="s">
        <v>21686</v>
      </c>
      <c r="B6336" t="s">
        <v>36334</v>
      </c>
      <c r="C6336" s="32">
        <v>0</v>
      </c>
      <c r="D6336" t="str">
        <f t="shared" si="294"/>
        <v>115505</v>
      </c>
      <c r="E6336" t="str">
        <f t="shared" si="295"/>
        <v>Haley Pilot</v>
      </c>
      <c r="F6336" t="str">
        <f t="shared" si="296"/>
        <v>Teacher</v>
      </c>
      <c r="G6336" t="s">
        <v>21688</v>
      </c>
      <c r="H6336" t="s">
        <v>21689</v>
      </c>
      <c r="I6336" t="s">
        <v>414</v>
      </c>
      <c r="J6336" t="s">
        <v>415</v>
      </c>
      <c r="K6336" t="s">
        <v>416</v>
      </c>
      <c r="L6336" t="s">
        <v>417</v>
      </c>
      <c r="M6336" t="s">
        <v>21690</v>
      </c>
      <c r="N6336" t="s">
        <v>21691</v>
      </c>
      <c r="O6336" t="s">
        <v>42</v>
      </c>
      <c r="P6336" t="s">
        <v>36335</v>
      </c>
      <c r="Q6336" t="s">
        <v>36336</v>
      </c>
      <c r="R6336" t="s">
        <v>36337</v>
      </c>
      <c r="S6336" t="s">
        <v>36338</v>
      </c>
      <c r="U6336" t="s">
        <v>2720</v>
      </c>
      <c r="V6336" t="s">
        <v>49</v>
      </c>
      <c r="W6336" t="s">
        <v>36339</v>
      </c>
      <c r="X6336" t="s">
        <v>51</v>
      </c>
      <c r="AD6336" s="32">
        <v>0</v>
      </c>
      <c r="AE6336" t="s">
        <v>66</v>
      </c>
    </row>
    <row r="6337" spans="1:31" x14ac:dyDescent="0.35">
      <c r="A6337" t="s">
        <v>21686</v>
      </c>
      <c r="B6337" t="s">
        <v>36340</v>
      </c>
      <c r="C6337" s="32">
        <v>0</v>
      </c>
      <c r="D6337" t="str">
        <f t="shared" si="294"/>
        <v>115510</v>
      </c>
      <c r="E6337" t="str">
        <f t="shared" si="295"/>
        <v>Boston Green Academy</v>
      </c>
      <c r="F6337" t="str">
        <f t="shared" si="296"/>
        <v>Teacher</v>
      </c>
      <c r="G6337" t="s">
        <v>21688</v>
      </c>
      <c r="H6337" t="s">
        <v>21689</v>
      </c>
      <c r="I6337" t="s">
        <v>68</v>
      </c>
      <c r="J6337" t="s">
        <v>69</v>
      </c>
      <c r="K6337" t="s">
        <v>70</v>
      </c>
      <c r="L6337" t="s">
        <v>71</v>
      </c>
      <c r="M6337" t="s">
        <v>21690</v>
      </c>
      <c r="N6337" t="s">
        <v>21691</v>
      </c>
      <c r="O6337" t="s">
        <v>42</v>
      </c>
      <c r="P6337" t="s">
        <v>36341</v>
      </c>
      <c r="Q6337" t="s">
        <v>36342</v>
      </c>
      <c r="R6337" t="s">
        <v>36343</v>
      </c>
      <c r="S6337" t="s">
        <v>36344</v>
      </c>
      <c r="T6337" t="s">
        <v>47</v>
      </c>
      <c r="U6337" t="s">
        <v>216</v>
      </c>
      <c r="V6337" t="s">
        <v>49</v>
      </c>
      <c r="W6337" t="s">
        <v>36345</v>
      </c>
      <c r="X6337" t="s">
        <v>51</v>
      </c>
      <c r="AD6337" s="32">
        <v>0</v>
      </c>
      <c r="AE6337" t="s">
        <v>66</v>
      </c>
    </row>
    <row r="6338" spans="1:31" x14ac:dyDescent="0.35">
      <c r="A6338" t="s">
        <v>21686</v>
      </c>
      <c r="B6338" t="s">
        <v>36346</v>
      </c>
      <c r="C6338" s="32">
        <v>0</v>
      </c>
      <c r="D6338" t="str">
        <f t="shared" si="294"/>
        <v>115524</v>
      </c>
      <c r="E6338" t="str">
        <f t="shared" si="295"/>
        <v>Bradley Elementary</v>
      </c>
      <c r="F6338" t="str">
        <f t="shared" si="296"/>
        <v>Teacher</v>
      </c>
      <c r="G6338" t="s">
        <v>21688</v>
      </c>
      <c r="H6338" t="s">
        <v>21689</v>
      </c>
      <c r="I6338" t="s">
        <v>715</v>
      </c>
      <c r="J6338" t="s">
        <v>716</v>
      </c>
      <c r="K6338" t="s">
        <v>717</v>
      </c>
      <c r="L6338" t="s">
        <v>718</v>
      </c>
      <c r="M6338" t="s">
        <v>21690</v>
      </c>
      <c r="N6338" t="s">
        <v>21691</v>
      </c>
      <c r="O6338" t="s">
        <v>42</v>
      </c>
      <c r="P6338" t="s">
        <v>36347</v>
      </c>
      <c r="Q6338" t="s">
        <v>36348</v>
      </c>
      <c r="R6338" t="s">
        <v>36349</v>
      </c>
      <c r="S6338" t="s">
        <v>34434</v>
      </c>
      <c r="U6338" t="s">
        <v>346</v>
      </c>
      <c r="V6338" t="s">
        <v>49</v>
      </c>
      <c r="W6338" t="s">
        <v>34435</v>
      </c>
      <c r="X6338" t="s">
        <v>51</v>
      </c>
      <c r="AD6338" s="32">
        <v>0</v>
      </c>
      <c r="AE6338" t="s">
        <v>52</v>
      </c>
    </row>
    <row r="6339" spans="1:31" x14ac:dyDescent="0.35">
      <c r="A6339" t="s">
        <v>21686</v>
      </c>
      <c r="B6339" t="s">
        <v>36350</v>
      </c>
      <c r="C6339" s="32">
        <v>0</v>
      </c>
      <c r="D6339" t="str">
        <f t="shared" ref="D6339:D6402" si="297">B6339</f>
        <v>115548</v>
      </c>
      <c r="E6339" t="str">
        <f t="shared" ref="E6339:E6402" si="298">J6339</f>
        <v>McKay K-8</v>
      </c>
      <c r="F6339" t="str">
        <f t="shared" ref="F6339:F6402" si="299">N6339</f>
        <v>Teacher</v>
      </c>
      <c r="G6339" t="s">
        <v>21688</v>
      </c>
      <c r="H6339" t="s">
        <v>21689</v>
      </c>
      <c r="I6339" t="s">
        <v>2235</v>
      </c>
      <c r="J6339" t="s">
        <v>2236</v>
      </c>
      <c r="K6339" t="s">
        <v>2237</v>
      </c>
      <c r="L6339" t="s">
        <v>2238</v>
      </c>
      <c r="M6339" t="s">
        <v>21690</v>
      </c>
      <c r="N6339" t="s">
        <v>21691</v>
      </c>
      <c r="O6339" t="s">
        <v>42</v>
      </c>
      <c r="P6339" t="s">
        <v>36351</v>
      </c>
      <c r="Q6339" t="s">
        <v>36352</v>
      </c>
      <c r="R6339" t="s">
        <v>36353</v>
      </c>
      <c r="S6339" t="s">
        <v>36354</v>
      </c>
      <c r="U6339" t="s">
        <v>137</v>
      </c>
      <c r="V6339" t="s">
        <v>49</v>
      </c>
      <c r="W6339" t="s">
        <v>36355</v>
      </c>
      <c r="X6339" t="s">
        <v>51</v>
      </c>
      <c r="AD6339" s="32">
        <v>0</v>
      </c>
      <c r="AE6339" t="s">
        <v>94</v>
      </c>
    </row>
    <row r="6340" spans="1:31" x14ac:dyDescent="0.35">
      <c r="A6340" t="s">
        <v>21686</v>
      </c>
      <c r="B6340" t="s">
        <v>36356</v>
      </c>
      <c r="C6340" s="32">
        <v>0</v>
      </c>
      <c r="D6340" t="str">
        <f t="shared" si="297"/>
        <v>115554</v>
      </c>
      <c r="E6340" t="str">
        <f t="shared" si="298"/>
        <v>Boston Latin</v>
      </c>
      <c r="F6340" t="str">
        <f t="shared" si="299"/>
        <v>Teacher</v>
      </c>
      <c r="G6340" t="s">
        <v>21688</v>
      </c>
      <c r="H6340" t="s">
        <v>21689</v>
      </c>
      <c r="I6340" t="s">
        <v>8388</v>
      </c>
      <c r="J6340" t="s">
        <v>8389</v>
      </c>
      <c r="K6340" t="s">
        <v>8390</v>
      </c>
      <c r="L6340" t="s">
        <v>8391</v>
      </c>
      <c r="M6340" t="s">
        <v>21690</v>
      </c>
      <c r="N6340" t="s">
        <v>21691</v>
      </c>
      <c r="O6340" t="s">
        <v>42</v>
      </c>
      <c r="P6340" t="s">
        <v>36357</v>
      </c>
      <c r="Q6340" t="s">
        <v>36358</v>
      </c>
      <c r="R6340" t="s">
        <v>36359</v>
      </c>
      <c r="S6340" t="s">
        <v>36360</v>
      </c>
      <c r="T6340" t="s">
        <v>36361</v>
      </c>
      <c r="U6340" t="s">
        <v>4411</v>
      </c>
      <c r="V6340" t="s">
        <v>49</v>
      </c>
      <c r="W6340" t="s">
        <v>36362</v>
      </c>
      <c r="X6340" t="s">
        <v>51</v>
      </c>
      <c r="AD6340" s="32">
        <v>0</v>
      </c>
      <c r="AE6340" t="s">
        <v>52</v>
      </c>
    </row>
    <row r="6341" spans="1:31" x14ac:dyDescent="0.35">
      <c r="A6341" t="s">
        <v>21686</v>
      </c>
      <c r="B6341" t="s">
        <v>36363</v>
      </c>
      <c r="C6341" s="32">
        <v>0</v>
      </c>
      <c r="D6341" t="str">
        <f t="shared" si="297"/>
        <v>115580</v>
      </c>
      <c r="E6341" t="str">
        <f t="shared" si="298"/>
        <v>Bates Elementary</v>
      </c>
      <c r="F6341" t="str">
        <f t="shared" si="299"/>
        <v>Teacher</v>
      </c>
      <c r="G6341" t="s">
        <v>21688</v>
      </c>
      <c r="H6341" t="s">
        <v>21689</v>
      </c>
      <c r="I6341" t="s">
        <v>774</v>
      </c>
      <c r="J6341" t="s">
        <v>775</v>
      </c>
      <c r="K6341" t="s">
        <v>776</v>
      </c>
      <c r="L6341" t="s">
        <v>777</v>
      </c>
      <c r="M6341" t="s">
        <v>21690</v>
      </c>
      <c r="N6341" t="s">
        <v>21691</v>
      </c>
      <c r="O6341" t="s">
        <v>42</v>
      </c>
      <c r="P6341" t="s">
        <v>36364</v>
      </c>
      <c r="Q6341" t="s">
        <v>36365</v>
      </c>
      <c r="R6341" t="s">
        <v>36366</v>
      </c>
      <c r="S6341" t="s">
        <v>36367</v>
      </c>
      <c r="U6341" t="s">
        <v>48</v>
      </c>
      <c r="V6341" t="s">
        <v>49</v>
      </c>
      <c r="W6341" t="s">
        <v>36368</v>
      </c>
      <c r="X6341" t="s">
        <v>51</v>
      </c>
      <c r="AD6341" s="32">
        <v>0</v>
      </c>
      <c r="AE6341" t="s">
        <v>52</v>
      </c>
    </row>
    <row r="6342" spans="1:31" x14ac:dyDescent="0.35">
      <c r="A6342" t="s">
        <v>21686</v>
      </c>
      <c r="B6342" t="s">
        <v>36369</v>
      </c>
      <c r="C6342" s="32">
        <v>1</v>
      </c>
      <c r="D6342" t="str">
        <f t="shared" si="297"/>
        <v>115585</v>
      </c>
      <c r="E6342" t="str">
        <f t="shared" si="298"/>
        <v>Higginson-Lewis 3-8</v>
      </c>
      <c r="F6342" t="str">
        <f t="shared" si="299"/>
        <v>Teacher</v>
      </c>
      <c r="G6342" t="s">
        <v>21688</v>
      </c>
      <c r="H6342" t="s">
        <v>21689</v>
      </c>
      <c r="I6342" t="s">
        <v>161</v>
      </c>
      <c r="J6342" t="s">
        <v>162</v>
      </c>
      <c r="K6342" t="s">
        <v>163</v>
      </c>
      <c r="L6342" t="s">
        <v>164</v>
      </c>
      <c r="M6342" t="s">
        <v>21690</v>
      </c>
      <c r="N6342" t="s">
        <v>21691</v>
      </c>
      <c r="O6342" t="s">
        <v>42</v>
      </c>
      <c r="P6342" t="s">
        <v>36370</v>
      </c>
      <c r="Q6342" t="s">
        <v>36371</v>
      </c>
      <c r="R6342" t="s">
        <v>36372</v>
      </c>
      <c r="S6342" t="s">
        <v>36373</v>
      </c>
      <c r="U6342" t="s">
        <v>807</v>
      </c>
      <c r="V6342" t="s">
        <v>49</v>
      </c>
      <c r="W6342" t="s">
        <v>36374</v>
      </c>
      <c r="X6342" t="s">
        <v>51</v>
      </c>
      <c r="AD6342" s="32">
        <v>0</v>
      </c>
      <c r="AE6342" t="s">
        <v>66</v>
      </c>
    </row>
    <row r="6343" spans="1:31" x14ac:dyDescent="0.35">
      <c r="A6343" t="s">
        <v>21686</v>
      </c>
      <c r="B6343" t="s">
        <v>36375</v>
      </c>
      <c r="C6343" s="32">
        <v>0</v>
      </c>
      <c r="D6343" t="str">
        <f t="shared" si="297"/>
        <v>115664</v>
      </c>
      <c r="E6343" t="str">
        <f t="shared" si="298"/>
        <v>UP Academy Holland</v>
      </c>
      <c r="F6343" t="str">
        <f t="shared" si="299"/>
        <v>Teacher</v>
      </c>
      <c r="G6343" t="s">
        <v>21688</v>
      </c>
      <c r="H6343" t="s">
        <v>21689</v>
      </c>
      <c r="I6343" t="s">
        <v>3486</v>
      </c>
      <c r="J6343" t="s">
        <v>3487</v>
      </c>
      <c r="K6343" t="s">
        <v>3488</v>
      </c>
      <c r="L6343" t="s">
        <v>3489</v>
      </c>
      <c r="M6343" t="s">
        <v>21690</v>
      </c>
      <c r="N6343" t="s">
        <v>21691</v>
      </c>
      <c r="O6343" t="s">
        <v>42</v>
      </c>
      <c r="P6343" t="s">
        <v>36376</v>
      </c>
      <c r="Q6343" t="s">
        <v>36377</v>
      </c>
      <c r="R6343" t="s">
        <v>36378</v>
      </c>
      <c r="S6343" t="s">
        <v>36379</v>
      </c>
      <c r="U6343" t="s">
        <v>818</v>
      </c>
      <c r="V6343" t="s">
        <v>49</v>
      </c>
      <c r="W6343" t="s">
        <v>36380</v>
      </c>
      <c r="X6343" t="s">
        <v>51</v>
      </c>
      <c r="AD6343" s="32">
        <v>0</v>
      </c>
      <c r="AE6343" t="s">
        <v>94</v>
      </c>
    </row>
    <row r="6344" spans="1:31" x14ac:dyDescent="0.35">
      <c r="A6344" t="s">
        <v>21686</v>
      </c>
      <c r="B6344" t="s">
        <v>36381</v>
      </c>
      <c r="C6344" s="32">
        <v>0</v>
      </c>
      <c r="D6344" t="str">
        <f t="shared" si="297"/>
        <v>115668</v>
      </c>
      <c r="E6344" t="str">
        <f t="shared" si="298"/>
        <v>Orchard Gardens K-8</v>
      </c>
      <c r="F6344" t="str">
        <f t="shared" si="299"/>
        <v>Teacher</v>
      </c>
      <c r="G6344" t="s">
        <v>21688</v>
      </c>
      <c r="H6344" t="s">
        <v>21689</v>
      </c>
      <c r="I6344" t="s">
        <v>387</v>
      </c>
      <c r="J6344" t="s">
        <v>388</v>
      </c>
      <c r="K6344" t="s">
        <v>389</v>
      </c>
      <c r="L6344" t="s">
        <v>390</v>
      </c>
      <c r="M6344" t="s">
        <v>21690</v>
      </c>
      <c r="N6344" t="s">
        <v>21691</v>
      </c>
      <c r="O6344" t="s">
        <v>42</v>
      </c>
      <c r="P6344" t="s">
        <v>36382</v>
      </c>
      <c r="Q6344" t="s">
        <v>36383</v>
      </c>
      <c r="R6344" t="s">
        <v>36384</v>
      </c>
      <c r="S6344" t="s">
        <v>36385</v>
      </c>
      <c r="U6344" t="s">
        <v>3755</v>
      </c>
      <c r="V6344" t="s">
        <v>49</v>
      </c>
      <c r="W6344" t="s">
        <v>36386</v>
      </c>
      <c r="X6344" t="s">
        <v>51</v>
      </c>
      <c r="AD6344" s="32">
        <v>0</v>
      </c>
      <c r="AE6344" t="s">
        <v>52</v>
      </c>
    </row>
    <row r="6345" spans="1:31" x14ac:dyDescent="0.35">
      <c r="A6345" t="s">
        <v>21686</v>
      </c>
      <c r="B6345" t="s">
        <v>36387</v>
      </c>
      <c r="C6345" s="32">
        <v>0</v>
      </c>
      <c r="D6345" t="str">
        <f t="shared" si="297"/>
        <v>115672</v>
      </c>
      <c r="E6345" t="str">
        <f t="shared" si="298"/>
        <v>Special Education</v>
      </c>
      <c r="F6345" t="str">
        <f t="shared" si="299"/>
        <v>Teacher</v>
      </c>
      <c r="G6345" t="s">
        <v>21688</v>
      </c>
      <c r="H6345" t="s">
        <v>21689</v>
      </c>
      <c r="I6345" t="s">
        <v>81</v>
      </c>
      <c r="J6345" t="s">
        <v>82</v>
      </c>
      <c r="K6345" t="s">
        <v>318</v>
      </c>
      <c r="L6345" t="s">
        <v>319</v>
      </c>
      <c r="M6345" t="s">
        <v>21690</v>
      </c>
      <c r="N6345" t="s">
        <v>21691</v>
      </c>
      <c r="O6345" t="s">
        <v>42</v>
      </c>
      <c r="P6345" t="s">
        <v>36388</v>
      </c>
      <c r="Q6345" t="s">
        <v>36389</v>
      </c>
      <c r="R6345" t="s">
        <v>36390</v>
      </c>
      <c r="S6345" t="s">
        <v>36391</v>
      </c>
      <c r="U6345" t="s">
        <v>5116</v>
      </c>
      <c r="V6345" t="s">
        <v>49</v>
      </c>
      <c r="W6345" t="s">
        <v>36392</v>
      </c>
      <c r="X6345" t="s">
        <v>51</v>
      </c>
      <c r="AD6345" s="32">
        <v>0</v>
      </c>
      <c r="AE6345" t="s">
        <v>52</v>
      </c>
    </row>
    <row r="6346" spans="1:31" x14ac:dyDescent="0.35">
      <c r="A6346" t="s">
        <v>21686</v>
      </c>
      <c r="B6346" t="s">
        <v>36393</v>
      </c>
      <c r="C6346" s="32">
        <v>0</v>
      </c>
      <c r="D6346" t="str">
        <f t="shared" si="297"/>
        <v>115706</v>
      </c>
      <c r="E6346" t="str">
        <f t="shared" si="298"/>
        <v>Madison Park Tech Vocational</v>
      </c>
      <c r="F6346" t="str">
        <f t="shared" si="299"/>
        <v>Teacher</v>
      </c>
      <c r="G6346" t="s">
        <v>21688</v>
      </c>
      <c r="H6346" t="s">
        <v>21689</v>
      </c>
      <c r="I6346" t="s">
        <v>130</v>
      </c>
      <c r="J6346" t="s">
        <v>131</v>
      </c>
      <c r="K6346" t="s">
        <v>119</v>
      </c>
      <c r="L6346" t="s">
        <v>120</v>
      </c>
      <c r="M6346" t="s">
        <v>21690</v>
      </c>
      <c r="N6346" t="s">
        <v>21691</v>
      </c>
      <c r="O6346" t="s">
        <v>42</v>
      </c>
      <c r="P6346" t="s">
        <v>36394</v>
      </c>
      <c r="Q6346" t="s">
        <v>32091</v>
      </c>
      <c r="R6346" t="s">
        <v>36395</v>
      </c>
      <c r="S6346" t="s">
        <v>32093</v>
      </c>
      <c r="U6346" t="s">
        <v>2765</v>
      </c>
      <c r="V6346" t="s">
        <v>49</v>
      </c>
      <c r="W6346" t="s">
        <v>32094</v>
      </c>
      <c r="X6346" t="s">
        <v>51</v>
      </c>
      <c r="AD6346" s="32">
        <v>0</v>
      </c>
      <c r="AE6346" t="s">
        <v>52</v>
      </c>
    </row>
    <row r="6347" spans="1:31" x14ac:dyDescent="0.35">
      <c r="A6347" t="s">
        <v>21686</v>
      </c>
      <c r="B6347" t="s">
        <v>36396</v>
      </c>
      <c r="C6347" s="32">
        <v>0</v>
      </c>
      <c r="D6347" t="str">
        <f t="shared" si="297"/>
        <v>115846</v>
      </c>
      <c r="E6347" t="str">
        <f t="shared" si="298"/>
        <v>Boston Latin Academy</v>
      </c>
      <c r="F6347" t="str">
        <f t="shared" si="299"/>
        <v>Teacher</v>
      </c>
      <c r="G6347" t="s">
        <v>21688</v>
      </c>
      <c r="H6347" t="s">
        <v>21689</v>
      </c>
      <c r="I6347" t="s">
        <v>2290</v>
      </c>
      <c r="J6347" t="s">
        <v>2291</v>
      </c>
      <c r="K6347" t="s">
        <v>2292</v>
      </c>
      <c r="L6347" t="s">
        <v>2293</v>
      </c>
      <c r="M6347" t="s">
        <v>21690</v>
      </c>
      <c r="N6347" t="s">
        <v>21691</v>
      </c>
      <c r="O6347" t="s">
        <v>42</v>
      </c>
      <c r="P6347" t="s">
        <v>36397</v>
      </c>
      <c r="Q6347" t="s">
        <v>36398</v>
      </c>
      <c r="R6347" t="s">
        <v>36399</v>
      </c>
      <c r="S6347" t="s">
        <v>36400</v>
      </c>
      <c r="U6347" t="s">
        <v>533</v>
      </c>
      <c r="V6347" t="s">
        <v>49</v>
      </c>
      <c r="W6347" t="s">
        <v>1512</v>
      </c>
      <c r="X6347" t="s">
        <v>51</v>
      </c>
      <c r="AD6347" s="32">
        <v>0</v>
      </c>
      <c r="AE6347" t="s">
        <v>199</v>
      </c>
    </row>
    <row r="6348" spans="1:31" x14ac:dyDescent="0.35">
      <c r="A6348" t="s">
        <v>21686</v>
      </c>
      <c r="B6348" t="s">
        <v>36401</v>
      </c>
      <c r="C6348" s="32">
        <v>0</v>
      </c>
      <c r="D6348" t="str">
        <f t="shared" si="297"/>
        <v>115851</v>
      </c>
      <c r="E6348" t="str">
        <f t="shared" si="298"/>
        <v>Charlestown High</v>
      </c>
      <c r="F6348" t="str">
        <f t="shared" si="299"/>
        <v>Teacher</v>
      </c>
      <c r="G6348" t="s">
        <v>21688</v>
      </c>
      <c r="H6348" t="s">
        <v>21689</v>
      </c>
      <c r="I6348" t="s">
        <v>612</v>
      </c>
      <c r="J6348" t="s">
        <v>613</v>
      </c>
      <c r="K6348" t="s">
        <v>180</v>
      </c>
      <c r="L6348" t="s">
        <v>181</v>
      </c>
      <c r="M6348" t="s">
        <v>21690</v>
      </c>
      <c r="N6348" t="s">
        <v>21691</v>
      </c>
      <c r="O6348" t="s">
        <v>42</v>
      </c>
      <c r="P6348" t="s">
        <v>36402</v>
      </c>
      <c r="Q6348" t="s">
        <v>36403</v>
      </c>
      <c r="R6348" t="s">
        <v>36404</v>
      </c>
      <c r="S6348" t="s">
        <v>36405</v>
      </c>
      <c r="U6348" t="s">
        <v>1979</v>
      </c>
      <c r="V6348" t="s">
        <v>49</v>
      </c>
      <c r="W6348" t="s">
        <v>36406</v>
      </c>
      <c r="X6348" t="s">
        <v>51</v>
      </c>
      <c r="AD6348" s="32">
        <v>0</v>
      </c>
      <c r="AE6348" t="s">
        <v>52</v>
      </c>
    </row>
    <row r="6349" spans="1:31" x14ac:dyDescent="0.35">
      <c r="A6349" t="s">
        <v>21686</v>
      </c>
      <c r="B6349" t="s">
        <v>36407</v>
      </c>
      <c r="C6349" s="32">
        <v>0</v>
      </c>
      <c r="D6349" t="str">
        <f t="shared" si="297"/>
        <v>115854</v>
      </c>
      <c r="E6349" t="str">
        <f t="shared" si="298"/>
        <v>Perry Elementary</v>
      </c>
      <c r="F6349" t="str">
        <f t="shared" si="299"/>
        <v>Teacher</v>
      </c>
      <c r="G6349" t="s">
        <v>378</v>
      </c>
      <c r="H6349" t="s">
        <v>22152</v>
      </c>
      <c r="I6349" t="s">
        <v>436</v>
      </c>
      <c r="J6349" t="s">
        <v>437</v>
      </c>
      <c r="K6349" t="s">
        <v>438</v>
      </c>
      <c r="L6349" t="s">
        <v>439</v>
      </c>
      <c r="M6349" t="s">
        <v>21690</v>
      </c>
      <c r="N6349" t="s">
        <v>21691</v>
      </c>
      <c r="O6349" t="s">
        <v>42</v>
      </c>
      <c r="P6349" t="s">
        <v>36408</v>
      </c>
      <c r="Q6349" t="s">
        <v>36409</v>
      </c>
      <c r="R6349" t="s">
        <v>36410</v>
      </c>
      <c r="S6349" t="s">
        <v>36411</v>
      </c>
      <c r="T6349" t="s">
        <v>36412</v>
      </c>
      <c r="U6349" t="s">
        <v>197</v>
      </c>
      <c r="V6349" t="s">
        <v>49</v>
      </c>
      <c r="W6349" t="s">
        <v>36413</v>
      </c>
      <c r="X6349" t="s">
        <v>51</v>
      </c>
      <c r="AD6349" s="32">
        <v>0</v>
      </c>
      <c r="AE6349" t="s">
        <v>52</v>
      </c>
    </row>
    <row r="6350" spans="1:31" x14ac:dyDescent="0.35">
      <c r="A6350" t="s">
        <v>21686</v>
      </c>
      <c r="B6350" t="s">
        <v>36414</v>
      </c>
      <c r="C6350" s="32">
        <v>0</v>
      </c>
      <c r="D6350" t="str">
        <f t="shared" si="297"/>
        <v>115859</v>
      </c>
      <c r="E6350" t="str">
        <f t="shared" si="298"/>
        <v>Henderson K-12 Inclusion</v>
      </c>
      <c r="F6350" t="str">
        <f t="shared" si="299"/>
        <v>Teacher</v>
      </c>
      <c r="G6350" t="s">
        <v>8105</v>
      </c>
      <c r="H6350" t="s">
        <v>22974</v>
      </c>
      <c r="I6350" t="s">
        <v>1988</v>
      </c>
      <c r="J6350" t="s">
        <v>1989</v>
      </c>
      <c r="K6350" t="s">
        <v>1678</v>
      </c>
      <c r="L6350" t="s">
        <v>1679</v>
      </c>
      <c r="M6350" t="s">
        <v>21690</v>
      </c>
      <c r="N6350" t="s">
        <v>21691</v>
      </c>
      <c r="O6350" t="s">
        <v>42</v>
      </c>
      <c r="P6350" t="s">
        <v>36415</v>
      </c>
      <c r="Q6350" t="s">
        <v>36416</v>
      </c>
      <c r="R6350" t="s">
        <v>36417</v>
      </c>
      <c r="S6350" t="s">
        <v>36418</v>
      </c>
      <c r="U6350" t="s">
        <v>250</v>
      </c>
      <c r="V6350" t="s">
        <v>49</v>
      </c>
      <c r="W6350" t="s">
        <v>36419</v>
      </c>
      <c r="X6350" t="s">
        <v>51</v>
      </c>
      <c r="AD6350" s="32">
        <v>0</v>
      </c>
      <c r="AE6350" t="s">
        <v>66</v>
      </c>
    </row>
    <row r="6351" spans="1:31" x14ac:dyDescent="0.35">
      <c r="A6351" t="s">
        <v>21686</v>
      </c>
      <c r="B6351" t="s">
        <v>36420</v>
      </c>
      <c r="C6351" s="32">
        <v>0</v>
      </c>
      <c r="D6351" t="str">
        <f t="shared" si="297"/>
        <v>115871</v>
      </c>
      <c r="E6351" t="str">
        <f t="shared" si="298"/>
        <v>Ellis Elementary</v>
      </c>
      <c r="F6351" t="str">
        <f t="shared" si="299"/>
        <v>Teacher</v>
      </c>
      <c r="G6351" t="s">
        <v>21688</v>
      </c>
      <c r="H6351" t="s">
        <v>21689</v>
      </c>
      <c r="I6351" t="s">
        <v>810</v>
      </c>
      <c r="J6351" t="s">
        <v>811</v>
      </c>
      <c r="K6351" t="s">
        <v>812</v>
      </c>
      <c r="L6351" t="s">
        <v>813</v>
      </c>
      <c r="M6351" t="s">
        <v>21690</v>
      </c>
      <c r="N6351" t="s">
        <v>21691</v>
      </c>
      <c r="O6351" t="s">
        <v>42</v>
      </c>
      <c r="P6351" t="s">
        <v>36421</v>
      </c>
      <c r="Q6351" t="s">
        <v>36422</v>
      </c>
      <c r="R6351" t="s">
        <v>36423</v>
      </c>
      <c r="S6351" t="s">
        <v>19412</v>
      </c>
      <c r="U6351" t="s">
        <v>818</v>
      </c>
      <c r="V6351" t="s">
        <v>49</v>
      </c>
      <c r="W6351" t="s">
        <v>19413</v>
      </c>
      <c r="X6351" t="s">
        <v>93</v>
      </c>
      <c r="AD6351" s="32">
        <v>0</v>
      </c>
      <c r="AE6351" t="s">
        <v>52</v>
      </c>
    </row>
    <row r="6352" spans="1:31" x14ac:dyDescent="0.35">
      <c r="A6352" t="s">
        <v>21686</v>
      </c>
      <c r="B6352" t="s">
        <v>36424</v>
      </c>
      <c r="C6352" s="32">
        <v>0</v>
      </c>
      <c r="D6352" t="str">
        <f t="shared" si="297"/>
        <v>115872</v>
      </c>
      <c r="E6352" t="str">
        <f t="shared" si="298"/>
        <v>Manning Elementary</v>
      </c>
      <c r="F6352" t="str">
        <f t="shared" si="299"/>
        <v>Teacher</v>
      </c>
      <c r="G6352" t="s">
        <v>21688</v>
      </c>
      <c r="H6352" t="s">
        <v>21689</v>
      </c>
      <c r="I6352" t="s">
        <v>2897</v>
      </c>
      <c r="J6352" t="s">
        <v>2898</v>
      </c>
      <c r="K6352" t="s">
        <v>2899</v>
      </c>
      <c r="L6352" t="s">
        <v>2900</v>
      </c>
      <c r="M6352" t="s">
        <v>21690</v>
      </c>
      <c r="N6352" t="s">
        <v>21691</v>
      </c>
      <c r="O6352" t="s">
        <v>42</v>
      </c>
      <c r="P6352" t="s">
        <v>36425</v>
      </c>
      <c r="Q6352" t="s">
        <v>36426</v>
      </c>
      <c r="R6352" t="s">
        <v>36427</v>
      </c>
      <c r="S6352" t="s">
        <v>36428</v>
      </c>
      <c r="T6352" t="s">
        <v>47</v>
      </c>
      <c r="U6352" t="s">
        <v>91</v>
      </c>
      <c r="V6352" t="s">
        <v>49</v>
      </c>
      <c r="W6352" t="s">
        <v>36429</v>
      </c>
      <c r="X6352" t="s">
        <v>51</v>
      </c>
      <c r="AD6352" s="32">
        <v>0</v>
      </c>
      <c r="AE6352" t="s">
        <v>52</v>
      </c>
    </row>
    <row r="6353" spans="1:31" x14ac:dyDescent="0.35">
      <c r="A6353" t="s">
        <v>21686</v>
      </c>
      <c r="B6353" t="s">
        <v>36424</v>
      </c>
      <c r="C6353" s="32">
        <v>1</v>
      </c>
      <c r="D6353" t="str">
        <f t="shared" si="297"/>
        <v>115872</v>
      </c>
      <c r="E6353" t="str">
        <f t="shared" si="298"/>
        <v>Kilmer K-8</v>
      </c>
      <c r="F6353" t="str">
        <f t="shared" si="299"/>
        <v>Teacher</v>
      </c>
      <c r="G6353" t="s">
        <v>21688</v>
      </c>
      <c r="H6353" t="s">
        <v>21689</v>
      </c>
      <c r="I6353" t="s">
        <v>36</v>
      </c>
      <c r="J6353" t="s">
        <v>37</v>
      </c>
      <c r="K6353" t="s">
        <v>38</v>
      </c>
      <c r="L6353" t="s">
        <v>39</v>
      </c>
      <c r="M6353" t="s">
        <v>21690</v>
      </c>
      <c r="N6353" t="s">
        <v>21691</v>
      </c>
      <c r="O6353" t="s">
        <v>42</v>
      </c>
      <c r="P6353" t="s">
        <v>36430</v>
      </c>
      <c r="Q6353" t="s">
        <v>36426</v>
      </c>
      <c r="R6353" t="s">
        <v>36427</v>
      </c>
      <c r="S6353" t="s">
        <v>36428</v>
      </c>
      <c r="T6353" t="s">
        <v>47</v>
      </c>
      <c r="U6353" t="s">
        <v>91</v>
      </c>
      <c r="V6353" t="s">
        <v>49</v>
      </c>
      <c r="W6353" t="s">
        <v>36429</v>
      </c>
      <c r="X6353" t="s">
        <v>51</v>
      </c>
      <c r="AD6353" s="32">
        <v>0</v>
      </c>
      <c r="AE6353" t="s">
        <v>52</v>
      </c>
    </row>
    <row r="6354" spans="1:31" x14ac:dyDescent="0.35">
      <c r="A6354" t="s">
        <v>21686</v>
      </c>
      <c r="B6354" t="s">
        <v>36431</v>
      </c>
      <c r="C6354" s="32">
        <v>0</v>
      </c>
      <c r="D6354" t="str">
        <f t="shared" si="297"/>
        <v>115876</v>
      </c>
      <c r="E6354" t="str">
        <f t="shared" si="298"/>
        <v>TechBoston Academy</v>
      </c>
      <c r="F6354" t="str">
        <f t="shared" si="299"/>
        <v>Teacher</v>
      </c>
      <c r="G6354" t="s">
        <v>21688</v>
      </c>
      <c r="H6354" t="s">
        <v>21689</v>
      </c>
      <c r="I6354" t="s">
        <v>1740</v>
      </c>
      <c r="J6354" t="s">
        <v>1741</v>
      </c>
      <c r="K6354" t="s">
        <v>1742</v>
      </c>
      <c r="L6354" t="s">
        <v>1743</v>
      </c>
      <c r="M6354" t="s">
        <v>21690</v>
      </c>
      <c r="N6354" t="s">
        <v>21691</v>
      </c>
      <c r="O6354" t="s">
        <v>42</v>
      </c>
      <c r="P6354" t="s">
        <v>36432</v>
      </c>
      <c r="Q6354" t="s">
        <v>36433</v>
      </c>
      <c r="R6354" t="s">
        <v>36434</v>
      </c>
      <c r="S6354" t="s">
        <v>36435</v>
      </c>
      <c r="U6354" t="s">
        <v>281</v>
      </c>
      <c r="V6354" t="s">
        <v>49</v>
      </c>
      <c r="W6354" t="s">
        <v>36436</v>
      </c>
      <c r="X6354" t="s">
        <v>51</v>
      </c>
      <c r="AD6354" s="32">
        <v>0</v>
      </c>
      <c r="AE6354" t="s">
        <v>66</v>
      </c>
    </row>
    <row r="6355" spans="1:31" x14ac:dyDescent="0.35">
      <c r="A6355" t="s">
        <v>21686</v>
      </c>
      <c r="B6355" t="s">
        <v>36437</v>
      </c>
      <c r="C6355" s="32">
        <v>0</v>
      </c>
      <c r="D6355" t="str">
        <f t="shared" si="297"/>
        <v>115926</v>
      </c>
      <c r="E6355" t="str">
        <f t="shared" si="298"/>
        <v>Mattahunt Elementary</v>
      </c>
      <c r="F6355" t="str">
        <f t="shared" si="299"/>
        <v>Teacher</v>
      </c>
      <c r="G6355" t="s">
        <v>8105</v>
      </c>
      <c r="H6355" t="s">
        <v>22974</v>
      </c>
      <c r="I6355" t="s">
        <v>927</v>
      </c>
      <c r="J6355" t="s">
        <v>928</v>
      </c>
      <c r="K6355" t="s">
        <v>929</v>
      </c>
      <c r="L6355" t="s">
        <v>930</v>
      </c>
      <c r="M6355" t="s">
        <v>21690</v>
      </c>
      <c r="N6355" t="s">
        <v>21691</v>
      </c>
      <c r="O6355" t="s">
        <v>42</v>
      </c>
      <c r="P6355" t="s">
        <v>36438</v>
      </c>
      <c r="Q6355" t="s">
        <v>36439</v>
      </c>
      <c r="R6355" t="s">
        <v>36440</v>
      </c>
      <c r="S6355" t="s">
        <v>36441</v>
      </c>
      <c r="T6355" t="s">
        <v>353</v>
      </c>
      <c r="U6355" t="s">
        <v>137</v>
      </c>
      <c r="V6355" t="s">
        <v>49</v>
      </c>
      <c r="W6355" t="s">
        <v>36442</v>
      </c>
      <c r="X6355" t="s">
        <v>51</v>
      </c>
      <c r="AD6355" s="32">
        <v>0</v>
      </c>
      <c r="AE6355" t="s">
        <v>66</v>
      </c>
    </row>
    <row r="6356" spans="1:31" x14ac:dyDescent="0.35">
      <c r="A6356" t="s">
        <v>21686</v>
      </c>
      <c r="B6356" t="s">
        <v>36443</v>
      </c>
      <c r="C6356" s="32">
        <v>0</v>
      </c>
      <c r="D6356" t="str">
        <f t="shared" si="297"/>
        <v>115945</v>
      </c>
      <c r="E6356" t="str">
        <f t="shared" si="298"/>
        <v>Henderson K-12 Inclusion</v>
      </c>
      <c r="F6356" t="str">
        <f t="shared" si="299"/>
        <v>Teacher</v>
      </c>
      <c r="G6356" t="s">
        <v>21688</v>
      </c>
      <c r="H6356" t="s">
        <v>21689</v>
      </c>
      <c r="I6356" t="s">
        <v>1988</v>
      </c>
      <c r="J6356" t="s">
        <v>1989</v>
      </c>
      <c r="K6356" t="s">
        <v>463</v>
      </c>
      <c r="L6356" t="s">
        <v>464</v>
      </c>
      <c r="M6356" t="s">
        <v>21690</v>
      </c>
      <c r="N6356" t="s">
        <v>21691</v>
      </c>
      <c r="O6356" t="s">
        <v>42</v>
      </c>
      <c r="P6356" t="s">
        <v>36444</v>
      </c>
      <c r="Q6356" t="s">
        <v>36445</v>
      </c>
      <c r="R6356" t="s">
        <v>36446</v>
      </c>
      <c r="S6356" t="s">
        <v>36447</v>
      </c>
      <c r="T6356" t="s">
        <v>36448</v>
      </c>
      <c r="U6356" t="s">
        <v>1528</v>
      </c>
      <c r="V6356" t="s">
        <v>49</v>
      </c>
      <c r="W6356" t="s">
        <v>36449</v>
      </c>
      <c r="X6356" t="s">
        <v>51</v>
      </c>
      <c r="AD6356" s="32">
        <v>0</v>
      </c>
      <c r="AE6356" t="s">
        <v>94</v>
      </c>
    </row>
    <row r="6357" spans="1:31" x14ac:dyDescent="0.35">
      <c r="A6357" t="s">
        <v>21686</v>
      </c>
      <c r="B6357" t="s">
        <v>36450</v>
      </c>
      <c r="C6357" s="32">
        <v>0</v>
      </c>
      <c r="D6357" t="str">
        <f t="shared" si="297"/>
        <v>115946</v>
      </c>
      <c r="E6357" t="str">
        <f t="shared" si="298"/>
        <v>Hurley K-8</v>
      </c>
      <c r="F6357" t="str">
        <f t="shared" si="299"/>
        <v>Teacher</v>
      </c>
      <c r="G6357" t="s">
        <v>21688</v>
      </c>
      <c r="H6357" t="s">
        <v>21689</v>
      </c>
      <c r="I6357" t="s">
        <v>558</v>
      </c>
      <c r="J6357" t="s">
        <v>559</v>
      </c>
      <c r="K6357" t="s">
        <v>560</v>
      </c>
      <c r="L6357" t="s">
        <v>559</v>
      </c>
      <c r="M6357" t="s">
        <v>21690</v>
      </c>
      <c r="N6357" t="s">
        <v>21691</v>
      </c>
      <c r="O6357" t="s">
        <v>42</v>
      </c>
      <c r="P6357" t="s">
        <v>36451</v>
      </c>
      <c r="Q6357" t="s">
        <v>36452</v>
      </c>
      <c r="R6357" t="s">
        <v>36453</v>
      </c>
      <c r="S6357" t="s">
        <v>36454</v>
      </c>
      <c r="T6357" t="s">
        <v>353</v>
      </c>
      <c r="U6357" t="s">
        <v>270</v>
      </c>
      <c r="V6357" t="s">
        <v>49</v>
      </c>
      <c r="W6357" t="s">
        <v>36455</v>
      </c>
      <c r="X6357" t="s">
        <v>51</v>
      </c>
      <c r="AD6357" s="32">
        <v>0</v>
      </c>
      <c r="AE6357" t="s">
        <v>66</v>
      </c>
    </row>
    <row r="6358" spans="1:31" x14ac:dyDescent="0.35">
      <c r="A6358" t="s">
        <v>21686</v>
      </c>
      <c r="B6358" t="s">
        <v>36456</v>
      </c>
      <c r="C6358" s="32">
        <v>0</v>
      </c>
      <c r="D6358" t="str">
        <f t="shared" si="297"/>
        <v>115961</v>
      </c>
      <c r="E6358" t="str">
        <f t="shared" si="298"/>
        <v>Trotter Elementary</v>
      </c>
      <c r="F6358" t="str">
        <f t="shared" si="299"/>
        <v>Social Worker/Coordinator</v>
      </c>
      <c r="G6358" t="s">
        <v>21688</v>
      </c>
      <c r="H6358" t="s">
        <v>21689</v>
      </c>
      <c r="I6358" t="s">
        <v>548</v>
      </c>
      <c r="J6358" t="s">
        <v>549</v>
      </c>
      <c r="K6358" t="s">
        <v>550</v>
      </c>
      <c r="L6358" t="s">
        <v>551</v>
      </c>
      <c r="M6358" t="s">
        <v>22906</v>
      </c>
      <c r="N6358" t="s">
        <v>22907</v>
      </c>
      <c r="O6358" t="s">
        <v>42</v>
      </c>
      <c r="P6358" t="s">
        <v>36457</v>
      </c>
      <c r="Q6358" t="s">
        <v>36458</v>
      </c>
      <c r="R6358" t="s">
        <v>36459</v>
      </c>
      <c r="S6358" t="s">
        <v>36460</v>
      </c>
      <c r="U6358" t="s">
        <v>91</v>
      </c>
      <c r="V6358" t="s">
        <v>49</v>
      </c>
      <c r="W6358" t="s">
        <v>792</v>
      </c>
      <c r="X6358" t="s">
        <v>93</v>
      </c>
      <c r="AD6358" s="32">
        <v>0</v>
      </c>
      <c r="AE6358" t="s">
        <v>94</v>
      </c>
    </row>
    <row r="6359" spans="1:31" x14ac:dyDescent="0.35">
      <c r="A6359" t="s">
        <v>21686</v>
      </c>
      <c r="B6359" t="s">
        <v>36461</v>
      </c>
      <c r="C6359" s="32">
        <v>0</v>
      </c>
      <c r="D6359" t="str">
        <f t="shared" si="297"/>
        <v>116007</v>
      </c>
      <c r="E6359" t="str">
        <f t="shared" si="298"/>
        <v>Kennedy JF Elementary</v>
      </c>
      <c r="F6359" t="str">
        <f t="shared" si="299"/>
        <v>Teacher</v>
      </c>
      <c r="G6359" t="s">
        <v>21688</v>
      </c>
      <c r="H6359" t="s">
        <v>21689</v>
      </c>
      <c r="I6359" t="s">
        <v>1465</v>
      </c>
      <c r="J6359" t="s">
        <v>1466</v>
      </c>
      <c r="K6359" t="s">
        <v>1467</v>
      </c>
      <c r="L6359" t="s">
        <v>1468</v>
      </c>
      <c r="M6359" t="s">
        <v>21690</v>
      </c>
      <c r="N6359" t="s">
        <v>21691</v>
      </c>
      <c r="O6359" t="s">
        <v>42</v>
      </c>
      <c r="P6359" t="s">
        <v>36462</v>
      </c>
      <c r="Q6359" t="s">
        <v>36463</v>
      </c>
      <c r="R6359" t="s">
        <v>36464</v>
      </c>
      <c r="S6359" t="s">
        <v>36465</v>
      </c>
      <c r="U6359" t="s">
        <v>369</v>
      </c>
      <c r="V6359" t="s">
        <v>49</v>
      </c>
      <c r="W6359" t="s">
        <v>36466</v>
      </c>
      <c r="X6359" t="s">
        <v>51</v>
      </c>
      <c r="AD6359" s="32">
        <v>0</v>
      </c>
      <c r="AE6359" t="s">
        <v>52</v>
      </c>
    </row>
    <row r="6360" spans="1:31" x14ac:dyDescent="0.35">
      <c r="A6360" t="s">
        <v>21686</v>
      </c>
      <c r="B6360" t="s">
        <v>36467</v>
      </c>
      <c r="C6360" s="32">
        <v>0</v>
      </c>
      <c r="D6360" t="str">
        <f t="shared" si="297"/>
        <v>116167</v>
      </c>
      <c r="E6360" t="str">
        <f t="shared" si="298"/>
        <v>Kennedy JF Elementary</v>
      </c>
      <c r="F6360" t="str">
        <f t="shared" si="299"/>
        <v>Teacher</v>
      </c>
      <c r="G6360" t="s">
        <v>21688</v>
      </c>
      <c r="H6360" t="s">
        <v>21689</v>
      </c>
      <c r="I6360" t="s">
        <v>1465</v>
      </c>
      <c r="J6360" t="s">
        <v>1466</v>
      </c>
      <c r="K6360" t="s">
        <v>1467</v>
      </c>
      <c r="L6360" t="s">
        <v>1468</v>
      </c>
      <c r="M6360" t="s">
        <v>21690</v>
      </c>
      <c r="N6360" t="s">
        <v>21691</v>
      </c>
      <c r="O6360" t="s">
        <v>42</v>
      </c>
      <c r="P6360" t="s">
        <v>36468</v>
      </c>
      <c r="Q6360" t="s">
        <v>36469</v>
      </c>
      <c r="R6360" t="s">
        <v>36470</v>
      </c>
      <c r="S6360" t="s">
        <v>36471</v>
      </c>
      <c r="U6360" t="s">
        <v>4266</v>
      </c>
      <c r="V6360" t="s">
        <v>49</v>
      </c>
      <c r="W6360" t="s">
        <v>36472</v>
      </c>
      <c r="X6360" t="s">
        <v>51</v>
      </c>
      <c r="AD6360" s="32">
        <v>0</v>
      </c>
      <c r="AE6360" t="s">
        <v>52</v>
      </c>
    </row>
    <row r="6361" spans="1:31" x14ac:dyDescent="0.35">
      <c r="A6361" t="s">
        <v>21686</v>
      </c>
      <c r="B6361" t="s">
        <v>36473</v>
      </c>
      <c r="C6361" s="32">
        <v>0</v>
      </c>
      <c r="D6361" t="str">
        <f t="shared" si="297"/>
        <v>116183</v>
      </c>
      <c r="E6361" t="str">
        <f t="shared" si="298"/>
        <v>Excel High</v>
      </c>
      <c r="F6361" t="str">
        <f t="shared" si="299"/>
        <v>Teacher</v>
      </c>
      <c r="G6361" t="s">
        <v>378</v>
      </c>
      <c r="H6361" t="s">
        <v>22152</v>
      </c>
      <c r="I6361" t="s">
        <v>1520</v>
      </c>
      <c r="J6361" t="s">
        <v>1521</v>
      </c>
      <c r="K6361" t="s">
        <v>1522</v>
      </c>
      <c r="L6361" t="s">
        <v>1523</v>
      </c>
      <c r="M6361" t="s">
        <v>21690</v>
      </c>
      <c r="N6361" t="s">
        <v>21691</v>
      </c>
      <c r="O6361" t="s">
        <v>42</v>
      </c>
      <c r="P6361" t="s">
        <v>36474</v>
      </c>
      <c r="Q6361" t="s">
        <v>36475</v>
      </c>
      <c r="R6361" t="s">
        <v>36476</v>
      </c>
      <c r="S6361" t="s">
        <v>36477</v>
      </c>
      <c r="U6361" t="s">
        <v>1324</v>
      </c>
      <c r="V6361" t="s">
        <v>49</v>
      </c>
      <c r="W6361" t="s">
        <v>36478</v>
      </c>
      <c r="X6361" t="s">
        <v>51</v>
      </c>
      <c r="AD6361" s="32">
        <v>0</v>
      </c>
      <c r="AE6361" t="s">
        <v>66</v>
      </c>
    </row>
    <row r="6362" spans="1:31" x14ac:dyDescent="0.35">
      <c r="A6362" t="s">
        <v>21686</v>
      </c>
      <c r="B6362" t="s">
        <v>36479</v>
      </c>
      <c r="C6362" s="32">
        <v>0</v>
      </c>
      <c r="D6362" t="str">
        <f t="shared" si="297"/>
        <v>116184</v>
      </c>
      <c r="E6362" t="str">
        <f t="shared" si="298"/>
        <v>Clap Elementary</v>
      </c>
      <c r="F6362" t="str">
        <f t="shared" si="299"/>
        <v>Teacher</v>
      </c>
      <c r="G6362" t="s">
        <v>21688</v>
      </c>
      <c r="H6362" t="s">
        <v>21689</v>
      </c>
      <c r="I6362" t="s">
        <v>1029</v>
      </c>
      <c r="J6362" t="s">
        <v>1030</v>
      </c>
      <c r="K6362" t="s">
        <v>631</v>
      </c>
      <c r="L6362" t="s">
        <v>632</v>
      </c>
      <c r="M6362" t="s">
        <v>21690</v>
      </c>
      <c r="N6362" t="s">
        <v>21691</v>
      </c>
      <c r="O6362" t="s">
        <v>42</v>
      </c>
      <c r="P6362" t="s">
        <v>36480</v>
      </c>
      <c r="Q6362" t="s">
        <v>36481</v>
      </c>
      <c r="R6362" t="s">
        <v>36482</v>
      </c>
      <c r="S6362" t="s">
        <v>36483</v>
      </c>
      <c r="U6362" t="s">
        <v>197</v>
      </c>
      <c r="V6362" t="s">
        <v>49</v>
      </c>
      <c r="W6362" t="s">
        <v>36484</v>
      </c>
      <c r="X6362" t="s">
        <v>93</v>
      </c>
      <c r="AD6362" s="32">
        <v>0</v>
      </c>
      <c r="AE6362" t="s">
        <v>52</v>
      </c>
    </row>
    <row r="6363" spans="1:31" x14ac:dyDescent="0.35">
      <c r="A6363" t="s">
        <v>21686</v>
      </c>
      <c r="B6363" t="s">
        <v>36485</v>
      </c>
      <c r="C6363" s="32">
        <v>0</v>
      </c>
      <c r="D6363" t="str">
        <f t="shared" si="297"/>
        <v>116187</v>
      </c>
      <c r="E6363" t="str">
        <f t="shared" si="298"/>
        <v>Condon K-8</v>
      </c>
      <c r="F6363" t="str">
        <f t="shared" si="299"/>
        <v>Teacher</v>
      </c>
      <c r="G6363" t="s">
        <v>21688</v>
      </c>
      <c r="H6363" t="s">
        <v>21689</v>
      </c>
      <c r="I6363" t="s">
        <v>150</v>
      </c>
      <c r="J6363" t="s">
        <v>151</v>
      </c>
      <c r="K6363" t="s">
        <v>152</v>
      </c>
      <c r="L6363" t="s">
        <v>153</v>
      </c>
      <c r="M6363" t="s">
        <v>21690</v>
      </c>
      <c r="N6363" t="s">
        <v>21691</v>
      </c>
      <c r="O6363" t="s">
        <v>42</v>
      </c>
      <c r="P6363" t="s">
        <v>36486</v>
      </c>
      <c r="Q6363" t="s">
        <v>36487</v>
      </c>
      <c r="R6363" t="s">
        <v>36488</v>
      </c>
      <c r="S6363" t="s">
        <v>36489</v>
      </c>
      <c r="T6363" t="s">
        <v>8254</v>
      </c>
      <c r="U6363" t="s">
        <v>1085</v>
      </c>
      <c r="V6363" t="s">
        <v>49</v>
      </c>
      <c r="W6363" t="s">
        <v>36490</v>
      </c>
      <c r="X6363" t="s">
        <v>51</v>
      </c>
      <c r="AD6363" s="32">
        <v>0</v>
      </c>
      <c r="AE6363" t="s">
        <v>52</v>
      </c>
    </row>
    <row r="6364" spans="1:31" x14ac:dyDescent="0.35">
      <c r="A6364" t="s">
        <v>21686</v>
      </c>
      <c r="B6364" t="s">
        <v>36491</v>
      </c>
      <c r="C6364" s="32">
        <v>0</v>
      </c>
      <c r="D6364" t="str">
        <f t="shared" si="297"/>
        <v>116211</v>
      </c>
      <c r="E6364" t="str">
        <f t="shared" si="298"/>
        <v>English High</v>
      </c>
      <c r="F6364" t="str">
        <f t="shared" si="299"/>
        <v>Rotc Instructor</v>
      </c>
      <c r="G6364" t="s">
        <v>21688</v>
      </c>
      <c r="H6364" t="s">
        <v>21689</v>
      </c>
      <c r="I6364" t="s">
        <v>201</v>
      </c>
      <c r="J6364" t="s">
        <v>202</v>
      </c>
      <c r="K6364" t="s">
        <v>203</v>
      </c>
      <c r="L6364" t="s">
        <v>204</v>
      </c>
      <c r="M6364" t="s">
        <v>29648</v>
      </c>
      <c r="N6364" t="s">
        <v>29649</v>
      </c>
      <c r="O6364" t="s">
        <v>42</v>
      </c>
      <c r="P6364" t="s">
        <v>36492</v>
      </c>
      <c r="Q6364" t="s">
        <v>36493</v>
      </c>
      <c r="R6364" t="s">
        <v>36494</v>
      </c>
      <c r="S6364" t="s">
        <v>36495</v>
      </c>
      <c r="U6364" t="s">
        <v>10957</v>
      </c>
      <c r="V6364" t="s">
        <v>49</v>
      </c>
      <c r="W6364" t="s">
        <v>36496</v>
      </c>
      <c r="X6364" t="s">
        <v>51</v>
      </c>
      <c r="AD6364" s="32">
        <v>0</v>
      </c>
      <c r="AE6364" t="s">
        <v>52</v>
      </c>
    </row>
    <row r="6365" spans="1:31" x14ac:dyDescent="0.35">
      <c r="A6365" t="s">
        <v>21686</v>
      </c>
      <c r="B6365" t="s">
        <v>36497</v>
      </c>
      <c r="C6365" s="32">
        <v>0</v>
      </c>
      <c r="D6365" t="str">
        <f t="shared" si="297"/>
        <v>116238</v>
      </c>
      <c r="E6365" t="str">
        <f t="shared" si="298"/>
        <v>Condon K-8</v>
      </c>
      <c r="F6365" t="str">
        <f t="shared" si="299"/>
        <v>Teacher</v>
      </c>
      <c r="G6365" t="s">
        <v>8105</v>
      </c>
      <c r="H6365" t="s">
        <v>22974</v>
      </c>
      <c r="I6365" t="s">
        <v>150</v>
      </c>
      <c r="J6365" t="s">
        <v>151</v>
      </c>
      <c r="K6365" t="s">
        <v>152</v>
      </c>
      <c r="L6365" t="s">
        <v>153</v>
      </c>
      <c r="M6365" t="s">
        <v>21690</v>
      </c>
      <c r="N6365" t="s">
        <v>21691</v>
      </c>
      <c r="O6365" t="s">
        <v>42</v>
      </c>
      <c r="P6365" t="s">
        <v>36498</v>
      </c>
      <c r="Q6365" t="s">
        <v>36499</v>
      </c>
      <c r="R6365" t="s">
        <v>36500</v>
      </c>
      <c r="S6365" t="s">
        <v>36501</v>
      </c>
      <c r="U6365" t="s">
        <v>197</v>
      </c>
      <c r="V6365" t="s">
        <v>49</v>
      </c>
      <c r="W6365" t="s">
        <v>36502</v>
      </c>
      <c r="X6365" t="s">
        <v>51</v>
      </c>
      <c r="AD6365" s="32">
        <v>0</v>
      </c>
      <c r="AE6365" t="s">
        <v>52</v>
      </c>
    </row>
    <row r="6366" spans="1:31" x14ac:dyDescent="0.35">
      <c r="A6366" t="s">
        <v>21686</v>
      </c>
      <c r="B6366" t="s">
        <v>36503</v>
      </c>
      <c r="C6366" s="32">
        <v>0</v>
      </c>
      <c r="D6366" t="str">
        <f t="shared" si="297"/>
        <v>116247</v>
      </c>
      <c r="E6366" t="str">
        <f t="shared" si="298"/>
        <v>Beethoven Elementary</v>
      </c>
      <c r="F6366" t="str">
        <f t="shared" si="299"/>
        <v>Teacher</v>
      </c>
      <c r="G6366" t="s">
        <v>21688</v>
      </c>
      <c r="H6366" t="s">
        <v>21689</v>
      </c>
      <c r="I6366" t="s">
        <v>654</v>
      </c>
      <c r="J6366" t="s">
        <v>655</v>
      </c>
      <c r="K6366" t="s">
        <v>656</v>
      </c>
      <c r="L6366" t="s">
        <v>657</v>
      </c>
      <c r="M6366" t="s">
        <v>21690</v>
      </c>
      <c r="N6366" t="s">
        <v>21691</v>
      </c>
      <c r="O6366" t="s">
        <v>42</v>
      </c>
      <c r="P6366" t="s">
        <v>36504</v>
      </c>
      <c r="Q6366" t="s">
        <v>36505</v>
      </c>
      <c r="R6366" t="s">
        <v>36506</v>
      </c>
      <c r="S6366" t="s">
        <v>36507</v>
      </c>
      <c r="U6366" t="s">
        <v>2765</v>
      </c>
      <c r="V6366" t="s">
        <v>49</v>
      </c>
      <c r="W6366" t="s">
        <v>36508</v>
      </c>
      <c r="X6366" t="s">
        <v>51</v>
      </c>
      <c r="AD6366" s="32">
        <v>0</v>
      </c>
      <c r="AE6366" t="s">
        <v>52</v>
      </c>
    </row>
    <row r="6367" spans="1:31" x14ac:dyDescent="0.35">
      <c r="A6367" t="s">
        <v>21686</v>
      </c>
      <c r="B6367" t="s">
        <v>36509</v>
      </c>
      <c r="C6367" s="32">
        <v>0</v>
      </c>
      <c r="D6367" t="str">
        <f t="shared" si="297"/>
        <v>116255</v>
      </c>
      <c r="E6367" t="str">
        <f t="shared" si="298"/>
        <v>Boston Day &amp; Evening Academy</v>
      </c>
      <c r="F6367" t="str">
        <f t="shared" si="299"/>
        <v>Teacher</v>
      </c>
      <c r="G6367" t="s">
        <v>21688</v>
      </c>
      <c r="H6367" t="s">
        <v>21689</v>
      </c>
      <c r="I6367" t="s">
        <v>1372</v>
      </c>
      <c r="J6367" t="s">
        <v>1373</v>
      </c>
      <c r="K6367" t="s">
        <v>1374</v>
      </c>
      <c r="L6367" t="s">
        <v>1375</v>
      </c>
      <c r="M6367" t="s">
        <v>21690</v>
      </c>
      <c r="N6367" t="s">
        <v>21691</v>
      </c>
      <c r="O6367" t="s">
        <v>42</v>
      </c>
      <c r="P6367" t="s">
        <v>36510</v>
      </c>
      <c r="Q6367" t="s">
        <v>36511</v>
      </c>
      <c r="R6367" t="s">
        <v>36512</v>
      </c>
      <c r="S6367" t="s">
        <v>36513</v>
      </c>
      <c r="U6367" t="s">
        <v>91</v>
      </c>
      <c r="V6367" t="s">
        <v>49</v>
      </c>
      <c r="W6367" t="s">
        <v>11592</v>
      </c>
      <c r="X6367" t="s">
        <v>51</v>
      </c>
      <c r="AD6367" s="32">
        <v>0</v>
      </c>
      <c r="AE6367" t="s">
        <v>66</v>
      </c>
    </row>
    <row r="6368" spans="1:31" x14ac:dyDescent="0.35">
      <c r="A6368" t="s">
        <v>21686</v>
      </c>
      <c r="B6368" t="s">
        <v>36514</v>
      </c>
      <c r="C6368" s="32">
        <v>0</v>
      </c>
      <c r="D6368" t="str">
        <f t="shared" si="297"/>
        <v>116257</v>
      </c>
      <c r="E6368" t="str">
        <f t="shared" si="298"/>
        <v>Umana Academy</v>
      </c>
      <c r="F6368" t="str">
        <f t="shared" si="299"/>
        <v>Teacher</v>
      </c>
      <c r="G6368" t="s">
        <v>21688</v>
      </c>
      <c r="H6368" t="s">
        <v>21689</v>
      </c>
      <c r="I6368" t="s">
        <v>284</v>
      </c>
      <c r="J6368" t="s">
        <v>285</v>
      </c>
      <c r="K6368" t="s">
        <v>286</v>
      </c>
      <c r="L6368" t="s">
        <v>287</v>
      </c>
      <c r="M6368" t="s">
        <v>21690</v>
      </c>
      <c r="N6368" t="s">
        <v>21691</v>
      </c>
      <c r="O6368" t="s">
        <v>42</v>
      </c>
      <c r="P6368" t="s">
        <v>36515</v>
      </c>
      <c r="Q6368" t="s">
        <v>36516</v>
      </c>
      <c r="R6368" t="s">
        <v>36517</v>
      </c>
      <c r="S6368" t="s">
        <v>36518</v>
      </c>
      <c r="U6368" t="s">
        <v>517</v>
      </c>
      <c r="V6368" t="s">
        <v>49</v>
      </c>
      <c r="W6368" t="s">
        <v>36519</v>
      </c>
      <c r="X6368" t="s">
        <v>51</v>
      </c>
      <c r="AD6368" s="32">
        <v>0</v>
      </c>
      <c r="AE6368" t="s">
        <v>94</v>
      </c>
    </row>
    <row r="6369" spans="1:31" x14ac:dyDescent="0.35">
      <c r="A6369" t="s">
        <v>21686</v>
      </c>
      <c r="B6369" t="s">
        <v>36520</v>
      </c>
      <c r="C6369" s="32">
        <v>0</v>
      </c>
      <c r="D6369" t="str">
        <f t="shared" si="297"/>
        <v>116269</v>
      </c>
      <c r="E6369" t="str">
        <f t="shared" si="298"/>
        <v>Harvard-Kent Elementary</v>
      </c>
      <c r="F6369" t="str">
        <f t="shared" si="299"/>
        <v>Teacher</v>
      </c>
      <c r="G6369" t="s">
        <v>21688</v>
      </c>
      <c r="H6369" t="s">
        <v>21689</v>
      </c>
      <c r="I6369" t="s">
        <v>1399</v>
      </c>
      <c r="J6369" t="s">
        <v>1400</v>
      </c>
      <c r="K6369" t="s">
        <v>1401</v>
      </c>
      <c r="L6369" t="s">
        <v>1402</v>
      </c>
      <c r="M6369" t="s">
        <v>21690</v>
      </c>
      <c r="N6369" t="s">
        <v>21691</v>
      </c>
      <c r="O6369" t="s">
        <v>42</v>
      </c>
      <c r="P6369" t="s">
        <v>36521</v>
      </c>
      <c r="Q6369" t="s">
        <v>36522</v>
      </c>
      <c r="R6369" t="s">
        <v>36523</v>
      </c>
      <c r="S6369" t="s">
        <v>36524</v>
      </c>
      <c r="U6369" t="s">
        <v>197</v>
      </c>
      <c r="V6369" t="s">
        <v>49</v>
      </c>
      <c r="W6369" t="s">
        <v>36525</v>
      </c>
      <c r="X6369" t="s">
        <v>51</v>
      </c>
      <c r="AD6369" s="32">
        <v>0</v>
      </c>
      <c r="AE6369" t="s">
        <v>52</v>
      </c>
    </row>
    <row r="6370" spans="1:31" x14ac:dyDescent="0.35">
      <c r="A6370" t="s">
        <v>21686</v>
      </c>
      <c r="B6370" t="s">
        <v>36526</v>
      </c>
      <c r="C6370" s="32">
        <v>0</v>
      </c>
      <c r="D6370" t="str">
        <f t="shared" si="297"/>
        <v>116276</v>
      </c>
      <c r="E6370" t="str">
        <f t="shared" si="298"/>
        <v>King Elementary</v>
      </c>
      <c r="F6370" t="str">
        <f t="shared" si="299"/>
        <v>Teacher</v>
      </c>
      <c r="G6370" t="s">
        <v>21688</v>
      </c>
      <c r="H6370" t="s">
        <v>21689</v>
      </c>
      <c r="I6370" t="s">
        <v>821</v>
      </c>
      <c r="J6370" t="s">
        <v>822</v>
      </c>
      <c r="K6370" t="s">
        <v>823</v>
      </c>
      <c r="L6370" t="s">
        <v>824</v>
      </c>
      <c r="M6370" t="s">
        <v>21690</v>
      </c>
      <c r="N6370" t="s">
        <v>21691</v>
      </c>
      <c r="O6370" t="s">
        <v>42</v>
      </c>
      <c r="P6370" t="s">
        <v>36527</v>
      </c>
      <c r="Q6370" t="s">
        <v>36528</v>
      </c>
      <c r="R6370" t="s">
        <v>36529</v>
      </c>
      <c r="S6370" t="s">
        <v>36530</v>
      </c>
      <c r="U6370" t="s">
        <v>270</v>
      </c>
      <c r="V6370" t="s">
        <v>49</v>
      </c>
      <c r="W6370" t="s">
        <v>36531</v>
      </c>
      <c r="X6370" t="s">
        <v>51</v>
      </c>
      <c r="AD6370" s="32">
        <v>0</v>
      </c>
      <c r="AE6370" t="s">
        <v>94</v>
      </c>
    </row>
    <row r="6371" spans="1:31" x14ac:dyDescent="0.35">
      <c r="A6371" t="s">
        <v>21686</v>
      </c>
      <c r="B6371" t="s">
        <v>36532</v>
      </c>
      <c r="C6371" s="32">
        <v>0</v>
      </c>
      <c r="D6371" t="str">
        <f t="shared" si="297"/>
        <v>116279</v>
      </c>
      <c r="E6371" t="str">
        <f t="shared" si="298"/>
        <v>Lee K-8</v>
      </c>
      <c r="F6371" t="str">
        <f t="shared" si="299"/>
        <v>Teacher</v>
      </c>
      <c r="G6371" t="s">
        <v>21688</v>
      </c>
      <c r="H6371" t="s">
        <v>21689</v>
      </c>
      <c r="I6371" t="s">
        <v>140</v>
      </c>
      <c r="J6371" t="s">
        <v>141</v>
      </c>
      <c r="K6371" t="s">
        <v>142</v>
      </c>
      <c r="L6371" t="s">
        <v>143</v>
      </c>
      <c r="M6371" t="s">
        <v>21690</v>
      </c>
      <c r="N6371" t="s">
        <v>21691</v>
      </c>
      <c r="O6371" t="s">
        <v>42</v>
      </c>
      <c r="P6371" t="s">
        <v>36533</v>
      </c>
      <c r="Q6371" t="s">
        <v>36534</v>
      </c>
      <c r="R6371" t="s">
        <v>36535</v>
      </c>
      <c r="S6371" t="s">
        <v>36536</v>
      </c>
      <c r="U6371" t="s">
        <v>859</v>
      </c>
      <c r="V6371" t="s">
        <v>49</v>
      </c>
      <c r="W6371" t="s">
        <v>36537</v>
      </c>
      <c r="X6371" t="s">
        <v>51</v>
      </c>
      <c r="AD6371" s="32">
        <v>0</v>
      </c>
      <c r="AE6371" t="s">
        <v>52</v>
      </c>
    </row>
    <row r="6372" spans="1:31" x14ac:dyDescent="0.35">
      <c r="A6372" t="s">
        <v>21686</v>
      </c>
      <c r="B6372" t="s">
        <v>36538</v>
      </c>
      <c r="C6372" s="32">
        <v>0</v>
      </c>
      <c r="D6372" t="str">
        <f t="shared" si="297"/>
        <v>116303</v>
      </c>
      <c r="E6372" t="str">
        <f t="shared" si="298"/>
        <v>Charlestown High</v>
      </c>
      <c r="F6372" t="str">
        <f t="shared" si="299"/>
        <v>Nurse</v>
      </c>
      <c r="G6372" t="s">
        <v>21688</v>
      </c>
      <c r="H6372" t="s">
        <v>21689</v>
      </c>
      <c r="I6372" t="s">
        <v>612</v>
      </c>
      <c r="J6372" t="s">
        <v>613</v>
      </c>
      <c r="K6372" t="s">
        <v>180</v>
      </c>
      <c r="L6372" t="s">
        <v>181</v>
      </c>
      <c r="M6372" t="s">
        <v>21743</v>
      </c>
      <c r="N6372" t="s">
        <v>9717</v>
      </c>
      <c r="O6372" t="s">
        <v>42</v>
      </c>
      <c r="P6372" t="s">
        <v>36539</v>
      </c>
      <c r="Q6372" t="s">
        <v>36540</v>
      </c>
      <c r="R6372" t="s">
        <v>36541</v>
      </c>
      <c r="S6372" t="s">
        <v>36542</v>
      </c>
      <c r="U6372" t="s">
        <v>1285</v>
      </c>
      <c r="V6372" t="s">
        <v>49</v>
      </c>
      <c r="W6372" t="s">
        <v>36543</v>
      </c>
      <c r="X6372" t="s">
        <v>51</v>
      </c>
      <c r="AD6372" s="32">
        <v>0</v>
      </c>
      <c r="AE6372" t="s">
        <v>66</v>
      </c>
    </row>
    <row r="6373" spans="1:31" x14ac:dyDescent="0.35">
      <c r="A6373" t="s">
        <v>21686</v>
      </c>
      <c r="B6373" t="s">
        <v>36544</v>
      </c>
      <c r="C6373" s="32">
        <v>0</v>
      </c>
      <c r="D6373" t="str">
        <f t="shared" si="297"/>
        <v>116326</v>
      </c>
      <c r="E6373" t="str">
        <f t="shared" si="298"/>
        <v>Boston Latin</v>
      </c>
      <c r="F6373" t="str">
        <f t="shared" si="299"/>
        <v>Teacher</v>
      </c>
      <c r="G6373" t="s">
        <v>21688</v>
      </c>
      <c r="H6373" t="s">
        <v>21689</v>
      </c>
      <c r="I6373" t="s">
        <v>8388</v>
      </c>
      <c r="J6373" t="s">
        <v>8389</v>
      </c>
      <c r="K6373" t="s">
        <v>8390</v>
      </c>
      <c r="L6373" t="s">
        <v>8391</v>
      </c>
      <c r="M6373" t="s">
        <v>21690</v>
      </c>
      <c r="N6373" t="s">
        <v>21691</v>
      </c>
      <c r="O6373" t="s">
        <v>42</v>
      </c>
      <c r="P6373" t="s">
        <v>36545</v>
      </c>
      <c r="Q6373" t="s">
        <v>36546</v>
      </c>
      <c r="R6373" t="s">
        <v>36547</v>
      </c>
      <c r="S6373" t="s">
        <v>36548</v>
      </c>
      <c r="T6373" t="s">
        <v>47</v>
      </c>
      <c r="U6373" t="s">
        <v>643</v>
      </c>
      <c r="V6373" t="s">
        <v>49</v>
      </c>
      <c r="W6373" t="s">
        <v>36549</v>
      </c>
      <c r="X6373" t="s">
        <v>93</v>
      </c>
      <c r="AD6373" s="32">
        <v>0</v>
      </c>
      <c r="AE6373" t="s">
        <v>52</v>
      </c>
    </row>
    <row r="6374" spans="1:31" x14ac:dyDescent="0.35">
      <c r="A6374" t="s">
        <v>21686</v>
      </c>
      <c r="B6374" t="s">
        <v>36550</v>
      </c>
      <c r="C6374" s="32">
        <v>0</v>
      </c>
      <c r="D6374" t="str">
        <f t="shared" si="297"/>
        <v>116330</v>
      </c>
      <c r="E6374" t="str">
        <f t="shared" si="298"/>
        <v>Ellis Elementary</v>
      </c>
      <c r="F6374" t="str">
        <f t="shared" si="299"/>
        <v>SpEd Support Svcs Coordinator</v>
      </c>
      <c r="G6374" t="s">
        <v>21688</v>
      </c>
      <c r="H6374" t="s">
        <v>21689</v>
      </c>
      <c r="I6374" t="s">
        <v>810</v>
      </c>
      <c r="J6374" t="s">
        <v>811</v>
      </c>
      <c r="K6374" t="s">
        <v>812</v>
      </c>
      <c r="L6374" t="s">
        <v>813</v>
      </c>
      <c r="M6374" t="s">
        <v>21849</v>
      </c>
      <c r="N6374" t="s">
        <v>21850</v>
      </c>
      <c r="O6374" t="s">
        <v>42</v>
      </c>
      <c r="P6374" t="s">
        <v>36551</v>
      </c>
      <c r="Q6374" t="s">
        <v>36552</v>
      </c>
      <c r="R6374" t="s">
        <v>36553</v>
      </c>
      <c r="S6374" t="s">
        <v>36554</v>
      </c>
      <c r="U6374" t="s">
        <v>24708</v>
      </c>
      <c r="V6374" t="s">
        <v>49</v>
      </c>
      <c r="W6374" t="s">
        <v>36555</v>
      </c>
      <c r="X6374" t="s">
        <v>51</v>
      </c>
      <c r="AD6374" s="32">
        <v>0</v>
      </c>
      <c r="AE6374" t="s">
        <v>52</v>
      </c>
    </row>
    <row r="6375" spans="1:31" x14ac:dyDescent="0.35">
      <c r="A6375" t="s">
        <v>21686</v>
      </c>
      <c r="B6375" t="s">
        <v>36556</v>
      </c>
      <c r="C6375" s="32">
        <v>0</v>
      </c>
      <c r="D6375" t="str">
        <f t="shared" si="297"/>
        <v>116375</v>
      </c>
      <c r="E6375" t="str">
        <f t="shared" si="298"/>
        <v>Lyon Elementary School</v>
      </c>
      <c r="F6375" t="str">
        <f t="shared" si="299"/>
        <v>School Psychologist(1)</v>
      </c>
      <c r="G6375" t="s">
        <v>21688</v>
      </c>
      <c r="H6375" t="s">
        <v>21689</v>
      </c>
      <c r="I6375" t="s">
        <v>2263</v>
      </c>
      <c r="J6375" t="s">
        <v>2264</v>
      </c>
      <c r="K6375" t="s">
        <v>2265</v>
      </c>
      <c r="L6375" t="s">
        <v>2266</v>
      </c>
      <c r="M6375" t="s">
        <v>21857</v>
      </c>
      <c r="N6375" t="s">
        <v>21858</v>
      </c>
      <c r="O6375" t="s">
        <v>42</v>
      </c>
      <c r="P6375" t="s">
        <v>36557</v>
      </c>
      <c r="Q6375" t="s">
        <v>36558</v>
      </c>
      <c r="R6375" t="s">
        <v>36559</v>
      </c>
      <c r="S6375" t="s">
        <v>36560</v>
      </c>
      <c r="T6375" t="s">
        <v>353</v>
      </c>
      <c r="U6375" t="s">
        <v>533</v>
      </c>
      <c r="V6375" t="s">
        <v>49</v>
      </c>
      <c r="W6375" t="s">
        <v>36561</v>
      </c>
      <c r="X6375" t="s">
        <v>51</v>
      </c>
      <c r="AD6375" s="32">
        <v>0</v>
      </c>
      <c r="AE6375" t="s">
        <v>66</v>
      </c>
    </row>
    <row r="6376" spans="1:31" x14ac:dyDescent="0.35">
      <c r="A6376" t="s">
        <v>21686</v>
      </c>
      <c r="B6376" t="s">
        <v>36556</v>
      </c>
      <c r="C6376" s="32">
        <v>1</v>
      </c>
      <c r="D6376" t="str">
        <f t="shared" si="297"/>
        <v>116375</v>
      </c>
      <c r="E6376" t="str">
        <f t="shared" si="298"/>
        <v>Lyon High</v>
      </c>
      <c r="F6376" t="str">
        <f t="shared" si="299"/>
        <v>School Psychologist(1)</v>
      </c>
      <c r="G6376" t="s">
        <v>21688</v>
      </c>
      <c r="H6376" t="s">
        <v>21689</v>
      </c>
      <c r="I6376" t="s">
        <v>4528</v>
      </c>
      <c r="J6376" t="s">
        <v>4529</v>
      </c>
      <c r="K6376" t="s">
        <v>4530</v>
      </c>
      <c r="L6376" t="s">
        <v>4531</v>
      </c>
      <c r="M6376" t="s">
        <v>21857</v>
      </c>
      <c r="N6376" t="s">
        <v>21858</v>
      </c>
      <c r="O6376" t="s">
        <v>42</v>
      </c>
      <c r="P6376" t="s">
        <v>36562</v>
      </c>
      <c r="Q6376" t="s">
        <v>36558</v>
      </c>
      <c r="R6376" t="s">
        <v>36559</v>
      </c>
      <c r="S6376" t="s">
        <v>36560</v>
      </c>
      <c r="T6376" t="s">
        <v>353</v>
      </c>
      <c r="U6376" t="s">
        <v>533</v>
      </c>
      <c r="V6376" t="s">
        <v>49</v>
      </c>
      <c r="W6376" t="s">
        <v>36561</v>
      </c>
      <c r="X6376" t="s">
        <v>51</v>
      </c>
      <c r="AD6376" s="32">
        <v>0</v>
      </c>
      <c r="AE6376" t="s">
        <v>66</v>
      </c>
    </row>
    <row r="6377" spans="1:31" x14ac:dyDescent="0.35">
      <c r="A6377" t="s">
        <v>21686</v>
      </c>
      <c r="B6377" t="s">
        <v>36556</v>
      </c>
      <c r="C6377" s="32">
        <v>2</v>
      </c>
      <c r="D6377" t="str">
        <f t="shared" si="297"/>
        <v>116375</v>
      </c>
      <c r="E6377" t="str">
        <f t="shared" si="298"/>
        <v>Behavioral Health Services</v>
      </c>
      <c r="F6377" t="str">
        <f t="shared" si="299"/>
        <v>School Psychologist(1)</v>
      </c>
      <c r="G6377" t="s">
        <v>21688</v>
      </c>
      <c r="H6377" t="s">
        <v>21689</v>
      </c>
      <c r="I6377" t="s">
        <v>21864</v>
      </c>
      <c r="J6377" t="s">
        <v>21865</v>
      </c>
      <c r="K6377" t="s">
        <v>21866</v>
      </c>
      <c r="L6377" t="s">
        <v>21867</v>
      </c>
      <c r="M6377" t="s">
        <v>21857</v>
      </c>
      <c r="N6377" t="s">
        <v>21858</v>
      </c>
      <c r="O6377" t="s">
        <v>42</v>
      </c>
      <c r="P6377" t="s">
        <v>36563</v>
      </c>
      <c r="Q6377" t="s">
        <v>36558</v>
      </c>
      <c r="R6377" t="s">
        <v>36559</v>
      </c>
      <c r="S6377" t="s">
        <v>36560</v>
      </c>
      <c r="T6377" t="s">
        <v>353</v>
      </c>
      <c r="U6377" t="s">
        <v>533</v>
      </c>
      <c r="V6377" t="s">
        <v>49</v>
      </c>
      <c r="W6377" t="s">
        <v>36561</v>
      </c>
      <c r="X6377" t="s">
        <v>51</v>
      </c>
      <c r="AD6377" s="32">
        <v>0</v>
      </c>
      <c r="AE6377" t="s">
        <v>66</v>
      </c>
    </row>
    <row r="6378" spans="1:31" x14ac:dyDescent="0.35">
      <c r="A6378" t="s">
        <v>21686</v>
      </c>
      <c r="B6378" t="s">
        <v>36564</v>
      </c>
      <c r="C6378" s="32">
        <v>0</v>
      </c>
      <c r="D6378" t="str">
        <f t="shared" si="297"/>
        <v>116379</v>
      </c>
      <c r="E6378" t="str">
        <f t="shared" si="298"/>
        <v>Special Education</v>
      </c>
      <c r="F6378" t="str">
        <f t="shared" si="299"/>
        <v>Teacher</v>
      </c>
      <c r="G6378" t="s">
        <v>21688</v>
      </c>
      <c r="H6378" t="s">
        <v>21689</v>
      </c>
      <c r="I6378" t="s">
        <v>81</v>
      </c>
      <c r="J6378" t="s">
        <v>82</v>
      </c>
      <c r="K6378" t="s">
        <v>318</v>
      </c>
      <c r="L6378" t="s">
        <v>319</v>
      </c>
      <c r="M6378" t="s">
        <v>21690</v>
      </c>
      <c r="N6378" t="s">
        <v>21691</v>
      </c>
      <c r="O6378" t="s">
        <v>42</v>
      </c>
      <c r="P6378" t="s">
        <v>36565</v>
      </c>
      <c r="Q6378" t="s">
        <v>36566</v>
      </c>
      <c r="R6378" t="s">
        <v>36567</v>
      </c>
      <c r="S6378" t="s">
        <v>36568</v>
      </c>
      <c r="U6378" t="s">
        <v>5966</v>
      </c>
      <c r="V6378" t="s">
        <v>49</v>
      </c>
      <c r="W6378" t="s">
        <v>36569</v>
      </c>
      <c r="X6378" t="s">
        <v>51</v>
      </c>
      <c r="AD6378" s="32">
        <v>0</v>
      </c>
      <c r="AE6378" t="s">
        <v>52</v>
      </c>
    </row>
    <row r="6379" spans="1:31" x14ac:dyDescent="0.35">
      <c r="A6379" t="s">
        <v>21686</v>
      </c>
      <c r="B6379" t="s">
        <v>36570</v>
      </c>
      <c r="C6379" s="32">
        <v>0</v>
      </c>
      <c r="D6379" t="str">
        <f t="shared" si="297"/>
        <v>116381</v>
      </c>
      <c r="E6379" t="str">
        <f t="shared" si="298"/>
        <v>Carter</v>
      </c>
      <c r="F6379" t="str">
        <f t="shared" si="299"/>
        <v>Teacher</v>
      </c>
      <c r="G6379" t="s">
        <v>8105</v>
      </c>
      <c r="H6379" t="s">
        <v>22974</v>
      </c>
      <c r="I6379" t="s">
        <v>996</v>
      </c>
      <c r="J6379" t="s">
        <v>997</v>
      </c>
      <c r="K6379" t="s">
        <v>998</v>
      </c>
      <c r="L6379" t="s">
        <v>999</v>
      </c>
      <c r="M6379" t="s">
        <v>21690</v>
      </c>
      <c r="N6379" t="s">
        <v>21691</v>
      </c>
      <c r="O6379" t="s">
        <v>42</v>
      </c>
      <c r="P6379" t="s">
        <v>36571</v>
      </c>
      <c r="Q6379" t="s">
        <v>36572</v>
      </c>
      <c r="R6379" t="s">
        <v>36573</v>
      </c>
      <c r="S6379" t="s">
        <v>36574</v>
      </c>
      <c r="U6379" t="s">
        <v>684</v>
      </c>
      <c r="V6379" t="s">
        <v>49</v>
      </c>
      <c r="W6379" t="s">
        <v>3555</v>
      </c>
      <c r="X6379" t="s">
        <v>51</v>
      </c>
      <c r="AD6379" s="32">
        <v>0</v>
      </c>
      <c r="AE6379" t="s">
        <v>52</v>
      </c>
    </row>
    <row r="6380" spans="1:31" x14ac:dyDescent="0.35">
      <c r="A6380" t="s">
        <v>21686</v>
      </c>
      <c r="B6380" t="s">
        <v>36575</v>
      </c>
      <c r="C6380" s="32">
        <v>0</v>
      </c>
      <c r="D6380" t="str">
        <f t="shared" si="297"/>
        <v>116384</v>
      </c>
      <c r="E6380" t="str">
        <f t="shared" si="298"/>
        <v>Higginson-Lewis 3-8</v>
      </c>
      <c r="F6380" t="str">
        <f t="shared" si="299"/>
        <v>Teacher</v>
      </c>
      <c r="G6380" t="s">
        <v>21688</v>
      </c>
      <c r="H6380" t="s">
        <v>21689</v>
      </c>
      <c r="I6380" t="s">
        <v>161</v>
      </c>
      <c r="J6380" t="s">
        <v>162</v>
      </c>
      <c r="K6380" t="s">
        <v>163</v>
      </c>
      <c r="L6380" t="s">
        <v>164</v>
      </c>
      <c r="M6380" t="s">
        <v>21690</v>
      </c>
      <c r="N6380" t="s">
        <v>21691</v>
      </c>
      <c r="O6380" t="s">
        <v>42</v>
      </c>
      <c r="P6380" t="s">
        <v>36576</v>
      </c>
      <c r="Q6380" t="s">
        <v>36577</v>
      </c>
      <c r="R6380" t="s">
        <v>36578</v>
      </c>
      <c r="S6380" t="s">
        <v>36579</v>
      </c>
      <c r="T6380" t="s">
        <v>4009</v>
      </c>
      <c r="U6380" t="s">
        <v>257</v>
      </c>
      <c r="V6380" t="s">
        <v>49</v>
      </c>
      <c r="W6380" t="s">
        <v>1050</v>
      </c>
      <c r="X6380" t="s">
        <v>51</v>
      </c>
      <c r="AD6380" s="32">
        <v>0</v>
      </c>
      <c r="AE6380" t="s">
        <v>94</v>
      </c>
    </row>
    <row r="6381" spans="1:31" x14ac:dyDescent="0.35">
      <c r="A6381" t="s">
        <v>21686</v>
      </c>
      <c r="B6381" t="s">
        <v>36580</v>
      </c>
      <c r="C6381" s="32">
        <v>0</v>
      </c>
      <c r="D6381" t="str">
        <f t="shared" si="297"/>
        <v>116386</v>
      </c>
      <c r="E6381" t="str">
        <f t="shared" si="298"/>
        <v>Hale Elementary</v>
      </c>
      <c r="F6381" t="str">
        <f t="shared" si="299"/>
        <v>Teacher</v>
      </c>
      <c r="G6381" t="s">
        <v>21688</v>
      </c>
      <c r="H6381" t="s">
        <v>21689</v>
      </c>
      <c r="I6381" t="s">
        <v>273</v>
      </c>
      <c r="J6381" t="s">
        <v>274</v>
      </c>
      <c r="K6381" t="s">
        <v>275</v>
      </c>
      <c r="L6381" t="s">
        <v>276</v>
      </c>
      <c r="M6381" t="s">
        <v>21690</v>
      </c>
      <c r="N6381" t="s">
        <v>21691</v>
      </c>
      <c r="O6381" t="s">
        <v>42</v>
      </c>
      <c r="P6381" t="s">
        <v>36581</v>
      </c>
      <c r="Q6381" t="s">
        <v>36582</v>
      </c>
      <c r="R6381" t="s">
        <v>36583</v>
      </c>
      <c r="S6381" t="s">
        <v>36584</v>
      </c>
      <c r="T6381" t="s">
        <v>1247</v>
      </c>
      <c r="U6381" t="s">
        <v>1285</v>
      </c>
      <c r="V6381" t="s">
        <v>49</v>
      </c>
      <c r="W6381" t="s">
        <v>36585</v>
      </c>
      <c r="X6381" t="s">
        <v>51</v>
      </c>
      <c r="AD6381" s="32">
        <v>0</v>
      </c>
      <c r="AE6381" t="s">
        <v>94</v>
      </c>
    </row>
    <row r="6382" spans="1:31" x14ac:dyDescent="0.35">
      <c r="A6382" t="s">
        <v>21686</v>
      </c>
      <c r="B6382" t="s">
        <v>36586</v>
      </c>
      <c r="C6382" s="32">
        <v>0</v>
      </c>
      <c r="D6382" t="str">
        <f t="shared" si="297"/>
        <v>116394</v>
      </c>
      <c r="E6382" t="str">
        <f t="shared" si="298"/>
        <v>Kilmer K-8</v>
      </c>
      <c r="F6382" t="str">
        <f t="shared" si="299"/>
        <v>Teacher</v>
      </c>
      <c r="G6382" t="s">
        <v>378</v>
      </c>
      <c r="H6382" t="s">
        <v>22152</v>
      </c>
      <c r="I6382" t="s">
        <v>36</v>
      </c>
      <c r="J6382" t="s">
        <v>37</v>
      </c>
      <c r="K6382" t="s">
        <v>38</v>
      </c>
      <c r="L6382" t="s">
        <v>39</v>
      </c>
      <c r="M6382" t="s">
        <v>21690</v>
      </c>
      <c r="N6382" t="s">
        <v>21691</v>
      </c>
      <c r="O6382" t="s">
        <v>42</v>
      </c>
      <c r="P6382" t="s">
        <v>36587</v>
      </c>
      <c r="Q6382" t="s">
        <v>36588</v>
      </c>
      <c r="R6382" t="s">
        <v>36589</v>
      </c>
      <c r="S6382" t="s">
        <v>36590</v>
      </c>
      <c r="T6382" t="s">
        <v>492</v>
      </c>
      <c r="U6382" t="s">
        <v>411</v>
      </c>
      <c r="V6382" t="s">
        <v>49</v>
      </c>
      <c r="W6382" t="s">
        <v>36591</v>
      </c>
      <c r="X6382" t="s">
        <v>51</v>
      </c>
      <c r="AD6382" s="32">
        <v>0</v>
      </c>
      <c r="AE6382" t="s">
        <v>52</v>
      </c>
    </row>
    <row r="6383" spans="1:31" x14ac:dyDescent="0.35">
      <c r="A6383" t="s">
        <v>21686</v>
      </c>
      <c r="B6383" t="s">
        <v>36592</v>
      </c>
      <c r="C6383" s="32">
        <v>0</v>
      </c>
      <c r="D6383" t="str">
        <f t="shared" si="297"/>
        <v>116396</v>
      </c>
      <c r="E6383" t="str">
        <f t="shared" si="298"/>
        <v>Bradley Elementary</v>
      </c>
      <c r="F6383" t="str">
        <f t="shared" si="299"/>
        <v>Teacher</v>
      </c>
      <c r="G6383" t="s">
        <v>21688</v>
      </c>
      <c r="H6383" t="s">
        <v>21689</v>
      </c>
      <c r="I6383" t="s">
        <v>715</v>
      </c>
      <c r="J6383" t="s">
        <v>716</v>
      </c>
      <c r="K6383" t="s">
        <v>717</v>
      </c>
      <c r="L6383" t="s">
        <v>718</v>
      </c>
      <c r="M6383" t="s">
        <v>21690</v>
      </c>
      <c r="N6383" t="s">
        <v>21691</v>
      </c>
      <c r="O6383" t="s">
        <v>42</v>
      </c>
      <c r="P6383" t="s">
        <v>36593</v>
      </c>
      <c r="Q6383" t="s">
        <v>36594</v>
      </c>
      <c r="R6383" t="s">
        <v>36595</v>
      </c>
      <c r="S6383" t="s">
        <v>36596</v>
      </c>
      <c r="U6383" t="s">
        <v>3292</v>
      </c>
      <c r="V6383" t="s">
        <v>49</v>
      </c>
      <c r="W6383" t="s">
        <v>36597</v>
      </c>
      <c r="X6383" t="s">
        <v>51</v>
      </c>
      <c r="AD6383" s="32">
        <v>0</v>
      </c>
      <c r="AE6383" t="s">
        <v>199</v>
      </c>
    </row>
    <row r="6384" spans="1:31" x14ac:dyDescent="0.35">
      <c r="A6384" t="s">
        <v>21686</v>
      </c>
      <c r="B6384" t="s">
        <v>36598</v>
      </c>
      <c r="C6384" s="32">
        <v>0</v>
      </c>
      <c r="D6384" t="str">
        <f t="shared" si="297"/>
        <v>116400</v>
      </c>
      <c r="E6384" t="str">
        <f t="shared" si="298"/>
        <v>Excel High</v>
      </c>
      <c r="F6384" t="str">
        <f t="shared" si="299"/>
        <v>Teacher</v>
      </c>
      <c r="G6384" t="s">
        <v>21688</v>
      </c>
      <c r="H6384" t="s">
        <v>21689</v>
      </c>
      <c r="I6384" t="s">
        <v>1520</v>
      </c>
      <c r="J6384" t="s">
        <v>1521</v>
      </c>
      <c r="K6384" t="s">
        <v>1522</v>
      </c>
      <c r="L6384" t="s">
        <v>1523</v>
      </c>
      <c r="M6384" t="s">
        <v>21690</v>
      </c>
      <c r="N6384" t="s">
        <v>21691</v>
      </c>
      <c r="O6384" t="s">
        <v>42</v>
      </c>
      <c r="P6384" t="s">
        <v>36599</v>
      </c>
      <c r="Q6384" t="s">
        <v>36600</v>
      </c>
      <c r="R6384" t="s">
        <v>36601</v>
      </c>
      <c r="S6384" t="s">
        <v>36602</v>
      </c>
      <c r="T6384" t="s">
        <v>492</v>
      </c>
      <c r="U6384" t="s">
        <v>257</v>
      </c>
      <c r="V6384" t="s">
        <v>49</v>
      </c>
      <c r="W6384" t="s">
        <v>36603</v>
      </c>
      <c r="X6384" t="s">
        <v>51</v>
      </c>
      <c r="AD6384" s="32">
        <v>0</v>
      </c>
      <c r="AE6384" t="s">
        <v>52</v>
      </c>
    </row>
    <row r="6385" spans="1:31" x14ac:dyDescent="0.35">
      <c r="A6385" t="s">
        <v>21686</v>
      </c>
      <c r="B6385" t="s">
        <v>36604</v>
      </c>
      <c r="C6385" s="32">
        <v>0</v>
      </c>
      <c r="D6385" t="str">
        <f t="shared" si="297"/>
        <v>116401</v>
      </c>
      <c r="E6385" t="str">
        <f t="shared" si="298"/>
        <v>Dearborn STEM Academy</v>
      </c>
      <c r="F6385" t="str">
        <f t="shared" si="299"/>
        <v>Teacher</v>
      </c>
      <c r="G6385" t="s">
        <v>8105</v>
      </c>
      <c r="H6385" t="s">
        <v>22974</v>
      </c>
      <c r="I6385" t="s">
        <v>1382</v>
      </c>
      <c r="J6385" t="s">
        <v>1383</v>
      </c>
      <c r="K6385" t="s">
        <v>1384</v>
      </c>
      <c r="L6385" t="s">
        <v>1385</v>
      </c>
      <c r="M6385" t="s">
        <v>21690</v>
      </c>
      <c r="N6385" t="s">
        <v>21691</v>
      </c>
      <c r="O6385" t="s">
        <v>42</v>
      </c>
      <c r="P6385" t="s">
        <v>36605</v>
      </c>
      <c r="Q6385" t="s">
        <v>36606</v>
      </c>
      <c r="R6385" t="s">
        <v>36607</v>
      </c>
      <c r="S6385" t="s">
        <v>36608</v>
      </c>
      <c r="U6385" t="s">
        <v>1749</v>
      </c>
      <c r="V6385" t="s">
        <v>49</v>
      </c>
      <c r="W6385" t="s">
        <v>31322</v>
      </c>
      <c r="X6385" t="s">
        <v>93</v>
      </c>
      <c r="AD6385" s="32">
        <v>0</v>
      </c>
      <c r="AE6385" t="s">
        <v>66</v>
      </c>
    </row>
    <row r="6386" spans="1:31" x14ac:dyDescent="0.35">
      <c r="A6386" t="s">
        <v>21686</v>
      </c>
      <c r="B6386" t="s">
        <v>36609</v>
      </c>
      <c r="C6386" s="32">
        <v>0</v>
      </c>
      <c r="D6386" t="str">
        <f t="shared" si="297"/>
        <v>116411</v>
      </c>
      <c r="E6386" t="str">
        <f t="shared" si="298"/>
        <v>English High</v>
      </c>
      <c r="F6386" t="str">
        <f t="shared" si="299"/>
        <v>Teacher</v>
      </c>
      <c r="G6386" t="s">
        <v>21688</v>
      </c>
      <c r="H6386" t="s">
        <v>21689</v>
      </c>
      <c r="I6386" t="s">
        <v>201</v>
      </c>
      <c r="J6386" t="s">
        <v>202</v>
      </c>
      <c r="K6386" t="s">
        <v>203</v>
      </c>
      <c r="L6386" t="s">
        <v>204</v>
      </c>
      <c r="M6386" t="s">
        <v>21690</v>
      </c>
      <c r="N6386" t="s">
        <v>21691</v>
      </c>
      <c r="O6386" t="s">
        <v>42</v>
      </c>
      <c r="P6386" t="s">
        <v>36610</v>
      </c>
      <c r="Q6386" t="s">
        <v>36611</v>
      </c>
      <c r="R6386" t="s">
        <v>36612</v>
      </c>
      <c r="S6386" t="s">
        <v>36613</v>
      </c>
      <c r="U6386" t="s">
        <v>1455</v>
      </c>
      <c r="V6386" t="s">
        <v>49</v>
      </c>
      <c r="W6386" t="s">
        <v>36614</v>
      </c>
      <c r="X6386" t="s">
        <v>51</v>
      </c>
      <c r="AD6386" s="32">
        <v>0</v>
      </c>
      <c r="AE6386" t="s">
        <v>52</v>
      </c>
    </row>
    <row r="6387" spans="1:31" x14ac:dyDescent="0.35">
      <c r="A6387" t="s">
        <v>21686</v>
      </c>
      <c r="B6387" t="s">
        <v>36615</v>
      </c>
      <c r="C6387" s="32">
        <v>0</v>
      </c>
      <c r="D6387" t="str">
        <f t="shared" si="297"/>
        <v>116412</v>
      </c>
      <c r="E6387" t="str">
        <f t="shared" si="298"/>
        <v>Madison Park Tech Vocational</v>
      </c>
      <c r="F6387" t="str">
        <f t="shared" si="299"/>
        <v>Teacher</v>
      </c>
      <c r="G6387" t="s">
        <v>21688</v>
      </c>
      <c r="H6387" t="s">
        <v>21689</v>
      </c>
      <c r="I6387" t="s">
        <v>130</v>
      </c>
      <c r="J6387" t="s">
        <v>131</v>
      </c>
      <c r="K6387" t="s">
        <v>119</v>
      </c>
      <c r="L6387" t="s">
        <v>120</v>
      </c>
      <c r="M6387" t="s">
        <v>21690</v>
      </c>
      <c r="N6387" t="s">
        <v>21691</v>
      </c>
      <c r="O6387" t="s">
        <v>42</v>
      </c>
      <c r="P6387" t="s">
        <v>36616</v>
      </c>
      <c r="Q6387" t="s">
        <v>36617</v>
      </c>
      <c r="R6387" t="s">
        <v>36618</v>
      </c>
      <c r="S6387" t="s">
        <v>36619</v>
      </c>
      <c r="U6387" t="s">
        <v>91</v>
      </c>
      <c r="V6387" t="s">
        <v>49</v>
      </c>
      <c r="W6387" t="s">
        <v>36620</v>
      </c>
      <c r="X6387" t="s">
        <v>51</v>
      </c>
      <c r="AD6387" s="32">
        <v>0</v>
      </c>
      <c r="AE6387" t="s">
        <v>52</v>
      </c>
    </row>
    <row r="6388" spans="1:31" x14ac:dyDescent="0.35">
      <c r="A6388" t="s">
        <v>21686</v>
      </c>
      <c r="B6388" t="s">
        <v>36621</v>
      </c>
      <c r="C6388" s="32">
        <v>0</v>
      </c>
      <c r="D6388" t="str">
        <f t="shared" si="297"/>
        <v>116418</v>
      </c>
      <c r="E6388" t="str">
        <f t="shared" si="298"/>
        <v>Manning Elementary</v>
      </c>
      <c r="F6388" t="str">
        <f t="shared" si="299"/>
        <v>Teacher</v>
      </c>
      <c r="G6388" t="s">
        <v>21688</v>
      </c>
      <c r="H6388" t="s">
        <v>21689</v>
      </c>
      <c r="I6388" t="s">
        <v>2897</v>
      </c>
      <c r="J6388" t="s">
        <v>2898</v>
      </c>
      <c r="K6388" t="s">
        <v>2899</v>
      </c>
      <c r="L6388" t="s">
        <v>2900</v>
      </c>
      <c r="M6388" t="s">
        <v>21690</v>
      </c>
      <c r="N6388" t="s">
        <v>21691</v>
      </c>
      <c r="O6388" t="s">
        <v>42</v>
      </c>
      <c r="P6388" t="s">
        <v>36622</v>
      </c>
      <c r="Q6388" t="s">
        <v>36623</v>
      </c>
      <c r="R6388" t="s">
        <v>36624</v>
      </c>
      <c r="S6388" t="s">
        <v>36625</v>
      </c>
      <c r="U6388" t="s">
        <v>3135</v>
      </c>
      <c r="V6388" t="s">
        <v>49</v>
      </c>
      <c r="W6388" t="s">
        <v>36626</v>
      </c>
      <c r="X6388" t="s">
        <v>51</v>
      </c>
      <c r="AD6388" s="32">
        <v>0</v>
      </c>
      <c r="AE6388" t="s">
        <v>52</v>
      </c>
    </row>
    <row r="6389" spans="1:31" x14ac:dyDescent="0.35">
      <c r="A6389" t="s">
        <v>21686</v>
      </c>
      <c r="B6389" t="s">
        <v>36627</v>
      </c>
      <c r="C6389" s="32">
        <v>0</v>
      </c>
      <c r="D6389" t="str">
        <f t="shared" si="297"/>
        <v>116426</v>
      </c>
      <c r="E6389" t="str">
        <f t="shared" si="298"/>
        <v>Madison Park Tech Vocational</v>
      </c>
      <c r="F6389" t="str">
        <f t="shared" si="299"/>
        <v>Teacher</v>
      </c>
      <c r="G6389" t="s">
        <v>8105</v>
      </c>
      <c r="H6389" t="s">
        <v>22974</v>
      </c>
      <c r="I6389" t="s">
        <v>130</v>
      </c>
      <c r="J6389" t="s">
        <v>131</v>
      </c>
      <c r="K6389" t="s">
        <v>119</v>
      </c>
      <c r="L6389" t="s">
        <v>120</v>
      </c>
      <c r="M6389" t="s">
        <v>21690</v>
      </c>
      <c r="N6389" t="s">
        <v>21691</v>
      </c>
      <c r="O6389" t="s">
        <v>42</v>
      </c>
      <c r="P6389" t="s">
        <v>36628</v>
      </c>
      <c r="Q6389" t="s">
        <v>36629</v>
      </c>
      <c r="R6389" t="s">
        <v>36630</v>
      </c>
      <c r="S6389" t="s">
        <v>36631</v>
      </c>
      <c r="U6389" t="s">
        <v>4287</v>
      </c>
      <c r="V6389" t="s">
        <v>49</v>
      </c>
      <c r="W6389" t="s">
        <v>36632</v>
      </c>
      <c r="X6389" t="s">
        <v>51</v>
      </c>
      <c r="AD6389" s="32">
        <v>0</v>
      </c>
      <c r="AE6389" t="s">
        <v>94</v>
      </c>
    </row>
    <row r="6390" spans="1:31" x14ac:dyDescent="0.35">
      <c r="A6390" t="s">
        <v>21686</v>
      </c>
      <c r="B6390" t="s">
        <v>36633</v>
      </c>
      <c r="C6390" s="32">
        <v>0</v>
      </c>
      <c r="D6390" t="str">
        <f t="shared" si="297"/>
        <v>116430</v>
      </c>
      <c r="E6390" t="str">
        <f t="shared" si="298"/>
        <v>BPS Long Term Leave</v>
      </c>
      <c r="F6390" t="str">
        <f t="shared" si="299"/>
        <v>BPS Bi-Weekly 26 Leave</v>
      </c>
      <c r="G6390" t="s">
        <v>21688</v>
      </c>
      <c r="H6390" t="s">
        <v>21689</v>
      </c>
      <c r="I6390" t="s">
        <v>117</v>
      </c>
      <c r="J6390" t="s">
        <v>118</v>
      </c>
      <c r="K6390" t="s">
        <v>1639</v>
      </c>
      <c r="L6390" t="s">
        <v>1640</v>
      </c>
      <c r="M6390" t="s">
        <v>21704</v>
      </c>
      <c r="N6390" t="s">
        <v>21705</v>
      </c>
      <c r="O6390" t="s">
        <v>133</v>
      </c>
      <c r="P6390" t="s">
        <v>21706</v>
      </c>
      <c r="Q6390" t="s">
        <v>36634</v>
      </c>
      <c r="R6390" t="s">
        <v>36635</v>
      </c>
      <c r="S6390" t="s">
        <v>36636</v>
      </c>
      <c r="U6390" t="s">
        <v>3031</v>
      </c>
      <c r="V6390" t="s">
        <v>49</v>
      </c>
      <c r="W6390" t="s">
        <v>36637</v>
      </c>
      <c r="X6390" t="s">
        <v>51</v>
      </c>
      <c r="Y6390" t="s">
        <v>837</v>
      </c>
      <c r="Z6390" t="s">
        <v>838</v>
      </c>
      <c r="AA6390" t="s">
        <v>21690</v>
      </c>
      <c r="AB6390" t="s">
        <v>21691</v>
      </c>
      <c r="AC6390" s="33">
        <v>45892</v>
      </c>
      <c r="AD6390" s="32">
        <v>0</v>
      </c>
      <c r="AE6390" t="s">
        <v>52</v>
      </c>
    </row>
    <row r="6391" spans="1:31" x14ac:dyDescent="0.35">
      <c r="A6391" t="s">
        <v>21686</v>
      </c>
      <c r="B6391" t="s">
        <v>36638</v>
      </c>
      <c r="C6391" s="32">
        <v>0</v>
      </c>
      <c r="D6391" t="str">
        <f t="shared" si="297"/>
        <v>116431</v>
      </c>
      <c r="E6391" t="str">
        <f t="shared" si="298"/>
        <v>McKay K-8</v>
      </c>
      <c r="F6391" t="str">
        <f t="shared" si="299"/>
        <v>Teacher</v>
      </c>
      <c r="G6391" t="s">
        <v>21688</v>
      </c>
      <c r="H6391" t="s">
        <v>21689</v>
      </c>
      <c r="I6391" t="s">
        <v>2235</v>
      </c>
      <c r="J6391" t="s">
        <v>2236</v>
      </c>
      <c r="K6391" t="s">
        <v>2237</v>
      </c>
      <c r="L6391" t="s">
        <v>2238</v>
      </c>
      <c r="M6391" t="s">
        <v>21690</v>
      </c>
      <c r="N6391" t="s">
        <v>21691</v>
      </c>
      <c r="O6391" t="s">
        <v>42</v>
      </c>
      <c r="P6391" t="s">
        <v>36639</v>
      </c>
      <c r="Q6391" t="s">
        <v>36640</v>
      </c>
      <c r="R6391" t="s">
        <v>36641</v>
      </c>
      <c r="S6391" t="s">
        <v>30260</v>
      </c>
      <c r="U6391" t="s">
        <v>369</v>
      </c>
      <c r="V6391" t="s">
        <v>49</v>
      </c>
      <c r="W6391" t="s">
        <v>30261</v>
      </c>
      <c r="X6391" t="s">
        <v>51</v>
      </c>
      <c r="AD6391" s="32">
        <v>0</v>
      </c>
      <c r="AE6391" t="s">
        <v>52</v>
      </c>
    </row>
    <row r="6392" spans="1:31" x14ac:dyDescent="0.35">
      <c r="A6392" t="s">
        <v>21686</v>
      </c>
      <c r="B6392" t="s">
        <v>36642</v>
      </c>
      <c r="C6392" s="32">
        <v>0</v>
      </c>
      <c r="D6392" t="str">
        <f t="shared" si="297"/>
        <v>116434</v>
      </c>
      <c r="E6392" t="str">
        <f t="shared" si="298"/>
        <v>Orchard Gardens K-8</v>
      </c>
      <c r="F6392" t="str">
        <f t="shared" si="299"/>
        <v>Teacher</v>
      </c>
      <c r="G6392" t="s">
        <v>21688</v>
      </c>
      <c r="H6392" t="s">
        <v>21689</v>
      </c>
      <c r="I6392" t="s">
        <v>387</v>
      </c>
      <c r="J6392" t="s">
        <v>388</v>
      </c>
      <c r="K6392" t="s">
        <v>389</v>
      </c>
      <c r="L6392" t="s">
        <v>390</v>
      </c>
      <c r="M6392" t="s">
        <v>21690</v>
      </c>
      <c r="N6392" t="s">
        <v>21691</v>
      </c>
      <c r="O6392" t="s">
        <v>42</v>
      </c>
      <c r="P6392" t="s">
        <v>36643</v>
      </c>
      <c r="Q6392" t="s">
        <v>36644</v>
      </c>
      <c r="R6392" t="s">
        <v>36645</v>
      </c>
      <c r="S6392" t="s">
        <v>36646</v>
      </c>
      <c r="T6392" t="s">
        <v>47</v>
      </c>
      <c r="U6392" t="s">
        <v>197</v>
      </c>
      <c r="V6392" t="s">
        <v>49</v>
      </c>
      <c r="W6392" t="s">
        <v>36647</v>
      </c>
      <c r="X6392" t="s">
        <v>51</v>
      </c>
      <c r="AD6392" s="32">
        <v>0</v>
      </c>
      <c r="AE6392" t="s">
        <v>66</v>
      </c>
    </row>
    <row r="6393" spans="1:31" x14ac:dyDescent="0.35">
      <c r="A6393" t="s">
        <v>21686</v>
      </c>
      <c r="B6393" t="s">
        <v>36648</v>
      </c>
      <c r="C6393" s="32">
        <v>0</v>
      </c>
      <c r="D6393" t="str">
        <f t="shared" si="297"/>
        <v>116442</v>
      </c>
      <c r="E6393" t="str">
        <f t="shared" si="298"/>
        <v>Teaching &amp; Learning</v>
      </c>
      <c r="F6393" t="str">
        <f t="shared" si="299"/>
        <v>Teacher</v>
      </c>
      <c r="G6393" t="s">
        <v>21688</v>
      </c>
      <c r="H6393" t="s">
        <v>21689</v>
      </c>
      <c r="I6393" t="s">
        <v>22143</v>
      </c>
      <c r="J6393" t="s">
        <v>22144</v>
      </c>
      <c r="K6393" t="s">
        <v>22145</v>
      </c>
      <c r="L6393" t="s">
        <v>22144</v>
      </c>
      <c r="M6393" t="s">
        <v>21690</v>
      </c>
      <c r="N6393" t="s">
        <v>21691</v>
      </c>
      <c r="O6393" t="s">
        <v>42</v>
      </c>
      <c r="P6393" t="s">
        <v>36649</v>
      </c>
      <c r="Q6393" t="s">
        <v>36650</v>
      </c>
      <c r="R6393" t="s">
        <v>36651</v>
      </c>
      <c r="S6393" t="s">
        <v>36652</v>
      </c>
      <c r="U6393" t="s">
        <v>137</v>
      </c>
      <c r="V6393" t="s">
        <v>49</v>
      </c>
      <c r="W6393" t="s">
        <v>16016</v>
      </c>
      <c r="X6393" t="s">
        <v>51</v>
      </c>
      <c r="AD6393" s="32">
        <v>0</v>
      </c>
      <c r="AE6393" t="s">
        <v>52</v>
      </c>
    </row>
    <row r="6394" spans="1:31" x14ac:dyDescent="0.35">
      <c r="A6394" t="s">
        <v>21686</v>
      </c>
      <c r="B6394" t="s">
        <v>36653</v>
      </c>
      <c r="C6394" s="32">
        <v>0</v>
      </c>
      <c r="D6394" t="str">
        <f t="shared" si="297"/>
        <v>116454</v>
      </c>
      <c r="E6394" t="str">
        <f t="shared" si="298"/>
        <v>East Boston High</v>
      </c>
      <c r="F6394" t="str">
        <f t="shared" si="299"/>
        <v>Teacher</v>
      </c>
      <c r="G6394" t="s">
        <v>21688</v>
      </c>
      <c r="H6394" t="s">
        <v>21689</v>
      </c>
      <c r="I6394" t="s">
        <v>1052</v>
      </c>
      <c r="J6394" t="s">
        <v>1053</v>
      </c>
      <c r="K6394" t="s">
        <v>1054</v>
      </c>
      <c r="L6394" t="s">
        <v>1055</v>
      </c>
      <c r="M6394" t="s">
        <v>21690</v>
      </c>
      <c r="N6394" t="s">
        <v>21691</v>
      </c>
      <c r="O6394" t="s">
        <v>42</v>
      </c>
      <c r="P6394" t="s">
        <v>36654</v>
      </c>
      <c r="Q6394" t="s">
        <v>36655</v>
      </c>
      <c r="R6394" t="s">
        <v>36656</v>
      </c>
      <c r="S6394" t="s">
        <v>36657</v>
      </c>
      <c r="U6394" t="s">
        <v>859</v>
      </c>
      <c r="V6394" t="s">
        <v>49</v>
      </c>
      <c r="W6394" t="s">
        <v>36658</v>
      </c>
      <c r="X6394" t="s">
        <v>51</v>
      </c>
      <c r="AD6394" s="32">
        <v>0</v>
      </c>
      <c r="AE6394" t="s">
        <v>199</v>
      </c>
    </row>
    <row r="6395" spans="1:31" x14ac:dyDescent="0.35">
      <c r="A6395" t="s">
        <v>21686</v>
      </c>
      <c r="B6395" t="s">
        <v>36659</v>
      </c>
      <c r="C6395" s="32">
        <v>0</v>
      </c>
      <c r="D6395" t="str">
        <f t="shared" si="297"/>
        <v>116467</v>
      </c>
      <c r="E6395" t="str">
        <f t="shared" si="298"/>
        <v>Madison Park Tech Vocational</v>
      </c>
      <c r="F6395" t="str">
        <f t="shared" si="299"/>
        <v>Teacher</v>
      </c>
      <c r="G6395" t="s">
        <v>21688</v>
      </c>
      <c r="H6395" t="s">
        <v>21689</v>
      </c>
      <c r="I6395" t="s">
        <v>130</v>
      </c>
      <c r="J6395" t="s">
        <v>131</v>
      </c>
      <c r="K6395" t="s">
        <v>119</v>
      </c>
      <c r="L6395" t="s">
        <v>120</v>
      </c>
      <c r="M6395" t="s">
        <v>21690</v>
      </c>
      <c r="N6395" t="s">
        <v>21691</v>
      </c>
      <c r="O6395" t="s">
        <v>42</v>
      </c>
      <c r="P6395" t="s">
        <v>36660</v>
      </c>
      <c r="Q6395" t="s">
        <v>36661</v>
      </c>
      <c r="R6395" t="s">
        <v>36662</v>
      </c>
      <c r="S6395" t="s">
        <v>36663</v>
      </c>
      <c r="T6395" t="s">
        <v>4684</v>
      </c>
      <c r="U6395" t="s">
        <v>197</v>
      </c>
      <c r="V6395" t="s">
        <v>49</v>
      </c>
      <c r="W6395" t="s">
        <v>36664</v>
      </c>
      <c r="X6395" t="s">
        <v>51</v>
      </c>
      <c r="AD6395" s="32">
        <v>0</v>
      </c>
      <c r="AE6395" t="s">
        <v>52</v>
      </c>
    </row>
    <row r="6396" spans="1:31" x14ac:dyDescent="0.35">
      <c r="A6396" t="s">
        <v>21686</v>
      </c>
      <c r="B6396" t="s">
        <v>36665</v>
      </c>
      <c r="C6396" s="32">
        <v>0</v>
      </c>
      <c r="D6396" t="str">
        <f t="shared" si="297"/>
        <v>116469</v>
      </c>
      <c r="E6396" t="str">
        <f t="shared" si="298"/>
        <v>Edison Elementary School</v>
      </c>
      <c r="F6396" t="str">
        <f t="shared" si="299"/>
        <v>Teacher</v>
      </c>
      <c r="G6396" t="s">
        <v>21688</v>
      </c>
      <c r="H6396" t="s">
        <v>21689</v>
      </c>
      <c r="I6396" t="s">
        <v>784</v>
      </c>
      <c r="J6396" t="s">
        <v>785</v>
      </c>
      <c r="K6396" t="s">
        <v>786</v>
      </c>
      <c r="L6396" t="s">
        <v>787</v>
      </c>
      <c r="M6396" t="s">
        <v>21690</v>
      </c>
      <c r="N6396" t="s">
        <v>21691</v>
      </c>
      <c r="O6396" t="s">
        <v>42</v>
      </c>
      <c r="P6396" t="s">
        <v>36666</v>
      </c>
      <c r="Q6396" t="s">
        <v>36667</v>
      </c>
      <c r="R6396" t="s">
        <v>36668</v>
      </c>
      <c r="S6396" t="s">
        <v>36669</v>
      </c>
      <c r="T6396" t="s">
        <v>2226</v>
      </c>
      <c r="U6396" t="s">
        <v>137</v>
      </c>
      <c r="V6396" t="s">
        <v>49</v>
      </c>
      <c r="W6396" t="s">
        <v>36670</v>
      </c>
      <c r="X6396" t="s">
        <v>51</v>
      </c>
      <c r="AD6396" s="32">
        <v>0</v>
      </c>
      <c r="AE6396" t="s">
        <v>199</v>
      </c>
    </row>
    <row r="6397" spans="1:31" x14ac:dyDescent="0.35">
      <c r="A6397" t="s">
        <v>21686</v>
      </c>
      <c r="B6397" t="s">
        <v>36671</v>
      </c>
      <c r="C6397" s="32">
        <v>0</v>
      </c>
      <c r="D6397" t="str">
        <f t="shared" si="297"/>
        <v>116508</v>
      </c>
      <c r="E6397" t="str">
        <f t="shared" si="298"/>
        <v>Otis Elementary</v>
      </c>
      <c r="F6397" t="str">
        <f t="shared" si="299"/>
        <v>Teacher</v>
      </c>
      <c r="G6397" t="s">
        <v>21688</v>
      </c>
      <c r="H6397" t="s">
        <v>21689</v>
      </c>
      <c r="I6397" t="s">
        <v>1419</v>
      </c>
      <c r="J6397" t="s">
        <v>1420</v>
      </c>
      <c r="K6397" t="s">
        <v>1421</v>
      </c>
      <c r="L6397" t="s">
        <v>1422</v>
      </c>
      <c r="M6397" t="s">
        <v>21690</v>
      </c>
      <c r="N6397" t="s">
        <v>21691</v>
      </c>
      <c r="O6397" t="s">
        <v>42</v>
      </c>
      <c r="P6397" t="s">
        <v>36672</v>
      </c>
      <c r="Q6397" t="s">
        <v>36673</v>
      </c>
      <c r="R6397" t="s">
        <v>36674</v>
      </c>
      <c r="S6397" t="s">
        <v>36675</v>
      </c>
      <c r="U6397" t="s">
        <v>5966</v>
      </c>
      <c r="V6397" t="s">
        <v>49</v>
      </c>
      <c r="W6397" t="s">
        <v>36676</v>
      </c>
      <c r="X6397" t="s">
        <v>51</v>
      </c>
      <c r="AD6397" s="32">
        <v>0</v>
      </c>
      <c r="AE6397" t="s">
        <v>52</v>
      </c>
    </row>
    <row r="6398" spans="1:31" x14ac:dyDescent="0.35">
      <c r="A6398" t="s">
        <v>21686</v>
      </c>
      <c r="B6398" t="s">
        <v>36677</v>
      </c>
      <c r="C6398" s="32">
        <v>0</v>
      </c>
      <c r="D6398" t="str">
        <f t="shared" si="297"/>
        <v>116576</v>
      </c>
      <c r="E6398" t="str">
        <f t="shared" si="298"/>
        <v>Quincy Upper</v>
      </c>
      <c r="F6398" t="str">
        <f t="shared" si="299"/>
        <v>Teacher</v>
      </c>
      <c r="G6398" t="s">
        <v>21688</v>
      </c>
      <c r="H6398" t="s">
        <v>21689</v>
      </c>
      <c r="I6398" t="s">
        <v>1037</v>
      </c>
      <c r="J6398" t="s">
        <v>1038</v>
      </c>
      <c r="K6398" t="s">
        <v>1039</v>
      </c>
      <c r="L6398" t="s">
        <v>1040</v>
      </c>
      <c r="M6398" t="s">
        <v>21690</v>
      </c>
      <c r="N6398" t="s">
        <v>21691</v>
      </c>
      <c r="O6398" t="s">
        <v>42</v>
      </c>
      <c r="P6398" t="s">
        <v>36678</v>
      </c>
      <c r="Q6398" t="s">
        <v>36679</v>
      </c>
      <c r="R6398" t="s">
        <v>36680</v>
      </c>
      <c r="S6398" t="s">
        <v>36681</v>
      </c>
      <c r="T6398" t="s">
        <v>4009</v>
      </c>
      <c r="U6398" t="s">
        <v>346</v>
      </c>
      <c r="V6398" t="s">
        <v>49</v>
      </c>
      <c r="W6398" t="s">
        <v>36682</v>
      </c>
      <c r="X6398" t="s">
        <v>51</v>
      </c>
      <c r="AD6398" s="32">
        <v>0</v>
      </c>
      <c r="AE6398" t="s">
        <v>52</v>
      </c>
    </row>
    <row r="6399" spans="1:31" x14ac:dyDescent="0.35">
      <c r="A6399" t="s">
        <v>21686</v>
      </c>
      <c r="B6399" t="s">
        <v>36683</v>
      </c>
      <c r="C6399" s="32">
        <v>0</v>
      </c>
      <c r="D6399" t="str">
        <f t="shared" si="297"/>
        <v>116589</v>
      </c>
      <c r="E6399" t="str">
        <f t="shared" si="298"/>
        <v>Mendell Elementary</v>
      </c>
      <c r="F6399" t="str">
        <f t="shared" si="299"/>
        <v>Teacher</v>
      </c>
      <c r="G6399" t="s">
        <v>21688</v>
      </c>
      <c r="H6399" t="s">
        <v>21689</v>
      </c>
      <c r="I6399" t="s">
        <v>3735</v>
      </c>
      <c r="J6399" t="s">
        <v>3736</v>
      </c>
      <c r="K6399" t="s">
        <v>3737</v>
      </c>
      <c r="L6399" t="s">
        <v>3738</v>
      </c>
      <c r="M6399" t="s">
        <v>21690</v>
      </c>
      <c r="N6399" t="s">
        <v>21691</v>
      </c>
      <c r="O6399" t="s">
        <v>42</v>
      </c>
      <c r="P6399" t="s">
        <v>36684</v>
      </c>
      <c r="Q6399" t="s">
        <v>36685</v>
      </c>
      <c r="R6399" t="s">
        <v>36686</v>
      </c>
      <c r="S6399" t="s">
        <v>36687</v>
      </c>
      <c r="U6399" t="s">
        <v>48</v>
      </c>
      <c r="V6399" t="s">
        <v>49</v>
      </c>
      <c r="W6399" t="s">
        <v>36688</v>
      </c>
      <c r="X6399" t="s">
        <v>51</v>
      </c>
      <c r="AD6399" s="32">
        <v>0</v>
      </c>
      <c r="AE6399" t="s">
        <v>52</v>
      </c>
    </row>
    <row r="6400" spans="1:31" x14ac:dyDescent="0.35">
      <c r="A6400" t="s">
        <v>21686</v>
      </c>
      <c r="B6400" t="s">
        <v>36689</v>
      </c>
      <c r="C6400" s="32">
        <v>0</v>
      </c>
      <c r="D6400" t="str">
        <f t="shared" si="297"/>
        <v>116591</v>
      </c>
      <c r="E6400" t="str">
        <f t="shared" si="298"/>
        <v>Mather Elementary</v>
      </c>
      <c r="F6400" t="str">
        <f t="shared" si="299"/>
        <v>Teacher</v>
      </c>
      <c r="G6400" t="s">
        <v>21688</v>
      </c>
      <c r="H6400" t="s">
        <v>21689</v>
      </c>
      <c r="I6400" t="s">
        <v>621</v>
      </c>
      <c r="J6400" t="s">
        <v>622</v>
      </c>
      <c r="K6400" t="s">
        <v>623</v>
      </c>
      <c r="L6400" t="s">
        <v>624</v>
      </c>
      <c r="M6400" t="s">
        <v>21690</v>
      </c>
      <c r="N6400" t="s">
        <v>21691</v>
      </c>
      <c r="O6400" t="s">
        <v>42</v>
      </c>
      <c r="P6400" t="s">
        <v>36690</v>
      </c>
      <c r="Q6400" t="s">
        <v>36691</v>
      </c>
      <c r="R6400" t="s">
        <v>36692</v>
      </c>
      <c r="S6400" t="s">
        <v>36693</v>
      </c>
      <c r="U6400" t="s">
        <v>369</v>
      </c>
      <c r="V6400" t="s">
        <v>49</v>
      </c>
      <c r="W6400" t="s">
        <v>36694</v>
      </c>
      <c r="X6400" t="s">
        <v>51</v>
      </c>
      <c r="AD6400" s="32">
        <v>0</v>
      </c>
      <c r="AE6400" t="s">
        <v>199</v>
      </c>
    </row>
    <row r="6401" spans="1:31" x14ac:dyDescent="0.35">
      <c r="A6401" t="s">
        <v>21686</v>
      </c>
      <c r="B6401" t="s">
        <v>36695</v>
      </c>
      <c r="C6401" s="32">
        <v>0</v>
      </c>
      <c r="D6401" t="str">
        <f t="shared" si="297"/>
        <v>116618</v>
      </c>
      <c r="E6401" t="str">
        <f t="shared" si="298"/>
        <v>Mildred Avenue K-8</v>
      </c>
      <c r="F6401" t="str">
        <f t="shared" si="299"/>
        <v>Teacher</v>
      </c>
      <c r="G6401" t="s">
        <v>2194</v>
      </c>
      <c r="H6401" t="s">
        <v>22137</v>
      </c>
      <c r="I6401" t="s">
        <v>478</v>
      </c>
      <c r="J6401" t="s">
        <v>479</v>
      </c>
      <c r="K6401" t="s">
        <v>480</v>
      </c>
      <c r="L6401" t="s">
        <v>481</v>
      </c>
      <c r="M6401" t="s">
        <v>21690</v>
      </c>
      <c r="N6401" t="s">
        <v>21691</v>
      </c>
      <c r="O6401" t="s">
        <v>42</v>
      </c>
      <c r="P6401" t="s">
        <v>36696</v>
      </c>
      <c r="Q6401" t="s">
        <v>36697</v>
      </c>
      <c r="R6401" t="s">
        <v>36698</v>
      </c>
      <c r="S6401" t="s">
        <v>36699</v>
      </c>
      <c r="U6401" t="s">
        <v>270</v>
      </c>
      <c r="V6401" t="s">
        <v>49</v>
      </c>
      <c r="W6401" t="s">
        <v>36700</v>
      </c>
      <c r="X6401" t="s">
        <v>51</v>
      </c>
      <c r="AD6401" s="32">
        <v>0</v>
      </c>
      <c r="AE6401" t="s">
        <v>66</v>
      </c>
    </row>
    <row r="6402" spans="1:31" x14ac:dyDescent="0.35">
      <c r="A6402" t="s">
        <v>21686</v>
      </c>
      <c r="B6402" t="s">
        <v>36701</v>
      </c>
      <c r="C6402" s="32">
        <v>0</v>
      </c>
      <c r="D6402" t="str">
        <f t="shared" si="297"/>
        <v>116642</v>
      </c>
      <c r="E6402" t="str">
        <f t="shared" si="298"/>
        <v>Boston Green Academy</v>
      </c>
      <c r="F6402" t="str">
        <f t="shared" si="299"/>
        <v>Nurse</v>
      </c>
      <c r="G6402" t="s">
        <v>21688</v>
      </c>
      <c r="H6402" t="s">
        <v>21689</v>
      </c>
      <c r="I6402" t="s">
        <v>68</v>
      </c>
      <c r="J6402" t="s">
        <v>69</v>
      </c>
      <c r="K6402" t="s">
        <v>70</v>
      </c>
      <c r="L6402" t="s">
        <v>71</v>
      </c>
      <c r="M6402" t="s">
        <v>21743</v>
      </c>
      <c r="N6402" t="s">
        <v>9717</v>
      </c>
      <c r="O6402" t="s">
        <v>42</v>
      </c>
      <c r="P6402" t="s">
        <v>36702</v>
      </c>
      <c r="Q6402" t="s">
        <v>36703</v>
      </c>
      <c r="R6402" t="s">
        <v>36704</v>
      </c>
      <c r="S6402" t="s">
        <v>36705</v>
      </c>
      <c r="U6402" t="s">
        <v>197</v>
      </c>
      <c r="V6402" t="s">
        <v>49</v>
      </c>
      <c r="W6402" t="s">
        <v>14274</v>
      </c>
      <c r="X6402" t="s">
        <v>51</v>
      </c>
      <c r="AD6402" s="32">
        <v>0</v>
      </c>
      <c r="AE6402" t="s">
        <v>52</v>
      </c>
    </row>
    <row r="6403" spans="1:31" x14ac:dyDescent="0.35">
      <c r="A6403" t="s">
        <v>21686</v>
      </c>
      <c r="B6403" t="s">
        <v>36706</v>
      </c>
      <c r="C6403" s="32">
        <v>0</v>
      </c>
      <c r="D6403" t="str">
        <f t="shared" ref="D6403:D6466" si="300">B6403</f>
        <v>116728</v>
      </c>
      <c r="E6403" t="str">
        <f t="shared" ref="E6403:E6466" si="301">J6403</f>
        <v>McKay K-8</v>
      </c>
      <c r="F6403" t="str">
        <f t="shared" ref="F6403:F6466" si="302">N6403</f>
        <v>Nurse</v>
      </c>
      <c r="G6403" t="s">
        <v>21688</v>
      </c>
      <c r="H6403" t="s">
        <v>21689</v>
      </c>
      <c r="I6403" t="s">
        <v>2235</v>
      </c>
      <c r="J6403" t="s">
        <v>2236</v>
      </c>
      <c r="K6403" t="s">
        <v>2237</v>
      </c>
      <c r="L6403" t="s">
        <v>2238</v>
      </c>
      <c r="M6403" t="s">
        <v>21743</v>
      </c>
      <c r="N6403" t="s">
        <v>9717</v>
      </c>
      <c r="O6403" t="s">
        <v>42</v>
      </c>
      <c r="P6403" t="s">
        <v>36707</v>
      </c>
      <c r="Q6403" t="s">
        <v>36708</v>
      </c>
      <c r="R6403" t="s">
        <v>36709</v>
      </c>
      <c r="S6403" t="s">
        <v>35297</v>
      </c>
      <c r="T6403" t="s">
        <v>1247</v>
      </c>
      <c r="U6403" t="s">
        <v>533</v>
      </c>
      <c r="V6403" t="s">
        <v>49</v>
      </c>
      <c r="W6403" t="s">
        <v>35298</v>
      </c>
      <c r="X6403" t="s">
        <v>51</v>
      </c>
      <c r="AD6403" s="32">
        <v>0</v>
      </c>
      <c r="AE6403" t="s">
        <v>52</v>
      </c>
    </row>
    <row r="6404" spans="1:31" x14ac:dyDescent="0.35">
      <c r="A6404" t="s">
        <v>21686</v>
      </c>
      <c r="B6404" t="s">
        <v>36710</v>
      </c>
      <c r="C6404" s="32">
        <v>0</v>
      </c>
      <c r="D6404" t="str">
        <f t="shared" si="300"/>
        <v>116730</v>
      </c>
      <c r="E6404" t="str">
        <f t="shared" si="301"/>
        <v>BPS Long Term Leave</v>
      </c>
      <c r="F6404" t="str">
        <f t="shared" si="302"/>
        <v>BPS Bi-Weekly 26 Leave</v>
      </c>
      <c r="G6404" t="s">
        <v>21688</v>
      </c>
      <c r="H6404" t="s">
        <v>21689</v>
      </c>
      <c r="I6404" t="s">
        <v>117</v>
      </c>
      <c r="J6404" t="s">
        <v>118</v>
      </c>
      <c r="K6404" t="s">
        <v>1477</v>
      </c>
      <c r="L6404" t="s">
        <v>1478</v>
      </c>
      <c r="M6404" t="s">
        <v>21704</v>
      </c>
      <c r="N6404" t="s">
        <v>21705</v>
      </c>
      <c r="O6404" t="s">
        <v>133</v>
      </c>
      <c r="P6404" t="s">
        <v>21706</v>
      </c>
      <c r="Q6404" t="s">
        <v>36711</v>
      </c>
      <c r="R6404" t="s">
        <v>36712</v>
      </c>
      <c r="S6404" t="s">
        <v>36713</v>
      </c>
      <c r="T6404" t="s">
        <v>6574</v>
      </c>
      <c r="U6404" t="s">
        <v>411</v>
      </c>
      <c r="V6404" t="s">
        <v>49</v>
      </c>
      <c r="W6404" t="s">
        <v>36714</v>
      </c>
      <c r="X6404" t="s">
        <v>51</v>
      </c>
      <c r="Y6404" t="s">
        <v>21760</v>
      </c>
      <c r="Z6404" t="s">
        <v>21761</v>
      </c>
      <c r="AA6404" t="s">
        <v>21690</v>
      </c>
      <c r="AB6404" t="s">
        <v>21691</v>
      </c>
      <c r="AC6404" s="33">
        <v>45892</v>
      </c>
      <c r="AD6404" s="32">
        <v>0</v>
      </c>
      <c r="AE6404" t="s">
        <v>52</v>
      </c>
    </row>
    <row r="6405" spans="1:31" x14ac:dyDescent="0.35">
      <c r="A6405" t="s">
        <v>21686</v>
      </c>
      <c r="B6405" t="s">
        <v>36715</v>
      </c>
      <c r="C6405" s="32">
        <v>0</v>
      </c>
      <c r="D6405" t="str">
        <f t="shared" si="300"/>
        <v>116734</v>
      </c>
      <c r="E6405" t="str">
        <f t="shared" si="301"/>
        <v>McKay K-8</v>
      </c>
      <c r="F6405" t="str">
        <f t="shared" si="302"/>
        <v>Teacher</v>
      </c>
      <c r="G6405" t="s">
        <v>21688</v>
      </c>
      <c r="H6405" t="s">
        <v>21689</v>
      </c>
      <c r="I6405" t="s">
        <v>2235</v>
      </c>
      <c r="J6405" t="s">
        <v>2236</v>
      </c>
      <c r="K6405" t="s">
        <v>2237</v>
      </c>
      <c r="L6405" t="s">
        <v>2238</v>
      </c>
      <c r="M6405" t="s">
        <v>21690</v>
      </c>
      <c r="N6405" t="s">
        <v>21691</v>
      </c>
      <c r="O6405" t="s">
        <v>42</v>
      </c>
      <c r="P6405" t="s">
        <v>36716</v>
      </c>
      <c r="Q6405" t="s">
        <v>36717</v>
      </c>
      <c r="R6405" t="s">
        <v>36718</v>
      </c>
      <c r="S6405" t="s">
        <v>36719</v>
      </c>
      <c r="U6405" t="s">
        <v>1979</v>
      </c>
      <c r="V6405" t="s">
        <v>49</v>
      </c>
      <c r="W6405" t="s">
        <v>36720</v>
      </c>
      <c r="X6405" t="s">
        <v>51</v>
      </c>
      <c r="AD6405" s="32">
        <v>0</v>
      </c>
      <c r="AE6405" t="s">
        <v>52</v>
      </c>
    </row>
    <row r="6406" spans="1:31" x14ac:dyDescent="0.35">
      <c r="A6406" t="s">
        <v>21686</v>
      </c>
      <c r="B6406" t="s">
        <v>36721</v>
      </c>
      <c r="C6406" s="32">
        <v>0</v>
      </c>
      <c r="D6406" t="str">
        <f t="shared" si="300"/>
        <v>116737</v>
      </c>
      <c r="E6406" t="str">
        <f t="shared" si="301"/>
        <v>Kennedy Academy Health Careers</v>
      </c>
      <c r="F6406" t="str">
        <f t="shared" si="302"/>
        <v>Teacher</v>
      </c>
      <c r="G6406" t="s">
        <v>21688</v>
      </c>
      <c r="H6406" t="s">
        <v>21689</v>
      </c>
      <c r="I6406" t="s">
        <v>1409</v>
      </c>
      <c r="J6406" t="s">
        <v>1410</v>
      </c>
      <c r="K6406" t="s">
        <v>1411</v>
      </c>
      <c r="L6406" t="s">
        <v>1412</v>
      </c>
      <c r="M6406" t="s">
        <v>21690</v>
      </c>
      <c r="N6406" t="s">
        <v>21691</v>
      </c>
      <c r="O6406" t="s">
        <v>42</v>
      </c>
      <c r="P6406" t="s">
        <v>36722</v>
      </c>
      <c r="Q6406" t="s">
        <v>36723</v>
      </c>
      <c r="R6406" t="s">
        <v>36724</v>
      </c>
      <c r="S6406" t="s">
        <v>36725</v>
      </c>
      <c r="U6406" t="s">
        <v>197</v>
      </c>
      <c r="V6406" t="s">
        <v>49</v>
      </c>
      <c r="W6406" t="s">
        <v>36726</v>
      </c>
      <c r="X6406" t="s">
        <v>51</v>
      </c>
      <c r="AD6406" s="32">
        <v>0</v>
      </c>
      <c r="AE6406" t="s">
        <v>52</v>
      </c>
    </row>
    <row r="6407" spans="1:31" x14ac:dyDescent="0.35">
      <c r="A6407" t="s">
        <v>21686</v>
      </c>
      <c r="B6407" t="s">
        <v>36727</v>
      </c>
      <c r="C6407" s="32">
        <v>0</v>
      </c>
      <c r="D6407" t="str">
        <f t="shared" si="300"/>
        <v>116745</v>
      </c>
      <c r="E6407" t="str">
        <f t="shared" si="301"/>
        <v>Boston TeachersUnionElementary</v>
      </c>
      <c r="F6407" t="str">
        <f t="shared" si="302"/>
        <v>Teacher</v>
      </c>
      <c r="G6407" t="s">
        <v>21688</v>
      </c>
      <c r="H6407" t="s">
        <v>21689</v>
      </c>
      <c r="I6407" t="s">
        <v>2281</v>
      </c>
      <c r="J6407" t="s">
        <v>2282</v>
      </c>
      <c r="K6407" t="s">
        <v>1940</v>
      </c>
      <c r="L6407" t="s">
        <v>2283</v>
      </c>
      <c r="M6407" t="s">
        <v>21690</v>
      </c>
      <c r="N6407" t="s">
        <v>21691</v>
      </c>
      <c r="O6407" t="s">
        <v>42</v>
      </c>
      <c r="P6407" t="s">
        <v>36728</v>
      </c>
      <c r="Q6407" t="s">
        <v>36729</v>
      </c>
      <c r="R6407" t="s">
        <v>36730</v>
      </c>
      <c r="S6407" t="s">
        <v>36731</v>
      </c>
      <c r="U6407" t="s">
        <v>346</v>
      </c>
      <c r="V6407" t="s">
        <v>49</v>
      </c>
      <c r="W6407" t="s">
        <v>15668</v>
      </c>
      <c r="X6407" t="s">
        <v>51</v>
      </c>
      <c r="AD6407" s="32">
        <v>0</v>
      </c>
      <c r="AE6407" t="s">
        <v>52</v>
      </c>
    </row>
    <row r="6408" spans="1:31" x14ac:dyDescent="0.35">
      <c r="A6408" t="s">
        <v>21686</v>
      </c>
      <c r="B6408" t="s">
        <v>36732</v>
      </c>
      <c r="C6408" s="32">
        <v>0</v>
      </c>
      <c r="D6408" t="str">
        <f t="shared" si="300"/>
        <v>116756</v>
      </c>
      <c r="E6408" t="str">
        <f t="shared" si="301"/>
        <v>Teaching &amp; Learning</v>
      </c>
      <c r="F6408" t="str">
        <f t="shared" si="302"/>
        <v>Instructional Coach</v>
      </c>
      <c r="G6408" t="s">
        <v>21688</v>
      </c>
      <c r="H6408" t="s">
        <v>21689</v>
      </c>
      <c r="I6408" t="s">
        <v>22143</v>
      </c>
      <c r="J6408" t="s">
        <v>22144</v>
      </c>
      <c r="K6408" t="s">
        <v>22145</v>
      </c>
      <c r="L6408" t="s">
        <v>22144</v>
      </c>
      <c r="M6408" t="s">
        <v>21771</v>
      </c>
      <c r="N6408" t="s">
        <v>21772</v>
      </c>
      <c r="O6408" t="s">
        <v>42</v>
      </c>
      <c r="P6408" t="s">
        <v>36733</v>
      </c>
      <c r="Q6408" t="s">
        <v>36734</v>
      </c>
      <c r="R6408" t="s">
        <v>36735</v>
      </c>
      <c r="S6408" t="s">
        <v>36736</v>
      </c>
      <c r="T6408" t="s">
        <v>6574</v>
      </c>
      <c r="U6408" t="s">
        <v>197</v>
      </c>
      <c r="V6408" t="s">
        <v>49</v>
      </c>
      <c r="W6408" t="s">
        <v>36737</v>
      </c>
      <c r="X6408" t="s">
        <v>51</v>
      </c>
      <c r="AD6408" s="32">
        <v>0</v>
      </c>
      <c r="AE6408" t="s">
        <v>66</v>
      </c>
    </row>
    <row r="6409" spans="1:31" x14ac:dyDescent="0.35">
      <c r="A6409" t="s">
        <v>21686</v>
      </c>
      <c r="B6409" t="s">
        <v>36738</v>
      </c>
      <c r="C6409" s="32">
        <v>0</v>
      </c>
      <c r="D6409" t="str">
        <f t="shared" si="300"/>
        <v>116783</v>
      </c>
      <c r="E6409" t="str">
        <f t="shared" si="301"/>
        <v>Sarah Roberts ElementarySchool</v>
      </c>
      <c r="F6409" t="str">
        <f t="shared" si="302"/>
        <v>Teacher</v>
      </c>
      <c r="G6409" t="s">
        <v>21688</v>
      </c>
      <c r="H6409" t="s">
        <v>21689</v>
      </c>
      <c r="I6409" t="s">
        <v>328</v>
      </c>
      <c r="J6409" t="s">
        <v>329</v>
      </c>
      <c r="K6409" t="s">
        <v>330</v>
      </c>
      <c r="L6409" t="s">
        <v>329</v>
      </c>
      <c r="M6409" t="s">
        <v>21690</v>
      </c>
      <c r="N6409" t="s">
        <v>21691</v>
      </c>
      <c r="O6409" t="s">
        <v>42</v>
      </c>
      <c r="P6409" t="s">
        <v>36739</v>
      </c>
      <c r="Q6409" t="s">
        <v>36740</v>
      </c>
      <c r="R6409" t="s">
        <v>36741</v>
      </c>
      <c r="S6409" t="s">
        <v>36742</v>
      </c>
      <c r="U6409" t="s">
        <v>533</v>
      </c>
      <c r="V6409" t="s">
        <v>49</v>
      </c>
      <c r="W6409" t="s">
        <v>36743</v>
      </c>
      <c r="X6409" t="s">
        <v>51</v>
      </c>
      <c r="AD6409" s="32">
        <v>0</v>
      </c>
      <c r="AE6409" t="s">
        <v>52</v>
      </c>
    </row>
    <row r="6410" spans="1:31" x14ac:dyDescent="0.35">
      <c r="A6410" t="s">
        <v>21686</v>
      </c>
      <c r="B6410" t="s">
        <v>36744</v>
      </c>
      <c r="C6410" s="32">
        <v>0</v>
      </c>
      <c r="D6410" t="str">
        <f t="shared" si="300"/>
        <v>116805</v>
      </c>
      <c r="E6410" t="str">
        <f t="shared" si="301"/>
        <v>Charlestown High</v>
      </c>
      <c r="F6410" t="str">
        <f t="shared" si="302"/>
        <v>Teacher</v>
      </c>
      <c r="G6410" t="s">
        <v>21688</v>
      </c>
      <c r="H6410" t="s">
        <v>21689</v>
      </c>
      <c r="I6410" t="s">
        <v>612</v>
      </c>
      <c r="J6410" t="s">
        <v>613</v>
      </c>
      <c r="K6410" t="s">
        <v>180</v>
      </c>
      <c r="L6410" t="s">
        <v>181</v>
      </c>
      <c r="M6410" t="s">
        <v>21690</v>
      </c>
      <c r="N6410" t="s">
        <v>21691</v>
      </c>
      <c r="O6410" t="s">
        <v>42</v>
      </c>
      <c r="P6410" t="s">
        <v>36745</v>
      </c>
      <c r="Q6410" t="s">
        <v>36746</v>
      </c>
      <c r="R6410" t="s">
        <v>36747</v>
      </c>
      <c r="S6410" t="s">
        <v>36748</v>
      </c>
      <c r="U6410" t="s">
        <v>643</v>
      </c>
      <c r="V6410" t="s">
        <v>49</v>
      </c>
      <c r="W6410" t="s">
        <v>36749</v>
      </c>
      <c r="X6410" t="s">
        <v>51</v>
      </c>
      <c r="AD6410" s="32">
        <v>0</v>
      </c>
      <c r="AE6410" t="s">
        <v>52</v>
      </c>
    </row>
    <row r="6411" spans="1:31" x14ac:dyDescent="0.35">
      <c r="A6411" t="s">
        <v>21686</v>
      </c>
      <c r="B6411" t="s">
        <v>36750</v>
      </c>
      <c r="C6411" s="32">
        <v>0</v>
      </c>
      <c r="D6411" t="str">
        <f t="shared" si="300"/>
        <v>116829</v>
      </c>
      <c r="E6411" t="str">
        <f t="shared" si="301"/>
        <v>Curley K-8</v>
      </c>
      <c r="F6411" t="str">
        <f t="shared" si="302"/>
        <v>Teacher</v>
      </c>
      <c r="G6411" t="s">
        <v>21688</v>
      </c>
      <c r="H6411" t="s">
        <v>21689</v>
      </c>
      <c r="I6411" t="s">
        <v>585</v>
      </c>
      <c r="J6411" t="s">
        <v>84</v>
      </c>
      <c r="K6411" t="s">
        <v>83</v>
      </c>
      <c r="L6411" t="s">
        <v>84</v>
      </c>
      <c r="M6411" t="s">
        <v>21690</v>
      </c>
      <c r="N6411" t="s">
        <v>21691</v>
      </c>
      <c r="O6411" t="s">
        <v>42</v>
      </c>
      <c r="P6411" t="s">
        <v>36751</v>
      </c>
      <c r="Q6411" t="s">
        <v>36752</v>
      </c>
      <c r="R6411" t="s">
        <v>36753</v>
      </c>
      <c r="S6411" t="s">
        <v>36754</v>
      </c>
      <c r="U6411" t="s">
        <v>48</v>
      </c>
      <c r="V6411" t="s">
        <v>49</v>
      </c>
      <c r="W6411" t="s">
        <v>36755</v>
      </c>
      <c r="X6411" t="s">
        <v>93</v>
      </c>
      <c r="AD6411" s="32">
        <v>0</v>
      </c>
      <c r="AE6411" t="s">
        <v>52</v>
      </c>
    </row>
    <row r="6412" spans="1:31" x14ac:dyDescent="0.35">
      <c r="A6412" t="s">
        <v>21686</v>
      </c>
      <c r="B6412" t="s">
        <v>36756</v>
      </c>
      <c r="C6412" s="32">
        <v>0</v>
      </c>
      <c r="D6412" t="str">
        <f t="shared" si="300"/>
        <v>116831</v>
      </c>
      <c r="E6412" t="str">
        <f t="shared" si="301"/>
        <v>Harvard-Kent Elementary</v>
      </c>
      <c r="F6412" t="str">
        <f t="shared" si="302"/>
        <v>Teacher</v>
      </c>
      <c r="G6412" t="s">
        <v>21688</v>
      </c>
      <c r="H6412" t="s">
        <v>21689</v>
      </c>
      <c r="I6412" t="s">
        <v>1399</v>
      </c>
      <c r="J6412" t="s">
        <v>1400</v>
      </c>
      <c r="K6412" t="s">
        <v>1401</v>
      </c>
      <c r="L6412" t="s">
        <v>1402</v>
      </c>
      <c r="M6412" t="s">
        <v>21690</v>
      </c>
      <c r="N6412" t="s">
        <v>21691</v>
      </c>
      <c r="O6412" t="s">
        <v>42</v>
      </c>
      <c r="P6412" t="s">
        <v>36757</v>
      </c>
      <c r="Q6412" t="s">
        <v>36758</v>
      </c>
      <c r="R6412" t="s">
        <v>36759</v>
      </c>
      <c r="S6412" t="s">
        <v>36760</v>
      </c>
      <c r="U6412" t="s">
        <v>517</v>
      </c>
      <c r="V6412" t="s">
        <v>49</v>
      </c>
      <c r="W6412" t="s">
        <v>36761</v>
      </c>
      <c r="X6412" t="s">
        <v>51</v>
      </c>
      <c r="AD6412" s="32">
        <v>0</v>
      </c>
      <c r="AE6412" t="s">
        <v>52</v>
      </c>
    </row>
    <row r="6413" spans="1:31" x14ac:dyDescent="0.35">
      <c r="A6413" t="s">
        <v>21686</v>
      </c>
      <c r="B6413" t="s">
        <v>36762</v>
      </c>
      <c r="C6413" s="32">
        <v>0</v>
      </c>
      <c r="D6413" t="str">
        <f t="shared" si="300"/>
        <v>116833</v>
      </c>
      <c r="E6413" t="str">
        <f t="shared" si="301"/>
        <v>Mather Elementary</v>
      </c>
      <c r="F6413" t="str">
        <f t="shared" si="302"/>
        <v>Librarian</v>
      </c>
      <c r="G6413" t="s">
        <v>21688</v>
      </c>
      <c r="H6413" t="s">
        <v>21689</v>
      </c>
      <c r="I6413" t="s">
        <v>621</v>
      </c>
      <c r="J6413" t="s">
        <v>622</v>
      </c>
      <c r="K6413" t="s">
        <v>623</v>
      </c>
      <c r="L6413" t="s">
        <v>624</v>
      </c>
      <c r="M6413" t="s">
        <v>21737</v>
      </c>
      <c r="N6413" t="s">
        <v>21738</v>
      </c>
      <c r="O6413" t="s">
        <v>42</v>
      </c>
      <c r="P6413" t="s">
        <v>36763</v>
      </c>
      <c r="Q6413" t="s">
        <v>36764</v>
      </c>
      <c r="R6413" t="s">
        <v>36765</v>
      </c>
      <c r="S6413" t="s">
        <v>36766</v>
      </c>
      <c r="T6413" t="s">
        <v>47</v>
      </c>
      <c r="U6413" t="s">
        <v>346</v>
      </c>
      <c r="V6413" t="s">
        <v>49</v>
      </c>
      <c r="W6413" t="s">
        <v>36767</v>
      </c>
      <c r="X6413" t="s">
        <v>51</v>
      </c>
      <c r="AD6413" s="32">
        <v>0</v>
      </c>
      <c r="AE6413" t="s">
        <v>52</v>
      </c>
    </row>
    <row r="6414" spans="1:31" x14ac:dyDescent="0.35">
      <c r="A6414" t="s">
        <v>21686</v>
      </c>
      <c r="B6414" t="s">
        <v>36768</v>
      </c>
      <c r="C6414" s="32">
        <v>0</v>
      </c>
      <c r="D6414" t="str">
        <f t="shared" si="300"/>
        <v>116863</v>
      </c>
      <c r="E6414" t="str">
        <f t="shared" si="301"/>
        <v>BPS Long Term Leave</v>
      </c>
      <c r="F6414" t="str">
        <f t="shared" si="302"/>
        <v>BPS Bi-Weekly 26 Leave</v>
      </c>
      <c r="G6414" t="s">
        <v>21688</v>
      </c>
      <c r="H6414" t="s">
        <v>21689</v>
      </c>
      <c r="I6414" t="s">
        <v>117</v>
      </c>
      <c r="J6414" t="s">
        <v>118</v>
      </c>
      <c r="K6414" t="s">
        <v>1054</v>
      </c>
      <c r="L6414" t="s">
        <v>1055</v>
      </c>
      <c r="M6414" t="s">
        <v>21704</v>
      </c>
      <c r="N6414" t="s">
        <v>21705</v>
      </c>
      <c r="O6414" t="s">
        <v>133</v>
      </c>
      <c r="P6414" t="s">
        <v>21706</v>
      </c>
      <c r="Q6414" t="s">
        <v>36769</v>
      </c>
      <c r="R6414" t="s">
        <v>36770</v>
      </c>
      <c r="S6414" t="s">
        <v>36771</v>
      </c>
      <c r="U6414" t="s">
        <v>2444</v>
      </c>
      <c r="V6414" t="s">
        <v>49</v>
      </c>
      <c r="W6414" t="s">
        <v>36772</v>
      </c>
      <c r="X6414" t="s">
        <v>51</v>
      </c>
      <c r="Y6414" t="s">
        <v>1052</v>
      </c>
      <c r="Z6414" t="s">
        <v>1053</v>
      </c>
      <c r="AA6414" t="s">
        <v>21690</v>
      </c>
      <c r="AB6414" t="s">
        <v>21691</v>
      </c>
      <c r="AC6414" s="33">
        <v>45892</v>
      </c>
      <c r="AD6414" s="32">
        <v>0</v>
      </c>
      <c r="AE6414" t="s">
        <v>52</v>
      </c>
    </row>
    <row r="6415" spans="1:31" x14ac:dyDescent="0.35">
      <c r="A6415" t="s">
        <v>21686</v>
      </c>
      <c r="B6415" t="s">
        <v>36773</v>
      </c>
      <c r="C6415" s="32">
        <v>0</v>
      </c>
      <c r="D6415" t="str">
        <f t="shared" si="300"/>
        <v>116907</v>
      </c>
      <c r="E6415" t="str">
        <f t="shared" si="301"/>
        <v>O'Bryant School of Math &amp; Sci</v>
      </c>
      <c r="F6415" t="str">
        <f t="shared" si="302"/>
        <v>Teacher</v>
      </c>
      <c r="G6415" t="s">
        <v>21688</v>
      </c>
      <c r="H6415" t="s">
        <v>21689</v>
      </c>
      <c r="I6415" t="s">
        <v>1197</v>
      </c>
      <c r="J6415" t="s">
        <v>1198</v>
      </c>
      <c r="K6415" t="s">
        <v>1199</v>
      </c>
      <c r="L6415" t="s">
        <v>1200</v>
      </c>
      <c r="M6415" t="s">
        <v>21690</v>
      </c>
      <c r="N6415" t="s">
        <v>21691</v>
      </c>
      <c r="O6415" t="s">
        <v>42</v>
      </c>
      <c r="P6415" t="s">
        <v>36774</v>
      </c>
      <c r="Q6415" t="s">
        <v>36775</v>
      </c>
      <c r="R6415" t="s">
        <v>36776</v>
      </c>
      <c r="S6415" t="s">
        <v>36777</v>
      </c>
      <c r="U6415" t="s">
        <v>10665</v>
      </c>
      <c r="V6415" t="s">
        <v>49</v>
      </c>
      <c r="W6415" t="s">
        <v>36778</v>
      </c>
      <c r="X6415" t="s">
        <v>51</v>
      </c>
      <c r="AD6415" s="32">
        <v>0</v>
      </c>
      <c r="AE6415" t="s">
        <v>52</v>
      </c>
    </row>
    <row r="6416" spans="1:31" x14ac:dyDescent="0.35">
      <c r="A6416" t="s">
        <v>21686</v>
      </c>
      <c r="B6416" t="s">
        <v>36779</v>
      </c>
      <c r="C6416" s="32">
        <v>0</v>
      </c>
      <c r="D6416" t="str">
        <f t="shared" si="300"/>
        <v>116949</v>
      </c>
      <c r="E6416" t="str">
        <f t="shared" si="301"/>
        <v>Henderson K-12 Inclusion</v>
      </c>
      <c r="F6416" t="str">
        <f t="shared" si="302"/>
        <v>Teacher</v>
      </c>
      <c r="G6416" t="s">
        <v>21688</v>
      </c>
      <c r="H6416" t="s">
        <v>21689</v>
      </c>
      <c r="I6416" t="s">
        <v>1988</v>
      </c>
      <c r="J6416" t="s">
        <v>1989</v>
      </c>
      <c r="K6416" t="s">
        <v>463</v>
      </c>
      <c r="L6416" t="s">
        <v>464</v>
      </c>
      <c r="M6416" t="s">
        <v>21690</v>
      </c>
      <c r="N6416" t="s">
        <v>21691</v>
      </c>
      <c r="O6416" t="s">
        <v>42</v>
      </c>
      <c r="P6416" t="s">
        <v>36780</v>
      </c>
      <c r="Q6416" t="s">
        <v>36781</v>
      </c>
      <c r="R6416" t="s">
        <v>36782</v>
      </c>
      <c r="S6416" t="s">
        <v>36783</v>
      </c>
      <c r="U6416" t="s">
        <v>859</v>
      </c>
      <c r="V6416" t="s">
        <v>49</v>
      </c>
      <c r="W6416" t="s">
        <v>36784</v>
      </c>
      <c r="X6416" t="s">
        <v>51</v>
      </c>
      <c r="AD6416" s="32">
        <v>0</v>
      </c>
      <c r="AE6416" t="s">
        <v>52</v>
      </c>
    </row>
    <row r="6417" spans="1:31" x14ac:dyDescent="0.35">
      <c r="A6417" t="s">
        <v>21686</v>
      </c>
      <c r="B6417" t="s">
        <v>36785</v>
      </c>
      <c r="C6417" s="32">
        <v>0</v>
      </c>
      <c r="D6417" t="str">
        <f t="shared" si="300"/>
        <v>116968</v>
      </c>
      <c r="E6417" t="str">
        <f t="shared" si="301"/>
        <v>Umana Academy</v>
      </c>
      <c r="F6417" t="str">
        <f t="shared" si="302"/>
        <v>Teacher</v>
      </c>
      <c r="G6417" t="s">
        <v>21688</v>
      </c>
      <c r="H6417" t="s">
        <v>21689</v>
      </c>
      <c r="I6417" t="s">
        <v>284</v>
      </c>
      <c r="J6417" t="s">
        <v>285</v>
      </c>
      <c r="K6417" t="s">
        <v>286</v>
      </c>
      <c r="L6417" t="s">
        <v>287</v>
      </c>
      <c r="M6417" t="s">
        <v>21690</v>
      </c>
      <c r="N6417" t="s">
        <v>21691</v>
      </c>
      <c r="O6417" t="s">
        <v>42</v>
      </c>
      <c r="P6417" t="s">
        <v>36786</v>
      </c>
      <c r="Q6417" t="s">
        <v>36787</v>
      </c>
      <c r="R6417" t="s">
        <v>36788</v>
      </c>
      <c r="S6417" t="s">
        <v>36789</v>
      </c>
      <c r="U6417" t="s">
        <v>5966</v>
      </c>
      <c r="V6417" t="s">
        <v>49</v>
      </c>
      <c r="W6417" t="s">
        <v>36790</v>
      </c>
      <c r="X6417" t="s">
        <v>51</v>
      </c>
      <c r="AD6417" s="32">
        <v>0</v>
      </c>
      <c r="AE6417" t="s">
        <v>52</v>
      </c>
    </row>
    <row r="6418" spans="1:31" x14ac:dyDescent="0.35">
      <c r="A6418" t="s">
        <v>21686</v>
      </c>
      <c r="B6418" t="s">
        <v>36791</v>
      </c>
      <c r="C6418" s="32">
        <v>0</v>
      </c>
      <c r="D6418" t="str">
        <f t="shared" si="300"/>
        <v>116975</v>
      </c>
      <c r="E6418" t="str">
        <f t="shared" si="301"/>
        <v>McKay K-8</v>
      </c>
      <c r="F6418" t="str">
        <f t="shared" si="302"/>
        <v>Teacher</v>
      </c>
      <c r="G6418" t="s">
        <v>21688</v>
      </c>
      <c r="H6418" t="s">
        <v>21689</v>
      </c>
      <c r="I6418" t="s">
        <v>2235</v>
      </c>
      <c r="J6418" t="s">
        <v>2236</v>
      </c>
      <c r="K6418" t="s">
        <v>2237</v>
      </c>
      <c r="L6418" t="s">
        <v>2238</v>
      </c>
      <c r="M6418" t="s">
        <v>21690</v>
      </c>
      <c r="N6418" t="s">
        <v>21691</v>
      </c>
      <c r="O6418" t="s">
        <v>42</v>
      </c>
      <c r="P6418" t="s">
        <v>36792</v>
      </c>
      <c r="Q6418" t="s">
        <v>36793</v>
      </c>
      <c r="R6418" t="s">
        <v>36794</v>
      </c>
      <c r="S6418" t="s">
        <v>36795</v>
      </c>
      <c r="U6418" t="s">
        <v>197</v>
      </c>
      <c r="V6418" t="s">
        <v>49</v>
      </c>
      <c r="W6418" t="s">
        <v>36796</v>
      </c>
      <c r="X6418" t="s">
        <v>51</v>
      </c>
      <c r="AD6418" s="32">
        <v>0</v>
      </c>
      <c r="AE6418" t="s">
        <v>52</v>
      </c>
    </row>
    <row r="6419" spans="1:31" x14ac:dyDescent="0.35">
      <c r="A6419" t="s">
        <v>21686</v>
      </c>
      <c r="B6419" t="s">
        <v>36797</v>
      </c>
      <c r="C6419" s="32">
        <v>0</v>
      </c>
      <c r="D6419" t="str">
        <f t="shared" si="300"/>
        <v>117023</v>
      </c>
      <c r="E6419" t="str">
        <f t="shared" si="301"/>
        <v>Blackstone Elementary</v>
      </c>
      <c r="F6419" t="str">
        <f t="shared" si="302"/>
        <v>Teacher</v>
      </c>
      <c r="G6419" t="s">
        <v>21688</v>
      </c>
      <c r="H6419" t="s">
        <v>21689</v>
      </c>
      <c r="I6419" t="s">
        <v>592</v>
      </c>
      <c r="J6419" t="s">
        <v>593</v>
      </c>
      <c r="K6419" t="s">
        <v>594</v>
      </c>
      <c r="L6419" t="s">
        <v>595</v>
      </c>
      <c r="M6419" t="s">
        <v>21690</v>
      </c>
      <c r="N6419" t="s">
        <v>21691</v>
      </c>
      <c r="O6419" t="s">
        <v>42</v>
      </c>
      <c r="P6419" t="s">
        <v>36798</v>
      </c>
      <c r="Q6419" t="s">
        <v>36799</v>
      </c>
      <c r="R6419" t="s">
        <v>36800</v>
      </c>
      <c r="S6419" t="s">
        <v>36801</v>
      </c>
      <c r="U6419" t="s">
        <v>2765</v>
      </c>
      <c r="V6419" t="s">
        <v>49</v>
      </c>
      <c r="W6419" t="s">
        <v>33429</v>
      </c>
      <c r="X6419" t="s">
        <v>51</v>
      </c>
      <c r="AD6419" s="32">
        <v>0</v>
      </c>
      <c r="AE6419" t="s">
        <v>52</v>
      </c>
    </row>
    <row r="6420" spans="1:31" x14ac:dyDescent="0.35">
      <c r="A6420" t="s">
        <v>21686</v>
      </c>
      <c r="B6420" t="s">
        <v>36802</v>
      </c>
      <c r="C6420" s="32">
        <v>0</v>
      </c>
      <c r="D6420" t="str">
        <f t="shared" si="300"/>
        <v>117134</v>
      </c>
      <c r="E6420" t="str">
        <f t="shared" si="301"/>
        <v>Boston Collaborative High</v>
      </c>
      <c r="F6420" t="str">
        <f t="shared" si="302"/>
        <v>School Psychologist(1)</v>
      </c>
      <c r="G6420" t="s">
        <v>21688</v>
      </c>
      <c r="H6420" t="s">
        <v>21689</v>
      </c>
      <c r="I6420" t="s">
        <v>725</v>
      </c>
      <c r="J6420" t="s">
        <v>726</v>
      </c>
      <c r="K6420" t="s">
        <v>727</v>
      </c>
      <c r="L6420" t="s">
        <v>728</v>
      </c>
      <c r="M6420" t="s">
        <v>21857</v>
      </c>
      <c r="N6420" t="s">
        <v>21858</v>
      </c>
      <c r="O6420" t="s">
        <v>42</v>
      </c>
      <c r="P6420" t="s">
        <v>36803</v>
      </c>
      <c r="Q6420" t="s">
        <v>36804</v>
      </c>
      <c r="R6420" t="s">
        <v>36805</v>
      </c>
      <c r="S6420" t="s">
        <v>36806</v>
      </c>
      <c r="T6420" t="s">
        <v>10688</v>
      </c>
      <c r="U6420" t="s">
        <v>818</v>
      </c>
      <c r="V6420" t="s">
        <v>49</v>
      </c>
      <c r="W6420" t="s">
        <v>36807</v>
      </c>
      <c r="X6420" t="s">
        <v>93</v>
      </c>
      <c r="AD6420" s="32">
        <v>0</v>
      </c>
      <c r="AE6420" t="s">
        <v>66</v>
      </c>
    </row>
    <row r="6421" spans="1:31" x14ac:dyDescent="0.35">
      <c r="A6421" t="s">
        <v>21686</v>
      </c>
      <c r="B6421" t="s">
        <v>36802</v>
      </c>
      <c r="C6421" s="32">
        <v>1</v>
      </c>
      <c r="D6421" t="str">
        <f t="shared" si="300"/>
        <v>117134</v>
      </c>
      <c r="E6421" t="str">
        <f t="shared" si="301"/>
        <v>Excel High</v>
      </c>
      <c r="F6421" t="str">
        <f t="shared" si="302"/>
        <v>School Psychologist(1)</v>
      </c>
      <c r="G6421" t="s">
        <v>21688</v>
      </c>
      <c r="H6421" t="s">
        <v>21689</v>
      </c>
      <c r="I6421" t="s">
        <v>1520</v>
      </c>
      <c r="J6421" t="s">
        <v>1521</v>
      </c>
      <c r="K6421" t="s">
        <v>1522</v>
      </c>
      <c r="L6421" t="s">
        <v>1523</v>
      </c>
      <c r="M6421" t="s">
        <v>21857</v>
      </c>
      <c r="N6421" t="s">
        <v>21858</v>
      </c>
      <c r="O6421" t="s">
        <v>42</v>
      </c>
      <c r="P6421" t="s">
        <v>36808</v>
      </c>
      <c r="Q6421" t="s">
        <v>36804</v>
      </c>
      <c r="R6421" t="s">
        <v>36805</v>
      </c>
      <c r="S6421" t="s">
        <v>36806</v>
      </c>
      <c r="T6421" t="s">
        <v>10688</v>
      </c>
      <c r="U6421" t="s">
        <v>818</v>
      </c>
      <c r="V6421" t="s">
        <v>49</v>
      </c>
      <c r="W6421" t="s">
        <v>36807</v>
      </c>
      <c r="X6421" t="s">
        <v>93</v>
      </c>
      <c r="AD6421" s="32">
        <v>0</v>
      </c>
      <c r="AE6421" t="s">
        <v>66</v>
      </c>
    </row>
    <row r="6422" spans="1:31" x14ac:dyDescent="0.35">
      <c r="A6422" t="s">
        <v>21686</v>
      </c>
      <c r="B6422" t="s">
        <v>36809</v>
      </c>
      <c r="C6422" s="32">
        <v>0</v>
      </c>
      <c r="D6422" t="str">
        <f t="shared" si="300"/>
        <v>117192</v>
      </c>
      <c r="E6422" t="str">
        <f t="shared" si="301"/>
        <v>Alighieri Montessori</v>
      </c>
      <c r="F6422" t="str">
        <f t="shared" si="302"/>
        <v>Social Worker/Coordinator</v>
      </c>
      <c r="G6422" t="s">
        <v>21688</v>
      </c>
      <c r="H6422" t="s">
        <v>21689</v>
      </c>
      <c r="I6422" t="s">
        <v>10557</v>
      </c>
      <c r="J6422" t="s">
        <v>10551</v>
      </c>
      <c r="K6422" t="s">
        <v>10550</v>
      </c>
      <c r="L6422" t="s">
        <v>10551</v>
      </c>
      <c r="M6422" t="s">
        <v>22906</v>
      </c>
      <c r="N6422" t="s">
        <v>22907</v>
      </c>
      <c r="O6422" t="s">
        <v>42</v>
      </c>
      <c r="P6422" t="s">
        <v>36810</v>
      </c>
      <c r="Q6422" t="s">
        <v>36811</v>
      </c>
      <c r="R6422" t="s">
        <v>36812</v>
      </c>
      <c r="S6422" t="s">
        <v>36813</v>
      </c>
      <c r="T6422" t="s">
        <v>36814</v>
      </c>
      <c r="U6422" t="s">
        <v>1979</v>
      </c>
      <c r="V6422" t="s">
        <v>49</v>
      </c>
      <c r="W6422" t="s">
        <v>36815</v>
      </c>
      <c r="X6422" t="s">
        <v>93</v>
      </c>
      <c r="AD6422" s="32">
        <v>0</v>
      </c>
      <c r="AE6422" t="s">
        <v>94</v>
      </c>
    </row>
    <row r="6423" spans="1:31" x14ac:dyDescent="0.35">
      <c r="A6423" t="s">
        <v>21686</v>
      </c>
      <c r="B6423" t="s">
        <v>36816</v>
      </c>
      <c r="C6423" s="32">
        <v>0</v>
      </c>
      <c r="D6423" t="str">
        <f t="shared" si="300"/>
        <v>117339</v>
      </c>
      <c r="E6423" t="str">
        <f t="shared" si="301"/>
        <v>Carter</v>
      </c>
      <c r="F6423" t="str">
        <f t="shared" si="302"/>
        <v>Teacher</v>
      </c>
      <c r="G6423" t="s">
        <v>378</v>
      </c>
      <c r="H6423" t="s">
        <v>22152</v>
      </c>
      <c r="I6423" t="s">
        <v>996</v>
      </c>
      <c r="J6423" t="s">
        <v>997</v>
      </c>
      <c r="K6423" t="s">
        <v>998</v>
      </c>
      <c r="L6423" t="s">
        <v>999</v>
      </c>
      <c r="M6423" t="s">
        <v>21690</v>
      </c>
      <c r="N6423" t="s">
        <v>21691</v>
      </c>
      <c r="O6423" t="s">
        <v>42</v>
      </c>
      <c r="P6423" t="s">
        <v>36817</v>
      </c>
      <c r="Q6423" t="s">
        <v>36818</v>
      </c>
      <c r="R6423" t="s">
        <v>36819</v>
      </c>
      <c r="S6423" t="s">
        <v>36820</v>
      </c>
      <c r="T6423" t="s">
        <v>353</v>
      </c>
      <c r="U6423" t="s">
        <v>4536</v>
      </c>
      <c r="V6423" t="s">
        <v>49</v>
      </c>
      <c r="W6423" t="s">
        <v>36821</v>
      </c>
      <c r="X6423" t="s">
        <v>51</v>
      </c>
      <c r="AD6423" s="32">
        <v>0</v>
      </c>
      <c r="AE6423" t="s">
        <v>52</v>
      </c>
    </row>
    <row r="6424" spans="1:31" x14ac:dyDescent="0.35">
      <c r="A6424" t="s">
        <v>21686</v>
      </c>
      <c r="B6424" t="s">
        <v>36822</v>
      </c>
      <c r="C6424" s="32">
        <v>0</v>
      </c>
      <c r="D6424" t="str">
        <f t="shared" si="300"/>
        <v>117571</v>
      </c>
      <c r="E6424" t="str">
        <f t="shared" si="301"/>
        <v>Curley K-8</v>
      </c>
      <c r="F6424" t="str">
        <f t="shared" si="302"/>
        <v>Teacher</v>
      </c>
      <c r="G6424" t="s">
        <v>8105</v>
      </c>
      <c r="H6424" t="s">
        <v>22974</v>
      </c>
      <c r="I6424" t="s">
        <v>585</v>
      </c>
      <c r="J6424" t="s">
        <v>84</v>
      </c>
      <c r="K6424" t="s">
        <v>83</v>
      </c>
      <c r="L6424" t="s">
        <v>84</v>
      </c>
      <c r="M6424" t="s">
        <v>21690</v>
      </c>
      <c r="N6424" t="s">
        <v>21691</v>
      </c>
      <c r="O6424" t="s">
        <v>42</v>
      </c>
      <c r="P6424" t="s">
        <v>36823</v>
      </c>
      <c r="Q6424" t="s">
        <v>36824</v>
      </c>
      <c r="R6424" t="s">
        <v>36825</v>
      </c>
      <c r="S6424" t="s">
        <v>36826</v>
      </c>
      <c r="T6424" t="s">
        <v>353</v>
      </c>
      <c r="U6424" t="s">
        <v>197</v>
      </c>
      <c r="V6424" t="s">
        <v>49</v>
      </c>
      <c r="W6424" t="s">
        <v>36827</v>
      </c>
      <c r="X6424" t="s">
        <v>93</v>
      </c>
      <c r="AD6424" s="32">
        <v>0</v>
      </c>
      <c r="AE6424" t="s">
        <v>52</v>
      </c>
    </row>
    <row r="6425" spans="1:31" x14ac:dyDescent="0.35">
      <c r="A6425" t="s">
        <v>21686</v>
      </c>
      <c r="B6425" t="s">
        <v>36828</v>
      </c>
      <c r="C6425" s="32">
        <v>0</v>
      </c>
      <c r="D6425" t="str">
        <f t="shared" si="300"/>
        <v>117728</v>
      </c>
      <c r="E6425" t="str">
        <f t="shared" si="301"/>
        <v>Carter</v>
      </c>
      <c r="F6425" t="str">
        <f t="shared" si="302"/>
        <v>Teacher</v>
      </c>
      <c r="G6425" t="s">
        <v>8105</v>
      </c>
      <c r="H6425" t="s">
        <v>22974</v>
      </c>
      <c r="I6425" t="s">
        <v>996</v>
      </c>
      <c r="J6425" t="s">
        <v>997</v>
      </c>
      <c r="K6425" t="s">
        <v>998</v>
      </c>
      <c r="L6425" t="s">
        <v>999</v>
      </c>
      <c r="M6425" t="s">
        <v>21690</v>
      </c>
      <c r="N6425" t="s">
        <v>21691</v>
      </c>
      <c r="O6425" t="s">
        <v>42</v>
      </c>
      <c r="P6425" t="s">
        <v>36829</v>
      </c>
      <c r="Q6425" t="s">
        <v>36830</v>
      </c>
      <c r="R6425" t="s">
        <v>36831</v>
      </c>
      <c r="S6425" t="s">
        <v>36832</v>
      </c>
      <c r="U6425" t="s">
        <v>1924</v>
      </c>
      <c r="V6425" t="s">
        <v>49</v>
      </c>
      <c r="W6425" t="s">
        <v>36833</v>
      </c>
      <c r="X6425" t="s">
        <v>51</v>
      </c>
      <c r="AD6425" s="32">
        <v>0</v>
      </c>
      <c r="AE6425" t="s">
        <v>52</v>
      </c>
    </row>
    <row r="6426" spans="1:31" x14ac:dyDescent="0.35">
      <c r="A6426" t="s">
        <v>21686</v>
      </c>
      <c r="B6426" t="s">
        <v>36834</v>
      </c>
      <c r="C6426" s="32">
        <v>0</v>
      </c>
      <c r="D6426" t="str">
        <f t="shared" si="300"/>
        <v>117921</v>
      </c>
      <c r="E6426" t="str">
        <f t="shared" si="301"/>
        <v>Eliot K-8</v>
      </c>
      <c r="F6426" t="str">
        <f t="shared" si="302"/>
        <v>Teacher</v>
      </c>
      <c r="G6426" t="s">
        <v>21688</v>
      </c>
      <c r="H6426" t="s">
        <v>21689</v>
      </c>
      <c r="I6426" t="s">
        <v>2684</v>
      </c>
      <c r="J6426" t="s">
        <v>1968</v>
      </c>
      <c r="K6426" t="s">
        <v>1967</v>
      </c>
      <c r="L6426" t="s">
        <v>1968</v>
      </c>
      <c r="M6426" t="s">
        <v>21690</v>
      </c>
      <c r="N6426" t="s">
        <v>21691</v>
      </c>
      <c r="O6426" t="s">
        <v>42</v>
      </c>
      <c r="P6426" t="s">
        <v>36835</v>
      </c>
      <c r="Q6426" t="s">
        <v>36836</v>
      </c>
      <c r="R6426" t="s">
        <v>36837</v>
      </c>
      <c r="S6426" t="s">
        <v>36838</v>
      </c>
      <c r="U6426" t="s">
        <v>281</v>
      </c>
      <c r="V6426" t="s">
        <v>49</v>
      </c>
      <c r="W6426" t="s">
        <v>36839</v>
      </c>
      <c r="X6426" t="s">
        <v>51</v>
      </c>
      <c r="AD6426" s="32">
        <v>0</v>
      </c>
      <c r="AE6426" t="s">
        <v>66</v>
      </c>
    </row>
    <row r="6427" spans="1:31" x14ac:dyDescent="0.35">
      <c r="A6427" t="s">
        <v>21686</v>
      </c>
      <c r="B6427" t="s">
        <v>36840</v>
      </c>
      <c r="C6427" s="32">
        <v>0</v>
      </c>
      <c r="D6427" t="str">
        <f t="shared" si="300"/>
        <v>118060</v>
      </c>
      <c r="E6427" t="str">
        <f t="shared" si="301"/>
        <v>UP Academy Holland</v>
      </c>
      <c r="F6427" t="str">
        <f t="shared" si="302"/>
        <v>Teacher</v>
      </c>
      <c r="G6427" t="s">
        <v>8105</v>
      </c>
      <c r="H6427" t="s">
        <v>22974</v>
      </c>
      <c r="I6427" t="s">
        <v>3486</v>
      </c>
      <c r="J6427" t="s">
        <v>3487</v>
      </c>
      <c r="K6427" t="s">
        <v>3488</v>
      </c>
      <c r="L6427" t="s">
        <v>3489</v>
      </c>
      <c r="M6427" t="s">
        <v>21690</v>
      </c>
      <c r="N6427" t="s">
        <v>21691</v>
      </c>
      <c r="O6427" t="s">
        <v>42</v>
      </c>
      <c r="P6427" t="s">
        <v>36841</v>
      </c>
      <c r="Q6427" t="s">
        <v>36842</v>
      </c>
      <c r="R6427" t="s">
        <v>36843</v>
      </c>
      <c r="S6427" t="s">
        <v>36844</v>
      </c>
      <c r="U6427" t="s">
        <v>533</v>
      </c>
      <c r="V6427" t="s">
        <v>49</v>
      </c>
      <c r="W6427" t="s">
        <v>36845</v>
      </c>
      <c r="X6427" t="s">
        <v>51</v>
      </c>
      <c r="AD6427" s="32">
        <v>0</v>
      </c>
      <c r="AE6427" t="s">
        <v>52</v>
      </c>
    </row>
    <row r="6428" spans="1:31" x14ac:dyDescent="0.35">
      <c r="A6428" t="s">
        <v>21686</v>
      </c>
      <c r="B6428" t="s">
        <v>36846</v>
      </c>
      <c r="C6428" s="32">
        <v>0</v>
      </c>
      <c r="D6428" t="str">
        <f t="shared" si="300"/>
        <v>118156</v>
      </c>
      <c r="E6428" t="str">
        <f t="shared" si="301"/>
        <v>BPS Long Term Leave</v>
      </c>
      <c r="F6428" t="str">
        <f t="shared" si="302"/>
        <v>BPS Bi-Weekly 26 Leave</v>
      </c>
      <c r="G6428" t="s">
        <v>21688</v>
      </c>
      <c r="H6428" t="s">
        <v>21689</v>
      </c>
      <c r="I6428" t="s">
        <v>117</v>
      </c>
      <c r="J6428" t="s">
        <v>118</v>
      </c>
      <c r="K6428" t="s">
        <v>2292</v>
      </c>
      <c r="L6428" t="s">
        <v>2293</v>
      </c>
      <c r="M6428" t="s">
        <v>21704</v>
      </c>
      <c r="N6428" t="s">
        <v>21705</v>
      </c>
      <c r="O6428" t="s">
        <v>133</v>
      </c>
      <c r="P6428" t="s">
        <v>21706</v>
      </c>
      <c r="Q6428" t="s">
        <v>36847</v>
      </c>
      <c r="R6428" t="s">
        <v>36848</v>
      </c>
      <c r="S6428" t="s">
        <v>36849</v>
      </c>
      <c r="U6428" t="s">
        <v>1483</v>
      </c>
      <c r="V6428" t="s">
        <v>49</v>
      </c>
      <c r="W6428" t="s">
        <v>36850</v>
      </c>
      <c r="X6428" t="s">
        <v>51</v>
      </c>
      <c r="Y6428" t="s">
        <v>2290</v>
      </c>
      <c r="Z6428" t="s">
        <v>2291</v>
      </c>
      <c r="AA6428" t="s">
        <v>21690</v>
      </c>
      <c r="AB6428" t="s">
        <v>21691</v>
      </c>
      <c r="AC6428" s="33">
        <v>45892</v>
      </c>
      <c r="AD6428" s="32">
        <v>0</v>
      </c>
      <c r="AE6428" t="s">
        <v>52</v>
      </c>
    </row>
    <row r="6429" spans="1:31" x14ac:dyDescent="0.35">
      <c r="A6429" t="s">
        <v>21686</v>
      </c>
      <c r="B6429" t="s">
        <v>36851</v>
      </c>
      <c r="C6429" s="32">
        <v>0</v>
      </c>
      <c r="D6429" t="str">
        <f t="shared" si="300"/>
        <v>118167</v>
      </c>
      <c r="E6429" t="str">
        <f t="shared" si="301"/>
        <v>Boston Green Academy</v>
      </c>
      <c r="F6429" t="str">
        <f t="shared" si="302"/>
        <v>Social Worker/Coordinator</v>
      </c>
      <c r="G6429" t="s">
        <v>21688</v>
      </c>
      <c r="H6429" t="s">
        <v>21689</v>
      </c>
      <c r="I6429" t="s">
        <v>68</v>
      </c>
      <c r="J6429" t="s">
        <v>69</v>
      </c>
      <c r="K6429" t="s">
        <v>70</v>
      </c>
      <c r="L6429" t="s">
        <v>71</v>
      </c>
      <c r="M6429" t="s">
        <v>22906</v>
      </c>
      <c r="N6429" t="s">
        <v>22907</v>
      </c>
      <c r="O6429" t="s">
        <v>42</v>
      </c>
      <c r="P6429" t="s">
        <v>36852</v>
      </c>
      <c r="Q6429" t="s">
        <v>36853</v>
      </c>
      <c r="R6429" t="s">
        <v>36854</v>
      </c>
      <c r="S6429" t="s">
        <v>36855</v>
      </c>
      <c r="T6429" t="s">
        <v>492</v>
      </c>
      <c r="U6429" t="s">
        <v>216</v>
      </c>
      <c r="V6429" t="s">
        <v>49</v>
      </c>
      <c r="W6429" t="s">
        <v>36856</v>
      </c>
      <c r="X6429" t="s">
        <v>51</v>
      </c>
      <c r="AD6429" s="32">
        <v>0</v>
      </c>
      <c r="AE6429" t="s">
        <v>66</v>
      </c>
    </row>
    <row r="6430" spans="1:31" x14ac:dyDescent="0.35">
      <c r="A6430" t="s">
        <v>21686</v>
      </c>
      <c r="B6430" t="s">
        <v>36857</v>
      </c>
      <c r="C6430" s="32">
        <v>0</v>
      </c>
      <c r="D6430" t="str">
        <f t="shared" si="300"/>
        <v>118178</v>
      </c>
      <c r="E6430" t="str">
        <f t="shared" si="301"/>
        <v>UP Academy Dorchester</v>
      </c>
      <c r="F6430" t="str">
        <f t="shared" si="302"/>
        <v>Teacher</v>
      </c>
      <c r="G6430" t="s">
        <v>21688</v>
      </c>
      <c r="H6430" t="s">
        <v>21689</v>
      </c>
      <c r="I6430" t="s">
        <v>1499</v>
      </c>
      <c r="J6430" t="s">
        <v>1500</v>
      </c>
      <c r="K6430" t="s">
        <v>1501</v>
      </c>
      <c r="L6430" t="s">
        <v>1500</v>
      </c>
      <c r="M6430" t="s">
        <v>21690</v>
      </c>
      <c r="N6430" t="s">
        <v>21691</v>
      </c>
      <c r="O6430" t="s">
        <v>42</v>
      </c>
      <c r="P6430" t="s">
        <v>36858</v>
      </c>
      <c r="Q6430" t="s">
        <v>36859</v>
      </c>
      <c r="R6430" t="s">
        <v>36860</v>
      </c>
      <c r="S6430" t="s">
        <v>36861</v>
      </c>
      <c r="T6430" t="s">
        <v>47</v>
      </c>
      <c r="U6430" t="s">
        <v>197</v>
      </c>
      <c r="V6430" t="s">
        <v>49</v>
      </c>
      <c r="W6430" t="s">
        <v>36862</v>
      </c>
      <c r="X6430" t="s">
        <v>51</v>
      </c>
      <c r="AD6430" s="32">
        <v>0</v>
      </c>
      <c r="AE6430" t="s">
        <v>94</v>
      </c>
    </row>
    <row r="6431" spans="1:31" x14ac:dyDescent="0.35">
      <c r="A6431" t="s">
        <v>21686</v>
      </c>
      <c r="B6431" t="s">
        <v>36863</v>
      </c>
      <c r="C6431" s="32">
        <v>0</v>
      </c>
      <c r="D6431" t="str">
        <f t="shared" si="300"/>
        <v>118237</v>
      </c>
      <c r="E6431" t="str">
        <f t="shared" si="301"/>
        <v>Winship Elementary</v>
      </c>
      <c r="F6431" t="str">
        <f t="shared" si="302"/>
        <v>Teacher</v>
      </c>
      <c r="G6431" t="s">
        <v>378</v>
      </c>
      <c r="H6431" t="s">
        <v>22152</v>
      </c>
      <c r="I6431" t="s">
        <v>1888</v>
      </c>
      <c r="J6431" t="s">
        <v>1889</v>
      </c>
      <c r="K6431" t="s">
        <v>1890</v>
      </c>
      <c r="L6431" t="s">
        <v>1891</v>
      </c>
      <c r="M6431" t="s">
        <v>21690</v>
      </c>
      <c r="N6431" t="s">
        <v>21691</v>
      </c>
      <c r="O6431" t="s">
        <v>42</v>
      </c>
      <c r="P6431" t="s">
        <v>36864</v>
      </c>
      <c r="Q6431" t="s">
        <v>36865</v>
      </c>
      <c r="R6431" t="s">
        <v>36866</v>
      </c>
      <c r="S6431" t="s">
        <v>36867</v>
      </c>
      <c r="T6431" t="s">
        <v>47</v>
      </c>
      <c r="U6431" t="s">
        <v>48</v>
      </c>
      <c r="V6431" t="s">
        <v>49</v>
      </c>
      <c r="W6431" t="s">
        <v>36868</v>
      </c>
      <c r="X6431" t="s">
        <v>51</v>
      </c>
      <c r="AD6431" s="32">
        <v>0</v>
      </c>
      <c r="AE6431" t="s">
        <v>52</v>
      </c>
    </row>
    <row r="6432" spans="1:31" x14ac:dyDescent="0.35">
      <c r="A6432" t="s">
        <v>21686</v>
      </c>
      <c r="B6432" t="s">
        <v>36869</v>
      </c>
      <c r="C6432" s="32">
        <v>0</v>
      </c>
      <c r="D6432" t="str">
        <f t="shared" si="300"/>
        <v>118268</v>
      </c>
      <c r="E6432" t="str">
        <f t="shared" si="301"/>
        <v>High School Renewal</v>
      </c>
      <c r="F6432" t="str">
        <f t="shared" si="302"/>
        <v>Teacher</v>
      </c>
      <c r="G6432" t="s">
        <v>8105</v>
      </c>
      <c r="H6432" t="s">
        <v>22974</v>
      </c>
      <c r="I6432" t="s">
        <v>2924</v>
      </c>
      <c r="J6432" t="s">
        <v>30486</v>
      </c>
      <c r="K6432" t="s">
        <v>30487</v>
      </c>
      <c r="L6432" t="s">
        <v>30488</v>
      </c>
      <c r="M6432" t="s">
        <v>21690</v>
      </c>
      <c r="N6432" t="s">
        <v>21691</v>
      </c>
      <c r="O6432" t="s">
        <v>42</v>
      </c>
      <c r="P6432" t="s">
        <v>36870</v>
      </c>
      <c r="Q6432" t="s">
        <v>36871</v>
      </c>
      <c r="R6432" t="s">
        <v>36872</v>
      </c>
      <c r="S6432" t="s">
        <v>36873</v>
      </c>
      <c r="U6432" t="s">
        <v>216</v>
      </c>
      <c r="V6432" t="s">
        <v>49</v>
      </c>
      <c r="W6432" t="s">
        <v>36874</v>
      </c>
      <c r="X6432" t="s">
        <v>51</v>
      </c>
      <c r="AD6432" s="32">
        <v>0</v>
      </c>
      <c r="AE6432" t="s">
        <v>66</v>
      </c>
    </row>
    <row r="6433" spans="1:31" x14ac:dyDescent="0.35">
      <c r="A6433" t="s">
        <v>21686</v>
      </c>
      <c r="B6433" t="s">
        <v>36875</v>
      </c>
      <c r="C6433" s="32">
        <v>0</v>
      </c>
      <c r="D6433" t="str">
        <f t="shared" si="300"/>
        <v>118389</v>
      </c>
      <c r="E6433" t="str">
        <f t="shared" si="301"/>
        <v>Curley K-8</v>
      </c>
      <c r="F6433" t="str">
        <f t="shared" si="302"/>
        <v>Teacher</v>
      </c>
      <c r="G6433" t="s">
        <v>8105</v>
      </c>
      <c r="H6433" t="s">
        <v>22974</v>
      </c>
      <c r="I6433" t="s">
        <v>585</v>
      </c>
      <c r="J6433" t="s">
        <v>84</v>
      </c>
      <c r="K6433" t="s">
        <v>83</v>
      </c>
      <c r="L6433" t="s">
        <v>84</v>
      </c>
      <c r="M6433" t="s">
        <v>21690</v>
      </c>
      <c r="N6433" t="s">
        <v>21691</v>
      </c>
      <c r="O6433" t="s">
        <v>42</v>
      </c>
      <c r="P6433" t="s">
        <v>36876</v>
      </c>
      <c r="Q6433" t="s">
        <v>36877</v>
      </c>
      <c r="R6433" t="s">
        <v>36878</v>
      </c>
      <c r="S6433" t="s">
        <v>2593</v>
      </c>
      <c r="T6433" t="s">
        <v>2594</v>
      </c>
      <c r="U6433" t="s">
        <v>197</v>
      </c>
      <c r="V6433" t="s">
        <v>49</v>
      </c>
      <c r="W6433" t="s">
        <v>2595</v>
      </c>
      <c r="X6433" t="s">
        <v>51</v>
      </c>
      <c r="AD6433" s="32">
        <v>0</v>
      </c>
      <c r="AE6433" t="s">
        <v>66</v>
      </c>
    </row>
    <row r="6434" spans="1:31" x14ac:dyDescent="0.35">
      <c r="A6434" t="s">
        <v>21686</v>
      </c>
      <c r="B6434" t="s">
        <v>36879</v>
      </c>
      <c r="C6434" s="32">
        <v>1</v>
      </c>
      <c r="D6434" t="str">
        <f t="shared" si="300"/>
        <v>118497</v>
      </c>
      <c r="E6434" t="str">
        <f t="shared" si="301"/>
        <v>East Boston High</v>
      </c>
      <c r="F6434" t="str">
        <f t="shared" si="302"/>
        <v>Clinical Coordinator</v>
      </c>
      <c r="G6434" t="s">
        <v>21688</v>
      </c>
      <c r="H6434" t="s">
        <v>21689</v>
      </c>
      <c r="I6434" t="s">
        <v>1052</v>
      </c>
      <c r="J6434" t="s">
        <v>1053</v>
      </c>
      <c r="K6434" t="s">
        <v>1054</v>
      </c>
      <c r="L6434" t="s">
        <v>1055</v>
      </c>
      <c r="M6434" t="s">
        <v>26433</v>
      </c>
      <c r="N6434" t="s">
        <v>26434</v>
      </c>
      <c r="O6434" t="s">
        <v>42</v>
      </c>
      <c r="P6434" t="s">
        <v>36880</v>
      </c>
      <c r="Q6434" t="s">
        <v>36881</v>
      </c>
      <c r="R6434" t="s">
        <v>36882</v>
      </c>
      <c r="S6434" t="s">
        <v>36883</v>
      </c>
      <c r="U6434" t="s">
        <v>859</v>
      </c>
      <c r="V6434" t="s">
        <v>49</v>
      </c>
      <c r="W6434" t="s">
        <v>36884</v>
      </c>
      <c r="X6434" t="s">
        <v>51</v>
      </c>
      <c r="AD6434" s="32">
        <v>0</v>
      </c>
      <c r="AE6434" t="s">
        <v>52</v>
      </c>
    </row>
    <row r="6435" spans="1:31" x14ac:dyDescent="0.35">
      <c r="A6435" t="s">
        <v>21686</v>
      </c>
      <c r="B6435" t="s">
        <v>36885</v>
      </c>
      <c r="C6435" s="32">
        <v>0</v>
      </c>
      <c r="D6435" t="str">
        <f t="shared" si="300"/>
        <v>118530</v>
      </c>
      <c r="E6435" t="str">
        <f t="shared" si="301"/>
        <v>Boston International High</v>
      </c>
      <c r="F6435" t="str">
        <f t="shared" si="302"/>
        <v>Teacher</v>
      </c>
      <c r="G6435" t="s">
        <v>21688</v>
      </c>
      <c r="H6435" t="s">
        <v>21689</v>
      </c>
      <c r="I6435" t="s">
        <v>3204</v>
      </c>
      <c r="J6435" t="s">
        <v>3205</v>
      </c>
      <c r="K6435" t="s">
        <v>3206</v>
      </c>
      <c r="L6435" t="s">
        <v>3207</v>
      </c>
      <c r="M6435" t="s">
        <v>21690</v>
      </c>
      <c r="N6435" t="s">
        <v>21691</v>
      </c>
      <c r="O6435" t="s">
        <v>42</v>
      </c>
      <c r="P6435" t="s">
        <v>36886</v>
      </c>
      <c r="Q6435" t="s">
        <v>36887</v>
      </c>
      <c r="R6435" t="s">
        <v>36888</v>
      </c>
      <c r="S6435" t="s">
        <v>36889</v>
      </c>
      <c r="U6435" t="s">
        <v>4975</v>
      </c>
      <c r="V6435" t="s">
        <v>49</v>
      </c>
      <c r="W6435" t="s">
        <v>16429</v>
      </c>
      <c r="X6435" t="s">
        <v>51</v>
      </c>
      <c r="AD6435" s="32">
        <v>0</v>
      </c>
      <c r="AE6435" t="s">
        <v>94</v>
      </c>
    </row>
    <row r="6436" spans="1:31" x14ac:dyDescent="0.35">
      <c r="A6436" t="s">
        <v>21686</v>
      </c>
      <c r="B6436" t="s">
        <v>36890</v>
      </c>
      <c r="C6436" s="32">
        <v>0</v>
      </c>
      <c r="D6436" t="str">
        <f t="shared" si="300"/>
        <v>118720</v>
      </c>
      <c r="E6436" t="str">
        <f t="shared" si="301"/>
        <v>Special Education</v>
      </c>
      <c r="F6436" t="str">
        <f t="shared" si="302"/>
        <v>Speech &amp; Language Pathologist</v>
      </c>
      <c r="G6436" t="s">
        <v>21688</v>
      </c>
      <c r="H6436" t="s">
        <v>21689</v>
      </c>
      <c r="I6436" t="s">
        <v>81</v>
      </c>
      <c r="J6436" t="s">
        <v>82</v>
      </c>
      <c r="K6436" t="s">
        <v>318</v>
      </c>
      <c r="L6436" t="s">
        <v>319</v>
      </c>
      <c r="M6436" t="s">
        <v>22227</v>
      </c>
      <c r="N6436" t="s">
        <v>22228</v>
      </c>
      <c r="O6436" t="s">
        <v>42</v>
      </c>
      <c r="P6436" t="s">
        <v>36891</v>
      </c>
      <c r="Q6436" t="s">
        <v>36892</v>
      </c>
      <c r="R6436" t="s">
        <v>36893</v>
      </c>
      <c r="S6436" t="s">
        <v>4840</v>
      </c>
      <c r="U6436" t="s">
        <v>91</v>
      </c>
      <c r="V6436" t="s">
        <v>49</v>
      </c>
      <c r="W6436" t="s">
        <v>36894</v>
      </c>
      <c r="X6436" t="s">
        <v>51</v>
      </c>
      <c r="AD6436" s="32">
        <v>0</v>
      </c>
      <c r="AE6436" t="s">
        <v>52</v>
      </c>
    </row>
    <row r="6437" spans="1:31" x14ac:dyDescent="0.35">
      <c r="A6437" t="s">
        <v>21686</v>
      </c>
      <c r="B6437" t="s">
        <v>36895</v>
      </c>
      <c r="C6437" s="32">
        <v>0</v>
      </c>
      <c r="D6437" t="str">
        <f t="shared" si="300"/>
        <v>118726</v>
      </c>
      <c r="E6437" t="str">
        <f t="shared" si="301"/>
        <v>Boston TeachersUnionElementary</v>
      </c>
      <c r="F6437" t="str">
        <f t="shared" si="302"/>
        <v>Teacher</v>
      </c>
      <c r="G6437" t="s">
        <v>8105</v>
      </c>
      <c r="H6437" t="s">
        <v>22974</v>
      </c>
      <c r="I6437" t="s">
        <v>2281</v>
      </c>
      <c r="J6437" t="s">
        <v>2282</v>
      </c>
      <c r="K6437" t="s">
        <v>1940</v>
      </c>
      <c r="L6437" t="s">
        <v>2283</v>
      </c>
      <c r="M6437" t="s">
        <v>21690</v>
      </c>
      <c r="N6437" t="s">
        <v>21691</v>
      </c>
      <c r="O6437" t="s">
        <v>42</v>
      </c>
      <c r="P6437" t="s">
        <v>36896</v>
      </c>
      <c r="Q6437" t="s">
        <v>36897</v>
      </c>
      <c r="R6437" t="s">
        <v>36898</v>
      </c>
      <c r="S6437" t="s">
        <v>36899</v>
      </c>
      <c r="U6437" t="s">
        <v>197</v>
      </c>
      <c r="V6437" t="s">
        <v>49</v>
      </c>
      <c r="W6437" t="s">
        <v>36900</v>
      </c>
      <c r="X6437" t="s">
        <v>51</v>
      </c>
      <c r="AD6437" s="32">
        <v>0</v>
      </c>
      <c r="AE6437" t="s">
        <v>66</v>
      </c>
    </row>
    <row r="6438" spans="1:31" x14ac:dyDescent="0.35">
      <c r="A6438" t="s">
        <v>21686</v>
      </c>
      <c r="B6438" t="s">
        <v>36901</v>
      </c>
      <c r="C6438" s="32">
        <v>0</v>
      </c>
      <c r="D6438" t="str">
        <f t="shared" si="300"/>
        <v>118773</v>
      </c>
      <c r="E6438" t="str">
        <f t="shared" si="301"/>
        <v>Perkins Elementary</v>
      </c>
      <c r="F6438" t="str">
        <f t="shared" si="302"/>
        <v>Specialist (BTU)</v>
      </c>
      <c r="G6438" t="s">
        <v>8105</v>
      </c>
      <c r="H6438" t="s">
        <v>22974</v>
      </c>
      <c r="I6438" t="s">
        <v>4539</v>
      </c>
      <c r="J6438" t="s">
        <v>4540</v>
      </c>
      <c r="K6438" t="s">
        <v>4541</v>
      </c>
      <c r="L6438" t="s">
        <v>4542</v>
      </c>
      <c r="M6438" t="s">
        <v>22522</v>
      </c>
      <c r="N6438" t="s">
        <v>22523</v>
      </c>
      <c r="O6438" t="s">
        <v>42</v>
      </c>
      <c r="P6438" t="s">
        <v>36902</v>
      </c>
      <c r="Q6438" t="s">
        <v>36903</v>
      </c>
      <c r="R6438" t="s">
        <v>36904</v>
      </c>
      <c r="S6438" t="s">
        <v>36905</v>
      </c>
      <c r="T6438" t="s">
        <v>11459</v>
      </c>
      <c r="U6438" t="s">
        <v>137</v>
      </c>
      <c r="V6438" t="s">
        <v>49</v>
      </c>
      <c r="W6438" t="s">
        <v>36906</v>
      </c>
      <c r="X6438" t="s">
        <v>51</v>
      </c>
      <c r="AD6438" s="32">
        <v>0</v>
      </c>
      <c r="AE6438" t="s">
        <v>66</v>
      </c>
    </row>
    <row r="6439" spans="1:31" x14ac:dyDescent="0.35">
      <c r="A6439" t="s">
        <v>21686</v>
      </c>
      <c r="B6439" t="s">
        <v>36907</v>
      </c>
      <c r="C6439" s="32">
        <v>0</v>
      </c>
      <c r="D6439" t="str">
        <f t="shared" si="300"/>
        <v>118810</v>
      </c>
      <c r="E6439" t="str">
        <f t="shared" si="301"/>
        <v>East Boston High</v>
      </c>
      <c r="F6439" t="str">
        <f t="shared" si="302"/>
        <v>Teacher</v>
      </c>
      <c r="G6439" t="s">
        <v>8105</v>
      </c>
      <c r="H6439" t="s">
        <v>22974</v>
      </c>
      <c r="I6439" t="s">
        <v>1052</v>
      </c>
      <c r="J6439" t="s">
        <v>1053</v>
      </c>
      <c r="K6439" t="s">
        <v>1054</v>
      </c>
      <c r="L6439" t="s">
        <v>1055</v>
      </c>
      <c r="M6439" t="s">
        <v>21690</v>
      </c>
      <c r="N6439" t="s">
        <v>21691</v>
      </c>
      <c r="O6439" t="s">
        <v>42</v>
      </c>
      <c r="P6439" t="s">
        <v>36908</v>
      </c>
      <c r="Q6439" t="s">
        <v>36909</v>
      </c>
      <c r="R6439" t="s">
        <v>36910</v>
      </c>
      <c r="S6439" t="s">
        <v>36911</v>
      </c>
      <c r="T6439" t="s">
        <v>4144</v>
      </c>
      <c r="U6439" t="s">
        <v>2444</v>
      </c>
      <c r="V6439" t="s">
        <v>49</v>
      </c>
      <c r="W6439" t="s">
        <v>36912</v>
      </c>
      <c r="X6439" t="s">
        <v>51</v>
      </c>
      <c r="AD6439" s="32">
        <v>0</v>
      </c>
      <c r="AE6439" t="s">
        <v>52</v>
      </c>
    </row>
    <row r="6440" spans="1:31" x14ac:dyDescent="0.35">
      <c r="A6440" t="s">
        <v>21686</v>
      </c>
      <c r="B6440" t="s">
        <v>36913</v>
      </c>
      <c r="C6440" s="32">
        <v>0</v>
      </c>
      <c r="D6440" t="str">
        <f t="shared" si="300"/>
        <v>118881</v>
      </c>
      <c r="E6440" t="str">
        <f t="shared" si="301"/>
        <v>O'Bryant School of Math &amp; Sci</v>
      </c>
      <c r="F6440" t="str">
        <f t="shared" si="302"/>
        <v>Librarian</v>
      </c>
      <c r="G6440" t="s">
        <v>21688</v>
      </c>
      <c r="H6440" t="s">
        <v>21689</v>
      </c>
      <c r="I6440" t="s">
        <v>1197</v>
      </c>
      <c r="J6440" t="s">
        <v>1198</v>
      </c>
      <c r="K6440" t="s">
        <v>1199</v>
      </c>
      <c r="L6440" t="s">
        <v>1200</v>
      </c>
      <c r="M6440" t="s">
        <v>21737</v>
      </c>
      <c r="N6440" t="s">
        <v>21738</v>
      </c>
      <c r="O6440" t="s">
        <v>42</v>
      </c>
      <c r="P6440" t="s">
        <v>36914</v>
      </c>
      <c r="Q6440" t="s">
        <v>36915</v>
      </c>
      <c r="R6440" t="s">
        <v>36916</v>
      </c>
      <c r="S6440" t="s">
        <v>24861</v>
      </c>
      <c r="U6440" t="s">
        <v>216</v>
      </c>
      <c r="V6440" t="s">
        <v>49</v>
      </c>
      <c r="W6440" t="s">
        <v>24862</v>
      </c>
      <c r="X6440" t="s">
        <v>51</v>
      </c>
      <c r="AD6440" s="32">
        <v>0</v>
      </c>
      <c r="AE6440" t="s">
        <v>66</v>
      </c>
    </row>
    <row r="6441" spans="1:31" x14ac:dyDescent="0.35">
      <c r="A6441" t="s">
        <v>21686</v>
      </c>
      <c r="B6441" t="s">
        <v>36917</v>
      </c>
      <c r="C6441" s="32">
        <v>0</v>
      </c>
      <c r="D6441" t="str">
        <f t="shared" si="300"/>
        <v>119036</v>
      </c>
      <c r="E6441" t="str">
        <f t="shared" si="301"/>
        <v>Charlestown High</v>
      </c>
      <c r="F6441" t="str">
        <f t="shared" si="302"/>
        <v>Teacher</v>
      </c>
      <c r="G6441" t="s">
        <v>21688</v>
      </c>
      <c r="H6441" t="s">
        <v>21689</v>
      </c>
      <c r="I6441" t="s">
        <v>612</v>
      </c>
      <c r="J6441" t="s">
        <v>613</v>
      </c>
      <c r="K6441" t="s">
        <v>180</v>
      </c>
      <c r="L6441" t="s">
        <v>181</v>
      </c>
      <c r="M6441" t="s">
        <v>21690</v>
      </c>
      <c r="N6441" t="s">
        <v>21691</v>
      </c>
      <c r="O6441" t="s">
        <v>42</v>
      </c>
      <c r="P6441" t="s">
        <v>36918</v>
      </c>
      <c r="Q6441" t="s">
        <v>36919</v>
      </c>
      <c r="R6441" t="s">
        <v>36920</v>
      </c>
      <c r="S6441" t="s">
        <v>36921</v>
      </c>
      <c r="U6441" t="s">
        <v>12290</v>
      </c>
      <c r="V6441" t="s">
        <v>49</v>
      </c>
      <c r="W6441" t="s">
        <v>36922</v>
      </c>
      <c r="X6441" t="s">
        <v>51</v>
      </c>
      <c r="AD6441" s="32">
        <v>0</v>
      </c>
      <c r="AE6441" t="s">
        <v>52</v>
      </c>
    </row>
    <row r="6442" spans="1:31" x14ac:dyDescent="0.35">
      <c r="A6442" t="s">
        <v>21686</v>
      </c>
      <c r="B6442" t="s">
        <v>36923</v>
      </c>
      <c r="C6442" s="32">
        <v>1</v>
      </c>
      <c r="D6442" t="str">
        <f t="shared" si="300"/>
        <v>119052</v>
      </c>
      <c r="E6442" t="str">
        <f t="shared" si="301"/>
        <v>Dearborn STEM Academy</v>
      </c>
      <c r="F6442" t="str">
        <f t="shared" si="302"/>
        <v>Teacher</v>
      </c>
      <c r="G6442" t="s">
        <v>21688</v>
      </c>
      <c r="H6442" t="s">
        <v>21689</v>
      </c>
      <c r="I6442" t="s">
        <v>1382</v>
      </c>
      <c r="J6442" t="s">
        <v>1383</v>
      </c>
      <c r="K6442" t="s">
        <v>1384</v>
      </c>
      <c r="L6442" t="s">
        <v>1385</v>
      </c>
      <c r="M6442" t="s">
        <v>21690</v>
      </c>
      <c r="N6442" t="s">
        <v>21691</v>
      </c>
      <c r="O6442" t="s">
        <v>42</v>
      </c>
      <c r="P6442" t="s">
        <v>36924</v>
      </c>
      <c r="Q6442" t="s">
        <v>36925</v>
      </c>
      <c r="R6442" t="s">
        <v>36926</v>
      </c>
      <c r="S6442" t="s">
        <v>36927</v>
      </c>
      <c r="U6442" t="s">
        <v>369</v>
      </c>
      <c r="V6442" t="s">
        <v>49</v>
      </c>
      <c r="W6442" t="s">
        <v>36928</v>
      </c>
      <c r="X6442" t="s">
        <v>51</v>
      </c>
      <c r="AD6442" s="32">
        <v>0</v>
      </c>
      <c r="AE6442" t="s">
        <v>52</v>
      </c>
    </row>
    <row r="6443" spans="1:31" x14ac:dyDescent="0.35">
      <c r="A6443" t="s">
        <v>21686</v>
      </c>
      <c r="B6443" t="s">
        <v>36929</v>
      </c>
      <c r="C6443" s="32">
        <v>1</v>
      </c>
      <c r="D6443" t="str">
        <f t="shared" si="300"/>
        <v>119076</v>
      </c>
      <c r="E6443" t="str">
        <f t="shared" si="301"/>
        <v>Special Education</v>
      </c>
      <c r="F6443" t="str">
        <f t="shared" si="302"/>
        <v>Speech &amp; Language Pathologist</v>
      </c>
      <c r="G6443" t="s">
        <v>21688</v>
      </c>
      <c r="H6443" t="s">
        <v>21689</v>
      </c>
      <c r="I6443" t="s">
        <v>81</v>
      </c>
      <c r="J6443" t="s">
        <v>82</v>
      </c>
      <c r="K6443" t="s">
        <v>318</v>
      </c>
      <c r="L6443" t="s">
        <v>319</v>
      </c>
      <c r="M6443" t="s">
        <v>22227</v>
      </c>
      <c r="N6443" t="s">
        <v>22228</v>
      </c>
      <c r="O6443" t="s">
        <v>42</v>
      </c>
      <c r="P6443" t="s">
        <v>36930</v>
      </c>
      <c r="Q6443" t="s">
        <v>36931</v>
      </c>
      <c r="R6443" t="s">
        <v>36932</v>
      </c>
      <c r="S6443" t="s">
        <v>36933</v>
      </c>
      <c r="U6443" t="s">
        <v>2378</v>
      </c>
      <c r="V6443" t="s">
        <v>49</v>
      </c>
      <c r="W6443" t="s">
        <v>6908</v>
      </c>
      <c r="X6443" t="s">
        <v>51</v>
      </c>
      <c r="AD6443" s="32">
        <v>0</v>
      </c>
      <c r="AE6443" t="s">
        <v>52</v>
      </c>
    </row>
    <row r="6444" spans="1:31" x14ac:dyDescent="0.35">
      <c r="A6444" t="s">
        <v>21686</v>
      </c>
      <c r="B6444" t="s">
        <v>36934</v>
      </c>
      <c r="C6444" s="32">
        <v>1</v>
      </c>
      <c r="D6444" t="str">
        <f t="shared" si="300"/>
        <v>119081</v>
      </c>
      <c r="E6444" t="str">
        <f t="shared" si="301"/>
        <v>Conley Elementary</v>
      </c>
      <c r="F6444" t="str">
        <f t="shared" si="302"/>
        <v>Teacher</v>
      </c>
      <c r="G6444" t="s">
        <v>378</v>
      </c>
      <c r="H6444" t="s">
        <v>22152</v>
      </c>
      <c r="I6444" t="s">
        <v>356</v>
      </c>
      <c r="J6444" t="s">
        <v>357</v>
      </c>
      <c r="K6444" t="s">
        <v>358</v>
      </c>
      <c r="L6444" t="s">
        <v>359</v>
      </c>
      <c r="M6444" t="s">
        <v>21690</v>
      </c>
      <c r="N6444" t="s">
        <v>21691</v>
      </c>
      <c r="O6444" t="s">
        <v>42</v>
      </c>
      <c r="P6444" t="s">
        <v>36935</v>
      </c>
      <c r="Q6444" t="s">
        <v>36936</v>
      </c>
      <c r="R6444" t="s">
        <v>36937</v>
      </c>
      <c r="S6444" t="s">
        <v>36938</v>
      </c>
      <c r="T6444" t="s">
        <v>2675</v>
      </c>
      <c r="U6444" t="s">
        <v>250</v>
      </c>
      <c r="V6444" t="s">
        <v>49</v>
      </c>
      <c r="W6444" t="s">
        <v>36939</v>
      </c>
      <c r="X6444" t="s">
        <v>93</v>
      </c>
      <c r="AD6444" s="32">
        <v>0</v>
      </c>
      <c r="AE6444" t="s">
        <v>66</v>
      </c>
    </row>
    <row r="6445" spans="1:31" x14ac:dyDescent="0.35">
      <c r="A6445" t="s">
        <v>21686</v>
      </c>
      <c r="B6445" t="s">
        <v>36940</v>
      </c>
      <c r="C6445" s="32">
        <v>1</v>
      </c>
      <c r="D6445" t="str">
        <f t="shared" si="300"/>
        <v>119116</v>
      </c>
      <c r="E6445" t="str">
        <f t="shared" si="301"/>
        <v>Lee K-8</v>
      </c>
      <c r="F6445" t="str">
        <f t="shared" si="302"/>
        <v>Teacher</v>
      </c>
      <c r="G6445" t="s">
        <v>21688</v>
      </c>
      <c r="H6445" t="s">
        <v>21689</v>
      </c>
      <c r="I6445" t="s">
        <v>140</v>
      </c>
      <c r="J6445" t="s">
        <v>141</v>
      </c>
      <c r="K6445" t="s">
        <v>142</v>
      </c>
      <c r="L6445" t="s">
        <v>143</v>
      </c>
      <c r="M6445" t="s">
        <v>21690</v>
      </c>
      <c r="N6445" t="s">
        <v>21691</v>
      </c>
      <c r="O6445" t="s">
        <v>42</v>
      </c>
      <c r="P6445" t="s">
        <v>36941</v>
      </c>
      <c r="Q6445" t="s">
        <v>36942</v>
      </c>
      <c r="R6445" t="s">
        <v>36943</v>
      </c>
      <c r="S6445" t="s">
        <v>36944</v>
      </c>
      <c r="U6445" t="s">
        <v>1194</v>
      </c>
      <c r="V6445" t="s">
        <v>49</v>
      </c>
      <c r="W6445" t="s">
        <v>36945</v>
      </c>
      <c r="X6445" t="s">
        <v>51</v>
      </c>
      <c r="AD6445" s="32">
        <v>0</v>
      </c>
      <c r="AE6445" t="s">
        <v>52</v>
      </c>
    </row>
    <row r="6446" spans="1:31" x14ac:dyDescent="0.35">
      <c r="A6446" t="s">
        <v>21686</v>
      </c>
      <c r="B6446" t="s">
        <v>36946</v>
      </c>
      <c r="C6446" s="32">
        <v>1</v>
      </c>
      <c r="D6446" t="str">
        <f t="shared" si="300"/>
        <v>119266</v>
      </c>
      <c r="E6446" t="str">
        <f t="shared" si="301"/>
        <v>Charlestown High</v>
      </c>
      <c r="F6446" t="str">
        <f t="shared" si="302"/>
        <v>Teacher</v>
      </c>
      <c r="G6446" t="s">
        <v>21688</v>
      </c>
      <c r="H6446" t="s">
        <v>21689</v>
      </c>
      <c r="I6446" t="s">
        <v>612</v>
      </c>
      <c r="J6446" t="s">
        <v>613</v>
      </c>
      <c r="K6446" t="s">
        <v>180</v>
      </c>
      <c r="L6446" t="s">
        <v>181</v>
      </c>
      <c r="M6446" t="s">
        <v>21690</v>
      </c>
      <c r="N6446" t="s">
        <v>21691</v>
      </c>
      <c r="O6446" t="s">
        <v>42</v>
      </c>
      <c r="P6446" t="s">
        <v>36947</v>
      </c>
      <c r="Q6446" t="s">
        <v>36948</v>
      </c>
      <c r="R6446" t="s">
        <v>36949</v>
      </c>
      <c r="S6446" t="s">
        <v>36950</v>
      </c>
      <c r="U6446" t="s">
        <v>1749</v>
      </c>
      <c r="V6446" t="s">
        <v>49</v>
      </c>
      <c r="W6446" t="s">
        <v>36951</v>
      </c>
      <c r="X6446" t="s">
        <v>51</v>
      </c>
      <c r="AD6446" s="32">
        <v>0</v>
      </c>
      <c r="AE6446" t="s">
        <v>199</v>
      </c>
    </row>
    <row r="6447" spans="1:31" x14ac:dyDescent="0.35">
      <c r="A6447" t="s">
        <v>21686</v>
      </c>
      <c r="B6447" t="s">
        <v>36952</v>
      </c>
      <c r="C6447" s="32">
        <v>1</v>
      </c>
      <c r="D6447" t="str">
        <f t="shared" si="300"/>
        <v>119270</v>
      </c>
      <c r="E6447" t="str">
        <f t="shared" si="301"/>
        <v>Charlestown High</v>
      </c>
      <c r="F6447" t="str">
        <f t="shared" si="302"/>
        <v>Teacher</v>
      </c>
      <c r="G6447" t="s">
        <v>21688</v>
      </c>
      <c r="H6447" t="s">
        <v>21689</v>
      </c>
      <c r="I6447" t="s">
        <v>612</v>
      </c>
      <c r="J6447" t="s">
        <v>613</v>
      </c>
      <c r="K6447" t="s">
        <v>180</v>
      </c>
      <c r="L6447" t="s">
        <v>181</v>
      </c>
      <c r="M6447" t="s">
        <v>21690</v>
      </c>
      <c r="N6447" t="s">
        <v>21691</v>
      </c>
      <c r="O6447" t="s">
        <v>42</v>
      </c>
      <c r="P6447" t="s">
        <v>36953</v>
      </c>
      <c r="Q6447" t="s">
        <v>36954</v>
      </c>
      <c r="R6447" t="s">
        <v>36955</v>
      </c>
      <c r="S6447" t="s">
        <v>36956</v>
      </c>
      <c r="U6447" t="s">
        <v>533</v>
      </c>
      <c r="V6447" t="s">
        <v>49</v>
      </c>
      <c r="W6447" t="s">
        <v>36957</v>
      </c>
      <c r="X6447" t="s">
        <v>51</v>
      </c>
      <c r="AD6447" s="32">
        <v>0</v>
      </c>
      <c r="AE6447" t="s">
        <v>52</v>
      </c>
    </row>
    <row r="6448" spans="1:31" x14ac:dyDescent="0.35">
      <c r="A6448" t="s">
        <v>21686</v>
      </c>
      <c r="B6448" t="s">
        <v>36958</v>
      </c>
      <c r="C6448" s="32">
        <v>0</v>
      </c>
      <c r="D6448" t="str">
        <f t="shared" si="300"/>
        <v>119302</v>
      </c>
      <c r="E6448" t="str">
        <f t="shared" si="301"/>
        <v>BPS Long Term Leave</v>
      </c>
      <c r="F6448" t="str">
        <f t="shared" si="302"/>
        <v>BPS Bi-Weekly 26 Leave</v>
      </c>
      <c r="G6448" t="s">
        <v>21688</v>
      </c>
      <c r="H6448" t="s">
        <v>21689</v>
      </c>
      <c r="I6448" t="s">
        <v>117</v>
      </c>
      <c r="J6448" t="s">
        <v>118</v>
      </c>
      <c r="K6448" t="s">
        <v>631</v>
      </c>
      <c r="L6448" t="s">
        <v>632</v>
      </c>
      <c r="M6448" t="s">
        <v>21704</v>
      </c>
      <c r="N6448" t="s">
        <v>21705</v>
      </c>
      <c r="O6448" t="s">
        <v>133</v>
      </c>
      <c r="P6448" t="s">
        <v>21706</v>
      </c>
      <c r="Q6448" t="s">
        <v>36959</v>
      </c>
      <c r="R6448" t="s">
        <v>36960</v>
      </c>
      <c r="S6448" t="s">
        <v>36961</v>
      </c>
      <c r="U6448" t="s">
        <v>1194</v>
      </c>
      <c r="V6448" t="s">
        <v>49</v>
      </c>
      <c r="W6448" t="s">
        <v>36962</v>
      </c>
      <c r="X6448" t="s">
        <v>51</v>
      </c>
      <c r="Y6448" t="s">
        <v>1029</v>
      </c>
      <c r="Z6448" t="s">
        <v>1030</v>
      </c>
      <c r="AA6448" t="s">
        <v>21690</v>
      </c>
      <c r="AB6448" t="s">
        <v>21691</v>
      </c>
      <c r="AC6448" s="33">
        <v>45528</v>
      </c>
      <c r="AD6448" s="32">
        <v>0</v>
      </c>
      <c r="AE6448" t="s">
        <v>66</v>
      </c>
    </row>
    <row r="6449" spans="1:31" x14ac:dyDescent="0.35">
      <c r="A6449" t="s">
        <v>21686</v>
      </c>
      <c r="B6449" t="s">
        <v>36963</v>
      </c>
      <c r="C6449" s="32">
        <v>0</v>
      </c>
      <c r="D6449" t="str">
        <f t="shared" si="300"/>
        <v>119309</v>
      </c>
      <c r="E6449" t="str">
        <f t="shared" si="301"/>
        <v>Eliot K-8</v>
      </c>
      <c r="F6449" t="str">
        <f t="shared" si="302"/>
        <v>Teacher</v>
      </c>
      <c r="G6449" t="s">
        <v>21688</v>
      </c>
      <c r="H6449" t="s">
        <v>21689</v>
      </c>
      <c r="I6449" t="s">
        <v>2684</v>
      </c>
      <c r="J6449" t="s">
        <v>1968</v>
      </c>
      <c r="K6449" t="s">
        <v>1967</v>
      </c>
      <c r="L6449" t="s">
        <v>1968</v>
      </c>
      <c r="M6449" t="s">
        <v>21690</v>
      </c>
      <c r="N6449" t="s">
        <v>21691</v>
      </c>
      <c r="O6449" t="s">
        <v>42</v>
      </c>
      <c r="P6449" t="s">
        <v>36964</v>
      </c>
      <c r="Q6449" t="s">
        <v>36965</v>
      </c>
      <c r="R6449" t="s">
        <v>36966</v>
      </c>
      <c r="S6449" t="s">
        <v>36967</v>
      </c>
      <c r="U6449" t="s">
        <v>15169</v>
      </c>
      <c r="V6449" t="s">
        <v>49</v>
      </c>
      <c r="W6449" t="s">
        <v>36968</v>
      </c>
      <c r="X6449" t="s">
        <v>51</v>
      </c>
      <c r="AD6449" s="32">
        <v>0</v>
      </c>
      <c r="AE6449" t="s">
        <v>66</v>
      </c>
    </row>
    <row r="6450" spans="1:31" x14ac:dyDescent="0.35">
      <c r="A6450" t="s">
        <v>21686</v>
      </c>
      <c r="B6450" t="s">
        <v>36969</v>
      </c>
      <c r="C6450" s="32">
        <v>0</v>
      </c>
      <c r="D6450" t="str">
        <f t="shared" si="300"/>
        <v>119373</v>
      </c>
      <c r="E6450" t="str">
        <f t="shared" si="301"/>
        <v>Boston Latin</v>
      </c>
      <c r="F6450" t="str">
        <f t="shared" si="302"/>
        <v>Teacher</v>
      </c>
      <c r="G6450" t="s">
        <v>8105</v>
      </c>
      <c r="H6450" t="s">
        <v>22974</v>
      </c>
      <c r="I6450" t="s">
        <v>8388</v>
      </c>
      <c r="J6450" t="s">
        <v>8389</v>
      </c>
      <c r="K6450" t="s">
        <v>8390</v>
      </c>
      <c r="L6450" t="s">
        <v>8391</v>
      </c>
      <c r="M6450" t="s">
        <v>21690</v>
      </c>
      <c r="N6450" t="s">
        <v>21691</v>
      </c>
      <c r="O6450" t="s">
        <v>42</v>
      </c>
      <c r="P6450" t="s">
        <v>36970</v>
      </c>
      <c r="Q6450" t="s">
        <v>36971</v>
      </c>
      <c r="R6450" t="s">
        <v>36972</v>
      </c>
      <c r="S6450" t="s">
        <v>16242</v>
      </c>
      <c r="U6450" t="s">
        <v>91</v>
      </c>
      <c r="V6450" t="s">
        <v>49</v>
      </c>
      <c r="W6450" t="s">
        <v>16243</v>
      </c>
      <c r="X6450" t="s">
        <v>51</v>
      </c>
      <c r="AD6450" s="32">
        <v>0</v>
      </c>
      <c r="AE6450" t="s">
        <v>66</v>
      </c>
    </row>
    <row r="6451" spans="1:31" x14ac:dyDescent="0.35">
      <c r="A6451" t="s">
        <v>21686</v>
      </c>
      <c r="B6451" t="s">
        <v>36973</v>
      </c>
      <c r="C6451" s="32">
        <v>0</v>
      </c>
      <c r="D6451" t="str">
        <f t="shared" si="300"/>
        <v>119374</v>
      </c>
      <c r="E6451" t="str">
        <f t="shared" si="301"/>
        <v>Curley K-8</v>
      </c>
      <c r="F6451" t="str">
        <f t="shared" si="302"/>
        <v>Teacher</v>
      </c>
      <c r="G6451" t="s">
        <v>21688</v>
      </c>
      <c r="H6451" t="s">
        <v>21689</v>
      </c>
      <c r="I6451" t="s">
        <v>585</v>
      </c>
      <c r="J6451" t="s">
        <v>84</v>
      </c>
      <c r="K6451" t="s">
        <v>83</v>
      </c>
      <c r="L6451" t="s">
        <v>84</v>
      </c>
      <c r="M6451" t="s">
        <v>21690</v>
      </c>
      <c r="N6451" t="s">
        <v>21691</v>
      </c>
      <c r="O6451" t="s">
        <v>42</v>
      </c>
      <c r="P6451" t="s">
        <v>36974</v>
      </c>
      <c r="Q6451" t="s">
        <v>36975</v>
      </c>
      <c r="R6451" t="s">
        <v>36976</v>
      </c>
      <c r="S6451" t="s">
        <v>36977</v>
      </c>
      <c r="U6451" t="s">
        <v>91</v>
      </c>
      <c r="V6451" t="s">
        <v>49</v>
      </c>
      <c r="W6451" t="s">
        <v>36978</v>
      </c>
      <c r="X6451" t="s">
        <v>51</v>
      </c>
      <c r="AD6451" s="32">
        <v>0</v>
      </c>
      <c r="AE6451" t="s">
        <v>52</v>
      </c>
    </row>
    <row r="6452" spans="1:31" x14ac:dyDescent="0.35">
      <c r="A6452" t="s">
        <v>21686</v>
      </c>
      <c r="B6452" t="s">
        <v>36979</v>
      </c>
      <c r="C6452" s="32">
        <v>0</v>
      </c>
      <c r="D6452" t="str">
        <f t="shared" si="300"/>
        <v>119431</v>
      </c>
      <c r="E6452" t="str">
        <f t="shared" si="301"/>
        <v>Ruth Batson Academy</v>
      </c>
      <c r="F6452" t="str">
        <f t="shared" si="302"/>
        <v>School Counselor</v>
      </c>
      <c r="G6452" t="s">
        <v>21688</v>
      </c>
      <c r="H6452" t="s">
        <v>21689</v>
      </c>
      <c r="I6452" t="s">
        <v>794</v>
      </c>
      <c r="J6452" t="s">
        <v>795</v>
      </c>
      <c r="K6452" t="s">
        <v>796</v>
      </c>
      <c r="L6452" t="s">
        <v>795</v>
      </c>
      <c r="M6452" t="s">
        <v>22553</v>
      </c>
      <c r="N6452" t="s">
        <v>22554</v>
      </c>
      <c r="O6452" t="s">
        <v>42</v>
      </c>
      <c r="P6452" t="s">
        <v>36980</v>
      </c>
      <c r="Q6452" t="s">
        <v>36981</v>
      </c>
      <c r="R6452" t="s">
        <v>36982</v>
      </c>
      <c r="S6452" t="s">
        <v>36983</v>
      </c>
      <c r="U6452" t="s">
        <v>818</v>
      </c>
      <c r="V6452" t="s">
        <v>49</v>
      </c>
      <c r="W6452" t="s">
        <v>2619</v>
      </c>
      <c r="X6452" t="s">
        <v>51</v>
      </c>
      <c r="AD6452" s="32">
        <v>0</v>
      </c>
      <c r="AE6452" t="s">
        <v>52</v>
      </c>
    </row>
    <row r="6453" spans="1:31" x14ac:dyDescent="0.35">
      <c r="A6453" t="s">
        <v>21686</v>
      </c>
      <c r="B6453" t="s">
        <v>36984</v>
      </c>
      <c r="C6453" s="32">
        <v>0</v>
      </c>
      <c r="D6453" t="str">
        <f t="shared" si="300"/>
        <v>119444</v>
      </c>
      <c r="E6453" t="str">
        <f t="shared" si="301"/>
        <v>Murphy K-8</v>
      </c>
      <c r="F6453" t="str">
        <f t="shared" si="302"/>
        <v>Teacher</v>
      </c>
      <c r="G6453" t="s">
        <v>21688</v>
      </c>
      <c r="H6453" t="s">
        <v>21689</v>
      </c>
      <c r="I6453" t="s">
        <v>847</v>
      </c>
      <c r="J6453" t="s">
        <v>848</v>
      </c>
      <c r="K6453" t="s">
        <v>171</v>
      </c>
      <c r="L6453" t="s">
        <v>172</v>
      </c>
      <c r="M6453" t="s">
        <v>21690</v>
      </c>
      <c r="N6453" t="s">
        <v>21691</v>
      </c>
      <c r="O6453" t="s">
        <v>42</v>
      </c>
      <c r="P6453" t="s">
        <v>36985</v>
      </c>
      <c r="R6453" t="s">
        <v>36986</v>
      </c>
      <c r="S6453" t="s">
        <v>36987</v>
      </c>
      <c r="U6453" t="s">
        <v>197</v>
      </c>
      <c r="V6453" t="s">
        <v>49</v>
      </c>
      <c r="W6453" t="s">
        <v>36988</v>
      </c>
      <c r="X6453" t="s">
        <v>51</v>
      </c>
      <c r="AD6453" s="32">
        <v>0</v>
      </c>
      <c r="AE6453" t="s">
        <v>52</v>
      </c>
    </row>
    <row r="6454" spans="1:31" x14ac:dyDescent="0.35">
      <c r="A6454" t="s">
        <v>21686</v>
      </c>
      <c r="B6454" t="s">
        <v>36989</v>
      </c>
      <c r="C6454" s="32">
        <v>0</v>
      </c>
      <c r="D6454" t="str">
        <f t="shared" si="300"/>
        <v>119445</v>
      </c>
      <c r="E6454" t="str">
        <f t="shared" si="301"/>
        <v>Ohrenberger 3-8</v>
      </c>
      <c r="F6454" t="str">
        <f t="shared" si="302"/>
        <v>Teacher</v>
      </c>
      <c r="G6454" t="s">
        <v>21688</v>
      </c>
      <c r="H6454" t="s">
        <v>21689</v>
      </c>
      <c r="I6454" t="s">
        <v>1316</v>
      </c>
      <c r="J6454" t="s">
        <v>1317</v>
      </c>
      <c r="K6454" t="s">
        <v>1318</v>
      </c>
      <c r="L6454" t="s">
        <v>1319</v>
      </c>
      <c r="M6454" t="s">
        <v>21690</v>
      </c>
      <c r="N6454" t="s">
        <v>21691</v>
      </c>
      <c r="O6454" t="s">
        <v>42</v>
      </c>
      <c r="P6454" t="s">
        <v>36990</v>
      </c>
      <c r="Q6454" t="s">
        <v>36991</v>
      </c>
      <c r="R6454" t="s">
        <v>36992</v>
      </c>
      <c r="S6454" t="s">
        <v>36993</v>
      </c>
      <c r="U6454" t="s">
        <v>818</v>
      </c>
      <c r="V6454" t="s">
        <v>49</v>
      </c>
      <c r="W6454" t="s">
        <v>5432</v>
      </c>
      <c r="X6454" t="s">
        <v>51</v>
      </c>
      <c r="AD6454" s="32">
        <v>0</v>
      </c>
      <c r="AE6454" t="s">
        <v>52</v>
      </c>
    </row>
    <row r="6455" spans="1:31" x14ac:dyDescent="0.35">
      <c r="A6455" t="s">
        <v>21686</v>
      </c>
      <c r="B6455" t="s">
        <v>36994</v>
      </c>
      <c r="C6455" s="32">
        <v>0</v>
      </c>
      <c r="D6455" t="str">
        <f t="shared" si="300"/>
        <v>119475</v>
      </c>
      <c r="E6455" t="str">
        <f t="shared" si="301"/>
        <v>Newcomers Academy</v>
      </c>
      <c r="F6455" t="str">
        <f t="shared" si="302"/>
        <v>Teacher</v>
      </c>
      <c r="G6455" t="s">
        <v>2194</v>
      </c>
      <c r="H6455" t="s">
        <v>22137</v>
      </c>
      <c r="I6455" t="s">
        <v>4067</v>
      </c>
      <c r="J6455" t="s">
        <v>4068</v>
      </c>
      <c r="K6455" t="s">
        <v>4069</v>
      </c>
      <c r="L6455" t="s">
        <v>4068</v>
      </c>
      <c r="M6455" t="s">
        <v>21690</v>
      </c>
      <c r="N6455" t="s">
        <v>21691</v>
      </c>
      <c r="O6455" t="s">
        <v>42</v>
      </c>
      <c r="P6455" t="s">
        <v>36995</v>
      </c>
      <c r="Q6455" t="s">
        <v>36996</v>
      </c>
      <c r="R6455" t="s">
        <v>36997</v>
      </c>
      <c r="S6455" t="s">
        <v>36998</v>
      </c>
      <c r="U6455" t="s">
        <v>257</v>
      </c>
      <c r="V6455" t="s">
        <v>49</v>
      </c>
      <c r="W6455" t="s">
        <v>36999</v>
      </c>
      <c r="X6455" t="s">
        <v>51</v>
      </c>
      <c r="AD6455" s="32">
        <v>0</v>
      </c>
      <c r="AE6455" t="s">
        <v>94</v>
      </c>
    </row>
    <row r="6456" spans="1:31" x14ac:dyDescent="0.35">
      <c r="A6456" t="s">
        <v>21686</v>
      </c>
      <c r="B6456" t="s">
        <v>37000</v>
      </c>
      <c r="C6456" s="32">
        <v>0</v>
      </c>
      <c r="D6456" t="str">
        <f t="shared" si="300"/>
        <v>119490</v>
      </c>
      <c r="E6456" t="str">
        <f t="shared" si="301"/>
        <v>New Mission High</v>
      </c>
      <c r="F6456" t="str">
        <f t="shared" si="302"/>
        <v>Teacher</v>
      </c>
      <c r="G6456" t="s">
        <v>21688</v>
      </c>
      <c r="H6456" t="s">
        <v>21689</v>
      </c>
      <c r="I6456" t="s">
        <v>664</v>
      </c>
      <c r="J6456" t="s">
        <v>665</v>
      </c>
      <c r="K6456" t="s">
        <v>666</v>
      </c>
      <c r="L6456" t="s">
        <v>667</v>
      </c>
      <c r="M6456" t="s">
        <v>21690</v>
      </c>
      <c r="N6456" t="s">
        <v>21691</v>
      </c>
      <c r="O6456" t="s">
        <v>42</v>
      </c>
      <c r="P6456" t="s">
        <v>37001</v>
      </c>
      <c r="Q6456" t="s">
        <v>37002</v>
      </c>
      <c r="R6456" t="s">
        <v>37003</v>
      </c>
      <c r="S6456" t="s">
        <v>37004</v>
      </c>
      <c r="U6456" t="s">
        <v>14926</v>
      </c>
      <c r="V6456" t="s">
        <v>49</v>
      </c>
      <c r="W6456" t="s">
        <v>37005</v>
      </c>
      <c r="X6456" t="s">
        <v>51</v>
      </c>
      <c r="AD6456" s="32">
        <v>0</v>
      </c>
      <c r="AE6456" t="s">
        <v>52</v>
      </c>
    </row>
    <row r="6457" spans="1:31" x14ac:dyDescent="0.35">
      <c r="A6457" t="s">
        <v>21686</v>
      </c>
      <c r="B6457" t="s">
        <v>37006</v>
      </c>
      <c r="C6457" s="32">
        <v>0</v>
      </c>
      <c r="D6457" t="str">
        <f t="shared" si="300"/>
        <v>119495</v>
      </c>
      <c r="E6457" t="str">
        <f t="shared" si="301"/>
        <v>Lyndon K-8</v>
      </c>
      <c r="F6457" t="str">
        <f t="shared" si="302"/>
        <v>Teacher</v>
      </c>
      <c r="G6457" t="s">
        <v>21688</v>
      </c>
      <c r="H6457" t="s">
        <v>21689</v>
      </c>
      <c r="I6457" t="s">
        <v>1442</v>
      </c>
      <c r="J6457" t="s">
        <v>1443</v>
      </c>
      <c r="K6457" t="s">
        <v>1444</v>
      </c>
      <c r="L6457" t="s">
        <v>1443</v>
      </c>
      <c r="M6457" t="s">
        <v>21690</v>
      </c>
      <c r="N6457" t="s">
        <v>21691</v>
      </c>
      <c r="O6457" t="s">
        <v>42</v>
      </c>
      <c r="P6457" t="s">
        <v>37007</v>
      </c>
      <c r="Q6457" t="s">
        <v>37008</v>
      </c>
      <c r="R6457" t="s">
        <v>37009</v>
      </c>
      <c r="S6457" t="s">
        <v>37010</v>
      </c>
      <c r="U6457" t="s">
        <v>5116</v>
      </c>
      <c r="V6457" t="s">
        <v>49</v>
      </c>
      <c r="W6457" t="s">
        <v>37011</v>
      </c>
      <c r="X6457" t="s">
        <v>51</v>
      </c>
      <c r="AD6457" s="32">
        <v>0</v>
      </c>
      <c r="AE6457" t="s">
        <v>52</v>
      </c>
    </row>
    <row r="6458" spans="1:31" x14ac:dyDescent="0.35">
      <c r="A6458" t="s">
        <v>21686</v>
      </c>
      <c r="B6458" t="s">
        <v>37012</v>
      </c>
      <c r="C6458" s="32">
        <v>0</v>
      </c>
      <c r="D6458" t="str">
        <f t="shared" si="300"/>
        <v>119496</v>
      </c>
      <c r="E6458" t="str">
        <f t="shared" si="301"/>
        <v>Lee K-8</v>
      </c>
      <c r="F6458" t="str">
        <f t="shared" si="302"/>
        <v>Teacher</v>
      </c>
      <c r="G6458" t="s">
        <v>21688</v>
      </c>
      <c r="H6458" t="s">
        <v>21689</v>
      </c>
      <c r="I6458" t="s">
        <v>140</v>
      </c>
      <c r="J6458" t="s">
        <v>141</v>
      </c>
      <c r="K6458" t="s">
        <v>142</v>
      </c>
      <c r="L6458" t="s">
        <v>143</v>
      </c>
      <c r="M6458" t="s">
        <v>21690</v>
      </c>
      <c r="N6458" t="s">
        <v>21691</v>
      </c>
      <c r="O6458" t="s">
        <v>42</v>
      </c>
      <c r="P6458" t="s">
        <v>37013</v>
      </c>
      <c r="Q6458" t="s">
        <v>37014</v>
      </c>
      <c r="R6458" t="s">
        <v>37015</v>
      </c>
      <c r="S6458" t="s">
        <v>37016</v>
      </c>
      <c r="U6458" t="s">
        <v>137</v>
      </c>
      <c r="V6458" t="s">
        <v>49</v>
      </c>
      <c r="W6458" t="s">
        <v>37017</v>
      </c>
      <c r="X6458" t="s">
        <v>51</v>
      </c>
      <c r="AD6458" s="32">
        <v>0</v>
      </c>
      <c r="AE6458" t="s">
        <v>52</v>
      </c>
    </row>
    <row r="6459" spans="1:31" x14ac:dyDescent="0.35">
      <c r="A6459" t="s">
        <v>21686</v>
      </c>
      <c r="B6459" t="s">
        <v>37018</v>
      </c>
      <c r="C6459" s="32">
        <v>0</v>
      </c>
      <c r="D6459" t="str">
        <f t="shared" si="300"/>
        <v>119500</v>
      </c>
      <c r="E6459" t="str">
        <f t="shared" si="301"/>
        <v>Blackstone Elementary</v>
      </c>
      <c r="F6459" t="str">
        <f t="shared" si="302"/>
        <v>Teacher</v>
      </c>
      <c r="G6459" t="s">
        <v>21688</v>
      </c>
      <c r="H6459" t="s">
        <v>21689</v>
      </c>
      <c r="I6459" t="s">
        <v>592</v>
      </c>
      <c r="J6459" t="s">
        <v>593</v>
      </c>
      <c r="K6459" t="s">
        <v>594</v>
      </c>
      <c r="L6459" t="s">
        <v>595</v>
      </c>
      <c r="M6459" t="s">
        <v>21690</v>
      </c>
      <c r="N6459" t="s">
        <v>21691</v>
      </c>
      <c r="O6459" t="s">
        <v>42</v>
      </c>
      <c r="P6459" t="s">
        <v>37019</v>
      </c>
      <c r="Q6459" t="s">
        <v>37020</v>
      </c>
      <c r="R6459" t="s">
        <v>37021</v>
      </c>
      <c r="S6459" t="s">
        <v>37022</v>
      </c>
      <c r="U6459" t="s">
        <v>1324</v>
      </c>
      <c r="V6459" t="s">
        <v>49</v>
      </c>
      <c r="W6459" t="s">
        <v>37023</v>
      </c>
      <c r="X6459" t="s">
        <v>51</v>
      </c>
      <c r="AD6459" s="32">
        <v>0</v>
      </c>
      <c r="AE6459" t="s">
        <v>52</v>
      </c>
    </row>
    <row r="6460" spans="1:31" x14ac:dyDescent="0.35">
      <c r="A6460" t="s">
        <v>21686</v>
      </c>
      <c r="B6460" t="s">
        <v>37024</v>
      </c>
      <c r="C6460" s="32">
        <v>0</v>
      </c>
      <c r="D6460" t="str">
        <f t="shared" si="300"/>
        <v>119501</v>
      </c>
      <c r="E6460" t="str">
        <f t="shared" si="301"/>
        <v>O'Bryant School of Math &amp; Sci</v>
      </c>
      <c r="F6460" t="str">
        <f t="shared" si="302"/>
        <v>Student Dev Counselor (1)</v>
      </c>
      <c r="G6460" t="s">
        <v>21688</v>
      </c>
      <c r="H6460" t="s">
        <v>21689</v>
      </c>
      <c r="I6460" t="s">
        <v>1197</v>
      </c>
      <c r="J6460" t="s">
        <v>1198</v>
      </c>
      <c r="K6460" t="s">
        <v>1199</v>
      </c>
      <c r="L6460" t="s">
        <v>1200</v>
      </c>
      <c r="M6460" t="s">
        <v>21909</v>
      </c>
      <c r="N6460" t="s">
        <v>21910</v>
      </c>
      <c r="O6460" t="s">
        <v>42</v>
      </c>
      <c r="P6460" t="s">
        <v>37025</v>
      </c>
      <c r="Q6460" t="s">
        <v>37026</v>
      </c>
      <c r="R6460" t="s">
        <v>37027</v>
      </c>
      <c r="S6460" t="s">
        <v>16934</v>
      </c>
      <c r="U6460" t="s">
        <v>346</v>
      </c>
      <c r="V6460" t="s">
        <v>49</v>
      </c>
      <c r="W6460" t="s">
        <v>16935</v>
      </c>
      <c r="X6460" t="s">
        <v>51</v>
      </c>
      <c r="AD6460" s="32">
        <v>0</v>
      </c>
      <c r="AE6460" t="s">
        <v>66</v>
      </c>
    </row>
    <row r="6461" spans="1:31" x14ac:dyDescent="0.35">
      <c r="A6461" t="s">
        <v>21686</v>
      </c>
      <c r="B6461" t="s">
        <v>37028</v>
      </c>
      <c r="C6461" s="32">
        <v>0</v>
      </c>
      <c r="D6461" t="str">
        <f t="shared" si="300"/>
        <v>119507</v>
      </c>
      <c r="E6461" t="str">
        <f t="shared" si="301"/>
        <v>Curley K-8</v>
      </c>
      <c r="F6461" t="str">
        <f t="shared" si="302"/>
        <v>SpEd Support Svcs Coordinator</v>
      </c>
      <c r="G6461" t="s">
        <v>8105</v>
      </c>
      <c r="H6461" t="s">
        <v>22974</v>
      </c>
      <c r="I6461" t="s">
        <v>585</v>
      </c>
      <c r="J6461" t="s">
        <v>84</v>
      </c>
      <c r="K6461" t="s">
        <v>83</v>
      </c>
      <c r="L6461" t="s">
        <v>84</v>
      </c>
      <c r="M6461" t="s">
        <v>21849</v>
      </c>
      <c r="N6461" t="s">
        <v>21850</v>
      </c>
      <c r="O6461" t="s">
        <v>42</v>
      </c>
      <c r="P6461" t="s">
        <v>37029</v>
      </c>
      <c r="Q6461" t="s">
        <v>37030</v>
      </c>
      <c r="R6461" t="s">
        <v>37031</v>
      </c>
      <c r="S6461" t="s">
        <v>37032</v>
      </c>
      <c r="U6461" t="s">
        <v>1924</v>
      </c>
      <c r="V6461" t="s">
        <v>49</v>
      </c>
      <c r="W6461" t="s">
        <v>37033</v>
      </c>
      <c r="X6461" t="s">
        <v>51</v>
      </c>
      <c r="AD6461" s="32">
        <v>0</v>
      </c>
      <c r="AE6461" t="s">
        <v>52</v>
      </c>
    </row>
    <row r="6462" spans="1:31" x14ac:dyDescent="0.35">
      <c r="A6462" t="s">
        <v>21686</v>
      </c>
      <c r="B6462" t="s">
        <v>37034</v>
      </c>
      <c r="C6462" s="32">
        <v>0</v>
      </c>
      <c r="D6462" t="str">
        <f t="shared" si="300"/>
        <v>119508</v>
      </c>
      <c r="E6462" t="str">
        <f t="shared" si="301"/>
        <v>Perry Elementary</v>
      </c>
      <c r="F6462" t="str">
        <f t="shared" si="302"/>
        <v>Teacher</v>
      </c>
      <c r="G6462" t="s">
        <v>21688</v>
      </c>
      <c r="H6462" t="s">
        <v>21689</v>
      </c>
      <c r="I6462" t="s">
        <v>436</v>
      </c>
      <c r="J6462" t="s">
        <v>437</v>
      </c>
      <c r="K6462" t="s">
        <v>438</v>
      </c>
      <c r="L6462" t="s">
        <v>439</v>
      </c>
      <c r="M6462" t="s">
        <v>21690</v>
      </c>
      <c r="N6462" t="s">
        <v>21691</v>
      </c>
      <c r="O6462" t="s">
        <v>42</v>
      </c>
      <c r="P6462" t="s">
        <v>37035</v>
      </c>
      <c r="Q6462" t="s">
        <v>37036</v>
      </c>
      <c r="R6462" t="s">
        <v>37037</v>
      </c>
      <c r="S6462" t="s">
        <v>37038</v>
      </c>
      <c r="T6462" t="s">
        <v>18183</v>
      </c>
      <c r="U6462" t="s">
        <v>2765</v>
      </c>
      <c r="V6462" t="s">
        <v>49</v>
      </c>
      <c r="W6462" t="s">
        <v>37039</v>
      </c>
      <c r="X6462" t="s">
        <v>51</v>
      </c>
      <c r="AD6462" s="32">
        <v>0</v>
      </c>
      <c r="AE6462" t="s">
        <v>52</v>
      </c>
    </row>
    <row r="6463" spans="1:31" x14ac:dyDescent="0.35">
      <c r="A6463" t="s">
        <v>21686</v>
      </c>
      <c r="B6463" t="s">
        <v>37040</v>
      </c>
      <c r="C6463" s="32">
        <v>0</v>
      </c>
      <c r="D6463" t="str">
        <f t="shared" si="300"/>
        <v>119529</v>
      </c>
      <c r="E6463" t="str">
        <f t="shared" si="301"/>
        <v>BPS Long Term Leave</v>
      </c>
      <c r="F6463" t="str">
        <f t="shared" si="302"/>
        <v>BPS Bi-Weekly 26 Leave</v>
      </c>
      <c r="G6463" t="s">
        <v>21688</v>
      </c>
      <c r="H6463" t="s">
        <v>21689</v>
      </c>
      <c r="I6463" t="s">
        <v>117</v>
      </c>
      <c r="J6463" t="s">
        <v>118</v>
      </c>
      <c r="K6463" t="s">
        <v>1742</v>
      </c>
      <c r="L6463" t="s">
        <v>1743</v>
      </c>
      <c r="M6463" t="s">
        <v>21704</v>
      </c>
      <c r="N6463" t="s">
        <v>21705</v>
      </c>
      <c r="O6463" t="s">
        <v>133</v>
      </c>
      <c r="P6463" t="s">
        <v>21706</v>
      </c>
      <c r="Q6463" t="s">
        <v>37041</v>
      </c>
      <c r="R6463" t="s">
        <v>37042</v>
      </c>
      <c r="S6463" t="s">
        <v>37043</v>
      </c>
      <c r="U6463" t="s">
        <v>5893</v>
      </c>
      <c r="V6463" t="s">
        <v>49</v>
      </c>
      <c r="W6463" t="s">
        <v>37044</v>
      </c>
      <c r="X6463" t="s">
        <v>51</v>
      </c>
      <c r="Y6463" t="s">
        <v>1740</v>
      </c>
      <c r="Z6463" t="s">
        <v>1741</v>
      </c>
      <c r="AA6463" t="s">
        <v>21690</v>
      </c>
      <c r="AB6463" t="s">
        <v>21691</v>
      </c>
      <c r="AC6463" s="33">
        <v>45892</v>
      </c>
      <c r="AD6463" s="32">
        <v>0</v>
      </c>
      <c r="AE6463" t="s">
        <v>52</v>
      </c>
    </row>
    <row r="6464" spans="1:31" x14ac:dyDescent="0.35">
      <c r="A6464" t="s">
        <v>21686</v>
      </c>
      <c r="B6464" t="s">
        <v>37045</v>
      </c>
      <c r="C6464" s="32">
        <v>0</v>
      </c>
      <c r="D6464" t="str">
        <f t="shared" si="300"/>
        <v>119530</v>
      </c>
      <c r="E6464" t="str">
        <f t="shared" si="301"/>
        <v>New Mission High</v>
      </c>
      <c r="F6464" t="str">
        <f t="shared" si="302"/>
        <v>Teacher</v>
      </c>
      <c r="G6464" t="s">
        <v>21688</v>
      </c>
      <c r="H6464" t="s">
        <v>21689</v>
      </c>
      <c r="I6464" t="s">
        <v>664</v>
      </c>
      <c r="J6464" t="s">
        <v>665</v>
      </c>
      <c r="K6464" t="s">
        <v>666</v>
      </c>
      <c r="L6464" t="s">
        <v>667</v>
      </c>
      <c r="M6464" t="s">
        <v>21690</v>
      </c>
      <c r="N6464" t="s">
        <v>21691</v>
      </c>
      <c r="O6464" t="s">
        <v>42</v>
      </c>
      <c r="P6464" t="s">
        <v>37046</v>
      </c>
      <c r="Q6464" t="s">
        <v>37047</v>
      </c>
      <c r="R6464" t="s">
        <v>37048</v>
      </c>
      <c r="S6464" t="s">
        <v>37049</v>
      </c>
      <c r="U6464" t="s">
        <v>270</v>
      </c>
      <c r="V6464" t="s">
        <v>49</v>
      </c>
      <c r="W6464" t="s">
        <v>37050</v>
      </c>
      <c r="X6464" t="s">
        <v>51</v>
      </c>
      <c r="AD6464" s="32">
        <v>0</v>
      </c>
      <c r="AE6464" t="s">
        <v>52</v>
      </c>
    </row>
    <row r="6465" spans="1:31" x14ac:dyDescent="0.35">
      <c r="A6465" t="s">
        <v>21686</v>
      </c>
      <c r="B6465" t="s">
        <v>37051</v>
      </c>
      <c r="C6465" s="32">
        <v>0</v>
      </c>
      <c r="D6465" t="str">
        <f t="shared" si="300"/>
        <v>119535</v>
      </c>
      <c r="E6465" t="str">
        <f t="shared" si="301"/>
        <v>Guild Elementary</v>
      </c>
      <c r="F6465" t="str">
        <f t="shared" si="302"/>
        <v>Social Worker/Coordinator</v>
      </c>
      <c r="G6465" t="s">
        <v>21688</v>
      </c>
      <c r="H6465" t="s">
        <v>21689</v>
      </c>
      <c r="I6465" t="s">
        <v>944</v>
      </c>
      <c r="J6465" t="s">
        <v>945</v>
      </c>
      <c r="K6465" t="s">
        <v>946</v>
      </c>
      <c r="L6465" t="s">
        <v>947</v>
      </c>
      <c r="M6465" t="s">
        <v>22906</v>
      </c>
      <c r="N6465" t="s">
        <v>22907</v>
      </c>
      <c r="O6465" t="s">
        <v>42</v>
      </c>
      <c r="P6465" t="s">
        <v>37052</v>
      </c>
      <c r="Q6465" t="s">
        <v>37053</v>
      </c>
      <c r="R6465" t="s">
        <v>37054</v>
      </c>
      <c r="S6465" t="s">
        <v>37055</v>
      </c>
      <c r="U6465" t="s">
        <v>3940</v>
      </c>
      <c r="V6465" t="s">
        <v>49</v>
      </c>
      <c r="W6465" t="s">
        <v>37056</v>
      </c>
      <c r="X6465" t="s">
        <v>51</v>
      </c>
      <c r="AD6465" s="32">
        <v>0</v>
      </c>
      <c r="AE6465" t="s">
        <v>94</v>
      </c>
    </row>
    <row r="6466" spans="1:31" x14ac:dyDescent="0.35">
      <c r="A6466" t="s">
        <v>21686</v>
      </c>
      <c r="B6466" t="s">
        <v>37057</v>
      </c>
      <c r="C6466" s="32">
        <v>0</v>
      </c>
      <c r="D6466" t="str">
        <f t="shared" si="300"/>
        <v>119556</v>
      </c>
      <c r="E6466" t="str">
        <f t="shared" si="301"/>
        <v>Sarah Roberts ElementarySchool</v>
      </c>
      <c r="F6466" t="str">
        <f t="shared" si="302"/>
        <v>Teacher</v>
      </c>
      <c r="G6466" t="s">
        <v>21688</v>
      </c>
      <c r="H6466" t="s">
        <v>21689</v>
      </c>
      <c r="I6466" t="s">
        <v>328</v>
      </c>
      <c r="J6466" t="s">
        <v>329</v>
      </c>
      <c r="K6466" t="s">
        <v>330</v>
      </c>
      <c r="L6466" t="s">
        <v>329</v>
      </c>
      <c r="M6466" t="s">
        <v>21690</v>
      </c>
      <c r="N6466" t="s">
        <v>21691</v>
      </c>
      <c r="O6466" t="s">
        <v>42</v>
      </c>
      <c r="P6466" t="s">
        <v>37058</v>
      </c>
      <c r="Q6466" t="s">
        <v>37059</v>
      </c>
      <c r="R6466" t="s">
        <v>37060</v>
      </c>
      <c r="S6466" t="s">
        <v>37061</v>
      </c>
      <c r="U6466" t="s">
        <v>3042</v>
      </c>
      <c r="V6466" t="s">
        <v>49</v>
      </c>
      <c r="W6466" t="s">
        <v>37062</v>
      </c>
      <c r="X6466" t="s">
        <v>93</v>
      </c>
      <c r="AD6466" s="32">
        <v>0</v>
      </c>
      <c r="AE6466" t="s">
        <v>52</v>
      </c>
    </row>
    <row r="6467" spans="1:31" x14ac:dyDescent="0.35">
      <c r="A6467" t="s">
        <v>21686</v>
      </c>
      <c r="B6467" t="s">
        <v>37063</v>
      </c>
      <c r="C6467" s="32">
        <v>0</v>
      </c>
      <c r="D6467" t="str">
        <f t="shared" ref="D6467:D6530" si="303">B6467</f>
        <v>119566</v>
      </c>
      <c r="E6467" t="str">
        <f t="shared" ref="E6467:E6530" si="304">J6467</f>
        <v>Curley K-8</v>
      </c>
      <c r="F6467" t="str">
        <f t="shared" ref="F6467:F6530" si="305">N6467</f>
        <v>Instructional Coach</v>
      </c>
      <c r="G6467" t="s">
        <v>21688</v>
      </c>
      <c r="H6467" t="s">
        <v>21689</v>
      </c>
      <c r="I6467" t="s">
        <v>585</v>
      </c>
      <c r="J6467" t="s">
        <v>84</v>
      </c>
      <c r="K6467" t="s">
        <v>83</v>
      </c>
      <c r="L6467" t="s">
        <v>84</v>
      </c>
      <c r="M6467" t="s">
        <v>21771</v>
      </c>
      <c r="N6467" t="s">
        <v>21772</v>
      </c>
      <c r="O6467" t="s">
        <v>42</v>
      </c>
      <c r="P6467" t="s">
        <v>37064</v>
      </c>
      <c r="Q6467" t="s">
        <v>37065</v>
      </c>
      <c r="R6467" t="s">
        <v>37066</v>
      </c>
      <c r="S6467" t="s">
        <v>37067</v>
      </c>
      <c r="U6467" t="s">
        <v>197</v>
      </c>
      <c r="V6467" t="s">
        <v>49</v>
      </c>
      <c r="W6467" t="s">
        <v>33769</v>
      </c>
      <c r="X6467" t="s">
        <v>51</v>
      </c>
      <c r="AD6467" s="32">
        <v>0</v>
      </c>
      <c r="AE6467" t="s">
        <v>52</v>
      </c>
    </row>
    <row r="6468" spans="1:31" x14ac:dyDescent="0.35">
      <c r="A6468" t="s">
        <v>21686</v>
      </c>
      <c r="B6468" t="s">
        <v>37068</v>
      </c>
      <c r="C6468" s="32">
        <v>0</v>
      </c>
      <c r="D6468" t="str">
        <f t="shared" si="303"/>
        <v>119567</v>
      </c>
      <c r="E6468" t="str">
        <f t="shared" si="304"/>
        <v>BPS Long Term Leave</v>
      </c>
      <c r="F6468" t="str">
        <f t="shared" si="305"/>
        <v>BPS Bi-Weekly 26 Leave</v>
      </c>
      <c r="G6468" t="s">
        <v>21688</v>
      </c>
      <c r="H6468" t="s">
        <v>21689</v>
      </c>
      <c r="I6468" t="s">
        <v>117</v>
      </c>
      <c r="J6468" t="s">
        <v>118</v>
      </c>
      <c r="K6468" t="s">
        <v>203</v>
      </c>
      <c r="L6468" t="s">
        <v>204</v>
      </c>
      <c r="M6468" t="s">
        <v>21704</v>
      </c>
      <c r="N6468" t="s">
        <v>21705</v>
      </c>
      <c r="O6468" t="s">
        <v>133</v>
      </c>
      <c r="P6468" t="s">
        <v>21706</v>
      </c>
      <c r="Q6468" t="s">
        <v>37069</v>
      </c>
      <c r="R6468" t="s">
        <v>37070</v>
      </c>
      <c r="S6468" t="s">
        <v>37071</v>
      </c>
      <c r="U6468" t="s">
        <v>818</v>
      </c>
      <c r="V6468" t="s">
        <v>49</v>
      </c>
      <c r="W6468" t="s">
        <v>37072</v>
      </c>
      <c r="X6468" t="s">
        <v>51</v>
      </c>
      <c r="Y6468" t="s">
        <v>201</v>
      </c>
      <c r="Z6468" t="s">
        <v>202</v>
      </c>
      <c r="AA6468" t="s">
        <v>21690</v>
      </c>
      <c r="AB6468" t="s">
        <v>21691</v>
      </c>
      <c r="AC6468" s="33">
        <v>45892</v>
      </c>
      <c r="AD6468" s="32">
        <v>0</v>
      </c>
      <c r="AE6468" t="s">
        <v>199</v>
      </c>
    </row>
    <row r="6469" spans="1:31" x14ac:dyDescent="0.35">
      <c r="A6469" t="s">
        <v>21686</v>
      </c>
      <c r="B6469" t="s">
        <v>37068</v>
      </c>
      <c r="C6469" s="32">
        <v>0</v>
      </c>
      <c r="D6469" t="str">
        <f t="shared" si="303"/>
        <v>119567</v>
      </c>
      <c r="E6469" t="str">
        <f t="shared" si="304"/>
        <v>BPS Long Term Leave</v>
      </c>
      <c r="F6469" t="str">
        <f t="shared" si="305"/>
        <v>BPS Bi-Weekly 26 Leave</v>
      </c>
      <c r="G6469" t="s">
        <v>21688</v>
      </c>
      <c r="H6469" t="s">
        <v>21689</v>
      </c>
      <c r="I6469" t="s">
        <v>117</v>
      </c>
      <c r="J6469" t="s">
        <v>118</v>
      </c>
      <c r="K6469" t="s">
        <v>203</v>
      </c>
      <c r="L6469" t="s">
        <v>204</v>
      </c>
      <c r="M6469" t="s">
        <v>21704</v>
      </c>
      <c r="N6469" t="s">
        <v>21705</v>
      </c>
      <c r="O6469" t="s">
        <v>133</v>
      </c>
      <c r="P6469" t="s">
        <v>21706</v>
      </c>
      <c r="Q6469" t="s">
        <v>37069</v>
      </c>
      <c r="R6469" t="s">
        <v>37070</v>
      </c>
      <c r="S6469" t="s">
        <v>37071</v>
      </c>
      <c r="U6469" t="s">
        <v>818</v>
      </c>
      <c r="V6469" t="s">
        <v>49</v>
      </c>
      <c r="W6469" t="s">
        <v>37072</v>
      </c>
      <c r="X6469" t="s">
        <v>51</v>
      </c>
      <c r="Y6469" t="s">
        <v>201</v>
      </c>
      <c r="Z6469" t="s">
        <v>202</v>
      </c>
      <c r="AA6469" t="s">
        <v>21690</v>
      </c>
      <c r="AB6469" t="s">
        <v>21691</v>
      </c>
      <c r="AC6469" s="33">
        <v>45892</v>
      </c>
      <c r="AD6469" s="32">
        <v>0</v>
      </c>
      <c r="AE6469" t="s">
        <v>52</v>
      </c>
    </row>
    <row r="6470" spans="1:31" x14ac:dyDescent="0.35">
      <c r="A6470" t="s">
        <v>21686</v>
      </c>
      <c r="B6470" t="s">
        <v>37073</v>
      </c>
      <c r="C6470" s="32">
        <v>0</v>
      </c>
      <c r="D6470" t="str">
        <f t="shared" si="303"/>
        <v>119582</v>
      </c>
      <c r="E6470" t="str">
        <f t="shared" si="304"/>
        <v>Kennedy JF Elementary</v>
      </c>
      <c r="F6470" t="str">
        <f t="shared" si="305"/>
        <v>Teacher</v>
      </c>
      <c r="G6470" t="s">
        <v>21688</v>
      </c>
      <c r="H6470" t="s">
        <v>21689</v>
      </c>
      <c r="I6470" t="s">
        <v>1465</v>
      </c>
      <c r="J6470" t="s">
        <v>1466</v>
      </c>
      <c r="K6470" t="s">
        <v>1467</v>
      </c>
      <c r="L6470" t="s">
        <v>1468</v>
      </c>
      <c r="M6470" t="s">
        <v>21690</v>
      </c>
      <c r="N6470" t="s">
        <v>21691</v>
      </c>
      <c r="O6470" t="s">
        <v>42</v>
      </c>
      <c r="P6470" t="s">
        <v>37074</v>
      </c>
      <c r="Q6470" t="s">
        <v>37075</v>
      </c>
      <c r="R6470" t="s">
        <v>37076</v>
      </c>
      <c r="S6470" t="s">
        <v>23376</v>
      </c>
      <c r="U6470" t="s">
        <v>23377</v>
      </c>
      <c r="V6470" t="s">
        <v>49</v>
      </c>
      <c r="W6470" t="s">
        <v>23378</v>
      </c>
      <c r="X6470" t="s">
        <v>51</v>
      </c>
      <c r="AD6470" s="32">
        <v>0</v>
      </c>
      <c r="AE6470" t="s">
        <v>94</v>
      </c>
    </row>
    <row r="6471" spans="1:31" x14ac:dyDescent="0.35">
      <c r="A6471" t="s">
        <v>21686</v>
      </c>
      <c r="B6471" t="s">
        <v>37077</v>
      </c>
      <c r="C6471" s="32">
        <v>0</v>
      </c>
      <c r="D6471" t="str">
        <f t="shared" si="303"/>
        <v>119589</v>
      </c>
      <c r="E6471" t="str">
        <f t="shared" si="304"/>
        <v>Boston Latin</v>
      </c>
      <c r="F6471" t="str">
        <f t="shared" si="305"/>
        <v>Teacher</v>
      </c>
      <c r="G6471" t="s">
        <v>21688</v>
      </c>
      <c r="H6471" t="s">
        <v>21689</v>
      </c>
      <c r="I6471" t="s">
        <v>8388</v>
      </c>
      <c r="J6471" t="s">
        <v>8389</v>
      </c>
      <c r="K6471" t="s">
        <v>8390</v>
      </c>
      <c r="L6471" t="s">
        <v>8391</v>
      </c>
      <c r="M6471" t="s">
        <v>21690</v>
      </c>
      <c r="N6471" t="s">
        <v>21691</v>
      </c>
      <c r="O6471" t="s">
        <v>42</v>
      </c>
      <c r="P6471" t="s">
        <v>37078</v>
      </c>
      <c r="Q6471" t="s">
        <v>37079</v>
      </c>
      <c r="R6471" t="s">
        <v>37080</v>
      </c>
      <c r="S6471" t="s">
        <v>37081</v>
      </c>
      <c r="T6471" t="s">
        <v>47</v>
      </c>
      <c r="U6471" t="s">
        <v>91</v>
      </c>
      <c r="V6471" t="s">
        <v>49</v>
      </c>
      <c r="W6471" t="s">
        <v>37082</v>
      </c>
      <c r="X6471" t="s">
        <v>51</v>
      </c>
      <c r="AD6471" s="32">
        <v>0</v>
      </c>
      <c r="AE6471" t="s">
        <v>66</v>
      </c>
    </row>
    <row r="6472" spans="1:31" x14ac:dyDescent="0.35">
      <c r="A6472" t="s">
        <v>21686</v>
      </c>
      <c r="B6472" t="s">
        <v>37083</v>
      </c>
      <c r="C6472" s="32">
        <v>0</v>
      </c>
      <c r="D6472" t="str">
        <f t="shared" si="303"/>
        <v>119596</v>
      </c>
      <c r="E6472" t="str">
        <f t="shared" si="304"/>
        <v>Henderson K-12 Inclusion</v>
      </c>
      <c r="F6472" t="str">
        <f t="shared" si="305"/>
        <v>Teacher</v>
      </c>
      <c r="G6472" t="s">
        <v>2194</v>
      </c>
      <c r="H6472" t="s">
        <v>22137</v>
      </c>
      <c r="I6472" t="s">
        <v>1988</v>
      </c>
      <c r="J6472" t="s">
        <v>1989</v>
      </c>
      <c r="K6472" t="s">
        <v>463</v>
      </c>
      <c r="L6472" t="s">
        <v>464</v>
      </c>
      <c r="M6472" t="s">
        <v>21690</v>
      </c>
      <c r="N6472" t="s">
        <v>21691</v>
      </c>
      <c r="O6472" t="s">
        <v>42</v>
      </c>
      <c r="P6472" t="s">
        <v>37084</v>
      </c>
      <c r="Q6472" t="s">
        <v>37085</v>
      </c>
      <c r="R6472" t="s">
        <v>37086</v>
      </c>
      <c r="S6472" t="s">
        <v>37087</v>
      </c>
      <c r="T6472" t="s">
        <v>3686</v>
      </c>
      <c r="U6472" t="s">
        <v>37088</v>
      </c>
      <c r="V6472" t="s">
        <v>49</v>
      </c>
      <c r="W6472" t="s">
        <v>37089</v>
      </c>
      <c r="X6472" t="s">
        <v>51</v>
      </c>
      <c r="AD6472" s="32">
        <v>0</v>
      </c>
      <c r="AE6472" t="s">
        <v>52</v>
      </c>
    </row>
    <row r="6473" spans="1:31" x14ac:dyDescent="0.35">
      <c r="A6473" t="s">
        <v>21686</v>
      </c>
      <c r="B6473" t="s">
        <v>37090</v>
      </c>
      <c r="C6473" s="32">
        <v>0</v>
      </c>
      <c r="D6473" t="str">
        <f t="shared" si="303"/>
        <v>119597</v>
      </c>
      <c r="E6473" t="str">
        <f t="shared" si="304"/>
        <v>Kennedy Academy Health Careers</v>
      </c>
      <c r="F6473" t="str">
        <f t="shared" si="305"/>
        <v>Teacher</v>
      </c>
      <c r="G6473" t="s">
        <v>21688</v>
      </c>
      <c r="H6473" t="s">
        <v>21689</v>
      </c>
      <c r="I6473" t="s">
        <v>1409</v>
      </c>
      <c r="J6473" t="s">
        <v>1410</v>
      </c>
      <c r="K6473" t="s">
        <v>1411</v>
      </c>
      <c r="L6473" t="s">
        <v>1412</v>
      </c>
      <c r="M6473" t="s">
        <v>21690</v>
      </c>
      <c r="N6473" t="s">
        <v>21691</v>
      </c>
      <c r="O6473" t="s">
        <v>42</v>
      </c>
      <c r="P6473" t="s">
        <v>37091</v>
      </c>
      <c r="Q6473" t="s">
        <v>37092</v>
      </c>
      <c r="R6473" t="s">
        <v>37093</v>
      </c>
      <c r="S6473" t="s">
        <v>37094</v>
      </c>
      <c r="U6473" t="s">
        <v>91</v>
      </c>
      <c r="V6473" t="s">
        <v>49</v>
      </c>
      <c r="W6473" t="s">
        <v>4200</v>
      </c>
      <c r="X6473" t="s">
        <v>51</v>
      </c>
      <c r="AD6473" s="32">
        <v>0</v>
      </c>
      <c r="AE6473" t="s">
        <v>66</v>
      </c>
    </row>
    <row r="6474" spans="1:31" x14ac:dyDescent="0.35">
      <c r="A6474" t="s">
        <v>21686</v>
      </c>
      <c r="B6474" t="s">
        <v>37095</v>
      </c>
      <c r="C6474" s="32">
        <v>0</v>
      </c>
      <c r="D6474" t="str">
        <f t="shared" si="303"/>
        <v>119605</v>
      </c>
      <c r="E6474" t="str">
        <f t="shared" si="304"/>
        <v>Special Education</v>
      </c>
      <c r="F6474" t="str">
        <f t="shared" si="305"/>
        <v>Speech &amp; Language Pathologist</v>
      </c>
      <c r="G6474" t="s">
        <v>21688</v>
      </c>
      <c r="H6474" t="s">
        <v>21689</v>
      </c>
      <c r="I6474" t="s">
        <v>81</v>
      </c>
      <c r="J6474" t="s">
        <v>82</v>
      </c>
      <c r="K6474" t="s">
        <v>318</v>
      </c>
      <c r="L6474" t="s">
        <v>319</v>
      </c>
      <c r="M6474" t="s">
        <v>22227</v>
      </c>
      <c r="N6474" t="s">
        <v>22228</v>
      </c>
      <c r="O6474" t="s">
        <v>42</v>
      </c>
      <c r="P6474" t="s">
        <v>37096</v>
      </c>
      <c r="Q6474" t="s">
        <v>37097</v>
      </c>
      <c r="R6474" t="s">
        <v>37098</v>
      </c>
      <c r="S6474" t="s">
        <v>37099</v>
      </c>
      <c r="T6474" t="s">
        <v>353</v>
      </c>
      <c r="U6474" t="s">
        <v>197</v>
      </c>
      <c r="V6474" t="s">
        <v>49</v>
      </c>
      <c r="W6474" t="s">
        <v>37100</v>
      </c>
      <c r="X6474" t="s">
        <v>51</v>
      </c>
      <c r="AD6474" s="32">
        <v>0</v>
      </c>
      <c r="AE6474" t="s">
        <v>52</v>
      </c>
    </row>
    <row r="6475" spans="1:31" x14ac:dyDescent="0.35">
      <c r="A6475" t="s">
        <v>21686</v>
      </c>
      <c r="B6475" t="s">
        <v>37101</v>
      </c>
      <c r="C6475" s="32">
        <v>0</v>
      </c>
      <c r="D6475" t="str">
        <f t="shared" si="303"/>
        <v>119610</v>
      </c>
      <c r="E6475" t="str">
        <f t="shared" si="304"/>
        <v>Shaw-Taylor Elementary School</v>
      </c>
      <c r="F6475" t="str">
        <f t="shared" si="305"/>
        <v>Teacher</v>
      </c>
      <c r="G6475" t="s">
        <v>378</v>
      </c>
      <c r="H6475" t="s">
        <v>22152</v>
      </c>
      <c r="I6475" t="s">
        <v>1560</v>
      </c>
      <c r="J6475" t="s">
        <v>1561</v>
      </c>
      <c r="K6475" t="s">
        <v>3689</v>
      </c>
      <c r="L6475" t="s">
        <v>3690</v>
      </c>
      <c r="M6475" t="s">
        <v>21690</v>
      </c>
      <c r="N6475" t="s">
        <v>21691</v>
      </c>
      <c r="O6475" t="s">
        <v>42</v>
      </c>
      <c r="P6475" t="s">
        <v>37102</v>
      </c>
      <c r="Q6475" t="s">
        <v>37103</v>
      </c>
      <c r="R6475" t="s">
        <v>37104</v>
      </c>
      <c r="S6475" t="s">
        <v>37105</v>
      </c>
      <c r="U6475" t="s">
        <v>533</v>
      </c>
      <c r="V6475" t="s">
        <v>49</v>
      </c>
      <c r="W6475" t="s">
        <v>37106</v>
      </c>
      <c r="X6475" t="s">
        <v>51</v>
      </c>
      <c r="AD6475" s="32">
        <v>0</v>
      </c>
      <c r="AE6475" t="s">
        <v>52</v>
      </c>
    </row>
    <row r="6476" spans="1:31" x14ac:dyDescent="0.35">
      <c r="A6476" t="s">
        <v>21686</v>
      </c>
      <c r="B6476" t="s">
        <v>37107</v>
      </c>
      <c r="C6476" s="32">
        <v>0</v>
      </c>
      <c r="D6476" t="str">
        <f t="shared" si="303"/>
        <v>119611</v>
      </c>
      <c r="E6476" t="str">
        <f t="shared" si="304"/>
        <v>Boston TeachersUnionElementary</v>
      </c>
      <c r="F6476" t="str">
        <f t="shared" si="305"/>
        <v>Teacher</v>
      </c>
      <c r="G6476" t="s">
        <v>21688</v>
      </c>
      <c r="H6476" t="s">
        <v>21689</v>
      </c>
      <c r="I6476" t="s">
        <v>2281</v>
      </c>
      <c r="J6476" t="s">
        <v>2282</v>
      </c>
      <c r="K6476" t="s">
        <v>1940</v>
      </c>
      <c r="L6476" t="s">
        <v>2283</v>
      </c>
      <c r="M6476" t="s">
        <v>21690</v>
      </c>
      <c r="N6476" t="s">
        <v>21691</v>
      </c>
      <c r="O6476" t="s">
        <v>42</v>
      </c>
      <c r="P6476" t="s">
        <v>37108</v>
      </c>
      <c r="Q6476" t="s">
        <v>37109</v>
      </c>
      <c r="R6476" t="s">
        <v>37110</v>
      </c>
      <c r="S6476" t="s">
        <v>37111</v>
      </c>
      <c r="U6476" t="s">
        <v>346</v>
      </c>
      <c r="V6476" t="s">
        <v>49</v>
      </c>
      <c r="W6476" t="s">
        <v>37112</v>
      </c>
      <c r="X6476" t="s">
        <v>51</v>
      </c>
      <c r="AD6476" s="32">
        <v>0</v>
      </c>
      <c r="AE6476" t="s">
        <v>94</v>
      </c>
    </row>
    <row r="6477" spans="1:31" x14ac:dyDescent="0.35">
      <c r="A6477" t="s">
        <v>21686</v>
      </c>
      <c r="B6477" t="s">
        <v>37107</v>
      </c>
      <c r="C6477" s="32">
        <v>0</v>
      </c>
      <c r="D6477" t="str">
        <f t="shared" si="303"/>
        <v>119611</v>
      </c>
      <c r="E6477" t="str">
        <f t="shared" si="304"/>
        <v>Boston TeachersUnionElementary</v>
      </c>
      <c r="F6477" t="str">
        <f t="shared" si="305"/>
        <v>Teacher</v>
      </c>
      <c r="G6477" t="s">
        <v>21688</v>
      </c>
      <c r="H6477" t="s">
        <v>21689</v>
      </c>
      <c r="I6477" t="s">
        <v>2281</v>
      </c>
      <c r="J6477" t="s">
        <v>2282</v>
      </c>
      <c r="K6477" t="s">
        <v>1940</v>
      </c>
      <c r="L6477" t="s">
        <v>2283</v>
      </c>
      <c r="M6477" t="s">
        <v>21690</v>
      </c>
      <c r="N6477" t="s">
        <v>21691</v>
      </c>
      <c r="O6477" t="s">
        <v>42</v>
      </c>
      <c r="P6477" t="s">
        <v>37108</v>
      </c>
      <c r="Q6477" t="s">
        <v>37109</v>
      </c>
      <c r="R6477" t="s">
        <v>37110</v>
      </c>
      <c r="S6477" t="s">
        <v>37111</v>
      </c>
      <c r="U6477" t="s">
        <v>346</v>
      </c>
      <c r="V6477" t="s">
        <v>49</v>
      </c>
      <c r="W6477" t="s">
        <v>37112</v>
      </c>
      <c r="X6477" t="s">
        <v>51</v>
      </c>
      <c r="AD6477" s="32">
        <v>0</v>
      </c>
      <c r="AE6477" t="s">
        <v>52</v>
      </c>
    </row>
    <row r="6478" spans="1:31" x14ac:dyDescent="0.35">
      <c r="A6478" t="s">
        <v>21686</v>
      </c>
      <c r="B6478" t="s">
        <v>37113</v>
      </c>
      <c r="C6478" s="32">
        <v>0</v>
      </c>
      <c r="D6478" t="str">
        <f t="shared" si="303"/>
        <v>119617</v>
      </c>
      <c r="E6478" t="str">
        <f t="shared" si="304"/>
        <v>Kilmer K-8</v>
      </c>
      <c r="F6478" t="str">
        <f t="shared" si="305"/>
        <v>Teacher</v>
      </c>
      <c r="G6478" t="s">
        <v>21688</v>
      </c>
      <c r="H6478" t="s">
        <v>21689</v>
      </c>
      <c r="I6478" t="s">
        <v>36</v>
      </c>
      <c r="J6478" t="s">
        <v>37</v>
      </c>
      <c r="K6478" t="s">
        <v>38</v>
      </c>
      <c r="L6478" t="s">
        <v>39</v>
      </c>
      <c r="M6478" t="s">
        <v>21690</v>
      </c>
      <c r="N6478" t="s">
        <v>21691</v>
      </c>
      <c r="O6478" t="s">
        <v>42</v>
      </c>
      <c r="P6478" t="s">
        <v>37114</v>
      </c>
      <c r="Q6478" t="s">
        <v>37115</v>
      </c>
      <c r="R6478" t="s">
        <v>37116</v>
      </c>
      <c r="S6478" t="s">
        <v>37117</v>
      </c>
      <c r="U6478" t="s">
        <v>3135</v>
      </c>
      <c r="V6478" t="s">
        <v>49</v>
      </c>
      <c r="W6478" t="s">
        <v>37118</v>
      </c>
      <c r="X6478" t="s">
        <v>51</v>
      </c>
      <c r="AD6478" s="32">
        <v>0</v>
      </c>
      <c r="AE6478" t="s">
        <v>52</v>
      </c>
    </row>
    <row r="6479" spans="1:31" x14ac:dyDescent="0.35">
      <c r="A6479" t="s">
        <v>21686</v>
      </c>
      <c r="B6479" t="s">
        <v>37119</v>
      </c>
      <c r="C6479" s="32">
        <v>0</v>
      </c>
      <c r="D6479" t="str">
        <f t="shared" si="303"/>
        <v>119626</v>
      </c>
      <c r="E6479" t="str">
        <f t="shared" si="304"/>
        <v>Henderson K-12 Inclusion</v>
      </c>
      <c r="F6479" t="str">
        <f t="shared" si="305"/>
        <v>Teacher</v>
      </c>
      <c r="G6479" t="s">
        <v>21688</v>
      </c>
      <c r="H6479" t="s">
        <v>21689</v>
      </c>
      <c r="I6479" t="s">
        <v>1988</v>
      </c>
      <c r="J6479" t="s">
        <v>1989</v>
      </c>
      <c r="K6479" t="s">
        <v>463</v>
      </c>
      <c r="L6479" t="s">
        <v>464</v>
      </c>
      <c r="M6479" t="s">
        <v>21690</v>
      </c>
      <c r="N6479" t="s">
        <v>21691</v>
      </c>
      <c r="O6479" t="s">
        <v>42</v>
      </c>
      <c r="P6479" t="s">
        <v>37120</v>
      </c>
      <c r="Q6479" t="s">
        <v>37121</v>
      </c>
      <c r="R6479" t="s">
        <v>37122</v>
      </c>
      <c r="S6479" t="s">
        <v>37123</v>
      </c>
      <c r="T6479" t="s">
        <v>4058</v>
      </c>
      <c r="U6479" t="s">
        <v>91</v>
      </c>
      <c r="V6479" t="s">
        <v>49</v>
      </c>
      <c r="W6479" t="s">
        <v>37124</v>
      </c>
      <c r="X6479" t="s">
        <v>51</v>
      </c>
      <c r="AD6479" s="32">
        <v>0</v>
      </c>
      <c r="AE6479" t="s">
        <v>52</v>
      </c>
    </row>
    <row r="6480" spans="1:31" x14ac:dyDescent="0.35">
      <c r="A6480" t="s">
        <v>21686</v>
      </c>
      <c r="B6480" t="s">
        <v>37125</v>
      </c>
      <c r="C6480" s="32">
        <v>0</v>
      </c>
      <c r="D6480" t="str">
        <f t="shared" si="303"/>
        <v>119632</v>
      </c>
      <c r="E6480" t="str">
        <f t="shared" si="304"/>
        <v>Ruth Batson Academy</v>
      </c>
      <c r="F6480" t="str">
        <f t="shared" si="305"/>
        <v>Teacher</v>
      </c>
      <c r="G6480" t="s">
        <v>21688</v>
      </c>
      <c r="H6480" t="s">
        <v>21689</v>
      </c>
      <c r="I6480" t="s">
        <v>794</v>
      </c>
      <c r="J6480" t="s">
        <v>795</v>
      </c>
      <c r="K6480" t="s">
        <v>796</v>
      </c>
      <c r="L6480" t="s">
        <v>795</v>
      </c>
      <c r="M6480" t="s">
        <v>21690</v>
      </c>
      <c r="N6480" t="s">
        <v>21691</v>
      </c>
      <c r="O6480" t="s">
        <v>42</v>
      </c>
      <c r="P6480" t="s">
        <v>37126</v>
      </c>
      <c r="Q6480" t="s">
        <v>37127</v>
      </c>
      <c r="R6480" t="s">
        <v>37128</v>
      </c>
      <c r="S6480" t="s">
        <v>37129</v>
      </c>
      <c r="U6480" t="s">
        <v>1194</v>
      </c>
      <c r="V6480" t="s">
        <v>49</v>
      </c>
      <c r="W6480" t="s">
        <v>37130</v>
      </c>
      <c r="X6480" t="s">
        <v>51</v>
      </c>
      <c r="AD6480" s="32">
        <v>0</v>
      </c>
      <c r="AE6480" t="s">
        <v>94</v>
      </c>
    </row>
    <row r="6481" spans="1:31" x14ac:dyDescent="0.35">
      <c r="A6481" t="s">
        <v>21686</v>
      </c>
      <c r="B6481" t="s">
        <v>37131</v>
      </c>
      <c r="C6481" s="32">
        <v>0</v>
      </c>
      <c r="D6481" t="str">
        <f t="shared" si="303"/>
        <v>119635</v>
      </c>
      <c r="E6481" t="str">
        <f t="shared" si="304"/>
        <v>Fenway High</v>
      </c>
      <c r="F6481" t="str">
        <f t="shared" si="305"/>
        <v>Teacher</v>
      </c>
      <c r="G6481" t="s">
        <v>21688</v>
      </c>
      <c r="H6481" t="s">
        <v>21689</v>
      </c>
      <c r="I6481" t="s">
        <v>1873</v>
      </c>
      <c r="J6481" t="s">
        <v>1874</v>
      </c>
      <c r="K6481" t="s">
        <v>1867</v>
      </c>
      <c r="L6481" t="s">
        <v>1868</v>
      </c>
      <c r="M6481" t="s">
        <v>21690</v>
      </c>
      <c r="N6481" t="s">
        <v>21691</v>
      </c>
      <c r="O6481" t="s">
        <v>42</v>
      </c>
      <c r="P6481" t="s">
        <v>37132</v>
      </c>
      <c r="Q6481" t="s">
        <v>37133</v>
      </c>
      <c r="R6481" t="s">
        <v>37134</v>
      </c>
      <c r="S6481" t="s">
        <v>37135</v>
      </c>
      <c r="T6481" t="s">
        <v>5103</v>
      </c>
      <c r="U6481" t="s">
        <v>1462</v>
      </c>
      <c r="V6481" t="s">
        <v>49</v>
      </c>
      <c r="W6481" t="s">
        <v>37136</v>
      </c>
      <c r="X6481" t="s">
        <v>93</v>
      </c>
      <c r="AD6481" s="32">
        <v>0</v>
      </c>
      <c r="AE6481" t="s">
        <v>94</v>
      </c>
    </row>
    <row r="6482" spans="1:31" x14ac:dyDescent="0.35">
      <c r="A6482" t="s">
        <v>21686</v>
      </c>
      <c r="B6482" t="s">
        <v>37137</v>
      </c>
      <c r="C6482" s="32">
        <v>0</v>
      </c>
      <c r="D6482" t="str">
        <f t="shared" si="303"/>
        <v>119638</v>
      </c>
      <c r="E6482" t="str">
        <f t="shared" si="304"/>
        <v>Boston Arts Academy</v>
      </c>
      <c r="F6482" t="str">
        <f t="shared" si="305"/>
        <v>Teacher</v>
      </c>
      <c r="G6482" t="s">
        <v>21688</v>
      </c>
      <c r="H6482" t="s">
        <v>21689</v>
      </c>
      <c r="I6482" t="s">
        <v>54</v>
      </c>
      <c r="J6482" t="s">
        <v>55</v>
      </c>
      <c r="K6482" t="s">
        <v>56</v>
      </c>
      <c r="L6482" t="s">
        <v>57</v>
      </c>
      <c r="M6482" t="s">
        <v>21690</v>
      </c>
      <c r="N6482" t="s">
        <v>21691</v>
      </c>
      <c r="O6482" t="s">
        <v>42</v>
      </c>
      <c r="P6482" t="s">
        <v>37138</v>
      </c>
      <c r="Q6482" t="s">
        <v>37139</v>
      </c>
      <c r="R6482" t="s">
        <v>37140</v>
      </c>
      <c r="S6482" t="s">
        <v>37141</v>
      </c>
      <c r="T6482" t="s">
        <v>47</v>
      </c>
      <c r="U6482" t="s">
        <v>4266</v>
      </c>
      <c r="V6482" t="s">
        <v>49</v>
      </c>
      <c r="W6482" t="s">
        <v>37142</v>
      </c>
      <c r="X6482" t="s">
        <v>51</v>
      </c>
      <c r="AD6482" s="32">
        <v>0</v>
      </c>
      <c r="AE6482" t="s">
        <v>52</v>
      </c>
    </row>
    <row r="6483" spans="1:31" x14ac:dyDescent="0.35">
      <c r="A6483" t="s">
        <v>21686</v>
      </c>
      <c r="B6483" t="s">
        <v>37143</v>
      </c>
      <c r="C6483" s="32">
        <v>0</v>
      </c>
      <c r="D6483" t="str">
        <f t="shared" si="303"/>
        <v>119642</v>
      </c>
      <c r="E6483" t="str">
        <f t="shared" si="304"/>
        <v>Boston Latin</v>
      </c>
      <c r="F6483" t="str">
        <f t="shared" si="305"/>
        <v>Teacher</v>
      </c>
      <c r="G6483" t="s">
        <v>21688</v>
      </c>
      <c r="H6483" t="s">
        <v>21689</v>
      </c>
      <c r="I6483" t="s">
        <v>8388</v>
      </c>
      <c r="J6483" t="s">
        <v>8389</v>
      </c>
      <c r="K6483" t="s">
        <v>8390</v>
      </c>
      <c r="L6483" t="s">
        <v>8391</v>
      </c>
      <c r="M6483" t="s">
        <v>21690</v>
      </c>
      <c r="N6483" t="s">
        <v>21691</v>
      </c>
      <c r="O6483" t="s">
        <v>42</v>
      </c>
      <c r="P6483" t="s">
        <v>37144</v>
      </c>
      <c r="Q6483" t="s">
        <v>37145</v>
      </c>
      <c r="R6483" t="s">
        <v>37146</v>
      </c>
      <c r="S6483" t="s">
        <v>37147</v>
      </c>
      <c r="U6483" t="s">
        <v>3947</v>
      </c>
      <c r="V6483" t="s">
        <v>49</v>
      </c>
      <c r="W6483" t="s">
        <v>37148</v>
      </c>
      <c r="X6483" t="s">
        <v>51</v>
      </c>
      <c r="AD6483" s="32">
        <v>0</v>
      </c>
      <c r="AE6483" t="s">
        <v>4352</v>
      </c>
    </row>
    <row r="6484" spans="1:31" x14ac:dyDescent="0.35">
      <c r="A6484" t="s">
        <v>21686</v>
      </c>
      <c r="B6484" t="s">
        <v>37149</v>
      </c>
      <c r="C6484" s="32">
        <v>0</v>
      </c>
      <c r="D6484" t="str">
        <f t="shared" si="303"/>
        <v>119650</v>
      </c>
      <c r="E6484" t="str">
        <f t="shared" si="304"/>
        <v>Boston Latin Academy</v>
      </c>
      <c r="F6484" t="str">
        <f t="shared" si="305"/>
        <v>Teacher</v>
      </c>
      <c r="G6484" t="s">
        <v>21688</v>
      </c>
      <c r="H6484" t="s">
        <v>21689</v>
      </c>
      <c r="I6484" t="s">
        <v>2290</v>
      </c>
      <c r="J6484" t="s">
        <v>2291</v>
      </c>
      <c r="K6484" t="s">
        <v>2292</v>
      </c>
      <c r="L6484" t="s">
        <v>2293</v>
      </c>
      <c r="M6484" t="s">
        <v>21690</v>
      </c>
      <c r="N6484" t="s">
        <v>21691</v>
      </c>
      <c r="O6484" t="s">
        <v>42</v>
      </c>
      <c r="P6484" t="s">
        <v>37150</v>
      </c>
      <c r="Q6484" t="s">
        <v>37151</v>
      </c>
      <c r="R6484" t="s">
        <v>37152</v>
      </c>
      <c r="S6484" t="s">
        <v>37153</v>
      </c>
      <c r="U6484" t="s">
        <v>533</v>
      </c>
      <c r="V6484" t="s">
        <v>49</v>
      </c>
      <c r="W6484" t="s">
        <v>31166</v>
      </c>
      <c r="X6484" t="s">
        <v>51</v>
      </c>
      <c r="AD6484" s="32">
        <v>0</v>
      </c>
      <c r="AE6484" t="s">
        <v>52</v>
      </c>
    </row>
    <row r="6485" spans="1:31" x14ac:dyDescent="0.35">
      <c r="A6485" t="s">
        <v>21686</v>
      </c>
      <c r="B6485" t="s">
        <v>37154</v>
      </c>
      <c r="C6485" s="32">
        <v>0</v>
      </c>
      <c r="D6485" t="str">
        <f t="shared" si="303"/>
        <v>119651</v>
      </c>
      <c r="E6485" t="str">
        <f t="shared" si="304"/>
        <v>Horace Mann</v>
      </c>
      <c r="F6485" t="str">
        <f t="shared" si="305"/>
        <v>Teacher</v>
      </c>
      <c r="G6485" t="s">
        <v>21688</v>
      </c>
      <c r="H6485" t="s">
        <v>21689</v>
      </c>
      <c r="I6485" t="s">
        <v>242</v>
      </c>
      <c r="J6485" t="s">
        <v>243</v>
      </c>
      <c r="K6485" t="s">
        <v>244</v>
      </c>
      <c r="L6485" t="s">
        <v>245</v>
      </c>
      <c r="M6485" t="s">
        <v>21690</v>
      </c>
      <c r="N6485" t="s">
        <v>21691</v>
      </c>
      <c r="O6485" t="s">
        <v>42</v>
      </c>
      <c r="P6485" t="s">
        <v>37155</v>
      </c>
      <c r="Q6485" t="s">
        <v>37156</v>
      </c>
      <c r="R6485" t="s">
        <v>37157</v>
      </c>
      <c r="S6485" t="s">
        <v>37158</v>
      </c>
      <c r="U6485" t="s">
        <v>1905</v>
      </c>
      <c r="V6485" t="s">
        <v>49</v>
      </c>
      <c r="W6485" t="s">
        <v>37159</v>
      </c>
      <c r="X6485" t="s">
        <v>51</v>
      </c>
      <c r="AD6485" s="32">
        <v>0</v>
      </c>
      <c r="AE6485" t="s">
        <v>52</v>
      </c>
    </row>
    <row r="6486" spans="1:31" x14ac:dyDescent="0.35">
      <c r="A6486" t="s">
        <v>21686</v>
      </c>
      <c r="B6486" t="s">
        <v>37160</v>
      </c>
      <c r="C6486" s="32">
        <v>0</v>
      </c>
      <c r="D6486" t="str">
        <f t="shared" si="303"/>
        <v>119657</v>
      </c>
      <c r="E6486" t="str">
        <f t="shared" si="304"/>
        <v>Orchard Gardens K-8</v>
      </c>
      <c r="F6486" t="str">
        <f t="shared" si="305"/>
        <v>Instructional Coach</v>
      </c>
      <c r="G6486" t="s">
        <v>21688</v>
      </c>
      <c r="H6486" t="s">
        <v>21689</v>
      </c>
      <c r="I6486" t="s">
        <v>387</v>
      </c>
      <c r="J6486" t="s">
        <v>388</v>
      </c>
      <c r="K6486" t="s">
        <v>389</v>
      </c>
      <c r="L6486" t="s">
        <v>390</v>
      </c>
      <c r="M6486" t="s">
        <v>21771</v>
      </c>
      <c r="N6486" t="s">
        <v>21772</v>
      </c>
      <c r="O6486" t="s">
        <v>42</v>
      </c>
      <c r="P6486" t="s">
        <v>37161</v>
      </c>
      <c r="Q6486" t="s">
        <v>37162</v>
      </c>
      <c r="R6486" t="s">
        <v>37163</v>
      </c>
      <c r="S6486" t="s">
        <v>37164</v>
      </c>
      <c r="U6486" t="s">
        <v>1455</v>
      </c>
      <c r="V6486" t="s">
        <v>49</v>
      </c>
      <c r="W6486" t="s">
        <v>37165</v>
      </c>
      <c r="X6486" t="s">
        <v>51</v>
      </c>
      <c r="AD6486" s="32">
        <v>0</v>
      </c>
      <c r="AE6486" t="s">
        <v>66</v>
      </c>
    </row>
    <row r="6487" spans="1:31" x14ac:dyDescent="0.35">
      <c r="A6487" t="s">
        <v>21686</v>
      </c>
      <c r="B6487" t="s">
        <v>37166</v>
      </c>
      <c r="C6487" s="32">
        <v>0</v>
      </c>
      <c r="D6487" t="str">
        <f t="shared" si="303"/>
        <v>119671</v>
      </c>
      <c r="E6487" t="str">
        <f t="shared" si="304"/>
        <v>TechBoston Academy</v>
      </c>
      <c r="F6487" t="str">
        <f t="shared" si="305"/>
        <v>Social Worker/Coordinator</v>
      </c>
      <c r="G6487" t="s">
        <v>21688</v>
      </c>
      <c r="H6487" t="s">
        <v>21689</v>
      </c>
      <c r="I6487" t="s">
        <v>1740</v>
      </c>
      <c r="J6487" t="s">
        <v>1741</v>
      </c>
      <c r="K6487" t="s">
        <v>1742</v>
      </c>
      <c r="L6487" t="s">
        <v>1743</v>
      </c>
      <c r="M6487" t="s">
        <v>22906</v>
      </c>
      <c r="N6487" t="s">
        <v>22907</v>
      </c>
      <c r="O6487" t="s">
        <v>42</v>
      </c>
      <c r="P6487" t="s">
        <v>37167</v>
      </c>
      <c r="Q6487" t="s">
        <v>37168</v>
      </c>
      <c r="R6487" t="s">
        <v>37169</v>
      </c>
      <c r="S6487" t="s">
        <v>37170</v>
      </c>
      <c r="U6487" t="s">
        <v>1324</v>
      </c>
      <c r="V6487" t="s">
        <v>49</v>
      </c>
      <c r="W6487" t="s">
        <v>37171</v>
      </c>
      <c r="X6487" t="s">
        <v>51</v>
      </c>
      <c r="AD6487" s="32">
        <v>0</v>
      </c>
      <c r="AE6487" t="s">
        <v>52</v>
      </c>
    </row>
    <row r="6488" spans="1:31" x14ac:dyDescent="0.35">
      <c r="A6488" t="s">
        <v>21686</v>
      </c>
      <c r="B6488" t="s">
        <v>37172</v>
      </c>
      <c r="C6488" s="32">
        <v>0</v>
      </c>
      <c r="D6488" t="str">
        <f t="shared" si="303"/>
        <v>119673</v>
      </c>
      <c r="E6488" t="str">
        <f t="shared" si="304"/>
        <v>Horace Mann</v>
      </c>
      <c r="F6488" t="str">
        <f t="shared" si="305"/>
        <v>School Psychologist(1)</v>
      </c>
      <c r="G6488" t="s">
        <v>21688</v>
      </c>
      <c r="H6488" t="s">
        <v>21689</v>
      </c>
      <c r="I6488" t="s">
        <v>242</v>
      </c>
      <c r="J6488" t="s">
        <v>243</v>
      </c>
      <c r="K6488" t="s">
        <v>244</v>
      </c>
      <c r="L6488" t="s">
        <v>245</v>
      </c>
      <c r="M6488" t="s">
        <v>21857</v>
      </c>
      <c r="N6488" t="s">
        <v>21858</v>
      </c>
      <c r="O6488" t="s">
        <v>42</v>
      </c>
      <c r="P6488" t="s">
        <v>37173</v>
      </c>
      <c r="Q6488" t="s">
        <v>37174</v>
      </c>
      <c r="R6488" t="s">
        <v>37175</v>
      </c>
      <c r="S6488" t="s">
        <v>37176</v>
      </c>
      <c r="U6488" t="s">
        <v>1574</v>
      </c>
      <c r="V6488" t="s">
        <v>49</v>
      </c>
      <c r="W6488" t="s">
        <v>37177</v>
      </c>
      <c r="X6488" t="s">
        <v>51</v>
      </c>
      <c r="AD6488" s="32">
        <v>0</v>
      </c>
      <c r="AE6488" t="s">
        <v>52</v>
      </c>
    </row>
    <row r="6489" spans="1:31" x14ac:dyDescent="0.35">
      <c r="A6489" t="s">
        <v>21686</v>
      </c>
      <c r="B6489" t="s">
        <v>37178</v>
      </c>
      <c r="C6489" s="32">
        <v>0</v>
      </c>
      <c r="D6489" t="str">
        <f t="shared" si="303"/>
        <v>119680</v>
      </c>
      <c r="E6489" t="str">
        <f t="shared" si="304"/>
        <v>Albert HollandSch ofTechnology</v>
      </c>
      <c r="F6489" t="str">
        <f t="shared" si="305"/>
        <v>Teacher</v>
      </c>
      <c r="G6489" t="s">
        <v>21688</v>
      </c>
      <c r="H6489" t="s">
        <v>21689</v>
      </c>
      <c r="I6489" t="s">
        <v>106</v>
      </c>
      <c r="J6489" t="s">
        <v>107</v>
      </c>
      <c r="K6489" t="s">
        <v>108</v>
      </c>
      <c r="L6489" t="s">
        <v>109</v>
      </c>
      <c r="M6489" t="s">
        <v>21690</v>
      </c>
      <c r="N6489" t="s">
        <v>21691</v>
      </c>
      <c r="O6489" t="s">
        <v>42</v>
      </c>
      <c r="P6489" t="s">
        <v>37179</v>
      </c>
      <c r="Q6489" t="s">
        <v>37180</v>
      </c>
      <c r="R6489" t="s">
        <v>37181</v>
      </c>
      <c r="S6489" t="s">
        <v>37182</v>
      </c>
      <c r="U6489" t="s">
        <v>37183</v>
      </c>
      <c r="V6489" t="s">
        <v>49</v>
      </c>
      <c r="W6489" t="s">
        <v>37184</v>
      </c>
      <c r="X6489" t="s">
        <v>51</v>
      </c>
      <c r="AD6489" s="32">
        <v>0</v>
      </c>
      <c r="AE6489" t="s">
        <v>66</v>
      </c>
    </row>
    <row r="6490" spans="1:31" x14ac:dyDescent="0.35">
      <c r="A6490" t="s">
        <v>21686</v>
      </c>
      <c r="B6490" t="s">
        <v>37185</v>
      </c>
      <c r="C6490" s="32">
        <v>0</v>
      </c>
      <c r="D6490" t="str">
        <f t="shared" si="303"/>
        <v>119681</v>
      </c>
      <c r="E6490" t="str">
        <f t="shared" si="304"/>
        <v>Umana Academy</v>
      </c>
      <c r="F6490" t="str">
        <f t="shared" si="305"/>
        <v>Teacher</v>
      </c>
      <c r="G6490" t="s">
        <v>21688</v>
      </c>
      <c r="H6490" t="s">
        <v>21689</v>
      </c>
      <c r="I6490" t="s">
        <v>284</v>
      </c>
      <c r="J6490" t="s">
        <v>285</v>
      </c>
      <c r="K6490" t="s">
        <v>286</v>
      </c>
      <c r="L6490" t="s">
        <v>287</v>
      </c>
      <c r="M6490" t="s">
        <v>21690</v>
      </c>
      <c r="N6490" t="s">
        <v>21691</v>
      </c>
      <c r="O6490" t="s">
        <v>42</v>
      </c>
      <c r="P6490" t="s">
        <v>37186</v>
      </c>
      <c r="Q6490" t="s">
        <v>37187</v>
      </c>
      <c r="R6490" t="s">
        <v>37188</v>
      </c>
      <c r="S6490" t="s">
        <v>37189</v>
      </c>
      <c r="T6490" t="s">
        <v>47</v>
      </c>
      <c r="U6490" t="s">
        <v>197</v>
      </c>
      <c r="V6490" t="s">
        <v>49</v>
      </c>
      <c r="W6490" t="s">
        <v>30383</v>
      </c>
      <c r="X6490" t="s">
        <v>51</v>
      </c>
      <c r="AD6490" s="32">
        <v>0</v>
      </c>
      <c r="AE6490" t="s">
        <v>94</v>
      </c>
    </row>
    <row r="6491" spans="1:31" x14ac:dyDescent="0.35">
      <c r="A6491" t="s">
        <v>21686</v>
      </c>
      <c r="B6491" t="s">
        <v>37190</v>
      </c>
      <c r="C6491" s="32">
        <v>0</v>
      </c>
      <c r="D6491" t="str">
        <f t="shared" si="303"/>
        <v>119683</v>
      </c>
      <c r="E6491" t="str">
        <f t="shared" si="304"/>
        <v>Special Education</v>
      </c>
      <c r="F6491" t="str">
        <f t="shared" si="305"/>
        <v>Teacher</v>
      </c>
      <c r="G6491" t="s">
        <v>21688</v>
      </c>
      <c r="H6491" t="s">
        <v>21689</v>
      </c>
      <c r="I6491" t="s">
        <v>81</v>
      </c>
      <c r="J6491" t="s">
        <v>82</v>
      </c>
      <c r="K6491" t="s">
        <v>318</v>
      </c>
      <c r="L6491" t="s">
        <v>319</v>
      </c>
      <c r="M6491" t="s">
        <v>21690</v>
      </c>
      <c r="N6491" t="s">
        <v>21691</v>
      </c>
      <c r="O6491" t="s">
        <v>42</v>
      </c>
      <c r="P6491" t="s">
        <v>37191</v>
      </c>
      <c r="Q6491" t="s">
        <v>37192</v>
      </c>
      <c r="R6491" t="s">
        <v>37193</v>
      </c>
      <c r="S6491" t="s">
        <v>37194</v>
      </c>
      <c r="U6491" t="s">
        <v>48</v>
      </c>
      <c r="V6491" t="s">
        <v>49</v>
      </c>
      <c r="W6491" t="s">
        <v>37195</v>
      </c>
      <c r="X6491" t="s">
        <v>93</v>
      </c>
      <c r="AD6491" s="32">
        <v>0</v>
      </c>
      <c r="AE6491" t="s">
        <v>52</v>
      </c>
    </row>
    <row r="6492" spans="1:31" x14ac:dyDescent="0.35">
      <c r="A6492" t="s">
        <v>21686</v>
      </c>
      <c r="B6492" t="s">
        <v>37196</v>
      </c>
      <c r="C6492" s="32">
        <v>0</v>
      </c>
      <c r="D6492" t="str">
        <f t="shared" si="303"/>
        <v>119685</v>
      </c>
      <c r="E6492" t="str">
        <f t="shared" si="304"/>
        <v>Condon K-8</v>
      </c>
      <c r="F6492" t="str">
        <f t="shared" si="305"/>
        <v>School Psychologist(1)</v>
      </c>
      <c r="G6492" t="s">
        <v>21688</v>
      </c>
      <c r="H6492" t="s">
        <v>21689</v>
      </c>
      <c r="I6492" t="s">
        <v>150</v>
      </c>
      <c r="J6492" t="s">
        <v>151</v>
      </c>
      <c r="K6492" t="s">
        <v>152</v>
      </c>
      <c r="L6492" t="s">
        <v>153</v>
      </c>
      <c r="M6492" t="s">
        <v>21857</v>
      </c>
      <c r="N6492" t="s">
        <v>21858</v>
      </c>
      <c r="O6492" t="s">
        <v>42</v>
      </c>
      <c r="P6492" t="s">
        <v>37197</v>
      </c>
      <c r="Q6492" t="s">
        <v>37198</v>
      </c>
      <c r="R6492" t="s">
        <v>37199</v>
      </c>
      <c r="S6492" t="s">
        <v>37200</v>
      </c>
      <c r="T6492" t="s">
        <v>1247</v>
      </c>
      <c r="U6492" t="s">
        <v>257</v>
      </c>
      <c r="V6492" t="s">
        <v>49</v>
      </c>
      <c r="W6492" t="s">
        <v>37201</v>
      </c>
      <c r="X6492" t="s">
        <v>51</v>
      </c>
      <c r="AD6492" s="32">
        <v>0</v>
      </c>
      <c r="AE6492" t="s">
        <v>199</v>
      </c>
    </row>
    <row r="6493" spans="1:31" x14ac:dyDescent="0.35">
      <c r="A6493" t="s">
        <v>21686</v>
      </c>
      <c r="B6493" t="s">
        <v>37196</v>
      </c>
      <c r="C6493" s="32">
        <v>1</v>
      </c>
      <c r="D6493" t="str">
        <f t="shared" si="303"/>
        <v>119685</v>
      </c>
      <c r="E6493" t="str">
        <f t="shared" si="304"/>
        <v>Behavioral Health Services</v>
      </c>
      <c r="F6493" t="str">
        <f t="shared" si="305"/>
        <v>School Psychologist(1)</v>
      </c>
      <c r="G6493" t="s">
        <v>21688</v>
      </c>
      <c r="H6493" t="s">
        <v>21689</v>
      </c>
      <c r="I6493" t="s">
        <v>21864</v>
      </c>
      <c r="J6493" t="s">
        <v>21865</v>
      </c>
      <c r="K6493" t="s">
        <v>21866</v>
      </c>
      <c r="L6493" t="s">
        <v>21867</v>
      </c>
      <c r="M6493" t="s">
        <v>21857</v>
      </c>
      <c r="N6493" t="s">
        <v>21858</v>
      </c>
      <c r="O6493" t="s">
        <v>42</v>
      </c>
      <c r="P6493" t="s">
        <v>37202</v>
      </c>
      <c r="Q6493" t="s">
        <v>37198</v>
      </c>
      <c r="R6493" t="s">
        <v>37199</v>
      </c>
      <c r="S6493" t="s">
        <v>37200</v>
      </c>
      <c r="T6493" t="s">
        <v>1247</v>
      </c>
      <c r="U6493" t="s">
        <v>257</v>
      </c>
      <c r="V6493" t="s">
        <v>49</v>
      </c>
      <c r="W6493" t="s">
        <v>37201</v>
      </c>
      <c r="X6493" t="s">
        <v>51</v>
      </c>
      <c r="AD6493" s="32">
        <v>0</v>
      </c>
      <c r="AE6493" t="s">
        <v>199</v>
      </c>
    </row>
    <row r="6494" spans="1:31" x14ac:dyDescent="0.35">
      <c r="A6494" t="s">
        <v>21686</v>
      </c>
      <c r="B6494" t="s">
        <v>37203</v>
      </c>
      <c r="C6494" s="32">
        <v>0</v>
      </c>
      <c r="D6494" t="str">
        <f t="shared" si="303"/>
        <v>119687</v>
      </c>
      <c r="E6494" t="str">
        <f t="shared" si="304"/>
        <v>Curley K-8</v>
      </c>
      <c r="F6494" t="str">
        <f t="shared" si="305"/>
        <v>Teacher</v>
      </c>
      <c r="G6494" t="s">
        <v>21688</v>
      </c>
      <c r="H6494" t="s">
        <v>21689</v>
      </c>
      <c r="I6494" t="s">
        <v>585</v>
      </c>
      <c r="J6494" t="s">
        <v>84</v>
      </c>
      <c r="K6494" t="s">
        <v>83</v>
      </c>
      <c r="L6494" t="s">
        <v>84</v>
      </c>
      <c r="M6494" t="s">
        <v>21690</v>
      </c>
      <c r="N6494" t="s">
        <v>21691</v>
      </c>
      <c r="O6494" t="s">
        <v>42</v>
      </c>
      <c r="P6494" t="s">
        <v>37204</v>
      </c>
      <c r="Q6494" t="s">
        <v>37205</v>
      </c>
      <c r="R6494" t="s">
        <v>37206</v>
      </c>
      <c r="S6494" t="s">
        <v>37207</v>
      </c>
      <c r="U6494" t="s">
        <v>91</v>
      </c>
      <c r="V6494" t="s">
        <v>49</v>
      </c>
      <c r="W6494" t="s">
        <v>16488</v>
      </c>
      <c r="X6494" t="s">
        <v>51</v>
      </c>
      <c r="AD6494" s="32">
        <v>0</v>
      </c>
      <c r="AE6494" t="s">
        <v>52</v>
      </c>
    </row>
    <row r="6495" spans="1:31" x14ac:dyDescent="0.35">
      <c r="A6495" t="s">
        <v>21686</v>
      </c>
      <c r="B6495" t="s">
        <v>37208</v>
      </c>
      <c r="C6495" s="32">
        <v>0</v>
      </c>
      <c r="D6495" t="str">
        <f t="shared" si="303"/>
        <v>119690</v>
      </c>
      <c r="E6495" t="str">
        <f t="shared" si="304"/>
        <v>Russell Elementary</v>
      </c>
      <c r="F6495" t="str">
        <f t="shared" si="305"/>
        <v>Librarian</v>
      </c>
      <c r="G6495" t="s">
        <v>8105</v>
      </c>
      <c r="H6495" t="s">
        <v>22974</v>
      </c>
      <c r="I6495" t="s">
        <v>301</v>
      </c>
      <c r="J6495" t="s">
        <v>302</v>
      </c>
      <c r="K6495" t="s">
        <v>303</v>
      </c>
      <c r="L6495" t="s">
        <v>304</v>
      </c>
      <c r="M6495" t="s">
        <v>21737</v>
      </c>
      <c r="N6495" t="s">
        <v>21738</v>
      </c>
      <c r="O6495" t="s">
        <v>42</v>
      </c>
      <c r="P6495" t="s">
        <v>37209</v>
      </c>
      <c r="Q6495" t="s">
        <v>37210</v>
      </c>
      <c r="R6495" t="s">
        <v>37211</v>
      </c>
      <c r="S6495" t="s">
        <v>37212</v>
      </c>
      <c r="T6495" t="s">
        <v>353</v>
      </c>
      <c r="U6495" t="s">
        <v>197</v>
      </c>
      <c r="V6495" t="s">
        <v>49</v>
      </c>
      <c r="W6495" t="s">
        <v>37213</v>
      </c>
      <c r="X6495" t="s">
        <v>51</v>
      </c>
      <c r="AD6495" s="32">
        <v>0</v>
      </c>
      <c r="AE6495" t="s">
        <v>52</v>
      </c>
    </row>
    <row r="6496" spans="1:31" x14ac:dyDescent="0.35">
      <c r="A6496" t="s">
        <v>21686</v>
      </c>
      <c r="B6496" t="s">
        <v>37214</v>
      </c>
      <c r="C6496" s="32">
        <v>0</v>
      </c>
      <c r="D6496" t="str">
        <f t="shared" si="303"/>
        <v>119696</v>
      </c>
      <c r="E6496" t="str">
        <f t="shared" si="304"/>
        <v>English High</v>
      </c>
      <c r="F6496" t="str">
        <f t="shared" si="305"/>
        <v>Teacher</v>
      </c>
      <c r="G6496" t="s">
        <v>21688</v>
      </c>
      <c r="H6496" t="s">
        <v>21689</v>
      </c>
      <c r="I6496" t="s">
        <v>201</v>
      </c>
      <c r="J6496" t="s">
        <v>202</v>
      </c>
      <c r="K6496" t="s">
        <v>203</v>
      </c>
      <c r="L6496" t="s">
        <v>204</v>
      </c>
      <c r="M6496" t="s">
        <v>21690</v>
      </c>
      <c r="N6496" t="s">
        <v>21691</v>
      </c>
      <c r="O6496" t="s">
        <v>42</v>
      </c>
      <c r="P6496" t="s">
        <v>37215</v>
      </c>
      <c r="Q6496" t="s">
        <v>37216</v>
      </c>
      <c r="R6496" t="s">
        <v>37217</v>
      </c>
      <c r="S6496" t="s">
        <v>37218</v>
      </c>
      <c r="U6496" t="s">
        <v>346</v>
      </c>
      <c r="V6496" t="s">
        <v>49</v>
      </c>
      <c r="W6496" t="s">
        <v>37219</v>
      </c>
      <c r="X6496" t="s">
        <v>51</v>
      </c>
      <c r="AD6496" s="32">
        <v>0</v>
      </c>
      <c r="AE6496" t="s">
        <v>52</v>
      </c>
    </row>
    <row r="6497" spans="1:31" x14ac:dyDescent="0.35">
      <c r="A6497" t="s">
        <v>21686</v>
      </c>
      <c r="B6497" t="s">
        <v>37220</v>
      </c>
      <c r="C6497" s="32">
        <v>0</v>
      </c>
      <c r="D6497" t="str">
        <f t="shared" si="303"/>
        <v>119697</v>
      </c>
      <c r="E6497" t="str">
        <f t="shared" si="304"/>
        <v>Dearborn STEM Academy</v>
      </c>
      <c r="F6497" t="str">
        <f t="shared" si="305"/>
        <v>Teacher</v>
      </c>
      <c r="G6497" t="s">
        <v>21688</v>
      </c>
      <c r="H6497" t="s">
        <v>21689</v>
      </c>
      <c r="I6497" t="s">
        <v>1382</v>
      </c>
      <c r="J6497" t="s">
        <v>1383</v>
      </c>
      <c r="K6497" t="s">
        <v>1384</v>
      </c>
      <c r="L6497" t="s">
        <v>1385</v>
      </c>
      <c r="M6497" t="s">
        <v>21690</v>
      </c>
      <c r="N6497" t="s">
        <v>21691</v>
      </c>
      <c r="O6497" t="s">
        <v>42</v>
      </c>
      <c r="P6497" t="s">
        <v>37221</v>
      </c>
      <c r="Q6497" t="s">
        <v>37222</v>
      </c>
      <c r="R6497" t="s">
        <v>37223</v>
      </c>
      <c r="S6497" t="s">
        <v>37224</v>
      </c>
      <c r="U6497" t="s">
        <v>91</v>
      </c>
      <c r="V6497" t="s">
        <v>49</v>
      </c>
      <c r="W6497" t="s">
        <v>792</v>
      </c>
      <c r="X6497" t="s">
        <v>51</v>
      </c>
      <c r="AD6497" s="32">
        <v>0</v>
      </c>
      <c r="AE6497" t="s">
        <v>52</v>
      </c>
    </row>
    <row r="6498" spans="1:31" x14ac:dyDescent="0.35">
      <c r="A6498" t="s">
        <v>21686</v>
      </c>
      <c r="B6498" t="s">
        <v>37225</v>
      </c>
      <c r="C6498" s="32">
        <v>0</v>
      </c>
      <c r="D6498" t="str">
        <f t="shared" si="303"/>
        <v>119719</v>
      </c>
      <c r="E6498" t="str">
        <f t="shared" si="304"/>
        <v>Boston International High</v>
      </c>
      <c r="F6498" t="str">
        <f t="shared" si="305"/>
        <v>Teacher</v>
      </c>
      <c r="G6498" t="s">
        <v>21688</v>
      </c>
      <c r="H6498" t="s">
        <v>21689</v>
      </c>
      <c r="I6498" t="s">
        <v>3204</v>
      </c>
      <c r="J6498" t="s">
        <v>3205</v>
      </c>
      <c r="K6498" t="s">
        <v>3206</v>
      </c>
      <c r="L6498" t="s">
        <v>3207</v>
      </c>
      <c r="M6498" t="s">
        <v>21690</v>
      </c>
      <c r="N6498" t="s">
        <v>21691</v>
      </c>
      <c r="O6498" t="s">
        <v>42</v>
      </c>
      <c r="P6498" t="s">
        <v>37226</v>
      </c>
      <c r="Q6498" t="s">
        <v>37227</v>
      </c>
      <c r="R6498" t="s">
        <v>37228</v>
      </c>
      <c r="S6498" t="s">
        <v>37229</v>
      </c>
      <c r="U6498" t="s">
        <v>533</v>
      </c>
      <c r="V6498" t="s">
        <v>49</v>
      </c>
      <c r="W6498" t="s">
        <v>37230</v>
      </c>
      <c r="X6498" t="s">
        <v>51</v>
      </c>
      <c r="AD6498" s="32">
        <v>0</v>
      </c>
      <c r="AE6498" t="s">
        <v>52</v>
      </c>
    </row>
    <row r="6499" spans="1:31" x14ac:dyDescent="0.35">
      <c r="A6499" t="s">
        <v>21686</v>
      </c>
      <c r="B6499" t="s">
        <v>37231</v>
      </c>
      <c r="C6499" s="32">
        <v>0</v>
      </c>
      <c r="D6499" t="str">
        <f t="shared" si="303"/>
        <v>119730</v>
      </c>
      <c r="E6499" t="str">
        <f t="shared" si="304"/>
        <v>Kenny Elementary</v>
      </c>
      <c r="F6499" t="str">
        <f t="shared" si="305"/>
        <v>Teacher</v>
      </c>
      <c r="G6499" t="s">
        <v>21688</v>
      </c>
      <c r="H6499" t="s">
        <v>21689</v>
      </c>
      <c r="I6499" t="s">
        <v>96</v>
      </c>
      <c r="J6499" t="s">
        <v>97</v>
      </c>
      <c r="K6499" t="s">
        <v>98</v>
      </c>
      <c r="L6499" t="s">
        <v>99</v>
      </c>
      <c r="M6499" t="s">
        <v>21690</v>
      </c>
      <c r="N6499" t="s">
        <v>21691</v>
      </c>
      <c r="O6499" t="s">
        <v>42</v>
      </c>
      <c r="P6499" t="s">
        <v>37232</v>
      </c>
      <c r="Q6499" t="s">
        <v>37233</v>
      </c>
      <c r="R6499" t="s">
        <v>37234</v>
      </c>
      <c r="S6499" t="s">
        <v>37235</v>
      </c>
      <c r="T6499" t="s">
        <v>492</v>
      </c>
      <c r="U6499" t="s">
        <v>651</v>
      </c>
      <c r="V6499" t="s">
        <v>49</v>
      </c>
      <c r="W6499" t="s">
        <v>37236</v>
      </c>
      <c r="X6499" t="s">
        <v>51</v>
      </c>
      <c r="AD6499" s="32">
        <v>0</v>
      </c>
      <c r="AE6499" t="s">
        <v>52</v>
      </c>
    </row>
    <row r="6500" spans="1:31" x14ac:dyDescent="0.35">
      <c r="A6500" t="s">
        <v>21686</v>
      </c>
      <c r="B6500" t="s">
        <v>37237</v>
      </c>
      <c r="C6500" s="32">
        <v>0</v>
      </c>
      <c r="D6500" t="str">
        <f t="shared" si="303"/>
        <v>119732</v>
      </c>
      <c r="E6500" t="str">
        <f t="shared" si="304"/>
        <v>Boston Latin</v>
      </c>
      <c r="F6500" t="str">
        <f t="shared" si="305"/>
        <v>SpEd Support Svcs Coordinator</v>
      </c>
      <c r="G6500" t="s">
        <v>21688</v>
      </c>
      <c r="H6500" t="s">
        <v>21689</v>
      </c>
      <c r="I6500" t="s">
        <v>8388</v>
      </c>
      <c r="J6500" t="s">
        <v>8389</v>
      </c>
      <c r="K6500" t="s">
        <v>8390</v>
      </c>
      <c r="L6500" t="s">
        <v>8391</v>
      </c>
      <c r="M6500" t="s">
        <v>21849</v>
      </c>
      <c r="N6500" t="s">
        <v>21850</v>
      </c>
      <c r="O6500" t="s">
        <v>42</v>
      </c>
      <c r="P6500" t="s">
        <v>37238</v>
      </c>
      <c r="Q6500" t="s">
        <v>37239</v>
      </c>
      <c r="R6500" t="s">
        <v>37240</v>
      </c>
      <c r="S6500" t="s">
        <v>37241</v>
      </c>
      <c r="U6500" t="s">
        <v>533</v>
      </c>
      <c r="V6500" t="s">
        <v>49</v>
      </c>
      <c r="W6500" t="s">
        <v>37242</v>
      </c>
      <c r="X6500" t="s">
        <v>51</v>
      </c>
      <c r="AD6500" s="32">
        <v>0</v>
      </c>
      <c r="AE6500" t="s">
        <v>52</v>
      </c>
    </row>
    <row r="6501" spans="1:31" x14ac:dyDescent="0.35">
      <c r="A6501" t="s">
        <v>21686</v>
      </c>
      <c r="B6501" t="s">
        <v>37237</v>
      </c>
      <c r="C6501" s="32">
        <v>1</v>
      </c>
      <c r="D6501" t="str">
        <f t="shared" si="303"/>
        <v>119732</v>
      </c>
      <c r="E6501" t="str">
        <f t="shared" si="304"/>
        <v>Boston International High</v>
      </c>
      <c r="F6501" t="str">
        <f t="shared" si="305"/>
        <v>SpEd Support Svcs Coordinator</v>
      </c>
      <c r="G6501" t="s">
        <v>21688</v>
      </c>
      <c r="H6501" t="s">
        <v>21689</v>
      </c>
      <c r="I6501" t="s">
        <v>3204</v>
      </c>
      <c r="J6501" t="s">
        <v>3205</v>
      </c>
      <c r="K6501" t="s">
        <v>3206</v>
      </c>
      <c r="L6501" t="s">
        <v>3207</v>
      </c>
      <c r="M6501" t="s">
        <v>21849</v>
      </c>
      <c r="N6501" t="s">
        <v>21850</v>
      </c>
      <c r="O6501" t="s">
        <v>42</v>
      </c>
      <c r="P6501" t="s">
        <v>37243</v>
      </c>
      <c r="Q6501" t="s">
        <v>37239</v>
      </c>
      <c r="R6501" t="s">
        <v>37240</v>
      </c>
      <c r="S6501" t="s">
        <v>37241</v>
      </c>
      <c r="U6501" t="s">
        <v>533</v>
      </c>
      <c r="V6501" t="s">
        <v>49</v>
      </c>
      <c r="W6501" t="s">
        <v>37242</v>
      </c>
      <c r="X6501" t="s">
        <v>51</v>
      </c>
      <c r="AD6501" s="32">
        <v>0</v>
      </c>
      <c r="AE6501" t="s">
        <v>52</v>
      </c>
    </row>
    <row r="6502" spans="1:31" x14ac:dyDescent="0.35">
      <c r="A6502" t="s">
        <v>21686</v>
      </c>
      <c r="B6502" t="s">
        <v>37244</v>
      </c>
      <c r="C6502" s="32">
        <v>0</v>
      </c>
      <c r="D6502" t="str">
        <f t="shared" si="303"/>
        <v>119736</v>
      </c>
      <c r="E6502" t="str">
        <f t="shared" si="304"/>
        <v>Charlestown High</v>
      </c>
      <c r="F6502" t="str">
        <f t="shared" si="305"/>
        <v>Teacher</v>
      </c>
      <c r="G6502" t="s">
        <v>21688</v>
      </c>
      <c r="H6502" t="s">
        <v>21689</v>
      </c>
      <c r="I6502" t="s">
        <v>612</v>
      </c>
      <c r="J6502" t="s">
        <v>613</v>
      </c>
      <c r="K6502" t="s">
        <v>180</v>
      </c>
      <c r="L6502" t="s">
        <v>181</v>
      </c>
      <c r="M6502" t="s">
        <v>21690</v>
      </c>
      <c r="N6502" t="s">
        <v>21691</v>
      </c>
      <c r="O6502" t="s">
        <v>42</v>
      </c>
      <c r="P6502" t="s">
        <v>37245</v>
      </c>
      <c r="Q6502" t="s">
        <v>37246</v>
      </c>
      <c r="R6502" t="s">
        <v>37247</v>
      </c>
      <c r="S6502" t="s">
        <v>37248</v>
      </c>
      <c r="T6502" t="s">
        <v>1004</v>
      </c>
      <c r="U6502" t="s">
        <v>158</v>
      </c>
      <c r="V6502" t="s">
        <v>49</v>
      </c>
      <c r="W6502" t="s">
        <v>13033</v>
      </c>
      <c r="X6502" t="s">
        <v>51</v>
      </c>
      <c r="AD6502" s="32">
        <v>0</v>
      </c>
      <c r="AE6502" t="s">
        <v>66</v>
      </c>
    </row>
    <row r="6503" spans="1:31" x14ac:dyDescent="0.35">
      <c r="A6503" t="s">
        <v>21686</v>
      </c>
      <c r="B6503" t="s">
        <v>37249</v>
      </c>
      <c r="C6503" s="32">
        <v>0</v>
      </c>
      <c r="D6503" t="str">
        <f t="shared" si="303"/>
        <v>119739</v>
      </c>
      <c r="E6503" t="str">
        <f t="shared" si="304"/>
        <v>English High</v>
      </c>
      <c r="F6503" t="str">
        <f t="shared" si="305"/>
        <v>SpEd Support Svcs Coordinator</v>
      </c>
      <c r="G6503" t="s">
        <v>21688</v>
      </c>
      <c r="H6503" t="s">
        <v>21689</v>
      </c>
      <c r="I6503" t="s">
        <v>201</v>
      </c>
      <c r="J6503" t="s">
        <v>202</v>
      </c>
      <c r="K6503" t="s">
        <v>203</v>
      </c>
      <c r="L6503" t="s">
        <v>204</v>
      </c>
      <c r="M6503" t="s">
        <v>21849</v>
      </c>
      <c r="N6503" t="s">
        <v>21850</v>
      </c>
      <c r="O6503" t="s">
        <v>42</v>
      </c>
      <c r="P6503" t="s">
        <v>37250</v>
      </c>
      <c r="Q6503" t="s">
        <v>37251</v>
      </c>
      <c r="R6503" t="s">
        <v>37252</v>
      </c>
      <c r="S6503" t="s">
        <v>37253</v>
      </c>
      <c r="U6503" t="s">
        <v>315</v>
      </c>
      <c r="V6503" t="s">
        <v>49</v>
      </c>
      <c r="W6503" t="s">
        <v>37254</v>
      </c>
      <c r="X6503" t="s">
        <v>51</v>
      </c>
      <c r="AD6503" s="32">
        <v>0</v>
      </c>
      <c r="AE6503" t="s">
        <v>52</v>
      </c>
    </row>
    <row r="6504" spans="1:31" x14ac:dyDescent="0.35">
      <c r="A6504" t="s">
        <v>21686</v>
      </c>
      <c r="B6504" t="s">
        <v>37255</v>
      </c>
      <c r="C6504" s="32">
        <v>0</v>
      </c>
      <c r="D6504" t="str">
        <f t="shared" si="303"/>
        <v>119750</v>
      </c>
      <c r="E6504" t="str">
        <f t="shared" si="304"/>
        <v>Boston Adult Technical Academy</v>
      </c>
      <c r="F6504" t="str">
        <f t="shared" si="305"/>
        <v>Teacher</v>
      </c>
      <c r="G6504" t="s">
        <v>21688</v>
      </c>
      <c r="H6504" t="s">
        <v>21689</v>
      </c>
      <c r="I6504" t="s">
        <v>2017</v>
      </c>
      <c r="J6504" t="s">
        <v>2018</v>
      </c>
      <c r="K6504" t="s">
        <v>2019</v>
      </c>
      <c r="L6504" t="s">
        <v>2020</v>
      </c>
      <c r="M6504" t="s">
        <v>21690</v>
      </c>
      <c r="N6504" t="s">
        <v>21691</v>
      </c>
      <c r="O6504" t="s">
        <v>42</v>
      </c>
      <c r="P6504" t="s">
        <v>37256</v>
      </c>
      <c r="Q6504" t="s">
        <v>37257</v>
      </c>
      <c r="R6504" t="s">
        <v>37258</v>
      </c>
      <c r="S6504" t="s">
        <v>37259</v>
      </c>
      <c r="U6504" t="s">
        <v>158</v>
      </c>
      <c r="V6504" t="s">
        <v>49</v>
      </c>
      <c r="W6504" t="s">
        <v>37260</v>
      </c>
      <c r="X6504" t="s">
        <v>51</v>
      </c>
      <c r="AD6504" s="32">
        <v>0</v>
      </c>
      <c r="AE6504" t="s">
        <v>66</v>
      </c>
    </row>
    <row r="6505" spans="1:31" x14ac:dyDescent="0.35">
      <c r="A6505" t="s">
        <v>21686</v>
      </c>
      <c r="B6505" t="s">
        <v>37261</v>
      </c>
      <c r="C6505" s="32">
        <v>0</v>
      </c>
      <c r="D6505" t="str">
        <f t="shared" si="303"/>
        <v>119756</v>
      </c>
      <c r="E6505" t="str">
        <f t="shared" si="304"/>
        <v>Lyndon K-8</v>
      </c>
      <c r="F6505" t="str">
        <f t="shared" si="305"/>
        <v>Teacher</v>
      </c>
      <c r="G6505" t="s">
        <v>21688</v>
      </c>
      <c r="H6505" t="s">
        <v>21689</v>
      </c>
      <c r="I6505" t="s">
        <v>1442</v>
      </c>
      <c r="J6505" t="s">
        <v>1443</v>
      </c>
      <c r="K6505" t="s">
        <v>1444</v>
      </c>
      <c r="L6505" t="s">
        <v>1443</v>
      </c>
      <c r="M6505" t="s">
        <v>21690</v>
      </c>
      <c r="N6505" t="s">
        <v>21691</v>
      </c>
      <c r="O6505" t="s">
        <v>42</v>
      </c>
      <c r="P6505" t="s">
        <v>37262</v>
      </c>
      <c r="Q6505" t="s">
        <v>37263</v>
      </c>
      <c r="R6505" t="s">
        <v>37264</v>
      </c>
      <c r="S6505" t="s">
        <v>37265</v>
      </c>
      <c r="U6505" t="s">
        <v>3142</v>
      </c>
      <c r="V6505" t="s">
        <v>49</v>
      </c>
      <c r="W6505" t="s">
        <v>37266</v>
      </c>
      <c r="X6505" t="s">
        <v>51</v>
      </c>
      <c r="AD6505" s="32">
        <v>0</v>
      </c>
      <c r="AE6505" t="s">
        <v>52</v>
      </c>
    </row>
    <row r="6506" spans="1:31" x14ac:dyDescent="0.35">
      <c r="A6506" t="s">
        <v>21686</v>
      </c>
      <c r="B6506" t="s">
        <v>37267</v>
      </c>
      <c r="C6506" s="32">
        <v>0</v>
      </c>
      <c r="D6506" t="str">
        <f t="shared" si="303"/>
        <v>119759</v>
      </c>
      <c r="E6506" t="str">
        <f t="shared" si="304"/>
        <v>Brighton High</v>
      </c>
      <c r="F6506" t="str">
        <f t="shared" si="305"/>
        <v>Teacher</v>
      </c>
      <c r="G6506" t="s">
        <v>21688</v>
      </c>
      <c r="H6506" t="s">
        <v>21689</v>
      </c>
      <c r="I6506" t="s">
        <v>2347</v>
      </c>
      <c r="J6506" t="s">
        <v>2348</v>
      </c>
      <c r="K6506" t="s">
        <v>1853</v>
      </c>
      <c r="L6506" t="s">
        <v>1854</v>
      </c>
      <c r="M6506" t="s">
        <v>21690</v>
      </c>
      <c r="N6506" t="s">
        <v>21691</v>
      </c>
      <c r="O6506" t="s">
        <v>42</v>
      </c>
      <c r="P6506" t="s">
        <v>37268</v>
      </c>
      <c r="Q6506" t="s">
        <v>37269</v>
      </c>
      <c r="R6506" t="s">
        <v>37270</v>
      </c>
      <c r="S6506" t="s">
        <v>37271</v>
      </c>
      <c r="U6506" t="s">
        <v>3042</v>
      </c>
      <c r="V6506" t="s">
        <v>49</v>
      </c>
      <c r="W6506" t="s">
        <v>37272</v>
      </c>
      <c r="X6506" t="s">
        <v>51</v>
      </c>
      <c r="AD6506" s="32">
        <v>0</v>
      </c>
      <c r="AE6506" t="s">
        <v>52</v>
      </c>
    </row>
    <row r="6507" spans="1:31" x14ac:dyDescent="0.35">
      <c r="A6507" t="s">
        <v>21686</v>
      </c>
      <c r="B6507" t="s">
        <v>37273</v>
      </c>
      <c r="C6507" s="32">
        <v>0</v>
      </c>
      <c r="D6507" t="str">
        <f t="shared" si="303"/>
        <v>119762</v>
      </c>
      <c r="E6507" t="str">
        <f t="shared" si="304"/>
        <v>Curley K-8</v>
      </c>
      <c r="F6507" t="str">
        <f t="shared" si="305"/>
        <v>Teacher</v>
      </c>
      <c r="G6507" t="s">
        <v>21688</v>
      </c>
      <c r="H6507" t="s">
        <v>21689</v>
      </c>
      <c r="I6507" t="s">
        <v>585</v>
      </c>
      <c r="J6507" t="s">
        <v>84</v>
      </c>
      <c r="K6507" t="s">
        <v>83</v>
      </c>
      <c r="L6507" t="s">
        <v>84</v>
      </c>
      <c r="M6507" t="s">
        <v>21690</v>
      </c>
      <c r="N6507" t="s">
        <v>21691</v>
      </c>
      <c r="O6507" t="s">
        <v>42</v>
      </c>
      <c r="P6507" t="s">
        <v>37274</v>
      </c>
      <c r="Q6507" t="s">
        <v>37275</v>
      </c>
      <c r="R6507" t="s">
        <v>37276</v>
      </c>
      <c r="S6507" t="s">
        <v>37277</v>
      </c>
      <c r="U6507" t="s">
        <v>7245</v>
      </c>
      <c r="V6507" t="s">
        <v>49</v>
      </c>
      <c r="W6507" t="s">
        <v>37278</v>
      </c>
      <c r="X6507" t="s">
        <v>51</v>
      </c>
      <c r="AD6507" s="32">
        <v>0</v>
      </c>
      <c r="AE6507" t="s">
        <v>52</v>
      </c>
    </row>
    <row r="6508" spans="1:31" x14ac:dyDescent="0.35">
      <c r="A6508" t="s">
        <v>21686</v>
      </c>
      <c r="B6508" t="s">
        <v>37279</v>
      </c>
      <c r="C6508" s="32">
        <v>0</v>
      </c>
      <c r="D6508" t="str">
        <f t="shared" si="303"/>
        <v>119764</v>
      </c>
      <c r="E6508" t="str">
        <f t="shared" si="304"/>
        <v>Boston Green Academy</v>
      </c>
      <c r="F6508" t="str">
        <f t="shared" si="305"/>
        <v>Teacher</v>
      </c>
      <c r="G6508" t="s">
        <v>21688</v>
      </c>
      <c r="H6508" t="s">
        <v>21689</v>
      </c>
      <c r="I6508" t="s">
        <v>68</v>
      </c>
      <c r="J6508" t="s">
        <v>69</v>
      </c>
      <c r="K6508" t="s">
        <v>70</v>
      </c>
      <c r="L6508" t="s">
        <v>71</v>
      </c>
      <c r="M6508" t="s">
        <v>21690</v>
      </c>
      <c r="N6508" t="s">
        <v>21691</v>
      </c>
      <c r="O6508" t="s">
        <v>42</v>
      </c>
      <c r="P6508" t="s">
        <v>37280</v>
      </c>
      <c r="Q6508" t="s">
        <v>37281</v>
      </c>
      <c r="R6508" t="s">
        <v>37282</v>
      </c>
      <c r="S6508" t="s">
        <v>37283</v>
      </c>
      <c r="T6508" t="s">
        <v>1247</v>
      </c>
      <c r="U6508" t="s">
        <v>1528</v>
      </c>
      <c r="V6508" t="s">
        <v>49</v>
      </c>
      <c r="W6508" t="s">
        <v>37284</v>
      </c>
      <c r="X6508" t="s">
        <v>51</v>
      </c>
      <c r="AD6508" s="32">
        <v>0</v>
      </c>
      <c r="AE6508" t="s">
        <v>94</v>
      </c>
    </row>
    <row r="6509" spans="1:31" x14ac:dyDescent="0.35">
      <c r="A6509" t="s">
        <v>21686</v>
      </c>
      <c r="B6509" t="s">
        <v>37285</v>
      </c>
      <c r="C6509" s="32">
        <v>0</v>
      </c>
      <c r="D6509" t="str">
        <f t="shared" si="303"/>
        <v>119769</v>
      </c>
      <c r="E6509" t="str">
        <f t="shared" si="304"/>
        <v>Boston TeachersUnionElementary</v>
      </c>
      <c r="F6509" t="str">
        <f t="shared" si="305"/>
        <v>Instructional Coach</v>
      </c>
      <c r="G6509" t="s">
        <v>21688</v>
      </c>
      <c r="H6509" t="s">
        <v>21689</v>
      </c>
      <c r="I6509" t="s">
        <v>2281</v>
      </c>
      <c r="J6509" t="s">
        <v>2282</v>
      </c>
      <c r="K6509" t="s">
        <v>1940</v>
      </c>
      <c r="L6509" t="s">
        <v>2283</v>
      </c>
      <c r="M6509" t="s">
        <v>21771</v>
      </c>
      <c r="N6509" t="s">
        <v>21772</v>
      </c>
      <c r="O6509" t="s">
        <v>42</v>
      </c>
      <c r="P6509" t="s">
        <v>37286</v>
      </c>
      <c r="Q6509" t="s">
        <v>37287</v>
      </c>
      <c r="R6509" t="s">
        <v>37288</v>
      </c>
      <c r="S6509" t="s">
        <v>37289</v>
      </c>
      <c r="U6509" t="s">
        <v>216</v>
      </c>
      <c r="V6509" t="s">
        <v>49</v>
      </c>
      <c r="W6509" t="s">
        <v>37290</v>
      </c>
      <c r="X6509" t="s">
        <v>51</v>
      </c>
      <c r="AD6509" s="32">
        <v>0</v>
      </c>
      <c r="AE6509" t="s">
        <v>199</v>
      </c>
    </row>
    <row r="6510" spans="1:31" x14ac:dyDescent="0.35">
      <c r="A6510" t="s">
        <v>21686</v>
      </c>
      <c r="B6510" t="s">
        <v>37285</v>
      </c>
      <c r="C6510" s="32">
        <v>0</v>
      </c>
      <c r="D6510" t="str">
        <f t="shared" si="303"/>
        <v>119769</v>
      </c>
      <c r="E6510" t="str">
        <f t="shared" si="304"/>
        <v>Boston TeachersUnionElementary</v>
      </c>
      <c r="F6510" t="str">
        <f t="shared" si="305"/>
        <v>Instructional Coach</v>
      </c>
      <c r="G6510" t="s">
        <v>21688</v>
      </c>
      <c r="H6510" t="s">
        <v>21689</v>
      </c>
      <c r="I6510" t="s">
        <v>2281</v>
      </c>
      <c r="J6510" t="s">
        <v>2282</v>
      </c>
      <c r="K6510" t="s">
        <v>1940</v>
      </c>
      <c r="L6510" t="s">
        <v>2283</v>
      </c>
      <c r="M6510" t="s">
        <v>21771</v>
      </c>
      <c r="N6510" t="s">
        <v>21772</v>
      </c>
      <c r="O6510" t="s">
        <v>42</v>
      </c>
      <c r="P6510" t="s">
        <v>37286</v>
      </c>
      <c r="Q6510" t="s">
        <v>37287</v>
      </c>
      <c r="R6510" t="s">
        <v>37288</v>
      </c>
      <c r="S6510" t="s">
        <v>37289</v>
      </c>
      <c r="U6510" t="s">
        <v>216</v>
      </c>
      <c r="V6510" t="s">
        <v>49</v>
      </c>
      <c r="W6510" t="s">
        <v>37290</v>
      </c>
      <c r="X6510" t="s">
        <v>51</v>
      </c>
      <c r="AD6510" s="32">
        <v>0</v>
      </c>
      <c r="AE6510" t="s">
        <v>66</v>
      </c>
    </row>
    <row r="6511" spans="1:31" x14ac:dyDescent="0.35">
      <c r="A6511" t="s">
        <v>21686</v>
      </c>
      <c r="B6511" t="s">
        <v>37291</v>
      </c>
      <c r="C6511" s="32">
        <v>0</v>
      </c>
      <c r="D6511" t="str">
        <f t="shared" si="303"/>
        <v>119770</v>
      </c>
      <c r="E6511" t="str">
        <f t="shared" si="304"/>
        <v>English High</v>
      </c>
      <c r="F6511" t="str">
        <f t="shared" si="305"/>
        <v>Teacher</v>
      </c>
      <c r="G6511" t="s">
        <v>21688</v>
      </c>
      <c r="H6511" t="s">
        <v>21689</v>
      </c>
      <c r="I6511" t="s">
        <v>201</v>
      </c>
      <c r="J6511" t="s">
        <v>202</v>
      </c>
      <c r="K6511" t="s">
        <v>203</v>
      </c>
      <c r="L6511" t="s">
        <v>204</v>
      </c>
      <c r="M6511" t="s">
        <v>21690</v>
      </c>
      <c r="N6511" t="s">
        <v>21691</v>
      </c>
      <c r="O6511" t="s">
        <v>42</v>
      </c>
      <c r="P6511" t="s">
        <v>37292</v>
      </c>
      <c r="Q6511" t="s">
        <v>37293</v>
      </c>
      <c r="R6511" t="s">
        <v>37294</v>
      </c>
      <c r="S6511" t="s">
        <v>34961</v>
      </c>
      <c r="U6511" t="s">
        <v>257</v>
      </c>
      <c r="V6511" t="s">
        <v>49</v>
      </c>
      <c r="W6511" t="s">
        <v>34962</v>
      </c>
      <c r="X6511" t="s">
        <v>51</v>
      </c>
      <c r="AD6511" s="32">
        <v>0</v>
      </c>
      <c r="AE6511" t="s">
        <v>52</v>
      </c>
    </row>
    <row r="6512" spans="1:31" x14ac:dyDescent="0.35">
      <c r="A6512" t="s">
        <v>21686</v>
      </c>
      <c r="B6512" t="s">
        <v>37295</v>
      </c>
      <c r="C6512" s="32">
        <v>0</v>
      </c>
      <c r="D6512" t="str">
        <f t="shared" si="303"/>
        <v>119773</v>
      </c>
      <c r="E6512" t="str">
        <f t="shared" si="304"/>
        <v>Harvard-Kent Elementary</v>
      </c>
      <c r="F6512" t="str">
        <f t="shared" si="305"/>
        <v>Teacher</v>
      </c>
      <c r="G6512" t="s">
        <v>8105</v>
      </c>
      <c r="H6512" t="s">
        <v>22974</v>
      </c>
      <c r="I6512" t="s">
        <v>1399</v>
      </c>
      <c r="J6512" t="s">
        <v>1400</v>
      </c>
      <c r="K6512" t="s">
        <v>1401</v>
      </c>
      <c r="L6512" t="s">
        <v>1402</v>
      </c>
      <c r="M6512" t="s">
        <v>21690</v>
      </c>
      <c r="N6512" t="s">
        <v>21691</v>
      </c>
      <c r="O6512" t="s">
        <v>42</v>
      </c>
      <c r="P6512" t="s">
        <v>37296</v>
      </c>
      <c r="Q6512" t="s">
        <v>37297</v>
      </c>
      <c r="R6512" t="s">
        <v>37298</v>
      </c>
      <c r="S6512" t="s">
        <v>37299</v>
      </c>
      <c r="U6512" t="s">
        <v>1324</v>
      </c>
      <c r="V6512" t="s">
        <v>49</v>
      </c>
      <c r="W6512" t="s">
        <v>37300</v>
      </c>
      <c r="X6512" t="s">
        <v>51</v>
      </c>
      <c r="AD6512" s="32">
        <v>0</v>
      </c>
      <c r="AE6512" t="s">
        <v>66</v>
      </c>
    </row>
    <row r="6513" spans="1:31" x14ac:dyDescent="0.35">
      <c r="A6513" t="s">
        <v>21686</v>
      </c>
      <c r="B6513" t="s">
        <v>37301</v>
      </c>
      <c r="C6513" s="32">
        <v>0</v>
      </c>
      <c r="D6513" t="str">
        <f t="shared" si="303"/>
        <v>119786</v>
      </c>
      <c r="E6513" t="str">
        <f t="shared" si="304"/>
        <v>Charlestown High</v>
      </c>
      <c r="F6513" t="str">
        <f t="shared" si="305"/>
        <v>Teacher</v>
      </c>
      <c r="G6513" t="s">
        <v>21688</v>
      </c>
      <c r="H6513" t="s">
        <v>21689</v>
      </c>
      <c r="I6513" t="s">
        <v>612</v>
      </c>
      <c r="J6513" t="s">
        <v>613</v>
      </c>
      <c r="K6513" t="s">
        <v>180</v>
      </c>
      <c r="L6513" t="s">
        <v>181</v>
      </c>
      <c r="M6513" t="s">
        <v>21690</v>
      </c>
      <c r="N6513" t="s">
        <v>21691</v>
      </c>
      <c r="O6513" t="s">
        <v>42</v>
      </c>
      <c r="P6513" t="s">
        <v>37302</v>
      </c>
      <c r="Q6513" t="s">
        <v>37303</v>
      </c>
      <c r="R6513" t="s">
        <v>37304</v>
      </c>
      <c r="S6513" t="s">
        <v>37305</v>
      </c>
      <c r="U6513" t="s">
        <v>818</v>
      </c>
      <c r="V6513" t="s">
        <v>49</v>
      </c>
      <c r="W6513" t="s">
        <v>37306</v>
      </c>
      <c r="X6513" t="s">
        <v>51</v>
      </c>
      <c r="AD6513" s="32">
        <v>0</v>
      </c>
      <c r="AE6513" t="s">
        <v>52</v>
      </c>
    </row>
    <row r="6514" spans="1:31" x14ac:dyDescent="0.35">
      <c r="A6514" t="s">
        <v>21686</v>
      </c>
      <c r="B6514" t="s">
        <v>37307</v>
      </c>
      <c r="C6514" s="32">
        <v>1</v>
      </c>
      <c r="D6514" t="str">
        <f t="shared" si="303"/>
        <v>119798</v>
      </c>
      <c r="E6514" t="str">
        <f t="shared" si="304"/>
        <v>Ruth Batson Academy</v>
      </c>
      <c r="F6514" t="str">
        <f t="shared" si="305"/>
        <v>Teacher</v>
      </c>
      <c r="G6514" t="s">
        <v>21688</v>
      </c>
      <c r="H6514" t="s">
        <v>21689</v>
      </c>
      <c r="I6514" t="s">
        <v>794</v>
      </c>
      <c r="J6514" t="s">
        <v>795</v>
      </c>
      <c r="K6514" t="s">
        <v>796</v>
      </c>
      <c r="L6514" t="s">
        <v>795</v>
      </c>
      <c r="M6514" t="s">
        <v>21690</v>
      </c>
      <c r="N6514" t="s">
        <v>21691</v>
      </c>
      <c r="O6514" t="s">
        <v>42</v>
      </c>
      <c r="P6514" t="s">
        <v>37308</v>
      </c>
      <c r="Q6514" t="s">
        <v>37309</v>
      </c>
      <c r="R6514" t="s">
        <v>37310</v>
      </c>
      <c r="S6514" t="s">
        <v>37311</v>
      </c>
      <c r="U6514" t="s">
        <v>1551</v>
      </c>
      <c r="V6514" t="s">
        <v>49</v>
      </c>
      <c r="W6514" t="s">
        <v>37312</v>
      </c>
      <c r="X6514" t="s">
        <v>51</v>
      </c>
      <c r="AD6514" s="32">
        <v>0</v>
      </c>
      <c r="AE6514" t="s">
        <v>52</v>
      </c>
    </row>
    <row r="6515" spans="1:31" x14ac:dyDescent="0.35">
      <c r="A6515" t="s">
        <v>21686</v>
      </c>
      <c r="B6515" t="s">
        <v>37313</v>
      </c>
      <c r="C6515" s="32">
        <v>0</v>
      </c>
      <c r="D6515" t="str">
        <f t="shared" si="303"/>
        <v>119813</v>
      </c>
      <c r="E6515" t="str">
        <f t="shared" si="304"/>
        <v>Mattahunt Elementary</v>
      </c>
      <c r="F6515" t="str">
        <f t="shared" si="305"/>
        <v>Teacher</v>
      </c>
      <c r="G6515" t="s">
        <v>21688</v>
      </c>
      <c r="H6515" t="s">
        <v>21689</v>
      </c>
      <c r="I6515" t="s">
        <v>927</v>
      </c>
      <c r="J6515" t="s">
        <v>928</v>
      </c>
      <c r="K6515" t="s">
        <v>929</v>
      </c>
      <c r="L6515" t="s">
        <v>930</v>
      </c>
      <c r="M6515" t="s">
        <v>21690</v>
      </c>
      <c r="N6515" t="s">
        <v>21691</v>
      </c>
      <c r="O6515" t="s">
        <v>42</v>
      </c>
      <c r="P6515" t="s">
        <v>37314</v>
      </c>
      <c r="Q6515" t="s">
        <v>37315</v>
      </c>
      <c r="R6515" t="s">
        <v>37316</v>
      </c>
      <c r="S6515" t="s">
        <v>37317</v>
      </c>
      <c r="T6515" t="s">
        <v>2226</v>
      </c>
      <c r="U6515" t="s">
        <v>1427</v>
      </c>
      <c r="V6515" t="s">
        <v>49</v>
      </c>
      <c r="W6515" t="s">
        <v>37318</v>
      </c>
      <c r="X6515" t="s">
        <v>51</v>
      </c>
      <c r="AD6515" s="32">
        <v>0</v>
      </c>
      <c r="AE6515" t="s">
        <v>52</v>
      </c>
    </row>
    <row r="6516" spans="1:31" x14ac:dyDescent="0.35">
      <c r="A6516" t="s">
        <v>21686</v>
      </c>
      <c r="B6516" t="s">
        <v>37319</v>
      </c>
      <c r="C6516" s="32">
        <v>0</v>
      </c>
      <c r="D6516" t="str">
        <f t="shared" si="303"/>
        <v>119820</v>
      </c>
      <c r="E6516" t="str">
        <f t="shared" si="304"/>
        <v>East Boston High</v>
      </c>
      <c r="F6516" t="str">
        <f t="shared" si="305"/>
        <v>Teacher</v>
      </c>
      <c r="G6516" t="s">
        <v>21688</v>
      </c>
      <c r="H6516" t="s">
        <v>21689</v>
      </c>
      <c r="I6516" t="s">
        <v>1052</v>
      </c>
      <c r="J6516" t="s">
        <v>1053</v>
      </c>
      <c r="K6516" t="s">
        <v>1054</v>
      </c>
      <c r="L6516" t="s">
        <v>1055</v>
      </c>
      <c r="M6516" t="s">
        <v>21690</v>
      </c>
      <c r="N6516" t="s">
        <v>21691</v>
      </c>
      <c r="O6516" t="s">
        <v>42</v>
      </c>
      <c r="P6516" t="s">
        <v>37320</v>
      </c>
      <c r="Q6516" t="s">
        <v>37321</v>
      </c>
      <c r="R6516" t="s">
        <v>37322</v>
      </c>
      <c r="S6516" t="s">
        <v>37323</v>
      </c>
      <c r="U6516" t="s">
        <v>517</v>
      </c>
      <c r="V6516" t="s">
        <v>49</v>
      </c>
      <c r="W6516" t="s">
        <v>37324</v>
      </c>
      <c r="X6516" t="s">
        <v>51</v>
      </c>
      <c r="AD6516" s="32">
        <v>0</v>
      </c>
      <c r="AE6516" t="s">
        <v>52</v>
      </c>
    </row>
    <row r="6517" spans="1:31" x14ac:dyDescent="0.35">
      <c r="A6517" t="s">
        <v>21686</v>
      </c>
      <c r="B6517" t="s">
        <v>37325</v>
      </c>
      <c r="C6517" s="32">
        <v>0</v>
      </c>
      <c r="D6517" t="str">
        <f t="shared" si="303"/>
        <v>119824</v>
      </c>
      <c r="E6517" t="str">
        <f t="shared" si="304"/>
        <v>Adult Education</v>
      </c>
      <c r="F6517" t="str">
        <f t="shared" si="305"/>
        <v>Teacher</v>
      </c>
      <c r="G6517" t="s">
        <v>21688</v>
      </c>
      <c r="H6517" t="s">
        <v>21689</v>
      </c>
      <c r="I6517" t="s">
        <v>2001</v>
      </c>
      <c r="J6517" t="s">
        <v>2002</v>
      </c>
      <c r="K6517" t="s">
        <v>2003</v>
      </c>
      <c r="L6517" t="s">
        <v>2004</v>
      </c>
      <c r="M6517" t="s">
        <v>21690</v>
      </c>
      <c r="N6517" t="s">
        <v>21691</v>
      </c>
      <c r="O6517" t="s">
        <v>42</v>
      </c>
      <c r="P6517" t="s">
        <v>37326</v>
      </c>
      <c r="Q6517" t="s">
        <v>37327</v>
      </c>
      <c r="R6517" t="s">
        <v>37328</v>
      </c>
      <c r="S6517" t="s">
        <v>37329</v>
      </c>
      <c r="U6517" t="s">
        <v>8134</v>
      </c>
      <c r="V6517" t="s">
        <v>49</v>
      </c>
      <c r="W6517" t="s">
        <v>37330</v>
      </c>
      <c r="X6517" t="s">
        <v>93</v>
      </c>
      <c r="AD6517" s="32">
        <v>0</v>
      </c>
      <c r="AE6517" t="s">
        <v>199</v>
      </c>
    </row>
    <row r="6518" spans="1:31" x14ac:dyDescent="0.35">
      <c r="A6518" t="s">
        <v>21686</v>
      </c>
      <c r="B6518" t="s">
        <v>37331</v>
      </c>
      <c r="C6518" s="32">
        <v>0</v>
      </c>
      <c r="D6518" t="str">
        <f t="shared" si="303"/>
        <v>119829</v>
      </c>
      <c r="E6518" t="str">
        <f t="shared" si="304"/>
        <v>Umana Academy</v>
      </c>
      <c r="F6518" t="str">
        <f t="shared" si="305"/>
        <v>Teacher</v>
      </c>
      <c r="G6518" t="s">
        <v>21688</v>
      </c>
      <c r="H6518" t="s">
        <v>21689</v>
      </c>
      <c r="I6518" t="s">
        <v>284</v>
      </c>
      <c r="J6518" t="s">
        <v>285</v>
      </c>
      <c r="K6518" t="s">
        <v>286</v>
      </c>
      <c r="L6518" t="s">
        <v>287</v>
      </c>
      <c r="M6518" t="s">
        <v>21690</v>
      </c>
      <c r="N6518" t="s">
        <v>21691</v>
      </c>
      <c r="O6518" t="s">
        <v>42</v>
      </c>
      <c r="P6518" t="s">
        <v>37332</v>
      </c>
      <c r="Q6518" t="s">
        <v>37333</v>
      </c>
      <c r="R6518" t="s">
        <v>37334</v>
      </c>
      <c r="S6518" t="s">
        <v>37335</v>
      </c>
      <c r="U6518" t="s">
        <v>1455</v>
      </c>
      <c r="V6518" t="s">
        <v>49</v>
      </c>
      <c r="W6518" t="s">
        <v>37336</v>
      </c>
      <c r="X6518" t="s">
        <v>51</v>
      </c>
      <c r="AD6518" s="32">
        <v>0</v>
      </c>
      <c r="AE6518" t="s">
        <v>94</v>
      </c>
    </row>
    <row r="6519" spans="1:31" x14ac:dyDescent="0.35">
      <c r="A6519" t="s">
        <v>21686</v>
      </c>
      <c r="B6519" t="s">
        <v>37337</v>
      </c>
      <c r="C6519" s="32">
        <v>0</v>
      </c>
      <c r="D6519" t="str">
        <f t="shared" si="303"/>
        <v>119832</v>
      </c>
      <c r="E6519" t="str">
        <f t="shared" si="304"/>
        <v>Office of Human Resources BPS</v>
      </c>
      <c r="F6519" t="str">
        <f t="shared" si="305"/>
        <v>BPS Administrative Leave Acad</v>
      </c>
      <c r="G6519" t="s">
        <v>21688</v>
      </c>
      <c r="H6519" t="s">
        <v>21689</v>
      </c>
      <c r="I6519" t="s">
        <v>21760</v>
      </c>
      <c r="J6519" t="s">
        <v>21761</v>
      </c>
      <c r="K6519" t="s">
        <v>142</v>
      </c>
      <c r="L6519" t="s">
        <v>143</v>
      </c>
      <c r="M6519" t="s">
        <v>21784</v>
      </c>
      <c r="N6519" t="s">
        <v>21785</v>
      </c>
      <c r="O6519" t="s">
        <v>133</v>
      </c>
      <c r="P6519" t="s">
        <v>21786</v>
      </c>
      <c r="Q6519" t="s">
        <v>37338</v>
      </c>
      <c r="R6519" t="s">
        <v>37339</v>
      </c>
      <c r="S6519" t="s">
        <v>37340</v>
      </c>
      <c r="U6519" t="s">
        <v>346</v>
      </c>
      <c r="V6519" t="s">
        <v>49</v>
      </c>
      <c r="W6519" t="s">
        <v>37341</v>
      </c>
      <c r="X6519" t="s">
        <v>51</v>
      </c>
      <c r="Y6519" t="s">
        <v>21760</v>
      </c>
      <c r="Z6519" t="s">
        <v>21761</v>
      </c>
      <c r="AA6519" t="s">
        <v>21690</v>
      </c>
      <c r="AB6519" t="s">
        <v>21691</v>
      </c>
      <c r="AC6519" s="33">
        <v>45723</v>
      </c>
      <c r="AD6519" s="32">
        <v>0</v>
      </c>
      <c r="AE6519" t="s">
        <v>66</v>
      </c>
    </row>
    <row r="6520" spans="1:31" x14ac:dyDescent="0.35">
      <c r="A6520" t="s">
        <v>21686</v>
      </c>
      <c r="B6520" t="s">
        <v>37342</v>
      </c>
      <c r="C6520" s="32">
        <v>0</v>
      </c>
      <c r="D6520" t="str">
        <f t="shared" si="303"/>
        <v>119836</v>
      </c>
      <c r="E6520" t="str">
        <f t="shared" si="304"/>
        <v>Dudley St Neighborhood Charter</v>
      </c>
      <c r="F6520" t="str">
        <f t="shared" si="305"/>
        <v>Teacher</v>
      </c>
      <c r="G6520" t="s">
        <v>378</v>
      </c>
      <c r="H6520" t="s">
        <v>22152</v>
      </c>
      <c r="I6520" t="s">
        <v>2701</v>
      </c>
      <c r="J6520" t="s">
        <v>2702</v>
      </c>
      <c r="K6520" t="s">
        <v>2703</v>
      </c>
      <c r="L6520" t="s">
        <v>2704</v>
      </c>
      <c r="M6520" t="s">
        <v>21690</v>
      </c>
      <c r="N6520" t="s">
        <v>21691</v>
      </c>
      <c r="O6520" t="s">
        <v>42</v>
      </c>
      <c r="P6520" t="s">
        <v>37343</v>
      </c>
      <c r="Q6520" t="s">
        <v>37344</v>
      </c>
      <c r="R6520" t="s">
        <v>37345</v>
      </c>
      <c r="S6520" t="s">
        <v>37346</v>
      </c>
      <c r="U6520" t="s">
        <v>533</v>
      </c>
      <c r="V6520" t="s">
        <v>49</v>
      </c>
      <c r="W6520" t="s">
        <v>37347</v>
      </c>
      <c r="X6520" t="s">
        <v>51</v>
      </c>
      <c r="AD6520" s="32">
        <v>0</v>
      </c>
      <c r="AE6520" t="s">
        <v>66</v>
      </c>
    </row>
    <row r="6521" spans="1:31" x14ac:dyDescent="0.35">
      <c r="A6521" t="s">
        <v>21686</v>
      </c>
      <c r="B6521" t="s">
        <v>37348</v>
      </c>
      <c r="C6521" s="32">
        <v>0</v>
      </c>
      <c r="D6521" t="str">
        <f t="shared" si="303"/>
        <v>119851</v>
      </c>
      <c r="E6521" t="str">
        <f t="shared" si="304"/>
        <v>Albert HollandSch ofTechnology</v>
      </c>
      <c r="F6521" t="str">
        <f t="shared" si="305"/>
        <v>Teacher</v>
      </c>
      <c r="G6521" t="s">
        <v>21688</v>
      </c>
      <c r="H6521" t="s">
        <v>21689</v>
      </c>
      <c r="I6521" t="s">
        <v>106</v>
      </c>
      <c r="J6521" t="s">
        <v>107</v>
      </c>
      <c r="K6521" t="s">
        <v>108</v>
      </c>
      <c r="L6521" t="s">
        <v>109</v>
      </c>
      <c r="M6521" t="s">
        <v>21690</v>
      </c>
      <c r="N6521" t="s">
        <v>21691</v>
      </c>
      <c r="O6521" t="s">
        <v>42</v>
      </c>
      <c r="P6521" t="s">
        <v>37349</v>
      </c>
      <c r="Q6521" t="s">
        <v>37350</v>
      </c>
      <c r="R6521" t="s">
        <v>37351</v>
      </c>
      <c r="S6521" t="s">
        <v>37352</v>
      </c>
      <c r="U6521" t="s">
        <v>346</v>
      </c>
      <c r="V6521" t="s">
        <v>49</v>
      </c>
      <c r="W6521" t="s">
        <v>37353</v>
      </c>
      <c r="X6521" t="s">
        <v>51</v>
      </c>
      <c r="AD6521" s="32">
        <v>0</v>
      </c>
      <c r="AE6521" t="s">
        <v>52</v>
      </c>
    </row>
    <row r="6522" spans="1:31" x14ac:dyDescent="0.35">
      <c r="A6522" t="s">
        <v>21686</v>
      </c>
      <c r="B6522" t="s">
        <v>37354</v>
      </c>
      <c r="C6522" s="32">
        <v>0</v>
      </c>
      <c r="D6522" t="str">
        <f t="shared" si="303"/>
        <v>119859</v>
      </c>
      <c r="E6522" t="str">
        <f t="shared" si="304"/>
        <v>Baldwin Early Learning Academy</v>
      </c>
      <c r="F6522" t="str">
        <f t="shared" si="305"/>
        <v>Teacher</v>
      </c>
      <c r="G6522" t="s">
        <v>21688</v>
      </c>
      <c r="H6522" t="s">
        <v>21689</v>
      </c>
      <c r="I6522" t="s">
        <v>229</v>
      </c>
      <c r="J6522" t="s">
        <v>230</v>
      </c>
      <c r="K6522" t="s">
        <v>231</v>
      </c>
      <c r="L6522" t="s">
        <v>232</v>
      </c>
      <c r="M6522" t="s">
        <v>21690</v>
      </c>
      <c r="N6522" t="s">
        <v>21691</v>
      </c>
      <c r="O6522" t="s">
        <v>42</v>
      </c>
      <c r="P6522" t="s">
        <v>37355</v>
      </c>
      <c r="Q6522" t="s">
        <v>37356</v>
      </c>
      <c r="R6522" t="s">
        <v>37357</v>
      </c>
      <c r="S6522" t="s">
        <v>37358</v>
      </c>
      <c r="U6522" t="s">
        <v>15975</v>
      </c>
      <c r="V6522" t="s">
        <v>49</v>
      </c>
      <c r="W6522" t="s">
        <v>37359</v>
      </c>
      <c r="X6522" t="s">
        <v>51</v>
      </c>
      <c r="AD6522" s="32">
        <v>0</v>
      </c>
      <c r="AE6522" t="s">
        <v>52</v>
      </c>
    </row>
    <row r="6523" spans="1:31" x14ac:dyDescent="0.35">
      <c r="A6523" t="s">
        <v>21686</v>
      </c>
      <c r="B6523" t="s">
        <v>37354</v>
      </c>
      <c r="C6523" s="32">
        <v>1</v>
      </c>
      <c r="D6523" t="str">
        <f t="shared" si="303"/>
        <v>119859</v>
      </c>
      <c r="E6523" t="str">
        <f t="shared" si="304"/>
        <v>Alighieri Montessori</v>
      </c>
      <c r="F6523" t="str">
        <f t="shared" si="305"/>
        <v>Teacher</v>
      </c>
      <c r="G6523" t="s">
        <v>21688</v>
      </c>
      <c r="H6523" t="s">
        <v>21689</v>
      </c>
      <c r="I6523" t="s">
        <v>10557</v>
      </c>
      <c r="J6523" t="s">
        <v>10551</v>
      </c>
      <c r="K6523" t="s">
        <v>10550</v>
      </c>
      <c r="L6523" t="s">
        <v>10551</v>
      </c>
      <c r="M6523" t="s">
        <v>21690</v>
      </c>
      <c r="N6523" t="s">
        <v>21691</v>
      </c>
      <c r="O6523" t="s">
        <v>42</v>
      </c>
      <c r="P6523" t="s">
        <v>37360</v>
      </c>
      <c r="Q6523" t="s">
        <v>37356</v>
      </c>
      <c r="R6523" t="s">
        <v>37357</v>
      </c>
      <c r="S6523" t="s">
        <v>37358</v>
      </c>
      <c r="U6523" t="s">
        <v>15975</v>
      </c>
      <c r="V6523" t="s">
        <v>49</v>
      </c>
      <c r="W6523" t="s">
        <v>37359</v>
      </c>
      <c r="X6523" t="s">
        <v>51</v>
      </c>
      <c r="AD6523" s="32">
        <v>0</v>
      </c>
      <c r="AE6523" t="s">
        <v>52</v>
      </c>
    </row>
    <row r="6524" spans="1:31" x14ac:dyDescent="0.35">
      <c r="A6524" t="s">
        <v>21686</v>
      </c>
      <c r="B6524" t="s">
        <v>37361</v>
      </c>
      <c r="C6524" s="32">
        <v>1</v>
      </c>
      <c r="D6524" t="str">
        <f t="shared" si="303"/>
        <v>119897</v>
      </c>
      <c r="E6524" t="str">
        <f t="shared" si="304"/>
        <v>Adult Education</v>
      </c>
      <c r="F6524" t="str">
        <f t="shared" si="305"/>
        <v>Teacher</v>
      </c>
      <c r="G6524" t="s">
        <v>386</v>
      </c>
      <c r="H6524" t="s">
        <v>398</v>
      </c>
      <c r="I6524" t="s">
        <v>2001</v>
      </c>
      <c r="J6524" t="s">
        <v>2002</v>
      </c>
      <c r="K6524" t="s">
        <v>2003</v>
      </c>
      <c r="L6524" t="s">
        <v>2004</v>
      </c>
      <c r="M6524" t="s">
        <v>21690</v>
      </c>
      <c r="N6524" t="s">
        <v>21691</v>
      </c>
      <c r="O6524" t="s">
        <v>42</v>
      </c>
      <c r="P6524" t="s">
        <v>37362</v>
      </c>
      <c r="Q6524" t="s">
        <v>37363</v>
      </c>
      <c r="R6524" t="s">
        <v>37364</v>
      </c>
      <c r="S6524" t="s">
        <v>37365</v>
      </c>
      <c r="U6524" t="s">
        <v>197</v>
      </c>
      <c r="V6524" t="s">
        <v>49</v>
      </c>
      <c r="W6524" t="s">
        <v>37366</v>
      </c>
      <c r="X6524" t="s">
        <v>51</v>
      </c>
      <c r="AD6524" s="32">
        <v>0</v>
      </c>
      <c r="AE6524" t="s">
        <v>52</v>
      </c>
    </row>
    <row r="6525" spans="1:31" x14ac:dyDescent="0.35">
      <c r="A6525" t="s">
        <v>21686</v>
      </c>
      <c r="B6525" t="s">
        <v>37367</v>
      </c>
      <c r="C6525" s="32">
        <v>0</v>
      </c>
      <c r="D6525" t="str">
        <f t="shared" si="303"/>
        <v>119906</v>
      </c>
      <c r="E6525" t="str">
        <f t="shared" si="304"/>
        <v>Mattahunt Elementary</v>
      </c>
      <c r="F6525" t="str">
        <f t="shared" si="305"/>
        <v>Teacher</v>
      </c>
      <c r="G6525" t="s">
        <v>21688</v>
      </c>
      <c r="H6525" t="s">
        <v>21689</v>
      </c>
      <c r="I6525" t="s">
        <v>927</v>
      </c>
      <c r="J6525" t="s">
        <v>928</v>
      </c>
      <c r="K6525" t="s">
        <v>929</v>
      </c>
      <c r="L6525" t="s">
        <v>930</v>
      </c>
      <c r="M6525" t="s">
        <v>21690</v>
      </c>
      <c r="N6525" t="s">
        <v>21691</v>
      </c>
      <c r="O6525" t="s">
        <v>42</v>
      </c>
      <c r="P6525" t="s">
        <v>37368</v>
      </c>
      <c r="Q6525" t="s">
        <v>37369</v>
      </c>
      <c r="R6525" t="s">
        <v>37370</v>
      </c>
      <c r="S6525" t="s">
        <v>37371</v>
      </c>
      <c r="U6525" t="s">
        <v>91</v>
      </c>
      <c r="V6525" t="s">
        <v>49</v>
      </c>
      <c r="W6525" t="s">
        <v>3500</v>
      </c>
      <c r="X6525" t="s">
        <v>51</v>
      </c>
      <c r="AD6525" s="32">
        <v>0</v>
      </c>
      <c r="AE6525" t="s">
        <v>66</v>
      </c>
    </row>
    <row r="6526" spans="1:31" x14ac:dyDescent="0.35">
      <c r="A6526" t="s">
        <v>21686</v>
      </c>
      <c r="B6526" t="s">
        <v>37372</v>
      </c>
      <c r="C6526" s="32">
        <v>0</v>
      </c>
      <c r="D6526" t="str">
        <f t="shared" si="303"/>
        <v>119916</v>
      </c>
      <c r="E6526" t="str">
        <f t="shared" si="304"/>
        <v>O'Bryant School of Math &amp; Sci</v>
      </c>
      <c r="F6526" t="str">
        <f t="shared" si="305"/>
        <v>Teacher</v>
      </c>
      <c r="G6526" t="s">
        <v>21688</v>
      </c>
      <c r="H6526" t="s">
        <v>21689</v>
      </c>
      <c r="I6526" t="s">
        <v>1197</v>
      </c>
      <c r="J6526" t="s">
        <v>1198</v>
      </c>
      <c r="K6526" t="s">
        <v>1199</v>
      </c>
      <c r="L6526" t="s">
        <v>1200</v>
      </c>
      <c r="M6526" t="s">
        <v>21690</v>
      </c>
      <c r="N6526" t="s">
        <v>21691</v>
      </c>
      <c r="O6526" t="s">
        <v>42</v>
      </c>
      <c r="P6526" t="s">
        <v>37373</v>
      </c>
      <c r="Q6526" t="s">
        <v>37374</v>
      </c>
      <c r="R6526" t="s">
        <v>37375</v>
      </c>
      <c r="S6526" t="s">
        <v>37376</v>
      </c>
      <c r="U6526" t="s">
        <v>1085</v>
      </c>
      <c r="V6526" t="s">
        <v>49</v>
      </c>
      <c r="W6526" t="s">
        <v>37377</v>
      </c>
      <c r="X6526" t="s">
        <v>51</v>
      </c>
      <c r="AD6526" s="32">
        <v>0</v>
      </c>
      <c r="AE6526" t="s">
        <v>52</v>
      </c>
    </row>
    <row r="6527" spans="1:31" x14ac:dyDescent="0.35">
      <c r="A6527" t="s">
        <v>21686</v>
      </c>
      <c r="B6527" t="s">
        <v>37378</v>
      </c>
      <c r="C6527" s="32">
        <v>0</v>
      </c>
      <c r="D6527" t="str">
        <f t="shared" si="303"/>
        <v>119918</v>
      </c>
      <c r="E6527" t="str">
        <f t="shared" si="304"/>
        <v>Boston Green Academy</v>
      </c>
      <c r="F6527" t="str">
        <f t="shared" si="305"/>
        <v>Teacher</v>
      </c>
      <c r="G6527" t="s">
        <v>21688</v>
      </c>
      <c r="H6527" t="s">
        <v>21689</v>
      </c>
      <c r="I6527" t="s">
        <v>68</v>
      </c>
      <c r="J6527" t="s">
        <v>69</v>
      </c>
      <c r="K6527" t="s">
        <v>70</v>
      </c>
      <c r="L6527" t="s">
        <v>71</v>
      </c>
      <c r="M6527" t="s">
        <v>21690</v>
      </c>
      <c r="N6527" t="s">
        <v>21691</v>
      </c>
      <c r="O6527" t="s">
        <v>42</v>
      </c>
      <c r="P6527" t="s">
        <v>37379</v>
      </c>
      <c r="Q6527" t="s">
        <v>37380</v>
      </c>
      <c r="R6527" t="s">
        <v>37381</v>
      </c>
      <c r="S6527" t="s">
        <v>37382</v>
      </c>
      <c r="U6527" t="s">
        <v>3042</v>
      </c>
      <c r="V6527" t="s">
        <v>49</v>
      </c>
      <c r="W6527" t="s">
        <v>37383</v>
      </c>
      <c r="X6527" t="s">
        <v>51</v>
      </c>
      <c r="AD6527" s="32">
        <v>0</v>
      </c>
      <c r="AE6527" t="s">
        <v>52</v>
      </c>
    </row>
    <row r="6528" spans="1:31" x14ac:dyDescent="0.35">
      <c r="A6528" t="s">
        <v>21686</v>
      </c>
      <c r="B6528" t="s">
        <v>37384</v>
      </c>
      <c r="C6528" s="32">
        <v>0</v>
      </c>
      <c r="D6528" t="str">
        <f t="shared" si="303"/>
        <v>119923</v>
      </c>
      <c r="E6528" t="str">
        <f t="shared" si="304"/>
        <v>Madison Park Tech Vocational</v>
      </c>
      <c r="F6528" t="str">
        <f t="shared" si="305"/>
        <v>Teacher</v>
      </c>
      <c r="G6528" t="s">
        <v>21688</v>
      </c>
      <c r="H6528" t="s">
        <v>21689</v>
      </c>
      <c r="I6528" t="s">
        <v>130</v>
      </c>
      <c r="J6528" t="s">
        <v>131</v>
      </c>
      <c r="K6528" t="s">
        <v>119</v>
      </c>
      <c r="L6528" t="s">
        <v>120</v>
      </c>
      <c r="M6528" t="s">
        <v>21690</v>
      </c>
      <c r="N6528" t="s">
        <v>21691</v>
      </c>
      <c r="O6528" t="s">
        <v>42</v>
      </c>
      <c r="P6528" t="s">
        <v>37385</v>
      </c>
      <c r="Q6528" t="s">
        <v>37386</v>
      </c>
      <c r="R6528" t="s">
        <v>37387</v>
      </c>
      <c r="S6528" t="s">
        <v>37388</v>
      </c>
      <c r="U6528" t="s">
        <v>197</v>
      </c>
      <c r="V6528" t="s">
        <v>49</v>
      </c>
      <c r="W6528" t="s">
        <v>37389</v>
      </c>
      <c r="X6528" t="s">
        <v>51</v>
      </c>
      <c r="AD6528" s="32">
        <v>0</v>
      </c>
      <c r="AE6528" t="s">
        <v>52</v>
      </c>
    </row>
    <row r="6529" spans="1:31" x14ac:dyDescent="0.35">
      <c r="A6529" t="s">
        <v>21686</v>
      </c>
      <c r="B6529" t="s">
        <v>37390</v>
      </c>
      <c r="C6529" s="32">
        <v>0</v>
      </c>
      <c r="D6529" t="str">
        <f t="shared" si="303"/>
        <v>120014</v>
      </c>
      <c r="E6529" t="str">
        <f t="shared" si="304"/>
        <v>Clap Elementary</v>
      </c>
      <c r="F6529" t="str">
        <f t="shared" si="305"/>
        <v>Teacher</v>
      </c>
      <c r="G6529" t="s">
        <v>21688</v>
      </c>
      <c r="H6529" t="s">
        <v>21689</v>
      </c>
      <c r="I6529" t="s">
        <v>1029</v>
      </c>
      <c r="J6529" t="s">
        <v>1030</v>
      </c>
      <c r="K6529" t="s">
        <v>631</v>
      </c>
      <c r="L6529" t="s">
        <v>632</v>
      </c>
      <c r="M6529" t="s">
        <v>21690</v>
      </c>
      <c r="N6529" t="s">
        <v>21691</v>
      </c>
      <c r="O6529" t="s">
        <v>42</v>
      </c>
      <c r="P6529" t="s">
        <v>37391</v>
      </c>
      <c r="Q6529" t="s">
        <v>37392</v>
      </c>
      <c r="R6529" t="s">
        <v>37393</v>
      </c>
      <c r="S6529" t="s">
        <v>37394</v>
      </c>
      <c r="T6529" t="s">
        <v>37395</v>
      </c>
      <c r="U6529" t="s">
        <v>346</v>
      </c>
      <c r="V6529" t="s">
        <v>49</v>
      </c>
      <c r="W6529" t="s">
        <v>37396</v>
      </c>
      <c r="X6529" t="s">
        <v>51</v>
      </c>
      <c r="AD6529" s="32">
        <v>0</v>
      </c>
      <c r="AE6529" t="s">
        <v>66</v>
      </c>
    </row>
    <row r="6530" spans="1:31" x14ac:dyDescent="0.35">
      <c r="A6530" t="s">
        <v>21686</v>
      </c>
      <c r="B6530" t="s">
        <v>37397</v>
      </c>
      <c r="C6530" s="32">
        <v>0</v>
      </c>
      <c r="D6530" t="str">
        <f t="shared" si="303"/>
        <v>120016</v>
      </c>
      <c r="E6530" t="str">
        <f t="shared" si="304"/>
        <v>Conley Elementary</v>
      </c>
      <c r="F6530" t="str">
        <f t="shared" si="305"/>
        <v>Teacher</v>
      </c>
      <c r="G6530" t="s">
        <v>21688</v>
      </c>
      <c r="H6530" t="s">
        <v>21689</v>
      </c>
      <c r="I6530" t="s">
        <v>356</v>
      </c>
      <c r="J6530" t="s">
        <v>357</v>
      </c>
      <c r="K6530" t="s">
        <v>358</v>
      </c>
      <c r="L6530" t="s">
        <v>359</v>
      </c>
      <c r="M6530" t="s">
        <v>21690</v>
      </c>
      <c r="N6530" t="s">
        <v>21691</v>
      </c>
      <c r="O6530" t="s">
        <v>42</v>
      </c>
      <c r="P6530" t="s">
        <v>37398</v>
      </c>
      <c r="Q6530" t="s">
        <v>37399</v>
      </c>
      <c r="R6530" t="s">
        <v>37400</v>
      </c>
      <c r="S6530" t="s">
        <v>37401</v>
      </c>
      <c r="U6530" t="s">
        <v>48</v>
      </c>
      <c r="V6530" t="s">
        <v>49</v>
      </c>
      <c r="W6530" t="s">
        <v>3064</v>
      </c>
      <c r="X6530" t="s">
        <v>51</v>
      </c>
      <c r="AD6530" s="32">
        <v>0</v>
      </c>
      <c r="AE6530" t="s">
        <v>199</v>
      </c>
    </row>
    <row r="6531" spans="1:31" x14ac:dyDescent="0.35">
      <c r="A6531" t="s">
        <v>21686</v>
      </c>
      <c r="B6531" t="s">
        <v>37402</v>
      </c>
      <c r="C6531" s="32">
        <v>0</v>
      </c>
      <c r="D6531" t="str">
        <f t="shared" ref="D6531:D6594" si="306">B6531</f>
        <v>120022</v>
      </c>
      <c r="E6531" t="str">
        <f t="shared" ref="E6531:E6594" si="307">J6531</f>
        <v>BPS Long Term Leave</v>
      </c>
      <c r="F6531" t="str">
        <f t="shared" ref="F6531:F6594" si="308">N6531</f>
        <v>BPS Bi-Weekly 26 Leave</v>
      </c>
      <c r="G6531" t="s">
        <v>21688</v>
      </c>
      <c r="H6531" t="s">
        <v>21689</v>
      </c>
      <c r="I6531" t="s">
        <v>117</v>
      </c>
      <c r="J6531" t="s">
        <v>118</v>
      </c>
      <c r="K6531" t="s">
        <v>929</v>
      </c>
      <c r="L6531" t="s">
        <v>930</v>
      </c>
      <c r="M6531" t="s">
        <v>21704</v>
      </c>
      <c r="N6531" t="s">
        <v>21705</v>
      </c>
      <c r="O6531" t="s">
        <v>133</v>
      </c>
      <c r="P6531" t="s">
        <v>21706</v>
      </c>
      <c r="Q6531" t="s">
        <v>37403</v>
      </c>
      <c r="R6531" t="s">
        <v>37404</v>
      </c>
      <c r="S6531" t="s">
        <v>37405</v>
      </c>
      <c r="T6531" t="s">
        <v>1247</v>
      </c>
      <c r="U6531" t="s">
        <v>216</v>
      </c>
      <c r="V6531" t="s">
        <v>49</v>
      </c>
      <c r="W6531" t="s">
        <v>37406</v>
      </c>
      <c r="X6531" t="s">
        <v>51</v>
      </c>
      <c r="Y6531" t="s">
        <v>927</v>
      </c>
      <c r="Z6531" t="s">
        <v>928</v>
      </c>
      <c r="AA6531" t="s">
        <v>21690</v>
      </c>
      <c r="AB6531" t="s">
        <v>21691</v>
      </c>
      <c r="AC6531" s="33">
        <v>45892</v>
      </c>
      <c r="AD6531" s="32">
        <v>0</v>
      </c>
      <c r="AE6531" t="s">
        <v>66</v>
      </c>
    </row>
    <row r="6532" spans="1:31" x14ac:dyDescent="0.35">
      <c r="A6532" t="s">
        <v>21686</v>
      </c>
      <c r="B6532" t="s">
        <v>37407</v>
      </c>
      <c r="C6532" s="32">
        <v>0</v>
      </c>
      <c r="D6532" t="str">
        <f t="shared" si="306"/>
        <v>120034</v>
      </c>
      <c r="E6532" t="str">
        <f t="shared" si="307"/>
        <v>Clap Elementary</v>
      </c>
      <c r="F6532" t="str">
        <f t="shared" si="308"/>
        <v>Teacher</v>
      </c>
      <c r="G6532" t="s">
        <v>21688</v>
      </c>
      <c r="H6532" t="s">
        <v>21689</v>
      </c>
      <c r="I6532" t="s">
        <v>1029</v>
      </c>
      <c r="J6532" t="s">
        <v>1030</v>
      </c>
      <c r="K6532" t="s">
        <v>631</v>
      </c>
      <c r="L6532" t="s">
        <v>632</v>
      </c>
      <c r="M6532" t="s">
        <v>21690</v>
      </c>
      <c r="N6532" t="s">
        <v>21691</v>
      </c>
      <c r="O6532" t="s">
        <v>42</v>
      </c>
      <c r="P6532" t="s">
        <v>37408</v>
      </c>
      <c r="Q6532" t="s">
        <v>37409</v>
      </c>
      <c r="R6532" t="s">
        <v>37410</v>
      </c>
      <c r="S6532" t="s">
        <v>37411</v>
      </c>
      <c r="U6532" t="s">
        <v>197</v>
      </c>
      <c r="V6532" t="s">
        <v>49</v>
      </c>
      <c r="W6532" t="s">
        <v>37412</v>
      </c>
      <c r="X6532" t="s">
        <v>51</v>
      </c>
      <c r="AD6532" s="32">
        <v>0</v>
      </c>
      <c r="AE6532" t="s">
        <v>66</v>
      </c>
    </row>
    <row r="6533" spans="1:31" x14ac:dyDescent="0.35">
      <c r="A6533" t="s">
        <v>21686</v>
      </c>
      <c r="B6533" t="s">
        <v>37413</v>
      </c>
      <c r="C6533" s="32">
        <v>0</v>
      </c>
      <c r="D6533" t="str">
        <f t="shared" si="306"/>
        <v>120035</v>
      </c>
      <c r="E6533" t="str">
        <f t="shared" si="307"/>
        <v>Edison Elementary School</v>
      </c>
      <c r="F6533" t="str">
        <f t="shared" si="308"/>
        <v>Teacher</v>
      </c>
      <c r="G6533" t="s">
        <v>378</v>
      </c>
      <c r="H6533" t="s">
        <v>22152</v>
      </c>
      <c r="I6533" t="s">
        <v>784</v>
      </c>
      <c r="J6533" t="s">
        <v>785</v>
      </c>
      <c r="K6533" t="s">
        <v>786</v>
      </c>
      <c r="L6533" t="s">
        <v>787</v>
      </c>
      <c r="M6533" t="s">
        <v>21690</v>
      </c>
      <c r="N6533" t="s">
        <v>21691</v>
      </c>
      <c r="O6533" t="s">
        <v>42</v>
      </c>
      <c r="P6533" t="s">
        <v>37414</v>
      </c>
      <c r="Q6533" t="s">
        <v>37415</v>
      </c>
      <c r="R6533" t="s">
        <v>37416</v>
      </c>
      <c r="S6533" t="s">
        <v>37417</v>
      </c>
      <c r="U6533" t="s">
        <v>91</v>
      </c>
      <c r="V6533" t="s">
        <v>49</v>
      </c>
      <c r="W6533" t="s">
        <v>37418</v>
      </c>
      <c r="X6533" t="s">
        <v>51</v>
      </c>
      <c r="AD6533" s="32">
        <v>0</v>
      </c>
      <c r="AE6533" t="s">
        <v>66</v>
      </c>
    </row>
    <row r="6534" spans="1:31" x14ac:dyDescent="0.35">
      <c r="A6534" t="s">
        <v>21686</v>
      </c>
      <c r="B6534" t="s">
        <v>37419</v>
      </c>
      <c r="C6534" s="32">
        <v>0</v>
      </c>
      <c r="D6534" t="str">
        <f t="shared" si="306"/>
        <v>120063</v>
      </c>
      <c r="E6534" t="str">
        <f t="shared" si="307"/>
        <v>Umana Academy</v>
      </c>
      <c r="F6534" t="str">
        <f t="shared" si="308"/>
        <v>Teacher</v>
      </c>
      <c r="G6534" t="s">
        <v>21688</v>
      </c>
      <c r="H6534" t="s">
        <v>21689</v>
      </c>
      <c r="I6534" t="s">
        <v>284</v>
      </c>
      <c r="J6534" t="s">
        <v>285</v>
      </c>
      <c r="K6534" t="s">
        <v>286</v>
      </c>
      <c r="L6534" t="s">
        <v>287</v>
      </c>
      <c r="M6534" t="s">
        <v>21690</v>
      </c>
      <c r="N6534" t="s">
        <v>21691</v>
      </c>
      <c r="O6534" t="s">
        <v>42</v>
      </c>
      <c r="P6534" t="s">
        <v>37420</v>
      </c>
      <c r="Q6534" t="s">
        <v>37421</v>
      </c>
      <c r="R6534" t="s">
        <v>37422</v>
      </c>
      <c r="S6534" t="s">
        <v>37423</v>
      </c>
      <c r="U6534" t="s">
        <v>5966</v>
      </c>
      <c r="V6534" t="s">
        <v>49</v>
      </c>
      <c r="W6534" t="s">
        <v>37424</v>
      </c>
      <c r="X6534" t="s">
        <v>51</v>
      </c>
      <c r="AD6534" s="32">
        <v>0</v>
      </c>
      <c r="AE6534" t="s">
        <v>52</v>
      </c>
    </row>
    <row r="6535" spans="1:31" x14ac:dyDescent="0.35">
      <c r="A6535" t="s">
        <v>21686</v>
      </c>
      <c r="B6535" t="s">
        <v>37425</v>
      </c>
      <c r="C6535" s="32">
        <v>0</v>
      </c>
      <c r="D6535" t="str">
        <f t="shared" si="306"/>
        <v>120086</v>
      </c>
      <c r="E6535" t="str">
        <f t="shared" si="307"/>
        <v>Alternative Education</v>
      </c>
      <c r="F6535" t="str">
        <f t="shared" si="308"/>
        <v>Teacher</v>
      </c>
      <c r="G6535" t="s">
        <v>21688</v>
      </c>
      <c r="H6535" t="s">
        <v>21689</v>
      </c>
      <c r="I6535" t="s">
        <v>2411</v>
      </c>
      <c r="J6535" t="s">
        <v>2412</v>
      </c>
      <c r="K6535" t="s">
        <v>1522</v>
      </c>
      <c r="L6535" t="s">
        <v>1523</v>
      </c>
      <c r="M6535" t="s">
        <v>21690</v>
      </c>
      <c r="N6535" t="s">
        <v>21691</v>
      </c>
      <c r="O6535" t="s">
        <v>42</v>
      </c>
      <c r="P6535" t="s">
        <v>37426</v>
      </c>
      <c r="Q6535" t="s">
        <v>37427</v>
      </c>
      <c r="R6535" t="s">
        <v>37428</v>
      </c>
      <c r="S6535" t="s">
        <v>37429</v>
      </c>
      <c r="U6535" t="s">
        <v>137</v>
      </c>
      <c r="V6535" t="s">
        <v>49</v>
      </c>
      <c r="W6535" t="s">
        <v>37430</v>
      </c>
      <c r="X6535" t="s">
        <v>51</v>
      </c>
      <c r="AD6535" s="32">
        <v>0</v>
      </c>
      <c r="AE6535" t="s">
        <v>66</v>
      </c>
    </row>
    <row r="6536" spans="1:31" x14ac:dyDescent="0.35">
      <c r="A6536" t="s">
        <v>21686</v>
      </c>
      <c r="B6536" t="s">
        <v>37431</v>
      </c>
      <c r="C6536" s="32">
        <v>0</v>
      </c>
      <c r="D6536" t="str">
        <f t="shared" si="306"/>
        <v>120088</v>
      </c>
      <c r="E6536" t="str">
        <f t="shared" si="307"/>
        <v>O'Bryant School of Math &amp; Sci</v>
      </c>
      <c r="F6536" t="str">
        <f t="shared" si="308"/>
        <v>Teacher</v>
      </c>
      <c r="G6536" t="s">
        <v>21688</v>
      </c>
      <c r="H6536" t="s">
        <v>21689</v>
      </c>
      <c r="I6536" t="s">
        <v>1197</v>
      </c>
      <c r="J6536" t="s">
        <v>1198</v>
      </c>
      <c r="K6536" t="s">
        <v>1199</v>
      </c>
      <c r="L6536" t="s">
        <v>1200</v>
      </c>
      <c r="M6536" t="s">
        <v>21690</v>
      </c>
      <c r="N6536" t="s">
        <v>21691</v>
      </c>
      <c r="O6536" t="s">
        <v>42</v>
      </c>
      <c r="P6536" t="s">
        <v>37432</v>
      </c>
      <c r="Q6536" t="s">
        <v>37433</v>
      </c>
      <c r="R6536" t="s">
        <v>37434</v>
      </c>
      <c r="S6536" t="s">
        <v>37435</v>
      </c>
      <c r="U6536" t="s">
        <v>197</v>
      </c>
      <c r="V6536" t="s">
        <v>49</v>
      </c>
      <c r="W6536" t="s">
        <v>37436</v>
      </c>
      <c r="X6536" t="s">
        <v>51</v>
      </c>
      <c r="AD6536" s="32">
        <v>0</v>
      </c>
      <c r="AE6536" t="s">
        <v>94</v>
      </c>
    </row>
    <row r="6537" spans="1:31" x14ac:dyDescent="0.35">
      <c r="A6537" t="s">
        <v>21686</v>
      </c>
      <c r="B6537" t="s">
        <v>37437</v>
      </c>
      <c r="C6537" s="32">
        <v>1</v>
      </c>
      <c r="D6537" t="str">
        <f t="shared" si="306"/>
        <v>120091</v>
      </c>
      <c r="E6537" t="str">
        <f t="shared" si="307"/>
        <v>Transportation</v>
      </c>
      <c r="F6537" t="str">
        <f t="shared" si="308"/>
        <v>Transportation Officer</v>
      </c>
      <c r="G6537" t="s">
        <v>386</v>
      </c>
      <c r="H6537" t="s">
        <v>398</v>
      </c>
      <c r="I6537" t="s">
        <v>23048</v>
      </c>
      <c r="J6537" t="s">
        <v>23049</v>
      </c>
      <c r="K6537" t="s">
        <v>23050</v>
      </c>
      <c r="L6537" t="s">
        <v>23051</v>
      </c>
      <c r="M6537" t="s">
        <v>23052</v>
      </c>
      <c r="N6537" t="s">
        <v>23053</v>
      </c>
      <c r="O6537" t="s">
        <v>42</v>
      </c>
      <c r="P6537" t="s">
        <v>37438</v>
      </c>
      <c r="Q6537" t="s">
        <v>37439</v>
      </c>
      <c r="R6537" t="s">
        <v>37440</v>
      </c>
      <c r="S6537" t="s">
        <v>37441</v>
      </c>
      <c r="U6537" t="s">
        <v>239</v>
      </c>
      <c r="V6537" t="s">
        <v>49</v>
      </c>
      <c r="W6537" t="s">
        <v>37442</v>
      </c>
      <c r="X6537" t="s">
        <v>51</v>
      </c>
      <c r="AD6537" s="32">
        <v>0</v>
      </c>
      <c r="AE6537" t="s">
        <v>199</v>
      </c>
    </row>
    <row r="6538" spans="1:31" x14ac:dyDescent="0.35">
      <c r="A6538" t="s">
        <v>21686</v>
      </c>
      <c r="B6538" t="s">
        <v>37443</v>
      </c>
      <c r="C6538" s="32">
        <v>0</v>
      </c>
      <c r="D6538" t="str">
        <f t="shared" si="306"/>
        <v>120109</v>
      </c>
      <c r="E6538" t="str">
        <f t="shared" si="307"/>
        <v>Fenway High</v>
      </c>
      <c r="F6538" t="str">
        <f t="shared" si="308"/>
        <v>Nurse</v>
      </c>
      <c r="G6538" t="s">
        <v>21688</v>
      </c>
      <c r="H6538" t="s">
        <v>21689</v>
      </c>
      <c r="I6538" t="s">
        <v>1873</v>
      </c>
      <c r="J6538" t="s">
        <v>1874</v>
      </c>
      <c r="K6538" t="s">
        <v>1867</v>
      </c>
      <c r="L6538" t="s">
        <v>1868</v>
      </c>
      <c r="M6538" t="s">
        <v>21743</v>
      </c>
      <c r="N6538" t="s">
        <v>9717</v>
      </c>
      <c r="O6538" t="s">
        <v>42</v>
      </c>
      <c r="P6538" t="s">
        <v>37444</v>
      </c>
      <c r="Q6538" t="s">
        <v>37445</v>
      </c>
      <c r="R6538" t="s">
        <v>37446</v>
      </c>
      <c r="S6538" t="s">
        <v>37447</v>
      </c>
      <c r="U6538" t="s">
        <v>643</v>
      </c>
      <c r="V6538" t="s">
        <v>49</v>
      </c>
      <c r="W6538" t="s">
        <v>8978</v>
      </c>
      <c r="X6538" t="s">
        <v>51</v>
      </c>
      <c r="AD6538" s="32">
        <v>0</v>
      </c>
      <c r="AE6538" t="s">
        <v>52</v>
      </c>
    </row>
    <row r="6539" spans="1:31" x14ac:dyDescent="0.35">
      <c r="A6539" t="s">
        <v>21686</v>
      </c>
      <c r="B6539" t="s">
        <v>37448</v>
      </c>
      <c r="C6539" s="32">
        <v>0</v>
      </c>
      <c r="D6539" t="str">
        <f t="shared" si="306"/>
        <v>120118</v>
      </c>
      <c r="E6539" t="str">
        <f t="shared" si="307"/>
        <v>Comm Academy of Sci &amp; Health</v>
      </c>
      <c r="F6539" t="str">
        <f t="shared" si="308"/>
        <v>Teacher</v>
      </c>
      <c r="G6539" t="s">
        <v>21688</v>
      </c>
      <c r="H6539" t="s">
        <v>21689</v>
      </c>
      <c r="I6539" t="s">
        <v>1103</v>
      </c>
      <c r="J6539" t="s">
        <v>1104</v>
      </c>
      <c r="K6539" t="s">
        <v>1105</v>
      </c>
      <c r="L6539" t="s">
        <v>1106</v>
      </c>
      <c r="M6539" t="s">
        <v>21690</v>
      </c>
      <c r="N6539" t="s">
        <v>21691</v>
      </c>
      <c r="O6539" t="s">
        <v>42</v>
      </c>
      <c r="P6539" t="s">
        <v>37449</v>
      </c>
      <c r="Q6539" t="s">
        <v>37450</v>
      </c>
      <c r="R6539" t="s">
        <v>37451</v>
      </c>
      <c r="S6539" t="s">
        <v>37452</v>
      </c>
      <c r="T6539" t="s">
        <v>37453</v>
      </c>
      <c r="U6539" t="s">
        <v>14280</v>
      </c>
      <c r="V6539" t="s">
        <v>49</v>
      </c>
      <c r="W6539" t="s">
        <v>37454</v>
      </c>
      <c r="X6539" t="s">
        <v>51</v>
      </c>
      <c r="AD6539" s="32">
        <v>0</v>
      </c>
      <c r="AE6539" t="s">
        <v>66</v>
      </c>
    </row>
    <row r="6540" spans="1:31" x14ac:dyDescent="0.35">
      <c r="A6540" t="s">
        <v>21686</v>
      </c>
      <c r="B6540" t="s">
        <v>37455</v>
      </c>
      <c r="C6540" s="32">
        <v>0</v>
      </c>
      <c r="D6540" t="str">
        <f t="shared" si="306"/>
        <v>120128</v>
      </c>
      <c r="E6540" t="str">
        <f t="shared" si="307"/>
        <v>Tynan Elementary</v>
      </c>
      <c r="F6540" t="str">
        <f t="shared" si="308"/>
        <v>Teacher</v>
      </c>
      <c r="G6540" t="s">
        <v>21688</v>
      </c>
      <c r="H6540" t="s">
        <v>21689</v>
      </c>
      <c r="I6540" t="s">
        <v>3045</v>
      </c>
      <c r="J6540" t="s">
        <v>3046</v>
      </c>
      <c r="K6540" t="s">
        <v>3047</v>
      </c>
      <c r="L6540" t="s">
        <v>3048</v>
      </c>
      <c r="M6540" t="s">
        <v>21690</v>
      </c>
      <c r="N6540" t="s">
        <v>21691</v>
      </c>
      <c r="O6540" t="s">
        <v>42</v>
      </c>
      <c r="P6540" t="s">
        <v>37456</v>
      </c>
      <c r="Q6540" t="s">
        <v>37457</v>
      </c>
      <c r="R6540" t="s">
        <v>37458</v>
      </c>
      <c r="S6540" t="s">
        <v>37459</v>
      </c>
      <c r="U6540" t="s">
        <v>91</v>
      </c>
      <c r="V6540" t="s">
        <v>49</v>
      </c>
      <c r="W6540" t="s">
        <v>37460</v>
      </c>
      <c r="X6540" t="s">
        <v>51</v>
      </c>
      <c r="AD6540" s="32">
        <v>0</v>
      </c>
      <c r="AE6540" t="s">
        <v>66</v>
      </c>
    </row>
    <row r="6541" spans="1:31" x14ac:dyDescent="0.35">
      <c r="A6541" t="s">
        <v>21686</v>
      </c>
      <c r="B6541" t="s">
        <v>37461</v>
      </c>
      <c r="C6541" s="32">
        <v>0</v>
      </c>
      <c r="D6541" t="str">
        <f t="shared" si="306"/>
        <v>120213</v>
      </c>
      <c r="E6541" t="str">
        <f t="shared" si="307"/>
        <v>Dearborn STEM Academy</v>
      </c>
      <c r="F6541" t="str">
        <f t="shared" si="308"/>
        <v>School Psychologist(1)</v>
      </c>
      <c r="G6541" t="s">
        <v>21688</v>
      </c>
      <c r="H6541" t="s">
        <v>21689</v>
      </c>
      <c r="I6541" t="s">
        <v>1382</v>
      </c>
      <c r="J6541" t="s">
        <v>1383</v>
      </c>
      <c r="K6541" t="s">
        <v>1384</v>
      </c>
      <c r="L6541" t="s">
        <v>1385</v>
      </c>
      <c r="M6541" t="s">
        <v>21857</v>
      </c>
      <c r="N6541" t="s">
        <v>21858</v>
      </c>
      <c r="O6541" t="s">
        <v>42</v>
      </c>
      <c r="P6541" t="s">
        <v>37462</v>
      </c>
      <c r="Q6541" t="s">
        <v>37463</v>
      </c>
      <c r="R6541" t="s">
        <v>37464</v>
      </c>
      <c r="S6541" t="s">
        <v>37465</v>
      </c>
      <c r="U6541" t="s">
        <v>1574</v>
      </c>
      <c r="V6541" t="s">
        <v>49</v>
      </c>
      <c r="W6541" t="s">
        <v>37466</v>
      </c>
      <c r="X6541" t="s">
        <v>51</v>
      </c>
      <c r="AD6541" s="32">
        <v>0</v>
      </c>
      <c r="AE6541" t="s">
        <v>94</v>
      </c>
    </row>
    <row r="6542" spans="1:31" x14ac:dyDescent="0.35">
      <c r="A6542" t="s">
        <v>21686</v>
      </c>
      <c r="B6542" t="s">
        <v>37461</v>
      </c>
      <c r="C6542" s="32">
        <v>1</v>
      </c>
      <c r="D6542" t="str">
        <f t="shared" si="306"/>
        <v>120213</v>
      </c>
      <c r="E6542" t="str">
        <f t="shared" si="307"/>
        <v>Community Academy</v>
      </c>
      <c r="F6542" t="str">
        <f t="shared" si="308"/>
        <v>School Psychologist(1)</v>
      </c>
      <c r="G6542" t="s">
        <v>21688</v>
      </c>
      <c r="H6542" t="s">
        <v>21689</v>
      </c>
      <c r="I6542" t="s">
        <v>2144</v>
      </c>
      <c r="J6542" t="s">
        <v>2145</v>
      </c>
      <c r="K6542" t="s">
        <v>2146</v>
      </c>
      <c r="L6542" t="s">
        <v>2147</v>
      </c>
      <c r="M6542" t="s">
        <v>21857</v>
      </c>
      <c r="N6542" t="s">
        <v>21858</v>
      </c>
      <c r="O6542" t="s">
        <v>42</v>
      </c>
      <c r="P6542" t="s">
        <v>37467</v>
      </c>
      <c r="Q6542" t="s">
        <v>37463</v>
      </c>
      <c r="R6542" t="s">
        <v>37464</v>
      </c>
      <c r="S6542" t="s">
        <v>37465</v>
      </c>
      <c r="U6542" t="s">
        <v>1574</v>
      </c>
      <c r="V6542" t="s">
        <v>49</v>
      </c>
      <c r="W6542" t="s">
        <v>37466</v>
      </c>
      <c r="X6542" t="s">
        <v>51</v>
      </c>
      <c r="AD6542" s="32">
        <v>0</v>
      </c>
      <c r="AE6542" t="s">
        <v>94</v>
      </c>
    </row>
    <row r="6543" spans="1:31" x14ac:dyDescent="0.35">
      <c r="A6543" t="s">
        <v>21686</v>
      </c>
      <c r="B6543" t="s">
        <v>37468</v>
      </c>
      <c r="C6543" s="32">
        <v>0</v>
      </c>
      <c r="D6543" t="str">
        <f t="shared" si="306"/>
        <v>120226</v>
      </c>
      <c r="E6543" t="str">
        <f t="shared" si="307"/>
        <v>Special Education</v>
      </c>
      <c r="F6543" t="str">
        <f t="shared" si="308"/>
        <v>Speech &amp; Language Pathologist</v>
      </c>
      <c r="G6543" t="s">
        <v>21688</v>
      </c>
      <c r="H6543" t="s">
        <v>21689</v>
      </c>
      <c r="I6543" t="s">
        <v>81</v>
      </c>
      <c r="J6543" t="s">
        <v>82</v>
      </c>
      <c r="K6543" t="s">
        <v>318</v>
      </c>
      <c r="L6543" t="s">
        <v>319</v>
      </c>
      <c r="M6543" t="s">
        <v>22227</v>
      </c>
      <c r="N6543" t="s">
        <v>22228</v>
      </c>
      <c r="O6543" t="s">
        <v>42</v>
      </c>
      <c r="P6543" t="s">
        <v>37469</v>
      </c>
      <c r="Q6543" t="s">
        <v>37470</v>
      </c>
      <c r="R6543" t="s">
        <v>37471</v>
      </c>
      <c r="S6543" t="s">
        <v>37472</v>
      </c>
      <c r="U6543" t="s">
        <v>8749</v>
      </c>
      <c r="V6543" t="s">
        <v>49</v>
      </c>
      <c r="W6543" t="s">
        <v>37473</v>
      </c>
      <c r="X6543" t="s">
        <v>51</v>
      </c>
      <c r="AD6543" s="32">
        <v>0</v>
      </c>
      <c r="AE6543" t="s">
        <v>52</v>
      </c>
    </row>
    <row r="6544" spans="1:31" x14ac:dyDescent="0.35">
      <c r="A6544" t="s">
        <v>21686</v>
      </c>
      <c r="B6544" t="s">
        <v>37474</v>
      </c>
      <c r="C6544" s="32">
        <v>0</v>
      </c>
      <c r="D6544" t="str">
        <f t="shared" si="306"/>
        <v>120232</v>
      </c>
      <c r="E6544" t="str">
        <f t="shared" si="307"/>
        <v>East Boston High</v>
      </c>
      <c r="F6544" t="str">
        <f t="shared" si="308"/>
        <v>School Psychologist(1)</v>
      </c>
      <c r="G6544" t="s">
        <v>21688</v>
      </c>
      <c r="H6544" t="s">
        <v>21689</v>
      </c>
      <c r="I6544" t="s">
        <v>1052</v>
      </c>
      <c r="J6544" t="s">
        <v>1053</v>
      </c>
      <c r="K6544" t="s">
        <v>1054</v>
      </c>
      <c r="L6544" t="s">
        <v>1055</v>
      </c>
      <c r="M6544" t="s">
        <v>21857</v>
      </c>
      <c r="N6544" t="s">
        <v>21858</v>
      </c>
      <c r="O6544" t="s">
        <v>42</v>
      </c>
      <c r="P6544" t="s">
        <v>37475</v>
      </c>
      <c r="R6544" t="s">
        <v>37476</v>
      </c>
      <c r="S6544" t="s">
        <v>37477</v>
      </c>
      <c r="T6544" t="s">
        <v>11293</v>
      </c>
      <c r="U6544" t="s">
        <v>1979</v>
      </c>
      <c r="V6544" t="s">
        <v>49</v>
      </c>
      <c r="W6544" t="s">
        <v>37478</v>
      </c>
      <c r="X6544" t="s">
        <v>93</v>
      </c>
      <c r="AD6544" s="32">
        <v>0</v>
      </c>
      <c r="AE6544" t="s">
        <v>94</v>
      </c>
    </row>
    <row r="6545" spans="1:31" x14ac:dyDescent="0.35">
      <c r="A6545" t="s">
        <v>21686</v>
      </c>
      <c r="B6545" t="s">
        <v>37479</v>
      </c>
      <c r="C6545" s="32">
        <v>0</v>
      </c>
      <c r="D6545" t="str">
        <f t="shared" si="306"/>
        <v>120234</v>
      </c>
      <c r="E6545" t="str">
        <f t="shared" si="307"/>
        <v>Boston Latin</v>
      </c>
      <c r="F6545" t="str">
        <f t="shared" si="308"/>
        <v>Teacher</v>
      </c>
      <c r="G6545" t="s">
        <v>21688</v>
      </c>
      <c r="H6545" t="s">
        <v>21689</v>
      </c>
      <c r="I6545" t="s">
        <v>8388</v>
      </c>
      <c r="J6545" t="s">
        <v>8389</v>
      </c>
      <c r="K6545" t="s">
        <v>8390</v>
      </c>
      <c r="L6545" t="s">
        <v>8391</v>
      </c>
      <c r="M6545" t="s">
        <v>21690</v>
      </c>
      <c r="N6545" t="s">
        <v>21691</v>
      </c>
      <c r="O6545" t="s">
        <v>42</v>
      </c>
      <c r="P6545" t="s">
        <v>37480</v>
      </c>
      <c r="Q6545" t="s">
        <v>37481</v>
      </c>
      <c r="R6545" t="s">
        <v>37482</v>
      </c>
      <c r="S6545" t="s">
        <v>37483</v>
      </c>
      <c r="U6545" t="s">
        <v>385</v>
      </c>
      <c r="V6545" t="s">
        <v>49</v>
      </c>
      <c r="W6545" t="s">
        <v>37484</v>
      </c>
      <c r="X6545" t="s">
        <v>51</v>
      </c>
      <c r="AD6545" s="32">
        <v>0</v>
      </c>
      <c r="AE6545" t="s">
        <v>52</v>
      </c>
    </row>
    <row r="6546" spans="1:31" x14ac:dyDescent="0.35">
      <c r="A6546" t="s">
        <v>21686</v>
      </c>
      <c r="B6546" t="s">
        <v>37485</v>
      </c>
      <c r="C6546" s="32">
        <v>0</v>
      </c>
      <c r="D6546" t="str">
        <f t="shared" si="306"/>
        <v>120235</v>
      </c>
      <c r="E6546" t="str">
        <f t="shared" si="307"/>
        <v>Excel High</v>
      </c>
      <c r="F6546" t="str">
        <f t="shared" si="308"/>
        <v>Teacher</v>
      </c>
      <c r="G6546" t="s">
        <v>21688</v>
      </c>
      <c r="H6546" t="s">
        <v>21689</v>
      </c>
      <c r="I6546" t="s">
        <v>1520</v>
      </c>
      <c r="J6546" t="s">
        <v>1521</v>
      </c>
      <c r="K6546" t="s">
        <v>1522</v>
      </c>
      <c r="L6546" t="s">
        <v>1523</v>
      </c>
      <c r="M6546" t="s">
        <v>21690</v>
      </c>
      <c r="N6546" t="s">
        <v>21691</v>
      </c>
      <c r="O6546" t="s">
        <v>42</v>
      </c>
      <c r="P6546" t="s">
        <v>37486</v>
      </c>
      <c r="Q6546" t="s">
        <v>37487</v>
      </c>
      <c r="R6546" t="s">
        <v>37488</v>
      </c>
      <c r="S6546" t="s">
        <v>37489</v>
      </c>
      <c r="U6546" t="s">
        <v>369</v>
      </c>
      <c r="V6546" t="s">
        <v>49</v>
      </c>
      <c r="W6546" t="s">
        <v>37490</v>
      </c>
      <c r="X6546" t="s">
        <v>51</v>
      </c>
      <c r="AD6546" s="32">
        <v>0</v>
      </c>
      <c r="AE6546" t="s">
        <v>52</v>
      </c>
    </row>
    <row r="6547" spans="1:31" x14ac:dyDescent="0.35">
      <c r="A6547" t="s">
        <v>21686</v>
      </c>
      <c r="B6547" t="s">
        <v>37491</v>
      </c>
      <c r="C6547" s="32">
        <v>0</v>
      </c>
      <c r="D6547" t="str">
        <f t="shared" si="306"/>
        <v>120268</v>
      </c>
      <c r="E6547" t="str">
        <f t="shared" si="307"/>
        <v>Albert HollandSch ofTechnology</v>
      </c>
      <c r="F6547" t="str">
        <f t="shared" si="308"/>
        <v>Teacher</v>
      </c>
      <c r="G6547" t="s">
        <v>21688</v>
      </c>
      <c r="H6547" t="s">
        <v>21689</v>
      </c>
      <c r="I6547" t="s">
        <v>106</v>
      </c>
      <c r="J6547" t="s">
        <v>107</v>
      </c>
      <c r="K6547" t="s">
        <v>108</v>
      </c>
      <c r="L6547" t="s">
        <v>109</v>
      </c>
      <c r="M6547" t="s">
        <v>21690</v>
      </c>
      <c r="N6547" t="s">
        <v>21691</v>
      </c>
      <c r="O6547" t="s">
        <v>42</v>
      </c>
      <c r="P6547" t="s">
        <v>37492</v>
      </c>
      <c r="Q6547" t="s">
        <v>37493</v>
      </c>
      <c r="R6547" t="s">
        <v>37494</v>
      </c>
      <c r="S6547" t="s">
        <v>37495</v>
      </c>
      <c r="U6547" t="s">
        <v>3042</v>
      </c>
      <c r="V6547" t="s">
        <v>49</v>
      </c>
      <c r="W6547" t="s">
        <v>37496</v>
      </c>
      <c r="X6547" t="s">
        <v>51</v>
      </c>
      <c r="AD6547" s="32">
        <v>0</v>
      </c>
      <c r="AE6547" t="s">
        <v>52</v>
      </c>
    </row>
    <row r="6548" spans="1:31" x14ac:dyDescent="0.35">
      <c r="A6548" t="s">
        <v>21686</v>
      </c>
      <c r="B6548" t="s">
        <v>37497</v>
      </c>
      <c r="C6548" s="32">
        <v>0</v>
      </c>
      <c r="D6548" t="str">
        <f t="shared" si="306"/>
        <v>120397</v>
      </c>
      <c r="E6548" t="str">
        <f t="shared" si="307"/>
        <v>Boston Day &amp; Evening Academy</v>
      </c>
      <c r="F6548" t="str">
        <f t="shared" si="308"/>
        <v>Teacher</v>
      </c>
      <c r="G6548" t="s">
        <v>21688</v>
      </c>
      <c r="H6548" t="s">
        <v>21689</v>
      </c>
      <c r="I6548" t="s">
        <v>1372</v>
      </c>
      <c r="J6548" t="s">
        <v>1373</v>
      </c>
      <c r="K6548" t="s">
        <v>1374</v>
      </c>
      <c r="L6548" t="s">
        <v>1375</v>
      </c>
      <c r="M6548" t="s">
        <v>21690</v>
      </c>
      <c r="N6548" t="s">
        <v>21691</v>
      </c>
      <c r="O6548" t="s">
        <v>42</v>
      </c>
      <c r="P6548" t="s">
        <v>37498</v>
      </c>
      <c r="Q6548" t="s">
        <v>37499</v>
      </c>
      <c r="R6548" t="s">
        <v>37500</v>
      </c>
      <c r="S6548" t="s">
        <v>37501</v>
      </c>
      <c r="U6548" t="s">
        <v>2378</v>
      </c>
      <c r="V6548" t="s">
        <v>49</v>
      </c>
      <c r="W6548" t="s">
        <v>37502</v>
      </c>
      <c r="X6548" t="s">
        <v>51</v>
      </c>
      <c r="AD6548" s="32">
        <v>0</v>
      </c>
      <c r="AE6548" t="s">
        <v>199</v>
      </c>
    </row>
    <row r="6549" spans="1:31" x14ac:dyDescent="0.35">
      <c r="A6549" t="s">
        <v>21686</v>
      </c>
      <c r="B6549" t="s">
        <v>37503</v>
      </c>
      <c r="C6549" s="32">
        <v>0</v>
      </c>
      <c r="D6549" t="str">
        <f t="shared" si="306"/>
        <v>120409</v>
      </c>
      <c r="E6549" t="str">
        <f t="shared" si="307"/>
        <v>Kennedy Academy Health Careers</v>
      </c>
      <c r="F6549" t="str">
        <f t="shared" si="308"/>
        <v>Teacher</v>
      </c>
      <c r="G6549" t="s">
        <v>21688</v>
      </c>
      <c r="H6549" t="s">
        <v>21689</v>
      </c>
      <c r="I6549" t="s">
        <v>1409</v>
      </c>
      <c r="J6549" t="s">
        <v>1410</v>
      </c>
      <c r="K6549" t="s">
        <v>1411</v>
      </c>
      <c r="L6549" t="s">
        <v>1412</v>
      </c>
      <c r="M6549" t="s">
        <v>21690</v>
      </c>
      <c r="N6549" t="s">
        <v>21691</v>
      </c>
      <c r="O6549" t="s">
        <v>42</v>
      </c>
      <c r="P6549" t="s">
        <v>37504</v>
      </c>
      <c r="Q6549" t="s">
        <v>37505</v>
      </c>
      <c r="R6549" t="s">
        <v>37506</v>
      </c>
      <c r="S6549" t="s">
        <v>37507</v>
      </c>
      <c r="U6549" t="s">
        <v>346</v>
      </c>
      <c r="V6549" t="s">
        <v>49</v>
      </c>
      <c r="W6549" t="s">
        <v>37508</v>
      </c>
      <c r="X6549" t="s">
        <v>51</v>
      </c>
      <c r="AD6549" s="32">
        <v>0</v>
      </c>
      <c r="AE6549" t="s">
        <v>66</v>
      </c>
    </row>
    <row r="6550" spans="1:31" x14ac:dyDescent="0.35">
      <c r="A6550" t="s">
        <v>21686</v>
      </c>
      <c r="B6550" t="s">
        <v>37509</v>
      </c>
      <c r="C6550" s="32">
        <v>0</v>
      </c>
      <c r="D6550" t="str">
        <f t="shared" si="306"/>
        <v>120410</v>
      </c>
      <c r="E6550" t="str">
        <f t="shared" si="307"/>
        <v>English High</v>
      </c>
      <c r="F6550" t="str">
        <f t="shared" si="308"/>
        <v>Nurse</v>
      </c>
      <c r="G6550" t="s">
        <v>21688</v>
      </c>
      <c r="H6550" t="s">
        <v>21689</v>
      </c>
      <c r="I6550" t="s">
        <v>201</v>
      </c>
      <c r="J6550" t="s">
        <v>202</v>
      </c>
      <c r="K6550" t="s">
        <v>203</v>
      </c>
      <c r="L6550" t="s">
        <v>204</v>
      </c>
      <c r="M6550" t="s">
        <v>21743</v>
      </c>
      <c r="N6550" t="s">
        <v>9717</v>
      </c>
      <c r="O6550" t="s">
        <v>42</v>
      </c>
      <c r="P6550" t="s">
        <v>37510</v>
      </c>
      <c r="Q6550" t="s">
        <v>37511</v>
      </c>
      <c r="R6550" t="s">
        <v>37512</v>
      </c>
      <c r="S6550" t="s">
        <v>37513</v>
      </c>
      <c r="U6550" t="s">
        <v>6258</v>
      </c>
      <c r="V6550" t="s">
        <v>49</v>
      </c>
      <c r="W6550" t="s">
        <v>37514</v>
      </c>
      <c r="X6550" t="s">
        <v>51</v>
      </c>
      <c r="AD6550" s="32">
        <v>0</v>
      </c>
      <c r="AE6550" t="s">
        <v>52</v>
      </c>
    </row>
    <row r="6551" spans="1:31" x14ac:dyDescent="0.35">
      <c r="A6551" t="s">
        <v>21686</v>
      </c>
      <c r="B6551" t="s">
        <v>37515</v>
      </c>
      <c r="C6551" s="32">
        <v>0</v>
      </c>
      <c r="D6551" t="str">
        <f t="shared" si="306"/>
        <v>120417</v>
      </c>
      <c r="E6551" t="str">
        <f t="shared" si="307"/>
        <v>Fenway High</v>
      </c>
      <c r="F6551" t="str">
        <f t="shared" si="308"/>
        <v>Teacher</v>
      </c>
      <c r="G6551" t="s">
        <v>21688</v>
      </c>
      <c r="H6551" t="s">
        <v>21689</v>
      </c>
      <c r="I6551" t="s">
        <v>1873</v>
      </c>
      <c r="J6551" t="s">
        <v>1874</v>
      </c>
      <c r="K6551" t="s">
        <v>1867</v>
      </c>
      <c r="L6551" t="s">
        <v>1868</v>
      </c>
      <c r="M6551" t="s">
        <v>21690</v>
      </c>
      <c r="N6551" t="s">
        <v>21691</v>
      </c>
      <c r="O6551" t="s">
        <v>42</v>
      </c>
      <c r="P6551" t="s">
        <v>37516</v>
      </c>
      <c r="Q6551" t="s">
        <v>37517</v>
      </c>
      <c r="R6551" t="s">
        <v>37518</v>
      </c>
      <c r="S6551" t="s">
        <v>37519</v>
      </c>
      <c r="U6551" t="s">
        <v>197</v>
      </c>
      <c r="V6551" t="s">
        <v>49</v>
      </c>
      <c r="W6551" t="s">
        <v>354</v>
      </c>
      <c r="X6551" t="s">
        <v>51</v>
      </c>
      <c r="AD6551" s="32">
        <v>0</v>
      </c>
      <c r="AE6551" t="s">
        <v>52</v>
      </c>
    </row>
    <row r="6552" spans="1:31" x14ac:dyDescent="0.35">
      <c r="A6552" t="s">
        <v>21686</v>
      </c>
      <c r="B6552" t="s">
        <v>37520</v>
      </c>
      <c r="C6552" s="32">
        <v>0</v>
      </c>
      <c r="D6552" t="str">
        <f t="shared" si="306"/>
        <v>120418</v>
      </c>
      <c r="E6552" t="str">
        <f t="shared" si="307"/>
        <v>English High</v>
      </c>
      <c r="F6552" t="str">
        <f t="shared" si="308"/>
        <v>Teacher</v>
      </c>
      <c r="G6552" t="s">
        <v>21688</v>
      </c>
      <c r="H6552" t="s">
        <v>21689</v>
      </c>
      <c r="I6552" t="s">
        <v>201</v>
      </c>
      <c r="J6552" t="s">
        <v>202</v>
      </c>
      <c r="K6552" t="s">
        <v>203</v>
      </c>
      <c r="L6552" t="s">
        <v>204</v>
      </c>
      <c r="M6552" t="s">
        <v>21690</v>
      </c>
      <c r="N6552" t="s">
        <v>21691</v>
      </c>
      <c r="O6552" t="s">
        <v>42</v>
      </c>
      <c r="P6552" t="s">
        <v>37521</v>
      </c>
      <c r="Q6552" t="s">
        <v>37522</v>
      </c>
      <c r="R6552" t="s">
        <v>37523</v>
      </c>
      <c r="S6552" t="s">
        <v>37524</v>
      </c>
      <c r="U6552" t="s">
        <v>1979</v>
      </c>
      <c r="V6552" t="s">
        <v>49</v>
      </c>
      <c r="W6552" t="s">
        <v>37525</v>
      </c>
      <c r="X6552" t="s">
        <v>93</v>
      </c>
      <c r="AD6552" s="32">
        <v>0</v>
      </c>
      <c r="AE6552" t="s">
        <v>52</v>
      </c>
    </row>
    <row r="6553" spans="1:31" x14ac:dyDescent="0.35">
      <c r="A6553" t="s">
        <v>21686</v>
      </c>
      <c r="B6553" t="s">
        <v>37526</v>
      </c>
      <c r="C6553" s="32">
        <v>0</v>
      </c>
      <c r="D6553" t="str">
        <f t="shared" si="306"/>
        <v>120501</v>
      </c>
      <c r="E6553" t="str">
        <f t="shared" si="307"/>
        <v>Albert HollandSch ofTechnology</v>
      </c>
      <c r="F6553" t="str">
        <f t="shared" si="308"/>
        <v>Teacher</v>
      </c>
      <c r="G6553" t="s">
        <v>8105</v>
      </c>
      <c r="H6553" t="s">
        <v>22974</v>
      </c>
      <c r="I6553" t="s">
        <v>106</v>
      </c>
      <c r="J6553" t="s">
        <v>107</v>
      </c>
      <c r="K6553" t="s">
        <v>108</v>
      </c>
      <c r="L6553" t="s">
        <v>109</v>
      </c>
      <c r="M6553" t="s">
        <v>21690</v>
      </c>
      <c r="N6553" t="s">
        <v>21691</v>
      </c>
      <c r="O6553" t="s">
        <v>42</v>
      </c>
      <c r="P6553" t="s">
        <v>37527</v>
      </c>
      <c r="Q6553" t="s">
        <v>37528</v>
      </c>
      <c r="R6553" t="s">
        <v>37529</v>
      </c>
      <c r="S6553" t="s">
        <v>37530</v>
      </c>
      <c r="U6553" t="s">
        <v>14473</v>
      </c>
      <c r="V6553" t="s">
        <v>49</v>
      </c>
      <c r="W6553" t="s">
        <v>354</v>
      </c>
      <c r="X6553" t="s">
        <v>51</v>
      </c>
      <c r="AD6553" s="32">
        <v>0</v>
      </c>
      <c r="AE6553" t="s">
        <v>66</v>
      </c>
    </row>
    <row r="6554" spans="1:31" x14ac:dyDescent="0.35">
      <c r="A6554" t="s">
        <v>21686</v>
      </c>
      <c r="B6554" t="s">
        <v>37531</v>
      </c>
      <c r="C6554" s="32">
        <v>0</v>
      </c>
      <c r="D6554" t="str">
        <f t="shared" si="306"/>
        <v>120512</v>
      </c>
      <c r="E6554" t="str">
        <f t="shared" si="307"/>
        <v>Henderson K-12 Inclusion</v>
      </c>
      <c r="F6554" t="str">
        <f t="shared" si="308"/>
        <v>Teacher</v>
      </c>
      <c r="G6554" t="s">
        <v>8105</v>
      </c>
      <c r="H6554" t="s">
        <v>22974</v>
      </c>
      <c r="I6554" t="s">
        <v>1988</v>
      </c>
      <c r="J6554" t="s">
        <v>1989</v>
      </c>
      <c r="K6554" t="s">
        <v>1678</v>
      </c>
      <c r="L6554" t="s">
        <v>1679</v>
      </c>
      <c r="M6554" t="s">
        <v>21690</v>
      </c>
      <c r="N6554" t="s">
        <v>21691</v>
      </c>
      <c r="O6554" t="s">
        <v>42</v>
      </c>
      <c r="P6554" t="s">
        <v>37532</v>
      </c>
      <c r="Q6554" t="s">
        <v>37533</v>
      </c>
      <c r="R6554" t="s">
        <v>37534</v>
      </c>
      <c r="S6554" t="s">
        <v>37535</v>
      </c>
      <c r="U6554" t="s">
        <v>281</v>
      </c>
      <c r="V6554" t="s">
        <v>49</v>
      </c>
      <c r="W6554" t="s">
        <v>37536</v>
      </c>
      <c r="X6554" t="s">
        <v>51</v>
      </c>
      <c r="AD6554" s="32">
        <v>0</v>
      </c>
      <c r="AE6554" t="s">
        <v>199</v>
      </c>
    </row>
    <row r="6555" spans="1:31" x14ac:dyDescent="0.35">
      <c r="A6555" t="s">
        <v>21686</v>
      </c>
      <c r="B6555" t="s">
        <v>37537</v>
      </c>
      <c r="C6555" s="32">
        <v>0</v>
      </c>
      <c r="D6555" t="str">
        <f t="shared" si="306"/>
        <v>120582</v>
      </c>
      <c r="E6555" t="str">
        <f t="shared" si="307"/>
        <v>East Boston High</v>
      </c>
      <c r="F6555" t="str">
        <f t="shared" si="308"/>
        <v>Teacher</v>
      </c>
      <c r="G6555" t="s">
        <v>2194</v>
      </c>
      <c r="H6555" t="s">
        <v>22137</v>
      </c>
      <c r="I6555" t="s">
        <v>1052</v>
      </c>
      <c r="J6555" t="s">
        <v>1053</v>
      </c>
      <c r="K6555" t="s">
        <v>1054</v>
      </c>
      <c r="L6555" t="s">
        <v>1055</v>
      </c>
      <c r="M6555" t="s">
        <v>21690</v>
      </c>
      <c r="N6555" t="s">
        <v>21691</v>
      </c>
      <c r="O6555" t="s">
        <v>42</v>
      </c>
      <c r="P6555" t="s">
        <v>37538</v>
      </c>
      <c r="Q6555" t="s">
        <v>37539</v>
      </c>
      <c r="R6555" t="s">
        <v>37540</v>
      </c>
      <c r="S6555" t="s">
        <v>37541</v>
      </c>
      <c r="T6555" t="s">
        <v>37542</v>
      </c>
      <c r="U6555" t="s">
        <v>197</v>
      </c>
      <c r="V6555" t="s">
        <v>49</v>
      </c>
      <c r="W6555" t="s">
        <v>37543</v>
      </c>
      <c r="X6555" t="s">
        <v>51</v>
      </c>
      <c r="AD6555" s="32">
        <v>0</v>
      </c>
      <c r="AE6555" t="s">
        <v>94</v>
      </c>
    </row>
    <row r="6556" spans="1:31" x14ac:dyDescent="0.35">
      <c r="A6556" t="s">
        <v>21686</v>
      </c>
      <c r="B6556" t="s">
        <v>37544</v>
      </c>
      <c r="C6556" s="32">
        <v>0</v>
      </c>
      <c r="D6556" t="str">
        <f t="shared" si="306"/>
        <v>120620</v>
      </c>
      <c r="E6556" t="str">
        <f t="shared" si="307"/>
        <v>King Elementary</v>
      </c>
      <c r="F6556" t="str">
        <f t="shared" si="308"/>
        <v>Instructional Coach</v>
      </c>
      <c r="G6556" t="s">
        <v>21688</v>
      </c>
      <c r="H6556" t="s">
        <v>21689</v>
      </c>
      <c r="I6556" t="s">
        <v>821</v>
      </c>
      <c r="J6556" t="s">
        <v>822</v>
      </c>
      <c r="K6556" t="s">
        <v>823</v>
      </c>
      <c r="L6556" t="s">
        <v>824</v>
      </c>
      <c r="M6556" t="s">
        <v>21771</v>
      </c>
      <c r="N6556" t="s">
        <v>21772</v>
      </c>
      <c r="O6556" t="s">
        <v>42</v>
      </c>
      <c r="P6556" t="s">
        <v>37545</v>
      </c>
      <c r="Q6556" t="s">
        <v>37546</v>
      </c>
      <c r="R6556" t="s">
        <v>37547</v>
      </c>
      <c r="S6556" t="s">
        <v>37548</v>
      </c>
      <c r="U6556" t="s">
        <v>1551</v>
      </c>
      <c r="V6556" t="s">
        <v>49</v>
      </c>
      <c r="W6556" t="s">
        <v>37549</v>
      </c>
      <c r="X6556" t="s">
        <v>51</v>
      </c>
      <c r="AD6556" s="32">
        <v>0</v>
      </c>
      <c r="AE6556" t="s">
        <v>66</v>
      </c>
    </row>
    <row r="6557" spans="1:31" x14ac:dyDescent="0.35">
      <c r="A6557" t="s">
        <v>21686</v>
      </c>
      <c r="B6557" t="s">
        <v>37550</v>
      </c>
      <c r="C6557" s="32">
        <v>0</v>
      </c>
      <c r="D6557" t="str">
        <f t="shared" si="306"/>
        <v>120653</v>
      </c>
      <c r="E6557" t="str">
        <f t="shared" si="307"/>
        <v>Greenwood K-8</v>
      </c>
      <c r="F6557" t="str">
        <f t="shared" si="308"/>
        <v>Teacher</v>
      </c>
      <c r="G6557" t="s">
        <v>2194</v>
      </c>
      <c r="H6557" t="s">
        <v>22137</v>
      </c>
      <c r="I6557" t="s">
        <v>2943</v>
      </c>
      <c r="J6557" t="s">
        <v>2944</v>
      </c>
      <c r="K6557" t="s">
        <v>2945</v>
      </c>
      <c r="L6557" t="s">
        <v>2946</v>
      </c>
      <c r="M6557" t="s">
        <v>21690</v>
      </c>
      <c r="N6557" t="s">
        <v>21691</v>
      </c>
      <c r="O6557" t="s">
        <v>42</v>
      </c>
      <c r="P6557" t="s">
        <v>37551</v>
      </c>
      <c r="Q6557" t="s">
        <v>37552</v>
      </c>
      <c r="R6557" t="s">
        <v>37553</v>
      </c>
      <c r="S6557" t="s">
        <v>37554</v>
      </c>
      <c r="U6557" t="s">
        <v>91</v>
      </c>
      <c r="V6557" t="s">
        <v>49</v>
      </c>
      <c r="W6557" t="s">
        <v>37555</v>
      </c>
      <c r="X6557" t="s">
        <v>51</v>
      </c>
      <c r="AD6557" s="32">
        <v>0</v>
      </c>
      <c r="AE6557" t="s">
        <v>66</v>
      </c>
    </row>
    <row r="6558" spans="1:31" x14ac:dyDescent="0.35">
      <c r="A6558" t="s">
        <v>21686</v>
      </c>
      <c r="B6558" t="s">
        <v>37556</v>
      </c>
      <c r="C6558" s="32">
        <v>0</v>
      </c>
      <c r="D6558" t="str">
        <f t="shared" si="306"/>
        <v>120673</v>
      </c>
      <c r="E6558" t="str">
        <f t="shared" si="307"/>
        <v>Murphy K-8</v>
      </c>
      <c r="F6558" t="str">
        <f t="shared" si="308"/>
        <v>Teacher</v>
      </c>
      <c r="G6558" t="s">
        <v>21688</v>
      </c>
      <c r="H6558" t="s">
        <v>21689</v>
      </c>
      <c r="I6558" t="s">
        <v>847</v>
      </c>
      <c r="J6558" t="s">
        <v>848</v>
      </c>
      <c r="K6558" t="s">
        <v>171</v>
      </c>
      <c r="L6558" t="s">
        <v>172</v>
      </c>
      <c r="M6558" t="s">
        <v>21690</v>
      </c>
      <c r="N6558" t="s">
        <v>21691</v>
      </c>
      <c r="O6558" t="s">
        <v>42</v>
      </c>
      <c r="P6558" t="s">
        <v>37557</v>
      </c>
      <c r="Q6558" t="s">
        <v>37558</v>
      </c>
      <c r="R6558" t="s">
        <v>37559</v>
      </c>
      <c r="S6558" t="s">
        <v>37560</v>
      </c>
      <c r="U6558" t="s">
        <v>37561</v>
      </c>
      <c r="V6558" t="s">
        <v>49</v>
      </c>
      <c r="W6558" t="s">
        <v>37562</v>
      </c>
      <c r="X6558" t="s">
        <v>51</v>
      </c>
      <c r="AD6558" s="32">
        <v>0</v>
      </c>
      <c r="AE6558" t="s">
        <v>52</v>
      </c>
    </row>
    <row r="6559" spans="1:31" x14ac:dyDescent="0.35">
      <c r="A6559" t="s">
        <v>21686</v>
      </c>
      <c r="B6559" t="s">
        <v>37563</v>
      </c>
      <c r="C6559" s="32">
        <v>0</v>
      </c>
      <c r="D6559" t="str">
        <f t="shared" si="306"/>
        <v>120675</v>
      </c>
      <c r="E6559" t="str">
        <f t="shared" si="307"/>
        <v>Curley K-8</v>
      </c>
      <c r="F6559" t="str">
        <f t="shared" si="308"/>
        <v>Teacher</v>
      </c>
      <c r="G6559" t="s">
        <v>8105</v>
      </c>
      <c r="H6559" t="s">
        <v>22974</v>
      </c>
      <c r="I6559" t="s">
        <v>585</v>
      </c>
      <c r="J6559" t="s">
        <v>84</v>
      </c>
      <c r="K6559" t="s">
        <v>83</v>
      </c>
      <c r="L6559" t="s">
        <v>84</v>
      </c>
      <c r="M6559" t="s">
        <v>21690</v>
      </c>
      <c r="N6559" t="s">
        <v>21691</v>
      </c>
      <c r="O6559" t="s">
        <v>42</v>
      </c>
      <c r="P6559" t="s">
        <v>37564</v>
      </c>
      <c r="Q6559" t="s">
        <v>37565</v>
      </c>
      <c r="R6559" t="s">
        <v>37566</v>
      </c>
      <c r="S6559" t="s">
        <v>37567</v>
      </c>
      <c r="U6559" t="s">
        <v>3920</v>
      </c>
      <c r="V6559" t="s">
        <v>49</v>
      </c>
      <c r="W6559" t="s">
        <v>37568</v>
      </c>
      <c r="X6559" t="s">
        <v>51</v>
      </c>
      <c r="AD6559" s="32">
        <v>0</v>
      </c>
      <c r="AE6559" t="s">
        <v>94</v>
      </c>
    </row>
    <row r="6560" spans="1:31" x14ac:dyDescent="0.35">
      <c r="A6560" t="s">
        <v>21686</v>
      </c>
      <c r="B6560" t="s">
        <v>37569</v>
      </c>
      <c r="C6560" s="32">
        <v>0</v>
      </c>
      <c r="D6560" t="str">
        <f t="shared" si="306"/>
        <v>120703</v>
      </c>
      <c r="E6560" t="str">
        <f t="shared" si="307"/>
        <v>Kilmer K-8</v>
      </c>
      <c r="F6560" t="str">
        <f t="shared" si="308"/>
        <v>Teacher</v>
      </c>
      <c r="G6560" t="s">
        <v>21688</v>
      </c>
      <c r="H6560" t="s">
        <v>21689</v>
      </c>
      <c r="I6560" t="s">
        <v>36</v>
      </c>
      <c r="J6560" t="s">
        <v>37</v>
      </c>
      <c r="K6560" t="s">
        <v>38</v>
      </c>
      <c r="L6560" t="s">
        <v>39</v>
      </c>
      <c r="M6560" t="s">
        <v>21690</v>
      </c>
      <c r="N6560" t="s">
        <v>21691</v>
      </c>
      <c r="O6560" t="s">
        <v>42</v>
      </c>
      <c r="P6560" t="s">
        <v>37570</v>
      </c>
      <c r="Q6560" t="s">
        <v>37571</v>
      </c>
      <c r="R6560" t="s">
        <v>37572</v>
      </c>
      <c r="S6560" t="s">
        <v>37573</v>
      </c>
      <c r="U6560" t="s">
        <v>818</v>
      </c>
      <c r="V6560" t="s">
        <v>49</v>
      </c>
      <c r="W6560" t="s">
        <v>37574</v>
      </c>
      <c r="X6560" t="s">
        <v>51</v>
      </c>
      <c r="AD6560" s="32">
        <v>0</v>
      </c>
      <c r="AE6560" t="s">
        <v>52</v>
      </c>
    </row>
    <row r="6561" spans="1:31" x14ac:dyDescent="0.35">
      <c r="A6561" t="s">
        <v>21686</v>
      </c>
      <c r="B6561" t="s">
        <v>37575</v>
      </c>
      <c r="C6561" s="32">
        <v>0</v>
      </c>
      <c r="D6561" t="str">
        <f t="shared" si="306"/>
        <v>120741</v>
      </c>
      <c r="E6561" t="str">
        <f t="shared" si="307"/>
        <v>Behavioral Health Services</v>
      </c>
      <c r="F6561" t="str">
        <f t="shared" si="308"/>
        <v>School Psychologist(1)</v>
      </c>
      <c r="G6561" t="s">
        <v>21688</v>
      </c>
      <c r="H6561" t="s">
        <v>21689</v>
      </c>
      <c r="I6561" t="s">
        <v>21864</v>
      </c>
      <c r="J6561" t="s">
        <v>21865</v>
      </c>
      <c r="K6561" t="s">
        <v>21866</v>
      </c>
      <c r="L6561" t="s">
        <v>21867</v>
      </c>
      <c r="M6561" t="s">
        <v>21857</v>
      </c>
      <c r="N6561" t="s">
        <v>21858</v>
      </c>
      <c r="O6561" t="s">
        <v>42</v>
      </c>
      <c r="P6561" t="s">
        <v>37576</v>
      </c>
      <c r="Q6561" t="s">
        <v>37577</v>
      </c>
      <c r="R6561" t="s">
        <v>37578</v>
      </c>
      <c r="S6561" t="s">
        <v>37579</v>
      </c>
      <c r="U6561" t="s">
        <v>1979</v>
      </c>
      <c r="V6561" t="s">
        <v>49</v>
      </c>
      <c r="W6561" t="s">
        <v>37580</v>
      </c>
      <c r="X6561" t="s">
        <v>51</v>
      </c>
      <c r="AD6561" s="32">
        <v>0</v>
      </c>
      <c r="AE6561" t="s">
        <v>94</v>
      </c>
    </row>
    <row r="6562" spans="1:31" x14ac:dyDescent="0.35">
      <c r="A6562" t="s">
        <v>21686</v>
      </c>
      <c r="B6562" t="s">
        <v>37575</v>
      </c>
      <c r="C6562" s="32">
        <v>0</v>
      </c>
      <c r="D6562" t="str">
        <f t="shared" si="306"/>
        <v>120741</v>
      </c>
      <c r="E6562" t="str">
        <f t="shared" si="307"/>
        <v>Behavioral Health Services</v>
      </c>
      <c r="F6562" t="str">
        <f t="shared" si="308"/>
        <v>School Psychologist(1)</v>
      </c>
      <c r="G6562" t="s">
        <v>21688</v>
      </c>
      <c r="H6562" t="s">
        <v>21689</v>
      </c>
      <c r="I6562" t="s">
        <v>21864</v>
      </c>
      <c r="J6562" t="s">
        <v>21865</v>
      </c>
      <c r="K6562" t="s">
        <v>21866</v>
      </c>
      <c r="L6562" t="s">
        <v>21867</v>
      </c>
      <c r="M6562" t="s">
        <v>21857</v>
      </c>
      <c r="N6562" t="s">
        <v>21858</v>
      </c>
      <c r="O6562" t="s">
        <v>42</v>
      </c>
      <c r="P6562" t="s">
        <v>37576</v>
      </c>
      <c r="Q6562" t="s">
        <v>37577</v>
      </c>
      <c r="R6562" t="s">
        <v>37578</v>
      </c>
      <c r="S6562" t="s">
        <v>37579</v>
      </c>
      <c r="U6562" t="s">
        <v>1979</v>
      </c>
      <c r="V6562" t="s">
        <v>49</v>
      </c>
      <c r="W6562" t="s">
        <v>37580</v>
      </c>
      <c r="X6562" t="s">
        <v>51</v>
      </c>
      <c r="AD6562" s="32">
        <v>0</v>
      </c>
      <c r="AE6562" t="s">
        <v>66</v>
      </c>
    </row>
    <row r="6563" spans="1:31" x14ac:dyDescent="0.35">
      <c r="A6563" t="s">
        <v>21686</v>
      </c>
      <c r="B6563" t="s">
        <v>37575</v>
      </c>
      <c r="C6563" s="32">
        <v>1</v>
      </c>
      <c r="D6563" t="str">
        <f t="shared" si="306"/>
        <v>120741</v>
      </c>
      <c r="E6563" t="str">
        <f t="shared" si="307"/>
        <v>Snowden International High</v>
      </c>
      <c r="F6563" t="str">
        <f t="shared" si="308"/>
        <v>School Psychologist(1)</v>
      </c>
      <c r="G6563" t="s">
        <v>21688</v>
      </c>
      <c r="H6563" t="s">
        <v>21689</v>
      </c>
      <c r="I6563" t="s">
        <v>747</v>
      </c>
      <c r="J6563" t="s">
        <v>748</v>
      </c>
      <c r="K6563" t="s">
        <v>749</v>
      </c>
      <c r="L6563" t="s">
        <v>750</v>
      </c>
      <c r="M6563" t="s">
        <v>21857</v>
      </c>
      <c r="N6563" t="s">
        <v>21858</v>
      </c>
      <c r="O6563" t="s">
        <v>42</v>
      </c>
      <c r="P6563" t="s">
        <v>37581</v>
      </c>
      <c r="Q6563" t="s">
        <v>37577</v>
      </c>
      <c r="R6563" t="s">
        <v>37578</v>
      </c>
      <c r="S6563" t="s">
        <v>37579</v>
      </c>
      <c r="U6563" t="s">
        <v>1979</v>
      </c>
      <c r="V6563" t="s">
        <v>49</v>
      </c>
      <c r="W6563" t="s">
        <v>37580</v>
      </c>
      <c r="X6563" t="s">
        <v>51</v>
      </c>
      <c r="AD6563" s="32">
        <v>0</v>
      </c>
      <c r="AE6563" t="s">
        <v>94</v>
      </c>
    </row>
    <row r="6564" spans="1:31" x14ac:dyDescent="0.35">
      <c r="A6564" t="s">
        <v>21686</v>
      </c>
      <c r="B6564" t="s">
        <v>37575</v>
      </c>
      <c r="C6564" s="32">
        <v>1</v>
      </c>
      <c r="D6564" t="str">
        <f t="shared" si="306"/>
        <v>120741</v>
      </c>
      <c r="E6564" t="str">
        <f t="shared" si="307"/>
        <v>Snowden International High</v>
      </c>
      <c r="F6564" t="str">
        <f t="shared" si="308"/>
        <v>School Psychologist(1)</v>
      </c>
      <c r="G6564" t="s">
        <v>21688</v>
      </c>
      <c r="H6564" t="s">
        <v>21689</v>
      </c>
      <c r="I6564" t="s">
        <v>747</v>
      </c>
      <c r="J6564" t="s">
        <v>748</v>
      </c>
      <c r="K6564" t="s">
        <v>749</v>
      </c>
      <c r="L6564" t="s">
        <v>750</v>
      </c>
      <c r="M6564" t="s">
        <v>21857</v>
      </c>
      <c r="N6564" t="s">
        <v>21858</v>
      </c>
      <c r="O6564" t="s">
        <v>42</v>
      </c>
      <c r="P6564" t="s">
        <v>37581</v>
      </c>
      <c r="Q6564" t="s">
        <v>37577</v>
      </c>
      <c r="R6564" t="s">
        <v>37578</v>
      </c>
      <c r="S6564" t="s">
        <v>37579</v>
      </c>
      <c r="U6564" t="s">
        <v>1979</v>
      </c>
      <c r="V6564" t="s">
        <v>49</v>
      </c>
      <c r="W6564" t="s">
        <v>37580</v>
      </c>
      <c r="X6564" t="s">
        <v>51</v>
      </c>
      <c r="AD6564" s="32">
        <v>0</v>
      </c>
      <c r="AE6564" t="s">
        <v>66</v>
      </c>
    </row>
    <row r="6565" spans="1:31" x14ac:dyDescent="0.35">
      <c r="A6565" t="s">
        <v>21686</v>
      </c>
      <c r="B6565" t="s">
        <v>37582</v>
      </c>
      <c r="C6565" s="32">
        <v>0</v>
      </c>
      <c r="D6565" t="str">
        <f t="shared" si="306"/>
        <v>120745</v>
      </c>
      <c r="E6565" t="str">
        <f t="shared" si="307"/>
        <v>Condon K-8</v>
      </c>
      <c r="F6565" t="str">
        <f t="shared" si="308"/>
        <v>Teacher</v>
      </c>
      <c r="G6565" t="s">
        <v>378</v>
      </c>
      <c r="H6565" t="s">
        <v>22152</v>
      </c>
      <c r="I6565" t="s">
        <v>150</v>
      </c>
      <c r="J6565" t="s">
        <v>151</v>
      </c>
      <c r="K6565" t="s">
        <v>152</v>
      </c>
      <c r="L6565" t="s">
        <v>153</v>
      </c>
      <c r="M6565" t="s">
        <v>21690</v>
      </c>
      <c r="N6565" t="s">
        <v>21691</v>
      </c>
      <c r="O6565" t="s">
        <v>42</v>
      </c>
      <c r="P6565" t="s">
        <v>37583</v>
      </c>
      <c r="Q6565" t="s">
        <v>37584</v>
      </c>
      <c r="R6565" t="s">
        <v>37585</v>
      </c>
      <c r="S6565" t="s">
        <v>37586</v>
      </c>
      <c r="U6565" t="s">
        <v>197</v>
      </c>
      <c r="V6565" t="s">
        <v>49</v>
      </c>
      <c r="W6565" t="s">
        <v>3393</v>
      </c>
      <c r="X6565" t="s">
        <v>51</v>
      </c>
      <c r="AD6565" s="32">
        <v>0</v>
      </c>
      <c r="AE6565" t="s">
        <v>66</v>
      </c>
    </row>
    <row r="6566" spans="1:31" x14ac:dyDescent="0.35">
      <c r="A6566" t="s">
        <v>21686</v>
      </c>
      <c r="B6566" t="s">
        <v>37587</v>
      </c>
      <c r="C6566" s="32">
        <v>0</v>
      </c>
      <c r="D6566" t="str">
        <f t="shared" si="306"/>
        <v>120768</v>
      </c>
      <c r="E6566" t="str">
        <f t="shared" si="307"/>
        <v>Boston Latin Academy</v>
      </c>
      <c r="F6566" t="str">
        <f t="shared" si="308"/>
        <v>Teacher</v>
      </c>
      <c r="G6566" t="s">
        <v>21688</v>
      </c>
      <c r="H6566" t="s">
        <v>21689</v>
      </c>
      <c r="I6566" t="s">
        <v>2290</v>
      </c>
      <c r="J6566" t="s">
        <v>2291</v>
      </c>
      <c r="K6566" t="s">
        <v>2292</v>
      </c>
      <c r="L6566" t="s">
        <v>2293</v>
      </c>
      <c r="M6566" t="s">
        <v>21690</v>
      </c>
      <c r="N6566" t="s">
        <v>21691</v>
      </c>
      <c r="O6566" t="s">
        <v>42</v>
      </c>
      <c r="P6566" t="s">
        <v>37588</v>
      </c>
      <c r="Q6566" t="s">
        <v>37589</v>
      </c>
      <c r="R6566" t="s">
        <v>37590</v>
      </c>
      <c r="S6566" t="s">
        <v>37591</v>
      </c>
      <c r="U6566" t="s">
        <v>3135</v>
      </c>
      <c r="V6566" t="s">
        <v>49</v>
      </c>
      <c r="W6566" t="s">
        <v>37592</v>
      </c>
      <c r="X6566" t="s">
        <v>51</v>
      </c>
      <c r="AD6566" s="32">
        <v>0</v>
      </c>
      <c r="AE6566" t="s">
        <v>2319</v>
      </c>
    </row>
    <row r="6567" spans="1:31" x14ac:dyDescent="0.35">
      <c r="A6567" t="s">
        <v>21686</v>
      </c>
      <c r="B6567" t="s">
        <v>37593</v>
      </c>
      <c r="C6567" s="32">
        <v>0</v>
      </c>
      <c r="D6567" t="str">
        <f t="shared" si="306"/>
        <v>120769</v>
      </c>
      <c r="E6567" t="str">
        <f t="shared" si="307"/>
        <v>Mendell Elementary</v>
      </c>
      <c r="F6567" t="str">
        <f t="shared" si="308"/>
        <v>Teacher</v>
      </c>
      <c r="G6567" t="s">
        <v>8105</v>
      </c>
      <c r="H6567" t="s">
        <v>22974</v>
      </c>
      <c r="I6567" t="s">
        <v>3735</v>
      </c>
      <c r="J6567" t="s">
        <v>3736</v>
      </c>
      <c r="K6567" t="s">
        <v>3737</v>
      </c>
      <c r="L6567" t="s">
        <v>3738</v>
      </c>
      <c r="M6567" t="s">
        <v>21690</v>
      </c>
      <c r="N6567" t="s">
        <v>21691</v>
      </c>
      <c r="O6567" t="s">
        <v>42</v>
      </c>
      <c r="P6567" t="s">
        <v>37594</v>
      </c>
      <c r="Q6567" t="s">
        <v>37595</v>
      </c>
      <c r="R6567" t="s">
        <v>37596</v>
      </c>
      <c r="S6567" t="s">
        <v>37597</v>
      </c>
      <c r="T6567" t="s">
        <v>353</v>
      </c>
      <c r="U6567" t="s">
        <v>91</v>
      </c>
      <c r="V6567" t="s">
        <v>49</v>
      </c>
      <c r="W6567" t="s">
        <v>37598</v>
      </c>
      <c r="X6567" t="s">
        <v>51</v>
      </c>
      <c r="AD6567" s="32">
        <v>0</v>
      </c>
      <c r="AE6567" t="s">
        <v>66</v>
      </c>
    </row>
    <row r="6568" spans="1:31" x14ac:dyDescent="0.35">
      <c r="A6568" t="s">
        <v>21686</v>
      </c>
      <c r="B6568" t="s">
        <v>37599</v>
      </c>
      <c r="C6568" s="32">
        <v>0</v>
      </c>
      <c r="D6568" t="str">
        <f t="shared" si="306"/>
        <v>120781</v>
      </c>
      <c r="E6568" t="str">
        <f t="shared" si="307"/>
        <v>Grew Elementary</v>
      </c>
      <c r="F6568" t="str">
        <f t="shared" si="308"/>
        <v>Teacher</v>
      </c>
      <c r="G6568" t="s">
        <v>21688</v>
      </c>
      <c r="H6568" t="s">
        <v>21689</v>
      </c>
      <c r="I6568" t="s">
        <v>2447</v>
      </c>
      <c r="J6568" t="s">
        <v>2448</v>
      </c>
      <c r="K6568" t="s">
        <v>2449</v>
      </c>
      <c r="L6568" t="s">
        <v>2450</v>
      </c>
      <c r="M6568" t="s">
        <v>21690</v>
      </c>
      <c r="N6568" t="s">
        <v>21691</v>
      </c>
      <c r="O6568" t="s">
        <v>42</v>
      </c>
      <c r="P6568" t="s">
        <v>37600</v>
      </c>
      <c r="Q6568" t="s">
        <v>37601</v>
      </c>
      <c r="R6568" t="s">
        <v>37602</v>
      </c>
      <c r="S6568" t="s">
        <v>37603</v>
      </c>
      <c r="U6568" t="s">
        <v>385</v>
      </c>
      <c r="V6568" t="s">
        <v>49</v>
      </c>
      <c r="W6568" t="s">
        <v>37604</v>
      </c>
      <c r="X6568" t="s">
        <v>51</v>
      </c>
      <c r="AD6568" s="32">
        <v>0</v>
      </c>
      <c r="AE6568" t="s">
        <v>52</v>
      </c>
    </row>
    <row r="6569" spans="1:31" x14ac:dyDescent="0.35">
      <c r="A6569" t="s">
        <v>21686</v>
      </c>
      <c r="B6569" t="s">
        <v>37605</v>
      </c>
      <c r="C6569" s="32">
        <v>0</v>
      </c>
      <c r="D6569" t="str">
        <f t="shared" si="306"/>
        <v>120829</v>
      </c>
      <c r="E6569" t="str">
        <f t="shared" si="307"/>
        <v>Sarah Roberts ElementarySchool</v>
      </c>
      <c r="F6569" t="str">
        <f t="shared" si="308"/>
        <v>Teacher</v>
      </c>
      <c r="G6569" t="s">
        <v>21688</v>
      </c>
      <c r="H6569" t="s">
        <v>21689</v>
      </c>
      <c r="I6569" t="s">
        <v>328</v>
      </c>
      <c r="J6569" t="s">
        <v>329</v>
      </c>
      <c r="K6569" t="s">
        <v>330</v>
      </c>
      <c r="L6569" t="s">
        <v>329</v>
      </c>
      <c r="M6569" t="s">
        <v>21690</v>
      </c>
      <c r="N6569" t="s">
        <v>21691</v>
      </c>
      <c r="O6569" t="s">
        <v>42</v>
      </c>
      <c r="P6569" t="s">
        <v>37606</v>
      </c>
      <c r="Q6569" t="s">
        <v>37607</v>
      </c>
      <c r="R6569" t="s">
        <v>37608</v>
      </c>
      <c r="S6569" t="s">
        <v>37609</v>
      </c>
      <c r="T6569" t="s">
        <v>37610</v>
      </c>
      <c r="U6569" t="s">
        <v>197</v>
      </c>
      <c r="V6569" t="s">
        <v>49</v>
      </c>
      <c r="W6569" t="s">
        <v>37611</v>
      </c>
      <c r="X6569" t="s">
        <v>51</v>
      </c>
      <c r="AD6569" s="32">
        <v>0</v>
      </c>
      <c r="AE6569" t="s">
        <v>52</v>
      </c>
    </row>
    <row r="6570" spans="1:31" x14ac:dyDescent="0.35">
      <c r="A6570" t="s">
        <v>21686</v>
      </c>
      <c r="B6570" t="s">
        <v>37612</v>
      </c>
      <c r="C6570" s="32">
        <v>0</v>
      </c>
      <c r="D6570" t="str">
        <f t="shared" si="306"/>
        <v>120851</v>
      </c>
      <c r="E6570" t="str">
        <f t="shared" si="307"/>
        <v>Haley Pilot</v>
      </c>
      <c r="F6570" t="str">
        <f t="shared" si="308"/>
        <v>Teacher</v>
      </c>
      <c r="G6570" t="s">
        <v>21688</v>
      </c>
      <c r="H6570" t="s">
        <v>21689</v>
      </c>
      <c r="I6570" t="s">
        <v>414</v>
      </c>
      <c r="J6570" t="s">
        <v>415</v>
      </c>
      <c r="K6570" t="s">
        <v>416</v>
      </c>
      <c r="L6570" t="s">
        <v>417</v>
      </c>
      <c r="M6570" t="s">
        <v>21690</v>
      </c>
      <c r="N6570" t="s">
        <v>21691</v>
      </c>
      <c r="O6570" t="s">
        <v>42</v>
      </c>
      <c r="P6570" t="s">
        <v>37613</v>
      </c>
      <c r="Q6570" t="s">
        <v>37614</v>
      </c>
      <c r="R6570" t="s">
        <v>37615</v>
      </c>
      <c r="S6570" t="s">
        <v>37616</v>
      </c>
      <c r="U6570" t="s">
        <v>346</v>
      </c>
      <c r="V6570" t="s">
        <v>49</v>
      </c>
      <c r="W6570" t="s">
        <v>37617</v>
      </c>
      <c r="X6570" t="s">
        <v>93</v>
      </c>
      <c r="AD6570" s="32">
        <v>0</v>
      </c>
      <c r="AE6570" t="s">
        <v>52</v>
      </c>
    </row>
    <row r="6571" spans="1:31" x14ac:dyDescent="0.35">
      <c r="A6571" t="s">
        <v>21686</v>
      </c>
      <c r="B6571" t="s">
        <v>37618</v>
      </c>
      <c r="C6571" s="32">
        <v>0</v>
      </c>
      <c r="D6571" t="str">
        <f t="shared" si="306"/>
        <v>120856</v>
      </c>
      <c r="E6571" t="str">
        <f t="shared" si="307"/>
        <v>Boston Latin</v>
      </c>
      <c r="F6571" t="str">
        <f t="shared" si="308"/>
        <v>Teacher</v>
      </c>
      <c r="G6571" t="s">
        <v>21688</v>
      </c>
      <c r="H6571" t="s">
        <v>21689</v>
      </c>
      <c r="I6571" t="s">
        <v>8388</v>
      </c>
      <c r="J6571" t="s">
        <v>8389</v>
      </c>
      <c r="K6571" t="s">
        <v>8390</v>
      </c>
      <c r="L6571" t="s">
        <v>8391</v>
      </c>
      <c r="M6571" t="s">
        <v>21690</v>
      </c>
      <c r="N6571" t="s">
        <v>21691</v>
      </c>
      <c r="O6571" t="s">
        <v>42</v>
      </c>
      <c r="P6571" t="s">
        <v>37619</v>
      </c>
      <c r="Q6571" t="s">
        <v>37620</v>
      </c>
      <c r="R6571" t="s">
        <v>37621</v>
      </c>
      <c r="S6571" t="s">
        <v>37622</v>
      </c>
      <c r="U6571" t="s">
        <v>3947</v>
      </c>
      <c r="V6571" t="s">
        <v>49</v>
      </c>
      <c r="W6571" t="s">
        <v>37623</v>
      </c>
      <c r="X6571" t="s">
        <v>93</v>
      </c>
      <c r="AD6571" s="32">
        <v>0</v>
      </c>
      <c r="AE6571" t="s">
        <v>52</v>
      </c>
    </row>
    <row r="6572" spans="1:31" x14ac:dyDescent="0.35">
      <c r="A6572" t="s">
        <v>21686</v>
      </c>
      <c r="B6572" t="s">
        <v>37624</v>
      </c>
      <c r="C6572" s="32">
        <v>0</v>
      </c>
      <c r="D6572" t="str">
        <f t="shared" si="306"/>
        <v>120859</v>
      </c>
      <c r="E6572" t="str">
        <f t="shared" si="307"/>
        <v>Lee K-8</v>
      </c>
      <c r="F6572" t="str">
        <f t="shared" si="308"/>
        <v>Teacher</v>
      </c>
      <c r="G6572" t="s">
        <v>21688</v>
      </c>
      <c r="H6572" t="s">
        <v>21689</v>
      </c>
      <c r="I6572" t="s">
        <v>140</v>
      </c>
      <c r="J6572" t="s">
        <v>141</v>
      </c>
      <c r="K6572" t="s">
        <v>142</v>
      </c>
      <c r="L6572" t="s">
        <v>143</v>
      </c>
      <c r="M6572" t="s">
        <v>21690</v>
      </c>
      <c r="N6572" t="s">
        <v>21691</v>
      </c>
      <c r="O6572" t="s">
        <v>42</v>
      </c>
      <c r="P6572" t="s">
        <v>37625</v>
      </c>
      <c r="Q6572" t="s">
        <v>37626</v>
      </c>
      <c r="R6572" t="s">
        <v>37627</v>
      </c>
      <c r="S6572" t="s">
        <v>37628</v>
      </c>
      <c r="T6572" t="s">
        <v>2226</v>
      </c>
      <c r="U6572" t="s">
        <v>4411</v>
      </c>
      <c r="V6572" t="s">
        <v>49</v>
      </c>
      <c r="W6572" t="s">
        <v>37629</v>
      </c>
      <c r="X6572" t="s">
        <v>51</v>
      </c>
      <c r="AD6572" s="32">
        <v>0</v>
      </c>
      <c r="AE6572" t="s">
        <v>52</v>
      </c>
    </row>
    <row r="6573" spans="1:31" x14ac:dyDescent="0.35">
      <c r="A6573" t="s">
        <v>21686</v>
      </c>
      <c r="B6573" t="s">
        <v>37630</v>
      </c>
      <c r="C6573" s="32">
        <v>0</v>
      </c>
      <c r="D6573" t="str">
        <f t="shared" si="306"/>
        <v>120864</v>
      </c>
      <c r="E6573" t="str">
        <f t="shared" si="307"/>
        <v>BPS Long Term Leave</v>
      </c>
      <c r="F6573" t="str">
        <f t="shared" si="308"/>
        <v>BPS Bi-Weekly 26 Leave</v>
      </c>
      <c r="G6573" t="s">
        <v>21688</v>
      </c>
      <c r="H6573" t="s">
        <v>21689</v>
      </c>
      <c r="I6573" t="s">
        <v>117</v>
      </c>
      <c r="J6573" t="s">
        <v>118</v>
      </c>
      <c r="K6573" t="s">
        <v>1444</v>
      </c>
      <c r="L6573" t="s">
        <v>1443</v>
      </c>
      <c r="M6573" t="s">
        <v>21704</v>
      </c>
      <c r="N6573" t="s">
        <v>21705</v>
      </c>
      <c r="O6573" t="s">
        <v>133</v>
      </c>
      <c r="P6573" t="s">
        <v>21706</v>
      </c>
      <c r="Q6573" t="s">
        <v>37631</v>
      </c>
      <c r="R6573" t="s">
        <v>37632</v>
      </c>
      <c r="S6573" t="s">
        <v>37633</v>
      </c>
      <c r="U6573" t="s">
        <v>411</v>
      </c>
      <c r="V6573" t="s">
        <v>49</v>
      </c>
      <c r="W6573" t="s">
        <v>19988</v>
      </c>
      <c r="X6573" t="s">
        <v>51</v>
      </c>
      <c r="Y6573" t="s">
        <v>1442</v>
      </c>
      <c r="Z6573" t="s">
        <v>1443</v>
      </c>
      <c r="AA6573" t="s">
        <v>21690</v>
      </c>
      <c r="AB6573" t="s">
        <v>21691</v>
      </c>
      <c r="AC6573" s="33">
        <v>45892</v>
      </c>
      <c r="AD6573" s="32">
        <v>0</v>
      </c>
      <c r="AE6573" t="s">
        <v>52</v>
      </c>
    </row>
    <row r="6574" spans="1:31" x14ac:dyDescent="0.35">
      <c r="A6574" t="s">
        <v>21686</v>
      </c>
      <c r="B6574" t="s">
        <v>37634</v>
      </c>
      <c r="C6574" s="32">
        <v>0</v>
      </c>
      <c r="D6574" t="str">
        <f t="shared" si="306"/>
        <v>120895</v>
      </c>
      <c r="E6574" t="str">
        <f t="shared" si="307"/>
        <v>Warren-Prescott K-8</v>
      </c>
      <c r="F6574" t="str">
        <f t="shared" si="308"/>
        <v>Specialist (BTU)</v>
      </c>
      <c r="G6574" t="s">
        <v>8105</v>
      </c>
      <c r="H6574" t="s">
        <v>22974</v>
      </c>
      <c r="I6574" t="s">
        <v>1475</v>
      </c>
      <c r="J6574" t="s">
        <v>1476</v>
      </c>
      <c r="K6574" t="s">
        <v>1477</v>
      </c>
      <c r="L6574" t="s">
        <v>1478</v>
      </c>
      <c r="M6574" t="s">
        <v>22522</v>
      </c>
      <c r="N6574" t="s">
        <v>22523</v>
      </c>
      <c r="O6574" t="s">
        <v>42</v>
      </c>
      <c r="P6574" t="s">
        <v>37635</v>
      </c>
      <c r="Q6574" t="s">
        <v>37636</v>
      </c>
      <c r="R6574" t="s">
        <v>37637</v>
      </c>
      <c r="S6574" t="s">
        <v>37638</v>
      </c>
      <c r="T6574" t="s">
        <v>37639</v>
      </c>
      <c r="U6574" t="s">
        <v>197</v>
      </c>
      <c r="V6574" t="s">
        <v>49</v>
      </c>
      <c r="W6574" t="s">
        <v>37640</v>
      </c>
      <c r="X6574" t="s">
        <v>51</v>
      </c>
      <c r="AD6574" s="32">
        <v>0</v>
      </c>
      <c r="AE6574" t="s">
        <v>52</v>
      </c>
    </row>
    <row r="6575" spans="1:31" x14ac:dyDescent="0.35">
      <c r="A6575" t="s">
        <v>21686</v>
      </c>
      <c r="B6575" t="s">
        <v>37641</v>
      </c>
      <c r="C6575" s="32">
        <v>0</v>
      </c>
      <c r="D6575" t="str">
        <f t="shared" si="306"/>
        <v>120913</v>
      </c>
      <c r="E6575" t="str">
        <f t="shared" si="307"/>
        <v>Brighton High</v>
      </c>
      <c r="F6575" t="str">
        <f t="shared" si="308"/>
        <v>SpEd Support Svcs Coordinator</v>
      </c>
      <c r="G6575" t="s">
        <v>21688</v>
      </c>
      <c r="H6575" t="s">
        <v>21689</v>
      </c>
      <c r="I6575" t="s">
        <v>2347</v>
      </c>
      <c r="J6575" t="s">
        <v>2348</v>
      </c>
      <c r="K6575" t="s">
        <v>1853</v>
      </c>
      <c r="L6575" t="s">
        <v>1854</v>
      </c>
      <c r="M6575" t="s">
        <v>21849</v>
      </c>
      <c r="N6575" t="s">
        <v>21850</v>
      </c>
      <c r="O6575" t="s">
        <v>42</v>
      </c>
      <c r="P6575" t="s">
        <v>37642</v>
      </c>
      <c r="Q6575" t="s">
        <v>37643</v>
      </c>
      <c r="R6575" t="s">
        <v>37644</v>
      </c>
      <c r="S6575" t="s">
        <v>37645</v>
      </c>
      <c r="T6575" t="s">
        <v>353</v>
      </c>
      <c r="U6575" t="s">
        <v>411</v>
      </c>
      <c r="V6575" t="s">
        <v>49</v>
      </c>
      <c r="W6575" t="s">
        <v>37646</v>
      </c>
      <c r="X6575" t="s">
        <v>51</v>
      </c>
      <c r="AD6575" s="32">
        <v>0</v>
      </c>
      <c r="AE6575" t="s">
        <v>52</v>
      </c>
    </row>
    <row r="6576" spans="1:31" x14ac:dyDescent="0.35">
      <c r="A6576" t="s">
        <v>21686</v>
      </c>
      <c r="B6576" t="s">
        <v>37647</v>
      </c>
      <c r="C6576" s="32">
        <v>0</v>
      </c>
      <c r="D6576" t="str">
        <f t="shared" si="306"/>
        <v>120922</v>
      </c>
      <c r="E6576" t="str">
        <f t="shared" si="307"/>
        <v>BPS Long Term Leave</v>
      </c>
      <c r="F6576" t="str">
        <f t="shared" si="308"/>
        <v>BPS Bi-Weekly 26 Leave</v>
      </c>
      <c r="G6576" t="s">
        <v>21688</v>
      </c>
      <c r="H6576" t="s">
        <v>21689</v>
      </c>
      <c r="I6576" t="s">
        <v>117</v>
      </c>
      <c r="J6576" t="s">
        <v>118</v>
      </c>
      <c r="K6576" t="s">
        <v>666</v>
      </c>
      <c r="L6576" t="s">
        <v>667</v>
      </c>
      <c r="M6576" t="s">
        <v>21704</v>
      </c>
      <c r="N6576" t="s">
        <v>21705</v>
      </c>
      <c r="O6576" t="s">
        <v>133</v>
      </c>
      <c r="P6576" t="s">
        <v>21706</v>
      </c>
      <c r="Q6576" t="s">
        <v>37648</v>
      </c>
      <c r="R6576" t="s">
        <v>37649</v>
      </c>
      <c r="S6576" t="s">
        <v>37650</v>
      </c>
      <c r="U6576" t="s">
        <v>197</v>
      </c>
      <c r="V6576" t="s">
        <v>49</v>
      </c>
      <c r="W6576" t="s">
        <v>37651</v>
      </c>
      <c r="X6576" t="s">
        <v>51</v>
      </c>
      <c r="Y6576" t="s">
        <v>664</v>
      </c>
      <c r="Z6576" t="s">
        <v>665</v>
      </c>
      <c r="AA6576" t="s">
        <v>21690</v>
      </c>
      <c r="AB6576" t="s">
        <v>21691</v>
      </c>
      <c r="AC6576" s="33">
        <v>45892</v>
      </c>
      <c r="AD6576" s="32">
        <v>0</v>
      </c>
      <c r="AE6576" t="s">
        <v>52</v>
      </c>
    </row>
    <row r="6577" spans="1:31" x14ac:dyDescent="0.35">
      <c r="A6577" t="s">
        <v>21686</v>
      </c>
      <c r="B6577" t="s">
        <v>37652</v>
      </c>
      <c r="C6577" s="32">
        <v>0</v>
      </c>
      <c r="D6577" t="str">
        <f t="shared" si="306"/>
        <v>120973</v>
      </c>
      <c r="E6577" t="str">
        <f t="shared" si="307"/>
        <v>Adams Elementary</v>
      </c>
      <c r="F6577" t="str">
        <f t="shared" si="308"/>
        <v>Teacher</v>
      </c>
      <c r="G6577" t="s">
        <v>21688</v>
      </c>
      <c r="H6577" t="s">
        <v>21689</v>
      </c>
      <c r="I6577" t="s">
        <v>2712</v>
      </c>
      <c r="J6577" t="s">
        <v>2713</v>
      </c>
      <c r="K6577" t="s">
        <v>2714</v>
      </c>
      <c r="L6577" t="s">
        <v>2715</v>
      </c>
      <c r="M6577" t="s">
        <v>21690</v>
      </c>
      <c r="N6577" t="s">
        <v>21691</v>
      </c>
      <c r="O6577" t="s">
        <v>42</v>
      </c>
      <c r="P6577" t="s">
        <v>37653</v>
      </c>
      <c r="Q6577" t="s">
        <v>37654</v>
      </c>
      <c r="R6577" t="s">
        <v>37655</v>
      </c>
      <c r="S6577" t="s">
        <v>37656</v>
      </c>
      <c r="U6577" t="s">
        <v>3292</v>
      </c>
      <c r="V6577" t="s">
        <v>49</v>
      </c>
      <c r="W6577" t="s">
        <v>37657</v>
      </c>
      <c r="X6577" t="s">
        <v>51</v>
      </c>
      <c r="AD6577" s="32">
        <v>0</v>
      </c>
      <c r="AE6577" t="s">
        <v>52</v>
      </c>
    </row>
    <row r="6578" spans="1:31" x14ac:dyDescent="0.35">
      <c r="A6578" t="s">
        <v>21686</v>
      </c>
      <c r="B6578" t="s">
        <v>37658</v>
      </c>
      <c r="C6578" s="32">
        <v>0</v>
      </c>
      <c r="D6578" t="str">
        <f t="shared" si="306"/>
        <v>120983</v>
      </c>
      <c r="E6578" t="str">
        <f t="shared" si="307"/>
        <v>Mildred Avenue K-8</v>
      </c>
      <c r="F6578" t="str">
        <f t="shared" si="308"/>
        <v>Teacher</v>
      </c>
      <c r="G6578" t="s">
        <v>21688</v>
      </c>
      <c r="H6578" t="s">
        <v>21689</v>
      </c>
      <c r="I6578" t="s">
        <v>478</v>
      </c>
      <c r="J6578" t="s">
        <v>479</v>
      </c>
      <c r="K6578" t="s">
        <v>480</v>
      </c>
      <c r="L6578" t="s">
        <v>481</v>
      </c>
      <c r="M6578" t="s">
        <v>21690</v>
      </c>
      <c r="N6578" t="s">
        <v>21691</v>
      </c>
      <c r="O6578" t="s">
        <v>42</v>
      </c>
      <c r="P6578" t="s">
        <v>37659</v>
      </c>
      <c r="Q6578" t="s">
        <v>37660</v>
      </c>
      <c r="R6578" t="s">
        <v>37661</v>
      </c>
      <c r="S6578" t="s">
        <v>37662</v>
      </c>
      <c r="U6578" t="s">
        <v>197</v>
      </c>
      <c r="V6578" t="s">
        <v>49</v>
      </c>
      <c r="W6578" t="s">
        <v>10179</v>
      </c>
      <c r="X6578" t="s">
        <v>51</v>
      </c>
      <c r="AD6578" s="32">
        <v>0</v>
      </c>
      <c r="AE6578" t="s">
        <v>66</v>
      </c>
    </row>
    <row r="6579" spans="1:31" x14ac:dyDescent="0.35">
      <c r="A6579" t="s">
        <v>21686</v>
      </c>
      <c r="B6579" t="s">
        <v>37663</v>
      </c>
      <c r="C6579" s="32">
        <v>0</v>
      </c>
      <c r="D6579" t="str">
        <f t="shared" si="306"/>
        <v>120998</v>
      </c>
      <c r="E6579" t="str">
        <f t="shared" si="307"/>
        <v>Madison Park Tech Vocational</v>
      </c>
      <c r="F6579" t="str">
        <f t="shared" si="308"/>
        <v>SpEd Support Svcs Coordinator</v>
      </c>
      <c r="G6579" t="s">
        <v>21688</v>
      </c>
      <c r="H6579" t="s">
        <v>21689</v>
      </c>
      <c r="I6579" t="s">
        <v>130</v>
      </c>
      <c r="J6579" t="s">
        <v>131</v>
      </c>
      <c r="K6579" t="s">
        <v>119</v>
      </c>
      <c r="L6579" t="s">
        <v>120</v>
      </c>
      <c r="M6579" t="s">
        <v>21849</v>
      </c>
      <c r="N6579" t="s">
        <v>21850</v>
      </c>
      <c r="O6579" t="s">
        <v>42</v>
      </c>
      <c r="P6579" t="s">
        <v>37664</v>
      </c>
      <c r="Q6579" t="s">
        <v>37665</v>
      </c>
      <c r="R6579" t="s">
        <v>37666</v>
      </c>
      <c r="S6579" t="s">
        <v>37667</v>
      </c>
      <c r="T6579" t="s">
        <v>1748</v>
      </c>
      <c r="U6579" t="s">
        <v>2444</v>
      </c>
      <c r="V6579" t="s">
        <v>49</v>
      </c>
      <c r="W6579" t="s">
        <v>37668</v>
      </c>
      <c r="X6579" t="s">
        <v>51</v>
      </c>
      <c r="AD6579" s="32">
        <v>0</v>
      </c>
      <c r="AE6579" t="s">
        <v>52</v>
      </c>
    </row>
    <row r="6580" spans="1:31" x14ac:dyDescent="0.35">
      <c r="A6580" t="s">
        <v>21686</v>
      </c>
      <c r="B6580" t="s">
        <v>37669</v>
      </c>
      <c r="C6580" s="32">
        <v>0</v>
      </c>
      <c r="D6580" t="str">
        <f t="shared" si="306"/>
        <v>120999</v>
      </c>
      <c r="E6580" t="str">
        <f t="shared" si="307"/>
        <v>Adams Elementary</v>
      </c>
      <c r="F6580" t="str">
        <f t="shared" si="308"/>
        <v>Teacher</v>
      </c>
      <c r="G6580" t="s">
        <v>21688</v>
      </c>
      <c r="H6580" t="s">
        <v>21689</v>
      </c>
      <c r="I6580" t="s">
        <v>2712</v>
      </c>
      <c r="J6580" t="s">
        <v>2713</v>
      </c>
      <c r="K6580" t="s">
        <v>2714</v>
      </c>
      <c r="L6580" t="s">
        <v>2715</v>
      </c>
      <c r="M6580" t="s">
        <v>21690</v>
      </c>
      <c r="N6580" t="s">
        <v>21691</v>
      </c>
      <c r="O6580" t="s">
        <v>42</v>
      </c>
      <c r="P6580" t="s">
        <v>37670</v>
      </c>
      <c r="Q6580" t="s">
        <v>37671</v>
      </c>
      <c r="R6580" t="s">
        <v>37672</v>
      </c>
      <c r="S6580" t="s">
        <v>37673</v>
      </c>
      <c r="U6580" t="s">
        <v>10957</v>
      </c>
      <c r="V6580" t="s">
        <v>49</v>
      </c>
      <c r="W6580" t="s">
        <v>37674</v>
      </c>
      <c r="X6580" t="s">
        <v>51</v>
      </c>
      <c r="AD6580" s="32">
        <v>0</v>
      </c>
      <c r="AE6580" t="s">
        <v>52</v>
      </c>
    </row>
    <row r="6581" spans="1:31" x14ac:dyDescent="0.35">
      <c r="A6581" t="s">
        <v>21686</v>
      </c>
      <c r="B6581" t="s">
        <v>37675</v>
      </c>
      <c r="C6581" s="32">
        <v>0</v>
      </c>
      <c r="D6581" t="str">
        <f t="shared" si="306"/>
        <v>121042</v>
      </c>
      <c r="E6581" t="str">
        <f t="shared" si="307"/>
        <v>Special Education</v>
      </c>
      <c r="F6581" t="str">
        <f t="shared" si="308"/>
        <v>Occupational Therapist</v>
      </c>
      <c r="G6581" t="s">
        <v>21688</v>
      </c>
      <c r="H6581" t="s">
        <v>21689</v>
      </c>
      <c r="I6581" t="s">
        <v>81</v>
      </c>
      <c r="J6581" t="s">
        <v>82</v>
      </c>
      <c r="K6581" t="s">
        <v>318</v>
      </c>
      <c r="L6581" t="s">
        <v>319</v>
      </c>
      <c r="M6581" t="s">
        <v>22965</v>
      </c>
      <c r="N6581" t="s">
        <v>22966</v>
      </c>
      <c r="O6581" t="s">
        <v>42</v>
      </c>
      <c r="P6581" t="s">
        <v>37676</v>
      </c>
      <c r="Q6581" t="s">
        <v>37677</v>
      </c>
      <c r="R6581" t="s">
        <v>37678</v>
      </c>
      <c r="S6581" t="s">
        <v>37679</v>
      </c>
      <c r="T6581" t="s">
        <v>1247</v>
      </c>
      <c r="U6581" t="s">
        <v>2378</v>
      </c>
      <c r="V6581" t="s">
        <v>49</v>
      </c>
      <c r="W6581" t="s">
        <v>37680</v>
      </c>
      <c r="X6581" t="s">
        <v>51</v>
      </c>
      <c r="AD6581" s="32">
        <v>0</v>
      </c>
      <c r="AE6581" t="s">
        <v>52</v>
      </c>
    </row>
    <row r="6582" spans="1:31" x14ac:dyDescent="0.35">
      <c r="A6582" t="s">
        <v>21686</v>
      </c>
      <c r="B6582" t="s">
        <v>37681</v>
      </c>
      <c r="C6582" s="32">
        <v>0</v>
      </c>
      <c r="D6582" t="str">
        <f t="shared" si="306"/>
        <v>121055</v>
      </c>
      <c r="E6582" t="str">
        <f t="shared" si="307"/>
        <v>Instr &amp; Info Technology</v>
      </c>
      <c r="F6582" t="str">
        <f t="shared" si="308"/>
        <v>Instructional Coach</v>
      </c>
      <c r="G6582" t="s">
        <v>21688</v>
      </c>
      <c r="H6582" t="s">
        <v>21689</v>
      </c>
      <c r="I6582" t="s">
        <v>28216</v>
      </c>
      <c r="J6582" t="s">
        <v>28217</v>
      </c>
      <c r="K6582" t="s">
        <v>28218</v>
      </c>
      <c r="L6582" t="s">
        <v>28219</v>
      </c>
      <c r="M6582" t="s">
        <v>21771</v>
      </c>
      <c r="N6582" t="s">
        <v>21772</v>
      </c>
      <c r="O6582" t="s">
        <v>42</v>
      </c>
      <c r="P6582" t="s">
        <v>37682</v>
      </c>
      <c r="Q6582" t="s">
        <v>37683</v>
      </c>
      <c r="R6582" t="s">
        <v>37684</v>
      </c>
      <c r="S6582" t="s">
        <v>37685</v>
      </c>
      <c r="U6582" t="s">
        <v>250</v>
      </c>
      <c r="V6582" t="s">
        <v>49</v>
      </c>
      <c r="W6582" t="s">
        <v>37686</v>
      </c>
      <c r="X6582" t="s">
        <v>51</v>
      </c>
      <c r="AD6582" s="32">
        <v>0</v>
      </c>
      <c r="AE6582" t="s">
        <v>52</v>
      </c>
    </row>
    <row r="6583" spans="1:31" x14ac:dyDescent="0.35">
      <c r="A6583" t="s">
        <v>21686</v>
      </c>
      <c r="B6583" t="s">
        <v>37687</v>
      </c>
      <c r="C6583" s="32">
        <v>0</v>
      </c>
      <c r="D6583" t="str">
        <f t="shared" si="306"/>
        <v>121079</v>
      </c>
      <c r="E6583" t="str">
        <f t="shared" si="307"/>
        <v>BPS Long Term Leave</v>
      </c>
      <c r="F6583" t="str">
        <f t="shared" si="308"/>
        <v>BPS Bi-Weekly 26 Leave</v>
      </c>
      <c r="G6583" t="s">
        <v>21688</v>
      </c>
      <c r="H6583" t="s">
        <v>21689</v>
      </c>
      <c r="I6583" t="s">
        <v>117</v>
      </c>
      <c r="J6583" t="s">
        <v>118</v>
      </c>
      <c r="K6583" t="s">
        <v>1967</v>
      </c>
      <c r="L6583" t="s">
        <v>1968</v>
      </c>
      <c r="M6583" t="s">
        <v>21704</v>
      </c>
      <c r="N6583" t="s">
        <v>21705</v>
      </c>
      <c r="O6583" t="s">
        <v>133</v>
      </c>
      <c r="P6583" t="s">
        <v>21706</v>
      </c>
      <c r="Q6583" t="s">
        <v>37688</v>
      </c>
      <c r="R6583" t="s">
        <v>37689</v>
      </c>
      <c r="S6583" t="s">
        <v>37690</v>
      </c>
      <c r="U6583" t="s">
        <v>15110</v>
      </c>
      <c r="V6583" t="s">
        <v>49</v>
      </c>
      <c r="W6583" t="s">
        <v>37691</v>
      </c>
      <c r="X6583" t="s">
        <v>51</v>
      </c>
      <c r="Y6583" t="s">
        <v>2684</v>
      </c>
      <c r="Z6583" t="s">
        <v>1968</v>
      </c>
      <c r="AA6583" t="s">
        <v>21690</v>
      </c>
      <c r="AB6583" t="s">
        <v>21691</v>
      </c>
      <c r="AC6583" s="33">
        <v>45892</v>
      </c>
      <c r="AD6583" s="32">
        <v>0</v>
      </c>
      <c r="AE6583" t="s">
        <v>52</v>
      </c>
    </row>
    <row r="6584" spans="1:31" x14ac:dyDescent="0.35">
      <c r="A6584" t="s">
        <v>21686</v>
      </c>
      <c r="B6584" t="s">
        <v>37692</v>
      </c>
      <c r="C6584" s="32">
        <v>0</v>
      </c>
      <c r="D6584" t="str">
        <f t="shared" si="306"/>
        <v>121080</v>
      </c>
      <c r="E6584" t="str">
        <f t="shared" si="307"/>
        <v>Chittick Elementary</v>
      </c>
      <c r="F6584" t="str">
        <f t="shared" si="308"/>
        <v>Teacher</v>
      </c>
      <c r="G6584" t="s">
        <v>8105</v>
      </c>
      <c r="H6584" t="s">
        <v>22974</v>
      </c>
      <c r="I6584" t="s">
        <v>1088</v>
      </c>
      <c r="J6584" t="s">
        <v>1089</v>
      </c>
      <c r="K6584" t="s">
        <v>1090</v>
      </c>
      <c r="L6584" t="s">
        <v>1091</v>
      </c>
      <c r="M6584" t="s">
        <v>21690</v>
      </c>
      <c r="N6584" t="s">
        <v>21691</v>
      </c>
      <c r="O6584" t="s">
        <v>42</v>
      </c>
      <c r="P6584" t="s">
        <v>37693</v>
      </c>
      <c r="Q6584" t="s">
        <v>37694</v>
      </c>
      <c r="R6584" t="s">
        <v>37695</v>
      </c>
      <c r="S6584" t="s">
        <v>37696</v>
      </c>
      <c r="U6584" t="s">
        <v>2338</v>
      </c>
      <c r="V6584" t="s">
        <v>49</v>
      </c>
      <c r="W6584" t="s">
        <v>37697</v>
      </c>
      <c r="X6584" t="s">
        <v>93</v>
      </c>
      <c r="AD6584" s="32">
        <v>0</v>
      </c>
      <c r="AE6584" t="s">
        <v>66</v>
      </c>
    </row>
    <row r="6585" spans="1:31" x14ac:dyDescent="0.35">
      <c r="A6585" t="s">
        <v>21686</v>
      </c>
      <c r="B6585" t="s">
        <v>37698</v>
      </c>
      <c r="C6585" s="32">
        <v>0</v>
      </c>
      <c r="D6585" t="str">
        <f t="shared" si="306"/>
        <v>121126</v>
      </c>
      <c r="E6585" t="str">
        <f t="shared" si="307"/>
        <v>Dever Elementary</v>
      </c>
      <c r="F6585" t="str">
        <f t="shared" si="308"/>
        <v>Teacher</v>
      </c>
      <c r="G6585" t="s">
        <v>21688</v>
      </c>
      <c r="H6585" t="s">
        <v>21689</v>
      </c>
      <c r="I6585" t="s">
        <v>3385</v>
      </c>
      <c r="J6585" t="s">
        <v>3386</v>
      </c>
      <c r="K6585" t="s">
        <v>3387</v>
      </c>
      <c r="L6585" t="s">
        <v>3388</v>
      </c>
      <c r="M6585" t="s">
        <v>21690</v>
      </c>
      <c r="N6585" t="s">
        <v>21691</v>
      </c>
      <c r="O6585" t="s">
        <v>42</v>
      </c>
      <c r="P6585" t="s">
        <v>37699</v>
      </c>
      <c r="R6585" t="s">
        <v>37700</v>
      </c>
      <c r="S6585" t="s">
        <v>37701</v>
      </c>
      <c r="U6585" t="s">
        <v>197</v>
      </c>
      <c r="V6585" t="s">
        <v>49</v>
      </c>
      <c r="W6585" t="s">
        <v>792</v>
      </c>
      <c r="X6585" t="s">
        <v>51</v>
      </c>
      <c r="AD6585" s="32">
        <v>0</v>
      </c>
      <c r="AE6585" t="s">
        <v>66</v>
      </c>
    </row>
    <row r="6586" spans="1:31" x14ac:dyDescent="0.35">
      <c r="A6586" t="s">
        <v>21686</v>
      </c>
      <c r="B6586" t="s">
        <v>37702</v>
      </c>
      <c r="C6586" s="32">
        <v>0</v>
      </c>
      <c r="D6586" t="str">
        <f t="shared" si="306"/>
        <v>121163</v>
      </c>
      <c r="E6586" t="str">
        <f t="shared" si="307"/>
        <v>Newcomers Academy</v>
      </c>
      <c r="F6586" t="str">
        <f t="shared" si="308"/>
        <v>Teacher</v>
      </c>
      <c r="G6586" t="s">
        <v>21688</v>
      </c>
      <c r="H6586" t="s">
        <v>21689</v>
      </c>
      <c r="I6586" t="s">
        <v>4067</v>
      </c>
      <c r="J6586" t="s">
        <v>4068</v>
      </c>
      <c r="K6586" t="s">
        <v>4069</v>
      </c>
      <c r="L6586" t="s">
        <v>4068</v>
      </c>
      <c r="M6586" t="s">
        <v>21690</v>
      </c>
      <c r="N6586" t="s">
        <v>21691</v>
      </c>
      <c r="O6586" t="s">
        <v>42</v>
      </c>
      <c r="P6586" t="s">
        <v>37703</v>
      </c>
      <c r="Q6586" t="s">
        <v>37704</v>
      </c>
      <c r="R6586" t="s">
        <v>37705</v>
      </c>
      <c r="S6586" t="s">
        <v>37706</v>
      </c>
      <c r="U6586" t="s">
        <v>197</v>
      </c>
      <c r="V6586" t="s">
        <v>49</v>
      </c>
      <c r="W6586" t="s">
        <v>37707</v>
      </c>
      <c r="X6586" t="s">
        <v>51</v>
      </c>
      <c r="AD6586" s="32">
        <v>0</v>
      </c>
      <c r="AE6586" t="s">
        <v>94</v>
      </c>
    </row>
    <row r="6587" spans="1:31" x14ac:dyDescent="0.35">
      <c r="A6587" t="s">
        <v>21686</v>
      </c>
      <c r="B6587" t="s">
        <v>37708</v>
      </c>
      <c r="C6587" s="32">
        <v>0</v>
      </c>
      <c r="D6587" t="str">
        <f t="shared" si="306"/>
        <v>121244</v>
      </c>
      <c r="E6587" t="str">
        <f t="shared" si="307"/>
        <v>Carter</v>
      </c>
      <c r="F6587" t="str">
        <f t="shared" si="308"/>
        <v>Nurse</v>
      </c>
      <c r="G6587" t="s">
        <v>8105</v>
      </c>
      <c r="H6587" t="s">
        <v>22974</v>
      </c>
      <c r="I6587" t="s">
        <v>996</v>
      </c>
      <c r="J6587" t="s">
        <v>997</v>
      </c>
      <c r="K6587" t="s">
        <v>998</v>
      </c>
      <c r="L6587" t="s">
        <v>999</v>
      </c>
      <c r="M6587" t="s">
        <v>21743</v>
      </c>
      <c r="N6587" t="s">
        <v>9717</v>
      </c>
      <c r="O6587" t="s">
        <v>42</v>
      </c>
      <c r="P6587" t="s">
        <v>37709</v>
      </c>
      <c r="Q6587" t="s">
        <v>37710</v>
      </c>
      <c r="R6587" t="s">
        <v>37711</v>
      </c>
      <c r="S6587" t="s">
        <v>37712</v>
      </c>
      <c r="U6587" t="s">
        <v>91</v>
      </c>
      <c r="V6587" t="s">
        <v>49</v>
      </c>
      <c r="W6587" t="s">
        <v>37713</v>
      </c>
      <c r="X6587" t="s">
        <v>51</v>
      </c>
      <c r="AD6587" s="32">
        <v>0</v>
      </c>
      <c r="AE6587" t="s">
        <v>66</v>
      </c>
    </row>
    <row r="6588" spans="1:31" x14ac:dyDescent="0.35">
      <c r="A6588" t="s">
        <v>21686</v>
      </c>
      <c r="B6588" t="s">
        <v>37714</v>
      </c>
      <c r="C6588" s="32">
        <v>0</v>
      </c>
      <c r="D6588" t="str">
        <f t="shared" si="306"/>
        <v>121247</v>
      </c>
      <c r="E6588" t="str">
        <f t="shared" si="307"/>
        <v>Beethoven Elementary</v>
      </c>
      <c r="F6588" t="str">
        <f t="shared" si="308"/>
        <v>SpEd Support Svcs Coordinator</v>
      </c>
      <c r="G6588" t="s">
        <v>21688</v>
      </c>
      <c r="H6588" t="s">
        <v>21689</v>
      </c>
      <c r="I6588" t="s">
        <v>654</v>
      </c>
      <c r="J6588" t="s">
        <v>655</v>
      </c>
      <c r="K6588" t="s">
        <v>656</v>
      </c>
      <c r="L6588" t="s">
        <v>657</v>
      </c>
      <c r="M6588" t="s">
        <v>21849</v>
      </c>
      <c r="N6588" t="s">
        <v>21850</v>
      </c>
      <c r="O6588" t="s">
        <v>42</v>
      </c>
      <c r="P6588" t="s">
        <v>37715</v>
      </c>
      <c r="Q6588" t="s">
        <v>37716</v>
      </c>
      <c r="R6588" t="s">
        <v>37717</v>
      </c>
      <c r="S6588" t="s">
        <v>37718</v>
      </c>
      <c r="U6588" t="s">
        <v>346</v>
      </c>
      <c r="V6588" t="s">
        <v>49</v>
      </c>
      <c r="W6588" t="s">
        <v>37719</v>
      </c>
      <c r="X6588" t="s">
        <v>51</v>
      </c>
      <c r="AD6588" s="32">
        <v>0</v>
      </c>
      <c r="AE6588" t="s">
        <v>52</v>
      </c>
    </row>
    <row r="6589" spans="1:31" x14ac:dyDescent="0.35">
      <c r="A6589" t="s">
        <v>21686</v>
      </c>
      <c r="B6589" t="s">
        <v>37714</v>
      </c>
      <c r="C6589" s="32">
        <v>1</v>
      </c>
      <c r="D6589" t="str">
        <f t="shared" si="306"/>
        <v>121247</v>
      </c>
      <c r="E6589" t="str">
        <f t="shared" si="307"/>
        <v>Ohrenberger 3-8</v>
      </c>
      <c r="F6589" t="str">
        <f t="shared" si="308"/>
        <v>SpEd Support Svcs Coordinator</v>
      </c>
      <c r="G6589" t="s">
        <v>21688</v>
      </c>
      <c r="H6589" t="s">
        <v>21689</v>
      </c>
      <c r="I6589" t="s">
        <v>1316</v>
      </c>
      <c r="J6589" t="s">
        <v>1317</v>
      </c>
      <c r="K6589" t="s">
        <v>1318</v>
      </c>
      <c r="L6589" t="s">
        <v>1319</v>
      </c>
      <c r="M6589" t="s">
        <v>21849</v>
      </c>
      <c r="N6589" t="s">
        <v>21850</v>
      </c>
      <c r="O6589" t="s">
        <v>42</v>
      </c>
      <c r="P6589" t="s">
        <v>37720</v>
      </c>
      <c r="Q6589" t="s">
        <v>37716</v>
      </c>
      <c r="R6589" t="s">
        <v>37717</v>
      </c>
      <c r="S6589" t="s">
        <v>37718</v>
      </c>
      <c r="U6589" t="s">
        <v>346</v>
      </c>
      <c r="V6589" t="s">
        <v>49</v>
      </c>
      <c r="W6589" t="s">
        <v>37719</v>
      </c>
      <c r="X6589" t="s">
        <v>51</v>
      </c>
      <c r="AD6589" s="32">
        <v>0</v>
      </c>
      <c r="AE6589" t="s">
        <v>52</v>
      </c>
    </row>
    <row r="6590" spans="1:31" x14ac:dyDescent="0.35">
      <c r="A6590" t="s">
        <v>21686</v>
      </c>
      <c r="B6590" t="s">
        <v>37714</v>
      </c>
      <c r="C6590" s="32">
        <v>2</v>
      </c>
      <c r="D6590" t="str">
        <f t="shared" si="306"/>
        <v>121247</v>
      </c>
      <c r="E6590" t="str">
        <f t="shared" si="307"/>
        <v>Grew Elementary</v>
      </c>
      <c r="F6590" t="str">
        <f t="shared" si="308"/>
        <v>SpEd Support Svcs Coordinator</v>
      </c>
      <c r="G6590" t="s">
        <v>21688</v>
      </c>
      <c r="H6590" t="s">
        <v>21689</v>
      </c>
      <c r="I6590" t="s">
        <v>2447</v>
      </c>
      <c r="J6590" t="s">
        <v>2448</v>
      </c>
      <c r="K6590" t="s">
        <v>2449</v>
      </c>
      <c r="L6590" t="s">
        <v>2450</v>
      </c>
      <c r="M6590" t="s">
        <v>21849</v>
      </c>
      <c r="N6590" t="s">
        <v>21850</v>
      </c>
      <c r="O6590" t="s">
        <v>42</v>
      </c>
      <c r="P6590" t="s">
        <v>37721</v>
      </c>
      <c r="Q6590" t="s">
        <v>37716</v>
      </c>
      <c r="R6590" t="s">
        <v>37717</v>
      </c>
      <c r="S6590" t="s">
        <v>37718</v>
      </c>
      <c r="U6590" t="s">
        <v>346</v>
      </c>
      <c r="V6590" t="s">
        <v>49</v>
      </c>
      <c r="W6590" t="s">
        <v>37719</v>
      </c>
      <c r="X6590" t="s">
        <v>51</v>
      </c>
      <c r="AD6590" s="32">
        <v>0</v>
      </c>
      <c r="AE6590" t="s">
        <v>52</v>
      </c>
    </row>
    <row r="6591" spans="1:31" x14ac:dyDescent="0.35">
      <c r="A6591" t="s">
        <v>21686</v>
      </c>
      <c r="B6591" t="s">
        <v>37722</v>
      </c>
      <c r="C6591" s="32">
        <v>0</v>
      </c>
      <c r="D6591" t="str">
        <f t="shared" si="306"/>
        <v>121255</v>
      </c>
      <c r="E6591" t="str">
        <f t="shared" si="307"/>
        <v>UP Academy Dorchester</v>
      </c>
      <c r="F6591" t="str">
        <f t="shared" si="308"/>
        <v>Teacher</v>
      </c>
      <c r="G6591" t="s">
        <v>8105</v>
      </c>
      <c r="H6591" t="s">
        <v>22974</v>
      </c>
      <c r="I6591" t="s">
        <v>1499</v>
      </c>
      <c r="J6591" t="s">
        <v>1500</v>
      </c>
      <c r="K6591" t="s">
        <v>1501</v>
      </c>
      <c r="L6591" t="s">
        <v>1500</v>
      </c>
      <c r="M6591" t="s">
        <v>21690</v>
      </c>
      <c r="N6591" t="s">
        <v>21691</v>
      </c>
      <c r="O6591" t="s">
        <v>42</v>
      </c>
      <c r="P6591" t="s">
        <v>37723</v>
      </c>
      <c r="Q6591" t="s">
        <v>37724</v>
      </c>
      <c r="R6591" t="s">
        <v>37725</v>
      </c>
      <c r="S6591" t="s">
        <v>37726</v>
      </c>
      <c r="T6591" t="s">
        <v>47</v>
      </c>
      <c r="U6591" t="s">
        <v>91</v>
      </c>
      <c r="V6591" t="s">
        <v>49</v>
      </c>
      <c r="W6591" t="s">
        <v>30046</v>
      </c>
      <c r="X6591" t="s">
        <v>51</v>
      </c>
      <c r="AD6591" s="32">
        <v>0</v>
      </c>
      <c r="AE6591" t="s">
        <v>52</v>
      </c>
    </row>
    <row r="6592" spans="1:31" x14ac:dyDescent="0.35">
      <c r="A6592" t="s">
        <v>21686</v>
      </c>
      <c r="B6592" t="s">
        <v>37727</v>
      </c>
      <c r="C6592" s="32">
        <v>0</v>
      </c>
      <c r="D6592" t="str">
        <f t="shared" si="306"/>
        <v>121279</v>
      </c>
      <c r="E6592" t="str">
        <f t="shared" si="307"/>
        <v>Edison Elementary School</v>
      </c>
      <c r="F6592" t="str">
        <f t="shared" si="308"/>
        <v>Specialist (BTU)</v>
      </c>
      <c r="G6592" t="s">
        <v>21688</v>
      </c>
      <c r="H6592" t="s">
        <v>21689</v>
      </c>
      <c r="I6592" t="s">
        <v>784</v>
      </c>
      <c r="J6592" t="s">
        <v>785</v>
      </c>
      <c r="K6592" t="s">
        <v>786</v>
      </c>
      <c r="L6592" t="s">
        <v>787</v>
      </c>
      <c r="M6592" t="s">
        <v>22522</v>
      </c>
      <c r="N6592" t="s">
        <v>22523</v>
      </c>
      <c r="O6592" t="s">
        <v>42</v>
      </c>
      <c r="P6592" t="s">
        <v>37728</v>
      </c>
      <c r="Q6592" t="s">
        <v>37729</v>
      </c>
      <c r="R6592" t="s">
        <v>37730</v>
      </c>
      <c r="S6592" t="s">
        <v>37731</v>
      </c>
      <c r="T6592" t="s">
        <v>15094</v>
      </c>
      <c r="U6592" t="s">
        <v>1324</v>
      </c>
      <c r="V6592" t="s">
        <v>49</v>
      </c>
      <c r="W6592" t="s">
        <v>37732</v>
      </c>
      <c r="X6592" t="s">
        <v>51</v>
      </c>
      <c r="AD6592" s="32">
        <v>0</v>
      </c>
      <c r="AE6592" t="s">
        <v>52</v>
      </c>
    </row>
    <row r="6593" spans="1:31" x14ac:dyDescent="0.35">
      <c r="A6593" t="s">
        <v>21686</v>
      </c>
      <c r="B6593" t="s">
        <v>37733</v>
      </c>
      <c r="C6593" s="32">
        <v>0</v>
      </c>
      <c r="D6593" t="str">
        <f t="shared" si="306"/>
        <v>121372</v>
      </c>
      <c r="E6593" t="str">
        <f t="shared" si="307"/>
        <v>Madison Park Tech Vocational</v>
      </c>
      <c r="F6593" t="str">
        <f t="shared" si="308"/>
        <v>Student Dev Counselor (1)</v>
      </c>
      <c r="G6593" t="s">
        <v>2194</v>
      </c>
      <c r="H6593" t="s">
        <v>22137</v>
      </c>
      <c r="I6593" t="s">
        <v>130</v>
      </c>
      <c r="J6593" t="s">
        <v>131</v>
      </c>
      <c r="K6593" t="s">
        <v>119</v>
      </c>
      <c r="L6593" t="s">
        <v>120</v>
      </c>
      <c r="M6593" t="s">
        <v>21909</v>
      </c>
      <c r="N6593" t="s">
        <v>21910</v>
      </c>
      <c r="O6593" t="s">
        <v>42</v>
      </c>
      <c r="P6593" t="s">
        <v>37734</v>
      </c>
      <c r="Q6593" t="s">
        <v>37735</v>
      </c>
      <c r="R6593" t="s">
        <v>37736</v>
      </c>
      <c r="S6593" t="s">
        <v>37737</v>
      </c>
      <c r="U6593" t="s">
        <v>270</v>
      </c>
      <c r="V6593" t="s">
        <v>49</v>
      </c>
      <c r="W6593" t="s">
        <v>37738</v>
      </c>
      <c r="X6593" t="s">
        <v>51</v>
      </c>
      <c r="AD6593" s="32">
        <v>0</v>
      </c>
      <c r="AE6593" t="s">
        <v>66</v>
      </c>
    </row>
    <row r="6594" spans="1:31" x14ac:dyDescent="0.35">
      <c r="A6594" t="s">
        <v>21686</v>
      </c>
      <c r="B6594" t="s">
        <v>37739</v>
      </c>
      <c r="C6594" s="32">
        <v>0</v>
      </c>
      <c r="D6594" t="str">
        <f t="shared" si="306"/>
        <v>121376</v>
      </c>
      <c r="E6594" t="str">
        <f t="shared" si="307"/>
        <v>Ohrenberger 3-8</v>
      </c>
      <c r="F6594" t="str">
        <f t="shared" si="308"/>
        <v>Teacher</v>
      </c>
      <c r="G6594" t="s">
        <v>21688</v>
      </c>
      <c r="H6594" t="s">
        <v>21689</v>
      </c>
      <c r="I6594" t="s">
        <v>1316</v>
      </c>
      <c r="J6594" t="s">
        <v>1317</v>
      </c>
      <c r="K6594" t="s">
        <v>1318</v>
      </c>
      <c r="L6594" t="s">
        <v>1319</v>
      </c>
      <c r="M6594" t="s">
        <v>21690</v>
      </c>
      <c r="N6594" t="s">
        <v>21691</v>
      </c>
      <c r="O6594" t="s">
        <v>42</v>
      </c>
      <c r="P6594" t="s">
        <v>37740</v>
      </c>
      <c r="Q6594" t="s">
        <v>37741</v>
      </c>
      <c r="R6594" t="s">
        <v>37742</v>
      </c>
      <c r="S6594" t="s">
        <v>37743</v>
      </c>
      <c r="U6594" t="s">
        <v>818</v>
      </c>
      <c r="V6594" t="s">
        <v>49</v>
      </c>
      <c r="W6594" t="s">
        <v>37744</v>
      </c>
      <c r="X6594" t="s">
        <v>51</v>
      </c>
      <c r="AD6594" s="32">
        <v>0</v>
      </c>
      <c r="AE6594" t="s">
        <v>52</v>
      </c>
    </row>
    <row r="6595" spans="1:31" x14ac:dyDescent="0.35">
      <c r="A6595" t="s">
        <v>21686</v>
      </c>
      <c r="B6595" t="s">
        <v>37745</v>
      </c>
      <c r="C6595" s="32">
        <v>0</v>
      </c>
      <c r="D6595" t="str">
        <f t="shared" ref="D6595:D6658" si="309">B6595</f>
        <v>121396</v>
      </c>
      <c r="E6595" t="str">
        <f t="shared" ref="E6595:E6658" si="310">J6595</f>
        <v>Bates Elementary</v>
      </c>
      <c r="F6595" t="str">
        <f t="shared" ref="F6595:F6658" si="311">N6595</f>
        <v>School Psychologist(1)</v>
      </c>
      <c r="G6595" t="s">
        <v>21688</v>
      </c>
      <c r="H6595" t="s">
        <v>21689</v>
      </c>
      <c r="I6595" t="s">
        <v>774</v>
      </c>
      <c r="J6595" t="s">
        <v>775</v>
      </c>
      <c r="K6595" t="s">
        <v>776</v>
      </c>
      <c r="L6595" t="s">
        <v>777</v>
      </c>
      <c r="M6595" t="s">
        <v>21857</v>
      </c>
      <c r="N6595" t="s">
        <v>21858</v>
      </c>
      <c r="O6595" t="s">
        <v>42</v>
      </c>
      <c r="P6595" t="s">
        <v>37746</v>
      </c>
      <c r="Q6595" t="s">
        <v>37747</v>
      </c>
      <c r="R6595" t="s">
        <v>37748</v>
      </c>
      <c r="S6595" t="s">
        <v>37749</v>
      </c>
      <c r="U6595" t="s">
        <v>346</v>
      </c>
      <c r="V6595" t="s">
        <v>49</v>
      </c>
      <c r="W6595" t="s">
        <v>37750</v>
      </c>
      <c r="X6595" t="s">
        <v>51</v>
      </c>
      <c r="AD6595" s="32">
        <v>0</v>
      </c>
      <c r="AE6595" t="s">
        <v>52</v>
      </c>
    </row>
    <row r="6596" spans="1:31" x14ac:dyDescent="0.35">
      <c r="A6596" t="s">
        <v>21686</v>
      </c>
      <c r="B6596" t="s">
        <v>37745</v>
      </c>
      <c r="C6596" s="32">
        <v>1</v>
      </c>
      <c r="D6596" t="str">
        <f t="shared" si="309"/>
        <v>121396</v>
      </c>
      <c r="E6596" t="str">
        <f t="shared" si="310"/>
        <v>Hale Elementary</v>
      </c>
      <c r="F6596" t="str">
        <f t="shared" si="311"/>
        <v>School Psychologist(1)</v>
      </c>
      <c r="G6596" t="s">
        <v>21688</v>
      </c>
      <c r="H6596" t="s">
        <v>21689</v>
      </c>
      <c r="I6596" t="s">
        <v>273</v>
      </c>
      <c r="J6596" t="s">
        <v>274</v>
      </c>
      <c r="K6596" t="s">
        <v>275</v>
      </c>
      <c r="L6596" t="s">
        <v>276</v>
      </c>
      <c r="M6596" t="s">
        <v>21857</v>
      </c>
      <c r="N6596" t="s">
        <v>21858</v>
      </c>
      <c r="O6596" t="s">
        <v>42</v>
      </c>
      <c r="P6596" t="s">
        <v>37751</v>
      </c>
      <c r="Q6596" t="s">
        <v>37747</v>
      </c>
      <c r="R6596" t="s">
        <v>37748</v>
      </c>
      <c r="S6596" t="s">
        <v>37749</v>
      </c>
      <c r="U6596" t="s">
        <v>346</v>
      </c>
      <c r="V6596" t="s">
        <v>49</v>
      </c>
      <c r="W6596" t="s">
        <v>37750</v>
      </c>
      <c r="X6596" t="s">
        <v>51</v>
      </c>
      <c r="AD6596" s="32">
        <v>0</v>
      </c>
      <c r="AE6596" t="s">
        <v>52</v>
      </c>
    </row>
    <row r="6597" spans="1:31" x14ac:dyDescent="0.35">
      <c r="A6597" t="s">
        <v>21686</v>
      </c>
      <c r="B6597" t="s">
        <v>37752</v>
      </c>
      <c r="C6597" s="32">
        <v>0</v>
      </c>
      <c r="D6597" t="str">
        <f t="shared" si="309"/>
        <v>121429</v>
      </c>
      <c r="E6597" t="str">
        <f t="shared" si="310"/>
        <v>Quincy Elementary</v>
      </c>
      <c r="F6597" t="str">
        <f t="shared" si="311"/>
        <v>School Psychologist(1)</v>
      </c>
      <c r="G6597" t="s">
        <v>21688</v>
      </c>
      <c r="H6597" t="s">
        <v>21689</v>
      </c>
      <c r="I6597" t="s">
        <v>188</v>
      </c>
      <c r="J6597" t="s">
        <v>189</v>
      </c>
      <c r="K6597" t="s">
        <v>190</v>
      </c>
      <c r="L6597" t="s">
        <v>191</v>
      </c>
      <c r="M6597" t="s">
        <v>21857</v>
      </c>
      <c r="N6597" t="s">
        <v>21858</v>
      </c>
      <c r="O6597" t="s">
        <v>42</v>
      </c>
      <c r="P6597" t="s">
        <v>37753</v>
      </c>
      <c r="Q6597" t="s">
        <v>37754</v>
      </c>
      <c r="R6597" t="s">
        <v>37755</v>
      </c>
      <c r="S6597" t="s">
        <v>37756</v>
      </c>
      <c r="T6597" t="s">
        <v>4009</v>
      </c>
      <c r="U6597" t="s">
        <v>2378</v>
      </c>
      <c r="V6597" t="s">
        <v>49</v>
      </c>
      <c r="W6597" t="s">
        <v>37757</v>
      </c>
      <c r="X6597" t="s">
        <v>51</v>
      </c>
      <c r="AD6597" s="32">
        <v>0</v>
      </c>
      <c r="AE6597" t="s">
        <v>199</v>
      </c>
    </row>
    <row r="6598" spans="1:31" x14ac:dyDescent="0.35">
      <c r="A6598" t="s">
        <v>21686</v>
      </c>
      <c r="B6598" t="s">
        <v>37752</v>
      </c>
      <c r="C6598" s="32">
        <v>1</v>
      </c>
      <c r="D6598" t="str">
        <f t="shared" si="309"/>
        <v>121429</v>
      </c>
      <c r="E6598" t="str">
        <f t="shared" si="310"/>
        <v>Behavioral Health Services</v>
      </c>
      <c r="F6598" t="str">
        <f t="shared" si="311"/>
        <v>School Psychologist(1)</v>
      </c>
      <c r="G6598" t="s">
        <v>21688</v>
      </c>
      <c r="H6598" t="s">
        <v>21689</v>
      </c>
      <c r="I6598" t="s">
        <v>21864</v>
      </c>
      <c r="J6598" t="s">
        <v>21865</v>
      </c>
      <c r="K6598" t="s">
        <v>21866</v>
      </c>
      <c r="L6598" t="s">
        <v>21867</v>
      </c>
      <c r="M6598" t="s">
        <v>21857</v>
      </c>
      <c r="N6598" t="s">
        <v>21858</v>
      </c>
      <c r="O6598" t="s">
        <v>42</v>
      </c>
      <c r="P6598" t="s">
        <v>37758</v>
      </c>
      <c r="Q6598" t="s">
        <v>37754</v>
      </c>
      <c r="R6598" t="s">
        <v>37755</v>
      </c>
      <c r="S6598" t="s">
        <v>37756</v>
      </c>
      <c r="T6598" t="s">
        <v>4009</v>
      </c>
      <c r="U6598" t="s">
        <v>2378</v>
      </c>
      <c r="V6598" t="s">
        <v>49</v>
      </c>
      <c r="W6598" t="s">
        <v>37757</v>
      </c>
      <c r="X6598" t="s">
        <v>51</v>
      </c>
      <c r="AD6598" s="32">
        <v>0</v>
      </c>
      <c r="AE6598" t="s">
        <v>199</v>
      </c>
    </row>
    <row r="6599" spans="1:31" x14ac:dyDescent="0.35">
      <c r="A6599" t="s">
        <v>21686</v>
      </c>
      <c r="B6599" t="s">
        <v>37759</v>
      </c>
      <c r="C6599" s="32">
        <v>0</v>
      </c>
      <c r="D6599" t="str">
        <f t="shared" si="309"/>
        <v>121505</v>
      </c>
      <c r="E6599" t="str">
        <f t="shared" si="310"/>
        <v>Mildred Avenue K-8</v>
      </c>
      <c r="F6599" t="str">
        <f t="shared" si="311"/>
        <v>Teacher</v>
      </c>
      <c r="G6599" t="s">
        <v>8105</v>
      </c>
      <c r="H6599" t="s">
        <v>22974</v>
      </c>
      <c r="I6599" t="s">
        <v>478</v>
      </c>
      <c r="J6599" t="s">
        <v>479</v>
      </c>
      <c r="K6599" t="s">
        <v>480</v>
      </c>
      <c r="L6599" t="s">
        <v>481</v>
      </c>
      <c r="M6599" t="s">
        <v>21690</v>
      </c>
      <c r="N6599" t="s">
        <v>21691</v>
      </c>
      <c r="O6599" t="s">
        <v>42</v>
      </c>
      <c r="P6599" t="s">
        <v>37760</v>
      </c>
      <c r="Q6599" t="s">
        <v>37761</v>
      </c>
      <c r="R6599" t="s">
        <v>37762</v>
      </c>
      <c r="S6599" t="s">
        <v>37763</v>
      </c>
      <c r="T6599" t="s">
        <v>37764</v>
      </c>
      <c r="U6599" t="s">
        <v>197</v>
      </c>
      <c r="V6599" t="s">
        <v>49</v>
      </c>
      <c r="W6599" t="s">
        <v>2837</v>
      </c>
      <c r="X6599" t="s">
        <v>51</v>
      </c>
      <c r="AD6599" s="32">
        <v>0</v>
      </c>
      <c r="AE6599" t="s">
        <v>94</v>
      </c>
    </row>
    <row r="6600" spans="1:31" x14ac:dyDescent="0.35">
      <c r="A6600" t="s">
        <v>21686</v>
      </c>
      <c r="B6600" t="s">
        <v>37765</v>
      </c>
      <c r="C6600" s="32">
        <v>0</v>
      </c>
      <c r="D6600" t="str">
        <f t="shared" si="309"/>
        <v>121510</v>
      </c>
      <c r="E6600" t="str">
        <f t="shared" si="310"/>
        <v>Orchard Gardens K-8</v>
      </c>
      <c r="F6600" t="str">
        <f t="shared" si="311"/>
        <v>Teacher</v>
      </c>
      <c r="G6600" t="s">
        <v>8105</v>
      </c>
      <c r="H6600" t="s">
        <v>22974</v>
      </c>
      <c r="I6600" t="s">
        <v>387</v>
      </c>
      <c r="J6600" t="s">
        <v>388</v>
      </c>
      <c r="K6600" t="s">
        <v>389</v>
      </c>
      <c r="L6600" t="s">
        <v>390</v>
      </c>
      <c r="M6600" t="s">
        <v>21690</v>
      </c>
      <c r="N6600" t="s">
        <v>21691</v>
      </c>
      <c r="O6600" t="s">
        <v>42</v>
      </c>
      <c r="P6600" t="s">
        <v>37766</v>
      </c>
      <c r="Q6600" t="s">
        <v>37767</v>
      </c>
      <c r="R6600" t="s">
        <v>37768</v>
      </c>
      <c r="S6600" t="s">
        <v>37769</v>
      </c>
      <c r="U6600" t="s">
        <v>197</v>
      </c>
      <c r="V6600" t="s">
        <v>49</v>
      </c>
      <c r="W6600" t="s">
        <v>37770</v>
      </c>
      <c r="X6600" t="s">
        <v>51</v>
      </c>
      <c r="AD6600" s="32">
        <v>0</v>
      </c>
      <c r="AE6600" t="s">
        <v>66</v>
      </c>
    </row>
    <row r="6601" spans="1:31" x14ac:dyDescent="0.35">
      <c r="A6601" t="s">
        <v>21686</v>
      </c>
      <c r="B6601" t="s">
        <v>37771</v>
      </c>
      <c r="C6601" s="32">
        <v>0</v>
      </c>
      <c r="D6601" t="str">
        <f t="shared" si="309"/>
        <v>121544</v>
      </c>
      <c r="E6601" t="str">
        <f t="shared" si="310"/>
        <v>Instr &amp; Info Technology</v>
      </c>
      <c r="F6601" t="str">
        <f t="shared" si="311"/>
        <v>Instructional Coach</v>
      </c>
      <c r="G6601" t="s">
        <v>21688</v>
      </c>
      <c r="H6601" t="s">
        <v>21689</v>
      </c>
      <c r="I6601" t="s">
        <v>28216</v>
      </c>
      <c r="J6601" t="s">
        <v>28217</v>
      </c>
      <c r="K6601" t="s">
        <v>28218</v>
      </c>
      <c r="L6601" t="s">
        <v>28219</v>
      </c>
      <c r="M6601" t="s">
        <v>21771</v>
      </c>
      <c r="N6601" t="s">
        <v>21772</v>
      </c>
      <c r="O6601" t="s">
        <v>42</v>
      </c>
      <c r="P6601" t="s">
        <v>37772</v>
      </c>
      <c r="Q6601" t="s">
        <v>37773</v>
      </c>
      <c r="R6601" t="s">
        <v>37774</v>
      </c>
      <c r="S6601" t="s">
        <v>37775</v>
      </c>
      <c r="U6601" t="s">
        <v>64</v>
      </c>
      <c r="V6601" t="s">
        <v>49</v>
      </c>
      <c r="W6601" t="s">
        <v>37776</v>
      </c>
      <c r="X6601" t="s">
        <v>93</v>
      </c>
      <c r="AD6601" s="32">
        <v>0</v>
      </c>
      <c r="AE6601" t="s">
        <v>52</v>
      </c>
    </row>
    <row r="6602" spans="1:31" x14ac:dyDescent="0.35">
      <c r="A6602" t="s">
        <v>21686</v>
      </c>
      <c r="B6602" t="s">
        <v>37777</v>
      </c>
      <c r="C6602" s="32">
        <v>0</v>
      </c>
      <c r="D6602" t="str">
        <f t="shared" si="309"/>
        <v>121598</v>
      </c>
      <c r="E6602" t="str">
        <f t="shared" si="310"/>
        <v>Teaching &amp; Learning</v>
      </c>
      <c r="F6602" t="str">
        <f t="shared" si="311"/>
        <v>Teacher</v>
      </c>
      <c r="G6602" t="s">
        <v>21688</v>
      </c>
      <c r="H6602" t="s">
        <v>21689</v>
      </c>
      <c r="I6602" t="s">
        <v>22143</v>
      </c>
      <c r="J6602" t="s">
        <v>22144</v>
      </c>
      <c r="K6602" t="s">
        <v>2237</v>
      </c>
      <c r="L6602" t="s">
        <v>2238</v>
      </c>
      <c r="M6602" t="s">
        <v>21690</v>
      </c>
      <c r="N6602" t="s">
        <v>21691</v>
      </c>
      <c r="O6602" t="s">
        <v>42</v>
      </c>
      <c r="P6602" t="s">
        <v>37778</v>
      </c>
      <c r="Q6602" t="s">
        <v>37779</v>
      </c>
      <c r="R6602" t="s">
        <v>37780</v>
      </c>
      <c r="S6602" t="s">
        <v>37781</v>
      </c>
      <c r="T6602" t="s">
        <v>37782</v>
      </c>
      <c r="U6602" t="s">
        <v>197</v>
      </c>
      <c r="V6602" t="s">
        <v>49</v>
      </c>
      <c r="W6602" t="s">
        <v>37783</v>
      </c>
      <c r="X6602" t="s">
        <v>51</v>
      </c>
      <c r="AD6602" s="32">
        <v>0</v>
      </c>
      <c r="AE6602" t="s">
        <v>52</v>
      </c>
    </row>
    <row r="6603" spans="1:31" x14ac:dyDescent="0.35">
      <c r="A6603" t="s">
        <v>21686</v>
      </c>
      <c r="B6603" t="s">
        <v>37777</v>
      </c>
      <c r="C6603" s="32">
        <v>1</v>
      </c>
      <c r="D6603" t="str">
        <f t="shared" si="309"/>
        <v>121598</v>
      </c>
      <c r="E6603" t="str">
        <f t="shared" si="310"/>
        <v>McKay K-8</v>
      </c>
      <c r="F6603" t="str">
        <f t="shared" si="311"/>
        <v>Teacher</v>
      </c>
      <c r="G6603" t="s">
        <v>21688</v>
      </c>
      <c r="H6603" t="s">
        <v>21689</v>
      </c>
      <c r="I6603" t="s">
        <v>2235</v>
      </c>
      <c r="J6603" t="s">
        <v>2236</v>
      </c>
      <c r="K6603" t="s">
        <v>2237</v>
      </c>
      <c r="L6603" t="s">
        <v>2238</v>
      </c>
      <c r="M6603" t="s">
        <v>21690</v>
      </c>
      <c r="N6603" t="s">
        <v>21691</v>
      </c>
      <c r="O6603" t="s">
        <v>42</v>
      </c>
      <c r="P6603" t="s">
        <v>37784</v>
      </c>
      <c r="Q6603" t="s">
        <v>37779</v>
      </c>
      <c r="R6603" t="s">
        <v>37780</v>
      </c>
      <c r="S6603" t="s">
        <v>37781</v>
      </c>
      <c r="T6603" t="s">
        <v>37782</v>
      </c>
      <c r="U6603" t="s">
        <v>197</v>
      </c>
      <c r="V6603" t="s">
        <v>49</v>
      </c>
      <c r="W6603" t="s">
        <v>37783</v>
      </c>
      <c r="X6603" t="s">
        <v>51</v>
      </c>
      <c r="AD6603" s="32">
        <v>0</v>
      </c>
      <c r="AE6603" t="s">
        <v>52</v>
      </c>
    </row>
    <row r="6604" spans="1:31" x14ac:dyDescent="0.35">
      <c r="A6604" t="s">
        <v>21686</v>
      </c>
      <c r="B6604" t="s">
        <v>37785</v>
      </c>
      <c r="C6604" s="32">
        <v>0</v>
      </c>
      <c r="D6604" t="str">
        <f t="shared" si="309"/>
        <v>121653</v>
      </c>
      <c r="E6604" t="str">
        <f t="shared" si="310"/>
        <v>Ohrenberger 3-8</v>
      </c>
      <c r="F6604" t="str">
        <f t="shared" si="311"/>
        <v>Teacher</v>
      </c>
      <c r="G6604" t="s">
        <v>8105</v>
      </c>
      <c r="H6604" t="s">
        <v>22974</v>
      </c>
      <c r="I6604" t="s">
        <v>1316</v>
      </c>
      <c r="J6604" t="s">
        <v>1317</v>
      </c>
      <c r="K6604" t="s">
        <v>1318</v>
      </c>
      <c r="L6604" t="s">
        <v>1319</v>
      </c>
      <c r="M6604" t="s">
        <v>21690</v>
      </c>
      <c r="N6604" t="s">
        <v>21691</v>
      </c>
      <c r="O6604" t="s">
        <v>42</v>
      </c>
      <c r="P6604" t="s">
        <v>37786</v>
      </c>
      <c r="Q6604" t="s">
        <v>37787</v>
      </c>
      <c r="R6604" t="s">
        <v>37788</v>
      </c>
      <c r="S6604" t="s">
        <v>37789</v>
      </c>
      <c r="U6604" t="s">
        <v>270</v>
      </c>
      <c r="V6604" t="s">
        <v>49</v>
      </c>
      <c r="W6604" t="s">
        <v>37790</v>
      </c>
      <c r="X6604" t="s">
        <v>51</v>
      </c>
      <c r="AD6604" s="32">
        <v>0</v>
      </c>
      <c r="AE6604" t="s">
        <v>66</v>
      </c>
    </row>
    <row r="6605" spans="1:31" x14ac:dyDescent="0.35">
      <c r="A6605" t="s">
        <v>21686</v>
      </c>
      <c r="B6605" t="s">
        <v>37791</v>
      </c>
      <c r="C6605" s="32">
        <v>0</v>
      </c>
      <c r="D6605" t="str">
        <f t="shared" si="309"/>
        <v>121661</v>
      </c>
      <c r="E6605" t="str">
        <f t="shared" si="310"/>
        <v>Edison Elementary School</v>
      </c>
      <c r="F6605" t="str">
        <f t="shared" si="311"/>
        <v>Teacher</v>
      </c>
      <c r="G6605" t="s">
        <v>21688</v>
      </c>
      <c r="H6605" t="s">
        <v>21689</v>
      </c>
      <c r="I6605" t="s">
        <v>784</v>
      </c>
      <c r="J6605" t="s">
        <v>785</v>
      </c>
      <c r="K6605" t="s">
        <v>786</v>
      </c>
      <c r="L6605" t="s">
        <v>787</v>
      </c>
      <c r="M6605" t="s">
        <v>21690</v>
      </c>
      <c r="N6605" t="s">
        <v>21691</v>
      </c>
      <c r="O6605" t="s">
        <v>42</v>
      </c>
      <c r="P6605" t="s">
        <v>37792</v>
      </c>
      <c r="Q6605" t="s">
        <v>37793</v>
      </c>
      <c r="R6605" t="s">
        <v>37794</v>
      </c>
      <c r="S6605" t="s">
        <v>37795</v>
      </c>
      <c r="U6605" t="s">
        <v>3947</v>
      </c>
      <c r="V6605" t="s">
        <v>49</v>
      </c>
      <c r="W6605" t="s">
        <v>37796</v>
      </c>
      <c r="X6605" t="s">
        <v>51</v>
      </c>
      <c r="AD6605" s="32">
        <v>0</v>
      </c>
      <c r="AE6605" t="s">
        <v>52</v>
      </c>
    </row>
    <row r="6606" spans="1:31" x14ac:dyDescent="0.35">
      <c r="A6606" t="s">
        <v>21686</v>
      </c>
      <c r="B6606" t="s">
        <v>37797</v>
      </c>
      <c r="C6606" s="32">
        <v>0</v>
      </c>
      <c r="D6606" t="str">
        <f t="shared" si="309"/>
        <v>121692</v>
      </c>
      <c r="E6606" t="str">
        <f t="shared" si="310"/>
        <v>Mattahunt Elementary</v>
      </c>
      <c r="F6606" t="str">
        <f t="shared" si="311"/>
        <v>Teacher</v>
      </c>
      <c r="G6606" t="s">
        <v>21688</v>
      </c>
      <c r="H6606" t="s">
        <v>21689</v>
      </c>
      <c r="I6606" t="s">
        <v>927</v>
      </c>
      <c r="J6606" t="s">
        <v>928</v>
      </c>
      <c r="K6606" t="s">
        <v>929</v>
      </c>
      <c r="L6606" t="s">
        <v>930</v>
      </c>
      <c r="M6606" t="s">
        <v>21690</v>
      </c>
      <c r="N6606" t="s">
        <v>21691</v>
      </c>
      <c r="O6606" t="s">
        <v>42</v>
      </c>
      <c r="P6606" t="s">
        <v>37798</v>
      </c>
      <c r="Q6606" t="s">
        <v>37799</v>
      </c>
      <c r="R6606" t="s">
        <v>37800</v>
      </c>
      <c r="S6606" t="s">
        <v>37801</v>
      </c>
      <c r="U6606" t="s">
        <v>14926</v>
      </c>
      <c r="V6606" t="s">
        <v>49</v>
      </c>
      <c r="W6606" t="s">
        <v>37802</v>
      </c>
      <c r="X6606" t="s">
        <v>51</v>
      </c>
      <c r="AD6606" s="32">
        <v>0</v>
      </c>
      <c r="AE6606" t="s">
        <v>52</v>
      </c>
    </row>
    <row r="6607" spans="1:31" x14ac:dyDescent="0.35">
      <c r="A6607" t="s">
        <v>21686</v>
      </c>
      <c r="B6607" t="s">
        <v>37803</v>
      </c>
      <c r="C6607" s="32">
        <v>0</v>
      </c>
      <c r="D6607" t="str">
        <f t="shared" si="309"/>
        <v>121694</v>
      </c>
      <c r="E6607" t="str">
        <f t="shared" si="310"/>
        <v>English High</v>
      </c>
      <c r="F6607" t="str">
        <f t="shared" si="311"/>
        <v>Teacher</v>
      </c>
      <c r="G6607" t="s">
        <v>21688</v>
      </c>
      <c r="H6607" t="s">
        <v>21689</v>
      </c>
      <c r="I6607" t="s">
        <v>201</v>
      </c>
      <c r="J6607" t="s">
        <v>202</v>
      </c>
      <c r="K6607" t="s">
        <v>203</v>
      </c>
      <c r="L6607" t="s">
        <v>204</v>
      </c>
      <c r="M6607" t="s">
        <v>21690</v>
      </c>
      <c r="N6607" t="s">
        <v>21691</v>
      </c>
      <c r="O6607" t="s">
        <v>42</v>
      </c>
      <c r="P6607" t="s">
        <v>37804</v>
      </c>
      <c r="Q6607" t="s">
        <v>37805</v>
      </c>
      <c r="R6607" t="s">
        <v>37806</v>
      </c>
      <c r="S6607" t="s">
        <v>37807</v>
      </c>
      <c r="U6607" t="s">
        <v>4956</v>
      </c>
      <c r="V6607" t="s">
        <v>49</v>
      </c>
      <c r="W6607" t="s">
        <v>37808</v>
      </c>
      <c r="X6607" t="s">
        <v>51</v>
      </c>
      <c r="AD6607" s="32">
        <v>0</v>
      </c>
      <c r="AE6607" t="s">
        <v>52</v>
      </c>
    </row>
    <row r="6608" spans="1:31" x14ac:dyDescent="0.35">
      <c r="A6608" t="s">
        <v>21686</v>
      </c>
      <c r="B6608" t="s">
        <v>37809</v>
      </c>
      <c r="C6608" s="32">
        <v>0</v>
      </c>
      <c r="D6608" t="str">
        <f t="shared" si="309"/>
        <v>121732</v>
      </c>
      <c r="E6608" t="str">
        <f t="shared" si="310"/>
        <v>McKay K-8</v>
      </c>
      <c r="F6608" t="str">
        <f t="shared" si="311"/>
        <v>SpEd Support Svcs Coordinator</v>
      </c>
      <c r="G6608" t="s">
        <v>21688</v>
      </c>
      <c r="H6608" t="s">
        <v>21689</v>
      </c>
      <c r="I6608" t="s">
        <v>2235</v>
      </c>
      <c r="J6608" t="s">
        <v>2236</v>
      </c>
      <c r="K6608" t="s">
        <v>2237</v>
      </c>
      <c r="L6608" t="s">
        <v>2238</v>
      </c>
      <c r="M6608" t="s">
        <v>21849</v>
      </c>
      <c r="N6608" t="s">
        <v>21850</v>
      </c>
      <c r="O6608" t="s">
        <v>42</v>
      </c>
      <c r="P6608" t="s">
        <v>37810</v>
      </c>
      <c r="Q6608" t="s">
        <v>37811</v>
      </c>
      <c r="R6608" t="s">
        <v>37812</v>
      </c>
      <c r="S6608" t="s">
        <v>37813</v>
      </c>
      <c r="T6608" t="s">
        <v>353</v>
      </c>
      <c r="U6608" t="s">
        <v>4266</v>
      </c>
      <c r="V6608" t="s">
        <v>49</v>
      </c>
      <c r="W6608" t="s">
        <v>37814</v>
      </c>
      <c r="X6608" t="s">
        <v>51</v>
      </c>
      <c r="AD6608" s="32">
        <v>0</v>
      </c>
      <c r="AE6608" t="s">
        <v>52</v>
      </c>
    </row>
    <row r="6609" spans="1:31" x14ac:dyDescent="0.35">
      <c r="A6609" t="s">
        <v>21686</v>
      </c>
      <c r="B6609" t="s">
        <v>37815</v>
      </c>
      <c r="C6609" s="32">
        <v>0</v>
      </c>
      <c r="D6609" t="str">
        <f t="shared" si="309"/>
        <v>121741</v>
      </c>
      <c r="E6609" t="str">
        <f t="shared" si="310"/>
        <v>Lyndon K-8</v>
      </c>
      <c r="F6609" t="str">
        <f t="shared" si="311"/>
        <v>Teacher</v>
      </c>
      <c r="G6609" t="s">
        <v>21688</v>
      </c>
      <c r="H6609" t="s">
        <v>21689</v>
      </c>
      <c r="I6609" t="s">
        <v>1442</v>
      </c>
      <c r="J6609" t="s">
        <v>1443</v>
      </c>
      <c r="K6609" t="s">
        <v>1444</v>
      </c>
      <c r="L6609" t="s">
        <v>1443</v>
      </c>
      <c r="M6609" t="s">
        <v>21690</v>
      </c>
      <c r="N6609" t="s">
        <v>21691</v>
      </c>
      <c r="O6609" t="s">
        <v>42</v>
      </c>
      <c r="P6609" t="s">
        <v>37816</v>
      </c>
      <c r="Q6609" t="s">
        <v>37817</v>
      </c>
      <c r="R6609" t="s">
        <v>37818</v>
      </c>
      <c r="S6609" t="s">
        <v>37819</v>
      </c>
      <c r="U6609" t="s">
        <v>346</v>
      </c>
      <c r="V6609" t="s">
        <v>49</v>
      </c>
      <c r="W6609" t="s">
        <v>37820</v>
      </c>
      <c r="X6609" t="s">
        <v>51</v>
      </c>
      <c r="AD6609" s="32">
        <v>0</v>
      </c>
      <c r="AE6609" t="s">
        <v>52</v>
      </c>
    </row>
    <row r="6610" spans="1:31" x14ac:dyDescent="0.35">
      <c r="A6610" t="s">
        <v>21686</v>
      </c>
      <c r="B6610" t="s">
        <v>37821</v>
      </c>
      <c r="C6610" s="32">
        <v>0</v>
      </c>
      <c r="D6610" t="str">
        <f t="shared" si="309"/>
        <v>121761</v>
      </c>
      <c r="E6610" t="str">
        <f t="shared" si="310"/>
        <v>Channing Elementary</v>
      </c>
      <c r="F6610" t="str">
        <f t="shared" si="311"/>
        <v>Teacher</v>
      </c>
      <c r="G6610" t="s">
        <v>8105</v>
      </c>
      <c r="H6610" t="s">
        <v>22974</v>
      </c>
      <c r="I6610" t="s">
        <v>1577</v>
      </c>
      <c r="J6610" t="s">
        <v>1578</v>
      </c>
      <c r="K6610" t="s">
        <v>1579</v>
      </c>
      <c r="L6610" t="s">
        <v>1580</v>
      </c>
      <c r="M6610" t="s">
        <v>21690</v>
      </c>
      <c r="N6610" t="s">
        <v>21691</v>
      </c>
      <c r="O6610" t="s">
        <v>42</v>
      </c>
      <c r="P6610" t="s">
        <v>37822</v>
      </c>
      <c r="Q6610" t="s">
        <v>37823</v>
      </c>
      <c r="R6610" t="s">
        <v>37824</v>
      </c>
      <c r="S6610" t="s">
        <v>37825</v>
      </c>
      <c r="T6610" t="s">
        <v>37826</v>
      </c>
      <c r="U6610" t="s">
        <v>197</v>
      </c>
      <c r="V6610" t="s">
        <v>49</v>
      </c>
      <c r="W6610" t="s">
        <v>37827</v>
      </c>
      <c r="X6610" t="s">
        <v>93</v>
      </c>
      <c r="AD6610" s="32">
        <v>0</v>
      </c>
      <c r="AE6610" t="s">
        <v>52</v>
      </c>
    </row>
    <row r="6611" spans="1:31" x14ac:dyDescent="0.35">
      <c r="A6611" t="s">
        <v>21686</v>
      </c>
      <c r="B6611" t="s">
        <v>37828</v>
      </c>
      <c r="C6611" s="32">
        <v>0</v>
      </c>
      <c r="D6611" t="str">
        <f t="shared" si="309"/>
        <v>121806</v>
      </c>
      <c r="E6611" t="str">
        <f t="shared" si="310"/>
        <v>Boston Latin</v>
      </c>
      <c r="F6611" t="str">
        <f t="shared" si="311"/>
        <v>Teacher</v>
      </c>
      <c r="G6611" t="s">
        <v>21688</v>
      </c>
      <c r="H6611" t="s">
        <v>21689</v>
      </c>
      <c r="I6611" t="s">
        <v>8388</v>
      </c>
      <c r="J6611" t="s">
        <v>8389</v>
      </c>
      <c r="K6611" t="s">
        <v>8390</v>
      </c>
      <c r="L6611" t="s">
        <v>8391</v>
      </c>
      <c r="M6611" t="s">
        <v>21690</v>
      </c>
      <c r="N6611" t="s">
        <v>21691</v>
      </c>
      <c r="O6611" t="s">
        <v>42</v>
      </c>
      <c r="P6611" t="s">
        <v>37829</v>
      </c>
      <c r="Q6611" t="s">
        <v>37830</v>
      </c>
      <c r="R6611" t="s">
        <v>37831</v>
      </c>
      <c r="S6611" t="s">
        <v>37832</v>
      </c>
      <c r="T6611" t="s">
        <v>18794</v>
      </c>
      <c r="U6611" t="s">
        <v>197</v>
      </c>
      <c r="V6611" t="s">
        <v>49</v>
      </c>
      <c r="W6611" t="s">
        <v>37833</v>
      </c>
      <c r="X6611" t="s">
        <v>51</v>
      </c>
      <c r="AD6611" s="32">
        <v>0</v>
      </c>
      <c r="AE6611" t="s">
        <v>199</v>
      </c>
    </row>
    <row r="6612" spans="1:31" x14ac:dyDescent="0.35">
      <c r="A6612" t="s">
        <v>21686</v>
      </c>
      <c r="B6612" t="s">
        <v>37834</v>
      </c>
      <c r="C6612" s="32">
        <v>0</v>
      </c>
      <c r="D6612" t="str">
        <f t="shared" si="309"/>
        <v>121808</v>
      </c>
      <c r="E6612" t="str">
        <f t="shared" si="310"/>
        <v>Blackstone Elementary</v>
      </c>
      <c r="F6612" t="str">
        <f t="shared" si="311"/>
        <v>Instructional Coach</v>
      </c>
      <c r="G6612" t="s">
        <v>21688</v>
      </c>
      <c r="H6612" t="s">
        <v>21689</v>
      </c>
      <c r="I6612" t="s">
        <v>592</v>
      </c>
      <c r="J6612" t="s">
        <v>593</v>
      </c>
      <c r="K6612" t="s">
        <v>594</v>
      </c>
      <c r="L6612" t="s">
        <v>595</v>
      </c>
      <c r="M6612" t="s">
        <v>21771</v>
      </c>
      <c r="N6612" t="s">
        <v>21772</v>
      </c>
      <c r="O6612" t="s">
        <v>42</v>
      </c>
      <c r="P6612" t="s">
        <v>37835</v>
      </c>
      <c r="Q6612" t="s">
        <v>37836</v>
      </c>
      <c r="R6612" t="s">
        <v>37837</v>
      </c>
      <c r="S6612" t="s">
        <v>37838</v>
      </c>
      <c r="U6612" t="s">
        <v>16346</v>
      </c>
      <c r="V6612" t="s">
        <v>49</v>
      </c>
      <c r="W6612" t="s">
        <v>37839</v>
      </c>
      <c r="X6612" t="s">
        <v>51</v>
      </c>
      <c r="AD6612" s="32">
        <v>0</v>
      </c>
      <c r="AE6612" t="s">
        <v>52</v>
      </c>
    </row>
    <row r="6613" spans="1:31" x14ac:dyDescent="0.35">
      <c r="A6613" t="s">
        <v>21686</v>
      </c>
      <c r="B6613" t="s">
        <v>37840</v>
      </c>
      <c r="C6613" s="32">
        <v>0</v>
      </c>
      <c r="D6613" t="str">
        <f t="shared" si="309"/>
        <v>121814</v>
      </c>
      <c r="E6613" t="str">
        <f t="shared" si="310"/>
        <v>Boston Latin</v>
      </c>
      <c r="F6613" t="str">
        <f t="shared" si="311"/>
        <v>Teacher</v>
      </c>
      <c r="G6613" t="s">
        <v>21688</v>
      </c>
      <c r="H6613" t="s">
        <v>21689</v>
      </c>
      <c r="I6613" t="s">
        <v>8388</v>
      </c>
      <c r="J6613" t="s">
        <v>8389</v>
      </c>
      <c r="K6613" t="s">
        <v>8390</v>
      </c>
      <c r="L6613" t="s">
        <v>8391</v>
      </c>
      <c r="M6613" t="s">
        <v>21690</v>
      </c>
      <c r="N6613" t="s">
        <v>21691</v>
      </c>
      <c r="O6613" t="s">
        <v>42</v>
      </c>
      <c r="P6613" t="s">
        <v>37841</v>
      </c>
      <c r="Q6613" t="s">
        <v>37842</v>
      </c>
      <c r="R6613" t="s">
        <v>37843</v>
      </c>
      <c r="S6613" t="s">
        <v>37844</v>
      </c>
      <c r="T6613" t="s">
        <v>37845</v>
      </c>
      <c r="U6613" t="s">
        <v>2661</v>
      </c>
      <c r="V6613" t="s">
        <v>49</v>
      </c>
      <c r="W6613" t="s">
        <v>37846</v>
      </c>
      <c r="X6613" t="s">
        <v>93</v>
      </c>
      <c r="AD6613" s="32">
        <v>0</v>
      </c>
      <c r="AE6613" t="s">
        <v>52</v>
      </c>
    </row>
    <row r="6614" spans="1:31" x14ac:dyDescent="0.35">
      <c r="A6614" t="s">
        <v>21686</v>
      </c>
      <c r="B6614" t="s">
        <v>37847</v>
      </c>
      <c r="C6614" s="32">
        <v>0</v>
      </c>
      <c r="D6614" t="str">
        <f t="shared" si="309"/>
        <v>121866</v>
      </c>
      <c r="E6614" t="str">
        <f t="shared" si="310"/>
        <v>Boston International High</v>
      </c>
      <c r="F6614" t="str">
        <f t="shared" si="311"/>
        <v>Teacher</v>
      </c>
      <c r="G6614" t="s">
        <v>21688</v>
      </c>
      <c r="H6614" t="s">
        <v>21689</v>
      </c>
      <c r="I6614" t="s">
        <v>3204</v>
      </c>
      <c r="J6614" t="s">
        <v>3205</v>
      </c>
      <c r="K6614" t="s">
        <v>3206</v>
      </c>
      <c r="L6614" t="s">
        <v>3207</v>
      </c>
      <c r="M6614" t="s">
        <v>21690</v>
      </c>
      <c r="N6614" t="s">
        <v>21691</v>
      </c>
      <c r="O6614" t="s">
        <v>42</v>
      </c>
      <c r="P6614" t="s">
        <v>37848</v>
      </c>
      <c r="Q6614" t="s">
        <v>37849</v>
      </c>
      <c r="R6614" t="s">
        <v>37850</v>
      </c>
      <c r="S6614" t="s">
        <v>37851</v>
      </c>
      <c r="U6614" t="s">
        <v>216</v>
      </c>
      <c r="V6614" t="s">
        <v>49</v>
      </c>
      <c r="W6614" t="s">
        <v>37852</v>
      </c>
      <c r="X6614" t="s">
        <v>51</v>
      </c>
      <c r="AD6614" s="32">
        <v>0</v>
      </c>
      <c r="AE6614" t="s">
        <v>66</v>
      </c>
    </row>
    <row r="6615" spans="1:31" x14ac:dyDescent="0.35">
      <c r="A6615" t="s">
        <v>21686</v>
      </c>
      <c r="B6615" t="s">
        <v>37853</v>
      </c>
      <c r="C6615" s="32">
        <v>0</v>
      </c>
      <c r="D6615" t="str">
        <f t="shared" si="309"/>
        <v>121870</v>
      </c>
      <c r="E6615" t="str">
        <f t="shared" si="310"/>
        <v>Eliot K-8</v>
      </c>
      <c r="F6615" t="str">
        <f t="shared" si="311"/>
        <v>SpEd Support Svcs Coordinator</v>
      </c>
      <c r="G6615" t="s">
        <v>21688</v>
      </c>
      <c r="H6615" t="s">
        <v>21689</v>
      </c>
      <c r="I6615" t="s">
        <v>2684</v>
      </c>
      <c r="J6615" t="s">
        <v>1968</v>
      </c>
      <c r="K6615" t="s">
        <v>1967</v>
      </c>
      <c r="L6615" t="s">
        <v>1968</v>
      </c>
      <c r="M6615" t="s">
        <v>21849</v>
      </c>
      <c r="N6615" t="s">
        <v>21850</v>
      </c>
      <c r="O6615" t="s">
        <v>42</v>
      </c>
      <c r="P6615" t="s">
        <v>37854</v>
      </c>
      <c r="Q6615" t="s">
        <v>37855</v>
      </c>
      <c r="R6615" t="s">
        <v>37856</v>
      </c>
      <c r="S6615" t="s">
        <v>37857</v>
      </c>
      <c r="U6615" t="s">
        <v>197</v>
      </c>
      <c r="V6615" t="s">
        <v>49</v>
      </c>
      <c r="W6615" t="s">
        <v>37858</v>
      </c>
      <c r="X6615" t="s">
        <v>51</v>
      </c>
      <c r="AD6615" s="32">
        <v>0</v>
      </c>
      <c r="AE6615" t="s">
        <v>52</v>
      </c>
    </row>
    <row r="6616" spans="1:31" x14ac:dyDescent="0.35">
      <c r="A6616" t="s">
        <v>21686</v>
      </c>
      <c r="B6616" t="s">
        <v>37859</v>
      </c>
      <c r="C6616" s="32">
        <v>1</v>
      </c>
      <c r="D6616" t="str">
        <f t="shared" si="309"/>
        <v>121884</v>
      </c>
      <c r="E6616" t="str">
        <f t="shared" si="310"/>
        <v>Lee K-8</v>
      </c>
      <c r="F6616" t="str">
        <f t="shared" si="311"/>
        <v>Teacher</v>
      </c>
      <c r="G6616" t="s">
        <v>21688</v>
      </c>
      <c r="H6616" t="s">
        <v>21689</v>
      </c>
      <c r="I6616" t="s">
        <v>140</v>
      </c>
      <c r="J6616" t="s">
        <v>141</v>
      </c>
      <c r="K6616" t="s">
        <v>142</v>
      </c>
      <c r="L6616" t="s">
        <v>143</v>
      </c>
      <c r="M6616" t="s">
        <v>21690</v>
      </c>
      <c r="N6616" t="s">
        <v>21691</v>
      </c>
      <c r="O6616" t="s">
        <v>42</v>
      </c>
      <c r="P6616" t="s">
        <v>37860</v>
      </c>
      <c r="Q6616" t="s">
        <v>37861</v>
      </c>
      <c r="R6616" t="s">
        <v>37862</v>
      </c>
      <c r="S6616" t="s">
        <v>37863</v>
      </c>
      <c r="U6616" t="s">
        <v>6258</v>
      </c>
      <c r="V6616" t="s">
        <v>49</v>
      </c>
      <c r="W6616" t="s">
        <v>6259</v>
      </c>
      <c r="X6616" t="s">
        <v>51</v>
      </c>
      <c r="AD6616" s="32">
        <v>0</v>
      </c>
      <c r="AE6616" t="s">
        <v>52</v>
      </c>
    </row>
    <row r="6617" spans="1:31" x14ac:dyDescent="0.35">
      <c r="A6617" t="s">
        <v>21686</v>
      </c>
      <c r="B6617" t="s">
        <v>37864</v>
      </c>
      <c r="C6617" s="32">
        <v>1</v>
      </c>
      <c r="D6617" t="str">
        <f t="shared" si="309"/>
        <v>121913</v>
      </c>
      <c r="E6617" t="str">
        <f t="shared" si="310"/>
        <v>Madison Park Tech Vocational</v>
      </c>
      <c r="F6617" t="str">
        <f t="shared" si="311"/>
        <v>Teacher</v>
      </c>
      <c r="G6617" t="s">
        <v>21688</v>
      </c>
      <c r="H6617" t="s">
        <v>21689</v>
      </c>
      <c r="I6617" t="s">
        <v>130</v>
      </c>
      <c r="J6617" t="s">
        <v>131</v>
      </c>
      <c r="K6617" t="s">
        <v>119</v>
      </c>
      <c r="L6617" t="s">
        <v>120</v>
      </c>
      <c r="M6617" t="s">
        <v>21690</v>
      </c>
      <c r="N6617" t="s">
        <v>21691</v>
      </c>
      <c r="O6617" t="s">
        <v>42</v>
      </c>
      <c r="P6617" t="s">
        <v>37865</v>
      </c>
      <c r="Q6617" t="s">
        <v>37866</v>
      </c>
      <c r="R6617" t="s">
        <v>37867</v>
      </c>
      <c r="S6617" t="s">
        <v>37868</v>
      </c>
      <c r="U6617" t="s">
        <v>14926</v>
      </c>
      <c r="V6617" t="s">
        <v>49</v>
      </c>
      <c r="W6617" t="s">
        <v>37869</v>
      </c>
      <c r="X6617" t="s">
        <v>51</v>
      </c>
      <c r="AD6617" s="32">
        <v>0</v>
      </c>
      <c r="AE6617" t="s">
        <v>52</v>
      </c>
    </row>
    <row r="6618" spans="1:31" x14ac:dyDescent="0.35">
      <c r="A6618" t="s">
        <v>21686</v>
      </c>
      <c r="B6618" t="s">
        <v>37870</v>
      </c>
      <c r="C6618" s="32">
        <v>1</v>
      </c>
      <c r="D6618" t="str">
        <f t="shared" si="309"/>
        <v>121923</v>
      </c>
      <c r="E6618" t="str">
        <f t="shared" si="310"/>
        <v>Henderson K-12 Inclusion</v>
      </c>
      <c r="F6618" t="str">
        <f t="shared" si="311"/>
        <v>Teacher</v>
      </c>
      <c r="G6618" t="s">
        <v>8105</v>
      </c>
      <c r="H6618" t="s">
        <v>22974</v>
      </c>
      <c r="I6618" t="s">
        <v>1988</v>
      </c>
      <c r="J6618" t="s">
        <v>1989</v>
      </c>
      <c r="K6618" t="s">
        <v>463</v>
      </c>
      <c r="L6618" t="s">
        <v>464</v>
      </c>
      <c r="M6618" t="s">
        <v>21690</v>
      </c>
      <c r="N6618" t="s">
        <v>21691</v>
      </c>
      <c r="O6618" t="s">
        <v>42</v>
      </c>
      <c r="P6618" t="s">
        <v>37871</v>
      </c>
      <c r="Q6618" t="s">
        <v>37872</v>
      </c>
      <c r="R6618" t="s">
        <v>37873</v>
      </c>
      <c r="S6618" t="s">
        <v>37874</v>
      </c>
      <c r="T6618" t="s">
        <v>353</v>
      </c>
      <c r="U6618" t="s">
        <v>411</v>
      </c>
      <c r="V6618" t="s">
        <v>49</v>
      </c>
      <c r="W6618" t="s">
        <v>37875</v>
      </c>
      <c r="X6618" t="s">
        <v>51</v>
      </c>
      <c r="AD6618" s="32">
        <v>0</v>
      </c>
      <c r="AE6618" t="s">
        <v>52</v>
      </c>
    </row>
    <row r="6619" spans="1:31" x14ac:dyDescent="0.35">
      <c r="A6619" t="s">
        <v>21686</v>
      </c>
      <c r="B6619" t="s">
        <v>37876</v>
      </c>
      <c r="C6619" s="32">
        <v>1</v>
      </c>
      <c r="D6619" t="str">
        <f t="shared" si="309"/>
        <v>121933</v>
      </c>
      <c r="E6619" t="str">
        <f t="shared" si="310"/>
        <v>Special Education</v>
      </c>
      <c r="F6619" t="str">
        <f t="shared" si="311"/>
        <v>Speech &amp; Language Pathologist</v>
      </c>
      <c r="G6619" t="s">
        <v>21688</v>
      </c>
      <c r="H6619" t="s">
        <v>21689</v>
      </c>
      <c r="I6619" t="s">
        <v>81</v>
      </c>
      <c r="J6619" t="s">
        <v>82</v>
      </c>
      <c r="K6619" t="s">
        <v>318</v>
      </c>
      <c r="L6619" t="s">
        <v>319</v>
      </c>
      <c r="M6619" t="s">
        <v>22227</v>
      </c>
      <c r="N6619" t="s">
        <v>22228</v>
      </c>
      <c r="O6619" t="s">
        <v>42</v>
      </c>
      <c r="P6619" t="s">
        <v>37877</v>
      </c>
      <c r="Q6619" t="s">
        <v>37878</v>
      </c>
      <c r="R6619" t="s">
        <v>37879</v>
      </c>
      <c r="S6619" t="s">
        <v>37880</v>
      </c>
      <c r="U6619" t="s">
        <v>137</v>
      </c>
      <c r="V6619" t="s">
        <v>49</v>
      </c>
      <c r="W6619" t="s">
        <v>37881</v>
      </c>
      <c r="X6619" t="s">
        <v>51</v>
      </c>
      <c r="AD6619" s="32">
        <v>0</v>
      </c>
      <c r="AE6619" t="s">
        <v>52</v>
      </c>
    </row>
    <row r="6620" spans="1:31" x14ac:dyDescent="0.35">
      <c r="A6620" t="s">
        <v>21686</v>
      </c>
      <c r="B6620" t="s">
        <v>37882</v>
      </c>
      <c r="C6620" s="32">
        <v>0</v>
      </c>
      <c r="D6620" t="str">
        <f t="shared" si="309"/>
        <v>121935</v>
      </c>
      <c r="E6620" t="str">
        <f t="shared" si="310"/>
        <v>Kennedy PJ Elementary</v>
      </c>
      <c r="F6620" t="str">
        <f t="shared" si="311"/>
        <v>Teacher</v>
      </c>
      <c r="G6620" t="s">
        <v>21688</v>
      </c>
      <c r="H6620" t="s">
        <v>21689</v>
      </c>
      <c r="I6620" t="s">
        <v>509</v>
      </c>
      <c r="J6620" t="s">
        <v>510</v>
      </c>
      <c r="K6620" t="s">
        <v>511</v>
      </c>
      <c r="L6620" t="s">
        <v>512</v>
      </c>
      <c r="M6620" t="s">
        <v>21690</v>
      </c>
      <c r="N6620" t="s">
        <v>21691</v>
      </c>
      <c r="O6620" t="s">
        <v>42</v>
      </c>
      <c r="P6620" t="s">
        <v>37883</v>
      </c>
      <c r="Q6620" t="s">
        <v>37884</v>
      </c>
      <c r="R6620" t="s">
        <v>37885</v>
      </c>
      <c r="S6620" t="s">
        <v>37886</v>
      </c>
      <c r="T6620" t="s">
        <v>4258</v>
      </c>
      <c r="U6620" t="s">
        <v>4266</v>
      </c>
      <c r="V6620" t="s">
        <v>49</v>
      </c>
      <c r="W6620" t="s">
        <v>37887</v>
      </c>
      <c r="X6620" t="s">
        <v>51</v>
      </c>
      <c r="AD6620" s="32">
        <v>0</v>
      </c>
      <c r="AE6620" t="s">
        <v>199</v>
      </c>
    </row>
    <row r="6621" spans="1:31" x14ac:dyDescent="0.35">
      <c r="A6621" t="s">
        <v>21686</v>
      </c>
      <c r="B6621" t="s">
        <v>37888</v>
      </c>
      <c r="C6621" s="32">
        <v>0</v>
      </c>
      <c r="D6621" t="str">
        <f t="shared" si="309"/>
        <v>121951</v>
      </c>
      <c r="E6621" t="str">
        <f t="shared" si="310"/>
        <v>Lee Academy</v>
      </c>
      <c r="F6621" t="str">
        <f t="shared" si="311"/>
        <v>Teacher</v>
      </c>
      <c r="G6621" t="s">
        <v>8105</v>
      </c>
      <c r="H6621" t="s">
        <v>22974</v>
      </c>
      <c r="I6621" t="s">
        <v>602</v>
      </c>
      <c r="J6621" t="s">
        <v>603</v>
      </c>
      <c r="K6621" t="s">
        <v>604</v>
      </c>
      <c r="L6621" t="s">
        <v>605</v>
      </c>
      <c r="M6621" t="s">
        <v>21690</v>
      </c>
      <c r="N6621" t="s">
        <v>21691</v>
      </c>
      <c r="O6621" t="s">
        <v>42</v>
      </c>
      <c r="P6621" t="s">
        <v>37889</v>
      </c>
      <c r="Q6621" t="s">
        <v>37890</v>
      </c>
      <c r="R6621" t="s">
        <v>37891</v>
      </c>
      <c r="S6621" t="s">
        <v>37892</v>
      </c>
      <c r="T6621" t="s">
        <v>492</v>
      </c>
      <c r="U6621" t="s">
        <v>257</v>
      </c>
      <c r="V6621" t="s">
        <v>49</v>
      </c>
      <c r="W6621" t="s">
        <v>37893</v>
      </c>
      <c r="X6621" t="s">
        <v>93</v>
      </c>
      <c r="AD6621" s="32">
        <v>0</v>
      </c>
      <c r="AE6621" t="s">
        <v>66</v>
      </c>
    </row>
    <row r="6622" spans="1:31" x14ac:dyDescent="0.35">
      <c r="A6622" t="s">
        <v>21686</v>
      </c>
      <c r="B6622" t="s">
        <v>37894</v>
      </c>
      <c r="C6622" s="32">
        <v>0</v>
      </c>
      <c r="D6622" t="str">
        <f t="shared" si="309"/>
        <v>121952</v>
      </c>
      <c r="E6622" t="str">
        <f t="shared" si="310"/>
        <v>Special Education</v>
      </c>
      <c r="F6622" t="str">
        <f t="shared" si="311"/>
        <v>Occupational Therapist</v>
      </c>
      <c r="G6622" t="s">
        <v>21688</v>
      </c>
      <c r="H6622" t="s">
        <v>21689</v>
      </c>
      <c r="I6622" t="s">
        <v>81</v>
      </c>
      <c r="J6622" t="s">
        <v>82</v>
      </c>
      <c r="K6622" t="s">
        <v>318</v>
      </c>
      <c r="L6622" t="s">
        <v>319</v>
      </c>
      <c r="M6622" t="s">
        <v>22965</v>
      </c>
      <c r="N6622" t="s">
        <v>22966</v>
      </c>
      <c r="O6622" t="s">
        <v>42</v>
      </c>
      <c r="P6622" t="s">
        <v>37895</v>
      </c>
      <c r="Q6622" t="s">
        <v>37896</v>
      </c>
      <c r="R6622" t="s">
        <v>37897</v>
      </c>
      <c r="S6622" t="s">
        <v>37898</v>
      </c>
      <c r="U6622" t="s">
        <v>197</v>
      </c>
      <c r="V6622" t="s">
        <v>49</v>
      </c>
      <c r="W6622" t="s">
        <v>4454</v>
      </c>
      <c r="X6622" t="s">
        <v>51</v>
      </c>
      <c r="AD6622" s="32">
        <v>0</v>
      </c>
      <c r="AE6622" t="s">
        <v>52</v>
      </c>
    </row>
    <row r="6623" spans="1:31" x14ac:dyDescent="0.35">
      <c r="A6623" t="s">
        <v>21686</v>
      </c>
      <c r="B6623" t="s">
        <v>37899</v>
      </c>
      <c r="C6623" s="32">
        <v>1</v>
      </c>
      <c r="D6623" t="str">
        <f t="shared" si="309"/>
        <v>122003</v>
      </c>
      <c r="E6623" t="str">
        <f t="shared" si="310"/>
        <v>BPS Long Term Leave</v>
      </c>
      <c r="F6623" t="str">
        <f t="shared" si="311"/>
        <v>BPS Bi-Weekly 26 Leave</v>
      </c>
      <c r="G6623" t="s">
        <v>21688</v>
      </c>
      <c r="H6623" t="s">
        <v>21689</v>
      </c>
      <c r="I6623" t="s">
        <v>117</v>
      </c>
      <c r="J6623" t="s">
        <v>118</v>
      </c>
      <c r="K6623" t="s">
        <v>142</v>
      </c>
      <c r="L6623" t="s">
        <v>143</v>
      </c>
      <c r="M6623" t="s">
        <v>21704</v>
      </c>
      <c r="N6623" t="s">
        <v>21705</v>
      </c>
      <c r="O6623" t="s">
        <v>123</v>
      </c>
      <c r="P6623" t="s">
        <v>21706</v>
      </c>
      <c r="Q6623" t="s">
        <v>37900</v>
      </c>
      <c r="R6623" t="s">
        <v>37901</v>
      </c>
      <c r="S6623" t="s">
        <v>37902</v>
      </c>
      <c r="T6623" t="s">
        <v>492</v>
      </c>
      <c r="U6623" t="s">
        <v>197</v>
      </c>
      <c r="V6623" t="s">
        <v>49</v>
      </c>
      <c r="W6623" t="s">
        <v>37903</v>
      </c>
      <c r="X6623" t="s">
        <v>51</v>
      </c>
      <c r="Y6623" t="s">
        <v>140</v>
      </c>
      <c r="Z6623" t="s">
        <v>141</v>
      </c>
      <c r="AA6623" t="s">
        <v>21690</v>
      </c>
      <c r="AB6623" t="s">
        <v>21691</v>
      </c>
      <c r="AC6623" s="33">
        <v>45892</v>
      </c>
      <c r="AD6623" s="32">
        <v>0</v>
      </c>
      <c r="AE6623" t="s">
        <v>52</v>
      </c>
    </row>
    <row r="6624" spans="1:31" x14ac:dyDescent="0.35">
      <c r="A6624" t="s">
        <v>21686</v>
      </c>
      <c r="B6624" t="s">
        <v>37904</v>
      </c>
      <c r="C6624" s="32">
        <v>1</v>
      </c>
      <c r="D6624" t="str">
        <f t="shared" si="309"/>
        <v>122024</v>
      </c>
      <c r="E6624" t="str">
        <f t="shared" si="310"/>
        <v>Kennedy Academy Health Careers</v>
      </c>
      <c r="F6624" t="str">
        <f t="shared" si="311"/>
        <v>School Psychologist(1)</v>
      </c>
      <c r="G6624" t="s">
        <v>21688</v>
      </c>
      <c r="H6624" t="s">
        <v>21689</v>
      </c>
      <c r="I6624" t="s">
        <v>1409</v>
      </c>
      <c r="J6624" t="s">
        <v>1410</v>
      </c>
      <c r="K6624" t="s">
        <v>1411</v>
      </c>
      <c r="L6624" t="s">
        <v>1412</v>
      </c>
      <c r="M6624" t="s">
        <v>21857</v>
      </c>
      <c r="N6624" t="s">
        <v>21858</v>
      </c>
      <c r="O6624" t="s">
        <v>42</v>
      </c>
      <c r="P6624" t="s">
        <v>37905</v>
      </c>
      <c r="Q6624" t="s">
        <v>37906</v>
      </c>
      <c r="R6624" t="s">
        <v>37907</v>
      </c>
      <c r="S6624" t="s">
        <v>37908</v>
      </c>
      <c r="U6624" t="s">
        <v>651</v>
      </c>
      <c r="V6624" t="s">
        <v>49</v>
      </c>
      <c r="W6624" t="s">
        <v>25355</v>
      </c>
      <c r="X6624" t="s">
        <v>51</v>
      </c>
      <c r="AD6624" s="32">
        <v>0</v>
      </c>
      <c r="AE6624" t="s">
        <v>66</v>
      </c>
    </row>
    <row r="6625" spans="1:31" x14ac:dyDescent="0.35">
      <c r="A6625" t="s">
        <v>21686</v>
      </c>
      <c r="B6625" t="s">
        <v>37909</v>
      </c>
      <c r="C6625" s="32">
        <v>0</v>
      </c>
      <c r="D6625" t="str">
        <f t="shared" si="309"/>
        <v>122025</v>
      </c>
      <c r="E6625" t="str">
        <f t="shared" si="310"/>
        <v>BPS Long Term Leave</v>
      </c>
      <c r="F6625" t="str">
        <f t="shared" si="311"/>
        <v>BPS Bi-Weekly 26 Leave</v>
      </c>
      <c r="G6625" t="s">
        <v>21688</v>
      </c>
      <c r="H6625" t="s">
        <v>21689</v>
      </c>
      <c r="I6625" t="s">
        <v>117</v>
      </c>
      <c r="J6625" t="s">
        <v>118</v>
      </c>
      <c r="K6625" t="s">
        <v>221</v>
      </c>
      <c r="L6625" t="s">
        <v>222</v>
      </c>
      <c r="M6625" t="s">
        <v>21704</v>
      </c>
      <c r="N6625" t="s">
        <v>21705</v>
      </c>
      <c r="O6625" t="s">
        <v>123</v>
      </c>
      <c r="P6625" t="s">
        <v>21706</v>
      </c>
      <c r="Q6625" t="s">
        <v>37910</v>
      </c>
      <c r="R6625" t="s">
        <v>37911</v>
      </c>
      <c r="S6625" t="s">
        <v>37912</v>
      </c>
      <c r="U6625" t="s">
        <v>24708</v>
      </c>
      <c r="V6625" t="s">
        <v>49</v>
      </c>
      <c r="W6625" t="s">
        <v>37913</v>
      </c>
      <c r="X6625" t="s">
        <v>51</v>
      </c>
      <c r="Y6625" t="s">
        <v>219</v>
      </c>
      <c r="Z6625" t="s">
        <v>220</v>
      </c>
      <c r="AA6625" t="s">
        <v>21690</v>
      </c>
      <c r="AB6625" t="s">
        <v>21691</v>
      </c>
      <c r="AC6625" s="33">
        <v>44436</v>
      </c>
      <c r="AD6625" s="32">
        <v>0</v>
      </c>
      <c r="AE6625" t="s">
        <v>66</v>
      </c>
    </row>
    <row r="6626" spans="1:31" x14ac:dyDescent="0.35">
      <c r="A6626" t="s">
        <v>21686</v>
      </c>
      <c r="B6626" t="s">
        <v>37914</v>
      </c>
      <c r="C6626" s="32">
        <v>0</v>
      </c>
      <c r="D6626" t="str">
        <f t="shared" si="309"/>
        <v>122103</v>
      </c>
      <c r="E6626" t="str">
        <f t="shared" si="310"/>
        <v>Ruth Batson Academy</v>
      </c>
      <c r="F6626" t="str">
        <f t="shared" si="311"/>
        <v>Social Worker/Coordinator</v>
      </c>
      <c r="G6626" t="s">
        <v>21688</v>
      </c>
      <c r="H6626" t="s">
        <v>21689</v>
      </c>
      <c r="I6626" t="s">
        <v>794</v>
      </c>
      <c r="J6626" t="s">
        <v>795</v>
      </c>
      <c r="K6626" t="s">
        <v>796</v>
      </c>
      <c r="L6626" t="s">
        <v>795</v>
      </c>
      <c r="M6626" t="s">
        <v>22906</v>
      </c>
      <c r="N6626" t="s">
        <v>22907</v>
      </c>
      <c r="O6626" t="s">
        <v>42</v>
      </c>
      <c r="P6626" t="s">
        <v>37915</v>
      </c>
      <c r="Q6626" t="s">
        <v>37916</v>
      </c>
      <c r="R6626" t="s">
        <v>37917</v>
      </c>
      <c r="S6626" t="s">
        <v>37918</v>
      </c>
      <c r="U6626" t="s">
        <v>197</v>
      </c>
      <c r="V6626" t="s">
        <v>49</v>
      </c>
      <c r="W6626" t="s">
        <v>37919</v>
      </c>
      <c r="X6626" t="s">
        <v>51</v>
      </c>
      <c r="AD6626" s="32">
        <v>0</v>
      </c>
      <c r="AE6626" t="s">
        <v>199</v>
      </c>
    </row>
    <row r="6627" spans="1:31" x14ac:dyDescent="0.35">
      <c r="A6627" t="s">
        <v>21686</v>
      </c>
      <c r="B6627" t="s">
        <v>37920</v>
      </c>
      <c r="C6627" s="32">
        <v>1</v>
      </c>
      <c r="D6627" t="str">
        <f t="shared" si="309"/>
        <v>122192</v>
      </c>
      <c r="E6627" t="str">
        <f t="shared" si="310"/>
        <v>BPS Long Term Leave</v>
      </c>
      <c r="F6627" t="str">
        <f t="shared" si="311"/>
        <v>BPS Bi-Weekly 26 Leave</v>
      </c>
      <c r="G6627" t="s">
        <v>8105</v>
      </c>
      <c r="H6627" t="s">
        <v>22974</v>
      </c>
      <c r="I6627" t="s">
        <v>117</v>
      </c>
      <c r="J6627" t="s">
        <v>118</v>
      </c>
      <c r="K6627" t="s">
        <v>3782</v>
      </c>
      <c r="L6627" t="s">
        <v>3783</v>
      </c>
      <c r="M6627" t="s">
        <v>21704</v>
      </c>
      <c r="N6627" t="s">
        <v>21705</v>
      </c>
      <c r="O6627" t="s">
        <v>133</v>
      </c>
      <c r="P6627" t="s">
        <v>21706</v>
      </c>
      <c r="Q6627" t="s">
        <v>37921</v>
      </c>
      <c r="R6627" t="s">
        <v>37922</v>
      </c>
      <c r="S6627" t="s">
        <v>37923</v>
      </c>
      <c r="U6627" t="s">
        <v>411</v>
      </c>
      <c r="V6627" t="s">
        <v>49</v>
      </c>
      <c r="W6627" t="s">
        <v>37924</v>
      </c>
      <c r="X6627" t="s">
        <v>51</v>
      </c>
      <c r="Y6627" t="s">
        <v>3780</v>
      </c>
      <c r="Z6627" t="s">
        <v>3781</v>
      </c>
      <c r="AA6627" t="s">
        <v>21690</v>
      </c>
      <c r="AB6627" t="s">
        <v>21691</v>
      </c>
      <c r="AC6627" s="33">
        <v>45901</v>
      </c>
      <c r="AD6627" s="32">
        <v>0</v>
      </c>
      <c r="AE6627" t="s">
        <v>199</v>
      </c>
    </row>
    <row r="6628" spans="1:31" x14ac:dyDescent="0.35">
      <c r="A6628" t="s">
        <v>21686</v>
      </c>
      <c r="B6628" t="s">
        <v>37925</v>
      </c>
      <c r="C6628" s="32">
        <v>0</v>
      </c>
      <c r="D6628" t="str">
        <f t="shared" si="309"/>
        <v>122284</v>
      </c>
      <c r="E6628" t="str">
        <f t="shared" si="310"/>
        <v>Murphy K-8</v>
      </c>
      <c r="F6628" t="str">
        <f t="shared" si="311"/>
        <v>Teacher</v>
      </c>
      <c r="G6628" t="s">
        <v>21688</v>
      </c>
      <c r="H6628" t="s">
        <v>21689</v>
      </c>
      <c r="I6628" t="s">
        <v>847</v>
      </c>
      <c r="J6628" t="s">
        <v>848</v>
      </c>
      <c r="K6628" t="s">
        <v>171</v>
      </c>
      <c r="L6628" t="s">
        <v>172</v>
      </c>
      <c r="M6628" t="s">
        <v>21690</v>
      </c>
      <c r="N6628" t="s">
        <v>21691</v>
      </c>
      <c r="O6628" t="s">
        <v>42</v>
      </c>
      <c r="P6628" t="s">
        <v>37926</v>
      </c>
      <c r="Q6628" t="s">
        <v>37927</v>
      </c>
      <c r="R6628" t="s">
        <v>37928</v>
      </c>
      <c r="S6628" t="s">
        <v>37929</v>
      </c>
      <c r="T6628" t="s">
        <v>14208</v>
      </c>
      <c r="U6628" t="s">
        <v>197</v>
      </c>
      <c r="V6628" t="s">
        <v>49</v>
      </c>
      <c r="W6628" t="s">
        <v>37930</v>
      </c>
      <c r="X6628" t="s">
        <v>51</v>
      </c>
      <c r="AD6628" s="32">
        <v>0</v>
      </c>
      <c r="AE6628" t="s">
        <v>52</v>
      </c>
    </row>
    <row r="6629" spans="1:31" x14ac:dyDescent="0.35">
      <c r="A6629" t="s">
        <v>21686</v>
      </c>
      <c r="B6629" t="s">
        <v>37931</v>
      </c>
      <c r="C6629" s="32">
        <v>0</v>
      </c>
      <c r="D6629" t="str">
        <f t="shared" si="309"/>
        <v>122302</v>
      </c>
      <c r="E6629" t="str">
        <f t="shared" si="310"/>
        <v>King Elementary</v>
      </c>
      <c r="F6629" t="str">
        <f t="shared" si="311"/>
        <v>Teacher</v>
      </c>
      <c r="G6629" t="s">
        <v>21688</v>
      </c>
      <c r="H6629" t="s">
        <v>21689</v>
      </c>
      <c r="I6629" t="s">
        <v>821</v>
      </c>
      <c r="J6629" t="s">
        <v>822</v>
      </c>
      <c r="K6629" t="s">
        <v>823</v>
      </c>
      <c r="L6629" t="s">
        <v>824</v>
      </c>
      <c r="M6629" t="s">
        <v>21690</v>
      </c>
      <c r="N6629" t="s">
        <v>21691</v>
      </c>
      <c r="O6629" t="s">
        <v>42</v>
      </c>
      <c r="P6629" t="s">
        <v>37932</v>
      </c>
      <c r="Q6629" t="s">
        <v>37933</v>
      </c>
      <c r="R6629" t="s">
        <v>37934</v>
      </c>
      <c r="S6629" t="s">
        <v>37935</v>
      </c>
      <c r="U6629" t="s">
        <v>78</v>
      </c>
      <c r="V6629" t="s">
        <v>49</v>
      </c>
      <c r="W6629" t="s">
        <v>37936</v>
      </c>
      <c r="X6629" t="s">
        <v>51</v>
      </c>
      <c r="AD6629" s="32">
        <v>0</v>
      </c>
      <c r="AE6629" t="s">
        <v>66</v>
      </c>
    </row>
    <row r="6630" spans="1:31" x14ac:dyDescent="0.35">
      <c r="A6630" t="s">
        <v>21686</v>
      </c>
      <c r="B6630" t="s">
        <v>37937</v>
      </c>
      <c r="C6630" s="32">
        <v>0</v>
      </c>
      <c r="D6630" t="str">
        <f t="shared" si="309"/>
        <v>122376</v>
      </c>
      <c r="E6630" t="str">
        <f t="shared" si="310"/>
        <v>Boston Day &amp; Evening Academy</v>
      </c>
      <c r="F6630" t="str">
        <f t="shared" si="311"/>
        <v>Teacher</v>
      </c>
      <c r="G6630" t="s">
        <v>2194</v>
      </c>
      <c r="H6630" t="s">
        <v>22137</v>
      </c>
      <c r="I6630" t="s">
        <v>1372</v>
      </c>
      <c r="J6630" t="s">
        <v>1373</v>
      </c>
      <c r="K6630" t="s">
        <v>1374</v>
      </c>
      <c r="L6630" t="s">
        <v>1375</v>
      </c>
      <c r="M6630" t="s">
        <v>21690</v>
      </c>
      <c r="N6630" t="s">
        <v>21691</v>
      </c>
      <c r="O6630" t="s">
        <v>42</v>
      </c>
      <c r="P6630" t="s">
        <v>37938</v>
      </c>
      <c r="Q6630" t="s">
        <v>37939</v>
      </c>
      <c r="R6630" t="s">
        <v>37940</v>
      </c>
      <c r="S6630" t="s">
        <v>37941</v>
      </c>
      <c r="T6630" t="s">
        <v>1748</v>
      </c>
      <c r="U6630" t="s">
        <v>1528</v>
      </c>
      <c r="V6630" t="s">
        <v>49</v>
      </c>
      <c r="W6630" t="s">
        <v>37942</v>
      </c>
      <c r="X6630" t="s">
        <v>51</v>
      </c>
      <c r="AD6630" s="32">
        <v>0</v>
      </c>
      <c r="AE6630" t="s">
        <v>199</v>
      </c>
    </row>
    <row r="6631" spans="1:31" x14ac:dyDescent="0.35">
      <c r="A6631" t="s">
        <v>21686</v>
      </c>
      <c r="B6631" t="s">
        <v>37943</v>
      </c>
      <c r="C6631" s="32">
        <v>0</v>
      </c>
      <c r="D6631" t="str">
        <f t="shared" si="309"/>
        <v>122401</v>
      </c>
      <c r="E6631" t="str">
        <f t="shared" si="310"/>
        <v>Hurley K-8</v>
      </c>
      <c r="F6631" t="str">
        <f t="shared" si="311"/>
        <v>Social Worker/Coordinator</v>
      </c>
      <c r="G6631" t="s">
        <v>8105</v>
      </c>
      <c r="H6631" t="s">
        <v>22974</v>
      </c>
      <c r="I6631" t="s">
        <v>558</v>
      </c>
      <c r="J6631" t="s">
        <v>559</v>
      </c>
      <c r="K6631" t="s">
        <v>560</v>
      </c>
      <c r="L6631" t="s">
        <v>559</v>
      </c>
      <c r="M6631" t="s">
        <v>22906</v>
      </c>
      <c r="N6631" t="s">
        <v>22907</v>
      </c>
      <c r="O6631" t="s">
        <v>42</v>
      </c>
      <c r="P6631" t="s">
        <v>37944</v>
      </c>
      <c r="Q6631" t="s">
        <v>37945</v>
      </c>
      <c r="R6631" t="s">
        <v>37946</v>
      </c>
      <c r="S6631" t="s">
        <v>37947</v>
      </c>
      <c r="U6631" t="s">
        <v>270</v>
      </c>
      <c r="V6631" t="s">
        <v>49</v>
      </c>
      <c r="W6631" t="s">
        <v>37948</v>
      </c>
      <c r="X6631" t="s">
        <v>93</v>
      </c>
      <c r="AD6631" s="32">
        <v>0</v>
      </c>
      <c r="AE6631" t="s">
        <v>94</v>
      </c>
    </row>
    <row r="6632" spans="1:31" x14ac:dyDescent="0.35">
      <c r="A6632" t="s">
        <v>21686</v>
      </c>
      <c r="B6632" t="s">
        <v>37949</v>
      </c>
      <c r="C6632" s="32">
        <v>0</v>
      </c>
      <c r="D6632" t="str">
        <f t="shared" si="309"/>
        <v>122412</v>
      </c>
      <c r="E6632" t="str">
        <f t="shared" si="310"/>
        <v>UP Academy Dorchester</v>
      </c>
      <c r="F6632" t="str">
        <f t="shared" si="311"/>
        <v>Specialist (BTU)</v>
      </c>
      <c r="G6632" t="s">
        <v>8105</v>
      </c>
      <c r="H6632" t="s">
        <v>22974</v>
      </c>
      <c r="I6632" t="s">
        <v>1499</v>
      </c>
      <c r="J6632" t="s">
        <v>1500</v>
      </c>
      <c r="K6632" t="s">
        <v>1501</v>
      </c>
      <c r="L6632" t="s">
        <v>1500</v>
      </c>
      <c r="M6632" t="s">
        <v>22522</v>
      </c>
      <c r="N6632" t="s">
        <v>22523</v>
      </c>
      <c r="O6632" t="s">
        <v>42</v>
      </c>
      <c r="P6632" t="s">
        <v>37950</v>
      </c>
      <c r="Q6632" t="s">
        <v>37951</v>
      </c>
      <c r="R6632" t="s">
        <v>37952</v>
      </c>
      <c r="S6632" t="s">
        <v>37953</v>
      </c>
      <c r="U6632" t="s">
        <v>91</v>
      </c>
      <c r="V6632" t="s">
        <v>49</v>
      </c>
      <c r="W6632" t="s">
        <v>37954</v>
      </c>
      <c r="X6632" t="s">
        <v>51</v>
      </c>
      <c r="AD6632" s="32">
        <v>0</v>
      </c>
      <c r="AE6632" t="s">
        <v>52</v>
      </c>
    </row>
    <row r="6633" spans="1:31" x14ac:dyDescent="0.35">
      <c r="A6633" t="s">
        <v>21686</v>
      </c>
      <c r="B6633" t="s">
        <v>37955</v>
      </c>
      <c r="C6633" s="32">
        <v>0</v>
      </c>
      <c r="D6633" t="str">
        <f t="shared" si="309"/>
        <v>122419</v>
      </c>
      <c r="E6633" t="str">
        <f t="shared" si="310"/>
        <v>Curley K-8</v>
      </c>
      <c r="F6633" t="str">
        <f t="shared" si="311"/>
        <v>Teacher</v>
      </c>
      <c r="G6633" t="s">
        <v>21688</v>
      </c>
      <c r="H6633" t="s">
        <v>21689</v>
      </c>
      <c r="I6633" t="s">
        <v>585</v>
      </c>
      <c r="J6633" t="s">
        <v>84</v>
      </c>
      <c r="K6633" t="s">
        <v>83</v>
      </c>
      <c r="L6633" t="s">
        <v>84</v>
      </c>
      <c r="M6633" t="s">
        <v>21690</v>
      </c>
      <c r="N6633" t="s">
        <v>21691</v>
      </c>
      <c r="O6633" t="s">
        <v>42</v>
      </c>
      <c r="P6633" t="s">
        <v>37956</v>
      </c>
      <c r="Q6633" t="s">
        <v>37957</v>
      </c>
      <c r="R6633" t="s">
        <v>37958</v>
      </c>
      <c r="S6633" t="s">
        <v>37959</v>
      </c>
      <c r="U6633" t="s">
        <v>197</v>
      </c>
      <c r="V6633" t="s">
        <v>49</v>
      </c>
      <c r="W6633" t="s">
        <v>37960</v>
      </c>
      <c r="X6633" t="s">
        <v>51</v>
      </c>
      <c r="AD6633" s="32">
        <v>0</v>
      </c>
      <c r="AE6633" t="s">
        <v>52</v>
      </c>
    </row>
    <row r="6634" spans="1:31" x14ac:dyDescent="0.35">
      <c r="A6634" t="s">
        <v>21686</v>
      </c>
      <c r="B6634" t="s">
        <v>37961</v>
      </c>
      <c r="C6634" s="32">
        <v>0</v>
      </c>
      <c r="D6634" t="str">
        <f t="shared" si="309"/>
        <v>122456</v>
      </c>
      <c r="E6634" t="str">
        <f t="shared" si="310"/>
        <v>Hennigan Elementary School</v>
      </c>
      <c r="F6634" t="str">
        <f t="shared" si="311"/>
        <v>Teacher</v>
      </c>
      <c r="G6634" t="s">
        <v>378</v>
      </c>
      <c r="H6634" t="s">
        <v>22152</v>
      </c>
      <c r="I6634" t="s">
        <v>424</v>
      </c>
      <c r="J6634" t="s">
        <v>425</v>
      </c>
      <c r="K6634" t="s">
        <v>426</v>
      </c>
      <c r="L6634" t="s">
        <v>427</v>
      </c>
      <c r="M6634" t="s">
        <v>21690</v>
      </c>
      <c r="N6634" t="s">
        <v>21691</v>
      </c>
      <c r="O6634" t="s">
        <v>42</v>
      </c>
      <c r="P6634" t="s">
        <v>37962</v>
      </c>
      <c r="Q6634" t="s">
        <v>37963</v>
      </c>
      <c r="R6634" t="s">
        <v>37964</v>
      </c>
      <c r="S6634" t="s">
        <v>37965</v>
      </c>
      <c r="T6634" t="s">
        <v>37966</v>
      </c>
      <c r="U6634" t="s">
        <v>197</v>
      </c>
      <c r="V6634" t="s">
        <v>49</v>
      </c>
      <c r="W6634" t="s">
        <v>37967</v>
      </c>
      <c r="X6634" t="s">
        <v>51</v>
      </c>
      <c r="AD6634" s="32">
        <v>0</v>
      </c>
      <c r="AE6634" t="s">
        <v>66</v>
      </c>
    </row>
    <row r="6635" spans="1:31" x14ac:dyDescent="0.35">
      <c r="A6635" t="s">
        <v>21686</v>
      </c>
      <c r="B6635" t="s">
        <v>37968</v>
      </c>
      <c r="C6635" s="32">
        <v>0</v>
      </c>
      <c r="D6635" t="str">
        <f t="shared" si="309"/>
        <v>122529</v>
      </c>
      <c r="E6635" t="str">
        <f t="shared" si="310"/>
        <v>Comm Academy of Sci &amp; Health</v>
      </c>
      <c r="F6635" t="str">
        <f t="shared" si="311"/>
        <v>Teacher</v>
      </c>
      <c r="G6635" t="s">
        <v>21688</v>
      </c>
      <c r="H6635" t="s">
        <v>21689</v>
      </c>
      <c r="I6635" t="s">
        <v>1103</v>
      </c>
      <c r="J6635" t="s">
        <v>1104</v>
      </c>
      <c r="K6635" t="s">
        <v>1105</v>
      </c>
      <c r="L6635" t="s">
        <v>1104</v>
      </c>
      <c r="M6635" t="s">
        <v>21690</v>
      </c>
      <c r="N6635" t="s">
        <v>21691</v>
      </c>
      <c r="O6635" t="s">
        <v>42</v>
      </c>
      <c r="P6635" t="s">
        <v>37969</v>
      </c>
      <c r="Q6635" t="s">
        <v>37970</v>
      </c>
      <c r="R6635" t="s">
        <v>37971</v>
      </c>
      <c r="S6635" t="s">
        <v>37972</v>
      </c>
      <c r="T6635" t="s">
        <v>37826</v>
      </c>
      <c r="U6635" t="s">
        <v>197</v>
      </c>
      <c r="V6635" t="s">
        <v>49</v>
      </c>
      <c r="W6635" t="s">
        <v>37973</v>
      </c>
      <c r="X6635" t="s">
        <v>93</v>
      </c>
      <c r="AD6635" s="32">
        <v>0</v>
      </c>
      <c r="AE6635" t="s">
        <v>66</v>
      </c>
    </row>
    <row r="6636" spans="1:31" x14ac:dyDescent="0.35">
      <c r="A6636" t="s">
        <v>21686</v>
      </c>
      <c r="B6636" t="s">
        <v>37974</v>
      </c>
      <c r="C6636" s="32">
        <v>0</v>
      </c>
      <c r="D6636" t="str">
        <f t="shared" si="309"/>
        <v>122684</v>
      </c>
      <c r="E6636" t="str">
        <f t="shared" si="310"/>
        <v>Young Achievers Elementary Sch</v>
      </c>
      <c r="F6636" t="str">
        <f t="shared" si="311"/>
        <v>Teacher</v>
      </c>
      <c r="G6636" t="s">
        <v>378</v>
      </c>
      <c r="H6636" t="s">
        <v>22152</v>
      </c>
      <c r="I6636" t="s">
        <v>1138</v>
      </c>
      <c r="J6636" t="s">
        <v>1139</v>
      </c>
      <c r="K6636" t="s">
        <v>1140</v>
      </c>
      <c r="L6636" t="s">
        <v>1141</v>
      </c>
      <c r="M6636" t="s">
        <v>21690</v>
      </c>
      <c r="N6636" t="s">
        <v>21691</v>
      </c>
      <c r="O6636" t="s">
        <v>42</v>
      </c>
      <c r="P6636" t="s">
        <v>37975</v>
      </c>
      <c r="Q6636" t="s">
        <v>37976</v>
      </c>
      <c r="R6636" t="s">
        <v>37977</v>
      </c>
      <c r="S6636" t="s">
        <v>37978</v>
      </c>
      <c r="U6636" t="s">
        <v>197</v>
      </c>
      <c r="V6636" t="s">
        <v>49</v>
      </c>
      <c r="W6636" t="s">
        <v>37979</v>
      </c>
      <c r="X6636" t="s">
        <v>51</v>
      </c>
      <c r="AD6636" s="32">
        <v>0</v>
      </c>
      <c r="AE6636" t="s">
        <v>52</v>
      </c>
    </row>
    <row r="6637" spans="1:31" x14ac:dyDescent="0.35">
      <c r="A6637" t="s">
        <v>21686</v>
      </c>
      <c r="B6637" t="s">
        <v>37980</v>
      </c>
      <c r="C6637" s="32">
        <v>0</v>
      </c>
      <c r="D6637" t="str">
        <f t="shared" si="309"/>
        <v>122693</v>
      </c>
      <c r="E6637" t="str">
        <f t="shared" si="310"/>
        <v>Orchard Gardens K-8</v>
      </c>
      <c r="F6637" t="str">
        <f t="shared" si="311"/>
        <v>Librarian</v>
      </c>
      <c r="G6637" t="s">
        <v>21688</v>
      </c>
      <c r="H6637" t="s">
        <v>21689</v>
      </c>
      <c r="I6637" t="s">
        <v>387</v>
      </c>
      <c r="J6637" t="s">
        <v>388</v>
      </c>
      <c r="K6637" t="s">
        <v>389</v>
      </c>
      <c r="L6637" t="s">
        <v>390</v>
      </c>
      <c r="M6637" t="s">
        <v>21737</v>
      </c>
      <c r="N6637" t="s">
        <v>21738</v>
      </c>
      <c r="O6637" t="s">
        <v>42</v>
      </c>
      <c r="P6637" t="s">
        <v>37981</v>
      </c>
      <c r="Q6637" t="s">
        <v>37982</v>
      </c>
      <c r="R6637" t="s">
        <v>37983</v>
      </c>
      <c r="S6637" t="s">
        <v>36905</v>
      </c>
      <c r="T6637" t="s">
        <v>37984</v>
      </c>
      <c r="U6637" t="s">
        <v>137</v>
      </c>
      <c r="V6637" t="s">
        <v>49</v>
      </c>
      <c r="W6637" t="s">
        <v>36906</v>
      </c>
      <c r="X6637" t="s">
        <v>51</v>
      </c>
      <c r="AD6637" s="32">
        <v>0</v>
      </c>
      <c r="AE6637" t="s">
        <v>52</v>
      </c>
    </row>
    <row r="6638" spans="1:31" x14ac:dyDescent="0.35">
      <c r="A6638" t="s">
        <v>21686</v>
      </c>
      <c r="B6638" t="s">
        <v>37985</v>
      </c>
      <c r="C6638" s="32">
        <v>0</v>
      </c>
      <c r="D6638" t="str">
        <f t="shared" si="309"/>
        <v>122700</v>
      </c>
      <c r="E6638" t="str">
        <f t="shared" si="310"/>
        <v>Quincy Upper</v>
      </c>
      <c r="F6638" t="str">
        <f t="shared" si="311"/>
        <v>Teacher</v>
      </c>
      <c r="G6638" t="s">
        <v>8105</v>
      </c>
      <c r="H6638" t="s">
        <v>22974</v>
      </c>
      <c r="I6638" t="s">
        <v>1037</v>
      </c>
      <c r="J6638" t="s">
        <v>1038</v>
      </c>
      <c r="K6638" t="s">
        <v>1039</v>
      </c>
      <c r="L6638" t="s">
        <v>1040</v>
      </c>
      <c r="M6638" t="s">
        <v>21690</v>
      </c>
      <c r="N6638" t="s">
        <v>21691</v>
      </c>
      <c r="O6638" t="s">
        <v>42</v>
      </c>
      <c r="P6638" t="s">
        <v>37986</v>
      </c>
      <c r="Q6638" t="s">
        <v>37987</v>
      </c>
      <c r="R6638" t="s">
        <v>37988</v>
      </c>
      <c r="S6638" t="s">
        <v>37989</v>
      </c>
      <c r="U6638" t="s">
        <v>197</v>
      </c>
      <c r="V6638" t="s">
        <v>49</v>
      </c>
      <c r="W6638" t="s">
        <v>12040</v>
      </c>
      <c r="X6638" t="s">
        <v>51</v>
      </c>
      <c r="AD6638" s="32">
        <v>0</v>
      </c>
      <c r="AE6638" t="s">
        <v>52</v>
      </c>
    </row>
    <row r="6639" spans="1:31" x14ac:dyDescent="0.35">
      <c r="A6639" t="s">
        <v>21686</v>
      </c>
      <c r="B6639" t="s">
        <v>37990</v>
      </c>
      <c r="C6639" s="32">
        <v>0</v>
      </c>
      <c r="D6639" t="str">
        <f t="shared" si="309"/>
        <v>122826</v>
      </c>
      <c r="E6639" t="str">
        <f t="shared" si="310"/>
        <v>East Boston High</v>
      </c>
      <c r="F6639" t="str">
        <f t="shared" si="311"/>
        <v>Teacher</v>
      </c>
      <c r="G6639" t="s">
        <v>21688</v>
      </c>
      <c r="H6639" t="s">
        <v>21689</v>
      </c>
      <c r="I6639" t="s">
        <v>1052</v>
      </c>
      <c r="J6639" t="s">
        <v>1053</v>
      </c>
      <c r="K6639" t="s">
        <v>1054</v>
      </c>
      <c r="L6639" t="s">
        <v>1055</v>
      </c>
      <c r="M6639" t="s">
        <v>21690</v>
      </c>
      <c r="N6639" t="s">
        <v>21691</v>
      </c>
      <c r="O6639" t="s">
        <v>42</v>
      </c>
      <c r="P6639" t="s">
        <v>37991</v>
      </c>
      <c r="Q6639" t="s">
        <v>37992</v>
      </c>
      <c r="R6639" t="s">
        <v>37993</v>
      </c>
      <c r="S6639" t="s">
        <v>37994</v>
      </c>
      <c r="U6639" t="s">
        <v>643</v>
      </c>
      <c r="V6639" t="s">
        <v>49</v>
      </c>
      <c r="W6639" t="s">
        <v>6891</v>
      </c>
      <c r="X6639" t="s">
        <v>51</v>
      </c>
      <c r="AD6639" s="32">
        <v>0</v>
      </c>
      <c r="AE6639" t="s">
        <v>52</v>
      </c>
    </row>
    <row r="6640" spans="1:31" x14ac:dyDescent="0.35">
      <c r="A6640" t="s">
        <v>21686</v>
      </c>
      <c r="B6640" t="s">
        <v>37995</v>
      </c>
      <c r="C6640" s="32">
        <v>0</v>
      </c>
      <c r="D6640" t="str">
        <f t="shared" si="309"/>
        <v>122875</v>
      </c>
      <c r="E6640" t="str">
        <f t="shared" si="310"/>
        <v>Curley K-8</v>
      </c>
      <c r="F6640" t="str">
        <f t="shared" si="311"/>
        <v>Teacher</v>
      </c>
      <c r="G6640" t="s">
        <v>2194</v>
      </c>
      <c r="H6640" t="s">
        <v>22137</v>
      </c>
      <c r="I6640" t="s">
        <v>585</v>
      </c>
      <c r="J6640" t="s">
        <v>84</v>
      </c>
      <c r="K6640" t="s">
        <v>83</v>
      </c>
      <c r="L6640" t="s">
        <v>84</v>
      </c>
      <c r="M6640" t="s">
        <v>21690</v>
      </c>
      <c r="N6640" t="s">
        <v>21691</v>
      </c>
      <c r="O6640" t="s">
        <v>42</v>
      </c>
      <c r="P6640" t="s">
        <v>37996</v>
      </c>
      <c r="Q6640" t="s">
        <v>37997</v>
      </c>
      <c r="R6640" t="s">
        <v>37998</v>
      </c>
      <c r="S6640" t="s">
        <v>37999</v>
      </c>
      <c r="U6640" t="s">
        <v>48</v>
      </c>
      <c r="V6640" t="s">
        <v>49</v>
      </c>
      <c r="W6640" t="s">
        <v>38000</v>
      </c>
      <c r="X6640" t="s">
        <v>93</v>
      </c>
      <c r="AD6640" s="32">
        <v>0</v>
      </c>
      <c r="AE6640" t="s">
        <v>52</v>
      </c>
    </row>
    <row r="6641" spans="1:31" x14ac:dyDescent="0.35">
      <c r="A6641" t="s">
        <v>21686</v>
      </c>
      <c r="B6641" t="s">
        <v>38001</v>
      </c>
      <c r="C6641" s="32">
        <v>0</v>
      </c>
      <c r="D6641" t="str">
        <f t="shared" si="309"/>
        <v>123010</v>
      </c>
      <c r="E6641" t="str">
        <f t="shared" si="310"/>
        <v>East Boston High</v>
      </c>
      <c r="F6641" t="str">
        <f t="shared" si="311"/>
        <v>Teacher</v>
      </c>
      <c r="G6641" t="s">
        <v>8105</v>
      </c>
      <c r="H6641" t="s">
        <v>22974</v>
      </c>
      <c r="I6641" t="s">
        <v>1052</v>
      </c>
      <c r="J6641" t="s">
        <v>1053</v>
      </c>
      <c r="K6641" t="s">
        <v>1054</v>
      </c>
      <c r="L6641" t="s">
        <v>1055</v>
      </c>
      <c r="M6641" t="s">
        <v>21690</v>
      </c>
      <c r="N6641" t="s">
        <v>21691</v>
      </c>
      <c r="O6641" t="s">
        <v>42</v>
      </c>
      <c r="P6641" t="s">
        <v>38002</v>
      </c>
      <c r="Q6641" t="s">
        <v>38003</v>
      </c>
      <c r="R6641" t="s">
        <v>38004</v>
      </c>
      <c r="S6641" t="s">
        <v>38005</v>
      </c>
      <c r="U6641" t="s">
        <v>14436</v>
      </c>
      <c r="V6641" t="s">
        <v>49</v>
      </c>
      <c r="W6641" t="s">
        <v>38006</v>
      </c>
      <c r="X6641" t="s">
        <v>51</v>
      </c>
      <c r="AD6641" s="32">
        <v>0</v>
      </c>
      <c r="AE6641" t="s">
        <v>52</v>
      </c>
    </row>
    <row r="6642" spans="1:31" x14ac:dyDescent="0.35">
      <c r="A6642" t="s">
        <v>21686</v>
      </c>
      <c r="B6642" t="s">
        <v>38007</v>
      </c>
      <c r="C6642" s="32">
        <v>0</v>
      </c>
      <c r="D6642" t="str">
        <f t="shared" si="309"/>
        <v>123011</v>
      </c>
      <c r="E6642" t="str">
        <f t="shared" si="310"/>
        <v>Condon K-8</v>
      </c>
      <c r="F6642" t="str">
        <f t="shared" si="311"/>
        <v>Teacher</v>
      </c>
      <c r="G6642" t="s">
        <v>8105</v>
      </c>
      <c r="H6642" t="s">
        <v>22974</v>
      </c>
      <c r="I6642" t="s">
        <v>150</v>
      </c>
      <c r="J6642" t="s">
        <v>151</v>
      </c>
      <c r="K6642" t="s">
        <v>152</v>
      </c>
      <c r="L6642" t="s">
        <v>153</v>
      </c>
      <c r="M6642" t="s">
        <v>21690</v>
      </c>
      <c r="N6642" t="s">
        <v>21691</v>
      </c>
      <c r="O6642" t="s">
        <v>42</v>
      </c>
      <c r="P6642" t="s">
        <v>38008</v>
      </c>
      <c r="Q6642" t="s">
        <v>38009</v>
      </c>
      <c r="R6642" t="s">
        <v>38010</v>
      </c>
      <c r="S6642" t="s">
        <v>298</v>
      </c>
      <c r="U6642" t="s">
        <v>6788</v>
      </c>
      <c r="V6642" t="s">
        <v>49</v>
      </c>
      <c r="W6642" t="s">
        <v>672</v>
      </c>
      <c r="X6642" t="s">
        <v>51</v>
      </c>
      <c r="AD6642" s="32">
        <v>0</v>
      </c>
      <c r="AE6642" t="s">
        <v>66</v>
      </c>
    </row>
    <row r="6643" spans="1:31" x14ac:dyDescent="0.35">
      <c r="A6643" t="s">
        <v>21686</v>
      </c>
      <c r="B6643" t="s">
        <v>38011</v>
      </c>
      <c r="C6643" s="32">
        <v>0</v>
      </c>
      <c r="D6643" t="str">
        <f t="shared" si="309"/>
        <v>123095</v>
      </c>
      <c r="E6643" t="str">
        <f t="shared" si="310"/>
        <v>UP Academy Holland</v>
      </c>
      <c r="F6643" t="str">
        <f t="shared" si="311"/>
        <v>Teacher</v>
      </c>
      <c r="G6643" t="s">
        <v>2194</v>
      </c>
      <c r="H6643" t="s">
        <v>22137</v>
      </c>
      <c r="I6643" t="s">
        <v>3486</v>
      </c>
      <c r="J6643" t="s">
        <v>3487</v>
      </c>
      <c r="K6643" t="s">
        <v>3488</v>
      </c>
      <c r="L6643" t="s">
        <v>3489</v>
      </c>
      <c r="M6643" t="s">
        <v>21690</v>
      </c>
      <c r="N6643" t="s">
        <v>21691</v>
      </c>
      <c r="O6643" t="s">
        <v>42</v>
      </c>
      <c r="P6643" t="s">
        <v>38012</v>
      </c>
      <c r="Q6643" t="s">
        <v>38013</v>
      </c>
      <c r="R6643" t="s">
        <v>38014</v>
      </c>
      <c r="S6643" t="s">
        <v>30188</v>
      </c>
      <c r="T6643" t="s">
        <v>38015</v>
      </c>
      <c r="U6643" t="s">
        <v>5116</v>
      </c>
      <c r="V6643" t="s">
        <v>49</v>
      </c>
      <c r="W6643" t="s">
        <v>38016</v>
      </c>
      <c r="X6643" t="s">
        <v>51</v>
      </c>
      <c r="AD6643" s="32">
        <v>0</v>
      </c>
      <c r="AE6643" t="s">
        <v>66</v>
      </c>
    </row>
    <row r="6644" spans="1:31" x14ac:dyDescent="0.35">
      <c r="A6644" t="s">
        <v>21686</v>
      </c>
      <c r="B6644" t="s">
        <v>38017</v>
      </c>
      <c r="C6644" s="32">
        <v>0</v>
      </c>
      <c r="D6644" t="str">
        <f t="shared" si="309"/>
        <v>123153</v>
      </c>
      <c r="E6644" t="str">
        <f t="shared" si="310"/>
        <v>East Boston High</v>
      </c>
      <c r="F6644" t="str">
        <f t="shared" si="311"/>
        <v>Teacher</v>
      </c>
      <c r="G6644" t="s">
        <v>8105</v>
      </c>
      <c r="H6644" t="s">
        <v>22974</v>
      </c>
      <c r="I6644" t="s">
        <v>1052</v>
      </c>
      <c r="J6644" t="s">
        <v>1053</v>
      </c>
      <c r="K6644" t="s">
        <v>1054</v>
      </c>
      <c r="L6644" t="s">
        <v>1055</v>
      </c>
      <c r="M6644" t="s">
        <v>21690</v>
      </c>
      <c r="N6644" t="s">
        <v>21691</v>
      </c>
      <c r="O6644" t="s">
        <v>42</v>
      </c>
      <c r="P6644" t="s">
        <v>38018</v>
      </c>
      <c r="Q6644" t="s">
        <v>38019</v>
      </c>
      <c r="R6644" t="s">
        <v>38020</v>
      </c>
      <c r="S6644" t="s">
        <v>38021</v>
      </c>
      <c r="U6644" t="s">
        <v>197</v>
      </c>
      <c r="V6644" t="s">
        <v>49</v>
      </c>
      <c r="W6644" t="s">
        <v>38022</v>
      </c>
      <c r="X6644" t="s">
        <v>51</v>
      </c>
      <c r="AD6644" s="32">
        <v>0</v>
      </c>
      <c r="AE6644" t="s">
        <v>52</v>
      </c>
    </row>
    <row r="6645" spans="1:31" x14ac:dyDescent="0.35">
      <c r="A6645" t="s">
        <v>21686</v>
      </c>
      <c r="B6645" t="s">
        <v>38023</v>
      </c>
      <c r="C6645" s="32">
        <v>0</v>
      </c>
      <c r="D6645" t="str">
        <f t="shared" si="309"/>
        <v>123641</v>
      </c>
      <c r="E6645" t="str">
        <f t="shared" si="310"/>
        <v>Mildred Avenue K-8</v>
      </c>
      <c r="F6645" t="str">
        <f t="shared" si="311"/>
        <v>Teacher</v>
      </c>
      <c r="G6645" t="s">
        <v>21688</v>
      </c>
      <c r="H6645" t="s">
        <v>21689</v>
      </c>
      <c r="I6645" t="s">
        <v>478</v>
      </c>
      <c r="J6645" t="s">
        <v>479</v>
      </c>
      <c r="K6645" t="s">
        <v>480</v>
      </c>
      <c r="L6645" t="s">
        <v>481</v>
      </c>
      <c r="M6645" t="s">
        <v>21690</v>
      </c>
      <c r="N6645" t="s">
        <v>21691</v>
      </c>
      <c r="O6645" t="s">
        <v>42</v>
      </c>
      <c r="P6645" t="s">
        <v>38024</v>
      </c>
      <c r="Q6645" t="s">
        <v>38025</v>
      </c>
      <c r="R6645" t="s">
        <v>38026</v>
      </c>
      <c r="S6645" t="s">
        <v>7329</v>
      </c>
      <c r="T6645" t="s">
        <v>9373</v>
      </c>
      <c r="U6645" t="s">
        <v>197</v>
      </c>
      <c r="V6645" t="s">
        <v>49</v>
      </c>
      <c r="W6645" t="s">
        <v>7331</v>
      </c>
      <c r="X6645" t="s">
        <v>51</v>
      </c>
      <c r="AD6645" s="32">
        <v>0</v>
      </c>
      <c r="AE6645" t="s">
        <v>66</v>
      </c>
    </row>
    <row r="6646" spans="1:31" x14ac:dyDescent="0.35">
      <c r="A6646" t="s">
        <v>21686</v>
      </c>
      <c r="B6646" t="s">
        <v>38027</v>
      </c>
      <c r="C6646" s="32">
        <v>0</v>
      </c>
      <c r="D6646" t="str">
        <f t="shared" si="309"/>
        <v>123762</v>
      </c>
      <c r="E6646" t="str">
        <f t="shared" si="310"/>
        <v>Higginson Inclusion K0-2</v>
      </c>
      <c r="F6646" t="str">
        <f t="shared" si="311"/>
        <v>Teacher</v>
      </c>
      <c r="G6646" t="s">
        <v>8105</v>
      </c>
      <c r="H6646" t="s">
        <v>22974</v>
      </c>
      <c r="I6646" t="s">
        <v>3106</v>
      </c>
      <c r="J6646" t="s">
        <v>3107</v>
      </c>
      <c r="K6646" t="s">
        <v>3108</v>
      </c>
      <c r="L6646" t="s">
        <v>3107</v>
      </c>
      <c r="M6646" t="s">
        <v>21690</v>
      </c>
      <c r="N6646" t="s">
        <v>21691</v>
      </c>
      <c r="O6646" t="s">
        <v>42</v>
      </c>
      <c r="P6646" t="s">
        <v>38028</v>
      </c>
      <c r="Q6646" t="s">
        <v>38029</v>
      </c>
      <c r="R6646" t="s">
        <v>38030</v>
      </c>
      <c r="S6646" t="s">
        <v>38031</v>
      </c>
      <c r="U6646" t="s">
        <v>137</v>
      </c>
      <c r="V6646" t="s">
        <v>49</v>
      </c>
      <c r="W6646" t="s">
        <v>38032</v>
      </c>
      <c r="X6646" t="s">
        <v>51</v>
      </c>
      <c r="AD6646" s="32">
        <v>0</v>
      </c>
      <c r="AE6646" t="s">
        <v>52</v>
      </c>
    </row>
    <row r="6647" spans="1:31" x14ac:dyDescent="0.35">
      <c r="A6647" t="s">
        <v>21686</v>
      </c>
      <c r="B6647" t="s">
        <v>38033</v>
      </c>
      <c r="C6647" s="32">
        <v>0</v>
      </c>
      <c r="D6647" t="str">
        <f t="shared" si="309"/>
        <v>124110</v>
      </c>
      <c r="E6647" t="str">
        <f t="shared" si="310"/>
        <v>Madison Park Tech Vocational</v>
      </c>
      <c r="F6647" t="str">
        <f t="shared" si="311"/>
        <v>Teacher</v>
      </c>
      <c r="G6647" t="s">
        <v>21688</v>
      </c>
      <c r="H6647" t="s">
        <v>21689</v>
      </c>
      <c r="I6647" t="s">
        <v>130</v>
      </c>
      <c r="J6647" t="s">
        <v>131</v>
      </c>
      <c r="K6647" t="s">
        <v>119</v>
      </c>
      <c r="L6647" t="s">
        <v>120</v>
      </c>
      <c r="M6647" t="s">
        <v>21690</v>
      </c>
      <c r="N6647" t="s">
        <v>21691</v>
      </c>
      <c r="O6647" t="s">
        <v>42</v>
      </c>
      <c r="P6647" t="s">
        <v>38034</v>
      </c>
      <c r="Q6647" t="s">
        <v>38035</v>
      </c>
      <c r="R6647" t="s">
        <v>38036</v>
      </c>
      <c r="S6647" t="s">
        <v>38037</v>
      </c>
      <c r="U6647" t="s">
        <v>91</v>
      </c>
      <c r="V6647" t="s">
        <v>49</v>
      </c>
      <c r="W6647" t="s">
        <v>38038</v>
      </c>
      <c r="X6647" t="s">
        <v>51</v>
      </c>
      <c r="AD6647" s="32">
        <v>0</v>
      </c>
      <c r="AE6647" t="s">
        <v>52</v>
      </c>
    </row>
    <row r="6648" spans="1:31" x14ac:dyDescent="0.35">
      <c r="A6648" t="s">
        <v>21686</v>
      </c>
      <c r="B6648" t="s">
        <v>38039</v>
      </c>
      <c r="C6648" s="32">
        <v>0</v>
      </c>
      <c r="D6648" t="str">
        <f t="shared" si="309"/>
        <v>124166</v>
      </c>
      <c r="E6648" t="str">
        <f t="shared" si="310"/>
        <v>English High</v>
      </c>
      <c r="F6648" t="str">
        <f t="shared" si="311"/>
        <v>Teacher</v>
      </c>
      <c r="G6648" t="s">
        <v>21688</v>
      </c>
      <c r="H6648" t="s">
        <v>21689</v>
      </c>
      <c r="I6648" t="s">
        <v>201</v>
      </c>
      <c r="J6648" t="s">
        <v>202</v>
      </c>
      <c r="K6648" t="s">
        <v>203</v>
      </c>
      <c r="L6648" t="s">
        <v>204</v>
      </c>
      <c r="M6648" t="s">
        <v>21690</v>
      </c>
      <c r="N6648" t="s">
        <v>21691</v>
      </c>
      <c r="O6648" t="s">
        <v>42</v>
      </c>
      <c r="P6648" t="s">
        <v>38040</v>
      </c>
      <c r="Q6648" t="s">
        <v>38041</v>
      </c>
      <c r="R6648" t="s">
        <v>38042</v>
      </c>
      <c r="S6648" t="s">
        <v>38043</v>
      </c>
      <c r="U6648" t="s">
        <v>216</v>
      </c>
      <c r="V6648" t="s">
        <v>49</v>
      </c>
      <c r="W6648" t="s">
        <v>38044</v>
      </c>
      <c r="X6648" t="s">
        <v>51</v>
      </c>
      <c r="AD6648" s="32">
        <v>0</v>
      </c>
      <c r="AE6648" t="s">
        <v>52</v>
      </c>
    </row>
    <row r="6649" spans="1:31" x14ac:dyDescent="0.35">
      <c r="A6649" t="s">
        <v>21686</v>
      </c>
      <c r="B6649" t="s">
        <v>38045</v>
      </c>
      <c r="C6649" s="32">
        <v>0</v>
      </c>
      <c r="D6649" t="str">
        <f t="shared" si="309"/>
        <v>124168</v>
      </c>
      <c r="E6649" t="str">
        <f t="shared" si="310"/>
        <v>Muniz Academy</v>
      </c>
      <c r="F6649" t="str">
        <f t="shared" si="311"/>
        <v>Teacher</v>
      </c>
      <c r="G6649" t="s">
        <v>21688</v>
      </c>
      <c r="H6649" t="s">
        <v>21689</v>
      </c>
      <c r="I6649" t="s">
        <v>1300</v>
      </c>
      <c r="J6649" t="s">
        <v>1301</v>
      </c>
      <c r="K6649" t="s">
        <v>1302</v>
      </c>
      <c r="L6649" t="s">
        <v>1303</v>
      </c>
      <c r="M6649" t="s">
        <v>21690</v>
      </c>
      <c r="N6649" t="s">
        <v>21691</v>
      </c>
      <c r="O6649" t="s">
        <v>42</v>
      </c>
      <c r="P6649" t="s">
        <v>38046</v>
      </c>
      <c r="Q6649" t="s">
        <v>38047</v>
      </c>
      <c r="R6649" t="s">
        <v>38048</v>
      </c>
      <c r="S6649" t="s">
        <v>38049</v>
      </c>
      <c r="U6649" t="s">
        <v>1324</v>
      </c>
      <c r="V6649" t="s">
        <v>49</v>
      </c>
      <c r="W6649" t="s">
        <v>38050</v>
      </c>
      <c r="X6649" t="s">
        <v>51</v>
      </c>
      <c r="AD6649" s="32">
        <v>0</v>
      </c>
      <c r="AE6649" t="s">
        <v>52</v>
      </c>
    </row>
    <row r="6650" spans="1:31" x14ac:dyDescent="0.35">
      <c r="A6650" t="s">
        <v>21686</v>
      </c>
      <c r="B6650" t="s">
        <v>38051</v>
      </c>
      <c r="C6650" s="32">
        <v>0</v>
      </c>
      <c r="D6650" t="str">
        <f t="shared" si="309"/>
        <v>124188</v>
      </c>
      <c r="E6650" t="str">
        <f t="shared" si="310"/>
        <v>Greenwood K-8</v>
      </c>
      <c r="F6650" t="str">
        <f t="shared" si="311"/>
        <v>Teacher</v>
      </c>
      <c r="G6650" t="s">
        <v>21688</v>
      </c>
      <c r="H6650" t="s">
        <v>21689</v>
      </c>
      <c r="I6650" t="s">
        <v>2943</v>
      </c>
      <c r="J6650" t="s">
        <v>2944</v>
      </c>
      <c r="K6650" t="s">
        <v>2945</v>
      </c>
      <c r="L6650" t="s">
        <v>2946</v>
      </c>
      <c r="M6650" t="s">
        <v>21690</v>
      </c>
      <c r="N6650" t="s">
        <v>21691</v>
      </c>
      <c r="O6650" t="s">
        <v>42</v>
      </c>
      <c r="P6650" t="s">
        <v>38052</v>
      </c>
      <c r="Q6650" t="s">
        <v>38053</v>
      </c>
      <c r="R6650" t="s">
        <v>38054</v>
      </c>
      <c r="S6650" t="s">
        <v>38055</v>
      </c>
      <c r="U6650" t="s">
        <v>2065</v>
      </c>
      <c r="V6650" t="s">
        <v>49</v>
      </c>
      <c r="W6650" t="s">
        <v>38056</v>
      </c>
      <c r="X6650" t="s">
        <v>93</v>
      </c>
      <c r="AD6650" s="32">
        <v>0</v>
      </c>
      <c r="AE6650" t="s">
        <v>94</v>
      </c>
    </row>
    <row r="6651" spans="1:31" x14ac:dyDescent="0.35">
      <c r="A6651" t="s">
        <v>21686</v>
      </c>
      <c r="B6651" t="s">
        <v>38057</v>
      </c>
      <c r="C6651" s="32">
        <v>0</v>
      </c>
      <c r="D6651" t="str">
        <f t="shared" si="309"/>
        <v>124200</v>
      </c>
      <c r="E6651" t="str">
        <f t="shared" si="310"/>
        <v>Boston Latin</v>
      </c>
      <c r="F6651" t="str">
        <f t="shared" si="311"/>
        <v>Teacher</v>
      </c>
      <c r="G6651" t="s">
        <v>21688</v>
      </c>
      <c r="H6651" t="s">
        <v>21689</v>
      </c>
      <c r="I6651" t="s">
        <v>8388</v>
      </c>
      <c r="J6651" t="s">
        <v>8389</v>
      </c>
      <c r="K6651" t="s">
        <v>8390</v>
      </c>
      <c r="L6651" t="s">
        <v>8391</v>
      </c>
      <c r="M6651" t="s">
        <v>21690</v>
      </c>
      <c r="N6651" t="s">
        <v>21691</v>
      </c>
      <c r="O6651" t="s">
        <v>42</v>
      </c>
      <c r="P6651" t="s">
        <v>38058</v>
      </c>
      <c r="Q6651" t="s">
        <v>38059</v>
      </c>
      <c r="R6651" t="s">
        <v>38060</v>
      </c>
      <c r="S6651" t="s">
        <v>38061</v>
      </c>
      <c r="U6651" t="s">
        <v>2193</v>
      </c>
      <c r="V6651" t="s">
        <v>49</v>
      </c>
      <c r="W6651" t="s">
        <v>38062</v>
      </c>
      <c r="X6651" t="s">
        <v>51</v>
      </c>
      <c r="AD6651" s="32">
        <v>0</v>
      </c>
      <c r="AE6651" t="s">
        <v>52</v>
      </c>
    </row>
    <row r="6652" spans="1:31" x14ac:dyDescent="0.35">
      <c r="A6652" t="s">
        <v>21686</v>
      </c>
      <c r="B6652" t="s">
        <v>38063</v>
      </c>
      <c r="C6652" s="32">
        <v>0</v>
      </c>
      <c r="D6652" t="str">
        <f t="shared" si="309"/>
        <v>124254</v>
      </c>
      <c r="E6652" t="str">
        <f t="shared" si="310"/>
        <v>Boston TeachersUnionElementary</v>
      </c>
      <c r="F6652" t="str">
        <f t="shared" si="311"/>
        <v>Teacher</v>
      </c>
      <c r="G6652" t="s">
        <v>21688</v>
      </c>
      <c r="H6652" t="s">
        <v>21689</v>
      </c>
      <c r="I6652" t="s">
        <v>2281</v>
      </c>
      <c r="J6652" t="s">
        <v>2282</v>
      </c>
      <c r="K6652" t="s">
        <v>1940</v>
      </c>
      <c r="L6652" t="s">
        <v>2283</v>
      </c>
      <c r="M6652" t="s">
        <v>21690</v>
      </c>
      <c r="N6652" t="s">
        <v>21691</v>
      </c>
      <c r="O6652" t="s">
        <v>42</v>
      </c>
      <c r="P6652" t="s">
        <v>38064</v>
      </c>
      <c r="Q6652" t="s">
        <v>38065</v>
      </c>
      <c r="R6652" t="s">
        <v>38066</v>
      </c>
      <c r="S6652" t="s">
        <v>38067</v>
      </c>
      <c r="U6652" t="s">
        <v>197</v>
      </c>
      <c r="V6652" t="s">
        <v>49</v>
      </c>
      <c r="W6652" t="s">
        <v>3064</v>
      </c>
      <c r="X6652" t="s">
        <v>51</v>
      </c>
      <c r="AD6652" s="32">
        <v>0</v>
      </c>
      <c r="AE6652" t="s">
        <v>52</v>
      </c>
    </row>
    <row r="6653" spans="1:31" x14ac:dyDescent="0.35">
      <c r="A6653" t="s">
        <v>21686</v>
      </c>
      <c r="B6653" t="s">
        <v>38068</v>
      </c>
      <c r="C6653" s="32">
        <v>0</v>
      </c>
      <c r="D6653" t="str">
        <f t="shared" si="309"/>
        <v>124263</v>
      </c>
      <c r="E6653" t="str">
        <f t="shared" si="310"/>
        <v>Boston Arts Academy</v>
      </c>
      <c r="F6653" t="str">
        <f t="shared" si="311"/>
        <v>Teacher</v>
      </c>
      <c r="G6653" t="s">
        <v>21688</v>
      </c>
      <c r="H6653" t="s">
        <v>21689</v>
      </c>
      <c r="I6653" t="s">
        <v>54</v>
      </c>
      <c r="J6653" t="s">
        <v>55</v>
      </c>
      <c r="K6653" t="s">
        <v>56</v>
      </c>
      <c r="L6653" t="s">
        <v>57</v>
      </c>
      <c r="M6653" t="s">
        <v>21690</v>
      </c>
      <c r="N6653" t="s">
        <v>21691</v>
      </c>
      <c r="O6653" t="s">
        <v>42</v>
      </c>
      <c r="P6653" t="s">
        <v>38069</v>
      </c>
      <c r="Q6653" t="s">
        <v>38070</v>
      </c>
      <c r="R6653" t="s">
        <v>38071</v>
      </c>
      <c r="S6653" t="s">
        <v>38072</v>
      </c>
      <c r="U6653" t="s">
        <v>3947</v>
      </c>
      <c r="V6653" t="s">
        <v>49</v>
      </c>
      <c r="W6653" t="s">
        <v>38073</v>
      </c>
      <c r="X6653" t="s">
        <v>51</v>
      </c>
      <c r="AD6653" s="32">
        <v>0</v>
      </c>
      <c r="AE6653" t="s">
        <v>66</v>
      </c>
    </row>
    <row r="6654" spans="1:31" x14ac:dyDescent="0.35">
      <c r="A6654" t="s">
        <v>21686</v>
      </c>
      <c r="B6654" t="s">
        <v>38074</v>
      </c>
      <c r="C6654" s="32">
        <v>0</v>
      </c>
      <c r="D6654" t="str">
        <f t="shared" si="309"/>
        <v>124278</v>
      </c>
      <c r="E6654" t="str">
        <f t="shared" si="310"/>
        <v>Quincy Upper</v>
      </c>
      <c r="F6654" t="str">
        <f t="shared" si="311"/>
        <v>Teacher</v>
      </c>
      <c r="G6654" t="s">
        <v>21688</v>
      </c>
      <c r="H6654" t="s">
        <v>21689</v>
      </c>
      <c r="I6654" t="s">
        <v>1037</v>
      </c>
      <c r="J6654" t="s">
        <v>1038</v>
      </c>
      <c r="K6654" t="s">
        <v>1039</v>
      </c>
      <c r="L6654" t="s">
        <v>1040</v>
      </c>
      <c r="M6654" t="s">
        <v>21690</v>
      </c>
      <c r="N6654" t="s">
        <v>21691</v>
      </c>
      <c r="O6654" t="s">
        <v>42</v>
      </c>
      <c r="P6654" t="s">
        <v>38075</v>
      </c>
      <c r="Q6654" t="s">
        <v>38076</v>
      </c>
      <c r="R6654" t="s">
        <v>38077</v>
      </c>
      <c r="S6654" t="s">
        <v>38078</v>
      </c>
      <c r="U6654" t="s">
        <v>239</v>
      </c>
      <c r="V6654" t="s">
        <v>49</v>
      </c>
      <c r="W6654" t="s">
        <v>38079</v>
      </c>
      <c r="X6654" t="s">
        <v>51</v>
      </c>
      <c r="AD6654" s="32">
        <v>0</v>
      </c>
      <c r="AE6654" t="s">
        <v>199</v>
      </c>
    </row>
    <row r="6655" spans="1:31" x14ac:dyDescent="0.35">
      <c r="A6655" t="s">
        <v>21686</v>
      </c>
      <c r="B6655" t="s">
        <v>38080</v>
      </c>
      <c r="C6655" s="32">
        <v>1</v>
      </c>
      <c r="D6655" t="str">
        <f t="shared" si="309"/>
        <v>124305</v>
      </c>
      <c r="E6655" t="str">
        <f t="shared" si="310"/>
        <v>Umana Academy</v>
      </c>
      <c r="F6655" t="str">
        <f t="shared" si="311"/>
        <v>Teacher</v>
      </c>
      <c r="G6655" t="s">
        <v>8105</v>
      </c>
      <c r="H6655" t="s">
        <v>22974</v>
      </c>
      <c r="I6655" t="s">
        <v>284</v>
      </c>
      <c r="J6655" t="s">
        <v>285</v>
      </c>
      <c r="K6655" t="s">
        <v>286</v>
      </c>
      <c r="L6655" t="s">
        <v>287</v>
      </c>
      <c r="M6655" t="s">
        <v>21690</v>
      </c>
      <c r="N6655" t="s">
        <v>21691</v>
      </c>
      <c r="O6655" t="s">
        <v>42</v>
      </c>
      <c r="P6655" t="s">
        <v>38081</v>
      </c>
      <c r="Q6655" t="s">
        <v>38082</v>
      </c>
      <c r="R6655" t="s">
        <v>38083</v>
      </c>
      <c r="S6655" t="s">
        <v>38084</v>
      </c>
      <c r="T6655" t="s">
        <v>47</v>
      </c>
      <c r="U6655" t="s">
        <v>91</v>
      </c>
      <c r="V6655" t="s">
        <v>49</v>
      </c>
      <c r="W6655" t="s">
        <v>38085</v>
      </c>
      <c r="X6655" t="s">
        <v>93</v>
      </c>
      <c r="AD6655" s="32">
        <v>0</v>
      </c>
      <c r="AE6655" t="s">
        <v>66</v>
      </c>
    </row>
    <row r="6656" spans="1:31" x14ac:dyDescent="0.35">
      <c r="A6656" t="s">
        <v>21686</v>
      </c>
      <c r="B6656" t="s">
        <v>38086</v>
      </c>
      <c r="C6656" s="32">
        <v>0</v>
      </c>
      <c r="D6656" t="str">
        <f t="shared" si="309"/>
        <v>124323</v>
      </c>
      <c r="E6656" t="str">
        <f t="shared" si="310"/>
        <v>Succeed Boston</v>
      </c>
      <c r="F6656" t="str">
        <f t="shared" si="311"/>
        <v>Social Worker/Coordinator</v>
      </c>
      <c r="G6656" t="s">
        <v>21688</v>
      </c>
      <c r="H6656" t="s">
        <v>21689</v>
      </c>
      <c r="I6656" t="s">
        <v>23318</v>
      </c>
      <c r="J6656" t="s">
        <v>23319</v>
      </c>
      <c r="K6656" t="s">
        <v>23320</v>
      </c>
      <c r="L6656" t="s">
        <v>23319</v>
      </c>
      <c r="M6656" t="s">
        <v>22906</v>
      </c>
      <c r="N6656" t="s">
        <v>22907</v>
      </c>
      <c r="O6656" t="s">
        <v>42</v>
      </c>
      <c r="P6656" t="s">
        <v>38087</v>
      </c>
      <c r="Q6656" t="s">
        <v>38088</v>
      </c>
      <c r="R6656" t="s">
        <v>38089</v>
      </c>
      <c r="S6656" t="s">
        <v>38090</v>
      </c>
      <c r="U6656" t="s">
        <v>270</v>
      </c>
      <c r="V6656" t="s">
        <v>49</v>
      </c>
      <c r="W6656" t="s">
        <v>38091</v>
      </c>
      <c r="X6656" t="s">
        <v>51</v>
      </c>
      <c r="AD6656" s="32">
        <v>0</v>
      </c>
      <c r="AE6656" t="s">
        <v>66</v>
      </c>
    </row>
    <row r="6657" spans="1:31" x14ac:dyDescent="0.35">
      <c r="A6657" t="s">
        <v>21686</v>
      </c>
      <c r="B6657" t="s">
        <v>38092</v>
      </c>
      <c r="C6657" s="32">
        <v>0</v>
      </c>
      <c r="D6657" t="str">
        <f t="shared" si="309"/>
        <v>124332</v>
      </c>
      <c r="E6657" t="str">
        <f t="shared" si="310"/>
        <v>Community Academy</v>
      </c>
      <c r="F6657" t="str">
        <f t="shared" si="311"/>
        <v>Teacher</v>
      </c>
      <c r="G6657" t="s">
        <v>21688</v>
      </c>
      <c r="H6657" t="s">
        <v>21689</v>
      </c>
      <c r="I6657" t="s">
        <v>2144</v>
      </c>
      <c r="J6657" t="s">
        <v>2145</v>
      </c>
      <c r="K6657" t="s">
        <v>2146</v>
      </c>
      <c r="L6657" t="s">
        <v>2147</v>
      </c>
      <c r="M6657" t="s">
        <v>21690</v>
      </c>
      <c r="N6657" t="s">
        <v>21691</v>
      </c>
      <c r="O6657" t="s">
        <v>42</v>
      </c>
      <c r="P6657" t="s">
        <v>38093</v>
      </c>
      <c r="Q6657" t="s">
        <v>38094</v>
      </c>
      <c r="R6657" t="s">
        <v>38095</v>
      </c>
      <c r="S6657" t="s">
        <v>29999</v>
      </c>
      <c r="U6657" t="s">
        <v>454</v>
      </c>
      <c r="V6657" t="s">
        <v>49</v>
      </c>
      <c r="W6657" t="s">
        <v>38096</v>
      </c>
      <c r="X6657" t="s">
        <v>51</v>
      </c>
      <c r="AD6657" s="32">
        <v>0</v>
      </c>
      <c r="AE6657" t="s">
        <v>66</v>
      </c>
    </row>
    <row r="6658" spans="1:31" x14ac:dyDescent="0.35">
      <c r="A6658" t="s">
        <v>21686</v>
      </c>
      <c r="B6658" t="s">
        <v>38097</v>
      </c>
      <c r="C6658" s="32">
        <v>0</v>
      </c>
      <c r="D6658" t="str">
        <f t="shared" si="309"/>
        <v>124339</v>
      </c>
      <c r="E6658" t="str">
        <f t="shared" si="310"/>
        <v>Ruth Batson Academy</v>
      </c>
      <c r="F6658" t="str">
        <f t="shared" si="311"/>
        <v>Teacher</v>
      </c>
      <c r="G6658" t="s">
        <v>21688</v>
      </c>
      <c r="H6658" t="s">
        <v>21689</v>
      </c>
      <c r="I6658" t="s">
        <v>794</v>
      </c>
      <c r="J6658" t="s">
        <v>795</v>
      </c>
      <c r="K6658" t="s">
        <v>796</v>
      </c>
      <c r="L6658" t="s">
        <v>795</v>
      </c>
      <c r="M6658" t="s">
        <v>21690</v>
      </c>
      <c r="N6658" t="s">
        <v>21691</v>
      </c>
      <c r="O6658" t="s">
        <v>42</v>
      </c>
      <c r="P6658" t="s">
        <v>38098</v>
      </c>
      <c r="Q6658" t="s">
        <v>38099</v>
      </c>
      <c r="R6658" t="s">
        <v>38100</v>
      </c>
      <c r="S6658" t="s">
        <v>38101</v>
      </c>
      <c r="T6658" t="s">
        <v>2344</v>
      </c>
      <c r="U6658" t="s">
        <v>5149</v>
      </c>
      <c r="V6658" t="s">
        <v>49</v>
      </c>
      <c r="W6658" t="s">
        <v>38102</v>
      </c>
      <c r="X6658" t="s">
        <v>51</v>
      </c>
      <c r="AD6658" s="32">
        <v>0</v>
      </c>
      <c r="AE6658" t="s">
        <v>66</v>
      </c>
    </row>
    <row r="6659" spans="1:31" x14ac:dyDescent="0.35">
      <c r="A6659" t="s">
        <v>21686</v>
      </c>
      <c r="B6659" t="s">
        <v>38103</v>
      </c>
      <c r="C6659" s="32">
        <v>0</v>
      </c>
      <c r="D6659" t="str">
        <f t="shared" ref="D6659:D6722" si="312">B6659</f>
        <v>124362</v>
      </c>
      <c r="E6659" t="str">
        <f t="shared" ref="E6659:E6722" si="313">J6659</f>
        <v>Kennedy Academy Health Careers</v>
      </c>
      <c r="F6659" t="str">
        <f t="shared" ref="F6659:F6722" si="314">N6659</f>
        <v>Teacher</v>
      </c>
      <c r="G6659" t="s">
        <v>21688</v>
      </c>
      <c r="H6659" t="s">
        <v>21689</v>
      </c>
      <c r="I6659" t="s">
        <v>1409</v>
      </c>
      <c r="J6659" t="s">
        <v>1410</v>
      </c>
      <c r="K6659" t="s">
        <v>1411</v>
      </c>
      <c r="L6659" t="s">
        <v>1412</v>
      </c>
      <c r="M6659" t="s">
        <v>21690</v>
      </c>
      <c r="N6659" t="s">
        <v>21691</v>
      </c>
      <c r="O6659" t="s">
        <v>42</v>
      </c>
      <c r="P6659" t="s">
        <v>38104</v>
      </c>
      <c r="Q6659" t="s">
        <v>38105</v>
      </c>
      <c r="R6659" t="s">
        <v>38106</v>
      </c>
      <c r="S6659" t="s">
        <v>38107</v>
      </c>
      <c r="U6659" t="s">
        <v>2951</v>
      </c>
      <c r="V6659" t="s">
        <v>49</v>
      </c>
      <c r="W6659" t="s">
        <v>38108</v>
      </c>
      <c r="X6659" t="s">
        <v>51</v>
      </c>
      <c r="AD6659" s="32">
        <v>0</v>
      </c>
      <c r="AE6659" t="s">
        <v>52</v>
      </c>
    </row>
    <row r="6660" spans="1:31" x14ac:dyDescent="0.35">
      <c r="A6660" t="s">
        <v>21686</v>
      </c>
      <c r="B6660" t="s">
        <v>38109</v>
      </c>
      <c r="C6660" s="32">
        <v>0</v>
      </c>
      <c r="D6660" t="str">
        <f t="shared" si="312"/>
        <v>124364</v>
      </c>
      <c r="E6660" t="str">
        <f t="shared" si="313"/>
        <v>McKay K-8</v>
      </c>
      <c r="F6660" t="str">
        <f t="shared" si="314"/>
        <v>Instructional Coach</v>
      </c>
      <c r="G6660" t="s">
        <v>21688</v>
      </c>
      <c r="H6660" t="s">
        <v>21689</v>
      </c>
      <c r="I6660" t="s">
        <v>2235</v>
      </c>
      <c r="J6660" t="s">
        <v>2236</v>
      </c>
      <c r="K6660" t="s">
        <v>2237</v>
      </c>
      <c r="L6660" t="s">
        <v>2238</v>
      </c>
      <c r="M6660" t="s">
        <v>21771</v>
      </c>
      <c r="N6660" t="s">
        <v>21772</v>
      </c>
      <c r="O6660" t="s">
        <v>42</v>
      </c>
      <c r="P6660" t="s">
        <v>38110</v>
      </c>
      <c r="Q6660" t="s">
        <v>38111</v>
      </c>
      <c r="R6660" t="s">
        <v>38112</v>
      </c>
      <c r="S6660" t="s">
        <v>38113</v>
      </c>
      <c r="U6660" t="s">
        <v>27922</v>
      </c>
      <c r="V6660" t="s">
        <v>49</v>
      </c>
      <c r="W6660" t="s">
        <v>38114</v>
      </c>
      <c r="X6660" t="s">
        <v>51</v>
      </c>
      <c r="AD6660" s="32">
        <v>0</v>
      </c>
      <c r="AE6660" t="s">
        <v>52</v>
      </c>
    </row>
    <row r="6661" spans="1:31" x14ac:dyDescent="0.35">
      <c r="A6661" t="s">
        <v>21686</v>
      </c>
      <c r="B6661" t="s">
        <v>38115</v>
      </c>
      <c r="C6661" s="32">
        <v>0</v>
      </c>
      <c r="D6661" t="str">
        <f t="shared" si="312"/>
        <v>124366</v>
      </c>
      <c r="E6661" t="str">
        <f t="shared" si="313"/>
        <v>UP Academy Dorchester</v>
      </c>
      <c r="F6661" t="str">
        <f t="shared" si="314"/>
        <v>Teacher</v>
      </c>
      <c r="G6661" t="s">
        <v>21688</v>
      </c>
      <c r="H6661" t="s">
        <v>21689</v>
      </c>
      <c r="I6661" t="s">
        <v>1499</v>
      </c>
      <c r="J6661" t="s">
        <v>1500</v>
      </c>
      <c r="K6661" t="s">
        <v>1501</v>
      </c>
      <c r="L6661" t="s">
        <v>1500</v>
      </c>
      <c r="M6661" t="s">
        <v>21690</v>
      </c>
      <c r="N6661" t="s">
        <v>21691</v>
      </c>
      <c r="O6661" t="s">
        <v>42</v>
      </c>
      <c r="P6661" t="s">
        <v>38116</v>
      </c>
      <c r="Q6661" t="s">
        <v>38117</v>
      </c>
      <c r="R6661" t="s">
        <v>38118</v>
      </c>
      <c r="S6661" t="s">
        <v>38119</v>
      </c>
      <c r="U6661" t="s">
        <v>137</v>
      </c>
      <c r="V6661" t="s">
        <v>49</v>
      </c>
      <c r="W6661" t="s">
        <v>2734</v>
      </c>
      <c r="X6661" t="s">
        <v>51</v>
      </c>
      <c r="AD6661" s="32">
        <v>0</v>
      </c>
      <c r="AE6661" t="s">
        <v>52</v>
      </c>
    </row>
    <row r="6662" spans="1:31" x14ac:dyDescent="0.35">
      <c r="A6662" t="s">
        <v>21686</v>
      </c>
      <c r="B6662" t="s">
        <v>38120</v>
      </c>
      <c r="C6662" s="32">
        <v>0</v>
      </c>
      <c r="D6662" t="str">
        <f t="shared" si="312"/>
        <v>124438</v>
      </c>
      <c r="E6662" t="str">
        <f t="shared" si="313"/>
        <v>UP Academy Holland</v>
      </c>
      <c r="F6662" t="str">
        <f t="shared" si="314"/>
        <v>Teacher</v>
      </c>
      <c r="G6662" t="s">
        <v>21688</v>
      </c>
      <c r="H6662" t="s">
        <v>21689</v>
      </c>
      <c r="I6662" t="s">
        <v>3486</v>
      </c>
      <c r="J6662" t="s">
        <v>3487</v>
      </c>
      <c r="K6662" t="s">
        <v>3488</v>
      </c>
      <c r="L6662" t="s">
        <v>3489</v>
      </c>
      <c r="M6662" t="s">
        <v>21690</v>
      </c>
      <c r="N6662" t="s">
        <v>21691</v>
      </c>
      <c r="O6662" t="s">
        <v>42</v>
      </c>
      <c r="P6662" t="s">
        <v>38121</v>
      </c>
      <c r="Q6662" t="s">
        <v>38122</v>
      </c>
      <c r="R6662" t="s">
        <v>38123</v>
      </c>
      <c r="S6662" t="s">
        <v>38124</v>
      </c>
      <c r="U6662" t="s">
        <v>197</v>
      </c>
      <c r="V6662" t="s">
        <v>49</v>
      </c>
      <c r="W6662" t="s">
        <v>38125</v>
      </c>
      <c r="X6662" t="s">
        <v>51</v>
      </c>
      <c r="AD6662" s="32">
        <v>0</v>
      </c>
      <c r="AE6662" t="s">
        <v>52</v>
      </c>
    </row>
    <row r="6663" spans="1:31" x14ac:dyDescent="0.35">
      <c r="A6663" t="s">
        <v>21686</v>
      </c>
      <c r="B6663" t="s">
        <v>38126</v>
      </c>
      <c r="C6663" s="32">
        <v>0</v>
      </c>
      <c r="D6663" t="str">
        <f t="shared" si="312"/>
        <v>124442</v>
      </c>
      <c r="E6663" t="str">
        <f t="shared" si="313"/>
        <v>Adams Elementary</v>
      </c>
      <c r="F6663" t="str">
        <f t="shared" si="314"/>
        <v>Teacher</v>
      </c>
      <c r="G6663" t="s">
        <v>21688</v>
      </c>
      <c r="H6663" t="s">
        <v>21689</v>
      </c>
      <c r="I6663" t="s">
        <v>2712</v>
      </c>
      <c r="J6663" t="s">
        <v>2713</v>
      </c>
      <c r="K6663" t="s">
        <v>2714</v>
      </c>
      <c r="L6663" t="s">
        <v>2715</v>
      </c>
      <c r="M6663" t="s">
        <v>21690</v>
      </c>
      <c r="N6663" t="s">
        <v>21691</v>
      </c>
      <c r="O6663" t="s">
        <v>42</v>
      </c>
      <c r="P6663" t="s">
        <v>38127</v>
      </c>
      <c r="Q6663" t="s">
        <v>38128</v>
      </c>
      <c r="R6663" t="s">
        <v>38129</v>
      </c>
      <c r="S6663" t="s">
        <v>38130</v>
      </c>
      <c r="U6663" t="s">
        <v>411</v>
      </c>
      <c r="V6663" t="s">
        <v>49</v>
      </c>
      <c r="W6663" t="s">
        <v>25498</v>
      </c>
      <c r="X6663" t="s">
        <v>51</v>
      </c>
      <c r="AD6663" s="32">
        <v>0</v>
      </c>
      <c r="AE6663" t="s">
        <v>52</v>
      </c>
    </row>
    <row r="6664" spans="1:31" x14ac:dyDescent="0.35">
      <c r="A6664" t="s">
        <v>21686</v>
      </c>
      <c r="B6664" t="s">
        <v>38131</v>
      </c>
      <c r="C6664" s="32">
        <v>0</v>
      </c>
      <c r="D6664" t="str">
        <f t="shared" si="312"/>
        <v>124466</v>
      </c>
      <c r="E6664" t="str">
        <f t="shared" si="313"/>
        <v>Boston Adult Technical Academy</v>
      </c>
      <c r="F6664" t="str">
        <f t="shared" si="314"/>
        <v>Teacher</v>
      </c>
      <c r="G6664" t="s">
        <v>21688</v>
      </c>
      <c r="H6664" t="s">
        <v>21689</v>
      </c>
      <c r="I6664" t="s">
        <v>2017</v>
      </c>
      <c r="J6664" t="s">
        <v>2018</v>
      </c>
      <c r="K6664" t="s">
        <v>2019</v>
      </c>
      <c r="L6664" t="s">
        <v>2020</v>
      </c>
      <c r="M6664" t="s">
        <v>21690</v>
      </c>
      <c r="N6664" t="s">
        <v>21691</v>
      </c>
      <c r="O6664" t="s">
        <v>42</v>
      </c>
      <c r="P6664" t="s">
        <v>38132</v>
      </c>
      <c r="Q6664" t="s">
        <v>38133</v>
      </c>
      <c r="R6664" t="s">
        <v>38134</v>
      </c>
      <c r="S6664" t="s">
        <v>38135</v>
      </c>
      <c r="U6664" t="s">
        <v>257</v>
      </c>
      <c r="V6664" t="s">
        <v>49</v>
      </c>
      <c r="W6664" t="s">
        <v>31334</v>
      </c>
      <c r="X6664" t="s">
        <v>51</v>
      </c>
      <c r="AD6664" s="32">
        <v>0</v>
      </c>
      <c r="AE6664" t="s">
        <v>52</v>
      </c>
    </row>
    <row r="6665" spans="1:31" x14ac:dyDescent="0.35">
      <c r="A6665" t="s">
        <v>21686</v>
      </c>
      <c r="B6665" t="s">
        <v>38136</v>
      </c>
      <c r="C6665" s="32">
        <v>0</v>
      </c>
      <c r="D6665" t="str">
        <f t="shared" si="312"/>
        <v>124494</v>
      </c>
      <c r="E6665" t="str">
        <f t="shared" si="313"/>
        <v>King Elementary</v>
      </c>
      <c r="F6665" t="str">
        <f t="shared" si="314"/>
        <v>Teacher</v>
      </c>
      <c r="G6665" t="s">
        <v>21688</v>
      </c>
      <c r="H6665" t="s">
        <v>21689</v>
      </c>
      <c r="I6665" t="s">
        <v>821</v>
      </c>
      <c r="J6665" t="s">
        <v>822</v>
      </c>
      <c r="K6665" t="s">
        <v>823</v>
      </c>
      <c r="L6665" t="s">
        <v>824</v>
      </c>
      <c r="M6665" t="s">
        <v>21690</v>
      </c>
      <c r="N6665" t="s">
        <v>21691</v>
      </c>
      <c r="O6665" t="s">
        <v>42</v>
      </c>
      <c r="P6665" t="s">
        <v>38137</v>
      </c>
      <c r="Q6665" t="s">
        <v>38138</v>
      </c>
      <c r="R6665" t="s">
        <v>38139</v>
      </c>
      <c r="S6665" t="s">
        <v>38140</v>
      </c>
      <c r="U6665" t="s">
        <v>197</v>
      </c>
      <c r="V6665" t="s">
        <v>49</v>
      </c>
      <c r="W6665" t="s">
        <v>7764</v>
      </c>
      <c r="X6665" t="s">
        <v>51</v>
      </c>
      <c r="AD6665" s="32">
        <v>0</v>
      </c>
      <c r="AE6665" t="s">
        <v>66</v>
      </c>
    </row>
    <row r="6666" spans="1:31" x14ac:dyDescent="0.35">
      <c r="A6666" t="s">
        <v>21686</v>
      </c>
      <c r="B6666" t="s">
        <v>38141</v>
      </c>
      <c r="C6666" s="32">
        <v>0</v>
      </c>
      <c r="D6666" t="str">
        <f t="shared" si="312"/>
        <v>124497</v>
      </c>
      <c r="E6666" t="str">
        <f t="shared" si="313"/>
        <v>Edison Elementary School</v>
      </c>
      <c r="F6666" t="str">
        <f t="shared" si="314"/>
        <v>Specialist (BTU)</v>
      </c>
      <c r="G6666" t="s">
        <v>21688</v>
      </c>
      <c r="H6666" t="s">
        <v>21689</v>
      </c>
      <c r="I6666" t="s">
        <v>784</v>
      </c>
      <c r="J6666" t="s">
        <v>785</v>
      </c>
      <c r="K6666" t="s">
        <v>786</v>
      </c>
      <c r="L6666" t="s">
        <v>787</v>
      </c>
      <c r="M6666" t="s">
        <v>22522</v>
      </c>
      <c r="N6666" t="s">
        <v>22523</v>
      </c>
      <c r="O6666" t="s">
        <v>42</v>
      </c>
      <c r="P6666" t="s">
        <v>38142</v>
      </c>
      <c r="Q6666" t="s">
        <v>38143</v>
      </c>
      <c r="R6666" t="s">
        <v>38144</v>
      </c>
      <c r="S6666" t="s">
        <v>38145</v>
      </c>
      <c r="U6666" t="s">
        <v>3042</v>
      </c>
      <c r="V6666" t="s">
        <v>49</v>
      </c>
      <c r="W6666" t="s">
        <v>38146</v>
      </c>
      <c r="X6666" t="s">
        <v>51</v>
      </c>
      <c r="AD6666" s="32">
        <v>0</v>
      </c>
      <c r="AE6666" t="s">
        <v>52</v>
      </c>
    </row>
    <row r="6667" spans="1:31" x14ac:dyDescent="0.35">
      <c r="A6667" t="s">
        <v>21686</v>
      </c>
      <c r="B6667" t="s">
        <v>38147</v>
      </c>
      <c r="C6667" s="32">
        <v>0</v>
      </c>
      <c r="D6667" t="str">
        <f t="shared" si="312"/>
        <v>124511</v>
      </c>
      <c r="E6667" t="str">
        <f t="shared" si="313"/>
        <v>Murphy K-8</v>
      </c>
      <c r="F6667" t="str">
        <f t="shared" si="314"/>
        <v>Teacher</v>
      </c>
      <c r="G6667" t="s">
        <v>21688</v>
      </c>
      <c r="H6667" t="s">
        <v>21689</v>
      </c>
      <c r="I6667" t="s">
        <v>847</v>
      </c>
      <c r="J6667" t="s">
        <v>848</v>
      </c>
      <c r="K6667" t="s">
        <v>171</v>
      </c>
      <c r="L6667" t="s">
        <v>172</v>
      </c>
      <c r="M6667" t="s">
        <v>21690</v>
      </c>
      <c r="N6667" t="s">
        <v>21691</v>
      </c>
      <c r="O6667" t="s">
        <v>42</v>
      </c>
      <c r="P6667" t="s">
        <v>38148</v>
      </c>
      <c r="Q6667" t="s">
        <v>38149</v>
      </c>
      <c r="R6667" t="s">
        <v>38150</v>
      </c>
      <c r="S6667" t="s">
        <v>38151</v>
      </c>
      <c r="U6667" t="s">
        <v>91</v>
      </c>
      <c r="V6667" t="s">
        <v>49</v>
      </c>
      <c r="W6667" t="s">
        <v>38152</v>
      </c>
      <c r="X6667" t="s">
        <v>93</v>
      </c>
      <c r="AD6667" s="32">
        <v>0</v>
      </c>
      <c r="AE6667" t="s">
        <v>66</v>
      </c>
    </row>
    <row r="6668" spans="1:31" x14ac:dyDescent="0.35">
      <c r="A6668" t="s">
        <v>21686</v>
      </c>
      <c r="B6668" t="s">
        <v>38153</v>
      </c>
      <c r="C6668" s="32">
        <v>0</v>
      </c>
      <c r="D6668" t="str">
        <f t="shared" si="312"/>
        <v>124519</v>
      </c>
      <c r="E6668" t="str">
        <f t="shared" si="313"/>
        <v>Adams Elementary</v>
      </c>
      <c r="F6668" t="str">
        <f t="shared" si="314"/>
        <v>Teacher</v>
      </c>
      <c r="G6668" t="s">
        <v>21688</v>
      </c>
      <c r="H6668" t="s">
        <v>21689</v>
      </c>
      <c r="I6668" t="s">
        <v>2712</v>
      </c>
      <c r="J6668" t="s">
        <v>2713</v>
      </c>
      <c r="K6668" t="s">
        <v>2714</v>
      </c>
      <c r="L6668" t="s">
        <v>2715</v>
      </c>
      <c r="M6668" t="s">
        <v>21690</v>
      </c>
      <c r="N6668" t="s">
        <v>21691</v>
      </c>
      <c r="O6668" t="s">
        <v>42</v>
      </c>
      <c r="P6668" t="s">
        <v>38154</v>
      </c>
      <c r="Q6668" t="s">
        <v>38155</v>
      </c>
      <c r="R6668" t="s">
        <v>38156</v>
      </c>
      <c r="S6668" t="s">
        <v>38157</v>
      </c>
      <c r="U6668" t="s">
        <v>5893</v>
      </c>
      <c r="V6668" t="s">
        <v>49</v>
      </c>
      <c r="W6668" t="s">
        <v>38158</v>
      </c>
      <c r="X6668" t="s">
        <v>51</v>
      </c>
      <c r="AD6668" s="32">
        <v>0</v>
      </c>
      <c r="AE6668" t="s">
        <v>94</v>
      </c>
    </row>
    <row r="6669" spans="1:31" x14ac:dyDescent="0.35">
      <c r="A6669" t="s">
        <v>21686</v>
      </c>
      <c r="B6669" t="s">
        <v>38159</v>
      </c>
      <c r="C6669" s="32">
        <v>0</v>
      </c>
      <c r="D6669" t="str">
        <f t="shared" si="312"/>
        <v>124520</v>
      </c>
      <c r="E6669" t="str">
        <f t="shared" si="313"/>
        <v>Behavioral Health Services</v>
      </c>
      <c r="F6669" t="str">
        <f t="shared" si="314"/>
        <v>School Psychologist(1)</v>
      </c>
      <c r="G6669" t="s">
        <v>378</v>
      </c>
      <c r="H6669" t="s">
        <v>22152</v>
      </c>
      <c r="I6669" t="s">
        <v>21864</v>
      </c>
      <c r="J6669" t="s">
        <v>21865</v>
      </c>
      <c r="K6669" t="s">
        <v>21866</v>
      </c>
      <c r="L6669" t="s">
        <v>21867</v>
      </c>
      <c r="M6669" t="s">
        <v>21857</v>
      </c>
      <c r="N6669" t="s">
        <v>21858</v>
      </c>
      <c r="O6669" t="s">
        <v>42</v>
      </c>
      <c r="P6669" t="s">
        <v>38160</v>
      </c>
      <c r="Q6669" t="s">
        <v>38161</v>
      </c>
      <c r="R6669" t="s">
        <v>38162</v>
      </c>
      <c r="S6669" t="s">
        <v>38163</v>
      </c>
      <c r="U6669" t="s">
        <v>4266</v>
      </c>
      <c r="V6669" t="s">
        <v>49</v>
      </c>
      <c r="W6669" t="s">
        <v>38164</v>
      </c>
      <c r="X6669" t="s">
        <v>51</v>
      </c>
      <c r="AD6669" s="32">
        <v>0</v>
      </c>
      <c r="AE6669" t="s">
        <v>94</v>
      </c>
    </row>
    <row r="6670" spans="1:31" x14ac:dyDescent="0.35">
      <c r="A6670" t="s">
        <v>21686</v>
      </c>
      <c r="B6670" t="s">
        <v>38159</v>
      </c>
      <c r="C6670" s="32">
        <v>1</v>
      </c>
      <c r="D6670" t="str">
        <f t="shared" si="312"/>
        <v>124520</v>
      </c>
      <c r="E6670" t="str">
        <f t="shared" si="313"/>
        <v>Newcomers Academy</v>
      </c>
      <c r="F6670" t="str">
        <f t="shared" si="314"/>
        <v>School Psychologist(1)</v>
      </c>
      <c r="G6670" t="s">
        <v>378</v>
      </c>
      <c r="H6670" t="s">
        <v>22152</v>
      </c>
      <c r="I6670" t="s">
        <v>4067</v>
      </c>
      <c r="J6670" t="s">
        <v>4068</v>
      </c>
      <c r="K6670" t="s">
        <v>4069</v>
      </c>
      <c r="L6670" t="s">
        <v>4068</v>
      </c>
      <c r="M6670" t="s">
        <v>21857</v>
      </c>
      <c r="N6670" t="s">
        <v>21858</v>
      </c>
      <c r="O6670" t="s">
        <v>42</v>
      </c>
      <c r="P6670" t="s">
        <v>38165</v>
      </c>
      <c r="Q6670" t="s">
        <v>38161</v>
      </c>
      <c r="R6670" t="s">
        <v>38162</v>
      </c>
      <c r="S6670" t="s">
        <v>38163</v>
      </c>
      <c r="U6670" t="s">
        <v>4266</v>
      </c>
      <c r="V6670" t="s">
        <v>49</v>
      </c>
      <c r="W6670" t="s">
        <v>38164</v>
      </c>
      <c r="X6670" t="s">
        <v>51</v>
      </c>
      <c r="AD6670" s="32">
        <v>0</v>
      </c>
      <c r="AE6670" t="s">
        <v>94</v>
      </c>
    </row>
    <row r="6671" spans="1:31" x14ac:dyDescent="0.35">
      <c r="A6671" t="s">
        <v>21686</v>
      </c>
      <c r="B6671" t="s">
        <v>38166</v>
      </c>
      <c r="C6671" s="32">
        <v>0</v>
      </c>
      <c r="D6671" t="str">
        <f t="shared" si="312"/>
        <v>124521</v>
      </c>
      <c r="E6671" t="str">
        <f t="shared" si="313"/>
        <v>Boston Arts Academy</v>
      </c>
      <c r="F6671" t="str">
        <f t="shared" si="314"/>
        <v>Teacher</v>
      </c>
      <c r="G6671" t="s">
        <v>21688</v>
      </c>
      <c r="H6671" t="s">
        <v>21689</v>
      </c>
      <c r="I6671" t="s">
        <v>54</v>
      </c>
      <c r="J6671" t="s">
        <v>55</v>
      </c>
      <c r="K6671" t="s">
        <v>56</v>
      </c>
      <c r="L6671" t="s">
        <v>57</v>
      </c>
      <c r="M6671" t="s">
        <v>21690</v>
      </c>
      <c r="N6671" t="s">
        <v>21691</v>
      </c>
      <c r="O6671" t="s">
        <v>42</v>
      </c>
      <c r="P6671" t="s">
        <v>38167</v>
      </c>
      <c r="Q6671" t="s">
        <v>38168</v>
      </c>
      <c r="R6671" t="s">
        <v>38169</v>
      </c>
      <c r="S6671" t="s">
        <v>38170</v>
      </c>
      <c r="U6671" t="s">
        <v>12290</v>
      </c>
      <c r="V6671" t="s">
        <v>49</v>
      </c>
      <c r="W6671" t="s">
        <v>38171</v>
      </c>
      <c r="X6671" t="s">
        <v>51</v>
      </c>
      <c r="AD6671" s="32">
        <v>0</v>
      </c>
      <c r="AE6671" t="s">
        <v>94</v>
      </c>
    </row>
    <row r="6672" spans="1:31" x14ac:dyDescent="0.35">
      <c r="A6672" t="s">
        <v>21686</v>
      </c>
      <c r="B6672" t="s">
        <v>38172</v>
      </c>
      <c r="C6672" s="32">
        <v>0</v>
      </c>
      <c r="D6672" t="str">
        <f t="shared" si="312"/>
        <v>124575</v>
      </c>
      <c r="E6672" t="str">
        <f t="shared" si="313"/>
        <v>English High</v>
      </c>
      <c r="F6672" t="str">
        <f t="shared" si="314"/>
        <v>Teacher</v>
      </c>
      <c r="G6672" t="s">
        <v>8105</v>
      </c>
      <c r="H6672" t="s">
        <v>22974</v>
      </c>
      <c r="I6672" t="s">
        <v>201</v>
      </c>
      <c r="J6672" t="s">
        <v>202</v>
      </c>
      <c r="K6672" t="s">
        <v>203</v>
      </c>
      <c r="L6672" t="s">
        <v>204</v>
      </c>
      <c r="M6672" t="s">
        <v>21690</v>
      </c>
      <c r="N6672" t="s">
        <v>21691</v>
      </c>
      <c r="O6672" t="s">
        <v>42</v>
      </c>
      <c r="P6672" t="s">
        <v>38173</v>
      </c>
      <c r="Q6672" t="s">
        <v>38174</v>
      </c>
      <c r="R6672" t="s">
        <v>38175</v>
      </c>
      <c r="S6672" t="s">
        <v>38176</v>
      </c>
      <c r="U6672" t="s">
        <v>216</v>
      </c>
      <c r="V6672" t="s">
        <v>49</v>
      </c>
      <c r="W6672" t="s">
        <v>38177</v>
      </c>
      <c r="X6672" t="s">
        <v>51</v>
      </c>
      <c r="AD6672" s="32">
        <v>0</v>
      </c>
      <c r="AE6672" t="s">
        <v>52</v>
      </c>
    </row>
    <row r="6673" spans="1:31" x14ac:dyDescent="0.35">
      <c r="A6673" t="s">
        <v>21686</v>
      </c>
      <c r="B6673" t="s">
        <v>38178</v>
      </c>
      <c r="C6673" s="32">
        <v>0</v>
      </c>
      <c r="D6673" t="str">
        <f t="shared" si="312"/>
        <v>124584</v>
      </c>
      <c r="E6673" t="str">
        <f t="shared" si="313"/>
        <v>Sarah Roberts ElementarySchool</v>
      </c>
      <c r="F6673" t="str">
        <f t="shared" si="314"/>
        <v>Teacher</v>
      </c>
      <c r="G6673" t="s">
        <v>21688</v>
      </c>
      <c r="H6673" t="s">
        <v>21689</v>
      </c>
      <c r="I6673" t="s">
        <v>328</v>
      </c>
      <c r="J6673" t="s">
        <v>329</v>
      </c>
      <c r="K6673" t="s">
        <v>330</v>
      </c>
      <c r="L6673" t="s">
        <v>329</v>
      </c>
      <c r="M6673" t="s">
        <v>21690</v>
      </c>
      <c r="N6673" t="s">
        <v>21691</v>
      </c>
      <c r="O6673" t="s">
        <v>42</v>
      </c>
      <c r="P6673" t="s">
        <v>38179</v>
      </c>
      <c r="Q6673" t="s">
        <v>38180</v>
      </c>
      <c r="R6673" t="s">
        <v>38181</v>
      </c>
      <c r="S6673" t="s">
        <v>38182</v>
      </c>
      <c r="U6673" t="s">
        <v>257</v>
      </c>
      <c r="V6673" t="s">
        <v>49</v>
      </c>
      <c r="W6673" t="s">
        <v>6366</v>
      </c>
      <c r="X6673" t="s">
        <v>51</v>
      </c>
      <c r="AD6673" s="32">
        <v>0</v>
      </c>
      <c r="AE6673" t="s">
        <v>66</v>
      </c>
    </row>
    <row r="6674" spans="1:31" x14ac:dyDescent="0.35">
      <c r="A6674" t="s">
        <v>21686</v>
      </c>
      <c r="B6674" t="s">
        <v>38183</v>
      </c>
      <c r="C6674" s="32">
        <v>0</v>
      </c>
      <c r="D6674" t="str">
        <f t="shared" si="312"/>
        <v>124597</v>
      </c>
      <c r="E6674" t="str">
        <f t="shared" si="313"/>
        <v>Boston TeachersUnionElementary</v>
      </c>
      <c r="F6674" t="str">
        <f t="shared" si="314"/>
        <v>Teacher</v>
      </c>
      <c r="G6674" t="s">
        <v>21688</v>
      </c>
      <c r="H6674" t="s">
        <v>21689</v>
      </c>
      <c r="I6674" t="s">
        <v>2281</v>
      </c>
      <c r="J6674" t="s">
        <v>2282</v>
      </c>
      <c r="K6674" t="s">
        <v>1940</v>
      </c>
      <c r="L6674" t="s">
        <v>2283</v>
      </c>
      <c r="M6674" t="s">
        <v>21690</v>
      </c>
      <c r="N6674" t="s">
        <v>21691</v>
      </c>
      <c r="O6674" t="s">
        <v>42</v>
      </c>
      <c r="P6674" t="s">
        <v>38184</v>
      </c>
      <c r="Q6674" t="s">
        <v>38185</v>
      </c>
      <c r="R6674" t="s">
        <v>38186</v>
      </c>
      <c r="S6674" t="s">
        <v>23636</v>
      </c>
      <c r="T6674" t="s">
        <v>38187</v>
      </c>
      <c r="U6674" t="s">
        <v>197</v>
      </c>
      <c r="V6674" t="s">
        <v>49</v>
      </c>
      <c r="W6674" t="s">
        <v>38188</v>
      </c>
      <c r="X6674" t="s">
        <v>51</v>
      </c>
      <c r="AD6674" s="32">
        <v>0</v>
      </c>
      <c r="AE6674" t="s">
        <v>66</v>
      </c>
    </row>
    <row r="6675" spans="1:31" x14ac:dyDescent="0.35">
      <c r="A6675" t="s">
        <v>21686</v>
      </c>
      <c r="B6675" t="s">
        <v>38189</v>
      </c>
      <c r="C6675" s="32">
        <v>0</v>
      </c>
      <c r="D6675" t="str">
        <f t="shared" si="312"/>
        <v>124634</v>
      </c>
      <c r="E6675" t="str">
        <f t="shared" si="313"/>
        <v>Special Education</v>
      </c>
      <c r="F6675" t="str">
        <f t="shared" si="314"/>
        <v>Teacher</v>
      </c>
      <c r="G6675" t="s">
        <v>21688</v>
      </c>
      <c r="H6675" t="s">
        <v>21689</v>
      </c>
      <c r="I6675" t="s">
        <v>81</v>
      </c>
      <c r="J6675" t="s">
        <v>82</v>
      </c>
      <c r="K6675" t="s">
        <v>318</v>
      </c>
      <c r="L6675" t="s">
        <v>319</v>
      </c>
      <c r="M6675" t="s">
        <v>21690</v>
      </c>
      <c r="N6675" t="s">
        <v>21691</v>
      </c>
      <c r="O6675" t="s">
        <v>42</v>
      </c>
      <c r="P6675" t="s">
        <v>38190</v>
      </c>
      <c r="Q6675" t="s">
        <v>38191</v>
      </c>
      <c r="R6675" t="s">
        <v>38192</v>
      </c>
      <c r="S6675" t="s">
        <v>38193</v>
      </c>
      <c r="U6675" t="s">
        <v>1483</v>
      </c>
      <c r="V6675" t="s">
        <v>49</v>
      </c>
      <c r="W6675" t="s">
        <v>38194</v>
      </c>
      <c r="X6675" t="s">
        <v>51</v>
      </c>
      <c r="AD6675" s="32">
        <v>0</v>
      </c>
      <c r="AE6675" t="s">
        <v>52</v>
      </c>
    </row>
    <row r="6676" spans="1:31" x14ac:dyDescent="0.35">
      <c r="A6676" t="s">
        <v>21686</v>
      </c>
      <c r="B6676" t="s">
        <v>38195</v>
      </c>
      <c r="C6676" s="32">
        <v>0</v>
      </c>
      <c r="D6676" t="str">
        <f t="shared" si="312"/>
        <v>124638</v>
      </c>
      <c r="E6676" t="str">
        <f t="shared" si="313"/>
        <v>Manning Elementary</v>
      </c>
      <c r="F6676" t="str">
        <f t="shared" si="314"/>
        <v>Teacher</v>
      </c>
      <c r="G6676" t="s">
        <v>21688</v>
      </c>
      <c r="H6676" t="s">
        <v>21689</v>
      </c>
      <c r="I6676" t="s">
        <v>2897</v>
      </c>
      <c r="J6676" t="s">
        <v>2898</v>
      </c>
      <c r="K6676" t="s">
        <v>2899</v>
      </c>
      <c r="L6676" t="s">
        <v>2900</v>
      </c>
      <c r="M6676" t="s">
        <v>21690</v>
      </c>
      <c r="N6676" t="s">
        <v>21691</v>
      </c>
      <c r="O6676" t="s">
        <v>42</v>
      </c>
      <c r="P6676" t="s">
        <v>38196</v>
      </c>
      <c r="Q6676" t="s">
        <v>38197</v>
      </c>
      <c r="R6676" t="s">
        <v>38198</v>
      </c>
      <c r="S6676" t="s">
        <v>18090</v>
      </c>
      <c r="U6676" t="s">
        <v>818</v>
      </c>
      <c r="V6676" t="s">
        <v>49</v>
      </c>
      <c r="W6676" t="s">
        <v>38199</v>
      </c>
      <c r="X6676" t="s">
        <v>51</v>
      </c>
      <c r="AD6676" s="32">
        <v>0</v>
      </c>
      <c r="AE6676" t="s">
        <v>52</v>
      </c>
    </row>
    <row r="6677" spans="1:31" x14ac:dyDescent="0.35">
      <c r="A6677" t="s">
        <v>21686</v>
      </c>
      <c r="B6677" t="s">
        <v>38200</v>
      </c>
      <c r="C6677" s="32">
        <v>0</v>
      </c>
      <c r="D6677" t="str">
        <f t="shared" si="312"/>
        <v>124657</v>
      </c>
      <c r="E6677" t="str">
        <f t="shared" si="313"/>
        <v>Teaching &amp; Learning</v>
      </c>
      <c r="F6677" t="str">
        <f t="shared" si="314"/>
        <v>Instructional Coach</v>
      </c>
      <c r="G6677" t="s">
        <v>21688</v>
      </c>
      <c r="H6677" t="s">
        <v>21689</v>
      </c>
      <c r="I6677" t="s">
        <v>22143</v>
      </c>
      <c r="J6677" t="s">
        <v>22144</v>
      </c>
      <c r="K6677" t="s">
        <v>22145</v>
      </c>
      <c r="L6677" t="s">
        <v>22144</v>
      </c>
      <c r="M6677" t="s">
        <v>21771</v>
      </c>
      <c r="N6677" t="s">
        <v>21772</v>
      </c>
      <c r="O6677" t="s">
        <v>42</v>
      </c>
      <c r="P6677" t="s">
        <v>38201</v>
      </c>
      <c r="Q6677" t="s">
        <v>38202</v>
      </c>
      <c r="R6677" t="s">
        <v>38203</v>
      </c>
      <c r="S6677" t="s">
        <v>38204</v>
      </c>
      <c r="U6677" t="s">
        <v>197</v>
      </c>
      <c r="V6677" t="s">
        <v>49</v>
      </c>
      <c r="W6677" t="s">
        <v>38205</v>
      </c>
      <c r="X6677" t="s">
        <v>51</v>
      </c>
      <c r="AD6677" s="32">
        <v>0</v>
      </c>
      <c r="AE6677" t="s">
        <v>66</v>
      </c>
    </row>
    <row r="6678" spans="1:31" x14ac:dyDescent="0.35">
      <c r="A6678" t="s">
        <v>21686</v>
      </c>
      <c r="B6678" t="s">
        <v>38206</v>
      </c>
      <c r="C6678" s="32">
        <v>0</v>
      </c>
      <c r="D6678" t="str">
        <f t="shared" si="312"/>
        <v>124658</v>
      </c>
      <c r="E6678" t="str">
        <f t="shared" si="313"/>
        <v>Road to Success</v>
      </c>
      <c r="F6678" t="str">
        <f t="shared" si="314"/>
        <v>Teacher</v>
      </c>
      <c r="G6678" t="s">
        <v>21688</v>
      </c>
      <c r="H6678" t="s">
        <v>21689</v>
      </c>
      <c r="I6678" t="s">
        <v>23825</v>
      </c>
      <c r="J6678" t="s">
        <v>23826</v>
      </c>
      <c r="K6678" t="s">
        <v>23827</v>
      </c>
      <c r="L6678" t="s">
        <v>23826</v>
      </c>
      <c r="M6678" t="s">
        <v>21690</v>
      </c>
      <c r="N6678" t="s">
        <v>21691</v>
      </c>
      <c r="O6678" t="s">
        <v>42</v>
      </c>
      <c r="P6678" t="s">
        <v>38207</v>
      </c>
      <c r="Q6678" t="s">
        <v>38208</v>
      </c>
      <c r="R6678" t="s">
        <v>38209</v>
      </c>
      <c r="S6678" t="s">
        <v>38210</v>
      </c>
      <c r="U6678" t="s">
        <v>257</v>
      </c>
      <c r="V6678" t="s">
        <v>49</v>
      </c>
      <c r="W6678" t="s">
        <v>38211</v>
      </c>
      <c r="X6678" t="s">
        <v>51</v>
      </c>
      <c r="AD6678" s="32">
        <v>0</v>
      </c>
      <c r="AE6678" t="s">
        <v>199</v>
      </c>
    </row>
    <row r="6679" spans="1:31" x14ac:dyDescent="0.35">
      <c r="A6679" t="s">
        <v>21686</v>
      </c>
      <c r="B6679" t="s">
        <v>38212</v>
      </c>
      <c r="C6679" s="32">
        <v>0</v>
      </c>
      <c r="D6679" t="str">
        <f t="shared" si="312"/>
        <v>124664</v>
      </c>
      <c r="E6679" t="str">
        <f t="shared" si="313"/>
        <v>Lyndon K-8</v>
      </c>
      <c r="F6679" t="str">
        <f t="shared" si="314"/>
        <v>Teacher</v>
      </c>
      <c r="G6679" t="s">
        <v>21688</v>
      </c>
      <c r="H6679" t="s">
        <v>21689</v>
      </c>
      <c r="I6679" t="s">
        <v>1442</v>
      </c>
      <c r="J6679" t="s">
        <v>1443</v>
      </c>
      <c r="K6679" t="s">
        <v>1444</v>
      </c>
      <c r="L6679" t="s">
        <v>1443</v>
      </c>
      <c r="M6679" t="s">
        <v>21690</v>
      </c>
      <c r="N6679" t="s">
        <v>21691</v>
      </c>
      <c r="O6679" t="s">
        <v>42</v>
      </c>
      <c r="P6679" t="s">
        <v>38213</v>
      </c>
      <c r="Q6679" t="s">
        <v>38214</v>
      </c>
      <c r="R6679" t="s">
        <v>38215</v>
      </c>
      <c r="S6679" t="s">
        <v>24499</v>
      </c>
      <c r="U6679" t="s">
        <v>197</v>
      </c>
      <c r="V6679" t="s">
        <v>49</v>
      </c>
      <c r="W6679" t="s">
        <v>1370</v>
      </c>
      <c r="X6679" t="s">
        <v>51</v>
      </c>
      <c r="AD6679" s="32">
        <v>0</v>
      </c>
      <c r="AE6679" t="s">
        <v>52</v>
      </c>
    </row>
    <row r="6680" spans="1:31" x14ac:dyDescent="0.35">
      <c r="A6680" t="s">
        <v>21686</v>
      </c>
      <c r="B6680" t="s">
        <v>38216</v>
      </c>
      <c r="C6680" s="32">
        <v>0</v>
      </c>
      <c r="D6680" t="str">
        <f t="shared" si="312"/>
        <v>124666</v>
      </c>
      <c r="E6680" t="str">
        <f t="shared" si="313"/>
        <v>Chief Academic Officer</v>
      </c>
      <c r="F6680" t="str">
        <f t="shared" si="314"/>
        <v>New Teacher Developer</v>
      </c>
      <c r="G6680" t="s">
        <v>21688</v>
      </c>
      <c r="H6680" t="s">
        <v>21689</v>
      </c>
      <c r="I6680" t="s">
        <v>25935</v>
      </c>
      <c r="J6680" t="s">
        <v>25936</v>
      </c>
      <c r="K6680" t="s">
        <v>25937</v>
      </c>
      <c r="L6680" t="s">
        <v>25938</v>
      </c>
      <c r="M6680" t="s">
        <v>28338</v>
      </c>
      <c r="N6680" t="s">
        <v>28339</v>
      </c>
      <c r="O6680" t="s">
        <v>42</v>
      </c>
      <c r="P6680" t="s">
        <v>38217</v>
      </c>
      <c r="Q6680" t="s">
        <v>38218</v>
      </c>
      <c r="R6680" t="s">
        <v>38219</v>
      </c>
      <c r="S6680" t="s">
        <v>38220</v>
      </c>
      <c r="T6680" t="s">
        <v>353</v>
      </c>
      <c r="U6680" t="s">
        <v>197</v>
      </c>
      <c r="V6680" t="s">
        <v>49</v>
      </c>
      <c r="W6680" t="s">
        <v>38221</v>
      </c>
      <c r="X6680" t="s">
        <v>51</v>
      </c>
      <c r="AD6680" s="32">
        <v>0</v>
      </c>
      <c r="AE6680" t="s">
        <v>52</v>
      </c>
    </row>
    <row r="6681" spans="1:31" x14ac:dyDescent="0.35">
      <c r="A6681" t="s">
        <v>21686</v>
      </c>
      <c r="B6681" t="s">
        <v>38222</v>
      </c>
      <c r="C6681" s="32">
        <v>0</v>
      </c>
      <c r="D6681" t="str">
        <f t="shared" si="312"/>
        <v>124668</v>
      </c>
      <c r="E6681" t="str">
        <f t="shared" si="313"/>
        <v>Mozart Elementary</v>
      </c>
      <c r="F6681" t="str">
        <f t="shared" si="314"/>
        <v>Teacher</v>
      </c>
      <c r="G6681" t="s">
        <v>21688</v>
      </c>
      <c r="H6681" t="s">
        <v>21689</v>
      </c>
      <c r="I6681" t="s">
        <v>1019</v>
      </c>
      <c r="J6681" t="s">
        <v>1020</v>
      </c>
      <c r="K6681" t="s">
        <v>1021</v>
      </c>
      <c r="L6681" t="s">
        <v>1022</v>
      </c>
      <c r="M6681" t="s">
        <v>21690</v>
      </c>
      <c r="N6681" t="s">
        <v>21691</v>
      </c>
      <c r="O6681" t="s">
        <v>42</v>
      </c>
      <c r="P6681" t="s">
        <v>38223</v>
      </c>
      <c r="Q6681" t="s">
        <v>38224</v>
      </c>
      <c r="R6681" t="s">
        <v>38225</v>
      </c>
      <c r="S6681" t="s">
        <v>38226</v>
      </c>
      <c r="U6681" t="s">
        <v>1528</v>
      </c>
      <c r="V6681" t="s">
        <v>49</v>
      </c>
      <c r="W6681" t="s">
        <v>38227</v>
      </c>
      <c r="X6681" t="s">
        <v>51</v>
      </c>
      <c r="AD6681" s="32">
        <v>0</v>
      </c>
      <c r="AE6681" t="s">
        <v>199</v>
      </c>
    </row>
    <row r="6682" spans="1:31" x14ac:dyDescent="0.35">
      <c r="A6682" t="s">
        <v>21686</v>
      </c>
      <c r="B6682" t="s">
        <v>38222</v>
      </c>
      <c r="C6682" s="32">
        <v>0</v>
      </c>
      <c r="D6682" t="str">
        <f t="shared" si="312"/>
        <v>124668</v>
      </c>
      <c r="E6682" t="str">
        <f t="shared" si="313"/>
        <v>Mozart Elementary</v>
      </c>
      <c r="F6682" t="str">
        <f t="shared" si="314"/>
        <v>Teacher</v>
      </c>
      <c r="G6682" t="s">
        <v>21688</v>
      </c>
      <c r="H6682" t="s">
        <v>21689</v>
      </c>
      <c r="I6682" t="s">
        <v>1019</v>
      </c>
      <c r="J6682" t="s">
        <v>1020</v>
      </c>
      <c r="K6682" t="s">
        <v>1021</v>
      </c>
      <c r="L6682" t="s">
        <v>1022</v>
      </c>
      <c r="M6682" t="s">
        <v>21690</v>
      </c>
      <c r="N6682" t="s">
        <v>21691</v>
      </c>
      <c r="O6682" t="s">
        <v>42</v>
      </c>
      <c r="P6682" t="s">
        <v>38223</v>
      </c>
      <c r="Q6682" t="s">
        <v>38224</v>
      </c>
      <c r="R6682" t="s">
        <v>38225</v>
      </c>
      <c r="S6682" t="s">
        <v>38226</v>
      </c>
      <c r="U6682" t="s">
        <v>1528</v>
      </c>
      <c r="V6682" t="s">
        <v>49</v>
      </c>
      <c r="W6682" t="s">
        <v>38227</v>
      </c>
      <c r="X6682" t="s">
        <v>51</v>
      </c>
      <c r="AD6682" s="32">
        <v>0</v>
      </c>
      <c r="AE6682" t="s">
        <v>94</v>
      </c>
    </row>
    <row r="6683" spans="1:31" x14ac:dyDescent="0.35">
      <c r="A6683" t="s">
        <v>21686</v>
      </c>
      <c r="B6683" t="s">
        <v>38228</v>
      </c>
      <c r="C6683" s="32">
        <v>0</v>
      </c>
      <c r="D6683" t="str">
        <f t="shared" si="312"/>
        <v>124669</v>
      </c>
      <c r="E6683" t="str">
        <f t="shared" si="313"/>
        <v>Boston Day &amp; Evening Academy</v>
      </c>
      <c r="F6683" t="str">
        <f t="shared" si="314"/>
        <v>Teacher</v>
      </c>
      <c r="G6683" t="s">
        <v>21688</v>
      </c>
      <c r="H6683" t="s">
        <v>21689</v>
      </c>
      <c r="I6683" t="s">
        <v>1372</v>
      </c>
      <c r="J6683" t="s">
        <v>1373</v>
      </c>
      <c r="K6683" t="s">
        <v>1374</v>
      </c>
      <c r="L6683" t="s">
        <v>1375</v>
      </c>
      <c r="M6683" t="s">
        <v>21690</v>
      </c>
      <c r="N6683" t="s">
        <v>21691</v>
      </c>
      <c r="O6683" t="s">
        <v>42</v>
      </c>
      <c r="P6683" t="s">
        <v>38229</v>
      </c>
      <c r="Q6683" t="s">
        <v>38230</v>
      </c>
      <c r="R6683" t="s">
        <v>38231</v>
      </c>
      <c r="S6683" t="s">
        <v>38232</v>
      </c>
      <c r="U6683" t="s">
        <v>48</v>
      </c>
      <c r="V6683" t="s">
        <v>49</v>
      </c>
      <c r="W6683" t="s">
        <v>38233</v>
      </c>
      <c r="X6683" t="s">
        <v>51</v>
      </c>
      <c r="AD6683" s="32">
        <v>0</v>
      </c>
      <c r="AE6683" t="s">
        <v>52</v>
      </c>
    </row>
    <row r="6684" spans="1:31" x14ac:dyDescent="0.35">
      <c r="A6684" t="s">
        <v>21686</v>
      </c>
      <c r="B6684" t="s">
        <v>38234</v>
      </c>
      <c r="C6684" s="32">
        <v>0</v>
      </c>
      <c r="D6684" t="str">
        <f t="shared" si="312"/>
        <v>124674</v>
      </c>
      <c r="E6684" t="str">
        <f t="shared" si="313"/>
        <v>Edison Elementary School</v>
      </c>
      <c r="F6684" t="str">
        <f t="shared" si="314"/>
        <v>Nurse</v>
      </c>
      <c r="G6684" t="s">
        <v>21688</v>
      </c>
      <c r="H6684" t="s">
        <v>21689</v>
      </c>
      <c r="I6684" t="s">
        <v>784</v>
      </c>
      <c r="J6684" t="s">
        <v>785</v>
      </c>
      <c r="K6684" t="s">
        <v>786</v>
      </c>
      <c r="L6684" t="s">
        <v>787</v>
      </c>
      <c r="M6684" t="s">
        <v>21743</v>
      </c>
      <c r="N6684" t="s">
        <v>9717</v>
      </c>
      <c r="O6684" t="s">
        <v>42</v>
      </c>
      <c r="P6684" t="s">
        <v>38235</v>
      </c>
      <c r="Q6684" t="s">
        <v>38236</v>
      </c>
      <c r="R6684" t="s">
        <v>38237</v>
      </c>
      <c r="S6684" t="s">
        <v>38238</v>
      </c>
      <c r="U6684" t="s">
        <v>1528</v>
      </c>
      <c r="V6684" t="s">
        <v>49</v>
      </c>
      <c r="W6684" t="s">
        <v>38239</v>
      </c>
      <c r="X6684" t="s">
        <v>51</v>
      </c>
      <c r="AD6684" s="32">
        <v>0</v>
      </c>
      <c r="AE6684" t="s">
        <v>52</v>
      </c>
    </row>
    <row r="6685" spans="1:31" x14ac:dyDescent="0.35">
      <c r="A6685" t="s">
        <v>21686</v>
      </c>
      <c r="B6685" t="s">
        <v>38240</v>
      </c>
      <c r="C6685" s="32">
        <v>0</v>
      </c>
      <c r="D6685" t="str">
        <f t="shared" si="312"/>
        <v>124677</v>
      </c>
      <c r="E6685" t="str">
        <f t="shared" si="313"/>
        <v>Boston Adult Technical Academy</v>
      </c>
      <c r="F6685" t="str">
        <f t="shared" si="314"/>
        <v>Teacher</v>
      </c>
      <c r="G6685" t="s">
        <v>21688</v>
      </c>
      <c r="H6685" t="s">
        <v>21689</v>
      </c>
      <c r="I6685" t="s">
        <v>2017</v>
      </c>
      <c r="J6685" t="s">
        <v>2018</v>
      </c>
      <c r="K6685" t="s">
        <v>2019</v>
      </c>
      <c r="L6685" t="s">
        <v>2020</v>
      </c>
      <c r="M6685" t="s">
        <v>21690</v>
      </c>
      <c r="N6685" t="s">
        <v>21691</v>
      </c>
      <c r="O6685" t="s">
        <v>42</v>
      </c>
      <c r="P6685" t="s">
        <v>38241</v>
      </c>
      <c r="Q6685" t="s">
        <v>38242</v>
      </c>
      <c r="R6685" t="s">
        <v>38243</v>
      </c>
      <c r="S6685" t="s">
        <v>38244</v>
      </c>
      <c r="T6685" t="s">
        <v>47</v>
      </c>
      <c r="U6685" t="s">
        <v>1749</v>
      </c>
      <c r="V6685" t="s">
        <v>49</v>
      </c>
      <c r="W6685" t="s">
        <v>38245</v>
      </c>
      <c r="X6685" t="s">
        <v>51</v>
      </c>
      <c r="AD6685" s="32">
        <v>0</v>
      </c>
      <c r="AE6685" t="s">
        <v>199</v>
      </c>
    </row>
    <row r="6686" spans="1:31" x14ac:dyDescent="0.35">
      <c r="A6686" t="s">
        <v>21686</v>
      </c>
      <c r="B6686" t="s">
        <v>38246</v>
      </c>
      <c r="C6686" s="32">
        <v>0</v>
      </c>
      <c r="D6686" t="str">
        <f t="shared" si="312"/>
        <v>124679</v>
      </c>
      <c r="E6686" t="str">
        <f t="shared" si="313"/>
        <v>English High</v>
      </c>
      <c r="F6686" t="str">
        <f t="shared" si="314"/>
        <v>Teacher</v>
      </c>
      <c r="G6686" t="s">
        <v>21688</v>
      </c>
      <c r="H6686" t="s">
        <v>21689</v>
      </c>
      <c r="I6686" t="s">
        <v>201</v>
      </c>
      <c r="J6686" t="s">
        <v>202</v>
      </c>
      <c r="K6686" t="s">
        <v>203</v>
      </c>
      <c r="L6686" t="s">
        <v>204</v>
      </c>
      <c r="M6686" t="s">
        <v>21690</v>
      </c>
      <c r="N6686" t="s">
        <v>21691</v>
      </c>
      <c r="O6686" t="s">
        <v>42</v>
      </c>
      <c r="P6686" t="s">
        <v>38247</v>
      </c>
      <c r="Q6686" t="s">
        <v>38248</v>
      </c>
      <c r="R6686" t="s">
        <v>38249</v>
      </c>
      <c r="S6686" t="s">
        <v>38250</v>
      </c>
      <c r="U6686" t="s">
        <v>2193</v>
      </c>
      <c r="V6686" t="s">
        <v>49</v>
      </c>
      <c r="W6686" t="s">
        <v>38251</v>
      </c>
      <c r="X6686" t="s">
        <v>51</v>
      </c>
      <c r="AD6686" s="32">
        <v>0</v>
      </c>
      <c r="AE6686" t="s">
        <v>52</v>
      </c>
    </row>
    <row r="6687" spans="1:31" x14ac:dyDescent="0.35">
      <c r="A6687" t="s">
        <v>21686</v>
      </c>
      <c r="B6687" t="s">
        <v>38252</v>
      </c>
      <c r="C6687" s="32">
        <v>0</v>
      </c>
      <c r="D6687" t="str">
        <f t="shared" si="312"/>
        <v>124680</v>
      </c>
      <c r="E6687" t="str">
        <f t="shared" si="313"/>
        <v>Multilingual Multicultural Ed</v>
      </c>
      <c r="F6687" t="str">
        <f t="shared" si="314"/>
        <v>Instructional Coach</v>
      </c>
      <c r="G6687" t="s">
        <v>21688</v>
      </c>
      <c r="H6687" t="s">
        <v>21689</v>
      </c>
      <c r="I6687" t="s">
        <v>22020</v>
      </c>
      <c r="J6687" t="s">
        <v>22021</v>
      </c>
      <c r="K6687" t="s">
        <v>22022</v>
      </c>
      <c r="L6687" t="s">
        <v>22021</v>
      </c>
      <c r="M6687" t="s">
        <v>21771</v>
      </c>
      <c r="N6687" t="s">
        <v>21772</v>
      </c>
      <c r="O6687" t="s">
        <v>42</v>
      </c>
      <c r="P6687" t="s">
        <v>38253</v>
      </c>
      <c r="Q6687" t="s">
        <v>38254</v>
      </c>
      <c r="R6687" t="s">
        <v>38255</v>
      </c>
      <c r="S6687" t="s">
        <v>38256</v>
      </c>
      <c r="U6687" t="s">
        <v>1462</v>
      </c>
      <c r="V6687" t="s">
        <v>49</v>
      </c>
      <c r="W6687" t="s">
        <v>38257</v>
      </c>
      <c r="X6687" t="s">
        <v>51</v>
      </c>
      <c r="AD6687" s="32">
        <v>0</v>
      </c>
      <c r="AE6687" t="s">
        <v>94</v>
      </c>
    </row>
    <row r="6688" spans="1:31" x14ac:dyDescent="0.35">
      <c r="A6688" t="s">
        <v>21686</v>
      </c>
      <c r="B6688" t="s">
        <v>38258</v>
      </c>
      <c r="C6688" s="32">
        <v>0</v>
      </c>
      <c r="D6688" t="str">
        <f t="shared" si="312"/>
        <v>124683</v>
      </c>
      <c r="E6688" t="str">
        <f t="shared" si="313"/>
        <v>Greater Egleston High</v>
      </c>
      <c r="F6688" t="str">
        <f t="shared" si="314"/>
        <v>Nurse</v>
      </c>
      <c r="G6688" t="s">
        <v>21688</v>
      </c>
      <c r="H6688" t="s">
        <v>21689</v>
      </c>
      <c r="I6688" t="s">
        <v>9985</v>
      </c>
      <c r="J6688" t="s">
        <v>9986</v>
      </c>
      <c r="K6688" t="s">
        <v>9987</v>
      </c>
      <c r="L6688" t="s">
        <v>9986</v>
      </c>
      <c r="M6688" t="s">
        <v>21743</v>
      </c>
      <c r="N6688" t="s">
        <v>9717</v>
      </c>
      <c r="O6688" t="s">
        <v>42</v>
      </c>
      <c r="P6688" t="s">
        <v>38259</v>
      </c>
      <c r="Q6688" t="s">
        <v>38260</v>
      </c>
      <c r="R6688" t="s">
        <v>38261</v>
      </c>
      <c r="S6688" t="s">
        <v>38262</v>
      </c>
      <c r="U6688" t="s">
        <v>1324</v>
      </c>
      <c r="V6688" t="s">
        <v>49</v>
      </c>
      <c r="W6688" t="s">
        <v>23817</v>
      </c>
      <c r="X6688" t="s">
        <v>51</v>
      </c>
      <c r="AD6688" s="32">
        <v>0</v>
      </c>
      <c r="AE6688" t="s">
        <v>52</v>
      </c>
    </row>
    <row r="6689" spans="1:31" x14ac:dyDescent="0.35">
      <c r="A6689" t="s">
        <v>21686</v>
      </c>
      <c r="B6689" t="s">
        <v>38263</v>
      </c>
      <c r="C6689" s="32">
        <v>0</v>
      </c>
      <c r="D6689" t="str">
        <f t="shared" si="312"/>
        <v>124684</v>
      </c>
      <c r="E6689" t="str">
        <f t="shared" si="313"/>
        <v>Boston International High</v>
      </c>
      <c r="F6689" t="str">
        <f t="shared" si="314"/>
        <v>Teacher</v>
      </c>
      <c r="G6689" t="s">
        <v>21688</v>
      </c>
      <c r="H6689" t="s">
        <v>21689</v>
      </c>
      <c r="I6689" t="s">
        <v>3204</v>
      </c>
      <c r="J6689" t="s">
        <v>3205</v>
      </c>
      <c r="K6689" t="s">
        <v>3206</v>
      </c>
      <c r="L6689" t="s">
        <v>3207</v>
      </c>
      <c r="M6689" t="s">
        <v>21690</v>
      </c>
      <c r="N6689" t="s">
        <v>21691</v>
      </c>
      <c r="O6689" t="s">
        <v>42</v>
      </c>
      <c r="P6689" t="s">
        <v>38264</v>
      </c>
      <c r="Q6689" t="s">
        <v>38265</v>
      </c>
      <c r="R6689" t="s">
        <v>38266</v>
      </c>
      <c r="S6689" t="s">
        <v>38267</v>
      </c>
      <c r="T6689" t="s">
        <v>4009</v>
      </c>
      <c r="U6689" t="s">
        <v>197</v>
      </c>
      <c r="V6689" t="s">
        <v>49</v>
      </c>
      <c r="W6689" t="s">
        <v>354</v>
      </c>
      <c r="X6689" t="s">
        <v>51</v>
      </c>
      <c r="AD6689" s="32">
        <v>0</v>
      </c>
      <c r="AE6689" t="s">
        <v>52</v>
      </c>
    </row>
    <row r="6690" spans="1:31" x14ac:dyDescent="0.35">
      <c r="A6690" t="s">
        <v>21686</v>
      </c>
      <c r="B6690" t="s">
        <v>38268</v>
      </c>
      <c r="C6690" s="32">
        <v>0</v>
      </c>
      <c r="D6690" t="str">
        <f t="shared" si="312"/>
        <v>124687</v>
      </c>
      <c r="E6690" t="str">
        <f t="shared" si="313"/>
        <v>Mendell Elementary</v>
      </c>
      <c r="F6690" t="str">
        <f t="shared" si="314"/>
        <v>Teacher</v>
      </c>
      <c r="G6690" t="s">
        <v>21688</v>
      </c>
      <c r="H6690" t="s">
        <v>21689</v>
      </c>
      <c r="I6690" t="s">
        <v>3735</v>
      </c>
      <c r="J6690" t="s">
        <v>3736</v>
      </c>
      <c r="K6690" t="s">
        <v>3737</v>
      </c>
      <c r="L6690" t="s">
        <v>3738</v>
      </c>
      <c r="M6690" t="s">
        <v>21690</v>
      </c>
      <c r="N6690" t="s">
        <v>21691</v>
      </c>
      <c r="O6690" t="s">
        <v>42</v>
      </c>
      <c r="P6690" t="s">
        <v>38269</v>
      </c>
      <c r="Q6690" t="s">
        <v>38270</v>
      </c>
      <c r="R6690" t="s">
        <v>38271</v>
      </c>
      <c r="S6690" t="s">
        <v>37429</v>
      </c>
      <c r="U6690" t="s">
        <v>137</v>
      </c>
      <c r="V6690" t="s">
        <v>49</v>
      </c>
      <c r="W6690" t="s">
        <v>37430</v>
      </c>
      <c r="X6690" t="s">
        <v>93</v>
      </c>
      <c r="AD6690" s="32">
        <v>0</v>
      </c>
      <c r="AE6690" t="s">
        <v>52</v>
      </c>
    </row>
    <row r="6691" spans="1:31" x14ac:dyDescent="0.35">
      <c r="A6691" t="s">
        <v>21686</v>
      </c>
      <c r="B6691" t="s">
        <v>38272</v>
      </c>
      <c r="C6691" s="32">
        <v>0</v>
      </c>
      <c r="D6691" t="str">
        <f t="shared" si="312"/>
        <v>124688</v>
      </c>
      <c r="E6691" t="str">
        <f t="shared" si="313"/>
        <v>Boston Latin</v>
      </c>
      <c r="F6691" t="str">
        <f t="shared" si="314"/>
        <v>Teacher</v>
      </c>
      <c r="G6691" t="s">
        <v>21688</v>
      </c>
      <c r="H6691" t="s">
        <v>21689</v>
      </c>
      <c r="I6691" t="s">
        <v>8388</v>
      </c>
      <c r="J6691" t="s">
        <v>8389</v>
      </c>
      <c r="K6691" t="s">
        <v>8390</v>
      </c>
      <c r="L6691" t="s">
        <v>8391</v>
      </c>
      <c r="M6691" t="s">
        <v>21690</v>
      </c>
      <c r="N6691" t="s">
        <v>21691</v>
      </c>
      <c r="O6691" t="s">
        <v>42</v>
      </c>
      <c r="P6691" t="s">
        <v>38273</v>
      </c>
      <c r="Q6691" t="s">
        <v>38274</v>
      </c>
      <c r="R6691" t="s">
        <v>38275</v>
      </c>
      <c r="S6691" t="s">
        <v>38226</v>
      </c>
      <c r="U6691" t="s">
        <v>1528</v>
      </c>
      <c r="V6691" t="s">
        <v>49</v>
      </c>
      <c r="W6691" t="s">
        <v>38227</v>
      </c>
      <c r="X6691" t="s">
        <v>51</v>
      </c>
      <c r="AD6691" s="32">
        <v>0</v>
      </c>
      <c r="AE6691" t="s">
        <v>52</v>
      </c>
    </row>
    <row r="6692" spans="1:31" x14ac:dyDescent="0.35">
      <c r="A6692" t="s">
        <v>21686</v>
      </c>
      <c r="B6692" t="s">
        <v>38276</v>
      </c>
      <c r="C6692" s="32">
        <v>0</v>
      </c>
      <c r="D6692" t="str">
        <f t="shared" si="312"/>
        <v>124692</v>
      </c>
      <c r="E6692" t="str">
        <f t="shared" si="313"/>
        <v>Boston Latin</v>
      </c>
      <c r="F6692" t="str">
        <f t="shared" si="314"/>
        <v>Teacher</v>
      </c>
      <c r="G6692" t="s">
        <v>21688</v>
      </c>
      <c r="H6692" t="s">
        <v>21689</v>
      </c>
      <c r="I6692" t="s">
        <v>8388</v>
      </c>
      <c r="J6692" t="s">
        <v>8389</v>
      </c>
      <c r="K6692" t="s">
        <v>8390</v>
      </c>
      <c r="L6692" t="s">
        <v>8391</v>
      </c>
      <c r="M6692" t="s">
        <v>21690</v>
      </c>
      <c r="N6692" t="s">
        <v>21691</v>
      </c>
      <c r="O6692" t="s">
        <v>42</v>
      </c>
      <c r="P6692" t="s">
        <v>38277</v>
      </c>
      <c r="Q6692" t="s">
        <v>38278</v>
      </c>
      <c r="R6692" t="s">
        <v>38279</v>
      </c>
      <c r="S6692" t="s">
        <v>38280</v>
      </c>
      <c r="T6692" t="s">
        <v>9228</v>
      </c>
      <c r="U6692" t="s">
        <v>346</v>
      </c>
      <c r="V6692" t="s">
        <v>49</v>
      </c>
      <c r="W6692" t="s">
        <v>1964</v>
      </c>
      <c r="X6692" t="s">
        <v>93</v>
      </c>
      <c r="AD6692" s="32">
        <v>0</v>
      </c>
      <c r="AE6692" t="s">
        <v>52</v>
      </c>
    </row>
    <row r="6693" spans="1:31" x14ac:dyDescent="0.35">
      <c r="A6693" t="s">
        <v>21686</v>
      </c>
      <c r="B6693" t="s">
        <v>38281</v>
      </c>
      <c r="C6693" s="32">
        <v>0</v>
      </c>
      <c r="D6693" t="str">
        <f t="shared" si="312"/>
        <v>124693</v>
      </c>
      <c r="E6693" t="str">
        <f t="shared" si="313"/>
        <v>Hurley K-8</v>
      </c>
      <c r="F6693" t="str">
        <f t="shared" si="314"/>
        <v>Teacher</v>
      </c>
      <c r="G6693" t="s">
        <v>21688</v>
      </c>
      <c r="H6693" t="s">
        <v>21689</v>
      </c>
      <c r="I6693" t="s">
        <v>558</v>
      </c>
      <c r="J6693" t="s">
        <v>559</v>
      </c>
      <c r="K6693" t="s">
        <v>560</v>
      </c>
      <c r="L6693" t="s">
        <v>559</v>
      </c>
      <c r="M6693" t="s">
        <v>21690</v>
      </c>
      <c r="N6693" t="s">
        <v>21691</v>
      </c>
      <c r="O6693" t="s">
        <v>42</v>
      </c>
      <c r="P6693" t="s">
        <v>38282</v>
      </c>
      <c r="Q6693" t="s">
        <v>38283</v>
      </c>
      <c r="R6693" t="s">
        <v>38284</v>
      </c>
      <c r="S6693" t="s">
        <v>38285</v>
      </c>
      <c r="U6693" t="s">
        <v>1749</v>
      </c>
      <c r="V6693" t="s">
        <v>49</v>
      </c>
      <c r="W6693" t="s">
        <v>38286</v>
      </c>
      <c r="X6693" t="s">
        <v>51</v>
      </c>
      <c r="AD6693" s="32">
        <v>0</v>
      </c>
      <c r="AE6693" t="s">
        <v>52</v>
      </c>
    </row>
    <row r="6694" spans="1:31" x14ac:dyDescent="0.35">
      <c r="A6694" t="s">
        <v>21686</v>
      </c>
      <c r="B6694" t="s">
        <v>38287</v>
      </c>
      <c r="C6694" s="32">
        <v>0</v>
      </c>
      <c r="D6694" t="str">
        <f t="shared" si="312"/>
        <v>124708</v>
      </c>
      <c r="E6694" t="str">
        <f t="shared" si="313"/>
        <v>O'Bryant School of Math &amp; Sci</v>
      </c>
      <c r="F6694" t="str">
        <f t="shared" si="314"/>
        <v>Teacher</v>
      </c>
      <c r="G6694" t="s">
        <v>21688</v>
      </c>
      <c r="H6694" t="s">
        <v>21689</v>
      </c>
      <c r="I6694" t="s">
        <v>1197</v>
      </c>
      <c r="J6694" t="s">
        <v>1198</v>
      </c>
      <c r="K6694" t="s">
        <v>1199</v>
      </c>
      <c r="L6694" t="s">
        <v>1200</v>
      </c>
      <c r="M6694" t="s">
        <v>21690</v>
      </c>
      <c r="N6694" t="s">
        <v>21691</v>
      </c>
      <c r="O6694" t="s">
        <v>42</v>
      </c>
      <c r="P6694" t="s">
        <v>38288</v>
      </c>
      <c r="Q6694" t="s">
        <v>38289</v>
      </c>
      <c r="R6694" t="s">
        <v>38290</v>
      </c>
      <c r="S6694" t="s">
        <v>38291</v>
      </c>
      <c r="T6694" t="s">
        <v>492</v>
      </c>
      <c r="U6694" t="s">
        <v>385</v>
      </c>
      <c r="V6694" t="s">
        <v>49</v>
      </c>
      <c r="W6694" t="s">
        <v>38292</v>
      </c>
      <c r="X6694" t="s">
        <v>51</v>
      </c>
      <c r="AD6694" s="32">
        <v>0</v>
      </c>
      <c r="AE6694" t="s">
        <v>66</v>
      </c>
    </row>
    <row r="6695" spans="1:31" x14ac:dyDescent="0.35">
      <c r="A6695" t="s">
        <v>21686</v>
      </c>
      <c r="B6695" t="s">
        <v>38293</v>
      </c>
      <c r="C6695" s="32">
        <v>0</v>
      </c>
      <c r="D6695" t="str">
        <f t="shared" si="312"/>
        <v>124715</v>
      </c>
      <c r="E6695" t="str">
        <f t="shared" si="313"/>
        <v>Lyon High</v>
      </c>
      <c r="F6695" t="str">
        <f t="shared" si="314"/>
        <v>Instructional Coach</v>
      </c>
      <c r="G6695" t="s">
        <v>21688</v>
      </c>
      <c r="H6695" t="s">
        <v>21689</v>
      </c>
      <c r="I6695" t="s">
        <v>4528</v>
      </c>
      <c r="J6695" t="s">
        <v>4529</v>
      </c>
      <c r="K6695" t="s">
        <v>4530</v>
      </c>
      <c r="L6695" t="s">
        <v>4531</v>
      </c>
      <c r="M6695" t="s">
        <v>21771</v>
      </c>
      <c r="N6695" t="s">
        <v>21772</v>
      </c>
      <c r="O6695" t="s">
        <v>42</v>
      </c>
      <c r="P6695" t="s">
        <v>38294</v>
      </c>
      <c r="Q6695" t="s">
        <v>38295</v>
      </c>
      <c r="R6695" t="s">
        <v>38296</v>
      </c>
      <c r="S6695" t="s">
        <v>38297</v>
      </c>
      <c r="U6695" t="s">
        <v>15975</v>
      </c>
      <c r="V6695" t="s">
        <v>49</v>
      </c>
      <c r="W6695" t="s">
        <v>38298</v>
      </c>
      <c r="X6695" t="s">
        <v>51</v>
      </c>
      <c r="AD6695" s="32">
        <v>0</v>
      </c>
      <c r="AE6695" t="s">
        <v>52</v>
      </c>
    </row>
    <row r="6696" spans="1:31" x14ac:dyDescent="0.35">
      <c r="A6696" t="s">
        <v>21686</v>
      </c>
      <c r="B6696" t="s">
        <v>38299</v>
      </c>
      <c r="C6696" s="32">
        <v>0</v>
      </c>
      <c r="D6696" t="str">
        <f t="shared" si="312"/>
        <v>124716</v>
      </c>
      <c r="E6696" t="str">
        <f t="shared" si="313"/>
        <v>Orchard Gardens K-8</v>
      </c>
      <c r="F6696" t="str">
        <f t="shared" si="314"/>
        <v>Teacher</v>
      </c>
      <c r="G6696" t="s">
        <v>8105</v>
      </c>
      <c r="H6696" t="s">
        <v>22974</v>
      </c>
      <c r="I6696" t="s">
        <v>387</v>
      </c>
      <c r="J6696" t="s">
        <v>388</v>
      </c>
      <c r="K6696" t="s">
        <v>389</v>
      </c>
      <c r="L6696" t="s">
        <v>390</v>
      </c>
      <c r="M6696" t="s">
        <v>21690</v>
      </c>
      <c r="N6696" t="s">
        <v>21691</v>
      </c>
      <c r="O6696" t="s">
        <v>42</v>
      </c>
      <c r="P6696" t="s">
        <v>38300</v>
      </c>
      <c r="Q6696" t="s">
        <v>38301</v>
      </c>
      <c r="R6696" t="s">
        <v>38302</v>
      </c>
      <c r="S6696" t="s">
        <v>38303</v>
      </c>
      <c r="U6696" t="s">
        <v>197</v>
      </c>
      <c r="V6696" t="s">
        <v>49</v>
      </c>
      <c r="W6696" t="s">
        <v>38304</v>
      </c>
      <c r="X6696" t="s">
        <v>51</v>
      </c>
      <c r="AD6696" s="32">
        <v>0</v>
      </c>
      <c r="AE6696" t="s">
        <v>66</v>
      </c>
    </row>
    <row r="6697" spans="1:31" x14ac:dyDescent="0.35">
      <c r="A6697" t="s">
        <v>21686</v>
      </c>
      <c r="B6697" t="s">
        <v>38305</v>
      </c>
      <c r="C6697" s="32">
        <v>0</v>
      </c>
      <c r="D6697" t="str">
        <f t="shared" si="312"/>
        <v>124726</v>
      </c>
      <c r="E6697" t="str">
        <f t="shared" si="313"/>
        <v>Quincy Upper</v>
      </c>
      <c r="F6697" t="str">
        <f t="shared" si="314"/>
        <v>Librarian</v>
      </c>
      <c r="G6697" t="s">
        <v>21688</v>
      </c>
      <c r="H6697" t="s">
        <v>21689</v>
      </c>
      <c r="I6697" t="s">
        <v>1037</v>
      </c>
      <c r="J6697" t="s">
        <v>1038</v>
      </c>
      <c r="K6697" t="s">
        <v>1039</v>
      </c>
      <c r="L6697" t="s">
        <v>1040</v>
      </c>
      <c r="M6697" t="s">
        <v>21737</v>
      </c>
      <c r="N6697" t="s">
        <v>21738</v>
      </c>
      <c r="O6697" t="s">
        <v>42</v>
      </c>
      <c r="P6697" t="s">
        <v>38306</v>
      </c>
      <c r="Q6697" t="s">
        <v>38307</v>
      </c>
      <c r="R6697" t="s">
        <v>38308</v>
      </c>
      <c r="S6697" t="s">
        <v>38309</v>
      </c>
      <c r="T6697" t="s">
        <v>6574</v>
      </c>
      <c r="U6697" t="s">
        <v>517</v>
      </c>
      <c r="V6697" t="s">
        <v>49</v>
      </c>
      <c r="W6697" t="s">
        <v>38310</v>
      </c>
      <c r="X6697" t="s">
        <v>51</v>
      </c>
      <c r="AD6697" s="32">
        <v>0</v>
      </c>
      <c r="AE6697" t="s">
        <v>94</v>
      </c>
    </row>
    <row r="6698" spans="1:31" x14ac:dyDescent="0.35">
      <c r="A6698" t="s">
        <v>21686</v>
      </c>
      <c r="B6698" t="s">
        <v>38311</v>
      </c>
      <c r="C6698" s="32">
        <v>0</v>
      </c>
      <c r="D6698" t="str">
        <f t="shared" si="312"/>
        <v>124729</v>
      </c>
      <c r="E6698" t="str">
        <f t="shared" si="313"/>
        <v>Sarah Roberts ElementarySchool</v>
      </c>
      <c r="F6698" t="str">
        <f t="shared" si="314"/>
        <v>Teacher</v>
      </c>
      <c r="G6698" t="s">
        <v>21688</v>
      </c>
      <c r="H6698" t="s">
        <v>21689</v>
      </c>
      <c r="I6698" t="s">
        <v>328</v>
      </c>
      <c r="J6698" t="s">
        <v>329</v>
      </c>
      <c r="K6698" t="s">
        <v>330</v>
      </c>
      <c r="L6698" t="s">
        <v>329</v>
      </c>
      <c r="M6698" t="s">
        <v>21690</v>
      </c>
      <c r="N6698" t="s">
        <v>21691</v>
      </c>
      <c r="O6698" t="s">
        <v>42</v>
      </c>
      <c r="P6698" t="s">
        <v>38312</v>
      </c>
      <c r="Q6698" t="s">
        <v>38313</v>
      </c>
      <c r="R6698" t="s">
        <v>38314</v>
      </c>
      <c r="S6698" t="s">
        <v>38315</v>
      </c>
      <c r="U6698" t="s">
        <v>8142</v>
      </c>
      <c r="V6698" t="s">
        <v>49</v>
      </c>
      <c r="W6698" t="s">
        <v>38316</v>
      </c>
      <c r="X6698" t="s">
        <v>51</v>
      </c>
      <c r="AD6698" s="32">
        <v>0</v>
      </c>
      <c r="AE6698" t="s">
        <v>52</v>
      </c>
    </row>
    <row r="6699" spans="1:31" x14ac:dyDescent="0.35">
      <c r="A6699" t="s">
        <v>21686</v>
      </c>
      <c r="B6699" t="s">
        <v>38317</v>
      </c>
      <c r="C6699" s="32">
        <v>0</v>
      </c>
      <c r="D6699" t="str">
        <f t="shared" si="312"/>
        <v>124754</v>
      </c>
      <c r="E6699" t="str">
        <f t="shared" si="313"/>
        <v>Student Support</v>
      </c>
      <c r="F6699" t="str">
        <f t="shared" si="314"/>
        <v>Supervisor Of Attendance</v>
      </c>
      <c r="G6699" t="s">
        <v>386</v>
      </c>
      <c r="H6699" t="s">
        <v>398</v>
      </c>
      <c r="I6699" t="s">
        <v>21813</v>
      </c>
      <c r="J6699" t="s">
        <v>21814</v>
      </c>
      <c r="K6699" t="s">
        <v>21815</v>
      </c>
      <c r="L6699" t="s">
        <v>21816</v>
      </c>
      <c r="M6699" t="s">
        <v>21817</v>
      </c>
      <c r="N6699" t="s">
        <v>21818</v>
      </c>
      <c r="O6699" t="s">
        <v>42</v>
      </c>
      <c r="P6699" t="s">
        <v>38318</v>
      </c>
      <c r="Q6699" t="s">
        <v>38319</v>
      </c>
      <c r="R6699" t="s">
        <v>38320</v>
      </c>
      <c r="S6699" t="s">
        <v>38321</v>
      </c>
      <c r="U6699" t="s">
        <v>91</v>
      </c>
      <c r="V6699" t="s">
        <v>49</v>
      </c>
      <c r="W6699" t="s">
        <v>792</v>
      </c>
      <c r="X6699" t="s">
        <v>51</v>
      </c>
      <c r="AD6699" s="32">
        <v>0</v>
      </c>
      <c r="AE6699" t="s">
        <v>199</v>
      </c>
    </row>
    <row r="6700" spans="1:31" x14ac:dyDescent="0.35">
      <c r="A6700" t="s">
        <v>21686</v>
      </c>
      <c r="B6700" t="s">
        <v>38322</v>
      </c>
      <c r="C6700" s="32">
        <v>0</v>
      </c>
      <c r="D6700" t="str">
        <f t="shared" si="312"/>
        <v>124765</v>
      </c>
      <c r="E6700" t="str">
        <f t="shared" si="313"/>
        <v>O'Bryant School of Math &amp; Sci</v>
      </c>
      <c r="F6700" t="str">
        <f t="shared" si="314"/>
        <v>Nurse</v>
      </c>
      <c r="G6700" t="s">
        <v>21688</v>
      </c>
      <c r="H6700" t="s">
        <v>21689</v>
      </c>
      <c r="I6700" t="s">
        <v>1197</v>
      </c>
      <c r="J6700" t="s">
        <v>1198</v>
      </c>
      <c r="K6700" t="s">
        <v>1199</v>
      </c>
      <c r="L6700" t="s">
        <v>1200</v>
      </c>
      <c r="M6700" t="s">
        <v>21743</v>
      </c>
      <c r="N6700" t="s">
        <v>9717</v>
      </c>
      <c r="O6700" t="s">
        <v>42</v>
      </c>
      <c r="P6700" t="s">
        <v>38323</v>
      </c>
      <c r="Q6700" t="s">
        <v>38324</v>
      </c>
      <c r="R6700" t="s">
        <v>38325</v>
      </c>
      <c r="S6700" t="s">
        <v>38326</v>
      </c>
      <c r="U6700" t="s">
        <v>3667</v>
      </c>
      <c r="V6700" t="s">
        <v>49</v>
      </c>
      <c r="W6700" t="s">
        <v>38327</v>
      </c>
      <c r="X6700" t="s">
        <v>93</v>
      </c>
      <c r="AD6700" s="32">
        <v>0</v>
      </c>
      <c r="AE6700" t="s">
        <v>66</v>
      </c>
    </row>
    <row r="6701" spans="1:31" x14ac:dyDescent="0.35">
      <c r="A6701" t="s">
        <v>21686</v>
      </c>
      <c r="B6701" t="s">
        <v>38328</v>
      </c>
      <c r="C6701" s="32">
        <v>0</v>
      </c>
      <c r="D6701" t="str">
        <f t="shared" si="312"/>
        <v>124771</v>
      </c>
      <c r="E6701" t="str">
        <f t="shared" si="313"/>
        <v>Curley K-8</v>
      </c>
      <c r="F6701" t="str">
        <f t="shared" si="314"/>
        <v>Nurse</v>
      </c>
      <c r="G6701" t="s">
        <v>21688</v>
      </c>
      <c r="H6701" t="s">
        <v>21689</v>
      </c>
      <c r="I6701" t="s">
        <v>585</v>
      </c>
      <c r="J6701" t="s">
        <v>84</v>
      </c>
      <c r="K6701" t="s">
        <v>83</v>
      </c>
      <c r="L6701" t="s">
        <v>84</v>
      </c>
      <c r="M6701" t="s">
        <v>21743</v>
      </c>
      <c r="N6701" t="s">
        <v>9717</v>
      </c>
      <c r="O6701" t="s">
        <v>42</v>
      </c>
      <c r="P6701" t="s">
        <v>38329</v>
      </c>
      <c r="Q6701" t="s">
        <v>38330</v>
      </c>
      <c r="R6701" t="s">
        <v>38331</v>
      </c>
      <c r="S6701" t="s">
        <v>38332</v>
      </c>
      <c r="U6701" t="s">
        <v>48</v>
      </c>
      <c r="V6701" t="s">
        <v>49</v>
      </c>
      <c r="W6701" t="s">
        <v>38333</v>
      </c>
      <c r="X6701" t="s">
        <v>51</v>
      </c>
      <c r="AD6701" s="32">
        <v>0</v>
      </c>
      <c r="AE6701" t="s">
        <v>52</v>
      </c>
    </row>
    <row r="6702" spans="1:31" x14ac:dyDescent="0.35">
      <c r="A6702" t="s">
        <v>21686</v>
      </c>
      <c r="B6702" t="s">
        <v>38334</v>
      </c>
      <c r="C6702" s="32">
        <v>0</v>
      </c>
      <c r="D6702" t="str">
        <f t="shared" si="312"/>
        <v>124784</v>
      </c>
      <c r="E6702" t="str">
        <f t="shared" si="313"/>
        <v>Office of Human Resources BPS</v>
      </c>
      <c r="F6702" t="str">
        <f t="shared" si="314"/>
        <v>Consulting Teacher</v>
      </c>
      <c r="G6702" t="s">
        <v>21688</v>
      </c>
      <c r="H6702" t="s">
        <v>21689</v>
      </c>
      <c r="I6702" t="s">
        <v>21760</v>
      </c>
      <c r="J6702" t="s">
        <v>21761</v>
      </c>
      <c r="K6702" t="s">
        <v>21762</v>
      </c>
      <c r="L6702" t="s">
        <v>21761</v>
      </c>
      <c r="M6702" t="s">
        <v>21763</v>
      </c>
      <c r="N6702" t="s">
        <v>21764</v>
      </c>
      <c r="O6702" t="s">
        <v>42</v>
      </c>
      <c r="P6702" t="s">
        <v>38335</v>
      </c>
      <c r="Q6702" t="s">
        <v>38336</v>
      </c>
      <c r="R6702" t="s">
        <v>38337</v>
      </c>
      <c r="S6702" t="s">
        <v>38338</v>
      </c>
      <c r="T6702" t="s">
        <v>935</v>
      </c>
      <c r="U6702" t="s">
        <v>1924</v>
      </c>
      <c r="V6702" t="s">
        <v>49</v>
      </c>
      <c r="W6702" t="s">
        <v>38339</v>
      </c>
      <c r="X6702" t="s">
        <v>51</v>
      </c>
      <c r="AD6702" s="32">
        <v>0</v>
      </c>
      <c r="AE6702" t="s">
        <v>66</v>
      </c>
    </row>
    <row r="6703" spans="1:31" x14ac:dyDescent="0.35">
      <c r="A6703" t="s">
        <v>21686</v>
      </c>
      <c r="B6703" t="s">
        <v>38340</v>
      </c>
      <c r="C6703" s="32">
        <v>0</v>
      </c>
      <c r="D6703" t="str">
        <f t="shared" si="312"/>
        <v>124785</v>
      </c>
      <c r="E6703" t="str">
        <f t="shared" si="313"/>
        <v>Lyndon K-8</v>
      </c>
      <c r="F6703" t="str">
        <f t="shared" si="314"/>
        <v>Teacher</v>
      </c>
      <c r="G6703" t="s">
        <v>21688</v>
      </c>
      <c r="H6703" t="s">
        <v>21689</v>
      </c>
      <c r="I6703" t="s">
        <v>1442</v>
      </c>
      <c r="J6703" t="s">
        <v>1443</v>
      </c>
      <c r="K6703" t="s">
        <v>1444</v>
      </c>
      <c r="L6703" t="s">
        <v>1443</v>
      </c>
      <c r="M6703" t="s">
        <v>21690</v>
      </c>
      <c r="N6703" t="s">
        <v>21691</v>
      </c>
      <c r="O6703" t="s">
        <v>42</v>
      </c>
      <c r="P6703" t="s">
        <v>38341</v>
      </c>
      <c r="Q6703" t="s">
        <v>38342</v>
      </c>
      <c r="R6703" t="s">
        <v>38343</v>
      </c>
      <c r="S6703" t="s">
        <v>38344</v>
      </c>
      <c r="U6703" t="s">
        <v>137</v>
      </c>
      <c r="V6703" t="s">
        <v>49</v>
      </c>
      <c r="W6703" t="s">
        <v>38345</v>
      </c>
      <c r="X6703" t="s">
        <v>51</v>
      </c>
      <c r="AD6703" s="32">
        <v>0</v>
      </c>
      <c r="AE6703" t="s">
        <v>66</v>
      </c>
    </row>
    <row r="6704" spans="1:31" x14ac:dyDescent="0.35">
      <c r="A6704" t="s">
        <v>21686</v>
      </c>
      <c r="B6704" t="s">
        <v>38346</v>
      </c>
      <c r="C6704" s="32">
        <v>0</v>
      </c>
      <c r="D6704" t="str">
        <f t="shared" si="312"/>
        <v>124794</v>
      </c>
      <c r="E6704" t="str">
        <f t="shared" si="313"/>
        <v>English High</v>
      </c>
      <c r="F6704" t="str">
        <f t="shared" si="314"/>
        <v>Teacher</v>
      </c>
      <c r="G6704" t="s">
        <v>21688</v>
      </c>
      <c r="H6704" t="s">
        <v>21689</v>
      </c>
      <c r="I6704" t="s">
        <v>201</v>
      </c>
      <c r="J6704" t="s">
        <v>202</v>
      </c>
      <c r="K6704" t="s">
        <v>203</v>
      </c>
      <c r="L6704" t="s">
        <v>204</v>
      </c>
      <c r="M6704" t="s">
        <v>21690</v>
      </c>
      <c r="N6704" t="s">
        <v>21691</v>
      </c>
      <c r="O6704" t="s">
        <v>42</v>
      </c>
      <c r="P6704" t="s">
        <v>38347</v>
      </c>
      <c r="Q6704" t="s">
        <v>38348</v>
      </c>
      <c r="R6704" t="s">
        <v>38349</v>
      </c>
      <c r="S6704" t="s">
        <v>38350</v>
      </c>
      <c r="T6704" t="s">
        <v>492</v>
      </c>
      <c r="U6704" t="s">
        <v>197</v>
      </c>
      <c r="V6704" t="s">
        <v>49</v>
      </c>
      <c r="W6704" t="s">
        <v>38351</v>
      </c>
      <c r="X6704" t="s">
        <v>51</v>
      </c>
      <c r="AD6704" s="32">
        <v>0</v>
      </c>
      <c r="AE6704" t="s">
        <v>52</v>
      </c>
    </row>
    <row r="6705" spans="1:31" x14ac:dyDescent="0.35">
      <c r="A6705" t="s">
        <v>21686</v>
      </c>
      <c r="B6705" t="s">
        <v>38352</v>
      </c>
      <c r="C6705" s="32">
        <v>0</v>
      </c>
      <c r="D6705" t="str">
        <f t="shared" si="312"/>
        <v>124796</v>
      </c>
      <c r="E6705" t="str">
        <f t="shared" si="313"/>
        <v>O'Bryant School of Math &amp; Sci</v>
      </c>
      <c r="F6705" t="str">
        <f t="shared" si="314"/>
        <v>Teacher</v>
      </c>
      <c r="G6705" t="s">
        <v>21688</v>
      </c>
      <c r="H6705" t="s">
        <v>21689</v>
      </c>
      <c r="I6705" t="s">
        <v>1197</v>
      </c>
      <c r="J6705" t="s">
        <v>1198</v>
      </c>
      <c r="K6705" t="s">
        <v>1199</v>
      </c>
      <c r="L6705" t="s">
        <v>1200</v>
      </c>
      <c r="M6705" t="s">
        <v>21690</v>
      </c>
      <c r="N6705" t="s">
        <v>21691</v>
      </c>
      <c r="O6705" t="s">
        <v>42</v>
      </c>
      <c r="P6705" t="s">
        <v>38353</v>
      </c>
      <c r="Q6705" t="s">
        <v>38354</v>
      </c>
      <c r="R6705" t="s">
        <v>38355</v>
      </c>
      <c r="S6705" t="s">
        <v>38356</v>
      </c>
      <c r="U6705" t="s">
        <v>137</v>
      </c>
      <c r="V6705" t="s">
        <v>49</v>
      </c>
      <c r="W6705" t="s">
        <v>2734</v>
      </c>
      <c r="X6705" t="s">
        <v>51</v>
      </c>
      <c r="AD6705" s="32">
        <v>0</v>
      </c>
      <c r="AE6705" t="s">
        <v>52</v>
      </c>
    </row>
    <row r="6706" spans="1:31" x14ac:dyDescent="0.35">
      <c r="A6706" t="s">
        <v>21686</v>
      </c>
      <c r="B6706" t="s">
        <v>38357</v>
      </c>
      <c r="C6706" s="32">
        <v>0</v>
      </c>
      <c r="D6706" t="str">
        <f t="shared" si="312"/>
        <v>124799</v>
      </c>
      <c r="E6706" t="str">
        <f t="shared" si="313"/>
        <v>BPS Long Term Leave</v>
      </c>
      <c r="F6706" t="str">
        <f t="shared" si="314"/>
        <v>BPS Bi-Weekly 26 Leave</v>
      </c>
      <c r="G6706" t="s">
        <v>21688</v>
      </c>
      <c r="H6706" t="s">
        <v>21689</v>
      </c>
      <c r="I6706" t="s">
        <v>117</v>
      </c>
      <c r="J6706" t="s">
        <v>118</v>
      </c>
      <c r="K6706" t="s">
        <v>22022</v>
      </c>
      <c r="L6706" t="s">
        <v>22021</v>
      </c>
      <c r="M6706" t="s">
        <v>21704</v>
      </c>
      <c r="N6706" t="s">
        <v>21705</v>
      </c>
      <c r="O6706" t="s">
        <v>123</v>
      </c>
      <c r="P6706" t="s">
        <v>21706</v>
      </c>
      <c r="Q6706" t="s">
        <v>38358</v>
      </c>
      <c r="R6706" t="s">
        <v>38359</v>
      </c>
      <c r="S6706" t="s">
        <v>38360</v>
      </c>
      <c r="U6706" t="s">
        <v>346</v>
      </c>
      <c r="V6706" t="s">
        <v>49</v>
      </c>
      <c r="W6706" t="s">
        <v>14829</v>
      </c>
      <c r="X6706" t="s">
        <v>51</v>
      </c>
      <c r="Y6706" t="s">
        <v>22020</v>
      </c>
      <c r="Z6706" t="s">
        <v>22021</v>
      </c>
      <c r="AA6706" t="s">
        <v>21771</v>
      </c>
      <c r="AB6706" t="s">
        <v>21772</v>
      </c>
      <c r="AC6706" s="33">
        <v>45555</v>
      </c>
      <c r="AD6706" s="32">
        <v>0</v>
      </c>
      <c r="AE6706" t="s">
        <v>66</v>
      </c>
    </row>
    <row r="6707" spans="1:31" x14ac:dyDescent="0.35">
      <c r="A6707" t="s">
        <v>21686</v>
      </c>
      <c r="B6707" t="s">
        <v>38361</v>
      </c>
      <c r="C6707" s="32">
        <v>0</v>
      </c>
      <c r="D6707" t="str">
        <f t="shared" si="312"/>
        <v>124824</v>
      </c>
      <c r="E6707" t="str">
        <f t="shared" si="313"/>
        <v>Charlestown High</v>
      </c>
      <c r="F6707" t="str">
        <f t="shared" si="314"/>
        <v>Teacher</v>
      </c>
      <c r="G6707" t="s">
        <v>21688</v>
      </c>
      <c r="H6707" t="s">
        <v>21689</v>
      </c>
      <c r="I6707" t="s">
        <v>612</v>
      </c>
      <c r="J6707" t="s">
        <v>613</v>
      </c>
      <c r="K6707" t="s">
        <v>180</v>
      </c>
      <c r="L6707" t="s">
        <v>181</v>
      </c>
      <c r="M6707" t="s">
        <v>21690</v>
      </c>
      <c r="N6707" t="s">
        <v>21691</v>
      </c>
      <c r="O6707" t="s">
        <v>42</v>
      </c>
      <c r="P6707" t="s">
        <v>38362</v>
      </c>
      <c r="Q6707" t="s">
        <v>38363</v>
      </c>
      <c r="R6707" t="s">
        <v>38364</v>
      </c>
      <c r="S6707" t="s">
        <v>38365</v>
      </c>
      <c r="U6707" t="s">
        <v>3947</v>
      </c>
      <c r="V6707" t="s">
        <v>49</v>
      </c>
      <c r="W6707" t="s">
        <v>38366</v>
      </c>
      <c r="X6707" t="s">
        <v>51</v>
      </c>
      <c r="AD6707" s="32">
        <v>0</v>
      </c>
      <c r="AE6707" t="s">
        <v>199</v>
      </c>
    </row>
    <row r="6708" spans="1:31" x14ac:dyDescent="0.35">
      <c r="A6708" t="s">
        <v>21686</v>
      </c>
      <c r="B6708" t="s">
        <v>38367</v>
      </c>
      <c r="C6708" s="32">
        <v>0</v>
      </c>
      <c r="D6708" t="str">
        <f t="shared" si="312"/>
        <v>124828</v>
      </c>
      <c r="E6708" t="str">
        <f t="shared" si="313"/>
        <v>Mason Elementary</v>
      </c>
      <c r="F6708" t="str">
        <f t="shared" si="314"/>
        <v>Teacher</v>
      </c>
      <c r="G6708" t="s">
        <v>21688</v>
      </c>
      <c r="H6708" t="s">
        <v>21689</v>
      </c>
      <c r="I6708" t="s">
        <v>2201</v>
      </c>
      <c r="J6708" t="s">
        <v>2202</v>
      </c>
      <c r="K6708" t="s">
        <v>2203</v>
      </c>
      <c r="L6708" t="s">
        <v>2204</v>
      </c>
      <c r="M6708" t="s">
        <v>21690</v>
      </c>
      <c r="N6708" t="s">
        <v>21691</v>
      </c>
      <c r="O6708" t="s">
        <v>42</v>
      </c>
      <c r="P6708" t="s">
        <v>38368</v>
      </c>
      <c r="Q6708" t="s">
        <v>38369</v>
      </c>
      <c r="R6708" t="s">
        <v>38370</v>
      </c>
      <c r="S6708" t="s">
        <v>38371</v>
      </c>
      <c r="U6708" t="s">
        <v>48</v>
      </c>
      <c r="V6708" t="s">
        <v>49</v>
      </c>
      <c r="W6708" t="s">
        <v>38233</v>
      </c>
      <c r="X6708" t="s">
        <v>51</v>
      </c>
      <c r="AD6708" s="32">
        <v>0</v>
      </c>
      <c r="AE6708" t="s">
        <v>52</v>
      </c>
    </row>
    <row r="6709" spans="1:31" x14ac:dyDescent="0.35">
      <c r="A6709" t="s">
        <v>21686</v>
      </c>
      <c r="B6709" t="s">
        <v>38372</v>
      </c>
      <c r="C6709" s="32">
        <v>0</v>
      </c>
      <c r="D6709" t="str">
        <f t="shared" si="312"/>
        <v>124834</v>
      </c>
      <c r="E6709" t="str">
        <f t="shared" si="313"/>
        <v>Boston International High</v>
      </c>
      <c r="F6709" t="str">
        <f t="shared" si="314"/>
        <v>Teacher</v>
      </c>
      <c r="G6709" t="s">
        <v>21688</v>
      </c>
      <c r="H6709" t="s">
        <v>21689</v>
      </c>
      <c r="I6709" t="s">
        <v>3204</v>
      </c>
      <c r="J6709" t="s">
        <v>3205</v>
      </c>
      <c r="K6709" t="s">
        <v>3206</v>
      </c>
      <c r="L6709" t="s">
        <v>3207</v>
      </c>
      <c r="M6709" t="s">
        <v>21690</v>
      </c>
      <c r="N6709" t="s">
        <v>21691</v>
      </c>
      <c r="O6709" t="s">
        <v>42</v>
      </c>
      <c r="P6709" t="s">
        <v>38373</v>
      </c>
      <c r="Q6709" t="s">
        <v>38374</v>
      </c>
      <c r="R6709" t="s">
        <v>38375</v>
      </c>
      <c r="S6709" t="s">
        <v>38376</v>
      </c>
      <c r="U6709" t="s">
        <v>281</v>
      </c>
      <c r="V6709" t="s">
        <v>49</v>
      </c>
      <c r="W6709" t="s">
        <v>38377</v>
      </c>
      <c r="X6709" t="s">
        <v>51</v>
      </c>
      <c r="AD6709" s="32">
        <v>0</v>
      </c>
      <c r="AE6709" t="s">
        <v>66</v>
      </c>
    </row>
    <row r="6710" spans="1:31" x14ac:dyDescent="0.35">
      <c r="A6710" t="s">
        <v>21686</v>
      </c>
      <c r="B6710" t="s">
        <v>38378</v>
      </c>
      <c r="C6710" s="32">
        <v>0</v>
      </c>
      <c r="D6710" t="str">
        <f t="shared" si="312"/>
        <v>124837</v>
      </c>
      <c r="E6710" t="str">
        <f t="shared" si="313"/>
        <v>O'Bryant School of Math &amp; Sci</v>
      </c>
      <c r="F6710" t="str">
        <f t="shared" si="314"/>
        <v>Teacher</v>
      </c>
      <c r="G6710" t="s">
        <v>21688</v>
      </c>
      <c r="H6710" t="s">
        <v>21689</v>
      </c>
      <c r="I6710" t="s">
        <v>1197</v>
      </c>
      <c r="J6710" t="s">
        <v>1198</v>
      </c>
      <c r="K6710" t="s">
        <v>1199</v>
      </c>
      <c r="L6710" t="s">
        <v>1200</v>
      </c>
      <c r="M6710" t="s">
        <v>21690</v>
      </c>
      <c r="N6710" t="s">
        <v>21691</v>
      </c>
      <c r="O6710" t="s">
        <v>42</v>
      </c>
      <c r="P6710" t="s">
        <v>38379</v>
      </c>
      <c r="Q6710" t="s">
        <v>38380</v>
      </c>
      <c r="R6710" t="s">
        <v>38381</v>
      </c>
      <c r="S6710" t="s">
        <v>38382</v>
      </c>
      <c r="U6710" t="s">
        <v>346</v>
      </c>
      <c r="V6710" t="s">
        <v>49</v>
      </c>
      <c r="W6710" t="s">
        <v>38383</v>
      </c>
      <c r="X6710" t="s">
        <v>51</v>
      </c>
      <c r="AD6710" s="32">
        <v>0</v>
      </c>
      <c r="AE6710" t="s">
        <v>94</v>
      </c>
    </row>
    <row r="6711" spans="1:31" x14ac:dyDescent="0.35">
      <c r="A6711" t="s">
        <v>21686</v>
      </c>
      <c r="B6711" t="s">
        <v>38384</v>
      </c>
      <c r="C6711" s="32">
        <v>0</v>
      </c>
      <c r="D6711" t="str">
        <f t="shared" si="312"/>
        <v>124839</v>
      </c>
      <c r="E6711" t="str">
        <f t="shared" si="313"/>
        <v>Boston Green Academy</v>
      </c>
      <c r="F6711" t="str">
        <f t="shared" si="314"/>
        <v>Librarian</v>
      </c>
      <c r="G6711" t="s">
        <v>21688</v>
      </c>
      <c r="H6711" t="s">
        <v>21689</v>
      </c>
      <c r="I6711" t="s">
        <v>68</v>
      </c>
      <c r="J6711" t="s">
        <v>69</v>
      </c>
      <c r="K6711" t="s">
        <v>70</v>
      </c>
      <c r="L6711" t="s">
        <v>71</v>
      </c>
      <c r="M6711" t="s">
        <v>21737</v>
      </c>
      <c r="N6711" t="s">
        <v>21738</v>
      </c>
      <c r="O6711" t="s">
        <v>42</v>
      </c>
      <c r="P6711" t="s">
        <v>38385</v>
      </c>
      <c r="Q6711" t="s">
        <v>38386</v>
      </c>
      <c r="R6711" t="s">
        <v>38387</v>
      </c>
      <c r="S6711" t="s">
        <v>38388</v>
      </c>
      <c r="U6711" t="s">
        <v>1979</v>
      </c>
      <c r="V6711" t="s">
        <v>49</v>
      </c>
      <c r="W6711" t="s">
        <v>38389</v>
      </c>
      <c r="X6711" t="s">
        <v>51</v>
      </c>
      <c r="AD6711" s="32">
        <v>0</v>
      </c>
      <c r="AE6711" t="s">
        <v>52</v>
      </c>
    </row>
    <row r="6712" spans="1:31" x14ac:dyDescent="0.35">
      <c r="A6712" t="s">
        <v>21686</v>
      </c>
      <c r="B6712" t="s">
        <v>38390</v>
      </c>
      <c r="C6712" s="32">
        <v>0</v>
      </c>
      <c r="D6712" t="str">
        <f t="shared" si="312"/>
        <v>124845</v>
      </c>
      <c r="E6712" t="str">
        <f t="shared" si="313"/>
        <v>O'Bryant School of Math &amp; Sci</v>
      </c>
      <c r="F6712" t="str">
        <f t="shared" si="314"/>
        <v>Student Dev Counselor (1)</v>
      </c>
      <c r="G6712" t="s">
        <v>21688</v>
      </c>
      <c r="H6712" t="s">
        <v>21689</v>
      </c>
      <c r="I6712" t="s">
        <v>1197</v>
      </c>
      <c r="J6712" t="s">
        <v>1198</v>
      </c>
      <c r="K6712" t="s">
        <v>1199</v>
      </c>
      <c r="L6712" t="s">
        <v>1200</v>
      </c>
      <c r="M6712" t="s">
        <v>21909</v>
      </c>
      <c r="N6712" t="s">
        <v>21910</v>
      </c>
      <c r="O6712" t="s">
        <v>42</v>
      </c>
      <c r="P6712" t="s">
        <v>38391</v>
      </c>
      <c r="Q6712" t="s">
        <v>38392</v>
      </c>
      <c r="R6712" t="s">
        <v>38393</v>
      </c>
      <c r="S6712" t="s">
        <v>38394</v>
      </c>
      <c r="U6712" t="s">
        <v>197</v>
      </c>
      <c r="V6712" t="s">
        <v>49</v>
      </c>
      <c r="W6712" t="s">
        <v>38395</v>
      </c>
      <c r="X6712" t="s">
        <v>51</v>
      </c>
      <c r="AD6712" s="32">
        <v>0</v>
      </c>
      <c r="AE6712" t="s">
        <v>66</v>
      </c>
    </row>
    <row r="6713" spans="1:31" x14ac:dyDescent="0.35">
      <c r="A6713" t="s">
        <v>21686</v>
      </c>
      <c r="B6713" t="s">
        <v>38396</v>
      </c>
      <c r="C6713" s="32">
        <v>0</v>
      </c>
      <c r="D6713" t="str">
        <f t="shared" si="312"/>
        <v>124862</v>
      </c>
      <c r="E6713" t="str">
        <f t="shared" si="313"/>
        <v>Charlestown High</v>
      </c>
      <c r="F6713" t="str">
        <f t="shared" si="314"/>
        <v>Teacher</v>
      </c>
      <c r="G6713" t="s">
        <v>21688</v>
      </c>
      <c r="H6713" t="s">
        <v>21689</v>
      </c>
      <c r="I6713" t="s">
        <v>612</v>
      </c>
      <c r="J6713" t="s">
        <v>613</v>
      </c>
      <c r="K6713" t="s">
        <v>180</v>
      </c>
      <c r="L6713" t="s">
        <v>181</v>
      </c>
      <c r="M6713" t="s">
        <v>21690</v>
      </c>
      <c r="N6713" t="s">
        <v>21691</v>
      </c>
      <c r="O6713" t="s">
        <v>42</v>
      </c>
      <c r="P6713" t="s">
        <v>38397</v>
      </c>
      <c r="Q6713" t="s">
        <v>38398</v>
      </c>
      <c r="R6713" t="s">
        <v>38399</v>
      </c>
      <c r="S6713" t="s">
        <v>38400</v>
      </c>
      <c r="U6713" t="s">
        <v>618</v>
      </c>
      <c r="V6713" t="s">
        <v>49</v>
      </c>
      <c r="W6713" t="s">
        <v>38401</v>
      </c>
      <c r="X6713" t="s">
        <v>51</v>
      </c>
      <c r="AD6713" s="32">
        <v>0</v>
      </c>
      <c r="AE6713" t="s">
        <v>52</v>
      </c>
    </row>
    <row r="6714" spans="1:31" x14ac:dyDescent="0.35">
      <c r="A6714" t="s">
        <v>21686</v>
      </c>
      <c r="B6714" t="s">
        <v>38402</v>
      </c>
      <c r="C6714" s="32">
        <v>0</v>
      </c>
      <c r="D6714" t="str">
        <f t="shared" si="312"/>
        <v>124863</v>
      </c>
      <c r="E6714" t="str">
        <f t="shared" si="313"/>
        <v>Boston Arts Academy</v>
      </c>
      <c r="F6714" t="str">
        <f t="shared" si="314"/>
        <v>Instructional Coach</v>
      </c>
      <c r="G6714" t="s">
        <v>21688</v>
      </c>
      <c r="H6714" t="s">
        <v>21689</v>
      </c>
      <c r="I6714" t="s">
        <v>54</v>
      </c>
      <c r="J6714" t="s">
        <v>55</v>
      </c>
      <c r="K6714" t="s">
        <v>56</v>
      </c>
      <c r="L6714" t="s">
        <v>57</v>
      </c>
      <c r="M6714" t="s">
        <v>21771</v>
      </c>
      <c r="N6714" t="s">
        <v>21772</v>
      </c>
      <c r="O6714" t="s">
        <v>42</v>
      </c>
      <c r="P6714" t="s">
        <v>38403</v>
      </c>
      <c r="Q6714" t="s">
        <v>38404</v>
      </c>
      <c r="R6714" t="s">
        <v>38405</v>
      </c>
      <c r="S6714" t="s">
        <v>2309</v>
      </c>
      <c r="T6714" t="s">
        <v>13932</v>
      </c>
      <c r="U6714" t="s">
        <v>270</v>
      </c>
      <c r="V6714" t="s">
        <v>49</v>
      </c>
      <c r="W6714" t="s">
        <v>38406</v>
      </c>
      <c r="X6714" t="s">
        <v>51</v>
      </c>
      <c r="AD6714" s="32">
        <v>0</v>
      </c>
      <c r="AE6714" t="s">
        <v>94</v>
      </c>
    </row>
    <row r="6715" spans="1:31" x14ac:dyDescent="0.35">
      <c r="A6715" t="s">
        <v>21686</v>
      </c>
      <c r="B6715" t="s">
        <v>38407</v>
      </c>
      <c r="C6715" s="32">
        <v>0</v>
      </c>
      <c r="D6715" t="str">
        <f t="shared" si="312"/>
        <v>124875</v>
      </c>
      <c r="E6715" t="str">
        <f t="shared" si="313"/>
        <v>Ellis Elementary</v>
      </c>
      <c r="F6715" t="str">
        <f t="shared" si="314"/>
        <v>Teacher</v>
      </c>
      <c r="G6715" t="s">
        <v>8105</v>
      </c>
      <c r="H6715" t="s">
        <v>22974</v>
      </c>
      <c r="I6715" t="s">
        <v>810</v>
      </c>
      <c r="J6715" t="s">
        <v>811</v>
      </c>
      <c r="K6715" t="s">
        <v>812</v>
      </c>
      <c r="L6715" t="s">
        <v>813</v>
      </c>
      <c r="M6715" t="s">
        <v>21690</v>
      </c>
      <c r="N6715" t="s">
        <v>21691</v>
      </c>
      <c r="O6715" t="s">
        <v>42</v>
      </c>
      <c r="P6715" t="s">
        <v>38408</v>
      </c>
      <c r="Q6715" t="s">
        <v>38409</v>
      </c>
      <c r="R6715" t="s">
        <v>38410</v>
      </c>
      <c r="S6715" t="s">
        <v>28343</v>
      </c>
      <c r="U6715" t="s">
        <v>91</v>
      </c>
      <c r="V6715" t="s">
        <v>49</v>
      </c>
      <c r="W6715" t="s">
        <v>28344</v>
      </c>
      <c r="X6715" t="s">
        <v>51</v>
      </c>
      <c r="AD6715" s="32">
        <v>0</v>
      </c>
      <c r="AE6715" t="s">
        <v>66</v>
      </c>
    </row>
    <row r="6716" spans="1:31" x14ac:dyDescent="0.35">
      <c r="A6716" t="s">
        <v>21686</v>
      </c>
      <c r="B6716" t="s">
        <v>38411</v>
      </c>
      <c r="C6716" s="32">
        <v>0</v>
      </c>
      <c r="D6716" t="str">
        <f t="shared" si="312"/>
        <v>124877</v>
      </c>
      <c r="E6716" t="str">
        <f t="shared" si="313"/>
        <v>Beethoven Elementary</v>
      </c>
      <c r="F6716" t="str">
        <f t="shared" si="314"/>
        <v>Teacher</v>
      </c>
      <c r="G6716" t="s">
        <v>21688</v>
      </c>
      <c r="H6716" t="s">
        <v>21689</v>
      </c>
      <c r="I6716" t="s">
        <v>654</v>
      </c>
      <c r="J6716" t="s">
        <v>655</v>
      </c>
      <c r="K6716" t="s">
        <v>656</v>
      </c>
      <c r="L6716" t="s">
        <v>657</v>
      </c>
      <c r="M6716" t="s">
        <v>21690</v>
      </c>
      <c r="N6716" t="s">
        <v>21691</v>
      </c>
      <c r="O6716" t="s">
        <v>42</v>
      </c>
      <c r="P6716" t="s">
        <v>38412</v>
      </c>
      <c r="Q6716" t="s">
        <v>38413</v>
      </c>
      <c r="R6716" t="s">
        <v>38414</v>
      </c>
      <c r="S6716" t="s">
        <v>38415</v>
      </c>
      <c r="U6716" t="s">
        <v>48</v>
      </c>
      <c r="V6716" t="s">
        <v>49</v>
      </c>
      <c r="W6716" t="s">
        <v>38416</v>
      </c>
      <c r="X6716" t="s">
        <v>51</v>
      </c>
      <c r="AD6716" s="32">
        <v>0</v>
      </c>
      <c r="AE6716" t="s">
        <v>52</v>
      </c>
    </row>
    <row r="6717" spans="1:31" x14ac:dyDescent="0.35">
      <c r="A6717" t="s">
        <v>21686</v>
      </c>
      <c r="B6717" t="s">
        <v>38417</v>
      </c>
      <c r="C6717" s="32">
        <v>0</v>
      </c>
      <c r="D6717" t="str">
        <f t="shared" si="312"/>
        <v>124878</v>
      </c>
      <c r="E6717" t="str">
        <f t="shared" si="313"/>
        <v>Winship Elementary</v>
      </c>
      <c r="F6717" t="str">
        <f t="shared" si="314"/>
        <v>Teacher</v>
      </c>
      <c r="G6717" t="s">
        <v>21688</v>
      </c>
      <c r="H6717" t="s">
        <v>21689</v>
      </c>
      <c r="I6717" t="s">
        <v>1888</v>
      </c>
      <c r="J6717" t="s">
        <v>1889</v>
      </c>
      <c r="K6717" t="s">
        <v>1890</v>
      </c>
      <c r="L6717" t="s">
        <v>1891</v>
      </c>
      <c r="M6717" t="s">
        <v>21690</v>
      </c>
      <c r="N6717" t="s">
        <v>21691</v>
      </c>
      <c r="O6717" t="s">
        <v>42</v>
      </c>
      <c r="P6717" t="s">
        <v>38418</v>
      </c>
      <c r="Q6717" t="s">
        <v>38419</v>
      </c>
      <c r="R6717" t="s">
        <v>38420</v>
      </c>
      <c r="S6717" t="s">
        <v>38421</v>
      </c>
      <c r="U6717" t="s">
        <v>3947</v>
      </c>
      <c r="V6717" t="s">
        <v>49</v>
      </c>
      <c r="W6717" t="s">
        <v>38422</v>
      </c>
      <c r="X6717" t="s">
        <v>51</v>
      </c>
      <c r="AD6717" s="32">
        <v>0</v>
      </c>
      <c r="AE6717" t="s">
        <v>52</v>
      </c>
    </row>
    <row r="6718" spans="1:31" x14ac:dyDescent="0.35">
      <c r="A6718" t="s">
        <v>21686</v>
      </c>
      <c r="B6718" t="s">
        <v>38423</v>
      </c>
      <c r="C6718" s="32">
        <v>0</v>
      </c>
      <c r="D6718" t="str">
        <f t="shared" si="312"/>
        <v>124880</v>
      </c>
      <c r="E6718" t="str">
        <f t="shared" si="313"/>
        <v>Boston Arts Academy</v>
      </c>
      <c r="F6718" t="str">
        <f t="shared" si="314"/>
        <v>Teacher</v>
      </c>
      <c r="G6718" t="s">
        <v>8105</v>
      </c>
      <c r="H6718" t="s">
        <v>22974</v>
      </c>
      <c r="I6718" t="s">
        <v>54</v>
      </c>
      <c r="J6718" t="s">
        <v>55</v>
      </c>
      <c r="K6718" t="s">
        <v>56</v>
      </c>
      <c r="L6718" t="s">
        <v>57</v>
      </c>
      <c r="M6718" t="s">
        <v>21690</v>
      </c>
      <c r="N6718" t="s">
        <v>21691</v>
      </c>
      <c r="O6718" t="s">
        <v>42</v>
      </c>
      <c r="P6718" t="s">
        <v>38424</v>
      </c>
      <c r="Q6718" t="s">
        <v>38425</v>
      </c>
      <c r="R6718" t="s">
        <v>38426</v>
      </c>
      <c r="S6718" t="s">
        <v>13320</v>
      </c>
      <c r="T6718" t="s">
        <v>38427</v>
      </c>
      <c r="U6718" t="s">
        <v>197</v>
      </c>
      <c r="V6718" t="s">
        <v>49</v>
      </c>
      <c r="W6718" t="s">
        <v>7764</v>
      </c>
      <c r="X6718" t="s">
        <v>51</v>
      </c>
      <c r="AD6718" s="32">
        <v>0</v>
      </c>
      <c r="AE6718" t="s">
        <v>66</v>
      </c>
    </row>
    <row r="6719" spans="1:31" x14ac:dyDescent="0.35">
      <c r="A6719" t="s">
        <v>21686</v>
      </c>
      <c r="B6719" t="s">
        <v>38428</v>
      </c>
      <c r="C6719" s="32">
        <v>0</v>
      </c>
      <c r="D6719" t="str">
        <f t="shared" si="312"/>
        <v>124881</v>
      </c>
      <c r="E6719" t="str">
        <f t="shared" si="313"/>
        <v>Winthrop Elementary</v>
      </c>
      <c r="F6719" t="str">
        <f t="shared" si="314"/>
        <v>Nurse</v>
      </c>
      <c r="G6719" t="s">
        <v>21688</v>
      </c>
      <c r="H6719" t="s">
        <v>21689</v>
      </c>
      <c r="I6719" t="s">
        <v>764</v>
      </c>
      <c r="J6719" t="s">
        <v>765</v>
      </c>
      <c r="K6719" t="s">
        <v>766</v>
      </c>
      <c r="L6719" t="s">
        <v>767</v>
      </c>
      <c r="M6719" t="s">
        <v>21743</v>
      </c>
      <c r="N6719" t="s">
        <v>9717</v>
      </c>
      <c r="O6719" t="s">
        <v>42</v>
      </c>
      <c r="P6719" t="s">
        <v>38429</v>
      </c>
      <c r="Q6719" t="s">
        <v>38430</v>
      </c>
      <c r="R6719" t="s">
        <v>38431</v>
      </c>
      <c r="S6719" t="s">
        <v>38432</v>
      </c>
      <c r="U6719" t="s">
        <v>5149</v>
      </c>
      <c r="V6719" t="s">
        <v>49</v>
      </c>
      <c r="W6719" t="s">
        <v>38433</v>
      </c>
      <c r="X6719" t="s">
        <v>51</v>
      </c>
      <c r="AD6719" s="32">
        <v>0</v>
      </c>
      <c r="AE6719" t="s">
        <v>52</v>
      </c>
    </row>
    <row r="6720" spans="1:31" x14ac:dyDescent="0.35">
      <c r="A6720" t="s">
        <v>21686</v>
      </c>
      <c r="B6720" t="s">
        <v>38434</v>
      </c>
      <c r="C6720" s="32">
        <v>0</v>
      </c>
      <c r="D6720" t="str">
        <f t="shared" si="312"/>
        <v>124888</v>
      </c>
      <c r="E6720" t="str">
        <f t="shared" si="313"/>
        <v>O'Bryant School of Math &amp; Sci</v>
      </c>
      <c r="F6720" t="str">
        <f t="shared" si="314"/>
        <v>Teacher</v>
      </c>
      <c r="G6720" t="s">
        <v>21688</v>
      </c>
      <c r="H6720" t="s">
        <v>21689</v>
      </c>
      <c r="I6720" t="s">
        <v>1197</v>
      </c>
      <c r="J6720" t="s">
        <v>1198</v>
      </c>
      <c r="K6720" t="s">
        <v>1199</v>
      </c>
      <c r="L6720" t="s">
        <v>1200</v>
      </c>
      <c r="M6720" t="s">
        <v>21690</v>
      </c>
      <c r="N6720" t="s">
        <v>21691</v>
      </c>
      <c r="O6720" t="s">
        <v>42</v>
      </c>
      <c r="P6720" t="s">
        <v>38435</v>
      </c>
      <c r="Q6720" t="s">
        <v>38436</v>
      </c>
      <c r="R6720" t="s">
        <v>38437</v>
      </c>
      <c r="S6720" t="s">
        <v>38438</v>
      </c>
      <c r="T6720" t="s">
        <v>4009</v>
      </c>
      <c r="U6720" t="s">
        <v>197</v>
      </c>
      <c r="V6720" t="s">
        <v>49</v>
      </c>
      <c r="W6720" t="s">
        <v>38439</v>
      </c>
      <c r="X6720" t="s">
        <v>51</v>
      </c>
      <c r="AD6720" s="32">
        <v>0</v>
      </c>
      <c r="AE6720" t="s">
        <v>52</v>
      </c>
    </row>
    <row r="6721" spans="1:31" x14ac:dyDescent="0.35">
      <c r="A6721" t="s">
        <v>21686</v>
      </c>
      <c r="B6721" t="s">
        <v>38440</v>
      </c>
      <c r="C6721" s="32">
        <v>0</v>
      </c>
      <c r="D6721" t="str">
        <f t="shared" si="312"/>
        <v>124892</v>
      </c>
      <c r="E6721" t="str">
        <f t="shared" si="313"/>
        <v>Trotter Elementary</v>
      </c>
      <c r="F6721" t="str">
        <f t="shared" si="314"/>
        <v>Teacher</v>
      </c>
      <c r="G6721" t="s">
        <v>21688</v>
      </c>
      <c r="H6721" t="s">
        <v>21689</v>
      </c>
      <c r="I6721" t="s">
        <v>548</v>
      </c>
      <c r="J6721" t="s">
        <v>549</v>
      </c>
      <c r="K6721" t="s">
        <v>550</v>
      </c>
      <c r="L6721" t="s">
        <v>551</v>
      </c>
      <c r="M6721" t="s">
        <v>21690</v>
      </c>
      <c r="N6721" t="s">
        <v>21691</v>
      </c>
      <c r="O6721" t="s">
        <v>42</v>
      </c>
      <c r="P6721" t="s">
        <v>38441</v>
      </c>
      <c r="Q6721" t="s">
        <v>38442</v>
      </c>
      <c r="R6721" t="s">
        <v>38443</v>
      </c>
      <c r="S6721" t="s">
        <v>38444</v>
      </c>
      <c r="T6721" t="s">
        <v>4058</v>
      </c>
      <c r="U6721" t="s">
        <v>369</v>
      </c>
      <c r="V6721" t="s">
        <v>49</v>
      </c>
      <c r="W6721" t="s">
        <v>38445</v>
      </c>
      <c r="X6721" t="s">
        <v>51</v>
      </c>
      <c r="AD6721" s="32">
        <v>0</v>
      </c>
      <c r="AE6721" t="s">
        <v>52</v>
      </c>
    </row>
    <row r="6722" spans="1:31" x14ac:dyDescent="0.35">
      <c r="A6722" t="s">
        <v>21686</v>
      </c>
      <c r="B6722" t="s">
        <v>38446</v>
      </c>
      <c r="C6722" s="32">
        <v>0</v>
      </c>
      <c r="D6722" t="str">
        <f t="shared" si="312"/>
        <v>124904</v>
      </c>
      <c r="E6722" t="str">
        <f t="shared" si="313"/>
        <v>English High</v>
      </c>
      <c r="F6722" t="str">
        <f t="shared" si="314"/>
        <v>Teacher</v>
      </c>
      <c r="G6722" t="s">
        <v>21688</v>
      </c>
      <c r="H6722" t="s">
        <v>21689</v>
      </c>
      <c r="I6722" t="s">
        <v>201</v>
      </c>
      <c r="J6722" t="s">
        <v>202</v>
      </c>
      <c r="K6722" t="s">
        <v>203</v>
      </c>
      <c r="L6722" t="s">
        <v>204</v>
      </c>
      <c r="M6722" t="s">
        <v>21690</v>
      </c>
      <c r="N6722" t="s">
        <v>21691</v>
      </c>
      <c r="O6722" t="s">
        <v>42</v>
      </c>
      <c r="P6722" t="s">
        <v>38447</v>
      </c>
      <c r="Q6722" t="s">
        <v>38448</v>
      </c>
      <c r="R6722" t="s">
        <v>38449</v>
      </c>
      <c r="S6722" t="s">
        <v>38450</v>
      </c>
      <c r="T6722" t="s">
        <v>13882</v>
      </c>
      <c r="U6722" t="s">
        <v>197</v>
      </c>
      <c r="V6722" t="s">
        <v>49</v>
      </c>
      <c r="W6722" t="s">
        <v>38451</v>
      </c>
      <c r="X6722" t="s">
        <v>51</v>
      </c>
      <c r="AD6722" s="32">
        <v>0</v>
      </c>
      <c r="AE6722" t="s">
        <v>52</v>
      </c>
    </row>
    <row r="6723" spans="1:31" x14ac:dyDescent="0.35">
      <c r="A6723" t="s">
        <v>21686</v>
      </c>
      <c r="B6723" t="s">
        <v>38452</v>
      </c>
      <c r="C6723" s="32">
        <v>0</v>
      </c>
      <c r="D6723" t="str">
        <f t="shared" ref="D6723:D6786" si="315">B6723</f>
        <v>124917</v>
      </c>
      <c r="E6723" t="str">
        <f t="shared" ref="E6723:E6786" si="316">J6723</f>
        <v>Mel H King South End Academy</v>
      </c>
      <c r="F6723" t="str">
        <f t="shared" ref="F6723:F6786" si="317">N6723</f>
        <v>Teacher</v>
      </c>
      <c r="G6723" t="s">
        <v>2194</v>
      </c>
      <c r="H6723" t="s">
        <v>22137</v>
      </c>
      <c r="I6723" t="s">
        <v>837</v>
      </c>
      <c r="J6723" t="s">
        <v>838</v>
      </c>
      <c r="K6723" t="s">
        <v>1639</v>
      </c>
      <c r="L6723" t="s">
        <v>1640</v>
      </c>
      <c r="M6723" t="s">
        <v>21690</v>
      </c>
      <c r="N6723" t="s">
        <v>21691</v>
      </c>
      <c r="O6723" t="s">
        <v>42</v>
      </c>
      <c r="P6723" t="s">
        <v>38453</v>
      </c>
      <c r="Q6723" t="s">
        <v>38454</v>
      </c>
      <c r="R6723" t="s">
        <v>38455</v>
      </c>
      <c r="S6723" t="s">
        <v>38456</v>
      </c>
      <c r="U6723" t="s">
        <v>281</v>
      </c>
      <c r="V6723" t="s">
        <v>49</v>
      </c>
      <c r="W6723" t="s">
        <v>38457</v>
      </c>
      <c r="X6723" t="s">
        <v>51</v>
      </c>
      <c r="AD6723" s="32">
        <v>0</v>
      </c>
      <c r="AE6723" t="s">
        <v>66</v>
      </c>
    </row>
    <row r="6724" spans="1:31" x14ac:dyDescent="0.35">
      <c r="A6724" t="s">
        <v>21686</v>
      </c>
      <c r="B6724" t="s">
        <v>38458</v>
      </c>
      <c r="C6724" s="32">
        <v>0</v>
      </c>
      <c r="D6724" t="str">
        <f t="shared" si="315"/>
        <v>124925</v>
      </c>
      <c r="E6724" t="str">
        <f t="shared" si="316"/>
        <v>UP Academy Holland</v>
      </c>
      <c r="F6724" t="str">
        <f t="shared" si="317"/>
        <v>Social Worker/Coordinator</v>
      </c>
      <c r="G6724" t="s">
        <v>21688</v>
      </c>
      <c r="H6724" t="s">
        <v>21689</v>
      </c>
      <c r="I6724" t="s">
        <v>3486</v>
      </c>
      <c r="J6724" t="s">
        <v>3487</v>
      </c>
      <c r="K6724" t="s">
        <v>3488</v>
      </c>
      <c r="L6724" t="s">
        <v>3489</v>
      </c>
      <c r="M6724" t="s">
        <v>22906</v>
      </c>
      <c r="N6724" t="s">
        <v>22907</v>
      </c>
      <c r="O6724" t="s">
        <v>42</v>
      </c>
      <c r="P6724" t="s">
        <v>38459</v>
      </c>
      <c r="Q6724" t="s">
        <v>38460</v>
      </c>
      <c r="R6724" t="s">
        <v>38461</v>
      </c>
      <c r="S6724" t="s">
        <v>38462</v>
      </c>
      <c r="U6724" t="s">
        <v>216</v>
      </c>
      <c r="V6724" t="s">
        <v>49</v>
      </c>
      <c r="W6724" t="s">
        <v>38463</v>
      </c>
      <c r="X6724" t="s">
        <v>51</v>
      </c>
      <c r="AD6724" s="32">
        <v>0</v>
      </c>
      <c r="AE6724" t="s">
        <v>66</v>
      </c>
    </row>
    <row r="6725" spans="1:31" x14ac:dyDescent="0.35">
      <c r="A6725" t="s">
        <v>21686</v>
      </c>
      <c r="B6725" t="s">
        <v>38464</v>
      </c>
      <c r="C6725" s="32">
        <v>0</v>
      </c>
      <c r="D6725" t="str">
        <f t="shared" si="315"/>
        <v>124930</v>
      </c>
      <c r="E6725" t="str">
        <f t="shared" si="316"/>
        <v>Warren-Prescott K-8</v>
      </c>
      <c r="F6725" t="str">
        <f t="shared" si="317"/>
        <v>Teacher</v>
      </c>
      <c r="G6725" t="s">
        <v>21688</v>
      </c>
      <c r="H6725" t="s">
        <v>21689</v>
      </c>
      <c r="I6725" t="s">
        <v>1475</v>
      </c>
      <c r="J6725" t="s">
        <v>1476</v>
      </c>
      <c r="K6725" t="s">
        <v>1477</v>
      </c>
      <c r="L6725" t="s">
        <v>1478</v>
      </c>
      <c r="M6725" t="s">
        <v>21690</v>
      </c>
      <c r="N6725" t="s">
        <v>21691</v>
      </c>
      <c r="O6725" t="s">
        <v>42</v>
      </c>
      <c r="P6725" t="s">
        <v>38465</v>
      </c>
      <c r="Q6725" t="s">
        <v>38466</v>
      </c>
      <c r="R6725" t="s">
        <v>38467</v>
      </c>
      <c r="S6725" t="s">
        <v>38468</v>
      </c>
      <c r="U6725" t="s">
        <v>533</v>
      </c>
      <c r="V6725" t="s">
        <v>49</v>
      </c>
      <c r="W6725" t="s">
        <v>38469</v>
      </c>
      <c r="X6725" t="s">
        <v>51</v>
      </c>
      <c r="AD6725" s="32">
        <v>0</v>
      </c>
      <c r="AE6725" t="s">
        <v>52</v>
      </c>
    </row>
    <row r="6726" spans="1:31" x14ac:dyDescent="0.35">
      <c r="A6726" t="s">
        <v>21686</v>
      </c>
      <c r="B6726" t="s">
        <v>38470</v>
      </c>
      <c r="C6726" s="32">
        <v>0</v>
      </c>
      <c r="D6726" t="str">
        <f t="shared" si="315"/>
        <v>124941</v>
      </c>
      <c r="E6726" t="str">
        <f t="shared" si="316"/>
        <v>Grew Elementary</v>
      </c>
      <c r="F6726" t="str">
        <f t="shared" si="317"/>
        <v>Nurse</v>
      </c>
      <c r="G6726" t="s">
        <v>21688</v>
      </c>
      <c r="H6726" t="s">
        <v>21689</v>
      </c>
      <c r="I6726" t="s">
        <v>2447</v>
      </c>
      <c r="J6726" t="s">
        <v>2448</v>
      </c>
      <c r="K6726" t="s">
        <v>2449</v>
      </c>
      <c r="L6726" t="s">
        <v>2450</v>
      </c>
      <c r="M6726" t="s">
        <v>21743</v>
      </c>
      <c r="N6726" t="s">
        <v>9717</v>
      </c>
      <c r="O6726" t="s">
        <v>42</v>
      </c>
      <c r="P6726" t="s">
        <v>38471</v>
      </c>
      <c r="Q6726" t="s">
        <v>38472</v>
      </c>
      <c r="R6726" t="s">
        <v>38473</v>
      </c>
      <c r="S6726" t="s">
        <v>38474</v>
      </c>
      <c r="U6726" t="s">
        <v>533</v>
      </c>
      <c r="V6726" t="s">
        <v>49</v>
      </c>
      <c r="W6726" t="s">
        <v>38475</v>
      </c>
      <c r="X6726" t="s">
        <v>51</v>
      </c>
      <c r="AD6726" s="32">
        <v>0</v>
      </c>
      <c r="AE6726" t="s">
        <v>66</v>
      </c>
    </row>
    <row r="6727" spans="1:31" x14ac:dyDescent="0.35">
      <c r="A6727" t="s">
        <v>21686</v>
      </c>
      <c r="B6727" t="s">
        <v>38476</v>
      </c>
      <c r="C6727" s="32">
        <v>0</v>
      </c>
      <c r="D6727" t="str">
        <f t="shared" si="315"/>
        <v>124945</v>
      </c>
      <c r="E6727" t="str">
        <f t="shared" si="316"/>
        <v>Special Education</v>
      </c>
      <c r="F6727" t="str">
        <f t="shared" si="317"/>
        <v>Speech &amp; Language Pathologist</v>
      </c>
      <c r="G6727" t="s">
        <v>21688</v>
      </c>
      <c r="H6727" t="s">
        <v>21689</v>
      </c>
      <c r="I6727" t="s">
        <v>81</v>
      </c>
      <c r="J6727" t="s">
        <v>82</v>
      </c>
      <c r="K6727" t="s">
        <v>318</v>
      </c>
      <c r="L6727" t="s">
        <v>319</v>
      </c>
      <c r="M6727" t="s">
        <v>22227</v>
      </c>
      <c r="N6727" t="s">
        <v>22228</v>
      </c>
      <c r="O6727" t="s">
        <v>42</v>
      </c>
      <c r="P6727" t="s">
        <v>38477</v>
      </c>
      <c r="Q6727" t="s">
        <v>38478</v>
      </c>
      <c r="R6727" t="s">
        <v>38479</v>
      </c>
      <c r="S6727" t="s">
        <v>38480</v>
      </c>
      <c r="U6727" t="s">
        <v>137</v>
      </c>
      <c r="V6727" t="s">
        <v>49</v>
      </c>
      <c r="W6727" t="s">
        <v>38481</v>
      </c>
      <c r="X6727" t="s">
        <v>51</v>
      </c>
      <c r="AD6727" s="32">
        <v>0</v>
      </c>
      <c r="AE6727" t="s">
        <v>52</v>
      </c>
    </row>
    <row r="6728" spans="1:31" x14ac:dyDescent="0.35">
      <c r="A6728" t="s">
        <v>21686</v>
      </c>
      <c r="B6728" t="s">
        <v>38482</v>
      </c>
      <c r="C6728" s="32">
        <v>0</v>
      </c>
      <c r="D6728" t="str">
        <f t="shared" si="315"/>
        <v>124952</v>
      </c>
      <c r="E6728" t="str">
        <f t="shared" si="316"/>
        <v>Henderson K-12 Inclusion</v>
      </c>
      <c r="F6728" t="str">
        <f t="shared" si="317"/>
        <v>Teacher</v>
      </c>
      <c r="G6728" t="s">
        <v>21688</v>
      </c>
      <c r="H6728" t="s">
        <v>21689</v>
      </c>
      <c r="I6728" t="s">
        <v>1988</v>
      </c>
      <c r="J6728" t="s">
        <v>1989</v>
      </c>
      <c r="K6728" t="s">
        <v>1678</v>
      </c>
      <c r="L6728" t="s">
        <v>1679</v>
      </c>
      <c r="M6728" t="s">
        <v>21690</v>
      </c>
      <c r="N6728" t="s">
        <v>21691</v>
      </c>
      <c r="O6728" t="s">
        <v>42</v>
      </c>
      <c r="P6728" t="s">
        <v>38483</v>
      </c>
      <c r="Q6728" t="s">
        <v>38484</v>
      </c>
      <c r="R6728" t="s">
        <v>38485</v>
      </c>
      <c r="S6728" t="s">
        <v>38486</v>
      </c>
      <c r="T6728" t="s">
        <v>2425</v>
      </c>
      <c r="U6728" t="s">
        <v>137</v>
      </c>
      <c r="V6728" t="s">
        <v>49</v>
      </c>
      <c r="W6728" t="s">
        <v>38487</v>
      </c>
      <c r="X6728" t="s">
        <v>51</v>
      </c>
      <c r="AD6728" s="32">
        <v>0</v>
      </c>
      <c r="AE6728" t="s">
        <v>66</v>
      </c>
    </row>
    <row r="6729" spans="1:31" x14ac:dyDescent="0.35">
      <c r="A6729" t="s">
        <v>21686</v>
      </c>
      <c r="B6729" t="s">
        <v>38488</v>
      </c>
      <c r="C6729" s="32">
        <v>0</v>
      </c>
      <c r="D6729" t="str">
        <f t="shared" si="315"/>
        <v>124953</v>
      </c>
      <c r="E6729" t="str">
        <f t="shared" si="316"/>
        <v>Boston Green Academy</v>
      </c>
      <c r="F6729" t="str">
        <f t="shared" si="317"/>
        <v>School Counselor</v>
      </c>
      <c r="G6729" t="s">
        <v>21688</v>
      </c>
      <c r="H6729" t="s">
        <v>21689</v>
      </c>
      <c r="I6729" t="s">
        <v>68</v>
      </c>
      <c r="J6729" t="s">
        <v>69</v>
      </c>
      <c r="K6729" t="s">
        <v>70</v>
      </c>
      <c r="L6729" t="s">
        <v>71</v>
      </c>
      <c r="M6729" t="s">
        <v>22553</v>
      </c>
      <c r="N6729" t="s">
        <v>22554</v>
      </c>
      <c r="O6729" t="s">
        <v>42</v>
      </c>
      <c r="P6729" t="s">
        <v>38489</v>
      </c>
      <c r="Q6729" t="s">
        <v>38490</v>
      </c>
      <c r="R6729" t="s">
        <v>38491</v>
      </c>
      <c r="S6729" t="s">
        <v>38492</v>
      </c>
      <c r="U6729" t="s">
        <v>6788</v>
      </c>
      <c r="V6729" t="s">
        <v>49</v>
      </c>
      <c r="W6729" t="s">
        <v>672</v>
      </c>
      <c r="X6729" t="s">
        <v>51</v>
      </c>
      <c r="AD6729" s="32">
        <v>0</v>
      </c>
      <c r="AE6729" t="s">
        <v>94</v>
      </c>
    </row>
    <row r="6730" spans="1:31" x14ac:dyDescent="0.35">
      <c r="A6730" t="s">
        <v>21686</v>
      </c>
      <c r="B6730" t="s">
        <v>38493</v>
      </c>
      <c r="C6730" s="32">
        <v>0</v>
      </c>
      <c r="D6730" t="str">
        <f t="shared" si="315"/>
        <v>124957</v>
      </c>
      <c r="E6730" t="str">
        <f t="shared" si="316"/>
        <v>Eliot K-8</v>
      </c>
      <c r="F6730" t="str">
        <f t="shared" si="317"/>
        <v>Teacher</v>
      </c>
      <c r="G6730" t="s">
        <v>21688</v>
      </c>
      <c r="H6730" t="s">
        <v>21689</v>
      </c>
      <c r="I6730" t="s">
        <v>2684</v>
      </c>
      <c r="J6730" t="s">
        <v>1968</v>
      </c>
      <c r="K6730" t="s">
        <v>1967</v>
      </c>
      <c r="L6730" t="s">
        <v>1968</v>
      </c>
      <c r="M6730" t="s">
        <v>21690</v>
      </c>
      <c r="N6730" t="s">
        <v>21691</v>
      </c>
      <c r="O6730" t="s">
        <v>42</v>
      </c>
      <c r="P6730" t="s">
        <v>38494</v>
      </c>
      <c r="Q6730" t="s">
        <v>38495</v>
      </c>
      <c r="R6730" t="s">
        <v>38496</v>
      </c>
      <c r="S6730" t="s">
        <v>38497</v>
      </c>
      <c r="U6730" t="s">
        <v>16346</v>
      </c>
      <c r="V6730" t="s">
        <v>49</v>
      </c>
      <c r="W6730" t="s">
        <v>38498</v>
      </c>
      <c r="X6730" t="s">
        <v>51</v>
      </c>
      <c r="AD6730" s="32">
        <v>0</v>
      </c>
      <c r="AE6730" t="s">
        <v>199</v>
      </c>
    </row>
    <row r="6731" spans="1:31" x14ac:dyDescent="0.35">
      <c r="A6731" t="s">
        <v>21686</v>
      </c>
      <c r="B6731" t="s">
        <v>38499</v>
      </c>
      <c r="C6731" s="32">
        <v>0</v>
      </c>
      <c r="D6731" t="str">
        <f t="shared" si="315"/>
        <v>124961</v>
      </c>
      <c r="E6731" t="str">
        <f t="shared" si="316"/>
        <v>Opportunity Gaps</v>
      </c>
      <c r="F6731" t="str">
        <f t="shared" si="317"/>
        <v>HUB Coordinator</v>
      </c>
      <c r="G6731" t="s">
        <v>386</v>
      </c>
      <c r="H6731" t="s">
        <v>398</v>
      </c>
      <c r="I6731" t="s">
        <v>24761</v>
      </c>
      <c r="J6731" t="s">
        <v>24762</v>
      </c>
      <c r="K6731" t="s">
        <v>24763</v>
      </c>
      <c r="L6731" t="s">
        <v>24762</v>
      </c>
      <c r="M6731" t="s">
        <v>24764</v>
      </c>
      <c r="N6731" t="s">
        <v>24765</v>
      </c>
      <c r="O6731" t="s">
        <v>42</v>
      </c>
      <c r="P6731" t="s">
        <v>38500</v>
      </c>
      <c r="Q6731" t="s">
        <v>38501</v>
      </c>
      <c r="R6731" t="s">
        <v>38502</v>
      </c>
      <c r="S6731" t="s">
        <v>38503</v>
      </c>
      <c r="U6731" t="s">
        <v>281</v>
      </c>
      <c r="V6731" t="s">
        <v>49</v>
      </c>
      <c r="W6731" t="s">
        <v>38504</v>
      </c>
      <c r="X6731" t="s">
        <v>51</v>
      </c>
      <c r="AD6731" s="32">
        <v>0</v>
      </c>
      <c r="AE6731" t="s">
        <v>66</v>
      </c>
    </row>
    <row r="6732" spans="1:31" x14ac:dyDescent="0.35">
      <c r="A6732" t="s">
        <v>21686</v>
      </c>
      <c r="B6732" t="s">
        <v>38505</v>
      </c>
      <c r="C6732" s="32">
        <v>0</v>
      </c>
      <c r="D6732" t="str">
        <f t="shared" si="315"/>
        <v>124970</v>
      </c>
      <c r="E6732" t="str">
        <f t="shared" si="316"/>
        <v>Mattahunt Elementary</v>
      </c>
      <c r="F6732" t="str">
        <f t="shared" si="317"/>
        <v>Teacher</v>
      </c>
      <c r="G6732" t="s">
        <v>21688</v>
      </c>
      <c r="H6732" t="s">
        <v>21689</v>
      </c>
      <c r="I6732" t="s">
        <v>927</v>
      </c>
      <c r="J6732" t="s">
        <v>928</v>
      </c>
      <c r="K6732" t="s">
        <v>929</v>
      </c>
      <c r="L6732" t="s">
        <v>930</v>
      </c>
      <c r="M6732" t="s">
        <v>21690</v>
      </c>
      <c r="N6732" t="s">
        <v>21691</v>
      </c>
      <c r="O6732" t="s">
        <v>42</v>
      </c>
      <c r="P6732" t="s">
        <v>38506</v>
      </c>
      <c r="Q6732" t="s">
        <v>38507</v>
      </c>
      <c r="R6732" t="s">
        <v>38508</v>
      </c>
      <c r="S6732" t="s">
        <v>38509</v>
      </c>
      <c r="U6732" t="s">
        <v>859</v>
      </c>
      <c r="V6732" t="s">
        <v>49</v>
      </c>
      <c r="W6732" t="s">
        <v>38510</v>
      </c>
      <c r="X6732" t="s">
        <v>51</v>
      </c>
      <c r="AD6732" s="32">
        <v>0</v>
      </c>
      <c r="AE6732" t="s">
        <v>52</v>
      </c>
    </row>
    <row r="6733" spans="1:31" x14ac:dyDescent="0.35">
      <c r="A6733" t="s">
        <v>21686</v>
      </c>
      <c r="B6733" t="s">
        <v>38511</v>
      </c>
      <c r="C6733" s="32">
        <v>0</v>
      </c>
      <c r="D6733" t="str">
        <f t="shared" si="315"/>
        <v>124978</v>
      </c>
      <c r="E6733" t="str">
        <f t="shared" si="316"/>
        <v>Curley K-8</v>
      </c>
      <c r="F6733" t="str">
        <f t="shared" si="317"/>
        <v>Teacher</v>
      </c>
      <c r="G6733" t="s">
        <v>21688</v>
      </c>
      <c r="H6733" t="s">
        <v>21689</v>
      </c>
      <c r="I6733" t="s">
        <v>585</v>
      </c>
      <c r="J6733" t="s">
        <v>84</v>
      </c>
      <c r="K6733" t="s">
        <v>83</v>
      </c>
      <c r="L6733" t="s">
        <v>84</v>
      </c>
      <c r="M6733" t="s">
        <v>21690</v>
      </c>
      <c r="N6733" t="s">
        <v>21691</v>
      </c>
      <c r="O6733" t="s">
        <v>42</v>
      </c>
      <c r="P6733" t="s">
        <v>38512</v>
      </c>
      <c r="Q6733" t="s">
        <v>38513</v>
      </c>
      <c r="R6733" t="s">
        <v>38514</v>
      </c>
      <c r="S6733" t="s">
        <v>38515</v>
      </c>
      <c r="U6733" t="s">
        <v>3947</v>
      </c>
      <c r="V6733" t="s">
        <v>49</v>
      </c>
      <c r="W6733" t="s">
        <v>38516</v>
      </c>
      <c r="X6733" t="s">
        <v>51</v>
      </c>
      <c r="AD6733" s="32">
        <v>0</v>
      </c>
      <c r="AE6733" t="s">
        <v>52</v>
      </c>
    </row>
    <row r="6734" spans="1:31" x14ac:dyDescent="0.35">
      <c r="A6734" t="s">
        <v>21686</v>
      </c>
      <c r="B6734" t="s">
        <v>38517</v>
      </c>
      <c r="C6734" s="32">
        <v>0</v>
      </c>
      <c r="D6734" t="str">
        <f t="shared" si="315"/>
        <v>124984</v>
      </c>
      <c r="E6734" t="str">
        <f t="shared" si="316"/>
        <v>Edison Elementary School</v>
      </c>
      <c r="F6734" t="str">
        <f t="shared" si="317"/>
        <v>Teacher</v>
      </c>
      <c r="G6734" t="s">
        <v>21688</v>
      </c>
      <c r="H6734" t="s">
        <v>21689</v>
      </c>
      <c r="I6734" t="s">
        <v>784</v>
      </c>
      <c r="J6734" t="s">
        <v>785</v>
      </c>
      <c r="K6734" t="s">
        <v>786</v>
      </c>
      <c r="L6734" t="s">
        <v>787</v>
      </c>
      <c r="M6734" t="s">
        <v>21690</v>
      </c>
      <c r="N6734" t="s">
        <v>21691</v>
      </c>
      <c r="O6734" t="s">
        <v>42</v>
      </c>
      <c r="P6734" t="s">
        <v>38518</v>
      </c>
      <c r="Q6734" t="s">
        <v>38519</v>
      </c>
      <c r="R6734" t="s">
        <v>38520</v>
      </c>
      <c r="S6734" t="s">
        <v>38521</v>
      </c>
      <c r="U6734" t="s">
        <v>28839</v>
      </c>
      <c r="V6734" t="s">
        <v>49</v>
      </c>
      <c r="W6734" t="s">
        <v>38522</v>
      </c>
      <c r="X6734" t="s">
        <v>51</v>
      </c>
      <c r="AD6734" s="32">
        <v>0</v>
      </c>
      <c r="AE6734" t="s">
        <v>52</v>
      </c>
    </row>
    <row r="6735" spans="1:31" x14ac:dyDescent="0.35">
      <c r="A6735" t="s">
        <v>21686</v>
      </c>
      <c r="B6735" t="s">
        <v>38523</v>
      </c>
      <c r="C6735" s="32">
        <v>0</v>
      </c>
      <c r="D6735" t="str">
        <f t="shared" si="315"/>
        <v>124988</v>
      </c>
      <c r="E6735" t="str">
        <f t="shared" si="316"/>
        <v>Higginson-Lewis 3-8</v>
      </c>
      <c r="F6735" t="str">
        <f t="shared" si="317"/>
        <v>Teacher</v>
      </c>
      <c r="G6735" t="s">
        <v>21688</v>
      </c>
      <c r="H6735" t="s">
        <v>21689</v>
      </c>
      <c r="I6735" t="s">
        <v>161</v>
      </c>
      <c r="J6735" t="s">
        <v>162</v>
      </c>
      <c r="K6735" t="s">
        <v>163</v>
      </c>
      <c r="L6735" t="s">
        <v>164</v>
      </c>
      <c r="M6735" t="s">
        <v>21690</v>
      </c>
      <c r="N6735" t="s">
        <v>21691</v>
      </c>
      <c r="O6735" t="s">
        <v>42</v>
      </c>
      <c r="P6735" t="s">
        <v>38524</v>
      </c>
      <c r="Q6735" t="s">
        <v>38525</v>
      </c>
      <c r="R6735" t="s">
        <v>38526</v>
      </c>
      <c r="S6735" t="s">
        <v>38527</v>
      </c>
      <c r="U6735" t="s">
        <v>257</v>
      </c>
      <c r="V6735" t="s">
        <v>49</v>
      </c>
      <c r="W6735" t="s">
        <v>38528</v>
      </c>
      <c r="X6735" t="s">
        <v>51</v>
      </c>
      <c r="AD6735" s="32">
        <v>0</v>
      </c>
      <c r="AE6735" t="s">
        <v>52</v>
      </c>
    </row>
    <row r="6736" spans="1:31" x14ac:dyDescent="0.35">
      <c r="A6736" t="s">
        <v>21686</v>
      </c>
      <c r="B6736" t="s">
        <v>38529</v>
      </c>
      <c r="C6736" s="32">
        <v>0</v>
      </c>
      <c r="D6736" t="str">
        <f t="shared" si="315"/>
        <v>125000</v>
      </c>
      <c r="E6736" t="str">
        <f t="shared" si="316"/>
        <v>Guild Elementary</v>
      </c>
      <c r="F6736" t="str">
        <f t="shared" si="317"/>
        <v>Teacher</v>
      </c>
      <c r="G6736" t="s">
        <v>21688</v>
      </c>
      <c r="H6736" t="s">
        <v>21689</v>
      </c>
      <c r="I6736" t="s">
        <v>944</v>
      </c>
      <c r="J6736" t="s">
        <v>945</v>
      </c>
      <c r="K6736" t="s">
        <v>946</v>
      </c>
      <c r="L6736" t="s">
        <v>947</v>
      </c>
      <c r="M6736" t="s">
        <v>21690</v>
      </c>
      <c r="N6736" t="s">
        <v>21691</v>
      </c>
      <c r="O6736" t="s">
        <v>42</v>
      </c>
      <c r="P6736" t="s">
        <v>38530</v>
      </c>
      <c r="Q6736" t="s">
        <v>38531</v>
      </c>
      <c r="R6736" t="s">
        <v>38532</v>
      </c>
      <c r="S6736" t="s">
        <v>38533</v>
      </c>
      <c r="U6736" t="s">
        <v>30070</v>
      </c>
      <c r="V6736" t="s">
        <v>49</v>
      </c>
      <c r="W6736" t="s">
        <v>38534</v>
      </c>
      <c r="X6736" t="s">
        <v>51</v>
      </c>
      <c r="AD6736" s="32">
        <v>0</v>
      </c>
      <c r="AE6736" t="s">
        <v>52</v>
      </c>
    </row>
    <row r="6737" spans="1:31" x14ac:dyDescent="0.35">
      <c r="A6737" t="s">
        <v>21686</v>
      </c>
      <c r="B6737" t="s">
        <v>38535</v>
      </c>
      <c r="C6737" s="32">
        <v>0</v>
      </c>
      <c r="D6737" t="str">
        <f t="shared" si="315"/>
        <v>125002</v>
      </c>
      <c r="E6737" t="str">
        <f t="shared" si="316"/>
        <v>Henderson K-12 Inclusion</v>
      </c>
      <c r="F6737" t="str">
        <f t="shared" si="317"/>
        <v>Teacher</v>
      </c>
      <c r="G6737" t="s">
        <v>21688</v>
      </c>
      <c r="H6737" t="s">
        <v>21689</v>
      </c>
      <c r="I6737" t="s">
        <v>1988</v>
      </c>
      <c r="J6737" t="s">
        <v>1989</v>
      </c>
      <c r="K6737" t="s">
        <v>463</v>
      </c>
      <c r="L6737" t="s">
        <v>464</v>
      </c>
      <c r="M6737" t="s">
        <v>21690</v>
      </c>
      <c r="N6737" t="s">
        <v>21691</v>
      </c>
      <c r="O6737" t="s">
        <v>42</v>
      </c>
      <c r="P6737" t="s">
        <v>38536</v>
      </c>
      <c r="Q6737" t="s">
        <v>38537</v>
      </c>
      <c r="R6737" t="s">
        <v>38538</v>
      </c>
      <c r="S6737" t="s">
        <v>38539</v>
      </c>
      <c r="U6737" t="s">
        <v>2765</v>
      </c>
      <c r="V6737" t="s">
        <v>49</v>
      </c>
      <c r="W6737" t="s">
        <v>38540</v>
      </c>
      <c r="X6737" t="s">
        <v>51</v>
      </c>
      <c r="AD6737" s="32">
        <v>0</v>
      </c>
      <c r="AE6737" t="s">
        <v>52</v>
      </c>
    </row>
    <row r="6738" spans="1:31" x14ac:dyDescent="0.35">
      <c r="A6738" t="s">
        <v>21686</v>
      </c>
      <c r="B6738" t="s">
        <v>38541</v>
      </c>
      <c r="C6738" s="32">
        <v>0</v>
      </c>
      <c r="D6738" t="str">
        <f t="shared" si="315"/>
        <v>125007</v>
      </c>
      <c r="E6738" t="str">
        <f t="shared" si="316"/>
        <v>Ellis Elementary</v>
      </c>
      <c r="F6738" t="str">
        <f t="shared" si="317"/>
        <v>Teacher</v>
      </c>
      <c r="G6738" t="s">
        <v>21688</v>
      </c>
      <c r="H6738" t="s">
        <v>21689</v>
      </c>
      <c r="I6738" t="s">
        <v>810</v>
      </c>
      <c r="J6738" t="s">
        <v>811</v>
      </c>
      <c r="K6738" t="s">
        <v>812</v>
      </c>
      <c r="L6738" t="s">
        <v>813</v>
      </c>
      <c r="M6738" t="s">
        <v>21690</v>
      </c>
      <c r="N6738" t="s">
        <v>21691</v>
      </c>
      <c r="O6738" t="s">
        <v>42</v>
      </c>
      <c r="P6738" t="s">
        <v>38542</v>
      </c>
      <c r="Q6738" t="s">
        <v>38543</v>
      </c>
      <c r="R6738" t="s">
        <v>38544</v>
      </c>
      <c r="S6738" t="s">
        <v>38545</v>
      </c>
      <c r="U6738" t="s">
        <v>2444</v>
      </c>
      <c r="V6738" t="s">
        <v>49</v>
      </c>
      <c r="W6738" t="s">
        <v>38546</v>
      </c>
      <c r="X6738" t="s">
        <v>51</v>
      </c>
      <c r="AD6738" s="32">
        <v>0</v>
      </c>
      <c r="AE6738" t="s">
        <v>52</v>
      </c>
    </row>
    <row r="6739" spans="1:31" x14ac:dyDescent="0.35">
      <c r="A6739" t="s">
        <v>21686</v>
      </c>
      <c r="B6739" t="s">
        <v>38547</v>
      </c>
      <c r="C6739" s="32">
        <v>0</v>
      </c>
      <c r="D6739" t="str">
        <f t="shared" si="315"/>
        <v>125008</v>
      </c>
      <c r="E6739" t="str">
        <f t="shared" si="316"/>
        <v>Special Education</v>
      </c>
      <c r="F6739" t="str">
        <f t="shared" si="317"/>
        <v>Occupational Therapist</v>
      </c>
      <c r="G6739" t="s">
        <v>21688</v>
      </c>
      <c r="H6739" t="s">
        <v>21689</v>
      </c>
      <c r="I6739" t="s">
        <v>81</v>
      </c>
      <c r="J6739" t="s">
        <v>82</v>
      </c>
      <c r="K6739" t="s">
        <v>318</v>
      </c>
      <c r="L6739" t="s">
        <v>319</v>
      </c>
      <c r="M6739" t="s">
        <v>22965</v>
      </c>
      <c r="N6739" t="s">
        <v>22966</v>
      </c>
      <c r="O6739" t="s">
        <v>42</v>
      </c>
      <c r="P6739" t="s">
        <v>38548</v>
      </c>
      <c r="Q6739" t="s">
        <v>38549</v>
      </c>
      <c r="R6739" t="s">
        <v>38550</v>
      </c>
      <c r="S6739" t="s">
        <v>38551</v>
      </c>
      <c r="U6739" t="s">
        <v>533</v>
      </c>
      <c r="V6739" t="s">
        <v>49</v>
      </c>
      <c r="W6739" t="s">
        <v>38552</v>
      </c>
      <c r="X6739" t="s">
        <v>51</v>
      </c>
      <c r="AD6739" s="32">
        <v>0</v>
      </c>
      <c r="AE6739" t="s">
        <v>52</v>
      </c>
    </row>
    <row r="6740" spans="1:31" x14ac:dyDescent="0.35">
      <c r="A6740" t="s">
        <v>21686</v>
      </c>
      <c r="B6740" t="s">
        <v>38553</v>
      </c>
      <c r="C6740" s="32">
        <v>0</v>
      </c>
      <c r="D6740" t="str">
        <f t="shared" si="315"/>
        <v>125015</v>
      </c>
      <c r="E6740" t="str">
        <f t="shared" si="316"/>
        <v>Channing Elementary</v>
      </c>
      <c r="F6740" t="str">
        <f t="shared" si="317"/>
        <v>SpEd Support Svcs Coordinator</v>
      </c>
      <c r="G6740" t="s">
        <v>8105</v>
      </c>
      <c r="H6740" t="s">
        <v>22974</v>
      </c>
      <c r="I6740" t="s">
        <v>1577</v>
      </c>
      <c r="J6740" t="s">
        <v>1578</v>
      </c>
      <c r="K6740" t="s">
        <v>1579</v>
      </c>
      <c r="L6740" t="s">
        <v>1580</v>
      </c>
      <c r="M6740" t="s">
        <v>21849</v>
      </c>
      <c r="N6740" t="s">
        <v>21850</v>
      </c>
      <c r="O6740" t="s">
        <v>42</v>
      </c>
      <c r="P6740" t="s">
        <v>38554</v>
      </c>
      <c r="Q6740" t="s">
        <v>38555</v>
      </c>
      <c r="R6740" t="s">
        <v>38556</v>
      </c>
      <c r="S6740" t="s">
        <v>38557</v>
      </c>
      <c r="U6740" t="s">
        <v>818</v>
      </c>
      <c r="V6740" t="s">
        <v>49</v>
      </c>
      <c r="W6740" t="s">
        <v>27953</v>
      </c>
      <c r="X6740" t="s">
        <v>51</v>
      </c>
      <c r="AD6740" s="32">
        <v>0</v>
      </c>
      <c r="AE6740" t="s">
        <v>52</v>
      </c>
    </row>
    <row r="6741" spans="1:31" x14ac:dyDescent="0.35">
      <c r="A6741" t="s">
        <v>21686</v>
      </c>
      <c r="B6741" t="s">
        <v>38553</v>
      </c>
      <c r="C6741" s="32">
        <v>1</v>
      </c>
      <c r="D6741" t="str">
        <f t="shared" si="315"/>
        <v>125015</v>
      </c>
      <c r="E6741" t="str">
        <f t="shared" si="316"/>
        <v>Sarah Roberts ElementarySchool</v>
      </c>
      <c r="F6741" t="str">
        <f t="shared" si="317"/>
        <v>SpEd Support Svcs Coordinator</v>
      </c>
      <c r="G6741" t="s">
        <v>8105</v>
      </c>
      <c r="H6741" t="s">
        <v>22974</v>
      </c>
      <c r="I6741" t="s">
        <v>328</v>
      </c>
      <c r="J6741" t="s">
        <v>329</v>
      </c>
      <c r="K6741" t="s">
        <v>330</v>
      </c>
      <c r="L6741" t="s">
        <v>329</v>
      </c>
      <c r="M6741" t="s">
        <v>21849</v>
      </c>
      <c r="N6741" t="s">
        <v>21850</v>
      </c>
      <c r="O6741" t="s">
        <v>42</v>
      </c>
      <c r="P6741" t="s">
        <v>38558</v>
      </c>
      <c r="Q6741" t="s">
        <v>38555</v>
      </c>
      <c r="R6741" t="s">
        <v>38556</v>
      </c>
      <c r="S6741" t="s">
        <v>38557</v>
      </c>
      <c r="U6741" t="s">
        <v>818</v>
      </c>
      <c r="V6741" t="s">
        <v>49</v>
      </c>
      <c r="W6741" t="s">
        <v>27953</v>
      </c>
      <c r="X6741" t="s">
        <v>51</v>
      </c>
      <c r="AD6741" s="32">
        <v>0</v>
      </c>
      <c r="AE6741" t="s">
        <v>52</v>
      </c>
    </row>
    <row r="6742" spans="1:31" x14ac:dyDescent="0.35">
      <c r="A6742" t="s">
        <v>21686</v>
      </c>
      <c r="B6742" t="s">
        <v>38559</v>
      </c>
      <c r="C6742" s="32">
        <v>0</v>
      </c>
      <c r="D6742" t="str">
        <f t="shared" si="315"/>
        <v>125016</v>
      </c>
      <c r="E6742" t="str">
        <f t="shared" si="316"/>
        <v>New Mission High</v>
      </c>
      <c r="F6742" t="str">
        <f t="shared" si="317"/>
        <v>School Psychologist(1)</v>
      </c>
      <c r="G6742" t="s">
        <v>21688</v>
      </c>
      <c r="H6742" t="s">
        <v>21689</v>
      </c>
      <c r="I6742" t="s">
        <v>664</v>
      </c>
      <c r="J6742" t="s">
        <v>665</v>
      </c>
      <c r="K6742" t="s">
        <v>666</v>
      </c>
      <c r="L6742" t="s">
        <v>667</v>
      </c>
      <c r="M6742" t="s">
        <v>21857</v>
      </c>
      <c r="N6742" t="s">
        <v>21858</v>
      </c>
      <c r="O6742" t="s">
        <v>42</v>
      </c>
      <c r="P6742" t="s">
        <v>38560</v>
      </c>
      <c r="Q6742" t="s">
        <v>38561</v>
      </c>
      <c r="R6742" t="s">
        <v>38562</v>
      </c>
      <c r="S6742" t="s">
        <v>38563</v>
      </c>
      <c r="U6742" t="s">
        <v>12679</v>
      </c>
      <c r="V6742" t="s">
        <v>49</v>
      </c>
      <c r="W6742" t="s">
        <v>38564</v>
      </c>
      <c r="X6742" t="s">
        <v>51</v>
      </c>
      <c r="AD6742" s="32">
        <v>0</v>
      </c>
      <c r="AE6742" t="s">
        <v>52</v>
      </c>
    </row>
    <row r="6743" spans="1:31" x14ac:dyDescent="0.35">
      <c r="A6743" t="s">
        <v>21686</v>
      </c>
      <c r="B6743" t="s">
        <v>38565</v>
      </c>
      <c r="C6743" s="32">
        <v>0</v>
      </c>
      <c r="D6743" t="str">
        <f t="shared" si="315"/>
        <v>125020</v>
      </c>
      <c r="E6743" t="str">
        <f t="shared" si="316"/>
        <v>Beethoven Elementary</v>
      </c>
      <c r="F6743" t="str">
        <f t="shared" si="317"/>
        <v>Specialist (BTU)</v>
      </c>
      <c r="G6743" t="s">
        <v>8105</v>
      </c>
      <c r="H6743" t="s">
        <v>22974</v>
      </c>
      <c r="I6743" t="s">
        <v>654</v>
      </c>
      <c r="J6743" t="s">
        <v>655</v>
      </c>
      <c r="K6743" t="s">
        <v>656</v>
      </c>
      <c r="L6743" t="s">
        <v>657</v>
      </c>
      <c r="M6743" t="s">
        <v>22522</v>
      </c>
      <c r="N6743" t="s">
        <v>22523</v>
      </c>
      <c r="O6743" t="s">
        <v>42</v>
      </c>
      <c r="P6743" t="s">
        <v>38566</v>
      </c>
      <c r="Q6743" t="s">
        <v>38567</v>
      </c>
      <c r="R6743" t="s">
        <v>38568</v>
      </c>
      <c r="S6743" t="s">
        <v>38569</v>
      </c>
      <c r="U6743" t="s">
        <v>1551</v>
      </c>
      <c r="V6743" t="s">
        <v>49</v>
      </c>
      <c r="W6743" t="s">
        <v>38570</v>
      </c>
      <c r="X6743" t="s">
        <v>51</v>
      </c>
      <c r="AD6743" s="32">
        <v>0</v>
      </c>
      <c r="AE6743" t="s">
        <v>66</v>
      </c>
    </row>
    <row r="6744" spans="1:31" x14ac:dyDescent="0.35">
      <c r="A6744" t="s">
        <v>21686</v>
      </c>
      <c r="B6744" t="s">
        <v>38571</v>
      </c>
      <c r="C6744" s="32">
        <v>0</v>
      </c>
      <c r="D6744" t="str">
        <f t="shared" si="315"/>
        <v>125022</v>
      </c>
      <c r="E6744" t="str">
        <f t="shared" si="316"/>
        <v>Excel High</v>
      </c>
      <c r="F6744" t="str">
        <f t="shared" si="317"/>
        <v>Teacher</v>
      </c>
      <c r="G6744" t="s">
        <v>21688</v>
      </c>
      <c r="H6744" t="s">
        <v>21689</v>
      </c>
      <c r="I6744" t="s">
        <v>1520</v>
      </c>
      <c r="J6744" t="s">
        <v>1521</v>
      </c>
      <c r="K6744" t="s">
        <v>1522</v>
      </c>
      <c r="L6744" t="s">
        <v>1523</v>
      </c>
      <c r="M6744" t="s">
        <v>21690</v>
      </c>
      <c r="N6744" t="s">
        <v>21691</v>
      </c>
      <c r="O6744" t="s">
        <v>42</v>
      </c>
      <c r="P6744" t="s">
        <v>38572</v>
      </c>
      <c r="Q6744" t="s">
        <v>38573</v>
      </c>
      <c r="R6744" t="s">
        <v>38574</v>
      </c>
      <c r="S6744" t="s">
        <v>38575</v>
      </c>
      <c r="T6744" t="s">
        <v>38576</v>
      </c>
      <c r="U6744" t="s">
        <v>3940</v>
      </c>
      <c r="V6744" t="s">
        <v>49</v>
      </c>
      <c r="W6744" t="s">
        <v>38577</v>
      </c>
      <c r="X6744" t="s">
        <v>51</v>
      </c>
      <c r="AD6744" s="32">
        <v>0</v>
      </c>
      <c r="AE6744" t="s">
        <v>645</v>
      </c>
    </row>
    <row r="6745" spans="1:31" x14ac:dyDescent="0.35">
      <c r="A6745" t="s">
        <v>21686</v>
      </c>
      <c r="B6745" t="s">
        <v>38578</v>
      </c>
      <c r="C6745" s="32">
        <v>0</v>
      </c>
      <c r="D6745" t="str">
        <f t="shared" si="315"/>
        <v>125026</v>
      </c>
      <c r="E6745" t="str">
        <f t="shared" si="316"/>
        <v>Lee K-8</v>
      </c>
      <c r="F6745" t="str">
        <f t="shared" si="317"/>
        <v>Nurse</v>
      </c>
      <c r="G6745" t="s">
        <v>21688</v>
      </c>
      <c r="H6745" t="s">
        <v>21689</v>
      </c>
      <c r="I6745" t="s">
        <v>140</v>
      </c>
      <c r="J6745" t="s">
        <v>141</v>
      </c>
      <c r="K6745" t="s">
        <v>142</v>
      </c>
      <c r="L6745" t="s">
        <v>143</v>
      </c>
      <c r="M6745" t="s">
        <v>21743</v>
      </c>
      <c r="N6745" t="s">
        <v>9717</v>
      </c>
      <c r="O6745" t="s">
        <v>42</v>
      </c>
      <c r="P6745" t="s">
        <v>38579</v>
      </c>
      <c r="Q6745" t="s">
        <v>38580</v>
      </c>
      <c r="R6745" t="s">
        <v>38581</v>
      </c>
      <c r="S6745" t="s">
        <v>38582</v>
      </c>
      <c r="U6745" t="s">
        <v>91</v>
      </c>
      <c r="V6745" t="s">
        <v>49</v>
      </c>
      <c r="W6745" t="s">
        <v>38583</v>
      </c>
      <c r="X6745" t="s">
        <v>51</v>
      </c>
      <c r="AD6745" s="32">
        <v>0</v>
      </c>
      <c r="AE6745" t="s">
        <v>66</v>
      </c>
    </row>
    <row r="6746" spans="1:31" x14ac:dyDescent="0.35">
      <c r="A6746" t="s">
        <v>21686</v>
      </c>
      <c r="B6746" t="s">
        <v>38584</v>
      </c>
      <c r="C6746" s="32">
        <v>0</v>
      </c>
      <c r="D6746" t="str">
        <f t="shared" si="315"/>
        <v>125031</v>
      </c>
      <c r="E6746" t="str">
        <f t="shared" si="316"/>
        <v>Special Education</v>
      </c>
      <c r="F6746" t="str">
        <f t="shared" si="317"/>
        <v>Teacher</v>
      </c>
      <c r="G6746" t="s">
        <v>21688</v>
      </c>
      <c r="H6746" t="s">
        <v>21689</v>
      </c>
      <c r="I6746" t="s">
        <v>81</v>
      </c>
      <c r="J6746" t="s">
        <v>82</v>
      </c>
      <c r="K6746" t="s">
        <v>318</v>
      </c>
      <c r="L6746" t="s">
        <v>319</v>
      </c>
      <c r="M6746" t="s">
        <v>21690</v>
      </c>
      <c r="N6746" t="s">
        <v>21691</v>
      </c>
      <c r="O6746" t="s">
        <v>42</v>
      </c>
      <c r="P6746" t="s">
        <v>38585</v>
      </c>
      <c r="Q6746" t="s">
        <v>38586</v>
      </c>
      <c r="R6746" t="s">
        <v>38587</v>
      </c>
      <c r="S6746" t="s">
        <v>38588</v>
      </c>
      <c r="U6746" t="s">
        <v>48</v>
      </c>
      <c r="V6746" t="s">
        <v>49</v>
      </c>
      <c r="W6746" t="s">
        <v>3064</v>
      </c>
      <c r="X6746" t="s">
        <v>51</v>
      </c>
      <c r="AD6746" s="32">
        <v>0</v>
      </c>
      <c r="AE6746" t="s">
        <v>52</v>
      </c>
    </row>
    <row r="6747" spans="1:31" x14ac:dyDescent="0.35">
      <c r="A6747" t="s">
        <v>21686</v>
      </c>
      <c r="B6747" t="s">
        <v>38589</v>
      </c>
      <c r="C6747" s="32">
        <v>0</v>
      </c>
      <c r="D6747" t="str">
        <f t="shared" si="315"/>
        <v>125033</v>
      </c>
      <c r="E6747" t="str">
        <f t="shared" si="316"/>
        <v>Mather Elementary</v>
      </c>
      <c r="F6747" t="str">
        <f t="shared" si="317"/>
        <v>Teacher</v>
      </c>
      <c r="G6747" t="s">
        <v>21688</v>
      </c>
      <c r="H6747" t="s">
        <v>21689</v>
      </c>
      <c r="I6747" t="s">
        <v>621</v>
      </c>
      <c r="J6747" t="s">
        <v>622</v>
      </c>
      <c r="K6747" t="s">
        <v>623</v>
      </c>
      <c r="L6747" t="s">
        <v>624</v>
      </c>
      <c r="M6747" t="s">
        <v>21690</v>
      </c>
      <c r="N6747" t="s">
        <v>21691</v>
      </c>
      <c r="O6747" t="s">
        <v>42</v>
      </c>
      <c r="P6747" t="s">
        <v>38590</v>
      </c>
      <c r="Q6747" t="s">
        <v>38591</v>
      </c>
      <c r="R6747" t="s">
        <v>38592</v>
      </c>
      <c r="S6747" t="s">
        <v>31333</v>
      </c>
      <c r="U6747" t="s">
        <v>257</v>
      </c>
      <c r="V6747" t="s">
        <v>49</v>
      </c>
      <c r="W6747" t="s">
        <v>31334</v>
      </c>
      <c r="X6747" t="s">
        <v>51</v>
      </c>
      <c r="AD6747" s="32">
        <v>0</v>
      </c>
      <c r="AE6747" t="s">
        <v>66</v>
      </c>
    </row>
    <row r="6748" spans="1:31" x14ac:dyDescent="0.35">
      <c r="A6748" t="s">
        <v>21686</v>
      </c>
      <c r="B6748" t="s">
        <v>38593</v>
      </c>
      <c r="C6748" s="32">
        <v>0</v>
      </c>
      <c r="D6748" t="str">
        <f t="shared" si="315"/>
        <v>125035</v>
      </c>
      <c r="E6748" t="str">
        <f t="shared" si="316"/>
        <v>Carter</v>
      </c>
      <c r="F6748" t="str">
        <f t="shared" si="317"/>
        <v>Physical Therapist</v>
      </c>
      <c r="G6748" t="s">
        <v>21688</v>
      </c>
      <c r="H6748" t="s">
        <v>21689</v>
      </c>
      <c r="I6748" t="s">
        <v>996</v>
      </c>
      <c r="J6748" t="s">
        <v>997</v>
      </c>
      <c r="K6748" t="s">
        <v>998</v>
      </c>
      <c r="L6748" t="s">
        <v>999</v>
      </c>
      <c r="M6748" t="s">
        <v>22235</v>
      </c>
      <c r="N6748" t="s">
        <v>22236</v>
      </c>
      <c r="O6748" t="s">
        <v>42</v>
      </c>
      <c r="P6748" t="s">
        <v>38594</v>
      </c>
      <c r="Q6748" t="s">
        <v>38595</v>
      </c>
      <c r="R6748" t="s">
        <v>38596</v>
      </c>
      <c r="S6748" t="s">
        <v>38597</v>
      </c>
      <c r="U6748" t="s">
        <v>216</v>
      </c>
      <c r="V6748" t="s">
        <v>49</v>
      </c>
      <c r="W6748" t="s">
        <v>38598</v>
      </c>
      <c r="X6748" t="s">
        <v>51</v>
      </c>
      <c r="AD6748" s="32">
        <v>0</v>
      </c>
      <c r="AE6748" t="s">
        <v>52</v>
      </c>
    </row>
    <row r="6749" spans="1:31" x14ac:dyDescent="0.35">
      <c r="A6749" t="s">
        <v>21686</v>
      </c>
      <c r="B6749" t="s">
        <v>38599</v>
      </c>
      <c r="C6749" s="32">
        <v>0</v>
      </c>
      <c r="D6749" t="str">
        <f t="shared" si="315"/>
        <v>125044</v>
      </c>
      <c r="E6749" t="str">
        <f t="shared" si="316"/>
        <v>Boston Latin</v>
      </c>
      <c r="F6749" t="str">
        <f t="shared" si="317"/>
        <v>Teacher</v>
      </c>
      <c r="G6749" t="s">
        <v>21688</v>
      </c>
      <c r="H6749" t="s">
        <v>21689</v>
      </c>
      <c r="I6749" t="s">
        <v>8388</v>
      </c>
      <c r="J6749" t="s">
        <v>8389</v>
      </c>
      <c r="K6749" t="s">
        <v>8390</v>
      </c>
      <c r="L6749" t="s">
        <v>8391</v>
      </c>
      <c r="M6749" t="s">
        <v>21690</v>
      </c>
      <c r="N6749" t="s">
        <v>21691</v>
      </c>
      <c r="O6749" t="s">
        <v>42</v>
      </c>
      <c r="P6749" t="s">
        <v>38600</v>
      </c>
      <c r="Q6749" t="s">
        <v>38601</v>
      </c>
      <c r="R6749" t="s">
        <v>38602</v>
      </c>
      <c r="S6749" t="s">
        <v>38603</v>
      </c>
      <c r="U6749" t="s">
        <v>38604</v>
      </c>
      <c r="V6749" t="s">
        <v>494</v>
      </c>
      <c r="W6749" t="s">
        <v>38605</v>
      </c>
      <c r="X6749" t="s">
        <v>51</v>
      </c>
      <c r="AD6749" s="32">
        <v>0</v>
      </c>
      <c r="AE6749" t="s">
        <v>52</v>
      </c>
    </row>
    <row r="6750" spans="1:31" x14ac:dyDescent="0.35">
      <c r="A6750" t="s">
        <v>21686</v>
      </c>
      <c r="B6750" t="s">
        <v>38606</v>
      </c>
      <c r="C6750" s="32">
        <v>0</v>
      </c>
      <c r="D6750" t="str">
        <f t="shared" si="315"/>
        <v>125050</v>
      </c>
      <c r="E6750" t="str">
        <f t="shared" si="316"/>
        <v>Special Education</v>
      </c>
      <c r="F6750" t="str">
        <f t="shared" si="317"/>
        <v>Speech &amp; Language Pathologist</v>
      </c>
      <c r="G6750" t="s">
        <v>21688</v>
      </c>
      <c r="H6750" t="s">
        <v>21689</v>
      </c>
      <c r="I6750" t="s">
        <v>81</v>
      </c>
      <c r="J6750" t="s">
        <v>82</v>
      </c>
      <c r="K6750" t="s">
        <v>318</v>
      </c>
      <c r="L6750" t="s">
        <v>319</v>
      </c>
      <c r="M6750" t="s">
        <v>22227</v>
      </c>
      <c r="N6750" t="s">
        <v>22228</v>
      </c>
      <c r="O6750" t="s">
        <v>42</v>
      </c>
      <c r="P6750" t="s">
        <v>38607</v>
      </c>
      <c r="Q6750" t="s">
        <v>38608</v>
      </c>
      <c r="R6750" t="s">
        <v>38609</v>
      </c>
      <c r="S6750" t="s">
        <v>36568</v>
      </c>
      <c r="U6750" t="s">
        <v>5966</v>
      </c>
      <c r="V6750" t="s">
        <v>49</v>
      </c>
      <c r="W6750" t="s">
        <v>36569</v>
      </c>
      <c r="X6750" t="s">
        <v>51</v>
      </c>
      <c r="AD6750" s="32">
        <v>0</v>
      </c>
      <c r="AE6750" t="s">
        <v>52</v>
      </c>
    </row>
    <row r="6751" spans="1:31" x14ac:dyDescent="0.35">
      <c r="A6751" t="s">
        <v>21686</v>
      </c>
      <c r="B6751" t="s">
        <v>38610</v>
      </c>
      <c r="C6751" s="32">
        <v>0</v>
      </c>
      <c r="D6751" t="str">
        <f t="shared" si="315"/>
        <v>125051</v>
      </c>
      <c r="E6751" t="str">
        <f t="shared" si="316"/>
        <v>O'Bryant School of Math &amp; Sci</v>
      </c>
      <c r="F6751" t="str">
        <f t="shared" si="317"/>
        <v>Teacher</v>
      </c>
      <c r="G6751" t="s">
        <v>21688</v>
      </c>
      <c r="H6751" t="s">
        <v>21689</v>
      </c>
      <c r="I6751" t="s">
        <v>1197</v>
      </c>
      <c r="J6751" t="s">
        <v>1198</v>
      </c>
      <c r="K6751" t="s">
        <v>1199</v>
      </c>
      <c r="L6751" t="s">
        <v>1200</v>
      </c>
      <c r="M6751" t="s">
        <v>21690</v>
      </c>
      <c r="N6751" t="s">
        <v>21691</v>
      </c>
      <c r="O6751" t="s">
        <v>42</v>
      </c>
      <c r="P6751" t="s">
        <v>38611</v>
      </c>
      <c r="Q6751" t="s">
        <v>38612</v>
      </c>
      <c r="R6751" t="s">
        <v>38613</v>
      </c>
      <c r="S6751" t="s">
        <v>38614</v>
      </c>
      <c r="U6751" t="s">
        <v>411</v>
      </c>
      <c r="V6751" t="s">
        <v>49</v>
      </c>
      <c r="W6751" t="s">
        <v>38615</v>
      </c>
      <c r="X6751" t="s">
        <v>51</v>
      </c>
      <c r="AD6751" s="32">
        <v>0</v>
      </c>
      <c r="AE6751" t="s">
        <v>52</v>
      </c>
    </row>
    <row r="6752" spans="1:31" x14ac:dyDescent="0.35">
      <c r="A6752" t="s">
        <v>21686</v>
      </c>
      <c r="B6752" t="s">
        <v>38616</v>
      </c>
      <c r="C6752" s="32">
        <v>0</v>
      </c>
      <c r="D6752" t="str">
        <f t="shared" si="315"/>
        <v>125065</v>
      </c>
      <c r="E6752" t="str">
        <f t="shared" si="316"/>
        <v>East Boston EEC</v>
      </c>
      <c r="F6752" t="str">
        <f t="shared" si="317"/>
        <v>Teacher</v>
      </c>
      <c r="G6752" t="s">
        <v>21688</v>
      </c>
      <c r="H6752" t="s">
        <v>21689</v>
      </c>
      <c r="I6752" t="s">
        <v>687</v>
      </c>
      <c r="J6752" t="s">
        <v>688</v>
      </c>
      <c r="K6752" t="s">
        <v>689</v>
      </c>
      <c r="L6752" t="s">
        <v>688</v>
      </c>
      <c r="M6752" t="s">
        <v>21690</v>
      </c>
      <c r="N6752" t="s">
        <v>21691</v>
      </c>
      <c r="O6752" t="s">
        <v>42</v>
      </c>
      <c r="P6752" t="s">
        <v>38617</v>
      </c>
      <c r="Q6752" t="s">
        <v>38618</v>
      </c>
      <c r="R6752" t="s">
        <v>38619</v>
      </c>
      <c r="S6752" t="s">
        <v>38620</v>
      </c>
      <c r="U6752" t="s">
        <v>11410</v>
      </c>
      <c r="V6752" t="s">
        <v>49</v>
      </c>
      <c r="W6752" t="s">
        <v>38621</v>
      </c>
      <c r="X6752" t="s">
        <v>51</v>
      </c>
      <c r="AD6752" s="32">
        <v>0</v>
      </c>
      <c r="AE6752" t="s">
        <v>52</v>
      </c>
    </row>
    <row r="6753" spans="1:31" x14ac:dyDescent="0.35">
      <c r="A6753" t="s">
        <v>21686</v>
      </c>
      <c r="B6753" t="s">
        <v>38616</v>
      </c>
      <c r="C6753" s="32">
        <v>1</v>
      </c>
      <c r="D6753" t="str">
        <f t="shared" si="315"/>
        <v>125065</v>
      </c>
      <c r="E6753" t="str">
        <f t="shared" si="316"/>
        <v>Haynes EEC</v>
      </c>
      <c r="F6753" t="str">
        <f t="shared" si="317"/>
        <v>Teacher</v>
      </c>
      <c r="G6753" t="s">
        <v>21688</v>
      </c>
      <c r="H6753" t="s">
        <v>21689</v>
      </c>
      <c r="I6753" t="s">
        <v>526</v>
      </c>
      <c r="J6753" t="s">
        <v>527</v>
      </c>
      <c r="K6753" t="s">
        <v>528</v>
      </c>
      <c r="L6753" t="s">
        <v>527</v>
      </c>
      <c r="M6753" t="s">
        <v>21690</v>
      </c>
      <c r="N6753" t="s">
        <v>21691</v>
      </c>
      <c r="O6753" t="s">
        <v>42</v>
      </c>
      <c r="P6753" t="s">
        <v>38622</v>
      </c>
      <c r="Q6753" t="s">
        <v>38618</v>
      </c>
      <c r="R6753" t="s">
        <v>38619</v>
      </c>
      <c r="S6753" t="s">
        <v>38620</v>
      </c>
      <c r="U6753" t="s">
        <v>11410</v>
      </c>
      <c r="V6753" t="s">
        <v>49</v>
      </c>
      <c r="W6753" t="s">
        <v>38621</v>
      </c>
      <c r="X6753" t="s">
        <v>51</v>
      </c>
      <c r="AD6753" s="32">
        <v>0</v>
      </c>
      <c r="AE6753" t="s">
        <v>52</v>
      </c>
    </row>
    <row r="6754" spans="1:31" x14ac:dyDescent="0.35">
      <c r="A6754" t="s">
        <v>21686</v>
      </c>
      <c r="B6754" t="s">
        <v>38623</v>
      </c>
      <c r="C6754" s="32">
        <v>0</v>
      </c>
      <c r="D6754" t="str">
        <f t="shared" si="315"/>
        <v>125070</v>
      </c>
      <c r="E6754" t="str">
        <f t="shared" si="316"/>
        <v>Special Education</v>
      </c>
      <c r="F6754" t="str">
        <f t="shared" si="317"/>
        <v>Speech &amp; Language Pathologist</v>
      </c>
      <c r="G6754" t="s">
        <v>21688</v>
      </c>
      <c r="H6754" t="s">
        <v>21689</v>
      </c>
      <c r="I6754" t="s">
        <v>81</v>
      </c>
      <c r="J6754" t="s">
        <v>82</v>
      </c>
      <c r="K6754" t="s">
        <v>318</v>
      </c>
      <c r="L6754" t="s">
        <v>319</v>
      </c>
      <c r="M6754" t="s">
        <v>22227</v>
      </c>
      <c r="N6754" t="s">
        <v>22228</v>
      </c>
      <c r="O6754" t="s">
        <v>42</v>
      </c>
      <c r="P6754" t="s">
        <v>38624</v>
      </c>
      <c r="Q6754" t="s">
        <v>38625</v>
      </c>
      <c r="R6754" t="s">
        <v>38626</v>
      </c>
      <c r="S6754" t="s">
        <v>38627</v>
      </c>
      <c r="T6754" t="s">
        <v>47</v>
      </c>
      <c r="U6754" t="s">
        <v>197</v>
      </c>
      <c r="V6754" t="s">
        <v>49</v>
      </c>
      <c r="W6754" t="s">
        <v>38628</v>
      </c>
      <c r="X6754" t="s">
        <v>51</v>
      </c>
      <c r="AD6754" s="32">
        <v>0</v>
      </c>
      <c r="AE6754" t="s">
        <v>52</v>
      </c>
    </row>
    <row r="6755" spans="1:31" x14ac:dyDescent="0.35">
      <c r="A6755" t="s">
        <v>21686</v>
      </c>
      <c r="B6755" t="s">
        <v>38629</v>
      </c>
      <c r="C6755" s="32">
        <v>0</v>
      </c>
      <c r="D6755" t="str">
        <f t="shared" si="315"/>
        <v>125071</v>
      </c>
      <c r="E6755" t="str">
        <f t="shared" si="316"/>
        <v>BPS Long Term Leave</v>
      </c>
      <c r="F6755" t="str">
        <f t="shared" si="317"/>
        <v>BPS Bi-Weekly 26 Leave</v>
      </c>
      <c r="G6755" t="s">
        <v>21688</v>
      </c>
      <c r="H6755" t="s">
        <v>21689</v>
      </c>
      <c r="I6755" t="s">
        <v>117</v>
      </c>
      <c r="J6755" t="s">
        <v>118</v>
      </c>
      <c r="K6755" t="s">
        <v>1539</v>
      </c>
      <c r="L6755" t="s">
        <v>1540</v>
      </c>
      <c r="M6755" t="s">
        <v>21704</v>
      </c>
      <c r="N6755" t="s">
        <v>21705</v>
      </c>
      <c r="O6755" t="s">
        <v>133</v>
      </c>
      <c r="P6755" t="s">
        <v>21706</v>
      </c>
      <c r="Q6755" t="s">
        <v>38630</v>
      </c>
      <c r="R6755" t="s">
        <v>38631</v>
      </c>
      <c r="S6755" t="s">
        <v>38632</v>
      </c>
      <c r="U6755" t="s">
        <v>411</v>
      </c>
      <c r="V6755" t="s">
        <v>49</v>
      </c>
      <c r="W6755" t="s">
        <v>38633</v>
      </c>
      <c r="X6755" t="s">
        <v>51</v>
      </c>
      <c r="Y6755" t="s">
        <v>1537</v>
      </c>
      <c r="Z6755" t="s">
        <v>1538</v>
      </c>
      <c r="AA6755" t="s">
        <v>21690</v>
      </c>
      <c r="AB6755" t="s">
        <v>21691</v>
      </c>
      <c r="AC6755" s="33">
        <v>45892</v>
      </c>
      <c r="AD6755" s="32">
        <v>0</v>
      </c>
      <c r="AE6755" t="s">
        <v>52</v>
      </c>
    </row>
    <row r="6756" spans="1:31" x14ac:dyDescent="0.35">
      <c r="A6756" t="s">
        <v>21686</v>
      </c>
      <c r="B6756" t="s">
        <v>38634</v>
      </c>
      <c r="C6756" s="32">
        <v>0</v>
      </c>
      <c r="D6756" t="str">
        <f t="shared" si="315"/>
        <v>125081</v>
      </c>
      <c r="E6756" t="str">
        <f t="shared" si="316"/>
        <v>BPS Long Term Leave</v>
      </c>
      <c r="F6756" t="str">
        <f t="shared" si="317"/>
        <v>BPS Bi-Weekly 26 Leave</v>
      </c>
      <c r="G6756" t="s">
        <v>2194</v>
      </c>
      <c r="H6756" t="s">
        <v>22137</v>
      </c>
      <c r="I6756" t="s">
        <v>117</v>
      </c>
      <c r="J6756" t="s">
        <v>118</v>
      </c>
      <c r="K6756" t="s">
        <v>1539</v>
      </c>
      <c r="L6756" t="s">
        <v>1540</v>
      </c>
      <c r="M6756" t="s">
        <v>21704</v>
      </c>
      <c r="N6756" t="s">
        <v>21705</v>
      </c>
      <c r="O6756" t="s">
        <v>133</v>
      </c>
      <c r="P6756" t="s">
        <v>21706</v>
      </c>
      <c r="Q6756" t="s">
        <v>38635</v>
      </c>
      <c r="R6756" t="s">
        <v>38636</v>
      </c>
      <c r="S6756" t="s">
        <v>38637</v>
      </c>
      <c r="U6756" t="s">
        <v>807</v>
      </c>
      <c r="V6756" t="s">
        <v>49</v>
      </c>
      <c r="W6756" t="s">
        <v>38638</v>
      </c>
      <c r="X6756" t="s">
        <v>51</v>
      </c>
      <c r="Y6756" t="s">
        <v>1537</v>
      </c>
      <c r="Z6756" t="s">
        <v>1538</v>
      </c>
      <c r="AA6756" t="s">
        <v>21690</v>
      </c>
      <c r="AB6756" t="s">
        <v>21691</v>
      </c>
      <c r="AC6756" s="33">
        <v>45901</v>
      </c>
      <c r="AD6756" s="32">
        <v>0</v>
      </c>
      <c r="AE6756" t="s">
        <v>94</v>
      </c>
    </row>
    <row r="6757" spans="1:31" x14ac:dyDescent="0.35">
      <c r="A6757" t="s">
        <v>21686</v>
      </c>
      <c r="B6757" t="s">
        <v>38639</v>
      </c>
      <c r="C6757" s="32">
        <v>0</v>
      </c>
      <c r="D6757" t="str">
        <f t="shared" si="315"/>
        <v>125083</v>
      </c>
      <c r="E6757" t="str">
        <f t="shared" si="316"/>
        <v>King Elementary</v>
      </c>
      <c r="F6757" t="str">
        <f t="shared" si="317"/>
        <v>Teacher</v>
      </c>
      <c r="G6757" t="s">
        <v>21688</v>
      </c>
      <c r="H6757" t="s">
        <v>21689</v>
      </c>
      <c r="I6757" t="s">
        <v>821</v>
      </c>
      <c r="J6757" t="s">
        <v>822</v>
      </c>
      <c r="K6757" t="s">
        <v>823</v>
      </c>
      <c r="L6757" t="s">
        <v>824</v>
      </c>
      <c r="M6757" t="s">
        <v>21690</v>
      </c>
      <c r="N6757" t="s">
        <v>21691</v>
      </c>
      <c r="O6757" t="s">
        <v>42</v>
      </c>
      <c r="P6757" t="s">
        <v>38640</v>
      </c>
      <c r="Q6757" t="s">
        <v>38641</v>
      </c>
      <c r="R6757" t="s">
        <v>38642</v>
      </c>
      <c r="S6757" t="s">
        <v>38643</v>
      </c>
      <c r="U6757" t="s">
        <v>1551</v>
      </c>
      <c r="V6757" t="s">
        <v>49</v>
      </c>
      <c r="W6757" t="s">
        <v>38644</v>
      </c>
      <c r="X6757" t="s">
        <v>93</v>
      </c>
      <c r="AD6757" s="32">
        <v>0</v>
      </c>
      <c r="AE6757" t="s">
        <v>66</v>
      </c>
    </row>
    <row r="6758" spans="1:31" x14ac:dyDescent="0.35">
      <c r="A6758" t="s">
        <v>21686</v>
      </c>
      <c r="B6758" t="s">
        <v>38645</v>
      </c>
      <c r="C6758" s="32">
        <v>0</v>
      </c>
      <c r="D6758" t="str">
        <f t="shared" si="315"/>
        <v>125094</v>
      </c>
      <c r="E6758" t="str">
        <f t="shared" si="316"/>
        <v>Boston Latin</v>
      </c>
      <c r="F6758" t="str">
        <f t="shared" si="317"/>
        <v>Teacher</v>
      </c>
      <c r="G6758" t="s">
        <v>21688</v>
      </c>
      <c r="H6758" t="s">
        <v>21689</v>
      </c>
      <c r="I6758" t="s">
        <v>8388</v>
      </c>
      <c r="J6758" t="s">
        <v>8389</v>
      </c>
      <c r="K6758" t="s">
        <v>8390</v>
      </c>
      <c r="L6758" t="s">
        <v>8391</v>
      </c>
      <c r="M6758" t="s">
        <v>21690</v>
      </c>
      <c r="N6758" t="s">
        <v>21691</v>
      </c>
      <c r="O6758" t="s">
        <v>42</v>
      </c>
      <c r="P6758" t="s">
        <v>38646</v>
      </c>
      <c r="Q6758" t="s">
        <v>38647</v>
      </c>
      <c r="R6758" t="s">
        <v>38648</v>
      </c>
      <c r="S6758" t="s">
        <v>38649</v>
      </c>
      <c r="U6758" t="s">
        <v>257</v>
      </c>
      <c r="V6758" t="s">
        <v>49</v>
      </c>
      <c r="W6758" t="s">
        <v>38650</v>
      </c>
      <c r="X6758" t="s">
        <v>51</v>
      </c>
      <c r="AD6758" s="32">
        <v>0</v>
      </c>
      <c r="AE6758" t="s">
        <v>52</v>
      </c>
    </row>
    <row r="6759" spans="1:31" x14ac:dyDescent="0.35">
      <c r="A6759" t="s">
        <v>21686</v>
      </c>
      <c r="B6759" t="s">
        <v>38651</v>
      </c>
      <c r="C6759" s="32">
        <v>0</v>
      </c>
      <c r="D6759" t="str">
        <f t="shared" si="315"/>
        <v>125095</v>
      </c>
      <c r="E6759" t="str">
        <f t="shared" si="316"/>
        <v>Dever Elementary</v>
      </c>
      <c r="F6759" t="str">
        <f t="shared" si="317"/>
        <v>Teacher</v>
      </c>
      <c r="G6759" t="s">
        <v>21688</v>
      </c>
      <c r="H6759" t="s">
        <v>21689</v>
      </c>
      <c r="I6759" t="s">
        <v>3385</v>
      </c>
      <c r="J6759" t="s">
        <v>3386</v>
      </c>
      <c r="K6759" t="s">
        <v>3387</v>
      </c>
      <c r="L6759" t="s">
        <v>3388</v>
      </c>
      <c r="M6759" t="s">
        <v>21690</v>
      </c>
      <c r="N6759" t="s">
        <v>21691</v>
      </c>
      <c r="O6759" t="s">
        <v>42</v>
      </c>
      <c r="P6759" t="s">
        <v>38652</v>
      </c>
      <c r="Q6759" t="s">
        <v>38653</v>
      </c>
      <c r="R6759" t="s">
        <v>38654</v>
      </c>
      <c r="S6759" t="s">
        <v>38655</v>
      </c>
      <c r="U6759" t="s">
        <v>1551</v>
      </c>
      <c r="V6759" t="s">
        <v>49</v>
      </c>
      <c r="W6759" t="s">
        <v>38656</v>
      </c>
      <c r="X6759" t="s">
        <v>51</v>
      </c>
      <c r="AD6759" s="32">
        <v>0</v>
      </c>
      <c r="AE6759" t="s">
        <v>66</v>
      </c>
    </row>
    <row r="6760" spans="1:31" x14ac:dyDescent="0.35">
      <c r="A6760" t="s">
        <v>21686</v>
      </c>
      <c r="B6760" t="s">
        <v>38657</v>
      </c>
      <c r="C6760" s="32">
        <v>0</v>
      </c>
      <c r="D6760" t="str">
        <f t="shared" si="315"/>
        <v>125101</v>
      </c>
      <c r="E6760" t="str">
        <f t="shared" si="316"/>
        <v>Adams Elementary</v>
      </c>
      <c r="F6760" t="str">
        <f t="shared" si="317"/>
        <v>Teacher</v>
      </c>
      <c r="G6760" t="s">
        <v>21688</v>
      </c>
      <c r="H6760" t="s">
        <v>21689</v>
      </c>
      <c r="I6760" t="s">
        <v>2712</v>
      </c>
      <c r="J6760" t="s">
        <v>2713</v>
      </c>
      <c r="K6760" t="s">
        <v>2714</v>
      </c>
      <c r="L6760" t="s">
        <v>2715</v>
      </c>
      <c r="M6760" t="s">
        <v>21690</v>
      </c>
      <c r="N6760" t="s">
        <v>21691</v>
      </c>
      <c r="O6760" t="s">
        <v>42</v>
      </c>
      <c r="P6760" t="s">
        <v>38658</v>
      </c>
      <c r="Q6760" t="s">
        <v>38659</v>
      </c>
      <c r="R6760" t="s">
        <v>38660</v>
      </c>
      <c r="S6760" t="s">
        <v>18752</v>
      </c>
      <c r="U6760" t="s">
        <v>137</v>
      </c>
      <c r="V6760" t="s">
        <v>49</v>
      </c>
      <c r="W6760" t="s">
        <v>18753</v>
      </c>
      <c r="X6760" t="s">
        <v>51</v>
      </c>
      <c r="AD6760" s="32">
        <v>0</v>
      </c>
      <c r="AE6760" t="s">
        <v>66</v>
      </c>
    </row>
    <row r="6761" spans="1:31" x14ac:dyDescent="0.35">
      <c r="A6761" t="s">
        <v>21686</v>
      </c>
      <c r="B6761" t="s">
        <v>38661</v>
      </c>
      <c r="C6761" s="32">
        <v>0</v>
      </c>
      <c r="D6761" t="str">
        <f t="shared" si="315"/>
        <v>125107</v>
      </c>
      <c r="E6761" t="str">
        <f t="shared" si="316"/>
        <v>Winthrop Elementary</v>
      </c>
      <c r="F6761" t="str">
        <f t="shared" si="317"/>
        <v>Teacher</v>
      </c>
      <c r="G6761" t="s">
        <v>21688</v>
      </c>
      <c r="H6761" t="s">
        <v>21689</v>
      </c>
      <c r="I6761" t="s">
        <v>764</v>
      </c>
      <c r="J6761" t="s">
        <v>765</v>
      </c>
      <c r="K6761" t="s">
        <v>766</v>
      </c>
      <c r="L6761" t="s">
        <v>767</v>
      </c>
      <c r="M6761" t="s">
        <v>21690</v>
      </c>
      <c r="N6761" t="s">
        <v>21691</v>
      </c>
      <c r="O6761" t="s">
        <v>42</v>
      </c>
      <c r="P6761" t="s">
        <v>38662</v>
      </c>
      <c r="Q6761" t="s">
        <v>38663</v>
      </c>
      <c r="R6761" t="s">
        <v>38664</v>
      </c>
      <c r="S6761" t="s">
        <v>38665</v>
      </c>
      <c r="U6761" t="s">
        <v>137</v>
      </c>
      <c r="V6761" t="s">
        <v>49</v>
      </c>
      <c r="W6761" t="s">
        <v>38666</v>
      </c>
      <c r="X6761" t="s">
        <v>51</v>
      </c>
      <c r="AD6761" s="32">
        <v>0</v>
      </c>
      <c r="AE6761" t="s">
        <v>52</v>
      </c>
    </row>
    <row r="6762" spans="1:31" x14ac:dyDescent="0.35">
      <c r="A6762" t="s">
        <v>21686</v>
      </c>
      <c r="B6762" t="s">
        <v>38667</v>
      </c>
      <c r="C6762" s="32">
        <v>0</v>
      </c>
      <c r="D6762" t="str">
        <f t="shared" si="315"/>
        <v>125129</v>
      </c>
      <c r="E6762" t="str">
        <f t="shared" si="316"/>
        <v>Young Achievers Elementary Sch</v>
      </c>
      <c r="F6762" t="str">
        <f t="shared" si="317"/>
        <v>Instructional Coach</v>
      </c>
      <c r="G6762" t="s">
        <v>21688</v>
      </c>
      <c r="H6762" t="s">
        <v>21689</v>
      </c>
      <c r="I6762" t="s">
        <v>1138</v>
      </c>
      <c r="J6762" t="s">
        <v>1139</v>
      </c>
      <c r="K6762" t="s">
        <v>1140</v>
      </c>
      <c r="L6762" t="s">
        <v>1141</v>
      </c>
      <c r="M6762" t="s">
        <v>21771</v>
      </c>
      <c r="N6762" t="s">
        <v>21772</v>
      </c>
      <c r="O6762" t="s">
        <v>42</v>
      </c>
      <c r="P6762" t="s">
        <v>38668</v>
      </c>
      <c r="Q6762" t="s">
        <v>38669</v>
      </c>
      <c r="R6762" t="s">
        <v>38670</v>
      </c>
      <c r="S6762" t="s">
        <v>38671</v>
      </c>
      <c r="T6762" t="s">
        <v>4684</v>
      </c>
      <c r="U6762" t="s">
        <v>137</v>
      </c>
      <c r="V6762" t="s">
        <v>49</v>
      </c>
      <c r="W6762" t="s">
        <v>38672</v>
      </c>
      <c r="X6762" t="s">
        <v>51</v>
      </c>
      <c r="AD6762" s="32">
        <v>0</v>
      </c>
      <c r="AE6762" t="s">
        <v>66</v>
      </c>
    </row>
    <row r="6763" spans="1:31" x14ac:dyDescent="0.35">
      <c r="A6763" t="s">
        <v>21686</v>
      </c>
      <c r="B6763" t="s">
        <v>38673</v>
      </c>
      <c r="C6763" s="32">
        <v>0</v>
      </c>
      <c r="D6763" t="str">
        <f t="shared" si="315"/>
        <v>125130</v>
      </c>
      <c r="E6763" t="str">
        <f t="shared" si="316"/>
        <v>Perry Elementary</v>
      </c>
      <c r="F6763" t="str">
        <f t="shared" si="317"/>
        <v>Teacher</v>
      </c>
      <c r="G6763" t="s">
        <v>8105</v>
      </c>
      <c r="H6763" t="s">
        <v>22974</v>
      </c>
      <c r="I6763" t="s">
        <v>436</v>
      </c>
      <c r="J6763" t="s">
        <v>437</v>
      </c>
      <c r="K6763" t="s">
        <v>438</v>
      </c>
      <c r="L6763" t="s">
        <v>439</v>
      </c>
      <c r="M6763" t="s">
        <v>21690</v>
      </c>
      <c r="N6763" t="s">
        <v>21691</v>
      </c>
      <c r="O6763" t="s">
        <v>42</v>
      </c>
      <c r="P6763" t="s">
        <v>38674</v>
      </c>
      <c r="Q6763" t="s">
        <v>38675</v>
      </c>
      <c r="R6763" t="s">
        <v>38676</v>
      </c>
      <c r="S6763" t="s">
        <v>38677</v>
      </c>
      <c r="U6763" t="s">
        <v>48</v>
      </c>
      <c r="V6763" t="s">
        <v>49</v>
      </c>
      <c r="W6763" t="s">
        <v>38678</v>
      </c>
      <c r="X6763" t="s">
        <v>51</v>
      </c>
      <c r="AD6763" s="32">
        <v>0</v>
      </c>
      <c r="AE6763" t="s">
        <v>52</v>
      </c>
    </row>
    <row r="6764" spans="1:31" x14ac:dyDescent="0.35">
      <c r="A6764" t="s">
        <v>21686</v>
      </c>
      <c r="B6764" t="s">
        <v>38679</v>
      </c>
      <c r="C6764" s="32">
        <v>0</v>
      </c>
      <c r="D6764" t="str">
        <f t="shared" si="315"/>
        <v>125131</v>
      </c>
      <c r="E6764" t="str">
        <f t="shared" si="316"/>
        <v>Ohrenberger 3-8</v>
      </c>
      <c r="F6764" t="str">
        <f t="shared" si="317"/>
        <v>Teacher</v>
      </c>
      <c r="G6764" t="s">
        <v>21688</v>
      </c>
      <c r="H6764" t="s">
        <v>21689</v>
      </c>
      <c r="I6764" t="s">
        <v>1316</v>
      </c>
      <c r="J6764" t="s">
        <v>1317</v>
      </c>
      <c r="K6764" t="s">
        <v>1318</v>
      </c>
      <c r="L6764" t="s">
        <v>1319</v>
      </c>
      <c r="M6764" t="s">
        <v>21690</v>
      </c>
      <c r="N6764" t="s">
        <v>21691</v>
      </c>
      <c r="O6764" t="s">
        <v>42</v>
      </c>
      <c r="P6764" t="s">
        <v>38680</v>
      </c>
      <c r="R6764" t="s">
        <v>38681</v>
      </c>
      <c r="S6764" t="s">
        <v>38682</v>
      </c>
      <c r="U6764" t="s">
        <v>411</v>
      </c>
      <c r="V6764" t="s">
        <v>49</v>
      </c>
      <c r="W6764" t="s">
        <v>38683</v>
      </c>
      <c r="X6764" t="s">
        <v>51</v>
      </c>
      <c r="AD6764" s="32">
        <v>0</v>
      </c>
      <c r="AE6764" t="s">
        <v>52</v>
      </c>
    </row>
    <row r="6765" spans="1:31" x14ac:dyDescent="0.35">
      <c r="A6765" t="s">
        <v>21686</v>
      </c>
      <c r="B6765" t="s">
        <v>38684</v>
      </c>
      <c r="C6765" s="32">
        <v>0</v>
      </c>
      <c r="D6765" t="str">
        <f t="shared" si="315"/>
        <v>125135</v>
      </c>
      <c r="E6765" t="str">
        <f t="shared" si="316"/>
        <v>Mason Elementary</v>
      </c>
      <c r="F6765" t="str">
        <f t="shared" si="317"/>
        <v>Teacher</v>
      </c>
      <c r="G6765" t="s">
        <v>21688</v>
      </c>
      <c r="H6765" t="s">
        <v>21689</v>
      </c>
      <c r="I6765" t="s">
        <v>2201</v>
      </c>
      <c r="J6765" t="s">
        <v>2202</v>
      </c>
      <c r="K6765" t="s">
        <v>2203</v>
      </c>
      <c r="L6765" t="s">
        <v>2204</v>
      </c>
      <c r="M6765" t="s">
        <v>21690</v>
      </c>
      <c r="N6765" t="s">
        <v>21691</v>
      </c>
      <c r="O6765" t="s">
        <v>42</v>
      </c>
      <c r="P6765" t="s">
        <v>38685</v>
      </c>
      <c r="Q6765" t="s">
        <v>38686</v>
      </c>
      <c r="R6765" t="s">
        <v>38687</v>
      </c>
      <c r="S6765" t="s">
        <v>38688</v>
      </c>
      <c r="U6765" t="s">
        <v>216</v>
      </c>
      <c r="V6765" t="s">
        <v>49</v>
      </c>
      <c r="W6765" t="s">
        <v>38689</v>
      </c>
      <c r="X6765" t="s">
        <v>51</v>
      </c>
      <c r="AD6765" s="32">
        <v>0</v>
      </c>
      <c r="AE6765" t="s">
        <v>66</v>
      </c>
    </row>
    <row r="6766" spans="1:31" x14ac:dyDescent="0.35">
      <c r="A6766" t="s">
        <v>21686</v>
      </c>
      <c r="B6766" t="s">
        <v>38690</v>
      </c>
      <c r="C6766" s="32">
        <v>0</v>
      </c>
      <c r="D6766" t="str">
        <f t="shared" si="315"/>
        <v>125137</v>
      </c>
      <c r="E6766" t="str">
        <f t="shared" si="316"/>
        <v>Mather Elementary</v>
      </c>
      <c r="F6766" t="str">
        <f t="shared" si="317"/>
        <v>Teacher</v>
      </c>
      <c r="G6766" t="s">
        <v>21688</v>
      </c>
      <c r="H6766" t="s">
        <v>21689</v>
      </c>
      <c r="I6766" t="s">
        <v>621</v>
      </c>
      <c r="J6766" t="s">
        <v>622</v>
      </c>
      <c r="K6766" t="s">
        <v>623</v>
      </c>
      <c r="L6766" t="s">
        <v>624</v>
      </c>
      <c r="M6766" t="s">
        <v>21690</v>
      </c>
      <c r="N6766" t="s">
        <v>21691</v>
      </c>
      <c r="O6766" t="s">
        <v>42</v>
      </c>
      <c r="P6766" t="s">
        <v>38691</v>
      </c>
      <c r="Q6766" t="s">
        <v>38692</v>
      </c>
      <c r="R6766" t="s">
        <v>38693</v>
      </c>
      <c r="S6766" t="s">
        <v>38694</v>
      </c>
      <c r="U6766" t="s">
        <v>197</v>
      </c>
      <c r="V6766" t="s">
        <v>49</v>
      </c>
      <c r="W6766" t="s">
        <v>38695</v>
      </c>
      <c r="X6766" t="s">
        <v>93</v>
      </c>
      <c r="AD6766" s="32">
        <v>0</v>
      </c>
      <c r="AE6766" t="s">
        <v>52</v>
      </c>
    </row>
    <row r="6767" spans="1:31" x14ac:dyDescent="0.35">
      <c r="A6767" t="s">
        <v>21686</v>
      </c>
      <c r="B6767" t="s">
        <v>38696</v>
      </c>
      <c r="C6767" s="32">
        <v>0</v>
      </c>
      <c r="D6767" t="str">
        <f t="shared" si="315"/>
        <v>125138</v>
      </c>
      <c r="E6767" t="str">
        <f t="shared" si="316"/>
        <v>Ellis Elementary</v>
      </c>
      <c r="F6767" t="str">
        <f t="shared" si="317"/>
        <v>Teacher</v>
      </c>
      <c r="G6767" t="s">
        <v>21688</v>
      </c>
      <c r="H6767" t="s">
        <v>21689</v>
      </c>
      <c r="I6767" t="s">
        <v>810</v>
      </c>
      <c r="J6767" t="s">
        <v>811</v>
      </c>
      <c r="K6767" t="s">
        <v>812</v>
      </c>
      <c r="L6767" t="s">
        <v>813</v>
      </c>
      <c r="M6767" t="s">
        <v>21690</v>
      </c>
      <c r="N6767" t="s">
        <v>21691</v>
      </c>
      <c r="O6767" t="s">
        <v>42</v>
      </c>
      <c r="P6767" t="s">
        <v>38697</v>
      </c>
      <c r="Q6767" t="s">
        <v>38698</v>
      </c>
      <c r="R6767" t="s">
        <v>38699</v>
      </c>
      <c r="S6767" t="s">
        <v>38700</v>
      </c>
      <c r="U6767" t="s">
        <v>197</v>
      </c>
      <c r="V6767" t="s">
        <v>49</v>
      </c>
      <c r="W6767" t="s">
        <v>476</v>
      </c>
      <c r="X6767" t="s">
        <v>51</v>
      </c>
      <c r="AD6767" s="32">
        <v>0</v>
      </c>
      <c r="AE6767" t="s">
        <v>94</v>
      </c>
    </row>
    <row r="6768" spans="1:31" x14ac:dyDescent="0.35">
      <c r="A6768" t="s">
        <v>21686</v>
      </c>
      <c r="B6768" t="s">
        <v>38701</v>
      </c>
      <c r="C6768" s="32">
        <v>0</v>
      </c>
      <c r="D6768" t="str">
        <f t="shared" si="315"/>
        <v>125191</v>
      </c>
      <c r="E6768" t="str">
        <f t="shared" si="316"/>
        <v>Kilmer K-8</v>
      </c>
      <c r="F6768" t="str">
        <f t="shared" si="317"/>
        <v>Teacher</v>
      </c>
      <c r="G6768" t="s">
        <v>21688</v>
      </c>
      <c r="H6768" t="s">
        <v>21689</v>
      </c>
      <c r="I6768" t="s">
        <v>36</v>
      </c>
      <c r="J6768" t="s">
        <v>37</v>
      </c>
      <c r="K6768" t="s">
        <v>7442</v>
      </c>
      <c r="L6768" t="s">
        <v>7443</v>
      </c>
      <c r="M6768" t="s">
        <v>21690</v>
      </c>
      <c r="N6768" t="s">
        <v>21691</v>
      </c>
      <c r="O6768" t="s">
        <v>42</v>
      </c>
      <c r="P6768" t="s">
        <v>38702</v>
      </c>
      <c r="Q6768" t="s">
        <v>38703</v>
      </c>
      <c r="R6768" t="s">
        <v>38704</v>
      </c>
      <c r="S6768" t="s">
        <v>38705</v>
      </c>
      <c r="U6768" t="s">
        <v>48</v>
      </c>
      <c r="V6768" t="s">
        <v>49</v>
      </c>
      <c r="W6768" t="s">
        <v>38706</v>
      </c>
      <c r="X6768" t="s">
        <v>51</v>
      </c>
      <c r="AD6768" s="32">
        <v>0</v>
      </c>
      <c r="AE6768" t="s">
        <v>645</v>
      </c>
    </row>
    <row r="6769" spans="1:31" x14ac:dyDescent="0.35">
      <c r="A6769" t="s">
        <v>21686</v>
      </c>
      <c r="B6769" t="s">
        <v>38701</v>
      </c>
      <c r="C6769" s="32">
        <v>0</v>
      </c>
      <c r="D6769" t="str">
        <f t="shared" si="315"/>
        <v>125191</v>
      </c>
      <c r="E6769" t="str">
        <f t="shared" si="316"/>
        <v>Kilmer K-8</v>
      </c>
      <c r="F6769" t="str">
        <f t="shared" si="317"/>
        <v>Teacher</v>
      </c>
      <c r="G6769" t="s">
        <v>21688</v>
      </c>
      <c r="H6769" t="s">
        <v>21689</v>
      </c>
      <c r="I6769" t="s">
        <v>36</v>
      </c>
      <c r="J6769" t="s">
        <v>37</v>
      </c>
      <c r="K6769" t="s">
        <v>7442</v>
      </c>
      <c r="L6769" t="s">
        <v>7443</v>
      </c>
      <c r="M6769" t="s">
        <v>21690</v>
      </c>
      <c r="N6769" t="s">
        <v>21691</v>
      </c>
      <c r="O6769" t="s">
        <v>42</v>
      </c>
      <c r="P6769" t="s">
        <v>38702</v>
      </c>
      <c r="Q6769" t="s">
        <v>38703</v>
      </c>
      <c r="R6769" t="s">
        <v>38704</v>
      </c>
      <c r="S6769" t="s">
        <v>38705</v>
      </c>
      <c r="U6769" t="s">
        <v>48</v>
      </c>
      <c r="V6769" t="s">
        <v>49</v>
      </c>
      <c r="W6769" t="s">
        <v>38706</v>
      </c>
      <c r="X6769" t="s">
        <v>51</v>
      </c>
      <c r="AD6769" s="32">
        <v>0</v>
      </c>
      <c r="AE6769" t="s">
        <v>52</v>
      </c>
    </row>
    <row r="6770" spans="1:31" x14ac:dyDescent="0.35">
      <c r="A6770" t="s">
        <v>21686</v>
      </c>
      <c r="B6770" t="s">
        <v>38707</v>
      </c>
      <c r="C6770" s="32">
        <v>0</v>
      </c>
      <c r="D6770" t="str">
        <f t="shared" si="315"/>
        <v>125204</v>
      </c>
      <c r="E6770" t="str">
        <f t="shared" si="316"/>
        <v>Orchard Gardens K-8</v>
      </c>
      <c r="F6770" t="str">
        <f t="shared" si="317"/>
        <v>School Psychologist(1)</v>
      </c>
      <c r="G6770" t="s">
        <v>21688</v>
      </c>
      <c r="H6770" t="s">
        <v>21689</v>
      </c>
      <c r="I6770" t="s">
        <v>387</v>
      </c>
      <c r="J6770" t="s">
        <v>388</v>
      </c>
      <c r="K6770" t="s">
        <v>389</v>
      </c>
      <c r="L6770" t="s">
        <v>390</v>
      </c>
      <c r="M6770" t="s">
        <v>21857</v>
      </c>
      <c r="N6770" t="s">
        <v>21858</v>
      </c>
      <c r="O6770" t="s">
        <v>42</v>
      </c>
      <c r="P6770" t="s">
        <v>38708</v>
      </c>
      <c r="Q6770" t="s">
        <v>38709</v>
      </c>
      <c r="R6770" t="s">
        <v>38710</v>
      </c>
      <c r="S6770" t="s">
        <v>38711</v>
      </c>
      <c r="T6770" t="s">
        <v>47</v>
      </c>
      <c r="U6770" t="s">
        <v>411</v>
      </c>
      <c r="V6770" t="s">
        <v>49</v>
      </c>
      <c r="W6770" t="s">
        <v>38712</v>
      </c>
      <c r="X6770" t="s">
        <v>51</v>
      </c>
      <c r="AD6770" s="32">
        <v>0</v>
      </c>
      <c r="AE6770" t="s">
        <v>52</v>
      </c>
    </row>
    <row r="6771" spans="1:31" x14ac:dyDescent="0.35">
      <c r="A6771" t="s">
        <v>21686</v>
      </c>
      <c r="B6771" t="s">
        <v>38713</v>
      </c>
      <c r="C6771" s="32">
        <v>0</v>
      </c>
      <c r="D6771" t="str">
        <f t="shared" si="315"/>
        <v>125219</v>
      </c>
      <c r="E6771" t="str">
        <f t="shared" si="316"/>
        <v>Boston Latin</v>
      </c>
      <c r="F6771" t="str">
        <f t="shared" si="317"/>
        <v>Teacher</v>
      </c>
      <c r="G6771" t="s">
        <v>21688</v>
      </c>
      <c r="H6771" t="s">
        <v>21689</v>
      </c>
      <c r="I6771" t="s">
        <v>8388</v>
      </c>
      <c r="J6771" t="s">
        <v>8389</v>
      </c>
      <c r="K6771" t="s">
        <v>8390</v>
      </c>
      <c r="L6771" t="s">
        <v>8391</v>
      </c>
      <c r="M6771" t="s">
        <v>21690</v>
      </c>
      <c r="N6771" t="s">
        <v>21691</v>
      </c>
      <c r="O6771" t="s">
        <v>42</v>
      </c>
      <c r="P6771" t="s">
        <v>38714</v>
      </c>
      <c r="Q6771" t="s">
        <v>38715</v>
      </c>
      <c r="R6771" t="s">
        <v>38716</v>
      </c>
      <c r="S6771" t="s">
        <v>38717</v>
      </c>
      <c r="U6771" t="s">
        <v>517</v>
      </c>
      <c r="V6771" t="s">
        <v>49</v>
      </c>
      <c r="W6771" t="s">
        <v>38718</v>
      </c>
      <c r="X6771" t="s">
        <v>51</v>
      </c>
      <c r="AD6771" s="32">
        <v>0</v>
      </c>
      <c r="AE6771" t="s">
        <v>52</v>
      </c>
    </row>
    <row r="6772" spans="1:31" x14ac:dyDescent="0.35">
      <c r="A6772" t="s">
        <v>21686</v>
      </c>
      <c r="B6772" t="s">
        <v>38719</v>
      </c>
      <c r="C6772" s="32">
        <v>0</v>
      </c>
      <c r="D6772" t="str">
        <f t="shared" si="315"/>
        <v>125220</v>
      </c>
      <c r="E6772" t="str">
        <f t="shared" si="316"/>
        <v>TechBoston Academy</v>
      </c>
      <c r="F6772" t="str">
        <f t="shared" si="317"/>
        <v>Teacher</v>
      </c>
      <c r="G6772" t="s">
        <v>21688</v>
      </c>
      <c r="H6772" t="s">
        <v>21689</v>
      </c>
      <c r="I6772" t="s">
        <v>1740</v>
      </c>
      <c r="J6772" t="s">
        <v>1741</v>
      </c>
      <c r="K6772" t="s">
        <v>1742</v>
      </c>
      <c r="L6772" t="s">
        <v>1743</v>
      </c>
      <c r="M6772" t="s">
        <v>21690</v>
      </c>
      <c r="N6772" t="s">
        <v>21691</v>
      </c>
      <c r="O6772" t="s">
        <v>42</v>
      </c>
      <c r="P6772" t="s">
        <v>38720</v>
      </c>
      <c r="Q6772" t="s">
        <v>38721</v>
      </c>
      <c r="R6772" t="s">
        <v>38722</v>
      </c>
      <c r="S6772" t="s">
        <v>38723</v>
      </c>
      <c r="T6772" t="s">
        <v>353</v>
      </c>
      <c r="U6772" t="s">
        <v>48</v>
      </c>
      <c r="V6772" t="s">
        <v>49</v>
      </c>
      <c r="W6772" t="s">
        <v>38000</v>
      </c>
      <c r="X6772" t="s">
        <v>93</v>
      </c>
      <c r="AD6772" s="32">
        <v>0</v>
      </c>
      <c r="AE6772" t="s">
        <v>52</v>
      </c>
    </row>
    <row r="6773" spans="1:31" x14ac:dyDescent="0.35">
      <c r="A6773" t="s">
        <v>21686</v>
      </c>
      <c r="B6773" t="s">
        <v>38724</v>
      </c>
      <c r="C6773" s="32">
        <v>0</v>
      </c>
      <c r="D6773" t="str">
        <f t="shared" si="315"/>
        <v>125221</v>
      </c>
      <c r="E6773" t="str">
        <f t="shared" si="316"/>
        <v>Boston Latin Academy</v>
      </c>
      <c r="F6773" t="str">
        <f t="shared" si="317"/>
        <v>Student Dev Counselor (1)</v>
      </c>
      <c r="G6773" t="s">
        <v>21688</v>
      </c>
      <c r="H6773" t="s">
        <v>21689</v>
      </c>
      <c r="I6773" t="s">
        <v>2290</v>
      </c>
      <c r="J6773" t="s">
        <v>2291</v>
      </c>
      <c r="K6773" t="s">
        <v>2292</v>
      </c>
      <c r="L6773" t="s">
        <v>2293</v>
      </c>
      <c r="M6773" t="s">
        <v>21909</v>
      </c>
      <c r="N6773" t="s">
        <v>21910</v>
      </c>
      <c r="O6773" t="s">
        <v>42</v>
      </c>
      <c r="P6773" t="s">
        <v>38725</v>
      </c>
      <c r="Q6773" t="s">
        <v>38726</v>
      </c>
      <c r="R6773" t="s">
        <v>38727</v>
      </c>
      <c r="S6773" t="s">
        <v>38728</v>
      </c>
      <c r="U6773" t="s">
        <v>14280</v>
      </c>
      <c r="V6773" t="s">
        <v>49</v>
      </c>
      <c r="W6773" t="s">
        <v>17866</v>
      </c>
      <c r="X6773" t="s">
        <v>51</v>
      </c>
      <c r="AD6773" s="32">
        <v>0</v>
      </c>
      <c r="AE6773" t="s">
        <v>66</v>
      </c>
    </row>
    <row r="6774" spans="1:31" x14ac:dyDescent="0.35">
      <c r="A6774" t="s">
        <v>21686</v>
      </c>
      <c r="B6774" t="s">
        <v>38724</v>
      </c>
      <c r="C6774" s="32">
        <v>0</v>
      </c>
      <c r="D6774" t="str">
        <f t="shared" si="315"/>
        <v>125221</v>
      </c>
      <c r="E6774" t="str">
        <f t="shared" si="316"/>
        <v>Boston Latin Academy</v>
      </c>
      <c r="F6774" t="str">
        <f t="shared" si="317"/>
        <v>Student Dev Counselor (1)</v>
      </c>
      <c r="G6774" t="s">
        <v>21688</v>
      </c>
      <c r="H6774" t="s">
        <v>21689</v>
      </c>
      <c r="I6774" t="s">
        <v>2290</v>
      </c>
      <c r="J6774" t="s">
        <v>2291</v>
      </c>
      <c r="K6774" t="s">
        <v>2292</v>
      </c>
      <c r="L6774" t="s">
        <v>2293</v>
      </c>
      <c r="M6774" t="s">
        <v>21909</v>
      </c>
      <c r="N6774" t="s">
        <v>21910</v>
      </c>
      <c r="O6774" t="s">
        <v>42</v>
      </c>
      <c r="P6774" t="s">
        <v>38725</v>
      </c>
      <c r="Q6774" t="s">
        <v>38726</v>
      </c>
      <c r="R6774" t="s">
        <v>38727</v>
      </c>
      <c r="S6774" t="s">
        <v>38728</v>
      </c>
      <c r="U6774" t="s">
        <v>14280</v>
      </c>
      <c r="V6774" t="s">
        <v>49</v>
      </c>
      <c r="W6774" t="s">
        <v>17866</v>
      </c>
      <c r="X6774" t="s">
        <v>51</v>
      </c>
      <c r="AD6774" s="32">
        <v>0</v>
      </c>
      <c r="AE6774" t="s">
        <v>52</v>
      </c>
    </row>
    <row r="6775" spans="1:31" x14ac:dyDescent="0.35">
      <c r="A6775" t="s">
        <v>21686</v>
      </c>
      <c r="B6775" t="s">
        <v>38729</v>
      </c>
      <c r="C6775" s="32">
        <v>0</v>
      </c>
      <c r="D6775" t="str">
        <f t="shared" si="315"/>
        <v>125228</v>
      </c>
      <c r="E6775" t="str">
        <f t="shared" si="316"/>
        <v>Quincy Elementary</v>
      </c>
      <c r="F6775" t="str">
        <f t="shared" si="317"/>
        <v>Teacher</v>
      </c>
      <c r="G6775" t="s">
        <v>21688</v>
      </c>
      <c r="H6775" t="s">
        <v>21689</v>
      </c>
      <c r="I6775" t="s">
        <v>188</v>
      </c>
      <c r="J6775" t="s">
        <v>189</v>
      </c>
      <c r="K6775" t="s">
        <v>190</v>
      </c>
      <c r="L6775" t="s">
        <v>191</v>
      </c>
      <c r="M6775" t="s">
        <v>21690</v>
      </c>
      <c r="N6775" t="s">
        <v>21691</v>
      </c>
      <c r="O6775" t="s">
        <v>42</v>
      </c>
      <c r="P6775" t="s">
        <v>38730</v>
      </c>
      <c r="Q6775" t="s">
        <v>38731</v>
      </c>
      <c r="R6775" t="s">
        <v>38732</v>
      </c>
      <c r="S6775" t="s">
        <v>38733</v>
      </c>
      <c r="T6775" t="s">
        <v>2226</v>
      </c>
      <c r="U6775" t="s">
        <v>158</v>
      </c>
      <c r="V6775" t="s">
        <v>49</v>
      </c>
      <c r="W6775" t="s">
        <v>38734</v>
      </c>
      <c r="X6775" t="s">
        <v>93</v>
      </c>
      <c r="AD6775" s="32">
        <v>0</v>
      </c>
      <c r="AE6775" t="s">
        <v>66</v>
      </c>
    </row>
    <row r="6776" spans="1:31" x14ac:dyDescent="0.35">
      <c r="A6776" t="s">
        <v>21686</v>
      </c>
      <c r="B6776" t="s">
        <v>38735</v>
      </c>
      <c r="C6776" s="32">
        <v>0</v>
      </c>
      <c r="D6776" t="str">
        <f t="shared" si="315"/>
        <v>125229</v>
      </c>
      <c r="E6776" t="str">
        <f t="shared" si="316"/>
        <v>Boston International High</v>
      </c>
      <c r="F6776" t="str">
        <f t="shared" si="317"/>
        <v>Teacher</v>
      </c>
      <c r="G6776" t="s">
        <v>21688</v>
      </c>
      <c r="H6776" t="s">
        <v>21689</v>
      </c>
      <c r="I6776" t="s">
        <v>3204</v>
      </c>
      <c r="J6776" t="s">
        <v>3205</v>
      </c>
      <c r="K6776" t="s">
        <v>3206</v>
      </c>
      <c r="L6776" t="s">
        <v>3207</v>
      </c>
      <c r="M6776" t="s">
        <v>21690</v>
      </c>
      <c r="N6776" t="s">
        <v>21691</v>
      </c>
      <c r="O6776" t="s">
        <v>42</v>
      </c>
      <c r="P6776" t="s">
        <v>38736</v>
      </c>
      <c r="Q6776" t="s">
        <v>38737</v>
      </c>
      <c r="R6776" t="s">
        <v>38738</v>
      </c>
      <c r="S6776" t="s">
        <v>38739</v>
      </c>
      <c r="U6776" t="s">
        <v>5386</v>
      </c>
      <c r="V6776" t="s">
        <v>3580</v>
      </c>
      <c r="W6776" t="s">
        <v>38740</v>
      </c>
      <c r="X6776" t="s">
        <v>51</v>
      </c>
      <c r="AD6776" s="32">
        <v>0</v>
      </c>
      <c r="AE6776" t="s">
        <v>52</v>
      </c>
    </row>
    <row r="6777" spans="1:31" x14ac:dyDescent="0.35">
      <c r="A6777" t="s">
        <v>21686</v>
      </c>
      <c r="B6777" t="s">
        <v>38741</v>
      </c>
      <c r="C6777" s="32">
        <v>0</v>
      </c>
      <c r="D6777" t="str">
        <f t="shared" si="315"/>
        <v>125233</v>
      </c>
      <c r="E6777" t="str">
        <f t="shared" si="316"/>
        <v>Special Education</v>
      </c>
      <c r="F6777" t="str">
        <f t="shared" si="317"/>
        <v>Audiologist</v>
      </c>
      <c r="G6777" t="s">
        <v>21688</v>
      </c>
      <c r="H6777" t="s">
        <v>21689</v>
      </c>
      <c r="I6777" t="s">
        <v>81</v>
      </c>
      <c r="J6777" t="s">
        <v>82</v>
      </c>
      <c r="K6777" t="s">
        <v>318</v>
      </c>
      <c r="L6777" t="s">
        <v>319</v>
      </c>
      <c r="M6777" t="s">
        <v>38742</v>
      </c>
      <c r="N6777" t="s">
        <v>38743</v>
      </c>
      <c r="O6777" t="s">
        <v>42</v>
      </c>
      <c r="P6777" t="s">
        <v>38744</v>
      </c>
      <c r="Q6777" t="s">
        <v>38745</v>
      </c>
      <c r="R6777" t="s">
        <v>38746</v>
      </c>
      <c r="S6777" t="s">
        <v>38747</v>
      </c>
      <c r="U6777" t="s">
        <v>15975</v>
      </c>
      <c r="V6777" t="s">
        <v>49</v>
      </c>
      <c r="W6777" t="s">
        <v>38748</v>
      </c>
      <c r="X6777" t="s">
        <v>51</v>
      </c>
      <c r="AD6777" s="32">
        <v>0</v>
      </c>
      <c r="AE6777" t="s">
        <v>52</v>
      </c>
    </row>
    <row r="6778" spans="1:31" x14ac:dyDescent="0.35">
      <c r="A6778" t="s">
        <v>21686</v>
      </c>
      <c r="B6778" t="s">
        <v>38749</v>
      </c>
      <c r="C6778" s="32">
        <v>0</v>
      </c>
      <c r="D6778" t="str">
        <f t="shared" si="315"/>
        <v>125240</v>
      </c>
      <c r="E6778" t="str">
        <f t="shared" si="316"/>
        <v>Teaching &amp; Learning</v>
      </c>
      <c r="F6778" t="str">
        <f t="shared" si="317"/>
        <v>Instructional Coach</v>
      </c>
      <c r="G6778" t="s">
        <v>21688</v>
      </c>
      <c r="H6778" t="s">
        <v>21689</v>
      </c>
      <c r="I6778" t="s">
        <v>22143</v>
      </c>
      <c r="J6778" t="s">
        <v>22144</v>
      </c>
      <c r="K6778" t="s">
        <v>22145</v>
      </c>
      <c r="L6778" t="s">
        <v>22144</v>
      </c>
      <c r="M6778" t="s">
        <v>21771</v>
      </c>
      <c r="N6778" t="s">
        <v>21772</v>
      </c>
      <c r="O6778" t="s">
        <v>42</v>
      </c>
      <c r="P6778" t="s">
        <v>38750</v>
      </c>
      <c r="Q6778" t="s">
        <v>38751</v>
      </c>
      <c r="R6778" t="s">
        <v>38752</v>
      </c>
      <c r="S6778" t="s">
        <v>38753</v>
      </c>
      <c r="U6778" t="s">
        <v>197</v>
      </c>
      <c r="V6778" t="s">
        <v>49</v>
      </c>
      <c r="W6778" t="s">
        <v>38754</v>
      </c>
      <c r="X6778" t="s">
        <v>51</v>
      </c>
      <c r="AD6778" s="32">
        <v>0</v>
      </c>
      <c r="AE6778" t="s">
        <v>66</v>
      </c>
    </row>
    <row r="6779" spans="1:31" x14ac:dyDescent="0.35">
      <c r="A6779" t="s">
        <v>21686</v>
      </c>
      <c r="B6779" t="s">
        <v>38755</v>
      </c>
      <c r="C6779" s="32">
        <v>0</v>
      </c>
      <c r="D6779" t="str">
        <f t="shared" si="315"/>
        <v>125258</v>
      </c>
      <c r="E6779" t="str">
        <f t="shared" si="316"/>
        <v>Fenway High</v>
      </c>
      <c r="F6779" t="str">
        <f t="shared" si="317"/>
        <v>Social Worker/Coordinator</v>
      </c>
      <c r="G6779" t="s">
        <v>21688</v>
      </c>
      <c r="H6779" t="s">
        <v>21689</v>
      </c>
      <c r="I6779" t="s">
        <v>1873</v>
      </c>
      <c r="J6779" t="s">
        <v>1874</v>
      </c>
      <c r="K6779" t="s">
        <v>1867</v>
      </c>
      <c r="L6779" t="s">
        <v>1868</v>
      </c>
      <c r="M6779" t="s">
        <v>22906</v>
      </c>
      <c r="N6779" t="s">
        <v>22907</v>
      </c>
      <c r="O6779" t="s">
        <v>42</v>
      </c>
      <c r="P6779" t="s">
        <v>38756</v>
      </c>
      <c r="Q6779" t="s">
        <v>38757</v>
      </c>
      <c r="R6779" t="s">
        <v>38758</v>
      </c>
      <c r="S6779" t="s">
        <v>33692</v>
      </c>
      <c r="U6779" t="s">
        <v>48</v>
      </c>
      <c r="V6779" t="s">
        <v>49</v>
      </c>
      <c r="W6779" t="s">
        <v>33693</v>
      </c>
      <c r="X6779" t="s">
        <v>51</v>
      </c>
      <c r="AD6779" s="32">
        <v>0</v>
      </c>
      <c r="AE6779" t="s">
        <v>94</v>
      </c>
    </row>
    <row r="6780" spans="1:31" x14ac:dyDescent="0.35">
      <c r="A6780" t="s">
        <v>21686</v>
      </c>
      <c r="B6780" t="s">
        <v>38759</v>
      </c>
      <c r="C6780" s="32">
        <v>0</v>
      </c>
      <c r="D6780" t="str">
        <f t="shared" si="315"/>
        <v>125262</v>
      </c>
      <c r="E6780" t="str">
        <f t="shared" si="316"/>
        <v>Special Education Transition</v>
      </c>
      <c r="F6780" t="str">
        <f t="shared" si="317"/>
        <v>Teacher</v>
      </c>
      <c r="G6780" t="s">
        <v>21688</v>
      </c>
      <c r="H6780" t="s">
        <v>21689</v>
      </c>
      <c r="I6780" t="s">
        <v>1186</v>
      </c>
      <c r="J6780" t="s">
        <v>1187</v>
      </c>
      <c r="K6780" t="s">
        <v>1188</v>
      </c>
      <c r="L6780" t="s">
        <v>1187</v>
      </c>
      <c r="M6780" t="s">
        <v>21690</v>
      </c>
      <c r="N6780" t="s">
        <v>21691</v>
      </c>
      <c r="O6780" t="s">
        <v>42</v>
      </c>
      <c r="P6780" t="s">
        <v>38760</v>
      </c>
      <c r="Q6780" t="s">
        <v>38761</v>
      </c>
      <c r="R6780" t="s">
        <v>38762</v>
      </c>
      <c r="S6780" t="s">
        <v>38763</v>
      </c>
      <c r="U6780" t="s">
        <v>5966</v>
      </c>
      <c r="V6780" t="s">
        <v>49</v>
      </c>
      <c r="W6780" t="s">
        <v>38764</v>
      </c>
      <c r="X6780" t="s">
        <v>51</v>
      </c>
      <c r="AD6780" s="32">
        <v>0</v>
      </c>
      <c r="AE6780" t="s">
        <v>52</v>
      </c>
    </row>
    <row r="6781" spans="1:31" x14ac:dyDescent="0.35">
      <c r="A6781" t="s">
        <v>21686</v>
      </c>
      <c r="B6781" t="s">
        <v>38765</v>
      </c>
      <c r="C6781" s="32">
        <v>0</v>
      </c>
      <c r="D6781" t="str">
        <f t="shared" si="315"/>
        <v>125264</v>
      </c>
      <c r="E6781" t="str">
        <f t="shared" si="316"/>
        <v>Mel H King South End Academy</v>
      </c>
      <c r="F6781" t="str">
        <f t="shared" si="317"/>
        <v>Instructional Coach</v>
      </c>
      <c r="G6781" t="s">
        <v>21688</v>
      </c>
      <c r="H6781" t="s">
        <v>21689</v>
      </c>
      <c r="I6781" t="s">
        <v>837</v>
      </c>
      <c r="J6781" t="s">
        <v>838</v>
      </c>
      <c r="K6781" t="s">
        <v>839</v>
      </c>
      <c r="L6781" t="s">
        <v>840</v>
      </c>
      <c r="M6781" t="s">
        <v>21771</v>
      </c>
      <c r="N6781" t="s">
        <v>21772</v>
      </c>
      <c r="O6781" t="s">
        <v>42</v>
      </c>
      <c r="P6781" t="s">
        <v>38766</v>
      </c>
      <c r="Q6781" t="s">
        <v>38767</v>
      </c>
      <c r="R6781" t="s">
        <v>38768</v>
      </c>
      <c r="S6781" t="s">
        <v>38769</v>
      </c>
      <c r="T6781" t="s">
        <v>2874</v>
      </c>
      <c r="U6781" t="s">
        <v>1749</v>
      </c>
      <c r="V6781" t="s">
        <v>49</v>
      </c>
      <c r="W6781" t="s">
        <v>38770</v>
      </c>
      <c r="X6781" t="s">
        <v>51</v>
      </c>
      <c r="AD6781" s="32">
        <v>0</v>
      </c>
      <c r="AE6781" t="s">
        <v>52</v>
      </c>
    </row>
    <row r="6782" spans="1:31" x14ac:dyDescent="0.35">
      <c r="A6782" t="s">
        <v>21686</v>
      </c>
      <c r="B6782" t="s">
        <v>38771</v>
      </c>
      <c r="C6782" s="32">
        <v>0</v>
      </c>
      <c r="D6782" t="str">
        <f t="shared" si="315"/>
        <v>125266</v>
      </c>
      <c r="E6782" t="str">
        <f t="shared" si="316"/>
        <v>Special Education</v>
      </c>
      <c r="F6782" t="str">
        <f t="shared" si="317"/>
        <v>Occupational Therapist</v>
      </c>
      <c r="G6782" t="s">
        <v>21688</v>
      </c>
      <c r="H6782" t="s">
        <v>21689</v>
      </c>
      <c r="I6782" t="s">
        <v>81</v>
      </c>
      <c r="J6782" t="s">
        <v>82</v>
      </c>
      <c r="K6782" t="s">
        <v>318</v>
      </c>
      <c r="L6782" t="s">
        <v>319</v>
      </c>
      <c r="M6782" t="s">
        <v>22965</v>
      </c>
      <c r="N6782" t="s">
        <v>22966</v>
      </c>
      <c r="O6782" t="s">
        <v>42</v>
      </c>
      <c r="P6782" t="s">
        <v>38772</v>
      </c>
      <c r="Q6782" t="s">
        <v>38773</v>
      </c>
      <c r="R6782" t="s">
        <v>38774</v>
      </c>
      <c r="S6782" t="s">
        <v>38775</v>
      </c>
      <c r="U6782" t="s">
        <v>8798</v>
      </c>
      <c r="V6782" t="s">
        <v>49</v>
      </c>
      <c r="W6782" t="s">
        <v>38776</v>
      </c>
      <c r="X6782" t="s">
        <v>51</v>
      </c>
      <c r="AD6782" s="32">
        <v>0</v>
      </c>
      <c r="AE6782" t="s">
        <v>52</v>
      </c>
    </row>
    <row r="6783" spans="1:31" x14ac:dyDescent="0.35">
      <c r="A6783" t="s">
        <v>21686</v>
      </c>
      <c r="B6783" t="s">
        <v>38777</v>
      </c>
      <c r="C6783" s="32">
        <v>0</v>
      </c>
      <c r="D6783" t="str">
        <f t="shared" si="315"/>
        <v>125272</v>
      </c>
      <c r="E6783" t="str">
        <f t="shared" si="316"/>
        <v>Tynan Elementary</v>
      </c>
      <c r="F6783" t="str">
        <f t="shared" si="317"/>
        <v>Teacher</v>
      </c>
      <c r="G6783" t="s">
        <v>21688</v>
      </c>
      <c r="H6783" t="s">
        <v>21689</v>
      </c>
      <c r="I6783" t="s">
        <v>3045</v>
      </c>
      <c r="J6783" t="s">
        <v>3046</v>
      </c>
      <c r="K6783" t="s">
        <v>3047</v>
      </c>
      <c r="L6783" t="s">
        <v>3048</v>
      </c>
      <c r="M6783" t="s">
        <v>21690</v>
      </c>
      <c r="N6783" t="s">
        <v>21691</v>
      </c>
      <c r="O6783" t="s">
        <v>42</v>
      </c>
      <c r="P6783" t="s">
        <v>38778</v>
      </c>
      <c r="Q6783" t="s">
        <v>38779</v>
      </c>
      <c r="R6783" t="s">
        <v>38780</v>
      </c>
      <c r="S6783" t="s">
        <v>38781</v>
      </c>
      <c r="U6783" t="s">
        <v>818</v>
      </c>
      <c r="V6783" t="s">
        <v>49</v>
      </c>
      <c r="W6783" t="s">
        <v>38782</v>
      </c>
      <c r="X6783" t="s">
        <v>51</v>
      </c>
      <c r="AD6783" s="32">
        <v>0</v>
      </c>
      <c r="AE6783" t="s">
        <v>52</v>
      </c>
    </row>
    <row r="6784" spans="1:31" x14ac:dyDescent="0.35">
      <c r="A6784" t="s">
        <v>21686</v>
      </c>
      <c r="B6784" t="s">
        <v>38783</v>
      </c>
      <c r="C6784" s="32">
        <v>0</v>
      </c>
      <c r="D6784" t="str">
        <f t="shared" si="315"/>
        <v>125278</v>
      </c>
      <c r="E6784" t="str">
        <f t="shared" si="316"/>
        <v>Succeed Boston</v>
      </c>
      <c r="F6784" t="str">
        <f t="shared" si="317"/>
        <v>Specialist (BTU) non ac</v>
      </c>
      <c r="G6784" t="s">
        <v>21688</v>
      </c>
      <c r="H6784" t="s">
        <v>21689</v>
      </c>
      <c r="I6784" t="s">
        <v>23318</v>
      </c>
      <c r="J6784" t="s">
        <v>23319</v>
      </c>
      <c r="K6784" t="s">
        <v>23320</v>
      </c>
      <c r="L6784" t="s">
        <v>23319</v>
      </c>
      <c r="M6784" t="s">
        <v>38784</v>
      </c>
      <c r="N6784" t="s">
        <v>38785</v>
      </c>
      <c r="O6784" t="s">
        <v>42</v>
      </c>
      <c r="P6784" t="s">
        <v>38786</v>
      </c>
      <c r="Q6784" t="s">
        <v>38787</v>
      </c>
      <c r="R6784" t="s">
        <v>38788</v>
      </c>
      <c r="S6784" t="s">
        <v>38789</v>
      </c>
      <c r="U6784" t="s">
        <v>137</v>
      </c>
      <c r="V6784" t="s">
        <v>49</v>
      </c>
      <c r="W6784" t="s">
        <v>38790</v>
      </c>
      <c r="X6784" t="s">
        <v>51</v>
      </c>
      <c r="AD6784" s="32">
        <v>0</v>
      </c>
      <c r="AE6784" t="s">
        <v>52</v>
      </c>
    </row>
    <row r="6785" spans="1:31" x14ac:dyDescent="0.35">
      <c r="A6785" t="s">
        <v>21686</v>
      </c>
      <c r="B6785" t="s">
        <v>38791</v>
      </c>
      <c r="C6785" s="32">
        <v>0</v>
      </c>
      <c r="D6785" t="str">
        <f t="shared" si="315"/>
        <v>125315</v>
      </c>
      <c r="E6785" t="str">
        <f t="shared" si="316"/>
        <v>Greenwood K-8</v>
      </c>
      <c r="F6785" t="str">
        <f t="shared" si="317"/>
        <v>Teacher</v>
      </c>
      <c r="G6785" t="s">
        <v>21688</v>
      </c>
      <c r="H6785" t="s">
        <v>21689</v>
      </c>
      <c r="I6785" t="s">
        <v>2943</v>
      </c>
      <c r="J6785" t="s">
        <v>2944</v>
      </c>
      <c r="K6785" t="s">
        <v>2945</v>
      </c>
      <c r="L6785" t="s">
        <v>2946</v>
      </c>
      <c r="M6785" t="s">
        <v>21690</v>
      </c>
      <c r="N6785" t="s">
        <v>21691</v>
      </c>
      <c r="O6785" t="s">
        <v>42</v>
      </c>
      <c r="P6785" t="s">
        <v>38792</v>
      </c>
      <c r="Q6785" t="s">
        <v>38793</v>
      </c>
      <c r="R6785" t="s">
        <v>38794</v>
      </c>
      <c r="S6785" t="s">
        <v>38795</v>
      </c>
      <c r="U6785" t="s">
        <v>91</v>
      </c>
      <c r="V6785" t="s">
        <v>49</v>
      </c>
      <c r="W6785" t="s">
        <v>38796</v>
      </c>
      <c r="X6785" t="s">
        <v>51</v>
      </c>
      <c r="AD6785" s="32">
        <v>0</v>
      </c>
      <c r="AE6785" t="s">
        <v>52</v>
      </c>
    </row>
    <row r="6786" spans="1:31" x14ac:dyDescent="0.35">
      <c r="A6786" t="s">
        <v>21686</v>
      </c>
      <c r="B6786" t="s">
        <v>38797</v>
      </c>
      <c r="C6786" s="32">
        <v>0</v>
      </c>
      <c r="D6786" t="str">
        <f t="shared" si="315"/>
        <v>125321</v>
      </c>
      <c r="E6786" t="str">
        <f t="shared" si="316"/>
        <v>Beethoven Elementary</v>
      </c>
      <c r="F6786" t="str">
        <f t="shared" si="317"/>
        <v>Teacher</v>
      </c>
      <c r="G6786" t="s">
        <v>8105</v>
      </c>
      <c r="H6786" t="s">
        <v>22974</v>
      </c>
      <c r="I6786" t="s">
        <v>654</v>
      </c>
      <c r="J6786" t="s">
        <v>655</v>
      </c>
      <c r="K6786" t="s">
        <v>656</v>
      </c>
      <c r="L6786" t="s">
        <v>657</v>
      </c>
      <c r="M6786" t="s">
        <v>21690</v>
      </c>
      <c r="N6786" t="s">
        <v>21691</v>
      </c>
      <c r="O6786" t="s">
        <v>42</v>
      </c>
      <c r="P6786" t="s">
        <v>38798</v>
      </c>
      <c r="Q6786" t="s">
        <v>38799</v>
      </c>
      <c r="R6786" t="s">
        <v>38800</v>
      </c>
      <c r="S6786" t="s">
        <v>38801</v>
      </c>
      <c r="U6786" t="s">
        <v>2765</v>
      </c>
      <c r="V6786" t="s">
        <v>49</v>
      </c>
      <c r="W6786" t="s">
        <v>38802</v>
      </c>
      <c r="X6786" t="s">
        <v>51</v>
      </c>
      <c r="AD6786" s="32">
        <v>0</v>
      </c>
      <c r="AE6786" t="s">
        <v>52</v>
      </c>
    </row>
    <row r="6787" spans="1:31" x14ac:dyDescent="0.35">
      <c r="A6787" t="s">
        <v>21686</v>
      </c>
      <c r="B6787" t="s">
        <v>38803</v>
      </c>
      <c r="C6787" s="32">
        <v>0</v>
      </c>
      <c r="D6787" t="str">
        <f t="shared" ref="D6787:D6850" si="318">B6787</f>
        <v>125323</v>
      </c>
      <c r="E6787" t="str">
        <f t="shared" ref="E6787:E6850" si="319">J6787</f>
        <v>Bradley Elementary</v>
      </c>
      <c r="F6787" t="str">
        <f t="shared" ref="F6787:F6850" si="320">N6787</f>
        <v>Teacher</v>
      </c>
      <c r="G6787" t="s">
        <v>8105</v>
      </c>
      <c r="H6787" t="s">
        <v>22974</v>
      </c>
      <c r="I6787" t="s">
        <v>715</v>
      </c>
      <c r="J6787" t="s">
        <v>716</v>
      </c>
      <c r="K6787" t="s">
        <v>717</v>
      </c>
      <c r="L6787" t="s">
        <v>718</v>
      </c>
      <c r="M6787" t="s">
        <v>21690</v>
      </c>
      <c r="N6787" t="s">
        <v>21691</v>
      </c>
      <c r="O6787" t="s">
        <v>42</v>
      </c>
      <c r="P6787" t="s">
        <v>38804</v>
      </c>
      <c r="Q6787" t="s">
        <v>38805</v>
      </c>
      <c r="R6787" t="s">
        <v>38806</v>
      </c>
      <c r="S6787" t="s">
        <v>38807</v>
      </c>
      <c r="U6787" t="s">
        <v>517</v>
      </c>
      <c r="V6787" t="s">
        <v>49</v>
      </c>
      <c r="W6787" t="s">
        <v>24770</v>
      </c>
      <c r="X6787" t="s">
        <v>51</v>
      </c>
      <c r="AD6787" s="32">
        <v>0</v>
      </c>
      <c r="AE6787" t="s">
        <v>94</v>
      </c>
    </row>
    <row r="6788" spans="1:31" x14ac:dyDescent="0.35">
      <c r="A6788" t="s">
        <v>21686</v>
      </c>
      <c r="B6788" t="s">
        <v>38808</v>
      </c>
      <c r="C6788" s="32">
        <v>0</v>
      </c>
      <c r="D6788" t="str">
        <f t="shared" si="318"/>
        <v>125328</v>
      </c>
      <c r="E6788" t="str">
        <f t="shared" si="319"/>
        <v>Perkins Elementary</v>
      </c>
      <c r="F6788" t="str">
        <f t="shared" si="320"/>
        <v>Teacher</v>
      </c>
      <c r="G6788" t="s">
        <v>8105</v>
      </c>
      <c r="H6788" t="s">
        <v>22974</v>
      </c>
      <c r="I6788" t="s">
        <v>4539</v>
      </c>
      <c r="J6788" t="s">
        <v>4540</v>
      </c>
      <c r="K6788" t="s">
        <v>4541</v>
      </c>
      <c r="L6788" t="s">
        <v>4542</v>
      </c>
      <c r="M6788" t="s">
        <v>21690</v>
      </c>
      <c r="N6788" t="s">
        <v>21691</v>
      </c>
      <c r="O6788" t="s">
        <v>42</v>
      </c>
      <c r="P6788" t="s">
        <v>38809</v>
      </c>
      <c r="Q6788" t="s">
        <v>38810</v>
      </c>
      <c r="R6788" t="s">
        <v>38811</v>
      </c>
      <c r="S6788" t="s">
        <v>34020</v>
      </c>
      <c r="T6788" t="s">
        <v>1004</v>
      </c>
      <c r="U6788" t="s">
        <v>1749</v>
      </c>
      <c r="V6788" t="s">
        <v>49</v>
      </c>
      <c r="W6788" t="s">
        <v>34021</v>
      </c>
      <c r="X6788" t="s">
        <v>51</v>
      </c>
      <c r="AD6788" s="32">
        <v>0</v>
      </c>
      <c r="AE6788" t="s">
        <v>66</v>
      </c>
    </row>
    <row r="6789" spans="1:31" x14ac:dyDescent="0.35">
      <c r="A6789" t="s">
        <v>21686</v>
      </c>
      <c r="B6789" t="s">
        <v>38812</v>
      </c>
      <c r="C6789" s="32">
        <v>0</v>
      </c>
      <c r="D6789" t="str">
        <f t="shared" si="318"/>
        <v>125331</v>
      </c>
      <c r="E6789" t="str">
        <f t="shared" si="319"/>
        <v>Dearborn STEM Academy</v>
      </c>
      <c r="F6789" t="str">
        <f t="shared" si="320"/>
        <v>Teacher</v>
      </c>
      <c r="G6789" t="s">
        <v>21688</v>
      </c>
      <c r="H6789" t="s">
        <v>21689</v>
      </c>
      <c r="I6789" t="s">
        <v>1382</v>
      </c>
      <c r="J6789" t="s">
        <v>1383</v>
      </c>
      <c r="K6789" t="s">
        <v>1384</v>
      </c>
      <c r="L6789" t="s">
        <v>1383</v>
      </c>
      <c r="M6789" t="s">
        <v>21690</v>
      </c>
      <c r="N6789" t="s">
        <v>21691</v>
      </c>
      <c r="O6789" t="s">
        <v>42</v>
      </c>
      <c r="P6789" t="s">
        <v>38813</v>
      </c>
      <c r="Q6789" t="s">
        <v>38814</v>
      </c>
      <c r="R6789" t="s">
        <v>38815</v>
      </c>
      <c r="S6789" t="s">
        <v>38816</v>
      </c>
      <c r="T6789" t="s">
        <v>7208</v>
      </c>
      <c r="U6789" t="s">
        <v>91</v>
      </c>
      <c r="V6789" t="s">
        <v>49</v>
      </c>
      <c r="W6789" t="s">
        <v>3500</v>
      </c>
      <c r="X6789" t="s">
        <v>51</v>
      </c>
      <c r="AD6789" s="32">
        <v>0</v>
      </c>
      <c r="AE6789" t="s">
        <v>52</v>
      </c>
    </row>
    <row r="6790" spans="1:31" x14ac:dyDescent="0.35">
      <c r="A6790" t="s">
        <v>21686</v>
      </c>
      <c r="B6790" t="s">
        <v>38817</v>
      </c>
      <c r="C6790" s="32">
        <v>0</v>
      </c>
      <c r="D6790" t="str">
        <f t="shared" si="318"/>
        <v>125345</v>
      </c>
      <c r="E6790" t="str">
        <f t="shared" si="319"/>
        <v>Quincy Elementary</v>
      </c>
      <c r="F6790" t="str">
        <f t="shared" si="320"/>
        <v>Teacher</v>
      </c>
      <c r="G6790" t="s">
        <v>21688</v>
      </c>
      <c r="H6790" t="s">
        <v>21689</v>
      </c>
      <c r="I6790" t="s">
        <v>188</v>
      </c>
      <c r="J6790" t="s">
        <v>189</v>
      </c>
      <c r="K6790" t="s">
        <v>190</v>
      </c>
      <c r="L6790" t="s">
        <v>191</v>
      </c>
      <c r="M6790" t="s">
        <v>21690</v>
      </c>
      <c r="N6790" t="s">
        <v>21691</v>
      </c>
      <c r="O6790" t="s">
        <v>42</v>
      </c>
      <c r="P6790" t="s">
        <v>38818</v>
      </c>
      <c r="Q6790" t="s">
        <v>38819</v>
      </c>
      <c r="R6790" t="s">
        <v>38820</v>
      </c>
      <c r="S6790" t="s">
        <v>38821</v>
      </c>
      <c r="U6790" t="s">
        <v>16272</v>
      </c>
      <c r="V6790" t="s">
        <v>49</v>
      </c>
      <c r="W6790" t="s">
        <v>38822</v>
      </c>
      <c r="X6790" t="s">
        <v>51</v>
      </c>
      <c r="AD6790" s="32">
        <v>0</v>
      </c>
      <c r="AE6790" t="s">
        <v>52</v>
      </c>
    </row>
    <row r="6791" spans="1:31" x14ac:dyDescent="0.35">
      <c r="A6791" t="s">
        <v>21686</v>
      </c>
      <c r="B6791" t="s">
        <v>38823</v>
      </c>
      <c r="C6791" s="32">
        <v>0</v>
      </c>
      <c r="D6791" t="str">
        <f t="shared" si="318"/>
        <v>125350</v>
      </c>
      <c r="E6791" t="str">
        <f t="shared" si="319"/>
        <v>Kilmer K-8</v>
      </c>
      <c r="F6791" t="str">
        <f t="shared" si="320"/>
        <v>Teacher</v>
      </c>
      <c r="G6791" t="s">
        <v>21688</v>
      </c>
      <c r="H6791" t="s">
        <v>21689</v>
      </c>
      <c r="I6791" t="s">
        <v>36</v>
      </c>
      <c r="J6791" t="s">
        <v>37</v>
      </c>
      <c r="K6791" t="s">
        <v>38</v>
      </c>
      <c r="L6791" t="s">
        <v>39</v>
      </c>
      <c r="M6791" t="s">
        <v>21690</v>
      </c>
      <c r="N6791" t="s">
        <v>21691</v>
      </c>
      <c r="O6791" t="s">
        <v>42</v>
      </c>
      <c r="P6791" t="s">
        <v>38824</v>
      </c>
      <c r="Q6791" t="s">
        <v>38825</v>
      </c>
      <c r="R6791" t="s">
        <v>38826</v>
      </c>
      <c r="S6791" t="s">
        <v>38827</v>
      </c>
      <c r="U6791" t="s">
        <v>48</v>
      </c>
      <c r="V6791" t="s">
        <v>49</v>
      </c>
      <c r="W6791" t="s">
        <v>38828</v>
      </c>
      <c r="X6791" t="s">
        <v>51</v>
      </c>
      <c r="AD6791" s="32">
        <v>0</v>
      </c>
      <c r="AE6791" t="s">
        <v>52</v>
      </c>
    </row>
    <row r="6792" spans="1:31" x14ac:dyDescent="0.35">
      <c r="A6792" t="s">
        <v>21686</v>
      </c>
      <c r="B6792" t="s">
        <v>38829</v>
      </c>
      <c r="C6792" s="32">
        <v>0</v>
      </c>
      <c r="D6792" t="str">
        <f t="shared" si="318"/>
        <v>125353</v>
      </c>
      <c r="E6792" t="str">
        <f t="shared" si="319"/>
        <v>Blackstone Elementary</v>
      </c>
      <c r="F6792" t="str">
        <f t="shared" si="320"/>
        <v>Teacher</v>
      </c>
      <c r="G6792" t="s">
        <v>21688</v>
      </c>
      <c r="H6792" t="s">
        <v>21689</v>
      </c>
      <c r="I6792" t="s">
        <v>592</v>
      </c>
      <c r="J6792" t="s">
        <v>593</v>
      </c>
      <c r="K6792" t="s">
        <v>594</v>
      </c>
      <c r="L6792" t="s">
        <v>595</v>
      </c>
      <c r="M6792" t="s">
        <v>21690</v>
      </c>
      <c r="N6792" t="s">
        <v>21691</v>
      </c>
      <c r="O6792" t="s">
        <v>42</v>
      </c>
      <c r="P6792" t="s">
        <v>38830</v>
      </c>
      <c r="Q6792" t="s">
        <v>38831</v>
      </c>
      <c r="R6792" t="s">
        <v>38832</v>
      </c>
      <c r="S6792" t="s">
        <v>38833</v>
      </c>
      <c r="U6792" t="s">
        <v>19291</v>
      </c>
      <c r="V6792" t="s">
        <v>49</v>
      </c>
      <c r="W6792" t="s">
        <v>38834</v>
      </c>
      <c r="X6792" t="s">
        <v>51</v>
      </c>
      <c r="AD6792" s="32">
        <v>0</v>
      </c>
      <c r="AE6792" t="s">
        <v>52</v>
      </c>
    </row>
    <row r="6793" spans="1:31" x14ac:dyDescent="0.35">
      <c r="A6793" t="s">
        <v>21686</v>
      </c>
      <c r="B6793" t="s">
        <v>38835</v>
      </c>
      <c r="C6793" s="32">
        <v>0</v>
      </c>
      <c r="D6793" t="str">
        <f t="shared" si="318"/>
        <v>125356</v>
      </c>
      <c r="E6793" t="str">
        <f t="shared" si="319"/>
        <v>Quincy Upper</v>
      </c>
      <c r="F6793" t="str">
        <f t="shared" si="320"/>
        <v>Teacher</v>
      </c>
      <c r="G6793" t="s">
        <v>21688</v>
      </c>
      <c r="H6793" t="s">
        <v>21689</v>
      </c>
      <c r="I6793" t="s">
        <v>1037</v>
      </c>
      <c r="J6793" t="s">
        <v>1038</v>
      </c>
      <c r="K6793" t="s">
        <v>1039</v>
      </c>
      <c r="L6793" t="s">
        <v>1040</v>
      </c>
      <c r="M6793" t="s">
        <v>21690</v>
      </c>
      <c r="N6793" t="s">
        <v>21691</v>
      </c>
      <c r="O6793" t="s">
        <v>42</v>
      </c>
      <c r="P6793" t="s">
        <v>38836</v>
      </c>
      <c r="Q6793" t="s">
        <v>38837</v>
      </c>
      <c r="R6793" t="s">
        <v>38838</v>
      </c>
      <c r="S6793" t="s">
        <v>38839</v>
      </c>
      <c r="U6793" t="s">
        <v>454</v>
      </c>
      <c r="V6793" t="s">
        <v>49</v>
      </c>
      <c r="W6793" t="s">
        <v>38840</v>
      </c>
      <c r="X6793" t="s">
        <v>51</v>
      </c>
      <c r="AD6793" s="32">
        <v>0</v>
      </c>
      <c r="AE6793" t="s">
        <v>199</v>
      </c>
    </row>
    <row r="6794" spans="1:31" x14ac:dyDescent="0.35">
      <c r="A6794" t="s">
        <v>21686</v>
      </c>
      <c r="B6794" t="s">
        <v>38841</v>
      </c>
      <c r="C6794" s="32">
        <v>0</v>
      </c>
      <c r="D6794" t="str">
        <f t="shared" si="318"/>
        <v>125397</v>
      </c>
      <c r="E6794" t="str">
        <f t="shared" si="319"/>
        <v>Special Education</v>
      </c>
      <c r="F6794" t="str">
        <f t="shared" si="320"/>
        <v>Teacher</v>
      </c>
      <c r="G6794" t="s">
        <v>21688</v>
      </c>
      <c r="H6794" t="s">
        <v>21689</v>
      </c>
      <c r="I6794" t="s">
        <v>81</v>
      </c>
      <c r="J6794" t="s">
        <v>82</v>
      </c>
      <c r="K6794" t="s">
        <v>318</v>
      </c>
      <c r="L6794" t="s">
        <v>319</v>
      </c>
      <c r="M6794" t="s">
        <v>21690</v>
      </c>
      <c r="N6794" t="s">
        <v>21691</v>
      </c>
      <c r="O6794" t="s">
        <v>42</v>
      </c>
      <c r="P6794" t="s">
        <v>38842</v>
      </c>
      <c r="Q6794" t="s">
        <v>38843</v>
      </c>
      <c r="R6794" t="s">
        <v>38844</v>
      </c>
      <c r="S6794" t="s">
        <v>23928</v>
      </c>
      <c r="U6794" t="s">
        <v>3667</v>
      </c>
      <c r="V6794" t="s">
        <v>49</v>
      </c>
      <c r="W6794" t="s">
        <v>23929</v>
      </c>
      <c r="X6794" t="s">
        <v>51</v>
      </c>
      <c r="AD6794" s="32">
        <v>0</v>
      </c>
      <c r="AE6794" t="s">
        <v>52</v>
      </c>
    </row>
    <row r="6795" spans="1:31" x14ac:dyDescent="0.35">
      <c r="A6795" t="s">
        <v>21686</v>
      </c>
      <c r="B6795" t="s">
        <v>38845</v>
      </c>
      <c r="C6795" s="32">
        <v>0</v>
      </c>
      <c r="D6795" t="str">
        <f t="shared" si="318"/>
        <v>125487</v>
      </c>
      <c r="E6795" t="str">
        <f t="shared" si="319"/>
        <v>Lyndon K-8</v>
      </c>
      <c r="F6795" t="str">
        <f t="shared" si="320"/>
        <v>SpEd Support Svcs Coordinator</v>
      </c>
      <c r="G6795" t="s">
        <v>21688</v>
      </c>
      <c r="H6795" t="s">
        <v>21689</v>
      </c>
      <c r="I6795" t="s">
        <v>1442</v>
      </c>
      <c r="J6795" t="s">
        <v>1443</v>
      </c>
      <c r="K6795" t="s">
        <v>1444</v>
      </c>
      <c r="L6795" t="s">
        <v>1443</v>
      </c>
      <c r="M6795" t="s">
        <v>21849</v>
      </c>
      <c r="N6795" t="s">
        <v>21850</v>
      </c>
      <c r="O6795" t="s">
        <v>42</v>
      </c>
      <c r="P6795" t="s">
        <v>38846</v>
      </c>
      <c r="Q6795" t="s">
        <v>38847</v>
      </c>
      <c r="R6795" t="s">
        <v>38848</v>
      </c>
      <c r="S6795" t="s">
        <v>38849</v>
      </c>
      <c r="U6795" t="s">
        <v>369</v>
      </c>
      <c r="V6795" t="s">
        <v>49</v>
      </c>
      <c r="W6795" t="s">
        <v>38850</v>
      </c>
      <c r="X6795" t="s">
        <v>51</v>
      </c>
      <c r="AD6795" s="32">
        <v>0</v>
      </c>
      <c r="AE6795" t="s">
        <v>52</v>
      </c>
    </row>
    <row r="6796" spans="1:31" x14ac:dyDescent="0.35">
      <c r="A6796" t="s">
        <v>21686</v>
      </c>
      <c r="B6796" t="s">
        <v>38851</v>
      </c>
      <c r="C6796" s="32">
        <v>0</v>
      </c>
      <c r="D6796" t="str">
        <f t="shared" si="318"/>
        <v>125586</v>
      </c>
      <c r="E6796" t="str">
        <f t="shared" si="319"/>
        <v>BPS Long Term Leave</v>
      </c>
      <c r="F6796" t="str">
        <f t="shared" si="320"/>
        <v>BPS Bi-Weekly 26 Leave</v>
      </c>
      <c r="G6796" t="s">
        <v>21688</v>
      </c>
      <c r="H6796" t="s">
        <v>21689</v>
      </c>
      <c r="I6796" t="s">
        <v>117</v>
      </c>
      <c r="J6796" t="s">
        <v>118</v>
      </c>
      <c r="K6796" t="s">
        <v>83</v>
      </c>
      <c r="L6796" t="s">
        <v>84</v>
      </c>
      <c r="M6796" t="s">
        <v>21704</v>
      </c>
      <c r="N6796" t="s">
        <v>21705</v>
      </c>
      <c r="O6796" t="s">
        <v>133</v>
      </c>
      <c r="P6796" t="s">
        <v>21706</v>
      </c>
      <c r="Q6796" t="s">
        <v>38852</v>
      </c>
      <c r="R6796" t="s">
        <v>38853</v>
      </c>
      <c r="S6796" t="s">
        <v>32529</v>
      </c>
      <c r="T6796" t="s">
        <v>4009</v>
      </c>
      <c r="U6796" t="s">
        <v>197</v>
      </c>
      <c r="V6796" t="s">
        <v>49</v>
      </c>
      <c r="W6796" t="s">
        <v>32530</v>
      </c>
      <c r="X6796" t="s">
        <v>51</v>
      </c>
      <c r="Y6796" t="s">
        <v>585</v>
      </c>
      <c r="Z6796" t="s">
        <v>84</v>
      </c>
      <c r="AA6796" t="s">
        <v>21690</v>
      </c>
      <c r="AB6796" t="s">
        <v>21691</v>
      </c>
      <c r="AC6796" s="33">
        <v>45528</v>
      </c>
      <c r="AD6796" s="32">
        <v>0</v>
      </c>
      <c r="AE6796" t="s">
        <v>52</v>
      </c>
    </row>
    <row r="6797" spans="1:31" x14ac:dyDescent="0.35">
      <c r="A6797" t="s">
        <v>21686</v>
      </c>
      <c r="B6797" t="s">
        <v>38854</v>
      </c>
      <c r="C6797" s="32">
        <v>0</v>
      </c>
      <c r="D6797" t="str">
        <f t="shared" si="318"/>
        <v>125672</v>
      </c>
      <c r="E6797" t="str">
        <f t="shared" si="319"/>
        <v>Succeed Boston</v>
      </c>
      <c r="F6797" t="str">
        <f t="shared" si="320"/>
        <v>Specialist (BTU)</v>
      </c>
      <c r="G6797" t="s">
        <v>21688</v>
      </c>
      <c r="H6797" t="s">
        <v>21689</v>
      </c>
      <c r="I6797" t="s">
        <v>23318</v>
      </c>
      <c r="J6797" t="s">
        <v>23319</v>
      </c>
      <c r="K6797" t="s">
        <v>23320</v>
      </c>
      <c r="L6797" t="s">
        <v>23319</v>
      </c>
      <c r="M6797" t="s">
        <v>22522</v>
      </c>
      <c r="N6797" t="s">
        <v>22523</v>
      </c>
      <c r="O6797" t="s">
        <v>42</v>
      </c>
      <c r="P6797" t="s">
        <v>38855</v>
      </c>
      <c r="Q6797" t="s">
        <v>38856</v>
      </c>
      <c r="R6797" t="s">
        <v>38857</v>
      </c>
      <c r="S6797" t="s">
        <v>38858</v>
      </c>
      <c r="U6797" t="s">
        <v>859</v>
      </c>
      <c r="V6797" t="s">
        <v>49</v>
      </c>
      <c r="W6797" t="s">
        <v>38859</v>
      </c>
      <c r="X6797" t="s">
        <v>51</v>
      </c>
      <c r="AD6797" s="32">
        <v>0</v>
      </c>
      <c r="AE6797" t="s">
        <v>52</v>
      </c>
    </row>
    <row r="6798" spans="1:31" x14ac:dyDescent="0.35">
      <c r="A6798" t="s">
        <v>21686</v>
      </c>
      <c r="B6798" t="s">
        <v>38860</v>
      </c>
      <c r="C6798" s="32">
        <v>0</v>
      </c>
      <c r="D6798" t="str">
        <f t="shared" si="318"/>
        <v>125775</v>
      </c>
      <c r="E6798" t="str">
        <f t="shared" si="319"/>
        <v>Lee Academy</v>
      </c>
      <c r="F6798" t="str">
        <f t="shared" si="320"/>
        <v>Teacher</v>
      </c>
      <c r="G6798" t="s">
        <v>8105</v>
      </c>
      <c r="H6798" t="s">
        <v>22974</v>
      </c>
      <c r="I6798" t="s">
        <v>602</v>
      </c>
      <c r="J6798" t="s">
        <v>603</v>
      </c>
      <c r="K6798" t="s">
        <v>604</v>
      </c>
      <c r="L6798" t="s">
        <v>605</v>
      </c>
      <c r="M6798" t="s">
        <v>21690</v>
      </c>
      <c r="N6798" t="s">
        <v>21691</v>
      </c>
      <c r="O6798" t="s">
        <v>42</v>
      </c>
      <c r="P6798" t="s">
        <v>38861</v>
      </c>
      <c r="Q6798" t="s">
        <v>38862</v>
      </c>
      <c r="R6798" t="s">
        <v>38863</v>
      </c>
      <c r="S6798" t="s">
        <v>38864</v>
      </c>
      <c r="U6798" t="s">
        <v>14926</v>
      </c>
      <c r="V6798" t="s">
        <v>49</v>
      </c>
      <c r="W6798" t="s">
        <v>38865</v>
      </c>
      <c r="X6798" t="s">
        <v>51</v>
      </c>
      <c r="AD6798" s="32">
        <v>0</v>
      </c>
      <c r="AE6798" t="s">
        <v>52</v>
      </c>
    </row>
    <row r="6799" spans="1:31" x14ac:dyDescent="0.35">
      <c r="A6799" t="s">
        <v>21686</v>
      </c>
      <c r="B6799" t="s">
        <v>38866</v>
      </c>
      <c r="C6799" s="32">
        <v>0</v>
      </c>
      <c r="D6799" t="str">
        <f t="shared" si="318"/>
        <v>125831</v>
      </c>
      <c r="E6799" t="str">
        <f t="shared" si="319"/>
        <v>BPS Long Term Leave</v>
      </c>
      <c r="F6799" t="str">
        <f t="shared" si="320"/>
        <v>BPS Bi-Weekly 26 Leave</v>
      </c>
      <c r="G6799" t="s">
        <v>8105</v>
      </c>
      <c r="H6799" t="s">
        <v>22974</v>
      </c>
      <c r="I6799" t="s">
        <v>117</v>
      </c>
      <c r="J6799" t="s">
        <v>118</v>
      </c>
      <c r="K6799" t="s">
        <v>2146</v>
      </c>
      <c r="L6799" t="s">
        <v>2147</v>
      </c>
      <c r="M6799" t="s">
        <v>21704</v>
      </c>
      <c r="N6799" t="s">
        <v>21705</v>
      </c>
      <c r="O6799" t="s">
        <v>123</v>
      </c>
      <c r="P6799" t="s">
        <v>21706</v>
      </c>
      <c r="Q6799" t="s">
        <v>38867</v>
      </c>
      <c r="R6799" t="s">
        <v>38868</v>
      </c>
      <c r="S6799" t="s">
        <v>38869</v>
      </c>
      <c r="U6799" t="s">
        <v>91</v>
      </c>
      <c r="V6799" t="s">
        <v>49</v>
      </c>
      <c r="W6799" t="s">
        <v>28344</v>
      </c>
      <c r="X6799" t="s">
        <v>51</v>
      </c>
      <c r="Y6799" t="s">
        <v>2144</v>
      </c>
      <c r="Z6799" t="s">
        <v>2145</v>
      </c>
      <c r="AA6799" t="s">
        <v>26433</v>
      </c>
      <c r="AB6799" t="s">
        <v>26434</v>
      </c>
      <c r="AC6799" s="33">
        <v>45892</v>
      </c>
      <c r="AD6799" s="32">
        <v>0</v>
      </c>
      <c r="AE6799" t="s">
        <v>66</v>
      </c>
    </row>
    <row r="6800" spans="1:31" x14ac:dyDescent="0.35">
      <c r="A6800" t="s">
        <v>21686</v>
      </c>
      <c r="B6800" t="s">
        <v>38870</v>
      </c>
      <c r="C6800" s="32">
        <v>0</v>
      </c>
      <c r="D6800" t="str">
        <f t="shared" si="318"/>
        <v>125837</v>
      </c>
      <c r="E6800" t="str">
        <f t="shared" si="319"/>
        <v>Mather Elementary</v>
      </c>
      <c r="F6800" t="str">
        <f t="shared" si="320"/>
        <v>Teacher</v>
      </c>
      <c r="G6800" t="s">
        <v>21688</v>
      </c>
      <c r="H6800" t="s">
        <v>21689</v>
      </c>
      <c r="I6800" t="s">
        <v>621</v>
      </c>
      <c r="J6800" t="s">
        <v>622</v>
      </c>
      <c r="K6800" t="s">
        <v>623</v>
      </c>
      <c r="L6800" t="s">
        <v>624</v>
      </c>
      <c r="M6800" t="s">
        <v>21690</v>
      </c>
      <c r="N6800" t="s">
        <v>21691</v>
      </c>
      <c r="O6800" t="s">
        <v>42</v>
      </c>
      <c r="P6800" t="s">
        <v>38871</v>
      </c>
      <c r="Q6800" t="s">
        <v>38872</v>
      </c>
      <c r="R6800" t="s">
        <v>38873</v>
      </c>
      <c r="S6800" t="s">
        <v>38874</v>
      </c>
      <c r="U6800" t="s">
        <v>197</v>
      </c>
      <c r="V6800" t="s">
        <v>49</v>
      </c>
      <c r="W6800" t="s">
        <v>38875</v>
      </c>
      <c r="X6800" t="s">
        <v>51</v>
      </c>
      <c r="AD6800" s="32">
        <v>0</v>
      </c>
      <c r="AE6800" t="s">
        <v>52</v>
      </c>
    </row>
    <row r="6801" spans="1:31" x14ac:dyDescent="0.35">
      <c r="A6801" t="s">
        <v>21686</v>
      </c>
      <c r="B6801" t="s">
        <v>38876</v>
      </c>
      <c r="C6801" s="32">
        <v>0</v>
      </c>
      <c r="D6801" t="str">
        <f t="shared" si="318"/>
        <v>125838</v>
      </c>
      <c r="E6801" t="str">
        <f t="shared" si="319"/>
        <v>Condon K-8</v>
      </c>
      <c r="F6801" t="str">
        <f t="shared" si="320"/>
        <v>Teacher</v>
      </c>
      <c r="G6801" t="s">
        <v>21688</v>
      </c>
      <c r="H6801" t="s">
        <v>21689</v>
      </c>
      <c r="I6801" t="s">
        <v>150</v>
      </c>
      <c r="J6801" t="s">
        <v>151</v>
      </c>
      <c r="K6801" t="s">
        <v>152</v>
      </c>
      <c r="L6801" t="s">
        <v>153</v>
      </c>
      <c r="M6801" t="s">
        <v>21690</v>
      </c>
      <c r="N6801" t="s">
        <v>21691</v>
      </c>
      <c r="O6801" t="s">
        <v>42</v>
      </c>
      <c r="P6801" t="s">
        <v>38877</v>
      </c>
      <c r="Q6801" t="s">
        <v>38878</v>
      </c>
      <c r="R6801" t="s">
        <v>38879</v>
      </c>
      <c r="S6801" t="s">
        <v>38880</v>
      </c>
      <c r="U6801" t="s">
        <v>91</v>
      </c>
      <c r="V6801" t="s">
        <v>49</v>
      </c>
      <c r="W6801" t="s">
        <v>354</v>
      </c>
      <c r="X6801" t="s">
        <v>51</v>
      </c>
      <c r="AD6801" s="32">
        <v>0</v>
      </c>
      <c r="AE6801" t="s">
        <v>52</v>
      </c>
    </row>
    <row r="6802" spans="1:31" x14ac:dyDescent="0.35">
      <c r="A6802" t="s">
        <v>21686</v>
      </c>
      <c r="B6802" t="s">
        <v>38881</v>
      </c>
      <c r="C6802" s="32">
        <v>0</v>
      </c>
      <c r="D6802" t="str">
        <f t="shared" si="318"/>
        <v>125924</v>
      </c>
      <c r="E6802" t="str">
        <f t="shared" si="319"/>
        <v>Kenny Elementary</v>
      </c>
      <c r="F6802" t="str">
        <f t="shared" si="320"/>
        <v>Teacher</v>
      </c>
      <c r="G6802" t="s">
        <v>21688</v>
      </c>
      <c r="H6802" t="s">
        <v>21689</v>
      </c>
      <c r="I6802" t="s">
        <v>96</v>
      </c>
      <c r="J6802" t="s">
        <v>97</v>
      </c>
      <c r="K6802" t="s">
        <v>98</v>
      </c>
      <c r="L6802" t="s">
        <v>99</v>
      </c>
      <c r="M6802" t="s">
        <v>21690</v>
      </c>
      <c r="N6802" t="s">
        <v>21691</v>
      </c>
      <c r="O6802" t="s">
        <v>42</v>
      </c>
      <c r="P6802" t="s">
        <v>38882</v>
      </c>
      <c r="Q6802" t="s">
        <v>38883</v>
      </c>
      <c r="R6802" t="s">
        <v>38884</v>
      </c>
      <c r="S6802" t="s">
        <v>38885</v>
      </c>
      <c r="U6802" t="s">
        <v>216</v>
      </c>
      <c r="V6802" t="s">
        <v>49</v>
      </c>
      <c r="W6802" t="s">
        <v>672</v>
      </c>
      <c r="X6802" t="s">
        <v>51</v>
      </c>
      <c r="AD6802" s="32">
        <v>0</v>
      </c>
      <c r="AE6802" t="s">
        <v>66</v>
      </c>
    </row>
    <row r="6803" spans="1:31" x14ac:dyDescent="0.35">
      <c r="A6803" t="s">
        <v>21686</v>
      </c>
      <c r="B6803" t="s">
        <v>38886</v>
      </c>
      <c r="C6803" s="32">
        <v>0</v>
      </c>
      <c r="D6803" t="str">
        <f t="shared" si="318"/>
        <v>125953</v>
      </c>
      <c r="E6803" t="str">
        <f t="shared" si="319"/>
        <v>Hernandez Elementary School</v>
      </c>
      <c r="F6803" t="str">
        <f t="shared" si="320"/>
        <v>Teacher</v>
      </c>
      <c r="G6803" t="s">
        <v>21688</v>
      </c>
      <c r="H6803" t="s">
        <v>21689</v>
      </c>
      <c r="I6803" t="s">
        <v>405</v>
      </c>
      <c r="J6803" t="s">
        <v>400</v>
      </c>
      <c r="K6803" t="s">
        <v>399</v>
      </c>
      <c r="L6803" t="s">
        <v>1709</v>
      </c>
      <c r="M6803" t="s">
        <v>21690</v>
      </c>
      <c r="N6803" t="s">
        <v>21691</v>
      </c>
      <c r="O6803" t="s">
        <v>42</v>
      </c>
      <c r="P6803" t="s">
        <v>38887</v>
      </c>
      <c r="Q6803" t="s">
        <v>38888</v>
      </c>
      <c r="R6803" t="s">
        <v>38889</v>
      </c>
      <c r="S6803" t="s">
        <v>38890</v>
      </c>
      <c r="U6803" t="s">
        <v>8347</v>
      </c>
      <c r="V6803" t="s">
        <v>49</v>
      </c>
      <c r="W6803" t="s">
        <v>24563</v>
      </c>
      <c r="X6803" t="s">
        <v>51</v>
      </c>
      <c r="AD6803" s="32">
        <v>0</v>
      </c>
      <c r="AE6803" t="s">
        <v>94</v>
      </c>
    </row>
    <row r="6804" spans="1:31" x14ac:dyDescent="0.35">
      <c r="A6804" t="s">
        <v>21686</v>
      </c>
      <c r="B6804" t="s">
        <v>38891</v>
      </c>
      <c r="C6804" s="32">
        <v>0</v>
      </c>
      <c r="D6804" t="str">
        <f t="shared" si="318"/>
        <v>126003</v>
      </c>
      <c r="E6804" t="str">
        <f t="shared" si="319"/>
        <v>Lyon High</v>
      </c>
      <c r="F6804" t="str">
        <f t="shared" si="320"/>
        <v>Librarian</v>
      </c>
      <c r="G6804" t="s">
        <v>2194</v>
      </c>
      <c r="H6804" t="s">
        <v>22137</v>
      </c>
      <c r="I6804" t="s">
        <v>4528</v>
      </c>
      <c r="J6804" t="s">
        <v>4529</v>
      </c>
      <c r="K6804" t="s">
        <v>4530</v>
      </c>
      <c r="L6804" t="s">
        <v>4531</v>
      </c>
      <c r="M6804" t="s">
        <v>21737</v>
      </c>
      <c r="N6804" t="s">
        <v>21738</v>
      </c>
      <c r="O6804" t="s">
        <v>42</v>
      </c>
      <c r="P6804" t="s">
        <v>38892</v>
      </c>
      <c r="Q6804" t="s">
        <v>38893</v>
      </c>
      <c r="R6804" t="s">
        <v>38894</v>
      </c>
      <c r="S6804" t="s">
        <v>38895</v>
      </c>
      <c r="U6804" t="s">
        <v>197</v>
      </c>
      <c r="V6804" t="s">
        <v>49</v>
      </c>
      <c r="W6804" t="s">
        <v>38896</v>
      </c>
      <c r="X6804" t="s">
        <v>51</v>
      </c>
      <c r="AD6804" s="32">
        <v>0</v>
      </c>
      <c r="AE6804" t="s">
        <v>52</v>
      </c>
    </row>
    <row r="6805" spans="1:31" x14ac:dyDescent="0.35">
      <c r="A6805" t="s">
        <v>21686</v>
      </c>
      <c r="B6805" t="s">
        <v>38891</v>
      </c>
      <c r="C6805" s="32">
        <v>1</v>
      </c>
      <c r="D6805" t="str">
        <f t="shared" si="318"/>
        <v>126003</v>
      </c>
      <c r="E6805" t="str">
        <f t="shared" si="319"/>
        <v>Lyon Elementary School</v>
      </c>
      <c r="F6805" t="str">
        <f t="shared" si="320"/>
        <v>Librarian</v>
      </c>
      <c r="G6805" t="s">
        <v>2194</v>
      </c>
      <c r="H6805" t="s">
        <v>22137</v>
      </c>
      <c r="I6805" t="s">
        <v>2263</v>
      </c>
      <c r="J6805" t="s">
        <v>2264</v>
      </c>
      <c r="K6805" t="s">
        <v>2265</v>
      </c>
      <c r="L6805" t="s">
        <v>2266</v>
      </c>
      <c r="M6805" t="s">
        <v>21737</v>
      </c>
      <c r="N6805" t="s">
        <v>21738</v>
      </c>
      <c r="O6805" t="s">
        <v>42</v>
      </c>
      <c r="P6805" t="s">
        <v>38897</v>
      </c>
      <c r="Q6805" t="s">
        <v>38893</v>
      </c>
      <c r="R6805" t="s">
        <v>38894</v>
      </c>
      <c r="S6805" t="s">
        <v>38895</v>
      </c>
      <c r="U6805" t="s">
        <v>197</v>
      </c>
      <c r="V6805" t="s">
        <v>49</v>
      </c>
      <c r="W6805" t="s">
        <v>38896</v>
      </c>
      <c r="X6805" t="s">
        <v>51</v>
      </c>
      <c r="AD6805" s="32">
        <v>0</v>
      </c>
      <c r="AE6805" t="s">
        <v>52</v>
      </c>
    </row>
    <row r="6806" spans="1:31" x14ac:dyDescent="0.35">
      <c r="A6806" t="s">
        <v>21686</v>
      </c>
      <c r="B6806" t="s">
        <v>38898</v>
      </c>
      <c r="C6806" s="32">
        <v>0</v>
      </c>
      <c r="D6806" t="str">
        <f t="shared" si="318"/>
        <v>126009</v>
      </c>
      <c r="E6806" t="str">
        <f t="shared" si="319"/>
        <v>BPS Long Term Leave</v>
      </c>
      <c r="F6806" t="str">
        <f t="shared" si="320"/>
        <v>BPS Bi-Weekly 26 Leave</v>
      </c>
      <c r="G6806" t="s">
        <v>21688</v>
      </c>
      <c r="H6806" t="s">
        <v>21689</v>
      </c>
      <c r="I6806" t="s">
        <v>117</v>
      </c>
      <c r="J6806" t="s">
        <v>118</v>
      </c>
      <c r="K6806" t="s">
        <v>1678</v>
      </c>
      <c r="L6806" t="s">
        <v>1679</v>
      </c>
      <c r="M6806" t="s">
        <v>21704</v>
      </c>
      <c r="N6806" t="s">
        <v>21705</v>
      </c>
      <c r="O6806" t="s">
        <v>133</v>
      </c>
      <c r="P6806" t="s">
        <v>21706</v>
      </c>
      <c r="Q6806" t="s">
        <v>38899</v>
      </c>
      <c r="R6806" t="s">
        <v>38900</v>
      </c>
      <c r="S6806" t="s">
        <v>38901</v>
      </c>
      <c r="U6806" t="s">
        <v>197</v>
      </c>
      <c r="V6806" t="s">
        <v>49</v>
      </c>
      <c r="W6806" t="s">
        <v>38902</v>
      </c>
      <c r="X6806" t="s">
        <v>51</v>
      </c>
      <c r="Y6806" t="s">
        <v>1988</v>
      </c>
      <c r="Z6806" t="s">
        <v>1989</v>
      </c>
      <c r="AA6806" t="s">
        <v>21690</v>
      </c>
      <c r="AB6806" t="s">
        <v>21691</v>
      </c>
      <c r="AC6806" s="33">
        <v>45597</v>
      </c>
      <c r="AD6806" s="32">
        <v>0</v>
      </c>
      <c r="AE6806" t="s">
        <v>52</v>
      </c>
    </row>
    <row r="6807" spans="1:31" x14ac:dyDescent="0.35">
      <c r="A6807" t="s">
        <v>21686</v>
      </c>
      <c r="B6807" t="s">
        <v>38903</v>
      </c>
      <c r="C6807" s="32">
        <v>0</v>
      </c>
      <c r="D6807" t="str">
        <f t="shared" si="318"/>
        <v>126017</v>
      </c>
      <c r="E6807" t="str">
        <f t="shared" si="319"/>
        <v>East Boston EEC</v>
      </c>
      <c r="F6807" t="str">
        <f t="shared" si="320"/>
        <v>Teacher</v>
      </c>
      <c r="G6807" t="s">
        <v>21688</v>
      </c>
      <c r="H6807" t="s">
        <v>21689</v>
      </c>
      <c r="I6807" t="s">
        <v>687</v>
      </c>
      <c r="J6807" t="s">
        <v>688</v>
      </c>
      <c r="K6807" t="s">
        <v>689</v>
      </c>
      <c r="L6807" t="s">
        <v>688</v>
      </c>
      <c r="M6807" t="s">
        <v>21690</v>
      </c>
      <c r="N6807" t="s">
        <v>21691</v>
      </c>
      <c r="O6807" t="s">
        <v>42</v>
      </c>
      <c r="P6807" t="s">
        <v>38904</v>
      </c>
      <c r="Q6807" t="s">
        <v>38905</v>
      </c>
      <c r="R6807" t="s">
        <v>38906</v>
      </c>
      <c r="S6807" t="s">
        <v>38907</v>
      </c>
      <c r="T6807" t="s">
        <v>15555</v>
      </c>
      <c r="U6807" t="s">
        <v>807</v>
      </c>
      <c r="V6807" t="s">
        <v>49</v>
      </c>
      <c r="W6807" t="s">
        <v>7209</v>
      </c>
      <c r="X6807" t="s">
        <v>51</v>
      </c>
      <c r="AD6807" s="32">
        <v>0</v>
      </c>
      <c r="AE6807" t="s">
        <v>4352</v>
      </c>
    </row>
    <row r="6808" spans="1:31" x14ac:dyDescent="0.35">
      <c r="A6808" t="s">
        <v>21686</v>
      </c>
      <c r="B6808" t="s">
        <v>38908</v>
      </c>
      <c r="C6808" s="32">
        <v>0</v>
      </c>
      <c r="D6808" t="str">
        <f t="shared" si="318"/>
        <v>126024</v>
      </c>
      <c r="E6808" t="str">
        <f t="shared" si="319"/>
        <v>Mather Elementary</v>
      </c>
      <c r="F6808" t="str">
        <f t="shared" si="320"/>
        <v>Teacher</v>
      </c>
      <c r="G6808" t="s">
        <v>21688</v>
      </c>
      <c r="H6808" t="s">
        <v>21689</v>
      </c>
      <c r="I6808" t="s">
        <v>621</v>
      </c>
      <c r="J6808" t="s">
        <v>622</v>
      </c>
      <c r="K6808" t="s">
        <v>623</v>
      </c>
      <c r="L6808" t="s">
        <v>624</v>
      </c>
      <c r="M6808" t="s">
        <v>21690</v>
      </c>
      <c r="N6808" t="s">
        <v>21691</v>
      </c>
      <c r="O6808" t="s">
        <v>42</v>
      </c>
      <c r="P6808" t="s">
        <v>38909</v>
      </c>
      <c r="Q6808" t="s">
        <v>38910</v>
      </c>
      <c r="R6808" t="s">
        <v>38911</v>
      </c>
      <c r="S6808" t="s">
        <v>38912</v>
      </c>
      <c r="U6808" t="s">
        <v>137</v>
      </c>
      <c r="V6808" t="s">
        <v>49</v>
      </c>
      <c r="W6808" t="s">
        <v>38913</v>
      </c>
      <c r="X6808" t="s">
        <v>93</v>
      </c>
      <c r="AD6808" s="32">
        <v>0</v>
      </c>
      <c r="AE6808" t="s">
        <v>66</v>
      </c>
    </row>
    <row r="6809" spans="1:31" x14ac:dyDescent="0.35">
      <c r="A6809" t="s">
        <v>21686</v>
      </c>
      <c r="B6809" t="s">
        <v>38914</v>
      </c>
      <c r="C6809" s="32">
        <v>0</v>
      </c>
      <c r="D6809" t="str">
        <f t="shared" si="318"/>
        <v>126098</v>
      </c>
      <c r="E6809" t="str">
        <f t="shared" si="319"/>
        <v>Madison Park Tech Vocational</v>
      </c>
      <c r="F6809" t="str">
        <f t="shared" si="320"/>
        <v>Teacher</v>
      </c>
      <c r="G6809" t="s">
        <v>8105</v>
      </c>
      <c r="H6809" t="s">
        <v>22974</v>
      </c>
      <c r="I6809" t="s">
        <v>130</v>
      </c>
      <c r="J6809" t="s">
        <v>131</v>
      </c>
      <c r="K6809" t="s">
        <v>119</v>
      </c>
      <c r="L6809" t="s">
        <v>120</v>
      </c>
      <c r="M6809" t="s">
        <v>21690</v>
      </c>
      <c r="N6809" t="s">
        <v>21691</v>
      </c>
      <c r="O6809" t="s">
        <v>42</v>
      </c>
      <c r="P6809" t="s">
        <v>38915</v>
      </c>
      <c r="Q6809" t="s">
        <v>38916</v>
      </c>
      <c r="R6809" t="s">
        <v>38917</v>
      </c>
      <c r="S6809" t="s">
        <v>38918</v>
      </c>
      <c r="T6809" t="s">
        <v>38919</v>
      </c>
      <c r="U6809" t="s">
        <v>270</v>
      </c>
      <c r="V6809" t="s">
        <v>49</v>
      </c>
      <c r="W6809" t="s">
        <v>38920</v>
      </c>
      <c r="X6809" t="s">
        <v>51</v>
      </c>
      <c r="AD6809" s="32">
        <v>0</v>
      </c>
      <c r="AE6809" t="s">
        <v>66</v>
      </c>
    </row>
    <row r="6810" spans="1:31" x14ac:dyDescent="0.35">
      <c r="A6810" t="s">
        <v>21686</v>
      </c>
      <c r="B6810" t="s">
        <v>38921</v>
      </c>
      <c r="C6810" s="32">
        <v>0</v>
      </c>
      <c r="D6810" t="str">
        <f t="shared" si="318"/>
        <v>126172</v>
      </c>
      <c r="E6810" t="str">
        <f t="shared" si="319"/>
        <v>Boston TeachersUnionElementary</v>
      </c>
      <c r="F6810" t="str">
        <f t="shared" si="320"/>
        <v>Teacher</v>
      </c>
      <c r="G6810" t="s">
        <v>21688</v>
      </c>
      <c r="H6810" t="s">
        <v>21689</v>
      </c>
      <c r="I6810" t="s">
        <v>2281</v>
      </c>
      <c r="J6810" t="s">
        <v>2282</v>
      </c>
      <c r="K6810" t="s">
        <v>1940</v>
      </c>
      <c r="L6810" t="s">
        <v>2283</v>
      </c>
      <c r="M6810" t="s">
        <v>21690</v>
      </c>
      <c r="N6810" t="s">
        <v>21691</v>
      </c>
      <c r="O6810" t="s">
        <v>42</v>
      </c>
      <c r="P6810" t="s">
        <v>38922</v>
      </c>
      <c r="Q6810" t="s">
        <v>38923</v>
      </c>
      <c r="R6810" t="s">
        <v>38924</v>
      </c>
      <c r="S6810" t="s">
        <v>38925</v>
      </c>
      <c r="T6810" t="s">
        <v>492</v>
      </c>
      <c r="U6810" t="s">
        <v>4287</v>
      </c>
      <c r="V6810" t="s">
        <v>49</v>
      </c>
      <c r="W6810" t="s">
        <v>38926</v>
      </c>
      <c r="X6810" t="s">
        <v>51</v>
      </c>
      <c r="AD6810" s="32">
        <v>0</v>
      </c>
      <c r="AE6810" t="s">
        <v>66</v>
      </c>
    </row>
    <row r="6811" spans="1:31" x14ac:dyDescent="0.35">
      <c r="A6811" t="s">
        <v>21686</v>
      </c>
      <c r="B6811" t="s">
        <v>38927</v>
      </c>
      <c r="C6811" s="32">
        <v>0</v>
      </c>
      <c r="D6811" t="str">
        <f t="shared" si="318"/>
        <v>126175</v>
      </c>
      <c r="E6811" t="str">
        <f t="shared" si="319"/>
        <v>Otis Elementary</v>
      </c>
      <c r="F6811" t="str">
        <f t="shared" si="320"/>
        <v>Teacher</v>
      </c>
      <c r="G6811" t="s">
        <v>21688</v>
      </c>
      <c r="H6811" t="s">
        <v>21689</v>
      </c>
      <c r="I6811" t="s">
        <v>1419</v>
      </c>
      <c r="J6811" t="s">
        <v>1420</v>
      </c>
      <c r="K6811" t="s">
        <v>1421</v>
      </c>
      <c r="L6811" t="s">
        <v>1422</v>
      </c>
      <c r="M6811" t="s">
        <v>21690</v>
      </c>
      <c r="N6811" t="s">
        <v>21691</v>
      </c>
      <c r="O6811" t="s">
        <v>42</v>
      </c>
      <c r="P6811" t="s">
        <v>38928</v>
      </c>
      <c r="Q6811" t="s">
        <v>38929</v>
      </c>
      <c r="R6811" t="s">
        <v>38930</v>
      </c>
      <c r="S6811" t="s">
        <v>38931</v>
      </c>
      <c r="U6811" t="s">
        <v>5966</v>
      </c>
      <c r="V6811" t="s">
        <v>49</v>
      </c>
      <c r="W6811" t="s">
        <v>38932</v>
      </c>
      <c r="X6811" t="s">
        <v>93</v>
      </c>
      <c r="AD6811" s="32">
        <v>0</v>
      </c>
      <c r="AE6811" t="s">
        <v>52</v>
      </c>
    </row>
    <row r="6812" spans="1:31" x14ac:dyDescent="0.35">
      <c r="A6812" t="s">
        <v>21686</v>
      </c>
      <c r="B6812" t="s">
        <v>38933</v>
      </c>
      <c r="C6812" s="32">
        <v>0</v>
      </c>
      <c r="D6812" t="str">
        <f t="shared" si="318"/>
        <v>126176</v>
      </c>
      <c r="E6812" t="str">
        <f t="shared" si="319"/>
        <v>McKay K-8</v>
      </c>
      <c r="F6812" t="str">
        <f t="shared" si="320"/>
        <v>Teacher</v>
      </c>
      <c r="G6812" t="s">
        <v>21688</v>
      </c>
      <c r="H6812" t="s">
        <v>21689</v>
      </c>
      <c r="I6812" t="s">
        <v>2235</v>
      </c>
      <c r="J6812" t="s">
        <v>2236</v>
      </c>
      <c r="K6812" t="s">
        <v>2237</v>
      </c>
      <c r="L6812" t="s">
        <v>2238</v>
      </c>
      <c r="M6812" t="s">
        <v>21690</v>
      </c>
      <c r="N6812" t="s">
        <v>21691</v>
      </c>
      <c r="O6812" t="s">
        <v>42</v>
      </c>
      <c r="P6812" t="s">
        <v>38934</v>
      </c>
      <c r="Q6812" t="s">
        <v>38935</v>
      </c>
      <c r="R6812" t="s">
        <v>38936</v>
      </c>
      <c r="S6812" t="s">
        <v>38937</v>
      </c>
      <c r="U6812" t="s">
        <v>1085</v>
      </c>
      <c r="V6812" t="s">
        <v>49</v>
      </c>
      <c r="W6812" t="s">
        <v>38938</v>
      </c>
      <c r="X6812" t="s">
        <v>51</v>
      </c>
      <c r="AD6812" s="32">
        <v>0</v>
      </c>
      <c r="AE6812" t="s">
        <v>52</v>
      </c>
    </row>
    <row r="6813" spans="1:31" x14ac:dyDescent="0.35">
      <c r="A6813" t="s">
        <v>21686</v>
      </c>
      <c r="B6813" t="s">
        <v>38939</v>
      </c>
      <c r="C6813" s="32">
        <v>0</v>
      </c>
      <c r="D6813" t="str">
        <f t="shared" si="318"/>
        <v>126177</v>
      </c>
      <c r="E6813" t="str">
        <f t="shared" si="319"/>
        <v>Ohrenberger 3-8</v>
      </c>
      <c r="F6813" t="str">
        <f t="shared" si="320"/>
        <v>Teacher</v>
      </c>
      <c r="G6813" t="s">
        <v>21688</v>
      </c>
      <c r="H6813" t="s">
        <v>21689</v>
      </c>
      <c r="I6813" t="s">
        <v>1316</v>
      </c>
      <c r="J6813" t="s">
        <v>1317</v>
      </c>
      <c r="K6813" t="s">
        <v>1318</v>
      </c>
      <c r="L6813" t="s">
        <v>1319</v>
      </c>
      <c r="M6813" t="s">
        <v>21690</v>
      </c>
      <c r="N6813" t="s">
        <v>21691</v>
      </c>
      <c r="O6813" t="s">
        <v>42</v>
      </c>
      <c r="P6813" t="s">
        <v>38940</v>
      </c>
      <c r="Q6813" t="s">
        <v>38941</v>
      </c>
      <c r="R6813" t="s">
        <v>38942</v>
      </c>
      <c r="S6813" t="s">
        <v>38943</v>
      </c>
      <c r="U6813" t="s">
        <v>48</v>
      </c>
      <c r="V6813" t="s">
        <v>49</v>
      </c>
      <c r="W6813" t="s">
        <v>38944</v>
      </c>
      <c r="X6813" t="s">
        <v>51</v>
      </c>
      <c r="AD6813" s="32">
        <v>0</v>
      </c>
      <c r="AE6813" t="s">
        <v>52</v>
      </c>
    </row>
    <row r="6814" spans="1:31" x14ac:dyDescent="0.35">
      <c r="A6814" t="s">
        <v>21686</v>
      </c>
      <c r="B6814" t="s">
        <v>38945</v>
      </c>
      <c r="C6814" s="32">
        <v>0</v>
      </c>
      <c r="D6814" t="str">
        <f t="shared" si="318"/>
        <v>126208</v>
      </c>
      <c r="E6814" t="str">
        <f t="shared" si="319"/>
        <v>Special Education</v>
      </c>
      <c r="F6814" t="str">
        <f t="shared" si="320"/>
        <v>Specialist (BTU)</v>
      </c>
      <c r="G6814" t="s">
        <v>21688</v>
      </c>
      <c r="H6814" t="s">
        <v>21689</v>
      </c>
      <c r="I6814" t="s">
        <v>81</v>
      </c>
      <c r="J6814" t="s">
        <v>82</v>
      </c>
      <c r="K6814" t="s">
        <v>318</v>
      </c>
      <c r="L6814" t="s">
        <v>319</v>
      </c>
      <c r="M6814" t="s">
        <v>22522</v>
      </c>
      <c r="N6814" t="s">
        <v>22523</v>
      </c>
      <c r="O6814" t="s">
        <v>42</v>
      </c>
      <c r="P6814" t="s">
        <v>38946</v>
      </c>
      <c r="Q6814" t="s">
        <v>38947</v>
      </c>
      <c r="R6814" t="s">
        <v>38948</v>
      </c>
      <c r="S6814" t="s">
        <v>38949</v>
      </c>
      <c r="U6814" t="s">
        <v>48</v>
      </c>
      <c r="V6814" t="s">
        <v>49</v>
      </c>
      <c r="W6814" t="s">
        <v>38950</v>
      </c>
      <c r="X6814" t="s">
        <v>51</v>
      </c>
      <c r="AD6814" s="32">
        <v>0</v>
      </c>
      <c r="AE6814" t="s">
        <v>52</v>
      </c>
    </row>
    <row r="6815" spans="1:31" x14ac:dyDescent="0.35">
      <c r="A6815" t="s">
        <v>21686</v>
      </c>
      <c r="B6815" t="s">
        <v>38951</v>
      </c>
      <c r="C6815" s="32">
        <v>0</v>
      </c>
      <c r="D6815" t="str">
        <f t="shared" si="318"/>
        <v>126299</v>
      </c>
      <c r="E6815" t="str">
        <f t="shared" si="319"/>
        <v>Special Education</v>
      </c>
      <c r="F6815" t="str">
        <f t="shared" si="320"/>
        <v>SpEd Support Svcs Coordinator</v>
      </c>
      <c r="G6815" t="s">
        <v>21688</v>
      </c>
      <c r="H6815" t="s">
        <v>21689</v>
      </c>
      <c r="I6815" t="s">
        <v>81</v>
      </c>
      <c r="J6815" t="s">
        <v>82</v>
      </c>
      <c r="K6815" t="s">
        <v>318</v>
      </c>
      <c r="L6815" t="s">
        <v>319</v>
      </c>
      <c r="M6815" t="s">
        <v>21849</v>
      </c>
      <c r="N6815" t="s">
        <v>21850</v>
      </c>
      <c r="O6815" t="s">
        <v>42</v>
      </c>
      <c r="P6815" t="s">
        <v>38952</v>
      </c>
      <c r="Q6815" t="s">
        <v>38953</v>
      </c>
      <c r="R6815" t="s">
        <v>38954</v>
      </c>
      <c r="S6815" t="s">
        <v>38955</v>
      </c>
      <c r="U6815" t="s">
        <v>128</v>
      </c>
      <c r="V6815" t="s">
        <v>49</v>
      </c>
      <c r="W6815" t="s">
        <v>38956</v>
      </c>
      <c r="X6815" t="s">
        <v>51</v>
      </c>
      <c r="AD6815" s="32">
        <v>0</v>
      </c>
      <c r="AE6815" t="s">
        <v>52</v>
      </c>
    </row>
    <row r="6816" spans="1:31" x14ac:dyDescent="0.35">
      <c r="A6816" t="s">
        <v>21686</v>
      </c>
      <c r="B6816" t="s">
        <v>38957</v>
      </c>
      <c r="C6816" s="32">
        <v>0</v>
      </c>
      <c r="D6816" t="str">
        <f t="shared" si="318"/>
        <v>126310</v>
      </c>
      <c r="E6816" t="str">
        <f t="shared" si="319"/>
        <v>Mildred Avenue K-8</v>
      </c>
      <c r="F6816" t="str">
        <f t="shared" si="320"/>
        <v>Teacher</v>
      </c>
      <c r="G6816" t="s">
        <v>8105</v>
      </c>
      <c r="H6816" t="s">
        <v>22974</v>
      </c>
      <c r="I6816" t="s">
        <v>478</v>
      </c>
      <c r="J6816" t="s">
        <v>479</v>
      </c>
      <c r="K6816" t="s">
        <v>480</v>
      </c>
      <c r="L6816" t="s">
        <v>481</v>
      </c>
      <c r="M6816" t="s">
        <v>21690</v>
      </c>
      <c r="N6816" t="s">
        <v>21691</v>
      </c>
      <c r="O6816" t="s">
        <v>42</v>
      </c>
      <c r="P6816" t="s">
        <v>38958</v>
      </c>
      <c r="Q6816" t="s">
        <v>38959</v>
      </c>
      <c r="R6816" t="s">
        <v>38960</v>
      </c>
      <c r="S6816" t="s">
        <v>38961</v>
      </c>
      <c r="T6816" t="s">
        <v>38962</v>
      </c>
      <c r="U6816" t="s">
        <v>158</v>
      </c>
      <c r="V6816" t="s">
        <v>49</v>
      </c>
      <c r="W6816" t="s">
        <v>38963</v>
      </c>
      <c r="X6816" t="s">
        <v>51</v>
      </c>
      <c r="AD6816" s="32">
        <v>0</v>
      </c>
      <c r="AE6816" t="s">
        <v>66</v>
      </c>
    </row>
    <row r="6817" spans="1:31" x14ac:dyDescent="0.35">
      <c r="A6817" t="s">
        <v>21686</v>
      </c>
      <c r="B6817" t="s">
        <v>38964</v>
      </c>
      <c r="C6817" s="32">
        <v>0</v>
      </c>
      <c r="D6817" t="str">
        <f t="shared" si="318"/>
        <v>126337</v>
      </c>
      <c r="E6817" t="str">
        <f t="shared" si="319"/>
        <v>Student Support</v>
      </c>
      <c r="F6817" t="str">
        <f t="shared" si="320"/>
        <v>Supervisor Of Attendance</v>
      </c>
      <c r="G6817" t="s">
        <v>8105</v>
      </c>
      <c r="H6817" t="s">
        <v>22974</v>
      </c>
      <c r="I6817" t="s">
        <v>21813</v>
      </c>
      <c r="J6817" t="s">
        <v>21814</v>
      </c>
      <c r="K6817" t="s">
        <v>21815</v>
      </c>
      <c r="L6817" t="s">
        <v>21816</v>
      </c>
      <c r="M6817" t="s">
        <v>21817</v>
      </c>
      <c r="N6817" t="s">
        <v>21818</v>
      </c>
      <c r="O6817" t="s">
        <v>42</v>
      </c>
      <c r="P6817" t="s">
        <v>31575</v>
      </c>
      <c r="Q6817" t="s">
        <v>38965</v>
      </c>
      <c r="R6817" t="s">
        <v>38966</v>
      </c>
      <c r="S6817" t="s">
        <v>38967</v>
      </c>
      <c r="T6817" t="s">
        <v>47</v>
      </c>
      <c r="U6817" t="s">
        <v>158</v>
      </c>
      <c r="V6817" t="s">
        <v>49</v>
      </c>
      <c r="W6817" t="s">
        <v>38968</v>
      </c>
      <c r="X6817" t="s">
        <v>51</v>
      </c>
      <c r="AD6817" s="32">
        <v>0</v>
      </c>
      <c r="AE6817" t="s">
        <v>66</v>
      </c>
    </row>
    <row r="6818" spans="1:31" x14ac:dyDescent="0.35">
      <c r="A6818" t="s">
        <v>21686</v>
      </c>
      <c r="B6818" t="s">
        <v>38969</v>
      </c>
      <c r="C6818" s="32">
        <v>0</v>
      </c>
      <c r="D6818" t="str">
        <f t="shared" si="318"/>
        <v>126425</v>
      </c>
      <c r="E6818" t="str">
        <f t="shared" si="319"/>
        <v>Kenny Elementary</v>
      </c>
      <c r="F6818" t="str">
        <f t="shared" si="320"/>
        <v>Social Worker/Coordinator</v>
      </c>
      <c r="G6818" t="s">
        <v>378</v>
      </c>
      <c r="H6818" t="s">
        <v>22152</v>
      </c>
      <c r="I6818" t="s">
        <v>96</v>
      </c>
      <c r="J6818" t="s">
        <v>97</v>
      </c>
      <c r="K6818" t="s">
        <v>98</v>
      </c>
      <c r="L6818" t="s">
        <v>99</v>
      </c>
      <c r="M6818" t="s">
        <v>22906</v>
      </c>
      <c r="N6818" t="s">
        <v>22907</v>
      </c>
      <c r="O6818" t="s">
        <v>42</v>
      </c>
      <c r="P6818" t="s">
        <v>38970</v>
      </c>
      <c r="Q6818" t="s">
        <v>38971</v>
      </c>
      <c r="R6818" t="s">
        <v>38972</v>
      </c>
      <c r="S6818" t="s">
        <v>38973</v>
      </c>
      <c r="U6818" t="s">
        <v>270</v>
      </c>
      <c r="V6818" t="s">
        <v>49</v>
      </c>
      <c r="W6818" t="s">
        <v>38974</v>
      </c>
      <c r="X6818" t="s">
        <v>51</v>
      </c>
      <c r="AD6818" s="32">
        <v>0</v>
      </c>
      <c r="AE6818" t="s">
        <v>66</v>
      </c>
    </row>
    <row r="6819" spans="1:31" x14ac:dyDescent="0.35">
      <c r="A6819" t="s">
        <v>21686</v>
      </c>
      <c r="B6819" t="s">
        <v>38975</v>
      </c>
      <c r="C6819" s="32">
        <v>0</v>
      </c>
      <c r="D6819" t="str">
        <f t="shared" si="318"/>
        <v>126430</v>
      </c>
      <c r="E6819" t="str">
        <f t="shared" si="319"/>
        <v>East Boston EEC</v>
      </c>
      <c r="F6819" t="str">
        <f t="shared" si="320"/>
        <v>Social Worker/Coordinator</v>
      </c>
      <c r="G6819" t="s">
        <v>8105</v>
      </c>
      <c r="H6819" t="s">
        <v>22974</v>
      </c>
      <c r="I6819" t="s">
        <v>687</v>
      </c>
      <c r="J6819" t="s">
        <v>688</v>
      </c>
      <c r="K6819" t="s">
        <v>689</v>
      </c>
      <c r="L6819" t="s">
        <v>688</v>
      </c>
      <c r="M6819" t="s">
        <v>22906</v>
      </c>
      <c r="N6819" t="s">
        <v>22907</v>
      </c>
      <c r="O6819" t="s">
        <v>42</v>
      </c>
      <c r="P6819" t="s">
        <v>38976</v>
      </c>
      <c r="Q6819" t="s">
        <v>38977</v>
      </c>
      <c r="R6819" t="s">
        <v>38978</v>
      </c>
      <c r="S6819" t="s">
        <v>38979</v>
      </c>
      <c r="T6819" t="s">
        <v>492</v>
      </c>
      <c r="U6819" t="s">
        <v>158</v>
      </c>
      <c r="V6819" t="s">
        <v>49</v>
      </c>
      <c r="W6819" t="s">
        <v>38980</v>
      </c>
      <c r="X6819" t="s">
        <v>51</v>
      </c>
      <c r="AD6819" s="32">
        <v>0</v>
      </c>
      <c r="AE6819" t="s">
        <v>94</v>
      </c>
    </row>
    <row r="6820" spans="1:31" x14ac:dyDescent="0.35">
      <c r="A6820" t="s">
        <v>21686</v>
      </c>
      <c r="B6820" t="s">
        <v>38981</v>
      </c>
      <c r="C6820" s="32">
        <v>0</v>
      </c>
      <c r="D6820" t="str">
        <f t="shared" si="318"/>
        <v>126447</v>
      </c>
      <c r="E6820" t="str">
        <f t="shared" si="319"/>
        <v>Hennigan Elementary School</v>
      </c>
      <c r="F6820" t="str">
        <f t="shared" si="320"/>
        <v>SpEd Support Svcs Coordinator</v>
      </c>
      <c r="G6820" t="s">
        <v>21688</v>
      </c>
      <c r="H6820" t="s">
        <v>21689</v>
      </c>
      <c r="I6820" t="s">
        <v>424</v>
      </c>
      <c r="J6820" t="s">
        <v>425</v>
      </c>
      <c r="K6820" t="s">
        <v>426</v>
      </c>
      <c r="L6820" t="s">
        <v>427</v>
      </c>
      <c r="M6820" t="s">
        <v>21849</v>
      </c>
      <c r="N6820" t="s">
        <v>21850</v>
      </c>
      <c r="O6820" t="s">
        <v>42</v>
      </c>
      <c r="P6820" t="s">
        <v>38982</v>
      </c>
      <c r="Q6820" t="s">
        <v>38983</v>
      </c>
      <c r="R6820" t="s">
        <v>38984</v>
      </c>
      <c r="S6820" t="s">
        <v>38985</v>
      </c>
      <c r="U6820" t="s">
        <v>533</v>
      </c>
      <c r="V6820" t="s">
        <v>49</v>
      </c>
      <c r="W6820" t="s">
        <v>30214</v>
      </c>
      <c r="X6820" t="s">
        <v>51</v>
      </c>
      <c r="AD6820" s="32">
        <v>0</v>
      </c>
      <c r="AE6820" t="s">
        <v>52</v>
      </c>
    </row>
    <row r="6821" spans="1:31" x14ac:dyDescent="0.35">
      <c r="A6821" t="s">
        <v>21686</v>
      </c>
      <c r="B6821" t="s">
        <v>38986</v>
      </c>
      <c r="C6821" s="32">
        <v>0</v>
      </c>
      <c r="D6821" t="str">
        <f t="shared" si="318"/>
        <v>126451</v>
      </c>
      <c r="E6821" t="str">
        <f t="shared" si="319"/>
        <v>Dearborn STEM Academy</v>
      </c>
      <c r="F6821" t="str">
        <f t="shared" si="320"/>
        <v>Teacher</v>
      </c>
      <c r="G6821" t="s">
        <v>8105</v>
      </c>
      <c r="H6821" t="s">
        <v>22974</v>
      </c>
      <c r="I6821" t="s">
        <v>1382</v>
      </c>
      <c r="J6821" t="s">
        <v>1383</v>
      </c>
      <c r="K6821" t="s">
        <v>1384</v>
      </c>
      <c r="L6821" t="s">
        <v>1385</v>
      </c>
      <c r="M6821" t="s">
        <v>21690</v>
      </c>
      <c r="N6821" t="s">
        <v>21691</v>
      </c>
      <c r="O6821" t="s">
        <v>42</v>
      </c>
      <c r="P6821" t="s">
        <v>38987</v>
      </c>
      <c r="Q6821" t="s">
        <v>38988</v>
      </c>
      <c r="R6821" t="s">
        <v>38989</v>
      </c>
      <c r="S6821" t="s">
        <v>38990</v>
      </c>
      <c r="U6821" t="s">
        <v>197</v>
      </c>
      <c r="V6821" t="s">
        <v>49</v>
      </c>
      <c r="W6821" t="s">
        <v>38991</v>
      </c>
      <c r="X6821" t="s">
        <v>51</v>
      </c>
      <c r="AD6821" s="32">
        <v>0</v>
      </c>
      <c r="AE6821" t="s">
        <v>66</v>
      </c>
    </row>
    <row r="6822" spans="1:31" x14ac:dyDescent="0.35">
      <c r="A6822" t="s">
        <v>21686</v>
      </c>
      <c r="B6822" t="s">
        <v>38992</v>
      </c>
      <c r="C6822" s="32">
        <v>0</v>
      </c>
      <c r="D6822" t="str">
        <f t="shared" si="318"/>
        <v>126518</v>
      </c>
      <c r="E6822" t="str">
        <f t="shared" si="319"/>
        <v>Trotter Elementary</v>
      </c>
      <c r="F6822" t="str">
        <f t="shared" si="320"/>
        <v>Teacher</v>
      </c>
      <c r="G6822" t="s">
        <v>21688</v>
      </c>
      <c r="H6822" t="s">
        <v>21689</v>
      </c>
      <c r="I6822" t="s">
        <v>548</v>
      </c>
      <c r="J6822" t="s">
        <v>549</v>
      </c>
      <c r="K6822" t="s">
        <v>550</v>
      </c>
      <c r="L6822" t="s">
        <v>551</v>
      </c>
      <c r="M6822" t="s">
        <v>21690</v>
      </c>
      <c r="N6822" t="s">
        <v>21691</v>
      </c>
      <c r="O6822" t="s">
        <v>42</v>
      </c>
      <c r="P6822" t="s">
        <v>38993</v>
      </c>
      <c r="Q6822" t="s">
        <v>38994</v>
      </c>
      <c r="R6822" t="s">
        <v>38995</v>
      </c>
      <c r="S6822" t="s">
        <v>13845</v>
      </c>
      <c r="U6822" t="s">
        <v>1449</v>
      </c>
      <c r="V6822" t="s">
        <v>49</v>
      </c>
      <c r="W6822" t="s">
        <v>13846</v>
      </c>
      <c r="X6822" t="s">
        <v>93</v>
      </c>
      <c r="AD6822" s="32">
        <v>0</v>
      </c>
      <c r="AE6822" t="s">
        <v>66</v>
      </c>
    </row>
    <row r="6823" spans="1:31" x14ac:dyDescent="0.35">
      <c r="A6823" t="s">
        <v>21686</v>
      </c>
      <c r="B6823" t="s">
        <v>38996</v>
      </c>
      <c r="C6823" s="32">
        <v>0</v>
      </c>
      <c r="D6823" t="str">
        <f t="shared" si="318"/>
        <v>126541</v>
      </c>
      <c r="E6823" t="str">
        <f t="shared" si="319"/>
        <v>Lee K-8</v>
      </c>
      <c r="F6823" t="str">
        <f t="shared" si="320"/>
        <v>School Psychologist(1)</v>
      </c>
      <c r="G6823" t="s">
        <v>21688</v>
      </c>
      <c r="H6823" t="s">
        <v>21689</v>
      </c>
      <c r="I6823" t="s">
        <v>140</v>
      </c>
      <c r="J6823" t="s">
        <v>141</v>
      </c>
      <c r="K6823" t="s">
        <v>142</v>
      </c>
      <c r="L6823" t="s">
        <v>143</v>
      </c>
      <c r="M6823" t="s">
        <v>21857</v>
      </c>
      <c r="N6823" t="s">
        <v>21858</v>
      </c>
      <c r="O6823" t="s">
        <v>42</v>
      </c>
      <c r="P6823" t="s">
        <v>38997</v>
      </c>
      <c r="Q6823" t="s">
        <v>38998</v>
      </c>
      <c r="R6823" t="s">
        <v>38999</v>
      </c>
      <c r="S6823" t="s">
        <v>39000</v>
      </c>
      <c r="U6823" t="s">
        <v>39001</v>
      </c>
      <c r="V6823" t="s">
        <v>49</v>
      </c>
      <c r="W6823" t="s">
        <v>39002</v>
      </c>
      <c r="X6823" t="s">
        <v>51</v>
      </c>
      <c r="AD6823" s="32">
        <v>0</v>
      </c>
      <c r="AE6823" t="s">
        <v>52</v>
      </c>
    </row>
    <row r="6824" spans="1:31" x14ac:dyDescent="0.35">
      <c r="A6824" t="s">
        <v>21686</v>
      </c>
      <c r="B6824" t="s">
        <v>39003</v>
      </c>
      <c r="C6824" s="32">
        <v>0</v>
      </c>
      <c r="D6824" t="str">
        <f t="shared" si="318"/>
        <v>126571</v>
      </c>
      <c r="E6824" t="str">
        <f t="shared" si="319"/>
        <v>Sarah Roberts ElementarySchool</v>
      </c>
      <c r="F6824" t="str">
        <f t="shared" si="320"/>
        <v>Teacher</v>
      </c>
      <c r="G6824" t="s">
        <v>21688</v>
      </c>
      <c r="H6824" t="s">
        <v>21689</v>
      </c>
      <c r="I6824" t="s">
        <v>328</v>
      </c>
      <c r="J6824" t="s">
        <v>329</v>
      </c>
      <c r="K6824" t="s">
        <v>330</v>
      </c>
      <c r="L6824" t="s">
        <v>329</v>
      </c>
      <c r="M6824" t="s">
        <v>21690</v>
      </c>
      <c r="N6824" t="s">
        <v>21691</v>
      </c>
      <c r="O6824" t="s">
        <v>42</v>
      </c>
      <c r="P6824" t="s">
        <v>39004</v>
      </c>
      <c r="Q6824" t="s">
        <v>39005</v>
      </c>
      <c r="R6824" t="s">
        <v>39006</v>
      </c>
      <c r="S6824" t="s">
        <v>39007</v>
      </c>
      <c r="U6824" t="s">
        <v>8142</v>
      </c>
      <c r="V6824" t="s">
        <v>49</v>
      </c>
      <c r="W6824" t="s">
        <v>39008</v>
      </c>
      <c r="X6824" t="s">
        <v>51</v>
      </c>
      <c r="AD6824" s="32">
        <v>0</v>
      </c>
      <c r="AE6824" t="s">
        <v>94</v>
      </c>
    </row>
    <row r="6825" spans="1:31" x14ac:dyDescent="0.35">
      <c r="A6825" t="s">
        <v>21686</v>
      </c>
      <c r="B6825" t="s">
        <v>39009</v>
      </c>
      <c r="C6825" s="32">
        <v>0</v>
      </c>
      <c r="D6825" t="str">
        <f t="shared" si="318"/>
        <v>126601</v>
      </c>
      <c r="E6825" t="str">
        <f t="shared" si="319"/>
        <v>Dever Elementary</v>
      </c>
      <c r="F6825" t="str">
        <f t="shared" si="320"/>
        <v>Teacher</v>
      </c>
      <c r="G6825" t="s">
        <v>21688</v>
      </c>
      <c r="H6825" t="s">
        <v>21689</v>
      </c>
      <c r="I6825" t="s">
        <v>3385</v>
      </c>
      <c r="J6825" t="s">
        <v>3386</v>
      </c>
      <c r="K6825" t="s">
        <v>3387</v>
      </c>
      <c r="L6825" t="s">
        <v>3388</v>
      </c>
      <c r="M6825" t="s">
        <v>21690</v>
      </c>
      <c r="N6825" t="s">
        <v>21691</v>
      </c>
      <c r="O6825" t="s">
        <v>42</v>
      </c>
      <c r="P6825" t="s">
        <v>39010</v>
      </c>
      <c r="Q6825" t="s">
        <v>39011</v>
      </c>
      <c r="R6825" t="s">
        <v>39012</v>
      </c>
      <c r="S6825" t="s">
        <v>39013</v>
      </c>
      <c r="T6825" t="s">
        <v>39014</v>
      </c>
      <c r="U6825" t="s">
        <v>197</v>
      </c>
      <c r="V6825" t="s">
        <v>49</v>
      </c>
      <c r="W6825" t="s">
        <v>39015</v>
      </c>
      <c r="X6825" t="s">
        <v>51</v>
      </c>
      <c r="AD6825" s="32">
        <v>0</v>
      </c>
      <c r="AE6825" t="s">
        <v>52</v>
      </c>
    </row>
    <row r="6826" spans="1:31" x14ac:dyDescent="0.35">
      <c r="A6826" t="s">
        <v>21686</v>
      </c>
      <c r="B6826" t="s">
        <v>39016</v>
      </c>
      <c r="C6826" s="32">
        <v>0</v>
      </c>
      <c r="D6826" t="str">
        <f t="shared" si="318"/>
        <v>126635</v>
      </c>
      <c r="E6826" t="str">
        <f t="shared" si="319"/>
        <v>Succeed Boston</v>
      </c>
      <c r="F6826" t="str">
        <f t="shared" si="320"/>
        <v>Specialist (BTU)</v>
      </c>
      <c r="G6826" t="s">
        <v>21688</v>
      </c>
      <c r="H6826" t="s">
        <v>21689</v>
      </c>
      <c r="I6826" t="s">
        <v>23318</v>
      </c>
      <c r="J6826" t="s">
        <v>23319</v>
      </c>
      <c r="K6826" t="s">
        <v>23320</v>
      </c>
      <c r="L6826" t="s">
        <v>23319</v>
      </c>
      <c r="M6826" t="s">
        <v>22522</v>
      </c>
      <c r="N6826" t="s">
        <v>22523</v>
      </c>
      <c r="O6826" t="s">
        <v>42</v>
      </c>
      <c r="P6826" t="s">
        <v>39017</v>
      </c>
      <c r="Q6826" t="s">
        <v>39018</v>
      </c>
      <c r="R6826" t="s">
        <v>39019</v>
      </c>
      <c r="S6826" t="s">
        <v>39020</v>
      </c>
      <c r="U6826" t="s">
        <v>137</v>
      </c>
      <c r="V6826" t="s">
        <v>49</v>
      </c>
      <c r="W6826" t="s">
        <v>39021</v>
      </c>
      <c r="X6826" t="s">
        <v>51</v>
      </c>
      <c r="AD6826" s="32">
        <v>0</v>
      </c>
      <c r="AE6826" t="s">
        <v>52</v>
      </c>
    </row>
    <row r="6827" spans="1:31" x14ac:dyDescent="0.35">
      <c r="A6827" t="s">
        <v>21686</v>
      </c>
      <c r="B6827" t="s">
        <v>39022</v>
      </c>
      <c r="C6827" s="32">
        <v>0</v>
      </c>
      <c r="D6827" t="str">
        <f t="shared" si="318"/>
        <v>126643</v>
      </c>
      <c r="E6827" t="str">
        <f t="shared" si="319"/>
        <v>Eliot K-8</v>
      </c>
      <c r="F6827" t="str">
        <f t="shared" si="320"/>
        <v>Teacher</v>
      </c>
      <c r="G6827" t="s">
        <v>378</v>
      </c>
      <c r="H6827" t="s">
        <v>22152</v>
      </c>
      <c r="I6827" t="s">
        <v>2684</v>
      </c>
      <c r="J6827" t="s">
        <v>1968</v>
      </c>
      <c r="K6827" t="s">
        <v>1967</v>
      </c>
      <c r="L6827" t="s">
        <v>1968</v>
      </c>
      <c r="M6827" t="s">
        <v>21690</v>
      </c>
      <c r="N6827" t="s">
        <v>21691</v>
      </c>
      <c r="O6827" t="s">
        <v>42</v>
      </c>
      <c r="P6827" t="s">
        <v>39023</v>
      </c>
      <c r="Q6827" t="s">
        <v>39024</v>
      </c>
      <c r="R6827" t="s">
        <v>39025</v>
      </c>
      <c r="S6827" t="s">
        <v>39026</v>
      </c>
      <c r="T6827" t="s">
        <v>39027</v>
      </c>
      <c r="U6827" t="s">
        <v>1324</v>
      </c>
      <c r="V6827" t="s">
        <v>49</v>
      </c>
      <c r="W6827" t="s">
        <v>39028</v>
      </c>
      <c r="X6827" t="s">
        <v>93</v>
      </c>
      <c r="AD6827" s="32">
        <v>0</v>
      </c>
      <c r="AE6827" t="s">
        <v>52</v>
      </c>
    </row>
    <row r="6828" spans="1:31" x14ac:dyDescent="0.35">
      <c r="A6828" t="s">
        <v>21686</v>
      </c>
      <c r="B6828" t="s">
        <v>39029</v>
      </c>
      <c r="C6828" s="32">
        <v>0</v>
      </c>
      <c r="D6828" t="str">
        <f t="shared" si="318"/>
        <v>126646</v>
      </c>
      <c r="E6828" t="str">
        <f t="shared" si="319"/>
        <v>Ruth Batson Academy</v>
      </c>
      <c r="F6828" t="str">
        <f t="shared" si="320"/>
        <v>Teacher</v>
      </c>
      <c r="G6828" t="s">
        <v>21688</v>
      </c>
      <c r="H6828" t="s">
        <v>21689</v>
      </c>
      <c r="I6828" t="s">
        <v>794</v>
      </c>
      <c r="J6828" t="s">
        <v>795</v>
      </c>
      <c r="K6828" t="s">
        <v>796</v>
      </c>
      <c r="L6828" t="s">
        <v>795</v>
      </c>
      <c r="M6828" t="s">
        <v>21690</v>
      </c>
      <c r="N6828" t="s">
        <v>21691</v>
      </c>
      <c r="O6828" t="s">
        <v>42</v>
      </c>
      <c r="P6828" t="s">
        <v>39030</v>
      </c>
      <c r="Q6828" t="s">
        <v>39031</v>
      </c>
      <c r="R6828" t="s">
        <v>39032</v>
      </c>
      <c r="S6828" t="s">
        <v>39033</v>
      </c>
      <c r="U6828" t="s">
        <v>818</v>
      </c>
      <c r="V6828" t="s">
        <v>49</v>
      </c>
      <c r="W6828" t="s">
        <v>39034</v>
      </c>
      <c r="X6828" t="s">
        <v>51</v>
      </c>
      <c r="AD6828" s="32">
        <v>0</v>
      </c>
      <c r="AE6828" t="s">
        <v>52</v>
      </c>
    </row>
    <row r="6829" spans="1:31" x14ac:dyDescent="0.35">
      <c r="A6829" t="s">
        <v>21686</v>
      </c>
      <c r="B6829" t="s">
        <v>39035</v>
      </c>
      <c r="C6829" s="32">
        <v>0</v>
      </c>
      <c r="D6829" t="str">
        <f t="shared" si="318"/>
        <v>126683</v>
      </c>
      <c r="E6829" t="str">
        <f t="shared" si="319"/>
        <v>Mattahunt Elementary</v>
      </c>
      <c r="F6829" t="str">
        <f t="shared" si="320"/>
        <v>Teacher</v>
      </c>
      <c r="G6829" t="s">
        <v>21688</v>
      </c>
      <c r="H6829" t="s">
        <v>21689</v>
      </c>
      <c r="I6829" t="s">
        <v>927</v>
      </c>
      <c r="J6829" t="s">
        <v>928</v>
      </c>
      <c r="K6829" t="s">
        <v>929</v>
      </c>
      <c r="L6829" t="s">
        <v>930</v>
      </c>
      <c r="M6829" t="s">
        <v>21690</v>
      </c>
      <c r="N6829" t="s">
        <v>21691</v>
      </c>
      <c r="O6829" t="s">
        <v>42</v>
      </c>
      <c r="P6829" t="s">
        <v>39036</v>
      </c>
      <c r="Q6829" t="s">
        <v>39037</v>
      </c>
      <c r="R6829" t="s">
        <v>39038</v>
      </c>
      <c r="S6829" t="s">
        <v>33487</v>
      </c>
      <c r="U6829" t="s">
        <v>197</v>
      </c>
      <c r="V6829" t="s">
        <v>49</v>
      </c>
      <c r="W6829" t="s">
        <v>6581</v>
      </c>
      <c r="X6829" t="s">
        <v>51</v>
      </c>
      <c r="AD6829" s="32">
        <v>0</v>
      </c>
      <c r="AE6829" t="s">
        <v>66</v>
      </c>
    </row>
    <row r="6830" spans="1:31" x14ac:dyDescent="0.35">
      <c r="A6830" t="s">
        <v>21686</v>
      </c>
      <c r="B6830" t="s">
        <v>39039</v>
      </c>
      <c r="C6830" s="32">
        <v>0</v>
      </c>
      <c r="D6830" t="str">
        <f t="shared" si="318"/>
        <v>126731</v>
      </c>
      <c r="E6830" t="str">
        <f t="shared" si="319"/>
        <v>Snowden International High</v>
      </c>
      <c r="F6830" t="str">
        <f t="shared" si="320"/>
        <v>Teacher</v>
      </c>
      <c r="G6830" t="s">
        <v>21688</v>
      </c>
      <c r="H6830" t="s">
        <v>21689</v>
      </c>
      <c r="I6830" t="s">
        <v>747</v>
      </c>
      <c r="J6830" t="s">
        <v>748</v>
      </c>
      <c r="K6830" t="s">
        <v>749</v>
      </c>
      <c r="L6830" t="s">
        <v>750</v>
      </c>
      <c r="M6830" t="s">
        <v>21690</v>
      </c>
      <c r="N6830" t="s">
        <v>21691</v>
      </c>
      <c r="O6830" t="s">
        <v>42</v>
      </c>
      <c r="P6830" t="s">
        <v>39040</v>
      </c>
      <c r="Q6830" t="s">
        <v>39041</v>
      </c>
      <c r="R6830" t="s">
        <v>39042</v>
      </c>
      <c r="S6830" t="s">
        <v>39043</v>
      </c>
      <c r="U6830" t="s">
        <v>27922</v>
      </c>
      <c r="V6830" t="s">
        <v>49</v>
      </c>
      <c r="W6830" t="s">
        <v>39044</v>
      </c>
      <c r="X6830" t="s">
        <v>51</v>
      </c>
      <c r="AD6830" s="32">
        <v>0</v>
      </c>
      <c r="AE6830" t="s">
        <v>52</v>
      </c>
    </row>
    <row r="6831" spans="1:31" x14ac:dyDescent="0.35">
      <c r="A6831" t="s">
        <v>21686</v>
      </c>
      <c r="B6831" t="s">
        <v>39045</v>
      </c>
      <c r="C6831" s="32">
        <v>0</v>
      </c>
      <c r="D6831" t="str">
        <f t="shared" si="318"/>
        <v>126734</v>
      </c>
      <c r="E6831" t="str">
        <f t="shared" si="319"/>
        <v>Hernandez Elementary School</v>
      </c>
      <c r="F6831" t="str">
        <f t="shared" si="320"/>
        <v>Teacher</v>
      </c>
      <c r="G6831" t="s">
        <v>21688</v>
      </c>
      <c r="H6831" t="s">
        <v>21689</v>
      </c>
      <c r="I6831" t="s">
        <v>405</v>
      </c>
      <c r="J6831" t="s">
        <v>400</v>
      </c>
      <c r="K6831" t="s">
        <v>399</v>
      </c>
      <c r="L6831" t="s">
        <v>1709</v>
      </c>
      <c r="M6831" t="s">
        <v>21690</v>
      </c>
      <c r="N6831" t="s">
        <v>21691</v>
      </c>
      <c r="O6831" t="s">
        <v>42</v>
      </c>
      <c r="P6831" t="s">
        <v>39046</v>
      </c>
      <c r="Q6831" t="s">
        <v>39047</v>
      </c>
      <c r="R6831" t="s">
        <v>39048</v>
      </c>
      <c r="S6831" t="s">
        <v>37965</v>
      </c>
      <c r="T6831" t="s">
        <v>18177</v>
      </c>
      <c r="U6831" t="s">
        <v>48</v>
      </c>
      <c r="V6831" t="s">
        <v>49</v>
      </c>
      <c r="W6831" t="s">
        <v>39049</v>
      </c>
      <c r="X6831" t="s">
        <v>51</v>
      </c>
      <c r="AD6831" s="32">
        <v>0</v>
      </c>
      <c r="AE6831" t="s">
        <v>94</v>
      </c>
    </row>
    <row r="6832" spans="1:31" x14ac:dyDescent="0.35">
      <c r="A6832" t="s">
        <v>21686</v>
      </c>
      <c r="B6832" t="s">
        <v>39050</v>
      </c>
      <c r="C6832" s="32">
        <v>0</v>
      </c>
      <c r="D6832" t="str">
        <f t="shared" si="318"/>
        <v>126782</v>
      </c>
      <c r="E6832" t="str">
        <f t="shared" si="319"/>
        <v>Hernandez Elementary School</v>
      </c>
      <c r="F6832" t="str">
        <f t="shared" si="320"/>
        <v>SpEd Support Svcs Coordinator</v>
      </c>
      <c r="G6832" t="s">
        <v>21688</v>
      </c>
      <c r="H6832" t="s">
        <v>21689</v>
      </c>
      <c r="I6832" t="s">
        <v>405</v>
      </c>
      <c r="J6832" t="s">
        <v>400</v>
      </c>
      <c r="K6832" t="s">
        <v>399</v>
      </c>
      <c r="L6832" t="s">
        <v>1709</v>
      </c>
      <c r="M6832" t="s">
        <v>21849</v>
      </c>
      <c r="N6832" t="s">
        <v>21850</v>
      </c>
      <c r="O6832" t="s">
        <v>42</v>
      </c>
      <c r="P6832" t="s">
        <v>39051</v>
      </c>
      <c r="Q6832" t="s">
        <v>39052</v>
      </c>
      <c r="R6832" t="s">
        <v>39053</v>
      </c>
      <c r="S6832" t="s">
        <v>39054</v>
      </c>
      <c r="T6832" t="s">
        <v>39055</v>
      </c>
      <c r="U6832" t="s">
        <v>137</v>
      </c>
      <c r="V6832" t="s">
        <v>49</v>
      </c>
      <c r="W6832" t="s">
        <v>39056</v>
      </c>
      <c r="X6832" t="s">
        <v>51</v>
      </c>
      <c r="AD6832" s="32">
        <v>0</v>
      </c>
      <c r="AE6832" t="s">
        <v>52</v>
      </c>
    </row>
    <row r="6833" spans="1:31" x14ac:dyDescent="0.35">
      <c r="A6833" t="s">
        <v>21686</v>
      </c>
      <c r="B6833" t="s">
        <v>39057</v>
      </c>
      <c r="C6833" s="32">
        <v>0</v>
      </c>
      <c r="D6833" t="str">
        <f t="shared" si="318"/>
        <v>126789</v>
      </c>
      <c r="E6833" t="str">
        <f t="shared" si="319"/>
        <v>Blackstone Elementary</v>
      </c>
      <c r="F6833" t="str">
        <f t="shared" si="320"/>
        <v>Specialist (BTU)</v>
      </c>
      <c r="G6833" t="s">
        <v>21688</v>
      </c>
      <c r="H6833" t="s">
        <v>21689</v>
      </c>
      <c r="I6833" t="s">
        <v>592</v>
      </c>
      <c r="J6833" t="s">
        <v>593</v>
      </c>
      <c r="K6833" t="s">
        <v>594</v>
      </c>
      <c r="L6833" t="s">
        <v>595</v>
      </c>
      <c r="M6833" t="s">
        <v>22522</v>
      </c>
      <c r="N6833" t="s">
        <v>22523</v>
      </c>
      <c r="O6833" t="s">
        <v>42</v>
      </c>
      <c r="P6833" t="s">
        <v>39058</v>
      </c>
      <c r="Q6833" t="s">
        <v>39059</v>
      </c>
      <c r="R6833" t="s">
        <v>39060</v>
      </c>
      <c r="S6833" t="s">
        <v>9795</v>
      </c>
      <c r="T6833" t="s">
        <v>39061</v>
      </c>
      <c r="U6833" t="s">
        <v>859</v>
      </c>
      <c r="V6833" t="s">
        <v>49</v>
      </c>
      <c r="W6833" t="s">
        <v>9797</v>
      </c>
      <c r="X6833" t="s">
        <v>51</v>
      </c>
      <c r="AD6833" s="32">
        <v>0</v>
      </c>
      <c r="AE6833" t="s">
        <v>52</v>
      </c>
    </row>
    <row r="6834" spans="1:31" x14ac:dyDescent="0.35">
      <c r="A6834" t="s">
        <v>21686</v>
      </c>
      <c r="B6834" t="s">
        <v>39062</v>
      </c>
      <c r="C6834" s="32">
        <v>0</v>
      </c>
      <c r="D6834" t="str">
        <f t="shared" si="318"/>
        <v>126826</v>
      </c>
      <c r="E6834" t="str">
        <f t="shared" si="319"/>
        <v>East Boston High</v>
      </c>
      <c r="F6834" t="str">
        <f t="shared" si="320"/>
        <v>Teacher</v>
      </c>
      <c r="G6834" t="s">
        <v>21688</v>
      </c>
      <c r="H6834" t="s">
        <v>21689</v>
      </c>
      <c r="I6834" t="s">
        <v>1052</v>
      </c>
      <c r="J6834" t="s">
        <v>1053</v>
      </c>
      <c r="K6834" t="s">
        <v>1054</v>
      </c>
      <c r="L6834" t="s">
        <v>1055</v>
      </c>
      <c r="M6834" t="s">
        <v>21690</v>
      </c>
      <c r="N6834" t="s">
        <v>21691</v>
      </c>
      <c r="O6834" t="s">
        <v>42</v>
      </c>
      <c r="P6834" t="s">
        <v>39063</v>
      </c>
      <c r="Q6834" t="s">
        <v>39064</v>
      </c>
      <c r="R6834" t="s">
        <v>39065</v>
      </c>
      <c r="S6834" t="s">
        <v>39066</v>
      </c>
      <c r="U6834" t="s">
        <v>270</v>
      </c>
      <c r="V6834" t="s">
        <v>49</v>
      </c>
      <c r="W6834" t="s">
        <v>3614</v>
      </c>
      <c r="X6834" t="s">
        <v>51</v>
      </c>
      <c r="AD6834" s="32">
        <v>0</v>
      </c>
      <c r="AE6834" t="s">
        <v>66</v>
      </c>
    </row>
    <row r="6835" spans="1:31" x14ac:dyDescent="0.35">
      <c r="A6835" t="s">
        <v>21686</v>
      </c>
      <c r="B6835" t="s">
        <v>39067</v>
      </c>
      <c r="C6835" s="32">
        <v>0</v>
      </c>
      <c r="D6835" t="str">
        <f t="shared" si="318"/>
        <v>126839</v>
      </c>
      <c r="E6835" t="str">
        <f t="shared" si="319"/>
        <v>O'Bryant School of Math &amp; Sci</v>
      </c>
      <c r="F6835" t="str">
        <f t="shared" si="320"/>
        <v>Student Dev Counselor (1)</v>
      </c>
      <c r="G6835" t="s">
        <v>21688</v>
      </c>
      <c r="H6835" t="s">
        <v>21689</v>
      </c>
      <c r="I6835" t="s">
        <v>1197</v>
      </c>
      <c r="J6835" t="s">
        <v>1198</v>
      </c>
      <c r="K6835" t="s">
        <v>1199</v>
      </c>
      <c r="L6835" t="s">
        <v>1200</v>
      </c>
      <c r="M6835" t="s">
        <v>21909</v>
      </c>
      <c r="N6835" t="s">
        <v>21910</v>
      </c>
      <c r="O6835" t="s">
        <v>42</v>
      </c>
      <c r="P6835" t="s">
        <v>39068</v>
      </c>
      <c r="Q6835" t="s">
        <v>39069</v>
      </c>
      <c r="R6835" t="s">
        <v>39070</v>
      </c>
      <c r="S6835" t="s">
        <v>39071</v>
      </c>
      <c r="U6835" t="s">
        <v>651</v>
      </c>
      <c r="V6835" t="s">
        <v>49</v>
      </c>
      <c r="W6835" t="s">
        <v>39072</v>
      </c>
      <c r="X6835" t="s">
        <v>51</v>
      </c>
      <c r="AD6835" s="32">
        <v>0</v>
      </c>
      <c r="AE6835" t="s">
        <v>52</v>
      </c>
    </row>
    <row r="6836" spans="1:31" x14ac:dyDescent="0.35">
      <c r="A6836" t="s">
        <v>21686</v>
      </c>
      <c r="B6836" t="s">
        <v>39073</v>
      </c>
      <c r="C6836" s="32">
        <v>0</v>
      </c>
      <c r="D6836" t="str">
        <f t="shared" si="318"/>
        <v>126892</v>
      </c>
      <c r="E6836" t="str">
        <f t="shared" si="319"/>
        <v>BPS Long Term Leave</v>
      </c>
      <c r="F6836" t="str">
        <f t="shared" si="320"/>
        <v>BPS Bi-Weekly 26 Leave</v>
      </c>
      <c r="G6836" t="s">
        <v>21688</v>
      </c>
      <c r="H6836" t="s">
        <v>21689</v>
      </c>
      <c r="I6836" t="s">
        <v>117</v>
      </c>
      <c r="J6836" t="s">
        <v>118</v>
      </c>
      <c r="K6836" t="s">
        <v>1199</v>
      </c>
      <c r="L6836" t="s">
        <v>1200</v>
      </c>
      <c r="M6836" t="s">
        <v>21704</v>
      </c>
      <c r="N6836" t="s">
        <v>21705</v>
      </c>
      <c r="O6836" t="s">
        <v>133</v>
      </c>
      <c r="P6836" t="s">
        <v>21706</v>
      </c>
      <c r="Q6836" t="s">
        <v>39074</v>
      </c>
      <c r="R6836" t="s">
        <v>39075</v>
      </c>
      <c r="S6836" t="s">
        <v>39076</v>
      </c>
      <c r="T6836" t="s">
        <v>1748</v>
      </c>
      <c r="U6836" t="s">
        <v>346</v>
      </c>
      <c r="V6836" t="s">
        <v>49</v>
      </c>
      <c r="W6836" t="s">
        <v>39077</v>
      </c>
      <c r="X6836" t="s">
        <v>51</v>
      </c>
      <c r="Y6836" t="s">
        <v>1197</v>
      </c>
      <c r="Z6836" t="s">
        <v>1198</v>
      </c>
      <c r="AA6836" t="s">
        <v>21690</v>
      </c>
      <c r="AB6836" t="s">
        <v>21691</v>
      </c>
      <c r="AC6836" s="33">
        <v>45892</v>
      </c>
      <c r="AD6836" s="32">
        <v>0</v>
      </c>
      <c r="AE6836" t="s">
        <v>94</v>
      </c>
    </row>
    <row r="6837" spans="1:31" x14ac:dyDescent="0.35">
      <c r="A6837" t="s">
        <v>21686</v>
      </c>
      <c r="B6837" t="s">
        <v>39078</v>
      </c>
      <c r="C6837" s="32">
        <v>0</v>
      </c>
      <c r="D6837" t="str">
        <f t="shared" si="318"/>
        <v>126933</v>
      </c>
      <c r="E6837" t="str">
        <f t="shared" si="319"/>
        <v>Otis Elementary</v>
      </c>
      <c r="F6837" t="str">
        <f t="shared" si="320"/>
        <v>Teacher</v>
      </c>
      <c r="G6837" t="s">
        <v>21688</v>
      </c>
      <c r="H6837" t="s">
        <v>21689</v>
      </c>
      <c r="I6837" t="s">
        <v>1419</v>
      </c>
      <c r="J6837" t="s">
        <v>1420</v>
      </c>
      <c r="K6837" t="s">
        <v>1421</v>
      </c>
      <c r="L6837" t="s">
        <v>1422</v>
      </c>
      <c r="M6837" t="s">
        <v>21690</v>
      </c>
      <c r="N6837" t="s">
        <v>21691</v>
      </c>
      <c r="O6837" t="s">
        <v>42</v>
      </c>
      <c r="P6837" t="s">
        <v>39079</v>
      </c>
      <c r="Q6837" t="s">
        <v>39080</v>
      </c>
      <c r="R6837" t="s">
        <v>39081</v>
      </c>
      <c r="S6837" t="s">
        <v>39082</v>
      </c>
      <c r="U6837" t="s">
        <v>517</v>
      </c>
      <c r="V6837" t="s">
        <v>49</v>
      </c>
      <c r="W6837" t="s">
        <v>39083</v>
      </c>
      <c r="X6837" t="s">
        <v>51</v>
      </c>
      <c r="AD6837" s="32">
        <v>0</v>
      </c>
      <c r="AE6837" t="s">
        <v>52</v>
      </c>
    </row>
    <row r="6838" spans="1:31" x14ac:dyDescent="0.35">
      <c r="A6838" t="s">
        <v>21686</v>
      </c>
      <c r="B6838" t="s">
        <v>39084</v>
      </c>
      <c r="C6838" s="32">
        <v>0</v>
      </c>
      <c r="D6838" t="str">
        <f t="shared" si="318"/>
        <v>126983</v>
      </c>
      <c r="E6838" t="str">
        <f t="shared" si="319"/>
        <v>Hennigan Elementary School</v>
      </c>
      <c r="F6838" t="str">
        <f t="shared" si="320"/>
        <v>Teacher</v>
      </c>
      <c r="G6838" t="s">
        <v>8105</v>
      </c>
      <c r="H6838" t="s">
        <v>22974</v>
      </c>
      <c r="I6838" t="s">
        <v>424</v>
      </c>
      <c r="J6838" t="s">
        <v>425</v>
      </c>
      <c r="K6838" t="s">
        <v>426</v>
      </c>
      <c r="L6838" t="s">
        <v>427</v>
      </c>
      <c r="M6838" t="s">
        <v>21690</v>
      </c>
      <c r="N6838" t="s">
        <v>21691</v>
      </c>
      <c r="O6838" t="s">
        <v>42</v>
      </c>
      <c r="P6838" t="s">
        <v>39085</v>
      </c>
      <c r="Q6838" t="s">
        <v>39086</v>
      </c>
      <c r="R6838" t="s">
        <v>39087</v>
      </c>
      <c r="S6838" t="s">
        <v>39088</v>
      </c>
      <c r="U6838" t="s">
        <v>197</v>
      </c>
      <c r="V6838" t="s">
        <v>49</v>
      </c>
      <c r="W6838" t="s">
        <v>39089</v>
      </c>
      <c r="X6838" t="s">
        <v>51</v>
      </c>
      <c r="AD6838" s="32">
        <v>0</v>
      </c>
      <c r="AE6838" t="s">
        <v>94</v>
      </c>
    </row>
    <row r="6839" spans="1:31" x14ac:dyDescent="0.35">
      <c r="A6839" t="s">
        <v>21686</v>
      </c>
      <c r="B6839" t="s">
        <v>39090</v>
      </c>
      <c r="C6839" s="32">
        <v>0</v>
      </c>
      <c r="D6839" t="str">
        <f t="shared" si="318"/>
        <v>127050</v>
      </c>
      <c r="E6839" t="str">
        <f t="shared" si="319"/>
        <v>Boston Green Academy</v>
      </c>
      <c r="F6839" t="str">
        <f t="shared" si="320"/>
        <v>Specialist (BTU)</v>
      </c>
      <c r="G6839" t="s">
        <v>8105</v>
      </c>
      <c r="H6839" t="s">
        <v>22974</v>
      </c>
      <c r="I6839" t="s">
        <v>68</v>
      </c>
      <c r="J6839" t="s">
        <v>69</v>
      </c>
      <c r="K6839" t="s">
        <v>70</v>
      </c>
      <c r="L6839" t="s">
        <v>71</v>
      </c>
      <c r="M6839" t="s">
        <v>22522</v>
      </c>
      <c r="N6839" t="s">
        <v>22523</v>
      </c>
      <c r="O6839" t="s">
        <v>42</v>
      </c>
      <c r="P6839" t="s">
        <v>39091</v>
      </c>
      <c r="Q6839" t="s">
        <v>39092</v>
      </c>
      <c r="R6839" t="s">
        <v>39093</v>
      </c>
      <c r="S6839" t="s">
        <v>39094</v>
      </c>
      <c r="U6839" t="s">
        <v>22013</v>
      </c>
      <c r="V6839" t="s">
        <v>49</v>
      </c>
      <c r="W6839" t="s">
        <v>39095</v>
      </c>
      <c r="X6839" t="s">
        <v>93</v>
      </c>
      <c r="AD6839" s="32">
        <v>0</v>
      </c>
      <c r="AE6839" t="s">
        <v>52</v>
      </c>
    </row>
    <row r="6840" spans="1:31" x14ac:dyDescent="0.35">
      <c r="A6840" t="s">
        <v>21686</v>
      </c>
      <c r="B6840" t="s">
        <v>39090</v>
      </c>
      <c r="C6840" s="32">
        <v>1</v>
      </c>
      <c r="D6840" t="str">
        <f t="shared" si="318"/>
        <v>127050</v>
      </c>
      <c r="E6840" t="str">
        <f t="shared" si="319"/>
        <v>Charlestown High</v>
      </c>
      <c r="F6840" t="str">
        <f t="shared" si="320"/>
        <v>Specialist (BTU)</v>
      </c>
      <c r="G6840" t="s">
        <v>8105</v>
      </c>
      <c r="H6840" t="s">
        <v>22974</v>
      </c>
      <c r="I6840" t="s">
        <v>612</v>
      </c>
      <c r="J6840" t="s">
        <v>613</v>
      </c>
      <c r="K6840" t="s">
        <v>180</v>
      </c>
      <c r="L6840" t="s">
        <v>181</v>
      </c>
      <c r="M6840" t="s">
        <v>22522</v>
      </c>
      <c r="N6840" t="s">
        <v>22523</v>
      </c>
      <c r="O6840" t="s">
        <v>42</v>
      </c>
      <c r="P6840" t="s">
        <v>39096</v>
      </c>
      <c r="Q6840" t="s">
        <v>39092</v>
      </c>
      <c r="R6840" t="s">
        <v>39093</v>
      </c>
      <c r="S6840" t="s">
        <v>39094</v>
      </c>
      <c r="U6840" t="s">
        <v>22013</v>
      </c>
      <c r="V6840" t="s">
        <v>49</v>
      </c>
      <c r="W6840" t="s">
        <v>39095</v>
      </c>
      <c r="X6840" t="s">
        <v>93</v>
      </c>
      <c r="AD6840" s="32">
        <v>0</v>
      </c>
      <c r="AE6840" t="s">
        <v>52</v>
      </c>
    </row>
    <row r="6841" spans="1:31" x14ac:dyDescent="0.35">
      <c r="A6841" t="s">
        <v>21686</v>
      </c>
      <c r="B6841" t="s">
        <v>39097</v>
      </c>
      <c r="C6841" s="32">
        <v>0</v>
      </c>
      <c r="D6841" t="str">
        <f t="shared" si="318"/>
        <v>127079</v>
      </c>
      <c r="E6841" t="str">
        <f t="shared" si="319"/>
        <v>TechBoston Academy</v>
      </c>
      <c r="F6841" t="str">
        <f t="shared" si="320"/>
        <v>Teacher</v>
      </c>
      <c r="G6841" t="s">
        <v>21688</v>
      </c>
      <c r="H6841" t="s">
        <v>21689</v>
      </c>
      <c r="I6841" t="s">
        <v>1740</v>
      </c>
      <c r="J6841" t="s">
        <v>1741</v>
      </c>
      <c r="K6841" t="s">
        <v>1742</v>
      </c>
      <c r="L6841" t="s">
        <v>1743</v>
      </c>
      <c r="M6841" t="s">
        <v>21690</v>
      </c>
      <c r="N6841" t="s">
        <v>21691</v>
      </c>
      <c r="O6841" t="s">
        <v>42</v>
      </c>
      <c r="P6841" t="s">
        <v>39098</v>
      </c>
      <c r="Q6841" t="s">
        <v>39099</v>
      </c>
      <c r="R6841" t="s">
        <v>39100</v>
      </c>
      <c r="S6841" t="s">
        <v>39101</v>
      </c>
      <c r="U6841" t="s">
        <v>1194</v>
      </c>
      <c r="V6841" t="s">
        <v>49</v>
      </c>
      <c r="W6841" t="s">
        <v>39102</v>
      </c>
      <c r="X6841" t="s">
        <v>93</v>
      </c>
      <c r="AD6841" s="32">
        <v>0</v>
      </c>
      <c r="AE6841" t="s">
        <v>52</v>
      </c>
    </row>
    <row r="6842" spans="1:31" x14ac:dyDescent="0.35">
      <c r="A6842" t="s">
        <v>21686</v>
      </c>
      <c r="B6842" t="s">
        <v>39103</v>
      </c>
      <c r="C6842" s="32">
        <v>0</v>
      </c>
      <c r="D6842" t="str">
        <f t="shared" si="318"/>
        <v>127103</v>
      </c>
      <c r="E6842" t="str">
        <f t="shared" si="319"/>
        <v>Teaching &amp; Learning</v>
      </c>
      <c r="F6842" t="str">
        <f t="shared" si="320"/>
        <v>Teacher</v>
      </c>
      <c r="G6842" t="s">
        <v>21688</v>
      </c>
      <c r="H6842" t="s">
        <v>21689</v>
      </c>
      <c r="I6842" t="s">
        <v>22143</v>
      </c>
      <c r="J6842" t="s">
        <v>22144</v>
      </c>
      <c r="K6842" t="s">
        <v>22145</v>
      </c>
      <c r="L6842" t="s">
        <v>22144</v>
      </c>
      <c r="M6842" t="s">
        <v>21690</v>
      </c>
      <c r="N6842" t="s">
        <v>21691</v>
      </c>
      <c r="O6842" t="s">
        <v>42</v>
      </c>
      <c r="P6842" t="s">
        <v>39104</v>
      </c>
      <c r="Q6842" t="s">
        <v>39105</v>
      </c>
      <c r="R6842" t="s">
        <v>39106</v>
      </c>
      <c r="S6842" t="s">
        <v>39107</v>
      </c>
      <c r="T6842" t="s">
        <v>29944</v>
      </c>
      <c r="U6842" t="s">
        <v>197</v>
      </c>
      <c r="V6842" t="s">
        <v>49</v>
      </c>
      <c r="W6842" t="s">
        <v>27814</v>
      </c>
      <c r="X6842" t="s">
        <v>51</v>
      </c>
      <c r="AD6842" s="32">
        <v>0</v>
      </c>
      <c r="AE6842" t="s">
        <v>66</v>
      </c>
    </row>
    <row r="6843" spans="1:31" x14ac:dyDescent="0.35">
      <c r="A6843" t="s">
        <v>21686</v>
      </c>
      <c r="B6843" t="s">
        <v>39108</v>
      </c>
      <c r="C6843" s="32">
        <v>0</v>
      </c>
      <c r="D6843" t="str">
        <f t="shared" si="318"/>
        <v>127106</v>
      </c>
      <c r="E6843" t="str">
        <f t="shared" si="319"/>
        <v>Brighton High</v>
      </c>
      <c r="F6843" t="str">
        <f t="shared" si="320"/>
        <v>Teacher</v>
      </c>
      <c r="G6843" t="s">
        <v>21688</v>
      </c>
      <c r="H6843" t="s">
        <v>21689</v>
      </c>
      <c r="I6843" t="s">
        <v>2347</v>
      </c>
      <c r="J6843" t="s">
        <v>2348</v>
      </c>
      <c r="K6843" t="s">
        <v>1853</v>
      </c>
      <c r="L6843" t="s">
        <v>1854</v>
      </c>
      <c r="M6843" t="s">
        <v>21690</v>
      </c>
      <c r="N6843" t="s">
        <v>21691</v>
      </c>
      <c r="O6843" t="s">
        <v>42</v>
      </c>
      <c r="P6843" t="s">
        <v>39109</v>
      </c>
      <c r="Q6843" t="s">
        <v>39110</v>
      </c>
      <c r="R6843" t="s">
        <v>39111</v>
      </c>
      <c r="S6843" t="s">
        <v>39112</v>
      </c>
      <c r="U6843" t="s">
        <v>3667</v>
      </c>
      <c r="V6843" t="s">
        <v>49</v>
      </c>
      <c r="W6843" t="s">
        <v>39113</v>
      </c>
      <c r="X6843" t="s">
        <v>51</v>
      </c>
      <c r="AD6843" s="32">
        <v>0</v>
      </c>
      <c r="AE6843" t="s">
        <v>199</v>
      </c>
    </row>
    <row r="6844" spans="1:31" x14ac:dyDescent="0.35">
      <c r="A6844" t="s">
        <v>21686</v>
      </c>
      <c r="B6844" t="s">
        <v>39114</v>
      </c>
      <c r="C6844" s="32">
        <v>0</v>
      </c>
      <c r="D6844" t="str">
        <f t="shared" si="318"/>
        <v>127121</v>
      </c>
      <c r="E6844" t="str">
        <f t="shared" si="319"/>
        <v>Greenwood K-8</v>
      </c>
      <c r="F6844" t="str">
        <f t="shared" si="320"/>
        <v>Teacher</v>
      </c>
      <c r="G6844" t="s">
        <v>21688</v>
      </c>
      <c r="H6844" t="s">
        <v>21689</v>
      </c>
      <c r="I6844" t="s">
        <v>2943</v>
      </c>
      <c r="J6844" t="s">
        <v>2944</v>
      </c>
      <c r="K6844" t="s">
        <v>2945</v>
      </c>
      <c r="L6844" t="s">
        <v>2946</v>
      </c>
      <c r="M6844" t="s">
        <v>21690</v>
      </c>
      <c r="N6844" t="s">
        <v>21691</v>
      </c>
      <c r="O6844" t="s">
        <v>42</v>
      </c>
      <c r="P6844" t="s">
        <v>39115</v>
      </c>
      <c r="Q6844" t="s">
        <v>39116</v>
      </c>
      <c r="R6844" t="s">
        <v>39117</v>
      </c>
      <c r="S6844" t="s">
        <v>39118</v>
      </c>
      <c r="T6844" t="s">
        <v>39119</v>
      </c>
      <c r="U6844" t="s">
        <v>5638</v>
      </c>
      <c r="V6844" t="s">
        <v>49</v>
      </c>
      <c r="W6844" t="s">
        <v>39120</v>
      </c>
      <c r="X6844" t="s">
        <v>51</v>
      </c>
      <c r="AD6844" s="32">
        <v>0</v>
      </c>
      <c r="AE6844" t="s">
        <v>94</v>
      </c>
    </row>
    <row r="6845" spans="1:31" x14ac:dyDescent="0.35">
      <c r="A6845" t="s">
        <v>21686</v>
      </c>
      <c r="B6845" t="s">
        <v>39121</v>
      </c>
      <c r="C6845" s="32">
        <v>0</v>
      </c>
      <c r="D6845" t="str">
        <f t="shared" si="318"/>
        <v>127135</v>
      </c>
      <c r="E6845" t="str">
        <f t="shared" si="319"/>
        <v>Kilmer K-8</v>
      </c>
      <c r="F6845" t="str">
        <f t="shared" si="320"/>
        <v>Nurse</v>
      </c>
      <c r="G6845" t="s">
        <v>21688</v>
      </c>
      <c r="H6845" t="s">
        <v>21689</v>
      </c>
      <c r="I6845" t="s">
        <v>36</v>
      </c>
      <c r="J6845" t="s">
        <v>37</v>
      </c>
      <c r="K6845" t="s">
        <v>38</v>
      </c>
      <c r="L6845" t="s">
        <v>39</v>
      </c>
      <c r="M6845" t="s">
        <v>21743</v>
      </c>
      <c r="N6845" t="s">
        <v>9717</v>
      </c>
      <c r="O6845" t="s">
        <v>42</v>
      </c>
      <c r="P6845" t="s">
        <v>39122</v>
      </c>
      <c r="Q6845" t="s">
        <v>39123</v>
      </c>
      <c r="R6845" t="s">
        <v>39124</v>
      </c>
      <c r="S6845" t="s">
        <v>39125</v>
      </c>
      <c r="U6845" t="s">
        <v>197</v>
      </c>
      <c r="V6845" t="s">
        <v>49</v>
      </c>
      <c r="W6845" t="s">
        <v>2490</v>
      </c>
      <c r="X6845" t="s">
        <v>51</v>
      </c>
      <c r="AD6845" s="32">
        <v>0</v>
      </c>
      <c r="AE6845" t="s">
        <v>52</v>
      </c>
    </row>
    <row r="6846" spans="1:31" x14ac:dyDescent="0.35">
      <c r="A6846" t="s">
        <v>21686</v>
      </c>
      <c r="B6846" t="s">
        <v>39126</v>
      </c>
      <c r="C6846" s="32">
        <v>0</v>
      </c>
      <c r="D6846" t="str">
        <f t="shared" si="318"/>
        <v>127144</v>
      </c>
      <c r="E6846" t="str">
        <f t="shared" si="319"/>
        <v>Blackstone Elementary</v>
      </c>
      <c r="F6846" t="str">
        <f t="shared" si="320"/>
        <v>Teacher</v>
      </c>
      <c r="G6846" t="s">
        <v>21688</v>
      </c>
      <c r="H6846" t="s">
        <v>21689</v>
      </c>
      <c r="I6846" t="s">
        <v>592</v>
      </c>
      <c r="J6846" t="s">
        <v>593</v>
      </c>
      <c r="K6846" t="s">
        <v>594</v>
      </c>
      <c r="L6846" t="s">
        <v>595</v>
      </c>
      <c r="M6846" t="s">
        <v>21690</v>
      </c>
      <c r="N6846" t="s">
        <v>21691</v>
      </c>
      <c r="O6846" t="s">
        <v>42</v>
      </c>
      <c r="P6846" t="s">
        <v>39127</v>
      </c>
      <c r="Q6846" t="s">
        <v>39128</v>
      </c>
      <c r="R6846" t="s">
        <v>39129</v>
      </c>
      <c r="S6846" t="s">
        <v>39130</v>
      </c>
      <c r="U6846" t="s">
        <v>2765</v>
      </c>
      <c r="V6846" t="s">
        <v>49</v>
      </c>
      <c r="W6846" t="s">
        <v>39131</v>
      </c>
      <c r="X6846" t="s">
        <v>51</v>
      </c>
      <c r="AD6846" s="32">
        <v>0</v>
      </c>
      <c r="AE6846" t="s">
        <v>52</v>
      </c>
    </row>
    <row r="6847" spans="1:31" x14ac:dyDescent="0.35">
      <c r="A6847" t="s">
        <v>21686</v>
      </c>
      <c r="B6847" t="s">
        <v>39132</v>
      </c>
      <c r="C6847" s="32">
        <v>0</v>
      </c>
      <c r="D6847" t="str">
        <f t="shared" si="318"/>
        <v>127169</v>
      </c>
      <c r="E6847" t="str">
        <f t="shared" si="319"/>
        <v>Lee K-8</v>
      </c>
      <c r="F6847" t="str">
        <f t="shared" si="320"/>
        <v>Teacher</v>
      </c>
      <c r="G6847" t="s">
        <v>21688</v>
      </c>
      <c r="H6847" t="s">
        <v>21689</v>
      </c>
      <c r="I6847" t="s">
        <v>140</v>
      </c>
      <c r="J6847" t="s">
        <v>141</v>
      </c>
      <c r="K6847" t="s">
        <v>142</v>
      </c>
      <c r="L6847" t="s">
        <v>143</v>
      </c>
      <c r="M6847" t="s">
        <v>21690</v>
      </c>
      <c r="N6847" t="s">
        <v>21691</v>
      </c>
      <c r="O6847" t="s">
        <v>42</v>
      </c>
      <c r="P6847" t="s">
        <v>39133</v>
      </c>
      <c r="Q6847" t="s">
        <v>39134</v>
      </c>
      <c r="R6847" t="s">
        <v>39135</v>
      </c>
      <c r="S6847" t="s">
        <v>39136</v>
      </c>
      <c r="U6847" t="s">
        <v>91</v>
      </c>
      <c r="V6847" t="s">
        <v>49</v>
      </c>
      <c r="W6847" t="s">
        <v>39137</v>
      </c>
      <c r="X6847" t="s">
        <v>51</v>
      </c>
      <c r="AD6847" s="32">
        <v>0</v>
      </c>
      <c r="AE6847" t="s">
        <v>199</v>
      </c>
    </row>
    <row r="6848" spans="1:31" x14ac:dyDescent="0.35">
      <c r="A6848" t="s">
        <v>21686</v>
      </c>
      <c r="B6848" t="s">
        <v>39138</v>
      </c>
      <c r="C6848" s="32">
        <v>0</v>
      </c>
      <c r="D6848" t="str">
        <f t="shared" si="318"/>
        <v>127201</v>
      </c>
      <c r="E6848" t="str">
        <f t="shared" si="319"/>
        <v>Community Academy</v>
      </c>
      <c r="F6848" t="str">
        <f t="shared" si="320"/>
        <v>Teacher</v>
      </c>
      <c r="G6848" t="s">
        <v>8105</v>
      </c>
      <c r="H6848" t="s">
        <v>22974</v>
      </c>
      <c r="I6848" t="s">
        <v>2144</v>
      </c>
      <c r="J6848" t="s">
        <v>2145</v>
      </c>
      <c r="K6848" t="s">
        <v>2146</v>
      </c>
      <c r="L6848" t="s">
        <v>2147</v>
      </c>
      <c r="M6848" t="s">
        <v>21690</v>
      </c>
      <c r="N6848" t="s">
        <v>21691</v>
      </c>
      <c r="O6848" t="s">
        <v>42</v>
      </c>
      <c r="P6848" t="s">
        <v>39139</v>
      </c>
      <c r="Q6848" t="s">
        <v>39140</v>
      </c>
      <c r="R6848" t="s">
        <v>39141</v>
      </c>
      <c r="S6848" t="s">
        <v>39142</v>
      </c>
      <c r="T6848" t="s">
        <v>2344</v>
      </c>
      <c r="U6848" t="s">
        <v>78</v>
      </c>
      <c r="V6848" t="s">
        <v>49</v>
      </c>
      <c r="W6848" t="s">
        <v>39143</v>
      </c>
      <c r="X6848" t="s">
        <v>51</v>
      </c>
      <c r="AD6848" s="32">
        <v>0</v>
      </c>
      <c r="AE6848" t="s">
        <v>94</v>
      </c>
    </row>
    <row r="6849" spans="1:31" x14ac:dyDescent="0.35">
      <c r="A6849" t="s">
        <v>21686</v>
      </c>
      <c r="B6849" t="s">
        <v>39144</v>
      </c>
      <c r="C6849" s="32">
        <v>0</v>
      </c>
      <c r="D6849" t="str">
        <f t="shared" si="318"/>
        <v>127215</v>
      </c>
      <c r="E6849" t="str">
        <f t="shared" si="319"/>
        <v>Holmes Elementary</v>
      </c>
      <c r="F6849" t="str">
        <f t="shared" si="320"/>
        <v>Teacher</v>
      </c>
      <c r="G6849" t="s">
        <v>8105</v>
      </c>
      <c r="H6849" t="s">
        <v>22974</v>
      </c>
      <c r="I6849" t="s">
        <v>219</v>
      </c>
      <c r="J6849" t="s">
        <v>220</v>
      </c>
      <c r="K6849" t="s">
        <v>221</v>
      </c>
      <c r="L6849" t="s">
        <v>222</v>
      </c>
      <c r="M6849" t="s">
        <v>21690</v>
      </c>
      <c r="N6849" t="s">
        <v>21691</v>
      </c>
      <c r="O6849" t="s">
        <v>42</v>
      </c>
      <c r="P6849" t="s">
        <v>39145</v>
      </c>
      <c r="Q6849" t="s">
        <v>39146</v>
      </c>
      <c r="R6849" t="s">
        <v>39147</v>
      </c>
      <c r="S6849" t="s">
        <v>39148</v>
      </c>
      <c r="U6849" t="s">
        <v>281</v>
      </c>
      <c r="V6849" t="s">
        <v>49</v>
      </c>
      <c r="W6849" t="s">
        <v>39149</v>
      </c>
      <c r="X6849" t="s">
        <v>51</v>
      </c>
      <c r="AD6849" s="32">
        <v>0</v>
      </c>
      <c r="AE6849" t="s">
        <v>66</v>
      </c>
    </row>
    <row r="6850" spans="1:31" x14ac:dyDescent="0.35">
      <c r="A6850" t="s">
        <v>21686</v>
      </c>
      <c r="B6850" t="s">
        <v>39150</v>
      </c>
      <c r="C6850" s="32">
        <v>0</v>
      </c>
      <c r="D6850" t="str">
        <f t="shared" si="318"/>
        <v>127216</v>
      </c>
      <c r="E6850" t="str">
        <f t="shared" si="319"/>
        <v>Office of Human Resources BPS</v>
      </c>
      <c r="F6850" t="str">
        <f t="shared" si="320"/>
        <v>Teacher</v>
      </c>
      <c r="G6850" t="s">
        <v>21688</v>
      </c>
      <c r="H6850" t="s">
        <v>21689</v>
      </c>
      <c r="I6850" t="s">
        <v>21760</v>
      </c>
      <c r="J6850" t="s">
        <v>21761</v>
      </c>
      <c r="K6850" t="s">
        <v>108</v>
      </c>
      <c r="L6850" t="s">
        <v>109</v>
      </c>
      <c r="M6850" t="s">
        <v>21690</v>
      </c>
      <c r="N6850" t="s">
        <v>21691</v>
      </c>
      <c r="O6850" t="s">
        <v>42</v>
      </c>
      <c r="P6850" t="s">
        <v>22189</v>
      </c>
      <c r="Q6850" t="s">
        <v>39151</v>
      </c>
      <c r="R6850" t="s">
        <v>39152</v>
      </c>
      <c r="S6850" t="s">
        <v>39153</v>
      </c>
      <c r="U6850" t="s">
        <v>7245</v>
      </c>
      <c r="V6850" t="s">
        <v>49</v>
      </c>
      <c r="W6850" t="s">
        <v>39154</v>
      </c>
      <c r="X6850" t="s">
        <v>51</v>
      </c>
      <c r="AD6850" s="32">
        <v>0</v>
      </c>
      <c r="AE6850" t="s">
        <v>52</v>
      </c>
    </row>
    <row r="6851" spans="1:31" x14ac:dyDescent="0.35">
      <c r="A6851" t="s">
        <v>21686</v>
      </c>
      <c r="B6851" t="s">
        <v>39155</v>
      </c>
      <c r="C6851" s="32">
        <v>0</v>
      </c>
      <c r="D6851" t="str">
        <f t="shared" ref="D6851:D6914" si="321">B6851</f>
        <v>127233</v>
      </c>
      <c r="E6851" t="str">
        <f t="shared" ref="E6851:E6914" si="322">J6851</f>
        <v>BPS Long Term Leave</v>
      </c>
      <c r="F6851" t="str">
        <f t="shared" ref="F6851:F6914" si="323">N6851</f>
        <v>BPS Bi-Weekly 26 Leave</v>
      </c>
      <c r="G6851" t="s">
        <v>21688</v>
      </c>
      <c r="H6851" t="s">
        <v>21689</v>
      </c>
      <c r="I6851" t="s">
        <v>117</v>
      </c>
      <c r="J6851" t="s">
        <v>118</v>
      </c>
      <c r="K6851" t="s">
        <v>1411</v>
      </c>
      <c r="L6851" t="s">
        <v>1412</v>
      </c>
      <c r="M6851" t="s">
        <v>21704</v>
      </c>
      <c r="N6851" t="s">
        <v>21705</v>
      </c>
      <c r="O6851" t="s">
        <v>133</v>
      </c>
      <c r="P6851" t="s">
        <v>21706</v>
      </c>
      <c r="Q6851" t="s">
        <v>39156</v>
      </c>
      <c r="R6851" t="s">
        <v>39157</v>
      </c>
      <c r="S6851" t="s">
        <v>39158</v>
      </c>
      <c r="U6851" t="s">
        <v>1427</v>
      </c>
      <c r="V6851" t="s">
        <v>49</v>
      </c>
      <c r="W6851" t="s">
        <v>39159</v>
      </c>
      <c r="X6851" t="s">
        <v>93</v>
      </c>
      <c r="Y6851" t="s">
        <v>1409</v>
      </c>
      <c r="Z6851" t="s">
        <v>1410</v>
      </c>
      <c r="AA6851" t="s">
        <v>21690</v>
      </c>
      <c r="AB6851" t="s">
        <v>21691</v>
      </c>
      <c r="AC6851" s="33">
        <v>45528</v>
      </c>
      <c r="AD6851" s="32">
        <v>0</v>
      </c>
      <c r="AE6851" t="s">
        <v>66</v>
      </c>
    </row>
    <row r="6852" spans="1:31" x14ac:dyDescent="0.35">
      <c r="A6852" t="s">
        <v>21686</v>
      </c>
      <c r="B6852" t="s">
        <v>39160</v>
      </c>
      <c r="C6852" s="32">
        <v>0</v>
      </c>
      <c r="D6852" t="str">
        <f t="shared" si="321"/>
        <v>127243</v>
      </c>
      <c r="E6852" t="str">
        <f t="shared" si="322"/>
        <v>Ellison-Parks Early Ed</v>
      </c>
      <c r="F6852" t="str">
        <f t="shared" si="323"/>
        <v>Teacher</v>
      </c>
      <c r="G6852" t="s">
        <v>21688</v>
      </c>
      <c r="H6852" t="s">
        <v>21689</v>
      </c>
      <c r="I6852" t="s">
        <v>446</v>
      </c>
      <c r="J6852" t="s">
        <v>447</v>
      </c>
      <c r="K6852" t="s">
        <v>448</v>
      </c>
      <c r="L6852" t="s">
        <v>449</v>
      </c>
      <c r="M6852" t="s">
        <v>21690</v>
      </c>
      <c r="N6852" t="s">
        <v>21691</v>
      </c>
      <c r="O6852" t="s">
        <v>42</v>
      </c>
      <c r="P6852" t="s">
        <v>39161</v>
      </c>
      <c r="Q6852" t="s">
        <v>39162</v>
      </c>
      <c r="R6852" t="s">
        <v>39163</v>
      </c>
      <c r="S6852" t="s">
        <v>39164</v>
      </c>
      <c r="U6852" t="s">
        <v>818</v>
      </c>
      <c r="V6852" t="s">
        <v>49</v>
      </c>
      <c r="W6852" t="s">
        <v>39165</v>
      </c>
      <c r="X6852" t="s">
        <v>51</v>
      </c>
      <c r="AD6852" s="32">
        <v>0</v>
      </c>
      <c r="AE6852" t="s">
        <v>94</v>
      </c>
    </row>
    <row r="6853" spans="1:31" x14ac:dyDescent="0.35">
      <c r="A6853" t="s">
        <v>21686</v>
      </c>
      <c r="B6853" t="s">
        <v>39166</v>
      </c>
      <c r="C6853" s="32">
        <v>0</v>
      </c>
      <c r="D6853" t="str">
        <f t="shared" si="321"/>
        <v>127263</v>
      </c>
      <c r="E6853" t="str">
        <f t="shared" si="322"/>
        <v>Roosevelt K-8</v>
      </c>
      <c r="F6853" t="str">
        <f t="shared" si="323"/>
        <v>Teacher</v>
      </c>
      <c r="G6853" t="s">
        <v>8105</v>
      </c>
      <c r="H6853" t="s">
        <v>22974</v>
      </c>
      <c r="I6853" t="s">
        <v>954</v>
      </c>
      <c r="J6853" t="s">
        <v>955</v>
      </c>
      <c r="K6853" t="s">
        <v>956</v>
      </c>
      <c r="L6853" t="s">
        <v>955</v>
      </c>
      <c r="M6853" t="s">
        <v>21690</v>
      </c>
      <c r="N6853" t="s">
        <v>21691</v>
      </c>
      <c r="O6853" t="s">
        <v>42</v>
      </c>
      <c r="P6853" t="s">
        <v>39167</v>
      </c>
      <c r="Q6853" t="s">
        <v>39168</v>
      </c>
      <c r="R6853" t="s">
        <v>39169</v>
      </c>
      <c r="S6853" t="s">
        <v>39170</v>
      </c>
      <c r="U6853" t="s">
        <v>270</v>
      </c>
      <c r="V6853" t="s">
        <v>49</v>
      </c>
      <c r="W6853" t="s">
        <v>39171</v>
      </c>
      <c r="X6853" t="s">
        <v>51</v>
      </c>
      <c r="AD6853" s="32">
        <v>0</v>
      </c>
      <c r="AE6853" t="s">
        <v>52</v>
      </c>
    </row>
    <row r="6854" spans="1:31" x14ac:dyDescent="0.35">
      <c r="A6854" t="s">
        <v>21686</v>
      </c>
      <c r="B6854" t="s">
        <v>39172</v>
      </c>
      <c r="C6854" s="32">
        <v>0</v>
      </c>
      <c r="D6854" t="str">
        <f t="shared" si="321"/>
        <v>127276</v>
      </c>
      <c r="E6854" t="str">
        <f t="shared" si="322"/>
        <v>East Boston High</v>
      </c>
      <c r="F6854" t="str">
        <f t="shared" si="323"/>
        <v>Teacher</v>
      </c>
      <c r="G6854" t="s">
        <v>21688</v>
      </c>
      <c r="H6854" t="s">
        <v>21689</v>
      </c>
      <c r="I6854" t="s">
        <v>1052</v>
      </c>
      <c r="J6854" t="s">
        <v>1053</v>
      </c>
      <c r="K6854" t="s">
        <v>1054</v>
      </c>
      <c r="L6854" t="s">
        <v>1055</v>
      </c>
      <c r="M6854" t="s">
        <v>21690</v>
      </c>
      <c r="N6854" t="s">
        <v>21691</v>
      </c>
      <c r="O6854" t="s">
        <v>42</v>
      </c>
      <c r="P6854" t="s">
        <v>39173</v>
      </c>
      <c r="Q6854" t="s">
        <v>39174</v>
      </c>
      <c r="R6854" t="s">
        <v>39175</v>
      </c>
      <c r="S6854" t="s">
        <v>39176</v>
      </c>
      <c r="U6854" t="s">
        <v>14280</v>
      </c>
      <c r="V6854" t="s">
        <v>49</v>
      </c>
      <c r="W6854" t="s">
        <v>17866</v>
      </c>
      <c r="X6854" t="s">
        <v>51</v>
      </c>
      <c r="AD6854" s="32">
        <v>0</v>
      </c>
      <c r="AE6854" t="s">
        <v>52</v>
      </c>
    </row>
    <row r="6855" spans="1:31" x14ac:dyDescent="0.35">
      <c r="A6855" t="s">
        <v>21686</v>
      </c>
      <c r="B6855" t="s">
        <v>39177</v>
      </c>
      <c r="C6855" s="32">
        <v>0</v>
      </c>
      <c r="D6855" t="str">
        <f t="shared" si="321"/>
        <v>127294</v>
      </c>
      <c r="E6855" t="str">
        <f t="shared" si="322"/>
        <v>Edison Elementary School</v>
      </c>
      <c r="F6855" t="str">
        <f t="shared" si="323"/>
        <v>Teacher</v>
      </c>
      <c r="G6855" t="s">
        <v>21688</v>
      </c>
      <c r="H6855" t="s">
        <v>21689</v>
      </c>
      <c r="I6855" t="s">
        <v>784</v>
      </c>
      <c r="J6855" t="s">
        <v>785</v>
      </c>
      <c r="K6855" t="s">
        <v>786</v>
      </c>
      <c r="L6855" t="s">
        <v>787</v>
      </c>
      <c r="M6855" t="s">
        <v>21690</v>
      </c>
      <c r="N6855" t="s">
        <v>21691</v>
      </c>
      <c r="O6855" t="s">
        <v>42</v>
      </c>
      <c r="P6855" t="s">
        <v>39178</v>
      </c>
      <c r="Q6855" t="s">
        <v>39179</v>
      </c>
      <c r="R6855" t="s">
        <v>39180</v>
      </c>
      <c r="S6855" t="s">
        <v>37382</v>
      </c>
      <c r="U6855" t="s">
        <v>3042</v>
      </c>
      <c r="V6855" t="s">
        <v>49</v>
      </c>
      <c r="W6855" t="s">
        <v>37383</v>
      </c>
      <c r="X6855" t="s">
        <v>51</v>
      </c>
      <c r="AD6855" s="32">
        <v>0</v>
      </c>
      <c r="AE6855" t="s">
        <v>52</v>
      </c>
    </row>
    <row r="6856" spans="1:31" x14ac:dyDescent="0.35">
      <c r="A6856" t="s">
        <v>21686</v>
      </c>
      <c r="B6856" t="s">
        <v>39181</v>
      </c>
      <c r="C6856" s="32">
        <v>0</v>
      </c>
      <c r="D6856" t="str">
        <f t="shared" si="321"/>
        <v>127316</v>
      </c>
      <c r="E6856" t="str">
        <f t="shared" si="322"/>
        <v>Greater Egleston High</v>
      </c>
      <c r="F6856" t="str">
        <f t="shared" si="323"/>
        <v>Teacher</v>
      </c>
      <c r="G6856" t="s">
        <v>21688</v>
      </c>
      <c r="H6856" t="s">
        <v>21689</v>
      </c>
      <c r="I6856" t="s">
        <v>9985</v>
      </c>
      <c r="J6856" t="s">
        <v>9986</v>
      </c>
      <c r="K6856" t="s">
        <v>9987</v>
      </c>
      <c r="L6856" t="s">
        <v>9986</v>
      </c>
      <c r="M6856" t="s">
        <v>21690</v>
      </c>
      <c r="N6856" t="s">
        <v>21691</v>
      </c>
      <c r="O6856" t="s">
        <v>42</v>
      </c>
      <c r="P6856" t="s">
        <v>39182</v>
      </c>
      <c r="Q6856" t="s">
        <v>39183</v>
      </c>
      <c r="R6856" t="s">
        <v>39184</v>
      </c>
      <c r="S6856" t="s">
        <v>9336</v>
      </c>
      <c r="U6856" t="s">
        <v>411</v>
      </c>
      <c r="V6856" t="s">
        <v>49</v>
      </c>
      <c r="W6856" t="s">
        <v>9337</v>
      </c>
      <c r="X6856" t="s">
        <v>51</v>
      </c>
      <c r="AD6856" s="32">
        <v>0</v>
      </c>
      <c r="AE6856" t="s">
        <v>66</v>
      </c>
    </row>
    <row r="6857" spans="1:31" x14ac:dyDescent="0.35">
      <c r="A6857" t="s">
        <v>21686</v>
      </c>
      <c r="B6857" t="s">
        <v>39185</v>
      </c>
      <c r="C6857" s="32">
        <v>0</v>
      </c>
      <c r="D6857" t="str">
        <f t="shared" si="321"/>
        <v>127342</v>
      </c>
      <c r="E6857" t="str">
        <f t="shared" si="322"/>
        <v>BPS Long Term Leave</v>
      </c>
      <c r="F6857" t="str">
        <f t="shared" si="323"/>
        <v>BPS Bi-Weekly 26 Leave</v>
      </c>
      <c r="G6857" t="s">
        <v>21688</v>
      </c>
      <c r="H6857" t="s">
        <v>21689</v>
      </c>
      <c r="I6857" t="s">
        <v>117</v>
      </c>
      <c r="J6857" t="s">
        <v>118</v>
      </c>
      <c r="K6857" t="s">
        <v>1090</v>
      </c>
      <c r="L6857" t="s">
        <v>1091</v>
      </c>
      <c r="M6857" t="s">
        <v>21704</v>
      </c>
      <c r="N6857" t="s">
        <v>21705</v>
      </c>
      <c r="O6857" t="s">
        <v>133</v>
      </c>
      <c r="P6857" t="s">
        <v>21706</v>
      </c>
      <c r="Q6857" t="s">
        <v>39186</v>
      </c>
      <c r="R6857" t="s">
        <v>39187</v>
      </c>
      <c r="S6857" t="s">
        <v>39188</v>
      </c>
      <c r="U6857" t="s">
        <v>651</v>
      </c>
      <c r="V6857" t="s">
        <v>49</v>
      </c>
      <c r="W6857" t="s">
        <v>13286</v>
      </c>
      <c r="X6857" t="s">
        <v>51</v>
      </c>
      <c r="Y6857" t="s">
        <v>1088</v>
      </c>
      <c r="Z6857" t="s">
        <v>1089</v>
      </c>
      <c r="AA6857" t="s">
        <v>21690</v>
      </c>
      <c r="AB6857" t="s">
        <v>21691</v>
      </c>
      <c r="AC6857" s="33">
        <v>45895</v>
      </c>
      <c r="AD6857" s="32">
        <v>0</v>
      </c>
      <c r="AE6857" t="s">
        <v>52</v>
      </c>
    </row>
    <row r="6858" spans="1:31" x14ac:dyDescent="0.35">
      <c r="A6858" t="s">
        <v>21686</v>
      </c>
      <c r="B6858" t="s">
        <v>39189</v>
      </c>
      <c r="C6858" s="32">
        <v>0</v>
      </c>
      <c r="D6858" t="str">
        <f t="shared" si="321"/>
        <v>127392</v>
      </c>
      <c r="E6858" t="str">
        <f t="shared" si="322"/>
        <v>BPS Long Term Leave</v>
      </c>
      <c r="F6858" t="str">
        <f t="shared" si="323"/>
        <v>BPS Bi-Weekly 26 Leave</v>
      </c>
      <c r="G6858" t="s">
        <v>21688</v>
      </c>
      <c r="H6858" t="s">
        <v>21689</v>
      </c>
      <c r="I6858" t="s">
        <v>117</v>
      </c>
      <c r="J6858" t="s">
        <v>118</v>
      </c>
      <c r="K6858" t="s">
        <v>389</v>
      </c>
      <c r="L6858" t="s">
        <v>390</v>
      </c>
      <c r="M6858" t="s">
        <v>21704</v>
      </c>
      <c r="N6858" t="s">
        <v>21705</v>
      </c>
      <c r="O6858" t="s">
        <v>133</v>
      </c>
      <c r="P6858" t="s">
        <v>21706</v>
      </c>
      <c r="Q6858" t="s">
        <v>39190</v>
      </c>
      <c r="R6858" t="s">
        <v>39191</v>
      </c>
      <c r="S6858" t="s">
        <v>39192</v>
      </c>
      <c r="U6858" t="s">
        <v>137</v>
      </c>
      <c r="V6858" t="s">
        <v>49</v>
      </c>
      <c r="W6858" t="s">
        <v>39193</v>
      </c>
      <c r="X6858" t="s">
        <v>51</v>
      </c>
      <c r="Y6858" t="s">
        <v>387</v>
      </c>
      <c r="Z6858" t="s">
        <v>388</v>
      </c>
      <c r="AA6858" t="s">
        <v>21690</v>
      </c>
      <c r="AB6858" t="s">
        <v>21691</v>
      </c>
      <c r="AC6858" s="33">
        <v>45892</v>
      </c>
      <c r="AD6858" s="32">
        <v>0</v>
      </c>
      <c r="AE6858" t="s">
        <v>52</v>
      </c>
    </row>
    <row r="6859" spans="1:31" x14ac:dyDescent="0.35">
      <c r="A6859" t="s">
        <v>21686</v>
      </c>
      <c r="B6859" t="s">
        <v>39194</v>
      </c>
      <c r="C6859" s="32">
        <v>0</v>
      </c>
      <c r="D6859" t="str">
        <f t="shared" si="321"/>
        <v>127408</v>
      </c>
      <c r="E6859" t="str">
        <f t="shared" si="322"/>
        <v>O'Bryant School of Math &amp; Sci</v>
      </c>
      <c r="F6859" t="str">
        <f t="shared" si="323"/>
        <v>Teacher</v>
      </c>
      <c r="G6859" t="s">
        <v>21688</v>
      </c>
      <c r="H6859" t="s">
        <v>21689</v>
      </c>
      <c r="I6859" t="s">
        <v>1197</v>
      </c>
      <c r="J6859" t="s">
        <v>1198</v>
      </c>
      <c r="K6859" t="s">
        <v>1199</v>
      </c>
      <c r="L6859" t="s">
        <v>1200</v>
      </c>
      <c r="M6859" t="s">
        <v>21690</v>
      </c>
      <c r="N6859" t="s">
        <v>21691</v>
      </c>
      <c r="O6859" t="s">
        <v>42</v>
      </c>
      <c r="P6859" t="s">
        <v>39195</v>
      </c>
      <c r="Q6859" t="s">
        <v>39196</v>
      </c>
      <c r="R6859" t="s">
        <v>39197</v>
      </c>
      <c r="S6859" t="s">
        <v>39198</v>
      </c>
      <c r="U6859" t="s">
        <v>78</v>
      </c>
      <c r="V6859" t="s">
        <v>49</v>
      </c>
      <c r="W6859" t="s">
        <v>5587</v>
      </c>
      <c r="X6859" t="s">
        <v>51</v>
      </c>
      <c r="AD6859" s="32">
        <v>0</v>
      </c>
      <c r="AE6859" t="s">
        <v>66</v>
      </c>
    </row>
    <row r="6860" spans="1:31" x14ac:dyDescent="0.35">
      <c r="A6860" t="s">
        <v>21686</v>
      </c>
      <c r="B6860" t="s">
        <v>39199</v>
      </c>
      <c r="C6860" s="32">
        <v>0</v>
      </c>
      <c r="D6860" t="str">
        <f t="shared" si="321"/>
        <v>127421</v>
      </c>
      <c r="E6860" t="str">
        <f t="shared" si="322"/>
        <v>East Boston High</v>
      </c>
      <c r="F6860" t="str">
        <f t="shared" si="323"/>
        <v>Teacher</v>
      </c>
      <c r="G6860" t="s">
        <v>8105</v>
      </c>
      <c r="H6860" t="s">
        <v>22974</v>
      </c>
      <c r="I6860" t="s">
        <v>1052</v>
      </c>
      <c r="J6860" t="s">
        <v>1053</v>
      </c>
      <c r="K6860" t="s">
        <v>1054</v>
      </c>
      <c r="L6860" t="s">
        <v>1055</v>
      </c>
      <c r="M6860" t="s">
        <v>21690</v>
      </c>
      <c r="N6860" t="s">
        <v>21691</v>
      </c>
      <c r="O6860" t="s">
        <v>42</v>
      </c>
      <c r="P6860" t="s">
        <v>39200</v>
      </c>
      <c r="Q6860" t="s">
        <v>39201</v>
      </c>
      <c r="R6860" t="s">
        <v>39202</v>
      </c>
      <c r="S6860" t="s">
        <v>39203</v>
      </c>
      <c r="U6860" t="s">
        <v>517</v>
      </c>
      <c r="V6860" t="s">
        <v>49</v>
      </c>
      <c r="W6860" t="s">
        <v>39204</v>
      </c>
      <c r="X6860" t="s">
        <v>51</v>
      </c>
      <c r="AD6860" s="32">
        <v>0</v>
      </c>
      <c r="AE6860" t="s">
        <v>94</v>
      </c>
    </row>
    <row r="6861" spans="1:31" x14ac:dyDescent="0.35">
      <c r="A6861" t="s">
        <v>21686</v>
      </c>
      <c r="B6861" t="s">
        <v>39205</v>
      </c>
      <c r="C6861" s="32">
        <v>0</v>
      </c>
      <c r="D6861" t="str">
        <f t="shared" si="321"/>
        <v>127450</v>
      </c>
      <c r="E6861" t="str">
        <f t="shared" si="322"/>
        <v>Muniz Academy</v>
      </c>
      <c r="F6861" t="str">
        <f t="shared" si="323"/>
        <v>Teacher</v>
      </c>
      <c r="G6861" t="s">
        <v>21688</v>
      </c>
      <c r="H6861" t="s">
        <v>21689</v>
      </c>
      <c r="I6861" t="s">
        <v>1300</v>
      </c>
      <c r="J6861" t="s">
        <v>1301</v>
      </c>
      <c r="K6861" t="s">
        <v>1302</v>
      </c>
      <c r="L6861" t="s">
        <v>1303</v>
      </c>
      <c r="M6861" t="s">
        <v>21690</v>
      </c>
      <c r="N6861" t="s">
        <v>21691</v>
      </c>
      <c r="O6861" t="s">
        <v>42</v>
      </c>
      <c r="P6861" t="s">
        <v>39206</v>
      </c>
      <c r="Q6861" t="s">
        <v>39207</v>
      </c>
      <c r="R6861" t="s">
        <v>39208</v>
      </c>
      <c r="S6861" t="s">
        <v>39209</v>
      </c>
      <c r="U6861" t="s">
        <v>346</v>
      </c>
      <c r="V6861" t="s">
        <v>49</v>
      </c>
      <c r="W6861" t="s">
        <v>39210</v>
      </c>
      <c r="X6861" t="s">
        <v>51</v>
      </c>
      <c r="AD6861" s="32">
        <v>0</v>
      </c>
      <c r="AE6861" t="s">
        <v>52</v>
      </c>
    </row>
    <row r="6862" spans="1:31" x14ac:dyDescent="0.35">
      <c r="A6862" t="s">
        <v>21686</v>
      </c>
      <c r="B6862" t="s">
        <v>39205</v>
      </c>
      <c r="C6862" s="32">
        <v>1</v>
      </c>
      <c r="D6862" t="str">
        <f t="shared" si="321"/>
        <v>127450</v>
      </c>
      <c r="E6862" t="str">
        <f t="shared" si="322"/>
        <v>Muniz Academy</v>
      </c>
      <c r="F6862" t="str">
        <f t="shared" si="323"/>
        <v>Instructional Coach</v>
      </c>
      <c r="G6862" t="s">
        <v>21688</v>
      </c>
      <c r="H6862" t="s">
        <v>21689</v>
      </c>
      <c r="I6862" t="s">
        <v>1300</v>
      </c>
      <c r="J6862" t="s">
        <v>1301</v>
      </c>
      <c r="K6862" t="s">
        <v>1302</v>
      </c>
      <c r="L6862" t="s">
        <v>1303</v>
      </c>
      <c r="M6862" t="s">
        <v>21771</v>
      </c>
      <c r="N6862" t="s">
        <v>21772</v>
      </c>
      <c r="O6862" t="s">
        <v>42</v>
      </c>
      <c r="P6862" t="s">
        <v>39211</v>
      </c>
      <c r="Q6862" t="s">
        <v>39207</v>
      </c>
      <c r="R6862" t="s">
        <v>39208</v>
      </c>
      <c r="S6862" t="s">
        <v>39209</v>
      </c>
      <c r="U6862" t="s">
        <v>346</v>
      </c>
      <c r="V6862" t="s">
        <v>49</v>
      </c>
      <c r="W6862" t="s">
        <v>39210</v>
      </c>
      <c r="X6862" t="s">
        <v>51</v>
      </c>
      <c r="AD6862" s="32">
        <v>0</v>
      </c>
      <c r="AE6862" t="s">
        <v>52</v>
      </c>
    </row>
    <row r="6863" spans="1:31" x14ac:dyDescent="0.35">
      <c r="A6863" t="s">
        <v>21686</v>
      </c>
      <c r="B6863" t="s">
        <v>39212</v>
      </c>
      <c r="C6863" s="32">
        <v>0</v>
      </c>
      <c r="D6863" t="str">
        <f t="shared" si="321"/>
        <v>127465</v>
      </c>
      <c r="E6863" t="str">
        <f t="shared" si="322"/>
        <v>Haley Pilot</v>
      </c>
      <c r="F6863" t="str">
        <f t="shared" si="323"/>
        <v>Teacher</v>
      </c>
      <c r="G6863" t="s">
        <v>21688</v>
      </c>
      <c r="H6863" t="s">
        <v>21689</v>
      </c>
      <c r="I6863" t="s">
        <v>414</v>
      </c>
      <c r="J6863" t="s">
        <v>415</v>
      </c>
      <c r="K6863" t="s">
        <v>416</v>
      </c>
      <c r="L6863" t="s">
        <v>417</v>
      </c>
      <c r="M6863" t="s">
        <v>21690</v>
      </c>
      <c r="N6863" t="s">
        <v>21691</v>
      </c>
      <c r="O6863" t="s">
        <v>42</v>
      </c>
      <c r="P6863" t="s">
        <v>39213</v>
      </c>
      <c r="Q6863" t="s">
        <v>39214</v>
      </c>
      <c r="R6863" t="s">
        <v>39215</v>
      </c>
      <c r="S6863" t="s">
        <v>39216</v>
      </c>
      <c r="U6863" t="s">
        <v>369</v>
      </c>
      <c r="V6863" t="s">
        <v>49</v>
      </c>
      <c r="W6863" t="s">
        <v>39217</v>
      </c>
      <c r="X6863" t="s">
        <v>51</v>
      </c>
      <c r="AD6863" s="32">
        <v>0</v>
      </c>
      <c r="AE6863" t="s">
        <v>199</v>
      </c>
    </row>
    <row r="6864" spans="1:31" x14ac:dyDescent="0.35">
      <c r="A6864" t="s">
        <v>21686</v>
      </c>
      <c r="B6864" t="s">
        <v>39218</v>
      </c>
      <c r="C6864" s="32">
        <v>0</v>
      </c>
      <c r="D6864" t="str">
        <f t="shared" si="321"/>
        <v>127605</v>
      </c>
      <c r="E6864" t="str">
        <f t="shared" si="322"/>
        <v>East Boston High</v>
      </c>
      <c r="F6864" t="str">
        <f t="shared" si="323"/>
        <v>Teacher</v>
      </c>
      <c r="G6864" t="s">
        <v>21688</v>
      </c>
      <c r="H6864" t="s">
        <v>21689</v>
      </c>
      <c r="I6864" t="s">
        <v>1052</v>
      </c>
      <c r="J6864" t="s">
        <v>1053</v>
      </c>
      <c r="K6864" t="s">
        <v>1054</v>
      </c>
      <c r="L6864" t="s">
        <v>1055</v>
      </c>
      <c r="M6864" t="s">
        <v>21690</v>
      </c>
      <c r="N6864" t="s">
        <v>21691</v>
      </c>
      <c r="O6864" t="s">
        <v>42</v>
      </c>
      <c r="P6864" t="s">
        <v>39219</v>
      </c>
      <c r="Q6864" t="s">
        <v>39220</v>
      </c>
      <c r="R6864" t="s">
        <v>39221</v>
      </c>
      <c r="S6864" t="s">
        <v>39222</v>
      </c>
      <c r="U6864" t="s">
        <v>1574</v>
      </c>
      <c r="V6864" t="s">
        <v>49</v>
      </c>
      <c r="W6864" t="s">
        <v>39223</v>
      </c>
      <c r="X6864" t="s">
        <v>93</v>
      </c>
      <c r="AD6864" s="32">
        <v>0</v>
      </c>
      <c r="AE6864" t="s">
        <v>66</v>
      </c>
    </row>
    <row r="6865" spans="1:31" x14ac:dyDescent="0.35">
      <c r="A6865" t="s">
        <v>21686</v>
      </c>
      <c r="B6865" t="s">
        <v>39218</v>
      </c>
      <c r="C6865" s="32">
        <v>0</v>
      </c>
      <c r="D6865" t="str">
        <f t="shared" si="321"/>
        <v>127605</v>
      </c>
      <c r="E6865" t="str">
        <f t="shared" si="322"/>
        <v>East Boston High</v>
      </c>
      <c r="F6865" t="str">
        <f t="shared" si="323"/>
        <v>Teacher</v>
      </c>
      <c r="G6865" t="s">
        <v>21688</v>
      </c>
      <c r="H6865" t="s">
        <v>21689</v>
      </c>
      <c r="I6865" t="s">
        <v>1052</v>
      </c>
      <c r="J6865" t="s">
        <v>1053</v>
      </c>
      <c r="K6865" t="s">
        <v>1054</v>
      </c>
      <c r="L6865" t="s">
        <v>1055</v>
      </c>
      <c r="M6865" t="s">
        <v>21690</v>
      </c>
      <c r="N6865" t="s">
        <v>21691</v>
      </c>
      <c r="O6865" t="s">
        <v>42</v>
      </c>
      <c r="P6865" t="s">
        <v>39219</v>
      </c>
      <c r="Q6865" t="s">
        <v>39220</v>
      </c>
      <c r="R6865" t="s">
        <v>39221</v>
      </c>
      <c r="S6865" t="s">
        <v>39222</v>
      </c>
      <c r="U6865" t="s">
        <v>1574</v>
      </c>
      <c r="V6865" t="s">
        <v>49</v>
      </c>
      <c r="W6865" t="s">
        <v>39223</v>
      </c>
      <c r="X6865" t="s">
        <v>93</v>
      </c>
      <c r="AD6865" s="32">
        <v>0</v>
      </c>
      <c r="AE6865" t="s">
        <v>94</v>
      </c>
    </row>
    <row r="6866" spans="1:31" x14ac:dyDescent="0.35">
      <c r="A6866" t="s">
        <v>21686</v>
      </c>
      <c r="B6866" t="s">
        <v>39224</v>
      </c>
      <c r="C6866" s="32">
        <v>0</v>
      </c>
      <c r="D6866" t="str">
        <f t="shared" si="321"/>
        <v>127650</v>
      </c>
      <c r="E6866" t="str">
        <f t="shared" si="322"/>
        <v>Lyon Elementary School</v>
      </c>
      <c r="F6866" t="str">
        <f t="shared" si="323"/>
        <v>Teacher</v>
      </c>
      <c r="G6866" t="s">
        <v>21688</v>
      </c>
      <c r="H6866" t="s">
        <v>21689</v>
      </c>
      <c r="I6866" t="s">
        <v>2263</v>
      </c>
      <c r="J6866" t="s">
        <v>2264</v>
      </c>
      <c r="K6866" t="s">
        <v>2265</v>
      </c>
      <c r="L6866" t="s">
        <v>2266</v>
      </c>
      <c r="M6866" t="s">
        <v>21690</v>
      </c>
      <c r="N6866" t="s">
        <v>21691</v>
      </c>
      <c r="O6866" t="s">
        <v>42</v>
      </c>
      <c r="P6866" t="s">
        <v>39225</v>
      </c>
      <c r="Q6866" t="s">
        <v>39226</v>
      </c>
      <c r="R6866" t="s">
        <v>39227</v>
      </c>
      <c r="S6866" t="s">
        <v>39228</v>
      </c>
      <c r="U6866" t="s">
        <v>411</v>
      </c>
      <c r="V6866" t="s">
        <v>49</v>
      </c>
      <c r="W6866" t="s">
        <v>39229</v>
      </c>
      <c r="X6866" t="s">
        <v>93</v>
      </c>
      <c r="AD6866" s="32">
        <v>0</v>
      </c>
      <c r="AE6866" t="s">
        <v>52</v>
      </c>
    </row>
    <row r="6867" spans="1:31" x14ac:dyDescent="0.35">
      <c r="A6867" t="s">
        <v>21686</v>
      </c>
      <c r="B6867" t="s">
        <v>39230</v>
      </c>
      <c r="C6867" s="32">
        <v>0</v>
      </c>
      <c r="D6867" t="str">
        <f t="shared" si="321"/>
        <v>127724</v>
      </c>
      <c r="E6867" t="str">
        <f t="shared" si="322"/>
        <v>Carter</v>
      </c>
      <c r="F6867" t="str">
        <f t="shared" si="323"/>
        <v>Nurse</v>
      </c>
      <c r="G6867" t="s">
        <v>21688</v>
      </c>
      <c r="H6867" t="s">
        <v>21689</v>
      </c>
      <c r="I6867" t="s">
        <v>996</v>
      </c>
      <c r="J6867" t="s">
        <v>997</v>
      </c>
      <c r="K6867" t="s">
        <v>998</v>
      </c>
      <c r="L6867" t="s">
        <v>999</v>
      </c>
      <c r="M6867" t="s">
        <v>21743</v>
      </c>
      <c r="N6867" t="s">
        <v>9717</v>
      </c>
      <c r="O6867" t="s">
        <v>42</v>
      </c>
      <c r="P6867" t="s">
        <v>39231</v>
      </c>
      <c r="Q6867" t="s">
        <v>39232</v>
      </c>
      <c r="R6867" t="s">
        <v>39233</v>
      </c>
      <c r="S6867" t="s">
        <v>14925</v>
      </c>
      <c r="U6867" t="s">
        <v>14926</v>
      </c>
      <c r="V6867" t="s">
        <v>49</v>
      </c>
      <c r="W6867" t="s">
        <v>14927</v>
      </c>
      <c r="X6867" t="s">
        <v>93</v>
      </c>
      <c r="AD6867" s="32">
        <v>0</v>
      </c>
      <c r="AE6867" t="s">
        <v>52</v>
      </c>
    </row>
    <row r="6868" spans="1:31" x14ac:dyDescent="0.35">
      <c r="A6868" t="s">
        <v>21686</v>
      </c>
      <c r="B6868" t="s">
        <v>39234</v>
      </c>
      <c r="C6868" s="32">
        <v>0</v>
      </c>
      <c r="D6868" t="str">
        <f t="shared" si="321"/>
        <v>127725</v>
      </c>
      <c r="E6868" t="str">
        <f t="shared" si="322"/>
        <v>Mather Elementary</v>
      </c>
      <c r="F6868" t="str">
        <f t="shared" si="323"/>
        <v>Teacher</v>
      </c>
      <c r="G6868" t="s">
        <v>21688</v>
      </c>
      <c r="H6868" t="s">
        <v>21689</v>
      </c>
      <c r="I6868" t="s">
        <v>621</v>
      </c>
      <c r="J6868" t="s">
        <v>622</v>
      </c>
      <c r="K6868" t="s">
        <v>623</v>
      </c>
      <c r="L6868" t="s">
        <v>624</v>
      </c>
      <c r="M6868" t="s">
        <v>21690</v>
      </c>
      <c r="N6868" t="s">
        <v>21691</v>
      </c>
      <c r="O6868" t="s">
        <v>42</v>
      </c>
      <c r="P6868" t="s">
        <v>39235</v>
      </c>
      <c r="Q6868" t="s">
        <v>39236</v>
      </c>
      <c r="R6868" t="s">
        <v>39237</v>
      </c>
      <c r="S6868" t="s">
        <v>39238</v>
      </c>
      <c r="U6868" t="s">
        <v>137</v>
      </c>
      <c r="V6868" t="s">
        <v>49</v>
      </c>
      <c r="W6868" t="s">
        <v>39239</v>
      </c>
      <c r="X6868" t="s">
        <v>51</v>
      </c>
      <c r="AD6868" s="32">
        <v>0</v>
      </c>
      <c r="AE6868" t="s">
        <v>199</v>
      </c>
    </row>
    <row r="6869" spans="1:31" x14ac:dyDescent="0.35">
      <c r="A6869" t="s">
        <v>21686</v>
      </c>
      <c r="B6869" t="s">
        <v>39240</v>
      </c>
      <c r="C6869" s="32">
        <v>0</v>
      </c>
      <c r="D6869" t="str">
        <f t="shared" si="321"/>
        <v>127753</v>
      </c>
      <c r="E6869" t="str">
        <f t="shared" si="322"/>
        <v>Umana Academy</v>
      </c>
      <c r="F6869" t="str">
        <f t="shared" si="323"/>
        <v>Librarian</v>
      </c>
      <c r="G6869" t="s">
        <v>21688</v>
      </c>
      <c r="H6869" t="s">
        <v>21689</v>
      </c>
      <c r="I6869" t="s">
        <v>284</v>
      </c>
      <c r="J6869" t="s">
        <v>285</v>
      </c>
      <c r="K6869" t="s">
        <v>286</v>
      </c>
      <c r="L6869" t="s">
        <v>287</v>
      </c>
      <c r="M6869" t="s">
        <v>21737</v>
      </c>
      <c r="N6869" t="s">
        <v>21738</v>
      </c>
      <c r="O6869" t="s">
        <v>42</v>
      </c>
      <c r="P6869" t="s">
        <v>39241</v>
      </c>
      <c r="Q6869" t="s">
        <v>39242</v>
      </c>
      <c r="R6869" t="s">
        <v>39243</v>
      </c>
      <c r="S6869" t="s">
        <v>39244</v>
      </c>
      <c r="U6869" t="s">
        <v>517</v>
      </c>
      <c r="V6869" t="s">
        <v>49</v>
      </c>
      <c r="W6869" t="s">
        <v>39245</v>
      </c>
      <c r="X6869" t="s">
        <v>51</v>
      </c>
      <c r="AD6869" s="32">
        <v>0</v>
      </c>
      <c r="AE6869" t="s">
        <v>52</v>
      </c>
    </row>
    <row r="6870" spans="1:31" x14ac:dyDescent="0.35">
      <c r="A6870" t="s">
        <v>21686</v>
      </c>
      <c r="B6870" t="s">
        <v>39246</v>
      </c>
      <c r="C6870" s="32">
        <v>0</v>
      </c>
      <c r="D6870" t="str">
        <f t="shared" si="321"/>
        <v>127793</v>
      </c>
      <c r="E6870" t="str">
        <f t="shared" si="322"/>
        <v>Murphy K-8</v>
      </c>
      <c r="F6870" t="str">
        <f t="shared" si="323"/>
        <v>Teacher</v>
      </c>
      <c r="G6870" t="s">
        <v>21688</v>
      </c>
      <c r="H6870" t="s">
        <v>21689</v>
      </c>
      <c r="I6870" t="s">
        <v>847</v>
      </c>
      <c r="J6870" t="s">
        <v>848</v>
      </c>
      <c r="K6870" t="s">
        <v>171</v>
      </c>
      <c r="L6870" t="s">
        <v>172</v>
      </c>
      <c r="M6870" t="s">
        <v>21690</v>
      </c>
      <c r="N6870" t="s">
        <v>21691</v>
      </c>
      <c r="O6870" t="s">
        <v>42</v>
      </c>
      <c r="P6870" t="s">
        <v>39247</v>
      </c>
      <c r="Q6870" t="s">
        <v>39248</v>
      </c>
      <c r="R6870" t="s">
        <v>39249</v>
      </c>
      <c r="S6870" t="s">
        <v>39250</v>
      </c>
      <c r="U6870" t="s">
        <v>39251</v>
      </c>
      <c r="V6870" t="s">
        <v>49</v>
      </c>
      <c r="W6870" t="s">
        <v>39252</v>
      </c>
      <c r="X6870" t="s">
        <v>51</v>
      </c>
      <c r="AD6870" s="32">
        <v>0</v>
      </c>
      <c r="AE6870" t="s">
        <v>52</v>
      </c>
    </row>
    <row r="6871" spans="1:31" x14ac:dyDescent="0.35">
      <c r="A6871" t="s">
        <v>21686</v>
      </c>
      <c r="B6871" t="s">
        <v>39253</v>
      </c>
      <c r="C6871" s="32">
        <v>0</v>
      </c>
      <c r="D6871" t="str">
        <f t="shared" si="321"/>
        <v>127815</v>
      </c>
      <c r="E6871" t="str">
        <f t="shared" si="322"/>
        <v>Kennedy Academy Health Careers</v>
      </c>
      <c r="F6871" t="str">
        <f t="shared" si="323"/>
        <v>Teacher</v>
      </c>
      <c r="G6871" t="s">
        <v>21688</v>
      </c>
      <c r="H6871" t="s">
        <v>21689</v>
      </c>
      <c r="I6871" t="s">
        <v>1409</v>
      </c>
      <c r="J6871" t="s">
        <v>1410</v>
      </c>
      <c r="K6871" t="s">
        <v>1411</v>
      </c>
      <c r="L6871" t="s">
        <v>1412</v>
      </c>
      <c r="M6871" t="s">
        <v>21690</v>
      </c>
      <c r="N6871" t="s">
        <v>21691</v>
      </c>
      <c r="O6871" t="s">
        <v>42</v>
      </c>
      <c r="P6871" t="s">
        <v>39254</v>
      </c>
      <c r="Q6871" t="s">
        <v>39255</v>
      </c>
      <c r="R6871" t="s">
        <v>39256</v>
      </c>
      <c r="S6871" t="s">
        <v>39257</v>
      </c>
      <c r="U6871" t="s">
        <v>137</v>
      </c>
      <c r="V6871" t="s">
        <v>49</v>
      </c>
      <c r="W6871" t="s">
        <v>39258</v>
      </c>
      <c r="X6871" t="s">
        <v>51</v>
      </c>
      <c r="AD6871" s="32">
        <v>0</v>
      </c>
      <c r="AE6871" t="s">
        <v>52</v>
      </c>
    </row>
    <row r="6872" spans="1:31" x14ac:dyDescent="0.35">
      <c r="A6872" t="s">
        <v>21686</v>
      </c>
      <c r="B6872" t="s">
        <v>39259</v>
      </c>
      <c r="C6872" s="32">
        <v>0</v>
      </c>
      <c r="D6872" t="str">
        <f t="shared" si="321"/>
        <v>127820</v>
      </c>
      <c r="E6872" t="str">
        <f t="shared" si="322"/>
        <v>Dearborn STEM Academy</v>
      </c>
      <c r="F6872" t="str">
        <f t="shared" si="323"/>
        <v>Teacher</v>
      </c>
      <c r="G6872" t="s">
        <v>21688</v>
      </c>
      <c r="H6872" t="s">
        <v>21689</v>
      </c>
      <c r="I6872" t="s">
        <v>1382</v>
      </c>
      <c r="J6872" t="s">
        <v>1383</v>
      </c>
      <c r="K6872" t="s">
        <v>1384</v>
      </c>
      <c r="L6872" t="s">
        <v>1383</v>
      </c>
      <c r="M6872" t="s">
        <v>21690</v>
      </c>
      <c r="N6872" t="s">
        <v>21691</v>
      </c>
      <c r="O6872" t="s">
        <v>42</v>
      </c>
      <c r="P6872" t="s">
        <v>39260</v>
      </c>
      <c r="Q6872" t="s">
        <v>39261</v>
      </c>
      <c r="R6872" t="s">
        <v>39262</v>
      </c>
      <c r="S6872" t="s">
        <v>39263</v>
      </c>
      <c r="U6872" t="s">
        <v>1194</v>
      </c>
      <c r="V6872" t="s">
        <v>49</v>
      </c>
      <c r="W6872" t="s">
        <v>39264</v>
      </c>
      <c r="X6872" t="s">
        <v>51</v>
      </c>
      <c r="AD6872" s="32">
        <v>0</v>
      </c>
      <c r="AE6872" t="s">
        <v>2319</v>
      </c>
    </row>
    <row r="6873" spans="1:31" x14ac:dyDescent="0.35">
      <c r="A6873" t="s">
        <v>21686</v>
      </c>
      <c r="B6873" t="s">
        <v>39265</v>
      </c>
      <c r="C6873" s="32">
        <v>0</v>
      </c>
      <c r="D6873" t="str">
        <f t="shared" si="321"/>
        <v>127827</v>
      </c>
      <c r="E6873" t="str">
        <f t="shared" si="322"/>
        <v>Ohrenberger 3-8</v>
      </c>
      <c r="F6873" t="str">
        <f t="shared" si="323"/>
        <v>Teacher</v>
      </c>
      <c r="G6873" t="s">
        <v>8105</v>
      </c>
      <c r="H6873" t="s">
        <v>22974</v>
      </c>
      <c r="I6873" t="s">
        <v>1316</v>
      </c>
      <c r="J6873" t="s">
        <v>1317</v>
      </c>
      <c r="K6873" t="s">
        <v>1318</v>
      </c>
      <c r="L6873" t="s">
        <v>1319</v>
      </c>
      <c r="M6873" t="s">
        <v>21690</v>
      </c>
      <c r="N6873" t="s">
        <v>21691</v>
      </c>
      <c r="O6873" t="s">
        <v>42</v>
      </c>
      <c r="P6873" t="s">
        <v>39266</v>
      </c>
      <c r="Q6873" t="s">
        <v>39267</v>
      </c>
      <c r="R6873" t="s">
        <v>39268</v>
      </c>
      <c r="S6873" t="s">
        <v>39269</v>
      </c>
      <c r="U6873" t="s">
        <v>250</v>
      </c>
      <c r="V6873" t="s">
        <v>49</v>
      </c>
      <c r="W6873" t="s">
        <v>39270</v>
      </c>
      <c r="X6873" t="s">
        <v>51</v>
      </c>
      <c r="AD6873" s="32">
        <v>0</v>
      </c>
      <c r="AE6873" t="s">
        <v>66</v>
      </c>
    </row>
    <row r="6874" spans="1:31" x14ac:dyDescent="0.35">
      <c r="A6874" t="s">
        <v>21686</v>
      </c>
      <c r="B6874" t="s">
        <v>39271</v>
      </c>
      <c r="C6874" s="32">
        <v>0</v>
      </c>
      <c r="D6874" t="str">
        <f t="shared" si="321"/>
        <v>127828</v>
      </c>
      <c r="E6874" t="str">
        <f t="shared" si="322"/>
        <v>BPS Long Term Leave</v>
      </c>
      <c r="F6874" t="str">
        <f t="shared" si="323"/>
        <v>BPS Bi-Weekly 26 Leave</v>
      </c>
      <c r="G6874" t="s">
        <v>21688</v>
      </c>
      <c r="H6874" t="s">
        <v>21689</v>
      </c>
      <c r="I6874" t="s">
        <v>117</v>
      </c>
      <c r="J6874" t="s">
        <v>118</v>
      </c>
      <c r="K6874" t="s">
        <v>604</v>
      </c>
      <c r="L6874" t="s">
        <v>605</v>
      </c>
      <c r="M6874" t="s">
        <v>21704</v>
      </c>
      <c r="N6874" t="s">
        <v>21705</v>
      </c>
      <c r="O6874" t="s">
        <v>133</v>
      </c>
      <c r="P6874" t="s">
        <v>21706</v>
      </c>
      <c r="Q6874" t="s">
        <v>39272</v>
      </c>
      <c r="R6874" t="s">
        <v>39273</v>
      </c>
      <c r="S6874" t="s">
        <v>39274</v>
      </c>
      <c r="U6874" t="s">
        <v>270</v>
      </c>
      <c r="V6874" t="s">
        <v>49</v>
      </c>
      <c r="W6874" t="s">
        <v>6228</v>
      </c>
      <c r="X6874" t="s">
        <v>51</v>
      </c>
      <c r="Y6874" t="s">
        <v>602</v>
      </c>
      <c r="Z6874" t="s">
        <v>603</v>
      </c>
      <c r="AA6874" t="s">
        <v>21690</v>
      </c>
      <c r="AB6874" t="s">
        <v>21691</v>
      </c>
      <c r="AC6874" s="33">
        <v>45892</v>
      </c>
      <c r="AD6874" s="32">
        <v>0</v>
      </c>
      <c r="AE6874" t="s">
        <v>52</v>
      </c>
    </row>
    <row r="6875" spans="1:31" x14ac:dyDescent="0.35">
      <c r="A6875" t="s">
        <v>21686</v>
      </c>
      <c r="B6875" t="s">
        <v>39275</v>
      </c>
      <c r="C6875" s="32">
        <v>0</v>
      </c>
      <c r="D6875" t="str">
        <f t="shared" si="321"/>
        <v>127829</v>
      </c>
      <c r="E6875" t="str">
        <f t="shared" si="322"/>
        <v>King Elementary</v>
      </c>
      <c r="F6875" t="str">
        <f t="shared" si="323"/>
        <v>Teacher</v>
      </c>
      <c r="G6875" t="s">
        <v>21688</v>
      </c>
      <c r="H6875" t="s">
        <v>21689</v>
      </c>
      <c r="I6875" t="s">
        <v>821</v>
      </c>
      <c r="J6875" t="s">
        <v>822</v>
      </c>
      <c r="K6875" t="s">
        <v>823</v>
      </c>
      <c r="L6875" t="s">
        <v>824</v>
      </c>
      <c r="M6875" t="s">
        <v>21690</v>
      </c>
      <c r="N6875" t="s">
        <v>21691</v>
      </c>
      <c r="O6875" t="s">
        <v>42</v>
      </c>
      <c r="P6875" t="s">
        <v>39276</v>
      </c>
      <c r="Q6875" t="s">
        <v>39277</v>
      </c>
      <c r="R6875" t="s">
        <v>39278</v>
      </c>
      <c r="S6875" t="s">
        <v>39279</v>
      </c>
      <c r="T6875" t="s">
        <v>2425</v>
      </c>
      <c r="U6875" t="s">
        <v>1749</v>
      </c>
      <c r="V6875" t="s">
        <v>49</v>
      </c>
      <c r="W6875" t="s">
        <v>39280</v>
      </c>
      <c r="X6875" t="s">
        <v>93</v>
      </c>
      <c r="AD6875" s="32">
        <v>0</v>
      </c>
      <c r="AE6875" t="s">
        <v>199</v>
      </c>
    </row>
    <row r="6876" spans="1:31" x14ac:dyDescent="0.35">
      <c r="A6876" t="s">
        <v>21686</v>
      </c>
      <c r="B6876" t="s">
        <v>39281</v>
      </c>
      <c r="C6876" s="32">
        <v>0</v>
      </c>
      <c r="D6876" t="str">
        <f t="shared" si="321"/>
        <v>127873</v>
      </c>
      <c r="E6876" t="str">
        <f t="shared" si="322"/>
        <v>McKay K-8</v>
      </c>
      <c r="F6876" t="str">
        <f t="shared" si="323"/>
        <v>Teacher</v>
      </c>
      <c r="G6876" t="s">
        <v>21688</v>
      </c>
      <c r="H6876" t="s">
        <v>21689</v>
      </c>
      <c r="I6876" t="s">
        <v>2235</v>
      </c>
      <c r="J6876" t="s">
        <v>2236</v>
      </c>
      <c r="K6876" t="s">
        <v>2237</v>
      </c>
      <c r="L6876" t="s">
        <v>2238</v>
      </c>
      <c r="M6876" t="s">
        <v>21690</v>
      </c>
      <c r="N6876" t="s">
        <v>21691</v>
      </c>
      <c r="O6876" t="s">
        <v>42</v>
      </c>
      <c r="P6876" t="s">
        <v>39282</v>
      </c>
      <c r="Q6876" t="s">
        <v>39283</v>
      </c>
      <c r="R6876" t="s">
        <v>39284</v>
      </c>
      <c r="S6876" t="s">
        <v>39285</v>
      </c>
      <c r="T6876" t="s">
        <v>47</v>
      </c>
      <c r="U6876" t="s">
        <v>315</v>
      </c>
      <c r="V6876" t="s">
        <v>49</v>
      </c>
      <c r="W6876" t="s">
        <v>39286</v>
      </c>
      <c r="X6876" t="s">
        <v>51</v>
      </c>
      <c r="AD6876" s="32">
        <v>0</v>
      </c>
      <c r="AE6876" t="s">
        <v>52</v>
      </c>
    </row>
    <row r="6877" spans="1:31" x14ac:dyDescent="0.35">
      <c r="A6877" t="s">
        <v>21686</v>
      </c>
      <c r="B6877" t="s">
        <v>39287</v>
      </c>
      <c r="C6877" s="32">
        <v>0</v>
      </c>
      <c r="D6877" t="str">
        <f t="shared" si="321"/>
        <v>127874</v>
      </c>
      <c r="E6877" t="str">
        <f t="shared" si="322"/>
        <v>New Mission High</v>
      </c>
      <c r="F6877" t="str">
        <f t="shared" si="323"/>
        <v>Teacher</v>
      </c>
      <c r="G6877" t="s">
        <v>21688</v>
      </c>
      <c r="H6877" t="s">
        <v>21689</v>
      </c>
      <c r="I6877" t="s">
        <v>664</v>
      </c>
      <c r="J6877" t="s">
        <v>665</v>
      </c>
      <c r="K6877" t="s">
        <v>666</v>
      </c>
      <c r="L6877" t="s">
        <v>667</v>
      </c>
      <c r="M6877" t="s">
        <v>21690</v>
      </c>
      <c r="N6877" t="s">
        <v>21691</v>
      </c>
      <c r="O6877" t="s">
        <v>42</v>
      </c>
      <c r="P6877" t="s">
        <v>39288</v>
      </c>
      <c r="Q6877" t="s">
        <v>39289</v>
      </c>
      <c r="R6877" t="s">
        <v>39290</v>
      </c>
      <c r="S6877" t="s">
        <v>39291</v>
      </c>
      <c r="U6877" t="s">
        <v>533</v>
      </c>
      <c r="V6877" t="s">
        <v>49</v>
      </c>
      <c r="W6877" t="s">
        <v>39292</v>
      </c>
      <c r="X6877" t="s">
        <v>51</v>
      </c>
      <c r="AD6877" s="32">
        <v>0</v>
      </c>
      <c r="AE6877" t="s">
        <v>66</v>
      </c>
    </row>
    <row r="6878" spans="1:31" x14ac:dyDescent="0.35">
      <c r="A6878" t="s">
        <v>21686</v>
      </c>
      <c r="B6878" t="s">
        <v>39293</v>
      </c>
      <c r="C6878" s="32">
        <v>0</v>
      </c>
      <c r="D6878" t="str">
        <f t="shared" si="321"/>
        <v>127879</v>
      </c>
      <c r="E6878" t="str">
        <f t="shared" si="322"/>
        <v>Curley K-8</v>
      </c>
      <c r="F6878" t="str">
        <f t="shared" si="323"/>
        <v>Teacher</v>
      </c>
      <c r="G6878" t="s">
        <v>21688</v>
      </c>
      <c r="H6878" t="s">
        <v>21689</v>
      </c>
      <c r="I6878" t="s">
        <v>585</v>
      </c>
      <c r="J6878" t="s">
        <v>84</v>
      </c>
      <c r="K6878" t="s">
        <v>83</v>
      </c>
      <c r="L6878" t="s">
        <v>84</v>
      </c>
      <c r="M6878" t="s">
        <v>21690</v>
      </c>
      <c r="N6878" t="s">
        <v>21691</v>
      </c>
      <c r="O6878" t="s">
        <v>42</v>
      </c>
      <c r="P6878" t="s">
        <v>39294</v>
      </c>
      <c r="Q6878" t="s">
        <v>39295</v>
      </c>
      <c r="R6878" t="s">
        <v>39296</v>
      </c>
      <c r="S6878" t="s">
        <v>39297</v>
      </c>
      <c r="T6878" t="s">
        <v>353</v>
      </c>
      <c r="U6878" t="s">
        <v>91</v>
      </c>
      <c r="V6878" t="s">
        <v>49</v>
      </c>
      <c r="W6878" t="s">
        <v>39298</v>
      </c>
      <c r="X6878" t="s">
        <v>51</v>
      </c>
      <c r="AD6878" s="32">
        <v>0</v>
      </c>
      <c r="AE6878" t="s">
        <v>66</v>
      </c>
    </row>
    <row r="6879" spans="1:31" x14ac:dyDescent="0.35">
      <c r="A6879" t="s">
        <v>21686</v>
      </c>
      <c r="B6879" t="s">
        <v>39299</v>
      </c>
      <c r="C6879" s="32">
        <v>0</v>
      </c>
      <c r="D6879" t="str">
        <f t="shared" si="321"/>
        <v>127880</v>
      </c>
      <c r="E6879" t="str">
        <f t="shared" si="322"/>
        <v>Haley Pilot</v>
      </c>
      <c r="F6879" t="str">
        <f t="shared" si="323"/>
        <v>Teacher</v>
      </c>
      <c r="G6879" t="s">
        <v>378</v>
      </c>
      <c r="H6879" t="s">
        <v>22152</v>
      </c>
      <c r="I6879" t="s">
        <v>414</v>
      </c>
      <c r="J6879" t="s">
        <v>415</v>
      </c>
      <c r="K6879" t="s">
        <v>416</v>
      </c>
      <c r="L6879" t="s">
        <v>417</v>
      </c>
      <c r="M6879" t="s">
        <v>21690</v>
      </c>
      <c r="N6879" t="s">
        <v>21691</v>
      </c>
      <c r="O6879" t="s">
        <v>42</v>
      </c>
      <c r="P6879" t="s">
        <v>39300</v>
      </c>
      <c r="Q6879" t="s">
        <v>39301</v>
      </c>
      <c r="R6879" t="s">
        <v>39302</v>
      </c>
      <c r="S6879" t="s">
        <v>39303</v>
      </c>
      <c r="U6879" t="s">
        <v>197</v>
      </c>
      <c r="V6879" t="s">
        <v>49</v>
      </c>
      <c r="W6879" t="s">
        <v>39304</v>
      </c>
      <c r="X6879" t="s">
        <v>51</v>
      </c>
      <c r="AD6879" s="32">
        <v>0</v>
      </c>
      <c r="AE6879" t="s">
        <v>94</v>
      </c>
    </row>
    <row r="6880" spans="1:31" x14ac:dyDescent="0.35">
      <c r="A6880" t="s">
        <v>21686</v>
      </c>
      <c r="B6880" t="s">
        <v>39305</v>
      </c>
      <c r="C6880" s="32">
        <v>0</v>
      </c>
      <c r="D6880" t="str">
        <f t="shared" si="321"/>
        <v>127945</v>
      </c>
      <c r="E6880" t="str">
        <f t="shared" si="322"/>
        <v>Boston Latin Academy</v>
      </c>
      <c r="F6880" t="str">
        <f t="shared" si="323"/>
        <v>Student Dev Counselor (1)</v>
      </c>
      <c r="G6880" t="s">
        <v>21688</v>
      </c>
      <c r="H6880" t="s">
        <v>21689</v>
      </c>
      <c r="I6880" t="s">
        <v>2290</v>
      </c>
      <c r="J6880" t="s">
        <v>2291</v>
      </c>
      <c r="K6880" t="s">
        <v>2292</v>
      </c>
      <c r="L6880" t="s">
        <v>2293</v>
      </c>
      <c r="M6880" t="s">
        <v>21909</v>
      </c>
      <c r="N6880" t="s">
        <v>21910</v>
      </c>
      <c r="O6880" t="s">
        <v>42</v>
      </c>
      <c r="P6880" t="s">
        <v>39306</v>
      </c>
      <c r="Q6880" t="s">
        <v>39307</v>
      </c>
      <c r="R6880" t="s">
        <v>39308</v>
      </c>
      <c r="S6880" t="s">
        <v>39309</v>
      </c>
      <c r="U6880" t="s">
        <v>48</v>
      </c>
      <c r="V6880" t="s">
        <v>49</v>
      </c>
      <c r="W6880" t="s">
        <v>39310</v>
      </c>
      <c r="X6880" t="s">
        <v>51</v>
      </c>
      <c r="AD6880" s="32">
        <v>0</v>
      </c>
      <c r="AE6880" t="s">
        <v>52</v>
      </c>
    </row>
    <row r="6881" spans="1:31" x14ac:dyDescent="0.35">
      <c r="A6881" t="s">
        <v>21686</v>
      </c>
      <c r="B6881" t="s">
        <v>39311</v>
      </c>
      <c r="C6881" s="32">
        <v>1</v>
      </c>
      <c r="D6881" t="str">
        <f t="shared" si="321"/>
        <v>127953</v>
      </c>
      <c r="E6881" t="str">
        <f t="shared" si="322"/>
        <v>Murphy K-8</v>
      </c>
      <c r="F6881" t="str">
        <f t="shared" si="323"/>
        <v>Teacher</v>
      </c>
      <c r="G6881" t="s">
        <v>21688</v>
      </c>
      <c r="H6881" t="s">
        <v>21689</v>
      </c>
      <c r="I6881" t="s">
        <v>847</v>
      </c>
      <c r="J6881" t="s">
        <v>848</v>
      </c>
      <c r="K6881" t="s">
        <v>171</v>
      </c>
      <c r="L6881" t="s">
        <v>172</v>
      </c>
      <c r="M6881" t="s">
        <v>21690</v>
      </c>
      <c r="N6881" t="s">
        <v>21691</v>
      </c>
      <c r="O6881" t="s">
        <v>42</v>
      </c>
      <c r="P6881" t="s">
        <v>39312</v>
      </c>
      <c r="Q6881" t="s">
        <v>39313</v>
      </c>
      <c r="R6881" t="s">
        <v>39314</v>
      </c>
      <c r="S6881" t="s">
        <v>39315</v>
      </c>
      <c r="U6881" t="s">
        <v>3042</v>
      </c>
      <c r="V6881" t="s">
        <v>49</v>
      </c>
      <c r="W6881" t="s">
        <v>39316</v>
      </c>
      <c r="X6881" t="s">
        <v>51</v>
      </c>
      <c r="AD6881" s="32">
        <v>0</v>
      </c>
      <c r="AE6881" t="s">
        <v>52</v>
      </c>
    </row>
    <row r="6882" spans="1:31" x14ac:dyDescent="0.35">
      <c r="A6882" t="s">
        <v>21686</v>
      </c>
      <c r="B6882" t="s">
        <v>39317</v>
      </c>
      <c r="C6882" s="32">
        <v>0</v>
      </c>
      <c r="D6882" t="str">
        <f t="shared" si="321"/>
        <v>127955</v>
      </c>
      <c r="E6882" t="str">
        <f t="shared" si="322"/>
        <v>Clap Elementary</v>
      </c>
      <c r="F6882" t="str">
        <f t="shared" si="323"/>
        <v>Instructional Coach</v>
      </c>
      <c r="G6882" t="s">
        <v>21688</v>
      </c>
      <c r="H6882" t="s">
        <v>21689</v>
      </c>
      <c r="I6882" t="s">
        <v>1029</v>
      </c>
      <c r="J6882" t="s">
        <v>1030</v>
      </c>
      <c r="K6882" t="s">
        <v>631</v>
      </c>
      <c r="L6882" t="s">
        <v>632</v>
      </c>
      <c r="M6882" t="s">
        <v>21771</v>
      </c>
      <c r="N6882" t="s">
        <v>21772</v>
      </c>
      <c r="O6882" t="s">
        <v>42</v>
      </c>
      <c r="P6882" t="s">
        <v>39318</v>
      </c>
      <c r="Q6882" t="s">
        <v>39319</v>
      </c>
      <c r="R6882" t="s">
        <v>39320</v>
      </c>
      <c r="S6882" t="s">
        <v>39321</v>
      </c>
      <c r="T6882" t="s">
        <v>5543</v>
      </c>
      <c r="U6882" t="s">
        <v>257</v>
      </c>
      <c r="V6882" t="s">
        <v>49</v>
      </c>
      <c r="W6882" t="s">
        <v>39322</v>
      </c>
      <c r="X6882" t="s">
        <v>51</v>
      </c>
      <c r="AD6882" s="32">
        <v>0</v>
      </c>
      <c r="AE6882" t="s">
        <v>66</v>
      </c>
    </row>
    <row r="6883" spans="1:31" x14ac:dyDescent="0.35">
      <c r="A6883" t="s">
        <v>21686</v>
      </c>
      <c r="B6883" t="s">
        <v>39323</v>
      </c>
      <c r="C6883" s="32">
        <v>1</v>
      </c>
      <c r="D6883" t="str">
        <f t="shared" si="321"/>
        <v>127967</v>
      </c>
      <c r="E6883" t="str">
        <f t="shared" si="322"/>
        <v>East Boston High</v>
      </c>
      <c r="F6883" t="str">
        <f t="shared" si="323"/>
        <v>Teacher</v>
      </c>
      <c r="G6883" t="s">
        <v>21688</v>
      </c>
      <c r="H6883" t="s">
        <v>21689</v>
      </c>
      <c r="I6883" t="s">
        <v>1052</v>
      </c>
      <c r="J6883" t="s">
        <v>1053</v>
      </c>
      <c r="K6883" t="s">
        <v>1054</v>
      </c>
      <c r="L6883" t="s">
        <v>1055</v>
      </c>
      <c r="M6883" t="s">
        <v>21690</v>
      </c>
      <c r="N6883" t="s">
        <v>21691</v>
      </c>
      <c r="O6883" t="s">
        <v>42</v>
      </c>
      <c r="P6883" t="s">
        <v>39324</v>
      </c>
      <c r="Q6883" t="s">
        <v>39325</v>
      </c>
      <c r="R6883" t="s">
        <v>39326</v>
      </c>
      <c r="S6883" t="s">
        <v>39327</v>
      </c>
      <c r="U6883" t="s">
        <v>5386</v>
      </c>
      <c r="V6883" t="s">
        <v>3580</v>
      </c>
      <c r="W6883" t="s">
        <v>39328</v>
      </c>
      <c r="X6883" t="s">
        <v>93</v>
      </c>
      <c r="AD6883" s="32">
        <v>0</v>
      </c>
      <c r="AE6883" t="s">
        <v>52</v>
      </c>
    </row>
    <row r="6884" spans="1:31" x14ac:dyDescent="0.35">
      <c r="A6884" t="s">
        <v>21686</v>
      </c>
      <c r="B6884" t="s">
        <v>39329</v>
      </c>
      <c r="C6884" s="32">
        <v>0</v>
      </c>
      <c r="D6884" t="str">
        <f t="shared" si="321"/>
        <v>127975</v>
      </c>
      <c r="E6884" t="str">
        <f t="shared" si="322"/>
        <v>Charlestown High</v>
      </c>
      <c r="F6884" t="str">
        <f t="shared" si="323"/>
        <v>Librarian</v>
      </c>
      <c r="G6884" t="s">
        <v>8105</v>
      </c>
      <c r="H6884" t="s">
        <v>22974</v>
      </c>
      <c r="I6884" t="s">
        <v>612</v>
      </c>
      <c r="J6884" t="s">
        <v>613</v>
      </c>
      <c r="K6884" t="s">
        <v>180</v>
      </c>
      <c r="L6884" t="s">
        <v>181</v>
      </c>
      <c r="M6884" t="s">
        <v>21737</v>
      </c>
      <c r="N6884" t="s">
        <v>21738</v>
      </c>
      <c r="O6884" t="s">
        <v>42</v>
      </c>
      <c r="P6884" t="s">
        <v>39330</v>
      </c>
      <c r="Q6884" t="s">
        <v>39331</v>
      </c>
      <c r="R6884" t="s">
        <v>39332</v>
      </c>
      <c r="S6884" t="s">
        <v>5202</v>
      </c>
      <c r="T6884" t="s">
        <v>39333</v>
      </c>
      <c r="U6884" t="s">
        <v>91</v>
      </c>
      <c r="V6884" t="s">
        <v>49</v>
      </c>
      <c r="W6884" t="s">
        <v>39334</v>
      </c>
      <c r="X6884" t="s">
        <v>51</v>
      </c>
      <c r="AD6884" s="32">
        <v>0</v>
      </c>
      <c r="AE6884" t="s">
        <v>66</v>
      </c>
    </row>
    <row r="6885" spans="1:31" x14ac:dyDescent="0.35">
      <c r="A6885" t="s">
        <v>21686</v>
      </c>
      <c r="B6885" t="s">
        <v>39335</v>
      </c>
      <c r="C6885" s="32">
        <v>1</v>
      </c>
      <c r="D6885" t="str">
        <f t="shared" si="321"/>
        <v>127982</v>
      </c>
      <c r="E6885" t="str">
        <f t="shared" si="322"/>
        <v>Tynan Elementary</v>
      </c>
      <c r="F6885" t="str">
        <f t="shared" si="323"/>
        <v>Teacher</v>
      </c>
      <c r="G6885" t="s">
        <v>2194</v>
      </c>
      <c r="H6885" t="s">
        <v>22137</v>
      </c>
      <c r="I6885" t="s">
        <v>3045</v>
      </c>
      <c r="J6885" t="s">
        <v>3046</v>
      </c>
      <c r="K6885" t="s">
        <v>3047</v>
      </c>
      <c r="L6885" t="s">
        <v>3048</v>
      </c>
      <c r="M6885" t="s">
        <v>21690</v>
      </c>
      <c r="N6885" t="s">
        <v>21691</v>
      </c>
      <c r="O6885" t="s">
        <v>42</v>
      </c>
      <c r="P6885" t="s">
        <v>39336</v>
      </c>
      <c r="Q6885" t="s">
        <v>39337</v>
      </c>
      <c r="R6885" t="s">
        <v>39338</v>
      </c>
      <c r="S6885" t="s">
        <v>39339</v>
      </c>
      <c r="U6885" t="s">
        <v>216</v>
      </c>
      <c r="V6885" t="s">
        <v>49</v>
      </c>
      <c r="W6885" t="s">
        <v>19172</v>
      </c>
      <c r="X6885" t="s">
        <v>51</v>
      </c>
      <c r="AD6885" s="32">
        <v>0</v>
      </c>
      <c r="AE6885" t="s">
        <v>52</v>
      </c>
    </row>
    <row r="6886" spans="1:31" x14ac:dyDescent="0.35">
      <c r="A6886" t="s">
        <v>21686</v>
      </c>
      <c r="B6886" t="s">
        <v>39340</v>
      </c>
      <c r="C6886" s="32">
        <v>0</v>
      </c>
      <c r="D6886" t="str">
        <f t="shared" si="321"/>
        <v>128117</v>
      </c>
      <c r="E6886" t="str">
        <f t="shared" si="322"/>
        <v>Adams Elementary</v>
      </c>
      <c r="F6886" t="str">
        <f t="shared" si="323"/>
        <v>Specialist (BTU)</v>
      </c>
      <c r="G6886" t="s">
        <v>8105</v>
      </c>
      <c r="H6886" t="s">
        <v>22974</v>
      </c>
      <c r="I6886" t="s">
        <v>2712</v>
      </c>
      <c r="J6886" t="s">
        <v>2713</v>
      </c>
      <c r="K6886" t="s">
        <v>2714</v>
      </c>
      <c r="L6886" t="s">
        <v>2715</v>
      </c>
      <c r="M6886" t="s">
        <v>22522</v>
      </c>
      <c r="N6886" t="s">
        <v>22523</v>
      </c>
      <c r="O6886" t="s">
        <v>42</v>
      </c>
      <c r="P6886" t="s">
        <v>39341</v>
      </c>
      <c r="Q6886" t="s">
        <v>39342</v>
      </c>
      <c r="R6886" t="s">
        <v>39343</v>
      </c>
      <c r="S6886" t="s">
        <v>39344</v>
      </c>
      <c r="T6886" t="s">
        <v>492</v>
      </c>
      <c r="U6886" t="s">
        <v>2765</v>
      </c>
      <c r="V6886" t="s">
        <v>49</v>
      </c>
      <c r="W6886" t="s">
        <v>39345</v>
      </c>
      <c r="X6886" t="s">
        <v>93</v>
      </c>
      <c r="AD6886" s="32">
        <v>0</v>
      </c>
      <c r="AE6886" t="s">
        <v>52</v>
      </c>
    </row>
    <row r="6887" spans="1:31" x14ac:dyDescent="0.35">
      <c r="A6887" t="s">
        <v>21686</v>
      </c>
      <c r="B6887" t="s">
        <v>39346</v>
      </c>
      <c r="C6887" s="32">
        <v>0</v>
      </c>
      <c r="D6887" t="str">
        <f t="shared" si="321"/>
        <v>128145</v>
      </c>
      <c r="E6887" t="str">
        <f t="shared" si="322"/>
        <v>Bradley Elementary</v>
      </c>
      <c r="F6887" t="str">
        <f t="shared" si="323"/>
        <v>Teacher</v>
      </c>
      <c r="G6887" t="s">
        <v>21688</v>
      </c>
      <c r="H6887" t="s">
        <v>21689</v>
      </c>
      <c r="I6887" t="s">
        <v>715</v>
      </c>
      <c r="J6887" t="s">
        <v>716</v>
      </c>
      <c r="K6887" t="s">
        <v>717</v>
      </c>
      <c r="L6887" t="s">
        <v>718</v>
      </c>
      <c r="M6887" t="s">
        <v>21690</v>
      </c>
      <c r="N6887" t="s">
        <v>21691</v>
      </c>
      <c r="O6887" t="s">
        <v>42</v>
      </c>
      <c r="P6887" t="s">
        <v>39347</v>
      </c>
      <c r="Q6887" t="s">
        <v>39348</v>
      </c>
      <c r="R6887" t="s">
        <v>39349</v>
      </c>
      <c r="S6887" t="s">
        <v>39350</v>
      </c>
      <c r="U6887" t="s">
        <v>197</v>
      </c>
      <c r="V6887" t="s">
        <v>49</v>
      </c>
      <c r="W6887" t="s">
        <v>39351</v>
      </c>
      <c r="X6887" t="s">
        <v>51</v>
      </c>
      <c r="AD6887" s="32">
        <v>0</v>
      </c>
      <c r="AE6887" t="s">
        <v>52</v>
      </c>
    </row>
    <row r="6888" spans="1:31" x14ac:dyDescent="0.35">
      <c r="A6888" t="s">
        <v>21686</v>
      </c>
      <c r="B6888" t="s">
        <v>39352</v>
      </c>
      <c r="C6888" s="32">
        <v>0</v>
      </c>
      <c r="D6888" t="str">
        <f t="shared" si="321"/>
        <v>128148</v>
      </c>
      <c r="E6888" t="str">
        <f t="shared" si="322"/>
        <v>Special Education</v>
      </c>
      <c r="F6888" t="str">
        <f t="shared" si="323"/>
        <v>Occupational Therapist</v>
      </c>
      <c r="G6888" t="s">
        <v>2194</v>
      </c>
      <c r="H6888" t="s">
        <v>22137</v>
      </c>
      <c r="I6888" t="s">
        <v>81</v>
      </c>
      <c r="J6888" t="s">
        <v>82</v>
      </c>
      <c r="K6888" t="s">
        <v>318</v>
      </c>
      <c r="L6888" t="s">
        <v>319</v>
      </c>
      <c r="M6888" t="s">
        <v>22965</v>
      </c>
      <c r="N6888" t="s">
        <v>22966</v>
      </c>
      <c r="O6888" t="s">
        <v>42</v>
      </c>
      <c r="P6888" t="s">
        <v>39353</v>
      </c>
      <c r="Q6888" t="s">
        <v>39354</v>
      </c>
      <c r="R6888" t="s">
        <v>39355</v>
      </c>
      <c r="S6888" t="s">
        <v>39356</v>
      </c>
      <c r="U6888" t="s">
        <v>197</v>
      </c>
      <c r="V6888" t="s">
        <v>49</v>
      </c>
      <c r="W6888" t="s">
        <v>39357</v>
      </c>
      <c r="X6888" t="s">
        <v>51</v>
      </c>
      <c r="AD6888" s="32">
        <v>0</v>
      </c>
      <c r="AE6888" t="s">
        <v>52</v>
      </c>
    </row>
    <row r="6889" spans="1:31" x14ac:dyDescent="0.35">
      <c r="A6889" t="s">
        <v>21686</v>
      </c>
      <c r="B6889" t="s">
        <v>39358</v>
      </c>
      <c r="C6889" s="32">
        <v>0</v>
      </c>
      <c r="D6889" t="str">
        <f t="shared" si="321"/>
        <v>128253</v>
      </c>
      <c r="E6889" t="str">
        <f t="shared" si="322"/>
        <v>McKay K-8</v>
      </c>
      <c r="F6889" t="str">
        <f t="shared" si="323"/>
        <v>Teacher</v>
      </c>
      <c r="G6889" t="s">
        <v>21688</v>
      </c>
      <c r="H6889" t="s">
        <v>21689</v>
      </c>
      <c r="I6889" t="s">
        <v>2235</v>
      </c>
      <c r="J6889" t="s">
        <v>2236</v>
      </c>
      <c r="K6889" t="s">
        <v>2237</v>
      </c>
      <c r="L6889" t="s">
        <v>2238</v>
      </c>
      <c r="M6889" t="s">
        <v>21690</v>
      </c>
      <c r="N6889" t="s">
        <v>21691</v>
      </c>
      <c r="O6889" t="s">
        <v>42</v>
      </c>
      <c r="P6889" t="s">
        <v>39359</v>
      </c>
      <c r="Q6889" t="s">
        <v>39360</v>
      </c>
      <c r="R6889" t="s">
        <v>39361</v>
      </c>
      <c r="S6889" t="s">
        <v>39362</v>
      </c>
      <c r="T6889" t="s">
        <v>492</v>
      </c>
      <c r="U6889" t="s">
        <v>1427</v>
      </c>
      <c r="V6889" t="s">
        <v>49</v>
      </c>
      <c r="W6889" t="s">
        <v>39363</v>
      </c>
      <c r="X6889" t="s">
        <v>93</v>
      </c>
      <c r="AD6889" s="32">
        <v>0</v>
      </c>
      <c r="AE6889" t="s">
        <v>66</v>
      </c>
    </row>
    <row r="6890" spans="1:31" x14ac:dyDescent="0.35">
      <c r="A6890" t="s">
        <v>21686</v>
      </c>
      <c r="B6890" t="s">
        <v>39364</v>
      </c>
      <c r="C6890" s="32">
        <v>0</v>
      </c>
      <c r="D6890" t="str">
        <f t="shared" si="321"/>
        <v>128361</v>
      </c>
      <c r="E6890" t="str">
        <f t="shared" si="322"/>
        <v>Special Education</v>
      </c>
      <c r="F6890" t="str">
        <f t="shared" si="323"/>
        <v>Speech &amp; Language Pathologist</v>
      </c>
      <c r="G6890" t="s">
        <v>8105</v>
      </c>
      <c r="H6890" t="s">
        <v>22974</v>
      </c>
      <c r="I6890" t="s">
        <v>81</v>
      </c>
      <c r="J6890" t="s">
        <v>82</v>
      </c>
      <c r="K6890" t="s">
        <v>318</v>
      </c>
      <c r="L6890" t="s">
        <v>319</v>
      </c>
      <c r="M6890" t="s">
        <v>22227</v>
      </c>
      <c r="N6890" t="s">
        <v>22228</v>
      </c>
      <c r="O6890" t="s">
        <v>42</v>
      </c>
      <c r="P6890" t="s">
        <v>39365</v>
      </c>
      <c r="Q6890" t="s">
        <v>39366</v>
      </c>
      <c r="R6890" t="s">
        <v>39367</v>
      </c>
      <c r="S6890" t="s">
        <v>39368</v>
      </c>
      <c r="U6890" t="s">
        <v>91</v>
      </c>
      <c r="V6890" t="s">
        <v>49</v>
      </c>
      <c r="W6890" t="s">
        <v>39369</v>
      </c>
      <c r="X6890" t="s">
        <v>51</v>
      </c>
      <c r="AD6890" s="32">
        <v>0</v>
      </c>
      <c r="AE6890" t="s">
        <v>52</v>
      </c>
    </row>
    <row r="6891" spans="1:31" x14ac:dyDescent="0.35">
      <c r="A6891" t="s">
        <v>21686</v>
      </c>
      <c r="B6891" t="s">
        <v>39370</v>
      </c>
      <c r="C6891" s="32">
        <v>0</v>
      </c>
      <c r="D6891" t="str">
        <f t="shared" si="321"/>
        <v>128406</v>
      </c>
      <c r="E6891" t="str">
        <f t="shared" si="322"/>
        <v>Orchard Gardens K-8</v>
      </c>
      <c r="F6891" t="str">
        <f t="shared" si="323"/>
        <v>Teacher</v>
      </c>
      <c r="G6891" t="s">
        <v>8105</v>
      </c>
      <c r="H6891" t="s">
        <v>22974</v>
      </c>
      <c r="I6891" t="s">
        <v>387</v>
      </c>
      <c r="J6891" t="s">
        <v>388</v>
      </c>
      <c r="K6891" t="s">
        <v>389</v>
      </c>
      <c r="L6891" t="s">
        <v>390</v>
      </c>
      <c r="M6891" t="s">
        <v>21690</v>
      </c>
      <c r="N6891" t="s">
        <v>21691</v>
      </c>
      <c r="O6891" t="s">
        <v>42</v>
      </c>
      <c r="P6891" t="s">
        <v>39371</v>
      </c>
      <c r="Q6891" t="s">
        <v>39372</v>
      </c>
      <c r="R6891" t="s">
        <v>39373</v>
      </c>
      <c r="S6891" t="s">
        <v>39374</v>
      </c>
      <c r="U6891" t="s">
        <v>197</v>
      </c>
      <c r="V6891" t="s">
        <v>49</v>
      </c>
      <c r="W6891" t="s">
        <v>3064</v>
      </c>
      <c r="X6891" t="s">
        <v>51</v>
      </c>
      <c r="AD6891" s="32">
        <v>0</v>
      </c>
      <c r="AE6891" t="s">
        <v>52</v>
      </c>
    </row>
    <row r="6892" spans="1:31" x14ac:dyDescent="0.35">
      <c r="A6892" t="s">
        <v>21686</v>
      </c>
      <c r="B6892" t="s">
        <v>39375</v>
      </c>
      <c r="C6892" s="32">
        <v>0</v>
      </c>
      <c r="D6892" t="str">
        <f t="shared" si="321"/>
        <v>128453</v>
      </c>
      <c r="E6892" t="str">
        <f t="shared" si="322"/>
        <v>Young Achievers Elementary Sch</v>
      </c>
      <c r="F6892" t="str">
        <f t="shared" si="323"/>
        <v>Teacher</v>
      </c>
      <c r="G6892" t="s">
        <v>8105</v>
      </c>
      <c r="H6892" t="s">
        <v>22974</v>
      </c>
      <c r="I6892" t="s">
        <v>1138</v>
      </c>
      <c r="J6892" t="s">
        <v>1139</v>
      </c>
      <c r="K6892" t="s">
        <v>1140</v>
      </c>
      <c r="L6892" t="s">
        <v>1141</v>
      </c>
      <c r="M6892" t="s">
        <v>21690</v>
      </c>
      <c r="N6892" t="s">
        <v>21691</v>
      </c>
      <c r="O6892" t="s">
        <v>42</v>
      </c>
      <c r="P6892" t="s">
        <v>39376</v>
      </c>
      <c r="Q6892" t="s">
        <v>39377</v>
      </c>
      <c r="R6892" t="s">
        <v>39378</v>
      </c>
      <c r="S6892" t="s">
        <v>39379</v>
      </c>
      <c r="U6892" t="s">
        <v>91</v>
      </c>
      <c r="V6892" t="s">
        <v>49</v>
      </c>
      <c r="W6892" t="s">
        <v>39380</v>
      </c>
      <c r="X6892" t="s">
        <v>51</v>
      </c>
      <c r="AD6892" s="32">
        <v>0</v>
      </c>
      <c r="AE6892" t="s">
        <v>52</v>
      </c>
    </row>
    <row r="6893" spans="1:31" x14ac:dyDescent="0.35">
      <c r="A6893" t="s">
        <v>21686</v>
      </c>
      <c r="B6893" t="s">
        <v>39381</v>
      </c>
      <c r="C6893" s="32">
        <v>0</v>
      </c>
      <c r="D6893" t="str">
        <f t="shared" si="321"/>
        <v>128478</v>
      </c>
      <c r="E6893" t="str">
        <f t="shared" si="322"/>
        <v>Adams Elementary</v>
      </c>
      <c r="F6893" t="str">
        <f t="shared" si="323"/>
        <v>Teacher</v>
      </c>
      <c r="G6893" t="s">
        <v>8105</v>
      </c>
      <c r="H6893" t="s">
        <v>22974</v>
      </c>
      <c r="I6893" t="s">
        <v>2712</v>
      </c>
      <c r="J6893" t="s">
        <v>2713</v>
      </c>
      <c r="K6893" t="s">
        <v>2714</v>
      </c>
      <c r="L6893" t="s">
        <v>2715</v>
      </c>
      <c r="M6893" t="s">
        <v>21690</v>
      </c>
      <c r="N6893" t="s">
        <v>21691</v>
      </c>
      <c r="O6893" t="s">
        <v>42</v>
      </c>
      <c r="P6893" t="s">
        <v>39382</v>
      </c>
      <c r="Q6893" t="s">
        <v>39383</v>
      </c>
      <c r="R6893" t="s">
        <v>39384</v>
      </c>
      <c r="S6893" t="s">
        <v>11333</v>
      </c>
      <c r="U6893" t="s">
        <v>48</v>
      </c>
      <c r="V6893" t="s">
        <v>49</v>
      </c>
      <c r="W6893" t="s">
        <v>11334</v>
      </c>
      <c r="X6893" t="s">
        <v>51</v>
      </c>
      <c r="AD6893" s="32">
        <v>0</v>
      </c>
      <c r="AE6893" t="s">
        <v>52</v>
      </c>
    </row>
    <row r="6894" spans="1:31" x14ac:dyDescent="0.35">
      <c r="A6894" t="s">
        <v>21686</v>
      </c>
      <c r="B6894" t="s">
        <v>39385</v>
      </c>
      <c r="C6894" s="32">
        <v>1</v>
      </c>
      <c r="D6894" t="str">
        <f t="shared" si="321"/>
        <v>128671</v>
      </c>
      <c r="E6894" t="str">
        <f t="shared" si="322"/>
        <v>Mendell Elementary</v>
      </c>
      <c r="F6894" t="str">
        <f t="shared" si="323"/>
        <v>Teacher</v>
      </c>
      <c r="G6894" t="s">
        <v>8105</v>
      </c>
      <c r="H6894" t="s">
        <v>22974</v>
      </c>
      <c r="I6894" t="s">
        <v>3735</v>
      </c>
      <c r="J6894" t="s">
        <v>3736</v>
      </c>
      <c r="K6894" t="s">
        <v>3737</v>
      </c>
      <c r="L6894" t="s">
        <v>3738</v>
      </c>
      <c r="M6894" t="s">
        <v>21690</v>
      </c>
      <c r="N6894" t="s">
        <v>21691</v>
      </c>
      <c r="O6894" t="s">
        <v>42</v>
      </c>
      <c r="P6894" t="s">
        <v>39386</v>
      </c>
      <c r="Q6894" t="s">
        <v>39387</v>
      </c>
      <c r="R6894" t="s">
        <v>39388</v>
      </c>
      <c r="S6894" t="s">
        <v>39389</v>
      </c>
      <c r="U6894" t="s">
        <v>197</v>
      </c>
      <c r="V6894" t="s">
        <v>49</v>
      </c>
      <c r="W6894" t="s">
        <v>28751</v>
      </c>
      <c r="X6894" t="s">
        <v>51</v>
      </c>
      <c r="AD6894" s="32">
        <v>0</v>
      </c>
      <c r="AE6894" t="s">
        <v>66</v>
      </c>
    </row>
    <row r="6895" spans="1:31" x14ac:dyDescent="0.35">
      <c r="A6895" t="s">
        <v>21686</v>
      </c>
      <c r="B6895" t="s">
        <v>39390</v>
      </c>
      <c r="C6895" s="32">
        <v>0</v>
      </c>
      <c r="D6895" t="str">
        <f t="shared" si="321"/>
        <v>128776</v>
      </c>
      <c r="E6895" t="str">
        <f t="shared" si="322"/>
        <v>Hernandez Elementary School</v>
      </c>
      <c r="F6895" t="str">
        <f t="shared" si="323"/>
        <v>Teacher</v>
      </c>
      <c r="G6895" t="s">
        <v>8105</v>
      </c>
      <c r="H6895" t="s">
        <v>22974</v>
      </c>
      <c r="I6895" t="s">
        <v>405</v>
      </c>
      <c r="J6895" t="s">
        <v>400</v>
      </c>
      <c r="K6895" t="s">
        <v>399</v>
      </c>
      <c r="L6895" t="s">
        <v>1709</v>
      </c>
      <c r="M6895" t="s">
        <v>21690</v>
      </c>
      <c r="N6895" t="s">
        <v>21691</v>
      </c>
      <c r="O6895" t="s">
        <v>42</v>
      </c>
      <c r="P6895" t="s">
        <v>39391</v>
      </c>
      <c r="Q6895" t="s">
        <v>39392</v>
      </c>
      <c r="R6895" t="s">
        <v>39393</v>
      </c>
      <c r="S6895" t="s">
        <v>39394</v>
      </c>
      <c r="U6895" t="s">
        <v>91</v>
      </c>
      <c r="V6895" t="s">
        <v>49</v>
      </c>
      <c r="W6895" t="s">
        <v>39395</v>
      </c>
      <c r="X6895" t="s">
        <v>51</v>
      </c>
      <c r="AD6895" s="32">
        <v>0</v>
      </c>
      <c r="AE6895" t="s">
        <v>66</v>
      </c>
    </row>
    <row r="6896" spans="1:31" x14ac:dyDescent="0.35">
      <c r="A6896" t="s">
        <v>21686</v>
      </c>
      <c r="B6896" t="s">
        <v>39396</v>
      </c>
      <c r="C6896" s="32">
        <v>0</v>
      </c>
      <c r="D6896" t="str">
        <f t="shared" si="321"/>
        <v>128777</v>
      </c>
      <c r="E6896" t="str">
        <f t="shared" si="322"/>
        <v>Ruth Batson Academy</v>
      </c>
      <c r="F6896" t="str">
        <f t="shared" si="323"/>
        <v>Teacher</v>
      </c>
      <c r="G6896" t="s">
        <v>378</v>
      </c>
      <c r="H6896" t="s">
        <v>22152</v>
      </c>
      <c r="I6896" t="s">
        <v>794</v>
      </c>
      <c r="J6896" t="s">
        <v>795</v>
      </c>
      <c r="K6896" t="s">
        <v>12956</v>
      </c>
      <c r="L6896" t="s">
        <v>795</v>
      </c>
      <c r="M6896" t="s">
        <v>21690</v>
      </c>
      <c r="N6896" t="s">
        <v>21691</v>
      </c>
      <c r="O6896" t="s">
        <v>42</v>
      </c>
      <c r="P6896" t="s">
        <v>39397</v>
      </c>
      <c r="Q6896" t="s">
        <v>39398</v>
      </c>
      <c r="R6896" t="s">
        <v>39399</v>
      </c>
      <c r="S6896" t="s">
        <v>39400</v>
      </c>
      <c r="T6896" t="s">
        <v>6574</v>
      </c>
      <c r="U6896" t="s">
        <v>91</v>
      </c>
      <c r="V6896" t="s">
        <v>49</v>
      </c>
      <c r="W6896" t="s">
        <v>39401</v>
      </c>
      <c r="X6896" t="s">
        <v>51</v>
      </c>
      <c r="AD6896" s="32">
        <v>0</v>
      </c>
      <c r="AE6896" t="s">
        <v>66</v>
      </c>
    </row>
    <row r="6897" spans="1:31" x14ac:dyDescent="0.35">
      <c r="A6897" t="s">
        <v>21686</v>
      </c>
      <c r="B6897" t="s">
        <v>39402</v>
      </c>
      <c r="C6897" s="32">
        <v>0</v>
      </c>
      <c r="D6897" t="str">
        <f t="shared" si="321"/>
        <v>128828</v>
      </c>
      <c r="E6897" t="str">
        <f t="shared" si="322"/>
        <v>Lee K-8</v>
      </c>
      <c r="F6897" t="str">
        <f t="shared" si="323"/>
        <v>Teacher</v>
      </c>
      <c r="G6897" t="s">
        <v>8105</v>
      </c>
      <c r="H6897" t="s">
        <v>22974</v>
      </c>
      <c r="I6897" t="s">
        <v>140</v>
      </c>
      <c r="J6897" t="s">
        <v>141</v>
      </c>
      <c r="K6897" t="s">
        <v>142</v>
      </c>
      <c r="L6897" t="s">
        <v>143</v>
      </c>
      <c r="M6897" t="s">
        <v>21690</v>
      </c>
      <c r="N6897" t="s">
        <v>21691</v>
      </c>
      <c r="O6897" t="s">
        <v>42</v>
      </c>
      <c r="P6897" t="s">
        <v>39403</v>
      </c>
      <c r="Q6897" t="s">
        <v>39404</v>
      </c>
      <c r="R6897" t="s">
        <v>39405</v>
      </c>
      <c r="S6897" t="s">
        <v>39406</v>
      </c>
      <c r="U6897" t="s">
        <v>48</v>
      </c>
      <c r="V6897" t="s">
        <v>49</v>
      </c>
      <c r="W6897" t="s">
        <v>39407</v>
      </c>
      <c r="X6897" t="s">
        <v>51</v>
      </c>
      <c r="AD6897" s="32">
        <v>0</v>
      </c>
      <c r="AE6897" t="s">
        <v>52</v>
      </c>
    </row>
    <row r="6898" spans="1:31" x14ac:dyDescent="0.35">
      <c r="A6898" t="s">
        <v>21686</v>
      </c>
      <c r="B6898" t="s">
        <v>39408</v>
      </c>
      <c r="C6898" s="32">
        <v>0</v>
      </c>
      <c r="D6898" t="str">
        <f t="shared" si="321"/>
        <v>128860</v>
      </c>
      <c r="E6898" t="str">
        <f t="shared" si="322"/>
        <v>Ellis Elementary</v>
      </c>
      <c r="F6898" t="str">
        <f t="shared" si="323"/>
        <v>Teacher</v>
      </c>
      <c r="G6898" t="s">
        <v>2194</v>
      </c>
      <c r="H6898" t="s">
        <v>22137</v>
      </c>
      <c r="I6898" t="s">
        <v>810</v>
      </c>
      <c r="J6898" t="s">
        <v>811</v>
      </c>
      <c r="K6898" t="s">
        <v>812</v>
      </c>
      <c r="L6898" t="s">
        <v>813</v>
      </c>
      <c r="M6898" t="s">
        <v>21690</v>
      </c>
      <c r="N6898" t="s">
        <v>21691</v>
      </c>
      <c r="O6898" t="s">
        <v>42</v>
      </c>
      <c r="P6898" t="s">
        <v>39409</v>
      </c>
      <c r="Q6898" t="s">
        <v>39410</v>
      </c>
      <c r="R6898" t="s">
        <v>39411</v>
      </c>
      <c r="S6898" t="s">
        <v>39412</v>
      </c>
      <c r="T6898" t="s">
        <v>492</v>
      </c>
      <c r="U6898" t="s">
        <v>91</v>
      </c>
      <c r="V6898" t="s">
        <v>49</v>
      </c>
      <c r="W6898" t="s">
        <v>39413</v>
      </c>
      <c r="X6898" t="s">
        <v>51</v>
      </c>
      <c r="AD6898" s="32">
        <v>0</v>
      </c>
      <c r="AE6898" t="s">
        <v>52</v>
      </c>
    </row>
    <row r="6899" spans="1:31" x14ac:dyDescent="0.35">
      <c r="A6899" t="s">
        <v>21686</v>
      </c>
      <c r="B6899" t="s">
        <v>39414</v>
      </c>
      <c r="C6899" s="32">
        <v>0</v>
      </c>
      <c r="D6899" t="str">
        <f t="shared" si="321"/>
        <v>128861</v>
      </c>
      <c r="E6899" t="str">
        <f t="shared" si="322"/>
        <v>Henderson K-12 Inclusion</v>
      </c>
      <c r="F6899" t="str">
        <f t="shared" si="323"/>
        <v>Teacher</v>
      </c>
      <c r="G6899" t="s">
        <v>2194</v>
      </c>
      <c r="H6899" t="s">
        <v>22137</v>
      </c>
      <c r="I6899" t="s">
        <v>1988</v>
      </c>
      <c r="J6899" t="s">
        <v>1989</v>
      </c>
      <c r="K6899" t="s">
        <v>463</v>
      </c>
      <c r="L6899" t="s">
        <v>464</v>
      </c>
      <c r="M6899" t="s">
        <v>21690</v>
      </c>
      <c r="N6899" t="s">
        <v>21691</v>
      </c>
      <c r="O6899" t="s">
        <v>42</v>
      </c>
      <c r="P6899" t="s">
        <v>39415</v>
      </c>
      <c r="Q6899" t="s">
        <v>39416</v>
      </c>
      <c r="R6899" t="s">
        <v>39417</v>
      </c>
      <c r="S6899" t="s">
        <v>39418</v>
      </c>
      <c r="U6899" t="s">
        <v>1924</v>
      </c>
      <c r="V6899" t="s">
        <v>49</v>
      </c>
      <c r="W6899" t="s">
        <v>24074</v>
      </c>
      <c r="X6899" t="s">
        <v>51</v>
      </c>
      <c r="AD6899" s="32">
        <v>0</v>
      </c>
      <c r="AE6899" t="s">
        <v>52</v>
      </c>
    </row>
    <row r="6900" spans="1:31" x14ac:dyDescent="0.35">
      <c r="A6900" t="s">
        <v>21686</v>
      </c>
      <c r="B6900" t="s">
        <v>39419</v>
      </c>
      <c r="C6900" s="32">
        <v>0</v>
      </c>
      <c r="D6900" t="str">
        <f t="shared" si="321"/>
        <v>128874</v>
      </c>
      <c r="E6900" t="str">
        <f t="shared" si="322"/>
        <v>Umana Academy</v>
      </c>
      <c r="F6900" t="str">
        <f t="shared" si="323"/>
        <v>Teacher</v>
      </c>
      <c r="G6900" t="s">
        <v>8105</v>
      </c>
      <c r="H6900" t="s">
        <v>22974</v>
      </c>
      <c r="I6900" t="s">
        <v>284</v>
      </c>
      <c r="J6900" t="s">
        <v>285</v>
      </c>
      <c r="K6900" t="s">
        <v>286</v>
      </c>
      <c r="L6900" t="s">
        <v>287</v>
      </c>
      <c r="M6900" t="s">
        <v>21690</v>
      </c>
      <c r="N6900" t="s">
        <v>21691</v>
      </c>
      <c r="O6900" t="s">
        <v>42</v>
      </c>
      <c r="P6900" t="s">
        <v>39420</v>
      </c>
      <c r="Q6900" t="s">
        <v>39421</v>
      </c>
      <c r="R6900" t="s">
        <v>39422</v>
      </c>
      <c r="S6900" t="s">
        <v>39423</v>
      </c>
      <c r="U6900" t="s">
        <v>1574</v>
      </c>
      <c r="V6900" t="s">
        <v>49</v>
      </c>
      <c r="W6900" t="s">
        <v>39424</v>
      </c>
      <c r="X6900" t="s">
        <v>51</v>
      </c>
      <c r="AD6900" s="32">
        <v>0</v>
      </c>
      <c r="AE6900" t="s">
        <v>94</v>
      </c>
    </row>
    <row r="6901" spans="1:31" x14ac:dyDescent="0.35">
      <c r="A6901" t="s">
        <v>21686</v>
      </c>
      <c r="B6901" t="s">
        <v>39425</v>
      </c>
      <c r="C6901" s="32">
        <v>0</v>
      </c>
      <c r="D6901" t="str">
        <f t="shared" si="321"/>
        <v>128883</v>
      </c>
      <c r="E6901" t="str">
        <f t="shared" si="322"/>
        <v>Orchard Gardens K-8</v>
      </c>
      <c r="F6901" t="str">
        <f t="shared" si="323"/>
        <v>Teacher</v>
      </c>
      <c r="G6901" t="s">
        <v>8105</v>
      </c>
      <c r="H6901" t="s">
        <v>22974</v>
      </c>
      <c r="I6901" t="s">
        <v>387</v>
      </c>
      <c r="J6901" t="s">
        <v>388</v>
      </c>
      <c r="K6901" t="s">
        <v>389</v>
      </c>
      <c r="L6901" t="s">
        <v>390</v>
      </c>
      <c r="M6901" t="s">
        <v>21690</v>
      </c>
      <c r="N6901" t="s">
        <v>21691</v>
      </c>
      <c r="O6901" t="s">
        <v>42</v>
      </c>
      <c r="P6901" t="s">
        <v>39426</v>
      </c>
      <c r="Q6901" t="s">
        <v>39427</v>
      </c>
      <c r="R6901" t="s">
        <v>39428</v>
      </c>
      <c r="S6901" t="s">
        <v>39429</v>
      </c>
      <c r="U6901" t="s">
        <v>197</v>
      </c>
      <c r="V6901" t="s">
        <v>49</v>
      </c>
      <c r="W6901" t="s">
        <v>39430</v>
      </c>
      <c r="X6901" t="s">
        <v>51</v>
      </c>
      <c r="AD6901" s="32">
        <v>0</v>
      </c>
      <c r="AE6901" t="s">
        <v>66</v>
      </c>
    </row>
    <row r="6902" spans="1:31" x14ac:dyDescent="0.35">
      <c r="A6902" t="s">
        <v>21686</v>
      </c>
      <c r="B6902" t="s">
        <v>39431</v>
      </c>
      <c r="C6902" s="32">
        <v>0</v>
      </c>
      <c r="D6902" t="str">
        <f t="shared" si="321"/>
        <v>128885</v>
      </c>
      <c r="E6902" t="str">
        <f t="shared" si="322"/>
        <v>Special Education</v>
      </c>
      <c r="F6902" t="str">
        <f t="shared" si="323"/>
        <v>Occupational Therapist</v>
      </c>
      <c r="G6902" t="s">
        <v>8105</v>
      </c>
      <c r="H6902" t="s">
        <v>22974</v>
      </c>
      <c r="I6902" t="s">
        <v>81</v>
      </c>
      <c r="J6902" t="s">
        <v>82</v>
      </c>
      <c r="K6902" t="s">
        <v>318</v>
      </c>
      <c r="L6902" t="s">
        <v>319</v>
      </c>
      <c r="M6902" t="s">
        <v>22965</v>
      </c>
      <c r="N6902" t="s">
        <v>22966</v>
      </c>
      <c r="O6902" t="s">
        <v>42</v>
      </c>
      <c r="P6902" t="s">
        <v>39432</v>
      </c>
      <c r="Q6902" t="s">
        <v>39433</v>
      </c>
      <c r="R6902" t="s">
        <v>39434</v>
      </c>
      <c r="S6902" t="s">
        <v>39435</v>
      </c>
      <c r="T6902" t="s">
        <v>353</v>
      </c>
      <c r="U6902" t="s">
        <v>1979</v>
      </c>
      <c r="V6902" t="s">
        <v>49</v>
      </c>
      <c r="W6902" t="s">
        <v>39436</v>
      </c>
      <c r="X6902" t="s">
        <v>51</v>
      </c>
      <c r="AD6902" s="32">
        <v>0</v>
      </c>
      <c r="AE6902" t="s">
        <v>199</v>
      </c>
    </row>
    <row r="6903" spans="1:31" x14ac:dyDescent="0.35">
      <c r="A6903" t="s">
        <v>21686</v>
      </c>
      <c r="B6903" t="s">
        <v>39437</v>
      </c>
      <c r="C6903" s="32">
        <v>0</v>
      </c>
      <c r="D6903" t="str">
        <f t="shared" si="321"/>
        <v>128896</v>
      </c>
      <c r="E6903" t="str">
        <f t="shared" si="322"/>
        <v>Madison Park Tech Vocational</v>
      </c>
      <c r="F6903" t="str">
        <f t="shared" si="323"/>
        <v>Teacher</v>
      </c>
      <c r="G6903" t="s">
        <v>8105</v>
      </c>
      <c r="H6903" t="s">
        <v>22974</v>
      </c>
      <c r="I6903" t="s">
        <v>130</v>
      </c>
      <c r="J6903" t="s">
        <v>131</v>
      </c>
      <c r="K6903" t="s">
        <v>119</v>
      </c>
      <c r="L6903" t="s">
        <v>120</v>
      </c>
      <c r="M6903" t="s">
        <v>21690</v>
      </c>
      <c r="N6903" t="s">
        <v>21691</v>
      </c>
      <c r="O6903" t="s">
        <v>42</v>
      </c>
      <c r="P6903" t="s">
        <v>39438</v>
      </c>
      <c r="Q6903" t="s">
        <v>39439</v>
      </c>
      <c r="R6903" t="s">
        <v>39440</v>
      </c>
      <c r="S6903" t="s">
        <v>39441</v>
      </c>
      <c r="U6903" t="s">
        <v>16346</v>
      </c>
      <c r="V6903" t="s">
        <v>49</v>
      </c>
      <c r="W6903" t="s">
        <v>39442</v>
      </c>
      <c r="X6903" t="s">
        <v>51</v>
      </c>
      <c r="AD6903" s="32">
        <v>0</v>
      </c>
      <c r="AE6903" t="s">
        <v>66</v>
      </c>
    </row>
    <row r="6904" spans="1:31" x14ac:dyDescent="0.35">
      <c r="A6904" t="s">
        <v>21686</v>
      </c>
      <c r="B6904" t="s">
        <v>39443</v>
      </c>
      <c r="C6904" s="32">
        <v>0</v>
      </c>
      <c r="D6904" t="str">
        <f t="shared" si="321"/>
        <v>128920</v>
      </c>
      <c r="E6904" t="str">
        <f t="shared" si="322"/>
        <v>King Elementary</v>
      </c>
      <c r="F6904" t="str">
        <f t="shared" si="323"/>
        <v>Teacher</v>
      </c>
      <c r="G6904" t="s">
        <v>8105</v>
      </c>
      <c r="H6904" t="s">
        <v>22974</v>
      </c>
      <c r="I6904" t="s">
        <v>821</v>
      </c>
      <c r="J6904" t="s">
        <v>822</v>
      </c>
      <c r="K6904" t="s">
        <v>823</v>
      </c>
      <c r="L6904" t="s">
        <v>824</v>
      </c>
      <c r="M6904" t="s">
        <v>21690</v>
      </c>
      <c r="N6904" t="s">
        <v>21691</v>
      </c>
      <c r="O6904" t="s">
        <v>42</v>
      </c>
      <c r="P6904" t="s">
        <v>39444</v>
      </c>
      <c r="Q6904" t="s">
        <v>39445</v>
      </c>
      <c r="R6904" t="s">
        <v>39446</v>
      </c>
      <c r="S6904" t="s">
        <v>39447</v>
      </c>
      <c r="T6904" t="s">
        <v>39448</v>
      </c>
      <c r="U6904" t="s">
        <v>239</v>
      </c>
      <c r="V6904" t="s">
        <v>49</v>
      </c>
      <c r="W6904" t="s">
        <v>18476</v>
      </c>
      <c r="X6904" t="s">
        <v>93</v>
      </c>
      <c r="AD6904" s="32">
        <v>0</v>
      </c>
      <c r="AE6904" t="s">
        <v>66</v>
      </c>
    </row>
    <row r="6905" spans="1:31" x14ac:dyDescent="0.35">
      <c r="A6905" t="s">
        <v>21686</v>
      </c>
      <c r="B6905" t="s">
        <v>39449</v>
      </c>
      <c r="C6905" s="32">
        <v>0</v>
      </c>
      <c r="D6905" t="str">
        <f t="shared" si="321"/>
        <v>129071</v>
      </c>
      <c r="E6905" t="str">
        <f t="shared" si="322"/>
        <v>Boston Latin Academy</v>
      </c>
      <c r="F6905" t="str">
        <f t="shared" si="323"/>
        <v>Student Dev Counselor (1)</v>
      </c>
      <c r="G6905" t="s">
        <v>378</v>
      </c>
      <c r="H6905" t="s">
        <v>22152</v>
      </c>
      <c r="I6905" t="s">
        <v>2290</v>
      </c>
      <c r="J6905" t="s">
        <v>2291</v>
      </c>
      <c r="K6905" t="s">
        <v>2292</v>
      </c>
      <c r="L6905" t="s">
        <v>2293</v>
      </c>
      <c r="M6905" t="s">
        <v>21909</v>
      </c>
      <c r="N6905" t="s">
        <v>21910</v>
      </c>
      <c r="O6905" t="s">
        <v>42</v>
      </c>
      <c r="P6905" t="s">
        <v>39450</v>
      </c>
      <c r="Q6905" t="s">
        <v>39451</v>
      </c>
      <c r="R6905" t="s">
        <v>39452</v>
      </c>
      <c r="S6905" t="s">
        <v>39453</v>
      </c>
      <c r="U6905" t="s">
        <v>346</v>
      </c>
      <c r="V6905" t="s">
        <v>49</v>
      </c>
      <c r="W6905" t="s">
        <v>1964</v>
      </c>
      <c r="X6905" t="s">
        <v>51</v>
      </c>
      <c r="AD6905" s="32">
        <v>0</v>
      </c>
      <c r="AE6905" t="s">
        <v>94</v>
      </c>
    </row>
    <row r="6906" spans="1:31" x14ac:dyDescent="0.35">
      <c r="A6906" t="s">
        <v>21686</v>
      </c>
      <c r="B6906" t="s">
        <v>39454</v>
      </c>
      <c r="C6906" s="32">
        <v>0</v>
      </c>
      <c r="D6906" t="str">
        <f t="shared" si="321"/>
        <v>129085</v>
      </c>
      <c r="E6906" t="str">
        <f t="shared" si="322"/>
        <v>Tobin K-8</v>
      </c>
      <c r="F6906" t="str">
        <f t="shared" si="323"/>
        <v>Teacher</v>
      </c>
      <c r="G6906" t="s">
        <v>8105</v>
      </c>
      <c r="H6906" t="s">
        <v>22974</v>
      </c>
      <c r="I6906" t="s">
        <v>2557</v>
      </c>
      <c r="J6906" t="s">
        <v>2558</v>
      </c>
      <c r="K6906" t="s">
        <v>2559</v>
      </c>
      <c r="L6906" t="s">
        <v>2558</v>
      </c>
      <c r="M6906" t="s">
        <v>21690</v>
      </c>
      <c r="N6906" t="s">
        <v>21691</v>
      </c>
      <c r="O6906" t="s">
        <v>42</v>
      </c>
      <c r="P6906" t="s">
        <v>39455</v>
      </c>
      <c r="Q6906" t="s">
        <v>39456</v>
      </c>
      <c r="R6906" t="s">
        <v>39457</v>
      </c>
      <c r="S6906" t="s">
        <v>39458</v>
      </c>
      <c r="U6906" t="s">
        <v>346</v>
      </c>
      <c r="V6906" t="s">
        <v>49</v>
      </c>
      <c r="W6906" t="s">
        <v>1964</v>
      </c>
      <c r="X6906" t="s">
        <v>51</v>
      </c>
      <c r="AD6906" s="32">
        <v>0</v>
      </c>
      <c r="AE6906" t="s">
        <v>66</v>
      </c>
    </row>
    <row r="6907" spans="1:31" x14ac:dyDescent="0.35">
      <c r="A6907" t="s">
        <v>21686</v>
      </c>
      <c r="B6907" t="s">
        <v>39459</v>
      </c>
      <c r="C6907" s="32">
        <v>0</v>
      </c>
      <c r="D6907" t="str">
        <f t="shared" si="321"/>
        <v>129091</v>
      </c>
      <c r="E6907" t="str">
        <f t="shared" si="322"/>
        <v>Orchard Gardens K-8</v>
      </c>
      <c r="F6907" t="str">
        <f t="shared" si="323"/>
        <v>Social Worker/Coordinator</v>
      </c>
      <c r="G6907" t="s">
        <v>2194</v>
      </c>
      <c r="H6907" t="s">
        <v>22137</v>
      </c>
      <c r="I6907" t="s">
        <v>387</v>
      </c>
      <c r="J6907" t="s">
        <v>388</v>
      </c>
      <c r="K6907" t="s">
        <v>389</v>
      </c>
      <c r="L6907" t="s">
        <v>390</v>
      </c>
      <c r="M6907" t="s">
        <v>22906</v>
      </c>
      <c r="N6907" t="s">
        <v>22907</v>
      </c>
      <c r="O6907" t="s">
        <v>42</v>
      </c>
      <c r="P6907" t="s">
        <v>39460</v>
      </c>
      <c r="Q6907" t="s">
        <v>39461</v>
      </c>
      <c r="R6907" t="s">
        <v>39462</v>
      </c>
      <c r="S6907" t="s">
        <v>39463</v>
      </c>
      <c r="T6907" t="s">
        <v>39464</v>
      </c>
      <c r="U6907" t="s">
        <v>216</v>
      </c>
      <c r="V6907" t="s">
        <v>49</v>
      </c>
      <c r="W6907" t="s">
        <v>672</v>
      </c>
      <c r="X6907" t="s">
        <v>93</v>
      </c>
      <c r="AD6907" s="32">
        <v>0</v>
      </c>
      <c r="AE6907" t="s">
        <v>66</v>
      </c>
    </row>
    <row r="6908" spans="1:31" x14ac:dyDescent="0.35">
      <c r="A6908" t="s">
        <v>21686</v>
      </c>
      <c r="B6908" t="s">
        <v>39465</v>
      </c>
      <c r="C6908" s="32">
        <v>0</v>
      </c>
      <c r="D6908" t="str">
        <f t="shared" si="321"/>
        <v>129140</v>
      </c>
      <c r="E6908" t="str">
        <f t="shared" si="322"/>
        <v>Condon K-8</v>
      </c>
      <c r="F6908" t="str">
        <f t="shared" si="323"/>
        <v>Teacher</v>
      </c>
      <c r="G6908" t="s">
        <v>8105</v>
      </c>
      <c r="H6908" t="s">
        <v>22974</v>
      </c>
      <c r="I6908" t="s">
        <v>150</v>
      </c>
      <c r="J6908" t="s">
        <v>151</v>
      </c>
      <c r="K6908" t="s">
        <v>152</v>
      </c>
      <c r="L6908" t="s">
        <v>153</v>
      </c>
      <c r="M6908" t="s">
        <v>21690</v>
      </c>
      <c r="N6908" t="s">
        <v>21691</v>
      </c>
      <c r="O6908" t="s">
        <v>42</v>
      </c>
      <c r="P6908" t="s">
        <v>39466</v>
      </c>
      <c r="Q6908" t="s">
        <v>39467</v>
      </c>
      <c r="R6908" t="s">
        <v>39468</v>
      </c>
      <c r="S6908" t="s">
        <v>39469</v>
      </c>
      <c r="U6908" t="s">
        <v>197</v>
      </c>
      <c r="V6908" t="s">
        <v>49</v>
      </c>
      <c r="W6908" t="s">
        <v>11334</v>
      </c>
      <c r="X6908" t="s">
        <v>51</v>
      </c>
      <c r="AD6908" s="32">
        <v>0</v>
      </c>
      <c r="AE6908" t="s">
        <v>52</v>
      </c>
    </row>
    <row r="6909" spans="1:31" x14ac:dyDescent="0.35">
      <c r="A6909" t="s">
        <v>21686</v>
      </c>
      <c r="B6909" t="s">
        <v>39470</v>
      </c>
      <c r="C6909" s="32">
        <v>0</v>
      </c>
      <c r="D6909" t="str">
        <f t="shared" si="321"/>
        <v>129164</v>
      </c>
      <c r="E6909" t="str">
        <f t="shared" si="322"/>
        <v>Mendell Elementary</v>
      </c>
      <c r="F6909" t="str">
        <f t="shared" si="323"/>
        <v>Teacher</v>
      </c>
      <c r="G6909" t="s">
        <v>21688</v>
      </c>
      <c r="H6909" t="s">
        <v>21689</v>
      </c>
      <c r="I6909" t="s">
        <v>3735</v>
      </c>
      <c r="J6909" t="s">
        <v>3736</v>
      </c>
      <c r="K6909" t="s">
        <v>3737</v>
      </c>
      <c r="L6909" t="s">
        <v>3738</v>
      </c>
      <c r="M6909" t="s">
        <v>21690</v>
      </c>
      <c r="N6909" t="s">
        <v>21691</v>
      </c>
      <c r="O6909" t="s">
        <v>42</v>
      </c>
      <c r="P6909" t="s">
        <v>39471</v>
      </c>
      <c r="Q6909" t="s">
        <v>39472</v>
      </c>
      <c r="R6909" t="s">
        <v>39473</v>
      </c>
      <c r="S6909" t="s">
        <v>39474</v>
      </c>
      <c r="U6909" t="s">
        <v>818</v>
      </c>
      <c r="V6909" t="s">
        <v>49</v>
      </c>
      <c r="W6909" t="s">
        <v>39475</v>
      </c>
      <c r="X6909" t="s">
        <v>51</v>
      </c>
      <c r="AD6909" s="32">
        <v>0</v>
      </c>
      <c r="AE6909" t="s">
        <v>199</v>
      </c>
    </row>
    <row r="6910" spans="1:31" x14ac:dyDescent="0.35">
      <c r="A6910" t="s">
        <v>21686</v>
      </c>
      <c r="B6910" t="s">
        <v>39476</v>
      </c>
      <c r="C6910" s="32">
        <v>0</v>
      </c>
      <c r="D6910" t="str">
        <f t="shared" si="321"/>
        <v>129405</v>
      </c>
      <c r="E6910" t="str">
        <f t="shared" si="322"/>
        <v>Tynan Elementary</v>
      </c>
      <c r="F6910" t="str">
        <f t="shared" si="323"/>
        <v>Teacher</v>
      </c>
      <c r="G6910" t="s">
        <v>8105</v>
      </c>
      <c r="H6910" t="s">
        <v>22974</v>
      </c>
      <c r="I6910" t="s">
        <v>3045</v>
      </c>
      <c r="J6910" t="s">
        <v>3046</v>
      </c>
      <c r="K6910" t="s">
        <v>3047</v>
      </c>
      <c r="L6910" t="s">
        <v>3048</v>
      </c>
      <c r="M6910" t="s">
        <v>21690</v>
      </c>
      <c r="N6910" t="s">
        <v>21691</v>
      </c>
      <c r="O6910" t="s">
        <v>42</v>
      </c>
      <c r="P6910" t="s">
        <v>39477</v>
      </c>
      <c r="Q6910" t="s">
        <v>39478</v>
      </c>
      <c r="R6910" t="s">
        <v>39479</v>
      </c>
      <c r="S6910" t="s">
        <v>9814</v>
      </c>
      <c r="U6910" t="s">
        <v>137</v>
      </c>
      <c r="V6910" t="s">
        <v>49</v>
      </c>
      <c r="W6910" t="s">
        <v>9815</v>
      </c>
      <c r="X6910" t="s">
        <v>93</v>
      </c>
      <c r="AD6910" s="32">
        <v>0</v>
      </c>
      <c r="AE6910" t="s">
        <v>66</v>
      </c>
    </row>
    <row r="6911" spans="1:31" x14ac:dyDescent="0.35">
      <c r="A6911" t="s">
        <v>21686</v>
      </c>
      <c r="B6911" t="s">
        <v>39480</v>
      </c>
      <c r="C6911" s="32">
        <v>0</v>
      </c>
      <c r="D6911" t="str">
        <f t="shared" si="321"/>
        <v>129446</v>
      </c>
      <c r="E6911" t="str">
        <f t="shared" si="322"/>
        <v>TechBoston Academy</v>
      </c>
      <c r="F6911" t="str">
        <f t="shared" si="323"/>
        <v>Student Dev Counselor (1)</v>
      </c>
      <c r="G6911" t="s">
        <v>21688</v>
      </c>
      <c r="H6911" t="s">
        <v>21689</v>
      </c>
      <c r="I6911" t="s">
        <v>1740</v>
      </c>
      <c r="J6911" t="s">
        <v>1741</v>
      </c>
      <c r="K6911" t="s">
        <v>1742</v>
      </c>
      <c r="L6911" t="s">
        <v>1743</v>
      </c>
      <c r="M6911" t="s">
        <v>21909</v>
      </c>
      <c r="N6911" t="s">
        <v>21910</v>
      </c>
      <c r="O6911" t="s">
        <v>42</v>
      </c>
      <c r="P6911" t="s">
        <v>39481</v>
      </c>
      <c r="Q6911" t="s">
        <v>39482</v>
      </c>
      <c r="R6911" t="s">
        <v>39483</v>
      </c>
      <c r="S6911" t="s">
        <v>39484</v>
      </c>
      <c r="U6911" t="s">
        <v>281</v>
      </c>
      <c r="V6911" t="s">
        <v>49</v>
      </c>
      <c r="W6911" t="s">
        <v>39485</v>
      </c>
      <c r="X6911" t="s">
        <v>51</v>
      </c>
      <c r="AD6911" s="32">
        <v>0</v>
      </c>
      <c r="AE6911" t="s">
        <v>66</v>
      </c>
    </row>
    <row r="6912" spans="1:31" x14ac:dyDescent="0.35">
      <c r="A6912" t="s">
        <v>21686</v>
      </c>
      <c r="B6912" t="s">
        <v>39486</v>
      </c>
      <c r="C6912" s="32">
        <v>0</v>
      </c>
      <c r="D6912" t="str">
        <f t="shared" si="321"/>
        <v>129457</v>
      </c>
      <c r="E6912" t="str">
        <f t="shared" si="322"/>
        <v>Mattahunt Elementary</v>
      </c>
      <c r="F6912" t="str">
        <f t="shared" si="323"/>
        <v>Teacher</v>
      </c>
      <c r="G6912" t="s">
        <v>8105</v>
      </c>
      <c r="H6912" t="s">
        <v>22974</v>
      </c>
      <c r="I6912" t="s">
        <v>927</v>
      </c>
      <c r="J6912" t="s">
        <v>928</v>
      </c>
      <c r="K6912" t="s">
        <v>929</v>
      </c>
      <c r="L6912" t="s">
        <v>930</v>
      </c>
      <c r="M6912" t="s">
        <v>21690</v>
      </c>
      <c r="N6912" t="s">
        <v>21691</v>
      </c>
      <c r="O6912" t="s">
        <v>42</v>
      </c>
      <c r="P6912" t="s">
        <v>39487</v>
      </c>
      <c r="Q6912" t="s">
        <v>39488</v>
      </c>
      <c r="R6912" t="s">
        <v>39489</v>
      </c>
      <c r="S6912" t="s">
        <v>39490</v>
      </c>
      <c r="T6912" t="s">
        <v>1247</v>
      </c>
      <c r="U6912" t="s">
        <v>197</v>
      </c>
      <c r="V6912" t="s">
        <v>49</v>
      </c>
      <c r="W6912" t="s">
        <v>39491</v>
      </c>
      <c r="X6912" t="s">
        <v>51</v>
      </c>
      <c r="AD6912" s="32">
        <v>0</v>
      </c>
      <c r="AE6912" t="s">
        <v>66</v>
      </c>
    </row>
    <row r="6913" spans="1:31" x14ac:dyDescent="0.35">
      <c r="A6913" t="s">
        <v>21686</v>
      </c>
      <c r="B6913" t="s">
        <v>39492</v>
      </c>
      <c r="C6913" s="32">
        <v>0</v>
      </c>
      <c r="D6913" t="str">
        <f t="shared" si="321"/>
        <v>129551</v>
      </c>
      <c r="E6913" t="str">
        <f t="shared" si="322"/>
        <v>Boston Day &amp; Evening Academy</v>
      </c>
      <c r="F6913" t="str">
        <f t="shared" si="323"/>
        <v>School Counselor</v>
      </c>
      <c r="G6913" t="s">
        <v>21688</v>
      </c>
      <c r="H6913" t="s">
        <v>21689</v>
      </c>
      <c r="I6913" t="s">
        <v>1372</v>
      </c>
      <c r="J6913" t="s">
        <v>1373</v>
      </c>
      <c r="K6913" t="s">
        <v>1374</v>
      </c>
      <c r="L6913" t="s">
        <v>1375</v>
      </c>
      <c r="M6913" t="s">
        <v>22553</v>
      </c>
      <c r="N6913" t="s">
        <v>22554</v>
      </c>
      <c r="O6913" t="s">
        <v>42</v>
      </c>
      <c r="P6913" t="s">
        <v>39493</v>
      </c>
      <c r="Q6913" t="s">
        <v>39494</v>
      </c>
      <c r="R6913" t="s">
        <v>39495</v>
      </c>
      <c r="S6913" t="s">
        <v>39496</v>
      </c>
      <c r="T6913" t="s">
        <v>39497</v>
      </c>
      <c r="U6913" t="s">
        <v>137</v>
      </c>
      <c r="V6913" t="s">
        <v>49</v>
      </c>
      <c r="W6913" t="s">
        <v>14842</v>
      </c>
      <c r="X6913" t="s">
        <v>51</v>
      </c>
      <c r="AD6913" s="32">
        <v>0</v>
      </c>
      <c r="AE6913" t="s">
        <v>52</v>
      </c>
    </row>
    <row r="6914" spans="1:31" x14ac:dyDescent="0.35">
      <c r="A6914" t="s">
        <v>21686</v>
      </c>
      <c r="B6914" t="s">
        <v>39498</v>
      </c>
      <c r="C6914" s="32">
        <v>0</v>
      </c>
      <c r="D6914" t="str">
        <f t="shared" si="321"/>
        <v>129636</v>
      </c>
      <c r="E6914" t="str">
        <f t="shared" si="322"/>
        <v>Eliot K-8</v>
      </c>
      <c r="F6914" t="str">
        <f t="shared" si="323"/>
        <v>Teacher</v>
      </c>
      <c r="G6914" t="s">
        <v>21688</v>
      </c>
      <c r="H6914" t="s">
        <v>21689</v>
      </c>
      <c r="I6914" t="s">
        <v>2684</v>
      </c>
      <c r="J6914" t="s">
        <v>1968</v>
      </c>
      <c r="K6914" t="s">
        <v>1967</v>
      </c>
      <c r="L6914" t="s">
        <v>1968</v>
      </c>
      <c r="M6914" t="s">
        <v>21690</v>
      </c>
      <c r="N6914" t="s">
        <v>21691</v>
      </c>
      <c r="O6914" t="s">
        <v>42</v>
      </c>
      <c r="P6914" t="s">
        <v>39499</v>
      </c>
      <c r="Q6914" t="s">
        <v>39500</v>
      </c>
      <c r="R6914" t="s">
        <v>39501</v>
      </c>
      <c r="S6914" t="s">
        <v>39502</v>
      </c>
      <c r="U6914" t="s">
        <v>1427</v>
      </c>
      <c r="V6914" t="s">
        <v>49</v>
      </c>
      <c r="W6914" t="s">
        <v>39503</v>
      </c>
      <c r="X6914" t="s">
        <v>51</v>
      </c>
      <c r="AD6914" s="32">
        <v>0</v>
      </c>
      <c r="AE6914" t="s">
        <v>94</v>
      </c>
    </row>
    <row r="6915" spans="1:31" x14ac:dyDescent="0.35">
      <c r="A6915" t="s">
        <v>21686</v>
      </c>
      <c r="B6915" t="s">
        <v>39504</v>
      </c>
      <c r="C6915" s="32">
        <v>0</v>
      </c>
      <c r="D6915" t="str">
        <f t="shared" ref="D6915:D6978" si="324">B6915</f>
        <v>129650</v>
      </c>
      <c r="E6915" t="str">
        <f t="shared" ref="E6915:E6978" si="325">J6915</f>
        <v>Muniz Academy</v>
      </c>
      <c r="F6915" t="str">
        <f t="shared" ref="F6915:F6978" si="326">N6915</f>
        <v>Teacher</v>
      </c>
      <c r="G6915" t="s">
        <v>21688</v>
      </c>
      <c r="H6915" t="s">
        <v>21689</v>
      </c>
      <c r="I6915" t="s">
        <v>1300</v>
      </c>
      <c r="J6915" t="s">
        <v>1301</v>
      </c>
      <c r="K6915" t="s">
        <v>1302</v>
      </c>
      <c r="L6915" t="s">
        <v>1303</v>
      </c>
      <c r="M6915" t="s">
        <v>21690</v>
      </c>
      <c r="N6915" t="s">
        <v>21691</v>
      </c>
      <c r="O6915" t="s">
        <v>42</v>
      </c>
      <c r="P6915" t="s">
        <v>39505</v>
      </c>
      <c r="Q6915" t="s">
        <v>39506</v>
      </c>
      <c r="R6915" t="s">
        <v>39507</v>
      </c>
      <c r="S6915" t="s">
        <v>39508</v>
      </c>
      <c r="U6915" t="s">
        <v>91</v>
      </c>
      <c r="V6915" t="s">
        <v>49</v>
      </c>
      <c r="W6915" t="s">
        <v>7454</v>
      </c>
      <c r="X6915" t="s">
        <v>51</v>
      </c>
      <c r="AD6915" s="32">
        <v>0</v>
      </c>
      <c r="AE6915" t="s">
        <v>94</v>
      </c>
    </row>
    <row r="6916" spans="1:31" x14ac:dyDescent="0.35">
      <c r="A6916" t="s">
        <v>21686</v>
      </c>
      <c r="B6916" t="s">
        <v>39509</v>
      </c>
      <c r="C6916" s="32">
        <v>0</v>
      </c>
      <c r="D6916" t="str">
        <f t="shared" si="324"/>
        <v>129665</v>
      </c>
      <c r="E6916" t="str">
        <f t="shared" si="325"/>
        <v>Perkins Elementary</v>
      </c>
      <c r="F6916" t="str">
        <f t="shared" si="326"/>
        <v>Teacher</v>
      </c>
      <c r="G6916" t="s">
        <v>8105</v>
      </c>
      <c r="H6916" t="s">
        <v>22974</v>
      </c>
      <c r="I6916" t="s">
        <v>4539</v>
      </c>
      <c r="J6916" t="s">
        <v>4540</v>
      </c>
      <c r="K6916" t="s">
        <v>4541</v>
      </c>
      <c r="L6916" t="s">
        <v>4542</v>
      </c>
      <c r="M6916" t="s">
        <v>21690</v>
      </c>
      <c r="N6916" t="s">
        <v>21691</v>
      </c>
      <c r="O6916" t="s">
        <v>42</v>
      </c>
      <c r="P6916" t="s">
        <v>39510</v>
      </c>
      <c r="Q6916" t="s">
        <v>39511</v>
      </c>
      <c r="R6916" t="s">
        <v>39512</v>
      </c>
      <c r="S6916" t="s">
        <v>39513</v>
      </c>
      <c r="T6916" t="s">
        <v>3212</v>
      </c>
      <c r="U6916" t="s">
        <v>4287</v>
      </c>
      <c r="V6916" t="s">
        <v>49</v>
      </c>
      <c r="W6916" t="s">
        <v>39514</v>
      </c>
      <c r="X6916" t="s">
        <v>93</v>
      </c>
      <c r="AD6916" s="32">
        <v>0</v>
      </c>
      <c r="AE6916" t="s">
        <v>66</v>
      </c>
    </row>
    <row r="6917" spans="1:31" x14ac:dyDescent="0.35">
      <c r="A6917" t="s">
        <v>21686</v>
      </c>
      <c r="B6917" t="s">
        <v>39515</v>
      </c>
      <c r="C6917" s="32">
        <v>0</v>
      </c>
      <c r="D6917" t="str">
        <f t="shared" si="324"/>
        <v>129786</v>
      </c>
      <c r="E6917" t="str">
        <f t="shared" si="325"/>
        <v>Ruth Batson Academy</v>
      </c>
      <c r="F6917" t="str">
        <f t="shared" si="326"/>
        <v>Teacher</v>
      </c>
      <c r="G6917" t="s">
        <v>21688</v>
      </c>
      <c r="H6917" t="s">
        <v>21689</v>
      </c>
      <c r="I6917" t="s">
        <v>794</v>
      </c>
      <c r="J6917" t="s">
        <v>795</v>
      </c>
      <c r="K6917" t="s">
        <v>796</v>
      </c>
      <c r="L6917" t="s">
        <v>795</v>
      </c>
      <c r="M6917" t="s">
        <v>21690</v>
      </c>
      <c r="N6917" t="s">
        <v>21691</v>
      </c>
      <c r="O6917" t="s">
        <v>42</v>
      </c>
      <c r="P6917" t="s">
        <v>39516</v>
      </c>
      <c r="Q6917" t="s">
        <v>39517</v>
      </c>
      <c r="R6917" t="s">
        <v>39518</v>
      </c>
      <c r="S6917" t="s">
        <v>39519</v>
      </c>
      <c r="T6917" t="s">
        <v>353</v>
      </c>
      <c r="U6917" t="s">
        <v>197</v>
      </c>
      <c r="V6917" t="s">
        <v>49</v>
      </c>
      <c r="W6917" t="s">
        <v>39520</v>
      </c>
      <c r="X6917" t="s">
        <v>51</v>
      </c>
      <c r="AD6917" s="32">
        <v>0</v>
      </c>
      <c r="AE6917" t="s">
        <v>66</v>
      </c>
    </row>
    <row r="6918" spans="1:31" x14ac:dyDescent="0.35">
      <c r="A6918" t="s">
        <v>21686</v>
      </c>
      <c r="B6918" t="s">
        <v>39521</v>
      </c>
      <c r="C6918" s="32">
        <v>0</v>
      </c>
      <c r="D6918" t="str">
        <f t="shared" si="324"/>
        <v>129797</v>
      </c>
      <c r="E6918" t="str">
        <f t="shared" si="325"/>
        <v>Special Education</v>
      </c>
      <c r="F6918" t="str">
        <f t="shared" si="326"/>
        <v>Instructional Coach</v>
      </c>
      <c r="G6918" t="s">
        <v>8105</v>
      </c>
      <c r="H6918" t="s">
        <v>22974</v>
      </c>
      <c r="I6918" t="s">
        <v>81</v>
      </c>
      <c r="J6918" t="s">
        <v>82</v>
      </c>
      <c r="K6918" t="s">
        <v>318</v>
      </c>
      <c r="L6918" t="s">
        <v>319</v>
      </c>
      <c r="M6918" t="s">
        <v>21771</v>
      </c>
      <c r="N6918" t="s">
        <v>21772</v>
      </c>
      <c r="O6918" t="s">
        <v>42</v>
      </c>
      <c r="P6918" t="s">
        <v>39522</v>
      </c>
      <c r="Q6918" t="s">
        <v>39523</v>
      </c>
      <c r="R6918" t="s">
        <v>39524</v>
      </c>
      <c r="S6918" t="s">
        <v>39525</v>
      </c>
      <c r="U6918" t="s">
        <v>8142</v>
      </c>
      <c r="V6918" t="s">
        <v>49</v>
      </c>
      <c r="W6918" t="s">
        <v>39526</v>
      </c>
      <c r="X6918" t="s">
        <v>51</v>
      </c>
      <c r="AD6918" s="32">
        <v>0</v>
      </c>
      <c r="AE6918" t="s">
        <v>52</v>
      </c>
    </row>
    <row r="6919" spans="1:31" x14ac:dyDescent="0.35">
      <c r="A6919" t="s">
        <v>21686</v>
      </c>
      <c r="B6919" t="s">
        <v>39527</v>
      </c>
      <c r="C6919" s="32">
        <v>0</v>
      </c>
      <c r="D6919" t="str">
        <f t="shared" si="324"/>
        <v>129857</v>
      </c>
      <c r="E6919" t="str">
        <f t="shared" si="325"/>
        <v>Trotter Elementary</v>
      </c>
      <c r="F6919" t="str">
        <f t="shared" si="326"/>
        <v>Social Worker/Coordinator</v>
      </c>
      <c r="G6919" t="s">
        <v>21688</v>
      </c>
      <c r="H6919" t="s">
        <v>21689</v>
      </c>
      <c r="I6919" t="s">
        <v>548</v>
      </c>
      <c r="J6919" t="s">
        <v>549</v>
      </c>
      <c r="K6919" t="s">
        <v>550</v>
      </c>
      <c r="L6919" t="s">
        <v>551</v>
      </c>
      <c r="M6919" t="s">
        <v>22906</v>
      </c>
      <c r="N6919" t="s">
        <v>22907</v>
      </c>
      <c r="O6919" t="s">
        <v>42</v>
      </c>
      <c r="P6919" t="s">
        <v>39528</v>
      </c>
      <c r="Q6919" t="s">
        <v>39529</v>
      </c>
      <c r="R6919" t="s">
        <v>39530</v>
      </c>
      <c r="S6919" t="s">
        <v>39531</v>
      </c>
      <c r="U6919" t="s">
        <v>533</v>
      </c>
      <c r="V6919" t="s">
        <v>49</v>
      </c>
      <c r="W6919" t="s">
        <v>39532</v>
      </c>
      <c r="X6919" t="s">
        <v>51</v>
      </c>
      <c r="AD6919" s="32">
        <v>0</v>
      </c>
      <c r="AE6919" t="s">
        <v>52</v>
      </c>
    </row>
    <row r="6920" spans="1:31" x14ac:dyDescent="0.35">
      <c r="A6920" t="s">
        <v>21686</v>
      </c>
      <c r="B6920" t="s">
        <v>39533</v>
      </c>
      <c r="C6920" s="32">
        <v>0</v>
      </c>
      <c r="D6920" t="str">
        <f t="shared" si="324"/>
        <v>129861</v>
      </c>
      <c r="E6920" t="str">
        <f t="shared" si="325"/>
        <v>Henderson K-12 Inclusion</v>
      </c>
      <c r="F6920" t="str">
        <f t="shared" si="326"/>
        <v>Teacher</v>
      </c>
      <c r="G6920" t="s">
        <v>378</v>
      </c>
      <c r="H6920" t="s">
        <v>22152</v>
      </c>
      <c r="I6920" t="s">
        <v>1988</v>
      </c>
      <c r="J6920" t="s">
        <v>1989</v>
      </c>
      <c r="K6920" t="s">
        <v>1678</v>
      </c>
      <c r="L6920" t="s">
        <v>1679</v>
      </c>
      <c r="M6920" t="s">
        <v>21690</v>
      </c>
      <c r="N6920" t="s">
        <v>21691</v>
      </c>
      <c r="O6920" t="s">
        <v>42</v>
      </c>
      <c r="P6920" t="s">
        <v>39534</v>
      </c>
      <c r="Q6920" t="s">
        <v>39535</v>
      </c>
      <c r="R6920" t="s">
        <v>39536</v>
      </c>
      <c r="S6920" t="s">
        <v>39537</v>
      </c>
      <c r="T6920" t="s">
        <v>353</v>
      </c>
      <c r="U6920" t="s">
        <v>1749</v>
      </c>
      <c r="V6920" t="s">
        <v>49</v>
      </c>
      <c r="W6920" t="s">
        <v>39538</v>
      </c>
      <c r="X6920" t="s">
        <v>51</v>
      </c>
      <c r="AD6920" s="32">
        <v>0</v>
      </c>
      <c r="AE6920" t="s">
        <v>66</v>
      </c>
    </row>
    <row r="6921" spans="1:31" x14ac:dyDescent="0.35">
      <c r="A6921" t="s">
        <v>21686</v>
      </c>
      <c r="B6921" t="s">
        <v>39539</v>
      </c>
      <c r="C6921" s="32">
        <v>0</v>
      </c>
      <c r="D6921" t="str">
        <f t="shared" si="324"/>
        <v>129862</v>
      </c>
      <c r="E6921" t="str">
        <f t="shared" si="325"/>
        <v>Bates Elementary</v>
      </c>
      <c r="F6921" t="str">
        <f t="shared" si="326"/>
        <v>Teacher</v>
      </c>
      <c r="G6921" t="s">
        <v>21688</v>
      </c>
      <c r="H6921" t="s">
        <v>21689</v>
      </c>
      <c r="I6921" t="s">
        <v>774</v>
      </c>
      <c r="J6921" t="s">
        <v>775</v>
      </c>
      <c r="K6921" t="s">
        <v>776</v>
      </c>
      <c r="L6921" t="s">
        <v>777</v>
      </c>
      <c r="M6921" t="s">
        <v>21690</v>
      </c>
      <c r="N6921" t="s">
        <v>21691</v>
      </c>
      <c r="O6921" t="s">
        <v>42</v>
      </c>
      <c r="P6921" t="s">
        <v>39540</v>
      </c>
      <c r="Q6921" t="s">
        <v>39541</v>
      </c>
      <c r="R6921" t="s">
        <v>39542</v>
      </c>
      <c r="S6921" t="s">
        <v>39543</v>
      </c>
      <c r="U6921" t="s">
        <v>651</v>
      </c>
      <c r="V6921" t="s">
        <v>49</v>
      </c>
      <c r="W6921" t="s">
        <v>39544</v>
      </c>
      <c r="X6921" t="s">
        <v>93</v>
      </c>
      <c r="AD6921" s="32">
        <v>0</v>
      </c>
      <c r="AE6921" t="s">
        <v>52</v>
      </c>
    </row>
    <row r="6922" spans="1:31" x14ac:dyDescent="0.35">
      <c r="A6922" t="s">
        <v>21686</v>
      </c>
      <c r="B6922" t="s">
        <v>39545</v>
      </c>
      <c r="C6922" s="32">
        <v>0</v>
      </c>
      <c r="D6922" t="str">
        <f t="shared" si="324"/>
        <v>129863</v>
      </c>
      <c r="E6922" t="str">
        <f t="shared" si="325"/>
        <v>Curley K-8</v>
      </c>
      <c r="F6922" t="str">
        <f t="shared" si="326"/>
        <v>Teacher</v>
      </c>
      <c r="G6922" t="s">
        <v>21688</v>
      </c>
      <c r="H6922" t="s">
        <v>21689</v>
      </c>
      <c r="I6922" t="s">
        <v>585</v>
      </c>
      <c r="J6922" t="s">
        <v>84</v>
      </c>
      <c r="K6922" t="s">
        <v>83</v>
      </c>
      <c r="L6922" t="s">
        <v>84</v>
      </c>
      <c r="M6922" t="s">
        <v>21690</v>
      </c>
      <c r="N6922" t="s">
        <v>21691</v>
      </c>
      <c r="O6922" t="s">
        <v>42</v>
      </c>
      <c r="P6922" t="s">
        <v>39546</v>
      </c>
      <c r="Q6922" t="s">
        <v>39547</v>
      </c>
      <c r="R6922" t="s">
        <v>39548</v>
      </c>
      <c r="S6922" t="s">
        <v>39549</v>
      </c>
      <c r="U6922" t="s">
        <v>91</v>
      </c>
      <c r="V6922" t="s">
        <v>49</v>
      </c>
      <c r="W6922" t="s">
        <v>39550</v>
      </c>
      <c r="X6922" t="s">
        <v>51</v>
      </c>
      <c r="AD6922" s="32">
        <v>0</v>
      </c>
      <c r="AE6922" t="s">
        <v>52</v>
      </c>
    </row>
    <row r="6923" spans="1:31" x14ac:dyDescent="0.35">
      <c r="A6923" t="s">
        <v>21686</v>
      </c>
      <c r="B6923" t="s">
        <v>39551</v>
      </c>
      <c r="C6923" s="32">
        <v>0</v>
      </c>
      <c r="D6923" t="str">
        <f t="shared" si="324"/>
        <v>129871</v>
      </c>
      <c r="E6923" t="str">
        <f t="shared" si="325"/>
        <v>Russell Elementary</v>
      </c>
      <c r="F6923" t="str">
        <f t="shared" si="326"/>
        <v>Teacher</v>
      </c>
      <c r="G6923" t="s">
        <v>21688</v>
      </c>
      <c r="H6923" t="s">
        <v>21689</v>
      </c>
      <c r="I6923" t="s">
        <v>301</v>
      </c>
      <c r="J6923" t="s">
        <v>302</v>
      </c>
      <c r="K6923" t="s">
        <v>303</v>
      </c>
      <c r="L6923" t="s">
        <v>304</v>
      </c>
      <c r="M6923" t="s">
        <v>21690</v>
      </c>
      <c r="N6923" t="s">
        <v>21691</v>
      </c>
      <c r="O6923" t="s">
        <v>42</v>
      </c>
      <c r="P6923" t="s">
        <v>39552</v>
      </c>
      <c r="Q6923" t="s">
        <v>39553</v>
      </c>
      <c r="R6923" t="s">
        <v>39554</v>
      </c>
      <c r="S6923" t="s">
        <v>39555</v>
      </c>
      <c r="U6923" t="s">
        <v>5966</v>
      </c>
      <c r="V6923" t="s">
        <v>49</v>
      </c>
      <c r="W6923" t="s">
        <v>39556</v>
      </c>
      <c r="X6923" t="s">
        <v>51</v>
      </c>
      <c r="AD6923" s="32">
        <v>0</v>
      </c>
      <c r="AE6923" t="s">
        <v>66</v>
      </c>
    </row>
    <row r="6924" spans="1:31" x14ac:dyDescent="0.35">
      <c r="A6924" t="s">
        <v>21686</v>
      </c>
      <c r="B6924" t="s">
        <v>39557</v>
      </c>
      <c r="C6924" s="32">
        <v>0</v>
      </c>
      <c r="D6924" t="str">
        <f t="shared" si="324"/>
        <v>129874</v>
      </c>
      <c r="E6924" t="str">
        <f t="shared" si="325"/>
        <v>Boston International High</v>
      </c>
      <c r="F6924" t="str">
        <f t="shared" si="326"/>
        <v>Teacher</v>
      </c>
      <c r="G6924" t="s">
        <v>21688</v>
      </c>
      <c r="H6924" t="s">
        <v>21689</v>
      </c>
      <c r="I6924" t="s">
        <v>3204</v>
      </c>
      <c r="J6924" t="s">
        <v>3205</v>
      </c>
      <c r="K6924" t="s">
        <v>3206</v>
      </c>
      <c r="L6924" t="s">
        <v>3207</v>
      </c>
      <c r="M6924" t="s">
        <v>21690</v>
      </c>
      <c r="N6924" t="s">
        <v>21691</v>
      </c>
      <c r="O6924" t="s">
        <v>42</v>
      </c>
      <c r="P6924" t="s">
        <v>39558</v>
      </c>
      <c r="Q6924" t="s">
        <v>39559</v>
      </c>
      <c r="R6924" t="s">
        <v>39560</v>
      </c>
      <c r="S6924" t="s">
        <v>39561</v>
      </c>
      <c r="U6924" t="s">
        <v>818</v>
      </c>
      <c r="V6924" t="s">
        <v>49</v>
      </c>
      <c r="W6924" t="s">
        <v>39562</v>
      </c>
      <c r="X6924" t="s">
        <v>93</v>
      </c>
      <c r="AD6924" s="32">
        <v>0</v>
      </c>
      <c r="AE6924" t="s">
        <v>52</v>
      </c>
    </row>
    <row r="6925" spans="1:31" x14ac:dyDescent="0.35">
      <c r="A6925" t="s">
        <v>21686</v>
      </c>
      <c r="B6925" t="s">
        <v>39563</v>
      </c>
      <c r="C6925" s="32">
        <v>0</v>
      </c>
      <c r="D6925" t="str">
        <f t="shared" si="324"/>
        <v>129879</v>
      </c>
      <c r="E6925" t="str">
        <f t="shared" si="325"/>
        <v>Baldwin Early Learning Academy</v>
      </c>
      <c r="F6925" t="str">
        <f t="shared" si="326"/>
        <v>Teacher</v>
      </c>
      <c r="G6925" t="s">
        <v>21688</v>
      </c>
      <c r="H6925" t="s">
        <v>21689</v>
      </c>
      <c r="I6925" t="s">
        <v>229</v>
      </c>
      <c r="J6925" t="s">
        <v>230</v>
      </c>
      <c r="K6925" t="s">
        <v>231</v>
      </c>
      <c r="L6925" t="s">
        <v>232</v>
      </c>
      <c r="M6925" t="s">
        <v>21690</v>
      </c>
      <c r="N6925" t="s">
        <v>21691</v>
      </c>
      <c r="O6925" t="s">
        <v>42</v>
      </c>
      <c r="P6925" t="s">
        <v>39564</v>
      </c>
      <c r="Q6925" t="s">
        <v>39565</v>
      </c>
      <c r="R6925" t="s">
        <v>39566</v>
      </c>
      <c r="S6925" t="s">
        <v>39567</v>
      </c>
      <c r="U6925" t="s">
        <v>4536</v>
      </c>
      <c r="V6925" t="s">
        <v>49</v>
      </c>
      <c r="W6925" t="s">
        <v>39568</v>
      </c>
      <c r="X6925" t="s">
        <v>51</v>
      </c>
      <c r="AD6925" s="32">
        <v>0</v>
      </c>
      <c r="AE6925" t="s">
        <v>66</v>
      </c>
    </row>
    <row r="6926" spans="1:31" x14ac:dyDescent="0.35">
      <c r="A6926" t="s">
        <v>21686</v>
      </c>
      <c r="B6926" t="s">
        <v>39569</v>
      </c>
      <c r="C6926" s="32">
        <v>0</v>
      </c>
      <c r="D6926" t="str">
        <f t="shared" si="324"/>
        <v>129886</v>
      </c>
      <c r="E6926" t="str">
        <f t="shared" si="325"/>
        <v>Orchard Gardens K-8</v>
      </c>
      <c r="F6926" t="str">
        <f t="shared" si="326"/>
        <v>Instructional Coach</v>
      </c>
      <c r="G6926" t="s">
        <v>21688</v>
      </c>
      <c r="H6926" t="s">
        <v>21689</v>
      </c>
      <c r="I6926" t="s">
        <v>387</v>
      </c>
      <c r="J6926" t="s">
        <v>388</v>
      </c>
      <c r="K6926" t="s">
        <v>389</v>
      </c>
      <c r="L6926" t="s">
        <v>390</v>
      </c>
      <c r="M6926" t="s">
        <v>21771</v>
      </c>
      <c r="N6926" t="s">
        <v>21772</v>
      </c>
      <c r="O6926" t="s">
        <v>42</v>
      </c>
      <c r="P6926" t="s">
        <v>39570</v>
      </c>
      <c r="Q6926" t="s">
        <v>39571</v>
      </c>
      <c r="R6926" t="s">
        <v>39572</v>
      </c>
      <c r="S6926" t="s">
        <v>39573</v>
      </c>
      <c r="U6926" t="s">
        <v>859</v>
      </c>
      <c r="V6926" t="s">
        <v>49</v>
      </c>
      <c r="W6926" t="s">
        <v>39574</v>
      </c>
      <c r="X6926" t="s">
        <v>51</v>
      </c>
      <c r="AD6926" s="32">
        <v>0</v>
      </c>
      <c r="AE6926" t="s">
        <v>94</v>
      </c>
    </row>
    <row r="6927" spans="1:31" x14ac:dyDescent="0.35">
      <c r="A6927" t="s">
        <v>21686</v>
      </c>
      <c r="B6927" t="s">
        <v>39575</v>
      </c>
      <c r="C6927" s="32">
        <v>0</v>
      </c>
      <c r="D6927" t="str">
        <f t="shared" si="324"/>
        <v>129896</v>
      </c>
      <c r="E6927" t="str">
        <f t="shared" si="325"/>
        <v>Roosevelt K-8</v>
      </c>
      <c r="F6927" t="str">
        <f t="shared" si="326"/>
        <v>Teacher</v>
      </c>
      <c r="G6927" t="s">
        <v>21688</v>
      </c>
      <c r="H6927" t="s">
        <v>21689</v>
      </c>
      <c r="I6927" t="s">
        <v>954</v>
      </c>
      <c r="J6927" t="s">
        <v>955</v>
      </c>
      <c r="K6927" t="s">
        <v>956</v>
      </c>
      <c r="L6927" t="s">
        <v>955</v>
      </c>
      <c r="M6927" t="s">
        <v>21690</v>
      </c>
      <c r="N6927" t="s">
        <v>21691</v>
      </c>
      <c r="O6927" t="s">
        <v>42</v>
      </c>
      <c r="P6927" t="s">
        <v>39576</v>
      </c>
      <c r="Q6927" t="s">
        <v>39577</v>
      </c>
      <c r="R6927" t="s">
        <v>39578</v>
      </c>
      <c r="S6927" t="s">
        <v>39579</v>
      </c>
      <c r="U6927" t="s">
        <v>818</v>
      </c>
      <c r="V6927" t="s">
        <v>49</v>
      </c>
      <c r="W6927" t="s">
        <v>39580</v>
      </c>
      <c r="X6927" t="s">
        <v>51</v>
      </c>
      <c r="AD6927" s="32">
        <v>0</v>
      </c>
      <c r="AE6927" t="s">
        <v>52</v>
      </c>
    </row>
    <row r="6928" spans="1:31" x14ac:dyDescent="0.35">
      <c r="A6928" t="s">
        <v>21686</v>
      </c>
      <c r="B6928" t="s">
        <v>39581</v>
      </c>
      <c r="C6928" s="32">
        <v>0</v>
      </c>
      <c r="D6928" t="str">
        <f t="shared" si="324"/>
        <v>129902</v>
      </c>
      <c r="E6928" t="str">
        <f t="shared" si="325"/>
        <v>New Mission High</v>
      </c>
      <c r="F6928" t="str">
        <f t="shared" si="326"/>
        <v>Teacher</v>
      </c>
      <c r="G6928" t="s">
        <v>21688</v>
      </c>
      <c r="H6928" t="s">
        <v>21689</v>
      </c>
      <c r="I6928" t="s">
        <v>664</v>
      </c>
      <c r="J6928" t="s">
        <v>665</v>
      </c>
      <c r="K6928" t="s">
        <v>666</v>
      </c>
      <c r="L6928" t="s">
        <v>667</v>
      </c>
      <c r="M6928" t="s">
        <v>21690</v>
      </c>
      <c r="N6928" t="s">
        <v>21691</v>
      </c>
      <c r="O6928" t="s">
        <v>42</v>
      </c>
      <c r="P6928" t="s">
        <v>39582</v>
      </c>
      <c r="Q6928" t="s">
        <v>39583</v>
      </c>
      <c r="R6928" t="s">
        <v>39584</v>
      </c>
      <c r="S6928" t="s">
        <v>39585</v>
      </c>
      <c r="U6928" t="s">
        <v>197</v>
      </c>
      <c r="V6928" t="s">
        <v>49</v>
      </c>
      <c r="W6928" t="s">
        <v>39586</v>
      </c>
      <c r="X6928" t="s">
        <v>51</v>
      </c>
      <c r="AD6928" s="32">
        <v>0</v>
      </c>
      <c r="AE6928" t="s">
        <v>52</v>
      </c>
    </row>
    <row r="6929" spans="1:31" x14ac:dyDescent="0.35">
      <c r="A6929" t="s">
        <v>21686</v>
      </c>
      <c r="B6929" t="s">
        <v>39587</v>
      </c>
      <c r="C6929" s="32">
        <v>0</v>
      </c>
      <c r="D6929" t="str">
        <f t="shared" si="324"/>
        <v>129907</v>
      </c>
      <c r="E6929" t="str">
        <f t="shared" si="325"/>
        <v>Manning Elementary</v>
      </c>
      <c r="F6929" t="str">
        <f t="shared" si="326"/>
        <v>Teacher</v>
      </c>
      <c r="G6929" t="s">
        <v>21688</v>
      </c>
      <c r="H6929" t="s">
        <v>21689</v>
      </c>
      <c r="I6929" t="s">
        <v>2897</v>
      </c>
      <c r="J6929" t="s">
        <v>2898</v>
      </c>
      <c r="K6929" t="s">
        <v>2899</v>
      </c>
      <c r="L6929" t="s">
        <v>2900</v>
      </c>
      <c r="M6929" t="s">
        <v>21690</v>
      </c>
      <c r="N6929" t="s">
        <v>21691</v>
      </c>
      <c r="O6929" t="s">
        <v>42</v>
      </c>
      <c r="P6929" t="s">
        <v>39588</v>
      </c>
      <c r="Q6929" t="s">
        <v>39589</v>
      </c>
      <c r="R6929" t="s">
        <v>39590</v>
      </c>
      <c r="S6929" t="s">
        <v>39591</v>
      </c>
      <c r="U6929" t="s">
        <v>369</v>
      </c>
      <c r="V6929" t="s">
        <v>49</v>
      </c>
      <c r="W6929" t="s">
        <v>39592</v>
      </c>
      <c r="X6929" t="s">
        <v>51</v>
      </c>
      <c r="AD6929" s="32">
        <v>0</v>
      </c>
      <c r="AE6929" t="s">
        <v>52</v>
      </c>
    </row>
    <row r="6930" spans="1:31" x14ac:dyDescent="0.35">
      <c r="A6930" t="s">
        <v>21686</v>
      </c>
      <c r="B6930" t="s">
        <v>39593</v>
      </c>
      <c r="C6930" s="32">
        <v>0</v>
      </c>
      <c r="D6930" t="str">
        <f t="shared" si="324"/>
        <v>129910</v>
      </c>
      <c r="E6930" t="str">
        <f t="shared" si="325"/>
        <v>Henderson K-12 Inclusion</v>
      </c>
      <c r="F6930" t="str">
        <f t="shared" si="326"/>
        <v>Teacher</v>
      </c>
      <c r="G6930" t="s">
        <v>21688</v>
      </c>
      <c r="H6930" t="s">
        <v>21689</v>
      </c>
      <c r="I6930" t="s">
        <v>1988</v>
      </c>
      <c r="J6930" t="s">
        <v>1989</v>
      </c>
      <c r="K6930" t="s">
        <v>463</v>
      </c>
      <c r="L6930" t="s">
        <v>464</v>
      </c>
      <c r="M6930" t="s">
        <v>21690</v>
      </c>
      <c r="N6930" t="s">
        <v>21691</v>
      </c>
      <c r="O6930" t="s">
        <v>42</v>
      </c>
      <c r="P6930" t="s">
        <v>39594</v>
      </c>
      <c r="Q6930" t="s">
        <v>39595</v>
      </c>
      <c r="R6930" t="s">
        <v>39596</v>
      </c>
      <c r="S6930" t="s">
        <v>39597</v>
      </c>
      <c r="U6930" t="s">
        <v>1896</v>
      </c>
      <c r="V6930" t="s">
        <v>49</v>
      </c>
      <c r="W6930" t="s">
        <v>30902</v>
      </c>
      <c r="X6930" t="s">
        <v>51</v>
      </c>
      <c r="AD6930" s="32">
        <v>0</v>
      </c>
      <c r="AE6930" t="s">
        <v>199</v>
      </c>
    </row>
    <row r="6931" spans="1:31" x14ac:dyDescent="0.35">
      <c r="A6931" t="s">
        <v>21686</v>
      </c>
      <c r="B6931" t="s">
        <v>39598</v>
      </c>
      <c r="C6931" s="32">
        <v>0</v>
      </c>
      <c r="D6931" t="str">
        <f t="shared" si="324"/>
        <v>129921</v>
      </c>
      <c r="E6931" t="str">
        <f t="shared" si="325"/>
        <v>BPS Long Term Leave</v>
      </c>
      <c r="F6931" t="str">
        <f t="shared" si="326"/>
        <v>BPS Bi-Weekly 26 Leave</v>
      </c>
      <c r="G6931" t="s">
        <v>21688</v>
      </c>
      <c r="H6931" t="s">
        <v>21689</v>
      </c>
      <c r="I6931" t="s">
        <v>117</v>
      </c>
      <c r="J6931" t="s">
        <v>118</v>
      </c>
      <c r="K6931" t="s">
        <v>10550</v>
      </c>
      <c r="L6931" t="s">
        <v>10551</v>
      </c>
      <c r="M6931" t="s">
        <v>21704</v>
      </c>
      <c r="N6931" t="s">
        <v>21705</v>
      </c>
      <c r="O6931" t="s">
        <v>133</v>
      </c>
      <c r="P6931" t="s">
        <v>21706</v>
      </c>
      <c r="Q6931" t="s">
        <v>39599</v>
      </c>
      <c r="R6931" t="s">
        <v>39600</v>
      </c>
      <c r="S6931" t="s">
        <v>39601</v>
      </c>
      <c r="U6931" t="s">
        <v>3667</v>
      </c>
      <c r="V6931" t="s">
        <v>49</v>
      </c>
      <c r="W6931" t="s">
        <v>39602</v>
      </c>
      <c r="X6931" t="s">
        <v>51</v>
      </c>
      <c r="Y6931" t="s">
        <v>10557</v>
      </c>
      <c r="Z6931" t="s">
        <v>10551</v>
      </c>
      <c r="AA6931" t="s">
        <v>21690</v>
      </c>
      <c r="AB6931" t="s">
        <v>21691</v>
      </c>
      <c r="AC6931" s="33">
        <v>45528</v>
      </c>
      <c r="AD6931" s="32">
        <v>0</v>
      </c>
      <c r="AE6931" t="s">
        <v>94</v>
      </c>
    </row>
    <row r="6932" spans="1:31" x14ac:dyDescent="0.35">
      <c r="A6932" t="s">
        <v>21686</v>
      </c>
      <c r="B6932" t="s">
        <v>39603</v>
      </c>
      <c r="C6932" s="32">
        <v>0</v>
      </c>
      <c r="D6932" t="str">
        <f t="shared" si="324"/>
        <v>129954</v>
      </c>
      <c r="E6932" t="str">
        <f t="shared" si="325"/>
        <v>Charlestown High</v>
      </c>
      <c r="F6932" t="str">
        <f t="shared" si="326"/>
        <v>Social Worker/Coordinator</v>
      </c>
      <c r="G6932" t="s">
        <v>21688</v>
      </c>
      <c r="H6932" t="s">
        <v>21689</v>
      </c>
      <c r="I6932" t="s">
        <v>612</v>
      </c>
      <c r="J6932" t="s">
        <v>613</v>
      </c>
      <c r="K6932" t="s">
        <v>180</v>
      </c>
      <c r="L6932" t="s">
        <v>181</v>
      </c>
      <c r="M6932" t="s">
        <v>22906</v>
      </c>
      <c r="N6932" t="s">
        <v>22907</v>
      </c>
      <c r="O6932" t="s">
        <v>42</v>
      </c>
      <c r="P6932" t="s">
        <v>39604</v>
      </c>
      <c r="Q6932" t="s">
        <v>39605</v>
      </c>
      <c r="R6932" t="s">
        <v>39606</v>
      </c>
      <c r="S6932" t="s">
        <v>39607</v>
      </c>
      <c r="U6932" t="s">
        <v>6542</v>
      </c>
      <c r="V6932" t="s">
        <v>49</v>
      </c>
      <c r="W6932" t="s">
        <v>39608</v>
      </c>
      <c r="X6932" t="s">
        <v>51</v>
      </c>
      <c r="AD6932" s="32">
        <v>0</v>
      </c>
      <c r="AE6932" t="s">
        <v>94</v>
      </c>
    </row>
    <row r="6933" spans="1:31" x14ac:dyDescent="0.35">
      <c r="A6933" t="s">
        <v>21686</v>
      </c>
      <c r="B6933" t="s">
        <v>39609</v>
      </c>
      <c r="C6933" s="32">
        <v>0</v>
      </c>
      <c r="D6933" t="str">
        <f t="shared" si="324"/>
        <v>129976</v>
      </c>
      <c r="E6933" t="str">
        <f t="shared" si="325"/>
        <v>East Boston High</v>
      </c>
      <c r="F6933" t="str">
        <f t="shared" si="326"/>
        <v>Teacher</v>
      </c>
      <c r="G6933" t="s">
        <v>21688</v>
      </c>
      <c r="H6933" t="s">
        <v>21689</v>
      </c>
      <c r="I6933" t="s">
        <v>1052</v>
      </c>
      <c r="J6933" t="s">
        <v>1053</v>
      </c>
      <c r="K6933" t="s">
        <v>1054</v>
      </c>
      <c r="L6933" t="s">
        <v>1055</v>
      </c>
      <c r="M6933" t="s">
        <v>21690</v>
      </c>
      <c r="N6933" t="s">
        <v>21691</v>
      </c>
      <c r="O6933" t="s">
        <v>42</v>
      </c>
      <c r="P6933" t="s">
        <v>39610</v>
      </c>
      <c r="Q6933" t="s">
        <v>39611</v>
      </c>
      <c r="R6933" t="s">
        <v>39612</v>
      </c>
      <c r="S6933" t="s">
        <v>39613</v>
      </c>
      <c r="U6933" t="s">
        <v>1574</v>
      </c>
      <c r="V6933" t="s">
        <v>49</v>
      </c>
      <c r="W6933" t="s">
        <v>39614</v>
      </c>
      <c r="X6933" t="s">
        <v>51</v>
      </c>
      <c r="AD6933" s="32">
        <v>0</v>
      </c>
      <c r="AE6933" t="s">
        <v>52</v>
      </c>
    </row>
    <row r="6934" spans="1:31" x14ac:dyDescent="0.35">
      <c r="A6934" t="s">
        <v>21686</v>
      </c>
      <c r="B6934" t="s">
        <v>39615</v>
      </c>
      <c r="C6934" s="32">
        <v>0</v>
      </c>
      <c r="D6934" t="str">
        <f t="shared" si="324"/>
        <v>130027</v>
      </c>
      <c r="E6934" t="str">
        <f t="shared" si="325"/>
        <v>Kennedy PJ Elementary</v>
      </c>
      <c r="F6934" t="str">
        <f t="shared" si="326"/>
        <v>Teacher</v>
      </c>
      <c r="G6934" t="s">
        <v>21688</v>
      </c>
      <c r="H6934" t="s">
        <v>21689</v>
      </c>
      <c r="I6934" t="s">
        <v>509</v>
      </c>
      <c r="J6934" t="s">
        <v>510</v>
      </c>
      <c r="K6934" t="s">
        <v>511</v>
      </c>
      <c r="L6934" t="s">
        <v>512</v>
      </c>
      <c r="M6934" t="s">
        <v>21690</v>
      </c>
      <c r="N6934" t="s">
        <v>21691</v>
      </c>
      <c r="O6934" t="s">
        <v>42</v>
      </c>
      <c r="P6934" t="s">
        <v>39616</v>
      </c>
      <c r="Q6934" t="s">
        <v>39617</v>
      </c>
      <c r="R6934" t="s">
        <v>39618</v>
      </c>
      <c r="S6934" t="s">
        <v>24720</v>
      </c>
      <c r="T6934" t="s">
        <v>39619</v>
      </c>
      <c r="U6934" t="s">
        <v>137</v>
      </c>
      <c r="V6934" t="s">
        <v>49</v>
      </c>
      <c r="W6934" t="s">
        <v>39620</v>
      </c>
      <c r="X6934" t="s">
        <v>51</v>
      </c>
      <c r="AD6934" s="32">
        <v>0</v>
      </c>
      <c r="AE6934" t="s">
        <v>94</v>
      </c>
    </row>
    <row r="6935" spans="1:31" x14ac:dyDescent="0.35">
      <c r="A6935" t="s">
        <v>21686</v>
      </c>
      <c r="B6935" t="s">
        <v>39621</v>
      </c>
      <c r="C6935" s="32">
        <v>0</v>
      </c>
      <c r="D6935" t="str">
        <f t="shared" si="324"/>
        <v>130029</v>
      </c>
      <c r="E6935" t="str">
        <f t="shared" si="325"/>
        <v>Ohrenberger 3-8</v>
      </c>
      <c r="F6935" t="str">
        <f t="shared" si="326"/>
        <v>Teacher</v>
      </c>
      <c r="G6935" t="s">
        <v>21688</v>
      </c>
      <c r="H6935" t="s">
        <v>21689</v>
      </c>
      <c r="I6935" t="s">
        <v>1316</v>
      </c>
      <c r="J6935" t="s">
        <v>1317</v>
      </c>
      <c r="K6935" t="s">
        <v>1318</v>
      </c>
      <c r="L6935" t="s">
        <v>1319</v>
      </c>
      <c r="M6935" t="s">
        <v>21690</v>
      </c>
      <c r="N6935" t="s">
        <v>21691</v>
      </c>
      <c r="O6935" t="s">
        <v>42</v>
      </c>
      <c r="P6935" t="s">
        <v>39622</v>
      </c>
      <c r="Q6935" t="s">
        <v>39623</v>
      </c>
      <c r="R6935" t="s">
        <v>39624</v>
      </c>
      <c r="S6935" t="s">
        <v>39625</v>
      </c>
      <c r="U6935" t="s">
        <v>216</v>
      </c>
      <c r="V6935" t="s">
        <v>49</v>
      </c>
      <c r="W6935" t="s">
        <v>39626</v>
      </c>
      <c r="X6935" t="s">
        <v>51</v>
      </c>
      <c r="AD6935" s="32">
        <v>0</v>
      </c>
      <c r="AE6935" t="s">
        <v>94</v>
      </c>
    </row>
    <row r="6936" spans="1:31" x14ac:dyDescent="0.35">
      <c r="A6936" t="s">
        <v>21686</v>
      </c>
      <c r="B6936" t="s">
        <v>39627</v>
      </c>
      <c r="C6936" s="32">
        <v>0</v>
      </c>
      <c r="D6936" t="str">
        <f t="shared" si="324"/>
        <v>130030</v>
      </c>
      <c r="E6936" t="str">
        <f t="shared" si="325"/>
        <v>Boston Day &amp; Evening Academy</v>
      </c>
      <c r="F6936" t="str">
        <f t="shared" si="326"/>
        <v>Nurse</v>
      </c>
      <c r="G6936" t="s">
        <v>21688</v>
      </c>
      <c r="H6936" t="s">
        <v>21689</v>
      </c>
      <c r="I6936" t="s">
        <v>1372</v>
      </c>
      <c r="J6936" t="s">
        <v>1373</v>
      </c>
      <c r="K6936" t="s">
        <v>1374</v>
      </c>
      <c r="L6936" t="s">
        <v>1375</v>
      </c>
      <c r="M6936" t="s">
        <v>21743</v>
      </c>
      <c r="N6936" t="s">
        <v>9717</v>
      </c>
      <c r="O6936" t="s">
        <v>42</v>
      </c>
      <c r="P6936" t="s">
        <v>39628</v>
      </c>
      <c r="Q6936" t="s">
        <v>39629</v>
      </c>
      <c r="R6936" t="s">
        <v>39630</v>
      </c>
      <c r="S6936" t="s">
        <v>39631</v>
      </c>
      <c r="T6936" t="s">
        <v>39632</v>
      </c>
      <c r="U6936" t="s">
        <v>197</v>
      </c>
      <c r="V6936" t="s">
        <v>49</v>
      </c>
      <c r="W6936" t="s">
        <v>672</v>
      </c>
      <c r="X6936" t="s">
        <v>51</v>
      </c>
      <c r="AD6936" s="32">
        <v>0</v>
      </c>
      <c r="AE6936" t="s">
        <v>66</v>
      </c>
    </row>
    <row r="6937" spans="1:31" x14ac:dyDescent="0.35">
      <c r="A6937" t="s">
        <v>21686</v>
      </c>
      <c r="B6937" t="s">
        <v>39633</v>
      </c>
      <c r="C6937" s="32">
        <v>0</v>
      </c>
      <c r="D6937" t="str">
        <f t="shared" si="324"/>
        <v>130033</v>
      </c>
      <c r="E6937" t="str">
        <f t="shared" si="325"/>
        <v>Umana Academy</v>
      </c>
      <c r="F6937" t="str">
        <f t="shared" si="326"/>
        <v>Teacher</v>
      </c>
      <c r="G6937" t="s">
        <v>21688</v>
      </c>
      <c r="H6937" t="s">
        <v>21689</v>
      </c>
      <c r="I6937" t="s">
        <v>284</v>
      </c>
      <c r="J6937" t="s">
        <v>285</v>
      </c>
      <c r="K6937" t="s">
        <v>286</v>
      </c>
      <c r="L6937" t="s">
        <v>287</v>
      </c>
      <c r="M6937" t="s">
        <v>21690</v>
      </c>
      <c r="N6937" t="s">
        <v>21691</v>
      </c>
      <c r="O6937" t="s">
        <v>42</v>
      </c>
      <c r="P6937" t="s">
        <v>39634</v>
      </c>
      <c r="Q6937" t="s">
        <v>39635</v>
      </c>
      <c r="R6937" t="s">
        <v>39636</v>
      </c>
      <c r="S6937" t="s">
        <v>39637</v>
      </c>
      <c r="U6937" t="s">
        <v>517</v>
      </c>
      <c r="V6937" t="s">
        <v>49</v>
      </c>
      <c r="W6937" t="s">
        <v>39638</v>
      </c>
      <c r="X6937" t="s">
        <v>51</v>
      </c>
      <c r="AD6937" s="32">
        <v>0</v>
      </c>
      <c r="AE6937" t="s">
        <v>94</v>
      </c>
    </row>
    <row r="6938" spans="1:31" x14ac:dyDescent="0.35">
      <c r="A6938" t="s">
        <v>21686</v>
      </c>
      <c r="B6938" t="s">
        <v>39639</v>
      </c>
      <c r="C6938" s="32">
        <v>0</v>
      </c>
      <c r="D6938" t="str">
        <f t="shared" si="324"/>
        <v>130035</v>
      </c>
      <c r="E6938" t="str">
        <f t="shared" si="325"/>
        <v>Dudley St Neighborhood Charter</v>
      </c>
      <c r="F6938" t="str">
        <f t="shared" si="326"/>
        <v>Teacher</v>
      </c>
      <c r="G6938" t="s">
        <v>21688</v>
      </c>
      <c r="H6938" t="s">
        <v>21689</v>
      </c>
      <c r="I6938" t="s">
        <v>2701</v>
      </c>
      <c r="J6938" t="s">
        <v>2702</v>
      </c>
      <c r="K6938" t="s">
        <v>2703</v>
      </c>
      <c r="L6938" t="s">
        <v>2704</v>
      </c>
      <c r="M6938" t="s">
        <v>21690</v>
      </c>
      <c r="N6938" t="s">
        <v>21691</v>
      </c>
      <c r="O6938" t="s">
        <v>42</v>
      </c>
      <c r="P6938" t="s">
        <v>39640</v>
      </c>
      <c r="Q6938" t="s">
        <v>39641</v>
      </c>
      <c r="R6938" t="s">
        <v>39642</v>
      </c>
      <c r="S6938" t="s">
        <v>39643</v>
      </c>
      <c r="U6938" t="s">
        <v>197</v>
      </c>
      <c r="V6938" t="s">
        <v>49</v>
      </c>
      <c r="W6938" t="s">
        <v>1211</v>
      </c>
      <c r="X6938" t="s">
        <v>51</v>
      </c>
      <c r="AD6938" s="32">
        <v>0</v>
      </c>
      <c r="AE6938" t="s">
        <v>66</v>
      </c>
    </row>
    <row r="6939" spans="1:31" x14ac:dyDescent="0.35">
      <c r="A6939" t="s">
        <v>21686</v>
      </c>
      <c r="B6939" t="s">
        <v>39644</v>
      </c>
      <c r="C6939" s="32">
        <v>0</v>
      </c>
      <c r="D6939" t="str">
        <f t="shared" si="324"/>
        <v>130039</v>
      </c>
      <c r="E6939" t="str">
        <f t="shared" si="325"/>
        <v>Harvard-Kent Elementary</v>
      </c>
      <c r="F6939" t="str">
        <f t="shared" si="326"/>
        <v>Teacher</v>
      </c>
      <c r="G6939" t="s">
        <v>21688</v>
      </c>
      <c r="H6939" t="s">
        <v>21689</v>
      </c>
      <c r="I6939" t="s">
        <v>1399</v>
      </c>
      <c r="J6939" t="s">
        <v>1400</v>
      </c>
      <c r="K6939" t="s">
        <v>1401</v>
      </c>
      <c r="L6939" t="s">
        <v>1402</v>
      </c>
      <c r="M6939" t="s">
        <v>21690</v>
      </c>
      <c r="N6939" t="s">
        <v>21691</v>
      </c>
      <c r="O6939" t="s">
        <v>42</v>
      </c>
      <c r="P6939" t="s">
        <v>39645</v>
      </c>
      <c r="Q6939" t="s">
        <v>39646</v>
      </c>
      <c r="R6939" t="s">
        <v>39647</v>
      </c>
      <c r="S6939" t="s">
        <v>28619</v>
      </c>
      <c r="U6939" t="s">
        <v>1979</v>
      </c>
      <c r="V6939" t="s">
        <v>49</v>
      </c>
      <c r="W6939" t="s">
        <v>28620</v>
      </c>
      <c r="X6939" t="s">
        <v>51</v>
      </c>
      <c r="AD6939" s="32">
        <v>0</v>
      </c>
      <c r="AE6939" t="s">
        <v>52</v>
      </c>
    </row>
    <row r="6940" spans="1:31" x14ac:dyDescent="0.35">
      <c r="A6940" t="s">
        <v>21686</v>
      </c>
      <c r="B6940" t="s">
        <v>39648</v>
      </c>
      <c r="C6940" s="32">
        <v>0</v>
      </c>
      <c r="D6940" t="str">
        <f t="shared" si="324"/>
        <v>130042</v>
      </c>
      <c r="E6940" t="str">
        <f t="shared" si="325"/>
        <v>Orchard Gardens K-8</v>
      </c>
      <c r="F6940" t="str">
        <f t="shared" si="326"/>
        <v>Teacher</v>
      </c>
      <c r="G6940" t="s">
        <v>21688</v>
      </c>
      <c r="H6940" t="s">
        <v>21689</v>
      </c>
      <c r="I6940" t="s">
        <v>387</v>
      </c>
      <c r="J6940" t="s">
        <v>388</v>
      </c>
      <c r="K6940" t="s">
        <v>389</v>
      </c>
      <c r="L6940" t="s">
        <v>390</v>
      </c>
      <c r="M6940" t="s">
        <v>21690</v>
      </c>
      <c r="N6940" t="s">
        <v>21691</v>
      </c>
      <c r="O6940" t="s">
        <v>42</v>
      </c>
      <c r="P6940" t="s">
        <v>39649</v>
      </c>
      <c r="Q6940" t="s">
        <v>39650</v>
      </c>
      <c r="R6940" t="s">
        <v>39651</v>
      </c>
      <c r="S6940" t="s">
        <v>39652</v>
      </c>
      <c r="U6940" t="s">
        <v>270</v>
      </c>
      <c r="V6940" t="s">
        <v>49</v>
      </c>
      <c r="W6940" t="s">
        <v>39653</v>
      </c>
      <c r="X6940" t="s">
        <v>51</v>
      </c>
      <c r="AD6940" s="32">
        <v>0</v>
      </c>
      <c r="AE6940" t="s">
        <v>52</v>
      </c>
    </row>
    <row r="6941" spans="1:31" x14ac:dyDescent="0.35">
      <c r="A6941" t="s">
        <v>21686</v>
      </c>
      <c r="B6941" t="s">
        <v>39654</v>
      </c>
      <c r="C6941" s="32">
        <v>1</v>
      </c>
      <c r="D6941" t="str">
        <f t="shared" si="324"/>
        <v>130050</v>
      </c>
      <c r="E6941" t="str">
        <f t="shared" si="325"/>
        <v>Condon K-8</v>
      </c>
      <c r="F6941" t="str">
        <f t="shared" si="326"/>
        <v>Teacher</v>
      </c>
      <c r="G6941" t="s">
        <v>8105</v>
      </c>
      <c r="H6941" t="s">
        <v>22974</v>
      </c>
      <c r="I6941" t="s">
        <v>150</v>
      </c>
      <c r="J6941" t="s">
        <v>151</v>
      </c>
      <c r="K6941" t="s">
        <v>152</v>
      </c>
      <c r="L6941" t="s">
        <v>153</v>
      </c>
      <c r="M6941" t="s">
        <v>21690</v>
      </c>
      <c r="N6941" t="s">
        <v>21691</v>
      </c>
      <c r="O6941" t="s">
        <v>42</v>
      </c>
      <c r="P6941" t="s">
        <v>39655</v>
      </c>
      <c r="Q6941" t="s">
        <v>39656</v>
      </c>
      <c r="R6941" t="s">
        <v>39657</v>
      </c>
      <c r="S6941" t="s">
        <v>39658</v>
      </c>
      <c r="U6941" t="s">
        <v>216</v>
      </c>
      <c r="V6941" t="s">
        <v>49</v>
      </c>
      <c r="W6941" t="s">
        <v>39659</v>
      </c>
      <c r="X6941" t="s">
        <v>93</v>
      </c>
      <c r="AD6941" s="32">
        <v>0</v>
      </c>
      <c r="AE6941" t="s">
        <v>66</v>
      </c>
    </row>
    <row r="6942" spans="1:31" x14ac:dyDescent="0.35">
      <c r="A6942" t="s">
        <v>21686</v>
      </c>
      <c r="B6942" t="s">
        <v>39660</v>
      </c>
      <c r="C6942" s="32">
        <v>0</v>
      </c>
      <c r="D6942" t="str">
        <f t="shared" si="324"/>
        <v>130062</v>
      </c>
      <c r="E6942" t="str">
        <f t="shared" si="325"/>
        <v>Madison Park Tech Vocational</v>
      </c>
      <c r="F6942" t="str">
        <f t="shared" si="326"/>
        <v>Teacher</v>
      </c>
      <c r="G6942" t="s">
        <v>8105</v>
      </c>
      <c r="H6942" t="s">
        <v>22974</v>
      </c>
      <c r="I6942" t="s">
        <v>130</v>
      </c>
      <c r="J6942" t="s">
        <v>131</v>
      </c>
      <c r="K6942" t="s">
        <v>119</v>
      </c>
      <c r="L6942" t="s">
        <v>120</v>
      </c>
      <c r="M6942" t="s">
        <v>21690</v>
      </c>
      <c r="N6942" t="s">
        <v>21691</v>
      </c>
      <c r="O6942" t="s">
        <v>42</v>
      </c>
      <c r="P6942" t="s">
        <v>39661</v>
      </c>
      <c r="Q6942" t="s">
        <v>39662</v>
      </c>
      <c r="R6942" t="s">
        <v>39663</v>
      </c>
      <c r="S6942" t="s">
        <v>39664</v>
      </c>
      <c r="U6942" t="s">
        <v>1462</v>
      </c>
      <c r="V6942" t="s">
        <v>49</v>
      </c>
      <c r="W6942" t="s">
        <v>39665</v>
      </c>
      <c r="X6942" t="s">
        <v>51</v>
      </c>
      <c r="AD6942" s="32">
        <v>0</v>
      </c>
      <c r="AE6942" t="s">
        <v>199</v>
      </c>
    </row>
    <row r="6943" spans="1:31" x14ac:dyDescent="0.35">
      <c r="A6943" t="s">
        <v>21686</v>
      </c>
      <c r="B6943" t="s">
        <v>39666</v>
      </c>
      <c r="C6943" s="32">
        <v>0</v>
      </c>
      <c r="D6943" t="str">
        <f t="shared" si="324"/>
        <v>130068</v>
      </c>
      <c r="E6943" t="str">
        <f t="shared" si="325"/>
        <v>Greenwood K-8</v>
      </c>
      <c r="F6943" t="str">
        <f t="shared" si="326"/>
        <v>Social Worker/Coordinator</v>
      </c>
      <c r="G6943" t="s">
        <v>2194</v>
      </c>
      <c r="H6943" t="s">
        <v>22137</v>
      </c>
      <c r="I6943" t="s">
        <v>2943</v>
      </c>
      <c r="J6943" t="s">
        <v>2944</v>
      </c>
      <c r="K6943" t="s">
        <v>2945</v>
      </c>
      <c r="L6943" t="s">
        <v>2946</v>
      </c>
      <c r="M6943" t="s">
        <v>22906</v>
      </c>
      <c r="N6943" t="s">
        <v>22907</v>
      </c>
      <c r="O6943" t="s">
        <v>42</v>
      </c>
      <c r="P6943" t="s">
        <v>39667</v>
      </c>
      <c r="Q6943" t="s">
        <v>39668</v>
      </c>
      <c r="R6943" t="s">
        <v>39669</v>
      </c>
      <c r="S6943" t="s">
        <v>39670</v>
      </c>
      <c r="U6943" t="s">
        <v>21341</v>
      </c>
      <c r="V6943" t="s">
        <v>494</v>
      </c>
      <c r="W6943" t="s">
        <v>39671</v>
      </c>
      <c r="X6943" t="s">
        <v>51</v>
      </c>
      <c r="AD6943" s="32">
        <v>0</v>
      </c>
      <c r="AE6943" t="s">
        <v>94</v>
      </c>
    </row>
    <row r="6944" spans="1:31" x14ac:dyDescent="0.35">
      <c r="A6944" t="s">
        <v>21686</v>
      </c>
      <c r="B6944" t="s">
        <v>39672</v>
      </c>
      <c r="C6944" s="32">
        <v>0</v>
      </c>
      <c r="D6944" t="str">
        <f t="shared" si="324"/>
        <v>130069</v>
      </c>
      <c r="E6944" t="str">
        <f t="shared" si="325"/>
        <v>Ruth Batson Academy</v>
      </c>
      <c r="F6944" t="str">
        <f t="shared" si="326"/>
        <v>Specialist (BTU)</v>
      </c>
      <c r="G6944" t="s">
        <v>21688</v>
      </c>
      <c r="H6944" t="s">
        <v>21689</v>
      </c>
      <c r="I6944" t="s">
        <v>794</v>
      </c>
      <c r="J6944" t="s">
        <v>795</v>
      </c>
      <c r="K6944" t="s">
        <v>796</v>
      </c>
      <c r="L6944" t="s">
        <v>795</v>
      </c>
      <c r="M6944" t="s">
        <v>22522</v>
      </c>
      <c r="N6944" t="s">
        <v>22523</v>
      </c>
      <c r="O6944" t="s">
        <v>42</v>
      </c>
      <c r="P6944" t="s">
        <v>39673</v>
      </c>
      <c r="Q6944" t="s">
        <v>39674</v>
      </c>
      <c r="R6944" t="s">
        <v>39675</v>
      </c>
      <c r="S6944" t="s">
        <v>39676</v>
      </c>
      <c r="U6944" t="s">
        <v>15975</v>
      </c>
      <c r="V6944" t="s">
        <v>49</v>
      </c>
      <c r="W6944" t="s">
        <v>39677</v>
      </c>
      <c r="X6944" t="s">
        <v>51</v>
      </c>
      <c r="AD6944" s="32">
        <v>0</v>
      </c>
      <c r="AE6944" t="s">
        <v>52</v>
      </c>
    </row>
    <row r="6945" spans="1:31" x14ac:dyDescent="0.35">
      <c r="A6945" t="s">
        <v>21686</v>
      </c>
      <c r="B6945" t="s">
        <v>39678</v>
      </c>
      <c r="C6945" s="32">
        <v>0</v>
      </c>
      <c r="D6945" t="str">
        <f t="shared" si="324"/>
        <v>130070</v>
      </c>
      <c r="E6945" t="str">
        <f t="shared" si="325"/>
        <v>Charlestown High</v>
      </c>
      <c r="F6945" t="str">
        <f t="shared" si="326"/>
        <v>Instructional Coach</v>
      </c>
      <c r="G6945" t="s">
        <v>21688</v>
      </c>
      <c r="H6945" t="s">
        <v>21689</v>
      </c>
      <c r="I6945" t="s">
        <v>612</v>
      </c>
      <c r="J6945" t="s">
        <v>613</v>
      </c>
      <c r="K6945" t="s">
        <v>180</v>
      </c>
      <c r="L6945" t="s">
        <v>181</v>
      </c>
      <c r="M6945" t="s">
        <v>21771</v>
      </c>
      <c r="N6945" t="s">
        <v>21772</v>
      </c>
      <c r="O6945" t="s">
        <v>42</v>
      </c>
      <c r="P6945" t="s">
        <v>39679</v>
      </c>
      <c r="Q6945" t="s">
        <v>39680</v>
      </c>
      <c r="R6945" t="s">
        <v>39681</v>
      </c>
      <c r="S6945" t="s">
        <v>39682</v>
      </c>
      <c r="T6945" t="s">
        <v>492</v>
      </c>
      <c r="U6945" t="s">
        <v>2746</v>
      </c>
      <c r="V6945" t="s">
        <v>49</v>
      </c>
      <c r="W6945" t="s">
        <v>17159</v>
      </c>
      <c r="X6945" t="s">
        <v>51</v>
      </c>
      <c r="AD6945" s="32">
        <v>0</v>
      </c>
      <c r="AE6945" t="s">
        <v>52</v>
      </c>
    </row>
    <row r="6946" spans="1:31" x14ac:dyDescent="0.35">
      <c r="A6946" t="s">
        <v>21686</v>
      </c>
      <c r="B6946" t="s">
        <v>39683</v>
      </c>
      <c r="C6946" s="32">
        <v>0</v>
      </c>
      <c r="D6946" t="str">
        <f t="shared" si="324"/>
        <v>130071</v>
      </c>
      <c r="E6946" t="str">
        <f t="shared" si="325"/>
        <v>Multilingual Multicultural Ed</v>
      </c>
      <c r="F6946" t="str">
        <f t="shared" si="326"/>
        <v>Instructional Coach</v>
      </c>
      <c r="G6946" t="s">
        <v>21688</v>
      </c>
      <c r="H6946" t="s">
        <v>21689</v>
      </c>
      <c r="I6946" t="s">
        <v>22020</v>
      </c>
      <c r="J6946" t="s">
        <v>22021</v>
      </c>
      <c r="K6946" t="s">
        <v>22022</v>
      </c>
      <c r="L6946" t="s">
        <v>22021</v>
      </c>
      <c r="M6946" t="s">
        <v>21771</v>
      </c>
      <c r="N6946" t="s">
        <v>21772</v>
      </c>
      <c r="O6946" t="s">
        <v>42</v>
      </c>
      <c r="P6946" t="s">
        <v>39684</v>
      </c>
      <c r="Q6946" t="s">
        <v>39685</v>
      </c>
      <c r="R6946" t="s">
        <v>39686</v>
      </c>
      <c r="S6946" t="s">
        <v>14214</v>
      </c>
      <c r="T6946" t="s">
        <v>39687</v>
      </c>
      <c r="U6946" t="s">
        <v>1427</v>
      </c>
      <c r="V6946" t="s">
        <v>49</v>
      </c>
      <c r="W6946" t="s">
        <v>39688</v>
      </c>
      <c r="X6946" t="s">
        <v>93</v>
      </c>
      <c r="AD6946" s="32">
        <v>0</v>
      </c>
      <c r="AE6946" t="s">
        <v>52</v>
      </c>
    </row>
    <row r="6947" spans="1:31" x14ac:dyDescent="0.35">
      <c r="A6947" t="s">
        <v>21686</v>
      </c>
      <c r="B6947" t="s">
        <v>39689</v>
      </c>
      <c r="C6947" s="32">
        <v>0</v>
      </c>
      <c r="D6947" t="str">
        <f t="shared" si="324"/>
        <v>130082</v>
      </c>
      <c r="E6947" t="str">
        <f t="shared" si="325"/>
        <v>Kennedy PJ Elementary</v>
      </c>
      <c r="F6947" t="str">
        <f t="shared" si="326"/>
        <v>Teacher</v>
      </c>
      <c r="G6947" t="s">
        <v>21688</v>
      </c>
      <c r="H6947" t="s">
        <v>21689</v>
      </c>
      <c r="I6947" t="s">
        <v>509</v>
      </c>
      <c r="J6947" t="s">
        <v>510</v>
      </c>
      <c r="K6947" t="s">
        <v>511</v>
      </c>
      <c r="L6947" t="s">
        <v>512</v>
      </c>
      <c r="M6947" t="s">
        <v>21690</v>
      </c>
      <c r="N6947" t="s">
        <v>21691</v>
      </c>
      <c r="O6947" t="s">
        <v>42</v>
      </c>
      <c r="P6947" t="s">
        <v>39690</v>
      </c>
      <c r="Q6947" t="s">
        <v>39691</v>
      </c>
      <c r="R6947" t="s">
        <v>39692</v>
      </c>
      <c r="S6947" t="s">
        <v>32462</v>
      </c>
      <c r="U6947" t="s">
        <v>1979</v>
      </c>
      <c r="V6947" t="s">
        <v>49</v>
      </c>
      <c r="W6947" t="s">
        <v>32463</v>
      </c>
      <c r="X6947" t="s">
        <v>51</v>
      </c>
      <c r="AD6947" s="32">
        <v>0</v>
      </c>
      <c r="AE6947" t="s">
        <v>52</v>
      </c>
    </row>
    <row r="6948" spans="1:31" x14ac:dyDescent="0.35">
      <c r="A6948" t="s">
        <v>21686</v>
      </c>
      <c r="B6948" t="s">
        <v>39693</v>
      </c>
      <c r="C6948" s="32">
        <v>0</v>
      </c>
      <c r="D6948" t="str">
        <f t="shared" si="324"/>
        <v>130086</v>
      </c>
      <c r="E6948" t="str">
        <f t="shared" si="325"/>
        <v>Lyon Elementary School</v>
      </c>
      <c r="F6948" t="str">
        <f t="shared" si="326"/>
        <v>Specialist (BTU)</v>
      </c>
      <c r="G6948" t="s">
        <v>21688</v>
      </c>
      <c r="H6948" t="s">
        <v>21689</v>
      </c>
      <c r="I6948" t="s">
        <v>2263</v>
      </c>
      <c r="J6948" t="s">
        <v>2264</v>
      </c>
      <c r="K6948" t="s">
        <v>2265</v>
      </c>
      <c r="L6948" t="s">
        <v>2266</v>
      </c>
      <c r="M6948" t="s">
        <v>22522</v>
      </c>
      <c r="N6948" t="s">
        <v>22523</v>
      </c>
      <c r="O6948" t="s">
        <v>42</v>
      </c>
      <c r="P6948" t="s">
        <v>39694</v>
      </c>
      <c r="Q6948" t="s">
        <v>39695</v>
      </c>
      <c r="R6948" t="s">
        <v>39696</v>
      </c>
      <c r="S6948" t="s">
        <v>39697</v>
      </c>
      <c r="U6948" t="s">
        <v>2378</v>
      </c>
      <c r="V6948" t="s">
        <v>49</v>
      </c>
      <c r="W6948" t="s">
        <v>39698</v>
      </c>
      <c r="X6948" t="s">
        <v>51</v>
      </c>
      <c r="AD6948" s="32">
        <v>0</v>
      </c>
      <c r="AE6948" t="s">
        <v>66</v>
      </c>
    </row>
    <row r="6949" spans="1:31" x14ac:dyDescent="0.35">
      <c r="A6949" t="s">
        <v>21686</v>
      </c>
      <c r="B6949" t="s">
        <v>39693</v>
      </c>
      <c r="C6949" s="32">
        <v>0</v>
      </c>
      <c r="D6949" t="str">
        <f t="shared" si="324"/>
        <v>130086</v>
      </c>
      <c r="E6949" t="str">
        <f t="shared" si="325"/>
        <v>Lyon Elementary School</v>
      </c>
      <c r="F6949" t="str">
        <f t="shared" si="326"/>
        <v>Specialist (BTU)</v>
      </c>
      <c r="G6949" t="s">
        <v>21688</v>
      </c>
      <c r="H6949" t="s">
        <v>21689</v>
      </c>
      <c r="I6949" t="s">
        <v>2263</v>
      </c>
      <c r="J6949" t="s">
        <v>2264</v>
      </c>
      <c r="K6949" t="s">
        <v>2265</v>
      </c>
      <c r="L6949" t="s">
        <v>2266</v>
      </c>
      <c r="M6949" t="s">
        <v>22522</v>
      </c>
      <c r="N6949" t="s">
        <v>22523</v>
      </c>
      <c r="O6949" t="s">
        <v>42</v>
      </c>
      <c r="P6949" t="s">
        <v>39694</v>
      </c>
      <c r="Q6949" t="s">
        <v>39695</v>
      </c>
      <c r="R6949" t="s">
        <v>39696</v>
      </c>
      <c r="S6949" t="s">
        <v>39697</v>
      </c>
      <c r="U6949" t="s">
        <v>2378</v>
      </c>
      <c r="V6949" t="s">
        <v>49</v>
      </c>
      <c r="W6949" t="s">
        <v>39698</v>
      </c>
      <c r="X6949" t="s">
        <v>51</v>
      </c>
      <c r="AD6949" s="32">
        <v>0</v>
      </c>
      <c r="AE6949" t="s">
        <v>52</v>
      </c>
    </row>
    <row r="6950" spans="1:31" x14ac:dyDescent="0.35">
      <c r="A6950" t="s">
        <v>21686</v>
      </c>
      <c r="B6950" t="s">
        <v>39699</v>
      </c>
      <c r="C6950" s="32">
        <v>0</v>
      </c>
      <c r="D6950" t="str">
        <f t="shared" si="324"/>
        <v>130088</v>
      </c>
      <c r="E6950" t="str">
        <f t="shared" si="325"/>
        <v>Kennedy PJ Elementary</v>
      </c>
      <c r="F6950" t="str">
        <f t="shared" si="326"/>
        <v>Teacher</v>
      </c>
      <c r="G6950" t="s">
        <v>21688</v>
      </c>
      <c r="H6950" t="s">
        <v>21689</v>
      </c>
      <c r="I6950" t="s">
        <v>509</v>
      </c>
      <c r="J6950" t="s">
        <v>510</v>
      </c>
      <c r="K6950" t="s">
        <v>511</v>
      </c>
      <c r="L6950" t="s">
        <v>512</v>
      </c>
      <c r="M6950" t="s">
        <v>21690</v>
      </c>
      <c r="N6950" t="s">
        <v>21691</v>
      </c>
      <c r="O6950" t="s">
        <v>42</v>
      </c>
      <c r="P6950" t="s">
        <v>39700</v>
      </c>
      <c r="Q6950" t="s">
        <v>39701</v>
      </c>
      <c r="R6950" t="s">
        <v>39702</v>
      </c>
      <c r="S6950" t="s">
        <v>39703</v>
      </c>
      <c r="U6950" t="s">
        <v>533</v>
      </c>
      <c r="V6950" t="s">
        <v>49</v>
      </c>
      <c r="W6950" t="s">
        <v>39704</v>
      </c>
      <c r="X6950" t="s">
        <v>51</v>
      </c>
      <c r="AD6950" s="32">
        <v>0</v>
      </c>
      <c r="AE6950" t="s">
        <v>94</v>
      </c>
    </row>
    <row r="6951" spans="1:31" x14ac:dyDescent="0.35">
      <c r="A6951" t="s">
        <v>21686</v>
      </c>
      <c r="B6951" t="s">
        <v>39705</v>
      </c>
      <c r="C6951" s="32">
        <v>0</v>
      </c>
      <c r="D6951" t="str">
        <f t="shared" si="324"/>
        <v>130094</v>
      </c>
      <c r="E6951" t="str">
        <f t="shared" si="325"/>
        <v>Boston Latin</v>
      </c>
      <c r="F6951" t="str">
        <f t="shared" si="326"/>
        <v>Librarian</v>
      </c>
      <c r="G6951" t="s">
        <v>21688</v>
      </c>
      <c r="H6951" t="s">
        <v>21689</v>
      </c>
      <c r="I6951" t="s">
        <v>8388</v>
      </c>
      <c r="J6951" t="s">
        <v>8389</v>
      </c>
      <c r="K6951" t="s">
        <v>8390</v>
      </c>
      <c r="L6951" t="s">
        <v>8391</v>
      </c>
      <c r="M6951" t="s">
        <v>21737</v>
      </c>
      <c r="N6951" t="s">
        <v>21738</v>
      </c>
      <c r="O6951" t="s">
        <v>42</v>
      </c>
      <c r="P6951" t="s">
        <v>39706</v>
      </c>
      <c r="Q6951" t="s">
        <v>39707</v>
      </c>
      <c r="R6951" t="s">
        <v>39708</v>
      </c>
      <c r="S6951" t="s">
        <v>39709</v>
      </c>
      <c r="U6951" t="s">
        <v>257</v>
      </c>
      <c r="V6951" t="s">
        <v>49</v>
      </c>
      <c r="W6951" t="s">
        <v>39710</v>
      </c>
      <c r="X6951" t="s">
        <v>51</v>
      </c>
      <c r="AD6951" s="32">
        <v>0</v>
      </c>
      <c r="AE6951" t="s">
        <v>52</v>
      </c>
    </row>
    <row r="6952" spans="1:31" x14ac:dyDescent="0.35">
      <c r="A6952" t="s">
        <v>21686</v>
      </c>
      <c r="B6952" t="s">
        <v>39711</v>
      </c>
      <c r="C6952" s="32">
        <v>0</v>
      </c>
      <c r="D6952" t="str">
        <f t="shared" si="324"/>
        <v>130097</v>
      </c>
      <c r="E6952" t="str">
        <f t="shared" si="325"/>
        <v>Lee K-8</v>
      </c>
      <c r="F6952" t="str">
        <f t="shared" si="326"/>
        <v>Teacher</v>
      </c>
      <c r="G6952" t="s">
        <v>21688</v>
      </c>
      <c r="H6952" t="s">
        <v>21689</v>
      </c>
      <c r="I6952" t="s">
        <v>140</v>
      </c>
      <c r="J6952" t="s">
        <v>141</v>
      </c>
      <c r="K6952" t="s">
        <v>142</v>
      </c>
      <c r="L6952" t="s">
        <v>143</v>
      </c>
      <c r="M6952" t="s">
        <v>21690</v>
      </c>
      <c r="N6952" t="s">
        <v>21691</v>
      </c>
      <c r="O6952" t="s">
        <v>42</v>
      </c>
      <c r="P6952" t="s">
        <v>39712</v>
      </c>
      <c r="Q6952" t="s">
        <v>39713</v>
      </c>
      <c r="R6952" t="s">
        <v>39714</v>
      </c>
      <c r="S6952" t="s">
        <v>39715</v>
      </c>
      <c r="U6952" t="s">
        <v>137</v>
      </c>
      <c r="V6952" t="s">
        <v>49</v>
      </c>
      <c r="W6952" t="s">
        <v>39716</v>
      </c>
      <c r="X6952" t="s">
        <v>51</v>
      </c>
      <c r="AD6952" s="32">
        <v>0</v>
      </c>
      <c r="AE6952" t="s">
        <v>52</v>
      </c>
    </row>
    <row r="6953" spans="1:31" x14ac:dyDescent="0.35">
      <c r="A6953" t="s">
        <v>21686</v>
      </c>
      <c r="B6953" t="s">
        <v>39717</v>
      </c>
      <c r="C6953" s="32">
        <v>0</v>
      </c>
      <c r="D6953" t="str">
        <f t="shared" si="324"/>
        <v>130103</v>
      </c>
      <c r="E6953" t="str">
        <f t="shared" si="325"/>
        <v>Lee K-8</v>
      </c>
      <c r="F6953" t="str">
        <f t="shared" si="326"/>
        <v>Specialist (BTU)</v>
      </c>
      <c r="G6953" t="s">
        <v>21688</v>
      </c>
      <c r="H6953" t="s">
        <v>21689</v>
      </c>
      <c r="I6953" t="s">
        <v>140</v>
      </c>
      <c r="J6953" t="s">
        <v>141</v>
      </c>
      <c r="K6953" t="s">
        <v>142</v>
      </c>
      <c r="L6953" t="s">
        <v>143</v>
      </c>
      <c r="M6953" t="s">
        <v>22522</v>
      </c>
      <c r="N6953" t="s">
        <v>22523</v>
      </c>
      <c r="O6953" t="s">
        <v>42</v>
      </c>
      <c r="P6953" t="s">
        <v>39718</v>
      </c>
      <c r="Q6953" t="s">
        <v>39719</v>
      </c>
      <c r="R6953" t="s">
        <v>39720</v>
      </c>
      <c r="S6953" t="s">
        <v>39721</v>
      </c>
      <c r="U6953" t="s">
        <v>5893</v>
      </c>
      <c r="V6953" t="s">
        <v>49</v>
      </c>
      <c r="W6953" t="s">
        <v>34608</v>
      </c>
      <c r="X6953" t="s">
        <v>51</v>
      </c>
      <c r="AD6953" s="32">
        <v>0</v>
      </c>
      <c r="AE6953" t="s">
        <v>52</v>
      </c>
    </row>
    <row r="6954" spans="1:31" x14ac:dyDescent="0.35">
      <c r="A6954" t="s">
        <v>21686</v>
      </c>
      <c r="B6954" t="s">
        <v>39722</v>
      </c>
      <c r="C6954" s="32">
        <v>0</v>
      </c>
      <c r="D6954" t="str">
        <f t="shared" si="324"/>
        <v>130107</v>
      </c>
      <c r="E6954" t="str">
        <f t="shared" si="325"/>
        <v>Lee Academy</v>
      </c>
      <c r="F6954" t="str">
        <f t="shared" si="326"/>
        <v>Specialist (BTU)</v>
      </c>
      <c r="G6954" t="s">
        <v>21688</v>
      </c>
      <c r="H6954" t="s">
        <v>21689</v>
      </c>
      <c r="I6954" t="s">
        <v>602</v>
      </c>
      <c r="J6954" t="s">
        <v>603</v>
      </c>
      <c r="K6954" t="s">
        <v>604</v>
      </c>
      <c r="L6954" t="s">
        <v>605</v>
      </c>
      <c r="M6954" t="s">
        <v>22522</v>
      </c>
      <c r="N6954" t="s">
        <v>22523</v>
      </c>
      <c r="O6954" t="s">
        <v>42</v>
      </c>
      <c r="P6954" t="s">
        <v>39723</v>
      </c>
      <c r="Q6954" t="s">
        <v>39724</v>
      </c>
      <c r="R6954" t="s">
        <v>39725</v>
      </c>
      <c r="S6954" t="s">
        <v>39726</v>
      </c>
      <c r="U6954" t="s">
        <v>197</v>
      </c>
      <c r="V6954" t="s">
        <v>49</v>
      </c>
      <c r="W6954" t="s">
        <v>39727</v>
      </c>
      <c r="X6954" t="s">
        <v>51</v>
      </c>
      <c r="AD6954" s="32">
        <v>0</v>
      </c>
      <c r="AE6954" t="s">
        <v>66</v>
      </c>
    </row>
    <row r="6955" spans="1:31" x14ac:dyDescent="0.35">
      <c r="A6955" t="s">
        <v>21686</v>
      </c>
      <c r="B6955" t="s">
        <v>39728</v>
      </c>
      <c r="C6955" s="32">
        <v>0</v>
      </c>
      <c r="D6955" t="str">
        <f t="shared" si="324"/>
        <v>130118</v>
      </c>
      <c r="E6955" t="str">
        <f t="shared" si="325"/>
        <v>O'Bryant School of Math &amp; Sci</v>
      </c>
      <c r="F6955" t="str">
        <f t="shared" si="326"/>
        <v>Teacher</v>
      </c>
      <c r="G6955" t="s">
        <v>21688</v>
      </c>
      <c r="H6955" t="s">
        <v>21689</v>
      </c>
      <c r="I6955" t="s">
        <v>1197</v>
      </c>
      <c r="J6955" t="s">
        <v>1198</v>
      </c>
      <c r="K6955" t="s">
        <v>1199</v>
      </c>
      <c r="L6955" t="s">
        <v>1200</v>
      </c>
      <c r="M6955" t="s">
        <v>21690</v>
      </c>
      <c r="N6955" t="s">
        <v>21691</v>
      </c>
      <c r="O6955" t="s">
        <v>42</v>
      </c>
      <c r="P6955" t="s">
        <v>39729</v>
      </c>
      <c r="Q6955" t="s">
        <v>39730</v>
      </c>
      <c r="R6955" t="s">
        <v>39731</v>
      </c>
      <c r="S6955" t="s">
        <v>39732</v>
      </c>
      <c r="U6955" t="s">
        <v>1749</v>
      </c>
      <c r="V6955" t="s">
        <v>49</v>
      </c>
      <c r="W6955" t="s">
        <v>39733</v>
      </c>
      <c r="X6955" t="s">
        <v>51</v>
      </c>
      <c r="AD6955" s="32">
        <v>0</v>
      </c>
      <c r="AE6955" t="s">
        <v>52</v>
      </c>
    </row>
    <row r="6956" spans="1:31" x14ac:dyDescent="0.35">
      <c r="A6956" t="s">
        <v>21686</v>
      </c>
      <c r="B6956" t="s">
        <v>39734</v>
      </c>
      <c r="C6956" s="32">
        <v>0</v>
      </c>
      <c r="D6956" t="str">
        <f t="shared" si="324"/>
        <v>130130</v>
      </c>
      <c r="E6956" t="str">
        <f t="shared" si="325"/>
        <v>Brighton High</v>
      </c>
      <c r="F6956" t="str">
        <f t="shared" si="326"/>
        <v>Teacher</v>
      </c>
      <c r="G6956" t="s">
        <v>21688</v>
      </c>
      <c r="H6956" t="s">
        <v>21689</v>
      </c>
      <c r="I6956" t="s">
        <v>2347</v>
      </c>
      <c r="J6956" t="s">
        <v>2348</v>
      </c>
      <c r="K6956" t="s">
        <v>1853</v>
      </c>
      <c r="L6956" t="s">
        <v>1854</v>
      </c>
      <c r="M6956" t="s">
        <v>21690</v>
      </c>
      <c r="N6956" t="s">
        <v>21691</v>
      </c>
      <c r="O6956" t="s">
        <v>42</v>
      </c>
      <c r="P6956" t="s">
        <v>39735</v>
      </c>
      <c r="Q6956" t="s">
        <v>39736</v>
      </c>
      <c r="R6956" t="s">
        <v>39737</v>
      </c>
      <c r="S6956" t="s">
        <v>39738</v>
      </c>
      <c r="U6956" t="s">
        <v>5624</v>
      </c>
      <c r="V6956" t="s">
        <v>49</v>
      </c>
      <c r="W6956" t="s">
        <v>39739</v>
      </c>
      <c r="X6956" t="s">
        <v>51</v>
      </c>
      <c r="AD6956" s="32">
        <v>0</v>
      </c>
      <c r="AE6956" t="s">
        <v>52</v>
      </c>
    </row>
    <row r="6957" spans="1:31" x14ac:dyDescent="0.35">
      <c r="A6957" t="s">
        <v>21686</v>
      </c>
      <c r="B6957" t="s">
        <v>39740</v>
      </c>
      <c r="C6957" s="32">
        <v>0</v>
      </c>
      <c r="D6957" t="str">
        <f t="shared" si="324"/>
        <v>130139</v>
      </c>
      <c r="E6957" t="str">
        <f t="shared" si="325"/>
        <v>Clap Elementary</v>
      </c>
      <c r="F6957" t="str">
        <f t="shared" si="326"/>
        <v>Teacher</v>
      </c>
      <c r="G6957" t="s">
        <v>21688</v>
      </c>
      <c r="H6957" t="s">
        <v>21689</v>
      </c>
      <c r="I6957" t="s">
        <v>1029</v>
      </c>
      <c r="J6957" t="s">
        <v>1030</v>
      </c>
      <c r="K6957" t="s">
        <v>631</v>
      </c>
      <c r="L6957" t="s">
        <v>632</v>
      </c>
      <c r="M6957" t="s">
        <v>21690</v>
      </c>
      <c r="N6957" t="s">
        <v>21691</v>
      </c>
      <c r="O6957" t="s">
        <v>42</v>
      </c>
      <c r="P6957" t="s">
        <v>39741</v>
      </c>
      <c r="Q6957" t="s">
        <v>39742</v>
      </c>
      <c r="R6957" t="s">
        <v>39743</v>
      </c>
      <c r="S6957" t="s">
        <v>39744</v>
      </c>
      <c r="T6957" t="s">
        <v>39745</v>
      </c>
      <c r="U6957" t="s">
        <v>197</v>
      </c>
      <c r="V6957" t="s">
        <v>49</v>
      </c>
      <c r="W6957" t="s">
        <v>354</v>
      </c>
      <c r="X6957" t="s">
        <v>93</v>
      </c>
      <c r="AD6957" s="32">
        <v>0</v>
      </c>
      <c r="AE6957" t="s">
        <v>66</v>
      </c>
    </row>
    <row r="6958" spans="1:31" x14ac:dyDescent="0.35">
      <c r="A6958" t="s">
        <v>21686</v>
      </c>
      <c r="B6958" t="s">
        <v>39740</v>
      </c>
      <c r="C6958" s="32">
        <v>0</v>
      </c>
      <c r="D6958" t="str">
        <f t="shared" si="324"/>
        <v>130139</v>
      </c>
      <c r="E6958" t="str">
        <f t="shared" si="325"/>
        <v>Clap Elementary</v>
      </c>
      <c r="F6958" t="str">
        <f t="shared" si="326"/>
        <v>Teacher</v>
      </c>
      <c r="G6958" t="s">
        <v>21688</v>
      </c>
      <c r="H6958" t="s">
        <v>21689</v>
      </c>
      <c r="I6958" t="s">
        <v>1029</v>
      </c>
      <c r="J6958" t="s">
        <v>1030</v>
      </c>
      <c r="K6958" t="s">
        <v>631</v>
      </c>
      <c r="L6958" t="s">
        <v>632</v>
      </c>
      <c r="M6958" t="s">
        <v>21690</v>
      </c>
      <c r="N6958" t="s">
        <v>21691</v>
      </c>
      <c r="O6958" t="s">
        <v>42</v>
      </c>
      <c r="P6958" t="s">
        <v>39741</v>
      </c>
      <c r="Q6958" t="s">
        <v>39742</v>
      </c>
      <c r="R6958" t="s">
        <v>39743</v>
      </c>
      <c r="S6958" t="s">
        <v>39744</v>
      </c>
      <c r="T6958" t="s">
        <v>39745</v>
      </c>
      <c r="U6958" t="s">
        <v>197</v>
      </c>
      <c r="V6958" t="s">
        <v>49</v>
      </c>
      <c r="W6958" t="s">
        <v>354</v>
      </c>
      <c r="X6958" t="s">
        <v>93</v>
      </c>
      <c r="AD6958" s="32">
        <v>0</v>
      </c>
      <c r="AE6958" t="s">
        <v>94</v>
      </c>
    </row>
    <row r="6959" spans="1:31" x14ac:dyDescent="0.35">
      <c r="A6959" t="s">
        <v>21686</v>
      </c>
      <c r="B6959" t="s">
        <v>39746</v>
      </c>
      <c r="C6959" s="32">
        <v>0</v>
      </c>
      <c r="D6959" t="str">
        <f t="shared" si="324"/>
        <v>130140</v>
      </c>
      <c r="E6959" t="str">
        <f t="shared" si="325"/>
        <v>Boston Latin</v>
      </c>
      <c r="F6959" t="str">
        <f t="shared" si="326"/>
        <v>Teacher</v>
      </c>
      <c r="G6959" t="s">
        <v>21688</v>
      </c>
      <c r="H6959" t="s">
        <v>21689</v>
      </c>
      <c r="I6959" t="s">
        <v>8388</v>
      </c>
      <c r="J6959" t="s">
        <v>8389</v>
      </c>
      <c r="K6959" t="s">
        <v>8390</v>
      </c>
      <c r="L6959" t="s">
        <v>8391</v>
      </c>
      <c r="M6959" t="s">
        <v>21690</v>
      </c>
      <c r="N6959" t="s">
        <v>21691</v>
      </c>
      <c r="O6959" t="s">
        <v>42</v>
      </c>
      <c r="P6959" t="s">
        <v>39747</v>
      </c>
      <c r="Q6959" t="s">
        <v>39748</v>
      </c>
      <c r="R6959" t="s">
        <v>39749</v>
      </c>
      <c r="S6959" t="s">
        <v>39750</v>
      </c>
      <c r="U6959" t="s">
        <v>39751</v>
      </c>
      <c r="V6959" t="s">
        <v>49</v>
      </c>
      <c r="W6959" t="s">
        <v>39752</v>
      </c>
      <c r="X6959" t="s">
        <v>51</v>
      </c>
      <c r="AD6959" s="32">
        <v>0</v>
      </c>
      <c r="AE6959" t="s">
        <v>66</v>
      </c>
    </row>
    <row r="6960" spans="1:31" x14ac:dyDescent="0.35">
      <c r="A6960" t="s">
        <v>21686</v>
      </c>
      <c r="B6960" t="s">
        <v>39753</v>
      </c>
      <c r="C6960" s="32">
        <v>0</v>
      </c>
      <c r="D6960" t="str">
        <f t="shared" si="324"/>
        <v>130148</v>
      </c>
      <c r="E6960" t="str">
        <f t="shared" si="325"/>
        <v>East Boston High</v>
      </c>
      <c r="F6960" t="str">
        <f t="shared" si="326"/>
        <v>Teacher</v>
      </c>
      <c r="G6960" t="s">
        <v>21688</v>
      </c>
      <c r="H6960" t="s">
        <v>21689</v>
      </c>
      <c r="I6960" t="s">
        <v>1052</v>
      </c>
      <c r="J6960" t="s">
        <v>1053</v>
      </c>
      <c r="K6960" t="s">
        <v>1054</v>
      </c>
      <c r="L6960" t="s">
        <v>1055</v>
      </c>
      <c r="M6960" t="s">
        <v>21690</v>
      </c>
      <c r="N6960" t="s">
        <v>21691</v>
      </c>
      <c r="O6960" t="s">
        <v>42</v>
      </c>
      <c r="P6960" t="s">
        <v>39754</v>
      </c>
      <c r="Q6960" t="s">
        <v>39755</v>
      </c>
      <c r="R6960" t="s">
        <v>39756</v>
      </c>
      <c r="S6960" t="s">
        <v>39757</v>
      </c>
      <c r="U6960" t="s">
        <v>6542</v>
      </c>
      <c r="V6960" t="s">
        <v>49</v>
      </c>
      <c r="W6960" t="s">
        <v>39758</v>
      </c>
      <c r="X6960" t="s">
        <v>51</v>
      </c>
      <c r="AD6960" s="32">
        <v>0</v>
      </c>
      <c r="AE6960" t="s">
        <v>94</v>
      </c>
    </row>
    <row r="6961" spans="1:31" x14ac:dyDescent="0.35">
      <c r="A6961" t="s">
        <v>21686</v>
      </c>
      <c r="B6961" t="s">
        <v>39759</v>
      </c>
      <c r="C6961" s="32">
        <v>0</v>
      </c>
      <c r="D6961" t="str">
        <f t="shared" si="324"/>
        <v>130167</v>
      </c>
      <c r="E6961" t="str">
        <f t="shared" si="325"/>
        <v>Umana Academy</v>
      </c>
      <c r="F6961" t="str">
        <f t="shared" si="326"/>
        <v>Specialist (BTU)</v>
      </c>
      <c r="G6961" t="s">
        <v>8105</v>
      </c>
      <c r="H6961" t="s">
        <v>22974</v>
      </c>
      <c r="I6961" t="s">
        <v>284</v>
      </c>
      <c r="J6961" t="s">
        <v>285</v>
      </c>
      <c r="K6961" t="s">
        <v>286</v>
      </c>
      <c r="L6961" t="s">
        <v>287</v>
      </c>
      <c r="M6961" t="s">
        <v>22522</v>
      </c>
      <c r="N6961" t="s">
        <v>22523</v>
      </c>
      <c r="O6961" t="s">
        <v>42</v>
      </c>
      <c r="P6961" t="s">
        <v>39760</v>
      </c>
      <c r="Q6961" t="s">
        <v>39761</v>
      </c>
      <c r="R6961" t="s">
        <v>39762</v>
      </c>
      <c r="S6961" t="s">
        <v>39763</v>
      </c>
      <c r="T6961" t="s">
        <v>5000</v>
      </c>
      <c r="U6961" t="s">
        <v>1427</v>
      </c>
      <c r="V6961" t="s">
        <v>49</v>
      </c>
      <c r="W6961" t="s">
        <v>39764</v>
      </c>
      <c r="X6961" t="s">
        <v>51</v>
      </c>
      <c r="AD6961" s="32">
        <v>0</v>
      </c>
      <c r="AE6961" t="s">
        <v>94</v>
      </c>
    </row>
    <row r="6962" spans="1:31" x14ac:dyDescent="0.35">
      <c r="A6962" t="s">
        <v>21686</v>
      </c>
      <c r="B6962" t="s">
        <v>39765</v>
      </c>
      <c r="C6962" s="32">
        <v>0</v>
      </c>
      <c r="D6962" t="str">
        <f t="shared" si="324"/>
        <v>130168</v>
      </c>
      <c r="E6962" t="str">
        <f t="shared" si="325"/>
        <v>Tobin K-8</v>
      </c>
      <c r="F6962" t="str">
        <f t="shared" si="326"/>
        <v>Specialist (BTU)</v>
      </c>
      <c r="G6962" t="s">
        <v>8105</v>
      </c>
      <c r="H6962" t="s">
        <v>22974</v>
      </c>
      <c r="I6962" t="s">
        <v>2557</v>
      </c>
      <c r="J6962" t="s">
        <v>2558</v>
      </c>
      <c r="K6962" t="s">
        <v>2559</v>
      </c>
      <c r="L6962" t="s">
        <v>2558</v>
      </c>
      <c r="M6962" t="s">
        <v>22522</v>
      </c>
      <c r="N6962" t="s">
        <v>22523</v>
      </c>
      <c r="O6962" t="s">
        <v>42</v>
      </c>
      <c r="P6962" t="s">
        <v>39766</v>
      </c>
      <c r="Q6962" t="s">
        <v>39767</v>
      </c>
      <c r="R6962" t="s">
        <v>39768</v>
      </c>
      <c r="S6962" t="s">
        <v>39769</v>
      </c>
      <c r="U6962" t="s">
        <v>1455</v>
      </c>
      <c r="V6962" t="s">
        <v>49</v>
      </c>
      <c r="W6962" t="s">
        <v>1456</v>
      </c>
      <c r="X6962" t="s">
        <v>51</v>
      </c>
      <c r="AD6962" s="32">
        <v>0</v>
      </c>
      <c r="AE6962" t="s">
        <v>52</v>
      </c>
    </row>
    <row r="6963" spans="1:31" x14ac:dyDescent="0.35">
      <c r="A6963" t="s">
        <v>21686</v>
      </c>
      <c r="B6963" t="s">
        <v>39770</v>
      </c>
      <c r="C6963" s="32">
        <v>0</v>
      </c>
      <c r="D6963" t="str">
        <f t="shared" si="324"/>
        <v>130170</v>
      </c>
      <c r="E6963" t="str">
        <f t="shared" si="325"/>
        <v>Curley K-8</v>
      </c>
      <c r="F6963" t="str">
        <f t="shared" si="326"/>
        <v>Teacher</v>
      </c>
      <c r="G6963" t="s">
        <v>21688</v>
      </c>
      <c r="H6963" t="s">
        <v>21689</v>
      </c>
      <c r="I6963" t="s">
        <v>585</v>
      </c>
      <c r="J6963" t="s">
        <v>84</v>
      </c>
      <c r="K6963" t="s">
        <v>83</v>
      </c>
      <c r="L6963" t="s">
        <v>84</v>
      </c>
      <c r="M6963" t="s">
        <v>21690</v>
      </c>
      <c r="N6963" t="s">
        <v>21691</v>
      </c>
      <c r="O6963" t="s">
        <v>42</v>
      </c>
      <c r="P6963" t="s">
        <v>39771</v>
      </c>
      <c r="Q6963" t="s">
        <v>39772</v>
      </c>
      <c r="R6963" t="s">
        <v>39773</v>
      </c>
      <c r="S6963" t="s">
        <v>39774</v>
      </c>
      <c r="U6963" t="s">
        <v>818</v>
      </c>
      <c r="V6963" t="s">
        <v>49</v>
      </c>
      <c r="W6963" t="s">
        <v>39775</v>
      </c>
      <c r="X6963" t="s">
        <v>51</v>
      </c>
      <c r="AD6963" s="32">
        <v>0</v>
      </c>
      <c r="AE6963" t="s">
        <v>52</v>
      </c>
    </row>
    <row r="6964" spans="1:31" x14ac:dyDescent="0.35">
      <c r="A6964" t="s">
        <v>21686</v>
      </c>
      <c r="B6964" t="s">
        <v>39776</v>
      </c>
      <c r="C6964" s="32">
        <v>0</v>
      </c>
      <c r="D6964" t="str">
        <f t="shared" si="324"/>
        <v>130179</v>
      </c>
      <c r="E6964" t="str">
        <f t="shared" si="325"/>
        <v>Russell Elementary</v>
      </c>
      <c r="F6964" t="str">
        <f t="shared" si="326"/>
        <v>Teacher</v>
      </c>
      <c r="G6964" t="s">
        <v>21688</v>
      </c>
      <c r="H6964" t="s">
        <v>21689</v>
      </c>
      <c r="I6964" t="s">
        <v>301</v>
      </c>
      <c r="J6964" t="s">
        <v>302</v>
      </c>
      <c r="K6964" t="s">
        <v>303</v>
      </c>
      <c r="L6964" t="s">
        <v>304</v>
      </c>
      <c r="M6964" t="s">
        <v>21690</v>
      </c>
      <c r="N6964" t="s">
        <v>21691</v>
      </c>
      <c r="O6964" t="s">
        <v>42</v>
      </c>
      <c r="P6964" t="s">
        <v>39777</v>
      </c>
      <c r="Q6964" t="s">
        <v>39778</v>
      </c>
      <c r="R6964" t="s">
        <v>39779</v>
      </c>
      <c r="S6964" t="s">
        <v>39780</v>
      </c>
      <c r="U6964" t="s">
        <v>91</v>
      </c>
      <c r="V6964" t="s">
        <v>49</v>
      </c>
      <c r="W6964" t="s">
        <v>39781</v>
      </c>
      <c r="X6964" t="s">
        <v>51</v>
      </c>
      <c r="AD6964" s="32">
        <v>0</v>
      </c>
      <c r="AE6964" t="s">
        <v>52</v>
      </c>
    </row>
    <row r="6965" spans="1:31" x14ac:dyDescent="0.35">
      <c r="A6965" t="s">
        <v>21686</v>
      </c>
      <c r="B6965" t="s">
        <v>39782</v>
      </c>
      <c r="C6965" s="32">
        <v>0</v>
      </c>
      <c r="D6965" t="str">
        <f t="shared" si="324"/>
        <v>130182</v>
      </c>
      <c r="E6965" t="str">
        <f t="shared" si="325"/>
        <v>Haley Pilot</v>
      </c>
      <c r="F6965" t="str">
        <f t="shared" si="326"/>
        <v>Specialist (BTU)</v>
      </c>
      <c r="G6965" t="s">
        <v>21688</v>
      </c>
      <c r="H6965" t="s">
        <v>21689</v>
      </c>
      <c r="I6965" t="s">
        <v>414</v>
      </c>
      <c r="J6965" t="s">
        <v>415</v>
      </c>
      <c r="K6965" t="s">
        <v>416</v>
      </c>
      <c r="L6965" t="s">
        <v>417</v>
      </c>
      <c r="M6965" t="s">
        <v>22522</v>
      </c>
      <c r="N6965" t="s">
        <v>22523</v>
      </c>
      <c r="O6965" t="s">
        <v>42</v>
      </c>
      <c r="P6965" t="s">
        <v>39783</v>
      </c>
      <c r="Q6965" t="s">
        <v>39784</v>
      </c>
      <c r="R6965" t="s">
        <v>39785</v>
      </c>
      <c r="S6965" t="s">
        <v>30459</v>
      </c>
      <c r="U6965" t="s">
        <v>533</v>
      </c>
      <c r="V6965" t="s">
        <v>49</v>
      </c>
      <c r="W6965" t="s">
        <v>30460</v>
      </c>
      <c r="X6965" t="s">
        <v>51</v>
      </c>
      <c r="AD6965" s="32">
        <v>0</v>
      </c>
      <c r="AE6965" t="s">
        <v>52</v>
      </c>
    </row>
    <row r="6966" spans="1:31" x14ac:dyDescent="0.35">
      <c r="A6966" t="s">
        <v>21686</v>
      </c>
      <c r="B6966" t="s">
        <v>39782</v>
      </c>
      <c r="C6966" s="32">
        <v>1</v>
      </c>
      <c r="D6966" t="str">
        <f t="shared" si="324"/>
        <v>130182</v>
      </c>
      <c r="E6966" t="str">
        <f t="shared" si="325"/>
        <v>Manning Elementary</v>
      </c>
      <c r="F6966" t="str">
        <f t="shared" si="326"/>
        <v>SpEd Support Svcs Coordinator</v>
      </c>
      <c r="G6966" t="s">
        <v>21688</v>
      </c>
      <c r="H6966" t="s">
        <v>21689</v>
      </c>
      <c r="I6966" t="s">
        <v>2897</v>
      </c>
      <c r="J6966" t="s">
        <v>2898</v>
      </c>
      <c r="K6966" t="s">
        <v>2899</v>
      </c>
      <c r="L6966" t="s">
        <v>2900</v>
      </c>
      <c r="M6966" t="s">
        <v>21849</v>
      </c>
      <c r="N6966" t="s">
        <v>21850</v>
      </c>
      <c r="O6966" t="s">
        <v>42</v>
      </c>
      <c r="P6966" t="s">
        <v>39786</v>
      </c>
      <c r="Q6966" t="s">
        <v>39784</v>
      </c>
      <c r="R6966" t="s">
        <v>39785</v>
      </c>
      <c r="S6966" t="s">
        <v>30459</v>
      </c>
      <c r="U6966" t="s">
        <v>533</v>
      </c>
      <c r="V6966" t="s">
        <v>49</v>
      </c>
      <c r="W6966" t="s">
        <v>30460</v>
      </c>
      <c r="X6966" t="s">
        <v>51</v>
      </c>
      <c r="AD6966" s="32">
        <v>0</v>
      </c>
      <c r="AE6966" t="s">
        <v>52</v>
      </c>
    </row>
    <row r="6967" spans="1:31" x14ac:dyDescent="0.35">
      <c r="A6967" t="s">
        <v>21686</v>
      </c>
      <c r="B6967" t="s">
        <v>39787</v>
      </c>
      <c r="C6967" s="32">
        <v>0</v>
      </c>
      <c r="D6967" t="str">
        <f t="shared" si="324"/>
        <v>130193</v>
      </c>
      <c r="E6967" t="str">
        <f t="shared" si="325"/>
        <v>Boston Arts Academy</v>
      </c>
      <c r="F6967" t="str">
        <f t="shared" si="326"/>
        <v>Teacher</v>
      </c>
      <c r="G6967" t="s">
        <v>21688</v>
      </c>
      <c r="H6967" t="s">
        <v>21689</v>
      </c>
      <c r="I6967" t="s">
        <v>54</v>
      </c>
      <c r="J6967" t="s">
        <v>55</v>
      </c>
      <c r="K6967" t="s">
        <v>56</v>
      </c>
      <c r="L6967" t="s">
        <v>57</v>
      </c>
      <c r="M6967" t="s">
        <v>21690</v>
      </c>
      <c r="N6967" t="s">
        <v>21691</v>
      </c>
      <c r="O6967" t="s">
        <v>42</v>
      </c>
      <c r="P6967" t="s">
        <v>39788</v>
      </c>
      <c r="Q6967" t="s">
        <v>39789</v>
      </c>
      <c r="R6967" t="s">
        <v>39790</v>
      </c>
      <c r="S6967" t="s">
        <v>7621</v>
      </c>
      <c r="T6967" t="s">
        <v>10917</v>
      </c>
      <c r="U6967" t="s">
        <v>281</v>
      </c>
      <c r="V6967" t="s">
        <v>49</v>
      </c>
      <c r="W6967" t="s">
        <v>10918</v>
      </c>
      <c r="X6967" t="s">
        <v>51</v>
      </c>
      <c r="AD6967" s="32">
        <v>0</v>
      </c>
      <c r="AE6967" t="s">
        <v>66</v>
      </c>
    </row>
    <row r="6968" spans="1:31" x14ac:dyDescent="0.35">
      <c r="A6968" t="s">
        <v>21686</v>
      </c>
      <c r="B6968" t="s">
        <v>39791</v>
      </c>
      <c r="C6968" s="32">
        <v>0</v>
      </c>
      <c r="D6968" t="str">
        <f t="shared" si="324"/>
        <v>130195</v>
      </c>
      <c r="E6968" t="str">
        <f t="shared" si="325"/>
        <v>Mildred Avenue K-8</v>
      </c>
      <c r="F6968" t="str">
        <f t="shared" si="326"/>
        <v>Teacher</v>
      </c>
      <c r="G6968" t="s">
        <v>21688</v>
      </c>
      <c r="H6968" t="s">
        <v>21689</v>
      </c>
      <c r="I6968" t="s">
        <v>478</v>
      </c>
      <c r="J6968" t="s">
        <v>479</v>
      </c>
      <c r="K6968" t="s">
        <v>480</v>
      </c>
      <c r="L6968" t="s">
        <v>481</v>
      </c>
      <c r="M6968" t="s">
        <v>21690</v>
      </c>
      <c r="N6968" t="s">
        <v>21691</v>
      </c>
      <c r="O6968" t="s">
        <v>42</v>
      </c>
      <c r="P6968" t="s">
        <v>39792</v>
      </c>
      <c r="Q6968" t="s">
        <v>39793</v>
      </c>
      <c r="R6968" t="s">
        <v>39794</v>
      </c>
      <c r="S6968" t="s">
        <v>39795</v>
      </c>
      <c r="U6968" t="s">
        <v>137</v>
      </c>
      <c r="V6968" t="s">
        <v>49</v>
      </c>
      <c r="W6968" t="s">
        <v>39796</v>
      </c>
      <c r="X6968" t="s">
        <v>51</v>
      </c>
      <c r="AD6968" s="32">
        <v>0</v>
      </c>
      <c r="AE6968" t="s">
        <v>94</v>
      </c>
    </row>
    <row r="6969" spans="1:31" x14ac:dyDescent="0.35">
      <c r="A6969" t="s">
        <v>21686</v>
      </c>
      <c r="B6969" t="s">
        <v>39791</v>
      </c>
      <c r="C6969" s="32">
        <v>0</v>
      </c>
      <c r="D6969" t="str">
        <f t="shared" si="324"/>
        <v>130195</v>
      </c>
      <c r="E6969" t="str">
        <f t="shared" si="325"/>
        <v>Mildred Avenue K-8</v>
      </c>
      <c r="F6969" t="str">
        <f t="shared" si="326"/>
        <v>Teacher</v>
      </c>
      <c r="G6969" t="s">
        <v>21688</v>
      </c>
      <c r="H6969" t="s">
        <v>21689</v>
      </c>
      <c r="I6969" t="s">
        <v>478</v>
      </c>
      <c r="J6969" t="s">
        <v>479</v>
      </c>
      <c r="K6969" t="s">
        <v>480</v>
      </c>
      <c r="L6969" t="s">
        <v>481</v>
      </c>
      <c r="M6969" t="s">
        <v>21690</v>
      </c>
      <c r="N6969" t="s">
        <v>21691</v>
      </c>
      <c r="O6969" t="s">
        <v>42</v>
      </c>
      <c r="P6969" t="s">
        <v>39792</v>
      </c>
      <c r="Q6969" t="s">
        <v>39793</v>
      </c>
      <c r="R6969" t="s">
        <v>39794</v>
      </c>
      <c r="S6969" t="s">
        <v>39795</v>
      </c>
      <c r="U6969" t="s">
        <v>137</v>
      </c>
      <c r="V6969" t="s">
        <v>49</v>
      </c>
      <c r="W6969" t="s">
        <v>39796</v>
      </c>
      <c r="X6969" t="s">
        <v>51</v>
      </c>
      <c r="AD6969" s="32">
        <v>0</v>
      </c>
      <c r="AE6969" t="s">
        <v>52</v>
      </c>
    </row>
    <row r="6970" spans="1:31" x14ac:dyDescent="0.35">
      <c r="A6970" t="s">
        <v>21686</v>
      </c>
      <c r="B6970" t="s">
        <v>39797</v>
      </c>
      <c r="C6970" s="32">
        <v>0</v>
      </c>
      <c r="D6970" t="str">
        <f t="shared" si="324"/>
        <v>130202</v>
      </c>
      <c r="E6970" t="str">
        <f t="shared" si="325"/>
        <v>Kennedy Academy Health Careers</v>
      </c>
      <c r="F6970" t="str">
        <f t="shared" si="326"/>
        <v>Teacher</v>
      </c>
      <c r="G6970" t="s">
        <v>21688</v>
      </c>
      <c r="H6970" t="s">
        <v>21689</v>
      </c>
      <c r="I6970" t="s">
        <v>1409</v>
      </c>
      <c r="J6970" t="s">
        <v>1410</v>
      </c>
      <c r="K6970" t="s">
        <v>1411</v>
      </c>
      <c r="L6970" t="s">
        <v>1412</v>
      </c>
      <c r="M6970" t="s">
        <v>21690</v>
      </c>
      <c r="N6970" t="s">
        <v>21691</v>
      </c>
      <c r="O6970" t="s">
        <v>42</v>
      </c>
      <c r="P6970" t="s">
        <v>39798</v>
      </c>
      <c r="Q6970" t="s">
        <v>39799</v>
      </c>
      <c r="R6970" t="s">
        <v>39800</v>
      </c>
      <c r="S6970" t="s">
        <v>38869</v>
      </c>
      <c r="T6970" t="s">
        <v>492</v>
      </c>
      <c r="U6970" t="s">
        <v>91</v>
      </c>
      <c r="V6970" t="s">
        <v>49</v>
      </c>
      <c r="W6970" t="s">
        <v>28344</v>
      </c>
      <c r="X6970" t="s">
        <v>51</v>
      </c>
      <c r="AD6970" s="32">
        <v>0</v>
      </c>
      <c r="AE6970" t="s">
        <v>66</v>
      </c>
    </row>
    <row r="6971" spans="1:31" x14ac:dyDescent="0.35">
      <c r="A6971" t="s">
        <v>21686</v>
      </c>
      <c r="B6971" t="s">
        <v>39801</v>
      </c>
      <c r="C6971" s="32">
        <v>0</v>
      </c>
      <c r="D6971" t="str">
        <f t="shared" si="324"/>
        <v>130213</v>
      </c>
      <c r="E6971" t="str">
        <f t="shared" si="325"/>
        <v>Kenny Elementary</v>
      </c>
      <c r="F6971" t="str">
        <f t="shared" si="326"/>
        <v>Teacher</v>
      </c>
      <c r="G6971" t="s">
        <v>21688</v>
      </c>
      <c r="H6971" t="s">
        <v>21689</v>
      </c>
      <c r="I6971" t="s">
        <v>96</v>
      </c>
      <c r="J6971" t="s">
        <v>97</v>
      </c>
      <c r="K6971" t="s">
        <v>98</v>
      </c>
      <c r="L6971" t="s">
        <v>99</v>
      </c>
      <c r="M6971" t="s">
        <v>21690</v>
      </c>
      <c r="N6971" t="s">
        <v>21691</v>
      </c>
      <c r="O6971" t="s">
        <v>42</v>
      </c>
      <c r="P6971" t="s">
        <v>39802</v>
      </c>
      <c r="Q6971" t="s">
        <v>39803</v>
      </c>
      <c r="R6971" t="s">
        <v>39804</v>
      </c>
      <c r="S6971" t="s">
        <v>39805</v>
      </c>
      <c r="T6971" t="s">
        <v>39806</v>
      </c>
      <c r="U6971" t="s">
        <v>197</v>
      </c>
      <c r="V6971" t="s">
        <v>49</v>
      </c>
      <c r="W6971" t="s">
        <v>39807</v>
      </c>
      <c r="X6971" t="s">
        <v>51</v>
      </c>
      <c r="AD6971" s="32">
        <v>0</v>
      </c>
      <c r="AE6971" t="s">
        <v>52</v>
      </c>
    </row>
    <row r="6972" spans="1:31" x14ac:dyDescent="0.35">
      <c r="A6972" t="s">
        <v>21686</v>
      </c>
      <c r="B6972" t="s">
        <v>39808</v>
      </c>
      <c r="C6972" s="32">
        <v>0</v>
      </c>
      <c r="D6972" t="str">
        <f t="shared" si="324"/>
        <v>130214</v>
      </c>
      <c r="E6972" t="str">
        <f t="shared" si="325"/>
        <v>O'Bryant School of Math &amp; Sci</v>
      </c>
      <c r="F6972" t="str">
        <f t="shared" si="326"/>
        <v>Teacher</v>
      </c>
      <c r="G6972" t="s">
        <v>378</v>
      </c>
      <c r="H6972" t="s">
        <v>22152</v>
      </c>
      <c r="I6972" t="s">
        <v>1197</v>
      </c>
      <c r="J6972" t="s">
        <v>1198</v>
      </c>
      <c r="K6972" t="s">
        <v>1199</v>
      </c>
      <c r="L6972" t="s">
        <v>1200</v>
      </c>
      <c r="M6972" t="s">
        <v>21690</v>
      </c>
      <c r="N6972" t="s">
        <v>21691</v>
      </c>
      <c r="O6972" t="s">
        <v>42</v>
      </c>
      <c r="P6972" t="s">
        <v>39809</v>
      </c>
      <c r="Q6972" t="s">
        <v>39810</v>
      </c>
      <c r="R6972" t="s">
        <v>39811</v>
      </c>
      <c r="S6972" t="s">
        <v>39812</v>
      </c>
      <c r="T6972" t="s">
        <v>47</v>
      </c>
      <c r="U6972" t="s">
        <v>4266</v>
      </c>
      <c r="V6972" t="s">
        <v>49</v>
      </c>
      <c r="W6972" t="s">
        <v>39813</v>
      </c>
      <c r="X6972" t="s">
        <v>51</v>
      </c>
      <c r="AD6972" s="32">
        <v>0</v>
      </c>
      <c r="AE6972" t="s">
        <v>52</v>
      </c>
    </row>
    <row r="6973" spans="1:31" x14ac:dyDescent="0.35">
      <c r="A6973" t="s">
        <v>21686</v>
      </c>
      <c r="B6973" t="s">
        <v>39814</v>
      </c>
      <c r="C6973" s="32">
        <v>0</v>
      </c>
      <c r="D6973" t="str">
        <f t="shared" si="324"/>
        <v>130218</v>
      </c>
      <c r="E6973" t="str">
        <f t="shared" si="325"/>
        <v>Newcomers Academy</v>
      </c>
      <c r="F6973" t="str">
        <f t="shared" si="326"/>
        <v>Teacher</v>
      </c>
      <c r="G6973" t="s">
        <v>21688</v>
      </c>
      <c r="H6973" t="s">
        <v>21689</v>
      </c>
      <c r="I6973" t="s">
        <v>4067</v>
      </c>
      <c r="J6973" t="s">
        <v>4068</v>
      </c>
      <c r="K6973" t="s">
        <v>4069</v>
      </c>
      <c r="L6973" t="s">
        <v>4068</v>
      </c>
      <c r="M6973" t="s">
        <v>21690</v>
      </c>
      <c r="N6973" t="s">
        <v>21691</v>
      </c>
      <c r="O6973" t="s">
        <v>42</v>
      </c>
      <c r="P6973" t="s">
        <v>39815</v>
      </c>
      <c r="Q6973" t="s">
        <v>39816</v>
      </c>
      <c r="R6973" t="s">
        <v>39817</v>
      </c>
      <c r="S6973" t="s">
        <v>39818</v>
      </c>
      <c r="U6973" t="s">
        <v>257</v>
      </c>
      <c r="V6973" t="s">
        <v>49</v>
      </c>
      <c r="W6973" t="s">
        <v>39819</v>
      </c>
      <c r="X6973" t="s">
        <v>51</v>
      </c>
      <c r="AD6973" s="32">
        <v>0</v>
      </c>
      <c r="AE6973" t="s">
        <v>52</v>
      </c>
    </row>
    <row r="6974" spans="1:31" x14ac:dyDescent="0.35">
      <c r="A6974" t="s">
        <v>21686</v>
      </c>
      <c r="B6974" t="s">
        <v>39820</v>
      </c>
      <c r="C6974" s="32">
        <v>0</v>
      </c>
      <c r="D6974" t="str">
        <f t="shared" si="324"/>
        <v>130222</v>
      </c>
      <c r="E6974" t="str">
        <f t="shared" si="325"/>
        <v>Grew Elementary</v>
      </c>
      <c r="F6974" t="str">
        <f t="shared" si="326"/>
        <v>Teacher</v>
      </c>
      <c r="G6974" t="s">
        <v>21688</v>
      </c>
      <c r="H6974" t="s">
        <v>21689</v>
      </c>
      <c r="I6974" t="s">
        <v>2447</v>
      </c>
      <c r="J6974" t="s">
        <v>2448</v>
      </c>
      <c r="K6974" t="s">
        <v>2449</v>
      </c>
      <c r="L6974" t="s">
        <v>2450</v>
      </c>
      <c r="M6974" t="s">
        <v>21690</v>
      </c>
      <c r="N6974" t="s">
        <v>21691</v>
      </c>
      <c r="O6974" t="s">
        <v>42</v>
      </c>
      <c r="P6974" t="s">
        <v>39821</v>
      </c>
      <c r="Q6974" t="s">
        <v>39822</v>
      </c>
      <c r="R6974" t="s">
        <v>39823</v>
      </c>
      <c r="S6974" t="s">
        <v>39824</v>
      </c>
      <c r="U6974" t="s">
        <v>250</v>
      </c>
      <c r="V6974" t="s">
        <v>49</v>
      </c>
      <c r="W6974" t="s">
        <v>39825</v>
      </c>
      <c r="X6974" t="s">
        <v>51</v>
      </c>
      <c r="AD6974" s="32">
        <v>0</v>
      </c>
      <c r="AE6974" t="s">
        <v>66</v>
      </c>
    </row>
    <row r="6975" spans="1:31" x14ac:dyDescent="0.35">
      <c r="A6975" t="s">
        <v>21686</v>
      </c>
      <c r="B6975" t="s">
        <v>39826</v>
      </c>
      <c r="C6975" s="32">
        <v>0</v>
      </c>
      <c r="D6975" t="str">
        <f t="shared" si="324"/>
        <v>130223</v>
      </c>
      <c r="E6975" t="str">
        <f t="shared" si="325"/>
        <v>Tynan Elementary</v>
      </c>
      <c r="F6975" t="str">
        <f t="shared" si="326"/>
        <v>Specialist (BTU)</v>
      </c>
      <c r="G6975" t="s">
        <v>2194</v>
      </c>
      <c r="H6975" t="s">
        <v>22137</v>
      </c>
      <c r="I6975" t="s">
        <v>3045</v>
      </c>
      <c r="J6975" t="s">
        <v>3046</v>
      </c>
      <c r="K6975" t="s">
        <v>3047</v>
      </c>
      <c r="L6975" t="s">
        <v>3048</v>
      </c>
      <c r="M6975" t="s">
        <v>22522</v>
      </c>
      <c r="N6975" t="s">
        <v>22523</v>
      </c>
      <c r="O6975" t="s">
        <v>42</v>
      </c>
      <c r="P6975" t="s">
        <v>39827</v>
      </c>
      <c r="Q6975" t="s">
        <v>39828</v>
      </c>
      <c r="R6975" t="s">
        <v>39829</v>
      </c>
      <c r="S6975" t="s">
        <v>39830</v>
      </c>
      <c r="U6975" t="s">
        <v>1979</v>
      </c>
      <c r="V6975" t="s">
        <v>49</v>
      </c>
      <c r="W6975" t="s">
        <v>39831</v>
      </c>
      <c r="X6975" t="s">
        <v>51</v>
      </c>
      <c r="AD6975" s="32">
        <v>0</v>
      </c>
      <c r="AE6975" t="s">
        <v>66</v>
      </c>
    </row>
    <row r="6976" spans="1:31" x14ac:dyDescent="0.35">
      <c r="A6976" t="s">
        <v>21686</v>
      </c>
      <c r="B6976" t="s">
        <v>39832</v>
      </c>
      <c r="C6976" s="32">
        <v>0</v>
      </c>
      <c r="D6976" t="str">
        <f t="shared" si="324"/>
        <v>130226</v>
      </c>
      <c r="E6976" t="str">
        <f t="shared" si="325"/>
        <v>Boston Latin Academy</v>
      </c>
      <c r="F6976" t="str">
        <f t="shared" si="326"/>
        <v>Teacher</v>
      </c>
      <c r="G6976" t="s">
        <v>21688</v>
      </c>
      <c r="H6976" t="s">
        <v>21689</v>
      </c>
      <c r="I6976" t="s">
        <v>2290</v>
      </c>
      <c r="J6976" t="s">
        <v>2291</v>
      </c>
      <c r="K6976" t="s">
        <v>2292</v>
      </c>
      <c r="L6976" t="s">
        <v>2293</v>
      </c>
      <c r="M6976" t="s">
        <v>21690</v>
      </c>
      <c r="N6976" t="s">
        <v>21691</v>
      </c>
      <c r="O6976" t="s">
        <v>42</v>
      </c>
      <c r="P6976" t="s">
        <v>39833</v>
      </c>
      <c r="Q6976" t="s">
        <v>39834</v>
      </c>
      <c r="R6976" t="s">
        <v>39835</v>
      </c>
      <c r="S6976" t="s">
        <v>39836</v>
      </c>
      <c r="U6976" t="s">
        <v>216</v>
      </c>
      <c r="V6976" t="s">
        <v>49</v>
      </c>
      <c r="W6976" t="s">
        <v>7232</v>
      </c>
      <c r="X6976" t="s">
        <v>51</v>
      </c>
      <c r="AD6976" s="32">
        <v>0</v>
      </c>
      <c r="AE6976" t="s">
        <v>66</v>
      </c>
    </row>
    <row r="6977" spans="1:31" x14ac:dyDescent="0.35">
      <c r="A6977" t="s">
        <v>21686</v>
      </c>
      <c r="B6977" t="s">
        <v>39837</v>
      </c>
      <c r="C6977" s="32">
        <v>0</v>
      </c>
      <c r="D6977" t="str">
        <f t="shared" si="324"/>
        <v>130230</v>
      </c>
      <c r="E6977" t="str">
        <f t="shared" si="325"/>
        <v>Ellis Elementary</v>
      </c>
      <c r="F6977" t="str">
        <f t="shared" si="326"/>
        <v>Instructional Coach</v>
      </c>
      <c r="G6977" t="s">
        <v>21688</v>
      </c>
      <c r="H6977" t="s">
        <v>21689</v>
      </c>
      <c r="I6977" t="s">
        <v>810</v>
      </c>
      <c r="J6977" t="s">
        <v>811</v>
      </c>
      <c r="K6977" t="s">
        <v>812</v>
      </c>
      <c r="L6977" t="s">
        <v>813</v>
      </c>
      <c r="M6977" t="s">
        <v>21771</v>
      </c>
      <c r="N6977" t="s">
        <v>21772</v>
      </c>
      <c r="O6977" t="s">
        <v>42</v>
      </c>
      <c r="P6977" t="s">
        <v>39838</v>
      </c>
      <c r="Q6977" t="s">
        <v>39839</v>
      </c>
      <c r="R6977" t="s">
        <v>39840</v>
      </c>
      <c r="S6977" t="s">
        <v>39841</v>
      </c>
      <c r="U6977" t="s">
        <v>5624</v>
      </c>
      <c r="V6977" t="s">
        <v>49</v>
      </c>
      <c r="W6977" t="s">
        <v>39842</v>
      </c>
      <c r="X6977" t="s">
        <v>51</v>
      </c>
      <c r="AD6977" s="32">
        <v>0</v>
      </c>
      <c r="AE6977" t="s">
        <v>52</v>
      </c>
    </row>
    <row r="6978" spans="1:31" x14ac:dyDescent="0.35">
      <c r="A6978" t="s">
        <v>21686</v>
      </c>
      <c r="B6978" t="s">
        <v>39843</v>
      </c>
      <c r="C6978" s="32">
        <v>0</v>
      </c>
      <c r="D6978" t="str">
        <f t="shared" si="324"/>
        <v>130241</v>
      </c>
      <c r="E6978" t="str">
        <f t="shared" si="325"/>
        <v>Shaw-Taylor Elementary School</v>
      </c>
      <c r="F6978" t="str">
        <f t="shared" si="326"/>
        <v>Instructional Coach</v>
      </c>
      <c r="G6978" t="s">
        <v>21688</v>
      </c>
      <c r="H6978" t="s">
        <v>21689</v>
      </c>
      <c r="I6978" t="s">
        <v>1560</v>
      </c>
      <c r="J6978" t="s">
        <v>1561</v>
      </c>
      <c r="K6978" t="s">
        <v>1562</v>
      </c>
      <c r="L6978" t="s">
        <v>1563</v>
      </c>
      <c r="M6978" t="s">
        <v>21771</v>
      </c>
      <c r="N6978" t="s">
        <v>21772</v>
      </c>
      <c r="O6978" t="s">
        <v>42</v>
      </c>
      <c r="P6978" t="s">
        <v>39844</v>
      </c>
      <c r="Q6978" t="s">
        <v>39845</v>
      </c>
      <c r="R6978" t="s">
        <v>39846</v>
      </c>
      <c r="S6978" t="s">
        <v>39847</v>
      </c>
      <c r="T6978" t="s">
        <v>7977</v>
      </c>
      <c r="U6978" t="s">
        <v>859</v>
      </c>
      <c r="V6978" t="s">
        <v>49</v>
      </c>
      <c r="W6978" t="s">
        <v>39848</v>
      </c>
      <c r="X6978" t="s">
        <v>51</v>
      </c>
      <c r="AD6978" s="32">
        <v>0</v>
      </c>
      <c r="AE6978" t="s">
        <v>66</v>
      </c>
    </row>
    <row r="6979" spans="1:31" x14ac:dyDescent="0.35">
      <c r="A6979" t="s">
        <v>21686</v>
      </c>
      <c r="B6979" t="s">
        <v>39849</v>
      </c>
      <c r="C6979" s="32">
        <v>0</v>
      </c>
      <c r="D6979" t="str">
        <f t="shared" ref="D6979:D7042" si="327">B6979</f>
        <v>130279</v>
      </c>
      <c r="E6979" t="str">
        <f t="shared" ref="E6979:E7042" si="328">J6979</f>
        <v>Chittick Elementary</v>
      </c>
      <c r="F6979" t="str">
        <f t="shared" ref="F6979:F7042" si="329">N6979</f>
        <v>Librarian</v>
      </c>
      <c r="G6979" t="s">
        <v>21688</v>
      </c>
      <c r="H6979" t="s">
        <v>21689</v>
      </c>
      <c r="I6979" t="s">
        <v>1088</v>
      </c>
      <c r="J6979" t="s">
        <v>1089</v>
      </c>
      <c r="K6979" t="s">
        <v>1090</v>
      </c>
      <c r="L6979" t="s">
        <v>1091</v>
      </c>
      <c r="M6979" t="s">
        <v>21737</v>
      </c>
      <c r="N6979" t="s">
        <v>21738</v>
      </c>
      <c r="O6979" t="s">
        <v>42</v>
      </c>
      <c r="P6979" t="s">
        <v>39850</v>
      </c>
      <c r="Q6979" t="s">
        <v>39851</v>
      </c>
      <c r="R6979" t="s">
        <v>39852</v>
      </c>
      <c r="S6979" t="s">
        <v>39853</v>
      </c>
      <c r="T6979" t="s">
        <v>353</v>
      </c>
      <c r="U6979" t="s">
        <v>1551</v>
      </c>
      <c r="V6979" t="s">
        <v>49</v>
      </c>
      <c r="W6979" t="s">
        <v>39854</v>
      </c>
      <c r="X6979" t="s">
        <v>51</v>
      </c>
      <c r="AD6979" s="32">
        <v>0</v>
      </c>
      <c r="AE6979" t="s">
        <v>66</v>
      </c>
    </row>
    <row r="6980" spans="1:31" x14ac:dyDescent="0.35">
      <c r="A6980" t="s">
        <v>21686</v>
      </c>
      <c r="B6980" t="s">
        <v>39855</v>
      </c>
      <c r="C6980" s="32">
        <v>0</v>
      </c>
      <c r="D6980" t="str">
        <f t="shared" si="327"/>
        <v>130285</v>
      </c>
      <c r="E6980" t="str">
        <f t="shared" si="328"/>
        <v>Boston Latin</v>
      </c>
      <c r="F6980" t="str">
        <f t="shared" si="329"/>
        <v>Teacher</v>
      </c>
      <c r="G6980" t="s">
        <v>21688</v>
      </c>
      <c r="H6980" t="s">
        <v>21689</v>
      </c>
      <c r="I6980" t="s">
        <v>8388</v>
      </c>
      <c r="J6980" t="s">
        <v>8389</v>
      </c>
      <c r="K6980" t="s">
        <v>8390</v>
      </c>
      <c r="L6980" t="s">
        <v>8391</v>
      </c>
      <c r="M6980" t="s">
        <v>21690</v>
      </c>
      <c r="N6980" t="s">
        <v>21691</v>
      </c>
      <c r="O6980" t="s">
        <v>42</v>
      </c>
      <c r="P6980" t="s">
        <v>39856</v>
      </c>
      <c r="Q6980" t="s">
        <v>39857</v>
      </c>
      <c r="R6980" t="s">
        <v>39858</v>
      </c>
      <c r="S6980" t="s">
        <v>39859</v>
      </c>
      <c r="T6980" t="s">
        <v>17644</v>
      </c>
      <c r="U6980" t="s">
        <v>197</v>
      </c>
      <c r="V6980" t="s">
        <v>49</v>
      </c>
      <c r="W6980" t="s">
        <v>39860</v>
      </c>
      <c r="X6980" t="s">
        <v>51</v>
      </c>
      <c r="AD6980" s="32">
        <v>0</v>
      </c>
      <c r="AE6980" t="s">
        <v>52</v>
      </c>
    </row>
    <row r="6981" spans="1:31" x14ac:dyDescent="0.35">
      <c r="A6981" t="s">
        <v>21686</v>
      </c>
      <c r="B6981" t="s">
        <v>39861</v>
      </c>
      <c r="C6981" s="32">
        <v>0</v>
      </c>
      <c r="D6981" t="str">
        <f t="shared" si="327"/>
        <v>130286</v>
      </c>
      <c r="E6981" t="str">
        <f t="shared" si="328"/>
        <v>Opportunity Gaps</v>
      </c>
      <c r="F6981" t="str">
        <f t="shared" si="329"/>
        <v>HUB Coordinator</v>
      </c>
      <c r="G6981" t="s">
        <v>386</v>
      </c>
      <c r="H6981" t="s">
        <v>398</v>
      </c>
      <c r="I6981" t="s">
        <v>24761</v>
      </c>
      <c r="J6981" t="s">
        <v>24762</v>
      </c>
      <c r="K6981" t="s">
        <v>24763</v>
      </c>
      <c r="L6981" t="s">
        <v>24762</v>
      </c>
      <c r="M6981" t="s">
        <v>24764</v>
      </c>
      <c r="N6981" t="s">
        <v>24765</v>
      </c>
      <c r="O6981" t="s">
        <v>42</v>
      </c>
      <c r="P6981" t="s">
        <v>39862</v>
      </c>
      <c r="Q6981" t="s">
        <v>39863</v>
      </c>
      <c r="R6981" t="s">
        <v>39864</v>
      </c>
      <c r="S6981" t="s">
        <v>39865</v>
      </c>
      <c r="U6981" t="s">
        <v>78</v>
      </c>
      <c r="V6981" t="s">
        <v>49</v>
      </c>
      <c r="W6981" t="s">
        <v>1345</v>
      </c>
      <c r="X6981" t="s">
        <v>51</v>
      </c>
      <c r="AD6981" s="32">
        <v>0</v>
      </c>
      <c r="AE6981" t="s">
        <v>66</v>
      </c>
    </row>
    <row r="6982" spans="1:31" x14ac:dyDescent="0.35">
      <c r="A6982" t="s">
        <v>21686</v>
      </c>
      <c r="B6982" t="s">
        <v>39866</v>
      </c>
      <c r="C6982" s="32">
        <v>0</v>
      </c>
      <c r="D6982" t="str">
        <f t="shared" si="327"/>
        <v>130291</v>
      </c>
      <c r="E6982" t="str">
        <f t="shared" si="328"/>
        <v>Kennedy Academy Health Careers</v>
      </c>
      <c r="F6982" t="str">
        <f t="shared" si="329"/>
        <v>Teacher</v>
      </c>
      <c r="G6982" t="s">
        <v>21688</v>
      </c>
      <c r="H6982" t="s">
        <v>21689</v>
      </c>
      <c r="I6982" t="s">
        <v>1409</v>
      </c>
      <c r="J6982" t="s">
        <v>1410</v>
      </c>
      <c r="K6982" t="s">
        <v>1411</v>
      </c>
      <c r="L6982" t="s">
        <v>1412</v>
      </c>
      <c r="M6982" t="s">
        <v>21690</v>
      </c>
      <c r="N6982" t="s">
        <v>21691</v>
      </c>
      <c r="O6982" t="s">
        <v>42</v>
      </c>
      <c r="P6982" t="s">
        <v>39867</v>
      </c>
      <c r="Q6982" t="s">
        <v>39868</v>
      </c>
      <c r="R6982" t="s">
        <v>39869</v>
      </c>
      <c r="S6982" t="s">
        <v>39870</v>
      </c>
      <c r="U6982" t="s">
        <v>411</v>
      </c>
      <c r="V6982" t="s">
        <v>49</v>
      </c>
      <c r="W6982" t="s">
        <v>3675</v>
      </c>
      <c r="X6982" t="s">
        <v>51</v>
      </c>
      <c r="AD6982" s="32">
        <v>0</v>
      </c>
      <c r="AE6982" t="s">
        <v>94</v>
      </c>
    </row>
    <row r="6983" spans="1:31" x14ac:dyDescent="0.35">
      <c r="A6983" t="s">
        <v>21686</v>
      </c>
      <c r="B6983" t="s">
        <v>39871</v>
      </c>
      <c r="C6983" s="32">
        <v>0</v>
      </c>
      <c r="D6983" t="str">
        <f t="shared" si="327"/>
        <v>130301</v>
      </c>
      <c r="E6983" t="str">
        <f t="shared" si="328"/>
        <v>Edison Elementary School</v>
      </c>
      <c r="F6983" t="str">
        <f t="shared" si="329"/>
        <v>Teacher</v>
      </c>
      <c r="G6983" t="s">
        <v>21688</v>
      </c>
      <c r="H6983" t="s">
        <v>21689</v>
      </c>
      <c r="I6983" t="s">
        <v>784</v>
      </c>
      <c r="J6983" t="s">
        <v>785</v>
      </c>
      <c r="K6983" t="s">
        <v>786</v>
      </c>
      <c r="L6983" t="s">
        <v>787</v>
      </c>
      <c r="M6983" t="s">
        <v>21690</v>
      </c>
      <c r="N6983" t="s">
        <v>21691</v>
      </c>
      <c r="O6983" t="s">
        <v>42</v>
      </c>
      <c r="P6983" t="s">
        <v>39872</v>
      </c>
      <c r="Q6983" t="s">
        <v>39873</v>
      </c>
      <c r="R6983" t="s">
        <v>39874</v>
      </c>
      <c r="S6983" t="s">
        <v>39875</v>
      </c>
      <c r="U6983" t="s">
        <v>1324</v>
      </c>
      <c r="V6983" t="s">
        <v>49</v>
      </c>
      <c r="W6983" t="s">
        <v>39876</v>
      </c>
      <c r="X6983" t="s">
        <v>51</v>
      </c>
      <c r="AD6983" s="32">
        <v>0</v>
      </c>
      <c r="AE6983" t="s">
        <v>199</v>
      </c>
    </row>
    <row r="6984" spans="1:31" x14ac:dyDescent="0.35">
      <c r="A6984" t="s">
        <v>21686</v>
      </c>
      <c r="B6984" t="s">
        <v>39877</v>
      </c>
      <c r="C6984" s="32">
        <v>0</v>
      </c>
      <c r="D6984" t="str">
        <f t="shared" si="327"/>
        <v>130310</v>
      </c>
      <c r="E6984" t="str">
        <f t="shared" si="328"/>
        <v>Special Education</v>
      </c>
      <c r="F6984" t="str">
        <f t="shared" si="329"/>
        <v>Occupational Therapist</v>
      </c>
      <c r="G6984" t="s">
        <v>21688</v>
      </c>
      <c r="H6984" t="s">
        <v>21689</v>
      </c>
      <c r="I6984" t="s">
        <v>81</v>
      </c>
      <c r="J6984" t="s">
        <v>82</v>
      </c>
      <c r="K6984" t="s">
        <v>318</v>
      </c>
      <c r="L6984" t="s">
        <v>319</v>
      </c>
      <c r="M6984" t="s">
        <v>22965</v>
      </c>
      <c r="N6984" t="s">
        <v>22966</v>
      </c>
      <c r="O6984" t="s">
        <v>42</v>
      </c>
      <c r="P6984" t="s">
        <v>39878</v>
      </c>
      <c r="Q6984" t="s">
        <v>39879</v>
      </c>
      <c r="R6984" t="s">
        <v>39880</v>
      </c>
      <c r="S6984" t="s">
        <v>39881</v>
      </c>
      <c r="U6984" t="s">
        <v>197</v>
      </c>
      <c r="V6984" t="s">
        <v>49</v>
      </c>
      <c r="W6984" t="s">
        <v>1609</v>
      </c>
      <c r="X6984" t="s">
        <v>51</v>
      </c>
      <c r="AD6984" s="32">
        <v>0</v>
      </c>
      <c r="AE6984" t="s">
        <v>66</v>
      </c>
    </row>
    <row r="6985" spans="1:31" x14ac:dyDescent="0.35">
      <c r="A6985" t="s">
        <v>21686</v>
      </c>
      <c r="B6985" t="s">
        <v>39882</v>
      </c>
      <c r="C6985" s="32">
        <v>0</v>
      </c>
      <c r="D6985" t="str">
        <f t="shared" si="327"/>
        <v>130318</v>
      </c>
      <c r="E6985" t="str">
        <f t="shared" si="328"/>
        <v>Blackstone Elementary</v>
      </c>
      <c r="F6985" t="str">
        <f t="shared" si="329"/>
        <v>Teacher</v>
      </c>
      <c r="G6985" t="s">
        <v>21688</v>
      </c>
      <c r="H6985" t="s">
        <v>21689</v>
      </c>
      <c r="I6985" t="s">
        <v>592</v>
      </c>
      <c r="J6985" t="s">
        <v>593</v>
      </c>
      <c r="K6985" t="s">
        <v>594</v>
      </c>
      <c r="L6985" t="s">
        <v>595</v>
      </c>
      <c r="M6985" t="s">
        <v>21690</v>
      </c>
      <c r="N6985" t="s">
        <v>21691</v>
      </c>
      <c r="O6985" t="s">
        <v>42</v>
      </c>
      <c r="P6985" t="s">
        <v>39883</v>
      </c>
      <c r="Q6985" t="s">
        <v>39884</v>
      </c>
      <c r="R6985" t="s">
        <v>39885</v>
      </c>
      <c r="S6985" t="s">
        <v>39886</v>
      </c>
      <c r="U6985" t="s">
        <v>517</v>
      </c>
      <c r="V6985" t="s">
        <v>49</v>
      </c>
      <c r="W6985" t="s">
        <v>39887</v>
      </c>
      <c r="X6985" t="s">
        <v>51</v>
      </c>
      <c r="AD6985" s="32">
        <v>0</v>
      </c>
      <c r="AE6985" t="s">
        <v>52</v>
      </c>
    </row>
    <row r="6986" spans="1:31" x14ac:dyDescent="0.35">
      <c r="A6986" t="s">
        <v>21686</v>
      </c>
      <c r="B6986" t="s">
        <v>39888</v>
      </c>
      <c r="C6986" s="32">
        <v>0</v>
      </c>
      <c r="D6986" t="str">
        <f t="shared" si="327"/>
        <v>130320</v>
      </c>
      <c r="E6986" t="str">
        <f t="shared" si="328"/>
        <v>Comm Academy of Sci &amp; Health</v>
      </c>
      <c r="F6986" t="str">
        <f t="shared" si="329"/>
        <v>Student Dev Counselor (1)</v>
      </c>
      <c r="G6986" t="s">
        <v>21688</v>
      </c>
      <c r="H6986" t="s">
        <v>21689</v>
      </c>
      <c r="I6986" t="s">
        <v>1103</v>
      </c>
      <c r="J6986" t="s">
        <v>1104</v>
      </c>
      <c r="K6986" t="s">
        <v>1105</v>
      </c>
      <c r="L6986" t="s">
        <v>1104</v>
      </c>
      <c r="M6986" t="s">
        <v>21909</v>
      </c>
      <c r="N6986" t="s">
        <v>21910</v>
      </c>
      <c r="O6986" t="s">
        <v>42</v>
      </c>
      <c r="P6986" t="s">
        <v>39889</v>
      </c>
      <c r="Q6986" t="s">
        <v>39890</v>
      </c>
      <c r="R6986" t="s">
        <v>39891</v>
      </c>
      <c r="S6986" t="s">
        <v>39892</v>
      </c>
      <c r="U6986" t="s">
        <v>91</v>
      </c>
      <c r="V6986" t="s">
        <v>49</v>
      </c>
      <c r="W6986" t="s">
        <v>39893</v>
      </c>
      <c r="X6986" t="s">
        <v>51</v>
      </c>
      <c r="AD6986" s="32">
        <v>0</v>
      </c>
      <c r="AE6986" t="s">
        <v>66</v>
      </c>
    </row>
    <row r="6987" spans="1:31" x14ac:dyDescent="0.35">
      <c r="A6987" t="s">
        <v>21686</v>
      </c>
      <c r="B6987" t="s">
        <v>39894</v>
      </c>
      <c r="C6987" s="32">
        <v>0</v>
      </c>
      <c r="D6987" t="str">
        <f t="shared" si="327"/>
        <v>130324</v>
      </c>
      <c r="E6987" t="str">
        <f t="shared" si="328"/>
        <v>Bates Elementary</v>
      </c>
      <c r="F6987" t="str">
        <f t="shared" si="329"/>
        <v>Teacher</v>
      </c>
      <c r="G6987" t="s">
        <v>21688</v>
      </c>
      <c r="H6987" t="s">
        <v>21689</v>
      </c>
      <c r="I6987" t="s">
        <v>774</v>
      </c>
      <c r="J6987" t="s">
        <v>775</v>
      </c>
      <c r="K6987" t="s">
        <v>776</v>
      </c>
      <c r="L6987" t="s">
        <v>777</v>
      </c>
      <c r="M6987" t="s">
        <v>21690</v>
      </c>
      <c r="N6987" t="s">
        <v>21691</v>
      </c>
      <c r="O6987" t="s">
        <v>42</v>
      </c>
      <c r="P6987" t="s">
        <v>39895</v>
      </c>
      <c r="Q6987" t="s">
        <v>39896</v>
      </c>
      <c r="R6987" t="s">
        <v>39897</v>
      </c>
      <c r="S6987" t="s">
        <v>39898</v>
      </c>
      <c r="U6987" t="s">
        <v>533</v>
      </c>
      <c r="V6987" t="s">
        <v>49</v>
      </c>
      <c r="W6987" t="s">
        <v>39899</v>
      </c>
      <c r="X6987" t="s">
        <v>51</v>
      </c>
      <c r="AD6987" s="32">
        <v>0</v>
      </c>
      <c r="AE6987" t="s">
        <v>199</v>
      </c>
    </row>
    <row r="6988" spans="1:31" x14ac:dyDescent="0.35">
      <c r="A6988" t="s">
        <v>21686</v>
      </c>
      <c r="B6988" t="s">
        <v>39900</v>
      </c>
      <c r="C6988" s="32">
        <v>0</v>
      </c>
      <c r="D6988" t="str">
        <f t="shared" si="327"/>
        <v>130333</v>
      </c>
      <c r="E6988" t="str">
        <f t="shared" si="328"/>
        <v>Mel H King South End Academy</v>
      </c>
      <c r="F6988" t="str">
        <f t="shared" si="329"/>
        <v>Clinical Coordinator</v>
      </c>
      <c r="G6988" t="s">
        <v>21688</v>
      </c>
      <c r="H6988" t="s">
        <v>21689</v>
      </c>
      <c r="I6988" t="s">
        <v>837</v>
      </c>
      <c r="J6988" t="s">
        <v>838</v>
      </c>
      <c r="K6988" t="s">
        <v>1639</v>
      </c>
      <c r="L6988" t="s">
        <v>1640</v>
      </c>
      <c r="M6988" t="s">
        <v>26433</v>
      </c>
      <c r="N6988" t="s">
        <v>26434</v>
      </c>
      <c r="O6988" t="s">
        <v>42</v>
      </c>
      <c r="P6988" t="s">
        <v>39901</v>
      </c>
      <c r="Q6988" t="s">
        <v>39902</v>
      </c>
      <c r="R6988" t="s">
        <v>39903</v>
      </c>
      <c r="S6988" t="s">
        <v>39904</v>
      </c>
      <c r="U6988" t="s">
        <v>533</v>
      </c>
      <c r="V6988" t="s">
        <v>49</v>
      </c>
      <c r="W6988" t="s">
        <v>1512</v>
      </c>
      <c r="X6988" t="s">
        <v>93</v>
      </c>
      <c r="AD6988" s="32">
        <v>0</v>
      </c>
      <c r="AE6988" t="s">
        <v>52</v>
      </c>
    </row>
    <row r="6989" spans="1:31" x14ac:dyDescent="0.35">
      <c r="A6989" t="s">
        <v>21686</v>
      </c>
      <c r="B6989" t="s">
        <v>39905</v>
      </c>
      <c r="C6989" s="32">
        <v>0</v>
      </c>
      <c r="D6989" t="str">
        <f t="shared" si="327"/>
        <v>130336</v>
      </c>
      <c r="E6989" t="str">
        <f t="shared" si="328"/>
        <v>Charlestown High</v>
      </c>
      <c r="F6989" t="str">
        <f t="shared" si="329"/>
        <v>Teacher</v>
      </c>
      <c r="G6989" t="s">
        <v>8105</v>
      </c>
      <c r="H6989" t="s">
        <v>22974</v>
      </c>
      <c r="I6989" t="s">
        <v>612</v>
      </c>
      <c r="J6989" t="s">
        <v>613</v>
      </c>
      <c r="K6989" t="s">
        <v>180</v>
      </c>
      <c r="L6989" t="s">
        <v>181</v>
      </c>
      <c r="M6989" t="s">
        <v>21690</v>
      </c>
      <c r="N6989" t="s">
        <v>21691</v>
      </c>
      <c r="O6989" t="s">
        <v>42</v>
      </c>
      <c r="P6989" t="s">
        <v>39906</v>
      </c>
      <c r="Q6989" t="s">
        <v>39907</v>
      </c>
      <c r="R6989" t="s">
        <v>39908</v>
      </c>
      <c r="S6989" t="s">
        <v>16092</v>
      </c>
      <c r="U6989" t="s">
        <v>91</v>
      </c>
      <c r="V6989" t="s">
        <v>49</v>
      </c>
      <c r="W6989" t="s">
        <v>16093</v>
      </c>
      <c r="X6989" t="s">
        <v>51</v>
      </c>
      <c r="AD6989" s="32">
        <v>0</v>
      </c>
      <c r="AE6989" t="s">
        <v>66</v>
      </c>
    </row>
    <row r="6990" spans="1:31" x14ac:dyDescent="0.35">
      <c r="A6990" t="s">
        <v>21686</v>
      </c>
      <c r="B6990" t="s">
        <v>39909</v>
      </c>
      <c r="C6990" s="32">
        <v>0</v>
      </c>
      <c r="D6990" t="str">
        <f t="shared" si="327"/>
        <v>130338</v>
      </c>
      <c r="E6990" t="str">
        <f t="shared" si="328"/>
        <v>O'Donnell Elementary</v>
      </c>
      <c r="F6990" t="str">
        <f t="shared" si="329"/>
        <v>Teacher</v>
      </c>
      <c r="G6990" t="s">
        <v>21688</v>
      </c>
      <c r="H6990" t="s">
        <v>21689</v>
      </c>
      <c r="I6990" t="s">
        <v>4475</v>
      </c>
      <c r="J6990" t="s">
        <v>4476</v>
      </c>
      <c r="K6990" t="s">
        <v>4477</v>
      </c>
      <c r="L6990" t="s">
        <v>4478</v>
      </c>
      <c r="M6990" t="s">
        <v>21690</v>
      </c>
      <c r="N6990" t="s">
        <v>21691</v>
      </c>
      <c r="O6990" t="s">
        <v>42</v>
      </c>
      <c r="P6990" t="s">
        <v>39910</v>
      </c>
      <c r="Q6990" t="s">
        <v>39911</v>
      </c>
      <c r="R6990" t="s">
        <v>39912</v>
      </c>
      <c r="S6990" t="s">
        <v>39913</v>
      </c>
      <c r="T6990" t="s">
        <v>4741</v>
      </c>
      <c r="U6990" t="s">
        <v>15110</v>
      </c>
      <c r="V6990" t="s">
        <v>49</v>
      </c>
      <c r="W6990" t="s">
        <v>39914</v>
      </c>
      <c r="X6990" t="s">
        <v>93</v>
      </c>
      <c r="AD6990" s="32">
        <v>0</v>
      </c>
      <c r="AE6990" t="s">
        <v>66</v>
      </c>
    </row>
    <row r="6991" spans="1:31" x14ac:dyDescent="0.35">
      <c r="A6991" t="s">
        <v>21686</v>
      </c>
      <c r="B6991" t="s">
        <v>39909</v>
      </c>
      <c r="C6991" s="32">
        <v>0</v>
      </c>
      <c r="D6991" t="str">
        <f t="shared" si="327"/>
        <v>130338</v>
      </c>
      <c r="E6991" t="str">
        <f t="shared" si="328"/>
        <v>O'Donnell Elementary</v>
      </c>
      <c r="F6991" t="str">
        <f t="shared" si="329"/>
        <v>Teacher</v>
      </c>
      <c r="G6991" t="s">
        <v>21688</v>
      </c>
      <c r="H6991" t="s">
        <v>21689</v>
      </c>
      <c r="I6991" t="s">
        <v>4475</v>
      </c>
      <c r="J6991" t="s">
        <v>4476</v>
      </c>
      <c r="K6991" t="s">
        <v>4477</v>
      </c>
      <c r="L6991" t="s">
        <v>4478</v>
      </c>
      <c r="M6991" t="s">
        <v>21690</v>
      </c>
      <c r="N6991" t="s">
        <v>21691</v>
      </c>
      <c r="O6991" t="s">
        <v>42</v>
      </c>
      <c r="P6991" t="s">
        <v>39910</v>
      </c>
      <c r="Q6991" t="s">
        <v>39911</v>
      </c>
      <c r="R6991" t="s">
        <v>39912</v>
      </c>
      <c r="S6991" t="s">
        <v>39913</v>
      </c>
      <c r="T6991" t="s">
        <v>4741</v>
      </c>
      <c r="U6991" t="s">
        <v>15110</v>
      </c>
      <c r="V6991" t="s">
        <v>49</v>
      </c>
      <c r="W6991" t="s">
        <v>39914</v>
      </c>
      <c r="X6991" t="s">
        <v>93</v>
      </c>
      <c r="AD6991" s="32">
        <v>0</v>
      </c>
      <c r="AE6991" t="s">
        <v>94</v>
      </c>
    </row>
    <row r="6992" spans="1:31" x14ac:dyDescent="0.35">
      <c r="A6992" t="s">
        <v>21686</v>
      </c>
      <c r="B6992" t="s">
        <v>39915</v>
      </c>
      <c r="C6992" s="32">
        <v>0</v>
      </c>
      <c r="D6992" t="str">
        <f t="shared" si="327"/>
        <v>130345</v>
      </c>
      <c r="E6992" t="str">
        <f t="shared" si="328"/>
        <v>Ohrenberger 3-8</v>
      </c>
      <c r="F6992" t="str">
        <f t="shared" si="329"/>
        <v>Teacher</v>
      </c>
      <c r="G6992" t="s">
        <v>21688</v>
      </c>
      <c r="H6992" t="s">
        <v>21689</v>
      </c>
      <c r="I6992" t="s">
        <v>1316</v>
      </c>
      <c r="J6992" t="s">
        <v>1317</v>
      </c>
      <c r="K6992" t="s">
        <v>1318</v>
      </c>
      <c r="L6992" t="s">
        <v>1319</v>
      </c>
      <c r="M6992" t="s">
        <v>21690</v>
      </c>
      <c r="N6992" t="s">
        <v>21691</v>
      </c>
      <c r="O6992" t="s">
        <v>42</v>
      </c>
      <c r="P6992" t="s">
        <v>39916</v>
      </c>
      <c r="Q6992" t="s">
        <v>39917</v>
      </c>
      <c r="R6992" t="s">
        <v>39918</v>
      </c>
      <c r="S6992" t="s">
        <v>39919</v>
      </c>
      <c r="U6992" t="s">
        <v>1449</v>
      </c>
      <c r="V6992" t="s">
        <v>49</v>
      </c>
      <c r="W6992" t="s">
        <v>39920</v>
      </c>
      <c r="X6992" t="s">
        <v>51</v>
      </c>
      <c r="AD6992" s="32">
        <v>0</v>
      </c>
      <c r="AE6992" t="s">
        <v>94</v>
      </c>
    </row>
    <row r="6993" spans="1:31" x14ac:dyDescent="0.35">
      <c r="A6993" t="s">
        <v>21686</v>
      </c>
      <c r="B6993" t="s">
        <v>39921</v>
      </c>
      <c r="C6993" s="32">
        <v>0</v>
      </c>
      <c r="D6993" t="str">
        <f t="shared" si="327"/>
        <v>130348</v>
      </c>
      <c r="E6993" t="str">
        <f t="shared" si="328"/>
        <v>Boston Green Academy</v>
      </c>
      <c r="F6993" t="str">
        <f t="shared" si="329"/>
        <v>Teacher</v>
      </c>
      <c r="G6993" t="s">
        <v>21688</v>
      </c>
      <c r="H6993" t="s">
        <v>21689</v>
      </c>
      <c r="I6993" t="s">
        <v>68</v>
      </c>
      <c r="J6993" t="s">
        <v>69</v>
      </c>
      <c r="K6993" t="s">
        <v>70</v>
      </c>
      <c r="L6993" t="s">
        <v>71</v>
      </c>
      <c r="M6993" t="s">
        <v>21690</v>
      </c>
      <c r="N6993" t="s">
        <v>21691</v>
      </c>
      <c r="O6993" t="s">
        <v>42</v>
      </c>
      <c r="P6993" t="s">
        <v>39922</v>
      </c>
      <c r="Q6993" t="s">
        <v>39923</v>
      </c>
      <c r="R6993" t="s">
        <v>39924</v>
      </c>
      <c r="S6993" t="s">
        <v>39925</v>
      </c>
      <c r="T6993" t="s">
        <v>47</v>
      </c>
      <c r="U6993" t="s">
        <v>197</v>
      </c>
      <c r="V6993" t="s">
        <v>49</v>
      </c>
      <c r="W6993" t="s">
        <v>39926</v>
      </c>
      <c r="X6993" t="s">
        <v>51</v>
      </c>
      <c r="AD6993" s="32">
        <v>0</v>
      </c>
      <c r="AE6993" t="s">
        <v>52</v>
      </c>
    </row>
    <row r="6994" spans="1:31" x14ac:dyDescent="0.35">
      <c r="A6994" t="s">
        <v>21686</v>
      </c>
      <c r="B6994" t="s">
        <v>39927</v>
      </c>
      <c r="C6994" s="32">
        <v>0</v>
      </c>
      <c r="D6994" t="str">
        <f t="shared" si="327"/>
        <v>130349</v>
      </c>
      <c r="E6994" t="str">
        <f t="shared" si="328"/>
        <v>Boston Day &amp; Evening Academy</v>
      </c>
      <c r="F6994" t="str">
        <f t="shared" si="329"/>
        <v>Teacher</v>
      </c>
      <c r="G6994" t="s">
        <v>21688</v>
      </c>
      <c r="H6994" t="s">
        <v>21689</v>
      </c>
      <c r="I6994" t="s">
        <v>1372</v>
      </c>
      <c r="J6994" t="s">
        <v>1373</v>
      </c>
      <c r="K6994" t="s">
        <v>1374</v>
      </c>
      <c r="L6994" t="s">
        <v>1375</v>
      </c>
      <c r="M6994" t="s">
        <v>21690</v>
      </c>
      <c r="N6994" t="s">
        <v>21691</v>
      </c>
      <c r="O6994" t="s">
        <v>42</v>
      </c>
      <c r="P6994" t="s">
        <v>39928</v>
      </c>
      <c r="Q6994" t="s">
        <v>39929</v>
      </c>
      <c r="R6994" t="s">
        <v>39930</v>
      </c>
      <c r="S6994" t="s">
        <v>39931</v>
      </c>
      <c r="T6994" t="s">
        <v>1247</v>
      </c>
      <c r="U6994" t="s">
        <v>4266</v>
      </c>
      <c r="V6994" t="s">
        <v>49</v>
      </c>
      <c r="W6994" t="s">
        <v>39932</v>
      </c>
      <c r="X6994" t="s">
        <v>51</v>
      </c>
      <c r="AD6994" s="32">
        <v>0</v>
      </c>
      <c r="AE6994" t="s">
        <v>52</v>
      </c>
    </row>
    <row r="6995" spans="1:31" x14ac:dyDescent="0.35">
      <c r="A6995" t="s">
        <v>21686</v>
      </c>
      <c r="B6995" t="s">
        <v>39933</v>
      </c>
      <c r="C6995" s="32">
        <v>0</v>
      </c>
      <c r="D6995" t="str">
        <f t="shared" si="327"/>
        <v>130351</v>
      </c>
      <c r="E6995" t="str">
        <f t="shared" si="328"/>
        <v>Madison Park Tech Vocational</v>
      </c>
      <c r="F6995" t="str">
        <f t="shared" si="329"/>
        <v>Teacher</v>
      </c>
      <c r="G6995" t="s">
        <v>21688</v>
      </c>
      <c r="H6995" t="s">
        <v>21689</v>
      </c>
      <c r="I6995" t="s">
        <v>130</v>
      </c>
      <c r="J6995" t="s">
        <v>131</v>
      </c>
      <c r="K6995" t="s">
        <v>119</v>
      </c>
      <c r="L6995" t="s">
        <v>120</v>
      </c>
      <c r="M6995" t="s">
        <v>21690</v>
      </c>
      <c r="N6995" t="s">
        <v>21691</v>
      </c>
      <c r="O6995" t="s">
        <v>42</v>
      </c>
      <c r="P6995" t="s">
        <v>39934</v>
      </c>
      <c r="Q6995" t="s">
        <v>39935</v>
      </c>
      <c r="R6995" t="s">
        <v>39936</v>
      </c>
      <c r="S6995" t="s">
        <v>39937</v>
      </c>
      <c r="U6995" t="s">
        <v>27922</v>
      </c>
      <c r="V6995" t="s">
        <v>3580</v>
      </c>
      <c r="W6995" t="s">
        <v>39938</v>
      </c>
      <c r="X6995" t="s">
        <v>51</v>
      </c>
      <c r="AD6995" s="32">
        <v>0</v>
      </c>
      <c r="AE6995" t="s">
        <v>52</v>
      </c>
    </row>
    <row r="6996" spans="1:31" x14ac:dyDescent="0.35">
      <c r="A6996" t="s">
        <v>21686</v>
      </c>
      <c r="B6996" t="s">
        <v>39939</v>
      </c>
      <c r="C6996" s="32">
        <v>0</v>
      </c>
      <c r="D6996" t="str">
        <f t="shared" si="327"/>
        <v>130360</v>
      </c>
      <c r="E6996" t="str">
        <f t="shared" si="328"/>
        <v>East Boston High</v>
      </c>
      <c r="F6996" t="str">
        <f t="shared" si="329"/>
        <v>Teacher</v>
      </c>
      <c r="G6996" t="s">
        <v>21688</v>
      </c>
      <c r="H6996" t="s">
        <v>21689</v>
      </c>
      <c r="I6996" t="s">
        <v>1052</v>
      </c>
      <c r="J6996" t="s">
        <v>1053</v>
      </c>
      <c r="K6996" t="s">
        <v>1054</v>
      </c>
      <c r="L6996" t="s">
        <v>1055</v>
      </c>
      <c r="M6996" t="s">
        <v>21690</v>
      </c>
      <c r="N6996" t="s">
        <v>21691</v>
      </c>
      <c r="O6996" t="s">
        <v>42</v>
      </c>
      <c r="P6996" t="s">
        <v>39940</v>
      </c>
      <c r="Q6996" t="s">
        <v>39941</v>
      </c>
      <c r="R6996" t="s">
        <v>39942</v>
      </c>
      <c r="S6996" t="s">
        <v>39943</v>
      </c>
      <c r="T6996" t="s">
        <v>353</v>
      </c>
      <c r="U6996" t="s">
        <v>2765</v>
      </c>
      <c r="V6996" t="s">
        <v>49</v>
      </c>
      <c r="W6996" t="s">
        <v>39944</v>
      </c>
      <c r="X6996" t="s">
        <v>51</v>
      </c>
      <c r="AD6996" s="32">
        <v>0</v>
      </c>
      <c r="AE6996" t="s">
        <v>52</v>
      </c>
    </row>
    <row r="6997" spans="1:31" x14ac:dyDescent="0.35">
      <c r="A6997" t="s">
        <v>21686</v>
      </c>
      <c r="B6997" t="s">
        <v>39945</v>
      </c>
      <c r="C6997" s="32">
        <v>0</v>
      </c>
      <c r="D6997" t="str">
        <f t="shared" si="327"/>
        <v>130362</v>
      </c>
      <c r="E6997" t="str">
        <f t="shared" si="328"/>
        <v>Winship Elementary</v>
      </c>
      <c r="F6997" t="str">
        <f t="shared" si="329"/>
        <v>Teacher</v>
      </c>
      <c r="G6997" t="s">
        <v>21688</v>
      </c>
      <c r="H6997" t="s">
        <v>21689</v>
      </c>
      <c r="I6997" t="s">
        <v>1888</v>
      </c>
      <c r="J6997" t="s">
        <v>1889</v>
      </c>
      <c r="K6997" t="s">
        <v>1890</v>
      </c>
      <c r="L6997" t="s">
        <v>1891</v>
      </c>
      <c r="M6997" t="s">
        <v>21690</v>
      </c>
      <c r="N6997" t="s">
        <v>21691</v>
      </c>
      <c r="O6997" t="s">
        <v>42</v>
      </c>
      <c r="P6997" t="s">
        <v>39946</v>
      </c>
      <c r="Q6997" t="s">
        <v>39947</v>
      </c>
      <c r="R6997" t="s">
        <v>39948</v>
      </c>
      <c r="S6997" t="s">
        <v>39949</v>
      </c>
      <c r="T6997" t="s">
        <v>21647</v>
      </c>
      <c r="U6997" t="s">
        <v>197</v>
      </c>
      <c r="V6997" t="s">
        <v>49</v>
      </c>
      <c r="W6997" t="s">
        <v>39950</v>
      </c>
      <c r="X6997" t="s">
        <v>51</v>
      </c>
      <c r="AD6997" s="32">
        <v>0</v>
      </c>
      <c r="AE6997" t="s">
        <v>52</v>
      </c>
    </row>
    <row r="6998" spans="1:31" x14ac:dyDescent="0.35">
      <c r="A6998" t="s">
        <v>21686</v>
      </c>
      <c r="B6998" t="s">
        <v>39951</v>
      </c>
      <c r="C6998" s="32">
        <v>0</v>
      </c>
      <c r="D6998" t="str">
        <f t="shared" si="327"/>
        <v>130383</v>
      </c>
      <c r="E6998" t="str">
        <f t="shared" si="328"/>
        <v>Sarah Roberts ElementarySchool</v>
      </c>
      <c r="F6998" t="str">
        <f t="shared" si="329"/>
        <v>Teacher</v>
      </c>
      <c r="G6998" t="s">
        <v>21688</v>
      </c>
      <c r="H6998" t="s">
        <v>21689</v>
      </c>
      <c r="I6998" t="s">
        <v>328</v>
      </c>
      <c r="J6998" t="s">
        <v>329</v>
      </c>
      <c r="K6998" t="s">
        <v>330</v>
      </c>
      <c r="L6998" t="s">
        <v>329</v>
      </c>
      <c r="M6998" t="s">
        <v>21690</v>
      </c>
      <c r="N6998" t="s">
        <v>21691</v>
      </c>
      <c r="O6998" t="s">
        <v>42</v>
      </c>
      <c r="P6998" t="s">
        <v>39952</v>
      </c>
      <c r="Q6998" t="s">
        <v>39953</v>
      </c>
      <c r="R6998" t="s">
        <v>39954</v>
      </c>
      <c r="S6998" t="s">
        <v>39955</v>
      </c>
      <c r="T6998" t="s">
        <v>47</v>
      </c>
      <c r="U6998" t="s">
        <v>197</v>
      </c>
      <c r="V6998" t="s">
        <v>49</v>
      </c>
      <c r="W6998" t="s">
        <v>39956</v>
      </c>
      <c r="X6998" t="s">
        <v>51</v>
      </c>
      <c r="AD6998" s="32">
        <v>0</v>
      </c>
      <c r="AE6998" t="s">
        <v>66</v>
      </c>
    </row>
    <row r="6999" spans="1:31" x14ac:dyDescent="0.35">
      <c r="A6999" t="s">
        <v>21686</v>
      </c>
      <c r="B6999" t="s">
        <v>39957</v>
      </c>
      <c r="C6999" s="32">
        <v>0</v>
      </c>
      <c r="D6999" t="str">
        <f t="shared" si="327"/>
        <v>130410</v>
      </c>
      <c r="E6999" t="str">
        <f t="shared" si="328"/>
        <v>BPS Long Term Leave</v>
      </c>
      <c r="F6999" t="str">
        <f t="shared" si="329"/>
        <v>BPS Bi-Weekly 26 Leave</v>
      </c>
      <c r="G6999" t="s">
        <v>21688</v>
      </c>
      <c r="H6999" t="s">
        <v>21689</v>
      </c>
      <c r="I6999" t="s">
        <v>117</v>
      </c>
      <c r="J6999" t="s">
        <v>118</v>
      </c>
      <c r="K6999" t="s">
        <v>2237</v>
      </c>
      <c r="L6999" t="s">
        <v>2238</v>
      </c>
      <c r="M6999" t="s">
        <v>21704</v>
      </c>
      <c r="N6999" t="s">
        <v>21705</v>
      </c>
      <c r="O6999" t="s">
        <v>133</v>
      </c>
      <c r="P6999" t="s">
        <v>21706</v>
      </c>
      <c r="Q6999" t="s">
        <v>39958</v>
      </c>
      <c r="R6999" t="s">
        <v>39959</v>
      </c>
      <c r="S6999" t="s">
        <v>39960</v>
      </c>
      <c r="U6999" t="s">
        <v>818</v>
      </c>
      <c r="V6999" t="s">
        <v>49</v>
      </c>
      <c r="W6999" t="s">
        <v>39961</v>
      </c>
      <c r="X6999" t="s">
        <v>51</v>
      </c>
      <c r="Y6999" t="s">
        <v>2235</v>
      </c>
      <c r="Z6999" t="s">
        <v>2236</v>
      </c>
      <c r="AA6999" t="s">
        <v>21690</v>
      </c>
      <c r="AB6999" t="s">
        <v>21691</v>
      </c>
      <c r="AC6999" s="33">
        <v>45528</v>
      </c>
      <c r="AD6999" s="32">
        <v>0</v>
      </c>
      <c r="AE6999" t="s">
        <v>52</v>
      </c>
    </row>
    <row r="7000" spans="1:31" x14ac:dyDescent="0.35">
      <c r="A7000" t="s">
        <v>21686</v>
      </c>
      <c r="B7000" t="s">
        <v>39962</v>
      </c>
      <c r="C7000" s="32">
        <v>0</v>
      </c>
      <c r="D7000" t="str">
        <f t="shared" si="327"/>
        <v>130422</v>
      </c>
      <c r="E7000" t="str">
        <f t="shared" si="328"/>
        <v>Charlestown High</v>
      </c>
      <c r="F7000" t="str">
        <f t="shared" si="329"/>
        <v>Teacher</v>
      </c>
      <c r="G7000" t="s">
        <v>21688</v>
      </c>
      <c r="H7000" t="s">
        <v>21689</v>
      </c>
      <c r="I7000" t="s">
        <v>612</v>
      </c>
      <c r="J7000" t="s">
        <v>613</v>
      </c>
      <c r="K7000" t="s">
        <v>180</v>
      </c>
      <c r="L7000" t="s">
        <v>181</v>
      </c>
      <c r="M7000" t="s">
        <v>21690</v>
      </c>
      <c r="N7000" t="s">
        <v>21691</v>
      </c>
      <c r="O7000" t="s">
        <v>42</v>
      </c>
      <c r="P7000" t="s">
        <v>39963</v>
      </c>
      <c r="Q7000" t="s">
        <v>39964</v>
      </c>
      <c r="R7000" t="s">
        <v>39965</v>
      </c>
      <c r="S7000" t="s">
        <v>39966</v>
      </c>
      <c r="U7000" t="s">
        <v>1574</v>
      </c>
      <c r="V7000" t="s">
        <v>49</v>
      </c>
      <c r="W7000" t="s">
        <v>39967</v>
      </c>
      <c r="X7000" t="s">
        <v>51</v>
      </c>
      <c r="AD7000" s="32">
        <v>0</v>
      </c>
      <c r="AE7000" t="s">
        <v>52</v>
      </c>
    </row>
    <row r="7001" spans="1:31" x14ac:dyDescent="0.35">
      <c r="A7001" t="s">
        <v>21686</v>
      </c>
      <c r="B7001" t="s">
        <v>39968</v>
      </c>
      <c r="C7001" s="32">
        <v>0</v>
      </c>
      <c r="D7001" t="str">
        <f t="shared" si="327"/>
        <v>130443</v>
      </c>
      <c r="E7001" t="str">
        <f t="shared" si="328"/>
        <v>Another Course to College</v>
      </c>
      <c r="F7001" t="str">
        <f t="shared" si="329"/>
        <v>School Psychologist(1)</v>
      </c>
      <c r="G7001" t="s">
        <v>21688</v>
      </c>
      <c r="H7001" t="s">
        <v>21689</v>
      </c>
      <c r="I7001" t="s">
        <v>3780</v>
      </c>
      <c r="J7001" t="s">
        <v>3781</v>
      </c>
      <c r="K7001" t="s">
        <v>3782</v>
      </c>
      <c r="L7001" t="s">
        <v>3783</v>
      </c>
      <c r="M7001" t="s">
        <v>21857</v>
      </c>
      <c r="N7001" t="s">
        <v>21858</v>
      </c>
      <c r="O7001" t="s">
        <v>42</v>
      </c>
      <c r="P7001" t="s">
        <v>39969</v>
      </c>
      <c r="Q7001" t="s">
        <v>39970</v>
      </c>
      <c r="R7001" t="s">
        <v>39971</v>
      </c>
      <c r="S7001" t="s">
        <v>39972</v>
      </c>
      <c r="U7001" t="s">
        <v>2193</v>
      </c>
      <c r="V7001" t="s">
        <v>49</v>
      </c>
      <c r="W7001" t="s">
        <v>39973</v>
      </c>
      <c r="X7001" t="s">
        <v>51</v>
      </c>
      <c r="AD7001" s="32">
        <v>0</v>
      </c>
      <c r="AE7001" t="s">
        <v>52</v>
      </c>
    </row>
    <row r="7002" spans="1:31" x14ac:dyDescent="0.35">
      <c r="A7002" t="s">
        <v>21686</v>
      </c>
      <c r="B7002" t="s">
        <v>39974</v>
      </c>
      <c r="C7002" s="32">
        <v>0</v>
      </c>
      <c r="D7002" t="str">
        <f t="shared" si="327"/>
        <v>130444</v>
      </c>
      <c r="E7002" t="str">
        <f t="shared" si="328"/>
        <v>O'Bryant School of Math &amp; Sci</v>
      </c>
      <c r="F7002" t="str">
        <f t="shared" si="329"/>
        <v>Teacher</v>
      </c>
      <c r="G7002" t="s">
        <v>21688</v>
      </c>
      <c r="H7002" t="s">
        <v>21689</v>
      </c>
      <c r="I7002" t="s">
        <v>1197</v>
      </c>
      <c r="J7002" t="s">
        <v>1198</v>
      </c>
      <c r="K7002" t="s">
        <v>1199</v>
      </c>
      <c r="L7002" t="s">
        <v>1200</v>
      </c>
      <c r="M7002" t="s">
        <v>21690</v>
      </c>
      <c r="N7002" t="s">
        <v>21691</v>
      </c>
      <c r="O7002" t="s">
        <v>42</v>
      </c>
      <c r="P7002" t="s">
        <v>39975</v>
      </c>
      <c r="Q7002" t="s">
        <v>39976</v>
      </c>
      <c r="R7002" t="s">
        <v>39977</v>
      </c>
      <c r="S7002" t="s">
        <v>39978</v>
      </c>
      <c r="U7002" t="s">
        <v>197</v>
      </c>
      <c r="V7002" t="s">
        <v>49</v>
      </c>
      <c r="W7002" t="s">
        <v>39979</v>
      </c>
      <c r="X7002" t="s">
        <v>51</v>
      </c>
      <c r="AD7002" s="32">
        <v>0</v>
      </c>
      <c r="AE7002" t="s">
        <v>52</v>
      </c>
    </row>
    <row r="7003" spans="1:31" x14ac:dyDescent="0.35">
      <c r="A7003" t="s">
        <v>21686</v>
      </c>
      <c r="B7003" t="s">
        <v>39980</v>
      </c>
      <c r="C7003" s="32">
        <v>0</v>
      </c>
      <c r="D7003" t="str">
        <f t="shared" si="327"/>
        <v>130454</v>
      </c>
      <c r="E7003" t="str">
        <f t="shared" si="328"/>
        <v>Boston Latin</v>
      </c>
      <c r="F7003" t="str">
        <f t="shared" si="329"/>
        <v>Teacher</v>
      </c>
      <c r="G7003" t="s">
        <v>21688</v>
      </c>
      <c r="H7003" t="s">
        <v>21689</v>
      </c>
      <c r="I7003" t="s">
        <v>8388</v>
      </c>
      <c r="J7003" t="s">
        <v>8389</v>
      </c>
      <c r="K7003" t="s">
        <v>8390</v>
      </c>
      <c r="L7003" t="s">
        <v>8391</v>
      </c>
      <c r="M7003" t="s">
        <v>21690</v>
      </c>
      <c r="N7003" t="s">
        <v>21691</v>
      </c>
      <c r="O7003" t="s">
        <v>42</v>
      </c>
      <c r="P7003" t="s">
        <v>39981</v>
      </c>
      <c r="Q7003" t="s">
        <v>39982</v>
      </c>
      <c r="R7003" t="s">
        <v>39983</v>
      </c>
      <c r="S7003" t="s">
        <v>39984</v>
      </c>
      <c r="U7003" t="s">
        <v>2338</v>
      </c>
      <c r="V7003" t="s">
        <v>49</v>
      </c>
      <c r="W7003" t="s">
        <v>39985</v>
      </c>
      <c r="X7003" t="s">
        <v>51</v>
      </c>
      <c r="AD7003" s="32">
        <v>0</v>
      </c>
      <c r="AE7003" t="s">
        <v>52</v>
      </c>
    </row>
    <row r="7004" spans="1:31" x14ac:dyDescent="0.35">
      <c r="A7004" t="s">
        <v>21686</v>
      </c>
      <c r="B7004" t="s">
        <v>39986</v>
      </c>
      <c r="C7004" s="32">
        <v>0</v>
      </c>
      <c r="D7004" t="str">
        <f t="shared" si="327"/>
        <v>130474</v>
      </c>
      <c r="E7004" t="str">
        <f t="shared" si="328"/>
        <v>Boston Green Academy</v>
      </c>
      <c r="F7004" t="str">
        <f t="shared" si="329"/>
        <v>Teacher</v>
      </c>
      <c r="G7004" t="s">
        <v>21688</v>
      </c>
      <c r="H7004" t="s">
        <v>21689</v>
      </c>
      <c r="I7004" t="s">
        <v>68</v>
      </c>
      <c r="J7004" t="s">
        <v>69</v>
      </c>
      <c r="K7004" t="s">
        <v>70</v>
      </c>
      <c r="L7004" t="s">
        <v>71</v>
      </c>
      <c r="M7004" t="s">
        <v>21690</v>
      </c>
      <c r="N7004" t="s">
        <v>21691</v>
      </c>
      <c r="O7004" t="s">
        <v>42</v>
      </c>
      <c r="P7004" t="s">
        <v>39987</v>
      </c>
      <c r="Q7004" t="s">
        <v>39988</v>
      </c>
      <c r="R7004" t="s">
        <v>39989</v>
      </c>
      <c r="S7004" t="s">
        <v>31523</v>
      </c>
      <c r="U7004" t="s">
        <v>346</v>
      </c>
      <c r="V7004" t="s">
        <v>49</v>
      </c>
      <c r="W7004" t="s">
        <v>31524</v>
      </c>
      <c r="X7004" t="s">
        <v>51</v>
      </c>
      <c r="AD7004" s="32">
        <v>0</v>
      </c>
      <c r="AE7004" t="s">
        <v>52</v>
      </c>
    </row>
    <row r="7005" spans="1:31" x14ac:dyDescent="0.35">
      <c r="A7005" t="s">
        <v>21686</v>
      </c>
      <c r="B7005" t="s">
        <v>39990</v>
      </c>
      <c r="C7005" s="32">
        <v>0</v>
      </c>
      <c r="D7005" t="str">
        <f t="shared" si="327"/>
        <v>130477</v>
      </c>
      <c r="E7005" t="str">
        <f t="shared" si="328"/>
        <v>Ohrenberger 3-8</v>
      </c>
      <c r="F7005" t="str">
        <f t="shared" si="329"/>
        <v>Teacher</v>
      </c>
      <c r="G7005" t="s">
        <v>21688</v>
      </c>
      <c r="H7005" t="s">
        <v>21689</v>
      </c>
      <c r="I7005" t="s">
        <v>1316</v>
      </c>
      <c r="J7005" t="s">
        <v>1317</v>
      </c>
      <c r="K7005" t="s">
        <v>1318</v>
      </c>
      <c r="L7005" t="s">
        <v>1319</v>
      </c>
      <c r="M7005" t="s">
        <v>21690</v>
      </c>
      <c r="N7005" t="s">
        <v>21691</v>
      </c>
      <c r="O7005" t="s">
        <v>42</v>
      </c>
      <c r="P7005" t="s">
        <v>39991</v>
      </c>
      <c r="Q7005" t="s">
        <v>39992</v>
      </c>
      <c r="R7005" t="s">
        <v>39993</v>
      </c>
      <c r="S7005" t="s">
        <v>39994</v>
      </c>
      <c r="U7005" t="s">
        <v>4411</v>
      </c>
      <c r="V7005" t="s">
        <v>49</v>
      </c>
      <c r="W7005" t="s">
        <v>39995</v>
      </c>
      <c r="X7005" t="s">
        <v>51</v>
      </c>
      <c r="AD7005" s="32">
        <v>0</v>
      </c>
      <c r="AE7005" t="s">
        <v>52</v>
      </c>
    </row>
    <row r="7006" spans="1:31" x14ac:dyDescent="0.35">
      <c r="A7006" t="s">
        <v>21686</v>
      </c>
      <c r="B7006" t="s">
        <v>39996</v>
      </c>
      <c r="C7006" s="32">
        <v>0</v>
      </c>
      <c r="D7006" t="str">
        <f t="shared" si="327"/>
        <v>130481</v>
      </c>
      <c r="E7006" t="str">
        <f t="shared" si="328"/>
        <v>Dudley St Neighborhood Charter</v>
      </c>
      <c r="F7006" t="str">
        <f t="shared" si="329"/>
        <v>Teacher</v>
      </c>
      <c r="G7006" t="s">
        <v>21688</v>
      </c>
      <c r="H7006" t="s">
        <v>21689</v>
      </c>
      <c r="I7006" t="s">
        <v>2701</v>
      </c>
      <c r="J7006" t="s">
        <v>2702</v>
      </c>
      <c r="K7006" t="s">
        <v>2703</v>
      </c>
      <c r="L7006" t="s">
        <v>2704</v>
      </c>
      <c r="M7006" t="s">
        <v>21690</v>
      </c>
      <c r="N7006" t="s">
        <v>21691</v>
      </c>
      <c r="O7006" t="s">
        <v>42</v>
      </c>
      <c r="P7006" t="s">
        <v>39997</v>
      </c>
      <c r="Q7006" t="s">
        <v>39998</v>
      </c>
      <c r="R7006" t="s">
        <v>39999</v>
      </c>
      <c r="S7006" t="s">
        <v>40000</v>
      </c>
      <c r="U7006" t="s">
        <v>1924</v>
      </c>
      <c r="V7006" t="s">
        <v>49</v>
      </c>
      <c r="W7006" t="s">
        <v>8248</v>
      </c>
      <c r="X7006" t="s">
        <v>51</v>
      </c>
      <c r="AD7006" s="32">
        <v>0</v>
      </c>
      <c r="AE7006" t="s">
        <v>66</v>
      </c>
    </row>
    <row r="7007" spans="1:31" x14ac:dyDescent="0.35">
      <c r="A7007" t="s">
        <v>21686</v>
      </c>
      <c r="B7007" t="s">
        <v>40001</v>
      </c>
      <c r="C7007" s="32">
        <v>0</v>
      </c>
      <c r="D7007" t="str">
        <f t="shared" si="327"/>
        <v>130485</v>
      </c>
      <c r="E7007" t="str">
        <f t="shared" si="328"/>
        <v>Orchard Gardens K-8</v>
      </c>
      <c r="F7007" t="str">
        <f t="shared" si="329"/>
        <v>Teacher</v>
      </c>
      <c r="G7007" t="s">
        <v>21688</v>
      </c>
      <c r="H7007" t="s">
        <v>21689</v>
      </c>
      <c r="I7007" t="s">
        <v>387</v>
      </c>
      <c r="J7007" t="s">
        <v>388</v>
      </c>
      <c r="K7007" t="s">
        <v>389</v>
      </c>
      <c r="L7007" t="s">
        <v>390</v>
      </c>
      <c r="M7007" t="s">
        <v>21690</v>
      </c>
      <c r="N7007" t="s">
        <v>21691</v>
      </c>
      <c r="O7007" t="s">
        <v>42</v>
      </c>
      <c r="P7007" t="s">
        <v>40002</v>
      </c>
      <c r="Q7007" t="s">
        <v>40003</v>
      </c>
      <c r="R7007" t="s">
        <v>40004</v>
      </c>
      <c r="S7007" t="s">
        <v>40005</v>
      </c>
      <c r="U7007" t="s">
        <v>24708</v>
      </c>
      <c r="V7007" t="s">
        <v>49</v>
      </c>
      <c r="W7007" t="s">
        <v>40006</v>
      </c>
      <c r="X7007" t="s">
        <v>51</v>
      </c>
      <c r="AD7007" s="32">
        <v>0</v>
      </c>
      <c r="AE7007" t="s">
        <v>199</v>
      </c>
    </row>
    <row r="7008" spans="1:31" x14ac:dyDescent="0.35">
      <c r="A7008" t="s">
        <v>21686</v>
      </c>
      <c r="B7008" t="s">
        <v>40007</v>
      </c>
      <c r="C7008" s="32">
        <v>0</v>
      </c>
      <c r="D7008" t="str">
        <f t="shared" si="327"/>
        <v>130502</v>
      </c>
      <c r="E7008" t="str">
        <f t="shared" si="328"/>
        <v>Brighton High</v>
      </c>
      <c r="F7008" t="str">
        <f t="shared" si="329"/>
        <v>Teacher</v>
      </c>
      <c r="G7008" t="s">
        <v>21688</v>
      </c>
      <c r="H7008" t="s">
        <v>21689</v>
      </c>
      <c r="I7008" t="s">
        <v>2347</v>
      </c>
      <c r="J7008" t="s">
        <v>2348</v>
      </c>
      <c r="K7008" t="s">
        <v>1853</v>
      </c>
      <c r="L7008" t="s">
        <v>1854</v>
      </c>
      <c r="M7008" t="s">
        <v>21690</v>
      </c>
      <c r="N7008" t="s">
        <v>21691</v>
      </c>
      <c r="O7008" t="s">
        <v>42</v>
      </c>
      <c r="P7008" t="s">
        <v>40008</v>
      </c>
      <c r="Q7008" t="s">
        <v>40009</v>
      </c>
      <c r="R7008" t="s">
        <v>40010</v>
      </c>
      <c r="S7008" t="s">
        <v>40011</v>
      </c>
      <c r="T7008" t="s">
        <v>7208</v>
      </c>
      <c r="U7008" t="s">
        <v>197</v>
      </c>
      <c r="V7008" t="s">
        <v>49</v>
      </c>
      <c r="W7008" t="s">
        <v>354</v>
      </c>
      <c r="X7008" t="s">
        <v>51</v>
      </c>
      <c r="AD7008" s="32">
        <v>0</v>
      </c>
      <c r="AE7008" t="s">
        <v>52</v>
      </c>
    </row>
    <row r="7009" spans="1:31" x14ac:dyDescent="0.35">
      <c r="A7009" t="s">
        <v>21686</v>
      </c>
      <c r="B7009" t="s">
        <v>40007</v>
      </c>
      <c r="C7009" s="32">
        <v>1</v>
      </c>
      <c r="D7009" t="str">
        <f t="shared" si="327"/>
        <v>130502</v>
      </c>
      <c r="E7009" t="str">
        <f t="shared" si="328"/>
        <v>Brighton High</v>
      </c>
      <c r="F7009" t="str">
        <f t="shared" si="329"/>
        <v>Instructional Coach</v>
      </c>
      <c r="G7009" t="s">
        <v>21688</v>
      </c>
      <c r="H7009" t="s">
        <v>21689</v>
      </c>
      <c r="I7009" t="s">
        <v>2347</v>
      </c>
      <c r="J7009" t="s">
        <v>2348</v>
      </c>
      <c r="K7009" t="s">
        <v>1853</v>
      </c>
      <c r="L7009" t="s">
        <v>1854</v>
      </c>
      <c r="M7009" t="s">
        <v>21771</v>
      </c>
      <c r="N7009" t="s">
        <v>21772</v>
      </c>
      <c r="O7009" t="s">
        <v>42</v>
      </c>
      <c r="P7009" t="s">
        <v>40012</v>
      </c>
      <c r="Q7009" t="s">
        <v>40009</v>
      </c>
      <c r="R7009" t="s">
        <v>40010</v>
      </c>
      <c r="S7009" t="s">
        <v>40011</v>
      </c>
      <c r="T7009" t="s">
        <v>7208</v>
      </c>
      <c r="U7009" t="s">
        <v>197</v>
      </c>
      <c r="V7009" t="s">
        <v>49</v>
      </c>
      <c r="W7009" t="s">
        <v>354</v>
      </c>
      <c r="X7009" t="s">
        <v>51</v>
      </c>
      <c r="AD7009" s="32">
        <v>0</v>
      </c>
      <c r="AE7009" t="s">
        <v>52</v>
      </c>
    </row>
    <row r="7010" spans="1:31" x14ac:dyDescent="0.35">
      <c r="A7010" t="s">
        <v>21686</v>
      </c>
      <c r="B7010" t="s">
        <v>40013</v>
      </c>
      <c r="C7010" s="32">
        <v>0</v>
      </c>
      <c r="D7010" t="str">
        <f t="shared" si="327"/>
        <v>130556</v>
      </c>
      <c r="E7010" t="str">
        <f t="shared" si="328"/>
        <v>Orchard Gardens K-8</v>
      </c>
      <c r="F7010" t="str">
        <f t="shared" si="329"/>
        <v>Teacher</v>
      </c>
      <c r="G7010" t="s">
        <v>8105</v>
      </c>
      <c r="H7010" t="s">
        <v>22974</v>
      </c>
      <c r="I7010" t="s">
        <v>387</v>
      </c>
      <c r="J7010" t="s">
        <v>388</v>
      </c>
      <c r="K7010" t="s">
        <v>389</v>
      </c>
      <c r="L7010" t="s">
        <v>390</v>
      </c>
      <c r="M7010" t="s">
        <v>21690</v>
      </c>
      <c r="N7010" t="s">
        <v>21691</v>
      </c>
      <c r="O7010" t="s">
        <v>42</v>
      </c>
      <c r="P7010" t="s">
        <v>40014</v>
      </c>
      <c r="Q7010" t="s">
        <v>40015</v>
      </c>
      <c r="R7010" t="s">
        <v>40016</v>
      </c>
      <c r="S7010" t="s">
        <v>40017</v>
      </c>
      <c r="U7010" t="s">
        <v>91</v>
      </c>
      <c r="V7010" t="s">
        <v>49</v>
      </c>
      <c r="W7010" t="s">
        <v>9494</v>
      </c>
      <c r="X7010" t="s">
        <v>51</v>
      </c>
      <c r="AD7010" s="32">
        <v>0</v>
      </c>
      <c r="AE7010" t="s">
        <v>66</v>
      </c>
    </row>
    <row r="7011" spans="1:31" x14ac:dyDescent="0.35">
      <c r="A7011" t="s">
        <v>21686</v>
      </c>
      <c r="B7011" t="s">
        <v>40018</v>
      </c>
      <c r="C7011" s="32">
        <v>0</v>
      </c>
      <c r="D7011" t="str">
        <f t="shared" si="327"/>
        <v>130617</v>
      </c>
      <c r="E7011" t="str">
        <f t="shared" si="328"/>
        <v>McKay K-8</v>
      </c>
      <c r="F7011" t="str">
        <f t="shared" si="329"/>
        <v>Teacher</v>
      </c>
      <c r="G7011" t="s">
        <v>21688</v>
      </c>
      <c r="H7011" t="s">
        <v>21689</v>
      </c>
      <c r="I7011" t="s">
        <v>2235</v>
      </c>
      <c r="J7011" t="s">
        <v>2236</v>
      </c>
      <c r="K7011" t="s">
        <v>2237</v>
      </c>
      <c r="L7011" t="s">
        <v>2238</v>
      </c>
      <c r="M7011" t="s">
        <v>21690</v>
      </c>
      <c r="N7011" t="s">
        <v>21691</v>
      </c>
      <c r="O7011" t="s">
        <v>42</v>
      </c>
      <c r="P7011" t="s">
        <v>40019</v>
      </c>
      <c r="Q7011" t="s">
        <v>40020</v>
      </c>
      <c r="R7011" t="s">
        <v>40021</v>
      </c>
      <c r="S7011" t="s">
        <v>40022</v>
      </c>
      <c r="U7011" t="s">
        <v>2378</v>
      </c>
      <c r="V7011" t="s">
        <v>49</v>
      </c>
      <c r="W7011" t="s">
        <v>40023</v>
      </c>
      <c r="X7011" t="s">
        <v>51</v>
      </c>
      <c r="AD7011" s="32">
        <v>0</v>
      </c>
      <c r="AE7011" t="s">
        <v>52</v>
      </c>
    </row>
    <row r="7012" spans="1:31" x14ac:dyDescent="0.35">
      <c r="A7012" t="s">
        <v>21686</v>
      </c>
      <c r="B7012" t="s">
        <v>40024</v>
      </c>
      <c r="C7012" s="32">
        <v>0</v>
      </c>
      <c r="D7012" t="str">
        <f t="shared" si="327"/>
        <v>130624</v>
      </c>
      <c r="E7012" t="str">
        <f t="shared" si="328"/>
        <v>Henderson K-12 Inclusion</v>
      </c>
      <c r="F7012" t="str">
        <f t="shared" si="329"/>
        <v>Teacher</v>
      </c>
      <c r="G7012" t="s">
        <v>21688</v>
      </c>
      <c r="H7012" t="s">
        <v>21689</v>
      </c>
      <c r="I7012" t="s">
        <v>1988</v>
      </c>
      <c r="J7012" t="s">
        <v>1989</v>
      </c>
      <c r="K7012" t="s">
        <v>463</v>
      </c>
      <c r="L7012" t="s">
        <v>464</v>
      </c>
      <c r="M7012" t="s">
        <v>21690</v>
      </c>
      <c r="N7012" t="s">
        <v>21691</v>
      </c>
      <c r="O7012" t="s">
        <v>42</v>
      </c>
      <c r="P7012" t="s">
        <v>40025</v>
      </c>
      <c r="Q7012" t="s">
        <v>40026</v>
      </c>
      <c r="R7012" t="s">
        <v>40027</v>
      </c>
      <c r="S7012" t="s">
        <v>40028</v>
      </c>
      <c r="U7012" t="s">
        <v>216</v>
      </c>
      <c r="V7012" t="s">
        <v>49</v>
      </c>
      <c r="W7012" t="s">
        <v>672</v>
      </c>
      <c r="X7012" t="s">
        <v>51</v>
      </c>
      <c r="AD7012" s="32">
        <v>0</v>
      </c>
      <c r="AE7012" t="s">
        <v>66</v>
      </c>
    </row>
    <row r="7013" spans="1:31" x14ac:dyDescent="0.35">
      <c r="A7013" t="s">
        <v>21686</v>
      </c>
      <c r="B7013" t="s">
        <v>40029</v>
      </c>
      <c r="C7013" s="32">
        <v>0</v>
      </c>
      <c r="D7013" t="str">
        <f t="shared" si="327"/>
        <v>130657</v>
      </c>
      <c r="E7013" t="str">
        <f t="shared" si="328"/>
        <v>Young Achievers Elementary Sch</v>
      </c>
      <c r="F7013" t="str">
        <f t="shared" si="329"/>
        <v>Instructional Coach</v>
      </c>
      <c r="G7013" t="s">
        <v>21688</v>
      </c>
      <c r="H7013" t="s">
        <v>21689</v>
      </c>
      <c r="I7013" t="s">
        <v>1138</v>
      </c>
      <c r="J7013" t="s">
        <v>1139</v>
      </c>
      <c r="K7013" t="s">
        <v>1140</v>
      </c>
      <c r="L7013" t="s">
        <v>1141</v>
      </c>
      <c r="M7013" t="s">
        <v>21771</v>
      </c>
      <c r="N7013" t="s">
        <v>21772</v>
      </c>
      <c r="O7013" t="s">
        <v>42</v>
      </c>
      <c r="P7013" t="s">
        <v>40030</v>
      </c>
      <c r="Q7013" t="s">
        <v>40031</v>
      </c>
      <c r="R7013" t="s">
        <v>40032</v>
      </c>
      <c r="S7013" t="s">
        <v>40033</v>
      </c>
      <c r="U7013" t="s">
        <v>369</v>
      </c>
      <c r="V7013" t="s">
        <v>49</v>
      </c>
      <c r="W7013" t="s">
        <v>7512</v>
      </c>
      <c r="X7013" t="s">
        <v>51</v>
      </c>
      <c r="AD7013" s="32">
        <v>0</v>
      </c>
      <c r="AE7013" t="s">
        <v>66</v>
      </c>
    </row>
    <row r="7014" spans="1:31" x14ac:dyDescent="0.35">
      <c r="A7014" t="s">
        <v>21686</v>
      </c>
      <c r="B7014" t="s">
        <v>40034</v>
      </c>
      <c r="C7014" s="32">
        <v>0</v>
      </c>
      <c r="D7014" t="str">
        <f t="shared" si="327"/>
        <v>130658</v>
      </c>
      <c r="E7014" t="str">
        <f t="shared" si="328"/>
        <v>Channing Elementary</v>
      </c>
      <c r="F7014" t="str">
        <f t="shared" si="329"/>
        <v>Teacher</v>
      </c>
      <c r="G7014" t="s">
        <v>21688</v>
      </c>
      <c r="H7014" t="s">
        <v>21689</v>
      </c>
      <c r="I7014" t="s">
        <v>1577</v>
      </c>
      <c r="J7014" t="s">
        <v>1578</v>
      </c>
      <c r="K7014" t="s">
        <v>1579</v>
      </c>
      <c r="L7014" t="s">
        <v>1580</v>
      </c>
      <c r="M7014" t="s">
        <v>21690</v>
      </c>
      <c r="N7014" t="s">
        <v>21691</v>
      </c>
      <c r="O7014" t="s">
        <v>42</v>
      </c>
      <c r="P7014" t="s">
        <v>40035</v>
      </c>
      <c r="Q7014" t="s">
        <v>40036</v>
      </c>
      <c r="R7014" t="s">
        <v>40037</v>
      </c>
      <c r="S7014" t="s">
        <v>40038</v>
      </c>
      <c r="U7014" t="s">
        <v>48</v>
      </c>
      <c r="V7014" t="s">
        <v>49</v>
      </c>
      <c r="W7014" t="s">
        <v>17352</v>
      </c>
      <c r="X7014" t="s">
        <v>51</v>
      </c>
      <c r="AD7014" s="32">
        <v>0</v>
      </c>
      <c r="AE7014" t="s">
        <v>52</v>
      </c>
    </row>
    <row r="7015" spans="1:31" x14ac:dyDescent="0.35">
      <c r="A7015" t="s">
        <v>21686</v>
      </c>
      <c r="B7015" t="s">
        <v>40039</v>
      </c>
      <c r="C7015" s="32">
        <v>0</v>
      </c>
      <c r="D7015" t="str">
        <f t="shared" si="327"/>
        <v>130676</v>
      </c>
      <c r="E7015" t="str">
        <f t="shared" si="328"/>
        <v>TechBoston Academy</v>
      </c>
      <c r="F7015" t="str">
        <f t="shared" si="329"/>
        <v>Teacher</v>
      </c>
      <c r="G7015" t="s">
        <v>21688</v>
      </c>
      <c r="H7015" t="s">
        <v>21689</v>
      </c>
      <c r="I7015" t="s">
        <v>1740</v>
      </c>
      <c r="J7015" t="s">
        <v>1741</v>
      </c>
      <c r="K7015" t="s">
        <v>1742</v>
      </c>
      <c r="L7015" t="s">
        <v>1743</v>
      </c>
      <c r="M7015" t="s">
        <v>21690</v>
      </c>
      <c r="N7015" t="s">
        <v>21691</v>
      </c>
      <c r="O7015" t="s">
        <v>42</v>
      </c>
      <c r="P7015" t="s">
        <v>40040</v>
      </c>
      <c r="Q7015" t="s">
        <v>40041</v>
      </c>
      <c r="R7015" t="s">
        <v>40042</v>
      </c>
      <c r="S7015" t="s">
        <v>40043</v>
      </c>
      <c r="T7015" t="s">
        <v>492</v>
      </c>
      <c r="U7015" t="s">
        <v>78</v>
      </c>
      <c r="V7015" t="s">
        <v>49</v>
      </c>
      <c r="W7015" t="s">
        <v>40044</v>
      </c>
      <c r="X7015" t="s">
        <v>51</v>
      </c>
      <c r="AD7015" s="32">
        <v>0</v>
      </c>
      <c r="AE7015" t="s">
        <v>66</v>
      </c>
    </row>
    <row r="7016" spans="1:31" x14ac:dyDescent="0.35">
      <c r="A7016" t="s">
        <v>21686</v>
      </c>
      <c r="B7016" t="s">
        <v>40045</v>
      </c>
      <c r="C7016" s="32">
        <v>0</v>
      </c>
      <c r="D7016" t="str">
        <f t="shared" si="327"/>
        <v>130695</v>
      </c>
      <c r="E7016" t="str">
        <f t="shared" si="328"/>
        <v>Harvard-Kent Elementary</v>
      </c>
      <c r="F7016" t="str">
        <f t="shared" si="329"/>
        <v>Teacher</v>
      </c>
      <c r="G7016" t="s">
        <v>21688</v>
      </c>
      <c r="H7016" t="s">
        <v>21689</v>
      </c>
      <c r="I7016" t="s">
        <v>1399</v>
      </c>
      <c r="J7016" t="s">
        <v>1400</v>
      </c>
      <c r="K7016" t="s">
        <v>1401</v>
      </c>
      <c r="L7016" t="s">
        <v>1402</v>
      </c>
      <c r="M7016" t="s">
        <v>21690</v>
      </c>
      <c r="N7016" t="s">
        <v>21691</v>
      </c>
      <c r="O7016" t="s">
        <v>42</v>
      </c>
      <c r="P7016" t="s">
        <v>40046</v>
      </c>
      <c r="Q7016" t="s">
        <v>40047</v>
      </c>
      <c r="R7016" t="s">
        <v>40048</v>
      </c>
      <c r="S7016" t="s">
        <v>40049</v>
      </c>
      <c r="U7016" t="s">
        <v>1085</v>
      </c>
      <c r="V7016" t="s">
        <v>49</v>
      </c>
      <c r="W7016" t="s">
        <v>20701</v>
      </c>
      <c r="X7016" t="s">
        <v>51</v>
      </c>
      <c r="AD7016" s="32">
        <v>0</v>
      </c>
      <c r="AE7016" t="s">
        <v>199</v>
      </c>
    </row>
    <row r="7017" spans="1:31" x14ac:dyDescent="0.35">
      <c r="A7017" t="s">
        <v>21686</v>
      </c>
      <c r="B7017" t="s">
        <v>40050</v>
      </c>
      <c r="C7017" s="32">
        <v>0</v>
      </c>
      <c r="D7017" t="str">
        <f t="shared" si="327"/>
        <v>130696</v>
      </c>
      <c r="E7017" t="str">
        <f t="shared" si="328"/>
        <v>Ohrenberger 3-8</v>
      </c>
      <c r="F7017" t="str">
        <f t="shared" si="329"/>
        <v>Teacher</v>
      </c>
      <c r="G7017" t="s">
        <v>21688</v>
      </c>
      <c r="H7017" t="s">
        <v>21689</v>
      </c>
      <c r="I7017" t="s">
        <v>1316</v>
      </c>
      <c r="J7017" t="s">
        <v>1317</v>
      </c>
      <c r="K7017" t="s">
        <v>1318</v>
      </c>
      <c r="L7017" t="s">
        <v>1319</v>
      </c>
      <c r="M7017" t="s">
        <v>21690</v>
      </c>
      <c r="N7017" t="s">
        <v>21691</v>
      </c>
      <c r="O7017" t="s">
        <v>42</v>
      </c>
      <c r="P7017" t="s">
        <v>40051</v>
      </c>
      <c r="Q7017" t="s">
        <v>40052</v>
      </c>
      <c r="R7017" t="s">
        <v>40053</v>
      </c>
      <c r="S7017" t="s">
        <v>40054</v>
      </c>
      <c r="U7017" t="s">
        <v>3135</v>
      </c>
      <c r="V7017" t="s">
        <v>49</v>
      </c>
      <c r="W7017" t="s">
        <v>40055</v>
      </c>
      <c r="X7017" t="s">
        <v>51</v>
      </c>
      <c r="AD7017" s="32">
        <v>0</v>
      </c>
      <c r="AE7017" t="s">
        <v>52</v>
      </c>
    </row>
    <row r="7018" spans="1:31" x14ac:dyDescent="0.35">
      <c r="A7018" t="s">
        <v>21686</v>
      </c>
      <c r="B7018" t="s">
        <v>40056</v>
      </c>
      <c r="C7018" s="32">
        <v>0</v>
      </c>
      <c r="D7018" t="str">
        <f t="shared" si="327"/>
        <v>130708</v>
      </c>
      <c r="E7018" t="str">
        <f t="shared" si="328"/>
        <v>Student Support</v>
      </c>
      <c r="F7018" t="str">
        <f t="shared" si="329"/>
        <v>Social Worker/Coordinator</v>
      </c>
      <c r="G7018" t="s">
        <v>21688</v>
      </c>
      <c r="H7018" t="s">
        <v>21689</v>
      </c>
      <c r="I7018" t="s">
        <v>21813</v>
      </c>
      <c r="J7018" t="s">
        <v>21814</v>
      </c>
      <c r="K7018" t="s">
        <v>21815</v>
      </c>
      <c r="L7018" t="s">
        <v>21816</v>
      </c>
      <c r="M7018" t="s">
        <v>22906</v>
      </c>
      <c r="N7018" t="s">
        <v>22907</v>
      </c>
      <c r="O7018" t="s">
        <v>42</v>
      </c>
      <c r="P7018" t="s">
        <v>40057</v>
      </c>
      <c r="Q7018" t="s">
        <v>40058</v>
      </c>
      <c r="R7018" t="s">
        <v>40059</v>
      </c>
      <c r="S7018" t="s">
        <v>40060</v>
      </c>
      <c r="U7018" t="s">
        <v>533</v>
      </c>
      <c r="V7018" t="s">
        <v>49</v>
      </c>
      <c r="W7018" t="s">
        <v>40061</v>
      </c>
      <c r="X7018" t="s">
        <v>51</v>
      </c>
      <c r="AD7018" s="32">
        <v>0</v>
      </c>
      <c r="AE7018" t="s">
        <v>66</v>
      </c>
    </row>
    <row r="7019" spans="1:31" x14ac:dyDescent="0.35">
      <c r="A7019" t="s">
        <v>21686</v>
      </c>
      <c r="B7019" t="s">
        <v>40062</v>
      </c>
      <c r="C7019" s="32">
        <v>0</v>
      </c>
      <c r="D7019" t="str">
        <f t="shared" si="327"/>
        <v>130713</v>
      </c>
      <c r="E7019" t="str">
        <f t="shared" si="328"/>
        <v>Special Education</v>
      </c>
      <c r="F7019" t="str">
        <f t="shared" si="329"/>
        <v>Speech &amp; Language Pathologist</v>
      </c>
      <c r="G7019" t="s">
        <v>21688</v>
      </c>
      <c r="H7019" t="s">
        <v>21689</v>
      </c>
      <c r="I7019" t="s">
        <v>81</v>
      </c>
      <c r="J7019" t="s">
        <v>82</v>
      </c>
      <c r="K7019" t="s">
        <v>318</v>
      </c>
      <c r="L7019" t="s">
        <v>319</v>
      </c>
      <c r="M7019" t="s">
        <v>22227</v>
      </c>
      <c r="N7019" t="s">
        <v>22228</v>
      </c>
      <c r="O7019" t="s">
        <v>42</v>
      </c>
      <c r="P7019" t="s">
        <v>40063</v>
      </c>
      <c r="Q7019" t="s">
        <v>40064</v>
      </c>
      <c r="R7019" t="s">
        <v>40065</v>
      </c>
      <c r="S7019" t="s">
        <v>40066</v>
      </c>
      <c r="T7019" t="s">
        <v>37984</v>
      </c>
      <c r="U7019" t="s">
        <v>1462</v>
      </c>
      <c r="V7019" t="s">
        <v>49</v>
      </c>
      <c r="W7019" t="s">
        <v>40067</v>
      </c>
      <c r="X7019" t="s">
        <v>51</v>
      </c>
      <c r="AD7019" s="32">
        <v>0</v>
      </c>
      <c r="AE7019" t="s">
        <v>199</v>
      </c>
    </row>
    <row r="7020" spans="1:31" x14ac:dyDescent="0.35">
      <c r="A7020" t="s">
        <v>21686</v>
      </c>
      <c r="B7020" t="s">
        <v>40068</v>
      </c>
      <c r="C7020" s="32">
        <v>0</v>
      </c>
      <c r="D7020" t="str">
        <f t="shared" si="327"/>
        <v>130723</v>
      </c>
      <c r="E7020" t="str">
        <f t="shared" si="328"/>
        <v>Winship Elementary</v>
      </c>
      <c r="F7020" t="str">
        <f t="shared" si="329"/>
        <v>Teacher</v>
      </c>
      <c r="G7020" t="s">
        <v>21688</v>
      </c>
      <c r="H7020" t="s">
        <v>21689</v>
      </c>
      <c r="I7020" t="s">
        <v>1888</v>
      </c>
      <c r="J7020" t="s">
        <v>1889</v>
      </c>
      <c r="K7020" t="s">
        <v>1890</v>
      </c>
      <c r="L7020" t="s">
        <v>1891</v>
      </c>
      <c r="M7020" t="s">
        <v>21690</v>
      </c>
      <c r="N7020" t="s">
        <v>21691</v>
      </c>
      <c r="O7020" t="s">
        <v>42</v>
      </c>
      <c r="P7020" t="s">
        <v>40069</v>
      </c>
      <c r="Q7020" t="s">
        <v>40070</v>
      </c>
      <c r="R7020" t="s">
        <v>40071</v>
      </c>
      <c r="S7020" t="s">
        <v>40072</v>
      </c>
      <c r="U7020" t="s">
        <v>197</v>
      </c>
      <c r="V7020" t="s">
        <v>49</v>
      </c>
      <c r="W7020" t="s">
        <v>3675</v>
      </c>
      <c r="X7020" t="s">
        <v>51</v>
      </c>
      <c r="AD7020" s="32">
        <v>0</v>
      </c>
      <c r="AE7020" t="s">
        <v>52</v>
      </c>
    </row>
    <row r="7021" spans="1:31" x14ac:dyDescent="0.35">
      <c r="A7021" t="s">
        <v>21686</v>
      </c>
      <c r="B7021" t="s">
        <v>40073</v>
      </c>
      <c r="C7021" s="32">
        <v>0</v>
      </c>
      <c r="D7021" t="str">
        <f t="shared" si="327"/>
        <v>130731</v>
      </c>
      <c r="E7021" t="str">
        <f t="shared" si="328"/>
        <v>Young Achievers Elementary Sch</v>
      </c>
      <c r="F7021" t="str">
        <f t="shared" si="329"/>
        <v>Teacher</v>
      </c>
      <c r="G7021" t="s">
        <v>8105</v>
      </c>
      <c r="H7021" t="s">
        <v>22974</v>
      </c>
      <c r="I7021" t="s">
        <v>1138</v>
      </c>
      <c r="J7021" t="s">
        <v>1139</v>
      </c>
      <c r="K7021" t="s">
        <v>1140</v>
      </c>
      <c r="L7021" t="s">
        <v>1141</v>
      </c>
      <c r="M7021" t="s">
        <v>21690</v>
      </c>
      <c r="N7021" t="s">
        <v>21691</v>
      </c>
      <c r="O7021" t="s">
        <v>42</v>
      </c>
      <c r="P7021" t="s">
        <v>40074</v>
      </c>
      <c r="Q7021" t="s">
        <v>40075</v>
      </c>
      <c r="R7021" t="s">
        <v>40076</v>
      </c>
      <c r="S7021" t="s">
        <v>40077</v>
      </c>
      <c r="U7021" t="s">
        <v>78</v>
      </c>
      <c r="V7021" t="s">
        <v>49</v>
      </c>
      <c r="W7021" t="s">
        <v>9222</v>
      </c>
      <c r="X7021" t="s">
        <v>51</v>
      </c>
      <c r="AD7021" s="32">
        <v>0</v>
      </c>
      <c r="AE7021" t="s">
        <v>66</v>
      </c>
    </row>
    <row r="7022" spans="1:31" x14ac:dyDescent="0.35">
      <c r="A7022" t="s">
        <v>21686</v>
      </c>
      <c r="B7022" t="s">
        <v>40078</v>
      </c>
      <c r="C7022" s="32">
        <v>0</v>
      </c>
      <c r="D7022" t="str">
        <f t="shared" si="327"/>
        <v>130736</v>
      </c>
      <c r="E7022" t="str">
        <f t="shared" si="328"/>
        <v>Henderson K-12 Inclusion</v>
      </c>
      <c r="F7022" t="str">
        <f t="shared" si="329"/>
        <v>Teacher</v>
      </c>
      <c r="G7022" t="s">
        <v>21688</v>
      </c>
      <c r="H7022" t="s">
        <v>21689</v>
      </c>
      <c r="I7022" t="s">
        <v>1988</v>
      </c>
      <c r="J7022" t="s">
        <v>1989</v>
      </c>
      <c r="K7022" t="s">
        <v>463</v>
      </c>
      <c r="L7022" t="s">
        <v>464</v>
      </c>
      <c r="M7022" t="s">
        <v>21690</v>
      </c>
      <c r="N7022" t="s">
        <v>21691</v>
      </c>
      <c r="O7022" t="s">
        <v>42</v>
      </c>
      <c r="P7022" t="s">
        <v>40079</v>
      </c>
      <c r="Q7022" t="s">
        <v>40080</v>
      </c>
      <c r="R7022" t="s">
        <v>40081</v>
      </c>
      <c r="S7022" t="s">
        <v>40082</v>
      </c>
      <c r="U7022" t="s">
        <v>859</v>
      </c>
      <c r="V7022" t="s">
        <v>49</v>
      </c>
      <c r="W7022" t="s">
        <v>40083</v>
      </c>
      <c r="X7022" t="s">
        <v>93</v>
      </c>
      <c r="AD7022" s="32">
        <v>0</v>
      </c>
      <c r="AE7022" t="s">
        <v>52</v>
      </c>
    </row>
    <row r="7023" spans="1:31" x14ac:dyDescent="0.35">
      <c r="A7023" t="s">
        <v>21686</v>
      </c>
      <c r="B7023" t="s">
        <v>40084</v>
      </c>
      <c r="C7023" s="32">
        <v>0</v>
      </c>
      <c r="D7023" t="str">
        <f t="shared" si="327"/>
        <v>130737</v>
      </c>
      <c r="E7023" t="str">
        <f t="shared" si="328"/>
        <v>English High</v>
      </c>
      <c r="F7023" t="str">
        <f t="shared" si="329"/>
        <v>Teacher</v>
      </c>
      <c r="G7023" t="s">
        <v>21688</v>
      </c>
      <c r="H7023" t="s">
        <v>21689</v>
      </c>
      <c r="I7023" t="s">
        <v>201</v>
      </c>
      <c r="J7023" t="s">
        <v>202</v>
      </c>
      <c r="K7023" t="s">
        <v>203</v>
      </c>
      <c r="L7023" t="s">
        <v>204</v>
      </c>
      <c r="M7023" t="s">
        <v>21690</v>
      </c>
      <c r="N7023" t="s">
        <v>21691</v>
      </c>
      <c r="O7023" t="s">
        <v>42</v>
      </c>
      <c r="P7023" t="s">
        <v>40085</v>
      </c>
      <c r="Q7023" t="s">
        <v>40086</v>
      </c>
      <c r="R7023" t="s">
        <v>40087</v>
      </c>
      <c r="S7023" t="s">
        <v>40088</v>
      </c>
      <c r="U7023" t="s">
        <v>257</v>
      </c>
      <c r="V7023" t="s">
        <v>49</v>
      </c>
      <c r="W7023" t="s">
        <v>32777</v>
      </c>
      <c r="X7023" t="s">
        <v>51</v>
      </c>
      <c r="AD7023" s="32">
        <v>0</v>
      </c>
      <c r="AE7023" t="s">
        <v>52</v>
      </c>
    </row>
    <row r="7024" spans="1:31" x14ac:dyDescent="0.35">
      <c r="A7024" t="s">
        <v>21686</v>
      </c>
      <c r="B7024" t="s">
        <v>40089</v>
      </c>
      <c r="C7024" s="32">
        <v>0</v>
      </c>
      <c r="D7024" t="str">
        <f t="shared" si="327"/>
        <v>130738</v>
      </c>
      <c r="E7024" t="str">
        <f t="shared" si="328"/>
        <v>New Mission High</v>
      </c>
      <c r="F7024" t="str">
        <f t="shared" si="329"/>
        <v>Teacher</v>
      </c>
      <c r="G7024" t="s">
        <v>21688</v>
      </c>
      <c r="H7024" t="s">
        <v>21689</v>
      </c>
      <c r="I7024" t="s">
        <v>664</v>
      </c>
      <c r="J7024" t="s">
        <v>665</v>
      </c>
      <c r="K7024" t="s">
        <v>666</v>
      </c>
      <c r="L7024" t="s">
        <v>667</v>
      </c>
      <c r="M7024" t="s">
        <v>21690</v>
      </c>
      <c r="N7024" t="s">
        <v>21691</v>
      </c>
      <c r="O7024" t="s">
        <v>42</v>
      </c>
      <c r="P7024" t="s">
        <v>40090</v>
      </c>
      <c r="Q7024" t="s">
        <v>40091</v>
      </c>
      <c r="R7024" t="s">
        <v>40092</v>
      </c>
      <c r="S7024" t="s">
        <v>40093</v>
      </c>
      <c r="T7024" t="s">
        <v>47</v>
      </c>
      <c r="U7024" t="s">
        <v>91</v>
      </c>
      <c r="V7024" t="s">
        <v>49</v>
      </c>
      <c r="W7024" t="s">
        <v>40094</v>
      </c>
      <c r="X7024" t="s">
        <v>93</v>
      </c>
      <c r="AD7024" s="32">
        <v>0</v>
      </c>
      <c r="AE7024" t="s">
        <v>199</v>
      </c>
    </row>
    <row r="7025" spans="1:31" x14ac:dyDescent="0.35">
      <c r="A7025" t="s">
        <v>21686</v>
      </c>
      <c r="B7025" t="s">
        <v>40095</v>
      </c>
      <c r="C7025" s="32">
        <v>0</v>
      </c>
      <c r="D7025" t="str">
        <f t="shared" si="327"/>
        <v>130743</v>
      </c>
      <c r="E7025" t="str">
        <f t="shared" si="328"/>
        <v>Mozart Elementary</v>
      </c>
      <c r="F7025" t="str">
        <f t="shared" si="329"/>
        <v>Teacher</v>
      </c>
      <c r="G7025" t="s">
        <v>21688</v>
      </c>
      <c r="H7025" t="s">
        <v>21689</v>
      </c>
      <c r="I7025" t="s">
        <v>1019</v>
      </c>
      <c r="J7025" t="s">
        <v>1020</v>
      </c>
      <c r="K7025" t="s">
        <v>1021</v>
      </c>
      <c r="L7025" t="s">
        <v>1022</v>
      </c>
      <c r="M7025" t="s">
        <v>21690</v>
      </c>
      <c r="N7025" t="s">
        <v>21691</v>
      </c>
      <c r="O7025" t="s">
        <v>42</v>
      </c>
      <c r="P7025" t="s">
        <v>40096</v>
      </c>
      <c r="Q7025" t="s">
        <v>40097</v>
      </c>
      <c r="R7025" t="s">
        <v>40098</v>
      </c>
      <c r="S7025" t="s">
        <v>40099</v>
      </c>
      <c r="U7025" t="s">
        <v>2746</v>
      </c>
      <c r="V7025" t="s">
        <v>49</v>
      </c>
      <c r="W7025" t="s">
        <v>1964</v>
      </c>
      <c r="X7025" t="s">
        <v>51</v>
      </c>
      <c r="AD7025" s="32">
        <v>0</v>
      </c>
      <c r="AE7025" t="s">
        <v>52</v>
      </c>
    </row>
    <row r="7026" spans="1:31" x14ac:dyDescent="0.35">
      <c r="A7026" t="s">
        <v>21686</v>
      </c>
      <c r="B7026" t="s">
        <v>40100</v>
      </c>
      <c r="C7026" s="32">
        <v>0</v>
      </c>
      <c r="D7026" t="str">
        <f t="shared" si="327"/>
        <v>130748</v>
      </c>
      <c r="E7026" t="str">
        <f t="shared" si="328"/>
        <v>Boston Green Academy</v>
      </c>
      <c r="F7026" t="str">
        <f t="shared" si="329"/>
        <v>Teacher</v>
      </c>
      <c r="G7026" t="s">
        <v>21688</v>
      </c>
      <c r="H7026" t="s">
        <v>21689</v>
      </c>
      <c r="I7026" t="s">
        <v>68</v>
      </c>
      <c r="J7026" t="s">
        <v>69</v>
      </c>
      <c r="K7026" t="s">
        <v>70</v>
      </c>
      <c r="L7026" t="s">
        <v>71</v>
      </c>
      <c r="M7026" t="s">
        <v>21690</v>
      </c>
      <c r="N7026" t="s">
        <v>21691</v>
      </c>
      <c r="O7026" t="s">
        <v>42</v>
      </c>
      <c r="P7026" t="s">
        <v>40101</v>
      </c>
      <c r="Q7026" t="s">
        <v>40102</v>
      </c>
      <c r="R7026" t="s">
        <v>40103</v>
      </c>
      <c r="S7026" t="s">
        <v>40104</v>
      </c>
      <c r="T7026" t="s">
        <v>4009</v>
      </c>
      <c r="U7026" t="s">
        <v>346</v>
      </c>
      <c r="V7026" t="s">
        <v>49</v>
      </c>
      <c r="W7026" t="s">
        <v>3339</v>
      </c>
      <c r="X7026" t="s">
        <v>51</v>
      </c>
      <c r="AD7026" s="32">
        <v>0</v>
      </c>
      <c r="AE7026" t="s">
        <v>66</v>
      </c>
    </row>
    <row r="7027" spans="1:31" x14ac:dyDescent="0.35">
      <c r="A7027" t="s">
        <v>21686</v>
      </c>
      <c r="B7027" t="s">
        <v>40105</v>
      </c>
      <c r="C7027" s="32">
        <v>0</v>
      </c>
      <c r="D7027" t="str">
        <f t="shared" si="327"/>
        <v>130757</v>
      </c>
      <c r="E7027" t="str">
        <f t="shared" si="328"/>
        <v>Muniz Academy</v>
      </c>
      <c r="F7027" t="str">
        <f t="shared" si="329"/>
        <v>Teacher</v>
      </c>
      <c r="G7027" t="s">
        <v>21688</v>
      </c>
      <c r="H7027" t="s">
        <v>21689</v>
      </c>
      <c r="I7027" t="s">
        <v>1300</v>
      </c>
      <c r="J7027" t="s">
        <v>1301</v>
      </c>
      <c r="K7027" t="s">
        <v>1302</v>
      </c>
      <c r="L7027" t="s">
        <v>1303</v>
      </c>
      <c r="M7027" t="s">
        <v>21690</v>
      </c>
      <c r="N7027" t="s">
        <v>21691</v>
      </c>
      <c r="O7027" t="s">
        <v>42</v>
      </c>
      <c r="P7027" t="s">
        <v>40106</v>
      </c>
      <c r="Q7027" t="s">
        <v>40107</v>
      </c>
      <c r="R7027" t="s">
        <v>40108</v>
      </c>
      <c r="S7027" t="s">
        <v>40109</v>
      </c>
      <c r="U7027" t="s">
        <v>257</v>
      </c>
      <c r="V7027" t="s">
        <v>49</v>
      </c>
      <c r="W7027" t="s">
        <v>24891</v>
      </c>
      <c r="X7027" t="s">
        <v>51</v>
      </c>
      <c r="AD7027" s="32">
        <v>0</v>
      </c>
      <c r="AE7027" t="s">
        <v>94</v>
      </c>
    </row>
    <row r="7028" spans="1:31" x14ac:dyDescent="0.35">
      <c r="A7028" t="s">
        <v>21686</v>
      </c>
      <c r="B7028" t="s">
        <v>40110</v>
      </c>
      <c r="C7028" s="32">
        <v>0</v>
      </c>
      <c r="D7028" t="str">
        <f t="shared" si="327"/>
        <v>130762</v>
      </c>
      <c r="E7028" t="str">
        <f t="shared" si="328"/>
        <v>Special Education</v>
      </c>
      <c r="F7028" t="str">
        <f t="shared" si="329"/>
        <v>Speech &amp; Language Pathologist</v>
      </c>
      <c r="G7028" t="s">
        <v>21688</v>
      </c>
      <c r="H7028" t="s">
        <v>21689</v>
      </c>
      <c r="I7028" t="s">
        <v>81</v>
      </c>
      <c r="J7028" t="s">
        <v>82</v>
      </c>
      <c r="K7028" t="s">
        <v>318</v>
      </c>
      <c r="L7028" t="s">
        <v>319</v>
      </c>
      <c r="M7028" t="s">
        <v>22227</v>
      </c>
      <c r="N7028" t="s">
        <v>22228</v>
      </c>
      <c r="O7028" t="s">
        <v>42</v>
      </c>
      <c r="P7028" t="s">
        <v>40111</v>
      </c>
      <c r="Q7028" t="s">
        <v>40112</v>
      </c>
      <c r="R7028" t="s">
        <v>40113</v>
      </c>
      <c r="S7028" t="s">
        <v>40114</v>
      </c>
      <c r="U7028" t="s">
        <v>197</v>
      </c>
      <c r="V7028" t="s">
        <v>49</v>
      </c>
      <c r="W7028" t="s">
        <v>40115</v>
      </c>
      <c r="X7028" t="s">
        <v>51</v>
      </c>
      <c r="AD7028" s="32">
        <v>0</v>
      </c>
      <c r="AE7028" t="s">
        <v>66</v>
      </c>
    </row>
    <row r="7029" spans="1:31" x14ac:dyDescent="0.35">
      <c r="A7029" t="s">
        <v>21686</v>
      </c>
      <c r="B7029" t="s">
        <v>40116</v>
      </c>
      <c r="C7029" s="32">
        <v>0</v>
      </c>
      <c r="D7029" t="str">
        <f t="shared" si="327"/>
        <v>130765</v>
      </c>
      <c r="E7029" t="str">
        <f t="shared" si="328"/>
        <v>Murphy K-8</v>
      </c>
      <c r="F7029" t="str">
        <f t="shared" si="329"/>
        <v>Teacher</v>
      </c>
      <c r="G7029" t="s">
        <v>21688</v>
      </c>
      <c r="H7029" t="s">
        <v>21689</v>
      </c>
      <c r="I7029" t="s">
        <v>847</v>
      </c>
      <c r="J7029" t="s">
        <v>848</v>
      </c>
      <c r="K7029" t="s">
        <v>171</v>
      </c>
      <c r="L7029" t="s">
        <v>172</v>
      </c>
      <c r="M7029" t="s">
        <v>21690</v>
      </c>
      <c r="N7029" t="s">
        <v>21691</v>
      </c>
      <c r="O7029" t="s">
        <v>42</v>
      </c>
      <c r="P7029" t="s">
        <v>40117</v>
      </c>
      <c r="Q7029" t="s">
        <v>40118</v>
      </c>
      <c r="R7029" t="s">
        <v>40119</v>
      </c>
      <c r="S7029" t="s">
        <v>40120</v>
      </c>
      <c r="T7029" t="s">
        <v>47</v>
      </c>
      <c r="U7029" t="s">
        <v>91</v>
      </c>
      <c r="V7029" t="s">
        <v>49</v>
      </c>
      <c r="W7029" t="s">
        <v>40121</v>
      </c>
      <c r="X7029" t="s">
        <v>51</v>
      </c>
      <c r="AD7029" s="32">
        <v>0</v>
      </c>
      <c r="AE7029" t="s">
        <v>66</v>
      </c>
    </row>
    <row r="7030" spans="1:31" x14ac:dyDescent="0.35">
      <c r="A7030" t="s">
        <v>21686</v>
      </c>
      <c r="B7030" t="s">
        <v>40122</v>
      </c>
      <c r="C7030" s="32">
        <v>0</v>
      </c>
      <c r="D7030" t="str">
        <f t="shared" si="327"/>
        <v>130769</v>
      </c>
      <c r="E7030" t="str">
        <f t="shared" si="328"/>
        <v>Orchard Gardens K-8</v>
      </c>
      <c r="F7030" t="str">
        <f t="shared" si="329"/>
        <v>Teacher</v>
      </c>
      <c r="G7030" t="s">
        <v>8105</v>
      </c>
      <c r="H7030" t="s">
        <v>22974</v>
      </c>
      <c r="I7030" t="s">
        <v>387</v>
      </c>
      <c r="J7030" t="s">
        <v>388</v>
      </c>
      <c r="K7030" t="s">
        <v>389</v>
      </c>
      <c r="L7030" t="s">
        <v>390</v>
      </c>
      <c r="M7030" t="s">
        <v>21690</v>
      </c>
      <c r="N7030" t="s">
        <v>21691</v>
      </c>
      <c r="O7030" t="s">
        <v>42</v>
      </c>
      <c r="P7030" t="s">
        <v>40123</v>
      </c>
      <c r="Q7030" t="s">
        <v>40124</v>
      </c>
      <c r="R7030" t="s">
        <v>40125</v>
      </c>
      <c r="S7030" t="s">
        <v>40126</v>
      </c>
      <c r="U7030" t="s">
        <v>346</v>
      </c>
      <c r="V7030" t="s">
        <v>49</v>
      </c>
      <c r="W7030" t="s">
        <v>40127</v>
      </c>
      <c r="X7030" t="s">
        <v>51</v>
      </c>
      <c r="AD7030" s="32">
        <v>0</v>
      </c>
      <c r="AE7030" t="s">
        <v>66</v>
      </c>
    </row>
    <row r="7031" spans="1:31" x14ac:dyDescent="0.35">
      <c r="A7031" t="s">
        <v>21686</v>
      </c>
      <c r="B7031" t="s">
        <v>40122</v>
      </c>
      <c r="C7031" s="32">
        <v>0</v>
      </c>
      <c r="D7031" t="str">
        <f t="shared" si="327"/>
        <v>130769</v>
      </c>
      <c r="E7031" t="str">
        <f t="shared" si="328"/>
        <v>Orchard Gardens K-8</v>
      </c>
      <c r="F7031" t="str">
        <f t="shared" si="329"/>
        <v>Teacher</v>
      </c>
      <c r="G7031" t="s">
        <v>8105</v>
      </c>
      <c r="H7031" t="s">
        <v>22974</v>
      </c>
      <c r="I7031" t="s">
        <v>387</v>
      </c>
      <c r="J7031" t="s">
        <v>388</v>
      </c>
      <c r="K7031" t="s">
        <v>389</v>
      </c>
      <c r="L7031" t="s">
        <v>390</v>
      </c>
      <c r="M7031" t="s">
        <v>21690</v>
      </c>
      <c r="N7031" t="s">
        <v>21691</v>
      </c>
      <c r="O7031" t="s">
        <v>42</v>
      </c>
      <c r="P7031" t="s">
        <v>40123</v>
      </c>
      <c r="Q7031" t="s">
        <v>40124</v>
      </c>
      <c r="R7031" t="s">
        <v>40125</v>
      </c>
      <c r="S7031" t="s">
        <v>40126</v>
      </c>
      <c r="U7031" t="s">
        <v>346</v>
      </c>
      <c r="V7031" t="s">
        <v>49</v>
      </c>
      <c r="W7031" t="s">
        <v>40127</v>
      </c>
      <c r="X7031" t="s">
        <v>51</v>
      </c>
      <c r="AD7031" s="32">
        <v>0</v>
      </c>
      <c r="AE7031" t="s">
        <v>52</v>
      </c>
    </row>
    <row r="7032" spans="1:31" x14ac:dyDescent="0.35">
      <c r="A7032" t="s">
        <v>21686</v>
      </c>
      <c r="B7032" t="s">
        <v>40128</v>
      </c>
      <c r="C7032" s="32">
        <v>0</v>
      </c>
      <c r="D7032" t="str">
        <f t="shared" si="327"/>
        <v>130780</v>
      </c>
      <c r="E7032" t="str">
        <f t="shared" si="328"/>
        <v>Hale Elementary</v>
      </c>
      <c r="F7032" t="str">
        <f t="shared" si="329"/>
        <v>Teacher</v>
      </c>
      <c r="G7032" t="s">
        <v>8105</v>
      </c>
      <c r="H7032" t="s">
        <v>22974</v>
      </c>
      <c r="I7032" t="s">
        <v>273</v>
      </c>
      <c r="J7032" t="s">
        <v>274</v>
      </c>
      <c r="K7032" t="s">
        <v>275</v>
      </c>
      <c r="L7032" t="s">
        <v>276</v>
      </c>
      <c r="M7032" t="s">
        <v>21690</v>
      </c>
      <c r="N7032" t="s">
        <v>21691</v>
      </c>
      <c r="O7032" t="s">
        <v>42</v>
      </c>
      <c r="P7032" t="s">
        <v>40129</v>
      </c>
      <c r="Q7032" t="s">
        <v>40130</v>
      </c>
      <c r="R7032" t="s">
        <v>40131</v>
      </c>
      <c r="S7032" t="s">
        <v>40132</v>
      </c>
      <c r="U7032" t="s">
        <v>91</v>
      </c>
      <c r="V7032" t="s">
        <v>49</v>
      </c>
      <c r="W7032" t="s">
        <v>40133</v>
      </c>
      <c r="X7032" t="s">
        <v>51</v>
      </c>
      <c r="AD7032" s="32">
        <v>0</v>
      </c>
      <c r="AE7032" t="s">
        <v>94</v>
      </c>
    </row>
    <row r="7033" spans="1:31" x14ac:dyDescent="0.35">
      <c r="A7033" t="s">
        <v>21686</v>
      </c>
      <c r="B7033" t="s">
        <v>40134</v>
      </c>
      <c r="C7033" s="32">
        <v>0</v>
      </c>
      <c r="D7033" t="str">
        <f t="shared" si="327"/>
        <v>130814</v>
      </c>
      <c r="E7033" t="str">
        <f t="shared" si="328"/>
        <v>Kenny Elementary</v>
      </c>
      <c r="F7033" t="str">
        <f t="shared" si="329"/>
        <v>Teacher</v>
      </c>
      <c r="G7033" t="s">
        <v>21688</v>
      </c>
      <c r="H7033" t="s">
        <v>21689</v>
      </c>
      <c r="I7033" t="s">
        <v>96</v>
      </c>
      <c r="J7033" t="s">
        <v>97</v>
      </c>
      <c r="K7033" t="s">
        <v>98</v>
      </c>
      <c r="L7033" t="s">
        <v>99</v>
      </c>
      <c r="M7033" t="s">
        <v>21690</v>
      </c>
      <c r="N7033" t="s">
        <v>21691</v>
      </c>
      <c r="O7033" t="s">
        <v>42</v>
      </c>
      <c r="P7033" t="s">
        <v>40135</v>
      </c>
      <c r="Q7033" t="s">
        <v>40136</v>
      </c>
      <c r="R7033" t="s">
        <v>40137</v>
      </c>
      <c r="S7033" t="s">
        <v>40138</v>
      </c>
      <c r="T7033" t="s">
        <v>2226</v>
      </c>
      <c r="U7033" t="s">
        <v>14709</v>
      </c>
      <c r="V7033" t="s">
        <v>49</v>
      </c>
      <c r="W7033" t="s">
        <v>3675</v>
      </c>
      <c r="X7033" t="s">
        <v>51</v>
      </c>
      <c r="AD7033" s="32">
        <v>0</v>
      </c>
      <c r="AE7033" t="s">
        <v>52</v>
      </c>
    </row>
    <row r="7034" spans="1:31" x14ac:dyDescent="0.35">
      <c r="A7034" t="s">
        <v>21686</v>
      </c>
      <c r="B7034" t="s">
        <v>40139</v>
      </c>
      <c r="C7034" s="32">
        <v>0</v>
      </c>
      <c r="D7034" t="str">
        <f t="shared" si="327"/>
        <v>130816</v>
      </c>
      <c r="E7034" t="str">
        <f t="shared" si="328"/>
        <v>Student Support</v>
      </c>
      <c r="F7034" t="str">
        <f t="shared" si="329"/>
        <v>Pupil Adjustment Counselor(1)</v>
      </c>
      <c r="G7034" t="s">
        <v>21688</v>
      </c>
      <c r="H7034" t="s">
        <v>21689</v>
      </c>
      <c r="I7034" t="s">
        <v>21813</v>
      </c>
      <c r="J7034" t="s">
        <v>21814</v>
      </c>
      <c r="K7034" t="s">
        <v>21815</v>
      </c>
      <c r="L7034" t="s">
        <v>21816</v>
      </c>
      <c r="M7034" t="s">
        <v>26619</v>
      </c>
      <c r="N7034" t="s">
        <v>26620</v>
      </c>
      <c r="O7034" t="s">
        <v>42</v>
      </c>
      <c r="P7034" t="s">
        <v>40140</v>
      </c>
      <c r="Q7034" t="s">
        <v>40141</v>
      </c>
      <c r="R7034" t="s">
        <v>40142</v>
      </c>
      <c r="S7034" t="s">
        <v>40143</v>
      </c>
      <c r="U7034" t="s">
        <v>48</v>
      </c>
      <c r="V7034" t="s">
        <v>49</v>
      </c>
      <c r="W7034" t="s">
        <v>3064</v>
      </c>
      <c r="X7034" t="s">
        <v>51</v>
      </c>
      <c r="AD7034" s="32">
        <v>0</v>
      </c>
      <c r="AE7034" t="s">
        <v>52</v>
      </c>
    </row>
    <row r="7035" spans="1:31" x14ac:dyDescent="0.35">
      <c r="A7035" t="s">
        <v>21686</v>
      </c>
      <c r="B7035" t="s">
        <v>40144</v>
      </c>
      <c r="C7035" s="32">
        <v>0</v>
      </c>
      <c r="D7035" t="str">
        <f t="shared" si="327"/>
        <v>130821</v>
      </c>
      <c r="E7035" t="str">
        <f t="shared" si="328"/>
        <v>Kennedy Academy Health Careers</v>
      </c>
      <c r="F7035" t="str">
        <f t="shared" si="329"/>
        <v>Teacher</v>
      </c>
      <c r="G7035" t="s">
        <v>21688</v>
      </c>
      <c r="H7035" t="s">
        <v>21689</v>
      </c>
      <c r="I7035" t="s">
        <v>1409</v>
      </c>
      <c r="J7035" t="s">
        <v>1410</v>
      </c>
      <c r="K7035" t="s">
        <v>1411</v>
      </c>
      <c r="L7035" t="s">
        <v>1412</v>
      </c>
      <c r="M7035" t="s">
        <v>21690</v>
      </c>
      <c r="N7035" t="s">
        <v>21691</v>
      </c>
      <c r="O7035" t="s">
        <v>42</v>
      </c>
      <c r="P7035" t="s">
        <v>40145</v>
      </c>
      <c r="Q7035" t="s">
        <v>40146</v>
      </c>
      <c r="R7035" t="s">
        <v>40147</v>
      </c>
      <c r="S7035" t="s">
        <v>40148</v>
      </c>
      <c r="U7035" t="s">
        <v>40149</v>
      </c>
      <c r="V7035" t="s">
        <v>49</v>
      </c>
      <c r="W7035" t="s">
        <v>40150</v>
      </c>
      <c r="X7035" t="s">
        <v>51</v>
      </c>
      <c r="AD7035" s="32">
        <v>0</v>
      </c>
      <c r="AE7035" t="s">
        <v>66</v>
      </c>
    </row>
    <row r="7036" spans="1:31" x14ac:dyDescent="0.35">
      <c r="A7036" t="s">
        <v>21686</v>
      </c>
      <c r="B7036" t="s">
        <v>40151</v>
      </c>
      <c r="C7036" s="32">
        <v>0</v>
      </c>
      <c r="D7036" t="str">
        <f t="shared" si="327"/>
        <v>130822</v>
      </c>
      <c r="E7036" t="str">
        <f t="shared" si="328"/>
        <v>Mildred Avenue K-8</v>
      </c>
      <c r="F7036" t="str">
        <f t="shared" si="329"/>
        <v>Teacher</v>
      </c>
      <c r="G7036" t="s">
        <v>21688</v>
      </c>
      <c r="H7036" t="s">
        <v>21689</v>
      </c>
      <c r="I7036" t="s">
        <v>478</v>
      </c>
      <c r="J7036" t="s">
        <v>479</v>
      </c>
      <c r="K7036" t="s">
        <v>480</v>
      </c>
      <c r="L7036" t="s">
        <v>481</v>
      </c>
      <c r="M7036" t="s">
        <v>21690</v>
      </c>
      <c r="N7036" t="s">
        <v>21691</v>
      </c>
      <c r="O7036" t="s">
        <v>42</v>
      </c>
      <c r="P7036" t="s">
        <v>40152</v>
      </c>
      <c r="Q7036" t="s">
        <v>40153</v>
      </c>
      <c r="R7036" t="s">
        <v>40154</v>
      </c>
      <c r="S7036" t="s">
        <v>40155</v>
      </c>
      <c r="U7036" t="s">
        <v>3762</v>
      </c>
      <c r="V7036" t="s">
        <v>49</v>
      </c>
      <c r="W7036" t="s">
        <v>40156</v>
      </c>
      <c r="X7036" t="s">
        <v>51</v>
      </c>
      <c r="AD7036" s="32">
        <v>0</v>
      </c>
      <c r="AE7036" t="s">
        <v>52</v>
      </c>
    </row>
    <row r="7037" spans="1:31" x14ac:dyDescent="0.35">
      <c r="A7037" t="s">
        <v>21686</v>
      </c>
      <c r="B7037" t="s">
        <v>40157</v>
      </c>
      <c r="C7037" s="32">
        <v>0</v>
      </c>
      <c r="D7037" t="str">
        <f t="shared" si="327"/>
        <v>130839</v>
      </c>
      <c r="E7037" t="str">
        <f t="shared" si="328"/>
        <v>Community Academy</v>
      </c>
      <c r="F7037" t="str">
        <f t="shared" si="329"/>
        <v>Teacher</v>
      </c>
      <c r="G7037" t="s">
        <v>21688</v>
      </c>
      <c r="H7037" t="s">
        <v>21689</v>
      </c>
      <c r="I7037" t="s">
        <v>2144</v>
      </c>
      <c r="J7037" t="s">
        <v>2145</v>
      </c>
      <c r="K7037" t="s">
        <v>2146</v>
      </c>
      <c r="L7037" t="s">
        <v>2147</v>
      </c>
      <c r="M7037" t="s">
        <v>21690</v>
      </c>
      <c r="N7037" t="s">
        <v>21691</v>
      </c>
      <c r="O7037" t="s">
        <v>42</v>
      </c>
      <c r="P7037" t="s">
        <v>40158</v>
      </c>
      <c r="Q7037" t="s">
        <v>40159</v>
      </c>
      <c r="R7037" t="s">
        <v>40160</v>
      </c>
      <c r="S7037" t="s">
        <v>40161</v>
      </c>
      <c r="U7037" t="s">
        <v>137</v>
      </c>
      <c r="V7037" t="s">
        <v>49</v>
      </c>
      <c r="W7037" t="s">
        <v>40162</v>
      </c>
      <c r="X7037" t="s">
        <v>51</v>
      </c>
      <c r="AD7037" s="32">
        <v>0</v>
      </c>
      <c r="AE7037" t="s">
        <v>94</v>
      </c>
    </row>
    <row r="7038" spans="1:31" x14ac:dyDescent="0.35">
      <c r="A7038" t="s">
        <v>21686</v>
      </c>
      <c r="B7038" t="s">
        <v>40163</v>
      </c>
      <c r="C7038" s="32">
        <v>0</v>
      </c>
      <c r="D7038" t="str">
        <f t="shared" si="327"/>
        <v>130848</v>
      </c>
      <c r="E7038" t="str">
        <f t="shared" si="328"/>
        <v>Eliot K-8</v>
      </c>
      <c r="F7038" t="str">
        <f t="shared" si="329"/>
        <v>Teacher</v>
      </c>
      <c r="G7038" t="s">
        <v>21688</v>
      </c>
      <c r="H7038" t="s">
        <v>21689</v>
      </c>
      <c r="I7038" t="s">
        <v>2684</v>
      </c>
      <c r="J7038" t="s">
        <v>1968</v>
      </c>
      <c r="K7038" t="s">
        <v>1967</v>
      </c>
      <c r="L7038" t="s">
        <v>1968</v>
      </c>
      <c r="M7038" t="s">
        <v>21690</v>
      </c>
      <c r="N7038" t="s">
        <v>21691</v>
      </c>
      <c r="O7038" t="s">
        <v>42</v>
      </c>
      <c r="P7038" t="s">
        <v>40164</v>
      </c>
      <c r="Q7038" t="s">
        <v>40165</v>
      </c>
      <c r="R7038" t="s">
        <v>40166</v>
      </c>
      <c r="S7038" t="s">
        <v>40167</v>
      </c>
      <c r="U7038" t="s">
        <v>1085</v>
      </c>
      <c r="V7038" t="s">
        <v>49</v>
      </c>
      <c r="W7038" t="s">
        <v>40168</v>
      </c>
      <c r="X7038" t="s">
        <v>51</v>
      </c>
      <c r="AD7038" s="32">
        <v>0</v>
      </c>
      <c r="AE7038" t="s">
        <v>52</v>
      </c>
    </row>
    <row r="7039" spans="1:31" x14ac:dyDescent="0.35">
      <c r="A7039" t="s">
        <v>21686</v>
      </c>
      <c r="B7039" t="s">
        <v>40169</v>
      </c>
      <c r="C7039" s="32">
        <v>0</v>
      </c>
      <c r="D7039" t="str">
        <f t="shared" si="327"/>
        <v>130881</v>
      </c>
      <c r="E7039" t="str">
        <f t="shared" si="328"/>
        <v>Holmes Elementary</v>
      </c>
      <c r="F7039" t="str">
        <f t="shared" si="329"/>
        <v>Teacher</v>
      </c>
      <c r="G7039" t="s">
        <v>21688</v>
      </c>
      <c r="H7039" t="s">
        <v>21689</v>
      </c>
      <c r="I7039" t="s">
        <v>219</v>
      </c>
      <c r="J7039" t="s">
        <v>220</v>
      </c>
      <c r="K7039" t="s">
        <v>221</v>
      </c>
      <c r="L7039" t="s">
        <v>222</v>
      </c>
      <c r="M7039" t="s">
        <v>21690</v>
      </c>
      <c r="N7039" t="s">
        <v>21691</v>
      </c>
      <c r="O7039" t="s">
        <v>42</v>
      </c>
      <c r="P7039" t="s">
        <v>40170</v>
      </c>
      <c r="Q7039" t="s">
        <v>40171</v>
      </c>
      <c r="R7039" t="s">
        <v>40172</v>
      </c>
      <c r="S7039" t="s">
        <v>40173</v>
      </c>
      <c r="U7039" t="s">
        <v>4756</v>
      </c>
      <c r="V7039" t="s">
        <v>49</v>
      </c>
      <c r="W7039" t="s">
        <v>6001</v>
      </c>
      <c r="X7039" t="s">
        <v>51</v>
      </c>
      <c r="AD7039" s="32">
        <v>0</v>
      </c>
      <c r="AE7039" t="s">
        <v>66</v>
      </c>
    </row>
    <row r="7040" spans="1:31" x14ac:dyDescent="0.35">
      <c r="A7040" t="s">
        <v>21686</v>
      </c>
      <c r="B7040" t="s">
        <v>40174</v>
      </c>
      <c r="C7040" s="32">
        <v>0</v>
      </c>
      <c r="D7040" t="str">
        <f t="shared" si="327"/>
        <v>130894</v>
      </c>
      <c r="E7040" t="str">
        <f t="shared" si="328"/>
        <v>Quincy Upper</v>
      </c>
      <c r="F7040" t="str">
        <f t="shared" si="329"/>
        <v>Teacher</v>
      </c>
      <c r="G7040" t="s">
        <v>21688</v>
      </c>
      <c r="H7040" t="s">
        <v>21689</v>
      </c>
      <c r="I7040" t="s">
        <v>1037</v>
      </c>
      <c r="J7040" t="s">
        <v>1038</v>
      </c>
      <c r="K7040" t="s">
        <v>1039</v>
      </c>
      <c r="L7040" t="s">
        <v>1040</v>
      </c>
      <c r="M7040" t="s">
        <v>21690</v>
      </c>
      <c r="N7040" t="s">
        <v>21691</v>
      </c>
      <c r="O7040" t="s">
        <v>42</v>
      </c>
      <c r="P7040" t="s">
        <v>40175</v>
      </c>
      <c r="Q7040" t="s">
        <v>40176</v>
      </c>
      <c r="R7040" t="s">
        <v>40177</v>
      </c>
      <c r="S7040" t="s">
        <v>40178</v>
      </c>
      <c r="U7040" t="s">
        <v>533</v>
      </c>
      <c r="V7040" t="s">
        <v>49</v>
      </c>
      <c r="W7040" t="s">
        <v>40179</v>
      </c>
      <c r="X7040" t="s">
        <v>51</v>
      </c>
      <c r="AD7040" s="32">
        <v>0</v>
      </c>
      <c r="AE7040" t="s">
        <v>199</v>
      </c>
    </row>
    <row r="7041" spans="1:31" x14ac:dyDescent="0.35">
      <c r="A7041" t="s">
        <v>21686</v>
      </c>
      <c r="B7041" t="s">
        <v>40180</v>
      </c>
      <c r="C7041" s="32">
        <v>0</v>
      </c>
      <c r="D7041" t="str">
        <f t="shared" si="327"/>
        <v>130895</v>
      </c>
      <c r="E7041" t="str">
        <f t="shared" si="328"/>
        <v>Office of Human Resources BPS</v>
      </c>
      <c r="F7041" t="str">
        <f t="shared" si="329"/>
        <v>Consulting Teacher</v>
      </c>
      <c r="G7041" t="s">
        <v>21688</v>
      </c>
      <c r="H7041" t="s">
        <v>21689</v>
      </c>
      <c r="I7041" t="s">
        <v>21760</v>
      </c>
      <c r="J7041" t="s">
        <v>21761</v>
      </c>
      <c r="K7041" t="s">
        <v>21762</v>
      </c>
      <c r="L7041" t="s">
        <v>21761</v>
      </c>
      <c r="M7041" t="s">
        <v>21763</v>
      </c>
      <c r="N7041" t="s">
        <v>21764</v>
      </c>
      <c r="O7041" t="s">
        <v>42</v>
      </c>
      <c r="P7041" t="s">
        <v>40181</v>
      </c>
      <c r="Q7041" t="s">
        <v>40182</v>
      </c>
      <c r="R7041" t="s">
        <v>40183</v>
      </c>
      <c r="S7041" t="s">
        <v>40184</v>
      </c>
      <c r="U7041" t="s">
        <v>346</v>
      </c>
      <c r="V7041" t="s">
        <v>49</v>
      </c>
      <c r="W7041" t="s">
        <v>40185</v>
      </c>
      <c r="X7041" t="s">
        <v>51</v>
      </c>
      <c r="AD7041" s="32">
        <v>0</v>
      </c>
      <c r="AE7041" t="s">
        <v>199</v>
      </c>
    </row>
    <row r="7042" spans="1:31" x14ac:dyDescent="0.35">
      <c r="A7042" t="s">
        <v>21686</v>
      </c>
      <c r="B7042" t="s">
        <v>40186</v>
      </c>
      <c r="C7042" s="32">
        <v>0</v>
      </c>
      <c r="D7042" t="str">
        <f t="shared" si="327"/>
        <v>130900</v>
      </c>
      <c r="E7042" t="str">
        <f t="shared" si="328"/>
        <v>Lee K-8</v>
      </c>
      <c r="F7042" t="str">
        <f t="shared" si="329"/>
        <v>Teacher</v>
      </c>
      <c r="G7042" t="s">
        <v>21688</v>
      </c>
      <c r="H7042" t="s">
        <v>21689</v>
      </c>
      <c r="I7042" t="s">
        <v>140</v>
      </c>
      <c r="J7042" t="s">
        <v>141</v>
      </c>
      <c r="K7042" t="s">
        <v>142</v>
      </c>
      <c r="L7042" t="s">
        <v>143</v>
      </c>
      <c r="M7042" t="s">
        <v>21690</v>
      </c>
      <c r="N7042" t="s">
        <v>21691</v>
      </c>
      <c r="O7042" t="s">
        <v>42</v>
      </c>
      <c r="P7042" t="s">
        <v>40187</v>
      </c>
      <c r="Q7042" t="s">
        <v>40188</v>
      </c>
      <c r="R7042" t="s">
        <v>40189</v>
      </c>
      <c r="S7042" t="s">
        <v>40190</v>
      </c>
      <c r="U7042" t="s">
        <v>197</v>
      </c>
      <c r="V7042" t="s">
        <v>49</v>
      </c>
      <c r="W7042" t="s">
        <v>40191</v>
      </c>
      <c r="X7042" t="s">
        <v>51</v>
      </c>
      <c r="AD7042" s="32">
        <v>0</v>
      </c>
      <c r="AE7042" t="s">
        <v>199</v>
      </c>
    </row>
    <row r="7043" spans="1:31" x14ac:dyDescent="0.35">
      <c r="A7043" t="s">
        <v>21686</v>
      </c>
      <c r="B7043" t="s">
        <v>40192</v>
      </c>
      <c r="C7043" s="32">
        <v>0</v>
      </c>
      <c r="D7043" t="str">
        <f t="shared" ref="D7043:D7106" si="330">B7043</f>
        <v>130907</v>
      </c>
      <c r="E7043" t="str">
        <f t="shared" ref="E7043:E7106" si="331">J7043</f>
        <v>Dearborn STEM Academy</v>
      </c>
      <c r="F7043" t="str">
        <f t="shared" ref="F7043:F7106" si="332">N7043</f>
        <v>Teacher</v>
      </c>
      <c r="G7043" t="s">
        <v>21688</v>
      </c>
      <c r="H7043" t="s">
        <v>21689</v>
      </c>
      <c r="I7043" t="s">
        <v>1382</v>
      </c>
      <c r="J7043" t="s">
        <v>1383</v>
      </c>
      <c r="K7043" t="s">
        <v>1384</v>
      </c>
      <c r="L7043" t="s">
        <v>1385</v>
      </c>
      <c r="M7043" t="s">
        <v>21690</v>
      </c>
      <c r="N7043" t="s">
        <v>21691</v>
      </c>
      <c r="O7043" t="s">
        <v>42</v>
      </c>
      <c r="P7043" t="s">
        <v>40193</v>
      </c>
      <c r="Q7043" t="s">
        <v>40194</v>
      </c>
      <c r="R7043" t="s">
        <v>40195</v>
      </c>
      <c r="S7043" t="s">
        <v>40196</v>
      </c>
      <c r="U7043" t="s">
        <v>137</v>
      </c>
      <c r="V7043" t="s">
        <v>49</v>
      </c>
      <c r="W7043" t="s">
        <v>28672</v>
      </c>
      <c r="X7043" t="s">
        <v>51</v>
      </c>
      <c r="AD7043" s="32">
        <v>0</v>
      </c>
      <c r="AE7043" t="s">
        <v>52</v>
      </c>
    </row>
    <row r="7044" spans="1:31" x14ac:dyDescent="0.35">
      <c r="A7044" t="s">
        <v>21686</v>
      </c>
      <c r="B7044" t="s">
        <v>40197</v>
      </c>
      <c r="C7044" s="32">
        <v>0</v>
      </c>
      <c r="D7044" t="str">
        <f t="shared" si="330"/>
        <v>130908</v>
      </c>
      <c r="E7044" t="str">
        <f t="shared" si="331"/>
        <v>TechBoston Academy</v>
      </c>
      <c r="F7044" t="str">
        <f t="shared" si="332"/>
        <v>Teacher</v>
      </c>
      <c r="G7044" t="s">
        <v>21688</v>
      </c>
      <c r="H7044" t="s">
        <v>21689</v>
      </c>
      <c r="I7044" t="s">
        <v>1740</v>
      </c>
      <c r="J7044" t="s">
        <v>1741</v>
      </c>
      <c r="K7044" t="s">
        <v>1742</v>
      </c>
      <c r="L7044" t="s">
        <v>1743</v>
      </c>
      <c r="M7044" t="s">
        <v>21690</v>
      </c>
      <c r="N7044" t="s">
        <v>21691</v>
      </c>
      <c r="O7044" t="s">
        <v>42</v>
      </c>
      <c r="P7044" t="s">
        <v>40198</v>
      </c>
      <c r="Q7044" t="s">
        <v>25086</v>
      </c>
      <c r="R7044" t="s">
        <v>40199</v>
      </c>
      <c r="S7044" t="s">
        <v>25088</v>
      </c>
      <c r="U7044" t="s">
        <v>533</v>
      </c>
      <c r="V7044" t="s">
        <v>49</v>
      </c>
      <c r="W7044" t="s">
        <v>15915</v>
      </c>
      <c r="X7044" t="s">
        <v>51</v>
      </c>
      <c r="AD7044" s="32">
        <v>0</v>
      </c>
      <c r="AE7044" t="s">
        <v>66</v>
      </c>
    </row>
    <row r="7045" spans="1:31" x14ac:dyDescent="0.35">
      <c r="A7045" t="s">
        <v>21686</v>
      </c>
      <c r="B7045" t="s">
        <v>40200</v>
      </c>
      <c r="C7045" s="32">
        <v>0</v>
      </c>
      <c r="D7045" t="str">
        <f t="shared" si="330"/>
        <v>130909</v>
      </c>
      <c r="E7045" t="str">
        <f t="shared" si="331"/>
        <v>McKay K-8</v>
      </c>
      <c r="F7045" t="str">
        <f t="shared" si="332"/>
        <v>Social Worker/Coordinator</v>
      </c>
      <c r="G7045" t="s">
        <v>21688</v>
      </c>
      <c r="H7045" t="s">
        <v>21689</v>
      </c>
      <c r="I7045" t="s">
        <v>2235</v>
      </c>
      <c r="J7045" t="s">
        <v>2236</v>
      </c>
      <c r="K7045" t="s">
        <v>2237</v>
      </c>
      <c r="L7045" t="s">
        <v>2238</v>
      </c>
      <c r="M7045" t="s">
        <v>22906</v>
      </c>
      <c r="N7045" t="s">
        <v>22907</v>
      </c>
      <c r="O7045" t="s">
        <v>42</v>
      </c>
      <c r="P7045" t="s">
        <v>40201</v>
      </c>
      <c r="Q7045" t="s">
        <v>40202</v>
      </c>
      <c r="R7045" t="s">
        <v>40203</v>
      </c>
      <c r="S7045" t="s">
        <v>40204</v>
      </c>
      <c r="T7045" t="s">
        <v>353</v>
      </c>
      <c r="U7045" t="s">
        <v>1749</v>
      </c>
      <c r="V7045" t="s">
        <v>49</v>
      </c>
      <c r="W7045" t="s">
        <v>40205</v>
      </c>
      <c r="X7045" t="s">
        <v>51</v>
      </c>
      <c r="AD7045" s="32">
        <v>0</v>
      </c>
      <c r="AE7045" t="s">
        <v>94</v>
      </c>
    </row>
    <row r="7046" spans="1:31" x14ac:dyDescent="0.35">
      <c r="A7046" t="s">
        <v>21686</v>
      </c>
      <c r="B7046" t="s">
        <v>40206</v>
      </c>
      <c r="C7046" s="32">
        <v>0</v>
      </c>
      <c r="D7046" t="str">
        <f t="shared" si="330"/>
        <v>130914</v>
      </c>
      <c r="E7046" t="str">
        <f t="shared" si="331"/>
        <v>Mattahunt Elementary</v>
      </c>
      <c r="F7046" t="str">
        <f t="shared" si="332"/>
        <v>Teacher</v>
      </c>
      <c r="G7046" t="s">
        <v>21688</v>
      </c>
      <c r="H7046" t="s">
        <v>21689</v>
      </c>
      <c r="I7046" t="s">
        <v>927</v>
      </c>
      <c r="J7046" t="s">
        <v>928</v>
      </c>
      <c r="K7046" t="s">
        <v>929</v>
      </c>
      <c r="L7046" t="s">
        <v>930</v>
      </c>
      <c r="M7046" t="s">
        <v>21690</v>
      </c>
      <c r="N7046" t="s">
        <v>21691</v>
      </c>
      <c r="O7046" t="s">
        <v>42</v>
      </c>
      <c r="P7046" t="s">
        <v>40207</v>
      </c>
      <c r="Q7046" t="s">
        <v>40208</v>
      </c>
      <c r="R7046" t="s">
        <v>40209</v>
      </c>
      <c r="S7046" t="s">
        <v>40210</v>
      </c>
      <c r="U7046" t="s">
        <v>1749</v>
      </c>
      <c r="V7046" t="s">
        <v>49</v>
      </c>
      <c r="W7046" t="s">
        <v>40211</v>
      </c>
      <c r="X7046" t="s">
        <v>51</v>
      </c>
      <c r="AD7046" s="32">
        <v>0</v>
      </c>
      <c r="AE7046" t="s">
        <v>52</v>
      </c>
    </row>
    <row r="7047" spans="1:31" x14ac:dyDescent="0.35">
      <c r="A7047" t="s">
        <v>21686</v>
      </c>
      <c r="B7047" t="s">
        <v>40212</v>
      </c>
      <c r="C7047" s="32">
        <v>0</v>
      </c>
      <c r="D7047" t="str">
        <f t="shared" si="330"/>
        <v>130915</v>
      </c>
      <c r="E7047" t="str">
        <f t="shared" si="331"/>
        <v>Brighton High</v>
      </c>
      <c r="F7047" t="str">
        <f t="shared" si="332"/>
        <v>Teacher</v>
      </c>
      <c r="G7047" t="s">
        <v>21688</v>
      </c>
      <c r="H7047" t="s">
        <v>21689</v>
      </c>
      <c r="I7047" t="s">
        <v>2347</v>
      </c>
      <c r="J7047" t="s">
        <v>2348</v>
      </c>
      <c r="K7047" t="s">
        <v>1853</v>
      </c>
      <c r="L7047" t="s">
        <v>1854</v>
      </c>
      <c r="M7047" t="s">
        <v>21690</v>
      </c>
      <c r="N7047" t="s">
        <v>21691</v>
      </c>
      <c r="O7047" t="s">
        <v>42</v>
      </c>
      <c r="P7047" t="s">
        <v>40213</v>
      </c>
      <c r="Q7047" t="s">
        <v>40214</v>
      </c>
      <c r="R7047" t="s">
        <v>40215</v>
      </c>
      <c r="S7047" t="s">
        <v>40216</v>
      </c>
      <c r="U7047" t="s">
        <v>3135</v>
      </c>
      <c r="V7047" t="s">
        <v>49</v>
      </c>
      <c r="W7047" t="s">
        <v>40217</v>
      </c>
      <c r="X7047" t="s">
        <v>51</v>
      </c>
      <c r="AD7047" s="32">
        <v>0</v>
      </c>
      <c r="AE7047" t="s">
        <v>199</v>
      </c>
    </row>
    <row r="7048" spans="1:31" x14ac:dyDescent="0.35">
      <c r="A7048" t="s">
        <v>21686</v>
      </c>
      <c r="B7048" t="s">
        <v>40218</v>
      </c>
      <c r="C7048" s="32">
        <v>0</v>
      </c>
      <c r="D7048" t="str">
        <f t="shared" si="330"/>
        <v>130921</v>
      </c>
      <c r="E7048" t="str">
        <f t="shared" si="331"/>
        <v>Ellison-Parks Early Ed</v>
      </c>
      <c r="F7048" t="str">
        <f t="shared" si="332"/>
        <v>Teacher</v>
      </c>
      <c r="G7048" t="s">
        <v>21688</v>
      </c>
      <c r="H7048" t="s">
        <v>21689</v>
      </c>
      <c r="I7048" t="s">
        <v>446</v>
      </c>
      <c r="J7048" t="s">
        <v>447</v>
      </c>
      <c r="K7048" t="s">
        <v>448</v>
      </c>
      <c r="L7048" t="s">
        <v>449</v>
      </c>
      <c r="M7048" t="s">
        <v>21690</v>
      </c>
      <c r="N7048" t="s">
        <v>21691</v>
      </c>
      <c r="O7048" t="s">
        <v>42</v>
      </c>
      <c r="P7048" t="s">
        <v>40219</v>
      </c>
      <c r="Q7048" t="s">
        <v>40220</v>
      </c>
      <c r="R7048" t="s">
        <v>40221</v>
      </c>
      <c r="S7048" t="s">
        <v>40222</v>
      </c>
      <c r="T7048" t="s">
        <v>40223</v>
      </c>
      <c r="U7048" t="s">
        <v>197</v>
      </c>
      <c r="V7048" t="s">
        <v>49</v>
      </c>
      <c r="W7048" t="s">
        <v>40224</v>
      </c>
      <c r="X7048" t="s">
        <v>51</v>
      </c>
      <c r="AD7048" s="32">
        <v>0</v>
      </c>
      <c r="AE7048" t="s">
        <v>52</v>
      </c>
    </row>
    <row r="7049" spans="1:31" x14ac:dyDescent="0.35">
      <c r="A7049" t="s">
        <v>21686</v>
      </c>
      <c r="B7049" t="s">
        <v>40225</v>
      </c>
      <c r="C7049" s="32">
        <v>0</v>
      </c>
      <c r="D7049" t="str">
        <f t="shared" si="330"/>
        <v>130923</v>
      </c>
      <c r="E7049" t="str">
        <f t="shared" si="331"/>
        <v>King Elementary</v>
      </c>
      <c r="F7049" t="str">
        <f t="shared" si="332"/>
        <v>Teacher</v>
      </c>
      <c r="G7049" t="s">
        <v>21688</v>
      </c>
      <c r="H7049" t="s">
        <v>21689</v>
      </c>
      <c r="I7049" t="s">
        <v>821</v>
      </c>
      <c r="J7049" t="s">
        <v>822</v>
      </c>
      <c r="K7049" t="s">
        <v>823</v>
      </c>
      <c r="L7049" t="s">
        <v>824</v>
      </c>
      <c r="M7049" t="s">
        <v>21690</v>
      </c>
      <c r="N7049" t="s">
        <v>21691</v>
      </c>
      <c r="O7049" t="s">
        <v>42</v>
      </c>
      <c r="P7049" t="s">
        <v>40226</v>
      </c>
      <c r="Q7049" t="s">
        <v>40227</v>
      </c>
      <c r="R7049" t="s">
        <v>40228</v>
      </c>
      <c r="S7049" t="s">
        <v>40229</v>
      </c>
      <c r="U7049" t="s">
        <v>91</v>
      </c>
      <c r="V7049" t="s">
        <v>49</v>
      </c>
      <c r="W7049" t="s">
        <v>40230</v>
      </c>
      <c r="X7049" t="s">
        <v>51</v>
      </c>
      <c r="AD7049" s="32">
        <v>0</v>
      </c>
      <c r="AE7049" t="s">
        <v>66</v>
      </c>
    </row>
    <row r="7050" spans="1:31" x14ac:dyDescent="0.35">
      <c r="A7050" t="s">
        <v>21686</v>
      </c>
      <c r="B7050" t="s">
        <v>40231</v>
      </c>
      <c r="C7050" s="32">
        <v>0</v>
      </c>
      <c r="D7050" t="str">
        <f t="shared" si="330"/>
        <v>130942</v>
      </c>
      <c r="E7050" t="str">
        <f t="shared" si="331"/>
        <v>Edison Elementary School</v>
      </c>
      <c r="F7050" t="str">
        <f t="shared" si="332"/>
        <v>Teacher</v>
      </c>
      <c r="G7050" t="s">
        <v>21688</v>
      </c>
      <c r="H7050" t="s">
        <v>21689</v>
      </c>
      <c r="I7050" t="s">
        <v>784</v>
      </c>
      <c r="J7050" t="s">
        <v>785</v>
      </c>
      <c r="K7050" t="s">
        <v>786</v>
      </c>
      <c r="L7050" t="s">
        <v>787</v>
      </c>
      <c r="M7050" t="s">
        <v>21690</v>
      </c>
      <c r="N7050" t="s">
        <v>21691</v>
      </c>
      <c r="O7050" t="s">
        <v>42</v>
      </c>
      <c r="P7050" t="s">
        <v>40232</v>
      </c>
      <c r="Q7050" t="s">
        <v>40233</v>
      </c>
      <c r="R7050" t="s">
        <v>40234</v>
      </c>
      <c r="S7050" t="s">
        <v>40235</v>
      </c>
      <c r="T7050" t="s">
        <v>3212</v>
      </c>
      <c r="U7050" t="s">
        <v>197</v>
      </c>
      <c r="V7050" t="s">
        <v>49</v>
      </c>
      <c r="W7050" t="s">
        <v>40236</v>
      </c>
      <c r="X7050" t="s">
        <v>93</v>
      </c>
      <c r="AD7050" s="32">
        <v>0</v>
      </c>
      <c r="AE7050" t="s">
        <v>52</v>
      </c>
    </row>
    <row r="7051" spans="1:31" x14ac:dyDescent="0.35">
      <c r="A7051" t="s">
        <v>21686</v>
      </c>
      <c r="B7051" t="s">
        <v>40237</v>
      </c>
      <c r="C7051" s="32">
        <v>0</v>
      </c>
      <c r="D7051" t="str">
        <f t="shared" si="330"/>
        <v>130947</v>
      </c>
      <c r="E7051" t="str">
        <f t="shared" si="331"/>
        <v>Bates Elementary</v>
      </c>
      <c r="F7051" t="str">
        <f t="shared" si="332"/>
        <v>Teacher</v>
      </c>
      <c r="G7051" t="s">
        <v>21688</v>
      </c>
      <c r="H7051" t="s">
        <v>21689</v>
      </c>
      <c r="I7051" t="s">
        <v>774</v>
      </c>
      <c r="J7051" t="s">
        <v>775</v>
      </c>
      <c r="K7051" t="s">
        <v>776</v>
      </c>
      <c r="L7051" t="s">
        <v>777</v>
      </c>
      <c r="M7051" t="s">
        <v>21690</v>
      </c>
      <c r="N7051" t="s">
        <v>21691</v>
      </c>
      <c r="O7051" t="s">
        <v>42</v>
      </c>
      <c r="P7051" t="s">
        <v>40238</v>
      </c>
      <c r="Q7051" t="s">
        <v>40239</v>
      </c>
      <c r="R7051" t="s">
        <v>40240</v>
      </c>
      <c r="S7051" t="s">
        <v>40241</v>
      </c>
      <c r="U7051" t="s">
        <v>216</v>
      </c>
      <c r="V7051" t="s">
        <v>49</v>
      </c>
      <c r="W7051" t="s">
        <v>40242</v>
      </c>
      <c r="X7051" t="s">
        <v>51</v>
      </c>
      <c r="AD7051" s="32">
        <v>0</v>
      </c>
      <c r="AE7051" t="s">
        <v>66</v>
      </c>
    </row>
    <row r="7052" spans="1:31" x14ac:dyDescent="0.35">
      <c r="A7052" t="s">
        <v>21686</v>
      </c>
      <c r="B7052" t="s">
        <v>40243</v>
      </c>
      <c r="C7052" s="32">
        <v>0</v>
      </c>
      <c r="D7052" t="str">
        <f t="shared" si="330"/>
        <v>130986</v>
      </c>
      <c r="E7052" t="str">
        <f t="shared" si="331"/>
        <v>Albert HollandSch ofTechnology</v>
      </c>
      <c r="F7052" t="str">
        <f t="shared" si="332"/>
        <v>Social Worker/Coordinator</v>
      </c>
      <c r="G7052" t="s">
        <v>21688</v>
      </c>
      <c r="H7052" t="s">
        <v>21689</v>
      </c>
      <c r="I7052" t="s">
        <v>106</v>
      </c>
      <c r="J7052" t="s">
        <v>107</v>
      </c>
      <c r="K7052" t="s">
        <v>108</v>
      </c>
      <c r="L7052" t="s">
        <v>109</v>
      </c>
      <c r="M7052" t="s">
        <v>22906</v>
      </c>
      <c r="N7052" t="s">
        <v>22907</v>
      </c>
      <c r="O7052" t="s">
        <v>42</v>
      </c>
      <c r="P7052" t="s">
        <v>40244</v>
      </c>
      <c r="Q7052" t="s">
        <v>40245</v>
      </c>
      <c r="R7052" t="s">
        <v>40246</v>
      </c>
      <c r="S7052" t="s">
        <v>40247</v>
      </c>
      <c r="U7052" t="s">
        <v>281</v>
      </c>
      <c r="V7052" t="s">
        <v>49</v>
      </c>
      <c r="W7052" t="s">
        <v>3286</v>
      </c>
      <c r="X7052" t="s">
        <v>51</v>
      </c>
      <c r="AD7052" s="32">
        <v>0</v>
      </c>
      <c r="AE7052" t="s">
        <v>66</v>
      </c>
    </row>
    <row r="7053" spans="1:31" x14ac:dyDescent="0.35">
      <c r="A7053" t="s">
        <v>21686</v>
      </c>
      <c r="B7053" t="s">
        <v>40248</v>
      </c>
      <c r="C7053" s="32">
        <v>0</v>
      </c>
      <c r="D7053" t="str">
        <f t="shared" si="330"/>
        <v>130987</v>
      </c>
      <c r="E7053" t="str">
        <f t="shared" si="331"/>
        <v>Umana Academy</v>
      </c>
      <c r="F7053" t="str">
        <f t="shared" si="332"/>
        <v>Teacher</v>
      </c>
      <c r="G7053" t="s">
        <v>378</v>
      </c>
      <c r="H7053" t="s">
        <v>22152</v>
      </c>
      <c r="I7053" t="s">
        <v>284</v>
      </c>
      <c r="J7053" t="s">
        <v>285</v>
      </c>
      <c r="K7053" t="s">
        <v>286</v>
      </c>
      <c r="L7053" t="s">
        <v>287</v>
      </c>
      <c r="M7053" t="s">
        <v>21690</v>
      </c>
      <c r="N7053" t="s">
        <v>21691</v>
      </c>
      <c r="O7053" t="s">
        <v>42</v>
      </c>
      <c r="P7053" t="s">
        <v>40249</v>
      </c>
      <c r="Q7053" t="s">
        <v>40250</v>
      </c>
      <c r="R7053" t="s">
        <v>40251</v>
      </c>
      <c r="S7053" t="s">
        <v>40252</v>
      </c>
      <c r="T7053" t="s">
        <v>40253</v>
      </c>
      <c r="U7053" t="s">
        <v>2378</v>
      </c>
      <c r="V7053" t="s">
        <v>49</v>
      </c>
      <c r="W7053" t="s">
        <v>40254</v>
      </c>
      <c r="X7053" t="s">
        <v>51</v>
      </c>
      <c r="AD7053" s="32">
        <v>0</v>
      </c>
      <c r="AE7053" t="s">
        <v>52</v>
      </c>
    </row>
    <row r="7054" spans="1:31" x14ac:dyDescent="0.35">
      <c r="A7054" t="s">
        <v>21686</v>
      </c>
      <c r="B7054" t="s">
        <v>40255</v>
      </c>
      <c r="C7054" s="32">
        <v>0</v>
      </c>
      <c r="D7054" t="str">
        <f t="shared" si="330"/>
        <v>130990</v>
      </c>
      <c r="E7054" t="str">
        <f t="shared" si="331"/>
        <v>Curley K-8</v>
      </c>
      <c r="F7054" t="str">
        <f t="shared" si="332"/>
        <v>Teacher</v>
      </c>
      <c r="G7054" t="s">
        <v>378</v>
      </c>
      <c r="H7054" t="s">
        <v>22152</v>
      </c>
      <c r="I7054" t="s">
        <v>585</v>
      </c>
      <c r="J7054" t="s">
        <v>84</v>
      </c>
      <c r="K7054" t="s">
        <v>83</v>
      </c>
      <c r="L7054" t="s">
        <v>84</v>
      </c>
      <c r="M7054" t="s">
        <v>21690</v>
      </c>
      <c r="N7054" t="s">
        <v>21691</v>
      </c>
      <c r="O7054" t="s">
        <v>42</v>
      </c>
      <c r="P7054" t="s">
        <v>40256</v>
      </c>
      <c r="Q7054" t="s">
        <v>40257</v>
      </c>
      <c r="R7054" t="s">
        <v>40258</v>
      </c>
      <c r="S7054" t="s">
        <v>40259</v>
      </c>
      <c r="U7054" t="s">
        <v>346</v>
      </c>
      <c r="V7054" t="s">
        <v>49</v>
      </c>
      <c r="W7054" t="s">
        <v>40260</v>
      </c>
      <c r="X7054" t="s">
        <v>51</v>
      </c>
      <c r="AD7054" s="32">
        <v>0</v>
      </c>
      <c r="AE7054" t="s">
        <v>52</v>
      </c>
    </row>
    <row r="7055" spans="1:31" x14ac:dyDescent="0.35">
      <c r="A7055" t="s">
        <v>21686</v>
      </c>
      <c r="B7055" t="s">
        <v>40261</v>
      </c>
      <c r="C7055" s="32">
        <v>0</v>
      </c>
      <c r="D7055" t="str">
        <f t="shared" si="330"/>
        <v>131045</v>
      </c>
      <c r="E7055" t="str">
        <f t="shared" si="331"/>
        <v>Henderson K-12 Inclusion</v>
      </c>
      <c r="F7055" t="str">
        <f t="shared" si="332"/>
        <v>Teacher</v>
      </c>
      <c r="G7055" t="s">
        <v>21688</v>
      </c>
      <c r="H7055" t="s">
        <v>21689</v>
      </c>
      <c r="I7055" t="s">
        <v>1988</v>
      </c>
      <c r="J7055" t="s">
        <v>1989</v>
      </c>
      <c r="K7055" t="s">
        <v>463</v>
      </c>
      <c r="L7055" t="s">
        <v>464</v>
      </c>
      <c r="M7055" t="s">
        <v>21690</v>
      </c>
      <c r="N7055" t="s">
        <v>21691</v>
      </c>
      <c r="O7055" t="s">
        <v>42</v>
      </c>
      <c r="P7055" t="s">
        <v>40262</v>
      </c>
      <c r="Q7055" t="s">
        <v>40263</v>
      </c>
      <c r="R7055" t="s">
        <v>40264</v>
      </c>
      <c r="S7055" t="s">
        <v>40265</v>
      </c>
      <c r="U7055" t="s">
        <v>533</v>
      </c>
      <c r="V7055" t="s">
        <v>49</v>
      </c>
      <c r="W7055" t="s">
        <v>40266</v>
      </c>
      <c r="X7055" t="s">
        <v>51</v>
      </c>
      <c r="AD7055" s="32">
        <v>0</v>
      </c>
      <c r="AE7055" t="s">
        <v>52</v>
      </c>
    </row>
    <row r="7056" spans="1:31" x14ac:dyDescent="0.35">
      <c r="A7056" t="s">
        <v>21686</v>
      </c>
      <c r="B7056" t="s">
        <v>40267</v>
      </c>
      <c r="C7056" s="32">
        <v>0</v>
      </c>
      <c r="D7056" t="str">
        <f t="shared" si="330"/>
        <v>131046</v>
      </c>
      <c r="E7056" t="str">
        <f t="shared" si="331"/>
        <v>Ruth Batson Academy</v>
      </c>
      <c r="F7056" t="str">
        <f t="shared" si="332"/>
        <v>Teacher</v>
      </c>
      <c r="G7056" t="s">
        <v>21688</v>
      </c>
      <c r="H7056" t="s">
        <v>21689</v>
      </c>
      <c r="I7056" t="s">
        <v>794</v>
      </c>
      <c r="J7056" t="s">
        <v>795</v>
      </c>
      <c r="K7056" t="s">
        <v>796</v>
      </c>
      <c r="L7056" t="s">
        <v>795</v>
      </c>
      <c r="M7056" t="s">
        <v>21690</v>
      </c>
      <c r="N7056" t="s">
        <v>21691</v>
      </c>
      <c r="O7056" t="s">
        <v>42</v>
      </c>
      <c r="P7056" t="s">
        <v>40268</v>
      </c>
      <c r="Q7056" t="s">
        <v>40269</v>
      </c>
      <c r="R7056" t="s">
        <v>40270</v>
      </c>
      <c r="S7056" t="s">
        <v>40271</v>
      </c>
      <c r="U7056" t="s">
        <v>3103</v>
      </c>
      <c r="V7056" t="s">
        <v>49</v>
      </c>
      <c r="W7056" t="s">
        <v>40272</v>
      </c>
      <c r="X7056" t="s">
        <v>51</v>
      </c>
      <c r="AD7056" s="32">
        <v>0</v>
      </c>
      <c r="AE7056" t="s">
        <v>94</v>
      </c>
    </row>
    <row r="7057" spans="1:31" x14ac:dyDescent="0.35">
      <c r="A7057" t="s">
        <v>21686</v>
      </c>
      <c r="B7057" t="s">
        <v>40273</v>
      </c>
      <c r="C7057" s="32">
        <v>0</v>
      </c>
      <c r="D7057" t="str">
        <f t="shared" si="330"/>
        <v>131078</v>
      </c>
      <c r="E7057" t="str">
        <f t="shared" si="331"/>
        <v>BPS Long Term Leave</v>
      </c>
      <c r="F7057" t="str">
        <f t="shared" si="332"/>
        <v>BPS Bi-Weekly 26 Leave</v>
      </c>
      <c r="G7057" t="s">
        <v>21688</v>
      </c>
      <c r="H7057" t="s">
        <v>21689</v>
      </c>
      <c r="I7057" t="s">
        <v>117</v>
      </c>
      <c r="J7057" t="s">
        <v>118</v>
      </c>
      <c r="K7057" t="s">
        <v>1678</v>
      </c>
      <c r="L7057" t="s">
        <v>1679</v>
      </c>
      <c r="M7057" t="s">
        <v>21704</v>
      </c>
      <c r="N7057" t="s">
        <v>21705</v>
      </c>
      <c r="O7057" t="s">
        <v>133</v>
      </c>
      <c r="P7057" t="s">
        <v>21706</v>
      </c>
      <c r="Q7057" t="s">
        <v>40274</v>
      </c>
      <c r="R7057" t="s">
        <v>40275</v>
      </c>
      <c r="S7057" t="s">
        <v>40276</v>
      </c>
      <c r="U7057" t="s">
        <v>1551</v>
      </c>
      <c r="V7057" t="s">
        <v>49</v>
      </c>
      <c r="W7057" t="s">
        <v>40277</v>
      </c>
      <c r="X7057" t="s">
        <v>51</v>
      </c>
      <c r="Y7057" t="s">
        <v>1988</v>
      </c>
      <c r="Z7057" t="s">
        <v>1989</v>
      </c>
      <c r="AA7057" t="s">
        <v>21690</v>
      </c>
      <c r="AB7057" t="s">
        <v>21691</v>
      </c>
      <c r="AC7057" s="33">
        <v>45892</v>
      </c>
      <c r="AD7057" s="32">
        <v>0</v>
      </c>
      <c r="AE7057" t="s">
        <v>66</v>
      </c>
    </row>
    <row r="7058" spans="1:31" x14ac:dyDescent="0.35">
      <c r="A7058" t="s">
        <v>21686</v>
      </c>
      <c r="B7058" t="s">
        <v>40278</v>
      </c>
      <c r="C7058" s="32">
        <v>0</v>
      </c>
      <c r="D7058" t="str">
        <f t="shared" si="330"/>
        <v>131080</v>
      </c>
      <c r="E7058" t="str">
        <f t="shared" si="331"/>
        <v>Boston Arts Academy</v>
      </c>
      <c r="F7058" t="str">
        <f t="shared" si="332"/>
        <v>Teacher</v>
      </c>
      <c r="G7058" t="s">
        <v>21688</v>
      </c>
      <c r="H7058" t="s">
        <v>21689</v>
      </c>
      <c r="I7058" t="s">
        <v>54</v>
      </c>
      <c r="J7058" t="s">
        <v>55</v>
      </c>
      <c r="K7058" t="s">
        <v>56</v>
      </c>
      <c r="L7058" t="s">
        <v>57</v>
      </c>
      <c r="M7058" t="s">
        <v>21690</v>
      </c>
      <c r="N7058" t="s">
        <v>21691</v>
      </c>
      <c r="O7058" t="s">
        <v>42</v>
      </c>
      <c r="P7058" t="s">
        <v>40279</v>
      </c>
      <c r="Q7058" t="s">
        <v>40280</v>
      </c>
      <c r="R7058" t="s">
        <v>40281</v>
      </c>
      <c r="S7058" t="s">
        <v>40282</v>
      </c>
      <c r="T7058" t="s">
        <v>40283</v>
      </c>
      <c r="U7058" t="s">
        <v>197</v>
      </c>
      <c r="V7058" t="s">
        <v>49</v>
      </c>
      <c r="W7058" t="s">
        <v>40284</v>
      </c>
      <c r="X7058" t="s">
        <v>51</v>
      </c>
      <c r="AD7058" s="32">
        <v>0</v>
      </c>
      <c r="AE7058" t="s">
        <v>94</v>
      </c>
    </row>
    <row r="7059" spans="1:31" x14ac:dyDescent="0.35">
      <c r="A7059" t="s">
        <v>21686</v>
      </c>
      <c r="B7059" t="s">
        <v>40285</v>
      </c>
      <c r="C7059" s="32">
        <v>0</v>
      </c>
      <c r="D7059" t="str">
        <f t="shared" si="330"/>
        <v>131084</v>
      </c>
      <c r="E7059" t="str">
        <f t="shared" si="331"/>
        <v>Boston International High</v>
      </c>
      <c r="F7059" t="str">
        <f t="shared" si="332"/>
        <v>Teacher</v>
      </c>
      <c r="G7059" t="s">
        <v>21688</v>
      </c>
      <c r="H7059" t="s">
        <v>21689</v>
      </c>
      <c r="I7059" t="s">
        <v>3204</v>
      </c>
      <c r="J7059" t="s">
        <v>3205</v>
      </c>
      <c r="K7059" t="s">
        <v>3206</v>
      </c>
      <c r="L7059" t="s">
        <v>3207</v>
      </c>
      <c r="M7059" t="s">
        <v>21690</v>
      </c>
      <c r="N7059" t="s">
        <v>21691</v>
      </c>
      <c r="O7059" t="s">
        <v>42</v>
      </c>
      <c r="P7059" t="s">
        <v>40286</v>
      </c>
      <c r="Q7059" t="s">
        <v>40287</v>
      </c>
      <c r="R7059" t="s">
        <v>40288</v>
      </c>
      <c r="S7059" t="s">
        <v>40289</v>
      </c>
      <c r="U7059" t="s">
        <v>78</v>
      </c>
      <c r="V7059" t="s">
        <v>49</v>
      </c>
      <c r="W7059" t="s">
        <v>40290</v>
      </c>
      <c r="X7059" t="s">
        <v>51</v>
      </c>
      <c r="AD7059" s="32">
        <v>0</v>
      </c>
      <c r="AE7059" t="s">
        <v>94</v>
      </c>
    </row>
    <row r="7060" spans="1:31" x14ac:dyDescent="0.35">
      <c r="A7060" t="s">
        <v>21686</v>
      </c>
      <c r="B7060" t="s">
        <v>40291</v>
      </c>
      <c r="C7060" s="32">
        <v>0</v>
      </c>
      <c r="D7060" t="str">
        <f t="shared" si="330"/>
        <v>131092</v>
      </c>
      <c r="E7060" t="str">
        <f t="shared" si="331"/>
        <v>Albert HollandSch ofTechnology</v>
      </c>
      <c r="F7060" t="str">
        <f t="shared" si="332"/>
        <v>Teacher</v>
      </c>
      <c r="G7060" t="s">
        <v>8105</v>
      </c>
      <c r="H7060" t="s">
        <v>22974</v>
      </c>
      <c r="I7060" t="s">
        <v>106</v>
      </c>
      <c r="J7060" t="s">
        <v>107</v>
      </c>
      <c r="K7060" t="s">
        <v>108</v>
      </c>
      <c r="L7060" t="s">
        <v>109</v>
      </c>
      <c r="M7060" t="s">
        <v>21690</v>
      </c>
      <c r="N7060" t="s">
        <v>21691</v>
      </c>
      <c r="O7060" t="s">
        <v>42</v>
      </c>
      <c r="P7060" t="s">
        <v>40292</v>
      </c>
      <c r="Q7060" t="s">
        <v>40293</v>
      </c>
      <c r="R7060" t="s">
        <v>40294</v>
      </c>
      <c r="S7060" t="s">
        <v>40295</v>
      </c>
      <c r="T7060" t="s">
        <v>3674</v>
      </c>
      <c r="U7060" t="s">
        <v>369</v>
      </c>
      <c r="V7060" t="s">
        <v>49</v>
      </c>
      <c r="W7060" t="s">
        <v>40296</v>
      </c>
      <c r="X7060" t="s">
        <v>51</v>
      </c>
      <c r="AD7060" s="32">
        <v>0</v>
      </c>
      <c r="AE7060" t="s">
        <v>66</v>
      </c>
    </row>
    <row r="7061" spans="1:31" x14ac:dyDescent="0.35">
      <c r="A7061" t="s">
        <v>21686</v>
      </c>
      <c r="B7061" t="s">
        <v>40297</v>
      </c>
      <c r="C7061" s="32">
        <v>0</v>
      </c>
      <c r="D7061" t="str">
        <f t="shared" si="330"/>
        <v>131099</v>
      </c>
      <c r="E7061" t="str">
        <f t="shared" si="331"/>
        <v>Hurley K-8</v>
      </c>
      <c r="F7061" t="str">
        <f t="shared" si="332"/>
        <v>Teacher</v>
      </c>
      <c r="G7061" t="s">
        <v>21688</v>
      </c>
      <c r="H7061" t="s">
        <v>21689</v>
      </c>
      <c r="I7061" t="s">
        <v>558</v>
      </c>
      <c r="J7061" t="s">
        <v>559</v>
      </c>
      <c r="K7061" t="s">
        <v>560</v>
      </c>
      <c r="L7061" t="s">
        <v>559</v>
      </c>
      <c r="M7061" t="s">
        <v>21690</v>
      </c>
      <c r="N7061" t="s">
        <v>21691</v>
      </c>
      <c r="O7061" t="s">
        <v>42</v>
      </c>
      <c r="P7061" t="s">
        <v>40298</v>
      </c>
      <c r="Q7061" t="s">
        <v>40299</v>
      </c>
      <c r="R7061" t="s">
        <v>40300</v>
      </c>
      <c r="S7061" t="s">
        <v>40301</v>
      </c>
      <c r="U7061" t="s">
        <v>197</v>
      </c>
      <c r="V7061" t="s">
        <v>49</v>
      </c>
      <c r="W7061" t="s">
        <v>40302</v>
      </c>
      <c r="X7061" t="s">
        <v>51</v>
      </c>
      <c r="AD7061" s="32">
        <v>0</v>
      </c>
      <c r="AE7061" t="s">
        <v>52</v>
      </c>
    </row>
    <row r="7062" spans="1:31" x14ac:dyDescent="0.35">
      <c r="A7062" t="s">
        <v>21686</v>
      </c>
      <c r="B7062" t="s">
        <v>40303</v>
      </c>
      <c r="C7062" s="32">
        <v>0</v>
      </c>
      <c r="D7062" t="str">
        <f t="shared" si="330"/>
        <v>131124</v>
      </c>
      <c r="E7062" t="str">
        <f t="shared" si="331"/>
        <v>Kenny Elementary</v>
      </c>
      <c r="F7062" t="str">
        <f t="shared" si="332"/>
        <v>Teacher</v>
      </c>
      <c r="G7062" t="s">
        <v>378</v>
      </c>
      <c r="H7062" t="s">
        <v>22152</v>
      </c>
      <c r="I7062" t="s">
        <v>96</v>
      </c>
      <c r="J7062" t="s">
        <v>97</v>
      </c>
      <c r="K7062" t="s">
        <v>98</v>
      </c>
      <c r="L7062" t="s">
        <v>99</v>
      </c>
      <c r="M7062" t="s">
        <v>21690</v>
      </c>
      <c r="N7062" t="s">
        <v>21691</v>
      </c>
      <c r="O7062" t="s">
        <v>42</v>
      </c>
      <c r="P7062" t="s">
        <v>40304</v>
      </c>
      <c r="Q7062" t="s">
        <v>40305</v>
      </c>
      <c r="R7062" t="s">
        <v>40306</v>
      </c>
      <c r="S7062" t="s">
        <v>40307</v>
      </c>
      <c r="T7062" t="s">
        <v>47</v>
      </c>
      <c r="U7062" t="s">
        <v>270</v>
      </c>
      <c r="V7062" t="s">
        <v>49</v>
      </c>
      <c r="W7062" t="s">
        <v>40308</v>
      </c>
      <c r="X7062" t="s">
        <v>51</v>
      </c>
      <c r="AD7062" s="32">
        <v>0</v>
      </c>
      <c r="AE7062" t="s">
        <v>66</v>
      </c>
    </row>
    <row r="7063" spans="1:31" x14ac:dyDescent="0.35">
      <c r="A7063" t="s">
        <v>21686</v>
      </c>
      <c r="B7063" t="s">
        <v>40309</v>
      </c>
      <c r="C7063" s="32">
        <v>0</v>
      </c>
      <c r="D7063" t="str">
        <f t="shared" si="330"/>
        <v>131126</v>
      </c>
      <c r="E7063" t="str">
        <f t="shared" si="331"/>
        <v>Winthrop Elementary</v>
      </c>
      <c r="F7063" t="str">
        <f t="shared" si="332"/>
        <v>Librarian</v>
      </c>
      <c r="G7063" t="s">
        <v>21688</v>
      </c>
      <c r="H7063" t="s">
        <v>21689</v>
      </c>
      <c r="I7063" t="s">
        <v>764</v>
      </c>
      <c r="J7063" t="s">
        <v>765</v>
      </c>
      <c r="K7063" t="s">
        <v>766</v>
      </c>
      <c r="L7063" t="s">
        <v>767</v>
      </c>
      <c r="M7063" t="s">
        <v>21737</v>
      </c>
      <c r="N7063" t="s">
        <v>21738</v>
      </c>
      <c r="O7063" t="s">
        <v>42</v>
      </c>
      <c r="P7063" t="s">
        <v>40310</v>
      </c>
      <c r="Q7063" t="s">
        <v>40311</v>
      </c>
      <c r="R7063" t="s">
        <v>40312</v>
      </c>
      <c r="S7063" t="s">
        <v>40313</v>
      </c>
      <c r="U7063" t="s">
        <v>270</v>
      </c>
      <c r="V7063" t="s">
        <v>49</v>
      </c>
      <c r="W7063" t="s">
        <v>40314</v>
      </c>
      <c r="X7063" t="s">
        <v>93</v>
      </c>
      <c r="AD7063" s="32">
        <v>0</v>
      </c>
      <c r="AE7063" t="s">
        <v>52</v>
      </c>
    </row>
    <row r="7064" spans="1:31" x14ac:dyDescent="0.35">
      <c r="A7064" t="s">
        <v>21686</v>
      </c>
      <c r="B7064" t="s">
        <v>40315</v>
      </c>
      <c r="C7064" s="32">
        <v>0</v>
      </c>
      <c r="D7064" t="str">
        <f t="shared" si="330"/>
        <v>131127</v>
      </c>
      <c r="E7064" t="str">
        <f t="shared" si="331"/>
        <v>Mather Elementary</v>
      </c>
      <c r="F7064" t="str">
        <f t="shared" si="332"/>
        <v>Teacher</v>
      </c>
      <c r="G7064" t="s">
        <v>21688</v>
      </c>
      <c r="H7064" t="s">
        <v>21689</v>
      </c>
      <c r="I7064" t="s">
        <v>621</v>
      </c>
      <c r="J7064" t="s">
        <v>622</v>
      </c>
      <c r="K7064" t="s">
        <v>623</v>
      </c>
      <c r="L7064" t="s">
        <v>624</v>
      </c>
      <c r="M7064" t="s">
        <v>21690</v>
      </c>
      <c r="N7064" t="s">
        <v>21691</v>
      </c>
      <c r="O7064" t="s">
        <v>42</v>
      </c>
      <c r="P7064" t="s">
        <v>40316</v>
      </c>
      <c r="Q7064" t="s">
        <v>40317</v>
      </c>
      <c r="R7064" t="s">
        <v>40318</v>
      </c>
      <c r="S7064" t="s">
        <v>40319</v>
      </c>
      <c r="T7064" t="s">
        <v>353</v>
      </c>
      <c r="U7064" t="s">
        <v>346</v>
      </c>
      <c r="V7064" t="s">
        <v>49</v>
      </c>
      <c r="W7064" t="s">
        <v>18805</v>
      </c>
      <c r="X7064" t="s">
        <v>51</v>
      </c>
      <c r="AD7064" s="32">
        <v>0</v>
      </c>
      <c r="AE7064" t="s">
        <v>52</v>
      </c>
    </row>
    <row r="7065" spans="1:31" x14ac:dyDescent="0.35">
      <c r="A7065" t="s">
        <v>21686</v>
      </c>
      <c r="B7065" t="s">
        <v>40320</v>
      </c>
      <c r="C7065" s="32">
        <v>0</v>
      </c>
      <c r="D7065" t="str">
        <f t="shared" si="330"/>
        <v>131150</v>
      </c>
      <c r="E7065" t="str">
        <f t="shared" si="331"/>
        <v>Chittick Elementary</v>
      </c>
      <c r="F7065" t="str">
        <f t="shared" si="332"/>
        <v>Teacher</v>
      </c>
      <c r="G7065" t="s">
        <v>8105</v>
      </c>
      <c r="H7065" t="s">
        <v>22974</v>
      </c>
      <c r="I7065" t="s">
        <v>1088</v>
      </c>
      <c r="J7065" t="s">
        <v>1089</v>
      </c>
      <c r="K7065" t="s">
        <v>1090</v>
      </c>
      <c r="L7065" t="s">
        <v>1091</v>
      </c>
      <c r="M7065" t="s">
        <v>21690</v>
      </c>
      <c r="N7065" t="s">
        <v>21691</v>
      </c>
      <c r="O7065" t="s">
        <v>42</v>
      </c>
      <c r="P7065" t="s">
        <v>40321</v>
      </c>
      <c r="Q7065" t="s">
        <v>40322</v>
      </c>
      <c r="R7065" t="s">
        <v>40323</v>
      </c>
      <c r="S7065" t="s">
        <v>40324</v>
      </c>
      <c r="U7065" t="s">
        <v>216</v>
      </c>
      <c r="V7065" t="s">
        <v>49</v>
      </c>
      <c r="W7065" t="s">
        <v>15205</v>
      </c>
      <c r="X7065" t="s">
        <v>51</v>
      </c>
      <c r="AD7065" s="32">
        <v>0</v>
      </c>
      <c r="AE7065" t="s">
        <v>66</v>
      </c>
    </row>
    <row r="7066" spans="1:31" x14ac:dyDescent="0.35">
      <c r="A7066" t="s">
        <v>21686</v>
      </c>
      <c r="B7066" t="s">
        <v>40325</v>
      </c>
      <c r="C7066" s="32">
        <v>0</v>
      </c>
      <c r="D7066" t="str">
        <f t="shared" si="330"/>
        <v>131154</v>
      </c>
      <c r="E7066" t="str">
        <f t="shared" si="331"/>
        <v>Tynan Elementary</v>
      </c>
      <c r="F7066" t="str">
        <f t="shared" si="332"/>
        <v>Teacher</v>
      </c>
      <c r="G7066" t="s">
        <v>21688</v>
      </c>
      <c r="H7066" t="s">
        <v>21689</v>
      </c>
      <c r="I7066" t="s">
        <v>3045</v>
      </c>
      <c r="J7066" t="s">
        <v>3046</v>
      </c>
      <c r="K7066" t="s">
        <v>3047</v>
      </c>
      <c r="L7066" t="s">
        <v>3048</v>
      </c>
      <c r="M7066" t="s">
        <v>21690</v>
      </c>
      <c r="N7066" t="s">
        <v>21691</v>
      </c>
      <c r="O7066" t="s">
        <v>42</v>
      </c>
      <c r="P7066" t="s">
        <v>40326</v>
      </c>
      <c r="Q7066" t="s">
        <v>40327</v>
      </c>
      <c r="R7066" t="s">
        <v>40328</v>
      </c>
      <c r="S7066" t="s">
        <v>40329</v>
      </c>
      <c r="U7066" t="s">
        <v>250</v>
      </c>
      <c r="V7066" t="s">
        <v>49</v>
      </c>
      <c r="W7066" t="s">
        <v>40330</v>
      </c>
      <c r="X7066" t="s">
        <v>51</v>
      </c>
      <c r="AD7066" s="32">
        <v>0</v>
      </c>
      <c r="AE7066" t="s">
        <v>66</v>
      </c>
    </row>
    <row r="7067" spans="1:31" x14ac:dyDescent="0.35">
      <c r="A7067" t="s">
        <v>21686</v>
      </c>
      <c r="B7067" t="s">
        <v>40331</v>
      </c>
      <c r="C7067" s="32">
        <v>0</v>
      </c>
      <c r="D7067" t="str">
        <f t="shared" si="330"/>
        <v>131166</v>
      </c>
      <c r="E7067" t="str">
        <f t="shared" si="331"/>
        <v>Umana Academy</v>
      </c>
      <c r="F7067" t="str">
        <f t="shared" si="332"/>
        <v>Instructional Coach</v>
      </c>
      <c r="G7067" t="s">
        <v>21688</v>
      </c>
      <c r="H7067" t="s">
        <v>21689</v>
      </c>
      <c r="I7067" t="s">
        <v>284</v>
      </c>
      <c r="J7067" t="s">
        <v>285</v>
      </c>
      <c r="K7067" t="s">
        <v>286</v>
      </c>
      <c r="L7067" t="s">
        <v>287</v>
      </c>
      <c r="M7067" t="s">
        <v>21771</v>
      </c>
      <c r="N7067" t="s">
        <v>21772</v>
      </c>
      <c r="O7067" t="s">
        <v>42</v>
      </c>
      <c r="P7067" t="s">
        <v>40332</v>
      </c>
      <c r="Q7067" t="s">
        <v>40333</v>
      </c>
      <c r="R7067" t="s">
        <v>40334</v>
      </c>
      <c r="S7067" t="s">
        <v>40335</v>
      </c>
      <c r="U7067" t="s">
        <v>807</v>
      </c>
      <c r="V7067" t="s">
        <v>49</v>
      </c>
      <c r="W7067" t="s">
        <v>40336</v>
      </c>
      <c r="X7067" t="s">
        <v>51</v>
      </c>
      <c r="AD7067" s="32">
        <v>0</v>
      </c>
      <c r="AE7067" t="s">
        <v>94</v>
      </c>
    </row>
    <row r="7068" spans="1:31" x14ac:dyDescent="0.35">
      <c r="A7068" t="s">
        <v>21686</v>
      </c>
      <c r="B7068" t="s">
        <v>40337</v>
      </c>
      <c r="C7068" s="32">
        <v>0</v>
      </c>
      <c r="D7068" t="str">
        <f t="shared" si="330"/>
        <v>131174</v>
      </c>
      <c r="E7068" t="str">
        <f t="shared" si="331"/>
        <v>TechBoston Academy</v>
      </c>
      <c r="F7068" t="str">
        <f t="shared" si="332"/>
        <v>Teacher</v>
      </c>
      <c r="G7068" t="s">
        <v>21688</v>
      </c>
      <c r="H7068" t="s">
        <v>21689</v>
      </c>
      <c r="I7068" t="s">
        <v>1740</v>
      </c>
      <c r="J7068" t="s">
        <v>1741</v>
      </c>
      <c r="K7068" t="s">
        <v>1742</v>
      </c>
      <c r="L7068" t="s">
        <v>1743</v>
      </c>
      <c r="M7068" t="s">
        <v>21690</v>
      </c>
      <c r="N7068" t="s">
        <v>21691</v>
      </c>
      <c r="O7068" t="s">
        <v>42</v>
      </c>
      <c r="P7068" t="s">
        <v>40338</v>
      </c>
      <c r="Q7068" t="s">
        <v>40339</v>
      </c>
      <c r="R7068" t="s">
        <v>40340</v>
      </c>
      <c r="S7068" t="s">
        <v>40341</v>
      </c>
      <c r="U7068" t="s">
        <v>346</v>
      </c>
      <c r="V7068" t="s">
        <v>49</v>
      </c>
      <c r="W7068" t="s">
        <v>40342</v>
      </c>
      <c r="X7068" t="s">
        <v>51</v>
      </c>
      <c r="AD7068" s="32">
        <v>0</v>
      </c>
      <c r="AE7068" t="s">
        <v>52</v>
      </c>
    </row>
    <row r="7069" spans="1:31" x14ac:dyDescent="0.35">
      <c r="A7069" t="s">
        <v>21686</v>
      </c>
      <c r="B7069" t="s">
        <v>40343</v>
      </c>
      <c r="C7069" s="32">
        <v>0</v>
      </c>
      <c r="D7069" t="str">
        <f t="shared" si="330"/>
        <v>131180</v>
      </c>
      <c r="E7069" t="str">
        <f t="shared" si="331"/>
        <v>Haynes EEC</v>
      </c>
      <c r="F7069" t="str">
        <f t="shared" si="332"/>
        <v>Teacher</v>
      </c>
      <c r="G7069" t="s">
        <v>8105</v>
      </c>
      <c r="H7069" t="s">
        <v>22974</v>
      </c>
      <c r="I7069" t="s">
        <v>526</v>
      </c>
      <c r="J7069" t="s">
        <v>527</v>
      </c>
      <c r="K7069" t="s">
        <v>528</v>
      </c>
      <c r="L7069" t="s">
        <v>527</v>
      </c>
      <c r="M7069" t="s">
        <v>21690</v>
      </c>
      <c r="N7069" t="s">
        <v>21691</v>
      </c>
      <c r="O7069" t="s">
        <v>42</v>
      </c>
      <c r="P7069" t="s">
        <v>40344</v>
      </c>
      <c r="Q7069" t="s">
        <v>40345</v>
      </c>
      <c r="R7069" t="s">
        <v>40346</v>
      </c>
      <c r="S7069" t="s">
        <v>40347</v>
      </c>
      <c r="U7069" t="s">
        <v>197</v>
      </c>
      <c r="V7069" t="s">
        <v>49</v>
      </c>
      <c r="W7069" t="s">
        <v>40348</v>
      </c>
      <c r="X7069" t="s">
        <v>51</v>
      </c>
      <c r="AD7069" s="32">
        <v>0</v>
      </c>
      <c r="AE7069" t="s">
        <v>66</v>
      </c>
    </row>
    <row r="7070" spans="1:31" x14ac:dyDescent="0.35">
      <c r="A7070" t="s">
        <v>21686</v>
      </c>
      <c r="B7070" t="s">
        <v>40349</v>
      </c>
      <c r="C7070" s="32">
        <v>0</v>
      </c>
      <c r="D7070" t="str">
        <f t="shared" si="330"/>
        <v>131186</v>
      </c>
      <c r="E7070" t="str">
        <f t="shared" si="331"/>
        <v>Otis Elementary</v>
      </c>
      <c r="F7070" t="str">
        <f t="shared" si="332"/>
        <v>Teacher</v>
      </c>
      <c r="G7070" t="s">
        <v>21688</v>
      </c>
      <c r="H7070" t="s">
        <v>21689</v>
      </c>
      <c r="I7070" t="s">
        <v>1419</v>
      </c>
      <c r="J7070" t="s">
        <v>1420</v>
      </c>
      <c r="K7070" t="s">
        <v>1421</v>
      </c>
      <c r="L7070" t="s">
        <v>1422</v>
      </c>
      <c r="M7070" t="s">
        <v>21690</v>
      </c>
      <c r="N7070" t="s">
        <v>21691</v>
      </c>
      <c r="O7070" t="s">
        <v>42</v>
      </c>
      <c r="P7070" t="s">
        <v>40350</v>
      </c>
      <c r="Q7070" t="s">
        <v>40351</v>
      </c>
      <c r="R7070" t="s">
        <v>40352</v>
      </c>
      <c r="S7070" t="s">
        <v>40353</v>
      </c>
      <c r="U7070" t="s">
        <v>137</v>
      </c>
      <c r="V7070" t="s">
        <v>49</v>
      </c>
      <c r="W7070" t="s">
        <v>40354</v>
      </c>
      <c r="X7070" t="s">
        <v>93</v>
      </c>
      <c r="AD7070" s="32">
        <v>0</v>
      </c>
      <c r="AE7070" t="s">
        <v>52</v>
      </c>
    </row>
    <row r="7071" spans="1:31" x14ac:dyDescent="0.35">
      <c r="A7071" t="s">
        <v>21686</v>
      </c>
      <c r="B7071" t="s">
        <v>40355</v>
      </c>
      <c r="C7071" s="32">
        <v>0</v>
      </c>
      <c r="D7071" t="str">
        <f t="shared" si="330"/>
        <v>131310</v>
      </c>
      <c r="E7071" t="str">
        <f t="shared" si="331"/>
        <v>Haley Pilot</v>
      </c>
      <c r="F7071" t="str">
        <f t="shared" si="332"/>
        <v>Teacher</v>
      </c>
      <c r="G7071" t="s">
        <v>8105</v>
      </c>
      <c r="H7071" t="s">
        <v>22974</v>
      </c>
      <c r="I7071" t="s">
        <v>414</v>
      </c>
      <c r="J7071" t="s">
        <v>415</v>
      </c>
      <c r="K7071" t="s">
        <v>416</v>
      </c>
      <c r="L7071" t="s">
        <v>417</v>
      </c>
      <c r="M7071" t="s">
        <v>21690</v>
      </c>
      <c r="N7071" t="s">
        <v>21691</v>
      </c>
      <c r="O7071" t="s">
        <v>42</v>
      </c>
      <c r="P7071" t="s">
        <v>40356</v>
      </c>
      <c r="Q7071" t="s">
        <v>40357</v>
      </c>
      <c r="R7071" t="s">
        <v>40358</v>
      </c>
      <c r="S7071" t="s">
        <v>40359</v>
      </c>
      <c r="U7071" t="s">
        <v>216</v>
      </c>
      <c r="V7071" t="s">
        <v>49</v>
      </c>
      <c r="W7071" t="s">
        <v>40360</v>
      </c>
      <c r="X7071" t="s">
        <v>51</v>
      </c>
      <c r="AD7071" s="32">
        <v>0</v>
      </c>
      <c r="AE7071" t="s">
        <v>66</v>
      </c>
    </row>
    <row r="7072" spans="1:31" x14ac:dyDescent="0.35">
      <c r="A7072" t="s">
        <v>21686</v>
      </c>
      <c r="B7072" t="s">
        <v>40361</v>
      </c>
      <c r="C7072" s="32">
        <v>0</v>
      </c>
      <c r="D7072" t="str">
        <f t="shared" si="330"/>
        <v>131370</v>
      </c>
      <c r="E7072" t="str">
        <f t="shared" si="331"/>
        <v>BPS Long Term Leave</v>
      </c>
      <c r="F7072" t="str">
        <f t="shared" si="332"/>
        <v>BPS Bi-Weekly 26 Leave</v>
      </c>
      <c r="G7072" t="s">
        <v>2194</v>
      </c>
      <c r="H7072" t="s">
        <v>22137</v>
      </c>
      <c r="I7072" t="s">
        <v>117</v>
      </c>
      <c r="J7072" t="s">
        <v>118</v>
      </c>
      <c r="K7072" t="s">
        <v>946</v>
      </c>
      <c r="L7072" t="s">
        <v>947</v>
      </c>
      <c r="M7072" t="s">
        <v>21704</v>
      </c>
      <c r="N7072" t="s">
        <v>21705</v>
      </c>
      <c r="O7072" t="s">
        <v>133</v>
      </c>
      <c r="P7072" t="s">
        <v>21706</v>
      </c>
      <c r="Q7072" t="s">
        <v>40362</v>
      </c>
      <c r="R7072" t="s">
        <v>40363</v>
      </c>
      <c r="S7072" t="s">
        <v>40364</v>
      </c>
      <c r="U7072" t="s">
        <v>216</v>
      </c>
      <c r="V7072" t="s">
        <v>49</v>
      </c>
      <c r="W7072" t="s">
        <v>40365</v>
      </c>
      <c r="X7072" t="s">
        <v>51</v>
      </c>
      <c r="Y7072" t="s">
        <v>944</v>
      </c>
      <c r="Z7072" t="s">
        <v>945</v>
      </c>
      <c r="AA7072" t="s">
        <v>21690</v>
      </c>
      <c r="AB7072" t="s">
        <v>21691</v>
      </c>
      <c r="AC7072" s="33">
        <v>45901</v>
      </c>
      <c r="AD7072" s="32">
        <v>0</v>
      </c>
      <c r="AE7072" t="s">
        <v>66</v>
      </c>
    </row>
    <row r="7073" spans="1:31" x14ac:dyDescent="0.35">
      <c r="A7073" t="s">
        <v>21686</v>
      </c>
      <c r="B7073" t="s">
        <v>40366</v>
      </c>
      <c r="C7073" s="32">
        <v>0</v>
      </c>
      <c r="D7073" t="str">
        <f t="shared" si="330"/>
        <v>131521</v>
      </c>
      <c r="E7073" t="str">
        <f t="shared" si="331"/>
        <v>Roosevelt K-8</v>
      </c>
      <c r="F7073" t="str">
        <f t="shared" si="332"/>
        <v>Nurse</v>
      </c>
      <c r="G7073" t="s">
        <v>21688</v>
      </c>
      <c r="H7073" t="s">
        <v>21689</v>
      </c>
      <c r="I7073" t="s">
        <v>954</v>
      </c>
      <c r="J7073" t="s">
        <v>955</v>
      </c>
      <c r="K7073" t="s">
        <v>956</v>
      </c>
      <c r="L7073" t="s">
        <v>955</v>
      </c>
      <c r="M7073" t="s">
        <v>21743</v>
      </c>
      <c r="N7073" t="s">
        <v>9717</v>
      </c>
      <c r="O7073" t="s">
        <v>42</v>
      </c>
      <c r="P7073" t="s">
        <v>40367</v>
      </c>
      <c r="Q7073" t="s">
        <v>40368</v>
      </c>
      <c r="R7073" t="s">
        <v>40369</v>
      </c>
      <c r="S7073" t="s">
        <v>40370</v>
      </c>
      <c r="U7073" t="s">
        <v>1396</v>
      </c>
      <c r="V7073" t="s">
        <v>49</v>
      </c>
      <c r="W7073" t="s">
        <v>40371</v>
      </c>
      <c r="X7073" t="s">
        <v>51</v>
      </c>
      <c r="AD7073" s="32">
        <v>0</v>
      </c>
      <c r="AE7073" t="s">
        <v>52</v>
      </c>
    </row>
    <row r="7074" spans="1:31" x14ac:dyDescent="0.35">
      <c r="A7074" t="s">
        <v>21686</v>
      </c>
      <c r="B7074" t="s">
        <v>40372</v>
      </c>
      <c r="C7074" s="32">
        <v>0</v>
      </c>
      <c r="D7074" t="str">
        <f t="shared" si="330"/>
        <v>131539</v>
      </c>
      <c r="E7074" t="str">
        <f t="shared" si="331"/>
        <v>Lyon Elementary School</v>
      </c>
      <c r="F7074" t="str">
        <f t="shared" si="332"/>
        <v>Teacher</v>
      </c>
      <c r="G7074" t="s">
        <v>21688</v>
      </c>
      <c r="H7074" t="s">
        <v>21689</v>
      </c>
      <c r="I7074" t="s">
        <v>2263</v>
      </c>
      <c r="J7074" t="s">
        <v>2264</v>
      </c>
      <c r="K7074" t="s">
        <v>2265</v>
      </c>
      <c r="L7074" t="s">
        <v>2264</v>
      </c>
      <c r="M7074" t="s">
        <v>21690</v>
      </c>
      <c r="N7074" t="s">
        <v>21691</v>
      </c>
      <c r="O7074" t="s">
        <v>42</v>
      </c>
      <c r="P7074" t="s">
        <v>40373</v>
      </c>
      <c r="Q7074" t="s">
        <v>40374</v>
      </c>
      <c r="R7074" t="s">
        <v>40375</v>
      </c>
      <c r="S7074" t="s">
        <v>40376</v>
      </c>
      <c r="T7074" t="s">
        <v>40377</v>
      </c>
      <c r="U7074" t="s">
        <v>197</v>
      </c>
      <c r="V7074" t="s">
        <v>49</v>
      </c>
      <c r="W7074" t="s">
        <v>40378</v>
      </c>
      <c r="X7074" t="s">
        <v>51</v>
      </c>
      <c r="AD7074" s="32">
        <v>0</v>
      </c>
      <c r="AE7074" t="s">
        <v>52</v>
      </c>
    </row>
    <row r="7075" spans="1:31" x14ac:dyDescent="0.35">
      <c r="A7075" t="s">
        <v>21686</v>
      </c>
      <c r="B7075" t="s">
        <v>40379</v>
      </c>
      <c r="C7075" s="32">
        <v>0</v>
      </c>
      <c r="D7075" t="str">
        <f t="shared" si="330"/>
        <v>131545</v>
      </c>
      <c r="E7075" t="str">
        <f t="shared" si="331"/>
        <v>Curley K-8</v>
      </c>
      <c r="F7075" t="str">
        <f t="shared" si="332"/>
        <v>Specialist (BTU)</v>
      </c>
      <c r="G7075" t="s">
        <v>21688</v>
      </c>
      <c r="H7075" t="s">
        <v>21689</v>
      </c>
      <c r="I7075" t="s">
        <v>585</v>
      </c>
      <c r="J7075" t="s">
        <v>84</v>
      </c>
      <c r="K7075" t="s">
        <v>83</v>
      </c>
      <c r="L7075" t="s">
        <v>84</v>
      </c>
      <c r="M7075" t="s">
        <v>22522</v>
      </c>
      <c r="N7075" t="s">
        <v>22523</v>
      </c>
      <c r="O7075" t="s">
        <v>42</v>
      </c>
      <c r="P7075" t="s">
        <v>40380</v>
      </c>
      <c r="Q7075" t="s">
        <v>40381</v>
      </c>
      <c r="R7075" t="s">
        <v>40382</v>
      </c>
      <c r="S7075" t="s">
        <v>40383</v>
      </c>
      <c r="U7075" t="s">
        <v>28141</v>
      </c>
      <c r="V7075" t="s">
        <v>49</v>
      </c>
      <c r="W7075" t="s">
        <v>40384</v>
      </c>
      <c r="X7075" t="s">
        <v>51</v>
      </c>
      <c r="AD7075" s="32">
        <v>0</v>
      </c>
      <c r="AE7075" t="s">
        <v>52</v>
      </c>
    </row>
    <row r="7076" spans="1:31" x14ac:dyDescent="0.35">
      <c r="A7076" t="s">
        <v>21686</v>
      </c>
      <c r="B7076" t="s">
        <v>40385</v>
      </c>
      <c r="C7076" s="32">
        <v>0</v>
      </c>
      <c r="D7076" t="str">
        <f t="shared" si="330"/>
        <v>131560</v>
      </c>
      <c r="E7076" t="str">
        <f t="shared" si="331"/>
        <v>Roosevelt K-8</v>
      </c>
      <c r="F7076" t="str">
        <f t="shared" si="332"/>
        <v>Teacher</v>
      </c>
      <c r="G7076" t="s">
        <v>21688</v>
      </c>
      <c r="H7076" t="s">
        <v>21689</v>
      </c>
      <c r="I7076" t="s">
        <v>954</v>
      </c>
      <c r="J7076" t="s">
        <v>955</v>
      </c>
      <c r="K7076" t="s">
        <v>6806</v>
      </c>
      <c r="L7076" t="s">
        <v>6807</v>
      </c>
      <c r="M7076" t="s">
        <v>21690</v>
      </c>
      <c r="N7076" t="s">
        <v>21691</v>
      </c>
      <c r="O7076" t="s">
        <v>42</v>
      </c>
      <c r="P7076" t="s">
        <v>40386</v>
      </c>
      <c r="Q7076" t="s">
        <v>40387</v>
      </c>
      <c r="R7076" t="s">
        <v>40388</v>
      </c>
      <c r="S7076" t="s">
        <v>40389</v>
      </c>
      <c r="T7076" t="s">
        <v>47</v>
      </c>
      <c r="U7076" t="s">
        <v>859</v>
      </c>
      <c r="V7076" t="s">
        <v>49</v>
      </c>
      <c r="W7076" t="s">
        <v>40390</v>
      </c>
      <c r="X7076" t="s">
        <v>51</v>
      </c>
      <c r="AD7076" s="32">
        <v>0</v>
      </c>
      <c r="AE7076" t="s">
        <v>52</v>
      </c>
    </row>
    <row r="7077" spans="1:31" x14ac:dyDescent="0.35">
      <c r="A7077" t="s">
        <v>21686</v>
      </c>
      <c r="B7077" t="s">
        <v>40391</v>
      </c>
      <c r="C7077" s="32">
        <v>0</v>
      </c>
      <c r="D7077" t="str">
        <f t="shared" si="330"/>
        <v>131565</v>
      </c>
      <c r="E7077" t="str">
        <f t="shared" si="331"/>
        <v>UP Academy Holland</v>
      </c>
      <c r="F7077" t="str">
        <f t="shared" si="332"/>
        <v>Teacher</v>
      </c>
      <c r="G7077" t="s">
        <v>21688</v>
      </c>
      <c r="H7077" t="s">
        <v>21689</v>
      </c>
      <c r="I7077" t="s">
        <v>3486</v>
      </c>
      <c r="J7077" t="s">
        <v>3487</v>
      </c>
      <c r="K7077" t="s">
        <v>3488</v>
      </c>
      <c r="L7077" t="s">
        <v>3489</v>
      </c>
      <c r="M7077" t="s">
        <v>21690</v>
      </c>
      <c r="N7077" t="s">
        <v>21691</v>
      </c>
      <c r="O7077" t="s">
        <v>42</v>
      </c>
      <c r="P7077" t="s">
        <v>40392</v>
      </c>
      <c r="Q7077" t="s">
        <v>40393</v>
      </c>
      <c r="R7077" t="s">
        <v>40394</v>
      </c>
      <c r="S7077" t="s">
        <v>40395</v>
      </c>
      <c r="T7077" t="s">
        <v>353</v>
      </c>
      <c r="U7077" t="s">
        <v>250</v>
      </c>
      <c r="V7077" t="s">
        <v>49</v>
      </c>
      <c r="W7077" t="s">
        <v>40396</v>
      </c>
      <c r="X7077" t="s">
        <v>51</v>
      </c>
      <c r="AD7077" s="32">
        <v>0</v>
      </c>
      <c r="AE7077" t="s">
        <v>52</v>
      </c>
    </row>
    <row r="7078" spans="1:31" x14ac:dyDescent="0.35">
      <c r="A7078" t="s">
        <v>21686</v>
      </c>
      <c r="B7078" t="s">
        <v>40397</v>
      </c>
      <c r="C7078" s="32">
        <v>0</v>
      </c>
      <c r="D7078" t="str">
        <f t="shared" si="330"/>
        <v>131601</v>
      </c>
      <c r="E7078" t="str">
        <f t="shared" si="331"/>
        <v>King Elementary</v>
      </c>
      <c r="F7078" t="str">
        <f t="shared" si="332"/>
        <v>Teacher</v>
      </c>
      <c r="G7078" t="s">
        <v>8105</v>
      </c>
      <c r="H7078" t="s">
        <v>22974</v>
      </c>
      <c r="I7078" t="s">
        <v>821</v>
      </c>
      <c r="J7078" t="s">
        <v>822</v>
      </c>
      <c r="K7078" t="s">
        <v>823</v>
      </c>
      <c r="L7078" t="s">
        <v>824</v>
      </c>
      <c r="M7078" t="s">
        <v>21690</v>
      </c>
      <c r="N7078" t="s">
        <v>21691</v>
      </c>
      <c r="O7078" t="s">
        <v>42</v>
      </c>
      <c r="P7078" t="s">
        <v>40398</v>
      </c>
      <c r="Q7078" t="s">
        <v>40399</v>
      </c>
      <c r="R7078" t="s">
        <v>40400</v>
      </c>
      <c r="S7078" t="s">
        <v>40401</v>
      </c>
      <c r="U7078" t="s">
        <v>517</v>
      </c>
      <c r="V7078" t="s">
        <v>49</v>
      </c>
      <c r="W7078" t="s">
        <v>40402</v>
      </c>
      <c r="X7078" t="s">
        <v>51</v>
      </c>
      <c r="AD7078" s="32">
        <v>0</v>
      </c>
      <c r="AE7078" t="s">
        <v>52</v>
      </c>
    </row>
    <row r="7079" spans="1:31" x14ac:dyDescent="0.35">
      <c r="A7079" t="s">
        <v>21686</v>
      </c>
      <c r="B7079" t="s">
        <v>40403</v>
      </c>
      <c r="C7079" s="32">
        <v>0</v>
      </c>
      <c r="D7079" t="str">
        <f t="shared" si="330"/>
        <v>131659</v>
      </c>
      <c r="E7079" t="str">
        <f t="shared" si="331"/>
        <v>Curley K-8</v>
      </c>
      <c r="F7079" t="str">
        <f t="shared" si="332"/>
        <v>Teacher</v>
      </c>
      <c r="G7079" t="s">
        <v>21688</v>
      </c>
      <c r="H7079" t="s">
        <v>21689</v>
      </c>
      <c r="I7079" t="s">
        <v>585</v>
      </c>
      <c r="J7079" t="s">
        <v>84</v>
      </c>
      <c r="K7079" t="s">
        <v>83</v>
      </c>
      <c r="L7079" t="s">
        <v>84</v>
      </c>
      <c r="M7079" t="s">
        <v>21690</v>
      </c>
      <c r="N7079" t="s">
        <v>21691</v>
      </c>
      <c r="O7079" t="s">
        <v>42</v>
      </c>
      <c r="P7079" t="s">
        <v>40404</v>
      </c>
      <c r="Q7079" t="s">
        <v>40405</v>
      </c>
      <c r="R7079" t="s">
        <v>40406</v>
      </c>
      <c r="S7079" t="s">
        <v>40407</v>
      </c>
      <c r="U7079" t="s">
        <v>91</v>
      </c>
      <c r="V7079" t="s">
        <v>49</v>
      </c>
      <c r="W7079" t="s">
        <v>35828</v>
      </c>
      <c r="X7079" t="s">
        <v>51</v>
      </c>
      <c r="AD7079" s="32">
        <v>0</v>
      </c>
      <c r="AE7079" t="s">
        <v>52</v>
      </c>
    </row>
    <row r="7080" spans="1:31" x14ac:dyDescent="0.35">
      <c r="A7080" t="s">
        <v>21686</v>
      </c>
      <c r="B7080" t="s">
        <v>40408</v>
      </c>
      <c r="C7080" s="32">
        <v>0</v>
      </c>
      <c r="D7080" t="str">
        <f t="shared" si="330"/>
        <v>131685</v>
      </c>
      <c r="E7080" t="str">
        <f t="shared" si="331"/>
        <v>McKay K-8</v>
      </c>
      <c r="F7080" t="str">
        <f t="shared" si="332"/>
        <v>Teacher</v>
      </c>
      <c r="G7080" t="s">
        <v>21688</v>
      </c>
      <c r="H7080" t="s">
        <v>21689</v>
      </c>
      <c r="I7080" t="s">
        <v>2235</v>
      </c>
      <c r="J7080" t="s">
        <v>2236</v>
      </c>
      <c r="K7080" t="s">
        <v>2237</v>
      </c>
      <c r="L7080" t="s">
        <v>2238</v>
      </c>
      <c r="M7080" t="s">
        <v>21690</v>
      </c>
      <c r="N7080" t="s">
        <v>21691</v>
      </c>
      <c r="O7080" t="s">
        <v>42</v>
      </c>
      <c r="P7080" t="s">
        <v>40409</v>
      </c>
      <c r="Q7080" t="s">
        <v>40410</v>
      </c>
      <c r="R7080" t="s">
        <v>40411</v>
      </c>
      <c r="S7080" t="s">
        <v>40412</v>
      </c>
      <c r="U7080" t="s">
        <v>517</v>
      </c>
      <c r="V7080" t="s">
        <v>49</v>
      </c>
      <c r="W7080" t="s">
        <v>40413</v>
      </c>
      <c r="X7080" t="s">
        <v>51</v>
      </c>
      <c r="AD7080" s="32">
        <v>0</v>
      </c>
      <c r="AE7080" t="s">
        <v>52</v>
      </c>
    </row>
    <row r="7081" spans="1:31" x14ac:dyDescent="0.35">
      <c r="A7081" t="s">
        <v>21686</v>
      </c>
      <c r="B7081" t="s">
        <v>40414</v>
      </c>
      <c r="C7081" s="32">
        <v>0</v>
      </c>
      <c r="D7081" t="str">
        <f t="shared" si="330"/>
        <v>131699</v>
      </c>
      <c r="E7081" t="str">
        <f t="shared" si="331"/>
        <v>Grew Elementary</v>
      </c>
      <c r="F7081" t="str">
        <f t="shared" si="332"/>
        <v>Instructional Coach</v>
      </c>
      <c r="G7081" t="s">
        <v>21688</v>
      </c>
      <c r="H7081" t="s">
        <v>21689</v>
      </c>
      <c r="I7081" t="s">
        <v>2447</v>
      </c>
      <c r="J7081" t="s">
        <v>2448</v>
      </c>
      <c r="K7081" t="s">
        <v>2449</v>
      </c>
      <c r="L7081" t="s">
        <v>2450</v>
      </c>
      <c r="M7081" t="s">
        <v>21771</v>
      </c>
      <c r="N7081" t="s">
        <v>21772</v>
      </c>
      <c r="O7081" t="s">
        <v>42</v>
      </c>
      <c r="P7081" t="s">
        <v>40415</v>
      </c>
      <c r="Q7081" t="s">
        <v>40416</v>
      </c>
      <c r="R7081" t="s">
        <v>40417</v>
      </c>
      <c r="S7081" t="s">
        <v>27783</v>
      </c>
      <c r="U7081" t="s">
        <v>1194</v>
      </c>
      <c r="V7081" t="s">
        <v>49</v>
      </c>
      <c r="W7081" t="s">
        <v>27784</v>
      </c>
      <c r="X7081" t="s">
        <v>51</v>
      </c>
      <c r="AD7081" s="32">
        <v>0</v>
      </c>
      <c r="AE7081" t="s">
        <v>66</v>
      </c>
    </row>
    <row r="7082" spans="1:31" x14ac:dyDescent="0.35">
      <c r="A7082" t="s">
        <v>21686</v>
      </c>
      <c r="B7082" t="s">
        <v>40418</v>
      </c>
      <c r="C7082" s="32">
        <v>0</v>
      </c>
      <c r="D7082" t="str">
        <f t="shared" si="330"/>
        <v>131754</v>
      </c>
      <c r="E7082" t="str">
        <f t="shared" si="331"/>
        <v>O'Bryant School of Math &amp; Sci</v>
      </c>
      <c r="F7082" t="str">
        <f t="shared" si="332"/>
        <v>Teacher</v>
      </c>
      <c r="G7082" t="s">
        <v>21688</v>
      </c>
      <c r="H7082" t="s">
        <v>21689</v>
      </c>
      <c r="I7082" t="s">
        <v>1197</v>
      </c>
      <c r="J7082" t="s">
        <v>1198</v>
      </c>
      <c r="K7082" t="s">
        <v>1199</v>
      </c>
      <c r="L7082" t="s">
        <v>1200</v>
      </c>
      <c r="M7082" t="s">
        <v>21690</v>
      </c>
      <c r="N7082" t="s">
        <v>21691</v>
      </c>
      <c r="O7082" t="s">
        <v>42</v>
      </c>
      <c r="P7082" t="s">
        <v>40419</v>
      </c>
      <c r="Q7082" t="s">
        <v>40420</v>
      </c>
      <c r="R7082" t="s">
        <v>40421</v>
      </c>
      <c r="S7082" t="s">
        <v>40422</v>
      </c>
      <c r="U7082" t="s">
        <v>250</v>
      </c>
      <c r="V7082" t="s">
        <v>49</v>
      </c>
      <c r="W7082" t="s">
        <v>40423</v>
      </c>
      <c r="X7082" t="s">
        <v>51</v>
      </c>
      <c r="AD7082" s="32">
        <v>0</v>
      </c>
      <c r="AE7082" t="s">
        <v>66</v>
      </c>
    </row>
    <row r="7083" spans="1:31" x14ac:dyDescent="0.35">
      <c r="A7083" t="s">
        <v>21686</v>
      </c>
      <c r="B7083" t="s">
        <v>40424</v>
      </c>
      <c r="C7083" s="32">
        <v>0</v>
      </c>
      <c r="D7083" t="str">
        <f t="shared" si="330"/>
        <v>131757</v>
      </c>
      <c r="E7083" t="str">
        <f t="shared" si="331"/>
        <v>Henderson K-12 Inclusion</v>
      </c>
      <c r="F7083" t="str">
        <f t="shared" si="332"/>
        <v>Teacher</v>
      </c>
      <c r="G7083" t="s">
        <v>378</v>
      </c>
      <c r="H7083" t="s">
        <v>22152</v>
      </c>
      <c r="I7083" t="s">
        <v>1988</v>
      </c>
      <c r="J7083" t="s">
        <v>1989</v>
      </c>
      <c r="K7083" t="s">
        <v>463</v>
      </c>
      <c r="L7083" t="s">
        <v>464</v>
      </c>
      <c r="M7083" t="s">
        <v>21690</v>
      </c>
      <c r="N7083" t="s">
        <v>21691</v>
      </c>
      <c r="O7083" t="s">
        <v>42</v>
      </c>
      <c r="P7083" t="s">
        <v>40425</v>
      </c>
      <c r="Q7083" t="s">
        <v>40426</v>
      </c>
      <c r="R7083" t="s">
        <v>40427</v>
      </c>
      <c r="S7083" t="s">
        <v>40428</v>
      </c>
      <c r="U7083" t="s">
        <v>250</v>
      </c>
      <c r="V7083" t="s">
        <v>49</v>
      </c>
      <c r="W7083" t="s">
        <v>40429</v>
      </c>
      <c r="X7083" t="s">
        <v>51</v>
      </c>
      <c r="AD7083" s="32">
        <v>0</v>
      </c>
      <c r="AE7083" t="s">
        <v>66</v>
      </c>
    </row>
    <row r="7084" spans="1:31" x14ac:dyDescent="0.35">
      <c r="A7084" t="s">
        <v>21686</v>
      </c>
      <c r="B7084" t="s">
        <v>40430</v>
      </c>
      <c r="C7084" s="32">
        <v>0</v>
      </c>
      <c r="D7084" t="str">
        <f t="shared" si="330"/>
        <v>131788</v>
      </c>
      <c r="E7084" t="str">
        <f t="shared" si="331"/>
        <v>Bates Elementary</v>
      </c>
      <c r="F7084" t="str">
        <f t="shared" si="332"/>
        <v>SpEd Support Svcs Coordinator</v>
      </c>
      <c r="G7084" t="s">
        <v>21688</v>
      </c>
      <c r="H7084" t="s">
        <v>21689</v>
      </c>
      <c r="I7084" t="s">
        <v>774</v>
      </c>
      <c r="J7084" t="s">
        <v>775</v>
      </c>
      <c r="K7084" t="s">
        <v>776</v>
      </c>
      <c r="L7084" t="s">
        <v>777</v>
      </c>
      <c r="M7084" t="s">
        <v>21849</v>
      </c>
      <c r="N7084" t="s">
        <v>21850</v>
      </c>
      <c r="O7084" t="s">
        <v>42</v>
      </c>
      <c r="P7084" t="s">
        <v>40431</v>
      </c>
      <c r="Q7084" t="s">
        <v>40432</v>
      </c>
      <c r="R7084" t="s">
        <v>40433</v>
      </c>
      <c r="S7084" t="s">
        <v>40434</v>
      </c>
      <c r="U7084" t="s">
        <v>216</v>
      </c>
      <c r="V7084" t="s">
        <v>49</v>
      </c>
      <c r="W7084" t="s">
        <v>40435</v>
      </c>
      <c r="X7084" t="s">
        <v>51</v>
      </c>
      <c r="AD7084" s="32">
        <v>0</v>
      </c>
      <c r="AE7084" t="s">
        <v>66</v>
      </c>
    </row>
    <row r="7085" spans="1:31" x14ac:dyDescent="0.35">
      <c r="A7085" t="s">
        <v>21686</v>
      </c>
      <c r="B7085" t="s">
        <v>40430</v>
      </c>
      <c r="C7085" s="32">
        <v>1</v>
      </c>
      <c r="D7085" t="str">
        <f t="shared" si="330"/>
        <v>131788</v>
      </c>
      <c r="E7085" t="str">
        <f t="shared" si="331"/>
        <v>Kilmer K-8</v>
      </c>
      <c r="F7085" t="str">
        <f t="shared" si="332"/>
        <v>SpEd Support Svcs Coordinator</v>
      </c>
      <c r="G7085" t="s">
        <v>21688</v>
      </c>
      <c r="H7085" t="s">
        <v>21689</v>
      </c>
      <c r="I7085" t="s">
        <v>36</v>
      </c>
      <c r="J7085" t="s">
        <v>37</v>
      </c>
      <c r="K7085" t="s">
        <v>38</v>
      </c>
      <c r="L7085" t="s">
        <v>39</v>
      </c>
      <c r="M7085" t="s">
        <v>21849</v>
      </c>
      <c r="N7085" t="s">
        <v>21850</v>
      </c>
      <c r="O7085" t="s">
        <v>42</v>
      </c>
      <c r="P7085" t="s">
        <v>40436</v>
      </c>
      <c r="Q7085" t="s">
        <v>40432</v>
      </c>
      <c r="R7085" t="s">
        <v>40433</v>
      </c>
      <c r="S7085" t="s">
        <v>40434</v>
      </c>
      <c r="U7085" t="s">
        <v>216</v>
      </c>
      <c r="V7085" t="s">
        <v>49</v>
      </c>
      <c r="W7085" t="s">
        <v>40435</v>
      </c>
      <c r="X7085" t="s">
        <v>51</v>
      </c>
      <c r="AD7085" s="32">
        <v>0</v>
      </c>
      <c r="AE7085" t="s">
        <v>66</v>
      </c>
    </row>
    <row r="7086" spans="1:31" x14ac:dyDescent="0.35">
      <c r="A7086" t="s">
        <v>21686</v>
      </c>
      <c r="B7086" t="s">
        <v>40437</v>
      </c>
      <c r="C7086" s="32">
        <v>0</v>
      </c>
      <c r="D7086" t="str">
        <f t="shared" si="330"/>
        <v>131796</v>
      </c>
      <c r="E7086" t="str">
        <f t="shared" si="331"/>
        <v>Quincy Upper</v>
      </c>
      <c r="F7086" t="str">
        <f t="shared" si="332"/>
        <v>Teacher</v>
      </c>
      <c r="G7086" t="s">
        <v>21688</v>
      </c>
      <c r="H7086" t="s">
        <v>21689</v>
      </c>
      <c r="I7086" t="s">
        <v>1037</v>
      </c>
      <c r="J7086" t="s">
        <v>1038</v>
      </c>
      <c r="K7086" t="s">
        <v>1039</v>
      </c>
      <c r="L7086" t="s">
        <v>1040</v>
      </c>
      <c r="M7086" t="s">
        <v>21690</v>
      </c>
      <c r="N7086" t="s">
        <v>21691</v>
      </c>
      <c r="O7086" t="s">
        <v>42</v>
      </c>
      <c r="P7086" t="s">
        <v>40438</v>
      </c>
      <c r="Q7086" t="s">
        <v>40439</v>
      </c>
      <c r="R7086" t="s">
        <v>40440</v>
      </c>
      <c r="S7086" t="s">
        <v>40441</v>
      </c>
      <c r="U7086" t="s">
        <v>91</v>
      </c>
      <c r="V7086" t="s">
        <v>49</v>
      </c>
      <c r="W7086" t="s">
        <v>1211</v>
      </c>
      <c r="X7086" t="s">
        <v>51</v>
      </c>
      <c r="AD7086" s="32">
        <v>0</v>
      </c>
      <c r="AE7086" t="s">
        <v>52</v>
      </c>
    </row>
    <row r="7087" spans="1:31" x14ac:dyDescent="0.35">
      <c r="A7087" t="s">
        <v>21686</v>
      </c>
      <c r="B7087" t="s">
        <v>40442</v>
      </c>
      <c r="C7087" s="32">
        <v>0</v>
      </c>
      <c r="D7087" t="str">
        <f t="shared" si="330"/>
        <v>131797</v>
      </c>
      <c r="E7087" t="str">
        <f t="shared" si="331"/>
        <v>Office of Human Resources BPS</v>
      </c>
      <c r="F7087" t="str">
        <f t="shared" si="332"/>
        <v>BPS Administrative Leave Acad</v>
      </c>
      <c r="G7087" t="s">
        <v>8105</v>
      </c>
      <c r="H7087" t="s">
        <v>22974</v>
      </c>
      <c r="I7087" t="s">
        <v>21760</v>
      </c>
      <c r="J7087" t="s">
        <v>21761</v>
      </c>
      <c r="K7087" t="s">
        <v>389</v>
      </c>
      <c r="L7087" t="s">
        <v>390</v>
      </c>
      <c r="M7087" t="s">
        <v>21784</v>
      </c>
      <c r="N7087" t="s">
        <v>21785</v>
      </c>
      <c r="O7087" t="s">
        <v>123</v>
      </c>
      <c r="P7087" t="s">
        <v>21786</v>
      </c>
      <c r="Q7087" t="s">
        <v>40443</v>
      </c>
      <c r="R7087" t="s">
        <v>40444</v>
      </c>
      <c r="S7087" t="s">
        <v>40445</v>
      </c>
      <c r="U7087" t="s">
        <v>533</v>
      </c>
      <c r="V7087" t="s">
        <v>49</v>
      </c>
      <c r="W7087" t="s">
        <v>40446</v>
      </c>
      <c r="X7087" t="s">
        <v>51</v>
      </c>
      <c r="Y7087" t="s">
        <v>387</v>
      </c>
      <c r="Z7087" t="s">
        <v>388</v>
      </c>
      <c r="AA7087" t="s">
        <v>21690</v>
      </c>
      <c r="AB7087" t="s">
        <v>21691</v>
      </c>
      <c r="AC7087" s="33">
        <v>45892</v>
      </c>
      <c r="AD7087" s="32">
        <v>0</v>
      </c>
      <c r="AE7087" t="s">
        <v>199</v>
      </c>
    </row>
    <row r="7088" spans="1:31" x14ac:dyDescent="0.35">
      <c r="A7088" t="s">
        <v>21686</v>
      </c>
      <c r="B7088" t="s">
        <v>40447</v>
      </c>
      <c r="C7088" s="32">
        <v>0</v>
      </c>
      <c r="D7088" t="str">
        <f t="shared" si="330"/>
        <v>131855</v>
      </c>
      <c r="E7088" t="str">
        <f t="shared" si="331"/>
        <v>Mattahunt Elementary</v>
      </c>
      <c r="F7088" t="str">
        <f t="shared" si="332"/>
        <v>Teacher</v>
      </c>
      <c r="G7088" t="s">
        <v>21688</v>
      </c>
      <c r="H7088" t="s">
        <v>21689</v>
      </c>
      <c r="I7088" t="s">
        <v>927</v>
      </c>
      <c r="J7088" t="s">
        <v>928</v>
      </c>
      <c r="K7088" t="s">
        <v>929</v>
      </c>
      <c r="L7088" t="s">
        <v>930</v>
      </c>
      <c r="M7088" t="s">
        <v>21690</v>
      </c>
      <c r="N7088" t="s">
        <v>21691</v>
      </c>
      <c r="O7088" t="s">
        <v>42</v>
      </c>
      <c r="P7088" t="s">
        <v>40448</v>
      </c>
      <c r="Q7088" t="s">
        <v>40449</v>
      </c>
      <c r="R7088" t="s">
        <v>40450</v>
      </c>
      <c r="S7088" t="s">
        <v>40451</v>
      </c>
      <c r="U7088" t="s">
        <v>281</v>
      </c>
      <c r="V7088" t="s">
        <v>49</v>
      </c>
      <c r="W7088" t="s">
        <v>14342</v>
      </c>
      <c r="X7088" t="s">
        <v>51</v>
      </c>
      <c r="AD7088" s="32">
        <v>0</v>
      </c>
      <c r="AE7088" t="s">
        <v>66</v>
      </c>
    </row>
    <row r="7089" spans="1:31" x14ac:dyDescent="0.35">
      <c r="A7089" t="s">
        <v>21686</v>
      </c>
      <c r="B7089" t="s">
        <v>40452</v>
      </c>
      <c r="C7089" s="32">
        <v>0</v>
      </c>
      <c r="D7089" t="str">
        <f t="shared" si="330"/>
        <v>131898</v>
      </c>
      <c r="E7089" t="str">
        <f t="shared" si="331"/>
        <v>Boston Latin</v>
      </c>
      <c r="F7089" t="str">
        <f t="shared" si="332"/>
        <v>School Counselor</v>
      </c>
      <c r="G7089" t="s">
        <v>21688</v>
      </c>
      <c r="H7089" t="s">
        <v>21689</v>
      </c>
      <c r="I7089" t="s">
        <v>8388</v>
      </c>
      <c r="J7089" t="s">
        <v>8389</v>
      </c>
      <c r="K7089" t="s">
        <v>8390</v>
      </c>
      <c r="L7089" t="s">
        <v>8391</v>
      </c>
      <c r="M7089" t="s">
        <v>22553</v>
      </c>
      <c r="N7089" t="s">
        <v>22554</v>
      </c>
      <c r="O7089" t="s">
        <v>42</v>
      </c>
      <c r="P7089" t="s">
        <v>40453</v>
      </c>
      <c r="Q7089" t="s">
        <v>40454</v>
      </c>
      <c r="R7089" t="s">
        <v>40455</v>
      </c>
      <c r="S7089" t="s">
        <v>40456</v>
      </c>
      <c r="T7089" t="s">
        <v>492</v>
      </c>
      <c r="U7089" t="s">
        <v>643</v>
      </c>
      <c r="V7089" t="s">
        <v>49</v>
      </c>
      <c r="W7089" t="s">
        <v>40457</v>
      </c>
      <c r="X7089" t="s">
        <v>51</v>
      </c>
      <c r="AD7089" s="32">
        <v>0</v>
      </c>
      <c r="AE7089" t="s">
        <v>52</v>
      </c>
    </row>
    <row r="7090" spans="1:31" x14ac:dyDescent="0.35">
      <c r="A7090" t="s">
        <v>21686</v>
      </c>
      <c r="B7090" t="s">
        <v>40458</v>
      </c>
      <c r="C7090" s="32">
        <v>0</v>
      </c>
      <c r="D7090" t="str">
        <f t="shared" si="330"/>
        <v>131940</v>
      </c>
      <c r="E7090" t="str">
        <f t="shared" si="331"/>
        <v>BPS Long Term Leave</v>
      </c>
      <c r="F7090" t="str">
        <f t="shared" si="332"/>
        <v>BPS Bi-Weekly 26 Leave</v>
      </c>
      <c r="G7090" t="s">
        <v>21688</v>
      </c>
      <c r="H7090" t="s">
        <v>21689</v>
      </c>
      <c r="I7090" t="s">
        <v>117</v>
      </c>
      <c r="J7090" t="s">
        <v>118</v>
      </c>
      <c r="K7090" t="s">
        <v>426</v>
      </c>
      <c r="L7090" t="s">
        <v>470</v>
      </c>
      <c r="M7090" t="s">
        <v>21704</v>
      </c>
      <c r="N7090" t="s">
        <v>21705</v>
      </c>
      <c r="O7090" t="s">
        <v>133</v>
      </c>
      <c r="P7090" t="s">
        <v>21706</v>
      </c>
      <c r="Q7090" t="s">
        <v>40459</v>
      </c>
      <c r="R7090" t="s">
        <v>40460</v>
      </c>
      <c r="S7090" t="s">
        <v>40461</v>
      </c>
      <c r="U7090" t="s">
        <v>315</v>
      </c>
      <c r="V7090" t="s">
        <v>49</v>
      </c>
      <c r="W7090" t="s">
        <v>40462</v>
      </c>
      <c r="X7090" t="s">
        <v>51</v>
      </c>
      <c r="Y7090" t="s">
        <v>424</v>
      </c>
      <c r="Z7090" t="s">
        <v>425</v>
      </c>
      <c r="AA7090" t="s">
        <v>21690</v>
      </c>
      <c r="AB7090" t="s">
        <v>21691</v>
      </c>
      <c r="AC7090" s="33">
        <v>45892</v>
      </c>
      <c r="AD7090" s="32">
        <v>0</v>
      </c>
      <c r="AE7090" t="s">
        <v>52</v>
      </c>
    </row>
    <row r="7091" spans="1:31" x14ac:dyDescent="0.35">
      <c r="A7091" t="s">
        <v>21686</v>
      </c>
      <c r="B7091" t="s">
        <v>40463</v>
      </c>
      <c r="C7091" s="32">
        <v>0</v>
      </c>
      <c r="D7091" t="str">
        <f t="shared" si="330"/>
        <v>131965</v>
      </c>
      <c r="E7091" t="str">
        <f t="shared" si="331"/>
        <v>Alternative Education</v>
      </c>
      <c r="F7091" t="str">
        <f t="shared" si="332"/>
        <v>Teacher</v>
      </c>
      <c r="G7091" t="s">
        <v>21688</v>
      </c>
      <c r="H7091" t="s">
        <v>21689</v>
      </c>
      <c r="I7091" t="s">
        <v>2411</v>
      </c>
      <c r="J7091" t="s">
        <v>2412</v>
      </c>
      <c r="K7091" t="s">
        <v>2413</v>
      </c>
      <c r="L7091" t="s">
        <v>2414</v>
      </c>
      <c r="M7091" t="s">
        <v>21690</v>
      </c>
      <c r="N7091" t="s">
        <v>21691</v>
      </c>
      <c r="O7091" t="s">
        <v>42</v>
      </c>
      <c r="P7091" t="s">
        <v>40464</v>
      </c>
      <c r="Q7091" t="s">
        <v>40465</v>
      </c>
      <c r="R7091" t="s">
        <v>40466</v>
      </c>
      <c r="S7091" t="s">
        <v>40467</v>
      </c>
      <c r="U7091" t="s">
        <v>197</v>
      </c>
      <c r="V7091" t="s">
        <v>49</v>
      </c>
      <c r="W7091" t="s">
        <v>40468</v>
      </c>
      <c r="X7091" t="s">
        <v>51</v>
      </c>
      <c r="AD7091" s="32">
        <v>0</v>
      </c>
      <c r="AE7091" t="s">
        <v>199</v>
      </c>
    </row>
    <row r="7092" spans="1:31" x14ac:dyDescent="0.35">
      <c r="A7092" t="s">
        <v>21686</v>
      </c>
      <c r="B7092" t="s">
        <v>40469</v>
      </c>
      <c r="C7092" s="32">
        <v>0</v>
      </c>
      <c r="D7092" t="str">
        <f t="shared" si="330"/>
        <v>131980</v>
      </c>
      <c r="E7092" t="str">
        <f t="shared" si="331"/>
        <v>Newcomers Academy</v>
      </c>
      <c r="F7092" t="str">
        <f t="shared" si="332"/>
        <v>Teacher</v>
      </c>
      <c r="G7092" t="s">
        <v>21688</v>
      </c>
      <c r="H7092" t="s">
        <v>21689</v>
      </c>
      <c r="I7092" t="s">
        <v>4067</v>
      </c>
      <c r="J7092" t="s">
        <v>4068</v>
      </c>
      <c r="K7092" t="s">
        <v>4069</v>
      </c>
      <c r="L7092" t="s">
        <v>4068</v>
      </c>
      <c r="M7092" t="s">
        <v>21690</v>
      </c>
      <c r="N7092" t="s">
        <v>21691</v>
      </c>
      <c r="O7092" t="s">
        <v>42</v>
      </c>
      <c r="P7092" t="s">
        <v>40470</v>
      </c>
      <c r="Q7092" t="s">
        <v>40471</v>
      </c>
      <c r="R7092" t="s">
        <v>40472</v>
      </c>
      <c r="S7092" t="s">
        <v>40473</v>
      </c>
      <c r="T7092" t="s">
        <v>6574</v>
      </c>
      <c r="U7092" t="s">
        <v>197</v>
      </c>
      <c r="V7092" t="s">
        <v>49</v>
      </c>
      <c r="W7092" t="s">
        <v>40474</v>
      </c>
      <c r="X7092" t="s">
        <v>51</v>
      </c>
      <c r="AD7092" s="32">
        <v>0</v>
      </c>
      <c r="AE7092" t="s">
        <v>52</v>
      </c>
    </row>
    <row r="7093" spans="1:31" x14ac:dyDescent="0.35">
      <c r="A7093" t="s">
        <v>21686</v>
      </c>
      <c r="B7093" t="s">
        <v>40475</v>
      </c>
      <c r="C7093" s="32">
        <v>0</v>
      </c>
      <c r="D7093" t="str">
        <f t="shared" si="330"/>
        <v>131985</v>
      </c>
      <c r="E7093" t="str">
        <f t="shared" si="331"/>
        <v>English High</v>
      </c>
      <c r="F7093" t="str">
        <f t="shared" si="332"/>
        <v>Teacher</v>
      </c>
      <c r="G7093" t="s">
        <v>8105</v>
      </c>
      <c r="H7093" t="s">
        <v>22974</v>
      </c>
      <c r="I7093" t="s">
        <v>201</v>
      </c>
      <c r="J7093" t="s">
        <v>202</v>
      </c>
      <c r="K7093" t="s">
        <v>203</v>
      </c>
      <c r="L7093" t="s">
        <v>204</v>
      </c>
      <c r="M7093" t="s">
        <v>21690</v>
      </c>
      <c r="N7093" t="s">
        <v>21691</v>
      </c>
      <c r="O7093" t="s">
        <v>42</v>
      </c>
      <c r="P7093" t="s">
        <v>40476</v>
      </c>
      <c r="Q7093" t="s">
        <v>40477</v>
      </c>
      <c r="R7093" t="s">
        <v>40478</v>
      </c>
      <c r="S7093" t="s">
        <v>40479</v>
      </c>
      <c r="T7093" t="s">
        <v>4265</v>
      </c>
      <c r="U7093" t="s">
        <v>818</v>
      </c>
      <c r="V7093" t="s">
        <v>49</v>
      </c>
      <c r="W7093" t="s">
        <v>40480</v>
      </c>
      <c r="X7093" t="s">
        <v>51</v>
      </c>
      <c r="AD7093" s="32">
        <v>0</v>
      </c>
      <c r="AE7093" t="s">
        <v>52</v>
      </c>
    </row>
    <row r="7094" spans="1:31" x14ac:dyDescent="0.35">
      <c r="A7094" t="s">
        <v>21686</v>
      </c>
      <c r="B7094" t="s">
        <v>40481</v>
      </c>
      <c r="C7094" s="32">
        <v>0</v>
      </c>
      <c r="D7094" t="str">
        <f t="shared" si="330"/>
        <v>131989</v>
      </c>
      <c r="E7094" t="str">
        <f t="shared" si="331"/>
        <v>Boston Latin</v>
      </c>
      <c r="F7094" t="str">
        <f t="shared" si="332"/>
        <v>Teacher</v>
      </c>
      <c r="G7094" t="s">
        <v>2194</v>
      </c>
      <c r="H7094" t="s">
        <v>22137</v>
      </c>
      <c r="I7094" t="s">
        <v>8388</v>
      </c>
      <c r="J7094" t="s">
        <v>8389</v>
      </c>
      <c r="K7094" t="s">
        <v>8390</v>
      </c>
      <c r="L7094" t="s">
        <v>8391</v>
      </c>
      <c r="M7094" t="s">
        <v>21690</v>
      </c>
      <c r="N7094" t="s">
        <v>21691</v>
      </c>
      <c r="O7094" t="s">
        <v>42</v>
      </c>
      <c r="P7094" t="s">
        <v>40482</v>
      </c>
      <c r="Q7094" t="s">
        <v>40483</v>
      </c>
      <c r="R7094" t="s">
        <v>40484</v>
      </c>
      <c r="S7094" t="s">
        <v>40485</v>
      </c>
      <c r="U7094" t="s">
        <v>2378</v>
      </c>
      <c r="V7094" t="s">
        <v>49</v>
      </c>
      <c r="W7094" t="s">
        <v>20054</v>
      </c>
      <c r="X7094" t="s">
        <v>51</v>
      </c>
      <c r="AD7094" s="32">
        <v>0</v>
      </c>
      <c r="AE7094" t="s">
        <v>52</v>
      </c>
    </row>
    <row r="7095" spans="1:31" x14ac:dyDescent="0.35">
      <c r="A7095" t="s">
        <v>21686</v>
      </c>
      <c r="B7095" t="s">
        <v>40486</v>
      </c>
      <c r="C7095" s="32">
        <v>0</v>
      </c>
      <c r="D7095" t="str">
        <f t="shared" si="330"/>
        <v>132034</v>
      </c>
      <c r="E7095" t="str">
        <f t="shared" si="331"/>
        <v>Murphy K-8</v>
      </c>
      <c r="F7095" t="str">
        <f t="shared" si="332"/>
        <v>Teacher</v>
      </c>
      <c r="G7095" t="s">
        <v>21688</v>
      </c>
      <c r="H7095" t="s">
        <v>21689</v>
      </c>
      <c r="I7095" t="s">
        <v>847</v>
      </c>
      <c r="J7095" t="s">
        <v>848</v>
      </c>
      <c r="K7095" t="s">
        <v>171</v>
      </c>
      <c r="L7095" t="s">
        <v>172</v>
      </c>
      <c r="M7095" t="s">
        <v>21690</v>
      </c>
      <c r="N7095" t="s">
        <v>21691</v>
      </c>
      <c r="O7095" t="s">
        <v>42</v>
      </c>
      <c r="P7095" t="s">
        <v>40487</v>
      </c>
      <c r="Q7095" t="s">
        <v>40488</v>
      </c>
      <c r="R7095" t="s">
        <v>40489</v>
      </c>
      <c r="S7095" t="s">
        <v>40490</v>
      </c>
      <c r="U7095" t="s">
        <v>5893</v>
      </c>
      <c r="V7095" t="s">
        <v>49</v>
      </c>
      <c r="W7095" t="s">
        <v>40491</v>
      </c>
      <c r="X7095" t="s">
        <v>51</v>
      </c>
      <c r="AD7095" s="32">
        <v>0</v>
      </c>
      <c r="AE7095" t="s">
        <v>52</v>
      </c>
    </row>
    <row r="7096" spans="1:31" x14ac:dyDescent="0.35">
      <c r="A7096" t="s">
        <v>21686</v>
      </c>
      <c r="B7096" t="s">
        <v>40492</v>
      </c>
      <c r="C7096" s="32">
        <v>0</v>
      </c>
      <c r="D7096" t="str">
        <f t="shared" si="330"/>
        <v>132061</v>
      </c>
      <c r="E7096" t="str">
        <f t="shared" si="331"/>
        <v>Kennedy Academy Health Careers</v>
      </c>
      <c r="F7096" t="str">
        <f t="shared" si="332"/>
        <v>Teacher</v>
      </c>
      <c r="G7096" t="s">
        <v>21688</v>
      </c>
      <c r="H7096" t="s">
        <v>21689</v>
      </c>
      <c r="I7096" t="s">
        <v>1409</v>
      </c>
      <c r="J7096" t="s">
        <v>1410</v>
      </c>
      <c r="K7096" t="s">
        <v>1411</v>
      </c>
      <c r="L7096" t="s">
        <v>1412</v>
      </c>
      <c r="M7096" t="s">
        <v>21690</v>
      </c>
      <c r="N7096" t="s">
        <v>21691</v>
      </c>
      <c r="O7096" t="s">
        <v>42</v>
      </c>
      <c r="P7096" t="s">
        <v>40493</v>
      </c>
      <c r="Q7096" t="s">
        <v>40494</v>
      </c>
      <c r="R7096" t="s">
        <v>40495</v>
      </c>
      <c r="S7096" t="s">
        <v>40496</v>
      </c>
      <c r="U7096" t="s">
        <v>533</v>
      </c>
      <c r="V7096" t="s">
        <v>49</v>
      </c>
      <c r="W7096" t="s">
        <v>40497</v>
      </c>
      <c r="X7096" t="s">
        <v>51</v>
      </c>
      <c r="AD7096" s="32">
        <v>0</v>
      </c>
      <c r="AE7096" t="s">
        <v>52</v>
      </c>
    </row>
    <row r="7097" spans="1:31" x14ac:dyDescent="0.35">
      <c r="A7097" t="s">
        <v>21686</v>
      </c>
      <c r="B7097" t="s">
        <v>40498</v>
      </c>
      <c r="C7097" s="32">
        <v>0</v>
      </c>
      <c r="D7097" t="str">
        <f t="shared" si="330"/>
        <v>132144</v>
      </c>
      <c r="E7097" t="str">
        <f t="shared" si="331"/>
        <v>Channing Elementary</v>
      </c>
      <c r="F7097" t="str">
        <f t="shared" si="332"/>
        <v>Teacher</v>
      </c>
      <c r="G7097" t="s">
        <v>8105</v>
      </c>
      <c r="H7097" t="s">
        <v>22974</v>
      </c>
      <c r="I7097" t="s">
        <v>1577</v>
      </c>
      <c r="J7097" t="s">
        <v>1578</v>
      </c>
      <c r="K7097" t="s">
        <v>1579</v>
      </c>
      <c r="L7097" t="s">
        <v>1580</v>
      </c>
      <c r="M7097" t="s">
        <v>21690</v>
      </c>
      <c r="N7097" t="s">
        <v>21691</v>
      </c>
      <c r="O7097" t="s">
        <v>42</v>
      </c>
      <c r="P7097" t="s">
        <v>40499</v>
      </c>
      <c r="Q7097" t="s">
        <v>40500</v>
      </c>
      <c r="R7097" t="s">
        <v>40501</v>
      </c>
      <c r="S7097" t="s">
        <v>40502</v>
      </c>
      <c r="U7097" t="s">
        <v>270</v>
      </c>
      <c r="V7097" t="s">
        <v>49</v>
      </c>
      <c r="W7097" t="s">
        <v>40503</v>
      </c>
      <c r="X7097" t="s">
        <v>51</v>
      </c>
      <c r="AD7097" s="32">
        <v>0</v>
      </c>
      <c r="AE7097" t="s">
        <v>66</v>
      </c>
    </row>
    <row r="7098" spans="1:31" x14ac:dyDescent="0.35">
      <c r="A7098" t="s">
        <v>21686</v>
      </c>
      <c r="B7098" t="s">
        <v>40504</v>
      </c>
      <c r="C7098" s="32">
        <v>0</v>
      </c>
      <c r="D7098" t="str">
        <f t="shared" si="330"/>
        <v>132200</v>
      </c>
      <c r="E7098" t="str">
        <f t="shared" si="331"/>
        <v>East Boston High</v>
      </c>
      <c r="F7098" t="str">
        <f t="shared" si="332"/>
        <v>Teacher</v>
      </c>
      <c r="G7098" t="s">
        <v>8105</v>
      </c>
      <c r="H7098" t="s">
        <v>22974</v>
      </c>
      <c r="I7098" t="s">
        <v>1052</v>
      </c>
      <c r="J7098" t="s">
        <v>1053</v>
      </c>
      <c r="K7098" t="s">
        <v>1054</v>
      </c>
      <c r="L7098" t="s">
        <v>1055</v>
      </c>
      <c r="M7098" t="s">
        <v>21690</v>
      </c>
      <c r="N7098" t="s">
        <v>21691</v>
      </c>
      <c r="O7098" t="s">
        <v>42</v>
      </c>
      <c r="P7098" t="s">
        <v>40505</v>
      </c>
      <c r="Q7098" t="s">
        <v>40506</v>
      </c>
      <c r="R7098" t="s">
        <v>40507</v>
      </c>
      <c r="S7098" t="s">
        <v>40508</v>
      </c>
      <c r="U7098" t="s">
        <v>91</v>
      </c>
      <c r="V7098" t="s">
        <v>49</v>
      </c>
      <c r="W7098" t="s">
        <v>40509</v>
      </c>
      <c r="X7098" t="s">
        <v>51</v>
      </c>
      <c r="AD7098" s="32">
        <v>0</v>
      </c>
      <c r="AE7098" t="s">
        <v>66</v>
      </c>
    </row>
    <row r="7099" spans="1:31" x14ac:dyDescent="0.35">
      <c r="A7099" t="s">
        <v>21686</v>
      </c>
      <c r="B7099" t="s">
        <v>40510</v>
      </c>
      <c r="C7099" s="32">
        <v>0</v>
      </c>
      <c r="D7099" t="str">
        <f t="shared" si="330"/>
        <v>132213</v>
      </c>
      <c r="E7099" t="str">
        <f t="shared" si="331"/>
        <v>TechBoston Academy</v>
      </c>
      <c r="F7099" t="str">
        <f t="shared" si="332"/>
        <v>Specialist (BTU)</v>
      </c>
      <c r="G7099" t="s">
        <v>8105</v>
      </c>
      <c r="H7099" t="s">
        <v>22974</v>
      </c>
      <c r="I7099" t="s">
        <v>1740</v>
      </c>
      <c r="J7099" t="s">
        <v>1741</v>
      </c>
      <c r="K7099" t="s">
        <v>1742</v>
      </c>
      <c r="L7099" t="s">
        <v>1743</v>
      </c>
      <c r="M7099" t="s">
        <v>22522</v>
      </c>
      <c r="N7099" t="s">
        <v>22523</v>
      </c>
      <c r="O7099" t="s">
        <v>42</v>
      </c>
      <c r="P7099" t="s">
        <v>40511</v>
      </c>
      <c r="Q7099" t="s">
        <v>40512</v>
      </c>
      <c r="R7099" t="s">
        <v>40513</v>
      </c>
      <c r="S7099" t="s">
        <v>40514</v>
      </c>
      <c r="T7099" t="s">
        <v>492</v>
      </c>
      <c r="U7099" t="s">
        <v>270</v>
      </c>
      <c r="V7099" t="s">
        <v>49</v>
      </c>
      <c r="W7099" t="s">
        <v>40515</v>
      </c>
      <c r="X7099" t="s">
        <v>51</v>
      </c>
      <c r="AD7099" s="32">
        <v>0</v>
      </c>
      <c r="AE7099" t="s">
        <v>66</v>
      </c>
    </row>
    <row r="7100" spans="1:31" x14ac:dyDescent="0.35">
      <c r="A7100" t="s">
        <v>21686</v>
      </c>
      <c r="B7100" t="s">
        <v>40516</v>
      </c>
      <c r="C7100" s="32">
        <v>0</v>
      </c>
      <c r="D7100" t="str">
        <f t="shared" si="330"/>
        <v>132310</v>
      </c>
      <c r="E7100" t="str">
        <f t="shared" si="331"/>
        <v>Umana Academy</v>
      </c>
      <c r="F7100" t="str">
        <f t="shared" si="332"/>
        <v>Teacher</v>
      </c>
      <c r="G7100" t="s">
        <v>21688</v>
      </c>
      <c r="H7100" t="s">
        <v>21689</v>
      </c>
      <c r="I7100" t="s">
        <v>284</v>
      </c>
      <c r="J7100" t="s">
        <v>285</v>
      </c>
      <c r="K7100" t="s">
        <v>286</v>
      </c>
      <c r="L7100" t="s">
        <v>287</v>
      </c>
      <c r="M7100" t="s">
        <v>21690</v>
      </c>
      <c r="N7100" t="s">
        <v>21691</v>
      </c>
      <c r="O7100" t="s">
        <v>42</v>
      </c>
      <c r="P7100" t="s">
        <v>40517</v>
      </c>
      <c r="Q7100" t="s">
        <v>40518</v>
      </c>
      <c r="R7100" t="s">
        <v>40519</v>
      </c>
      <c r="S7100" t="s">
        <v>40520</v>
      </c>
      <c r="U7100" t="s">
        <v>517</v>
      </c>
      <c r="V7100" t="s">
        <v>49</v>
      </c>
      <c r="W7100" t="s">
        <v>13631</v>
      </c>
      <c r="X7100" t="s">
        <v>51</v>
      </c>
      <c r="AD7100" s="32">
        <v>0</v>
      </c>
      <c r="AE7100" t="s">
        <v>52</v>
      </c>
    </row>
    <row r="7101" spans="1:31" x14ac:dyDescent="0.35">
      <c r="A7101" t="s">
        <v>21686</v>
      </c>
      <c r="B7101" t="s">
        <v>40521</v>
      </c>
      <c r="C7101" s="32">
        <v>0</v>
      </c>
      <c r="D7101" t="str">
        <f t="shared" si="330"/>
        <v>132312</v>
      </c>
      <c r="E7101" t="str">
        <f t="shared" si="331"/>
        <v>Curley K-8</v>
      </c>
      <c r="F7101" t="str">
        <f t="shared" si="332"/>
        <v>Teacher</v>
      </c>
      <c r="G7101" t="s">
        <v>21688</v>
      </c>
      <c r="H7101" t="s">
        <v>21689</v>
      </c>
      <c r="I7101" t="s">
        <v>585</v>
      </c>
      <c r="J7101" t="s">
        <v>84</v>
      </c>
      <c r="K7101" t="s">
        <v>83</v>
      </c>
      <c r="L7101" t="s">
        <v>84</v>
      </c>
      <c r="M7101" t="s">
        <v>21690</v>
      </c>
      <c r="N7101" t="s">
        <v>21691</v>
      </c>
      <c r="O7101" t="s">
        <v>42</v>
      </c>
      <c r="P7101" t="s">
        <v>40522</v>
      </c>
      <c r="Q7101" t="s">
        <v>40523</v>
      </c>
      <c r="R7101" t="s">
        <v>40524</v>
      </c>
      <c r="S7101" t="s">
        <v>40525</v>
      </c>
      <c r="U7101" t="s">
        <v>48</v>
      </c>
      <c r="V7101" t="s">
        <v>49</v>
      </c>
      <c r="W7101" t="s">
        <v>40526</v>
      </c>
      <c r="X7101" t="s">
        <v>51</v>
      </c>
      <c r="AD7101" s="32">
        <v>0</v>
      </c>
      <c r="AE7101" t="s">
        <v>52</v>
      </c>
    </row>
    <row r="7102" spans="1:31" x14ac:dyDescent="0.35">
      <c r="A7102" t="s">
        <v>21686</v>
      </c>
      <c r="B7102" t="s">
        <v>40527</v>
      </c>
      <c r="C7102" s="32">
        <v>0</v>
      </c>
      <c r="D7102" t="str">
        <f t="shared" si="330"/>
        <v>132335</v>
      </c>
      <c r="E7102" t="str">
        <f t="shared" si="331"/>
        <v>Madison Park Tech Vocational</v>
      </c>
      <c r="F7102" t="str">
        <f t="shared" si="332"/>
        <v>Teacher</v>
      </c>
      <c r="G7102" t="s">
        <v>8105</v>
      </c>
      <c r="H7102" t="s">
        <v>22974</v>
      </c>
      <c r="I7102" t="s">
        <v>130</v>
      </c>
      <c r="J7102" t="s">
        <v>131</v>
      </c>
      <c r="K7102" t="s">
        <v>119</v>
      </c>
      <c r="L7102" t="s">
        <v>120</v>
      </c>
      <c r="M7102" t="s">
        <v>21690</v>
      </c>
      <c r="N7102" t="s">
        <v>21691</v>
      </c>
      <c r="O7102" t="s">
        <v>42</v>
      </c>
      <c r="P7102" t="s">
        <v>40528</v>
      </c>
      <c r="Q7102" t="s">
        <v>40529</v>
      </c>
      <c r="R7102" t="s">
        <v>40530</v>
      </c>
      <c r="S7102" t="s">
        <v>40531</v>
      </c>
      <c r="T7102" t="s">
        <v>47</v>
      </c>
      <c r="U7102" t="s">
        <v>517</v>
      </c>
      <c r="V7102" t="s">
        <v>49</v>
      </c>
      <c r="W7102" t="s">
        <v>40532</v>
      </c>
      <c r="X7102" t="s">
        <v>51</v>
      </c>
      <c r="AD7102" s="32">
        <v>0</v>
      </c>
      <c r="AE7102" t="s">
        <v>66</v>
      </c>
    </row>
    <row r="7103" spans="1:31" x14ac:dyDescent="0.35">
      <c r="A7103" t="s">
        <v>21686</v>
      </c>
      <c r="B7103" t="s">
        <v>40533</v>
      </c>
      <c r="C7103" s="32">
        <v>0</v>
      </c>
      <c r="D7103" t="str">
        <f t="shared" si="330"/>
        <v>132420</v>
      </c>
      <c r="E7103" t="str">
        <f t="shared" si="331"/>
        <v>Lyon Elementary School</v>
      </c>
      <c r="F7103" t="str">
        <f t="shared" si="332"/>
        <v>Teacher</v>
      </c>
      <c r="G7103" t="s">
        <v>21688</v>
      </c>
      <c r="H7103" t="s">
        <v>21689</v>
      </c>
      <c r="I7103" t="s">
        <v>2263</v>
      </c>
      <c r="J7103" t="s">
        <v>2264</v>
      </c>
      <c r="K7103" t="s">
        <v>2265</v>
      </c>
      <c r="L7103" t="s">
        <v>2266</v>
      </c>
      <c r="M7103" t="s">
        <v>21690</v>
      </c>
      <c r="N7103" t="s">
        <v>21691</v>
      </c>
      <c r="O7103" t="s">
        <v>42</v>
      </c>
      <c r="P7103" t="s">
        <v>40534</v>
      </c>
      <c r="Q7103" t="s">
        <v>40535</v>
      </c>
      <c r="R7103" t="s">
        <v>40536</v>
      </c>
      <c r="S7103" t="s">
        <v>40537</v>
      </c>
      <c r="U7103" t="s">
        <v>197</v>
      </c>
      <c r="V7103" t="s">
        <v>49</v>
      </c>
      <c r="W7103" t="s">
        <v>40538</v>
      </c>
      <c r="X7103" t="s">
        <v>51</v>
      </c>
      <c r="AD7103" s="32">
        <v>0</v>
      </c>
      <c r="AE7103" t="s">
        <v>52</v>
      </c>
    </row>
    <row r="7104" spans="1:31" x14ac:dyDescent="0.35">
      <c r="A7104" t="s">
        <v>21686</v>
      </c>
      <c r="B7104" t="s">
        <v>40539</v>
      </c>
      <c r="C7104" s="32">
        <v>0</v>
      </c>
      <c r="D7104" t="str">
        <f t="shared" si="330"/>
        <v>132421</v>
      </c>
      <c r="E7104" t="str">
        <f t="shared" si="331"/>
        <v>Special Education</v>
      </c>
      <c r="F7104" t="str">
        <f t="shared" si="332"/>
        <v>Teacher</v>
      </c>
      <c r="G7104" t="s">
        <v>21688</v>
      </c>
      <c r="H7104" t="s">
        <v>21689</v>
      </c>
      <c r="I7104" t="s">
        <v>81</v>
      </c>
      <c r="J7104" t="s">
        <v>82</v>
      </c>
      <c r="K7104" t="s">
        <v>318</v>
      </c>
      <c r="L7104" t="s">
        <v>319</v>
      </c>
      <c r="M7104" t="s">
        <v>21690</v>
      </c>
      <c r="N7104" t="s">
        <v>21691</v>
      </c>
      <c r="O7104" t="s">
        <v>42</v>
      </c>
      <c r="P7104" t="s">
        <v>40540</v>
      </c>
      <c r="Q7104" t="s">
        <v>40541</v>
      </c>
      <c r="R7104" t="s">
        <v>40542</v>
      </c>
      <c r="S7104" t="s">
        <v>1815</v>
      </c>
      <c r="U7104" t="s">
        <v>91</v>
      </c>
      <c r="V7104" t="s">
        <v>49</v>
      </c>
      <c r="W7104" t="s">
        <v>1684</v>
      </c>
      <c r="X7104" t="s">
        <v>51</v>
      </c>
      <c r="AD7104" s="32">
        <v>0</v>
      </c>
      <c r="AE7104" t="s">
        <v>199</v>
      </c>
    </row>
    <row r="7105" spans="1:31" x14ac:dyDescent="0.35">
      <c r="A7105" t="s">
        <v>21686</v>
      </c>
      <c r="B7105" t="s">
        <v>40543</v>
      </c>
      <c r="C7105" s="32">
        <v>1</v>
      </c>
      <c r="D7105" t="str">
        <f t="shared" si="330"/>
        <v>132457</v>
      </c>
      <c r="E7105" t="str">
        <f t="shared" si="331"/>
        <v>Quincy Upper</v>
      </c>
      <c r="F7105" t="str">
        <f t="shared" si="332"/>
        <v>Teacher</v>
      </c>
      <c r="G7105" t="s">
        <v>21688</v>
      </c>
      <c r="H7105" t="s">
        <v>21689</v>
      </c>
      <c r="I7105" t="s">
        <v>1037</v>
      </c>
      <c r="J7105" t="s">
        <v>1038</v>
      </c>
      <c r="K7105" t="s">
        <v>1039</v>
      </c>
      <c r="L7105" t="s">
        <v>1040</v>
      </c>
      <c r="M7105" t="s">
        <v>21690</v>
      </c>
      <c r="N7105" t="s">
        <v>21691</v>
      </c>
      <c r="O7105" t="s">
        <v>42</v>
      </c>
      <c r="P7105" t="s">
        <v>40544</v>
      </c>
      <c r="Q7105" t="s">
        <v>40545</v>
      </c>
      <c r="R7105" t="s">
        <v>40546</v>
      </c>
      <c r="S7105" t="s">
        <v>34227</v>
      </c>
      <c r="T7105" t="s">
        <v>47</v>
      </c>
      <c r="U7105" t="s">
        <v>257</v>
      </c>
      <c r="V7105" t="s">
        <v>49</v>
      </c>
      <c r="W7105" t="s">
        <v>34228</v>
      </c>
      <c r="X7105" t="s">
        <v>51</v>
      </c>
      <c r="AD7105" s="32">
        <v>0</v>
      </c>
      <c r="AE7105" t="s">
        <v>52</v>
      </c>
    </row>
    <row r="7106" spans="1:31" x14ac:dyDescent="0.35">
      <c r="A7106" t="s">
        <v>21686</v>
      </c>
      <c r="B7106" t="s">
        <v>40547</v>
      </c>
      <c r="C7106" s="32">
        <v>0</v>
      </c>
      <c r="D7106" t="str">
        <f t="shared" si="330"/>
        <v>132460</v>
      </c>
      <c r="E7106" t="str">
        <f t="shared" si="331"/>
        <v>UP Academy Holland</v>
      </c>
      <c r="F7106" t="str">
        <f t="shared" si="332"/>
        <v>Teacher</v>
      </c>
      <c r="G7106" t="s">
        <v>21688</v>
      </c>
      <c r="H7106" t="s">
        <v>21689</v>
      </c>
      <c r="I7106" t="s">
        <v>3486</v>
      </c>
      <c r="J7106" t="s">
        <v>3487</v>
      </c>
      <c r="K7106" t="s">
        <v>3488</v>
      </c>
      <c r="L7106" t="s">
        <v>3489</v>
      </c>
      <c r="M7106" t="s">
        <v>21690</v>
      </c>
      <c r="N7106" t="s">
        <v>21691</v>
      </c>
      <c r="O7106" t="s">
        <v>42</v>
      </c>
      <c r="P7106" t="s">
        <v>40548</v>
      </c>
      <c r="Q7106" t="s">
        <v>40549</v>
      </c>
      <c r="R7106" t="s">
        <v>40550</v>
      </c>
      <c r="S7106" t="s">
        <v>40551</v>
      </c>
      <c r="T7106" t="s">
        <v>353</v>
      </c>
      <c r="U7106" t="s">
        <v>158</v>
      </c>
      <c r="V7106" t="s">
        <v>49</v>
      </c>
      <c r="W7106" t="s">
        <v>40552</v>
      </c>
      <c r="X7106" t="s">
        <v>51</v>
      </c>
      <c r="AD7106" s="32">
        <v>0</v>
      </c>
      <c r="AE7106" t="s">
        <v>66</v>
      </c>
    </row>
    <row r="7107" spans="1:31" x14ac:dyDescent="0.35">
      <c r="A7107" t="s">
        <v>21686</v>
      </c>
      <c r="B7107" t="s">
        <v>40553</v>
      </c>
      <c r="C7107" s="32">
        <v>0</v>
      </c>
      <c r="D7107" t="str">
        <f t="shared" ref="D7107:D7170" si="333">B7107</f>
        <v>132505</v>
      </c>
      <c r="E7107" t="str">
        <f t="shared" ref="E7107:E7170" si="334">J7107</f>
        <v>Blackstone Elementary</v>
      </c>
      <c r="F7107" t="str">
        <f t="shared" ref="F7107:F7170" si="335">N7107</f>
        <v>Teacher</v>
      </c>
      <c r="G7107" t="s">
        <v>8105</v>
      </c>
      <c r="H7107" t="s">
        <v>22974</v>
      </c>
      <c r="I7107" t="s">
        <v>592</v>
      </c>
      <c r="J7107" t="s">
        <v>593</v>
      </c>
      <c r="K7107" t="s">
        <v>594</v>
      </c>
      <c r="L7107" t="s">
        <v>595</v>
      </c>
      <c r="M7107" t="s">
        <v>21690</v>
      </c>
      <c r="N7107" t="s">
        <v>21691</v>
      </c>
      <c r="O7107" t="s">
        <v>42</v>
      </c>
      <c r="P7107" t="s">
        <v>40554</v>
      </c>
      <c r="Q7107" t="s">
        <v>40555</v>
      </c>
      <c r="R7107" t="s">
        <v>40556</v>
      </c>
      <c r="S7107" t="s">
        <v>40557</v>
      </c>
      <c r="U7107" t="s">
        <v>270</v>
      </c>
      <c r="V7107" t="s">
        <v>49</v>
      </c>
      <c r="W7107" t="s">
        <v>40558</v>
      </c>
      <c r="X7107" t="s">
        <v>51</v>
      </c>
      <c r="AD7107" s="32">
        <v>0</v>
      </c>
      <c r="AE7107" t="s">
        <v>66</v>
      </c>
    </row>
    <row r="7108" spans="1:31" x14ac:dyDescent="0.35">
      <c r="A7108" t="s">
        <v>21686</v>
      </c>
      <c r="B7108" t="s">
        <v>40559</v>
      </c>
      <c r="C7108" s="32">
        <v>0</v>
      </c>
      <c r="D7108" t="str">
        <f t="shared" si="333"/>
        <v>132581</v>
      </c>
      <c r="E7108" t="str">
        <f t="shared" si="334"/>
        <v>Gardner Pilot Academy</v>
      </c>
      <c r="F7108" t="str">
        <f t="shared" si="335"/>
        <v>Teacher</v>
      </c>
      <c r="G7108" t="s">
        <v>8105</v>
      </c>
      <c r="H7108" t="s">
        <v>22974</v>
      </c>
      <c r="I7108" t="s">
        <v>1537</v>
      </c>
      <c r="J7108" t="s">
        <v>1538</v>
      </c>
      <c r="K7108" t="s">
        <v>1539</v>
      </c>
      <c r="L7108" t="s">
        <v>1540</v>
      </c>
      <c r="M7108" t="s">
        <v>21690</v>
      </c>
      <c r="N7108" t="s">
        <v>21691</v>
      </c>
      <c r="O7108" t="s">
        <v>42</v>
      </c>
      <c r="P7108" t="s">
        <v>40560</v>
      </c>
      <c r="Q7108" t="s">
        <v>40561</v>
      </c>
      <c r="R7108" t="s">
        <v>40562</v>
      </c>
      <c r="S7108" t="s">
        <v>40563</v>
      </c>
      <c r="U7108" t="s">
        <v>216</v>
      </c>
      <c r="V7108" t="s">
        <v>49</v>
      </c>
      <c r="W7108" t="s">
        <v>40564</v>
      </c>
      <c r="X7108" t="s">
        <v>51</v>
      </c>
      <c r="AD7108" s="32">
        <v>0</v>
      </c>
      <c r="AE7108" t="s">
        <v>66</v>
      </c>
    </row>
    <row r="7109" spans="1:31" x14ac:dyDescent="0.35">
      <c r="A7109" t="s">
        <v>21686</v>
      </c>
      <c r="B7109" t="s">
        <v>40565</v>
      </c>
      <c r="C7109" s="32">
        <v>0</v>
      </c>
      <c r="D7109" t="str">
        <f t="shared" si="333"/>
        <v>132654</v>
      </c>
      <c r="E7109" t="str">
        <f t="shared" si="334"/>
        <v>UP Academy Dorchester</v>
      </c>
      <c r="F7109" t="str">
        <f t="shared" si="335"/>
        <v>Teacher</v>
      </c>
      <c r="G7109" t="s">
        <v>8105</v>
      </c>
      <c r="H7109" t="s">
        <v>22974</v>
      </c>
      <c r="I7109" t="s">
        <v>1499</v>
      </c>
      <c r="J7109" t="s">
        <v>1500</v>
      </c>
      <c r="K7109" t="s">
        <v>1501</v>
      </c>
      <c r="L7109" t="s">
        <v>1500</v>
      </c>
      <c r="M7109" t="s">
        <v>21690</v>
      </c>
      <c r="N7109" t="s">
        <v>21691</v>
      </c>
      <c r="O7109" t="s">
        <v>42</v>
      </c>
      <c r="P7109" t="s">
        <v>40566</v>
      </c>
      <c r="Q7109" t="s">
        <v>40567</v>
      </c>
      <c r="R7109" t="s">
        <v>40568</v>
      </c>
      <c r="S7109" t="s">
        <v>40569</v>
      </c>
      <c r="T7109" t="s">
        <v>40570</v>
      </c>
      <c r="U7109" t="s">
        <v>197</v>
      </c>
      <c r="V7109" t="s">
        <v>49</v>
      </c>
      <c r="W7109" t="s">
        <v>40571</v>
      </c>
      <c r="X7109" t="s">
        <v>51</v>
      </c>
      <c r="AD7109" s="32">
        <v>0</v>
      </c>
      <c r="AE7109" t="s">
        <v>94</v>
      </c>
    </row>
    <row r="7110" spans="1:31" x14ac:dyDescent="0.35">
      <c r="A7110" t="s">
        <v>21686</v>
      </c>
      <c r="B7110" t="s">
        <v>40572</v>
      </c>
      <c r="C7110" s="32">
        <v>0</v>
      </c>
      <c r="D7110" t="str">
        <f t="shared" si="333"/>
        <v>132833</v>
      </c>
      <c r="E7110" t="str">
        <f t="shared" si="334"/>
        <v>Curley K-8</v>
      </c>
      <c r="F7110" t="str">
        <f t="shared" si="335"/>
        <v>Teacher</v>
      </c>
      <c r="G7110" t="s">
        <v>8105</v>
      </c>
      <c r="H7110" t="s">
        <v>22974</v>
      </c>
      <c r="I7110" t="s">
        <v>585</v>
      </c>
      <c r="J7110" t="s">
        <v>84</v>
      </c>
      <c r="K7110" t="s">
        <v>83</v>
      </c>
      <c r="L7110" t="s">
        <v>84</v>
      </c>
      <c r="M7110" t="s">
        <v>21690</v>
      </c>
      <c r="N7110" t="s">
        <v>21691</v>
      </c>
      <c r="O7110" t="s">
        <v>42</v>
      </c>
      <c r="P7110" t="s">
        <v>40573</v>
      </c>
      <c r="Q7110" t="s">
        <v>40574</v>
      </c>
      <c r="R7110" t="s">
        <v>40575</v>
      </c>
      <c r="S7110" t="s">
        <v>40576</v>
      </c>
      <c r="T7110" t="s">
        <v>40577</v>
      </c>
      <c r="U7110" t="s">
        <v>40578</v>
      </c>
      <c r="V7110" t="s">
        <v>49</v>
      </c>
      <c r="W7110" t="s">
        <v>1050</v>
      </c>
      <c r="X7110" t="s">
        <v>51</v>
      </c>
      <c r="AD7110" s="32">
        <v>0</v>
      </c>
      <c r="AE7110" t="s">
        <v>94</v>
      </c>
    </row>
    <row r="7111" spans="1:31" x14ac:dyDescent="0.35">
      <c r="A7111" t="s">
        <v>21686</v>
      </c>
      <c r="B7111" t="s">
        <v>40579</v>
      </c>
      <c r="C7111" s="32">
        <v>0</v>
      </c>
      <c r="D7111" t="str">
        <f t="shared" si="333"/>
        <v>132846</v>
      </c>
      <c r="E7111" t="str">
        <f t="shared" si="334"/>
        <v>Mather Elementary</v>
      </c>
      <c r="F7111" t="str">
        <f t="shared" si="335"/>
        <v>Teacher</v>
      </c>
      <c r="G7111" t="s">
        <v>21688</v>
      </c>
      <c r="H7111" t="s">
        <v>21689</v>
      </c>
      <c r="I7111" t="s">
        <v>621</v>
      </c>
      <c r="J7111" t="s">
        <v>622</v>
      </c>
      <c r="K7111" t="s">
        <v>623</v>
      </c>
      <c r="L7111" t="s">
        <v>624</v>
      </c>
      <c r="M7111" t="s">
        <v>21690</v>
      </c>
      <c r="N7111" t="s">
        <v>21691</v>
      </c>
      <c r="O7111" t="s">
        <v>42</v>
      </c>
      <c r="P7111" t="s">
        <v>40580</v>
      </c>
      <c r="Q7111" t="s">
        <v>40581</v>
      </c>
      <c r="R7111" t="s">
        <v>40582</v>
      </c>
      <c r="S7111" t="s">
        <v>40583</v>
      </c>
      <c r="T7111" t="s">
        <v>47</v>
      </c>
      <c r="U7111" t="s">
        <v>197</v>
      </c>
      <c r="V7111" t="s">
        <v>49</v>
      </c>
      <c r="W7111" t="s">
        <v>40584</v>
      </c>
      <c r="X7111" t="s">
        <v>51</v>
      </c>
      <c r="AD7111" s="32">
        <v>0</v>
      </c>
      <c r="AE7111" t="s">
        <v>52</v>
      </c>
    </row>
    <row r="7112" spans="1:31" x14ac:dyDescent="0.35">
      <c r="A7112" t="s">
        <v>21686</v>
      </c>
      <c r="B7112" t="s">
        <v>40585</v>
      </c>
      <c r="C7112" s="32">
        <v>0</v>
      </c>
      <c r="D7112" t="str">
        <f t="shared" si="333"/>
        <v>133007</v>
      </c>
      <c r="E7112" t="str">
        <f t="shared" si="334"/>
        <v>Murphy K-8</v>
      </c>
      <c r="F7112" t="str">
        <f t="shared" si="335"/>
        <v>Teacher</v>
      </c>
      <c r="G7112" t="s">
        <v>21688</v>
      </c>
      <c r="H7112" t="s">
        <v>21689</v>
      </c>
      <c r="I7112" t="s">
        <v>847</v>
      </c>
      <c r="J7112" t="s">
        <v>848</v>
      </c>
      <c r="K7112" t="s">
        <v>171</v>
      </c>
      <c r="L7112" t="s">
        <v>172</v>
      </c>
      <c r="M7112" t="s">
        <v>21690</v>
      </c>
      <c r="N7112" t="s">
        <v>21691</v>
      </c>
      <c r="O7112" t="s">
        <v>42</v>
      </c>
      <c r="P7112" t="s">
        <v>40586</v>
      </c>
      <c r="Q7112" t="s">
        <v>40587</v>
      </c>
      <c r="R7112" t="s">
        <v>40588</v>
      </c>
      <c r="S7112" t="s">
        <v>40589</v>
      </c>
      <c r="U7112" t="s">
        <v>91</v>
      </c>
      <c r="V7112" t="s">
        <v>49</v>
      </c>
      <c r="W7112" t="s">
        <v>40590</v>
      </c>
      <c r="X7112" t="s">
        <v>51</v>
      </c>
      <c r="AD7112" s="32">
        <v>0</v>
      </c>
      <c r="AE7112" t="s">
        <v>52</v>
      </c>
    </row>
    <row r="7113" spans="1:31" x14ac:dyDescent="0.35">
      <c r="A7113" t="s">
        <v>21686</v>
      </c>
      <c r="B7113" t="s">
        <v>40591</v>
      </c>
      <c r="C7113" s="32">
        <v>0</v>
      </c>
      <c r="D7113" t="str">
        <f t="shared" si="333"/>
        <v>133122</v>
      </c>
      <c r="E7113" t="str">
        <f t="shared" si="334"/>
        <v>Mildred Avenue K-8</v>
      </c>
      <c r="F7113" t="str">
        <f t="shared" si="335"/>
        <v>Teacher</v>
      </c>
      <c r="G7113" t="s">
        <v>8105</v>
      </c>
      <c r="H7113" t="s">
        <v>22974</v>
      </c>
      <c r="I7113" t="s">
        <v>478</v>
      </c>
      <c r="J7113" t="s">
        <v>479</v>
      </c>
      <c r="K7113" t="s">
        <v>480</v>
      </c>
      <c r="L7113" t="s">
        <v>481</v>
      </c>
      <c r="M7113" t="s">
        <v>21690</v>
      </c>
      <c r="N7113" t="s">
        <v>21691</v>
      </c>
      <c r="O7113" t="s">
        <v>42</v>
      </c>
      <c r="P7113" t="s">
        <v>40592</v>
      </c>
      <c r="Q7113" t="s">
        <v>40593</v>
      </c>
      <c r="R7113" t="s">
        <v>40594</v>
      </c>
      <c r="S7113" t="s">
        <v>40595</v>
      </c>
      <c r="U7113" t="s">
        <v>197</v>
      </c>
      <c r="V7113" t="s">
        <v>49</v>
      </c>
      <c r="W7113" t="s">
        <v>38044</v>
      </c>
      <c r="X7113" t="s">
        <v>51</v>
      </c>
      <c r="AD7113" s="32">
        <v>0</v>
      </c>
      <c r="AE7113" t="s">
        <v>645</v>
      </c>
    </row>
    <row r="7114" spans="1:31" x14ac:dyDescent="0.35">
      <c r="A7114" t="s">
        <v>21686</v>
      </c>
      <c r="B7114" t="s">
        <v>40596</v>
      </c>
      <c r="C7114" s="32">
        <v>0</v>
      </c>
      <c r="D7114" t="str">
        <f t="shared" si="333"/>
        <v>133323</v>
      </c>
      <c r="E7114" t="str">
        <f t="shared" si="334"/>
        <v>Succeed Boston</v>
      </c>
      <c r="F7114" t="str">
        <f t="shared" si="335"/>
        <v>Specialist (BTU)</v>
      </c>
      <c r="G7114" t="s">
        <v>21688</v>
      </c>
      <c r="H7114" t="s">
        <v>21689</v>
      </c>
      <c r="I7114" t="s">
        <v>23318</v>
      </c>
      <c r="J7114" t="s">
        <v>23319</v>
      </c>
      <c r="K7114" t="s">
        <v>23320</v>
      </c>
      <c r="L7114" t="s">
        <v>23319</v>
      </c>
      <c r="M7114" t="s">
        <v>22522</v>
      </c>
      <c r="N7114" t="s">
        <v>22523</v>
      </c>
      <c r="O7114" t="s">
        <v>42</v>
      </c>
      <c r="P7114" t="s">
        <v>40597</v>
      </c>
      <c r="Q7114" t="s">
        <v>40598</v>
      </c>
      <c r="R7114" t="s">
        <v>40599</v>
      </c>
      <c r="S7114" t="s">
        <v>40600</v>
      </c>
      <c r="U7114" t="s">
        <v>3042</v>
      </c>
      <c r="V7114" t="s">
        <v>49</v>
      </c>
      <c r="W7114" t="s">
        <v>40601</v>
      </c>
      <c r="X7114" t="s">
        <v>51</v>
      </c>
      <c r="AD7114" s="32">
        <v>0</v>
      </c>
      <c r="AE7114" t="s">
        <v>52</v>
      </c>
    </row>
    <row r="7115" spans="1:31" x14ac:dyDescent="0.35">
      <c r="A7115" t="s">
        <v>21686</v>
      </c>
      <c r="B7115" t="s">
        <v>40602</v>
      </c>
      <c r="C7115" s="32">
        <v>0</v>
      </c>
      <c r="D7115" t="str">
        <f t="shared" si="333"/>
        <v>133433</v>
      </c>
      <c r="E7115" t="str">
        <f t="shared" si="334"/>
        <v>Russell Elementary</v>
      </c>
      <c r="F7115" t="str">
        <f t="shared" si="335"/>
        <v>Teacher</v>
      </c>
      <c r="G7115" t="s">
        <v>21688</v>
      </c>
      <c r="H7115" t="s">
        <v>21689</v>
      </c>
      <c r="I7115" t="s">
        <v>301</v>
      </c>
      <c r="J7115" t="s">
        <v>302</v>
      </c>
      <c r="K7115" t="s">
        <v>303</v>
      </c>
      <c r="L7115" t="s">
        <v>304</v>
      </c>
      <c r="M7115" t="s">
        <v>21690</v>
      </c>
      <c r="N7115" t="s">
        <v>21691</v>
      </c>
      <c r="O7115" t="s">
        <v>42</v>
      </c>
      <c r="P7115" t="s">
        <v>40603</v>
      </c>
      <c r="Q7115" t="s">
        <v>40604</v>
      </c>
      <c r="R7115" t="s">
        <v>40605</v>
      </c>
      <c r="S7115" t="s">
        <v>40606</v>
      </c>
      <c r="U7115" t="s">
        <v>197</v>
      </c>
      <c r="V7115" t="s">
        <v>49</v>
      </c>
      <c r="W7115" t="s">
        <v>40607</v>
      </c>
      <c r="X7115" t="s">
        <v>51</v>
      </c>
      <c r="AD7115" s="32">
        <v>0</v>
      </c>
      <c r="AE7115" t="s">
        <v>52</v>
      </c>
    </row>
    <row r="7116" spans="1:31" x14ac:dyDescent="0.35">
      <c r="A7116" t="s">
        <v>21686</v>
      </c>
      <c r="B7116" t="s">
        <v>40608</v>
      </c>
      <c r="C7116" s="32">
        <v>0</v>
      </c>
      <c r="D7116" t="str">
        <f t="shared" si="333"/>
        <v>133450</v>
      </c>
      <c r="E7116" t="str">
        <f t="shared" si="334"/>
        <v>Fenway High</v>
      </c>
      <c r="F7116" t="str">
        <f t="shared" si="335"/>
        <v>Teacher</v>
      </c>
      <c r="G7116" t="s">
        <v>8105</v>
      </c>
      <c r="H7116" t="s">
        <v>22974</v>
      </c>
      <c r="I7116" t="s">
        <v>1873</v>
      </c>
      <c r="J7116" t="s">
        <v>1874</v>
      </c>
      <c r="K7116" t="s">
        <v>1867</v>
      </c>
      <c r="L7116" t="s">
        <v>1868</v>
      </c>
      <c r="M7116" t="s">
        <v>21690</v>
      </c>
      <c r="N7116" t="s">
        <v>21691</v>
      </c>
      <c r="O7116" t="s">
        <v>42</v>
      </c>
      <c r="P7116" t="s">
        <v>40609</v>
      </c>
      <c r="Q7116" t="s">
        <v>40610</v>
      </c>
      <c r="R7116" t="s">
        <v>40611</v>
      </c>
      <c r="S7116" t="s">
        <v>40612</v>
      </c>
      <c r="U7116" t="s">
        <v>197</v>
      </c>
      <c r="V7116" t="s">
        <v>49</v>
      </c>
      <c r="W7116" t="s">
        <v>1676</v>
      </c>
      <c r="X7116" t="s">
        <v>51</v>
      </c>
      <c r="AD7116" s="32">
        <v>0</v>
      </c>
      <c r="AE7116" t="s">
        <v>94</v>
      </c>
    </row>
    <row r="7117" spans="1:31" x14ac:dyDescent="0.35">
      <c r="A7117" t="s">
        <v>21686</v>
      </c>
      <c r="B7117" t="s">
        <v>40613</v>
      </c>
      <c r="C7117" s="32">
        <v>0</v>
      </c>
      <c r="D7117" t="str">
        <f t="shared" si="333"/>
        <v>133572</v>
      </c>
      <c r="E7117" t="str">
        <f t="shared" si="334"/>
        <v>Mildred Avenue K-8</v>
      </c>
      <c r="F7117" t="str">
        <f t="shared" si="335"/>
        <v>Teacher</v>
      </c>
      <c r="G7117" t="s">
        <v>8105</v>
      </c>
      <c r="H7117" t="s">
        <v>22974</v>
      </c>
      <c r="I7117" t="s">
        <v>478</v>
      </c>
      <c r="J7117" t="s">
        <v>479</v>
      </c>
      <c r="K7117" t="s">
        <v>480</v>
      </c>
      <c r="L7117" t="s">
        <v>481</v>
      </c>
      <c r="M7117" t="s">
        <v>21690</v>
      </c>
      <c r="N7117" t="s">
        <v>21691</v>
      </c>
      <c r="O7117" t="s">
        <v>42</v>
      </c>
      <c r="P7117" t="s">
        <v>40614</v>
      </c>
      <c r="Q7117" t="s">
        <v>40615</v>
      </c>
      <c r="R7117" t="s">
        <v>40616</v>
      </c>
      <c r="S7117" t="s">
        <v>40617</v>
      </c>
      <c r="T7117" t="s">
        <v>2425</v>
      </c>
      <c r="U7117" t="s">
        <v>257</v>
      </c>
      <c r="V7117" t="s">
        <v>49</v>
      </c>
      <c r="W7117" t="s">
        <v>40618</v>
      </c>
      <c r="X7117" t="s">
        <v>51</v>
      </c>
      <c r="AD7117" s="32">
        <v>0</v>
      </c>
      <c r="AE7117" t="s">
        <v>66</v>
      </c>
    </row>
    <row r="7118" spans="1:31" x14ac:dyDescent="0.35">
      <c r="A7118" t="s">
        <v>21686</v>
      </c>
      <c r="B7118" t="s">
        <v>40619</v>
      </c>
      <c r="C7118" s="32">
        <v>0</v>
      </c>
      <c r="D7118" t="str">
        <f t="shared" si="333"/>
        <v>133589</v>
      </c>
      <c r="E7118" t="str">
        <f t="shared" si="334"/>
        <v>Clap Elementary</v>
      </c>
      <c r="F7118" t="str">
        <f t="shared" si="335"/>
        <v>Teacher</v>
      </c>
      <c r="G7118" t="s">
        <v>8105</v>
      </c>
      <c r="H7118" t="s">
        <v>22974</v>
      </c>
      <c r="I7118" t="s">
        <v>1029</v>
      </c>
      <c r="J7118" t="s">
        <v>1030</v>
      </c>
      <c r="K7118" t="s">
        <v>631</v>
      </c>
      <c r="L7118" t="s">
        <v>632</v>
      </c>
      <c r="M7118" t="s">
        <v>21690</v>
      </c>
      <c r="N7118" t="s">
        <v>21691</v>
      </c>
      <c r="O7118" t="s">
        <v>42</v>
      </c>
      <c r="P7118" t="s">
        <v>40620</v>
      </c>
      <c r="Q7118" t="s">
        <v>40621</v>
      </c>
      <c r="R7118" t="s">
        <v>40622</v>
      </c>
      <c r="S7118" t="s">
        <v>40623</v>
      </c>
      <c r="T7118" t="s">
        <v>12109</v>
      </c>
      <c r="U7118" t="s">
        <v>137</v>
      </c>
      <c r="V7118" t="s">
        <v>49</v>
      </c>
      <c r="W7118" t="s">
        <v>40624</v>
      </c>
      <c r="X7118" t="s">
        <v>51</v>
      </c>
      <c r="AD7118" s="32">
        <v>0</v>
      </c>
      <c r="AE7118" t="s">
        <v>66</v>
      </c>
    </row>
    <row r="7119" spans="1:31" x14ac:dyDescent="0.35">
      <c r="A7119" t="s">
        <v>21686</v>
      </c>
      <c r="B7119" t="s">
        <v>40625</v>
      </c>
      <c r="C7119" s="32">
        <v>0</v>
      </c>
      <c r="D7119" t="str">
        <f t="shared" si="333"/>
        <v>133612</v>
      </c>
      <c r="E7119" t="str">
        <f t="shared" si="334"/>
        <v>Trotter Elementary</v>
      </c>
      <c r="F7119" t="str">
        <f t="shared" si="335"/>
        <v>Teacher</v>
      </c>
      <c r="G7119" t="s">
        <v>8105</v>
      </c>
      <c r="H7119" t="s">
        <v>22974</v>
      </c>
      <c r="I7119" t="s">
        <v>548</v>
      </c>
      <c r="J7119" t="s">
        <v>549</v>
      </c>
      <c r="K7119" t="s">
        <v>550</v>
      </c>
      <c r="L7119" t="s">
        <v>551</v>
      </c>
      <c r="M7119" t="s">
        <v>21690</v>
      </c>
      <c r="N7119" t="s">
        <v>21691</v>
      </c>
      <c r="O7119" t="s">
        <v>42</v>
      </c>
      <c r="P7119" t="s">
        <v>40626</v>
      </c>
      <c r="Q7119" t="s">
        <v>40627</v>
      </c>
      <c r="R7119" t="s">
        <v>40628</v>
      </c>
      <c r="S7119" t="s">
        <v>40629</v>
      </c>
      <c r="U7119" t="s">
        <v>197</v>
      </c>
      <c r="V7119" t="s">
        <v>49</v>
      </c>
      <c r="W7119" t="s">
        <v>35534</v>
      </c>
      <c r="X7119" t="s">
        <v>51</v>
      </c>
      <c r="AD7119" s="32">
        <v>0</v>
      </c>
      <c r="AE7119" t="s">
        <v>66</v>
      </c>
    </row>
    <row r="7120" spans="1:31" x14ac:dyDescent="0.35">
      <c r="A7120" t="s">
        <v>21686</v>
      </c>
      <c r="B7120" t="s">
        <v>40630</v>
      </c>
      <c r="C7120" s="32">
        <v>0</v>
      </c>
      <c r="D7120" t="str">
        <f t="shared" si="333"/>
        <v>133884</v>
      </c>
      <c r="E7120" t="str">
        <f t="shared" si="334"/>
        <v>Eliot K-8</v>
      </c>
      <c r="F7120" t="str">
        <f t="shared" si="335"/>
        <v>Teacher</v>
      </c>
      <c r="G7120" t="s">
        <v>21688</v>
      </c>
      <c r="H7120" t="s">
        <v>21689</v>
      </c>
      <c r="I7120" t="s">
        <v>2684</v>
      </c>
      <c r="J7120" t="s">
        <v>1968</v>
      </c>
      <c r="K7120" t="s">
        <v>1967</v>
      </c>
      <c r="L7120" t="s">
        <v>1968</v>
      </c>
      <c r="M7120" t="s">
        <v>21690</v>
      </c>
      <c r="N7120" t="s">
        <v>21691</v>
      </c>
      <c r="O7120" t="s">
        <v>42</v>
      </c>
      <c r="P7120" t="s">
        <v>40631</v>
      </c>
      <c r="Q7120" t="s">
        <v>40632</v>
      </c>
      <c r="R7120" t="s">
        <v>40633</v>
      </c>
      <c r="S7120" t="s">
        <v>40634</v>
      </c>
      <c r="U7120" t="s">
        <v>197</v>
      </c>
      <c r="V7120" t="s">
        <v>49</v>
      </c>
      <c r="W7120" t="s">
        <v>40635</v>
      </c>
      <c r="X7120" t="s">
        <v>51</v>
      </c>
      <c r="AD7120" s="32">
        <v>0</v>
      </c>
      <c r="AE7120" t="s">
        <v>199</v>
      </c>
    </row>
    <row r="7121" spans="1:31" x14ac:dyDescent="0.35">
      <c r="A7121" t="s">
        <v>21686</v>
      </c>
      <c r="B7121" t="s">
        <v>40636</v>
      </c>
      <c r="C7121" s="32">
        <v>0</v>
      </c>
      <c r="D7121" t="str">
        <f t="shared" si="333"/>
        <v>133917</v>
      </c>
      <c r="E7121" t="str">
        <f t="shared" si="334"/>
        <v>Boston Latin Academy</v>
      </c>
      <c r="F7121" t="str">
        <f t="shared" si="335"/>
        <v>Social Worker/Coordinator</v>
      </c>
      <c r="G7121" t="s">
        <v>2194</v>
      </c>
      <c r="H7121" t="s">
        <v>22137</v>
      </c>
      <c r="I7121" t="s">
        <v>2290</v>
      </c>
      <c r="J7121" t="s">
        <v>2291</v>
      </c>
      <c r="K7121" t="s">
        <v>2292</v>
      </c>
      <c r="L7121" t="s">
        <v>2293</v>
      </c>
      <c r="M7121" t="s">
        <v>22906</v>
      </c>
      <c r="N7121" t="s">
        <v>22907</v>
      </c>
      <c r="O7121" t="s">
        <v>42</v>
      </c>
      <c r="P7121" t="s">
        <v>40637</v>
      </c>
      <c r="Q7121" t="s">
        <v>40638</v>
      </c>
      <c r="R7121" t="s">
        <v>40639</v>
      </c>
      <c r="S7121" t="s">
        <v>40640</v>
      </c>
      <c r="T7121" t="s">
        <v>395</v>
      </c>
      <c r="U7121" t="s">
        <v>48</v>
      </c>
      <c r="V7121" t="s">
        <v>49</v>
      </c>
      <c r="W7121" t="s">
        <v>29860</v>
      </c>
      <c r="X7121" t="s">
        <v>51</v>
      </c>
      <c r="AD7121" s="32">
        <v>0</v>
      </c>
      <c r="AE7121" t="s">
        <v>66</v>
      </c>
    </row>
    <row r="7122" spans="1:31" x14ac:dyDescent="0.35">
      <c r="A7122" t="s">
        <v>21686</v>
      </c>
      <c r="B7122" t="s">
        <v>40641</v>
      </c>
      <c r="C7122" s="32">
        <v>0</v>
      </c>
      <c r="D7122" t="str">
        <f t="shared" si="333"/>
        <v>133993</v>
      </c>
      <c r="E7122" t="str">
        <f t="shared" si="334"/>
        <v>Grew Elementary</v>
      </c>
      <c r="F7122" t="str">
        <f t="shared" si="335"/>
        <v>Teacher</v>
      </c>
      <c r="G7122" t="s">
        <v>21688</v>
      </c>
      <c r="H7122" t="s">
        <v>21689</v>
      </c>
      <c r="I7122" t="s">
        <v>2447</v>
      </c>
      <c r="J7122" t="s">
        <v>2448</v>
      </c>
      <c r="K7122" t="s">
        <v>2449</v>
      </c>
      <c r="L7122" t="s">
        <v>2450</v>
      </c>
      <c r="M7122" t="s">
        <v>21690</v>
      </c>
      <c r="N7122" t="s">
        <v>21691</v>
      </c>
      <c r="O7122" t="s">
        <v>42</v>
      </c>
      <c r="P7122" t="s">
        <v>40642</v>
      </c>
      <c r="Q7122" t="s">
        <v>40643</v>
      </c>
      <c r="R7122" t="s">
        <v>40644</v>
      </c>
      <c r="S7122" t="s">
        <v>40645</v>
      </c>
      <c r="U7122" t="s">
        <v>197</v>
      </c>
      <c r="V7122" t="s">
        <v>49</v>
      </c>
      <c r="W7122" t="s">
        <v>40646</v>
      </c>
      <c r="X7122" t="s">
        <v>51</v>
      </c>
      <c r="AD7122" s="32">
        <v>0</v>
      </c>
      <c r="AE7122" t="s">
        <v>66</v>
      </c>
    </row>
    <row r="7123" spans="1:31" x14ac:dyDescent="0.35">
      <c r="A7123" t="s">
        <v>21686</v>
      </c>
      <c r="B7123" t="s">
        <v>40647</v>
      </c>
      <c r="C7123" s="32">
        <v>0</v>
      </c>
      <c r="D7123" t="str">
        <f t="shared" si="333"/>
        <v>134033</v>
      </c>
      <c r="E7123" t="str">
        <f t="shared" si="334"/>
        <v>Succeed Boston</v>
      </c>
      <c r="F7123" t="str">
        <f t="shared" si="335"/>
        <v>Specialist (BTU)</v>
      </c>
      <c r="G7123" t="s">
        <v>21688</v>
      </c>
      <c r="H7123" t="s">
        <v>21689</v>
      </c>
      <c r="I7123" t="s">
        <v>23318</v>
      </c>
      <c r="J7123" t="s">
        <v>23319</v>
      </c>
      <c r="K7123" t="s">
        <v>23320</v>
      </c>
      <c r="L7123" t="s">
        <v>23319</v>
      </c>
      <c r="M7123" t="s">
        <v>22522</v>
      </c>
      <c r="N7123" t="s">
        <v>22523</v>
      </c>
      <c r="O7123" t="s">
        <v>42</v>
      </c>
      <c r="P7123" t="s">
        <v>40648</v>
      </c>
      <c r="Q7123" t="s">
        <v>40649</v>
      </c>
      <c r="R7123" t="s">
        <v>40650</v>
      </c>
      <c r="S7123" t="s">
        <v>40651</v>
      </c>
      <c r="U7123" t="s">
        <v>64</v>
      </c>
      <c r="V7123" t="s">
        <v>49</v>
      </c>
      <c r="W7123" t="s">
        <v>40652</v>
      </c>
      <c r="X7123" t="s">
        <v>51</v>
      </c>
      <c r="AD7123" s="32">
        <v>0</v>
      </c>
      <c r="AE7123" t="s">
        <v>52</v>
      </c>
    </row>
    <row r="7124" spans="1:31" x14ac:dyDescent="0.35">
      <c r="A7124" t="s">
        <v>21686</v>
      </c>
      <c r="B7124" t="s">
        <v>40653</v>
      </c>
      <c r="C7124" s="32">
        <v>0</v>
      </c>
      <c r="D7124" t="str">
        <f t="shared" si="333"/>
        <v>134310</v>
      </c>
      <c r="E7124" t="str">
        <f t="shared" si="334"/>
        <v>Kennedy Academy Health Careers</v>
      </c>
      <c r="F7124" t="str">
        <f t="shared" si="335"/>
        <v>Teacher</v>
      </c>
      <c r="G7124" t="s">
        <v>8105</v>
      </c>
      <c r="H7124" t="s">
        <v>22974</v>
      </c>
      <c r="I7124" t="s">
        <v>1409</v>
      </c>
      <c r="J7124" t="s">
        <v>1410</v>
      </c>
      <c r="K7124" t="s">
        <v>1411</v>
      </c>
      <c r="L7124" t="s">
        <v>1412</v>
      </c>
      <c r="M7124" t="s">
        <v>21690</v>
      </c>
      <c r="N7124" t="s">
        <v>21691</v>
      </c>
      <c r="O7124" t="s">
        <v>42</v>
      </c>
      <c r="P7124" t="s">
        <v>40654</v>
      </c>
      <c r="Q7124" t="s">
        <v>40655</v>
      </c>
      <c r="R7124" t="s">
        <v>40656</v>
      </c>
      <c r="S7124" t="s">
        <v>40657</v>
      </c>
      <c r="U7124" t="s">
        <v>216</v>
      </c>
      <c r="V7124" t="s">
        <v>49</v>
      </c>
      <c r="W7124" t="s">
        <v>40658</v>
      </c>
      <c r="X7124" t="s">
        <v>51</v>
      </c>
      <c r="AD7124" s="32">
        <v>0</v>
      </c>
      <c r="AE7124" t="s">
        <v>66</v>
      </c>
    </row>
    <row r="7125" spans="1:31" x14ac:dyDescent="0.35">
      <c r="A7125" t="s">
        <v>21686</v>
      </c>
      <c r="B7125" t="s">
        <v>40659</v>
      </c>
      <c r="C7125" s="32">
        <v>0</v>
      </c>
      <c r="D7125" t="str">
        <f t="shared" si="333"/>
        <v>134348</v>
      </c>
      <c r="E7125" t="str">
        <f t="shared" si="334"/>
        <v>UP Academy Holland</v>
      </c>
      <c r="F7125" t="str">
        <f t="shared" si="335"/>
        <v>Teacher</v>
      </c>
      <c r="G7125" t="s">
        <v>21688</v>
      </c>
      <c r="H7125" t="s">
        <v>21689</v>
      </c>
      <c r="I7125" t="s">
        <v>3486</v>
      </c>
      <c r="J7125" t="s">
        <v>3487</v>
      </c>
      <c r="K7125" t="s">
        <v>3488</v>
      </c>
      <c r="L7125" t="s">
        <v>3489</v>
      </c>
      <c r="M7125" t="s">
        <v>21690</v>
      </c>
      <c r="N7125" t="s">
        <v>21691</v>
      </c>
      <c r="O7125" t="s">
        <v>42</v>
      </c>
      <c r="P7125" t="s">
        <v>40660</v>
      </c>
      <c r="Q7125" t="s">
        <v>40661</v>
      </c>
      <c r="R7125" t="s">
        <v>40662</v>
      </c>
      <c r="S7125" t="s">
        <v>40663</v>
      </c>
      <c r="T7125" t="s">
        <v>39632</v>
      </c>
      <c r="U7125" t="s">
        <v>91</v>
      </c>
      <c r="V7125" t="s">
        <v>49</v>
      </c>
      <c r="W7125" t="s">
        <v>354</v>
      </c>
      <c r="X7125" t="s">
        <v>93</v>
      </c>
      <c r="AD7125" s="32">
        <v>0</v>
      </c>
      <c r="AE7125" t="s">
        <v>52</v>
      </c>
    </row>
    <row r="7126" spans="1:31" x14ac:dyDescent="0.35">
      <c r="A7126" t="s">
        <v>21686</v>
      </c>
      <c r="B7126" t="s">
        <v>40664</v>
      </c>
      <c r="C7126" s="32">
        <v>0</v>
      </c>
      <c r="D7126" t="str">
        <f t="shared" si="333"/>
        <v>134356</v>
      </c>
      <c r="E7126" t="str">
        <f t="shared" si="334"/>
        <v>Murphy K-8</v>
      </c>
      <c r="F7126" t="str">
        <f t="shared" si="335"/>
        <v>Teacher</v>
      </c>
      <c r="G7126" t="s">
        <v>21688</v>
      </c>
      <c r="H7126" t="s">
        <v>21689</v>
      </c>
      <c r="I7126" t="s">
        <v>847</v>
      </c>
      <c r="J7126" t="s">
        <v>848</v>
      </c>
      <c r="K7126" t="s">
        <v>171</v>
      </c>
      <c r="L7126" t="s">
        <v>172</v>
      </c>
      <c r="M7126" t="s">
        <v>21690</v>
      </c>
      <c r="N7126" t="s">
        <v>21691</v>
      </c>
      <c r="O7126" t="s">
        <v>42</v>
      </c>
      <c r="P7126" t="s">
        <v>40665</v>
      </c>
      <c r="Q7126" t="s">
        <v>40666</v>
      </c>
      <c r="R7126" t="s">
        <v>40667</v>
      </c>
      <c r="S7126" t="s">
        <v>40668</v>
      </c>
      <c r="T7126" t="s">
        <v>353</v>
      </c>
      <c r="U7126" t="s">
        <v>91</v>
      </c>
      <c r="V7126" t="s">
        <v>49</v>
      </c>
      <c r="W7126" t="s">
        <v>40669</v>
      </c>
      <c r="X7126" t="s">
        <v>93</v>
      </c>
      <c r="AD7126" s="32">
        <v>0</v>
      </c>
      <c r="AE7126" t="s">
        <v>52</v>
      </c>
    </row>
    <row r="7127" spans="1:31" x14ac:dyDescent="0.35">
      <c r="A7127" t="s">
        <v>21686</v>
      </c>
      <c r="B7127" t="s">
        <v>40670</v>
      </c>
      <c r="C7127" s="32">
        <v>0</v>
      </c>
      <c r="D7127" t="str">
        <f t="shared" si="333"/>
        <v>134357</v>
      </c>
      <c r="E7127" t="str">
        <f t="shared" si="334"/>
        <v>Eliot K-8</v>
      </c>
      <c r="F7127" t="str">
        <f t="shared" si="335"/>
        <v>Teacher</v>
      </c>
      <c r="G7127" t="s">
        <v>21688</v>
      </c>
      <c r="H7127" t="s">
        <v>21689</v>
      </c>
      <c r="I7127" t="s">
        <v>2684</v>
      </c>
      <c r="J7127" t="s">
        <v>1968</v>
      </c>
      <c r="K7127" t="s">
        <v>1967</v>
      </c>
      <c r="L7127" t="s">
        <v>1968</v>
      </c>
      <c r="M7127" t="s">
        <v>21690</v>
      </c>
      <c r="N7127" t="s">
        <v>21691</v>
      </c>
      <c r="O7127" t="s">
        <v>42</v>
      </c>
      <c r="P7127" t="s">
        <v>40671</v>
      </c>
      <c r="Q7127" t="s">
        <v>40672</v>
      </c>
      <c r="R7127" t="s">
        <v>40673</v>
      </c>
      <c r="S7127" t="s">
        <v>40674</v>
      </c>
      <c r="U7127" t="s">
        <v>9690</v>
      </c>
      <c r="V7127" t="s">
        <v>49</v>
      </c>
      <c r="W7127" t="s">
        <v>40675</v>
      </c>
      <c r="X7127" t="s">
        <v>51</v>
      </c>
      <c r="AD7127" s="32">
        <v>0</v>
      </c>
      <c r="AE7127" t="s">
        <v>52</v>
      </c>
    </row>
    <row r="7128" spans="1:31" x14ac:dyDescent="0.35">
      <c r="A7128" t="s">
        <v>21686</v>
      </c>
      <c r="B7128" t="s">
        <v>40676</v>
      </c>
      <c r="C7128" s="32">
        <v>0</v>
      </c>
      <c r="D7128" t="str">
        <f t="shared" si="333"/>
        <v>134360</v>
      </c>
      <c r="E7128" t="str">
        <f t="shared" si="334"/>
        <v>Mildred Avenue K-8</v>
      </c>
      <c r="F7128" t="str">
        <f t="shared" si="335"/>
        <v>Teacher</v>
      </c>
      <c r="G7128" t="s">
        <v>21688</v>
      </c>
      <c r="H7128" t="s">
        <v>21689</v>
      </c>
      <c r="I7128" t="s">
        <v>478</v>
      </c>
      <c r="J7128" t="s">
        <v>479</v>
      </c>
      <c r="K7128" t="s">
        <v>480</v>
      </c>
      <c r="L7128" t="s">
        <v>481</v>
      </c>
      <c r="M7128" t="s">
        <v>21690</v>
      </c>
      <c r="N7128" t="s">
        <v>21691</v>
      </c>
      <c r="O7128" t="s">
        <v>42</v>
      </c>
      <c r="P7128" t="s">
        <v>40677</v>
      </c>
      <c r="Q7128" t="s">
        <v>40678</v>
      </c>
      <c r="R7128" t="s">
        <v>40679</v>
      </c>
      <c r="S7128" t="s">
        <v>40680</v>
      </c>
      <c r="T7128" t="s">
        <v>492</v>
      </c>
      <c r="U7128" t="s">
        <v>197</v>
      </c>
      <c r="V7128" t="s">
        <v>49</v>
      </c>
      <c r="W7128" t="s">
        <v>40681</v>
      </c>
      <c r="X7128" t="s">
        <v>93</v>
      </c>
      <c r="AD7128" s="32">
        <v>0</v>
      </c>
      <c r="AE7128" t="s">
        <v>66</v>
      </c>
    </row>
    <row r="7129" spans="1:31" x14ac:dyDescent="0.35">
      <c r="A7129" t="s">
        <v>21686</v>
      </c>
      <c r="B7129" t="s">
        <v>40682</v>
      </c>
      <c r="C7129" s="32">
        <v>0</v>
      </c>
      <c r="D7129" t="str">
        <f t="shared" si="333"/>
        <v>134367</v>
      </c>
      <c r="E7129" t="str">
        <f t="shared" si="334"/>
        <v>Mendell Elementary</v>
      </c>
      <c r="F7129" t="str">
        <f t="shared" si="335"/>
        <v>Teacher</v>
      </c>
      <c r="G7129" t="s">
        <v>21688</v>
      </c>
      <c r="H7129" t="s">
        <v>21689</v>
      </c>
      <c r="I7129" t="s">
        <v>3735</v>
      </c>
      <c r="J7129" t="s">
        <v>3736</v>
      </c>
      <c r="K7129" t="s">
        <v>3737</v>
      </c>
      <c r="L7129" t="s">
        <v>3738</v>
      </c>
      <c r="M7129" t="s">
        <v>21690</v>
      </c>
      <c r="N7129" t="s">
        <v>21691</v>
      </c>
      <c r="O7129" t="s">
        <v>42</v>
      </c>
      <c r="P7129" t="s">
        <v>40683</v>
      </c>
      <c r="Q7129" t="s">
        <v>40684</v>
      </c>
      <c r="R7129" t="s">
        <v>40685</v>
      </c>
      <c r="S7129" t="s">
        <v>40686</v>
      </c>
      <c r="T7129" t="s">
        <v>1004</v>
      </c>
      <c r="U7129" t="s">
        <v>257</v>
      </c>
      <c r="V7129" t="s">
        <v>49</v>
      </c>
      <c r="W7129" t="s">
        <v>40687</v>
      </c>
      <c r="X7129" t="s">
        <v>51</v>
      </c>
      <c r="AD7129" s="32">
        <v>0</v>
      </c>
      <c r="AE7129" t="s">
        <v>52</v>
      </c>
    </row>
    <row r="7130" spans="1:31" x14ac:dyDescent="0.35">
      <c r="A7130" t="s">
        <v>21686</v>
      </c>
      <c r="B7130" t="s">
        <v>40688</v>
      </c>
      <c r="C7130" s="32">
        <v>0</v>
      </c>
      <c r="D7130" t="str">
        <f t="shared" si="333"/>
        <v>134369</v>
      </c>
      <c r="E7130" t="str">
        <f t="shared" si="334"/>
        <v>BPS Long Term Leave</v>
      </c>
      <c r="F7130" t="str">
        <f t="shared" si="335"/>
        <v>BPS Bi-Weekly 26 Leave</v>
      </c>
      <c r="G7130" t="s">
        <v>21688</v>
      </c>
      <c r="H7130" t="s">
        <v>21689</v>
      </c>
      <c r="I7130" t="s">
        <v>117</v>
      </c>
      <c r="J7130" t="s">
        <v>118</v>
      </c>
      <c r="K7130" t="s">
        <v>3387</v>
      </c>
      <c r="L7130" t="s">
        <v>3388</v>
      </c>
      <c r="M7130" t="s">
        <v>21704</v>
      </c>
      <c r="N7130" t="s">
        <v>21705</v>
      </c>
      <c r="O7130" t="s">
        <v>133</v>
      </c>
      <c r="P7130" t="s">
        <v>21706</v>
      </c>
      <c r="Q7130" t="s">
        <v>40689</v>
      </c>
      <c r="R7130" t="s">
        <v>40690</v>
      </c>
      <c r="S7130" t="s">
        <v>40691</v>
      </c>
      <c r="U7130" t="s">
        <v>369</v>
      </c>
      <c r="V7130" t="s">
        <v>49</v>
      </c>
      <c r="W7130" t="s">
        <v>20195</v>
      </c>
      <c r="X7130" t="s">
        <v>51</v>
      </c>
      <c r="Y7130" t="s">
        <v>3385</v>
      </c>
      <c r="Z7130" t="s">
        <v>3386</v>
      </c>
      <c r="AA7130" t="s">
        <v>21690</v>
      </c>
      <c r="AB7130" t="s">
        <v>21691</v>
      </c>
      <c r="AC7130" s="33">
        <v>45878</v>
      </c>
      <c r="AD7130" s="32">
        <v>0</v>
      </c>
      <c r="AE7130" t="s">
        <v>52</v>
      </c>
    </row>
    <row r="7131" spans="1:31" x14ac:dyDescent="0.35">
      <c r="A7131" t="s">
        <v>21686</v>
      </c>
      <c r="B7131" t="s">
        <v>40692</v>
      </c>
      <c r="C7131" s="32">
        <v>0</v>
      </c>
      <c r="D7131" t="str">
        <f t="shared" si="333"/>
        <v>134377</v>
      </c>
      <c r="E7131" t="str">
        <f t="shared" si="334"/>
        <v>Kennedy JF Elementary</v>
      </c>
      <c r="F7131" t="str">
        <f t="shared" si="335"/>
        <v>Teacher</v>
      </c>
      <c r="G7131" t="s">
        <v>21688</v>
      </c>
      <c r="H7131" t="s">
        <v>21689</v>
      </c>
      <c r="I7131" t="s">
        <v>1465</v>
      </c>
      <c r="J7131" t="s">
        <v>1466</v>
      </c>
      <c r="K7131" t="s">
        <v>1467</v>
      </c>
      <c r="L7131" t="s">
        <v>1468</v>
      </c>
      <c r="M7131" t="s">
        <v>21690</v>
      </c>
      <c r="N7131" t="s">
        <v>21691</v>
      </c>
      <c r="O7131" t="s">
        <v>42</v>
      </c>
      <c r="P7131" t="s">
        <v>40693</v>
      </c>
      <c r="Q7131" t="s">
        <v>40694</v>
      </c>
      <c r="R7131" t="s">
        <v>40695</v>
      </c>
      <c r="S7131" t="s">
        <v>40696</v>
      </c>
      <c r="U7131" t="s">
        <v>533</v>
      </c>
      <c r="V7131" t="s">
        <v>49</v>
      </c>
      <c r="W7131" t="s">
        <v>40697</v>
      </c>
      <c r="X7131" t="s">
        <v>51</v>
      </c>
      <c r="AD7131" s="32">
        <v>0</v>
      </c>
      <c r="AE7131" t="s">
        <v>66</v>
      </c>
    </row>
    <row r="7132" spans="1:31" x14ac:dyDescent="0.35">
      <c r="A7132" t="s">
        <v>21686</v>
      </c>
      <c r="B7132" t="s">
        <v>40698</v>
      </c>
      <c r="C7132" s="32">
        <v>0</v>
      </c>
      <c r="D7132" t="str">
        <f t="shared" si="333"/>
        <v>134379</v>
      </c>
      <c r="E7132" t="str">
        <f t="shared" si="334"/>
        <v>BPS Long Term Leave</v>
      </c>
      <c r="F7132" t="str">
        <f t="shared" si="335"/>
        <v>BPS Bi-Weekly 26 Leave</v>
      </c>
      <c r="G7132" t="s">
        <v>21688</v>
      </c>
      <c r="H7132" t="s">
        <v>21689</v>
      </c>
      <c r="I7132" t="s">
        <v>117</v>
      </c>
      <c r="J7132" t="s">
        <v>118</v>
      </c>
      <c r="K7132" t="s">
        <v>26984</v>
      </c>
      <c r="L7132" t="s">
        <v>26985</v>
      </c>
      <c r="M7132" t="s">
        <v>21704</v>
      </c>
      <c r="N7132" t="s">
        <v>21705</v>
      </c>
      <c r="O7132" t="s">
        <v>123</v>
      </c>
      <c r="P7132" t="s">
        <v>21706</v>
      </c>
      <c r="Q7132" t="s">
        <v>40699</v>
      </c>
      <c r="R7132" t="s">
        <v>40700</v>
      </c>
      <c r="S7132" t="s">
        <v>40701</v>
      </c>
      <c r="T7132" t="s">
        <v>21647</v>
      </c>
      <c r="U7132" t="s">
        <v>369</v>
      </c>
      <c r="V7132" t="s">
        <v>49</v>
      </c>
      <c r="W7132" t="s">
        <v>40702</v>
      </c>
      <c r="X7132" t="s">
        <v>51</v>
      </c>
      <c r="Y7132" t="s">
        <v>26982</v>
      </c>
      <c r="Z7132" t="s">
        <v>26983</v>
      </c>
      <c r="AA7132" t="s">
        <v>21771</v>
      </c>
      <c r="AB7132" t="s">
        <v>21772</v>
      </c>
      <c r="AC7132" s="33">
        <v>45892</v>
      </c>
      <c r="AD7132" s="32">
        <v>0</v>
      </c>
      <c r="AE7132" t="s">
        <v>66</v>
      </c>
    </row>
    <row r="7133" spans="1:31" x14ac:dyDescent="0.35">
      <c r="A7133" t="s">
        <v>21686</v>
      </c>
      <c r="B7133" t="s">
        <v>40703</v>
      </c>
      <c r="C7133" s="32">
        <v>0</v>
      </c>
      <c r="D7133" t="str">
        <f t="shared" si="333"/>
        <v>134411</v>
      </c>
      <c r="E7133" t="str">
        <f t="shared" si="334"/>
        <v>East Boston High</v>
      </c>
      <c r="F7133" t="str">
        <f t="shared" si="335"/>
        <v>Teacher</v>
      </c>
      <c r="G7133" t="s">
        <v>21688</v>
      </c>
      <c r="H7133" t="s">
        <v>21689</v>
      </c>
      <c r="I7133" t="s">
        <v>1052</v>
      </c>
      <c r="J7133" t="s">
        <v>1053</v>
      </c>
      <c r="K7133" t="s">
        <v>1054</v>
      </c>
      <c r="L7133" t="s">
        <v>1055</v>
      </c>
      <c r="M7133" t="s">
        <v>21690</v>
      </c>
      <c r="N7133" t="s">
        <v>21691</v>
      </c>
      <c r="O7133" t="s">
        <v>42</v>
      </c>
      <c r="P7133" t="s">
        <v>40704</v>
      </c>
      <c r="Q7133" t="s">
        <v>40705</v>
      </c>
      <c r="R7133" t="s">
        <v>40706</v>
      </c>
      <c r="S7133" t="s">
        <v>18884</v>
      </c>
      <c r="T7133" t="s">
        <v>40707</v>
      </c>
      <c r="U7133" t="s">
        <v>807</v>
      </c>
      <c r="V7133" t="s">
        <v>49</v>
      </c>
      <c r="W7133" t="s">
        <v>40708</v>
      </c>
      <c r="X7133" t="s">
        <v>51</v>
      </c>
      <c r="AD7133" s="32">
        <v>0</v>
      </c>
      <c r="AE7133" t="s">
        <v>52</v>
      </c>
    </row>
    <row r="7134" spans="1:31" x14ac:dyDescent="0.35">
      <c r="A7134" t="s">
        <v>21686</v>
      </c>
      <c r="B7134" t="s">
        <v>40709</v>
      </c>
      <c r="C7134" s="32">
        <v>0</v>
      </c>
      <c r="D7134" t="str">
        <f t="shared" si="333"/>
        <v>134415</v>
      </c>
      <c r="E7134" t="str">
        <f t="shared" si="334"/>
        <v>Ruth Batson Academy</v>
      </c>
      <c r="F7134" t="str">
        <f t="shared" si="335"/>
        <v>Teacher</v>
      </c>
      <c r="G7134" t="s">
        <v>21688</v>
      </c>
      <c r="H7134" t="s">
        <v>21689</v>
      </c>
      <c r="I7134" t="s">
        <v>794</v>
      </c>
      <c r="J7134" t="s">
        <v>795</v>
      </c>
      <c r="K7134" t="s">
        <v>796</v>
      </c>
      <c r="L7134" t="s">
        <v>795</v>
      </c>
      <c r="M7134" t="s">
        <v>21690</v>
      </c>
      <c r="N7134" t="s">
        <v>21691</v>
      </c>
      <c r="O7134" t="s">
        <v>42</v>
      </c>
      <c r="P7134" t="s">
        <v>40710</v>
      </c>
      <c r="Q7134" t="s">
        <v>40711</v>
      </c>
      <c r="R7134" t="s">
        <v>40712</v>
      </c>
      <c r="S7134" t="s">
        <v>40713</v>
      </c>
      <c r="U7134" t="s">
        <v>369</v>
      </c>
      <c r="V7134" t="s">
        <v>49</v>
      </c>
      <c r="W7134" t="s">
        <v>40714</v>
      </c>
      <c r="X7134" t="s">
        <v>93</v>
      </c>
      <c r="AD7134" s="32">
        <v>0</v>
      </c>
      <c r="AE7134" t="s">
        <v>52</v>
      </c>
    </row>
    <row r="7135" spans="1:31" x14ac:dyDescent="0.35">
      <c r="A7135" t="s">
        <v>21686</v>
      </c>
      <c r="B7135" t="s">
        <v>40715</v>
      </c>
      <c r="C7135" s="32">
        <v>0</v>
      </c>
      <c r="D7135" t="str">
        <f t="shared" si="333"/>
        <v>134539</v>
      </c>
      <c r="E7135" t="str">
        <f t="shared" si="334"/>
        <v>Eliot K-8</v>
      </c>
      <c r="F7135" t="str">
        <f t="shared" si="335"/>
        <v>Teacher</v>
      </c>
      <c r="G7135" t="s">
        <v>21688</v>
      </c>
      <c r="H7135" t="s">
        <v>21689</v>
      </c>
      <c r="I7135" t="s">
        <v>2684</v>
      </c>
      <c r="J7135" t="s">
        <v>1968</v>
      </c>
      <c r="K7135" t="s">
        <v>1967</v>
      </c>
      <c r="L7135" t="s">
        <v>1968</v>
      </c>
      <c r="M7135" t="s">
        <v>21690</v>
      </c>
      <c r="N7135" t="s">
        <v>21691</v>
      </c>
      <c r="O7135" t="s">
        <v>42</v>
      </c>
      <c r="P7135" t="s">
        <v>40716</v>
      </c>
      <c r="Q7135" t="s">
        <v>40717</v>
      </c>
      <c r="R7135" t="s">
        <v>40718</v>
      </c>
      <c r="S7135" t="s">
        <v>40719</v>
      </c>
      <c r="T7135" t="s">
        <v>2425</v>
      </c>
      <c r="U7135" t="s">
        <v>197</v>
      </c>
      <c r="V7135" t="s">
        <v>49</v>
      </c>
      <c r="W7135" t="s">
        <v>40720</v>
      </c>
      <c r="X7135" t="s">
        <v>51</v>
      </c>
      <c r="AD7135" s="32">
        <v>0</v>
      </c>
      <c r="AE7135" t="s">
        <v>52</v>
      </c>
    </row>
    <row r="7136" spans="1:31" x14ac:dyDescent="0.35">
      <c r="A7136" t="s">
        <v>21686</v>
      </c>
      <c r="B7136" t="s">
        <v>40721</v>
      </c>
      <c r="C7136" s="32">
        <v>0</v>
      </c>
      <c r="D7136" t="str">
        <f t="shared" si="333"/>
        <v>134540</v>
      </c>
      <c r="E7136" t="str">
        <f t="shared" si="334"/>
        <v>Boston Latin</v>
      </c>
      <c r="F7136" t="str">
        <f t="shared" si="335"/>
        <v>Teacher</v>
      </c>
      <c r="G7136" t="s">
        <v>21688</v>
      </c>
      <c r="H7136" t="s">
        <v>21689</v>
      </c>
      <c r="I7136" t="s">
        <v>8388</v>
      </c>
      <c r="J7136" t="s">
        <v>8389</v>
      </c>
      <c r="K7136" t="s">
        <v>8390</v>
      </c>
      <c r="L7136" t="s">
        <v>8391</v>
      </c>
      <c r="M7136" t="s">
        <v>21690</v>
      </c>
      <c r="N7136" t="s">
        <v>21691</v>
      </c>
      <c r="O7136" t="s">
        <v>42</v>
      </c>
      <c r="P7136" t="s">
        <v>40722</v>
      </c>
      <c r="Q7136" t="s">
        <v>40723</v>
      </c>
      <c r="R7136" t="s">
        <v>40724</v>
      </c>
      <c r="S7136" t="s">
        <v>40725</v>
      </c>
      <c r="U7136" t="s">
        <v>859</v>
      </c>
      <c r="V7136" t="s">
        <v>49</v>
      </c>
      <c r="W7136" t="s">
        <v>40726</v>
      </c>
      <c r="X7136" t="s">
        <v>51</v>
      </c>
      <c r="AD7136" s="32">
        <v>0</v>
      </c>
      <c r="AE7136" t="s">
        <v>199</v>
      </c>
    </row>
    <row r="7137" spans="1:31" x14ac:dyDescent="0.35">
      <c r="A7137" t="s">
        <v>21686</v>
      </c>
      <c r="B7137" t="s">
        <v>40727</v>
      </c>
      <c r="C7137" s="32">
        <v>0</v>
      </c>
      <c r="D7137" t="str">
        <f t="shared" si="333"/>
        <v>134541</v>
      </c>
      <c r="E7137" t="str">
        <f t="shared" si="334"/>
        <v>BPS Long Term Leave</v>
      </c>
      <c r="F7137" t="str">
        <f t="shared" si="335"/>
        <v>BPS Bi-Weekly 26 Leave</v>
      </c>
      <c r="G7137" t="s">
        <v>21688</v>
      </c>
      <c r="H7137" t="s">
        <v>21689</v>
      </c>
      <c r="I7137" t="s">
        <v>117</v>
      </c>
      <c r="J7137" t="s">
        <v>118</v>
      </c>
      <c r="K7137" t="s">
        <v>946</v>
      </c>
      <c r="L7137" t="s">
        <v>947</v>
      </c>
      <c r="M7137" t="s">
        <v>21704</v>
      </c>
      <c r="N7137" t="s">
        <v>21705</v>
      </c>
      <c r="O7137" t="s">
        <v>133</v>
      </c>
      <c r="P7137" t="s">
        <v>21706</v>
      </c>
      <c r="Q7137" t="s">
        <v>40728</v>
      </c>
      <c r="R7137" t="s">
        <v>40729</v>
      </c>
      <c r="S7137" t="s">
        <v>40730</v>
      </c>
      <c r="U7137" t="s">
        <v>197</v>
      </c>
      <c r="V7137" t="s">
        <v>49</v>
      </c>
      <c r="W7137" t="s">
        <v>40731</v>
      </c>
      <c r="X7137" t="s">
        <v>51</v>
      </c>
      <c r="Y7137" t="s">
        <v>944</v>
      </c>
      <c r="Z7137" t="s">
        <v>945</v>
      </c>
      <c r="AA7137" t="s">
        <v>21690</v>
      </c>
      <c r="AB7137" t="s">
        <v>21691</v>
      </c>
      <c r="AC7137" s="33">
        <v>45892</v>
      </c>
      <c r="AD7137" s="32">
        <v>0</v>
      </c>
      <c r="AE7137" t="s">
        <v>52</v>
      </c>
    </row>
    <row r="7138" spans="1:31" x14ac:dyDescent="0.35">
      <c r="A7138" t="s">
        <v>21686</v>
      </c>
      <c r="B7138" t="s">
        <v>40732</v>
      </c>
      <c r="C7138" s="32">
        <v>0</v>
      </c>
      <c r="D7138" t="str">
        <f t="shared" si="333"/>
        <v>134595</v>
      </c>
      <c r="E7138" t="str">
        <f t="shared" si="334"/>
        <v>O'Bryant School of Math &amp; Sci</v>
      </c>
      <c r="F7138" t="str">
        <f t="shared" si="335"/>
        <v>Teacher</v>
      </c>
      <c r="G7138" t="s">
        <v>21688</v>
      </c>
      <c r="H7138" t="s">
        <v>21689</v>
      </c>
      <c r="I7138" t="s">
        <v>1197</v>
      </c>
      <c r="J7138" t="s">
        <v>1198</v>
      </c>
      <c r="K7138" t="s">
        <v>1199</v>
      </c>
      <c r="L7138" t="s">
        <v>1200</v>
      </c>
      <c r="M7138" t="s">
        <v>21690</v>
      </c>
      <c r="N7138" t="s">
        <v>21691</v>
      </c>
      <c r="O7138" t="s">
        <v>42</v>
      </c>
      <c r="P7138" t="s">
        <v>40733</v>
      </c>
      <c r="Q7138" t="s">
        <v>40734</v>
      </c>
      <c r="R7138" t="s">
        <v>40735</v>
      </c>
      <c r="S7138" t="s">
        <v>40736</v>
      </c>
      <c r="U7138" t="s">
        <v>3471</v>
      </c>
      <c r="V7138" t="s">
        <v>49</v>
      </c>
      <c r="W7138" t="s">
        <v>40737</v>
      </c>
      <c r="X7138" t="s">
        <v>51</v>
      </c>
      <c r="AD7138" s="32">
        <v>0</v>
      </c>
      <c r="AE7138" t="s">
        <v>94</v>
      </c>
    </row>
    <row r="7139" spans="1:31" x14ac:dyDescent="0.35">
      <c r="A7139" t="s">
        <v>21686</v>
      </c>
      <c r="B7139" t="s">
        <v>40738</v>
      </c>
      <c r="C7139" s="32">
        <v>0</v>
      </c>
      <c r="D7139" t="str">
        <f t="shared" si="333"/>
        <v>134601</v>
      </c>
      <c r="E7139" t="str">
        <f t="shared" si="334"/>
        <v>New Mission High</v>
      </c>
      <c r="F7139" t="str">
        <f t="shared" si="335"/>
        <v>Teacher</v>
      </c>
      <c r="G7139" t="s">
        <v>21688</v>
      </c>
      <c r="H7139" t="s">
        <v>21689</v>
      </c>
      <c r="I7139" t="s">
        <v>664</v>
      </c>
      <c r="J7139" t="s">
        <v>665</v>
      </c>
      <c r="K7139" t="s">
        <v>666</v>
      </c>
      <c r="L7139" t="s">
        <v>667</v>
      </c>
      <c r="M7139" t="s">
        <v>21690</v>
      </c>
      <c r="N7139" t="s">
        <v>21691</v>
      </c>
      <c r="O7139" t="s">
        <v>42</v>
      </c>
      <c r="P7139" t="s">
        <v>40739</v>
      </c>
      <c r="Q7139" t="s">
        <v>40740</v>
      </c>
      <c r="R7139" t="s">
        <v>40741</v>
      </c>
      <c r="S7139" t="s">
        <v>40742</v>
      </c>
      <c r="U7139" t="s">
        <v>197</v>
      </c>
      <c r="V7139" t="s">
        <v>49</v>
      </c>
      <c r="W7139" t="s">
        <v>40743</v>
      </c>
      <c r="X7139" t="s">
        <v>51</v>
      </c>
      <c r="AD7139" s="32">
        <v>0</v>
      </c>
      <c r="AE7139" t="s">
        <v>66</v>
      </c>
    </row>
    <row r="7140" spans="1:31" x14ac:dyDescent="0.35">
      <c r="A7140" t="s">
        <v>21686</v>
      </c>
      <c r="B7140" t="s">
        <v>40744</v>
      </c>
      <c r="C7140" s="32">
        <v>0</v>
      </c>
      <c r="D7140" t="str">
        <f t="shared" si="333"/>
        <v>134608</v>
      </c>
      <c r="E7140" t="str">
        <f t="shared" si="334"/>
        <v>Fenway High</v>
      </c>
      <c r="F7140" t="str">
        <f t="shared" si="335"/>
        <v>Teacher</v>
      </c>
      <c r="G7140" t="s">
        <v>8105</v>
      </c>
      <c r="H7140" t="s">
        <v>22974</v>
      </c>
      <c r="I7140" t="s">
        <v>1873</v>
      </c>
      <c r="J7140" t="s">
        <v>1874</v>
      </c>
      <c r="K7140" t="s">
        <v>1867</v>
      </c>
      <c r="L7140" t="s">
        <v>1868</v>
      </c>
      <c r="M7140" t="s">
        <v>21690</v>
      </c>
      <c r="N7140" t="s">
        <v>21691</v>
      </c>
      <c r="O7140" t="s">
        <v>42</v>
      </c>
      <c r="P7140" t="s">
        <v>40745</v>
      </c>
      <c r="Q7140" t="s">
        <v>40746</v>
      </c>
      <c r="R7140" t="s">
        <v>40747</v>
      </c>
      <c r="S7140" t="s">
        <v>40748</v>
      </c>
      <c r="T7140" t="s">
        <v>492</v>
      </c>
      <c r="U7140" t="s">
        <v>257</v>
      </c>
      <c r="V7140" t="s">
        <v>49</v>
      </c>
      <c r="W7140" t="s">
        <v>40749</v>
      </c>
      <c r="X7140" t="s">
        <v>51</v>
      </c>
      <c r="AD7140" s="32">
        <v>0</v>
      </c>
      <c r="AE7140" t="s">
        <v>52</v>
      </c>
    </row>
    <row r="7141" spans="1:31" x14ac:dyDescent="0.35">
      <c r="A7141" t="s">
        <v>21686</v>
      </c>
      <c r="B7141" t="s">
        <v>40750</v>
      </c>
      <c r="C7141" s="32">
        <v>0</v>
      </c>
      <c r="D7141" t="str">
        <f t="shared" si="333"/>
        <v>134610</v>
      </c>
      <c r="E7141" t="str">
        <f t="shared" si="334"/>
        <v>Sarah Roberts ElementarySchool</v>
      </c>
      <c r="F7141" t="str">
        <f t="shared" si="335"/>
        <v>Teacher</v>
      </c>
      <c r="G7141" t="s">
        <v>21688</v>
      </c>
      <c r="H7141" t="s">
        <v>21689</v>
      </c>
      <c r="I7141" t="s">
        <v>328</v>
      </c>
      <c r="J7141" t="s">
        <v>329</v>
      </c>
      <c r="K7141" t="s">
        <v>330</v>
      </c>
      <c r="L7141" t="s">
        <v>329</v>
      </c>
      <c r="M7141" t="s">
        <v>21690</v>
      </c>
      <c r="N7141" t="s">
        <v>21691</v>
      </c>
      <c r="O7141" t="s">
        <v>42</v>
      </c>
      <c r="P7141" t="s">
        <v>40751</v>
      </c>
      <c r="Q7141" t="s">
        <v>40752</v>
      </c>
      <c r="R7141" t="s">
        <v>40753</v>
      </c>
      <c r="S7141" t="s">
        <v>40754</v>
      </c>
      <c r="U7141" t="s">
        <v>385</v>
      </c>
      <c r="V7141" t="s">
        <v>49</v>
      </c>
      <c r="W7141" t="s">
        <v>40755</v>
      </c>
      <c r="X7141" t="s">
        <v>51</v>
      </c>
      <c r="AD7141" s="32">
        <v>0</v>
      </c>
      <c r="AE7141" t="s">
        <v>52</v>
      </c>
    </row>
    <row r="7142" spans="1:31" x14ac:dyDescent="0.35">
      <c r="A7142" t="s">
        <v>21686</v>
      </c>
      <c r="B7142" t="s">
        <v>40756</v>
      </c>
      <c r="C7142" s="32">
        <v>0</v>
      </c>
      <c r="D7142" t="str">
        <f t="shared" si="333"/>
        <v>134612</v>
      </c>
      <c r="E7142" t="str">
        <f t="shared" si="334"/>
        <v>McKay K-8</v>
      </c>
      <c r="F7142" t="str">
        <f t="shared" si="335"/>
        <v>Teacher</v>
      </c>
      <c r="G7142" t="s">
        <v>21688</v>
      </c>
      <c r="H7142" t="s">
        <v>21689</v>
      </c>
      <c r="I7142" t="s">
        <v>2235</v>
      </c>
      <c r="J7142" t="s">
        <v>2236</v>
      </c>
      <c r="K7142" t="s">
        <v>2237</v>
      </c>
      <c r="L7142" t="s">
        <v>2238</v>
      </c>
      <c r="M7142" t="s">
        <v>21690</v>
      </c>
      <c r="N7142" t="s">
        <v>21691</v>
      </c>
      <c r="O7142" t="s">
        <v>42</v>
      </c>
      <c r="P7142" t="s">
        <v>40757</v>
      </c>
      <c r="Q7142" t="s">
        <v>40758</v>
      </c>
      <c r="R7142" t="s">
        <v>40759</v>
      </c>
      <c r="S7142" t="s">
        <v>40760</v>
      </c>
      <c r="U7142" t="s">
        <v>533</v>
      </c>
      <c r="V7142" t="s">
        <v>49</v>
      </c>
      <c r="W7142" t="s">
        <v>40761</v>
      </c>
      <c r="X7142" t="s">
        <v>51</v>
      </c>
      <c r="AD7142" s="32">
        <v>0</v>
      </c>
      <c r="AE7142" t="s">
        <v>94</v>
      </c>
    </row>
    <row r="7143" spans="1:31" x14ac:dyDescent="0.35">
      <c r="A7143" t="s">
        <v>21686</v>
      </c>
      <c r="B7143" t="s">
        <v>40762</v>
      </c>
      <c r="C7143" s="32">
        <v>0</v>
      </c>
      <c r="D7143" t="str">
        <f t="shared" si="333"/>
        <v>134625</v>
      </c>
      <c r="E7143" t="str">
        <f t="shared" si="334"/>
        <v>Higginson Inclusion K0-2</v>
      </c>
      <c r="F7143" t="str">
        <f t="shared" si="335"/>
        <v>Specialist (BTU)</v>
      </c>
      <c r="G7143" t="s">
        <v>21688</v>
      </c>
      <c r="H7143" t="s">
        <v>21689</v>
      </c>
      <c r="I7143" t="s">
        <v>3106</v>
      </c>
      <c r="J7143" t="s">
        <v>3107</v>
      </c>
      <c r="K7143" t="s">
        <v>3108</v>
      </c>
      <c r="L7143" t="s">
        <v>3107</v>
      </c>
      <c r="M7143" t="s">
        <v>22522</v>
      </c>
      <c r="N7143" t="s">
        <v>22523</v>
      </c>
      <c r="O7143" t="s">
        <v>42</v>
      </c>
      <c r="P7143" t="s">
        <v>40763</v>
      </c>
      <c r="Q7143" t="s">
        <v>40764</v>
      </c>
      <c r="R7143" t="s">
        <v>40765</v>
      </c>
      <c r="S7143" t="s">
        <v>40766</v>
      </c>
      <c r="U7143" t="s">
        <v>257</v>
      </c>
      <c r="V7143" t="s">
        <v>49</v>
      </c>
      <c r="W7143" t="s">
        <v>40767</v>
      </c>
      <c r="X7143" t="s">
        <v>51</v>
      </c>
      <c r="AD7143" s="32">
        <v>0</v>
      </c>
      <c r="AE7143" t="s">
        <v>52</v>
      </c>
    </row>
    <row r="7144" spans="1:31" x14ac:dyDescent="0.35">
      <c r="A7144" t="s">
        <v>21686</v>
      </c>
      <c r="B7144" t="s">
        <v>40768</v>
      </c>
      <c r="C7144" s="32">
        <v>0</v>
      </c>
      <c r="D7144" t="str">
        <f t="shared" si="333"/>
        <v>134626</v>
      </c>
      <c r="E7144" t="str">
        <f t="shared" si="334"/>
        <v>Boston Latin Academy</v>
      </c>
      <c r="F7144" t="str">
        <f t="shared" si="335"/>
        <v>Teacher</v>
      </c>
      <c r="G7144" t="s">
        <v>2194</v>
      </c>
      <c r="H7144" t="s">
        <v>22137</v>
      </c>
      <c r="I7144" t="s">
        <v>2290</v>
      </c>
      <c r="J7144" t="s">
        <v>2291</v>
      </c>
      <c r="K7144" t="s">
        <v>2292</v>
      </c>
      <c r="L7144" t="s">
        <v>2293</v>
      </c>
      <c r="M7144" t="s">
        <v>21690</v>
      </c>
      <c r="N7144" t="s">
        <v>21691</v>
      </c>
      <c r="O7144" t="s">
        <v>42</v>
      </c>
      <c r="P7144" t="s">
        <v>40769</v>
      </c>
      <c r="Q7144" t="s">
        <v>40770</v>
      </c>
      <c r="R7144" t="s">
        <v>40771</v>
      </c>
      <c r="S7144" t="s">
        <v>40772</v>
      </c>
      <c r="T7144" t="s">
        <v>39632</v>
      </c>
      <c r="U7144" t="s">
        <v>1924</v>
      </c>
      <c r="V7144" t="s">
        <v>49</v>
      </c>
      <c r="W7144" t="s">
        <v>40773</v>
      </c>
      <c r="X7144" t="s">
        <v>51</v>
      </c>
      <c r="AD7144" s="32">
        <v>0</v>
      </c>
      <c r="AE7144" t="s">
        <v>52</v>
      </c>
    </row>
    <row r="7145" spans="1:31" x14ac:dyDescent="0.35">
      <c r="A7145" t="s">
        <v>21686</v>
      </c>
      <c r="B7145" t="s">
        <v>40774</v>
      </c>
      <c r="C7145" s="32">
        <v>0</v>
      </c>
      <c r="D7145" t="str">
        <f t="shared" si="333"/>
        <v>134631</v>
      </c>
      <c r="E7145" t="str">
        <f t="shared" si="334"/>
        <v>Holmes Elementary</v>
      </c>
      <c r="F7145" t="str">
        <f t="shared" si="335"/>
        <v>Teacher</v>
      </c>
      <c r="G7145" t="s">
        <v>21688</v>
      </c>
      <c r="H7145" t="s">
        <v>21689</v>
      </c>
      <c r="I7145" t="s">
        <v>219</v>
      </c>
      <c r="J7145" t="s">
        <v>220</v>
      </c>
      <c r="K7145" t="s">
        <v>221</v>
      </c>
      <c r="L7145" t="s">
        <v>222</v>
      </c>
      <c r="M7145" t="s">
        <v>21690</v>
      </c>
      <c r="N7145" t="s">
        <v>21691</v>
      </c>
      <c r="O7145" t="s">
        <v>42</v>
      </c>
      <c r="P7145" t="s">
        <v>40775</v>
      </c>
      <c r="Q7145" t="s">
        <v>40776</v>
      </c>
      <c r="R7145" t="s">
        <v>40777</v>
      </c>
      <c r="S7145" t="s">
        <v>40778</v>
      </c>
      <c r="U7145" t="s">
        <v>64</v>
      </c>
      <c r="V7145" t="s">
        <v>49</v>
      </c>
      <c r="W7145" t="s">
        <v>40779</v>
      </c>
      <c r="X7145" t="s">
        <v>51</v>
      </c>
      <c r="AD7145" s="32">
        <v>0</v>
      </c>
      <c r="AE7145" t="s">
        <v>52</v>
      </c>
    </row>
    <row r="7146" spans="1:31" x14ac:dyDescent="0.35">
      <c r="A7146" t="s">
        <v>21686</v>
      </c>
      <c r="B7146" t="s">
        <v>40780</v>
      </c>
      <c r="C7146" s="32">
        <v>0</v>
      </c>
      <c r="D7146" t="str">
        <f t="shared" si="333"/>
        <v>134657</v>
      </c>
      <c r="E7146" t="str">
        <f t="shared" si="334"/>
        <v>Mather Elementary</v>
      </c>
      <c r="F7146" t="str">
        <f t="shared" si="335"/>
        <v>Teacher</v>
      </c>
      <c r="G7146" t="s">
        <v>378</v>
      </c>
      <c r="H7146" t="s">
        <v>22152</v>
      </c>
      <c r="I7146" t="s">
        <v>621</v>
      </c>
      <c r="J7146" t="s">
        <v>622</v>
      </c>
      <c r="K7146" t="s">
        <v>623</v>
      </c>
      <c r="L7146" t="s">
        <v>624</v>
      </c>
      <c r="M7146" t="s">
        <v>21690</v>
      </c>
      <c r="N7146" t="s">
        <v>21691</v>
      </c>
      <c r="O7146" t="s">
        <v>42</v>
      </c>
      <c r="P7146" t="s">
        <v>40781</v>
      </c>
      <c r="Q7146" t="s">
        <v>40782</v>
      </c>
      <c r="R7146" t="s">
        <v>40783</v>
      </c>
      <c r="S7146" t="s">
        <v>40784</v>
      </c>
      <c r="U7146" t="s">
        <v>137</v>
      </c>
      <c r="V7146" t="s">
        <v>49</v>
      </c>
      <c r="W7146" t="s">
        <v>40785</v>
      </c>
      <c r="X7146" t="s">
        <v>51</v>
      </c>
      <c r="AD7146" s="32">
        <v>0</v>
      </c>
      <c r="AE7146" t="s">
        <v>199</v>
      </c>
    </row>
    <row r="7147" spans="1:31" x14ac:dyDescent="0.35">
      <c r="A7147" t="s">
        <v>21686</v>
      </c>
      <c r="B7147" t="s">
        <v>40786</v>
      </c>
      <c r="C7147" s="32">
        <v>0</v>
      </c>
      <c r="D7147" t="str">
        <f t="shared" si="333"/>
        <v>134660</v>
      </c>
      <c r="E7147" t="str">
        <f t="shared" si="334"/>
        <v>Blackstone Elementary</v>
      </c>
      <c r="F7147" t="str">
        <f t="shared" si="335"/>
        <v>Teacher</v>
      </c>
      <c r="G7147" t="s">
        <v>21688</v>
      </c>
      <c r="H7147" t="s">
        <v>21689</v>
      </c>
      <c r="I7147" t="s">
        <v>592</v>
      </c>
      <c r="J7147" t="s">
        <v>593</v>
      </c>
      <c r="K7147" t="s">
        <v>594</v>
      </c>
      <c r="L7147" t="s">
        <v>595</v>
      </c>
      <c r="M7147" t="s">
        <v>21690</v>
      </c>
      <c r="N7147" t="s">
        <v>21691</v>
      </c>
      <c r="O7147" t="s">
        <v>42</v>
      </c>
      <c r="P7147" t="s">
        <v>40787</v>
      </c>
      <c r="Q7147" t="s">
        <v>40788</v>
      </c>
      <c r="R7147" t="s">
        <v>40789</v>
      </c>
      <c r="S7147" t="s">
        <v>40790</v>
      </c>
      <c r="U7147" t="s">
        <v>5386</v>
      </c>
      <c r="V7147" t="s">
        <v>49</v>
      </c>
      <c r="W7147" t="s">
        <v>40791</v>
      </c>
      <c r="X7147" t="s">
        <v>51</v>
      </c>
      <c r="AD7147" s="32">
        <v>0</v>
      </c>
      <c r="AE7147" t="s">
        <v>52</v>
      </c>
    </row>
    <row r="7148" spans="1:31" x14ac:dyDescent="0.35">
      <c r="A7148" t="s">
        <v>21686</v>
      </c>
      <c r="B7148" t="s">
        <v>40792</v>
      </c>
      <c r="C7148" s="32">
        <v>0</v>
      </c>
      <c r="D7148" t="str">
        <f t="shared" si="333"/>
        <v>134671</v>
      </c>
      <c r="E7148" t="str">
        <f t="shared" si="334"/>
        <v>McKay K-8</v>
      </c>
      <c r="F7148" t="str">
        <f t="shared" si="335"/>
        <v>Nurse</v>
      </c>
      <c r="G7148" t="s">
        <v>21688</v>
      </c>
      <c r="H7148" t="s">
        <v>21689</v>
      </c>
      <c r="I7148" t="s">
        <v>2235</v>
      </c>
      <c r="J7148" t="s">
        <v>2236</v>
      </c>
      <c r="K7148" t="s">
        <v>2237</v>
      </c>
      <c r="L7148" t="s">
        <v>2238</v>
      </c>
      <c r="M7148" t="s">
        <v>21743</v>
      </c>
      <c r="N7148" t="s">
        <v>9717</v>
      </c>
      <c r="O7148" t="s">
        <v>42</v>
      </c>
      <c r="P7148" t="s">
        <v>40793</v>
      </c>
      <c r="Q7148" t="s">
        <v>40794</v>
      </c>
      <c r="R7148" t="s">
        <v>40795</v>
      </c>
      <c r="S7148" t="s">
        <v>26796</v>
      </c>
      <c r="U7148" t="s">
        <v>533</v>
      </c>
      <c r="V7148" t="s">
        <v>49</v>
      </c>
      <c r="W7148" t="s">
        <v>26797</v>
      </c>
      <c r="X7148" t="s">
        <v>51</v>
      </c>
      <c r="AD7148" s="32">
        <v>0</v>
      </c>
      <c r="AE7148" t="s">
        <v>52</v>
      </c>
    </row>
    <row r="7149" spans="1:31" x14ac:dyDescent="0.35">
      <c r="A7149" t="s">
        <v>21686</v>
      </c>
      <c r="B7149" t="s">
        <v>40796</v>
      </c>
      <c r="C7149" s="32">
        <v>0</v>
      </c>
      <c r="D7149" t="str">
        <f t="shared" si="333"/>
        <v>134693</v>
      </c>
      <c r="E7149" t="str">
        <f t="shared" si="334"/>
        <v>Boston TeachersUnionElementary</v>
      </c>
      <c r="F7149" t="str">
        <f t="shared" si="335"/>
        <v>Teacher</v>
      </c>
      <c r="G7149" t="s">
        <v>378</v>
      </c>
      <c r="H7149" t="s">
        <v>22152</v>
      </c>
      <c r="I7149" t="s">
        <v>2281</v>
      </c>
      <c r="J7149" t="s">
        <v>2282</v>
      </c>
      <c r="K7149" t="s">
        <v>1940</v>
      </c>
      <c r="L7149" t="s">
        <v>2283</v>
      </c>
      <c r="M7149" t="s">
        <v>21690</v>
      </c>
      <c r="N7149" t="s">
        <v>21691</v>
      </c>
      <c r="O7149" t="s">
        <v>42</v>
      </c>
      <c r="P7149" t="s">
        <v>40797</v>
      </c>
      <c r="Q7149" t="s">
        <v>40798</v>
      </c>
      <c r="R7149" t="s">
        <v>40799</v>
      </c>
      <c r="S7149" t="s">
        <v>40800</v>
      </c>
      <c r="T7149" t="s">
        <v>2425</v>
      </c>
      <c r="U7149" t="s">
        <v>4956</v>
      </c>
      <c r="V7149" t="s">
        <v>49</v>
      </c>
      <c r="W7149" t="s">
        <v>40801</v>
      </c>
      <c r="X7149" t="s">
        <v>51</v>
      </c>
      <c r="AD7149" s="32">
        <v>0</v>
      </c>
      <c r="AE7149" t="s">
        <v>52</v>
      </c>
    </row>
    <row r="7150" spans="1:31" x14ac:dyDescent="0.35">
      <c r="A7150" t="s">
        <v>21686</v>
      </c>
      <c r="B7150" t="s">
        <v>40802</v>
      </c>
      <c r="C7150" s="32">
        <v>0</v>
      </c>
      <c r="D7150" t="str">
        <f t="shared" si="333"/>
        <v>134698</v>
      </c>
      <c r="E7150" t="str">
        <f t="shared" si="334"/>
        <v>Holmes Elementary</v>
      </c>
      <c r="F7150" t="str">
        <f t="shared" si="335"/>
        <v>Instructional Coach</v>
      </c>
      <c r="G7150" t="s">
        <v>21688</v>
      </c>
      <c r="H7150" t="s">
        <v>21689</v>
      </c>
      <c r="I7150" t="s">
        <v>219</v>
      </c>
      <c r="J7150" t="s">
        <v>220</v>
      </c>
      <c r="K7150" t="s">
        <v>221</v>
      </c>
      <c r="L7150" t="s">
        <v>222</v>
      </c>
      <c r="M7150" t="s">
        <v>21771</v>
      </c>
      <c r="N7150" t="s">
        <v>21772</v>
      </c>
      <c r="O7150" t="s">
        <v>42</v>
      </c>
      <c r="P7150" t="s">
        <v>40803</v>
      </c>
      <c r="Q7150" t="s">
        <v>40804</v>
      </c>
      <c r="R7150" t="s">
        <v>40805</v>
      </c>
      <c r="S7150" t="s">
        <v>40806</v>
      </c>
      <c r="U7150" t="s">
        <v>10665</v>
      </c>
      <c r="V7150" t="s">
        <v>49</v>
      </c>
      <c r="W7150" t="s">
        <v>17373</v>
      </c>
      <c r="X7150" t="s">
        <v>51</v>
      </c>
      <c r="AD7150" s="32">
        <v>0</v>
      </c>
      <c r="AE7150" t="s">
        <v>52</v>
      </c>
    </row>
    <row r="7151" spans="1:31" x14ac:dyDescent="0.35">
      <c r="A7151" t="s">
        <v>21686</v>
      </c>
      <c r="B7151" t="s">
        <v>40807</v>
      </c>
      <c r="C7151" s="32">
        <v>0</v>
      </c>
      <c r="D7151" t="str">
        <f t="shared" si="333"/>
        <v>134717</v>
      </c>
      <c r="E7151" t="str">
        <f t="shared" si="334"/>
        <v>Perry Elementary</v>
      </c>
      <c r="F7151" t="str">
        <f t="shared" si="335"/>
        <v>Teacher</v>
      </c>
      <c r="G7151" t="s">
        <v>21688</v>
      </c>
      <c r="H7151" t="s">
        <v>21689</v>
      </c>
      <c r="I7151" t="s">
        <v>436</v>
      </c>
      <c r="J7151" t="s">
        <v>437</v>
      </c>
      <c r="K7151" t="s">
        <v>438</v>
      </c>
      <c r="L7151" t="s">
        <v>439</v>
      </c>
      <c r="M7151" t="s">
        <v>21690</v>
      </c>
      <c r="N7151" t="s">
        <v>21691</v>
      </c>
      <c r="O7151" t="s">
        <v>42</v>
      </c>
      <c r="P7151" t="s">
        <v>40808</v>
      </c>
      <c r="Q7151" t="s">
        <v>40809</v>
      </c>
      <c r="R7151" t="s">
        <v>40810</v>
      </c>
      <c r="S7151" t="s">
        <v>40811</v>
      </c>
      <c r="T7151" t="s">
        <v>40812</v>
      </c>
      <c r="U7151" t="s">
        <v>2661</v>
      </c>
      <c r="V7151" t="s">
        <v>49</v>
      </c>
      <c r="W7151" t="s">
        <v>31316</v>
      </c>
      <c r="X7151" t="s">
        <v>51</v>
      </c>
      <c r="AD7151" s="32">
        <v>0</v>
      </c>
      <c r="AE7151" t="s">
        <v>94</v>
      </c>
    </row>
    <row r="7152" spans="1:31" x14ac:dyDescent="0.35">
      <c r="A7152" t="s">
        <v>21686</v>
      </c>
      <c r="B7152" t="s">
        <v>40813</v>
      </c>
      <c r="C7152" s="32">
        <v>0</v>
      </c>
      <c r="D7152" t="str">
        <f t="shared" si="333"/>
        <v>134724</v>
      </c>
      <c r="E7152" t="str">
        <f t="shared" si="334"/>
        <v>UP Academy Holland</v>
      </c>
      <c r="F7152" t="str">
        <f t="shared" si="335"/>
        <v>Instructional Coach</v>
      </c>
      <c r="G7152" t="s">
        <v>21688</v>
      </c>
      <c r="H7152" t="s">
        <v>21689</v>
      </c>
      <c r="I7152" t="s">
        <v>3486</v>
      </c>
      <c r="J7152" t="s">
        <v>3487</v>
      </c>
      <c r="K7152" t="s">
        <v>3488</v>
      </c>
      <c r="L7152" t="s">
        <v>3489</v>
      </c>
      <c r="M7152" t="s">
        <v>21771</v>
      </c>
      <c r="N7152" t="s">
        <v>21772</v>
      </c>
      <c r="O7152" t="s">
        <v>42</v>
      </c>
      <c r="P7152" t="s">
        <v>40814</v>
      </c>
      <c r="Q7152" t="s">
        <v>40815</v>
      </c>
      <c r="R7152" t="s">
        <v>40816</v>
      </c>
      <c r="S7152" t="s">
        <v>40817</v>
      </c>
      <c r="U7152" t="s">
        <v>158</v>
      </c>
      <c r="V7152" t="s">
        <v>49</v>
      </c>
      <c r="W7152" t="s">
        <v>7349</v>
      </c>
      <c r="X7152" t="s">
        <v>51</v>
      </c>
      <c r="AD7152" s="32">
        <v>0</v>
      </c>
      <c r="AE7152" t="s">
        <v>52</v>
      </c>
    </row>
    <row r="7153" spans="1:31" x14ac:dyDescent="0.35">
      <c r="A7153" t="s">
        <v>21686</v>
      </c>
      <c r="B7153" t="s">
        <v>40818</v>
      </c>
      <c r="C7153" s="32">
        <v>0</v>
      </c>
      <c r="D7153" t="str">
        <f t="shared" si="333"/>
        <v>134730</v>
      </c>
      <c r="E7153" t="str">
        <f t="shared" si="334"/>
        <v>Holmes Elementary</v>
      </c>
      <c r="F7153" t="str">
        <f t="shared" si="335"/>
        <v>Teacher</v>
      </c>
      <c r="G7153" t="s">
        <v>21688</v>
      </c>
      <c r="H7153" t="s">
        <v>21689</v>
      </c>
      <c r="I7153" t="s">
        <v>219</v>
      </c>
      <c r="J7153" t="s">
        <v>220</v>
      </c>
      <c r="K7153" t="s">
        <v>221</v>
      </c>
      <c r="L7153" t="s">
        <v>222</v>
      </c>
      <c r="M7153" t="s">
        <v>21690</v>
      </c>
      <c r="N7153" t="s">
        <v>21691</v>
      </c>
      <c r="O7153" t="s">
        <v>42</v>
      </c>
      <c r="P7153" t="s">
        <v>40819</v>
      </c>
      <c r="Q7153" t="s">
        <v>40820</v>
      </c>
      <c r="R7153" t="s">
        <v>40821</v>
      </c>
      <c r="S7153" t="s">
        <v>40822</v>
      </c>
      <c r="T7153" t="s">
        <v>47</v>
      </c>
      <c r="U7153" t="s">
        <v>197</v>
      </c>
      <c r="V7153" t="s">
        <v>49</v>
      </c>
      <c r="W7153" t="s">
        <v>40823</v>
      </c>
      <c r="X7153" t="s">
        <v>51</v>
      </c>
      <c r="AD7153" s="32">
        <v>0</v>
      </c>
      <c r="AE7153" t="s">
        <v>199</v>
      </c>
    </row>
    <row r="7154" spans="1:31" x14ac:dyDescent="0.35">
      <c r="A7154" t="s">
        <v>21686</v>
      </c>
      <c r="B7154" t="s">
        <v>40824</v>
      </c>
      <c r="C7154" s="32">
        <v>0</v>
      </c>
      <c r="D7154" t="str">
        <f t="shared" si="333"/>
        <v>134767</v>
      </c>
      <c r="E7154" t="str">
        <f t="shared" si="334"/>
        <v>Newcomers Academy</v>
      </c>
      <c r="F7154" t="str">
        <f t="shared" si="335"/>
        <v>Teacher</v>
      </c>
      <c r="G7154" t="s">
        <v>21688</v>
      </c>
      <c r="H7154" t="s">
        <v>21689</v>
      </c>
      <c r="I7154" t="s">
        <v>4067</v>
      </c>
      <c r="J7154" t="s">
        <v>4068</v>
      </c>
      <c r="K7154" t="s">
        <v>4069</v>
      </c>
      <c r="L7154" t="s">
        <v>4068</v>
      </c>
      <c r="M7154" t="s">
        <v>21690</v>
      </c>
      <c r="N7154" t="s">
        <v>21691</v>
      </c>
      <c r="O7154" t="s">
        <v>42</v>
      </c>
      <c r="P7154" t="s">
        <v>40825</v>
      </c>
      <c r="Q7154" t="s">
        <v>40826</v>
      </c>
      <c r="R7154" t="s">
        <v>40827</v>
      </c>
      <c r="S7154" t="s">
        <v>40828</v>
      </c>
      <c r="U7154" t="s">
        <v>1194</v>
      </c>
      <c r="V7154" t="s">
        <v>49</v>
      </c>
      <c r="W7154" t="s">
        <v>40829</v>
      </c>
      <c r="X7154" t="s">
        <v>51</v>
      </c>
      <c r="AD7154" s="32">
        <v>0</v>
      </c>
      <c r="AE7154" t="s">
        <v>94</v>
      </c>
    </row>
    <row r="7155" spans="1:31" x14ac:dyDescent="0.35">
      <c r="A7155" t="s">
        <v>21686</v>
      </c>
      <c r="B7155" t="s">
        <v>40830</v>
      </c>
      <c r="C7155" s="32">
        <v>0</v>
      </c>
      <c r="D7155" t="str">
        <f t="shared" si="333"/>
        <v>134775</v>
      </c>
      <c r="E7155" t="str">
        <f t="shared" si="334"/>
        <v>Lee Academy</v>
      </c>
      <c r="F7155" t="str">
        <f t="shared" si="335"/>
        <v>Teacher</v>
      </c>
      <c r="G7155" t="s">
        <v>21688</v>
      </c>
      <c r="H7155" t="s">
        <v>21689</v>
      </c>
      <c r="I7155" t="s">
        <v>602</v>
      </c>
      <c r="J7155" t="s">
        <v>603</v>
      </c>
      <c r="K7155" t="s">
        <v>604</v>
      </c>
      <c r="L7155" t="s">
        <v>605</v>
      </c>
      <c r="M7155" t="s">
        <v>21690</v>
      </c>
      <c r="N7155" t="s">
        <v>21691</v>
      </c>
      <c r="O7155" t="s">
        <v>42</v>
      </c>
      <c r="P7155" t="s">
        <v>40831</v>
      </c>
      <c r="Q7155" t="s">
        <v>40832</v>
      </c>
      <c r="R7155" t="s">
        <v>40833</v>
      </c>
      <c r="S7155" t="s">
        <v>40834</v>
      </c>
      <c r="U7155" t="s">
        <v>216</v>
      </c>
      <c r="V7155" t="s">
        <v>49</v>
      </c>
      <c r="W7155" t="s">
        <v>33260</v>
      </c>
      <c r="X7155" t="s">
        <v>51</v>
      </c>
      <c r="AD7155" s="32">
        <v>0</v>
      </c>
      <c r="AE7155" t="s">
        <v>52</v>
      </c>
    </row>
    <row r="7156" spans="1:31" x14ac:dyDescent="0.35">
      <c r="A7156" t="s">
        <v>21686</v>
      </c>
      <c r="B7156" t="s">
        <v>40835</v>
      </c>
      <c r="C7156" s="32">
        <v>0</v>
      </c>
      <c r="D7156" t="str">
        <f t="shared" si="333"/>
        <v>134780</v>
      </c>
      <c r="E7156" t="str">
        <f t="shared" si="334"/>
        <v>Dever Elementary</v>
      </c>
      <c r="F7156" t="str">
        <f t="shared" si="335"/>
        <v>Teacher</v>
      </c>
      <c r="G7156" t="s">
        <v>21688</v>
      </c>
      <c r="H7156" t="s">
        <v>21689</v>
      </c>
      <c r="I7156" t="s">
        <v>3385</v>
      </c>
      <c r="J7156" t="s">
        <v>3386</v>
      </c>
      <c r="K7156" t="s">
        <v>3387</v>
      </c>
      <c r="L7156" t="s">
        <v>3388</v>
      </c>
      <c r="M7156" t="s">
        <v>21690</v>
      </c>
      <c r="N7156" t="s">
        <v>21691</v>
      </c>
      <c r="O7156" t="s">
        <v>42</v>
      </c>
      <c r="P7156" t="s">
        <v>40836</v>
      </c>
      <c r="Q7156" t="s">
        <v>40837</v>
      </c>
      <c r="R7156" t="s">
        <v>40838</v>
      </c>
      <c r="S7156" t="s">
        <v>40839</v>
      </c>
      <c r="U7156" t="s">
        <v>369</v>
      </c>
      <c r="V7156" t="s">
        <v>49</v>
      </c>
      <c r="W7156" t="s">
        <v>40840</v>
      </c>
      <c r="X7156" t="s">
        <v>51</v>
      </c>
      <c r="AD7156" s="32">
        <v>0</v>
      </c>
      <c r="AE7156" t="s">
        <v>52</v>
      </c>
    </row>
    <row r="7157" spans="1:31" x14ac:dyDescent="0.35">
      <c r="A7157" t="s">
        <v>21686</v>
      </c>
      <c r="B7157" t="s">
        <v>40841</v>
      </c>
      <c r="C7157" s="32">
        <v>0</v>
      </c>
      <c r="D7157" t="str">
        <f t="shared" si="333"/>
        <v>134782</v>
      </c>
      <c r="E7157" t="str">
        <f t="shared" si="334"/>
        <v>Hernandez Elementary School</v>
      </c>
      <c r="F7157" t="str">
        <f t="shared" si="335"/>
        <v>Librarian</v>
      </c>
      <c r="G7157" t="s">
        <v>8105</v>
      </c>
      <c r="H7157" t="s">
        <v>22974</v>
      </c>
      <c r="I7157" t="s">
        <v>405</v>
      </c>
      <c r="J7157" t="s">
        <v>400</v>
      </c>
      <c r="K7157" t="s">
        <v>399</v>
      </c>
      <c r="L7157" t="s">
        <v>1709</v>
      </c>
      <c r="M7157" t="s">
        <v>21737</v>
      </c>
      <c r="N7157" t="s">
        <v>21738</v>
      </c>
      <c r="O7157" t="s">
        <v>42</v>
      </c>
      <c r="P7157" t="s">
        <v>40842</v>
      </c>
      <c r="Q7157" t="s">
        <v>40843</v>
      </c>
      <c r="R7157" t="s">
        <v>40844</v>
      </c>
      <c r="S7157" t="s">
        <v>40845</v>
      </c>
      <c r="U7157" t="s">
        <v>818</v>
      </c>
      <c r="V7157" t="s">
        <v>49</v>
      </c>
      <c r="W7157" t="s">
        <v>40846</v>
      </c>
      <c r="X7157" t="s">
        <v>51</v>
      </c>
      <c r="AD7157" s="32">
        <v>0</v>
      </c>
      <c r="AE7157" t="s">
        <v>94</v>
      </c>
    </row>
    <row r="7158" spans="1:31" x14ac:dyDescent="0.35">
      <c r="A7158" t="s">
        <v>21686</v>
      </c>
      <c r="B7158" t="s">
        <v>40847</v>
      </c>
      <c r="C7158" s="32">
        <v>0</v>
      </c>
      <c r="D7158" t="str">
        <f t="shared" si="333"/>
        <v>134789</v>
      </c>
      <c r="E7158" t="str">
        <f t="shared" si="334"/>
        <v>TechBoston Academy</v>
      </c>
      <c r="F7158" t="str">
        <f t="shared" si="335"/>
        <v>Student Dev Counselor (1)</v>
      </c>
      <c r="G7158" t="s">
        <v>21688</v>
      </c>
      <c r="H7158" t="s">
        <v>21689</v>
      </c>
      <c r="I7158" t="s">
        <v>1740</v>
      </c>
      <c r="J7158" t="s">
        <v>1741</v>
      </c>
      <c r="K7158" t="s">
        <v>1742</v>
      </c>
      <c r="L7158" t="s">
        <v>1743</v>
      </c>
      <c r="M7158" t="s">
        <v>21909</v>
      </c>
      <c r="N7158" t="s">
        <v>21910</v>
      </c>
      <c r="O7158" t="s">
        <v>42</v>
      </c>
      <c r="P7158" t="s">
        <v>40848</v>
      </c>
      <c r="Q7158" t="s">
        <v>40849</v>
      </c>
      <c r="R7158" t="s">
        <v>40850</v>
      </c>
      <c r="S7158" t="s">
        <v>40851</v>
      </c>
      <c r="U7158" t="s">
        <v>281</v>
      </c>
      <c r="V7158" t="s">
        <v>49</v>
      </c>
      <c r="W7158" t="s">
        <v>28479</v>
      </c>
      <c r="X7158" t="s">
        <v>51</v>
      </c>
      <c r="AD7158" s="32">
        <v>0</v>
      </c>
      <c r="AE7158" t="s">
        <v>66</v>
      </c>
    </row>
    <row r="7159" spans="1:31" x14ac:dyDescent="0.35">
      <c r="A7159" t="s">
        <v>21686</v>
      </c>
      <c r="B7159" t="s">
        <v>40852</v>
      </c>
      <c r="C7159" s="32">
        <v>0</v>
      </c>
      <c r="D7159" t="str">
        <f t="shared" si="333"/>
        <v>134790</v>
      </c>
      <c r="E7159" t="str">
        <f t="shared" si="334"/>
        <v>TechBoston Academy</v>
      </c>
      <c r="F7159" t="str">
        <f t="shared" si="335"/>
        <v>Student Dev Counselor (1)</v>
      </c>
      <c r="G7159" t="s">
        <v>21688</v>
      </c>
      <c r="H7159" t="s">
        <v>21689</v>
      </c>
      <c r="I7159" t="s">
        <v>1740</v>
      </c>
      <c r="J7159" t="s">
        <v>1741</v>
      </c>
      <c r="K7159" t="s">
        <v>1742</v>
      </c>
      <c r="L7159" t="s">
        <v>1743</v>
      </c>
      <c r="M7159" t="s">
        <v>21909</v>
      </c>
      <c r="N7159" t="s">
        <v>21910</v>
      </c>
      <c r="O7159" t="s">
        <v>42</v>
      </c>
      <c r="P7159" t="s">
        <v>40853</v>
      </c>
      <c r="Q7159" t="s">
        <v>40854</v>
      </c>
      <c r="R7159" t="s">
        <v>40855</v>
      </c>
      <c r="S7159" t="s">
        <v>40856</v>
      </c>
      <c r="U7159" t="s">
        <v>270</v>
      </c>
      <c r="V7159" t="s">
        <v>49</v>
      </c>
      <c r="W7159" t="s">
        <v>40857</v>
      </c>
      <c r="X7159" t="s">
        <v>51</v>
      </c>
      <c r="AD7159" s="32">
        <v>0</v>
      </c>
      <c r="AE7159" t="s">
        <v>66</v>
      </c>
    </row>
    <row r="7160" spans="1:31" x14ac:dyDescent="0.35">
      <c r="A7160" t="s">
        <v>21686</v>
      </c>
      <c r="B7160" t="s">
        <v>40858</v>
      </c>
      <c r="C7160" s="32">
        <v>0</v>
      </c>
      <c r="D7160" t="str">
        <f t="shared" si="333"/>
        <v>134792</v>
      </c>
      <c r="E7160" t="str">
        <f t="shared" si="334"/>
        <v>Eliot K-8</v>
      </c>
      <c r="F7160" t="str">
        <f t="shared" si="335"/>
        <v>Teacher</v>
      </c>
      <c r="G7160" t="s">
        <v>21688</v>
      </c>
      <c r="H7160" t="s">
        <v>21689</v>
      </c>
      <c r="I7160" t="s">
        <v>2684</v>
      </c>
      <c r="J7160" t="s">
        <v>1968</v>
      </c>
      <c r="K7160" t="s">
        <v>1967</v>
      </c>
      <c r="L7160" t="s">
        <v>1968</v>
      </c>
      <c r="M7160" t="s">
        <v>21690</v>
      </c>
      <c r="N7160" t="s">
        <v>21691</v>
      </c>
      <c r="O7160" t="s">
        <v>42</v>
      </c>
      <c r="P7160" t="s">
        <v>40859</v>
      </c>
      <c r="Q7160" t="s">
        <v>40860</v>
      </c>
      <c r="R7160" t="s">
        <v>40861</v>
      </c>
      <c r="S7160" t="s">
        <v>40862</v>
      </c>
      <c r="U7160" t="s">
        <v>7910</v>
      </c>
      <c r="V7160" t="s">
        <v>49</v>
      </c>
      <c r="W7160" t="s">
        <v>40863</v>
      </c>
      <c r="X7160" t="s">
        <v>51</v>
      </c>
      <c r="AD7160" s="32">
        <v>0</v>
      </c>
      <c r="AE7160" t="s">
        <v>52</v>
      </c>
    </row>
    <row r="7161" spans="1:31" x14ac:dyDescent="0.35">
      <c r="A7161" t="s">
        <v>21686</v>
      </c>
      <c r="B7161" t="s">
        <v>40864</v>
      </c>
      <c r="C7161" s="32">
        <v>0</v>
      </c>
      <c r="D7161" t="str">
        <f t="shared" si="333"/>
        <v>134793</v>
      </c>
      <c r="E7161" t="str">
        <f t="shared" si="334"/>
        <v>O'Bryant School of Math &amp; Sci</v>
      </c>
      <c r="F7161" t="str">
        <f t="shared" si="335"/>
        <v>Teacher</v>
      </c>
      <c r="G7161" t="s">
        <v>21688</v>
      </c>
      <c r="H7161" t="s">
        <v>21689</v>
      </c>
      <c r="I7161" t="s">
        <v>1197</v>
      </c>
      <c r="J7161" t="s">
        <v>1198</v>
      </c>
      <c r="K7161" t="s">
        <v>1199</v>
      </c>
      <c r="L7161" t="s">
        <v>1200</v>
      </c>
      <c r="M7161" t="s">
        <v>21690</v>
      </c>
      <c r="N7161" t="s">
        <v>21691</v>
      </c>
      <c r="O7161" t="s">
        <v>42</v>
      </c>
      <c r="P7161" t="s">
        <v>40865</v>
      </c>
      <c r="Q7161" t="s">
        <v>40866</v>
      </c>
      <c r="R7161" t="s">
        <v>40867</v>
      </c>
      <c r="S7161" t="s">
        <v>40868</v>
      </c>
      <c r="T7161" t="s">
        <v>40869</v>
      </c>
      <c r="U7161" t="s">
        <v>257</v>
      </c>
      <c r="V7161" t="s">
        <v>49</v>
      </c>
      <c r="W7161" t="s">
        <v>40870</v>
      </c>
      <c r="X7161" t="s">
        <v>51</v>
      </c>
      <c r="AD7161" s="32">
        <v>0</v>
      </c>
      <c r="AE7161" t="s">
        <v>52</v>
      </c>
    </row>
    <row r="7162" spans="1:31" x14ac:dyDescent="0.35">
      <c r="A7162" t="s">
        <v>21686</v>
      </c>
      <c r="B7162" t="s">
        <v>40871</v>
      </c>
      <c r="C7162" s="32">
        <v>0</v>
      </c>
      <c r="D7162" t="str">
        <f t="shared" si="333"/>
        <v>134797</v>
      </c>
      <c r="E7162" t="str">
        <f t="shared" si="334"/>
        <v>Quincy Upper</v>
      </c>
      <c r="F7162" t="str">
        <f t="shared" si="335"/>
        <v>Teacher</v>
      </c>
      <c r="G7162" t="s">
        <v>21688</v>
      </c>
      <c r="H7162" t="s">
        <v>21689</v>
      </c>
      <c r="I7162" t="s">
        <v>1037</v>
      </c>
      <c r="J7162" t="s">
        <v>1038</v>
      </c>
      <c r="K7162" t="s">
        <v>1039</v>
      </c>
      <c r="L7162" t="s">
        <v>1040</v>
      </c>
      <c r="M7162" t="s">
        <v>21690</v>
      </c>
      <c r="N7162" t="s">
        <v>21691</v>
      </c>
      <c r="O7162" t="s">
        <v>42</v>
      </c>
      <c r="P7162" t="s">
        <v>40872</v>
      </c>
      <c r="Q7162" t="s">
        <v>40873</v>
      </c>
      <c r="R7162" t="s">
        <v>40874</v>
      </c>
      <c r="S7162" t="s">
        <v>40875</v>
      </c>
      <c r="U7162" t="s">
        <v>5966</v>
      </c>
      <c r="V7162" t="s">
        <v>49</v>
      </c>
      <c r="W7162" t="s">
        <v>40876</v>
      </c>
      <c r="X7162" t="s">
        <v>51</v>
      </c>
      <c r="AD7162" s="32">
        <v>0</v>
      </c>
      <c r="AE7162" t="s">
        <v>94</v>
      </c>
    </row>
    <row r="7163" spans="1:31" x14ac:dyDescent="0.35">
      <c r="A7163" t="s">
        <v>21686</v>
      </c>
      <c r="B7163" t="s">
        <v>40877</v>
      </c>
      <c r="C7163" s="32">
        <v>0</v>
      </c>
      <c r="D7163" t="str">
        <f t="shared" si="333"/>
        <v>134800</v>
      </c>
      <c r="E7163" t="str">
        <f t="shared" si="334"/>
        <v>Muniz Academy</v>
      </c>
      <c r="F7163" t="str">
        <f t="shared" si="335"/>
        <v>Instructional Coach</v>
      </c>
      <c r="G7163" t="s">
        <v>21688</v>
      </c>
      <c r="H7163" t="s">
        <v>21689</v>
      </c>
      <c r="I7163" t="s">
        <v>1300</v>
      </c>
      <c r="J7163" t="s">
        <v>1301</v>
      </c>
      <c r="K7163" t="s">
        <v>1302</v>
      </c>
      <c r="L7163" t="s">
        <v>1303</v>
      </c>
      <c r="M7163" t="s">
        <v>21771</v>
      </c>
      <c r="N7163" t="s">
        <v>21772</v>
      </c>
      <c r="O7163" t="s">
        <v>42</v>
      </c>
      <c r="P7163" t="s">
        <v>40878</v>
      </c>
      <c r="Q7163" t="s">
        <v>40879</v>
      </c>
      <c r="R7163" t="s">
        <v>40880</v>
      </c>
      <c r="S7163" t="s">
        <v>40881</v>
      </c>
      <c r="U7163" t="s">
        <v>369</v>
      </c>
      <c r="V7163" t="s">
        <v>49</v>
      </c>
      <c r="W7163" t="s">
        <v>40882</v>
      </c>
      <c r="X7163" t="s">
        <v>51</v>
      </c>
      <c r="AD7163" s="32">
        <v>0</v>
      </c>
      <c r="AE7163" t="s">
        <v>52</v>
      </c>
    </row>
    <row r="7164" spans="1:31" x14ac:dyDescent="0.35">
      <c r="A7164" t="s">
        <v>21686</v>
      </c>
      <c r="B7164" t="s">
        <v>40877</v>
      </c>
      <c r="C7164" s="32">
        <v>1</v>
      </c>
      <c r="D7164" t="str">
        <f t="shared" si="333"/>
        <v>134800</v>
      </c>
      <c r="E7164" t="str">
        <f t="shared" si="334"/>
        <v>Muniz Academy</v>
      </c>
      <c r="F7164" t="str">
        <f t="shared" si="335"/>
        <v>Teacher</v>
      </c>
      <c r="G7164" t="s">
        <v>21688</v>
      </c>
      <c r="H7164" t="s">
        <v>21689</v>
      </c>
      <c r="I7164" t="s">
        <v>1300</v>
      </c>
      <c r="J7164" t="s">
        <v>1301</v>
      </c>
      <c r="K7164" t="s">
        <v>1302</v>
      </c>
      <c r="L7164" t="s">
        <v>1303</v>
      </c>
      <c r="M7164" t="s">
        <v>21690</v>
      </c>
      <c r="N7164" t="s">
        <v>21691</v>
      </c>
      <c r="O7164" t="s">
        <v>42</v>
      </c>
      <c r="P7164" t="s">
        <v>40883</v>
      </c>
      <c r="Q7164" t="s">
        <v>40879</v>
      </c>
      <c r="R7164" t="s">
        <v>40880</v>
      </c>
      <c r="S7164" t="s">
        <v>40881</v>
      </c>
      <c r="U7164" t="s">
        <v>369</v>
      </c>
      <c r="V7164" t="s">
        <v>49</v>
      </c>
      <c r="W7164" t="s">
        <v>40882</v>
      </c>
      <c r="X7164" t="s">
        <v>51</v>
      </c>
      <c r="AD7164" s="32">
        <v>0</v>
      </c>
      <c r="AE7164" t="s">
        <v>52</v>
      </c>
    </row>
    <row r="7165" spans="1:31" x14ac:dyDescent="0.35">
      <c r="A7165" t="s">
        <v>21686</v>
      </c>
      <c r="B7165" t="s">
        <v>40884</v>
      </c>
      <c r="C7165" s="32">
        <v>0</v>
      </c>
      <c r="D7165" t="str">
        <f t="shared" si="333"/>
        <v>134801</v>
      </c>
      <c r="E7165" t="str">
        <f t="shared" si="334"/>
        <v>Hernandez Elementary School</v>
      </c>
      <c r="F7165" t="str">
        <f t="shared" si="335"/>
        <v>Teacher</v>
      </c>
      <c r="G7165" t="s">
        <v>21688</v>
      </c>
      <c r="H7165" t="s">
        <v>21689</v>
      </c>
      <c r="I7165" t="s">
        <v>405</v>
      </c>
      <c r="J7165" t="s">
        <v>400</v>
      </c>
      <c r="K7165" t="s">
        <v>399</v>
      </c>
      <c r="L7165" t="s">
        <v>1709</v>
      </c>
      <c r="M7165" t="s">
        <v>21690</v>
      </c>
      <c r="N7165" t="s">
        <v>21691</v>
      </c>
      <c r="O7165" t="s">
        <v>42</v>
      </c>
      <c r="P7165" t="s">
        <v>40885</v>
      </c>
      <c r="Q7165" t="s">
        <v>40886</v>
      </c>
      <c r="R7165" t="s">
        <v>40887</v>
      </c>
      <c r="S7165" t="s">
        <v>40888</v>
      </c>
      <c r="U7165" t="s">
        <v>197</v>
      </c>
      <c r="V7165" t="s">
        <v>49</v>
      </c>
      <c r="W7165" t="s">
        <v>40889</v>
      </c>
      <c r="X7165" t="s">
        <v>51</v>
      </c>
      <c r="AD7165" s="32">
        <v>0</v>
      </c>
      <c r="AE7165" t="s">
        <v>52</v>
      </c>
    </row>
    <row r="7166" spans="1:31" x14ac:dyDescent="0.35">
      <c r="A7166" t="s">
        <v>21686</v>
      </c>
      <c r="B7166" t="s">
        <v>40890</v>
      </c>
      <c r="C7166" s="32">
        <v>0</v>
      </c>
      <c r="D7166" t="str">
        <f t="shared" si="333"/>
        <v>134802</v>
      </c>
      <c r="E7166" t="str">
        <f t="shared" si="334"/>
        <v>Dudley St Neighborhood Charter</v>
      </c>
      <c r="F7166" t="str">
        <f t="shared" si="335"/>
        <v>Instructional Coach</v>
      </c>
      <c r="G7166" t="s">
        <v>21688</v>
      </c>
      <c r="H7166" t="s">
        <v>21689</v>
      </c>
      <c r="I7166" t="s">
        <v>2701</v>
      </c>
      <c r="J7166" t="s">
        <v>2702</v>
      </c>
      <c r="K7166" t="s">
        <v>2703</v>
      </c>
      <c r="L7166" t="s">
        <v>2704</v>
      </c>
      <c r="M7166" t="s">
        <v>21771</v>
      </c>
      <c r="N7166" t="s">
        <v>21772</v>
      </c>
      <c r="O7166" t="s">
        <v>42</v>
      </c>
      <c r="P7166" t="s">
        <v>40891</v>
      </c>
      <c r="Q7166" t="s">
        <v>40892</v>
      </c>
      <c r="R7166" t="s">
        <v>40893</v>
      </c>
      <c r="S7166" t="s">
        <v>40894</v>
      </c>
      <c r="T7166" t="s">
        <v>40895</v>
      </c>
      <c r="U7166" t="s">
        <v>216</v>
      </c>
      <c r="V7166" t="s">
        <v>49</v>
      </c>
      <c r="W7166" t="s">
        <v>40896</v>
      </c>
      <c r="X7166" t="s">
        <v>51</v>
      </c>
      <c r="AD7166" s="32">
        <v>0</v>
      </c>
      <c r="AE7166" t="s">
        <v>66</v>
      </c>
    </row>
    <row r="7167" spans="1:31" x14ac:dyDescent="0.35">
      <c r="A7167" t="s">
        <v>21686</v>
      </c>
      <c r="B7167" t="s">
        <v>40897</v>
      </c>
      <c r="C7167" s="32">
        <v>0</v>
      </c>
      <c r="D7167" t="str">
        <f t="shared" si="333"/>
        <v>134804</v>
      </c>
      <c r="E7167" t="str">
        <f t="shared" si="334"/>
        <v>Mel H King South End Academy</v>
      </c>
      <c r="F7167" t="str">
        <f t="shared" si="335"/>
        <v>Teacher</v>
      </c>
      <c r="G7167" t="s">
        <v>21688</v>
      </c>
      <c r="H7167" t="s">
        <v>21689</v>
      </c>
      <c r="I7167" t="s">
        <v>837</v>
      </c>
      <c r="J7167" t="s">
        <v>838</v>
      </c>
      <c r="K7167" t="s">
        <v>3365</v>
      </c>
      <c r="L7167" t="s">
        <v>3366</v>
      </c>
      <c r="M7167" t="s">
        <v>21690</v>
      </c>
      <c r="N7167" t="s">
        <v>21691</v>
      </c>
      <c r="O7167" t="s">
        <v>42</v>
      </c>
      <c r="P7167" t="s">
        <v>40898</v>
      </c>
      <c r="Q7167" t="s">
        <v>40899</v>
      </c>
      <c r="R7167" t="s">
        <v>40900</v>
      </c>
      <c r="S7167" t="s">
        <v>40901</v>
      </c>
      <c r="U7167" t="s">
        <v>10665</v>
      </c>
      <c r="V7167" t="s">
        <v>49</v>
      </c>
      <c r="W7167" t="s">
        <v>40902</v>
      </c>
      <c r="X7167" t="s">
        <v>51</v>
      </c>
      <c r="AD7167" s="32">
        <v>0</v>
      </c>
      <c r="AE7167" t="s">
        <v>52</v>
      </c>
    </row>
    <row r="7168" spans="1:31" x14ac:dyDescent="0.35">
      <c r="A7168" t="s">
        <v>21686</v>
      </c>
      <c r="B7168" t="s">
        <v>40903</v>
      </c>
      <c r="C7168" s="32">
        <v>0</v>
      </c>
      <c r="D7168" t="str">
        <f t="shared" si="333"/>
        <v>134806</v>
      </c>
      <c r="E7168" t="str">
        <f t="shared" si="334"/>
        <v>BPS Long Term Leave</v>
      </c>
      <c r="F7168" t="str">
        <f t="shared" si="335"/>
        <v>BPS Bi-Weekly 26 Leave</v>
      </c>
      <c r="G7168" t="s">
        <v>21688</v>
      </c>
      <c r="H7168" t="s">
        <v>21689</v>
      </c>
      <c r="I7168" t="s">
        <v>117</v>
      </c>
      <c r="J7168" t="s">
        <v>118</v>
      </c>
      <c r="K7168" t="s">
        <v>480</v>
      </c>
      <c r="L7168" t="s">
        <v>481</v>
      </c>
      <c r="M7168" t="s">
        <v>21704</v>
      </c>
      <c r="N7168" t="s">
        <v>21705</v>
      </c>
      <c r="O7168" t="s">
        <v>133</v>
      </c>
      <c r="P7168" t="s">
        <v>21706</v>
      </c>
      <c r="Q7168" t="s">
        <v>40904</v>
      </c>
      <c r="R7168" t="s">
        <v>40905</v>
      </c>
      <c r="S7168" t="s">
        <v>40906</v>
      </c>
      <c r="U7168" t="s">
        <v>28959</v>
      </c>
      <c r="V7168" t="s">
        <v>494</v>
      </c>
      <c r="W7168" t="s">
        <v>40907</v>
      </c>
      <c r="X7168" t="s">
        <v>51</v>
      </c>
      <c r="Y7168" t="s">
        <v>478</v>
      </c>
      <c r="Z7168" t="s">
        <v>479</v>
      </c>
      <c r="AA7168" t="s">
        <v>21690</v>
      </c>
      <c r="AB7168" t="s">
        <v>21691</v>
      </c>
      <c r="AC7168" s="33">
        <v>45892</v>
      </c>
      <c r="AD7168" s="32">
        <v>0</v>
      </c>
      <c r="AE7168" t="s">
        <v>52</v>
      </c>
    </row>
    <row r="7169" spans="1:31" x14ac:dyDescent="0.35">
      <c r="A7169" t="s">
        <v>21686</v>
      </c>
      <c r="B7169" t="s">
        <v>40908</v>
      </c>
      <c r="C7169" s="32">
        <v>0</v>
      </c>
      <c r="D7169" t="str">
        <f t="shared" si="333"/>
        <v>134811</v>
      </c>
      <c r="E7169" t="str">
        <f t="shared" si="334"/>
        <v>Sarah Roberts ElementarySchool</v>
      </c>
      <c r="F7169" t="str">
        <f t="shared" si="335"/>
        <v>Teacher</v>
      </c>
      <c r="G7169" t="s">
        <v>2194</v>
      </c>
      <c r="H7169" t="s">
        <v>22137</v>
      </c>
      <c r="I7169" t="s">
        <v>328</v>
      </c>
      <c r="J7169" t="s">
        <v>329</v>
      </c>
      <c r="K7169" t="s">
        <v>330</v>
      </c>
      <c r="L7169" t="s">
        <v>329</v>
      </c>
      <c r="M7169" t="s">
        <v>21690</v>
      </c>
      <c r="N7169" t="s">
        <v>21691</v>
      </c>
      <c r="O7169" t="s">
        <v>42</v>
      </c>
      <c r="P7169" t="s">
        <v>40909</v>
      </c>
      <c r="Q7169" t="s">
        <v>40910</v>
      </c>
      <c r="R7169" t="s">
        <v>40911</v>
      </c>
      <c r="S7169" t="s">
        <v>40912</v>
      </c>
      <c r="U7169" t="s">
        <v>40913</v>
      </c>
      <c r="V7169" t="s">
        <v>3580</v>
      </c>
      <c r="W7169" t="s">
        <v>40914</v>
      </c>
      <c r="X7169" t="s">
        <v>51</v>
      </c>
      <c r="AD7169" s="32">
        <v>0</v>
      </c>
      <c r="AE7169" t="s">
        <v>52</v>
      </c>
    </row>
    <row r="7170" spans="1:31" x14ac:dyDescent="0.35">
      <c r="A7170" t="s">
        <v>21686</v>
      </c>
      <c r="B7170" t="s">
        <v>40915</v>
      </c>
      <c r="C7170" s="32">
        <v>0</v>
      </c>
      <c r="D7170" t="str">
        <f t="shared" si="333"/>
        <v>134819</v>
      </c>
      <c r="E7170" t="str">
        <f t="shared" si="334"/>
        <v>Boston Arts Academy</v>
      </c>
      <c r="F7170" t="str">
        <f t="shared" si="335"/>
        <v>Teacher</v>
      </c>
      <c r="G7170" t="s">
        <v>21688</v>
      </c>
      <c r="H7170" t="s">
        <v>21689</v>
      </c>
      <c r="I7170" t="s">
        <v>54</v>
      </c>
      <c r="J7170" t="s">
        <v>55</v>
      </c>
      <c r="K7170" t="s">
        <v>56</v>
      </c>
      <c r="L7170" t="s">
        <v>57</v>
      </c>
      <c r="M7170" t="s">
        <v>21690</v>
      </c>
      <c r="N7170" t="s">
        <v>21691</v>
      </c>
      <c r="O7170" t="s">
        <v>42</v>
      </c>
      <c r="P7170" t="s">
        <v>40916</v>
      </c>
      <c r="Q7170" t="s">
        <v>40917</v>
      </c>
      <c r="R7170" t="s">
        <v>40918</v>
      </c>
      <c r="S7170" t="s">
        <v>20091</v>
      </c>
      <c r="T7170" t="s">
        <v>40919</v>
      </c>
      <c r="U7170" t="s">
        <v>216</v>
      </c>
      <c r="V7170" t="s">
        <v>49</v>
      </c>
      <c r="W7170" t="s">
        <v>40920</v>
      </c>
      <c r="X7170" t="s">
        <v>51</v>
      </c>
      <c r="AD7170" s="32">
        <v>0</v>
      </c>
      <c r="AE7170" t="s">
        <v>66</v>
      </c>
    </row>
    <row r="7171" spans="1:31" x14ac:dyDescent="0.35">
      <c r="A7171" t="s">
        <v>21686</v>
      </c>
      <c r="B7171" t="s">
        <v>40921</v>
      </c>
      <c r="C7171" s="32">
        <v>0</v>
      </c>
      <c r="D7171" t="str">
        <f t="shared" ref="D7171:D7234" si="336">B7171</f>
        <v>134825</v>
      </c>
      <c r="E7171" t="str">
        <f t="shared" ref="E7171:E7234" si="337">J7171</f>
        <v>Mildred Avenue K-8</v>
      </c>
      <c r="F7171" t="str">
        <f t="shared" ref="F7171:F7234" si="338">N7171</f>
        <v>Teacher</v>
      </c>
      <c r="G7171" t="s">
        <v>21688</v>
      </c>
      <c r="H7171" t="s">
        <v>21689</v>
      </c>
      <c r="I7171" t="s">
        <v>478</v>
      </c>
      <c r="J7171" t="s">
        <v>479</v>
      </c>
      <c r="K7171" t="s">
        <v>480</v>
      </c>
      <c r="L7171" t="s">
        <v>481</v>
      </c>
      <c r="M7171" t="s">
        <v>21690</v>
      </c>
      <c r="N7171" t="s">
        <v>21691</v>
      </c>
      <c r="O7171" t="s">
        <v>42</v>
      </c>
      <c r="P7171" t="s">
        <v>40922</v>
      </c>
      <c r="Q7171" t="s">
        <v>40923</v>
      </c>
      <c r="R7171" t="s">
        <v>40924</v>
      </c>
      <c r="S7171" t="s">
        <v>33497</v>
      </c>
      <c r="U7171" t="s">
        <v>533</v>
      </c>
      <c r="V7171" t="s">
        <v>49</v>
      </c>
      <c r="W7171" t="s">
        <v>33498</v>
      </c>
      <c r="X7171" t="s">
        <v>51</v>
      </c>
      <c r="AD7171" s="32">
        <v>0</v>
      </c>
      <c r="AE7171" t="s">
        <v>52</v>
      </c>
    </row>
    <row r="7172" spans="1:31" x14ac:dyDescent="0.35">
      <c r="A7172" t="s">
        <v>21686</v>
      </c>
      <c r="B7172" t="s">
        <v>40925</v>
      </c>
      <c r="C7172" s="32">
        <v>0</v>
      </c>
      <c r="D7172" t="str">
        <f t="shared" si="336"/>
        <v>134827</v>
      </c>
      <c r="E7172" t="str">
        <f t="shared" si="337"/>
        <v>Haley Pilot</v>
      </c>
      <c r="F7172" t="str">
        <f t="shared" si="338"/>
        <v>Teacher</v>
      </c>
      <c r="G7172" t="s">
        <v>8105</v>
      </c>
      <c r="H7172" t="s">
        <v>22974</v>
      </c>
      <c r="I7172" t="s">
        <v>414</v>
      </c>
      <c r="J7172" t="s">
        <v>415</v>
      </c>
      <c r="K7172" t="s">
        <v>416</v>
      </c>
      <c r="L7172" t="s">
        <v>417</v>
      </c>
      <c r="M7172" t="s">
        <v>21690</v>
      </c>
      <c r="N7172" t="s">
        <v>21691</v>
      </c>
      <c r="O7172" t="s">
        <v>42</v>
      </c>
      <c r="P7172" t="s">
        <v>40926</v>
      </c>
      <c r="Q7172" t="s">
        <v>40927</v>
      </c>
      <c r="R7172" t="s">
        <v>40928</v>
      </c>
      <c r="S7172" t="s">
        <v>40929</v>
      </c>
      <c r="T7172" t="s">
        <v>4009</v>
      </c>
      <c r="U7172" t="s">
        <v>48</v>
      </c>
      <c r="V7172" t="s">
        <v>49</v>
      </c>
      <c r="W7172" t="s">
        <v>3064</v>
      </c>
      <c r="X7172" t="s">
        <v>51</v>
      </c>
      <c r="AD7172" s="32">
        <v>0</v>
      </c>
      <c r="AE7172" t="s">
        <v>52</v>
      </c>
    </row>
    <row r="7173" spans="1:31" x14ac:dyDescent="0.35">
      <c r="A7173" t="s">
        <v>21686</v>
      </c>
      <c r="B7173" t="s">
        <v>40930</v>
      </c>
      <c r="C7173" s="32">
        <v>0</v>
      </c>
      <c r="D7173" t="str">
        <f t="shared" si="336"/>
        <v>134836</v>
      </c>
      <c r="E7173" t="str">
        <f t="shared" si="337"/>
        <v>Mildred Avenue K-8</v>
      </c>
      <c r="F7173" t="str">
        <f t="shared" si="338"/>
        <v>Teacher</v>
      </c>
      <c r="G7173" t="s">
        <v>21688</v>
      </c>
      <c r="H7173" t="s">
        <v>21689</v>
      </c>
      <c r="I7173" t="s">
        <v>478</v>
      </c>
      <c r="J7173" t="s">
        <v>479</v>
      </c>
      <c r="K7173" t="s">
        <v>480</v>
      </c>
      <c r="L7173" t="s">
        <v>481</v>
      </c>
      <c r="M7173" t="s">
        <v>21690</v>
      </c>
      <c r="N7173" t="s">
        <v>21691</v>
      </c>
      <c r="O7173" t="s">
        <v>42</v>
      </c>
      <c r="P7173" t="s">
        <v>40931</v>
      </c>
      <c r="Q7173" t="s">
        <v>40932</v>
      </c>
      <c r="R7173" t="s">
        <v>40933</v>
      </c>
      <c r="S7173" t="s">
        <v>40934</v>
      </c>
      <c r="T7173" t="s">
        <v>40935</v>
      </c>
      <c r="U7173" t="s">
        <v>3042</v>
      </c>
      <c r="V7173" t="s">
        <v>49</v>
      </c>
      <c r="W7173" t="s">
        <v>40936</v>
      </c>
      <c r="X7173" t="s">
        <v>51</v>
      </c>
      <c r="AD7173" s="32">
        <v>0</v>
      </c>
      <c r="AE7173" t="s">
        <v>199</v>
      </c>
    </row>
    <row r="7174" spans="1:31" x14ac:dyDescent="0.35">
      <c r="A7174" t="s">
        <v>21686</v>
      </c>
      <c r="B7174" t="s">
        <v>40937</v>
      </c>
      <c r="C7174" s="32">
        <v>0</v>
      </c>
      <c r="D7174" t="str">
        <f t="shared" si="336"/>
        <v>134841</v>
      </c>
      <c r="E7174" t="str">
        <f t="shared" si="337"/>
        <v>Alighieri Montessori</v>
      </c>
      <c r="F7174" t="str">
        <f t="shared" si="338"/>
        <v>Teacher</v>
      </c>
      <c r="G7174" t="s">
        <v>21688</v>
      </c>
      <c r="H7174" t="s">
        <v>21689</v>
      </c>
      <c r="I7174" t="s">
        <v>10557</v>
      </c>
      <c r="J7174" t="s">
        <v>10551</v>
      </c>
      <c r="K7174" t="s">
        <v>10550</v>
      </c>
      <c r="L7174" t="s">
        <v>10551</v>
      </c>
      <c r="M7174" t="s">
        <v>21690</v>
      </c>
      <c r="N7174" t="s">
        <v>21691</v>
      </c>
      <c r="O7174" t="s">
        <v>42</v>
      </c>
      <c r="P7174" t="s">
        <v>40938</v>
      </c>
      <c r="Q7174" t="s">
        <v>40939</v>
      </c>
      <c r="R7174" t="s">
        <v>40940</v>
      </c>
      <c r="S7174" t="s">
        <v>40941</v>
      </c>
      <c r="U7174" t="s">
        <v>40942</v>
      </c>
      <c r="V7174" t="s">
        <v>28798</v>
      </c>
      <c r="W7174" t="s">
        <v>40943</v>
      </c>
      <c r="X7174" t="s">
        <v>51</v>
      </c>
      <c r="AD7174" s="32">
        <v>0</v>
      </c>
      <c r="AE7174" t="s">
        <v>52</v>
      </c>
    </row>
    <row r="7175" spans="1:31" x14ac:dyDescent="0.35">
      <c r="A7175" t="s">
        <v>21686</v>
      </c>
      <c r="B7175" t="s">
        <v>40944</v>
      </c>
      <c r="C7175" s="32">
        <v>0</v>
      </c>
      <c r="D7175" t="str">
        <f t="shared" si="336"/>
        <v>134842</v>
      </c>
      <c r="E7175" t="str">
        <f t="shared" si="337"/>
        <v>BPS Long Term Leave</v>
      </c>
      <c r="F7175" t="str">
        <f t="shared" si="338"/>
        <v>BPS Bi-Weekly 26 Leave</v>
      </c>
      <c r="G7175" t="s">
        <v>21688</v>
      </c>
      <c r="H7175" t="s">
        <v>21689</v>
      </c>
      <c r="I7175" t="s">
        <v>117</v>
      </c>
      <c r="J7175" t="s">
        <v>118</v>
      </c>
      <c r="K7175" t="s">
        <v>604</v>
      </c>
      <c r="L7175" t="s">
        <v>605</v>
      </c>
      <c r="M7175" t="s">
        <v>21704</v>
      </c>
      <c r="N7175" t="s">
        <v>21705</v>
      </c>
      <c r="O7175" t="s">
        <v>133</v>
      </c>
      <c r="P7175" t="s">
        <v>21706</v>
      </c>
      <c r="Q7175" t="s">
        <v>40945</v>
      </c>
      <c r="R7175" t="s">
        <v>40946</v>
      </c>
      <c r="S7175" t="s">
        <v>40947</v>
      </c>
      <c r="U7175" t="s">
        <v>859</v>
      </c>
      <c r="V7175" t="s">
        <v>49</v>
      </c>
      <c r="W7175" t="s">
        <v>40948</v>
      </c>
      <c r="X7175" t="s">
        <v>51</v>
      </c>
      <c r="Y7175" t="s">
        <v>602</v>
      </c>
      <c r="Z7175" t="s">
        <v>603</v>
      </c>
      <c r="AA7175" t="s">
        <v>21690</v>
      </c>
      <c r="AB7175" t="s">
        <v>21691</v>
      </c>
      <c r="AC7175" s="33">
        <v>45528</v>
      </c>
      <c r="AD7175" s="32">
        <v>0</v>
      </c>
      <c r="AE7175" t="s">
        <v>52</v>
      </c>
    </row>
    <row r="7176" spans="1:31" x14ac:dyDescent="0.35">
      <c r="A7176" t="s">
        <v>21686</v>
      </c>
      <c r="B7176" t="s">
        <v>40949</v>
      </c>
      <c r="C7176" s="32">
        <v>0</v>
      </c>
      <c r="D7176" t="str">
        <f t="shared" si="336"/>
        <v>134847</v>
      </c>
      <c r="E7176" t="str">
        <f t="shared" si="337"/>
        <v>UP Academy Holland</v>
      </c>
      <c r="F7176" t="str">
        <f t="shared" si="338"/>
        <v>Teacher</v>
      </c>
      <c r="G7176" t="s">
        <v>21688</v>
      </c>
      <c r="H7176" t="s">
        <v>21689</v>
      </c>
      <c r="I7176" t="s">
        <v>3486</v>
      </c>
      <c r="J7176" t="s">
        <v>3487</v>
      </c>
      <c r="K7176" t="s">
        <v>3488</v>
      </c>
      <c r="L7176" t="s">
        <v>3489</v>
      </c>
      <c r="M7176" t="s">
        <v>21690</v>
      </c>
      <c r="N7176" t="s">
        <v>21691</v>
      </c>
      <c r="O7176" t="s">
        <v>42</v>
      </c>
      <c r="P7176" t="s">
        <v>40950</v>
      </c>
      <c r="Q7176" t="s">
        <v>40951</v>
      </c>
      <c r="R7176" t="s">
        <v>40952</v>
      </c>
      <c r="S7176" t="s">
        <v>40953</v>
      </c>
      <c r="U7176" t="s">
        <v>5116</v>
      </c>
      <c r="V7176" t="s">
        <v>49</v>
      </c>
      <c r="W7176" t="s">
        <v>25774</v>
      </c>
      <c r="X7176" t="s">
        <v>51</v>
      </c>
      <c r="AD7176" s="32">
        <v>0</v>
      </c>
      <c r="AE7176" t="s">
        <v>52</v>
      </c>
    </row>
    <row r="7177" spans="1:31" x14ac:dyDescent="0.35">
      <c r="A7177" t="s">
        <v>21686</v>
      </c>
      <c r="B7177" t="s">
        <v>40954</v>
      </c>
      <c r="C7177" s="32">
        <v>0</v>
      </c>
      <c r="D7177" t="str">
        <f t="shared" si="336"/>
        <v>134848</v>
      </c>
      <c r="E7177" t="str">
        <f t="shared" si="337"/>
        <v>Bates Elementary</v>
      </c>
      <c r="F7177" t="str">
        <f t="shared" si="338"/>
        <v>Teacher</v>
      </c>
      <c r="G7177" t="s">
        <v>21688</v>
      </c>
      <c r="H7177" t="s">
        <v>21689</v>
      </c>
      <c r="I7177" t="s">
        <v>774</v>
      </c>
      <c r="J7177" t="s">
        <v>775</v>
      </c>
      <c r="K7177" t="s">
        <v>776</v>
      </c>
      <c r="L7177" t="s">
        <v>777</v>
      </c>
      <c r="M7177" t="s">
        <v>21690</v>
      </c>
      <c r="N7177" t="s">
        <v>21691</v>
      </c>
      <c r="O7177" t="s">
        <v>42</v>
      </c>
      <c r="P7177" t="s">
        <v>40955</v>
      </c>
      <c r="Q7177" t="s">
        <v>40956</v>
      </c>
      <c r="R7177" t="s">
        <v>40957</v>
      </c>
      <c r="S7177" t="s">
        <v>40958</v>
      </c>
      <c r="U7177" t="s">
        <v>818</v>
      </c>
      <c r="V7177" t="s">
        <v>49</v>
      </c>
      <c r="W7177" t="s">
        <v>28269</v>
      </c>
      <c r="X7177" t="s">
        <v>51</v>
      </c>
      <c r="AD7177" s="32">
        <v>0</v>
      </c>
      <c r="AE7177" t="s">
        <v>52</v>
      </c>
    </row>
    <row r="7178" spans="1:31" x14ac:dyDescent="0.35">
      <c r="A7178" t="s">
        <v>21686</v>
      </c>
      <c r="B7178" t="s">
        <v>40959</v>
      </c>
      <c r="C7178" s="32">
        <v>0</v>
      </c>
      <c r="D7178" t="str">
        <f t="shared" si="336"/>
        <v>134849</v>
      </c>
      <c r="E7178" t="str">
        <f t="shared" si="337"/>
        <v>East Boston High</v>
      </c>
      <c r="F7178" t="str">
        <f t="shared" si="338"/>
        <v>Social Worker/Coordinator</v>
      </c>
      <c r="G7178" t="s">
        <v>21688</v>
      </c>
      <c r="H7178" t="s">
        <v>21689</v>
      </c>
      <c r="I7178" t="s">
        <v>1052</v>
      </c>
      <c r="J7178" t="s">
        <v>1053</v>
      </c>
      <c r="K7178" t="s">
        <v>1054</v>
      </c>
      <c r="L7178" t="s">
        <v>1055</v>
      </c>
      <c r="M7178" t="s">
        <v>22906</v>
      </c>
      <c r="N7178" t="s">
        <v>22907</v>
      </c>
      <c r="O7178" t="s">
        <v>42</v>
      </c>
      <c r="P7178" t="s">
        <v>40960</v>
      </c>
      <c r="Q7178" t="s">
        <v>40961</v>
      </c>
      <c r="R7178" t="s">
        <v>40962</v>
      </c>
      <c r="S7178" t="s">
        <v>40963</v>
      </c>
      <c r="U7178" t="s">
        <v>12290</v>
      </c>
      <c r="V7178" t="s">
        <v>49</v>
      </c>
      <c r="W7178" t="s">
        <v>40964</v>
      </c>
      <c r="X7178" t="s">
        <v>51</v>
      </c>
      <c r="AD7178" s="32">
        <v>0</v>
      </c>
      <c r="AE7178" t="s">
        <v>66</v>
      </c>
    </row>
    <row r="7179" spans="1:31" x14ac:dyDescent="0.35">
      <c r="A7179" t="s">
        <v>21686</v>
      </c>
      <c r="B7179" t="s">
        <v>40965</v>
      </c>
      <c r="C7179" s="32">
        <v>0</v>
      </c>
      <c r="D7179" t="str">
        <f t="shared" si="336"/>
        <v>134878</v>
      </c>
      <c r="E7179" t="str">
        <f t="shared" si="337"/>
        <v>Orchard Gardens K-8</v>
      </c>
      <c r="F7179" t="str">
        <f t="shared" si="338"/>
        <v>Teacher</v>
      </c>
      <c r="G7179" t="s">
        <v>21688</v>
      </c>
      <c r="H7179" t="s">
        <v>21689</v>
      </c>
      <c r="I7179" t="s">
        <v>387</v>
      </c>
      <c r="J7179" t="s">
        <v>388</v>
      </c>
      <c r="K7179" t="s">
        <v>389</v>
      </c>
      <c r="L7179" t="s">
        <v>390</v>
      </c>
      <c r="M7179" t="s">
        <v>21690</v>
      </c>
      <c r="N7179" t="s">
        <v>21691</v>
      </c>
      <c r="O7179" t="s">
        <v>42</v>
      </c>
      <c r="P7179" t="s">
        <v>40966</v>
      </c>
      <c r="Q7179" t="s">
        <v>40967</v>
      </c>
      <c r="R7179" t="s">
        <v>40968</v>
      </c>
      <c r="S7179" t="s">
        <v>40969</v>
      </c>
      <c r="U7179" t="s">
        <v>14188</v>
      </c>
      <c r="V7179" t="s">
        <v>49</v>
      </c>
      <c r="W7179" t="s">
        <v>40970</v>
      </c>
      <c r="X7179" t="s">
        <v>93</v>
      </c>
      <c r="AD7179" s="32">
        <v>0</v>
      </c>
      <c r="AE7179" t="s">
        <v>52</v>
      </c>
    </row>
    <row r="7180" spans="1:31" x14ac:dyDescent="0.35">
      <c r="A7180" t="s">
        <v>21686</v>
      </c>
      <c r="B7180" t="s">
        <v>40971</v>
      </c>
      <c r="C7180" s="32">
        <v>0</v>
      </c>
      <c r="D7180" t="str">
        <f t="shared" si="336"/>
        <v>134887</v>
      </c>
      <c r="E7180" t="str">
        <f t="shared" si="337"/>
        <v>English High</v>
      </c>
      <c r="F7180" t="str">
        <f t="shared" si="338"/>
        <v>Teacher</v>
      </c>
      <c r="G7180" t="s">
        <v>21688</v>
      </c>
      <c r="H7180" t="s">
        <v>21689</v>
      </c>
      <c r="I7180" t="s">
        <v>201</v>
      </c>
      <c r="J7180" t="s">
        <v>202</v>
      </c>
      <c r="K7180" t="s">
        <v>203</v>
      </c>
      <c r="L7180" t="s">
        <v>204</v>
      </c>
      <c r="M7180" t="s">
        <v>21690</v>
      </c>
      <c r="N7180" t="s">
        <v>21691</v>
      </c>
      <c r="O7180" t="s">
        <v>42</v>
      </c>
      <c r="P7180" t="s">
        <v>40972</v>
      </c>
      <c r="Q7180" t="s">
        <v>40973</v>
      </c>
      <c r="R7180" t="s">
        <v>40974</v>
      </c>
      <c r="S7180" t="s">
        <v>40975</v>
      </c>
      <c r="T7180" t="s">
        <v>47</v>
      </c>
      <c r="U7180" t="s">
        <v>1528</v>
      </c>
      <c r="V7180" t="s">
        <v>49</v>
      </c>
      <c r="W7180" t="s">
        <v>40976</v>
      </c>
      <c r="X7180" t="s">
        <v>51</v>
      </c>
      <c r="AD7180" s="32">
        <v>0</v>
      </c>
      <c r="AE7180" t="s">
        <v>52</v>
      </c>
    </row>
    <row r="7181" spans="1:31" x14ac:dyDescent="0.35">
      <c r="A7181" t="s">
        <v>21686</v>
      </c>
      <c r="B7181" t="s">
        <v>40977</v>
      </c>
      <c r="C7181" s="32">
        <v>0</v>
      </c>
      <c r="D7181" t="str">
        <f t="shared" si="336"/>
        <v>134890</v>
      </c>
      <c r="E7181" t="str">
        <f t="shared" si="337"/>
        <v>Carter</v>
      </c>
      <c r="F7181" t="str">
        <f t="shared" si="338"/>
        <v>Instructional Coach</v>
      </c>
      <c r="G7181" t="s">
        <v>21688</v>
      </c>
      <c r="H7181" t="s">
        <v>21689</v>
      </c>
      <c r="I7181" t="s">
        <v>996</v>
      </c>
      <c r="J7181" t="s">
        <v>997</v>
      </c>
      <c r="K7181" t="s">
        <v>998</v>
      </c>
      <c r="L7181" t="s">
        <v>999</v>
      </c>
      <c r="M7181" t="s">
        <v>21771</v>
      </c>
      <c r="N7181" t="s">
        <v>21772</v>
      </c>
      <c r="O7181" t="s">
        <v>42</v>
      </c>
      <c r="P7181" t="s">
        <v>40978</v>
      </c>
      <c r="Q7181" t="s">
        <v>40979</v>
      </c>
      <c r="R7181" t="s">
        <v>40980</v>
      </c>
      <c r="S7181" t="s">
        <v>40981</v>
      </c>
      <c r="U7181" t="s">
        <v>3947</v>
      </c>
      <c r="V7181" t="s">
        <v>49</v>
      </c>
      <c r="W7181" t="s">
        <v>40982</v>
      </c>
      <c r="X7181" t="s">
        <v>51</v>
      </c>
      <c r="AD7181" s="32">
        <v>0</v>
      </c>
      <c r="AE7181" t="s">
        <v>52</v>
      </c>
    </row>
    <row r="7182" spans="1:31" x14ac:dyDescent="0.35">
      <c r="A7182" t="s">
        <v>21686</v>
      </c>
      <c r="B7182" t="s">
        <v>40983</v>
      </c>
      <c r="C7182" s="32">
        <v>0</v>
      </c>
      <c r="D7182" t="str">
        <f t="shared" si="336"/>
        <v>134891</v>
      </c>
      <c r="E7182" t="str">
        <f t="shared" si="337"/>
        <v>Harvard-Kent Elementary</v>
      </c>
      <c r="F7182" t="str">
        <f t="shared" si="338"/>
        <v>Clinical Coordinator</v>
      </c>
      <c r="G7182" t="s">
        <v>21688</v>
      </c>
      <c r="H7182" t="s">
        <v>21689</v>
      </c>
      <c r="I7182" t="s">
        <v>1399</v>
      </c>
      <c r="J7182" t="s">
        <v>1400</v>
      </c>
      <c r="K7182" t="s">
        <v>1401</v>
      </c>
      <c r="L7182" t="s">
        <v>1402</v>
      </c>
      <c r="M7182" t="s">
        <v>26433</v>
      </c>
      <c r="N7182" t="s">
        <v>26434</v>
      </c>
      <c r="O7182" t="s">
        <v>42</v>
      </c>
      <c r="P7182" t="s">
        <v>40984</v>
      </c>
      <c r="Q7182" t="s">
        <v>40985</v>
      </c>
      <c r="R7182" t="s">
        <v>40986</v>
      </c>
      <c r="S7182" t="s">
        <v>40987</v>
      </c>
      <c r="T7182" t="s">
        <v>4009</v>
      </c>
      <c r="U7182" t="s">
        <v>517</v>
      </c>
      <c r="V7182" t="s">
        <v>49</v>
      </c>
      <c r="W7182" t="s">
        <v>40988</v>
      </c>
      <c r="X7182" t="s">
        <v>51</v>
      </c>
      <c r="AD7182" s="32">
        <v>0</v>
      </c>
      <c r="AE7182" t="s">
        <v>52</v>
      </c>
    </row>
    <row r="7183" spans="1:31" x14ac:dyDescent="0.35">
      <c r="A7183" t="s">
        <v>21686</v>
      </c>
      <c r="B7183" t="s">
        <v>40989</v>
      </c>
      <c r="C7183" s="32">
        <v>0</v>
      </c>
      <c r="D7183" t="str">
        <f t="shared" si="336"/>
        <v>134893</v>
      </c>
      <c r="E7183" t="str">
        <f t="shared" si="337"/>
        <v>Mather Elementary</v>
      </c>
      <c r="F7183" t="str">
        <f t="shared" si="338"/>
        <v>Teacher</v>
      </c>
      <c r="G7183" t="s">
        <v>21688</v>
      </c>
      <c r="H7183" t="s">
        <v>21689</v>
      </c>
      <c r="I7183" t="s">
        <v>621</v>
      </c>
      <c r="J7183" t="s">
        <v>622</v>
      </c>
      <c r="K7183" t="s">
        <v>623</v>
      </c>
      <c r="L7183" t="s">
        <v>624</v>
      </c>
      <c r="M7183" t="s">
        <v>21690</v>
      </c>
      <c r="N7183" t="s">
        <v>21691</v>
      </c>
      <c r="O7183" t="s">
        <v>42</v>
      </c>
      <c r="P7183" t="s">
        <v>40990</v>
      </c>
      <c r="Q7183" t="s">
        <v>40991</v>
      </c>
      <c r="R7183" t="s">
        <v>40992</v>
      </c>
      <c r="S7183" t="s">
        <v>40993</v>
      </c>
      <c r="T7183" t="s">
        <v>40994</v>
      </c>
      <c r="U7183" t="s">
        <v>197</v>
      </c>
      <c r="V7183" t="s">
        <v>49</v>
      </c>
      <c r="W7183" t="s">
        <v>40995</v>
      </c>
      <c r="X7183" t="s">
        <v>51</v>
      </c>
      <c r="AD7183" s="32">
        <v>0</v>
      </c>
      <c r="AE7183" t="s">
        <v>52</v>
      </c>
    </row>
    <row r="7184" spans="1:31" x14ac:dyDescent="0.35">
      <c r="A7184" t="s">
        <v>21686</v>
      </c>
      <c r="B7184" t="s">
        <v>40996</v>
      </c>
      <c r="C7184" s="32">
        <v>0</v>
      </c>
      <c r="D7184" t="str">
        <f t="shared" si="336"/>
        <v>134894</v>
      </c>
      <c r="E7184" t="str">
        <f t="shared" si="337"/>
        <v>McKay K-8</v>
      </c>
      <c r="F7184" t="str">
        <f t="shared" si="338"/>
        <v>Teacher</v>
      </c>
      <c r="G7184" t="s">
        <v>21688</v>
      </c>
      <c r="H7184" t="s">
        <v>21689</v>
      </c>
      <c r="I7184" t="s">
        <v>2235</v>
      </c>
      <c r="J7184" t="s">
        <v>2236</v>
      </c>
      <c r="K7184" t="s">
        <v>2237</v>
      </c>
      <c r="L7184" t="s">
        <v>2238</v>
      </c>
      <c r="M7184" t="s">
        <v>21690</v>
      </c>
      <c r="N7184" t="s">
        <v>21691</v>
      </c>
      <c r="O7184" t="s">
        <v>42</v>
      </c>
      <c r="P7184" t="s">
        <v>40997</v>
      </c>
      <c r="Q7184" t="s">
        <v>40998</v>
      </c>
      <c r="R7184" t="s">
        <v>40999</v>
      </c>
      <c r="S7184" t="s">
        <v>41000</v>
      </c>
      <c r="U7184" t="s">
        <v>1194</v>
      </c>
      <c r="V7184" t="s">
        <v>49</v>
      </c>
      <c r="W7184" t="s">
        <v>41001</v>
      </c>
      <c r="X7184" t="s">
        <v>51</v>
      </c>
      <c r="AD7184" s="32">
        <v>0</v>
      </c>
      <c r="AE7184" t="s">
        <v>52</v>
      </c>
    </row>
    <row r="7185" spans="1:31" x14ac:dyDescent="0.35">
      <c r="A7185" t="s">
        <v>21686</v>
      </c>
      <c r="B7185" t="s">
        <v>41002</v>
      </c>
      <c r="C7185" s="32">
        <v>0</v>
      </c>
      <c r="D7185" t="str">
        <f t="shared" si="336"/>
        <v>134908</v>
      </c>
      <c r="E7185" t="str">
        <f t="shared" si="337"/>
        <v>Teaching &amp; Learning</v>
      </c>
      <c r="F7185" t="str">
        <f t="shared" si="338"/>
        <v>Teacher</v>
      </c>
      <c r="G7185" t="s">
        <v>21688</v>
      </c>
      <c r="H7185" t="s">
        <v>21689</v>
      </c>
      <c r="I7185" t="s">
        <v>22143</v>
      </c>
      <c r="J7185" t="s">
        <v>22144</v>
      </c>
      <c r="K7185" t="s">
        <v>22145</v>
      </c>
      <c r="L7185" t="s">
        <v>22144</v>
      </c>
      <c r="M7185" t="s">
        <v>21690</v>
      </c>
      <c r="N7185" t="s">
        <v>21691</v>
      </c>
      <c r="O7185" t="s">
        <v>42</v>
      </c>
      <c r="P7185" t="s">
        <v>41003</v>
      </c>
      <c r="Q7185" t="s">
        <v>41004</v>
      </c>
      <c r="R7185" t="s">
        <v>41005</v>
      </c>
      <c r="S7185" t="s">
        <v>41006</v>
      </c>
      <c r="T7185" t="s">
        <v>47</v>
      </c>
      <c r="U7185" t="s">
        <v>197</v>
      </c>
      <c r="V7185" t="s">
        <v>49</v>
      </c>
      <c r="W7185" t="s">
        <v>41007</v>
      </c>
      <c r="X7185" t="s">
        <v>51</v>
      </c>
      <c r="AD7185" s="32">
        <v>0</v>
      </c>
      <c r="AE7185" t="s">
        <v>94</v>
      </c>
    </row>
    <row r="7186" spans="1:31" x14ac:dyDescent="0.35">
      <c r="A7186" t="s">
        <v>21686</v>
      </c>
      <c r="B7186" t="s">
        <v>41002</v>
      </c>
      <c r="C7186" s="32">
        <v>1</v>
      </c>
      <c r="D7186" t="str">
        <f t="shared" si="336"/>
        <v>134908</v>
      </c>
      <c r="E7186" t="str">
        <f t="shared" si="337"/>
        <v>Mason Elementary</v>
      </c>
      <c r="F7186" t="str">
        <f t="shared" si="338"/>
        <v>Teacher</v>
      </c>
      <c r="G7186" t="s">
        <v>21688</v>
      </c>
      <c r="H7186" t="s">
        <v>21689</v>
      </c>
      <c r="I7186" t="s">
        <v>2201</v>
      </c>
      <c r="J7186" t="s">
        <v>2202</v>
      </c>
      <c r="K7186" t="s">
        <v>2203</v>
      </c>
      <c r="L7186" t="s">
        <v>2204</v>
      </c>
      <c r="M7186" t="s">
        <v>21690</v>
      </c>
      <c r="N7186" t="s">
        <v>21691</v>
      </c>
      <c r="O7186" t="s">
        <v>42</v>
      </c>
      <c r="P7186" t="s">
        <v>41008</v>
      </c>
      <c r="Q7186" t="s">
        <v>41004</v>
      </c>
      <c r="R7186" t="s">
        <v>41005</v>
      </c>
      <c r="S7186" t="s">
        <v>41006</v>
      </c>
      <c r="T7186" t="s">
        <v>47</v>
      </c>
      <c r="U7186" t="s">
        <v>197</v>
      </c>
      <c r="V7186" t="s">
        <v>49</v>
      </c>
      <c r="W7186" t="s">
        <v>41007</v>
      </c>
      <c r="X7186" t="s">
        <v>51</v>
      </c>
      <c r="AD7186" s="32">
        <v>0</v>
      </c>
      <c r="AE7186" t="s">
        <v>94</v>
      </c>
    </row>
    <row r="7187" spans="1:31" x14ac:dyDescent="0.35">
      <c r="A7187" t="s">
        <v>21686</v>
      </c>
      <c r="B7187" t="s">
        <v>41009</v>
      </c>
      <c r="C7187" s="32">
        <v>0</v>
      </c>
      <c r="D7187" t="str">
        <f t="shared" si="336"/>
        <v>134962</v>
      </c>
      <c r="E7187" t="str">
        <f t="shared" si="337"/>
        <v>Boston Day &amp; Evening Academy</v>
      </c>
      <c r="F7187" t="str">
        <f t="shared" si="338"/>
        <v>Teacher</v>
      </c>
      <c r="G7187" t="s">
        <v>21688</v>
      </c>
      <c r="H7187" t="s">
        <v>21689</v>
      </c>
      <c r="I7187" t="s">
        <v>1372</v>
      </c>
      <c r="J7187" t="s">
        <v>1373</v>
      </c>
      <c r="K7187" t="s">
        <v>1374</v>
      </c>
      <c r="L7187" t="s">
        <v>1375</v>
      </c>
      <c r="M7187" t="s">
        <v>21690</v>
      </c>
      <c r="N7187" t="s">
        <v>21691</v>
      </c>
      <c r="O7187" t="s">
        <v>42</v>
      </c>
      <c r="P7187" t="s">
        <v>41010</v>
      </c>
      <c r="Q7187" t="s">
        <v>41011</v>
      </c>
      <c r="R7187" t="s">
        <v>41012</v>
      </c>
      <c r="S7187" t="s">
        <v>41013</v>
      </c>
      <c r="U7187" t="s">
        <v>216</v>
      </c>
      <c r="V7187" t="s">
        <v>49</v>
      </c>
      <c r="W7187" t="s">
        <v>41014</v>
      </c>
      <c r="X7187" t="s">
        <v>51</v>
      </c>
      <c r="AD7187" s="32">
        <v>0</v>
      </c>
      <c r="AE7187" t="s">
        <v>66</v>
      </c>
    </row>
    <row r="7188" spans="1:31" x14ac:dyDescent="0.35">
      <c r="A7188" t="s">
        <v>21686</v>
      </c>
      <c r="B7188" t="s">
        <v>41015</v>
      </c>
      <c r="C7188" s="32">
        <v>0</v>
      </c>
      <c r="D7188" t="str">
        <f t="shared" si="336"/>
        <v>134977</v>
      </c>
      <c r="E7188" t="str">
        <f t="shared" si="337"/>
        <v>Blackstone Elementary</v>
      </c>
      <c r="F7188" t="str">
        <f t="shared" si="338"/>
        <v>Teacher</v>
      </c>
      <c r="G7188" t="s">
        <v>21688</v>
      </c>
      <c r="H7188" t="s">
        <v>21689</v>
      </c>
      <c r="I7188" t="s">
        <v>592</v>
      </c>
      <c r="J7188" t="s">
        <v>593</v>
      </c>
      <c r="K7188" t="s">
        <v>594</v>
      </c>
      <c r="L7188" t="s">
        <v>595</v>
      </c>
      <c r="M7188" t="s">
        <v>21690</v>
      </c>
      <c r="N7188" t="s">
        <v>21691</v>
      </c>
      <c r="O7188" t="s">
        <v>42</v>
      </c>
      <c r="P7188" t="s">
        <v>41016</v>
      </c>
      <c r="Q7188" t="s">
        <v>41017</v>
      </c>
      <c r="R7188" t="s">
        <v>41018</v>
      </c>
      <c r="S7188" t="s">
        <v>41019</v>
      </c>
      <c r="U7188" t="s">
        <v>2378</v>
      </c>
      <c r="V7188" t="s">
        <v>49</v>
      </c>
      <c r="W7188" t="s">
        <v>41020</v>
      </c>
      <c r="X7188" t="s">
        <v>51</v>
      </c>
      <c r="AD7188" s="32">
        <v>0</v>
      </c>
      <c r="AE7188" t="s">
        <v>52</v>
      </c>
    </row>
    <row r="7189" spans="1:31" x14ac:dyDescent="0.35">
      <c r="A7189" t="s">
        <v>21686</v>
      </c>
      <c r="B7189" t="s">
        <v>41021</v>
      </c>
      <c r="C7189" s="32">
        <v>0</v>
      </c>
      <c r="D7189" t="str">
        <f t="shared" si="336"/>
        <v>134988</v>
      </c>
      <c r="E7189" t="str">
        <f t="shared" si="337"/>
        <v>Winthrop Elementary</v>
      </c>
      <c r="F7189" t="str">
        <f t="shared" si="338"/>
        <v>Teacher</v>
      </c>
      <c r="G7189" t="s">
        <v>21688</v>
      </c>
      <c r="H7189" t="s">
        <v>21689</v>
      </c>
      <c r="I7189" t="s">
        <v>764</v>
      </c>
      <c r="J7189" t="s">
        <v>765</v>
      </c>
      <c r="K7189" t="s">
        <v>766</v>
      </c>
      <c r="L7189" t="s">
        <v>767</v>
      </c>
      <c r="M7189" t="s">
        <v>21690</v>
      </c>
      <c r="N7189" t="s">
        <v>21691</v>
      </c>
      <c r="O7189" t="s">
        <v>42</v>
      </c>
      <c r="P7189" t="s">
        <v>41022</v>
      </c>
      <c r="Q7189" t="s">
        <v>41023</v>
      </c>
      <c r="R7189" t="s">
        <v>41024</v>
      </c>
      <c r="S7189" t="s">
        <v>41025</v>
      </c>
      <c r="T7189" t="s">
        <v>41026</v>
      </c>
      <c r="U7189" t="s">
        <v>197</v>
      </c>
      <c r="V7189" t="s">
        <v>49</v>
      </c>
      <c r="W7189" t="s">
        <v>3801</v>
      </c>
      <c r="X7189" t="s">
        <v>93</v>
      </c>
      <c r="AD7189" s="32">
        <v>0</v>
      </c>
      <c r="AE7189" t="s">
        <v>52</v>
      </c>
    </row>
    <row r="7190" spans="1:31" x14ac:dyDescent="0.35">
      <c r="A7190" t="s">
        <v>21686</v>
      </c>
      <c r="B7190" t="s">
        <v>41027</v>
      </c>
      <c r="C7190" s="32">
        <v>0</v>
      </c>
      <c r="D7190" t="str">
        <f t="shared" si="336"/>
        <v>134990</v>
      </c>
      <c r="E7190" t="str">
        <f t="shared" si="337"/>
        <v>Boston Arts Academy</v>
      </c>
      <c r="F7190" t="str">
        <f t="shared" si="338"/>
        <v>Teacher</v>
      </c>
      <c r="G7190" t="s">
        <v>21688</v>
      </c>
      <c r="H7190" t="s">
        <v>21689</v>
      </c>
      <c r="I7190" t="s">
        <v>54</v>
      </c>
      <c r="J7190" t="s">
        <v>55</v>
      </c>
      <c r="K7190" t="s">
        <v>56</v>
      </c>
      <c r="L7190" t="s">
        <v>57</v>
      </c>
      <c r="M7190" t="s">
        <v>21690</v>
      </c>
      <c r="N7190" t="s">
        <v>21691</v>
      </c>
      <c r="O7190" t="s">
        <v>42</v>
      </c>
      <c r="P7190" t="s">
        <v>41028</v>
      </c>
      <c r="Q7190" t="s">
        <v>41029</v>
      </c>
      <c r="R7190" t="s">
        <v>41030</v>
      </c>
      <c r="S7190" t="s">
        <v>41031</v>
      </c>
      <c r="U7190" t="s">
        <v>1749</v>
      </c>
      <c r="V7190" t="s">
        <v>49</v>
      </c>
      <c r="W7190" t="s">
        <v>41032</v>
      </c>
      <c r="X7190" t="s">
        <v>51</v>
      </c>
      <c r="AD7190" s="32">
        <v>0</v>
      </c>
      <c r="AE7190" t="s">
        <v>66</v>
      </c>
    </row>
    <row r="7191" spans="1:31" x14ac:dyDescent="0.35">
      <c r="A7191" t="s">
        <v>21686</v>
      </c>
      <c r="B7191" t="s">
        <v>41033</v>
      </c>
      <c r="C7191" s="32">
        <v>0</v>
      </c>
      <c r="D7191" t="str">
        <f t="shared" si="336"/>
        <v>134994</v>
      </c>
      <c r="E7191" t="str">
        <f t="shared" si="337"/>
        <v>Mildred Avenue K-8</v>
      </c>
      <c r="F7191" t="str">
        <f t="shared" si="338"/>
        <v>Teacher</v>
      </c>
      <c r="G7191" t="s">
        <v>21688</v>
      </c>
      <c r="H7191" t="s">
        <v>21689</v>
      </c>
      <c r="I7191" t="s">
        <v>478</v>
      </c>
      <c r="J7191" t="s">
        <v>479</v>
      </c>
      <c r="K7191" t="s">
        <v>480</v>
      </c>
      <c r="L7191" t="s">
        <v>481</v>
      </c>
      <c r="M7191" t="s">
        <v>21690</v>
      </c>
      <c r="N7191" t="s">
        <v>21691</v>
      </c>
      <c r="O7191" t="s">
        <v>42</v>
      </c>
      <c r="P7191" t="s">
        <v>41034</v>
      </c>
      <c r="Q7191" t="s">
        <v>41035</v>
      </c>
      <c r="R7191" t="s">
        <v>41036</v>
      </c>
      <c r="S7191" t="s">
        <v>41037</v>
      </c>
      <c r="U7191" t="s">
        <v>281</v>
      </c>
      <c r="V7191" t="s">
        <v>49</v>
      </c>
      <c r="W7191" t="s">
        <v>3286</v>
      </c>
      <c r="X7191" t="s">
        <v>51</v>
      </c>
      <c r="AD7191" s="32">
        <v>0</v>
      </c>
      <c r="AE7191" t="s">
        <v>66</v>
      </c>
    </row>
    <row r="7192" spans="1:31" x14ac:dyDescent="0.35">
      <c r="A7192" t="s">
        <v>21686</v>
      </c>
      <c r="B7192" t="s">
        <v>41038</v>
      </c>
      <c r="C7192" s="32">
        <v>0</v>
      </c>
      <c r="D7192" t="str">
        <f t="shared" si="336"/>
        <v>134995</v>
      </c>
      <c r="E7192" t="str">
        <f t="shared" si="337"/>
        <v>BPS Long Term Leave</v>
      </c>
      <c r="F7192" t="str">
        <f t="shared" si="338"/>
        <v>BPS Bi-Weekly 26 Leave</v>
      </c>
      <c r="G7192" t="s">
        <v>21688</v>
      </c>
      <c r="H7192" t="s">
        <v>21689</v>
      </c>
      <c r="I7192" t="s">
        <v>117</v>
      </c>
      <c r="J7192" t="s">
        <v>118</v>
      </c>
      <c r="K7192" t="s">
        <v>749</v>
      </c>
      <c r="L7192" t="s">
        <v>750</v>
      </c>
      <c r="M7192" t="s">
        <v>21704</v>
      </c>
      <c r="N7192" t="s">
        <v>21705</v>
      </c>
      <c r="O7192" t="s">
        <v>123</v>
      </c>
      <c r="P7192" t="s">
        <v>21706</v>
      </c>
      <c r="Q7192" t="s">
        <v>41039</v>
      </c>
      <c r="R7192" t="s">
        <v>41040</v>
      </c>
      <c r="S7192" t="s">
        <v>41041</v>
      </c>
      <c r="T7192" t="s">
        <v>6574</v>
      </c>
      <c r="U7192" t="s">
        <v>346</v>
      </c>
      <c r="V7192" t="s">
        <v>49</v>
      </c>
      <c r="W7192" t="s">
        <v>41042</v>
      </c>
      <c r="X7192" t="s">
        <v>51</v>
      </c>
      <c r="Y7192" t="s">
        <v>747</v>
      </c>
      <c r="Z7192" t="s">
        <v>748</v>
      </c>
      <c r="AA7192" t="s">
        <v>21690</v>
      </c>
      <c r="AB7192" t="s">
        <v>21691</v>
      </c>
      <c r="AC7192" s="33">
        <v>43344</v>
      </c>
      <c r="AD7192" s="32">
        <v>0</v>
      </c>
      <c r="AE7192" t="s">
        <v>94</v>
      </c>
    </row>
    <row r="7193" spans="1:31" x14ac:dyDescent="0.35">
      <c r="A7193" t="s">
        <v>21686</v>
      </c>
      <c r="B7193" t="s">
        <v>41043</v>
      </c>
      <c r="C7193" s="32">
        <v>0</v>
      </c>
      <c r="D7193" t="str">
        <f t="shared" si="336"/>
        <v>134997</v>
      </c>
      <c r="E7193" t="str">
        <f t="shared" si="337"/>
        <v>Lee K-8</v>
      </c>
      <c r="F7193" t="str">
        <f t="shared" si="338"/>
        <v>Teacher</v>
      </c>
      <c r="G7193" t="s">
        <v>21688</v>
      </c>
      <c r="H7193" t="s">
        <v>21689</v>
      </c>
      <c r="I7193" t="s">
        <v>140</v>
      </c>
      <c r="J7193" t="s">
        <v>141</v>
      </c>
      <c r="K7193" t="s">
        <v>142</v>
      </c>
      <c r="L7193" t="s">
        <v>143</v>
      </c>
      <c r="M7193" t="s">
        <v>21690</v>
      </c>
      <c r="N7193" t="s">
        <v>21691</v>
      </c>
      <c r="O7193" t="s">
        <v>42</v>
      </c>
      <c r="P7193" t="s">
        <v>41044</v>
      </c>
      <c r="Q7193" t="s">
        <v>41045</v>
      </c>
      <c r="R7193" t="s">
        <v>41046</v>
      </c>
      <c r="S7193" t="s">
        <v>41047</v>
      </c>
      <c r="U7193" t="s">
        <v>1194</v>
      </c>
      <c r="V7193" t="s">
        <v>49</v>
      </c>
      <c r="W7193" t="s">
        <v>41048</v>
      </c>
      <c r="X7193" t="s">
        <v>51</v>
      </c>
      <c r="AD7193" s="32">
        <v>0</v>
      </c>
      <c r="AE7193" t="s">
        <v>52</v>
      </c>
    </row>
    <row r="7194" spans="1:31" x14ac:dyDescent="0.35">
      <c r="A7194" t="s">
        <v>21686</v>
      </c>
      <c r="B7194" t="s">
        <v>41049</v>
      </c>
      <c r="C7194" s="32">
        <v>0</v>
      </c>
      <c r="D7194" t="str">
        <f t="shared" si="336"/>
        <v>135004</v>
      </c>
      <c r="E7194" t="str">
        <f t="shared" si="337"/>
        <v>Special Education</v>
      </c>
      <c r="F7194" t="str">
        <f t="shared" si="338"/>
        <v>Teacher</v>
      </c>
      <c r="G7194" t="s">
        <v>21688</v>
      </c>
      <c r="H7194" t="s">
        <v>21689</v>
      </c>
      <c r="I7194" t="s">
        <v>81</v>
      </c>
      <c r="J7194" t="s">
        <v>82</v>
      </c>
      <c r="K7194" t="s">
        <v>318</v>
      </c>
      <c r="L7194" t="s">
        <v>319</v>
      </c>
      <c r="M7194" t="s">
        <v>21690</v>
      </c>
      <c r="N7194" t="s">
        <v>21691</v>
      </c>
      <c r="O7194" t="s">
        <v>42</v>
      </c>
      <c r="P7194" t="s">
        <v>41050</v>
      </c>
      <c r="Q7194" t="s">
        <v>41051</v>
      </c>
      <c r="R7194" t="s">
        <v>41052</v>
      </c>
      <c r="S7194" t="s">
        <v>41053</v>
      </c>
      <c r="U7194" t="s">
        <v>346</v>
      </c>
      <c r="V7194" t="s">
        <v>49</v>
      </c>
      <c r="W7194" t="s">
        <v>41054</v>
      </c>
      <c r="X7194" t="s">
        <v>51</v>
      </c>
      <c r="AD7194" s="32">
        <v>0</v>
      </c>
      <c r="AE7194" t="s">
        <v>52</v>
      </c>
    </row>
    <row r="7195" spans="1:31" x14ac:dyDescent="0.35">
      <c r="A7195" t="s">
        <v>21686</v>
      </c>
      <c r="B7195" t="s">
        <v>41055</v>
      </c>
      <c r="C7195" s="32">
        <v>0</v>
      </c>
      <c r="D7195" t="str">
        <f t="shared" si="336"/>
        <v>135005</v>
      </c>
      <c r="E7195" t="str">
        <f t="shared" si="337"/>
        <v>Orchard Gardens K-8</v>
      </c>
      <c r="F7195" t="str">
        <f t="shared" si="338"/>
        <v>Teacher</v>
      </c>
      <c r="G7195" t="s">
        <v>21688</v>
      </c>
      <c r="H7195" t="s">
        <v>21689</v>
      </c>
      <c r="I7195" t="s">
        <v>387</v>
      </c>
      <c r="J7195" t="s">
        <v>388</v>
      </c>
      <c r="K7195" t="s">
        <v>389</v>
      </c>
      <c r="L7195" t="s">
        <v>390</v>
      </c>
      <c r="M7195" t="s">
        <v>21690</v>
      </c>
      <c r="N7195" t="s">
        <v>21691</v>
      </c>
      <c r="O7195" t="s">
        <v>42</v>
      </c>
      <c r="P7195" t="s">
        <v>41056</v>
      </c>
      <c r="Q7195" t="s">
        <v>41057</v>
      </c>
      <c r="R7195" t="s">
        <v>41058</v>
      </c>
      <c r="S7195" t="s">
        <v>41059</v>
      </c>
      <c r="U7195" t="s">
        <v>281</v>
      </c>
      <c r="V7195" t="s">
        <v>49</v>
      </c>
      <c r="W7195" t="s">
        <v>3286</v>
      </c>
      <c r="X7195" t="s">
        <v>51</v>
      </c>
      <c r="AD7195" s="32">
        <v>0</v>
      </c>
      <c r="AE7195" t="s">
        <v>66</v>
      </c>
    </row>
    <row r="7196" spans="1:31" x14ac:dyDescent="0.35">
      <c r="A7196" t="s">
        <v>21686</v>
      </c>
      <c r="B7196" t="s">
        <v>41060</v>
      </c>
      <c r="C7196" s="32">
        <v>0</v>
      </c>
      <c r="D7196" t="str">
        <f t="shared" si="336"/>
        <v>135011</v>
      </c>
      <c r="E7196" t="str">
        <f t="shared" si="337"/>
        <v>Gardner Pilot Academy</v>
      </c>
      <c r="F7196" t="str">
        <f t="shared" si="338"/>
        <v>Teacher</v>
      </c>
      <c r="G7196" t="s">
        <v>8105</v>
      </c>
      <c r="H7196" t="s">
        <v>22974</v>
      </c>
      <c r="I7196" t="s">
        <v>1537</v>
      </c>
      <c r="J7196" t="s">
        <v>1538</v>
      </c>
      <c r="K7196" t="s">
        <v>1539</v>
      </c>
      <c r="L7196" t="s">
        <v>1540</v>
      </c>
      <c r="M7196" t="s">
        <v>21690</v>
      </c>
      <c r="N7196" t="s">
        <v>21691</v>
      </c>
      <c r="O7196" t="s">
        <v>42</v>
      </c>
      <c r="P7196" t="s">
        <v>41061</v>
      </c>
      <c r="Q7196" t="s">
        <v>41062</v>
      </c>
      <c r="R7196" t="s">
        <v>41063</v>
      </c>
      <c r="S7196" t="s">
        <v>41064</v>
      </c>
      <c r="U7196" t="s">
        <v>239</v>
      </c>
      <c r="V7196" t="s">
        <v>49</v>
      </c>
      <c r="W7196" t="s">
        <v>41065</v>
      </c>
      <c r="X7196" t="s">
        <v>51</v>
      </c>
      <c r="AD7196" s="32">
        <v>0</v>
      </c>
      <c r="AE7196" t="s">
        <v>94</v>
      </c>
    </row>
    <row r="7197" spans="1:31" x14ac:dyDescent="0.35">
      <c r="A7197" t="s">
        <v>21686</v>
      </c>
      <c r="B7197" t="s">
        <v>41066</v>
      </c>
      <c r="C7197" s="32">
        <v>0</v>
      </c>
      <c r="D7197" t="str">
        <f t="shared" si="336"/>
        <v>135025</v>
      </c>
      <c r="E7197" t="str">
        <f t="shared" si="337"/>
        <v>Umana Academy</v>
      </c>
      <c r="F7197" t="str">
        <f t="shared" si="338"/>
        <v>Teacher</v>
      </c>
      <c r="G7197" t="s">
        <v>21688</v>
      </c>
      <c r="H7197" t="s">
        <v>21689</v>
      </c>
      <c r="I7197" t="s">
        <v>284</v>
      </c>
      <c r="J7197" t="s">
        <v>285</v>
      </c>
      <c r="K7197" t="s">
        <v>286</v>
      </c>
      <c r="L7197" t="s">
        <v>287</v>
      </c>
      <c r="M7197" t="s">
        <v>21690</v>
      </c>
      <c r="N7197" t="s">
        <v>21691</v>
      </c>
      <c r="O7197" t="s">
        <v>42</v>
      </c>
      <c r="P7197" t="s">
        <v>41067</v>
      </c>
      <c r="Q7197" t="s">
        <v>41068</v>
      </c>
      <c r="R7197" t="s">
        <v>41069</v>
      </c>
      <c r="S7197" t="s">
        <v>41070</v>
      </c>
      <c r="U7197" t="s">
        <v>1551</v>
      </c>
      <c r="V7197" t="s">
        <v>49</v>
      </c>
      <c r="W7197" t="s">
        <v>41071</v>
      </c>
      <c r="X7197" t="s">
        <v>51</v>
      </c>
      <c r="AD7197" s="32">
        <v>0</v>
      </c>
      <c r="AE7197" t="s">
        <v>52</v>
      </c>
    </row>
    <row r="7198" spans="1:31" x14ac:dyDescent="0.35">
      <c r="A7198" t="s">
        <v>21686</v>
      </c>
      <c r="B7198" t="s">
        <v>41072</v>
      </c>
      <c r="C7198" s="32">
        <v>0</v>
      </c>
      <c r="D7198" t="str">
        <f t="shared" si="336"/>
        <v>135027</v>
      </c>
      <c r="E7198" t="str">
        <f t="shared" si="337"/>
        <v>Ellison-Parks Early Ed</v>
      </c>
      <c r="F7198" t="str">
        <f t="shared" si="338"/>
        <v>Teacher</v>
      </c>
      <c r="G7198" t="s">
        <v>21688</v>
      </c>
      <c r="H7198" t="s">
        <v>21689</v>
      </c>
      <c r="I7198" t="s">
        <v>446</v>
      </c>
      <c r="J7198" t="s">
        <v>447</v>
      </c>
      <c r="K7198" t="s">
        <v>448</v>
      </c>
      <c r="L7198" t="s">
        <v>449</v>
      </c>
      <c r="M7198" t="s">
        <v>21690</v>
      </c>
      <c r="N7198" t="s">
        <v>21691</v>
      </c>
      <c r="O7198" t="s">
        <v>42</v>
      </c>
      <c r="P7198" t="s">
        <v>41073</v>
      </c>
      <c r="Q7198" t="s">
        <v>41074</v>
      </c>
      <c r="R7198" t="s">
        <v>41075</v>
      </c>
      <c r="S7198" t="s">
        <v>41076</v>
      </c>
      <c r="U7198" t="s">
        <v>78</v>
      </c>
      <c r="V7198" t="s">
        <v>49</v>
      </c>
      <c r="W7198" t="s">
        <v>41077</v>
      </c>
      <c r="X7198" t="s">
        <v>51</v>
      </c>
      <c r="AD7198" s="32">
        <v>0</v>
      </c>
      <c r="AE7198" t="s">
        <v>66</v>
      </c>
    </row>
    <row r="7199" spans="1:31" x14ac:dyDescent="0.35">
      <c r="A7199" t="s">
        <v>21686</v>
      </c>
      <c r="B7199" t="s">
        <v>41078</v>
      </c>
      <c r="C7199" s="32">
        <v>0</v>
      </c>
      <c r="D7199" t="str">
        <f t="shared" si="336"/>
        <v>135028</v>
      </c>
      <c r="E7199" t="str">
        <f t="shared" si="337"/>
        <v>Sarah Roberts ElementarySchool</v>
      </c>
      <c r="F7199" t="str">
        <f t="shared" si="338"/>
        <v>Teacher</v>
      </c>
      <c r="G7199" t="s">
        <v>21688</v>
      </c>
      <c r="H7199" t="s">
        <v>21689</v>
      </c>
      <c r="I7199" t="s">
        <v>328</v>
      </c>
      <c r="J7199" t="s">
        <v>329</v>
      </c>
      <c r="K7199" t="s">
        <v>330</v>
      </c>
      <c r="L7199" t="s">
        <v>329</v>
      </c>
      <c r="M7199" t="s">
        <v>21690</v>
      </c>
      <c r="N7199" t="s">
        <v>21691</v>
      </c>
      <c r="O7199" t="s">
        <v>42</v>
      </c>
      <c r="P7199" t="s">
        <v>41079</v>
      </c>
      <c r="Q7199" t="s">
        <v>41080</v>
      </c>
      <c r="R7199" t="s">
        <v>41081</v>
      </c>
      <c r="S7199" t="s">
        <v>41082</v>
      </c>
      <c r="U7199" t="s">
        <v>281</v>
      </c>
      <c r="V7199" t="s">
        <v>49</v>
      </c>
      <c r="W7199" t="s">
        <v>41083</v>
      </c>
      <c r="X7199" t="s">
        <v>51</v>
      </c>
      <c r="AD7199" s="32">
        <v>0</v>
      </c>
      <c r="AE7199" t="s">
        <v>66</v>
      </c>
    </row>
    <row r="7200" spans="1:31" x14ac:dyDescent="0.35">
      <c r="A7200" t="s">
        <v>21686</v>
      </c>
      <c r="B7200" t="s">
        <v>41084</v>
      </c>
      <c r="C7200" s="32">
        <v>0</v>
      </c>
      <c r="D7200" t="str">
        <f t="shared" si="336"/>
        <v>135034</v>
      </c>
      <c r="E7200" t="str">
        <f t="shared" si="337"/>
        <v>Dearborn STEM Academy</v>
      </c>
      <c r="F7200" t="str">
        <f t="shared" si="338"/>
        <v>Teacher</v>
      </c>
      <c r="G7200" t="s">
        <v>21688</v>
      </c>
      <c r="H7200" t="s">
        <v>21689</v>
      </c>
      <c r="I7200" t="s">
        <v>1382</v>
      </c>
      <c r="J7200" t="s">
        <v>1383</v>
      </c>
      <c r="K7200" t="s">
        <v>1384</v>
      </c>
      <c r="L7200" t="s">
        <v>1385</v>
      </c>
      <c r="M7200" t="s">
        <v>21690</v>
      </c>
      <c r="N7200" t="s">
        <v>21691</v>
      </c>
      <c r="O7200" t="s">
        <v>42</v>
      </c>
      <c r="P7200" t="s">
        <v>41085</v>
      </c>
      <c r="Q7200" t="s">
        <v>41086</v>
      </c>
      <c r="R7200" t="s">
        <v>41087</v>
      </c>
      <c r="S7200" t="s">
        <v>41088</v>
      </c>
      <c r="U7200" t="s">
        <v>137</v>
      </c>
      <c r="V7200" t="s">
        <v>49</v>
      </c>
      <c r="W7200" t="s">
        <v>41089</v>
      </c>
      <c r="X7200" t="s">
        <v>51</v>
      </c>
      <c r="AD7200" s="32">
        <v>0</v>
      </c>
      <c r="AE7200" t="s">
        <v>52</v>
      </c>
    </row>
    <row r="7201" spans="1:31" x14ac:dyDescent="0.35">
      <c r="A7201" t="s">
        <v>21686</v>
      </c>
      <c r="B7201" t="s">
        <v>41090</v>
      </c>
      <c r="C7201" s="32">
        <v>0</v>
      </c>
      <c r="D7201" t="str">
        <f t="shared" si="336"/>
        <v>135038</v>
      </c>
      <c r="E7201" t="str">
        <f t="shared" si="337"/>
        <v>Boston Adult Technical Academy</v>
      </c>
      <c r="F7201" t="str">
        <f t="shared" si="338"/>
        <v>Social Worker/Coordinator</v>
      </c>
      <c r="G7201" t="s">
        <v>21688</v>
      </c>
      <c r="H7201" t="s">
        <v>21689</v>
      </c>
      <c r="I7201" t="s">
        <v>2017</v>
      </c>
      <c r="J7201" t="s">
        <v>2018</v>
      </c>
      <c r="K7201" t="s">
        <v>2019</v>
      </c>
      <c r="L7201" t="s">
        <v>2020</v>
      </c>
      <c r="M7201" t="s">
        <v>22906</v>
      </c>
      <c r="N7201" t="s">
        <v>22907</v>
      </c>
      <c r="O7201" t="s">
        <v>42</v>
      </c>
      <c r="P7201" t="s">
        <v>41091</v>
      </c>
      <c r="Q7201" t="s">
        <v>41092</v>
      </c>
      <c r="R7201" t="s">
        <v>41093</v>
      </c>
      <c r="S7201" t="s">
        <v>41094</v>
      </c>
      <c r="U7201" t="s">
        <v>5617</v>
      </c>
      <c r="V7201" t="s">
        <v>49</v>
      </c>
      <c r="W7201" t="s">
        <v>41095</v>
      </c>
      <c r="X7201" t="s">
        <v>93</v>
      </c>
      <c r="AD7201" s="32">
        <v>0</v>
      </c>
      <c r="AE7201" t="s">
        <v>66</v>
      </c>
    </row>
    <row r="7202" spans="1:31" x14ac:dyDescent="0.35">
      <c r="A7202" t="s">
        <v>21686</v>
      </c>
      <c r="B7202" t="s">
        <v>41096</v>
      </c>
      <c r="C7202" s="32">
        <v>0</v>
      </c>
      <c r="D7202" t="str">
        <f t="shared" si="336"/>
        <v>135041</v>
      </c>
      <c r="E7202" t="str">
        <f t="shared" si="337"/>
        <v>Mel H King South End Academy</v>
      </c>
      <c r="F7202" t="str">
        <f t="shared" si="338"/>
        <v>Teacher</v>
      </c>
      <c r="G7202" t="s">
        <v>21688</v>
      </c>
      <c r="H7202" t="s">
        <v>21689</v>
      </c>
      <c r="I7202" t="s">
        <v>837</v>
      </c>
      <c r="J7202" t="s">
        <v>838</v>
      </c>
      <c r="K7202" t="s">
        <v>839</v>
      </c>
      <c r="L7202" t="s">
        <v>840</v>
      </c>
      <c r="M7202" t="s">
        <v>21690</v>
      </c>
      <c r="N7202" t="s">
        <v>21691</v>
      </c>
      <c r="O7202" t="s">
        <v>42</v>
      </c>
      <c r="P7202" t="s">
        <v>41097</v>
      </c>
      <c r="Q7202" t="s">
        <v>41098</v>
      </c>
      <c r="R7202" t="s">
        <v>41099</v>
      </c>
      <c r="S7202" t="s">
        <v>41100</v>
      </c>
      <c r="U7202" t="s">
        <v>41101</v>
      </c>
      <c r="V7202" t="s">
        <v>49</v>
      </c>
      <c r="W7202" t="s">
        <v>41102</v>
      </c>
      <c r="X7202" t="s">
        <v>51</v>
      </c>
      <c r="AD7202" s="32">
        <v>0</v>
      </c>
      <c r="AE7202" t="s">
        <v>52</v>
      </c>
    </row>
    <row r="7203" spans="1:31" x14ac:dyDescent="0.35">
      <c r="A7203" t="s">
        <v>21686</v>
      </c>
      <c r="B7203" t="s">
        <v>41103</v>
      </c>
      <c r="C7203" s="32">
        <v>0</v>
      </c>
      <c r="D7203" t="str">
        <f t="shared" si="336"/>
        <v>135042</v>
      </c>
      <c r="E7203" t="str">
        <f t="shared" si="337"/>
        <v>New Mission High</v>
      </c>
      <c r="F7203" t="str">
        <f t="shared" si="338"/>
        <v>Teacher</v>
      </c>
      <c r="G7203" t="s">
        <v>21688</v>
      </c>
      <c r="H7203" t="s">
        <v>21689</v>
      </c>
      <c r="I7203" t="s">
        <v>664</v>
      </c>
      <c r="J7203" t="s">
        <v>665</v>
      </c>
      <c r="K7203" t="s">
        <v>666</v>
      </c>
      <c r="L7203" t="s">
        <v>667</v>
      </c>
      <c r="M7203" t="s">
        <v>21690</v>
      </c>
      <c r="N7203" t="s">
        <v>21691</v>
      </c>
      <c r="O7203" t="s">
        <v>42</v>
      </c>
      <c r="P7203" t="s">
        <v>41104</v>
      </c>
      <c r="Q7203" t="s">
        <v>41105</v>
      </c>
      <c r="R7203" t="s">
        <v>41106</v>
      </c>
      <c r="S7203" t="s">
        <v>41107</v>
      </c>
      <c r="U7203" t="s">
        <v>197</v>
      </c>
      <c r="V7203" t="s">
        <v>49</v>
      </c>
      <c r="W7203" t="s">
        <v>1964</v>
      </c>
      <c r="X7203" t="s">
        <v>51</v>
      </c>
      <c r="AD7203" s="32">
        <v>0</v>
      </c>
      <c r="AE7203" t="s">
        <v>94</v>
      </c>
    </row>
    <row r="7204" spans="1:31" x14ac:dyDescent="0.35">
      <c r="A7204" t="s">
        <v>21686</v>
      </c>
      <c r="B7204" t="s">
        <v>41108</v>
      </c>
      <c r="C7204" s="32">
        <v>0</v>
      </c>
      <c r="D7204" t="str">
        <f t="shared" si="336"/>
        <v>135043</v>
      </c>
      <c r="E7204" t="str">
        <f t="shared" si="337"/>
        <v>Boston Latin Academy</v>
      </c>
      <c r="F7204" t="str">
        <f t="shared" si="338"/>
        <v>Teacher</v>
      </c>
      <c r="G7204" t="s">
        <v>21688</v>
      </c>
      <c r="H7204" t="s">
        <v>21689</v>
      </c>
      <c r="I7204" t="s">
        <v>2290</v>
      </c>
      <c r="J7204" t="s">
        <v>2291</v>
      </c>
      <c r="K7204" t="s">
        <v>2292</v>
      </c>
      <c r="L7204" t="s">
        <v>2293</v>
      </c>
      <c r="M7204" t="s">
        <v>21690</v>
      </c>
      <c r="N7204" t="s">
        <v>21691</v>
      </c>
      <c r="O7204" t="s">
        <v>42</v>
      </c>
      <c r="P7204" t="s">
        <v>41109</v>
      </c>
      <c r="Q7204" t="s">
        <v>41110</v>
      </c>
      <c r="R7204" t="s">
        <v>41111</v>
      </c>
      <c r="S7204" t="s">
        <v>41112</v>
      </c>
      <c r="U7204" t="s">
        <v>369</v>
      </c>
      <c r="V7204" t="s">
        <v>49</v>
      </c>
      <c r="W7204" t="s">
        <v>41113</v>
      </c>
      <c r="X7204" t="s">
        <v>51</v>
      </c>
      <c r="AD7204" s="32">
        <v>0</v>
      </c>
      <c r="AE7204" t="s">
        <v>52</v>
      </c>
    </row>
    <row r="7205" spans="1:31" x14ac:dyDescent="0.35">
      <c r="A7205" t="s">
        <v>21686</v>
      </c>
      <c r="B7205" t="s">
        <v>41114</v>
      </c>
      <c r="C7205" s="32">
        <v>0</v>
      </c>
      <c r="D7205" t="str">
        <f t="shared" si="336"/>
        <v>135046</v>
      </c>
      <c r="E7205" t="str">
        <f t="shared" si="337"/>
        <v>Boston Latin</v>
      </c>
      <c r="F7205" t="str">
        <f t="shared" si="338"/>
        <v>Teacher</v>
      </c>
      <c r="G7205" t="s">
        <v>21688</v>
      </c>
      <c r="H7205" t="s">
        <v>21689</v>
      </c>
      <c r="I7205" t="s">
        <v>8388</v>
      </c>
      <c r="J7205" t="s">
        <v>8389</v>
      </c>
      <c r="K7205" t="s">
        <v>8390</v>
      </c>
      <c r="L7205" t="s">
        <v>8391</v>
      </c>
      <c r="M7205" t="s">
        <v>21690</v>
      </c>
      <c r="N7205" t="s">
        <v>21691</v>
      </c>
      <c r="O7205" t="s">
        <v>42</v>
      </c>
      <c r="P7205" t="s">
        <v>41115</v>
      </c>
      <c r="Q7205" t="s">
        <v>41116</v>
      </c>
      <c r="R7205" t="s">
        <v>41117</v>
      </c>
      <c r="S7205" t="s">
        <v>41118</v>
      </c>
      <c r="U7205" t="s">
        <v>346</v>
      </c>
      <c r="V7205" t="s">
        <v>49</v>
      </c>
      <c r="W7205" t="s">
        <v>1918</v>
      </c>
      <c r="X7205" t="s">
        <v>51</v>
      </c>
      <c r="AD7205" s="32">
        <v>0</v>
      </c>
      <c r="AE7205" t="s">
        <v>52</v>
      </c>
    </row>
    <row r="7206" spans="1:31" x14ac:dyDescent="0.35">
      <c r="A7206" t="s">
        <v>21686</v>
      </c>
      <c r="B7206" t="s">
        <v>41119</v>
      </c>
      <c r="C7206" s="32">
        <v>0</v>
      </c>
      <c r="D7206" t="str">
        <f t="shared" si="336"/>
        <v>135048</v>
      </c>
      <c r="E7206" t="str">
        <f t="shared" si="337"/>
        <v>Mather Elementary</v>
      </c>
      <c r="F7206" t="str">
        <f t="shared" si="338"/>
        <v>Teacher</v>
      </c>
      <c r="G7206" t="s">
        <v>21688</v>
      </c>
      <c r="H7206" t="s">
        <v>21689</v>
      </c>
      <c r="I7206" t="s">
        <v>621</v>
      </c>
      <c r="J7206" t="s">
        <v>622</v>
      </c>
      <c r="K7206" t="s">
        <v>623</v>
      </c>
      <c r="L7206" t="s">
        <v>624</v>
      </c>
      <c r="M7206" t="s">
        <v>21690</v>
      </c>
      <c r="N7206" t="s">
        <v>21691</v>
      </c>
      <c r="O7206" t="s">
        <v>42</v>
      </c>
      <c r="P7206" t="s">
        <v>41120</v>
      </c>
      <c r="Q7206" t="s">
        <v>41121</v>
      </c>
      <c r="R7206" t="s">
        <v>41122</v>
      </c>
      <c r="S7206" t="s">
        <v>41123</v>
      </c>
      <c r="U7206" t="s">
        <v>91</v>
      </c>
      <c r="V7206" t="s">
        <v>49</v>
      </c>
      <c r="W7206" t="s">
        <v>2837</v>
      </c>
      <c r="X7206" t="s">
        <v>51</v>
      </c>
      <c r="AD7206" s="32">
        <v>0</v>
      </c>
      <c r="AE7206" t="s">
        <v>199</v>
      </c>
    </row>
    <row r="7207" spans="1:31" x14ac:dyDescent="0.35">
      <c r="A7207" t="s">
        <v>21686</v>
      </c>
      <c r="B7207" t="s">
        <v>41124</v>
      </c>
      <c r="C7207" s="32">
        <v>0</v>
      </c>
      <c r="D7207" t="str">
        <f t="shared" si="336"/>
        <v>135050</v>
      </c>
      <c r="E7207" t="str">
        <f t="shared" si="337"/>
        <v>Henderson K-12 Inclusion</v>
      </c>
      <c r="F7207" t="str">
        <f t="shared" si="338"/>
        <v>Teacher</v>
      </c>
      <c r="G7207" t="s">
        <v>21688</v>
      </c>
      <c r="H7207" t="s">
        <v>21689</v>
      </c>
      <c r="I7207" t="s">
        <v>1988</v>
      </c>
      <c r="J7207" t="s">
        <v>1989</v>
      </c>
      <c r="K7207" t="s">
        <v>463</v>
      </c>
      <c r="L7207" t="s">
        <v>464</v>
      </c>
      <c r="M7207" t="s">
        <v>21690</v>
      </c>
      <c r="N7207" t="s">
        <v>21691</v>
      </c>
      <c r="O7207" t="s">
        <v>42</v>
      </c>
      <c r="P7207" t="s">
        <v>41125</v>
      </c>
      <c r="Q7207" t="s">
        <v>41126</v>
      </c>
      <c r="R7207" t="s">
        <v>41127</v>
      </c>
      <c r="S7207" t="s">
        <v>41128</v>
      </c>
      <c r="U7207" t="s">
        <v>197</v>
      </c>
      <c r="V7207" t="s">
        <v>49</v>
      </c>
      <c r="W7207" t="s">
        <v>1050</v>
      </c>
      <c r="X7207" t="s">
        <v>51</v>
      </c>
      <c r="AD7207" s="32">
        <v>0</v>
      </c>
      <c r="AE7207" t="s">
        <v>66</v>
      </c>
    </row>
    <row r="7208" spans="1:31" x14ac:dyDescent="0.35">
      <c r="A7208" t="s">
        <v>21686</v>
      </c>
      <c r="B7208" t="s">
        <v>41129</v>
      </c>
      <c r="C7208" s="32">
        <v>0</v>
      </c>
      <c r="D7208" t="str">
        <f t="shared" si="336"/>
        <v>135054</v>
      </c>
      <c r="E7208" t="str">
        <f t="shared" si="337"/>
        <v>Eliot K-8</v>
      </c>
      <c r="F7208" t="str">
        <f t="shared" si="338"/>
        <v>Teacher</v>
      </c>
      <c r="G7208" t="s">
        <v>21688</v>
      </c>
      <c r="H7208" t="s">
        <v>21689</v>
      </c>
      <c r="I7208" t="s">
        <v>2684</v>
      </c>
      <c r="J7208" t="s">
        <v>1968</v>
      </c>
      <c r="K7208" t="s">
        <v>1967</v>
      </c>
      <c r="L7208" t="s">
        <v>1968</v>
      </c>
      <c r="M7208" t="s">
        <v>21690</v>
      </c>
      <c r="N7208" t="s">
        <v>21691</v>
      </c>
      <c r="O7208" t="s">
        <v>42</v>
      </c>
      <c r="P7208" t="s">
        <v>41130</v>
      </c>
      <c r="Q7208" t="s">
        <v>41131</v>
      </c>
      <c r="R7208" t="s">
        <v>41132</v>
      </c>
      <c r="S7208" t="s">
        <v>41133</v>
      </c>
      <c r="U7208" t="s">
        <v>4266</v>
      </c>
      <c r="V7208" t="s">
        <v>49</v>
      </c>
      <c r="W7208" t="s">
        <v>29660</v>
      </c>
      <c r="X7208" t="s">
        <v>51</v>
      </c>
      <c r="AD7208" s="32">
        <v>0</v>
      </c>
      <c r="AE7208" t="s">
        <v>94</v>
      </c>
    </row>
    <row r="7209" spans="1:31" x14ac:dyDescent="0.35">
      <c r="A7209" t="s">
        <v>21686</v>
      </c>
      <c r="B7209" t="s">
        <v>41134</v>
      </c>
      <c r="C7209" s="32">
        <v>0</v>
      </c>
      <c r="D7209" t="str">
        <f t="shared" si="336"/>
        <v>135061</v>
      </c>
      <c r="E7209" t="str">
        <f t="shared" si="337"/>
        <v>Lyndon K-8</v>
      </c>
      <c r="F7209" t="str">
        <f t="shared" si="338"/>
        <v>Teacher</v>
      </c>
      <c r="G7209" t="s">
        <v>21688</v>
      </c>
      <c r="H7209" t="s">
        <v>21689</v>
      </c>
      <c r="I7209" t="s">
        <v>1442</v>
      </c>
      <c r="J7209" t="s">
        <v>1443</v>
      </c>
      <c r="K7209" t="s">
        <v>1444</v>
      </c>
      <c r="L7209" t="s">
        <v>1443</v>
      </c>
      <c r="M7209" t="s">
        <v>21690</v>
      </c>
      <c r="N7209" t="s">
        <v>21691</v>
      </c>
      <c r="O7209" t="s">
        <v>42</v>
      </c>
      <c r="P7209" t="s">
        <v>41135</v>
      </c>
      <c r="Q7209" t="s">
        <v>41136</v>
      </c>
      <c r="R7209" t="s">
        <v>41137</v>
      </c>
      <c r="S7209" t="s">
        <v>41138</v>
      </c>
      <c r="U7209" t="s">
        <v>197</v>
      </c>
      <c r="V7209" t="s">
        <v>49</v>
      </c>
      <c r="W7209" t="s">
        <v>41139</v>
      </c>
      <c r="X7209" t="s">
        <v>51</v>
      </c>
      <c r="AD7209" s="32">
        <v>0</v>
      </c>
      <c r="AE7209" t="s">
        <v>52</v>
      </c>
    </row>
    <row r="7210" spans="1:31" x14ac:dyDescent="0.35">
      <c r="A7210" t="s">
        <v>21686</v>
      </c>
      <c r="B7210" t="s">
        <v>41140</v>
      </c>
      <c r="C7210" s="32">
        <v>0</v>
      </c>
      <c r="D7210" t="str">
        <f t="shared" si="336"/>
        <v>135062</v>
      </c>
      <c r="E7210" t="str">
        <f t="shared" si="337"/>
        <v>Special Education</v>
      </c>
      <c r="F7210" t="str">
        <f t="shared" si="338"/>
        <v>Teacher</v>
      </c>
      <c r="G7210" t="s">
        <v>21688</v>
      </c>
      <c r="H7210" t="s">
        <v>21689</v>
      </c>
      <c r="I7210" t="s">
        <v>81</v>
      </c>
      <c r="J7210" t="s">
        <v>82</v>
      </c>
      <c r="K7210" t="s">
        <v>318</v>
      </c>
      <c r="L7210" t="s">
        <v>319</v>
      </c>
      <c r="M7210" t="s">
        <v>21690</v>
      </c>
      <c r="N7210" t="s">
        <v>21691</v>
      </c>
      <c r="O7210" t="s">
        <v>42</v>
      </c>
      <c r="P7210" t="s">
        <v>41141</v>
      </c>
      <c r="Q7210" t="s">
        <v>41142</v>
      </c>
      <c r="R7210" t="s">
        <v>41143</v>
      </c>
      <c r="S7210" t="s">
        <v>41144</v>
      </c>
      <c r="U7210" t="s">
        <v>48</v>
      </c>
      <c r="V7210" t="s">
        <v>49</v>
      </c>
      <c r="W7210" t="s">
        <v>41145</v>
      </c>
      <c r="X7210" t="s">
        <v>51</v>
      </c>
      <c r="AD7210" s="32">
        <v>0</v>
      </c>
      <c r="AE7210" t="s">
        <v>52</v>
      </c>
    </row>
    <row r="7211" spans="1:31" x14ac:dyDescent="0.35">
      <c r="A7211" t="s">
        <v>21686</v>
      </c>
      <c r="B7211" t="s">
        <v>41146</v>
      </c>
      <c r="C7211" s="32">
        <v>0</v>
      </c>
      <c r="D7211" t="str">
        <f t="shared" si="336"/>
        <v>135075</v>
      </c>
      <c r="E7211" t="str">
        <f t="shared" si="337"/>
        <v>Kennedy Academy Health Careers</v>
      </c>
      <c r="F7211" t="str">
        <f t="shared" si="338"/>
        <v>Teacher</v>
      </c>
      <c r="G7211" t="s">
        <v>21688</v>
      </c>
      <c r="H7211" t="s">
        <v>21689</v>
      </c>
      <c r="I7211" t="s">
        <v>1409</v>
      </c>
      <c r="J7211" t="s">
        <v>1410</v>
      </c>
      <c r="K7211" t="s">
        <v>1411</v>
      </c>
      <c r="L7211" t="s">
        <v>1412</v>
      </c>
      <c r="M7211" t="s">
        <v>21690</v>
      </c>
      <c r="N7211" t="s">
        <v>21691</v>
      </c>
      <c r="O7211" t="s">
        <v>42</v>
      </c>
      <c r="P7211" t="s">
        <v>41147</v>
      </c>
      <c r="Q7211" t="s">
        <v>41148</v>
      </c>
      <c r="R7211" t="s">
        <v>41149</v>
      </c>
      <c r="S7211" t="s">
        <v>41150</v>
      </c>
      <c r="U7211" t="s">
        <v>197</v>
      </c>
      <c r="V7211" t="s">
        <v>49</v>
      </c>
      <c r="W7211" t="s">
        <v>41151</v>
      </c>
      <c r="X7211" t="s">
        <v>51</v>
      </c>
      <c r="AD7211" s="32">
        <v>0</v>
      </c>
      <c r="AE7211" t="s">
        <v>94</v>
      </c>
    </row>
    <row r="7212" spans="1:31" x14ac:dyDescent="0.35">
      <c r="A7212" t="s">
        <v>21686</v>
      </c>
      <c r="B7212" t="s">
        <v>41152</v>
      </c>
      <c r="C7212" s="32">
        <v>0</v>
      </c>
      <c r="D7212" t="str">
        <f t="shared" si="336"/>
        <v>135077</v>
      </c>
      <c r="E7212" t="str">
        <f t="shared" si="337"/>
        <v>Special Education</v>
      </c>
      <c r="F7212" t="str">
        <f t="shared" si="338"/>
        <v>Comm Connections Fac</v>
      </c>
      <c r="G7212" t="s">
        <v>21688</v>
      </c>
      <c r="H7212" t="s">
        <v>21689</v>
      </c>
      <c r="I7212" t="s">
        <v>81</v>
      </c>
      <c r="J7212" t="s">
        <v>82</v>
      </c>
      <c r="K7212" t="s">
        <v>318</v>
      </c>
      <c r="L7212" t="s">
        <v>319</v>
      </c>
      <c r="M7212" t="s">
        <v>21870</v>
      </c>
      <c r="N7212" t="s">
        <v>21871</v>
      </c>
      <c r="O7212" t="s">
        <v>42</v>
      </c>
      <c r="P7212" t="s">
        <v>41153</v>
      </c>
      <c r="Q7212" t="s">
        <v>41154</v>
      </c>
      <c r="R7212" t="s">
        <v>41155</v>
      </c>
      <c r="S7212" t="s">
        <v>41156</v>
      </c>
      <c r="U7212" t="s">
        <v>385</v>
      </c>
      <c r="V7212" t="s">
        <v>49</v>
      </c>
      <c r="W7212" t="s">
        <v>41157</v>
      </c>
      <c r="X7212" t="s">
        <v>51</v>
      </c>
      <c r="AD7212" s="32">
        <v>0</v>
      </c>
      <c r="AE7212" t="s">
        <v>94</v>
      </c>
    </row>
    <row r="7213" spans="1:31" x14ac:dyDescent="0.35">
      <c r="A7213" t="s">
        <v>21686</v>
      </c>
      <c r="B7213" t="s">
        <v>41158</v>
      </c>
      <c r="C7213" s="32">
        <v>0</v>
      </c>
      <c r="D7213" t="str">
        <f t="shared" si="336"/>
        <v>135081</v>
      </c>
      <c r="E7213" t="str">
        <f t="shared" si="337"/>
        <v>TechBoston Academy</v>
      </c>
      <c r="F7213" t="str">
        <f t="shared" si="338"/>
        <v>Teacher</v>
      </c>
      <c r="G7213" t="s">
        <v>21688</v>
      </c>
      <c r="H7213" t="s">
        <v>21689</v>
      </c>
      <c r="I7213" t="s">
        <v>1740</v>
      </c>
      <c r="J7213" t="s">
        <v>1741</v>
      </c>
      <c r="K7213" t="s">
        <v>1742</v>
      </c>
      <c r="L7213" t="s">
        <v>1743</v>
      </c>
      <c r="M7213" t="s">
        <v>21690</v>
      </c>
      <c r="N7213" t="s">
        <v>21691</v>
      </c>
      <c r="O7213" t="s">
        <v>42</v>
      </c>
      <c r="P7213" t="s">
        <v>41159</v>
      </c>
      <c r="Q7213" t="s">
        <v>41160</v>
      </c>
      <c r="R7213" t="s">
        <v>41161</v>
      </c>
      <c r="S7213" t="s">
        <v>41162</v>
      </c>
      <c r="U7213" t="s">
        <v>48</v>
      </c>
      <c r="V7213" t="s">
        <v>49</v>
      </c>
      <c r="W7213" t="s">
        <v>31709</v>
      </c>
      <c r="X7213" t="s">
        <v>51</v>
      </c>
      <c r="AD7213" s="32">
        <v>0</v>
      </c>
      <c r="AE7213" t="s">
        <v>66</v>
      </c>
    </row>
    <row r="7214" spans="1:31" x14ac:dyDescent="0.35">
      <c r="A7214" t="s">
        <v>21686</v>
      </c>
      <c r="B7214" t="s">
        <v>41163</v>
      </c>
      <c r="C7214" s="32">
        <v>0</v>
      </c>
      <c r="D7214" t="str">
        <f t="shared" si="336"/>
        <v>135087</v>
      </c>
      <c r="E7214" t="str">
        <f t="shared" si="337"/>
        <v>Curley K-8</v>
      </c>
      <c r="F7214" t="str">
        <f t="shared" si="338"/>
        <v>Teacher</v>
      </c>
      <c r="G7214" t="s">
        <v>21688</v>
      </c>
      <c r="H7214" t="s">
        <v>21689</v>
      </c>
      <c r="I7214" t="s">
        <v>585</v>
      </c>
      <c r="J7214" t="s">
        <v>84</v>
      </c>
      <c r="K7214" t="s">
        <v>83</v>
      </c>
      <c r="L7214" t="s">
        <v>84</v>
      </c>
      <c r="M7214" t="s">
        <v>21690</v>
      </c>
      <c r="N7214" t="s">
        <v>21691</v>
      </c>
      <c r="O7214" t="s">
        <v>42</v>
      </c>
      <c r="P7214" t="s">
        <v>41164</v>
      </c>
      <c r="Q7214" t="s">
        <v>41165</v>
      </c>
      <c r="R7214" t="s">
        <v>41166</v>
      </c>
      <c r="S7214" t="s">
        <v>41167</v>
      </c>
      <c r="U7214" t="s">
        <v>369</v>
      </c>
      <c r="V7214" t="s">
        <v>49</v>
      </c>
      <c r="W7214" t="s">
        <v>41168</v>
      </c>
      <c r="X7214" t="s">
        <v>51</v>
      </c>
      <c r="AD7214" s="32">
        <v>0</v>
      </c>
      <c r="AE7214" t="s">
        <v>94</v>
      </c>
    </row>
    <row r="7215" spans="1:31" x14ac:dyDescent="0.35">
      <c r="A7215" t="s">
        <v>21686</v>
      </c>
      <c r="B7215" t="s">
        <v>41163</v>
      </c>
      <c r="C7215" s="32">
        <v>0</v>
      </c>
      <c r="D7215" t="str">
        <f t="shared" si="336"/>
        <v>135087</v>
      </c>
      <c r="E7215" t="str">
        <f t="shared" si="337"/>
        <v>Curley K-8</v>
      </c>
      <c r="F7215" t="str">
        <f t="shared" si="338"/>
        <v>Teacher</v>
      </c>
      <c r="G7215" t="s">
        <v>21688</v>
      </c>
      <c r="H7215" t="s">
        <v>21689</v>
      </c>
      <c r="I7215" t="s">
        <v>585</v>
      </c>
      <c r="J7215" t="s">
        <v>84</v>
      </c>
      <c r="K7215" t="s">
        <v>83</v>
      </c>
      <c r="L7215" t="s">
        <v>84</v>
      </c>
      <c r="M7215" t="s">
        <v>21690</v>
      </c>
      <c r="N7215" t="s">
        <v>21691</v>
      </c>
      <c r="O7215" t="s">
        <v>42</v>
      </c>
      <c r="P7215" t="s">
        <v>41164</v>
      </c>
      <c r="Q7215" t="s">
        <v>41165</v>
      </c>
      <c r="R7215" t="s">
        <v>41166</v>
      </c>
      <c r="S7215" t="s">
        <v>41167</v>
      </c>
      <c r="U7215" t="s">
        <v>369</v>
      </c>
      <c r="V7215" t="s">
        <v>49</v>
      </c>
      <c r="W7215" t="s">
        <v>41168</v>
      </c>
      <c r="X7215" t="s">
        <v>51</v>
      </c>
      <c r="AD7215" s="32">
        <v>0</v>
      </c>
      <c r="AE7215" t="s">
        <v>52</v>
      </c>
    </row>
    <row r="7216" spans="1:31" x14ac:dyDescent="0.35">
      <c r="A7216" t="s">
        <v>21686</v>
      </c>
      <c r="B7216" t="s">
        <v>41169</v>
      </c>
      <c r="C7216" s="32">
        <v>0</v>
      </c>
      <c r="D7216" t="str">
        <f t="shared" si="336"/>
        <v>135095</v>
      </c>
      <c r="E7216" t="str">
        <f t="shared" si="337"/>
        <v>O'Bryant School of Math &amp; Sci</v>
      </c>
      <c r="F7216" t="str">
        <f t="shared" si="338"/>
        <v>Teacher</v>
      </c>
      <c r="G7216" t="s">
        <v>21688</v>
      </c>
      <c r="H7216" t="s">
        <v>21689</v>
      </c>
      <c r="I7216" t="s">
        <v>1197</v>
      </c>
      <c r="J7216" t="s">
        <v>1198</v>
      </c>
      <c r="K7216" t="s">
        <v>1199</v>
      </c>
      <c r="L7216" t="s">
        <v>1200</v>
      </c>
      <c r="M7216" t="s">
        <v>21690</v>
      </c>
      <c r="N7216" t="s">
        <v>21691</v>
      </c>
      <c r="O7216" t="s">
        <v>42</v>
      </c>
      <c r="P7216" t="s">
        <v>41170</v>
      </c>
      <c r="Q7216" t="s">
        <v>41171</v>
      </c>
      <c r="R7216" t="s">
        <v>41172</v>
      </c>
      <c r="S7216" t="s">
        <v>41173</v>
      </c>
      <c r="T7216" t="s">
        <v>47</v>
      </c>
      <c r="U7216" t="s">
        <v>8142</v>
      </c>
      <c r="V7216" t="s">
        <v>49</v>
      </c>
      <c r="W7216" t="s">
        <v>41174</v>
      </c>
      <c r="X7216" t="s">
        <v>51</v>
      </c>
      <c r="AD7216" s="32">
        <v>0</v>
      </c>
      <c r="AE7216" t="s">
        <v>94</v>
      </c>
    </row>
    <row r="7217" spans="1:31" x14ac:dyDescent="0.35">
      <c r="A7217" t="s">
        <v>21686</v>
      </c>
      <c r="B7217" t="s">
        <v>41175</v>
      </c>
      <c r="C7217" s="32">
        <v>0</v>
      </c>
      <c r="D7217" t="str">
        <f t="shared" si="336"/>
        <v>135096</v>
      </c>
      <c r="E7217" t="str">
        <f t="shared" si="337"/>
        <v>Newcomers Academy</v>
      </c>
      <c r="F7217" t="str">
        <f t="shared" si="338"/>
        <v>Teacher</v>
      </c>
      <c r="G7217" t="s">
        <v>21688</v>
      </c>
      <c r="H7217" t="s">
        <v>21689</v>
      </c>
      <c r="I7217" t="s">
        <v>4067</v>
      </c>
      <c r="J7217" t="s">
        <v>4068</v>
      </c>
      <c r="K7217" t="s">
        <v>4069</v>
      </c>
      <c r="L7217" t="s">
        <v>4068</v>
      </c>
      <c r="M7217" t="s">
        <v>21690</v>
      </c>
      <c r="N7217" t="s">
        <v>21691</v>
      </c>
      <c r="O7217" t="s">
        <v>42</v>
      </c>
      <c r="P7217" t="s">
        <v>41176</v>
      </c>
      <c r="Q7217" t="s">
        <v>41177</v>
      </c>
      <c r="R7217" t="s">
        <v>41178</v>
      </c>
      <c r="S7217" t="s">
        <v>41179</v>
      </c>
      <c r="U7217" t="s">
        <v>216</v>
      </c>
      <c r="V7217" t="s">
        <v>49</v>
      </c>
      <c r="W7217" t="s">
        <v>31668</v>
      </c>
      <c r="X7217" t="s">
        <v>51</v>
      </c>
      <c r="AD7217" s="32">
        <v>0</v>
      </c>
      <c r="AE7217" t="s">
        <v>52</v>
      </c>
    </row>
    <row r="7218" spans="1:31" x14ac:dyDescent="0.35">
      <c r="A7218" t="s">
        <v>21686</v>
      </c>
      <c r="B7218" t="s">
        <v>41180</v>
      </c>
      <c r="C7218" s="32">
        <v>0</v>
      </c>
      <c r="D7218" t="str">
        <f t="shared" si="336"/>
        <v>135097</v>
      </c>
      <c r="E7218" t="str">
        <f t="shared" si="337"/>
        <v>Health &amp; Wellness</v>
      </c>
      <c r="F7218" t="str">
        <f t="shared" si="338"/>
        <v>Instructional Coach</v>
      </c>
      <c r="G7218" t="s">
        <v>21688</v>
      </c>
      <c r="H7218" t="s">
        <v>21689</v>
      </c>
      <c r="I7218" t="s">
        <v>26982</v>
      </c>
      <c r="J7218" t="s">
        <v>26983</v>
      </c>
      <c r="K7218" t="s">
        <v>26984</v>
      </c>
      <c r="L7218" t="s">
        <v>26985</v>
      </c>
      <c r="M7218" t="s">
        <v>21771</v>
      </c>
      <c r="N7218" t="s">
        <v>21772</v>
      </c>
      <c r="O7218" t="s">
        <v>42</v>
      </c>
      <c r="P7218" t="s">
        <v>41181</v>
      </c>
      <c r="Q7218" t="s">
        <v>41182</v>
      </c>
      <c r="R7218" t="s">
        <v>41183</v>
      </c>
      <c r="S7218" t="s">
        <v>41184</v>
      </c>
      <c r="U7218" t="s">
        <v>533</v>
      </c>
      <c r="V7218" t="s">
        <v>49</v>
      </c>
      <c r="W7218" t="s">
        <v>1512</v>
      </c>
      <c r="X7218" t="s">
        <v>51</v>
      </c>
      <c r="AD7218" s="32">
        <v>0</v>
      </c>
      <c r="AE7218" t="s">
        <v>52</v>
      </c>
    </row>
    <row r="7219" spans="1:31" x14ac:dyDescent="0.35">
      <c r="A7219" t="s">
        <v>21686</v>
      </c>
      <c r="B7219" t="s">
        <v>41185</v>
      </c>
      <c r="C7219" s="32">
        <v>0</v>
      </c>
      <c r="D7219" t="str">
        <f t="shared" si="336"/>
        <v>135100</v>
      </c>
      <c r="E7219" t="str">
        <f t="shared" si="337"/>
        <v>Mather Elementary</v>
      </c>
      <c r="F7219" t="str">
        <f t="shared" si="338"/>
        <v>Teacher</v>
      </c>
      <c r="G7219" t="s">
        <v>21688</v>
      </c>
      <c r="H7219" t="s">
        <v>21689</v>
      </c>
      <c r="I7219" t="s">
        <v>621</v>
      </c>
      <c r="J7219" t="s">
        <v>622</v>
      </c>
      <c r="K7219" t="s">
        <v>623</v>
      </c>
      <c r="L7219" t="s">
        <v>624</v>
      </c>
      <c r="M7219" t="s">
        <v>21690</v>
      </c>
      <c r="N7219" t="s">
        <v>21691</v>
      </c>
      <c r="O7219" t="s">
        <v>42</v>
      </c>
      <c r="P7219" t="s">
        <v>41186</v>
      </c>
      <c r="Q7219" t="s">
        <v>41187</v>
      </c>
      <c r="R7219" t="s">
        <v>41188</v>
      </c>
      <c r="S7219" t="s">
        <v>41189</v>
      </c>
      <c r="U7219" t="s">
        <v>315</v>
      </c>
      <c r="V7219" t="s">
        <v>49</v>
      </c>
      <c r="W7219" t="s">
        <v>41190</v>
      </c>
      <c r="X7219" t="s">
        <v>51</v>
      </c>
      <c r="AD7219" s="32">
        <v>0</v>
      </c>
      <c r="AE7219" t="s">
        <v>52</v>
      </c>
    </row>
    <row r="7220" spans="1:31" x14ac:dyDescent="0.35">
      <c r="A7220" t="s">
        <v>21686</v>
      </c>
      <c r="B7220" t="s">
        <v>41185</v>
      </c>
      <c r="C7220" s="32">
        <v>1</v>
      </c>
      <c r="D7220" t="str">
        <f t="shared" si="336"/>
        <v>135100</v>
      </c>
      <c r="E7220" t="str">
        <f t="shared" si="337"/>
        <v>Kenny Elementary</v>
      </c>
      <c r="F7220" t="str">
        <f t="shared" si="338"/>
        <v>Teacher</v>
      </c>
      <c r="G7220" t="s">
        <v>21688</v>
      </c>
      <c r="H7220" t="s">
        <v>21689</v>
      </c>
      <c r="I7220" t="s">
        <v>96</v>
      </c>
      <c r="J7220" t="s">
        <v>97</v>
      </c>
      <c r="K7220" t="s">
        <v>98</v>
      </c>
      <c r="L7220" t="s">
        <v>99</v>
      </c>
      <c r="M7220" t="s">
        <v>21690</v>
      </c>
      <c r="N7220" t="s">
        <v>21691</v>
      </c>
      <c r="O7220" t="s">
        <v>42</v>
      </c>
      <c r="P7220" t="s">
        <v>41191</v>
      </c>
      <c r="Q7220" t="s">
        <v>41187</v>
      </c>
      <c r="R7220" t="s">
        <v>41188</v>
      </c>
      <c r="S7220" t="s">
        <v>41189</v>
      </c>
      <c r="U7220" t="s">
        <v>315</v>
      </c>
      <c r="V7220" t="s">
        <v>49</v>
      </c>
      <c r="W7220" t="s">
        <v>41190</v>
      </c>
      <c r="X7220" t="s">
        <v>51</v>
      </c>
      <c r="AD7220" s="32">
        <v>0</v>
      </c>
      <c r="AE7220" t="s">
        <v>52</v>
      </c>
    </row>
    <row r="7221" spans="1:31" x14ac:dyDescent="0.35">
      <c r="A7221" t="s">
        <v>21686</v>
      </c>
      <c r="B7221" t="s">
        <v>41192</v>
      </c>
      <c r="C7221" s="32">
        <v>0</v>
      </c>
      <c r="D7221" t="str">
        <f t="shared" si="336"/>
        <v>135102</v>
      </c>
      <c r="E7221" t="str">
        <f t="shared" si="337"/>
        <v>Beethoven Elementary</v>
      </c>
      <c r="F7221" t="str">
        <f t="shared" si="338"/>
        <v>Social Worker/Coordinator</v>
      </c>
      <c r="G7221" t="s">
        <v>21688</v>
      </c>
      <c r="H7221" t="s">
        <v>21689</v>
      </c>
      <c r="I7221" t="s">
        <v>654</v>
      </c>
      <c r="J7221" t="s">
        <v>655</v>
      </c>
      <c r="K7221" t="s">
        <v>656</v>
      </c>
      <c r="L7221" t="s">
        <v>657</v>
      </c>
      <c r="M7221" t="s">
        <v>22906</v>
      </c>
      <c r="N7221" t="s">
        <v>22907</v>
      </c>
      <c r="O7221" t="s">
        <v>42</v>
      </c>
      <c r="P7221" t="s">
        <v>41193</v>
      </c>
      <c r="Q7221" t="s">
        <v>41194</v>
      </c>
      <c r="R7221" t="s">
        <v>41195</v>
      </c>
      <c r="S7221" t="s">
        <v>8140</v>
      </c>
      <c r="T7221" t="s">
        <v>41196</v>
      </c>
      <c r="U7221" t="s">
        <v>41197</v>
      </c>
      <c r="V7221" t="s">
        <v>49</v>
      </c>
      <c r="W7221" t="s">
        <v>41198</v>
      </c>
      <c r="X7221" t="s">
        <v>51</v>
      </c>
      <c r="AD7221" s="32">
        <v>0</v>
      </c>
      <c r="AE7221" t="s">
        <v>199</v>
      </c>
    </row>
    <row r="7222" spans="1:31" x14ac:dyDescent="0.35">
      <c r="A7222" t="s">
        <v>21686</v>
      </c>
      <c r="B7222" t="s">
        <v>41199</v>
      </c>
      <c r="C7222" s="32">
        <v>0</v>
      </c>
      <c r="D7222" t="str">
        <f t="shared" si="336"/>
        <v>135109</v>
      </c>
      <c r="E7222" t="str">
        <f t="shared" si="337"/>
        <v>Boston Adult Technical Academy</v>
      </c>
      <c r="F7222" t="str">
        <f t="shared" si="338"/>
        <v>Teacher</v>
      </c>
      <c r="G7222" t="s">
        <v>21688</v>
      </c>
      <c r="H7222" t="s">
        <v>21689</v>
      </c>
      <c r="I7222" t="s">
        <v>2017</v>
      </c>
      <c r="J7222" t="s">
        <v>2018</v>
      </c>
      <c r="K7222" t="s">
        <v>2019</v>
      </c>
      <c r="L7222" t="s">
        <v>2020</v>
      </c>
      <c r="M7222" t="s">
        <v>21690</v>
      </c>
      <c r="N7222" t="s">
        <v>21691</v>
      </c>
      <c r="O7222" t="s">
        <v>42</v>
      </c>
      <c r="P7222" t="s">
        <v>41200</v>
      </c>
      <c r="Q7222" t="s">
        <v>41201</v>
      </c>
      <c r="R7222" t="s">
        <v>41202</v>
      </c>
      <c r="S7222" t="s">
        <v>41203</v>
      </c>
      <c r="T7222" t="s">
        <v>47</v>
      </c>
      <c r="U7222" t="s">
        <v>270</v>
      </c>
      <c r="V7222" t="s">
        <v>49</v>
      </c>
      <c r="W7222" t="s">
        <v>41204</v>
      </c>
      <c r="X7222" t="s">
        <v>51</v>
      </c>
      <c r="AD7222" s="32">
        <v>0</v>
      </c>
      <c r="AE7222" t="s">
        <v>52</v>
      </c>
    </row>
    <row r="7223" spans="1:31" x14ac:dyDescent="0.35">
      <c r="A7223" t="s">
        <v>21686</v>
      </c>
      <c r="B7223" t="s">
        <v>41205</v>
      </c>
      <c r="C7223" s="32">
        <v>0</v>
      </c>
      <c r="D7223" t="str">
        <f t="shared" si="336"/>
        <v>135112</v>
      </c>
      <c r="E7223" t="str">
        <f t="shared" si="337"/>
        <v>Curley K-8</v>
      </c>
      <c r="F7223" t="str">
        <f t="shared" si="338"/>
        <v>Teacher</v>
      </c>
      <c r="G7223" t="s">
        <v>21688</v>
      </c>
      <c r="H7223" t="s">
        <v>21689</v>
      </c>
      <c r="I7223" t="s">
        <v>585</v>
      </c>
      <c r="J7223" t="s">
        <v>84</v>
      </c>
      <c r="K7223" t="s">
        <v>83</v>
      </c>
      <c r="L7223" t="s">
        <v>84</v>
      </c>
      <c r="M7223" t="s">
        <v>21690</v>
      </c>
      <c r="N7223" t="s">
        <v>21691</v>
      </c>
      <c r="O7223" t="s">
        <v>42</v>
      </c>
      <c r="P7223" t="s">
        <v>41206</v>
      </c>
      <c r="Q7223" t="s">
        <v>41207</v>
      </c>
      <c r="R7223" t="s">
        <v>41208</v>
      </c>
      <c r="S7223" t="s">
        <v>41209</v>
      </c>
      <c r="U7223" t="s">
        <v>4710</v>
      </c>
      <c r="V7223" t="s">
        <v>494</v>
      </c>
      <c r="W7223" t="s">
        <v>22539</v>
      </c>
      <c r="X7223" t="s">
        <v>51</v>
      </c>
      <c r="AD7223" s="32">
        <v>0</v>
      </c>
      <c r="AE7223" t="s">
        <v>66</v>
      </c>
    </row>
    <row r="7224" spans="1:31" x14ac:dyDescent="0.35">
      <c r="A7224" t="s">
        <v>21686</v>
      </c>
      <c r="B7224" t="s">
        <v>41210</v>
      </c>
      <c r="C7224" s="32">
        <v>0</v>
      </c>
      <c r="D7224" t="str">
        <f t="shared" si="336"/>
        <v>135115</v>
      </c>
      <c r="E7224" t="str">
        <f t="shared" si="337"/>
        <v>Kenny Elementary</v>
      </c>
      <c r="F7224" t="str">
        <f t="shared" si="338"/>
        <v>Teacher</v>
      </c>
      <c r="G7224" t="s">
        <v>21688</v>
      </c>
      <c r="H7224" t="s">
        <v>21689</v>
      </c>
      <c r="I7224" t="s">
        <v>96</v>
      </c>
      <c r="J7224" t="s">
        <v>97</v>
      </c>
      <c r="K7224" t="s">
        <v>98</v>
      </c>
      <c r="L7224" t="s">
        <v>99</v>
      </c>
      <c r="M7224" t="s">
        <v>21690</v>
      </c>
      <c r="N7224" t="s">
        <v>21691</v>
      </c>
      <c r="O7224" t="s">
        <v>42</v>
      </c>
      <c r="P7224" t="s">
        <v>41211</v>
      </c>
      <c r="Q7224" t="s">
        <v>41212</v>
      </c>
      <c r="R7224" t="s">
        <v>41213</v>
      </c>
      <c r="S7224" t="s">
        <v>31588</v>
      </c>
      <c r="U7224" t="s">
        <v>818</v>
      </c>
      <c r="V7224" t="s">
        <v>49</v>
      </c>
      <c r="W7224" t="s">
        <v>31589</v>
      </c>
      <c r="X7224" t="s">
        <v>51</v>
      </c>
      <c r="AD7224" s="32">
        <v>0</v>
      </c>
      <c r="AE7224" t="s">
        <v>66</v>
      </c>
    </row>
    <row r="7225" spans="1:31" x14ac:dyDescent="0.35">
      <c r="A7225" t="s">
        <v>21686</v>
      </c>
      <c r="B7225" t="s">
        <v>41214</v>
      </c>
      <c r="C7225" s="32">
        <v>0</v>
      </c>
      <c r="D7225" t="str">
        <f t="shared" si="336"/>
        <v>135117</v>
      </c>
      <c r="E7225" t="str">
        <f t="shared" si="337"/>
        <v>Kennedy JF Elementary</v>
      </c>
      <c r="F7225" t="str">
        <f t="shared" si="338"/>
        <v>Teacher</v>
      </c>
      <c r="G7225" t="s">
        <v>21688</v>
      </c>
      <c r="H7225" t="s">
        <v>21689</v>
      </c>
      <c r="I7225" t="s">
        <v>1465</v>
      </c>
      <c r="J7225" t="s">
        <v>1466</v>
      </c>
      <c r="K7225" t="s">
        <v>1467</v>
      </c>
      <c r="L7225" t="s">
        <v>1468</v>
      </c>
      <c r="M7225" t="s">
        <v>21690</v>
      </c>
      <c r="N7225" t="s">
        <v>21691</v>
      </c>
      <c r="O7225" t="s">
        <v>42</v>
      </c>
      <c r="P7225" t="s">
        <v>41215</v>
      </c>
      <c r="Q7225" t="s">
        <v>41216</v>
      </c>
      <c r="R7225" t="s">
        <v>41217</v>
      </c>
      <c r="S7225" t="s">
        <v>41218</v>
      </c>
      <c r="T7225" t="s">
        <v>41219</v>
      </c>
      <c r="U7225" t="s">
        <v>4411</v>
      </c>
      <c r="V7225" t="s">
        <v>49</v>
      </c>
      <c r="W7225" t="s">
        <v>41220</v>
      </c>
      <c r="X7225" t="s">
        <v>93</v>
      </c>
      <c r="AD7225" s="32">
        <v>0</v>
      </c>
      <c r="AE7225" t="s">
        <v>52</v>
      </c>
    </row>
    <row r="7226" spans="1:31" x14ac:dyDescent="0.35">
      <c r="A7226" t="s">
        <v>21686</v>
      </c>
      <c r="B7226" t="s">
        <v>41221</v>
      </c>
      <c r="C7226" s="32">
        <v>0</v>
      </c>
      <c r="D7226" t="str">
        <f t="shared" si="336"/>
        <v>135118</v>
      </c>
      <c r="E7226" t="str">
        <f t="shared" si="337"/>
        <v>Young Achievers Elementary Sch</v>
      </c>
      <c r="F7226" t="str">
        <f t="shared" si="338"/>
        <v>Teacher</v>
      </c>
      <c r="G7226" t="s">
        <v>8105</v>
      </c>
      <c r="H7226" t="s">
        <v>22974</v>
      </c>
      <c r="I7226" t="s">
        <v>1138</v>
      </c>
      <c r="J7226" t="s">
        <v>1139</v>
      </c>
      <c r="K7226" t="s">
        <v>1140</v>
      </c>
      <c r="L7226" t="s">
        <v>1141</v>
      </c>
      <c r="M7226" t="s">
        <v>21690</v>
      </c>
      <c r="N7226" t="s">
        <v>21691</v>
      </c>
      <c r="O7226" t="s">
        <v>42</v>
      </c>
      <c r="P7226" t="s">
        <v>41222</v>
      </c>
      <c r="Q7226" t="s">
        <v>41223</v>
      </c>
      <c r="R7226" t="s">
        <v>41224</v>
      </c>
      <c r="S7226" t="s">
        <v>41225</v>
      </c>
      <c r="U7226" t="s">
        <v>281</v>
      </c>
      <c r="V7226" t="s">
        <v>49</v>
      </c>
      <c r="W7226" t="s">
        <v>41226</v>
      </c>
      <c r="X7226" t="s">
        <v>51</v>
      </c>
      <c r="AD7226" s="32">
        <v>0</v>
      </c>
      <c r="AE7226" t="s">
        <v>66</v>
      </c>
    </row>
    <row r="7227" spans="1:31" x14ac:dyDescent="0.35">
      <c r="A7227" t="s">
        <v>21686</v>
      </c>
      <c r="B7227" t="s">
        <v>41227</v>
      </c>
      <c r="C7227" s="32">
        <v>0</v>
      </c>
      <c r="D7227" t="str">
        <f t="shared" si="336"/>
        <v>135124</v>
      </c>
      <c r="E7227" t="str">
        <f t="shared" si="337"/>
        <v>Special Education</v>
      </c>
      <c r="F7227" t="str">
        <f t="shared" si="338"/>
        <v>Occupational Therapist</v>
      </c>
      <c r="G7227" t="s">
        <v>21688</v>
      </c>
      <c r="H7227" t="s">
        <v>21689</v>
      </c>
      <c r="I7227" t="s">
        <v>81</v>
      </c>
      <c r="J7227" t="s">
        <v>82</v>
      </c>
      <c r="K7227" t="s">
        <v>318</v>
      </c>
      <c r="L7227" t="s">
        <v>319</v>
      </c>
      <c r="M7227" t="s">
        <v>22965</v>
      </c>
      <c r="N7227" t="s">
        <v>22966</v>
      </c>
      <c r="O7227" t="s">
        <v>42</v>
      </c>
      <c r="P7227" t="s">
        <v>41228</v>
      </c>
      <c r="Q7227" t="s">
        <v>41229</v>
      </c>
      <c r="R7227" t="s">
        <v>41230</v>
      </c>
      <c r="S7227" t="s">
        <v>41231</v>
      </c>
      <c r="U7227" t="s">
        <v>15150</v>
      </c>
      <c r="V7227" t="s">
        <v>49</v>
      </c>
      <c r="W7227" t="s">
        <v>41232</v>
      </c>
      <c r="X7227" t="s">
        <v>51</v>
      </c>
      <c r="AD7227" s="32">
        <v>0</v>
      </c>
      <c r="AE7227" t="s">
        <v>52</v>
      </c>
    </row>
    <row r="7228" spans="1:31" x14ac:dyDescent="0.35">
      <c r="A7228" t="s">
        <v>21686</v>
      </c>
      <c r="B7228" t="s">
        <v>41233</v>
      </c>
      <c r="C7228" s="32">
        <v>0</v>
      </c>
      <c r="D7228" t="str">
        <f t="shared" si="336"/>
        <v>135125</v>
      </c>
      <c r="E7228" t="str">
        <f t="shared" si="337"/>
        <v>Lyndon K-8</v>
      </c>
      <c r="F7228" t="str">
        <f t="shared" si="338"/>
        <v>Teacher</v>
      </c>
      <c r="G7228" t="s">
        <v>21688</v>
      </c>
      <c r="H7228" t="s">
        <v>21689</v>
      </c>
      <c r="I7228" t="s">
        <v>1442</v>
      </c>
      <c r="J7228" t="s">
        <v>1443</v>
      </c>
      <c r="K7228" t="s">
        <v>1444</v>
      </c>
      <c r="L7228" t="s">
        <v>1443</v>
      </c>
      <c r="M7228" t="s">
        <v>21690</v>
      </c>
      <c r="N7228" t="s">
        <v>21691</v>
      </c>
      <c r="O7228" t="s">
        <v>42</v>
      </c>
      <c r="P7228" t="s">
        <v>41234</v>
      </c>
      <c r="Q7228" t="s">
        <v>41235</v>
      </c>
      <c r="R7228" t="s">
        <v>41236</v>
      </c>
      <c r="S7228" t="s">
        <v>41237</v>
      </c>
      <c r="U7228" t="s">
        <v>48</v>
      </c>
      <c r="V7228" t="s">
        <v>49</v>
      </c>
      <c r="W7228" t="s">
        <v>41238</v>
      </c>
      <c r="X7228" t="s">
        <v>51</v>
      </c>
      <c r="AD7228" s="32">
        <v>0</v>
      </c>
      <c r="AE7228" t="s">
        <v>52</v>
      </c>
    </row>
    <row r="7229" spans="1:31" x14ac:dyDescent="0.35">
      <c r="A7229" t="s">
        <v>21686</v>
      </c>
      <c r="B7229" t="s">
        <v>41239</v>
      </c>
      <c r="C7229" s="32">
        <v>0</v>
      </c>
      <c r="D7229" t="str">
        <f t="shared" si="336"/>
        <v>135130</v>
      </c>
      <c r="E7229" t="str">
        <f t="shared" si="337"/>
        <v>Channing Elementary</v>
      </c>
      <c r="F7229" t="str">
        <f t="shared" si="338"/>
        <v>Teacher</v>
      </c>
      <c r="G7229" t="s">
        <v>21688</v>
      </c>
      <c r="H7229" t="s">
        <v>21689</v>
      </c>
      <c r="I7229" t="s">
        <v>1577</v>
      </c>
      <c r="J7229" t="s">
        <v>1578</v>
      </c>
      <c r="K7229" t="s">
        <v>1579</v>
      </c>
      <c r="L7229" t="s">
        <v>1580</v>
      </c>
      <c r="M7229" t="s">
        <v>21690</v>
      </c>
      <c r="N7229" t="s">
        <v>21691</v>
      </c>
      <c r="O7229" t="s">
        <v>42</v>
      </c>
      <c r="P7229" t="s">
        <v>41240</v>
      </c>
      <c r="Q7229" t="s">
        <v>41241</v>
      </c>
      <c r="R7229" t="s">
        <v>41242</v>
      </c>
      <c r="S7229" t="s">
        <v>41243</v>
      </c>
      <c r="U7229" t="s">
        <v>10758</v>
      </c>
      <c r="V7229" t="s">
        <v>494</v>
      </c>
      <c r="W7229" t="s">
        <v>41244</v>
      </c>
      <c r="X7229" t="s">
        <v>51</v>
      </c>
      <c r="AD7229" s="32">
        <v>0</v>
      </c>
      <c r="AE7229" t="s">
        <v>2319</v>
      </c>
    </row>
    <row r="7230" spans="1:31" x14ac:dyDescent="0.35">
      <c r="A7230" t="s">
        <v>21686</v>
      </c>
      <c r="B7230" t="s">
        <v>41245</v>
      </c>
      <c r="C7230" s="32">
        <v>0</v>
      </c>
      <c r="D7230" t="str">
        <f t="shared" si="336"/>
        <v>135131</v>
      </c>
      <c r="E7230" t="str">
        <f t="shared" si="337"/>
        <v>Charlestown High</v>
      </c>
      <c r="F7230" t="str">
        <f t="shared" si="338"/>
        <v>Teacher</v>
      </c>
      <c r="G7230" t="s">
        <v>21688</v>
      </c>
      <c r="H7230" t="s">
        <v>21689</v>
      </c>
      <c r="I7230" t="s">
        <v>612</v>
      </c>
      <c r="J7230" t="s">
        <v>613</v>
      </c>
      <c r="K7230" t="s">
        <v>180</v>
      </c>
      <c r="L7230" t="s">
        <v>181</v>
      </c>
      <c r="M7230" t="s">
        <v>21690</v>
      </c>
      <c r="N7230" t="s">
        <v>21691</v>
      </c>
      <c r="O7230" t="s">
        <v>42</v>
      </c>
      <c r="P7230" t="s">
        <v>41246</v>
      </c>
      <c r="Q7230" t="s">
        <v>41247</v>
      </c>
      <c r="R7230" t="s">
        <v>41248</v>
      </c>
      <c r="S7230" t="s">
        <v>41249</v>
      </c>
      <c r="U7230" t="s">
        <v>1285</v>
      </c>
      <c r="V7230" t="s">
        <v>49</v>
      </c>
      <c r="W7230" t="s">
        <v>41250</v>
      </c>
      <c r="X7230" t="s">
        <v>51</v>
      </c>
      <c r="AD7230" s="32">
        <v>0</v>
      </c>
      <c r="AE7230" t="s">
        <v>52</v>
      </c>
    </row>
    <row r="7231" spans="1:31" x14ac:dyDescent="0.35">
      <c r="A7231" t="s">
        <v>21686</v>
      </c>
      <c r="B7231" t="s">
        <v>41251</v>
      </c>
      <c r="C7231" s="32">
        <v>0</v>
      </c>
      <c r="D7231" t="str">
        <f t="shared" si="336"/>
        <v>135151</v>
      </c>
      <c r="E7231" t="str">
        <f t="shared" si="337"/>
        <v>Special Education</v>
      </c>
      <c r="F7231" t="str">
        <f t="shared" si="338"/>
        <v>Specialist (BTU)</v>
      </c>
      <c r="G7231" t="s">
        <v>21688</v>
      </c>
      <c r="H7231" t="s">
        <v>21689</v>
      </c>
      <c r="I7231" t="s">
        <v>81</v>
      </c>
      <c r="J7231" t="s">
        <v>82</v>
      </c>
      <c r="K7231" t="s">
        <v>318</v>
      </c>
      <c r="L7231" t="s">
        <v>319</v>
      </c>
      <c r="M7231" t="s">
        <v>22522</v>
      </c>
      <c r="N7231" t="s">
        <v>22523</v>
      </c>
      <c r="O7231" t="s">
        <v>42</v>
      </c>
      <c r="P7231" t="s">
        <v>41252</v>
      </c>
      <c r="Q7231" t="s">
        <v>41253</v>
      </c>
      <c r="R7231" t="s">
        <v>41254</v>
      </c>
      <c r="S7231" t="s">
        <v>41255</v>
      </c>
      <c r="U7231" t="s">
        <v>137</v>
      </c>
      <c r="V7231" t="s">
        <v>49</v>
      </c>
      <c r="W7231" t="s">
        <v>41256</v>
      </c>
      <c r="X7231" t="s">
        <v>51</v>
      </c>
      <c r="AD7231" s="32">
        <v>0</v>
      </c>
      <c r="AE7231" t="s">
        <v>199</v>
      </c>
    </row>
    <row r="7232" spans="1:31" x14ac:dyDescent="0.35">
      <c r="A7232" t="s">
        <v>21686</v>
      </c>
      <c r="B7232" t="s">
        <v>41257</v>
      </c>
      <c r="C7232" s="32">
        <v>0</v>
      </c>
      <c r="D7232" t="str">
        <f t="shared" si="336"/>
        <v>135158</v>
      </c>
      <c r="E7232" t="str">
        <f t="shared" si="337"/>
        <v>Chittick Elementary</v>
      </c>
      <c r="F7232" t="str">
        <f t="shared" si="338"/>
        <v>Nurse</v>
      </c>
      <c r="G7232" t="s">
        <v>21688</v>
      </c>
      <c r="H7232" t="s">
        <v>21689</v>
      </c>
      <c r="I7232" t="s">
        <v>1088</v>
      </c>
      <c r="J7232" t="s">
        <v>1089</v>
      </c>
      <c r="K7232" t="s">
        <v>1090</v>
      </c>
      <c r="L7232" t="s">
        <v>1091</v>
      </c>
      <c r="M7232" t="s">
        <v>21743</v>
      </c>
      <c r="N7232" t="s">
        <v>9717</v>
      </c>
      <c r="O7232" t="s">
        <v>42</v>
      </c>
      <c r="P7232" t="s">
        <v>41258</v>
      </c>
      <c r="Q7232" t="s">
        <v>41259</v>
      </c>
      <c r="R7232" t="s">
        <v>41260</v>
      </c>
      <c r="S7232" t="s">
        <v>41261</v>
      </c>
      <c r="U7232" t="s">
        <v>859</v>
      </c>
      <c r="V7232" t="s">
        <v>49</v>
      </c>
      <c r="W7232" t="s">
        <v>41262</v>
      </c>
      <c r="X7232" t="s">
        <v>51</v>
      </c>
      <c r="AD7232" s="32">
        <v>0</v>
      </c>
      <c r="AE7232" t="s">
        <v>52</v>
      </c>
    </row>
    <row r="7233" spans="1:31" x14ac:dyDescent="0.35">
      <c r="A7233" t="s">
        <v>21686</v>
      </c>
      <c r="B7233" t="s">
        <v>41263</v>
      </c>
      <c r="C7233" s="32">
        <v>0</v>
      </c>
      <c r="D7233" t="str">
        <f t="shared" si="336"/>
        <v>135165</v>
      </c>
      <c r="E7233" t="str">
        <f t="shared" si="337"/>
        <v>Quincy Elementary</v>
      </c>
      <c r="F7233" t="str">
        <f t="shared" si="338"/>
        <v>Teacher</v>
      </c>
      <c r="G7233" t="s">
        <v>21688</v>
      </c>
      <c r="H7233" t="s">
        <v>21689</v>
      </c>
      <c r="I7233" t="s">
        <v>188</v>
      </c>
      <c r="J7233" t="s">
        <v>189</v>
      </c>
      <c r="K7233" t="s">
        <v>190</v>
      </c>
      <c r="L7233" t="s">
        <v>191</v>
      </c>
      <c r="M7233" t="s">
        <v>21690</v>
      </c>
      <c r="N7233" t="s">
        <v>21691</v>
      </c>
      <c r="O7233" t="s">
        <v>42</v>
      </c>
      <c r="P7233" t="s">
        <v>41264</v>
      </c>
      <c r="Q7233" t="s">
        <v>41265</v>
      </c>
      <c r="R7233" t="s">
        <v>41266</v>
      </c>
      <c r="S7233" t="s">
        <v>41267</v>
      </c>
      <c r="U7233" t="s">
        <v>4266</v>
      </c>
      <c r="V7233" t="s">
        <v>49</v>
      </c>
      <c r="W7233" t="s">
        <v>18376</v>
      </c>
      <c r="X7233" t="s">
        <v>51</v>
      </c>
      <c r="AD7233" s="32">
        <v>0</v>
      </c>
      <c r="AE7233" t="s">
        <v>199</v>
      </c>
    </row>
    <row r="7234" spans="1:31" x14ac:dyDescent="0.35">
      <c r="A7234" t="s">
        <v>21686</v>
      </c>
      <c r="B7234" t="s">
        <v>41268</v>
      </c>
      <c r="C7234" s="32">
        <v>0</v>
      </c>
      <c r="D7234" t="str">
        <f t="shared" si="336"/>
        <v>135168</v>
      </c>
      <c r="E7234" t="str">
        <f t="shared" si="337"/>
        <v>Adult Education</v>
      </c>
      <c r="F7234" t="str">
        <f t="shared" si="338"/>
        <v>Teacher</v>
      </c>
      <c r="G7234" t="s">
        <v>386</v>
      </c>
      <c r="H7234" t="s">
        <v>398</v>
      </c>
      <c r="I7234" t="s">
        <v>2001</v>
      </c>
      <c r="J7234" t="s">
        <v>2002</v>
      </c>
      <c r="K7234" t="s">
        <v>2003</v>
      </c>
      <c r="L7234" t="s">
        <v>2004</v>
      </c>
      <c r="M7234" t="s">
        <v>21690</v>
      </c>
      <c r="N7234" t="s">
        <v>21691</v>
      </c>
      <c r="O7234" t="s">
        <v>42</v>
      </c>
      <c r="P7234" t="s">
        <v>41269</v>
      </c>
      <c r="Q7234" t="s">
        <v>41270</v>
      </c>
      <c r="R7234" t="s">
        <v>41271</v>
      </c>
      <c r="S7234" t="s">
        <v>41272</v>
      </c>
      <c r="U7234" t="s">
        <v>281</v>
      </c>
      <c r="V7234" t="s">
        <v>49</v>
      </c>
      <c r="W7234" t="s">
        <v>41273</v>
      </c>
      <c r="X7234" t="s">
        <v>51</v>
      </c>
      <c r="AD7234" s="32">
        <v>0</v>
      </c>
      <c r="AE7234" t="s">
        <v>66</v>
      </c>
    </row>
    <row r="7235" spans="1:31" x14ac:dyDescent="0.35">
      <c r="A7235" t="s">
        <v>21686</v>
      </c>
      <c r="B7235" t="s">
        <v>41274</v>
      </c>
      <c r="C7235" s="32">
        <v>0</v>
      </c>
      <c r="D7235" t="str">
        <f t="shared" ref="D7235:D7298" si="339">B7235</f>
        <v>135169</v>
      </c>
      <c r="E7235" t="str">
        <f t="shared" ref="E7235:E7298" si="340">J7235</f>
        <v>Boston Latin</v>
      </c>
      <c r="F7235" t="str">
        <f t="shared" ref="F7235:F7298" si="341">N7235</f>
        <v>Teacher</v>
      </c>
      <c r="G7235" t="s">
        <v>21688</v>
      </c>
      <c r="H7235" t="s">
        <v>21689</v>
      </c>
      <c r="I7235" t="s">
        <v>8388</v>
      </c>
      <c r="J7235" t="s">
        <v>8389</v>
      </c>
      <c r="K7235" t="s">
        <v>8390</v>
      </c>
      <c r="L7235" t="s">
        <v>8391</v>
      </c>
      <c r="M7235" t="s">
        <v>21690</v>
      </c>
      <c r="N7235" t="s">
        <v>21691</v>
      </c>
      <c r="O7235" t="s">
        <v>42</v>
      </c>
      <c r="P7235" t="s">
        <v>41275</v>
      </c>
      <c r="Q7235" t="s">
        <v>41276</v>
      </c>
      <c r="R7235" t="s">
        <v>41277</v>
      </c>
      <c r="S7235" t="s">
        <v>41278</v>
      </c>
      <c r="U7235" t="s">
        <v>4266</v>
      </c>
      <c r="V7235" t="s">
        <v>49</v>
      </c>
      <c r="W7235" t="s">
        <v>41279</v>
      </c>
      <c r="X7235" t="s">
        <v>51</v>
      </c>
      <c r="AD7235" s="32">
        <v>0</v>
      </c>
      <c r="AE7235" t="s">
        <v>94</v>
      </c>
    </row>
    <row r="7236" spans="1:31" x14ac:dyDescent="0.35">
      <c r="A7236" t="s">
        <v>21686</v>
      </c>
      <c r="B7236" t="s">
        <v>41280</v>
      </c>
      <c r="C7236" s="32">
        <v>0</v>
      </c>
      <c r="D7236" t="str">
        <f t="shared" si="339"/>
        <v>135187</v>
      </c>
      <c r="E7236" t="str">
        <f t="shared" si="340"/>
        <v>Mather Elementary</v>
      </c>
      <c r="F7236" t="str">
        <f t="shared" si="341"/>
        <v>Teacher</v>
      </c>
      <c r="G7236" t="s">
        <v>21688</v>
      </c>
      <c r="H7236" t="s">
        <v>21689</v>
      </c>
      <c r="I7236" t="s">
        <v>621</v>
      </c>
      <c r="J7236" t="s">
        <v>622</v>
      </c>
      <c r="K7236" t="s">
        <v>623</v>
      </c>
      <c r="L7236" t="s">
        <v>624</v>
      </c>
      <c r="M7236" t="s">
        <v>21690</v>
      </c>
      <c r="N7236" t="s">
        <v>21691</v>
      </c>
      <c r="O7236" t="s">
        <v>42</v>
      </c>
      <c r="P7236" t="s">
        <v>41281</v>
      </c>
      <c r="Q7236" t="s">
        <v>41282</v>
      </c>
      <c r="R7236" t="s">
        <v>41283</v>
      </c>
      <c r="S7236" t="s">
        <v>41284</v>
      </c>
      <c r="U7236" t="s">
        <v>91</v>
      </c>
      <c r="V7236" t="s">
        <v>49</v>
      </c>
      <c r="W7236" t="s">
        <v>41285</v>
      </c>
      <c r="X7236" t="s">
        <v>51</v>
      </c>
      <c r="AD7236" s="32">
        <v>0</v>
      </c>
      <c r="AE7236" t="s">
        <v>66</v>
      </c>
    </row>
    <row r="7237" spans="1:31" x14ac:dyDescent="0.35">
      <c r="A7237" t="s">
        <v>21686</v>
      </c>
      <c r="B7237" t="s">
        <v>41286</v>
      </c>
      <c r="C7237" s="32">
        <v>0</v>
      </c>
      <c r="D7237" t="str">
        <f t="shared" si="339"/>
        <v>135188</v>
      </c>
      <c r="E7237" t="str">
        <f t="shared" si="340"/>
        <v>Mason Elementary</v>
      </c>
      <c r="F7237" t="str">
        <f t="shared" si="341"/>
        <v>Teacher</v>
      </c>
      <c r="G7237" t="s">
        <v>21688</v>
      </c>
      <c r="H7237" t="s">
        <v>21689</v>
      </c>
      <c r="I7237" t="s">
        <v>2201</v>
      </c>
      <c r="J7237" t="s">
        <v>2202</v>
      </c>
      <c r="K7237" t="s">
        <v>2203</v>
      </c>
      <c r="L7237" t="s">
        <v>2204</v>
      </c>
      <c r="M7237" t="s">
        <v>21690</v>
      </c>
      <c r="N7237" t="s">
        <v>21691</v>
      </c>
      <c r="O7237" t="s">
        <v>42</v>
      </c>
      <c r="P7237" t="s">
        <v>41287</v>
      </c>
      <c r="Q7237" t="s">
        <v>41288</v>
      </c>
      <c r="R7237" t="s">
        <v>41289</v>
      </c>
      <c r="S7237" t="s">
        <v>41290</v>
      </c>
      <c r="U7237" t="s">
        <v>216</v>
      </c>
      <c r="V7237" t="s">
        <v>49</v>
      </c>
      <c r="W7237" t="s">
        <v>41291</v>
      </c>
      <c r="X7237" t="s">
        <v>51</v>
      </c>
      <c r="AD7237" s="32">
        <v>0</v>
      </c>
      <c r="AE7237" t="s">
        <v>66</v>
      </c>
    </row>
    <row r="7238" spans="1:31" x14ac:dyDescent="0.35">
      <c r="A7238" t="s">
        <v>21686</v>
      </c>
      <c r="B7238" t="s">
        <v>41292</v>
      </c>
      <c r="C7238" s="32">
        <v>0</v>
      </c>
      <c r="D7238" t="str">
        <f t="shared" si="339"/>
        <v>135196</v>
      </c>
      <c r="E7238" t="str">
        <f t="shared" si="340"/>
        <v>BPS Long Term Leave</v>
      </c>
      <c r="F7238" t="str">
        <f t="shared" si="341"/>
        <v>BPS Bi-Weekly 26 Leave</v>
      </c>
      <c r="G7238" t="s">
        <v>21688</v>
      </c>
      <c r="H7238" t="s">
        <v>21689</v>
      </c>
      <c r="I7238" t="s">
        <v>117</v>
      </c>
      <c r="J7238" t="s">
        <v>118</v>
      </c>
      <c r="K7238" t="s">
        <v>1384</v>
      </c>
      <c r="L7238" t="s">
        <v>1383</v>
      </c>
      <c r="M7238" t="s">
        <v>21704</v>
      </c>
      <c r="N7238" t="s">
        <v>21705</v>
      </c>
      <c r="O7238" t="s">
        <v>133</v>
      </c>
      <c r="P7238" t="s">
        <v>21706</v>
      </c>
      <c r="Q7238" t="s">
        <v>41293</v>
      </c>
      <c r="R7238" t="s">
        <v>41294</v>
      </c>
      <c r="S7238" t="s">
        <v>41295</v>
      </c>
      <c r="U7238" t="s">
        <v>533</v>
      </c>
      <c r="V7238" t="s">
        <v>49</v>
      </c>
      <c r="W7238" t="s">
        <v>41296</v>
      </c>
      <c r="X7238" t="s">
        <v>51</v>
      </c>
      <c r="Y7238" t="s">
        <v>1382</v>
      </c>
      <c r="Z7238" t="s">
        <v>1383</v>
      </c>
      <c r="AA7238" t="s">
        <v>21690</v>
      </c>
      <c r="AB7238" t="s">
        <v>21691</v>
      </c>
      <c r="AC7238" s="33">
        <v>45892</v>
      </c>
      <c r="AD7238" s="32">
        <v>0</v>
      </c>
      <c r="AE7238" t="s">
        <v>52</v>
      </c>
    </row>
    <row r="7239" spans="1:31" x14ac:dyDescent="0.35">
      <c r="A7239" t="s">
        <v>21686</v>
      </c>
      <c r="B7239" t="s">
        <v>41297</v>
      </c>
      <c r="C7239" s="32">
        <v>0</v>
      </c>
      <c r="D7239" t="str">
        <f t="shared" si="339"/>
        <v>135220</v>
      </c>
      <c r="E7239" t="str">
        <f t="shared" si="340"/>
        <v>TechBoston Academy</v>
      </c>
      <c r="F7239" t="str">
        <f t="shared" si="341"/>
        <v>Teacher</v>
      </c>
      <c r="G7239" t="s">
        <v>21688</v>
      </c>
      <c r="H7239" t="s">
        <v>21689</v>
      </c>
      <c r="I7239" t="s">
        <v>1740</v>
      </c>
      <c r="J7239" t="s">
        <v>1741</v>
      </c>
      <c r="K7239" t="s">
        <v>1742</v>
      </c>
      <c r="L7239" t="s">
        <v>1743</v>
      </c>
      <c r="M7239" t="s">
        <v>21690</v>
      </c>
      <c r="N7239" t="s">
        <v>21691</v>
      </c>
      <c r="O7239" t="s">
        <v>42</v>
      </c>
      <c r="P7239" t="s">
        <v>41298</v>
      </c>
      <c r="Q7239" t="s">
        <v>41299</v>
      </c>
      <c r="R7239" t="s">
        <v>41300</v>
      </c>
      <c r="S7239" t="s">
        <v>41301</v>
      </c>
      <c r="U7239" t="s">
        <v>197</v>
      </c>
      <c r="V7239" t="s">
        <v>49</v>
      </c>
      <c r="W7239" t="s">
        <v>41302</v>
      </c>
      <c r="X7239" t="s">
        <v>51</v>
      </c>
      <c r="AD7239" s="32">
        <v>0</v>
      </c>
      <c r="AE7239" t="s">
        <v>52</v>
      </c>
    </row>
    <row r="7240" spans="1:31" x14ac:dyDescent="0.35">
      <c r="A7240" t="s">
        <v>21686</v>
      </c>
      <c r="B7240" t="s">
        <v>41303</v>
      </c>
      <c r="C7240" s="32">
        <v>0</v>
      </c>
      <c r="D7240" t="str">
        <f t="shared" si="339"/>
        <v>135222</v>
      </c>
      <c r="E7240" t="str">
        <f t="shared" si="340"/>
        <v>TechBoston Academy</v>
      </c>
      <c r="F7240" t="str">
        <f t="shared" si="341"/>
        <v>Social Worker/Coordinator</v>
      </c>
      <c r="G7240" t="s">
        <v>8105</v>
      </c>
      <c r="H7240" t="s">
        <v>22974</v>
      </c>
      <c r="I7240" t="s">
        <v>1740</v>
      </c>
      <c r="J7240" t="s">
        <v>1741</v>
      </c>
      <c r="K7240" t="s">
        <v>1742</v>
      </c>
      <c r="L7240" t="s">
        <v>1743</v>
      </c>
      <c r="M7240" t="s">
        <v>22906</v>
      </c>
      <c r="N7240" t="s">
        <v>22907</v>
      </c>
      <c r="O7240" t="s">
        <v>42</v>
      </c>
      <c r="P7240" t="s">
        <v>41304</v>
      </c>
      <c r="Q7240" t="s">
        <v>41305</v>
      </c>
      <c r="R7240" t="s">
        <v>41306</v>
      </c>
      <c r="S7240" t="s">
        <v>41307</v>
      </c>
      <c r="U7240" t="s">
        <v>91</v>
      </c>
      <c r="V7240" t="s">
        <v>49</v>
      </c>
      <c r="W7240" t="s">
        <v>792</v>
      </c>
      <c r="X7240" t="s">
        <v>51</v>
      </c>
      <c r="AD7240" s="32">
        <v>0</v>
      </c>
      <c r="AE7240" t="s">
        <v>66</v>
      </c>
    </row>
    <row r="7241" spans="1:31" x14ac:dyDescent="0.35">
      <c r="A7241" t="s">
        <v>21686</v>
      </c>
      <c r="B7241" t="s">
        <v>41308</v>
      </c>
      <c r="C7241" s="32">
        <v>0</v>
      </c>
      <c r="D7241" t="str">
        <f t="shared" si="339"/>
        <v>135228</v>
      </c>
      <c r="E7241" t="str">
        <f t="shared" si="340"/>
        <v>O'Bryant School of Math &amp; Sci</v>
      </c>
      <c r="F7241" t="str">
        <f t="shared" si="341"/>
        <v>Teacher</v>
      </c>
      <c r="G7241" t="s">
        <v>21688</v>
      </c>
      <c r="H7241" t="s">
        <v>21689</v>
      </c>
      <c r="I7241" t="s">
        <v>1197</v>
      </c>
      <c r="J7241" t="s">
        <v>1198</v>
      </c>
      <c r="K7241" t="s">
        <v>1199</v>
      </c>
      <c r="L7241" t="s">
        <v>1200</v>
      </c>
      <c r="M7241" t="s">
        <v>21690</v>
      </c>
      <c r="N7241" t="s">
        <v>21691</v>
      </c>
      <c r="O7241" t="s">
        <v>42</v>
      </c>
      <c r="P7241" t="s">
        <v>41309</v>
      </c>
      <c r="Q7241" t="s">
        <v>41310</v>
      </c>
      <c r="R7241" t="s">
        <v>41311</v>
      </c>
      <c r="S7241" t="s">
        <v>41312</v>
      </c>
      <c r="U7241" t="s">
        <v>41313</v>
      </c>
      <c r="V7241" t="s">
        <v>49</v>
      </c>
      <c r="W7241" t="s">
        <v>41314</v>
      </c>
      <c r="X7241" t="s">
        <v>51</v>
      </c>
      <c r="AD7241" s="32">
        <v>0</v>
      </c>
      <c r="AE7241" t="s">
        <v>2319</v>
      </c>
    </row>
    <row r="7242" spans="1:31" x14ac:dyDescent="0.35">
      <c r="A7242" t="s">
        <v>21686</v>
      </c>
      <c r="B7242" t="s">
        <v>41315</v>
      </c>
      <c r="C7242" s="32">
        <v>0</v>
      </c>
      <c r="D7242" t="str">
        <f t="shared" si="339"/>
        <v>135249</v>
      </c>
      <c r="E7242" t="str">
        <f t="shared" si="340"/>
        <v>Brighton High</v>
      </c>
      <c r="F7242" t="str">
        <f t="shared" si="341"/>
        <v>Teacher</v>
      </c>
      <c r="G7242" t="s">
        <v>21688</v>
      </c>
      <c r="H7242" t="s">
        <v>21689</v>
      </c>
      <c r="I7242" t="s">
        <v>2347</v>
      </c>
      <c r="J7242" t="s">
        <v>2348</v>
      </c>
      <c r="K7242" t="s">
        <v>1853</v>
      </c>
      <c r="L7242" t="s">
        <v>1854</v>
      </c>
      <c r="M7242" t="s">
        <v>21690</v>
      </c>
      <c r="N7242" t="s">
        <v>21691</v>
      </c>
      <c r="O7242" t="s">
        <v>42</v>
      </c>
      <c r="P7242" t="s">
        <v>41316</v>
      </c>
      <c r="Q7242" t="s">
        <v>41317</v>
      </c>
      <c r="R7242" t="s">
        <v>41318</v>
      </c>
      <c r="S7242" t="s">
        <v>41319</v>
      </c>
      <c r="T7242" t="s">
        <v>1004</v>
      </c>
      <c r="U7242" t="s">
        <v>257</v>
      </c>
      <c r="V7242" t="s">
        <v>49</v>
      </c>
      <c r="W7242" t="s">
        <v>41320</v>
      </c>
      <c r="X7242" t="s">
        <v>51</v>
      </c>
      <c r="AD7242" s="32">
        <v>0</v>
      </c>
      <c r="AE7242" t="s">
        <v>94</v>
      </c>
    </row>
    <row r="7243" spans="1:31" x14ac:dyDescent="0.35">
      <c r="A7243" t="s">
        <v>21686</v>
      </c>
      <c r="B7243" t="s">
        <v>41321</v>
      </c>
      <c r="C7243" s="32">
        <v>0</v>
      </c>
      <c r="D7243" t="str">
        <f t="shared" si="339"/>
        <v>135276</v>
      </c>
      <c r="E7243" t="str">
        <f t="shared" si="340"/>
        <v>Kennedy JF Elementary</v>
      </c>
      <c r="F7243" t="str">
        <f t="shared" si="341"/>
        <v>Teacher</v>
      </c>
      <c r="G7243" t="s">
        <v>21688</v>
      </c>
      <c r="H7243" t="s">
        <v>21689</v>
      </c>
      <c r="I7243" t="s">
        <v>1465</v>
      </c>
      <c r="J7243" t="s">
        <v>1466</v>
      </c>
      <c r="K7243" t="s">
        <v>1467</v>
      </c>
      <c r="L7243" t="s">
        <v>1468</v>
      </c>
      <c r="M7243" t="s">
        <v>21690</v>
      </c>
      <c r="N7243" t="s">
        <v>21691</v>
      </c>
      <c r="O7243" t="s">
        <v>42</v>
      </c>
      <c r="P7243" t="s">
        <v>41322</v>
      </c>
      <c r="Q7243" t="s">
        <v>41323</v>
      </c>
      <c r="R7243" t="s">
        <v>41324</v>
      </c>
      <c r="S7243" t="s">
        <v>41325</v>
      </c>
      <c r="U7243" t="s">
        <v>2338</v>
      </c>
      <c r="V7243" t="s">
        <v>49</v>
      </c>
      <c r="W7243" t="s">
        <v>41326</v>
      </c>
      <c r="X7243" t="s">
        <v>51</v>
      </c>
      <c r="AD7243" s="32">
        <v>0</v>
      </c>
      <c r="AE7243" t="s">
        <v>52</v>
      </c>
    </row>
    <row r="7244" spans="1:31" x14ac:dyDescent="0.35">
      <c r="A7244" t="s">
        <v>21686</v>
      </c>
      <c r="B7244" t="s">
        <v>41327</v>
      </c>
      <c r="C7244" s="32">
        <v>0</v>
      </c>
      <c r="D7244" t="str">
        <f t="shared" si="339"/>
        <v>135286</v>
      </c>
      <c r="E7244" t="str">
        <f t="shared" si="340"/>
        <v>Snowden International High</v>
      </c>
      <c r="F7244" t="str">
        <f t="shared" si="341"/>
        <v>Teacher</v>
      </c>
      <c r="G7244" t="s">
        <v>21688</v>
      </c>
      <c r="H7244" t="s">
        <v>21689</v>
      </c>
      <c r="I7244" t="s">
        <v>747</v>
      </c>
      <c r="J7244" t="s">
        <v>748</v>
      </c>
      <c r="K7244" t="s">
        <v>749</v>
      </c>
      <c r="L7244" t="s">
        <v>750</v>
      </c>
      <c r="M7244" t="s">
        <v>21690</v>
      </c>
      <c r="N7244" t="s">
        <v>21691</v>
      </c>
      <c r="O7244" t="s">
        <v>42</v>
      </c>
      <c r="P7244" t="s">
        <v>41328</v>
      </c>
      <c r="Q7244" t="s">
        <v>41329</v>
      </c>
      <c r="R7244" t="s">
        <v>41330</v>
      </c>
      <c r="S7244" t="s">
        <v>41331</v>
      </c>
      <c r="T7244" t="s">
        <v>41332</v>
      </c>
      <c r="U7244" t="s">
        <v>5149</v>
      </c>
      <c r="V7244" t="s">
        <v>49</v>
      </c>
      <c r="W7244" t="s">
        <v>41333</v>
      </c>
      <c r="X7244" t="s">
        <v>51</v>
      </c>
      <c r="AD7244" s="32">
        <v>0</v>
      </c>
      <c r="AE7244" t="s">
        <v>52</v>
      </c>
    </row>
    <row r="7245" spans="1:31" x14ac:dyDescent="0.35">
      <c r="A7245" t="s">
        <v>21686</v>
      </c>
      <c r="B7245" t="s">
        <v>41334</v>
      </c>
      <c r="C7245" s="32">
        <v>0</v>
      </c>
      <c r="D7245" t="str">
        <f t="shared" si="339"/>
        <v>135332</v>
      </c>
      <c r="E7245" t="str">
        <f t="shared" si="340"/>
        <v>Boston International High</v>
      </c>
      <c r="F7245" t="str">
        <f t="shared" si="341"/>
        <v>Teacher</v>
      </c>
      <c r="G7245" t="s">
        <v>8105</v>
      </c>
      <c r="H7245" t="s">
        <v>22974</v>
      </c>
      <c r="I7245" t="s">
        <v>3204</v>
      </c>
      <c r="J7245" t="s">
        <v>3205</v>
      </c>
      <c r="K7245" t="s">
        <v>3206</v>
      </c>
      <c r="L7245" t="s">
        <v>3207</v>
      </c>
      <c r="M7245" t="s">
        <v>21690</v>
      </c>
      <c r="N7245" t="s">
        <v>21691</v>
      </c>
      <c r="O7245" t="s">
        <v>42</v>
      </c>
      <c r="P7245" t="s">
        <v>41335</v>
      </c>
      <c r="Q7245" t="s">
        <v>41336</v>
      </c>
      <c r="R7245" t="s">
        <v>41337</v>
      </c>
      <c r="S7245" t="s">
        <v>41338</v>
      </c>
      <c r="U7245" t="s">
        <v>197</v>
      </c>
      <c r="V7245" t="s">
        <v>49</v>
      </c>
      <c r="W7245" t="s">
        <v>41339</v>
      </c>
      <c r="X7245" t="s">
        <v>51</v>
      </c>
      <c r="AD7245" s="32">
        <v>0</v>
      </c>
      <c r="AE7245" t="s">
        <v>94</v>
      </c>
    </row>
    <row r="7246" spans="1:31" x14ac:dyDescent="0.35">
      <c r="A7246" t="s">
        <v>21686</v>
      </c>
      <c r="B7246" t="s">
        <v>41340</v>
      </c>
      <c r="C7246" s="32">
        <v>0</v>
      </c>
      <c r="D7246" t="str">
        <f t="shared" si="339"/>
        <v>135341</v>
      </c>
      <c r="E7246" t="str">
        <f t="shared" si="340"/>
        <v>Boston Latin</v>
      </c>
      <c r="F7246" t="str">
        <f t="shared" si="341"/>
        <v>Teacher</v>
      </c>
      <c r="G7246" t="s">
        <v>21688</v>
      </c>
      <c r="H7246" t="s">
        <v>21689</v>
      </c>
      <c r="I7246" t="s">
        <v>8388</v>
      </c>
      <c r="J7246" t="s">
        <v>8389</v>
      </c>
      <c r="K7246" t="s">
        <v>8390</v>
      </c>
      <c r="L7246" t="s">
        <v>8391</v>
      </c>
      <c r="M7246" t="s">
        <v>21690</v>
      </c>
      <c r="N7246" t="s">
        <v>21691</v>
      </c>
      <c r="O7246" t="s">
        <v>42</v>
      </c>
      <c r="P7246" t="s">
        <v>41341</v>
      </c>
      <c r="Q7246" t="s">
        <v>41342</v>
      </c>
      <c r="R7246" t="s">
        <v>41343</v>
      </c>
      <c r="S7246" t="s">
        <v>41344</v>
      </c>
      <c r="T7246" t="s">
        <v>41345</v>
      </c>
      <c r="U7246" t="s">
        <v>5638</v>
      </c>
      <c r="V7246" t="s">
        <v>49</v>
      </c>
      <c r="W7246" t="s">
        <v>41346</v>
      </c>
      <c r="X7246" t="s">
        <v>51</v>
      </c>
      <c r="AD7246" s="32">
        <v>0</v>
      </c>
      <c r="AE7246" t="s">
        <v>52</v>
      </c>
    </row>
    <row r="7247" spans="1:31" x14ac:dyDescent="0.35">
      <c r="A7247" t="s">
        <v>21686</v>
      </c>
      <c r="B7247" t="s">
        <v>41347</v>
      </c>
      <c r="C7247" s="32">
        <v>0</v>
      </c>
      <c r="D7247" t="str">
        <f t="shared" si="339"/>
        <v>135344</v>
      </c>
      <c r="E7247" t="str">
        <f t="shared" si="340"/>
        <v>New Mission High</v>
      </c>
      <c r="F7247" t="str">
        <f t="shared" si="341"/>
        <v>Teacher</v>
      </c>
      <c r="G7247" t="s">
        <v>21688</v>
      </c>
      <c r="H7247" t="s">
        <v>21689</v>
      </c>
      <c r="I7247" t="s">
        <v>664</v>
      </c>
      <c r="J7247" t="s">
        <v>665</v>
      </c>
      <c r="K7247" t="s">
        <v>666</v>
      </c>
      <c r="L7247" t="s">
        <v>667</v>
      </c>
      <c r="M7247" t="s">
        <v>21690</v>
      </c>
      <c r="N7247" t="s">
        <v>21691</v>
      </c>
      <c r="O7247" t="s">
        <v>42</v>
      </c>
      <c r="P7247" t="s">
        <v>41348</v>
      </c>
      <c r="Q7247" t="s">
        <v>41349</v>
      </c>
      <c r="R7247" t="s">
        <v>41350</v>
      </c>
      <c r="S7247" t="s">
        <v>41351</v>
      </c>
      <c r="U7247" t="s">
        <v>1551</v>
      </c>
      <c r="V7247" t="s">
        <v>49</v>
      </c>
      <c r="W7247" t="s">
        <v>41352</v>
      </c>
      <c r="X7247" t="s">
        <v>51</v>
      </c>
      <c r="AD7247" s="32">
        <v>0</v>
      </c>
      <c r="AE7247" t="s">
        <v>66</v>
      </c>
    </row>
    <row r="7248" spans="1:31" x14ac:dyDescent="0.35">
      <c r="A7248" t="s">
        <v>21686</v>
      </c>
      <c r="B7248" t="s">
        <v>41353</v>
      </c>
      <c r="C7248" s="32">
        <v>0</v>
      </c>
      <c r="D7248" t="str">
        <f t="shared" si="339"/>
        <v>135379</v>
      </c>
      <c r="E7248" t="str">
        <f t="shared" si="340"/>
        <v>Higginson-Lewis 3-8</v>
      </c>
      <c r="F7248" t="str">
        <f t="shared" si="341"/>
        <v>Social Worker/Coordinator</v>
      </c>
      <c r="G7248" t="s">
        <v>378</v>
      </c>
      <c r="H7248" t="s">
        <v>22152</v>
      </c>
      <c r="I7248" t="s">
        <v>161</v>
      </c>
      <c r="J7248" t="s">
        <v>162</v>
      </c>
      <c r="K7248" t="s">
        <v>163</v>
      </c>
      <c r="L7248" t="s">
        <v>164</v>
      </c>
      <c r="M7248" t="s">
        <v>22906</v>
      </c>
      <c r="N7248" t="s">
        <v>22907</v>
      </c>
      <c r="O7248" t="s">
        <v>42</v>
      </c>
      <c r="P7248" t="s">
        <v>41354</v>
      </c>
      <c r="Q7248" t="s">
        <v>41355</v>
      </c>
      <c r="R7248" t="s">
        <v>41356</v>
      </c>
      <c r="S7248" t="s">
        <v>41357</v>
      </c>
      <c r="T7248" t="s">
        <v>20292</v>
      </c>
      <c r="U7248" t="s">
        <v>197</v>
      </c>
      <c r="V7248" t="s">
        <v>49</v>
      </c>
      <c r="W7248" t="s">
        <v>41358</v>
      </c>
      <c r="X7248" t="s">
        <v>51</v>
      </c>
      <c r="AD7248" s="32">
        <v>0</v>
      </c>
      <c r="AE7248" t="s">
        <v>52</v>
      </c>
    </row>
    <row r="7249" spans="1:31" x14ac:dyDescent="0.35">
      <c r="A7249" t="s">
        <v>21686</v>
      </c>
      <c r="B7249" t="s">
        <v>41359</v>
      </c>
      <c r="C7249" s="32">
        <v>0</v>
      </c>
      <c r="D7249" t="str">
        <f t="shared" si="339"/>
        <v>135381</v>
      </c>
      <c r="E7249" t="str">
        <f t="shared" si="340"/>
        <v>Lyon Elementary School</v>
      </c>
      <c r="F7249" t="str">
        <f t="shared" si="341"/>
        <v>Teacher</v>
      </c>
      <c r="G7249" t="s">
        <v>21688</v>
      </c>
      <c r="H7249" t="s">
        <v>21689</v>
      </c>
      <c r="I7249" t="s">
        <v>2263</v>
      </c>
      <c r="J7249" t="s">
        <v>2264</v>
      </c>
      <c r="K7249" t="s">
        <v>2265</v>
      </c>
      <c r="L7249" t="s">
        <v>2266</v>
      </c>
      <c r="M7249" t="s">
        <v>21690</v>
      </c>
      <c r="N7249" t="s">
        <v>21691</v>
      </c>
      <c r="O7249" t="s">
        <v>42</v>
      </c>
      <c r="P7249" t="s">
        <v>41360</v>
      </c>
      <c r="Q7249" t="s">
        <v>41361</v>
      </c>
      <c r="R7249" t="s">
        <v>41362</v>
      </c>
      <c r="S7249" t="s">
        <v>41363</v>
      </c>
      <c r="U7249" t="s">
        <v>369</v>
      </c>
      <c r="V7249" t="s">
        <v>49</v>
      </c>
      <c r="W7249" t="s">
        <v>7512</v>
      </c>
      <c r="X7249" t="s">
        <v>51</v>
      </c>
      <c r="AD7249" s="32">
        <v>0</v>
      </c>
      <c r="AE7249" t="s">
        <v>52</v>
      </c>
    </row>
    <row r="7250" spans="1:31" x14ac:dyDescent="0.35">
      <c r="A7250" t="s">
        <v>21686</v>
      </c>
      <c r="B7250" t="s">
        <v>41364</v>
      </c>
      <c r="C7250" s="32">
        <v>0</v>
      </c>
      <c r="D7250" t="str">
        <f t="shared" si="339"/>
        <v>135388</v>
      </c>
      <c r="E7250" t="str">
        <f t="shared" si="340"/>
        <v>English High</v>
      </c>
      <c r="F7250" t="str">
        <f t="shared" si="341"/>
        <v>Teacher</v>
      </c>
      <c r="G7250" t="s">
        <v>21688</v>
      </c>
      <c r="H7250" t="s">
        <v>21689</v>
      </c>
      <c r="I7250" t="s">
        <v>201</v>
      </c>
      <c r="J7250" t="s">
        <v>202</v>
      </c>
      <c r="K7250" t="s">
        <v>203</v>
      </c>
      <c r="L7250" t="s">
        <v>204</v>
      </c>
      <c r="M7250" t="s">
        <v>21690</v>
      </c>
      <c r="N7250" t="s">
        <v>21691</v>
      </c>
      <c r="O7250" t="s">
        <v>42</v>
      </c>
      <c r="P7250" t="s">
        <v>41365</v>
      </c>
      <c r="Q7250" t="s">
        <v>41366</v>
      </c>
      <c r="R7250" t="s">
        <v>41367</v>
      </c>
      <c r="S7250" t="s">
        <v>41368</v>
      </c>
      <c r="U7250" t="s">
        <v>270</v>
      </c>
      <c r="V7250" t="s">
        <v>49</v>
      </c>
      <c r="W7250" t="s">
        <v>41369</v>
      </c>
      <c r="X7250" t="s">
        <v>51</v>
      </c>
      <c r="AD7250" s="32">
        <v>0</v>
      </c>
      <c r="AE7250" t="s">
        <v>94</v>
      </c>
    </row>
    <row r="7251" spans="1:31" x14ac:dyDescent="0.35">
      <c r="A7251" t="s">
        <v>21686</v>
      </c>
      <c r="B7251" t="s">
        <v>41370</v>
      </c>
      <c r="C7251" s="32">
        <v>0</v>
      </c>
      <c r="D7251" t="str">
        <f t="shared" si="339"/>
        <v>135391</v>
      </c>
      <c r="E7251" t="str">
        <f t="shared" si="340"/>
        <v>Quincy Upper</v>
      </c>
      <c r="F7251" t="str">
        <f t="shared" si="341"/>
        <v>Teacher</v>
      </c>
      <c r="G7251" t="s">
        <v>21688</v>
      </c>
      <c r="H7251" t="s">
        <v>21689</v>
      </c>
      <c r="I7251" t="s">
        <v>1037</v>
      </c>
      <c r="J7251" t="s">
        <v>1038</v>
      </c>
      <c r="K7251" t="s">
        <v>1039</v>
      </c>
      <c r="L7251" t="s">
        <v>1040</v>
      </c>
      <c r="M7251" t="s">
        <v>21690</v>
      </c>
      <c r="N7251" t="s">
        <v>21691</v>
      </c>
      <c r="O7251" t="s">
        <v>42</v>
      </c>
      <c r="P7251" t="s">
        <v>41371</v>
      </c>
      <c r="Q7251" t="s">
        <v>41372</v>
      </c>
      <c r="R7251" t="s">
        <v>41373</v>
      </c>
      <c r="S7251" t="s">
        <v>41374</v>
      </c>
      <c r="T7251" t="s">
        <v>4058</v>
      </c>
      <c r="U7251" t="s">
        <v>197</v>
      </c>
      <c r="V7251" t="s">
        <v>49</v>
      </c>
      <c r="W7251" t="s">
        <v>41375</v>
      </c>
      <c r="X7251" t="s">
        <v>51</v>
      </c>
      <c r="AD7251" s="32">
        <v>0</v>
      </c>
      <c r="AE7251" t="s">
        <v>52</v>
      </c>
    </row>
    <row r="7252" spans="1:31" x14ac:dyDescent="0.35">
      <c r="A7252" t="s">
        <v>21686</v>
      </c>
      <c r="B7252" t="s">
        <v>41376</v>
      </c>
      <c r="C7252" s="32">
        <v>0</v>
      </c>
      <c r="D7252" t="str">
        <f t="shared" si="339"/>
        <v>135402</v>
      </c>
      <c r="E7252" t="str">
        <f t="shared" si="340"/>
        <v>Curley K-8</v>
      </c>
      <c r="F7252" t="str">
        <f t="shared" si="341"/>
        <v>Teacher</v>
      </c>
      <c r="G7252" t="s">
        <v>8105</v>
      </c>
      <c r="H7252" t="s">
        <v>22974</v>
      </c>
      <c r="I7252" t="s">
        <v>585</v>
      </c>
      <c r="J7252" t="s">
        <v>84</v>
      </c>
      <c r="K7252" t="s">
        <v>83</v>
      </c>
      <c r="L7252" t="s">
        <v>84</v>
      </c>
      <c r="M7252" t="s">
        <v>21690</v>
      </c>
      <c r="N7252" t="s">
        <v>21691</v>
      </c>
      <c r="O7252" t="s">
        <v>42</v>
      </c>
      <c r="P7252" t="s">
        <v>41377</v>
      </c>
      <c r="Q7252" t="s">
        <v>41378</v>
      </c>
      <c r="R7252" t="s">
        <v>41379</v>
      </c>
      <c r="S7252" t="s">
        <v>41380</v>
      </c>
      <c r="T7252" t="s">
        <v>8340</v>
      </c>
      <c r="U7252" t="s">
        <v>78</v>
      </c>
      <c r="V7252" t="s">
        <v>49</v>
      </c>
      <c r="W7252" t="s">
        <v>1676</v>
      </c>
      <c r="X7252" t="s">
        <v>51</v>
      </c>
      <c r="AD7252" s="32">
        <v>0</v>
      </c>
      <c r="AE7252" t="s">
        <v>66</v>
      </c>
    </row>
    <row r="7253" spans="1:31" x14ac:dyDescent="0.35">
      <c r="A7253" t="s">
        <v>21686</v>
      </c>
      <c r="B7253" t="s">
        <v>41381</v>
      </c>
      <c r="C7253" s="32">
        <v>0</v>
      </c>
      <c r="D7253" t="str">
        <f t="shared" si="339"/>
        <v>135406</v>
      </c>
      <c r="E7253" t="str">
        <f t="shared" si="340"/>
        <v>Teaching &amp; Learning</v>
      </c>
      <c r="F7253" t="str">
        <f t="shared" si="341"/>
        <v>Teacher</v>
      </c>
      <c r="G7253" t="s">
        <v>21688</v>
      </c>
      <c r="H7253" t="s">
        <v>21689</v>
      </c>
      <c r="I7253" t="s">
        <v>22143</v>
      </c>
      <c r="J7253" t="s">
        <v>22144</v>
      </c>
      <c r="K7253" t="s">
        <v>22145</v>
      </c>
      <c r="L7253" t="s">
        <v>22144</v>
      </c>
      <c r="M7253" t="s">
        <v>21690</v>
      </c>
      <c r="N7253" t="s">
        <v>21691</v>
      </c>
      <c r="O7253" t="s">
        <v>42</v>
      </c>
      <c r="P7253" t="s">
        <v>41382</v>
      </c>
      <c r="Q7253" t="s">
        <v>41383</v>
      </c>
      <c r="R7253" t="s">
        <v>41384</v>
      </c>
      <c r="S7253" t="s">
        <v>41385</v>
      </c>
      <c r="U7253" t="s">
        <v>137</v>
      </c>
      <c r="V7253" t="s">
        <v>49</v>
      </c>
      <c r="W7253" t="s">
        <v>2734</v>
      </c>
      <c r="X7253" t="s">
        <v>51</v>
      </c>
      <c r="AD7253" s="32">
        <v>0</v>
      </c>
      <c r="AE7253" t="s">
        <v>52</v>
      </c>
    </row>
    <row r="7254" spans="1:31" x14ac:dyDescent="0.35">
      <c r="A7254" t="s">
        <v>21686</v>
      </c>
      <c r="B7254" t="s">
        <v>41381</v>
      </c>
      <c r="C7254" s="32">
        <v>1</v>
      </c>
      <c r="D7254" t="str">
        <f t="shared" si="339"/>
        <v>135406</v>
      </c>
      <c r="E7254" t="str">
        <f t="shared" si="340"/>
        <v>Ellis Elementary</v>
      </c>
      <c r="F7254" t="str">
        <f t="shared" si="341"/>
        <v>Teacher</v>
      </c>
      <c r="G7254" t="s">
        <v>21688</v>
      </c>
      <c r="H7254" t="s">
        <v>21689</v>
      </c>
      <c r="I7254" t="s">
        <v>810</v>
      </c>
      <c r="J7254" t="s">
        <v>811</v>
      </c>
      <c r="K7254" t="s">
        <v>812</v>
      </c>
      <c r="L7254" t="s">
        <v>813</v>
      </c>
      <c r="M7254" t="s">
        <v>21690</v>
      </c>
      <c r="N7254" t="s">
        <v>21691</v>
      </c>
      <c r="O7254" t="s">
        <v>42</v>
      </c>
      <c r="P7254" t="s">
        <v>41386</v>
      </c>
      <c r="Q7254" t="s">
        <v>41383</v>
      </c>
      <c r="R7254" t="s">
        <v>41384</v>
      </c>
      <c r="S7254" t="s">
        <v>41385</v>
      </c>
      <c r="U7254" t="s">
        <v>137</v>
      </c>
      <c r="V7254" t="s">
        <v>49</v>
      </c>
      <c r="W7254" t="s">
        <v>2734</v>
      </c>
      <c r="X7254" t="s">
        <v>51</v>
      </c>
      <c r="AD7254" s="32">
        <v>0</v>
      </c>
      <c r="AE7254" t="s">
        <v>52</v>
      </c>
    </row>
    <row r="7255" spans="1:31" x14ac:dyDescent="0.35">
      <c r="A7255" t="s">
        <v>21686</v>
      </c>
      <c r="B7255" t="s">
        <v>41387</v>
      </c>
      <c r="C7255" s="32">
        <v>0</v>
      </c>
      <c r="D7255" t="str">
        <f t="shared" si="339"/>
        <v>135418</v>
      </c>
      <c r="E7255" t="str">
        <f t="shared" si="340"/>
        <v>Madison Park Tech Vocational</v>
      </c>
      <c r="F7255" t="str">
        <f t="shared" si="341"/>
        <v>Teacher</v>
      </c>
      <c r="G7255" t="s">
        <v>21688</v>
      </c>
      <c r="H7255" t="s">
        <v>21689</v>
      </c>
      <c r="I7255" t="s">
        <v>130</v>
      </c>
      <c r="J7255" t="s">
        <v>131</v>
      </c>
      <c r="K7255" t="s">
        <v>119</v>
      </c>
      <c r="L7255" t="s">
        <v>120</v>
      </c>
      <c r="M7255" t="s">
        <v>21690</v>
      </c>
      <c r="N7255" t="s">
        <v>21691</v>
      </c>
      <c r="O7255" t="s">
        <v>42</v>
      </c>
      <c r="P7255" t="s">
        <v>41388</v>
      </c>
      <c r="Q7255" t="s">
        <v>41389</v>
      </c>
      <c r="R7255" t="s">
        <v>41390</v>
      </c>
      <c r="S7255" t="s">
        <v>41391</v>
      </c>
      <c r="U7255" t="s">
        <v>24207</v>
      </c>
      <c r="V7255" t="s">
        <v>49</v>
      </c>
      <c r="W7255" t="s">
        <v>41392</v>
      </c>
      <c r="X7255" t="s">
        <v>51</v>
      </c>
      <c r="AD7255" s="32">
        <v>0</v>
      </c>
      <c r="AE7255" t="s">
        <v>52</v>
      </c>
    </row>
    <row r="7256" spans="1:31" x14ac:dyDescent="0.35">
      <c r="A7256" t="s">
        <v>21686</v>
      </c>
      <c r="B7256" t="s">
        <v>41393</v>
      </c>
      <c r="C7256" s="32">
        <v>0</v>
      </c>
      <c r="D7256" t="str">
        <f t="shared" si="339"/>
        <v>135426</v>
      </c>
      <c r="E7256" t="str">
        <f t="shared" si="340"/>
        <v>Albert HollandSch ofTechnology</v>
      </c>
      <c r="F7256" t="str">
        <f t="shared" si="341"/>
        <v>Rotc Instructor</v>
      </c>
      <c r="G7256" t="s">
        <v>21688</v>
      </c>
      <c r="H7256" t="s">
        <v>21689</v>
      </c>
      <c r="I7256" t="s">
        <v>106</v>
      </c>
      <c r="J7256" t="s">
        <v>107</v>
      </c>
      <c r="K7256" t="s">
        <v>108</v>
      </c>
      <c r="L7256" t="s">
        <v>109</v>
      </c>
      <c r="M7256" t="s">
        <v>29648</v>
      </c>
      <c r="N7256" t="s">
        <v>29649</v>
      </c>
      <c r="O7256" t="s">
        <v>42</v>
      </c>
      <c r="P7256" t="s">
        <v>41394</v>
      </c>
      <c r="Q7256" t="s">
        <v>41395</v>
      </c>
      <c r="R7256" t="s">
        <v>41396</v>
      </c>
      <c r="S7256" t="s">
        <v>18201</v>
      </c>
      <c r="U7256" t="s">
        <v>18202</v>
      </c>
      <c r="V7256" t="s">
        <v>494</v>
      </c>
      <c r="W7256" t="s">
        <v>18203</v>
      </c>
      <c r="X7256" t="s">
        <v>51</v>
      </c>
      <c r="AD7256" s="32">
        <v>0</v>
      </c>
      <c r="AE7256" t="s">
        <v>52</v>
      </c>
    </row>
    <row r="7257" spans="1:31" x14ac:dyDescent="0.35">
      <c r="A7257" t="s">
        <v>21686</v>
      </c>
      <c r="B7257" t="s">
        <v>41397</v>
      </c>
      <c r="C7257" s="32">
        <v>0</v>
      </c>
      <c r="D7257" t="str">
        <f t="shared" si="339"/>
        <v>135443</v>
      </c>
      <c r="E7257" t="str">
        <f t="shared" si="340"/>
        <v>Everett Elementary</v>
      </c>
      <c r="F7257" t="str">
        <f t="shared" si="341"/>
        <v>Teacher</v>
      </c>
      <c r="G7257" t="s">
        <v>21688</v>
      </c>
      <c r="H7257" t="s">
        <v>21689</v>
      </c>
      <c r="I7257" t="s">
        <v>2788</v>
      </c>
      <c r="J7257" t="s">
        <v>2789</v>
      </c>
      <c r="K7257" t="s">
        <v>2790</v>
      </c>
      <c r="L7257" t="s">
        <v>2791</v>
      </c>
      <c r="M7257" t="s">
        <v>21690</v>
      </c>
      <c r="N7257" t="s">
        <v>21691</v>
      </c>
      <c r="O7257" t="s">
        <v>42</v>
      </c>
      <c r="P7257" t="s">
        <v>41398</v>
      </c>
      <c r="Q7257" t="s">
        <v>41399</v>
      </c>
      <c r="R7257" t="s">
        <v>41400</v>
      </c>
      <c r="S7257" t="s">
        <v>41401</v>
      </c>
      <c r="U7257" t="s">
        <v>41402</v>
      </c>
      <c r="V7257" t="s">
        <v>49</v>
      </c>
      <c r="W7257" t="s">
        <v>41403</v>
      </c>
      <c r="X7257" t="s">
        <v>51</v>
      </c>
      <c r="AD7257" s="32">
        <v>0</v>
      </c>
      <c r="AE7257" t="s">
        <v>52</v>
      </c>
    </row>
    <row r="7258" spans="1:31" x14ac:dyDescent="0.35">
      <c r="A7258" t="s">
        <v>21686</v>
      </c>
      <c r="B7258" t="s">
        <v>41404</v>
      </c>
      <c r="C7258" s="32">
        <v>0</v>
      </c>
      <c r="D7258" t="str">
        <f t="shared" si="339"/>
        <v>135445</v>
      </c>
      <c r="E7258" t="str">
        <f t="shared" si="340"/>
        <v>UP Academy Dorchester</v>
      </c>
      <c r="F7258" t="str">
        <f t="shared" si="341"/>
        <v>Nurse</v>
      </c>
      <c r="G7258" t="s">
        <v>21688</v>
      </c>
      <c r="H7258" t="s">
        <v>21689</v>
      </c>
      <c r="I7258" t="s">
        <v>1499</v>
      </c>
      <c r="J7258" t="s">
        <v>1500</v>
      </c>
      <c r="K7258" t="s">
        <v>1501</v>
      </c>
      <c r="L7258" t="s">
        <v>1500</v>
      </c>
      <c r="M7258" t="s">
        <v>21743</v>
      </c>
      <c r="N7258" t="s">
        <v>9717</v>
      </c>
      <c r="O7258" t="s">
        <v>42</v>
      </c>
      <c r="P7258" t="s">
        <v>41405</v>
      </c>
      <c r="Q7258" t="s">
        <v>41406</v>
      </c>
      <c r="R7258" t="s">
        <v>41407</v>
      </c>
      <c r="S7258" t="s">
        <v>41408</v>
      </c>
      <c r="U7258" t="s">
        <v>216</v>
      </c>
      <c r="V7258" t="s">
        <v>49</v>
      </c>
      <c r="W7258" t="s">
        <v>672</v>
      </c>
      <c r="X7258" t="s">
        <v>51</v>
      </c>
      <c r="AD7258" s="32">
        <v>0</v>
      </c>
      <c r="AE7258" t="s">
        <v>66</v>
      </c>
    </row>
    <row r="7259" spans="1:31" x14ac:dyDescent="0.35">
      <c r="A7259" t="s">
        <v>21686</v>
      </c>
      <c r="B7259" t="s">
        <v>41409</v>
      </c>
      <c r="C7259" s="32">
        <v>0</v>
      </c>
      <c r="D7259" t="str">
        <f t="shared" si="339"/>
        <v>135449</v>
      </c>
      <c r="E7259" t="str">
        <f t="shared" si="340"/>
        <v>McKay K-8</v>
      </c>
      <c r="F7259" t="str">
        <f t="shared" si="341"/>
        <v>Teacher</v>
      </c>
      <c r="G7259" t="s">
        <v>21688</v>
      </c>
      <c r="H7259" t="s">
        <v>21689</v>
      </c>
      <c r="I7259" t="s">
        <v>2235</v>
      </c>
      <c r="J7259" t="s">
        <v>2236</v>
      </c>
      <c r="K7259" t="s">
        <v>2237</v>
      </c>
      <c r="L7259" t="s">
        <v>2238</v>
      </c>
      <c r="M7259" t="s">
        <v>21690</v>
      </c>
      <c r="N7259" t="s">
        <v>21691</v>
      </c>
      <c r="O7259" t="s">
        <v>42</v>
      </c>
      <c r="P7259" t="s">
        <v>41410</v>
      </c>
      <c r="Q7259" t="s">
        <v>41411</v>
      </c>
      <c r="R7259" t="s">
        <v>41412</v>
      </c>
      <c r="S7259" t="s">
        <v>41413</v>
      </c>
      <c r="U7259" t="s">
        <v>5966</v>
      </c>
      <c r="V7259" t="s">
        <v>49</v>
      </c>
      <c r="W7259" t="s">
        <v>41414</v>
      </c>
      <c r="X7259" t="s">
        <v>93</v>
      </c>
      <c r="AD7259" s="32">
        <v>0</v>
      </c>
      <c r="AE7259" t="s">
        <v>52</v>
      </c>
    </row>
    <row r="7260" spans="1:31" x14ac:dyDescent="0.35">
      <c r="A7260" t="s">
        <v>21686</v>
      </c>
      <c r="B7260" t="s">
        <v>41415</v>
      </c>
      <c r="C7260" s="32">
        <v>0</v>
      </c>
      <c r="D7260" t="str">
        <f t="shared" si="339"/>
        <v>135455</v>
      </c>
      <c r="E7260" t="str">
        <f t="shared" si="340"/>
        <v>Quincy Elementary</v>
      </c>
      <c r="F7260" t="str">
        <f t="shared" si="341"/>
        <v>Teacher</v>
      </c>
      <c r="G7260" t="s">
        <v>21688</v>
      </c>
      <c r="H7260" t="s">
        <v>21689</v>
      </c>
      <c r="I7260" t="s">
        <v>188</v>
      </c>
      <c r="J7260" t="s">
        <v>189</v>
      </c>
      <c r="K7260" t="s">
        <v>190</v>
      </c>
      <c r="L7260" t="s">
        <v>191</v>
      </c>
      <c r="M7260" t="s">
        <v>21690</v>
      </c>
      <c r="N7260" t="s">
        <v>21691</v>
      </c>
      <c r="O7260" t="s">
        <v>42</v>
      </c>
      <c r="P7260" t="s">
        <v>41416</v>
      </c>
      <c r="Q7260" t="s">
        <v>41417</v>
      </c>
      <c r="R7260" t="s">
        <v>41418</v>
      </c>
      <c r="S7260" t="s">
        <v>41419</v>
      </c>
      <c r="U7260" t="s">
        <v>3947</v>
      </c>
      <c r="V7260" t="s">
        <v>49</v>
      </c>
      <c r="W7260" t="s">
        <v>23975</v>
      </c>
      <c r="X7260" t="s">
        <v>51</v>
      </c>
      <c r="AD7260" s="32">
        <v>0</v>
      </c>
      <c r="AE7260" t="s">
        <v>199</v>
      </c>
    </row>
    <row r="7261" spans="1:31" x14ac:dyDescent="0.35">
      <c r="A7261" t="s">
        <v>21686</v>
      </c>
      <c r="B7261" t="s">
        <v>41420</v>
      </c>
      <c r="C7261" s="32">
        <v>0</v>
      </c>
      <c r="D7261" t="str">
        <f t="shared" si="339"/>
        <v>135456</v>
      </c>
      <c r="E7261" t="str">
        <f t="shared" si="340"/>
        <v>O'Bryant School of Math &amp; Sci</v>
      </c>
      <c r="F7261" t="str">
        <f t="shared" si="341"/>
        <v>Teacher</v>
      </c>
      <c r="G7261" t="s">
        <v>21688</v>
      </c>
      <c r="H7261" t="s">
        <v>21689</v>
      </c>
      <c r="I7261" t="s">
        <v>1197</v>
      </c>
      <c r="J7261" t="s">
        <v>1198</v>
      </c>
      <c r="K7261" t="s">
        <v>1199</v>
      </c>
      <c r="L7261" t="s">
        <v>1200</v>
      </c>
      <c r="M7261" t="s">
        <v>21690</v>
      </c>
      <c r="N7261" t="s">
        <v>21691</v>
      </c>
      <c r="O7261" t="s">
        <v>42</v>
      </c>
      <c r="P7261" t="s">
        <v>41421</v>
      </c>
      <c r="Q7261" t="s">
        <v>41422</v>
      </c>
      <c r="R7261" t="s">
        <v>41423</v>
      </c>
      <c r="S7261" t="s">
        <v>41424</v>
      </c>
      <c r="T7261" t="s">
        <v>353</v>
      </c>
      <c r="U7261" t="s">
        <v>4266</v>
      </c>
      <c r="V7261" t="s">
        <v>49</v>
      </c>
      <c r="W7261" t="s">
        <v>41425</v>
      </c>
      <c r="X7261" t="s">
        <v>51</v>
      </c>
      <c r="AD7261" s="32">
        <v>0</v>
      </c>
      <c r="AE7261" t="s">
        <v>52</v>
      </c>
    </row>
    <row r="7262" spans="1:31" x14ac:dyDescent="0.35">
      <c r="A7262" t="s">
        <v>21686</v>
      </c>
      <c r="B7262" t="s">
        <v>41426</v>
      </c>
      <c r="C7262" s="32">
        <v>0</v>
      </c>
      <c r="D7262" t="str">
        <f t="shared" si="339"/>
        <v>135457</v>
      </c>
      <c r="E7262" t="str">
        <f t="shared" si="340"/>
        <v>Kilmer K-8</v>
      </c>
      <c r="F7262" t="str">
        <f t="shared" si="341"/>
        <v>Teacher</v>
      </c>
      <c r="G7262" t="s">
        <v>21688</v>
      </c>
      <c r="H7262" t="s">
        <v>21689</v>
      </c>
      <c r="I7262" t="s">
        <v>36</v>
      </c>
      <c r="J7262" t="s">
        <v>37</v>
      </c>
      <c r="K7262" t="s">
        <v>7442</v>
      </c>
      <c r="L7262" t="s">
        <v>7443</v>
      </c>
      <c r="M7262" t="s">
        <v>21690</v>
      </c>
      <c r="N7262" t="s">
        <v>21691</v>
      </c>
      <c r="O7262" t="s">
        <v>42</v>
      </c>
      <c r="P7262" t="s">
        <v>41427</v>
      </c>
      <c r="Q7262" t="s">
        <v>41428</v>
      </c>
      <c r="R7262" t="s">
        <v>41429</v>
      </c>
      <c r="S7262" t="s">
        <v>41430</v>
      </c>
      <c r="U7262" t="s">
        <v>48</v>
      </c>
      <c r="V7262" t="s">
        <v>49</v>
      </c>
      <c r="W7262" t="s">
        <v>36755</v>
      </c>
      <c r="X7262" t="s">
        <v>51</v>
      </c>
      <c r="AD7262" s="32">
        <v>0</v>
      </c>
      <c r="AE7262" t="s">
        <v>52</v>
      </c>
    </row>
    <row r="7263" spans="1:31" x14ac:dyDescent="0.35">
      <c r="A7263" t="s">
        <v>21686</v>
      </c>
      <c r="B7263" t="s">
        <v>41431</v>
      </c>
      <c r="C7263" s="32">
        <v>0</v>
      </c>
      <c r="D7263" t="str">
        <f t="shared" si="339"/>
        <v>135461</v>
      </c>
      <c r="E7263" t="str">
        <f t="shared" si="340"/>
        <v>UP Academy Dorchester</v>
      </c>
      <c r="F7263" t="str">
        <f t="shared" si="341"/>
        <v>Teacher</v>
      </c>
      <c r="G7263" t="s">
        <v>21688</v>
      </c>
      <c r="H7263" t="s">
        <v>21689</v>
      </c>
      <c r="I7263" t="s">
        <v>1499</v>
      </c>
      <c r="J7263" t="s">
        <v>1500</v>
      </c>
      <c r="K7263" t="s">
        <v>1501</v>
      </c>
      <c r="L7263" t="s">
        <v>1500</v>
      </c>
      <c r="M7263" t="s">
        <v>21690</v>
      </c>
      <c r="N7263" t="s">
        <v>21691</v>
      </c>
      <c r="O7263" t="s">
        <v>42</v>
      </c>
      <c r="P7263" t="s">
        <v>41432</v>
      </c>
      <c r="Q7263" t="s">
        <v>41433</v>
      </c>
      <c r="R7263" t="s">
        <v>41434</v>
      </c>
      <c r="S7263" t="s">
        <v>41435</v>
      </c>
      <c r="U7263" t="s">
        <v>533</v>
      </c>
      <c r="V7263" t="s">
        <v>49</v>
      </c>
      <c r="W7263" t="s">
        <v>41436</v>
      </c>
      <c r="X7263" t="s">
        <v>51</v>
      </c>
      <c r="AD7263" s="32">
        <v>0</v>
      </c>
      <c r="AE7263" t="s">
        <v>52</v>
      </c>
    </row>
    <row r="7264" spans="1:31" x14ac:dyDescent="0.35">
      <c r="A7264" t="s">
        <v>21686</v>
      </c>
      <c r="B7264" t="s">
        <v>41437</v>
      </c>
      <c r="C7264" s="32">
        <v>0</v>
      </c>
      <c r="D7264" t="str">
        <f t="shared" si="339"/>
        <v>135465</v>
      </c>
      <c r="E7264" t="str">
        <f t="shared" si="340"/>
        <v>Dearborn STEM Academy</v>
      </c>
      <c r="F7264" t="str">
        <f t="shared" si="341"/>
        <v>Nurse</v>
      </c>
      <c r="G7264" t="s">
        <v>21688</v>
      </c>
      <c r="H7264" t="s">
        <v>21689</v>
      </c>
      <c r="I7264" t="s">
        <v>1382</v>
      </c>
      <c r="J7264" t="s">
        <v>1383</v>
      </c>
      <c r="K7264" t="s">
        <v>1384</v>
      </c>
      <c r="L7264" t="s">
        <v>1385</v>
      </c>
      <c r="M7264" t="s">
        <v>21743</v>
      </c>
      <c r="N7264" t="s">
        <v>9717</v>
      </c>
      <c r="O7264" t="s">
        <v>42</v>
      </c>
      <c r="P7264" t="s">
        <v>41438</v>
      </c>
      <c r="Q7264" t="s">
        <v>41439</v>
      </c>
      <c r="R7264" t="s">
        <v>41440</v>
      </c>
      <c r="S7264" t="s">
        <v>41441</v>
      </c>
      <c r="U7264" t="s">
        <v>216</v>
      </c>
      <c r="V7264" t="s">
        <v>49</v>
      </c>
      <c r="W7264" t="s">
        <v>41442</v>
      </c>
      <c r="X7264" t="s">
        <v>51</v>
      </c>
      <c r="AD7264" s="32">
        <v>0</v>
      </c>
      <c r="AE7264" t="s">
        <v>66</v>
      </c>
    </row>
    <row r="7265" spans="1:31" x14ac:dyDescent="0.35">
      <c r="A7265" t="s">
        <v>21686</v>
      </c>
      <c r="B7265" t="s">
        <v>41443</v>
      </c>
      <c r="C7265" s="32">
        <v>0</v>
      </c>
      <c r="D7265" t="str">
        <f t="shared" si="339"/>
        <v>135479</v>
      </c>
      <c r="E7265" t="str">
        <f t="shared" si="340"/>
        <v>TechBoston Academy</v>
      </c>
      <c r="F7265" t="str">
        <f t="shared" si="341"/>
        <v>Teacher</v>
      </c>
      <c r="G7265" t="s">
        <v>21688</v>
      </c>
      <c r="H7265" t="s">
        <v>21689</v>
      </c>
      <c r="I7265" t="s">
        <v>1740</v>
      </c>
      <c r="J7265" t="s">
        <v>1741</v>
      </c>
      <c r="K7265" t="s">
        <v>1742</v>
      </c>
      <c r="L7265" t="s">
        <v>1743</v>
      </c>
      <c r="M7265" t="s">
        <v>21690</v>
      </c>
      <c r="N7265" t="s">
        <v>21691</v>
      </c>
      <c r="O7265" t="s">
        <v>42</v>
      </c>
      <c r="P7265" t="s">
        <v>41444</v>
      </c>
      <c r="Q7265" t="s">
        <v>41445</v>
      </c>
      <c r="R7265" t="s">
        <v>41446</v>
      </c>
      <c r="S7265" t="s">
        <v>41447</v>
      </c>
      <c r="U7265" t="s">
        <v>209</v>
      </c>
      <c r="V7265" t="s">
        <v>49</v>
      </c>
      <c r="W7265" t="s">
        <v>41448</v>
      </c>
      <c r="X7265" t="s">
        <v>51</v>
      </c>
      <c r="AD7265" s="32">
        <v>0</v>
      </c>
      <c r="AE7265" t="s">
        <v>199</v>
      </c>
    </row>
    <row r="7266" spans="1:31" x14ac:dyDescent="0.35">
      <c r="A7266" t="s">
        <v>21686</v>
      </c>
      <c r="B7266" t="s">
        <v>41449</v>
      </c>
      <c r="C7266" s="32">
        <v>0</v>
      </c>
      <c r="D7266" t="str">
        <f t="shared" si="339"/>
        <v>135487</v>
      </c>
      <c r="E7266" t="str">
        <f t="shared" si="340"/>
        <v>Henderson K-12 Inclusion</v>
      </c>
      <c r="F7266" t="str">
        <f t="shared" si="341"/>
        <v>Teacher</v>
      </c>
      <c r="G7266" t="s">
        <v>8105</v>
      </c>
      <c r="H7266" t="s">
        <v>22974</v>
      </c>
      <c r="I7266" t="s">
        <v>1988</v>
      </c>
      <c r="J7266" t="s">
        <v>1989</v>
      </c>
      <c r="K7266" t="s">
        <v>1678</v>
      </c>
      <c r="L7266" t="s">
        <v>1679</v>
      </c>
      <c r="M7266" t="s">
        <v>21690</v>
      </c>
      <c r="N7266" t="s">
        <v>21691</v>
      </c>
      <c r="O7266" t="s">
        <v>42</v>
      </c>
      <c r="P7266" t="s">
        <v>41450</v>
      </c>
      <c r="Q7266" t="s">
        <v>41451</v>
      </c>
      <c r="R7266" t="s">
        <v>41452</v>
      </c>
      <c r="S7266" t="s">
        <v>41453</v>
      </c>
      <c r="U7266" t="s">
        <v>91</v>
      </c>
      <c r="V7266" t="s">
        <v>49</v>
      </c>
      <c r="W7266" t="s">
        <v>41454</v>
      </c>
      <c r="X7266" t="s">
        <v>51</v>
      </c>
      <c r="AD7266" s="32">
        <v>0</v>
      </c>
      <c r="AE7266" t="s">
        <v>199</v>
      </c>
    </row>
    <row r="7267" spans="1:31" x14ac:dyDescent="0.35">
      <c r="A7267" t="s">
        <v>21686</v>
      </c>
      <c r="B7267" t="s">
        <v>41455</v>
      </c>
      <c r="C7267" s="32">
        <v>0</v>
      </c>
      <c r="D7267" t="str">
        <f t="shared" si="339"/>
        <v>135488</v>
      </c>
      <c r="E7267" t="str">
        <f t="shared" si="340"/>
        <v>Hernandez Elementary School</v>
      </c>
      <c r="F7267" t="str">
        <f t="shared" si="341"/>
        <v>School Psychologist(1)</v>
      </c>
      <c r="G7267" t="s">
        <v>21688</v>
      </c>
      <c r="H7267" t="s">
        <v>21689</v>
      </c>
      <c r="I7267" t="s">
        <v>405</v>
      </c>
      <c r="J7267" t="s">
        <v>400</v>
      </c>
      <c r="K7267" t="s">
        <v>399</v>
      </c>
      <c r="L7267" t="s">
        <v>1709</v>
      </c>
      <c r="M7267" t="s">
        <v>21857</v>
      </c>
      <c r="N7267" t="s">
        <v>21858</v>
      </c>
      <c r="O7267" t="s">
        <v>42</v>
      </c>
      <c r="P7267" t="s">
        <v>41456</v>
      </c>
      <c r="Q7267" t="s">
        <v>41457</v>
      </c>
      <c r="R7267" t="s">
        <v>41458</v>
      </c>
      <c r="S7267" t="s">
        <v>41459</v>
      </c>
      <c r="U7267" t="s">
        <v>1979</v>
      </c>
      <c r="V7267" t="s">
        <v>49</v>
      </c>
      <c r="W7267" t="s">
        <v>41460</v>
      </c>
      <c r="X7267" t="s">
        <v>51</v>
      </c>
      <c r="AD7267" s="32">
        <v>0</v>
      </c>
      <c r="AE7267" t="s">
        <v>52</v>
      </c>
    </row>
    <row r="7268" spans="1:31" x14ac:dyDescent="0.35">
      <c r="A7268" t="s">
        <v>21686</v>
      </c>
      <c r="B7268" t="s">
        <v>41455</v>
      </c>
      <c r="C7268" s="32">
        <v>1</v>
      </c>
      <c r="D7268" t="str">
        <f t="shared" si="339"/>
        <v>135488</v>
      </c>
      <c r="E7268" t="str">
        <f t="shared" si="340"/>
        <v>Alighieri Montessori</v>
      </c>
      <c r="F7268" t="str">
        <f t="shared" si="341"/>
        <v>School Psychologist(1)</v>
      </c>
      <c r="G7268" t="s">
        <v>21688</v>
      </c>
      <c r="H7268" t="s">
        <v>21689</v>
      </c>
      <c r="I7268" t="s">
        <v>10557</v>
      </c>
      <c r="J7268" t="s">
        <v>10551</v>
      </c>
      <c r="K7268" t="s">
        <v>10550</v>
      </c>
      <c r="L7268" t="s">
        <v>10551</v>
      </c>
      <c r="M7268" t="s">
        <v>21857</v>
      </c>
      <c r="N7268" t="s">
        <v>21858</v>
      </c>
      <c r="O7268" t="s">
        <v>42</v>
      </c>
      <c r="P7268" t="s">
        <v>41461</v>
      </c>
      <c r="Q7268" t="s">
        <v>41457</v>
      </c>
      <c r="R7268" t="s">
        <v>41458</v>
      </c>
      <c r="S7268" t="s">
        <v>41459</v>
      </c>
      <c r="U7268" t="s">
        <v>1979</v>
      </c>
      <c r="V7268" t="s">
        <v>49</v>
      </c>
      <c r="W7268" t="s">
        <v>41460</v>
      </c>
      <c r="X7268" t="s">
        <v>51</v>
      </c>
      <c r="AD7268" s="32">
        <v>0</v>
      </c>
      <c r="AE7268" t="s">
        <v>52</v>
      </c>
    </row>
    <row r="7269" spans="1:31" x14ac:dyDescent="0.35">
      <c r="A7269" t="s">
        <v>21686</v>
      </c>
      <c r="B7269" t="s">
        <v>41462</v>
      </c>
      <c r="C7269" s="32">
        <v>0</v>
      </c>
      <c r="D7269" t="str">
        <f t="shared" si="339"/>
        <v>135490</v>
      </c>
      <c r="E7269" t="str">
        <f t="shared" si="340"/>
        <v>Alternative Education</v>
      </c>
      <c r="F7269" t="str">
        <f t="shared" si="341"/>
        <v>Teacher</v>
      </c>
      <c r="G7269" t="s">
        <v>21688</v>
      </c>
      <c r="H7269" t="s">
        <v>21689</v>
      </c>
      <c r="I7269" t="s">
        <v>2411</v>
      </c>
      <c r="J7269" t="s">
        <v>2412</v>
      </c>
      <c r="K7269" t="s">
        <v>2413</v>
      </c>
      <c r="L7269" t="s">
        <v>2414</v>
      </c>
      <c r="M7269" t="s">
        <v>21690</v>
      </c>
      <c r="N7269" t="s">
        <v>21691</v>
      </c>
      <c r="O7269" t="s">
        <v>42</v>
      </c>
      <c r="P7269" t="s">
        <v>41463</v>
      </c>
      <c r="Q7269" t="s">
        <v>41464</v>
      </c>
      <c r="R7269" t="s">
        <v>41465</v>
      </c>
      <c r="S7269" t="s">
        <v>41466</v>
      </c>
      <c r="U7269" t="s">
        <v>818</v>
      </c>
      <c r="V7269" t="s">
        <v>49</v>
      </c>
      <c r="W7269" t="s">
        <v>41467</v>
      </c>
      <c r="X7269" t="s">
        <v>51</v>
      </c>
      <c r="AD7269" s="32">
        <v>0</v>
      </c>
      <c r="AE7269" t="s">
        <v>52</v>
      </c>
    </row>
    <row r="7270" spans="1:31" x14ac:dyDescent="0.35">
      <c r="A7270" t="s">
        <v>21686</v>
      </c>
      <c r="B7270" t="s">
        <v>41468</v>
      </c>
      <c r="C7270" s="32">
        <v>0</v>
      </c>
      <c r="D7270" t="str">
        <f t="shared" si="339"/>
        <v>135493</v>
      </c>
      <c r="E7270" t="str">
        <f t="shared" si="340"/>
        <v>Dudley St Neighborhood Charter</v>
      </c>
      <c r="F7270" t="str">
        <f t="shared" si="341"/>
        <v>Teacher</v>
      </c>
      <c r="G7270" t="s">
        <v>21688</v>
      </c>
      <c r="H7270" t="s">
        <v>21689</v>
      </c>
      <c r="I7270" t="s">
        <v>2701</v>
      </c>
      <c r="J7270" t="s">
        <v>2702</v>
      </c>
      <c r="K7270" t="s">
        <v>2703</v>
      </c>
      <c r="L7270" t="s">
        <v>2704</v>
      </c>
      <c r="M7270" t="s">
        <v>21690</v>
      </c>
      <c r="N7270" t="s">
        <v>21691</v>
      </c>
      <c r="O7270" t="s">
        <v>42</v>
      </c>
      <c r="P7270" t="s">
        <v>41469</v>
      </c>
      <c r="Q7270" t="s">
        <v>41470</v>
      </c>
      <c r="R7270" t="s">
        <v>41471</v>
      </c>
      <c r="S7270" t="s">
        <v>41472</v>
      </c>
      <c r="T7270" t="s">
        <v>353</v>
      </c>
      <c r="U7270" t="s">
        <v>197</v>
      </c>
      <c r="V7270" t="s">
        <v>49</v>
      </c>
      <c r="W7270" t="s">
        <v>41473</v>
      </c>
      <c r="X7270" t="s">
        <v>51</v>
      </c>
      <c r="AD7270" s="32">
        <v>0</v>
      </c>
      <c r="AE7270" t="s">
        <v>52</v>
      </c>
    </row>
    <row r="7271" spans="1:31" x14ac:dyDescent="0.35">
      <c r="A7271" t="s">
        <v>21686</v>
      </c>
      <c r="B7271" t="s">
        <v>41474</v>
      </c>
      <c r="C7271" s="32">
        <v>0</v>
      </c>
      <c r="D7271" t="str">
        <f t="shared" si="339"/>
        <v>135496</v>
      </c>
      <c r="E7271" t="str">
        <f t="shared" si="340"/>
        <v>Special Education</v>
      </c>
      <c r="F7271" t="str">
        <f t="shared" si="341"/>
        <v>Speech &amp; Language Pathologist</v>
      </c>
      <c r="G7271" t="s">
        <v>21688</v>
      </c>
      <c r="H7271" t="s">
        <v>21689</v>
      </c>
      <c r="I7271" t="s">
        <v>81</v>
      </c>
      <c r="J7271" t="s">
        <v>82</v>
      </c>
      <c r="K7271" t="s">
        <v>318</v>
      </c>
      <c r="L7271" t="s">
        <v>319</v>
      </c>
      <c r="M7271" t="s">
        <v>22227</v>
      </c>
      <c r="N7271" t="s">
        <v>22228</v>
      </c>
      <c r="O7271" t="s">
        <v>42</v>
      </c>
      <c r="P7271" t="s">
        <v>41475</v>
      </c>
      <c r="Q7271" t="s">
        <v>41476</v>
      </c>
      <c r="R7271" t="s">
        <v>41477</v>
      </c>
      <c r="S7271" t="s">
        <v>41478</v>
      </c>
      <c r="U7271" t="s">
        <v>5624</v>
      </c>
      <c r="V7271" t="s">
        <v>49</v>
      </c>
      <c r="W7271" t="s">
        <v>41479</v>
      </c>
      <c r="X7271" t="s">
        <v>51</v>
      </c>
      <c r="AD7271" s="32">
        <v>0</v>
      </c>
      <c r="AE7271" t="s">
        <v>52</v>
      </c>
    </row>
    <row r="7272" spans="1:31" x14ac:dyDescent="0.35">
      <c r="A7272" t="s">
        <v>21686</v>
      </c>
      <c r="B7272" t="s">
        <v>41480</v>
      </c>
      <c r="C7272" s="32">
        <v>0</v>
      </c>
      <c r="D7272" t="str">
        <f t="shared" si="339"/>
        <v>135500</v>
      </c>
      <c r="E7272" t="str">
        <f t="shared" si="340"/>
        <v>Albert HollandSch ofTechnology</v>
      </c>
      <c r="F7272" t="str">
        <f t="shared" si="341"/>
        <v>Teacher</v>
      </c>
      <c r="G7272" t="s">
        <v>21688</v>
      </c>
      <c r="H7272" t="s">
        <v>21689</v>
      </c>
      <c r="I7272" t="s">
        <v>106</v>
      </c>
      <c r="J7272" t="s">
        <v>107</v>
      </c>
      <c r="K7272" t="s">
        <v>108</v>
      </c>
      <c r="L7272" t="s">
        <v>109</v>
      </c>
      <c r="M7272" t="s">
        <v>21690</v>
      </c>
      <c r="N7272" t="s">
        <v>21691</v>
      </c>
      <c r="O7272" t="s">
        <v>42</v>
      </c>
      <c r="P7272" t="s">
        <v>41481</v>
      </c>
      <c r="Q7272" t="s">
        <v>41482</v>
      </c>
      <c r="R7272" t="s">
        <v>41483</v>
      </c>
      <c r="S7272" t="s">
        <v>41484</v>
      </c>
      <c r="U7272" t="s">
        <v>270</v>
      </c>
      <c r="V7272" t="s">
        <v>49</v>
      </c>
      <c r="W7272" t="s">
        <v>41485</v>
      </c>
      <c r="X7272" t="s">
        <v>51</v>
      </c>
      <c r="AD7272" s="32">
        <v>0</v>
      </c>
      <c r="AE7272" t="s">
        <v>94</v>
      </c>
    </row>
    <row r="7273" spans="1:31" x14ac:dyDescent="0.35">
      <c r="A7273" t="s">
        <v>21686</v>
      </c>
      <c r="B7273" t="s">
        <v>41486</v>
      </c>
      <c r="C7273" s="32">
        <v>0</v>
      </c>
      <c r="D7273" t="str">
        <f t="shared" si="339"/>
        <v>135506</v>
      </c>
      <c r="E7273" t="str">
        <f t="shared" si="340"/>
        <v>BPS Long Term Leave</v>
      </c>
      <c r="F7273" t="str">
        <f t="shared" si="341"/>
        <v>BPS Bi-Weekly 26 Leave</v>
      </c>
      <c r="G7273" t="s">
        <v>21688</v>
      </c>
      <c r="H7273" t="s">
        <v>21689</v>
      </c>
      <c r="I7273" t="s">
        <v>117</v>
      </c>
      <c r="J7273" t="s">
        <v>118</v>
      </c>
      <c r="K7273" t="s">
        <v>1021</v>
      </c>
      <c r="L7273" t="s">
        <v>1022</v>
      </c>
      <c r="M7273" t="s">
        <v>21704</v>
      </c>
      <c r="N7273" t="s">
        <v>21705</v>
      </c>
      <c r="O7273" t="s">
        <v>123</v>
      </c>
      <c r="P7273" t="s">
        <v>21706</v>
      </c>
      <c r="Q7273" t="s">
        <v>41487</v>
      </c>
      <c r="R7273" t="s">
        <v>41488</v>
      </c>
      <c r="S7273" t="s">
        <v>41489</v>
      </c>
      <c r="U7273" t="s">
        <v>346</v>
      </c>
      <c r="V7273" t="s">
        <v>49</v>
      </c>
      <c r="W7273" t="s">
        <v>41490</v>
      </c>
      <c r="X7273" t="s">
        <v>93</v>
      </c>
      <c r="Y7273" t="s">
        <v>1019</v>
      </c>
      <c r="Z7273" t="s">
        <v>1020</v>
      </c>
      <c r="AA7273" t="s">
        <v>21690</v>
      </c>
      <c r="AB7273" t="s">
        <v>21691</v>
      </c>
      <c r="AC7273" s="33">
        <v>45964</v>
      </c>
      <c r="AD7273" s="32">
        <v>0</v>
      </c>
      <c r="AE7273" t="s">
        <v>52</v>
      </c>
    </row>
    <row r="7274" spans="1:31" x14ac:dyDescent="0.35">
      <c r="A7274" t="s">
        <v>21686</v>
      </c>
      <c r="B7274" t="s">
        <v>41491</v>
      </c>
      <c r="C7274" s="32">
        <v>0</v>
      </c>
      <c r="D7274" t="str">
        <f t="shared" si="339"/>
        <v>135509</v>
      </c>
      <c r="E7274" t="str">
        <f t="shared" si="340"/>
        <v>Mendell Elementary</v>
      </c>
      <c r="F7274" t="str">
        <f t="shared" si="341"/>
        <v>Teacher</v>
      </c>
      <c r="G7274" t="s">
        <v>21688</v>
      </c>
      <c r="H7274" t="s">
        <v>21689</v>
      </c>
      <c r="I7274" t="s">
        <v>3735</v>
      </c>
      <c r="J7274" t="s">
        <v>3736</v>
      </c>
      <c r="K7274" t="s">
        <v>3737</v>
      </c>
      <c r="L7274" t="s">
        <v>3738</v>
      </c>
      <c r="M7274" t="s">
        <v>21690</v>
      </c>
      <c r="N7274" t="s">
        <v>21691</v>
      </c>
      <c r="O7274" t="s">
        <v>42</v>
      </c>
      <c r="P7274" t="s">
        <v>41492</v>
      </c>
      <c r="Q7274" t="s">
        <v>41493</v>
      </c>
      <c r="R7274" t="s">
        <v>41494</v>
      </c>
      <c r="S7274" t="s">
        <v>41495</v>
      </c>
      <c r="U7274" t="s">
        <v>91</v>
      </c>
      <c r="V7274" t="s">
        <v>49</v>
      </c>
      <c r="W7274" t="s">
        <v>461</v>
      </c>
      <c r="X7274" t="s">
        <v>51</v>
      </c>
      <c r="AD7274" s="32">
        <v>0</v>
      </c>
      <c r="AE7274" t="s">
        <v>66</v>
      </c>
    </row>
    <row r="7275" spans="1:31" x14ac:dyDescent="0.35">
      <c r="A7275" t="s">
        <v>21686</v>
      </c>
      <c r="B7275" t="s">
        <v>41496</v>
      </c>
      <c r="C7275" s="32">
        <v>0</v>
      </c>
      <c r="D7275" t="str">
        <f t="shared" si="339"/>
        <v>135518</v>
      </c>
      <c r="E7275" t="str">
        <f t="shared" si="340"/>
        <v>Sarah Roberts ElementarySchool</v>
      </c>
      <c r="F7275" t="str">
        <f t="shared" si="341"/>
        <v>Librarian</v>
      </c>
      <c r="G7275" t="s">
        <v>2194</v>
      </c>
      <c r="H7275" t="s">
        <v>22137</v>
      </c>
      <c r="I7275" t="s">
        <v>328</v>
      </c>
      <c r="J7275" t="s">
        <v>329</v>
      </c>
      <c r="K7275" t="s">
        <v>330</v>
      </c>
      <c r="L7275" t="s">
        <v>329</v>
      </c>
      <c r="M7275" t="s">
        <v>21737</v>
      </c>
      <c r="N7275" t="s">
        <v>21738</v>
      </c>
      <c r="O7275" t="s">
        <v>42</v>
      </c>
      <c r="P7275" t="s">
        <v>41497</v>
      </c>
      <c r="Q7275" t="s">
        <v>41498</v>
      </c>
      <c r="R7275" t="s">
        <v>41499</v>
      </c>
      <c r="S7275" t="s">
        <v>41500</v>
      </c>
      <c r="U7275" t="s">
        <v>281</v>
      </c>
      <c r="V7275" t="s">
        <v>49</v>
      </c>
      <c r="W7275" t="s">
        <v>41501</v>
      </c>
      <c r="X7275" t="s">
        <v>51</v>
      </c>
      <c r="AD7275" s="32">
        <v>0</v>
      </c>
      <c r="AE7275" t="s">
        <v>66</v>
      </c>
    </row>
    <row r="7276" spans="1:31" x14ac:dyDescent="0.35">
      <c r="A7276" t="s">
        <v>21686</v>
      </c>
      <c r="B7276" t="s">
        <v>41502</v>
      </c>
      <c r="C7276" s="32">
        <v>0</v>
      </c>
      <c r="D7276" t="str">
        <f t="shared" si="339"/>
        <v>135520</v>
      </c>
      <c r="E7276" t="str">
        <f t="shared" si="340"/>
        <v>Murphy K-8</v>
      </c>
      <c r="F7276" t="str">
        <f t="shared" si="341"/>
        <v>School Psychologist(1)</v>
      </c>
      <c r="G7276" t="s">
        <v>21688</v>
      </c>
      <c r="H7276" t="s">
        <v>21689</v>
      </c>
      <c r="I7276" t="s">
        <v>847</v>
      </c>
      <c r="J7276" t="s">
        <v>848</v>
      </c>
      <c r="K7276" t="s">
        <v>171</v>
      </c>
      <c r="L7276" t="s">
        <v>172</v>
      </c>
      <c r="M7276" t="s">
        <v>21857</v>
      </c>
      <c r="N7276" t="s">
        <v>21858</v>
      </c>
      <c r="O7276" t="s">
        <v>42</v>
      </c>
      <c r="P7276" t="s">
        <v>41503</v>
      </c>
      <c r="Q7276" t="s">
        <v>41504</v>
      </c>
      <c r="R7276" t="s">
        <v>41505</v>
      </c>
      <c r="S7276" t="s">
        <v>31948</v>
      </c>
      <c r="U7276" t="s">
        <v>216</v>
      </c>
      <c r="V7276" t="s">
        <v>49</v>
      </c>
      <c r="W7276" t="s">
        <v>31949</v>
      </c>
      <c r="X7276" t="s">
        <v>93</v>
      </c>
      <c r="AD7276" s="32">
        <v>0</v>
      </c>
      <c r="AE7276" t="s">
        <v>66</v>
      </c>
    </row>
    <row r="7277" spans="1:31" x14ac:dyDescent="0.35">
      <c r="A7277" t="s">
        <v>21686</v>
      </c>
      <c r="B7277" t="s">
        <v>41506</v>
      </c>
      <c r="C7277" s="32">
        <v>0</v>
      </c>
      <c r="D7277" t="str">
        <f t="shared" si="339"/>
        <v>135564</v>
      </c>
      <c r="E7277" t="str">
        <f t="shared" si="340"/>
        <v>Umana Academy</v>
      </c>
      <c r="F7277" t="str">
        <f t="shared" si="341"/>
        <v>SpEd Support Svcs Coordinator</v>
      </c>
      <c r="G7277" t="s">
        <v>21688</v>
      </c>
      <c r="H7277" t="s">
        <v>21689</v>
      </c>
      <c r="I7277" t="s">
        <v>284</v>
      </c>
      <c r="J7277" t="s">
        <v>285</v>
      </c>
      <c r="K7277" t="s">
        <v>286</v>
      </c>
      <c r="L7277" t="s">
        <v>287</v>
      </c>
      <c r="M7277" t="s">
        <v>21849</v>
      </c>
      <c r="N7277" t="s">
        <v>21850</v>
      </c>
      <c r="O7277" t="s">
        <v>42</v>
      </c>
      <c r="P7277" t="s">
        <v>41507</v>
      </c>
      <c r="Q7277" t="s">
        <v>41508</v>
      </c>
      <c r="R7277" t="s">
        <v>41509</v>
      </c>
      <c r="S7277" t="s">
        <v>41510</v>
      </c>
      <c r="U7277" t="s">
        <v>1483</v>
      </c>
      <c r="V7277" t="s">
        <v>49</v>
      </c>
      <c r="W7277" t="s">
        <v>11586</v>
      </c>
      <c r="X7277" t="s">
        <v>51</v>
      </c>
      <c r="AD7277" s="32">
        <v>0</v>
      </c>
      <c r="AE7277" t="s">
        <v>52</v>
      </c>
    </row>
    <row r="7278" spans="1:31" x14ac:dyDescent="0.35">
      <c r="A7278" t="s">
        <v>21686</v>
      </c>
      <c r="B7278" t="s">
        <v>41511</v>
      </c>
      <c r="C7278" s="32">
        <v>0</v>
      </c>
      <c r="D7278" t="str">
        <f t="shared" si="339"/>
        <v>135574</v>
      </c>
      <c r="E7278" t="str">
        <f t="shared" si="340"/>
        <v>Hernandez Elementary School</v>
      </c>
      <c r="F7278" t="str">
        <f t="shared" si="341"/>
        <v>Teacher</v>
      </c>
      <c r="G7278" t="s">
        <v>21688</v>
      </c>
      <c r="H7278" t="s">
        <v>21689</v>
      </c>
      <c r="I7278" t="s">
        <v>405</v>
      </c>
      <c r="J7278" t="s">
        <v>400</v>
      </c>
      <c r="K7278" t="s">
        <v>399</v>
      </c>
      <c r="L7278" t="s">
        <v>1709</v>
      </c>
      <c r="M7278" t="s">
        <v>21690</v>
      </c>
      <c r="N7278" t="s">
        <v>21691</v>
      </c>
      <c r="O7278" t="s">
        <v>42</v>
      </c>
      <c r="P7278" t="s">
        <v>41512</v>
      </c>
      <c r="Q7278" t="s">
        <v>41513</v>
      </c>
      <c r="R7278" t="s">
        <v>41514</v>
      </c>
      <c r="S7278" t="s">
        <v>41515</v>
      </c>
      <c r="U7278" t="s">
        <v>1427</v>
      </c>
      <c r="V7278" t="s">
        <v>49</v>
      </c>
      <c r="W7278" t="s">
        <v>41516</v>
      </c>
      <c r="X7278" t="s">
        <v>51</v>
      </c>
      <c r="AD7278" s="32">
        <v>0</v>
      </c>
      <c r="AE7278" t="s">
        <v>94</v>
      </c>
    </row>
    <row r="7279" spans="1:31" x14ac:dyDescent="0.35">
      <c r="A7279" t="s">
        <v>21686</v>
      </c>
      <c r="B7279" t="s">
        <v>41517</v>
      </c>
      <c r="C7279" s="32">
        <v>0</v>
      </c>
      <c r="D7279" t="str">
        <f t="shared" si="339"/>
        <v>135597</v>
      </c>
      <c r="E7279" t="str">
        <f t="shared" si="340"/>
        <v>Snowden International High</v>
      </c>
      <c r="F7279" t="str">
        <f t="shared" si="341"/>
        <v>Teacher</v>
      </c>
      <c r="G7279" t="s">
        <v>21688</v>
      </c>
      <c r="H7279" t="s">
        <v>21689</v>
      </c>
      <c r="I7279" t="s">
        <v>747</v>
      </c>
      <c r="J7279" t="s">
        <v>748</v>
      </c>
      <c r="K7279" t="s">
        <v>749</v>
      </c>
      <c r="L7279" t="s">
        <v>750</v>
      </c>
      <c r="M7279" t="s">
        <v>21690</v>
      </c>
      <c r="N7279" t="s">
        <v>21691</v>
      </c>
      <c r="O7279" t="s">
        <v>42</v>
      </c>
      <c r="P7279" t="s">
        <v>41518</v>
      </c>
      <c r="Q7279" t="s">
        <v>41519</v>
      </c>
      <c r="R7279" t="s">
        <v>41520</v>
      </c>
      <c r="S7279" t="s">
        <v>41521</v>
      </c>
      <c r="U7279" t="s">
        <v>137</v>
      </c>
      <c r="V7279" t="s">
        <v>49</v>
      </c>
      <c r="W7279" t="s">
        <v>41522</v>
      </c>
      <c r="X7279" t="s">
        <v>51</v>
      </c>
      <c r="AD7279" s="32">
        <v>0</v>
      </c>
      <c r="AE7279" t="s">
        <v>52</v>
      </c>
    </row>
    <row r="7280" spans="1:31" x14ac:dyDescent="0.35">
      <c r="A7280" t="s">
        <v>21686</v>
      </c>
      <c r="B7280" t="s">
        <v>41523</v>
      </c>
      <c r="C7280" s="32">
        <v>0</v>
      </c>
      <c r="D7280" t="str">
        <f t="shared" si="339"/>
        <v>135600</v>
      </c>
      <c r="E7280" t="str">
        <f t="shared" si="340"/>
        <v>Boston Latin</v>
      </c>
      <c r="F7280" t="str">
        <f t="shared" si="341"/>
        <v>Teacher</v>
      </c>
      <c r="G7280" t="s">
        <v>21688</v>
      </c>
      <c r="H7280" t="s">
        <v>21689</v>
      </c>
      <c r="I7280" t="s">
        <v>8388</v>
      </c>
      <c r="J7280" t="s">
        <v>8389</v>
      </c>
      <c r="K7280" t="s">
        <v>8390</v>
      </c>
      <c r="L7280" t="s">
        <v>8391</v>
      </c>
      <c r="M7280" t="s">
        <v>21690</v>
      </c>
      <c r="N7280" t="s">
        <v>21691</v>
      </c>
      <c r="O7280" t="s">
        <v>42</v>
      </c>
      <c r="P7280" t="s">
        <v>41524</v>
      </c>
      <c r="Q7280" t="s">
        <v>41525</v>
      </c>
      <c r="R7280" t="s">
        <v>41526</v>
      </c>
      <c r="S7280" t="s">
        <v>41527</v>
      </c>
      <c r="U7280" t="s">
        <v>250</v>
      </c>
      <c r="V7280" t="s">
        <v>49</v>
      </c>
      <c r="W7280" t="s">
        <v>33042</v>
      </c>
      <c r="X7280" t="s">
        <v>51</v>
      </c>
      <c r="AD7280" s="32">
        <v>0</v>
      </c>
      <c r="AE7280" t="s">
        <v>52</v>
      </c>
    </row>
    <row r="7281" spans="1:31" x14ac:dyDescent="0.35">
      <c r="A7281" t="s">
        <v>21686</v>
      </c>
      <c r="B7281" t="s">
        <v>41528</v>
      </c>
      <c r="C7281" s="32">
        <v>0</v>
      </c>
      <c r="D7281" t="str">
        <f t="shared" si="339"/>
        <v>135610</v>
      </c>
      <c r="E7281" t="str">
        <f t="shared" si="340"/>
        <v>Comm Academy of Sci &amp; Health</v>
      </c>
      <c r="F7281" t="str">
        <f t="shared" si="341"/>
        <v>Teacher</v>
      </c>
      <c r="G7281" t="s">
        <v>21688</v>
      </c>
      <c r="H7281" t="s">
        <v>21689</v>
      </c>
      <c r="I7281" t="s">
        <v>1103</v>
      </c>
      <c r="J7281" t="s">
        <v>1104</v>
      </c>
      <c r="K7281" t="s">
        <v>1105</v>
      </c>
      <c r="L7281" t="s">
        <v>1106</v>
      </c>
      <c r="M7281" t="s">
        <v>21690</v>
      </c>
      <c r="N7281" t="s">
        <v>21691</v>
      </c>
      <c r="O7281" t="s">
        <v>42</v>
      </c>
      <c r="P7281" t="s">
        <v>41529</v>
      </c>
      <c r="Q7281" t="s">
        <v>41530</v>
      </c>
      <c r="R7281" t="s">
        <v>41531</v>
      </c>
      <c r="S7281" t="s">
        <v>41532</v>
      </c>
      <c r="U7281" t="s">
        <v>10665</v>
      </c>
      <c r="V7281" t="s">
        <v>49</v>
      </c>
      <c r="W7281" t="s">
        <v>41533</v>
      </c>
      <c r="X7281" t="s">
        <v>93</v>
      </c>
      <c r="AD7281" s="32">
        <v>0</v>
      </c>
      <c r="AE7281" t="s">
        <v>52</v>
      </c>
    </row>
    <row r="7282" spans="1:31" x14ac:dyDescent="0.35">
      <c r="A7282" t="s">
        <v>21686</v>
      </c>
      <c r="B7282" t="s">
        <v>41534</v>
      </c>
      <c r="C7282" s="32">
        <v>0</v>
      </c>
      <c r="D7282" t="str">
        <f t="shared" si="339"/>
        <v>135613</v>
      </c>
      <c r="E7282" t="str">
        <f t="shared" si="340"/>
        <v>Special Education</v>
      </c>
      <c r="F7282" t="str">
        <f t="shared" si="341"/>
        <v>Instructional Coach</v>
      </c>
      <c r="G7282" t="s">
        <v>21688</v>
      </c>
      <c r="H7282" t="s">
        <v>21689</v>
      </c>
      <c r="I7282" t="s">
        <v>81</v>
      </c>
      <c r="J7282" t="s">
        <v>82</v>
      </c>
      <c r="K7282" t="s">
        <v>318</v>
      </c>
      <c r="L7282" t="s">
        <v>319</v>
      </c>
      <c r="M7282" t="s">
        <v>21771</v>
      </c>
      <c r="N7282" t="s">
        <v>21772</v>
      </c>
      <c r="O7282" t="s">
        <v>42</v>
      </c>
      <c r="P7282" t="s">
        <v>41535</v>
      </c>
      <c r="Q7282" t="s">
        <v>41536</v>
      </c>
      <c r="R7282" t="s">
        <v>41537</v>
      </c>
      <c r="S7282" t="s">
        <v>41538</v>
      </c>
      <c r="U7282" t="s">
        <v>41539</v>
      </c>
      <c r="V7282" t="s">
        <v>49</v>
      </c>
      <c r="W7282" t="s">
        <v>3555</v>
      </c>
      <c r="X7282" t="s">
        <v>51</v>
      </c>
      <c r="AD7282" s="32">
        <v>0</v>
      </c>
      <c r="AE7282" t="s">
        <v>66</v>
      </c>
    </row>
    <row r="7283" spans="1:31" x14ac:dyDescent="0.35">
      <c r="A7283" t="s">
        <v>21686</v>
      </c>
      <c r="B7283" t="s">
        <v>41540</v>
      </c>
      <c r="C7283" s="32">
        <v>0</v>
      </c>
      <c r="D7283" t="str">
        <f t="shared" si="339"/>
        <v>135627</v>
      </c>
      <c r="E7283" t="str">
        <f t="shared" si="340"/>
        <v>Kennedy JF Elementary</v>
      </c>
      <c r="F7283" t="str">
        <f t="shared" si="341"/>
        <v>Teacher</v>
      </c>
      <c r="G7283" t="s">
        <v>21688</v>
      </c>
      <c r="H7283" t="s">
        <v>21689</v>
      </c>
      <c r="I7283" t="s">
        <v>1465</v>
      </c>
      <c r="J7283" t="s">
        <v>1466</v>
      </c>
      <c r="K7283" t="s">
        <v>1467</v>
      </c>
      <c r="L7283" t="s">
        <v>1468</v>
      </c>
      <c r="M7283" t="s">
        <v>21690</v>
      </c>
      <c r="N7283" t="s">
        <v>21691</v>
      </c>
      <c r="O7283" t="s">
        <v>42</v>
      </c>
      <c r="P7283" t="s">
        <v>41541</v>
      </c>
      <c r="Q7283" t="s">
        <v>41542</v>
      </c>
      <c r="R7283" t="s">
        <v>41543</v>
      </c>
      <c r="S7283" t="s">
        <v>41544</v>
      </c>
      <c r="T7283" t="s">
        <v>4258</v>
      </c>
      <c r="U7283" t="s">
        <v>2888</v>
      </c>
      <c r="V7283" t="s">
        <v>49</v>
      </c>
      <c r="W7283" t="s">
        <v>41545</v>
      </c>
      <c r="X7283" t="s">
        <v>51</v>
      </c>
      <c r="AD7283" s="32">
        <v>0</v>
      </c>
      <c r="AE7283" t="s">
        <v>52</v>
      </c>
    </row>
    <row r="7284" spans="1:31" x14ac:dyDescent="0.35">
      <c r="A7284" t="s">
        <v>21686</v>
      </c>
      <c r="B7284" t="s">
        <v>41546</v>
      </c>
      <c r="C7284" s="32">
        <v>0</v>
      </c>
      <c r="D7284" t="str">
        <f t="shared" si="339"/>
        <v>135628</v>
      </c>
      <c r="E7284" t="str">
        <f t="shared" si="340"/>
        <v>Henderson K-12 Inclusion</v>
      </c>
      <c r="F7284" t="str">
        <f t="shared" si="341"/>
        <v>Teacher</v>
      </c>
      <c r="G7284" t="s">
        <v>21688</v>
      </c>
      <c r="H7284" t="s">
        <v>21689</v>
      </c>
      <c r="I7284" t="s">
        <v>1988</v>
      </c>
      <c r="J7284" t="s">
        <v>1989</v>
      </c>
      <c r="K7284" t="s">
        <v>1678</v>
      </c>
      <c r="L7284" t="s">
        <v>1679</v>
      </c>
      <c r="M7284" t="s">
        <v>21690</v>
      </c>
      <c r="N7284" t="s">
        <v>21691</v>
      </c>
      <c r="O7284" t="s">
        <v>42</v>
      </c>
      <c r="P7284" t="s">
        <v>41547</v>
      </c>
      <c r="Q7284" t="s">
        <v>41548</v>
      </c>
      <c r="R7284" t="s">
        <v>41549</v>
      </c>
      <c r="S7284" t="s">
        <v>41550</v>
      </c>
      <c r="U7284" t="s">
        <v>91</v>
      </c>
      <c r="V7284" t="s">
        <v>49</v>
      </c>
      <c r="W7284" t="s">
        <v>41551</v>
      </c>
      <c r="X7284" t="s">
        <v>51</v>
      </c>
      <c r="AD7284" s="32">
        <v>0</v>
      </c>
      <c r="AE7284" t="s">
        <v>52</v>
      </c>
    </row>
    <row r="7285" spans="1:31" x14ac:dyDescent="0.35">
      <c r="A7285" t="s">
        <v>21686</v>
      </c>
      <c r="B7285" t="s">
        <v>41552</v>
      </c>
      <c r="C7285" s="32">
        <v>0</v>
      </c>
      <c r="D7285" t="str">
        <f t="shared" si="339"/>
        <v>135642</v>
      </c>
      <c r="E7285" t="str">
        <f t="shared" si="340"/>
        <v>English High</v>
      </c>
      <c r="F7285" t="str">
        <f t="shared" si="341"/>
        <v>School Counselor</v>
      </c>
      <c r="G7285" t="s">
        <v>21688</v>
      </c>
      <c r="H7285" t="s">
        <v>21689</v>
      </c>
      <c r="I7285" t="s">
        <v>201</v>
      </c>
      <c r="J7285" t="s">
        <v>202</v>
      </c>
      <c r="K7285" t="s">
        <v>203</v>
      </c>
      <c r="L7285" t="s">
        <v>204</v>
      </c>
      <c r="M7285" t="s">
        <v>22553</v>
      </c>
      <c r="N7285" t="s">
        <v>22554</v>
      </c>
      <c r="O7285" t="s">
        <v>42</v>
      </c>
      <c r="P7285" t="s">
        <v>41553</v>
      </c>
      <c r="Q7285" t="s">
        <v>41554</v>
      </c>
      <c r="R7285" t="s">
        <v>41555</v>
      </c>
      <c r="S7285" t="s">
        <v>41556</v>
      </c>
      <c r="T7285" t="s">
        <v>41557</v>
      </c>
      <c r="U7285" t="s">
        <v>1528</v>
      </c>
      <c r="V7285" t="s">
        <v>49</v>
      </c>
      <c r="W7285" t="s">
        <v>41558</v>
      </c>
      <c r="X7285" t="s">
        <v>93</v>
      </c>
      <c r="AD7285" s="32">
        <v>0</v>
      </c>
      <c r="AE7285" t="s">
        <v>52</v>
      </c>
    </row>
    <row r="7286" spans="1:31" x14ac:dyDescent="0.35">
      <c r="A7286" t="s">
        <v>21686</v>
      </c>
      <c r="B7286" t="s">
        <v>41559</v>
      </c>
      <c r="C7286" s="32">
        <v>0</v>
      </c>
      <c r="D7286" t="str">
        <f t="shared" si="339"/>
        <v>135690</v>
      </c>
      <c r="E7286" t="str">
        <f t="shared" si="340"/>
        <v>Lee Academy</v>
      </c>
      <c r="F7286" t="str">
        <f t="shared" si="341"/>
        <v>Teacher</v>
      </c>
      <c r="G7286" t="s">
        <v>21688</v>
      </c>
      <c r="H7286" t="s">
        <v>21689</v>
      </c>
      <c r="I7286" t="s">
        <v>602</v>
      </c>
      <c r="J7286" t="s">
        <v>603</v>
      </c>
      <c r="K7286" t="s">
        <v>604</v>
      </c>
      <c r="L7286" t="s">
        <v>605</v>
      </c>
      <c r="M7286" t="s">
        <v>21690</v>
      </c>
      <c r="N7286" t="s">
        <v>21691</v>
      </c>
      <c r="O7286" t="s">
        <v>42</v>
      </c>
      <c r="P7286" t="s">
        <v>41560</v>
      </c>
      <c r="R7286" t="s">
        <v>41561</v>
      </c>
      <c r="S7286" t="s">
        <v>41562</v>
      </c>
      <c r="U7286" t="s">
        <v>270</v>
      </c>
      <c r="V7286" t="s">
        <v>49</v>
      </c>
      <c r="W7286" t="s">
        <v>41563</v>
      </c>
      <c r="X7286" t="s">
        <v>51</v>
      </c>
      <c r="AD7286" s="32">
        <v>0</v>
      </c>
      <c r="AE7286" t="s">
        <v>66</v>
      </c>
    </row>
    <row r="7287" spans="1:31" x14ac:dyDescent="0.35">
      <c r="A7287" t="s">
        <v>21686</v>
      </c>
      <c r="B7287" t="s">
        <v>41564</v>
      </c>
      <c r="C7287" s="32">
        <v>0</v>
      </c>
      <c r="D7287" t="str">
        <f t="shared" si="339"/>
        <v>135693</v>
      </c>
      <c r="E7287" t="str">
        <f t="shared" si="340"/>
        <v>Mildred Avenue K-8</v>
      </c>
      <c r="F7287" t="str">
        <f t="shared" si="341"/>
        <v>Teacher</v>
      </c>
      <c r="G7287" t="s">
        <v>21688</v>
      </c>
      <c r="H7287" t="s">
        <v>21689</v>
      </c>
      <c r="I7287" t="s">
        <v>478</v>
      </c>
      <c r="J7287" t="s">
        <v>479</v>
      </c>
      <c r="K7287" t="s">
        <v>480</v>
      </c>
      <c r="L7287" t="s">
        <v>481</v>
      </c>
      <c r="M7287" t="s">
        <v>21690</v>
      </c>
      <c r="N7287" t="s">
        <v>21691</v>
      </c>
      <c r="O7287" t="s">
        <v>42</v>
      </c>
      <c r="P7287" t="s">
        <v>41565</v>
      </c>
      <c r="Q7287" t="s">
        <v>41566</v>
      </c>
      <c r="R7287" t="s">
        <v>41567</v>
      </c>
      <c r="S7287" t="s">
        <v>41568</v>
      </c>
      <c r="U7287" t="s">
        <v>1396</v>
      </c>
      <c r="V7287" t="s">
        <v>49</v>
      </c>
      <c r="W7287" t="s">
        <v>41569</v>
      </c>
      <c r="X7287" t="s">
        <v>51</v>
      </c>
      <c r="AD7287" s="32">
        <v>0</v>
      </c>
      <c r="AE7287" t="s">
        <v>52</v>
      </c>
    </row>
    <row r="7288" spans="1:31" x14ac:dyDescent="0.35">
      <c r="A7288" t="s">
        <v>21686</v>
      </c>
      <c r="B7288" t="s">
        <v>41570</v>
      </c>
      <c r="C7288" s="32">
        <v>0</v>
      </c>
      <c r="D7288" t="str">
        <f t="shared" si="339"/>
        <v>135710</v>
      </c>
      <c r="E7288" t="str">
        <f t="shared" si="340"/>
        <v>Roosevelt K-8</v>
      </c>
      <c r="F7288" t="str">
        <f t="shared" si="341"/>
        <v>Teacher</v>
      </c>
      <c r="G7288" t="s">
        <v>21688</v>
      </c>
      <c r="H7288" t="s">
        <v>21689</v>
      </c>
      <c r="I7288" t="s">
        <v>954</v>
      </c>
      <c r="J7288" t="s">
        <v>955</v>
      </c>
      <c r="K7288" t="s">
        <v>6806</v>
      </c>
      <c r="L7288" t="s">
        <v>6807</v>
      </c>
      <c r="M7288" t="s">
        <v>21690</v>
      </c>
      <c r="N7288" t="s">
        <v>21691</v>
      </c>
      <c r="O7288" t="s">
        <v>42</v>
      </c>
      <c r="P7288" t="s">
        <v>41571</v>
      </c>
      <c r="Q7288" t="s">
        <v>41572</v>
      </c>
      <c r="R7288" t="s">
        <v>41573</v>
      </c>
      <c r="S7288" t="s">
        <v>41574</v>
      </c>
      <c r="U7288" t="s">
        <v>250</v>
      </c>
      <c r="V7288" t="s">
        <v>49</v>
      </c>
      <c r="W7288" t="s">
        <v>3895</v>
      </c>
      <c r="X7288" t="s">
        <v>51</v>
      </c>
      <c r="AD7288" s="32">
        <v>0</v>
      </c>
      <c r="AE7288" t="s">
        <v>199</v>
      </c>
    </row>
    <row r="7289" spans="1:31" x14ac:dyDescent="0.35">
      <c r="A7289" t="s">
        <v>21686</v>
      </c>
      <c r="B7289" t="s">
        <v>41575</v>
      </c>
      <c r="C7289" s="32">
        <v>0</v>
      </c>
      <c r="D7289" t="str">
        <f t="shared" si="339"/>
        <v>135718</v>
      </c>
      <c r="E7289" t="str">
        <f t="shared" si="340"/>
        <v>Succeed Boston</v>
      </c>
      <c r="F7289" t="str">
        <f t="shared" si="341"/>
        <v>Specialist (BTU)</v>
      </c>
      <c r="G7289" t="s">
        <v>21688</v>
      </c>
      <c r="H7289" t="s">
        <v>21689</v>
      </c>
      <c r="I7289" t="s">
        <v>23318</v>
      </c>
      <c r="J7289" t="s">
        <v>23319</v>
      </c>
      <c r="K7289" t="s">
        <v>23320</v>
      </c>
      <c r="L7289" t="s">
        <v>23319</v>
      </c>
      <c r="M7289" t="s">
        <v>22522</v>
      </c>
      <c r="N7289" t="s">
        <v>22523</v>
      </c>
      <c r="O7289" t="s">
        <v>42</v>
      </c>
      <c r="P7289" t="s">
        <v>41576</v>
      </c>
      <c r="Q7289" t="s">
        <v>41577</v>
      </c>
      <c r="R7289" t="s">
        <v>41578</v>
      </c>
      <c r="S7289" t="s">
        <v>41579</v>
      </c>
      <c r="U7289" t="s">
        <v>4287</v>
      </c>
      <c r="V7289" t="s">
        <v>49</v>
      </c>
      <c r="W7289" t="s">
        <v>41580</v>
      </c>
      <c r="X7289" t="s">
        <v>51</v>
      </c>
      <c r="AD7289" s="32">
        <v>0</v>
      </c>
      <c r="AE7289" t="s">
        <v>94</v>
      </c>
    </row>
    <row r="7290" spans="1:31" x14ac:dyDescent="0.35">
      <c r="A7290" t="s">
        <v>21686</v>
      </c>
      <c r="B7290" t="s">
        <v>41581</v>
      </c>
      <c r="C7290" s="32">
        <v>0</v>
      </c>
      <c r="D7290" t="str">
        <f t="shared" si="339"/>
        <v>135719</v>
      </c>
      <c r="E7290" t="str">
        <f t="shared" si="340"/>
        <v>Young Achievers Elementary Sch</v>
      </c>
      <c r="F7290" t="str">
        <f t="shared" si="341"/>
        <v>Teacher</v>
      </c>
      <c r="G7290" t="s">
        <v>8105</v>
      </c>
      <c r="H7290" t="s">
        <v>22974</v>
      </c>
      <c r="I7290" t="s">
        <v>1138</v>
      </c>
      <c r="J7290" t="s">
        <v>1139</v>
      </c>
      <c r="K7290" t="s">
        <v>1140</v>
      </c>
      <c r="L7290" t="s">
        <v>1141</v>
      </c>
      <c r="M7290" t="s">
        <v>21690</v>
      </c>
      <c r="N7290" t="s">
        <v>21691</v>
      </c>
      <c r="O7290" t="s">
        <v>42</v>
      </c>
      <c r="P7290" t="s">
        <v>41582</v>
      </c>
      <c r="Q7290" t="s">
        <v>41583</v>
      </c>
      <c r="R7290" t="s">
        <v>41584</v>
      </c>
      <c r="S7290" t="s">
        <v>41585</v>
      </c>
      <c r="U7290" t="s">
        <v>281</v>
      </c>
      <c r="V7290" t="s">
        <v>49</v>
      </c>
      <c r="W7290" t="s">
        <v>41586</v>
      </c>
      <c r="X7290" t="s">
        <v>51</v>
      </c>
      <c r="AD7290" s="32">
        <v>0</v>
      </c>
      <c r="AE7290" t="s">
        <v>66</v>
      </c>
    </row>
    <row r="7291" spans="1:31" x14ac:dyDescent="0.35">
      <c r="A7291" t="s">
        <v>21686</v>
      </c>
      <c r="B7291" t="s">
        <v>41587</v>
      </c>
      <c r="C7291" s="32">
        <v>0</v>
      </c>
      <c r="D7291" t="str">
        <f t="shared" si="339"/>
        <v>135727</v>
      </c>
      <c r="E7291" t="str">
        <f t="shared" si="340"/>
        <v>Edison Elementary School</v>
      </c>
      <c r="F7291" t="str">
        <f t="shared" si="341"/>
        <v>Nurse</v>
      </c>
      <c r="G7291" t="s">
        <v>21688</v>
      </c>
      <c r="H7291" t="s">
        <v>21689</v>
      </c>
      <c r="I7291" t="s">
        <v>784</v>
      </c>
      <c r="J7291" t="s">
        <v>785</v>
      </c>
      <c r="K7291" t="s">
        <v>786</v>
      </c>
      <c r="L7291" t="s">
        <v>787</v>
      </c>
      <c r="M7291" t="s">
        <v>21743</v>
      </c>
      <c r="N7291" t="s">
        <v>9717</v>
      </c>
      <c r="O7291" t="s">
        <v>42</v>
      </c>
      <c r="P7291" t="s">
        <v>41588</v>
      </c>
      <c r="Q7291" t="s">
        <v>41589</v>
      </c>
      <c r="R7291" t="s">
        <v>41590</v>
      </c>
      <c r="S7291" t="s">
        <v>41591</v>
      </c>
      <c r="U7291" t="s">
        <v>257</v>
      </c>
      <c r="V7291" t="s">
        <v>49</v>
      </c>
      <c r="W7291" t="s">
        <v>41592</v>
      </c>
      <c r="X7291" t="s">
        <v>51</v>
      </c>
      <c r="AD7291" s="32">
        <v>0</v>
      </c>
      <c r="AE7291" t="s">
        <v>52</v>
      </c>
    </row>
    <row r="7292" spans="1:31" x14ac:dyDescent="0.35">
      <c r="A7292" t="s">
        <v>21686</v>
      </c>
      <c r="B7292" t="s">
        <v>41593</v>
      </c>
      <c r="C7292" s="32">
        <v>0</v>
      </c>
      <c r="D7292" t="str">
        <f t="shared" si="339"/>
        <v>135729</v>
      </c>
      <c r="E7292" t="str">
        <f t="shared" si="340"/>
        <v>Albert HollandSch ofTechnology</v>
      </c>
      <c r="F7292" t="str">
        <f t="shared" si="341"/>
        <v>Teacher</v>
      </c>
      <c r="G7292" t="s">
        <v>8105</v>
      </c>
      <c r="H7292" t="s">
        <v>22974</v>
      </c>
      <c r="I7292" t="s">
        <v>106</v>
      </c>
      <c r="J7292" t="s">
        <v>107</v>
      </c>
      <c r="K7292" t="s">
        <v>108</v>
      </c>
      <c r="L7292" t="s">
        <v>109</v>
      </c>
      <c r="M7292" t="s">
        <v>21690</v>
      </c>
      <c r="N7292" t="s">
        <v>21691</v>
      </c>
      <c r="O7292" t="s">
        <v>42</v>
      </c>
      <c r="P7292" t="s">
        <v>41594</v>
      </c>
      <c r="Q7292" t="s">
        <v>41595</v>
      </c>
      <c r="R7292" t="s">
        <v>41596</v>
      </c>
      <c r="S7292" t="s">
        <v>41597</v>
      </c>
      <c r="T7292" t="s">
        <v>47</v>
      </c>
      <c r="U7292" t="s">
        <v>270</v>
      </c>
      <c r="V7292" t="s">
        <v>49</v>
      </c>
      <c r="W7292" t="s">
        <v>41598</v>
      </c>
      <c r="X7292" t="s">
        <v>51</v>
      </c>
      <c r="AD7292" s="32">
        <v>0</v>
      </c>
      <c r="AE7292" t="s">
        <v>66</v>
      </c>
    </row>
    <row r="7293" spans="1:31" x14ac:dyDescent="0.35">
      <c r="A7293" t="s">
        <v>21686</v>
      </c>
      <c r="B7293" t="s">
        <v>41599</v>
      </c>
      <c r="C7293" s="32">
        <v>0</v>
      </c>
      <c r="D7293" t="str">
        <f t="shared" si="339"/>
        <v>135739</v>
      </c>
      <c r="E7293" t="str">
        <f t="shared" si="340"/>
        <v>Henderson K-12 Inclusion</v>
      </c>
      <c r="F7293" t="str">
        <f t="shared" si="341"/>
        <v>Teacher</v>
      </c>
      <c r="G7293" t="s">
        <v>21688</v>
      </c>
      <c r="H7293" t="s">
        <v>21689</v>
      </c>
      <c r="I7293" t="s">
        <v>1988</v>
      </c>
      <c r="J7293" t="s">
        <v>1989</v>
      </c>
      <c r="K7293" t="s">
        <v>463</v>
      </c>
      <c r="L7293" t="s">
        <v>464</v>
      </c>
      <c r="M7293" t="s">
        <v>21690</v>
      </c>
      <c r="N7293" t="s">
        <v>21691</v>
      </c>
      <c r="O7293" t="s">
        <v>42</v>
      </c>
      <c r="P7293" t="s">
        <v>41600</v>
      </c>
      <c r="Q7293" t="s">
        <v>41601</v>
      </c>
      <c r="R7293" t="s">
        <v>41602</v>
      </c>
      <c r="S7293" t="s">
        <v>41603</v>
      </c>
      <c r="U7293" t="s">
        <v>197</v>
      </c>
      <c r="V7293" t="s">
        <v>49</v>
      </c>
      <c r="W7293" t="s">
        <v>41604</v>
      </c>
      <c r="X7293" t="s">
        <v>51</v>
      </c>
      <c r="AD7293" s="32">
        <v>0</v>
      </c>
      <c r="AE7293" t="s">
        <v>52</v>
      </c>
    </row>
    <row r="7294" spans="1:31" x14ac:dyDescent="0.35">
      <c r="A7294" t="s">
        <v>21686</v>
      </c>
      <c r="B7294" t="s">
        <v>41605</v>
      </c>
      <c r="C7294" s="32">
        <v>0</v>
      </c>
      <c r="D7294" t="str">
        <f t="shared" si="339"/>
        <v>135782</v>
      </c>
      <c r="E7294" t="str">
        <f t="shared" si="340"/>
        <v>Boston Arts Academy</v>
      </c>
      <c r="F7294" t="str">
        <f t="shared" si="341"/>
        <v>Teacher</v>
      </c>
      <c r="G7294" t="s">
        <v>21688</v>
      </c>
      <c r="H7294" t="s">
        <v>21689</v>
      </c>
      <c r="I7294" t="s">
        <v>54</v>
      </c>
      <c r="J7294" t="s">
        <v>55</v>
      </c>
      <c r="K7294" t="s">
        <v>56</v>
      </c>
      <c r="L7294" t="s">
        <v>57</v>
      </c>
      <c r="M7294" t="s">
        <v>21690</v>
      </c>
      <c r="N7294" t="s">
        <v>21691</v>
      </c>
      <c r="O7294" t="s">
        <v>42</v>
      </c>
      <c r="P7294" t="s">
        <v>41606</v>
      </c>
      <c r="Q7294" t="s">
        <v>41607</v>
      </c>
      <c r="R7294" t="s">
        <v>41608</v>
      </c>
      <c r="S7294" t="s">
        <v>41609</v>
      </c>
      <c r="U7294" t="s">
        <v>3042</v>
      </c>
      <c r="V7294" t="s">
        <v>49</v>
      </c>
      <c r="W7294" t="s">
        <v>41610</v>
      </c>
      <c r="X7294" t="s">
        <v>51</v>
      </c>
      <c r="AD7294" s="32">
        <v>0</v>
      </c>
      <c r="AE7294" t="s">
        <v>52</v>
      </c>
    </row>
    <row r="7295" spans="1:31" x14ac:dyDescent="0.35">
      <c r="A7295" t="s">
        <v>21686</v>
      </c>
      <c r="B7295" t="s">
        <v>41611</v>
      </c>
      <c r="C7295" s="32">
        <v>0</v>
      </c>
      <c r="D7295" t="str">
        <f t="shared" si="339"/>
        <v>135799</v>
      </c>
      <c r="E7295" t="str">
        <f t="shared" si="340"/>
        <v>Hernandez Elementary School</v>
      </c>
      <c r="F7295" t="str">
        <f t="shared" si="341"/>
        <v>Teacher</v>
      </c>
      <c r="G7295" t="s">
        <v>21688</v>
      </c>
      <c r="H7295" t="s">
        <v>21689</v>
      </c>
      <c r="I7295" t="s">
        <v>405</v>
      </c>
      <c r="J7295" t="s">
        <v>400</v>
      </c>
      <c r="K7295" t="s">
        <v>399</v>
      </c>
      <c r="L7295" t="s">
        <v>1709</v>
      </c>
      <c r="M7295" t="s">
        <v>21690</v>
      </c>
      <c r="N7295" t="s">
        <v>21691</v>
      </c>
      <c r="O7295" t="s">
        <v>42</v>
      </c>
      <c r="P7295" t="s">
        <v>41612</v>
      </c>
      <c r="Q7295" t="s">
        <v>41613</v>
      </c>
      <c r="R7295" t="s">
        <v>41614</v>
      </c>
      <c r="S7295" t="s">
        <v>41615</v>
      </c>
      <c r="U7295" t="s">
        <v>346</v>
      </c>
      <c r="V7295" t="s">
        <v>49</v>
      </c>
      <c r="W7295" t="s">
        <v>41616</v>
      </c>
      <c r="X7295" t="s">
        <v>51</v>
      </c>
      <c r="AD7295" s="32">
        <v>0</v>
      </c>
      <c r="AE7295" t="s">
        <v>52</v>
      </c>
    </row>
    <row r="7296" spans="1:31" x14ac:dyDescent="0.35">
      <c r="A7296" t="s">
        <v>21686</v>
      </c>
      <c r="B7296" t="s">
        <v>41617</v>
      </c>
      <c r="C7296" s="32">
        <v>0</v>
      </c>
      <c r="D7296" t="str">
        <f t="shared" si="339"/>
        <v>135806</v>
      </c>
      <c r="E7296" t="str">
        <f t="shared" si="340"/>
        <v>Lee K-8</v>
      </c>
      <c r="F7296" t="str">
        <f t="shared" si="341"/>
        <v>Teacher</v>
      </c>
      <c r="G7296" t="s">
        <v>21688</v>
      </c>
      <c r="H7296" t="s">
        <v>21689</v>
      </c>
      <c r="I7296" t="s">
        <v>140</v>
      </c>
      <c r="J7296" t="s">
        <v>141</v>
      </c>
      <c r="K7296" t="s">
        <v>142</v>
      </c>
      <c r="L7296" t="s">
        <v>143</v>
      </c>
      <c r="M7296" t="s">
        <v>21690</v>
      </c>
      <c r="N7296" t="s">
        <v>21691</v>
      </c>
      <c r="O7296" t="s">
        <v>42</v>
      </c>
      <c r="P7296" t="s">
        <v>41618</v>
      </c>
      <c r="Q7296" t="s">
        <v>41619</v>
      </c>
      <c r="R7296" t="s">
        <v>41620</v>
      </c>
      <c r="S7296" t="s">
        <v>41621</v>
      </c>
      <c r="T7296" t="s">
        <v>4009</v>
      </c>
      <c r="U7296" t="s">
        <v>197</v>
      </c>
      <c r="V7296" t="s">
        <v>49</v>
      </c>
      <c r="W7296" t="s">
        <v>41622</v>
      </c>
      <c r="X7296" t="s">
        <v>93</v>
      </c>
      <c r="AD7296" s="32">
        <v>0</v>
      </c>
      <c r="AE7296" t="s">
        <v>66</v>
      </c>
    </row>
    <row r="7297" spans="1:31" x14ac:dyDescent="0.35">
      <c r="A7297" t="s">
        <v>21686</v>
      </c>
      <c r="B7297" t="s">
        <v>41623</v>
      </c>
      <c r="C7297" s="32">
        <v>0</v>
      </c>
      <c r="D7297" t="str">
        <f t="shared" si="339"/>
        <v>135808</v>
      </c>
      <c r="E7297" t="str">
        <f t="shared" si="340"/>
        <v>Curley K-8</v>
      </c>
      <c r="F7297" t="str">
        <f t="shared" si="341"/>
        <v>Teacher</v>
      </c>
      <c r="G7297" t="s">
        <v>21688</v>
      </c>
      <c r="H7297" t="s">
        <v>21689</v>
      </c>
      <c r="I7297" t="s">
        <v>585</v>
      </c>
      <c r="J7297" t="s">
        <v>84</v>
      </c>
      <c r="K7297" t="s">
        <v>83</v>
      </c>
      <c r="L7297" t="s">
        <v>84</v>
      </c>
      <c r="M7297" t="s">
        <v>21690</v>
      </c>
      <c r="N7297" t="s">
        <v>21691</v>
      </c>
      <c r="O7297" t="s">
        <v>42</v>
      </c>
      <c r="P7297" t="s">
        <v>41624</v>
      </c>
      <c r="Q7297" t="s">
        <v>41625</v>
      </c>
      <c r="R7297" t="s">
        <v>41626</v>
      </c>
      <c r="S7297" t="s">
        <v>41627</v>
      </c>
      <c r="U7297" t="s">
        <v>533</v>
      </c>
      <c r="V7297" t="s">
        <v>49</v>
      </c>
      <c r="W7297" t="s">
        <v>41628</v>
      </c>
      <c r="X7297" t="s">
        <v>51</v>
      </c>
      <c r="AD7297" s="32">
        <v>0</v>
      </c>
      <c r="AE7297" t="s">
        <v>52</v>
      </c>
    </row>
    <row r="7298" spans="1:31" x14ac:dyDescent="0.35">
      <c r="A7298" t="s">
        <v>21686</v>
      </c>
      <c r="B7298" t="s">
        <v>41629</v>
      </c>
      <c r="C7298" s="32">
        <v>0</v>
      </c>
      <c r="D7298" t="str">
        <f t="shared" si="339"/>
        <v>135889</v>
      </c>
      <c r="E7298" t="str">
        <f t="shared" si="340"/>
        <v>English High</v>
      </c>
      <c r="F7298" t="str">
        <f t="shared" si="341"/>
        <v>Teacher</v>
      </c>
      <c r="G7298" t="s">
        <v>21688</v>
      </c>
      <c r="H7298" t="s">
        <v>21689</v>
      </c>
      <c r="I7298" t="s">
        <v>201</v>
      </c>
      <c r="J7298" t="s">
        <v>202</v>
      </c>
      <c r="K7298" t="s">
        <v>203</v>
      </c>
      <c r="L7298" t="s">
        <v>204</v>
      </c>
      <c r="M7298" t="s">
        <v>21690</v>
      </c>
      <c r="N7298" t="s">
        <v>21691</v>
      </c>
      <c r="O7298" t="s">
        <v>42</v>
      </c>
      <c r="P7298" t="s">
        <v>41630</v>
      </c>
      <c r="Q7298" t="s">
        <v>41631</v>
      </c>
      <c r="R7298" t="s">
        <v>41632</v>
      </c>
      <c r="S7298" t="s">
        <v>41633</v>
      </c>
      <c r="T7298" t="s">
        <v>4058</v>
      </c>
      <c r="U7298" t="s">
        <v>197</v>
      </c>
      <c r="V7298" t="s">
        <v>49</v>
      </c>
      <c r="W7298" t="s">
        <v>41634</v>
      </c>
      <c r="X7298" t="s">
        <v>51</v>
      </c>
      <c r="AD7298" s="32">
        <v>0</v>
      </c>
      <c r="AE7298" t="s">
        <v>52</v>
      </c>
    </row>
    <row r="7299" spans="1:31" x14ac:dyDescent="0.35">
      <c r="A7299" t="s">
        <v>21686</v>
      </c>
      <c r="B7299" t="s">
        <v>41635</v>
      </c>
      <c r="C7299" s="32">
        <v>0</v>
      </c>
      <c r="D7299" t="str">
        <f t="shared" ref="D7299:D7362" si="342">B7299</f>
        <v>135921</v>
      </c>
      <c r="E7299" t="str">
        <f t="shared" ref="E7299:E7362" si="343">J7299</f>
        <v>Perkins Elementary</v>
      </c>
      <c r="F7299" t="str">
        <f t="shared" ref="F7299:F7362" si="344">N7299</f>
        <v>Nurse</v>
      </c>
      <c r="G7299" t="s">
        <v>21688</v>
      </c>
      <c r="H7299" t="s">
        <v>21689</v>
      </c>
      <c r="I7299" t="s">
        <v>4539</v>
      </c>
      <c r="J7299" t="s">
        <v>4540</v>
      </c>
      <c r="K7299" t="s">
        <v>4541</v>
      </c>
      <c r="L7299" t="s">
        <v>4542</v>
      </c>
      <c r="M7299" t="s">
        <v>21743</v>
      </c>
      <c r="N7299" t="s">
        <v>9717</v>
      </c>
      <c r="O7299" t="s">
        <v>42</v>
      </c>
      <c r="P7299" t="s">
        <v>41636</v>
      </c>
      <c r="Q7299" t="s">
        <v>41637</v>
      </c>
      <c r="R7299" t="s">
        <v>41638</v>
      </c>
      <c r="S7299" t="s">
        <v>41639</v>
      </c>
      <c r="U7299" t="s">
        <v>197</v>
      </c>
      <c r="V7299" t="s">
        <v>49</v>
      </c>
      <c r="W7299" t="s">
        <v>41640</v>
      </c>
      <c r="X7299" t="s">
        <v>51</v>
      </c>
      <c r="AD7299" s="32">
        <v>0</v>
      </c>
      <c r="AE7299" t="s">
        <v>52</v>
      </c>
    </row>
    <row r="7300" spans="1:31" x14ac:dyDescent="0.35">
      <c r="A7300" t="s">
        <v>21686</v>
      </c>
      <c r="B7300" t="s">
        <v>41641</v>
      </c>
      <c r="C7300" s="32">
        <v>0</v>
      </c>
      <c r="D7300" t="str">
        <f t="shared" si="342"/>
        <v>135966</v>
      </c>
      <c r="E7300" t="str">
        <f t="shared" si="343"/>
        <v>Eliot K-8</v>
      </c>
      <c r="F7300" t="str">
        <f t="shared" si="344"/>
        <v>Teacher</v>
      </c>
      <c r="G7300" t="s">
        <v>21688</v>
      </c>
      <c r="H7300" t="s">
        <v>21689</v>
      </c>
      <c r="I7300" t="s">
        <v>2684</v>
      </c>
      <c r="J7300" t="s">
        <v>1968</v>
      </c>
      <c r="K7300" t="s">
        <v>1967</v>
      </c>
      <c r="L7300" t="s">
        <v>1968</v>
      </c>
      <c r="M7300" t="s">
        <v>21690</v>
      </c>
      <c r="N7300" t="s">
        <v>21691</v>
      </c>
      <c r="O7300" t="s">
        <v>42</v>
      </c>
      <c r="P7300" t="s">
        <v>41642</v>
      </c>
      <c r="Q7300" t="s">
        <v>41643</v>
      </c>
      <c r="R7300" t="s">
        <v>41644</v>
      </c>
      <c r="S7300" t="s">
        <v>41645</v>
      </c>
      <c r="T7300" t="s">
        <v>492</v>
      </c>
      <c r="U7300" t="s">
        <v>257</v>
      </c>
      <c r="V7300" t="s">
        <v>49</v>
      </c>
      <c r="W7300" t="s">
        <v>41646</v>
      </c>
      <c r="X7300" t="s">
        <v>51</v>
      </c>
      <c r="AD7300" s="32">
        <v>0</v>
      </c>
      <c r="AE7300" t="s">
        <v>52</v>
      </c>
    </row>
    <row r="7301" spans="1:31" x14ac:dyDescent="0.35">
      <c r="A7301" t="s">
        <v>21686</v>
      </c>
      <c r="B7301" t="s">
        <v>41647</v>
      </c>
      <c r="C7301" s="32">
        <v>0</v>
      </c>
      <c r="D7301" t="str">
        <f t="shared" si="342"/>
        <v>135982</v>
      </c>
      <c r="E7301" t="str">
        <f t="shared" si="343"/>
        <v>TechBoston Academy</v>
      </c>
      <c r="F7301" t="str">
        <f t="shared" si="344"/>
        <v>Teacher</v>
      </c>
      <c r="G7301" t="s">
        <v>8105</v>
      </c>
      <c r="H7301" t="s">
        <v>22974</v>
      </c>
      <c r="I7301" t="s">
        <v>1740</v>
      </c>
      <c r="J7301" t="s">
        <v>1741</v>
      </c>
      <c r="K7301" t="s">
        <v>1742</v>
      </c>
      <c r="L7301" t="s">
        <v>1743</v>
      </c>
      <c r="M7301" t="s">
        <v>21690</v>
      </c>
      <c r="N7301" t="s">
        <v>21691</v>
      </c>
      <c r="O7301" t="s">
        <v>42</v>
      </c>
      <c r="P7301" t="s">
        <v>41648</v>
      </c>
      <c r="Q7301" t="s">
        <v>41649</v>
      </c>
      <c r="R7301" t="s">
        <v>41650</v>
      </c>
      <c r="S7301" t="s">
        <v>41651</v>
      </c>
      <c r="U7301" t="s">
        <v>1749</v>
      </c>
      <c r="V7301" t="s">
        <v>49</v>
      </c>
      <c r="W7301" t="s">
        <v>41652</v>
      </c>
      <c r="X7301" t="s">
        <v>51</v>
      </c>
      <c r="AD7301" s="32">
        <v>0</v>
      </c>
      <c r="AE7301" t="s">
        <v>66</v>
      </c>
    </row>
    <row r="7302" spans="1:31" x14ac:dyDescent="0.35">
      <c r="A7302" t="s">
        <v>21686</v>
      </c>
      <c r="B7302" t="s">
        <v>41653</v>
      </c>
      <c r="C7302" s="32">
        <v>0</v>
      </c>
      <c r="D7302" t="str">
        <f t="shared" si="342"/>
        <v>135993</v>
      </c>
      <c r="E7302" t="str">
        <f t="shared" si="343"/>
        <v>Boston Latin Academy</v>
      </c>
      <c r="F7302" t="str">
        <f t="shared" si="344"/>
        <v>Teacher</v>
      </c>
      <c r="G7302" t="s">
        <v>21688</v>
      </c>
      <c r="H7302" t="s">
        <v>21689</v>
      </c>
      <c r="I7302" t="s">
        <v>2290</v>
      </c>
      <c r="J7302" t="s">
        <v>2291</v>
      </c>
      <c r="K7302" t="s">
        <v>2292</v>
      </c>
      <c r="L7302" t="s">
        <v>2293</v>
      </c>
      <c r="M7302" t="s">
        <v>21690</v>
      </c>
      <c r="N7302" t="s">
        <v>21691</v>
      </c>
      <c r="O7302" t="s">
        <v>42</v>
      </c>
      <c r="P7302" t="s">
        <v>41654</v>
      </c>
      <c r="Q7302" t="s">
        <v>41655</v>
      </c>
      <c r="R7302" t="s">
        <v>41656</v>
      </c>
      <c r="S7302" t="s">
        <v>41657</v>
      </c>
      <c r="U7302" t="s">
        <v>4536</v>
      </c>
      <c r="V7302" t="s">
        <v>49</v>
      </c>
      <c r="W7302" t="s">
        <v>41658</v>
      </c>
      <c r="X7302" t="s">
        <v>51</v>
      </c>
      <c r="AD7302" s="32">
        <v>0</v>
      </c>
      <c r="AE7302" t="s">
        <v>199</v>
      </c>
    </row>
    <row r="7303" spans="1:31" x14ac:dyDescent="0.35">
      <c r="A7303" t="s">
        <v>21686</v>
      </c>
      <c r="B7303" t="s">
        <v>41659</v>
      </c>
      <c r="C7303" s="32">
        <v>0</v>
      </c>
      <c r="D7303" t="str">
        <f t="shared" si="342"/>
        <v>136026</v>
      </c>
      <c r="E7303" t="str">
        <f t="shared" si="343"/>
        <v>Kennedy PJ Elementary</v>
      </c>
      <c r="F7303" t="str">
        <f t="shared" si="344"/>
        <v>Teacher</v>
      </c>
      <c r="G7303" t="s">
        <v>21688</v>
      </c>
      <c r="H7303" t="s">
        <v>21689</v>
      </c>
      <c r="I7303" t="s">
        <v>509</v>
      </c>
      <c r="J7303" t="s">
        <v>510</v>
      </c>
      <c r="K7303" t="s">
        <v>511</v>
      </c>
      <c r="L7303" t="s">
        <v>512</v>
      </c>
      <c r="M7303" t="s">
        <v>21690</v>
      </c>
      <c r="N7303" t="s">
        <v>21691</v>
      </c>
      <c r="O7303" t="s">
        <v>42</v>
      </c>
      <c r="P7303" t="s">
        <v>41660</v>
      </c>
      <c r="Q7303" t="s">
        <v>41661</v>
      </c>
      <c r="R7303" t="s">
        <v>41662</v>
      </c>
      <c r="S7303" t="s">
        <v>10066</v>
      </c>
      <c r="U7303" t="s">
        <v>1574</v>
      </c>
      <c r="V7303" t="s">
        <v>49</v>
      </c>
      <c r="W7303" t="s">
        <v>10067</v>
      </c>
      <c r="X7303" t="s">
        <v>93</v>
      </c>
      <c r="AD7303" s="32">
        <v>0</v>
      </c>
      <c r="AE7303" t="s">
        <v>94</v>
      </c>
    </row>
    <row r="7304" spans="1:31" x14ac:dyDescent="0.35">
      <c r="A7304" t="s">
        <v>21686</v>
      </c>
      <c r="B7304" t="s">
        <v>41663</v>
      </c>
      <c r="C7304" s="32">
        <v>0</v>
      </c>
      <c r="D7304" t="str">
        <f t="shared" si="342"/>
        <v>136240</v>
      </c>
      <c r="E7304" t="str">
        <f t="shared" si="343"/>
        <v>BPS Long Term Leave</v>
      </c>
      <c r="F7304" t="str">
        <f t="shared" si="344"/>
        <v>BPS Bi-Weekly 26 Leave</v>
      </c>
      <c r="G7304" t="s">
        <v>21688</v>
      </c>
      <c r="H7304" t="s">
        <v>21689</v>
      </c>
      <c r="I7304" t="s">
        <v>117</v>
      </c>
      <c r="J7304" t="s">
        <v>118</v>
      </c>
      <c r="K7304" t="s">
        <v>3206</v>
      </c>
      <c r="L7304" t="s">
        <v>3207</v>
      </c>
      <c r="M7304" t="s">
        <v>21704</v>
      </c>
      <c r="N7304" t="s">
        <v>21705</v>
      </c>
      <c r="O7304" t="s">
        <v>133</v>
      </c>
      <c r="P7304" t="s">
        <v>21706</v>
      </c>
      <c r="Q7304" t="s">
        <v>41664</v>
      </c>
      <c r="R7304" t="s">
        <v>41665</v>
      </c>
      <c r="S7304" t="s">
        <v>41666</v>
      </c>
      <c r="U7304" t="s">
        <v>818</v>
      </c>
      <c r="V7304" t="s">
        <v>49</v>
      </c>
      <c r="W7304" t="s">
        <v>41667</v>
      </c>
      <c r="X7304" t="s">
        <v>51</v>
      </c>
      <c r="Y7304" t="s">
        <v>3204</v>
      </c>
      <c r="Z7304" t="s">
        <v>3205</v>
      </c>
      <c r="AA7304" t="s">
        <v>21690</v>
      </c>
      <c r="AB7304" t="s">
        <v>21691</v>
      </c>
      <c r="AC7304" s="33">
        <v>45892</v>
      </c>
      <c r="AD7304" s="32">
        <v>0</v>
      </c>
      <c r="AE7304" t="s">
        <v>52</v>
      </c>
    </row>
    <row r="7305" spans="1:31" x14ac:dyDescent="0.35">
      <c r="A7305" t="s">
        <v>21686</v>
      </c>
      <c r="B7305" t="s">
        <v>41668</v>
      </c>
      <c r="C7305" s="32">
        <v>0</v>
      </c>
      <c r="D7305" t="str">
        <f t="shared" si="342"/>
        <v>136242</v>
      </c>
      <c r="E7305" t="str">
        <f t="shared" si="343"/>
        <v>Snowden International High</v>
      </c>
      <c r="F7305" t="str">
        <f t="shared" si="344"/>
        <v>Teacher</v>
      </c>
      <c r="G7305" t="s">
        <v>21688</v>
      </c>
      <c r="H7305" t="s">
        <v>21689</v>
      </c>
      <c r="I7305" t="s">
        <v>747</v>
      </c>
      <c r="J7305" t="s">
        <v>748</v>
      </c>
      <c r="K7305" t="s">
        <v>749</v>
      </c>
      <c r="L7305" t="s">
        <v>750</v>
      </c>
      <c r="M7305" t="s">
        <v>21690</v>
      </c>
      <c r="N7305" t="s">
        <v>21691</v>
      </c>
      <c r="O7305" t="s">
        <v>42</v>
      </c>
      <c r="P7305" t="s">
        <v>41669</v>
      </c>
      <c r="Q7305" t="s">
        <v>41670</v>
      </c>
      <c r="R7305" t="s">
        <v>41671</v>
      </c>
      <c r="S7305" t="s">
        <v>41672</v>
      </c>
      <c r="U7305" t="s">
        <v>239</v>
      </c>
      <c r="V7305" t="s">
        <v>49</v>
      </c>
      <c r="W7305" t="s">
        <v>18476</v>
      </c>
      <c r="X7305" t="s">
        <v>51</v>
      </c>
      <c r="AD7305" s="32">
        <v>0</v>
      </c>
      <c r="AE7305" t="s">
        <v>94</v>
      </c>
    </row>
    <row r="7306" spans="1:31" x14ac:dyDescent="0.35">
      <c r="A7306" t="s">
        <v>21686</v>
      </c>
      <c r="B7306" t="s">
        <v>41673</v>
      </c>
      <c r="C7306" s="32">
        <v>0</v>
      </c>
      <c r="D7306" t="str">
        <f t="shared" si="342"/>
        <v>136277</v>
      </c>
      <c r="E7306" t="str">
        <f t="shared" si="343"/>
        <v>Ohrenberger 3-8</v>
      </c>
      <c r="F7306" t="str">
        <f t="shared" si="344"/>
        <v>Teacher</v>
      </c>
      <c r="G7306" t="s">
        <v>21688</v>
      </c>
      <c r="H7306" t="s">
        <v>21689</v>
      </c>
      <c r="I7306" t="s">
        <v>1316</v>
      </c>
      <c r="J7306" t="s">
        <v>1317</v>
      </c>
      <c r="K7306" t="s">
        <v>1318</v>
      </c>
      <c r="L7306" t="s">
        <v>1319</v>
      </c>
      <c r="M7306" t="s">
        <v>21690</v>
      </c>
      <c r="N7306" t="s">
        <v>21691</v>
      </c>
      <c r="O7306" t="s">
        <v>42</v>
      </c>
      <c r="P7306" t="s">
        <v>41674</v>
      </c>
      <c r="Q7306" t="s">
        <v>41675</v>
      </c>
      <c r="R7306" t="s">
        <v>41676</v>
      </c>
      <c r="S7306" t="s">
        <v>41677</v>
      </c>
      <c r="U7306" t="s">
        <v>281</v>
      </c>
      <c r="V7306" t="s">
        <v>49</v>
      </c>
      <c r="W7306" t="s">
        <v>5285</v>
      </c>
      <c r="X7306" t="s">
        <v>51</v>
      </c>
      <c r="AD7306" s="32">
        <v>0</v>
      </c>
      <c r="AE7306" t="s">
        <v>66</v>
      </c>
    </row>
    <row r="7307" spans="1:31" x14ac:dyDescent="0.35">
      <c r="A7307" t="s">
        <v>21686</v>
      </c>
      <c r="B7307" t="s">
        <v>41678</v>
      </c>
      <c r="C7307" s="32">
        <v>1</v>
      </c>
      <c r="D7307" t="str">
        <f t="shared" si="342"/>
        <v>136281</v>
      </c>
      <c r="E7307" t="str">
        <f t="shared" si="343"/>
        <v>Henderson K-12 Inclusion</v>
      </c>
      <c r="F7307" t="str">
        <f t="shared" si="344"/>
        <v>Teacher</v>
      </c>
      <c r="G7307" t="s">
        <v>8105</v>
      </c>
      <c r="H7307" t="s">
        <v>22974</v>
      </c>
      <c r="I7307" t="s">
        <v>1988</v>
      </c>
      <c r="J7307" t="s">
        <v>1989</v>
      </c>
      <c r="K7307" t="s">
        <v>1678</v>
      </c>
      <c r="L7307" t="s">
        <v>1679</v>
      </c>
      <c r="M7307" t="s">
        <v>21690</v>
      </c>
      <c r="N7307" t="s">
        <v>21691</v>
      </c>
      <c r="O7307" t="s">
        <v>42</v>
      </c>
      <c r="P7307" t="s">
        <v>41679</v>
      </c>
      <c r="Q7307" t="s">
        <v>41680</v>
      </c>
      <c r="R7307" t="s">
        <v>41681</v>
      </c>
      <c r="S7307" t="s">
        <v>2967</v>
      </c>
      <c r="T7307" t="s">
        <v>41682</v>
      </c>
      <c r="U7307" t="s">
        <v>2765</v>
      </c>
      <c r="V7307" t="s">
        <v>49</v>
      </c>
      <c r="W7307" t="s">
        <v>41683</v>
      </c>
      <c r="X7307" t="s">
        <v>51</v>
      </c>
      <c r="AD7307" s="32">
        <v>0</v>
      </c>
      <c r="AE7307" t="s">
        <v>199</v>
      </c>
    </row>
    <row r="7308" spans="1:31" x14ac:dyDescent="0.35">
      <c r="A7308" t="s">
        <v>21686</v>
      </c>
      <c r="B7308" t="s">
        <v>41684</v>
      </c>
      <c r="C7308" s="32">
        <v>0</v>
      </c>
      <c r="D7308" t="str">
        <f t="shared" si="342"/>
        <v>136300</v>
      </c>
      <c r="E7308" t="str">
        <f t="shared" si="343"/>
        <v>UP Academy Holland</v>
      </c>
      <c r="F7308" t="str">
        <f t="shared" si="344"/>
        <v>Teacher</v>
      </c>
      <c r="G7308" t="s">
        <v>21688</v>
      </c>
      <c r="H7308" t="s">
        <v>21689</v>
      </c>
      <c r="I7308" t="s">
        <v>3486</v>
      </c>
      <c r="J7308" t="s">
        <v>3487</v>
      </c>
      <c r="K7308" t="s">
        <v>3488</v>
      </c>
      <c r="L7308" t="s">
        <v>3489</v>
      </c>
      <c r="M7308" t="s">
        <v>21690</v>
      </c>
      <c r="N7308" t="s">
        <v>21691</v>
      </c>
      <c r="O7308" t="s">
        <v>42</v>
      </c>
      <c r="P7308" t="s">
        <v>41685</v>
      </c>
      <c r="Q7308" t="s">
        <v>41686</v>
      </c>
      <c r="R7308" t="s">
        <v>41687</v>
      </c>
      <c r="S7308" t="s">
        <v>41688</v>
      </c>
      <c r="U7308" t="s">
        <v>14188</v>
      </c>
      <c r="V7308" t="s">
        <v>49</v>
      </c>
      <c r="W7308" t="s">
        <v>41689</v>
      </c>
      <c r="X7308" t="s">
        <v>51</v>
      </c>
      <c r="AD7308" s="32">
        <v>0</v>
      </c>
      <c r="AE7308" t="s">
        <v>52</v>
      </c>
    </row>
    <row r="7309" spans="1:31" x14ac:dyDescent="0.35">
      <c r="A7309" t="s">
        <v>21686</v>
      </c>
      <c r="B7309" t="s">
        <v>41690</v>
      </c>
      <c r="C7309" s="32">
        <v>0</v>
      </c>
      <c r="D7309" t="str">
        <f t="shared" si="342"/>
        <v>136302</v>
      </c>
      <c r="E7309" t="str">
        <f t="shared" si="343"/>
        <v>Kennedy PJ Elementary</v>
      </c>
      <c r="F7309" t="str">
        <f t="shared" si="344"/>
        <v>Teacher</v>
      </c>
      <c r="G7309" t="s">
        <v>21688</v>
      </c>
      <c r="H7309" t="s">
        <v>21689</v>
      </c>
      <c r="I7309" t="s">
        <v>509</v>
      </c>
      <c r="J7309" t="s">
        <v>510</v>
      </c>
      <c r="K7309" t="s">
        <v>511</v>
      </c>
      <c r="L7309" t="s">
        <v>512</v>
      </c>
      <c r="M7309" t="s">
        <v>21690</v>
      </c>
      <c r="N7309" t="s">
        <v>21691</v>
      </c>
      <c r="O7309" t="s">
        <v>42</v>
      </c>
      <c r="P7309" t="s">
        <v>41691</v>
      </c>
      <c r="Q7309" t="s">
        <v>41692</v>
      </c>
      <c r="R7309" t="s">
        <v>41693</v>
      </c>
      <c r="S7309" t="s">
        <v>41694</v>
      </c>
      <c r="U7309" t="s">
        <v>41695</v>
      </c>
      <c r="V7309" t="s">
        <v>49</v>
      </c>
      <c r="W7309" t="s">
        <v>41696</v>
      </c>
      <c r="X7309" t="s">
        <v>93</v>
      </c>
      <c r="AD7309" s="32">
        <v>0</v>
      </c>
      <c r="AE7309" t="s">
        <v>94</v>
      </c>
    </row>
    <row r="7310" spans="1:31" x14ac:dyDescent="0.35">
      <c r="A7310" t="s">
        <v>21686</v>
      </c>
      <c r="B7310" t="s">
        <v>41697</v>
      </c>
      <c r="C7310" s="32">
        <v>0</v>
      </c>
      <c r="D7310" t="str">
        <f t="shared" si="342"/>
        <v>136305</v>
      </c>
      <c r="E7310" t="str">
        <f t="shared" si="343"/>
        <v>Umana Academy</v>
      </c>
      <c r="F7310" t="str">
        <f t="shared" si="344"/>
        <v>Instructional Coach</v>
      </c>
      <c r="G7310" t="s">
        <v>8105</v>
      </c>
      <c r="H7310" t="s">
        <v>22974</v>
      </c>
      <c r="I7310" t="s">
        <v>284</v>
      </c>
      <c r="J7310" t="s">
        <v>285</v>
      </c>
      <c r="K7310" t="s">
        <v>286</v>
      </c>
      <c r="L7310" t="s">
        <v>287</v>
      </c>
      <c r="M7310" t="s">
        <v>21771</v>
      </c>
      <c r="N7310" t="s">
        <v>21772</v>
      </c>
      <c r="O7310" t="s">
        <v>42</v>
      </c>
      <c r="P7310" t="s">
        <v>41698</v>
      </c>
      <c r="Q7310" t="s">
        <v>41699</v>
      </c>
      <c r="R7310" t="s">
        <v>41700</v>
      </c>
      <c r="S7310" t="s">
        <v>41701</v>
      </c>
      <c r="U7310" t="s">
        <v>4266</v>
      </c>
      <c r="V7310" t="s">
        <v>49</v>
      </c>
      <c r="W7310" t="s">
        <v>41702</v>
      </c>
      <c r="X7310" t="s">
        <v>51</v>
      </c>
      <c r="AD7310" s="32">
        <v>0</v>
      </c>
      <c r="AE7310" t="s">
        <v>52</v>
      </c>
    </row>
    <row r="7311" spans="1:31" x14ac:dyDescent="0.35">
      <c r="A7311" t="s">
        <v>21686</v>
      </c>
      <c r="B7311" t="s">
        <v>41703</v>
      </c>
      <c r="C7311" s="32">
        <v>0</v>
      </c>
      <c r="D7311" t="str">
        <f t="shared" si="342"/>
        <v>136311</v>
      </c>
      <c r="E7311" t="str">
        <f t="shared" si="343"/>
        <v>Boston Arts Academy</v>
      </c>
      <c r="F7311" t="str">
        <f t="shared" si="344"/>
        <v>Teacher</v>
      </c>
      <c r="G7311" t="s">
        <v>21688</v>
      </c>
      <c r="H7311" t="s">
        <v>21689</v>
      </c>
      <c r="I7311" t="s">
        <v>54</v>
      </c>
      <c r="J7311" t="s">
        <v>55</v>
      </c>
      <c r="K7311" t="s">
        <v>56</v>
      </c>
      <c r="L7311" t="s">
        <v>57</v>
      </c>
      <c r="M7311" t="s">
        <v>21690</v>
      </c>
      <c r="N7311" t="s">
        <v>21691</v>
      </c>
      <c r="O7311" t="s">
        <v>42</v>
      </c>
      <c r="P7311" t="s">
        <v>41704</v>
      </c>
      <c r="Q7311" t="s">
        <v>41705</v>
      </c>
      <c r="R7311" t="s">
        <v>41706</v>
      </c>
      <c r="S7311" t="s">
        <v>41707</v>
      </c>
      <c r="T7311" t="s">
        <v>47</v>
      </c>
      <c r="U7311" t="s">
        <v>4266</v>
      </c>
      <c r="V7311" t="s">
        <v>49</v>
      </c>
      <c r="W7311" t="s">
        <v>41708</v>
      </c>
      <c r="X7311" t="s">
        <v>51</v>
      </c>
      <c r="AD7311" s="32">
        <v>0</v>
      </c>
      <c r="AE7311" t="s">
        <v>52</v>
      </c>
    </row>
    <row r="7312" spans="1:31" x14ac:dyDescent="0.35">
      <c r="A7312" t="s">
        <v>21686</v>
      </c>
      <c r="B7312" t="s">
        <v>41709</v>
      </c>
      <c r="C7312" s="32">
        <v>0</v>
      </c>
      <c r="D7312" t="str">
        <f t="shared" si="342"/>
        <v>136312</v>
      </c>
      <c r="E7312" t="str">
        <f t="shared" si="343"/>
        <v>O'Bryant School of Math &amp; Sci</v>
      </c>
      <c r="F7312" t="str">
        <f t="shared" si="344"/>
        <v>Student Dev Counselor (1)</v>
      </c>
      <c r="G7312" t="s">
        <v>21688</v>
      </c>
      <c r="H7312" t="s">
        <v>21689</v>
      </c>
      <c r="I7312" t="s">
        <v>1197</v>
      </c>
      <c r="J7312" t="s">
        <v>1198</v>
      </c>
      <c r="K7312" t="s">
        <v>1199</v>
      </c>
      <c r="L7312" t="s">
        <v>1200</v>
      </c>
      <c r="M7312" t="s">
        <v>21909</v>
      </c>
      <c r="N7312" t="s">
        <v>21910</v>
      </c>
      <c r="O7312" t="s">
        <v>42</v>
      </c>
      <c r="P7312" t="s">
        <v>41710</v>
      </c>
      <c r="Q7312" t="s">
        <v>41711</v>
      </c>
      <c r="R7312" t="s">
        <v>41712</v>
      </c>
      <c r="S7312" t="s">
        <v>41713</v>
      </c>
      <c r="U7312" t="s">
        <v>7312</v>
      </c>
      <c r="V7312" t="s">
        <v>49</v>
      </c>
      <c r="W7312" t="s">
        <v>1964</v>
      </c>
      <c r="X7312" t="s">
        <v>51</v>
      </c>
      <c r="AD7312" s="32">
        <v>0</v>
      </c>
      <c r="AE7312" t="s">
        <v>52</v>
      </c>
    </row>
    <row r="7313" spans="1:31" x14ac:dyDescent="0.35">
      <c r="A7313" t="s">
        <v>21686</v>
      </c>
      <c r="B7313" t="s">
        <v>41714</v>
      </c>
      <c r="C7313" s="32">
        <v>0</v>
      </c>
      <c r="D7313" t="str">
        <f t="shared" si="342"/>
        <v>136313</v>
      </c>
      <c r="E7313" t="str">
        <f t="shared" si="343"/>
        <v>New Mission High</v>
      </c>
      <c r="F7313" t="str">
        <f t="shared" si="344"/>
        <v>Teacher</v>
      </c>
      <c r="G7313" t="s">
        <v>21688</v>
      </c>
      <c r="H7313" t="s">
        <v>21689</v>
      </c>
      <c r="I7313" t="s">
        <v>664</v>
      </c>
      <c r="J7313" t="s">
        <v>665</v>
      </c>
      <c r="K7313" t="s">
        <v>666</v>
      </c>
      <c r="L7313" t="s">
        <v>667</v>
      </c>
      <c r="M7313" t="s">
        <v>21690</v>
      </c>
      <c r="N7313" t="s">
        <v>21691</v>
      </c>
      <c r="O7313" t="s">
        <v>42</v>
      </c>
      <c r="P7313" t="s">
        <v>41715</v>
      </c>
      <c r="Q7313" t="s">
        <v>41716</v>
      </c>
      <c r="R7313" t="s">
        <v>41717</v>
      </c>
      <c r="S7313" t="s">
        <v>41718</v>
      </c>
      <c r="U7313" t="s">
        <v>346</v>
      </c>
      <c r="V7313" t="s">
        <v>49</v>
      </c>
      <c r="W7313" t="s">
        <v>41719</v>
      </c>
      <c r="X7313" t="s">
        <v>51</v>
      </c>
      <c r="AD7313" s="32">
        <v>0</v>
      </c>
      <c r="AE7313" t="s">
        <v>52</v>
      </c>
    </row>
    <row r="7314" spans="1:31" x14ac:dyDescent="0.35">
      <c r="A7314" t="s">
        <v>21686</v>
      </c>
      <c r="B7314" t="s">
        <v>41720</v>
      </c>
      <c r="C7314" s="32">
        <v>0</v>
      </c>
      <c r="D7314" t="str">
        <f t="shared" si="342"/>
        <v>136315</v>
      </c>
      <c r="E7314" t="str">
        <f t="shared" si="343"/>
        <v>Mendell Elementary</v>
      </c>
      <c r="F7314" t="str">
        <f t="shared" si="344"/>
        <v>Teacher</v>
      </c>
      <c r="G7314" t="s">
        <v>21688</v>
      </c>
      <c r="H7314" t="s">
        <v>21689</v>
      </c>
      <c r="I7314" t="s">
        <v>3735</v>
      </c>
      <c r="J7314" t="s">
        <v>3736</v>
      </c>
      <c r="K7314" t="s">
        <v>3737</v>
      </c>
      <c r="L7314" t="s">
        <v>3738</v>
      </c>
      <c r="M7314" t="s">
        <v>21690</v>
      </c>
      <c r="N7314" t="s">
        <v>21691</v>
      </c>
      <c r="O7314" t="s">
        <v>42</v>
      </c>
      <c r="P7314" t="s">
        <v>41721</v>
      </c>
      <c r="Q7314" t="s">
        <v>41722</v>
      </c>
      <c r="R7314" t="s">
        <v>41723</v>
      </c>
      <c r="S7314" t="s">
        <v>41724</v>
      </c>
      <c r="U7314" t="s">
        <v>4767</v>
      </c>
      <c r="V7314" t="s">
        <v>49</v>
      </c>
      <c r="W7314" t="s">
        <v>41725</v>
      </c>
      <c r="X7314" t="s">
        <v>51</v>
      </c>
      <c r="AD7314" s="32">
        <v>0</v>
      </c>
      <c r="AE7314" t="s">
        <v>94</v>
      </c>
    </row>
    <row r="7315" spans="1:31" x14ac:dyDescent="0.35">
      <c r="A7315" t="s">
        <v>21686</v>
      </c>
      <c r="B7315" t="s">
        <v>41726</v>
      </c>
      <c r="C7315" s="32">
        <v>0</v>
      </c>
      <c r="D7315" t="str">
        <f t="shared" si="342"/>
        <v>136325</v>
      </c>
      <c r="E7315" t="str">
        <f t="shared" si="343"/>
        <v>Mattahunt Elementary</v>
      </c>
      <c r="F7315" t="str">
        <f t="shared" si="344"/>
        <v>Teacher</v>
      </c>
      <c r="G7315" t="s">
        <v>8105</v>
      </c>
      <c r="H7315" t="s">
        <v>22974</v>
      </c>
      <c r="I7315" t="s">
        <v>927</v>
      </c>
      <c r="J7315" t="s">
        <v>928</v>
      </c>
      <c r="K7315" t="s">
        <v>929</v>
      </c>
      <c r="L7315" t="s">
        <v>930</v>
      </c>
      <c r="M7315" t="s">
        <v>21690</v>
      </c>
      <c r="N7315" t="s">
        <v>21691</v>
      </c>
      <c r="O7315" t="s">
        <v>42</v>
      </c>
      <c r="P7315" t="s">
        <v>41727</v>
      </c>
      <c r="Q7315" t="s">
        <v>41728</v>
      </c>
      <c r="R7315" t="s">
        <v>41729</v>
      </c>
      <c r="S7315" t="s">
        <v>41730</v>
      </c>
      <c r="U7315" t="s">
        <v>216</v>
      </c>
      <c r="V7315" t="s">
        <v>49</v>
      </c>
      <c r="W7315" t="s">
        <v>41731</v>
      </c>
      <c r="X7315" t="s">
        <v>51</v>
      </c>
      <c r="AD7315" s="32">
        <v>0</v>
      </c>
      <c r="AE7315" t="s">
        <v>66</v>
      </c>
    </row>
    <row r="7316" spans="1:31" x14ac:dyDescent="0.35">
      <c r="A7316" t="s">
        <v>21686</v>
      </c>
      <c r="B7316" t="s">
        <v>41732</v>
      </c>
      <c r="C7316" s="32">
        <v>0</v>
      </c>
      <c r="D7316" t="str">
        <f t="shared" si="342"/>
        <v>136327</v>
      </c>
      <c r="E7316" t="str">
        <f t="shared" si="343"/>
        <v>Curley K-8</v>
      </c>
      <c r="F7316" t="str">
        <f t="shared" si="344"/>
        <v>Teacher</v>
      </c>
      <c r="G7316" t="s">
        <v>21688</v>
      </c>
      <c r="H7316" t="s">
        <v>21689</v>
      </c>
      <c r="I7316" t="s">
        <v>585</v>
      </c>
      <c r="J7316" t="s">
        <v>84</v>
      </c>
      <c r="K7316" t="s">
        <v>83</v>
      </c>
      <c r="L7316" t="s">
        <v>84</v>
      </c>
      <c r="M7316" t="s">
        <v>21690</v>
      </c>
      <c r="N7316" t="s">
        <v>21691</v>
      </c>
      <c r="O7316" t="s">
        <v>42</v>
      </c>
      <c r="P7316" t="s">
        <v>41733</v>
      </c>
      <c r="Q7316" t="s">
        <v>41734</v>
      </c>
      <c r="R7316" t="s">
        <v>41735</v>
      </c>
      <c r="S7316" t="s">
        <v>41736</v>
      </c>
      <c r="U7316" t="s">
        <v>315</v>
      </c>
      <c r="V7316" t="s">
        <v>49</v>
      </c>
      <c r="W7316" t="s">
        <v>41737</v>
      </c>
      <c r="X7316" t="s">
        <v>51</v>
      </c>
      <c r="AD7316" s="32">
        <v>0</v>
      </c>
      <c r="AE7316" t="s">
        <v>52</v>
      </c>
    </row>
    <row r="7317" spans="1:31" x14ac:dyDescent="0.35">
      <c r="A7317" t="s">
        <v>21686</v>
      </c>
      <c r="B7317" t="s">
        <v>41738</v>
      </c>
      <c r="C7317" s="32">
        <v>0</v>
      </c>
      <c r="D7317" t="str">
        <f t="shared" si="342"/>
        <v>136359</v>
      </c>
      <c r="E7317" t="str">
        <f t="shared" si="343"/>
        <v>Hennigan Elementary School</v>
      </c>
      <c r="F7317" t="str">
        <f t="shared" si="344"/>
        <v>Teacher</v>
      </c>
      <c r="G7317" t="s">
        <v>8105</v>
      </c>
      <c r="H7317" t="s">
        <v>22974</v>
      </c>
      <c r="I7317" t="s">
        <v>424</v>
      </c>
      <c r="J7317" t="s">
        <v>425</v>
      </c>
      <c r="K7317" t="s">
        <v>426</v>
      </c>
      <c r="L7317" t="s">
        <v>427</v>
      </c>
      <c r="M7317" t="s">
        <v>21690</v>
      </c>
      <c r="N7317" t="s">
        <v>21691</v>
      </c>
      <c r="O7317" t="s">
        <v>42</v>
      </c>
      <c r="P7317" t="s">
        <v>41739</v>
      </c>
      <c r="Q7317" t="s">
        <v>41740</v>
      </c>
      <c r="R7317" t="s">
        <v>41741</v>
      </c>
      <c r="S7317" t="s">
        <v>41742</v>
      </c>
      <c r="U7317" t="s">
        <v>78</v>
      </c>
      <c r="V7317" t="s">
        <v>49</v>
      </c>
      <c r="W7317" t="s">
        <v>15466</v>
      </c>
      <c r="X7317" t="s">
        <v>51</v>
      </c>
      <c r="AD7317" s="32">
        <v>0</v>
      </c>
      <c r="AE7317" t="s">
        <v>66</v>
      </c>
    </row>
    <row r="7318" spans="1:31" x14ac:dyDescent="0.35">
      <c r="A7318" t="s">
        <v>21686</v>
      </c>
      <c r="B7318" t="s">
        <v>41743</v>
      </c>
      <c r="C7318" s="32">
        <v>0</v>
      </c>
      <c r="D7318" t="str">
        <f t="shared" si="342"/>
        <v>136360</v>
      </c>
      <c r="E7318" t="str">
        <f t="shared" si="343"/>
        <v>English High</v>
      </c>
      <c r="F7318" t="str">
        <f t="shared" si="344"/>
        <v>Teacher</v>
      </c>
      <c r="G7318" t="s">
        <v>21688</v>
      </c>
      <c r="H7318" t="s">
        <v>21689</v>
      </c>
      <c r="I7318" t="s">
        <v>201</v>
      </c>
      <c r="J7318" t="s">
        <v>202</v>
      </c>
      <c r="K7318" t="s">
        <v>203</v>
      </c>
      <c r="L7318" t="s">
        <v>204</v>
      </c>
      <c r="M7318" t="s">
        <v>21690</v>
      </c>
      <c r="N7318" t="s">
        <v>21691</v>
      </c>
      <c r="O7318" t="s">
        <v>42</v>
      </c>
      <c r="P7318" t="s">
        <v>41744</v>
      </c>
      <c r="Q7318" t="s">
        <v>41745</v>
      </c>
      <c r="R7318" t="s">
        <v>41746</v>
      </c>
      <c r="S7318" t="s">
        <v>41747</v>
      </c>
      <c r="U7318" t="s">
        <v>91</v>
      </c>
      <c r="V7318" t="s">
        <v>49</v>
      </c>
      <c r="W7318" t="s">
        <v>41748</v>
      </c>
      <c r="X7318" t="s">
        <v>51</v>
      </c>
      <c r="AD7318" s="32">
        <v>0</v>
      </c>
      <c r="AE7318" t="s">
        <v>52</v>
      </c>
    </row>
    <row r="7319" spans="1:31" x14ac:dyDescent="0.35">
      <c r="A7319" t="s">
        <v>21686</v>
      </c>
      <c r="B7319" t="s">
        <v>41749</v>
      </c>
      <c r="C7319" s="32">
        <v>0</v>
      </c>
      <c r="D7319" t="str">
        <f t="shared" si="342"/>
        <v>136372</v>
      </c>
      <c r="E7319" t="str">
        <f t="shared" si="343"/>
        <v>Newcomers Academy</v>
      </c>
      <c r="F7319" t="str">
        <f t="shared" si="344"/>
        <v>Student Dev Counselor (1)</v>
      </c>
      <c r="G7319" t="s">
        <v>8105</v>
      </c>
      <c r="H7319" t="s">
        <v>22974</v>
      </c>
      <c r="I7319" t="s">
        <v>4067</v>
      </c>
      <c r="J7319" t="s">
        <v>4068</v>
      </c>
      <c r="K7319" t="s">
        <v>4069</v>
      </c>
      <c r="L7319" t="s">
        <v>4068</v>
      </c>
      <c r="M7319" t="s">
        <v>21909</v>
      </c>
      <c r="N7319" t="s">
        <v>21910</v>
      </c>
      <c r="O7319" t="s">
        <v>42</v>
      </c>
      <c r="P7319" t="s">
        <v>41750</v>
      </c>
      <c r="Q7319" t="s">
        <v>41751</v>
      </c>
      <c r="R7319" t="s">
        <v>41752</v>
      </c>
      <c r="S7319" t="s">
        <v>41753</v>
      </c>
      <c r="U7319" t="s">
        <v>1455</v>
      </c>
      <c r="V7319" t="s">
        <v>49</v>
      </c>
      <c r="W7319" t="s">
        <v>41754</v>
      </c>
      <c r="X7319" t="s">
        <v>51</v>
      </c>
      <c r="AD7319" s="32">
        <v>0</v>
      </c>
      <c r="AE7319" t="s">
        <v>94</v>
      </c>
    </row>
    <row r="7320" spans="1:31" x14ac:dyDescent="0.35">
      <c r="A7320" t="s">
        <v>21686</v>
      </c>
      <c r="B7320" t="s">
        <v>41755</v>
      </c>
      <c r="C7320" s="32">
        <v>0</v>
      </c>
      <c r="D7320" t="str">
        <f t="shared" si="342"/>
        <v>136385</v>
      </c>
      <c r="E7320" t="str">
        <f t="shared" si="343"/>
        <v>Hernandez Elementary School</v>
      </c>
      <c r="F7320" t="str">
        <f t="shared" si="344"/>
        <v>Teacher</v>
      </c>
      <c r="G7320" t="s">
        <v>21688</v>
      </c>
      <c r="H7320" t="s">
        <v>21689</v>
      </c>
      <c r="I7320" t="s">
        <v>405</v>
      </c>
      <c r="J7320" t="s">
        <v>400</v>
      </c>
      <c r="K7320" t="s">
        <v>399</v>
      </c>
      <c r="L7320" t="s">
        <v>400</v>
      </c>
      <c r="M7320" t="s">
        <v>21690</v>
      </c>
      <c r="N7320" t="s">
        <v>21691</v>
      </c>
      <c r="O7320" t="s">
        <v>42</v>
      </c>
      <c r="P7320" t="s">
        <v>41756</v>
      </c>
      <c r="Q7320" t="s">
        <v>41757</v>
      </c>
      <c r="R7320" t="s">
        <v>41758</v>
      </c>
      <c r="S7320" t="s">
        <v>41759</v>
      </c>
      <c r="U7320" t="s">
        <v>197</v>
      </c>
      <c r="V7320" t="s">
        <v>49</v>
      </c>
      <c r="W7320" t="s">
        <v>41760</v>
      </c>
      <c r="X7320" t="s">
        <v>51</v>
      </c>
      <c r="AD7320" s="32">
        <v>0</v>
      </c>
      <c r="AE7320" t="s">
        <v>94</v>
      </c>
    </row>
    <row r="7321" spans="1:31" x14ac:dyDescent="0.35">
      <c r="A7321" t="s">
        <v>21686</v>
      </c>
      <c r="B7321" t="s">
        <v>41761</v>
      </c>
      <c r="C7321" s="32">
        <v>0</v>
      </c>
      <c r="D7321" t="str">
        <f t="shared" si="342"/>
        <v>136392</v>
      </c>
      <c r="E7321" t="str">
        <f t="shared" si="343"/>
        <v>Charlestown High</v>
      </c>
      <c r="F7321" t="str">
        <f t="shared" si="344"/>
        <v>Teacher</v>
      </c>
      <c r="G7321" t="s">
        <v>21688</v>
      </c>
      <c r="H7321" t="s">
        <v>21689</v>
      </c>
      <c r="I7321" t="s">
        <v>612</v>
      </c>
      <c r="J7321" t="s">
        <v>613</v>
      </c>
      <c r="K7321" t="s">
        <v>180</v>
      </c>
      <c r="L7321" t="s">
        <v>181</v>
      </c>
      <c r="M7321" t="s">
        <v>21690</v>
      </c>
      <c r="N7321" t="s">
        <v>21691</v>
      </c>
      <c r="O7321" t="s">
        <v>42</v>
      </c>
      <c r="P7321" t="s">
        <v>41762</v>
      </c>
      <c r="Q7321" t="s">
        <v>41763</v>
      </c>
      <c r="R7321" t="s">
        <v>41764</v>
      </c>
      <c r="S7321" t="s">
        <v>41765</v>
      </c>
      <c r="T7321" t="s">
        <v>47</v>
      </c>
      <c r="U7321" t="s">
        <v>197</v>
      </c>
      <c r="V7321" t="s">
        <v>49</v>
      </c>
      <c r="W7321" t="s">
        <v>41766</v>
      </c>
      <c r="X7321" t="s">
        <v>51</v>
      </c>
      <c r="AD7321" s="32">
        <v>0</v>
      </c>
      <c r="AE7321" t="s">
        <v>52</v>
      </c>
    </row>
    <row r="7322" spans="1:31" x14ac:dyDescent="0.35">
      <c r="A7322" t="s">
        <v>21686</v>
      </c>
      <c r="B7322" t="s">
        <v>41767</v>
      </c>
      <c r="C7322" s="32">
        <v>0</v>
      </c>
      <c r="D7322" t="str">
        <f t="shared" si="342"/>
        <v>136401</v>
      </c>
      <c r="E7322" t="str">
        <f t="shared" si="343"/>
        <v>Hurley K-8</v>
      </c>
      <c r="F7322" t="str">
        <f t="shared" si="344"/>
        <v>Teacher</v>
      </c>
      <c r="G7322" t="s">
        <v>21688</v>
      </c>
      <c r="H7322" t="s">
        <v>21689</v>
      </c>
      <c r="I7322" t="s">
        <v>558</v>
      </c>
      <c r="J7322" t="s">
        <v>559</v>
      </c>
      <c r="K7322" t="s">
        <v>560</v>
      </c>
      <c r="L7322" t="s">
        <v>559</v>
      </c>
      <c r="M7322" t="s">
        <v>21690</v>
      </c>
      <c r="N7322" t="s">
        <v>21691</v>
      </c>
      <c r="O7322" t="s">
        <v>42</v>
      </c>
      <c r="P7322" t="s">
        <v>41768</v>
      </c>
      <c r="Q7322" t="s">
        <v>41769</v>
      </c>
      <c r="R7322" t="s">
        <v>41770</v>
      </c>
      <c r="S7322" t="s">
        <v>41771</v>
      </c>
      <c r="U7322" t="s">
        <v>48</v>
      </c>
      <c r="V7322" t="s">
        <v>49</v>
      </c>
      <c r="W7322" t="s">
        <v>3064</v>
      </c>
      <c r="X7322" t="s">
        <v>51</v>
      </c>
      <c r="AD7322" s="32">
        <v>0</v>
      </c>
      <c r="AE7322" t="s">
        <v>94</v>
      </c>
    </row>
    <row r="7323" spans="1:31" x14ac:dyDescent="0.35">
      <c r="A7323" t="s">
        <v>21686</v>
      </c>
      <c r="B7323" t="s">
        <v>41772</v>
      </c>
      <c r="C7323" s="32">
        <v>0</v>
      </c>
      <c r="D7323" t="str">
        <f t="shared" si="342"/>
        <v>136426</v>
      </c>
      <c r="E7323" t="str">
        <f t="shared" si="343"/>
        <v>Mattahunt Elementary</v>
      </c>
      <c r="F7323" t="str">
        <f t="shared" si="344"/>
        <v>Librarian</v>
      </c>
      <c r="G7323" t="s">
        <v>2194</v>
      </c>
      <c r="H7323" t="s">
        <v>22137</v>
      </c>
      <c r="I7323" t="s">
        <v>927</v>
      </c>
      <c r="J7323" t="s">
        <v>928</v>
      </c>
      <c r="K7323" t="s">
        <v>929</v>
      </c>
      <c r="L7323" t="s">
        <v>930</v>
      </c>
      <c r="M7323" t="s">
        <v>21737</v>
      </c>
      <c r="N7323" t="s">
        <v>21738</v>
      </c>
      <c r="O7323" t="s">
        <v>42</v>
      </c>
      <c r="P7323" t="s">
        <v>41773</v>
      </c>
      <c r="Q7323" t="s">
        <v>41774</v>
      </c>
      <c r="R7323" t="s">
        <v>41775</v>
      </c>
      <c r="S7323" t="s">
        <v>41776</v>
      </c>
      <c r="T7323" t="s">
        <v>41777</v>
      </c>
      <c r="U7323" t="s">
        <v>3695</v>
      </c>
      <c r="V7323" t="s">
        <v>49</v>
      </c>
      <c r="W7323" t="s">
        <v>3696</v>
      </c>
      <c r="X7323" t="s">
        <v>51</v>
      </c>
      <c r="AD7323" s="32">
        <v>0</v>
      </c>
      <c r="AE7323" t="s">
        <v>66</v>
      </c>
    </row>
    <row r="7324" spans="1:31" x14ac:dyDescent="0.35">
      <c r="A7324" t="s">
        <v>21686</v>
      </c>
      <c r="B7324" t="s">
        <v>41778</v>
      </c>
      <c r="C7324" s="32">
        <v>0</v>
      </c>
      <c r="D7324" t="str">
        <f t="shared" si="342"/>
        <v>136445</v>
      </c>
      <c r="E7324" t="str">
        <f t="shared" si="343"/>
        <v>Eliot K-8</v>
      </c>
      <c r="F7324" t="str">
        <f t="shared" si="344"/>
        <v>Teacher</v>
      </c>
      <c r="G7324" t="s">
        <v>21688</v>
      </c>
      <c r="H7324" t="s">
        <v>21689</v>
      </c>
      <c r="I7324" t="s">
        <v>2684</v>
      </c>
      <c r="J7324" t="s">
        <v>1968</v>
      </c>
      <c r="K7324" t="s">
        <v>1967</v>
      </c>
      <c r="L7324" t="s">
        <v>1968</v>
      </c>
      <c r="M7324" t="s">
        <v>21690</v>
      </c>
      <c r="N7324" t="s">
        <v>21691</v>
      </c>
      <c r="O7324" t="s">
        <v>42</v>
      </c>
      <c r="P7324" t="s">
        <v>41779</v>
      </c>
      <c r="Q7324" t="s">
        <v>41780</v>
      </c>
      <c r="R7324" t="s">
        <v>41781</v>
      </c>
      <c r="S7324" t="s">
        <v>41782</v>
      </c>
      <c r="T7324" t="s">
        <v>47</v>
      </c>
      <c r="U7324" t="s">
        <v>643</v>
      </c>
      <c r="V7324" t="s">
        <v>49</v>
      </c>
      <c r="W7324" t="s">
        <v>17159</v>
      </c>
      <c r="X7324" t="s">
        <v>93</v>
      </c>
      <c r="AD7324" s="32">
        <v>0</v>
      </c>
      <c r="AE7324" t="s">
        <v>52</v>
      </c>
    </row>
    <row r="7325" spans="1:31" x14ac:dyDescent="0.35">
      <c r="A7325" t="s">
        <v>21686</v>
      </c>
      <c r="B7325" t="s">
        <v>41778</v>
      </c>
      <c r="C7325" s="32">
        <v>0</v>
      </c>
      <c r="D7325" t="str">
        <f t="shared" si="342"/>
        <v>136445</v>
      </c>
      <c r="E7325" t="str">
        <f t="shared" si="343"/>
        <v>Eliot K-8</v>
      </c>
      <c r="F7325" t="str">
        <f t="shared" si="344"/>
        <v>Teacher</v>
      </c>
      <c r="G7325" t="s">
        <v>21688</v>
      </c>
      <c r="H7325" t="s">
        <v>21689</v>
      </c>
      <c r="I7325" t="s">
        <v>2684</v>
      </c>
      <c r="J7325" t="s">
        <v>1968</v>
      </c>
      <c r="K7325" t="s">
        <v>1967</v>
      </c>
      <c r="L7325" t="s">
        <v>1968</v>
      </c>
      <c r="M7325" t="s">
        <v>21690</v>
      </c>
      <c r="N7325" t="s">
        <v>21691</v>
      </c>
      <c r="O7325" t="s">
        <v>42</v>
      </c>
      <c r="P7325" t="s">
        <v>41779</v>
      </c>
      <c r="Q7325" t="s">
        <v>41780</v>
      </c>
      <c r="R7325" t="s">
        <v>41781</v>
      </c>
      <c r="S7325" t="s">
        <v>41782</v>
      </c>
      <c r="T7325" t="s">
        <v>47</v>
      </c>
      <c r="U7325" t="s">
        <v>643</v>
      </c>
      <c r="V7325" t="s">
        <v>49</v>
      </c>
      <c r="W7325" t="s">
        <v>17159</v>
      </c>
      <c r="X7325" t="s">
        <v>93</v>
      </c>
      <c r="AD7325" s="32">
        <v>0</v>
      </c>
      <c r="AE7325" t="s">
        <v>199</v>
      </c>
    </row>
    <row r="7326" spans="1:31" x14ac:dyDescent="0.35">
      <c r="A7326" t="s">
        <v>21686</v>
      </c>
      <c r="B7326" t="s">
        <v>41783</v>
      </c>
      <c r="C7326" s="32">
        <v>0</v>
      </c>
      <c r="D7326" t="str">
        <f t="shared" si="342"/>
        <v>136462</v>
      </c>
      <c r="E7326" t="str">
        <f t="shared" si="343"/>
        <v>Shaw-Taylor Elementary School</v>
      </c>
      <c r="F7326" t="str">
        <f t="shared" si="344"/>
        <v>Teacher</v>
      </c>
      <c r="G7326" t="s">
        <v>8105</v>
      </c>
      <c r="H7326" t="s">
        <v>22974</v>
      </c>
      <c r="I7326" t="s">
        <v>1560</v>
      </c>
      <c r="J7326" t="s">
        <v>1561</v>
      </c>
      <c r="K7326" t="s">
        <v>3689</v>
      </c>
      <c r="L7326" t="s">
        <v>3690</v>
      </c>
      <c r="M7326" t="s">
        <v>21690</v>
      </c>
      <c r="N7326" t="s">
        <v>21691</v>
      </c>
      <c r="O7326" t="s">
        <v>42</v>
      </c>
      <c r="P7326" t="s">
        <v>41784</v>
      </c>
      <c r="Q7326" t="s">
        <v>41785</v>
      </c>
      <c r="R7326" t="s">
        <v>41786</v>
      </c>
      <c r="S7326" t="s">
        <v>41787</v>
      </c>
      <c r="U7326" t="s">
        <v>10957</v>
      </c>
      <c r="V7326" t="s">
        <v>49</v>
      </c>
      <c r="W7326" t="s">
        <v>41788</v>
      </c>
      <c r="X7326" t="s">
        <v>51</v>
      </c>
      <c r="AD7326" s="32">
        <v>0</v>
      </c>
      <c r="AE7326" t="s">
        <v>66</v>
      </c>
    </row>
    <row r="7327" spans="1:31" x14ac:dyDescent="0.35">
      <c r="A7327" t="s">
        <v>21686</v>
      </c>
      <c r="B7327" t="s">
        <v>41789</v>
      </c>
      <c r="C7327" s="32">
        <v>0</v>
      </c>
      <c r="D7327" t="str">
        <f t="shared" si="342"/>
        <v>136467</v>
      </c>
      <c r="E7327" t="str">
        <f t="shared" si="343"/>
        <v>Haynes EEC</v>
      </c>
      <c r="F7327" t="str">
        <f t="shared" si="344"/>
        <v>Teacher</v>
      </c>
      <c r="G7327" t="s">
        <v>21688</v>
      </c>
      <c r="H7327" t="s">
        <v>21689</v>
      </c>
      <c r="I7327" t="s">
        <v>526</v>
      </c>
      <c r="J7327" t="s">
        <v>527</v>
      </c>
      <c r="K7327" t="s">
        <v>528</v>
      </c>
      <c r="L7327" t="s">
        <v>527</v>
      </c>
      <c r="M7327" t="s">
        <v>21690</v>
      </c>
      <c r="N7327" t="s">
        <v>21691</v>
      </c>
      <c r="O7327" t="s">
        <v>42</v>
      </c>
      <c r="P7327" t="s">
        <v>41790</v>
      </c>
      <c r="Q7327" t="s">
        <v>41791</v>
      </c>
      <c r="R7327" t="s">
        <v>41792</v>
      </c>
      <c r="S7327" t="s">
        <v>41793</v>
      </c>
      <c r="U7327" t="s">
        <v>137</v>
      </c>
      <c r="V7327" t="s">
        <v>49</v>
      </c>
      <c r="W7327" t="s">
        <v>41794</v>
      </c>
      <c r="X7327" t="s">
        <v>51</v>
      </c>
      <c r="AD7327" s="32">
        <v>0</v>
      </c>
      <c r="AE7327" t="s">
        <v>52</v>
      </c>
    </row>
    <row r="7328" spans="1:31" x14ac:dyDescent="0.35">
      <c r="A7328" t="s">
        <v>21686</v>
      </c>
      <c r="B7328" t="s">
        <v>41795</v>
      </c>
      <c r="C7328" s="32">
        <v>0</v>
      </c>
      <c r="D7328" t="str">
        <f t="shared" si="342"/>
        <v>136533</v>
      </c>
      <c r="E7328" t="str">
        <f t="shared" si="343"/>
        <v>Newcomers Academy</v>
      </c>
      <c r="F7328" t="str">
        <f t="shared" si="344"/>
        <v>Teacher</v>
      </c>
      <c r="G7328" t="s">
        <v>21688</v>
      </c>
      <c r="H7328" t="s">
        <v>21689</v>
      </c>
      <c r="I7328" t="s">
        <v>4067</v>
      </c>
      <c r="J7328" t="s">
        <v>4068</v>
      </c>
      <c r="K7328" t="s">
        <v>4069</v>
      </c>
      <c r="L7328" t="s">
        <v>4068</v>
      </c>
      <c r="M7328" t="s">
        <v>21690</v>
      </c>
      <c r="N7328" t="s">
        <v>21691</v>
      </c>
      <c r="O7328" t="s">
        <v>42</v>
      </c>
      <c r="P7328" t="s">
        <v>41796</v>
      </c>
      <c r="Q7328" t="s">
        <v>41797</v>
      </c>
      <c r="R7328" t="s">
        <v>41798</v>
      </c>
      <c r="S7328" t="s">
        <v>41799</v>
      </c>
      <c r="T7328" t="s">
        <v>2344</v>
      </c>
      <c r="U7328" t="s">
        <v>257</v>
      </c>
      <c r="V7328" t="s">
        <v>49</v>
      </c>
      <c r="W7328" t="s">
        <v>1050</v>
      </c>
      <c r="X7328" t="s">
        <v>51</v>
      </c>
      <c r="AD7328" s="32">
        <v>0</v>
      </c>
      <c r="AE7328" t="s">
        <v>52</v>
      </c>
    </row>
    <row r="7329" spans="1:31" x14ac:dyDescent="0.35">
      <c r="A7329" t="s">
        <v>21686</v>
      </c>
      <c r="B7329" t="s">
        <v>41800</v>
      </c>
      <c r="C7329" s="32">
        <v>0</v>
      </c>
      <c r="D7329" t="str">
        <f t="shared" si="342"/>
        <v>136534</v>
      </c>
      <c r="E7329" t="str">
        <f t="shared" si="343"/>
        <v>Everett Elementary</v>
      </c>
      <c r="F7329" t="str">
        <f t="shared" si="344"/>
        <v>Teacher</v>
      </c>
      <c r="G7329" t="s">
        <v>21688</v>
      </c>
      <c r="H7329" t="s">
        <v>21689</v>
      </c>
      <c r="I7329" t="s">
        <v>2788</v>
      </c>
      <c r="J7329" t="s">
        <v>2789</v>
      </c>
      <c r="K7329" t="s">
        <v>2790</v>
      </c>
      <c r="L7329" t="s">
        <v>2791</v>
      </c>
      <c r="M7329" t="s">
        <v>21690</v>
      </c>
      <c r="N7329" t="s">
        <v>21691</v>
      </c>
      <c r="O7329" t="s">
        <v>42</v>
      </c>
      <c r="P7329" t="s">
        <v>41801</v>
      </c>
      <c r="Q7329" t="s">
        <v>41802</v>
      </c>
      <c r="R7329" t="s">
        <v>41803</v>
      </c>
      <c r="S7329" t="s">
        <v>41804</v>
      </c>
      <c r="U7329" t="s">
        <v>517</v>
      </c>
      <c r="V7329" t="s">
        <v>49</v>
      </c>
      <c r="W7329" t="s">
        <v>1786</v>
      </c>
      <c r="X7329" t="s">
        <v>51</v>
      </c>
      <c r="AD7329" s="32">
        <v>0</v>
      </c>
      <c r="AE7329" t="s">
        <v>52</v>
      </c>
    </row>
    <row r="7330" spans="1:31" x14ac:dyDescent="0.35">
      <c r="A7330" t="s">
        <v>21686</v>
      </c>
      <c r="B7330" t="s">
        <v>41805</v>
      </c>
      <c r="C7330" s="32">
        <v>0</v>
      </c>
      <c r="D7330" t="str">
        <f t="shared" si="342"/>
        <v>136543</v>
      </c>
      <c r="E7330" t="str">
        <f t="shared" si="343"/>
        <v>Tynan Elementary</v>
      </c>
      <c r="F7330" t="str">
        <f t="shared" si="344"/>
        <v>Teacher</v>
      </c>
      <c r="G7330" t="s">
        <v>21688</v>
      </c>
      <c r="H7330" t="s">
        <v>21689</v>
      </c>
      <c r="I7330" t="s">
        <v>3045</v>
      </c>
      <c r="J7330" t="s">
        <v>3046</v>
      </c>
      <c r="K7330" t="s">
        <v>3047</v>
      </c>
      <c r="L7330" t="s">
        <v>3048</v>
      </c>
      <c r="M7330" t="s">
        <v>21690</v>
      </c>
      <c r="N7330" t="s">
        <v>21691</v>
      </c>
      <c r="O7330" t="s">
        <v>42</v>
      </c>
      <c r="P7330" t="s">
        <v>41806</v>
      </c>
      <c r="Q7330" t="s">
        <v>41807</v>
      </c>
      <c r="R7330" t="s">
        <v>41808</v>
      </c>
      <c r="S7330" t="s">
        <v>41809</v>
      </c>
      <c r="U7330" t="s">
        <v>2765</v>
      </c>
      <c r="V7330" t="s">
        <v>49</v>
      </c>
      <c r="W7330" t="s">
        <v>41810</v>
      </c>
      <c r="X7330" t="s">
        <v>51</v>
      </c>
      <c r="AD7330" s="32">
        <v>0</v>
      </c>
      <c r="AE7330" t="s">
        <v>52</v>
      </c>
    </row>
    <row r="7331" spans="1:31" x14ac:dyDescent="0.35">
      <c r="A7331" t="s">
        <v>21686</v>
      </c>
      <c r="B7331" t="s">
        <v>41811</v>
      </c>
      <c r="C7331" s="32">
        <v>0</v>
      </c>
      <c r="D7331" t="str">
        <f t="shared" si="342"/>
        <v>136595</v>
      </c>
      <c r="E7331" t="str">
        <f t="shared" si="343"/>
        <v>Henderson K-12 Inclusion</v>
      </c>
      <c r="F7331" t="str">
        <f t="shared" si="344"/>
        <v>Teacher</v>
      </c>
      <c r="G7331" t="s">
        <v>21688</v>
      </c>
      <c r="H7331" t="s">
        <v>21689</v>
      </c>
      <c r="I7331" t="s">
        <v>1988</v>
      </c>
      <c r="J7331" t="s">
        <v>1989</v>
      </c>
      <c r="K7331" t="s">
        <v>463</v>
      </c>
      <c r="L7331" t="s">
        <v>464</v>
      </c>
      <c r="M7331" t="s">
        <v>21690</v>
      </c>
      <c r="N7331" t="s">
        <v>21691</v>
      </c>
      <c r="O7331" t="s">
        <v>42</v>
      </c>
      <c r="P7331" t="s">
        <v>41812</v>
      </c>
      <c r="Q7331" t="s">
        <v>41813</v>
      </c>
      <c r="R7331" t="s">
        <v>41814</v>
      </c>
      <c r="S7331" t="s">
        <v>41815</v>
      </c>
      <c r="U7331" t="s">
        <v>91</v>
      </c>
      <c r="V7331" t="s">
        <v>49</v>
      </c>
      <c r="W7331" t="s">
        <v>41816</v>
      </c>
      <c r="X7331" t="s">
        <v>51</v>
      </c>
      <c r="AD7331" s="32">
        <v>0</v>
      </c>
      <c r="AE7331" t="s">
        <v>66</v>
      </c>
    </row>
    <row r="7332" spans="1:31" x14ac:dyDescent="0.35">
      <c r="A7332" t="s">
        <v>21686</v>
      </c>
      <c r="B7332" t="s">
        <v>41817</v>
      </c>
      <c r="C7332" s="32">
        <v>0</v>
      </c>
      <c r="D7332" t="str">
        <f t="shared" si="342"/>
        <v>136596</v>
      </c>
      <c r="E7332" t="str">
        <f t="shared" si="343"/>
        <v>Brighton High</v>
      </c>
      <c r="F7332" t="str">
        <f t="shared" si="344"/>
        <v>Teacher</v>
      </c>
      <c r="G7332" t="s">
        <v>8105</v>
      </c>
      <c r="H7332" t="s">
        <v>22974</v>
      </c>
      <c r="I7332" t="s">
        <v>2347</v>
      </c>
      <c r="J7332" t="s">
        <v>2348</v>
      </c>
      <c r="K7332" t="s">
        <v>1853</v>
      </c>
      <c r="L7332" t="s">
        <v>1854</v>
      </c>
      <c r="M7332" t="s">
        <v>21690</v>
      </c>
      <c r="N7332" t="s">
        <v>21691</v>
      </c>
      <c r="O7332" t="s">
        <v>42</v>
      </c>
      <c r="P7332" t="s">
        <v>41818</v>
      </c>
      <c r="Q7332" t="s">
        <v>41819</v>
      </c>
      <c r="R7332" t="s">
        <v>41820</v>
      </c>
      <c r="S7332" t="s">
        <v>41821</v>
      </c>
      <c r="U7332" t="s">
        <v>346</v>
      </c>
      <c r="V7332" t="s">
        <v>49</v>
      </c>
      <c r="W7332" t="s">
        <v>41822</v>
      </c>
      <c r="X7332" t="s">
        <v>51</v>
      </c>
      <c r="AD7332" s="32">
        <v>0</v>
      </c>
      <c r="AE7332" t="s">
        <v>66</v>
      </c>
    </row>
    <row r="7333" spans="1:31" x14ac:dyDescent="0.35">
      <c r="A7333" t="s">
        <v>21686</v>
      </c>
      <c r="B7333" t="s">
        <v>41823</v>
      </c>
      <c r="C7333" s="32">
        <v>0</v>
      </c>
      <c r="D7333" t="str">
        <f t="shared" si="342"/>
        <v>136597</v>
      </c>
      <c r="E7333" t="str">
        <f t="shared" si="343"/>
        <v>McKay K-8</v>
      </c>
      <c r="F7333" t="str">
        <f t="shared" si="344"/>
        <v>Teacher</v>
      </c>
      <c r="G7333" t="s">
        <v>21688</v>
      </c>
      <c r="H7333" t="s">
        <v>21689</v>
      </c>
      <c r="I7333" t="s">
        <v>2235</v>
      </c>
      <c r="J7333" t="s">
        <v>2236</v>
      </c>
      <c r="K7333" t="s">
        <v>2237</v>
      </c>
      <c r="L7333" t="s">
        <v>2238</v>
      </c>
      <c r="M7333" t="s">
        <v>21690</v>
      </c>
      <c r="N7333" t="s">
        <v>21691</v>
      </c>
      <c r="O7333" t="s">
        <v>42</v>
      </c>
      <c r="P7333" t="s">
        <v>41824</v>
      </c>
      <c r="Q7333" t="s">
        <v>41825</v>
      </c>
      <c r="R7333" t="s">
        <v>41826</v>
      </c>
      <c r="S7333" t="s">
        <v>15280</v>
      </c>
      <c r="T7333" t="s">
        <v>41827</v>
      </c>
      <c r="U7333" t="s">
        <v>517</v>
      </c>
      <c r="V7333" t="s">
        <v>49</v>
      </c>
      <c r="W7333" t="s">
        <v>31860</v>
      </c>
      <c r="X7333" t="s">
        <v>51</v>
      </c>
      <c r="AD7333" s="32">
        <v>0</v>
      </c>
      <c r="AE7333" t="s">
        <v>94</v>
      </c>
    </row>
    <row r="7334" spans="1:31" x14ac:dyDescent="0.35">
      <c r="A7334" t="s">
        <v>21686</v>
      </c>
      <c r="B7334" t="s">
        <v>41828</v>
      </c>
      <c r="C7334" s="32">
        <v>0</v>
      </c>
      <c r="D7334" t="str">
        <f t="shared" si="342"/>
        <v>136598</v>
      </c>
      <c r="E7334" t="str">
        <f t="shared" si="343"/>
        <v>Quincy Elementary</v>
      </c>
      <c r="F7334" t="str">
        <f t="shared" si="344"/>
        <v>Teacher</v>
      </c>
      <c r="G7334" t="s">
        <v>21688</v>
      </c>
      <c r="H7334" t="s">
        <v>21689</v>
      </c>
      <c r="I7334" t="s">
        <v>188</v>
      </c>
      <c r="J7334" t="s">
        <v>189</v>
      </c>
      <c r="K7334" t="s">
        <v>190</v>
      </c>
      <c r="L7334" t="s">
        <v>191</v>
      </c>
      <c r="M7334" t="s">
        <v>21690</v>
      </c>
      <c r="N7334" t="s">
        <v>21691</v>
      </c>
      <c r="O7334" t="s">
        <v>42</v>
      </c>
      <c r="P7334" t="s">
        <v>41829</v>
      </c>
      <c r="Q7334" t="s">
        <v>41830</v>
      </c>
      <c r="R7334" t="s">
        <v>41831</v>
      </c>
      <c r="S7334" t="s">
        <v>41832</v>
      </c>
      <c r="U7334" t="s">
        <v>859</v>
      </c>
      <c r="V7334" t="s">
        <v>49</v>
      </c>
      <c r="W7334" t="s">
        <v>41833</v>
      </c>
      <c r="X7334" t="s">
        <v>51</v>
      </c>
      <c r="AD7334" s="32">
        <v>0</v>
      </c>
      <c r="AE7334" t="s">
        <v>199</v>
      </c>
    </row>
    <row r="7335" spans="1:31" x14ac:dyDescent="0.35">
      <c r="A7335" t="s">
        <v>21686</v>
      </c>
      <c r="B7335" t="s">
        <v>41834</v>
      </c>
      <c r="C7335" s="32">
        <v>0</v>
      </c>
      <c r="D7335" t="str">
        <f t="shared" si="342"/>
        <v>136613</v>
      </c>
      <c r="E7335" t="str">
        <f t="shared" si="343"/>
        <v>Madison Park Tech Vocational</v>
      </c>
      <c r="F7335" t="str">
        <f t="shared" si="344"/>
        <v>Teacher</v>
      </c>
      <c r="G7335" t="s">
        <v>21688</v>
      </c>
      <c r="H7335" t="s">
        <v>21689</v>
      </c>
      <c r="I7335" t="s">
        <v>130</v>
      </c>
      <c r="J7335" t="s">
        <v>131</v>
      </c>
      <c r="K7335" t="s">
        <v>119</v>
      </c>
      <c r="L7335" t="s">
        <v>120</v>
      </c>
      <c r="M7335" t="s">
        <v>21690</v>
      </c>
      <c r="N7335" t="s">
        <v>21691</v>
      </c>
      <c r="O7335" t="s">
        <v>42</v>
      </c>
      <c r="P7335" t="s">
        <v>41835</v>
      </c>
      <c r="Q7335" t="s">
        <v>41836</v>
      </c>
      <c r="R7335" t="s">
        <v>41837</v>
      </c>
      <c r="S7335" t="s">
        <v>41838</v>
      </c>
      <c r="T7335" t="s">
        <v>492</v>
      </c>
      <c r="U7335" t="s">
        <v>137</v>
      </c>
      <c r="V7335" t="s">
        <v>49</v>
      </c>
      <c r="W7335" t="s">
        <v>41839</v>
      </c>
      <c r="X7335" t="s">
        <v>93</v>
      </c>
      <c r="AD7335" s="32">
        <v>0</v>
      </c>
      <c r="AE7335" t="s">
        <v>66</v>
      </c>
    </row>
    <row r="7336" spans="1:31" x14ac:dyDescent="0.35">
      <c r="A7336" t="s">
        <v>21686</v>
      </c>
      <c r="B7336" t="s">
        <v>41840</v>
      </c>
      <c r="C7336" s="32">
        <v>0</v>
      </c>
      <c r="D7336" t="str">
        <f t="shared" si="342"/>
        <v>136658</v>
      </c>
      <c r="E7336" t="str">
        <f t="shared" si="343"/>
        <v>Orchard Gardens K-8</v>
      </c>
      <c r="F7336" t="str">
        <f t="shared" si="344"/>
        <v>Instructional Coach</v>
      </c>
      <c r="G7336" t="s">
        <v>21688</v>
      </c>
      <c r="H7336" t="s">
        <v>21689</v>
      </c>
      <c r="I7336" t="s">
        <v>387</v>
      </c>
      <c r="J7336" t="s">
        <v>388</v>
      </c>
      <c r="K7336" t="s">
        <v>389</v>
      </c>
      <c r="L7336" t="s">
        <v>390</v>
      </c>
      <c r="M7336" t="s">
        <v>21771</v>
      </c>
      <c r="N7336" t="s">
        <v>21772</v>
      </c>
      <c r="O7336" t="s">
        <v>42</v>
      </c>
      <c r="P7336" t="s">
        <v>41841</v>
      </c>
      <c r="Q7336" t="s">
        <v>41842</v>
      </c>
      <c r="R7336" t="s">
        <v>41843</v>
      </c>
      <c r="S7336" t="s">
        <v>6293</v>
      </c>
      <c r="U7336" t="s">
        <v>2325</v>
      </c>
      <c r="V7336" t="s">
        <v>49</v>
      </c>
      <c r="W7336" t="s">
        <v>6294</v>
      </c>
      <c r="X7336" t="s">
        <v>51</v>
      </c>
      <c r="AD7336" s="32">
        <v>0</v>
      </c>
      <c r="AE7336" t="s">
        <v>66</v>
      </c>
    </row>
    <row r="7337" spans="1:31" x14ac:dyDescent="0.35">
      <c r="A7337" t="s">
        <v>21686</v>
      </c>
      <c r="B7337" t="s">
        <v>41844</v>
      </c>
      <c r="C7337" s="32">
        <v>0</v>
      </c>
      <c r="D7337" t="str">
        <f t="shared" si="342"/>
        <v>136662</v>
      </c>
      <c r="E7337" t="str">
        <f t="shared" si="343"/>
        <v>East Boston High</v>
      </c>
      <c r="F7337" t="str">
        <f t="shared" si="344"/>
        <v>Teacher</v>
      </c>
      <c r="G7337" t="s">
        <v>8105</v>
      </c>
      <c r="H7337" t="s">
        <v>22974</v>
      </c>
      <c r="I7337" t="s">
        <v>1052</v>
      </c>
      <c r="J7337" t="s">
        <v>1053</v>
      </c>
      <c r="K7337" t="s">
        <v>1054</v>
      </c>
      <c r="L7337" t="s">
        <v>1055</v>
      </c>
      <c r="M7337" t="s">
        <v>21690</v>
      </c>
      <c r="N7337" t="s">
        <v>21691</v>
      </c>
      <c r="O7337" t="s">
        <v>42</v>
      </c>
      <c r="P7337" t="s">
        <v>41845</v>
      </c>
      <c r="Q7337" t="s">
        <v>41846</v>
      </c>
      <c r="R7337" t="s">
        <v>41847</v>
      </c>
      <c r="S7337" t="s">
        <v>41848</v>
      </c>
      <c r="U7337" t="s">
        <v>1574</v>
      </c>
      <c r="V7337" t="s">
        <v>49</v>
      </c>
      <c r="W7337" t="s">
        <v>41849</v>
      </c>
      <c r="X7337" t="s">
        <v>51</v>
      </c>
      <c r="AD7337" s="32">
        <v>0</v>
      </c>
      <c r="AE7337" t="s">
        <v>52</v>
      </c>
    </row>
    <row r="7338" spans="1:31" x14ac:dyDescent="0.35">
      <c r="A7338" t="s">
        <v>21686</v>
      </c>
      <c r="B7338" t="s">
        <v>41850</v>
      </c>
      <c r="C7338" s="32">
        <v>0</v>
      </c>
      <c r="D7338" t="str">
        <f t="shared" si="342"/>
        <v>136696</v>
      </c>
      <c r="E7338" t="str">
        <f t="shared" si="343"/>
        <v>Albert HollandSch ofTechnology</v>
      </c>
      <c r="F7338" t="str">
        <f t="shared" si="344"/>
        <v>Teacher</v>
      </c>
      <c r="G7338" t="s">
        <v>21688</v>
      </c>
      <c r="H7338" t="s">
        <v>21689</v>
      </c>
      <c r="I7338" t="s">
        <v>106</v>
      </c>
      <c r="J7338" t="s">
        <v>107</v>
      </c>
      <c r="K7338" t="s">
        <v>108</v>
      </c>
      <c r="L7338" t="s">
        <v>109</v>
      </c>
      <c r="M7338" t="s">
        <v>21690</v>
      </c>
      <c r="N7338" t="s">
        <v>21691</v>
      </c>
      <c r="O7338" t="s">
        <v>42</v>
      </c>
      <c r="P7338" t="s">
        <v>41851</v>
      </c>
      <c r="Q7338" t="s">
        <v>41852</v>
      </c>
      <c r="R7338" t="s">
        <v>41853</v>
      </c>
      <c r="S7338" t="s">
        <v>41854</v>
      </c>
      <c r="U7338" t="s">
        <v>197</v>
      </c>
      <c r="V7338" t="s">
        <v>49</v>
      </c>
      <c r="W7338" t="s">
        <v>41855</v>
      </c>
      <c r="X7338" t="s">
        <v>51</v>
      </c>
      <c r="AD7338" s="32">
        <v>0</v>
      </c>
      <c r="AE7338" t="s">
        <v>66</v>
      </c>
    </row>
    <row r="7339" spans="1:31" x14ac:dyDescent="0.35">
      <c r="A7339" t="s">
        <v>21686</v>
      </c>
      <c r="B7339" t="s">
        <v>41856</v>
      </c>
      <c r="C7339" s="32">
        <v>0</v>
      </c>
      <c r="D7339" t="str">
        <f t="shared" si="342"/>
        <v>136726</v>
      </c>
      <c r="E7339" t="str">
        <f t="shared" si="343"/>
        <v>Haley Pilot</v>
      </c>
      <c r="F7339" t="str">
        <f t="shared" si="344"/>
        <v>Specialist (BTU)</v>
      </c>
      <c r="G7339" t="s">
        <v>8105</v>
      </c>
      <c r="H7339" t="s">
        <v>22974</v>
      </c>
      <c r="I7339" t="s">
        <v>414</v>
      </c>
      <c r="J7339" t="s">
        <v>415</v>
      </c>
      <c r="K7339" t="s">
        <v>416</v>
      </c>
      <c r="L7339" t="s">
        <v>417</v>
      </c>
      <c r="M7339" t="s">
        <v>22522</v>
      </c>
      <c r="N7339" t="s">
        <v>22523</v>
      </c>
      <c r="O7339" t="s">
        <v>42</v>
      </c>
      <c r="P7339" t="s">
        <v>41857</v>
      </c>
      <c r="Q7339" t="s">
        <v>41858</v>
      </c>
      <c r="R7339" t="s">
        <v>41859</v>
      </c>
      <c r="S7339" t="s">
        <v>41860</v>
      </c>
      <c r="U7339" t="s">
        <v>8347</v>
      </c>
      <c r="V7339" t="s">
        <v>49</v>
      </c>
      <c r="W7339" t="s">
        <v>41861</v>
      </c>
      <c r="X7339" t="s">
        <v>51</v>
      </c>
      <c r="AD7339" s="32">
        <v>0</v>
      </c>
      <c r="AE7339" t="s">
        <v>52</v>
      </c>
    </row>
    <row r="7340" spans="1:31" x14ac:dyDescent="0.35">
      <c r="A7340" t="s">
        <v>21686</v>
      </c>
      <c r="B7340" t="s">
        <v>41856</v>
      </c>
      <c r="C7340" s="32">
        <v>1</v>
      </c>
      <c r="D7340" t="str">
        <f t="shared" si="342"/>
        <v>136726</v>
      </c>
      <c r="E7340" t="str">
        <f t="shared" si="343"/>
        <v>Manning Elementary</v>
      </c>
      <c r="F7340" t="str">
        <f t="shared" si="344"/>
        <v>Specialist (BTU)</v>
      </c>
      <c r="G7340" t="s">
        <v>8105</v>
      </c>
      <c r="H7340" t="s">
        <v>22974</v>
      </c>
      <c r="I7340" t="s">
        <v>2897</v>
      </c>
      <c r="J7340" t="s">
        <v>2898</v>
      </c>
      <c r="K7340" t="s">
        <v>2899</v>
      </c>
      <c r="L7340" t="s">
        <v>2900</v>
      </c>
      <c r="M7340" t="s">
        <v>22522</v>
      </c>
      <c r="N7340" t="s">
        <v>22523</v>
      </c>
      <c r="O7340" t="s">
        <v>42</v>
      </c>
      <c r="P7340" t="s">
        <v>41862</v>
      </c>
      <c r="Q7340" t="s">
        <v>41858</v>
      </c>
      <c r="R7340" t="s">
        <v>41859</v>
      </c>
      <c r="S7340" t="s">
        <v>41860</v>
      </c>
      <c r="U7340" t="s">
        <v>8347</v>
      </c>
      <c r="V7340" t="s">
        <v>49</v>
      </c>
      <c r="W7340" t="s">
        <v>41861</v>
      </c>
      <c r="X7340" t="s">
        <v>51</v>
      </c>
      <c r="AD7340" s="32">
        <v>0</v>
      </c>
      <c r="AE7340" t="s">
        <v>52</v>
      </c>
    </row>
    <row r="7341" spans="1:31" x14ac:dyDescent="0.35">
      <c r="A7341" t="s">
        <v>21686</v>
      </c>
      <c r="B7341" t="s">
        <v>41863</v>
      </c>
      <c r="C7341" s="32">
        <v>0</v>
      </c>
      <c r="D7341" t="str">
        <f t="shared" si="342"/>
        <v>136739</v>
      </c>
      <c r="E7341" t="str">
        <f t="shared" si="343"/>
        <v>Umana Academy</v>
      </c>
      <c r="F7341" t="str">
        <f t="shared" si="344"/>
        <v>Social Worker/Coordinator</v>
      </c>
      <c r="G7341" t="s">
        <v>21688</v>
      </c>
      <c r="H7341" t="s">
        <v>21689</v>
      </c>
      <c r="I7341" t="s">
        <v>284</v>
      </c>
      <c r="J7341" t="s">
        <v>285</v>
      </c>
      <c r="K7341" t="s">
        <v>286</v>
      </c>
      <c r="L7341" t="s">
        <v>287</v>
      </c>
      <c r="M7341" t="s">
        <v>22906</v>
      </c>
      <c r="N7341" t="s">
        <v>22907</v>
      </c>
      <c r="O7341" t="s">
        <v>42</v>
      </c>
      <c r="P7341" t="s">
        <v>41864</v>
      </c>
      <c r="Q7341" t="s">
        <v>41865</v>
      </c>
      <c r="R7341" t="s">
        <v>41866</v>
      </c>
      <c r="S7341" t="s">
        <v>41867</v>
      </c>
      <c r="U7341" t="s">
        <v>41868</v>
      </c>
      <c r="V7341" t="s">
        <v>3580</v>
      </c>
      <c r="W7341" t="s">
        <v>41869</v>
      </c>
      <c r="X7341" t="s">
        <v>51</v>
      </c>
      <c r="AD7341" s="32">
        <v>0</v>
      </c>
      <c r="AE7341" t="s">
        <v>94</v>
      </c>
    </row>
    <row r="7342" spans="1:31" x14ac:dyDescent="0.35">
      <c r="A7342" t="s">
        <v>21686</v>
      </c>
      <c r="B7342" t="s">
        <v>41870</v>
      </c>
      <c r="C7342" s="32">
        <v>0</v>
      </c>
      <c r="D7342" t="str">
        <f t="shared" si="342"/>
        <v>136742</v>
      </c>
      <c r="E7342" t="str">
        <f t="shared" si="343"/>
        <v>Curley K-8</v>
      </c>
      <c r="F7342" t="str">
        <f t="shared" si="344"/>
        <v>Specialist (BTU)</v>
      </c>
      <c r="G7342" t="s">
        <v>21688</v>
      </c>
      <c r="H7342" t="s">
        <v>21689</v>
      </c>
      <c r="I7342" t="s">
        <v>585</v>
      </c>
      <c r="J7342" t="s">
        <v>84</v>
      </c>
      <c r="K7342" t="s">
        <v>83</v>
      </c>
      <c r="L7342" t="s">
        <v>84</v>
      </c>
      <c r="M7342" t="s">
        <v>22522</v>
      </c>
      <c r="N7342" t="s">
        <v>22523</v>
      </c>
      <c r="O7342" t="s">
        <v>42</v>
      </c>
      <c r="P7342" t="s">
        <v>41871</v>
      </c>
      <c r="Q7342" t="s">
        <v>41872</v>
      </c>
      <c r="R7342" t="s">
        <v>41873</v>
      </c>
      <c r="S7342" t="s">
        <v>41874</v>
      </c>
      <c r="U7342" t="s">
        <v>1551</v>
      </c>
      <c r="V7342" t="s">
        <v>49</v>
      </c>
      <c r="W7342" t="s">
        <v>41875</v>
      </c>
      <c r="X7342" t="s">
        <v>51</v>
      </c>
      <c r="AD7342" s="32">
        <v>0</v>
      </c>
      <c r="AE7342" t="s">
        <v>52</v>
      </c>
    </row>
    <row r="7343" spans="1:31" x14ac:dyDescent="0.35">
      <c r="A7343" t="s">
        <v>21686</v>
      </c>
      <c r="B7343" t="s">
        <v>41876</v>
      </c>
      <c r="C7343" s="32">
        <v>0</v>
      </c>
      <c r="D7343" t="str">
        <f t="shared" si="342"/>
        <v>136816</v>
      </c>
      <c r="E7343" t="str">
        <f t="shared" si="343"/>
        <v>Young Achievers Elementary Sch</v>
      </c>
      <c r="F7343" t="str">
        <f t="shared" si="344"/>
        <v>Teacher</v>
      </c>
      <c r="G7343" t="s">
        <v>8105</v>
      </c>
      <c r="H7343" t="s">
        <v>22974</v>
      </c>
      <c r="I7343" t="s">
        <v>1138</v>
      </c>
      <c r="J7343" t="s">
        <v>1139</v>
      </c>
      <c r="K7343" t="s">
        <v>1140</v>
      </c>
      <c r="L7343" t="s">
        <v>1141</v>
      </c>
      <c r="M7343" t="s">
        <v>21690</v>
      </c>
      <c r="N7343" t="s">
        <v>21691</v>
      </c>
      <c r="O7343" t="s">
        <v>42</v>
      </c>
      <c r="P7343" t="s">
        <v>41877</v>
      </c>
      <c r="Q7343" t="s">
        <v>41878</v>
      </c>
      <c r="R7343" t="s">
        <v>41879</v>
      </c>
      <c r="S7343" t="s">
        <v>41880</v>
      </c>
      <c r="U7343" t="s">
        <v>216</v>
      </c>
      <c r="V7343" t="s">
        <v>49</v>
      </c>
      <c r="W7343" t="s">
        <v>41881</v>
      </c>
      <c r="X7343" t="s">
        <v>51</v>
      </c>
      <c r="AD7343" s="32">
        <v>0</v>
      </c>
      <c r="AE7343" t="s">
        <v>66</v>
      </c>
    </row>
    <row r="7344" spans="1:31" x14ac:dyDescent="0.35">
      <c r="A7344" t="s">
        <v>21686</v>
      </c>
      <c r="B7344" t="s">
        <v>41882</v>
      </c>
      <c r="C7344" s="32">
        <v>0</v>
      </c>
      <c r="D7344" t="str">
        <f t="shared" si="342"/>
        <v>136819</v>
      </c>
      <c r="E7344" t="str">
        <f t="shared" si="343"/>
        <v>Boston Latin</v>
      </c>
      <c r="F7344" t="str">
        <f t="shared" si="344"/>
        <v>Teacher</v>
      </c>
      <c r="G7344" t="s">
        <v>21688</v>
      </c>
      <c r="H7344" t="s">
        <v>21689</v>
      </c>
      <c r="I7344" t="s">
        <v>8388</v>
      </c>
      <c r="J7344" t="s">
        <v>8389</v>
      </c>
      <c r="K7344" t="s">
        <v>8390</v>
      </c>
      <c r="L7344" t="s">
        <v>8391</v>
      </c>
      <c r="M7344" t="s">
        <v>21690</v>
      </c>
      <c r="N7344" t="s">
        <v>21691</v>
      </c>
      <c r="O7344" t="s">
        <v>42</v>
      </c>
      <c r="P7344" t="s">
        <v>41883</v>
      </c>
      <c r="Q7344" t="s">
        <v>41884</v>
      </c>
      <c r="R7344" t="s">
        <v>41885</v>
      </c>
      <c r="S7344" t="s">
        <v>41886</v>
      </c>
      <c r="U7344" t="s">
        <v>197</v>
      </c>
      <c r="V7344" t="s">
        <v>49</v>
      </c>
      <c r="W7344" t="s">
        <v>41887</v>
      </c>
      <c r="X7344" t="s">
        <v>51</v>
      </c>
      <c r="AD7344" s="32">
        <v>0</v>
      </c>
      <c r="AE7344" t="s">
        <v>66</v>
      </c>
    </row>
    <row r="7345" spans="1:31" x14ac:dyDescent="0.35">
      <c r="A7345" t="s">
        <v>21686</v>
      </c>
      <c r="B7345" t="s">
        <v>41888</v>
      </c>
      <c r="C7345" s="32">
        <v>0</v>
      </c>
      <c r="D7345" t="str">
        <f t="shared" si="342"/>
        <v>136830</v>
      </c>
      <c r="E7345" t="str">
        <f t="shared" si="343"/>
        <v>Madison Park Tech Vocational</v>
      </c>
      <c r="F7345" t="str">
        <f t="shared" si="344"/>
        <v>Teacher</v>
      </c>
      <c r="G7345" t="s">
        <v>8105</v>
      </c>
      <c r="H7345" t="s">
        <v>22974</v>
      </c>
      <c r="I7345" t="s">
        <v>130</v>
      </c>
      <c r="J7345" t="s">
        <v>131</v>
      </c>
      <c r="K7345" t="s">
        <v>119</v>
      </c>
      <c r="L7345" t="s">
        <v>120</v>
      </c>
      <c r="M7345" t="s">
        <v>21690</v>
      </c>
      <c r="N7345" t="s">
        <v>21691</v>
      </c>
      <c r="O7345" t="s">
        <v>42</v>
      </c>
      <c r="P7345" t="s">
        <v>41889</v>
      </c>
      <c r="Q7345" t="s">
        <v>41890</v>
      </c>
      <c r="R7345" t="s">
        <v>41891</v>
      </c>
      <c r="S7345" t="s">
        <v>41892</v>
      </c>
      <c r="U7345" t="s">
        <v>1449</v>
      </c>
      <c r="V7345" t="s">
        <v>49</v>
      </c>
      <c r="W7345" t="s">
        <v>41893</v>
      </c>
      <c r="X7345" t="s">
        <v>93</v>
      </c>
      <c r="AD7345" s="32">
        <v>0</v>
      </c>
      <c r="AE7345" t="s">
        <v>94</v>
      </c>
    </row>
    <row r="7346" spans="1:31" x14ac:dyDescent="0.35">
      <c r="A7346" t="s">
        <v>21686</v>
      </c>
      <c r="B7346" t="s">
        <v>41894</v>
      </c>
      <c r="C7346" s="32">
        <v>0</v>
      </c>
      <c r="D7346" t="str">
        <f t="shared" si="342"/>
        <v>136844</v>
      </c>
      <c r="E7346" t="str">
        <f t="shared" si="343"/>
        <v>Edison Elementary School</v>
      </c>
      <c r="F7346" t="str">
        <f t="shared" si="344"/>
        <v>School Psychologist(1)</v>
      </c>
      <c r="G7346" t="s">
        <v>21688</v>
      </c>
      <c r="H7346" t="s">
        <v>21689</v>
      </c>
      <c r="I7346" t="s">
        <v>784</v>
      </c>
      <c r="J7346" t="s">
        <v>785</v>
      </c>
      <c r="K7346" t="s">
        <v>786</v>
      </c>
      <c r="L7346" t="s">
        <v>787</v>
      </c>
      <c r="M7346" t="s">
        <v>21857</v>
      </c>
      <c r="N7346" t="s">
        <v>21858</v>
      </c>
      <c r="O7346" t="s">
        <v>42</v>
      </c>
      <c r="P7346" t="s">
        <v>41895</v>
      </c>
      <c r="Q7346" t="s">
        <v>41896</v>
      </c>
      <c r="R7346" t="s">
        <v>41897</v>
      </c>
      <c r="S7346" t="s">
        <v>41898</v>
      </c>
      <c r="U7346" t="s">
        <v>315</v>
      </c>
      <c r="V7346" t="s">
        <v>49</v>
      </c>
      <c r="W7346" t="s">
        <v>41899</v>
      </c>
      <c r="X7346" t="s">
        <v>51</v>
      </c>
      <c r="AD7346" s="32">
        <v>0</v>
      </c>
      <c r="AE7346" t="s">
        <v>52</v>
      </c>
    </row>
    <row r="7347" spans="1:31" x14ac:dyDescent="0.35">
      <c r="A7347" t="s">
        <v>21686</v>
      </c>
      <c r="B7347" t="s">
        <v>41894</v>
      </c>
      <c r="C7347" s="32">
        <v>1</v>
      </c>
      <c r="D7347" t="str">
        <f t="shared" si="342"/>
        <v>136844</v>
      </c>
      <c r="E7347" t="str">
        <f t="shared" si="343"/>
        <v>Quincy Elementary</v>
      </c>
      <c r="F7347" t="str">
        <f t="shared" si="344"/>
        <v>School Psychologist(1)</v>
      </c>
      <c r="G7347" t="s">
        <v>21688</v>
      </c>
      <c r="H7347" t="s">
        <v>21689</v>
      </c>
      <c r="I7347" t="s">
        <v>188</v>
      </c>
      <c r="J7347" t="s">
        <v>189</v>
      </c>
      <c r="K7347" t="s">
        <v>190</v>
      </c>
      <c r="L7347" t="s">
        <v>191</v>
      </c>
      <c r="M7347" t="s">
        <v>21857</v>
      </c>
      <c r="N7347" t="s">
        <v>21858</v>
      </c>
      <c r="O7347" t="s">
        <v>42</v>
      </c>
      <c r="P7347" t="s">
        <v>41900</v>
      </c>
      <c r="Q7347" t="s">
        <v>41896</v>
      </c>
      <c r="R7347" t="s">
        <v>41897</v>
      </c>
      <c r="S7347" t="s">
        <v>41898</v>
      </c>
      <c r="U7347" t="s">
        <v>315</v>
      </c>
      <c r="V7347" t="s">
        <v>49</v>
      </c>
      <c r="W7347" t="s">
        <v>41899</v>
      </c>
      <c r="X7347" t="s">
        <v>51</v>
      </c>
      <c r="AD7347" s="32">
        <v>0</v>
      </c>
      <c r="AE7347" t="s">
        <v>52</v>
      </c>
    </row>
    <row r="7348" spans="1:31" x14ac:dyDescent="0.35">
      <c r="A7348" t="s">
        <v>21686</v>
      </c>
      <c r="B7348" t="s">
        <v>41901</v>
      </c>
      <c r="C7348" s="32">
        <v>0</v>
      </c>
      <c r="D7348" t="str">
        <f t="shared" si="342"/>
        <v>136874</v>
      </c>
      <c r="E7348" t="str">
        <f t="shared" si="343"/>
        <v>McKay K-8</v>
      </c>
      <c r="F7348" t="str">
        <f t="shared" si="344"/>
        <v>Teacher</v>
      </c>
      <c r="G7348" t="s">
        <v>21688</v>
      </c>
      <c r="H7348" t="s">
        <v>21689</v>
      </c>
      <c r="I7348" t="s">
        <v>2235</v>
      </c>
      <c r="J7348" t="s">
        <v>2236</v>
      </c>
      <c r="K7348" t="s">
        <v>2237</v>
      </c>
      <c r="L7348" t="s">
        <v>2238</v>
      </c>
      <c r="M7348" t="s">
        <v>21690</v>
      </c>
      <c r="N7348" t="s">
        <v>21691</v>
      </c>
      <c r="O7348" t="s">
        <v>42</v>
      </c>
      <c r="P7348" t="s">
        <v>41902</v>
      </c>
      <c r="Q7348" t="s">
        <v>41903</v>
      </c>
      <c r="R7348" t="s">
        <v>41904</v>
      </c>
      <c r="S7348" t="s">
        <v>41905</v>
      </c>
      <c r="T7348" t="s">
        <v>6574</v>
      </c>
      <c r="U7348" t="s">
        <v>197</v>
      </c>
      <c r="V7348" t="s">
        <v>49</v>
      </c>
      <c r="W7348" t="s">
        <v>1786</v>
      </c>
      <c r="X7348" t="s">
        <v>51</v>
      </c>
      <c r="AD7348" s="32">
        <v>0</v>
      </c>
      <c r="AE7348" t="s">
        <v>52</v>
      </c>
    </row>
    <row r="7349" spans="1:31" x14ac:dyDescent="0.35">
      <c r="A7349" t="s">
        <v>21686</v>
      </c>
      <c r="B7349" t="s">
        <v>41906</v>
      </c>
      <c r="C7349" s="32">
        <v>0</v>
      </c>
      <c r="D7349" t="str">
        <f t="shared" si="342"/>
        <v>136881</v>
      </c>
      <c r="E7349" t="str">
        <f t="shared" si="343"/>
        <v>Shaw-Taylor Elementary School</v>
      </c>
      <c r="F7349" t="str">
        <f t="shared" si="344"/>
        <v>Librarian</v>
      </c>
      <c r="G7349" t="s">
        <v>2194</v>
      </c>
      <c r="H7349" t="s">
        <v>22137</v>
      </c>
      <c r="I7349" t="s">
        <v>1560</v>
      </c>
      <c r="J7349" t="s">
        <v>1561</v>
      </c>
      <c r="K7349" t="s">
        <v>1562</v>
      </c>
      <c r="L7349" t="s">
        <v>1563</v>
      </c>
      <c r="M7349" t="s">
        <v>21737</v>
      </c>
      <c r="N7349" t="s">
        <v>21738</v>
      </c>
      <c r="O7349" t="s">
        <v>42</v>
      </c>
      <c r="P7349" t="s">
        <v>41907</v>
      </c>
      <c r="Q7349" t="s">
        <v>41908</v>
      </c>
      <c r="R7349" t="s">
        <v>41909</v>
      </c>
      <c r="S7349" t="s">
        <v>41910</v>
      </c>
      <c r="T7349" t="s">
        <v>2425</v>
      </c>
      <c r="U7349" t="s">
        <v>270</v>
      </c>
      <c r="V7349" t="s">
        <v>49</v>
      </c>
      <c r="W7349" t="s">
        <v>41911</v>
      </c>
      <c r="X7349" t="s">
        <v>51</v>
      </c>
      <c r="AD7349" s="32">
        <v>0</v>
      </c>
      <c r="AE7349" t="s">
        <v>66</v>
      </c>
    </row>
    <row r="7350" spans="1:31" x14ac:dyDescent="0.35">
      <c r="A7350" t="s">
        <v>21686</v>
      </c>
      <c r="B7350" t="s">
        <v>41912</v>
      </c>
      <c r="C7350" s="32">
        <v>0</v>
      </c>
      <c r="D7350" t="str">
        <f t="shared" si="342"/>
        <v>136890</v>
      </c>
      <c r="E7350" t="str">
        <f t="shared" si="343"/>
        <v>Boston Green Academy</v>
      </c>
      <c r="F7350" t="str">
        <f t="shared" si="344"/>
        <v>Teacher</v>
      </c>
      <c r="G7350" t="s">
        <v>21688</v>
      </c>
      <c r="H7350" t="s">
        <v>21689</v>
      </c>
      <c r="I7350" t="s">
        <v>68</v>
      </c>
      <c r="J7350" t="s">
        <v>69</v>
      </c>
      <c r="K7350" t="s">
        <v>70</v>
      </c>
      <c r="L7350" t="s">
        <v>71</v>
      </c>
      <c r="M7350" t="s">
        <v>21690</v>
      </c>
      <c r="N7350" t="s">
        <v>21691</v>
      </c>
      <c r="O7350" t="s">
        <v>42</v>
      </c>
      <c r="P7350" t="s">
        <v>41913</v>
      </c>
      <c r="Q7350" t="s">
        <v>41914</v>
      </c>
      <c r="R7350" t="s">
        <v>41915</v>
      </c>
      <c r="S7350" t="s">
        <v>41916</v>
      </c>
      <c r="U7350" t="s">
        <v>11294</v>
      </c>
      <c r="V7350" t="s">
        <v>49</v>
      </c>
      <c r="W7350" t="s">
        <v>41917</v>
      </c>
      <c r="X7350" t="s">
        <v>51</v>
      </c>
      <c r="AD7350" s="32">
        <v>0</v>
      </c>
      <c r="AE7350" t="s">
        <v>52</v>
      </c>
    </row>
    <row r="7351" spans="1:31" x14ac:dyDescent="0.35">
      <c r="A7351" t="s">
        <v>21686</v>
      </c>
      <c r="B7351" t="s">
        <v>41918</v>
      </c>
      <c r="C7351" s="32">
        <v>0</v>
      </c>
      <c r="D7351" t="str">
        <f t="shared" si="342"/>
        <v>136893</v>
      </c>
      <c r="E7351" t="str">
        <f t="shared" si="343"/>
        <v>Eliot K-8</v>
      </c>
      <c r="F7351" t="str">
        <f t="shared" si="344"/>
        <v>Teacher</v>
      </c>
      <c r="G7351" t="s">
        <v>21688</v>
      </c>
      <c r="H7351" t="s">
        <v>21689</v>
      </c>
      <c r="I7351" t="s">
        <v>2684</v>
      </c>
      <c r="J7351" t="s">
        <v>1968</v>
      </c>
      <c r="K7351" t="s">
        <v>1967</v>
      </c>
      <c r="L7351" t="s">
        <v>1968</v>
      </c>
      <c r="M7351" t="s">
        <v>21690</v>
      </c>
      <c r="N7351" t="s">
        <v>21691</v>
      </c>
      <c r="O7351" t="s">
        <v>42</v>
      </c>
      <c r="P7351" t="s">
        <v>41919</v>
      </c>
      <c r="Q7351" t="s">
        <v>41920</v>
      </c>
      <c r="R7351" t="s">
        <v>41921</v>
      </c>
      <c r="S7351" t="s">
        <v>41922</v>
      </c>
      <c r="U7351" t="s">
        <v>27922</v>
      </c>
      <c r="V7351" t="s">
        <v>49</v>
      </c>
      <c r="W7351" t="s">
        <v>41923</v>
      </c>
      <c r="X7351" t="s">
        <v>93</v>
      </c>
      <c r="AD7351" s="32">
        <v>0</v>
      </c>
      <c r="AE7351" t="s">
        <v>52</v>
      </c>
    </row>
    <row r="7352" spans="1:31" x14ac:dyDescent="0.35">
      <c r="A7352" t="s">
        <v>21686</v>
      </c>
      <c r="B7352" t="s">
        <v>41924</v>
      </c>
      <c r="C7352" s="32">
        <v>0</v>
      </c>
      <c r="D7352" t="str">
        <f t="shared" si="342"/>
        <v>136913</v>
      </c>
      <c r="E7352" t="str">
        <f t="shared" si="343"/>
        <v>Edison Elementary School</v>
      </c>
      <c r="F7352" t="str">
        <f t="shared" si="344"/>
        <v>Teacher</v>
      </c>
      <c r="G7352" t="s">
        <v>21688</v>
      </c>
      <c r="H7352" t="s">
        <v>21689</v>
      </c>
      <c r="I7352" t="s">
        <v>784</v>
      </c>
      <c r="J7352" t="s">
        <v>785</v>
      </c>
      <c r="K7352" t="s">
        <v>786</v>
      </c>
      <c r="L7352" t="s">
        <v>787</v>
      </c>
      <c r="M7352" t="s">
        <v>21690</v>
      </c>
      <c r="N7352" t="s">
        <v>21691</v>
      </c>
      <c r="O7352" t="s">
        <v>42</v>
      </c>
      <c r="P7352" t="s">
        <v>41925</v>
      </c>
      <c r="Q7352" t="s">
        <v>41926</v>
      </c>
      <c r="R7352" t="s">
        <v>41927</v>
      </c>
      <c r="S7352" t="s">
        <v>41928</v>
      </c>
      <c r="U7352" t="s">
        <v>3135</v>
      </c>
      <c r="V7352" t="s">
        <v>49</v>
      </c>
      <c r="W7352" t="s">
        <v>41929</v>
      </c>
      <c r="X7352" t="s">
        <v>93</v>
      </c>
      <c r="AD7352" s="32">
        <v>0</v>
      </c>
      <c r="AE7352" t="s">
        <v>52</v>
      </c>
    </row>
    <row r="7353" spans="1:31" x14ac:dyDescent="0.35">
      <c r="A7353" t="s">
        <v>21686</v>
      </c>
      <c r="B7353" t="s">
        <v>41930</v>
      </c>
      <c r="C7353" s="32">
        <v>0</v>
      </c>
      <c r="D7353" t="str">
        <f t="shared" si="342"/>
        <v>136926</v>
      </c>
      <c r="E7353" t="str">
        <f t="shared" si="343"/>
        <v>Adams Elementary</v>
      </c>
      <c r="F7353" t="str">
        <f t="shared" si="344"/>
        <v>Teacher</v>
      </c>
      <c r="G7353" t="s">
        <v>21688</v>
      </c>
      <c r="H7353" t="s">
        <v>21689</v>
      </c>
      <c r="I7353" t="s">
        <v>2712</v>
      </c>
      <c r="J7353" t="s">
        <v>2713</v>
      </c>
      <c r="K7353" t="s">
        <v>2714</v>
      </c>
      <c r="L7353" t="s">
        <v>2715</v>
      </c>
      <c r="M7353" t="s">
        <v>21690</v>
      </c>
      <c r="N7353" t="s">
        <v>21691</v>
      </c>
      <c r="O7353" t="s">
        <v>42</v>
      </c>
      <c r="P7353" t="s">
        <v>41931</v>
      </c>
      <c r="Q7353" t="s">
        <v>41932</v>
      </c>
      <c r="R7353" t="s">
        <v>41933</v>
      </c>
      <c r="S7353" t="s">
        <v>41934</v>
      </c>
      <c r="T7353" t="s">
        <v>9697</v>
      </c>
      <c r="U7353" t="s">
        <v>197</v>
      </c>
      <c r="V7353" t="s">
        <v>49</v>
      </c>
      <c r="W7353" t="s">
        <v>41935</v>
      </c>
      <c r="X7353" t="s">
        <v>51</v>
      </c>
      <c r="AD7353" s="32">
        <v>0</v>
      </c>
      <c r="AE7353" t="s">
        <v>52</v>
      </c>
    </row>
    <row r="7354" spans="1:31" x14ac:dyDescent="0.35">
      <c r="A7354" t="s">
        <v>21686</v>
      </c>
      <c r="B7354" t="s">
        <v>41936</v>
      </c>
      <c r="C7354" s="32">
        <v>0</v>
      </c>
      <c r="D7354" t="str">
        <f t="shared" si="342"/>
        <v>136928</v>
      </c>
      <c r="E7354" t="str">
        <f t="shared" si="343"/>
        <v>Umana Academy</v>
      </c>
      <c r="F7354" t="str">
        <f t="shared" si="344"/>
        <v>Teacher</v>
      </c>
      <c r="G7354" t="s">
        <v>8105</v>
      </c>
      <c r="H7354" t="s">
        <v>22974</v>
      </c>
      <c r="I7354" t="s">
        <v>284</v>
      </c>
      <c r="J7354" t="s">
        <v>285</v>
      </c>
      <c r="K7354" t="s">
        <v>286</v>
      </c>
      <c r="L7354" t="s">
        <v>287</v>
      </c>
      <c r="M7354" t="s">
        <v>21690</v>
      </c>
      <c r="N7354" t="s">
        <v>21691</v>
      </c>
      <c r="O7354" t="s">
        <v>42</v>
      </c>
      <c r="P7354" t="s">
        <v>41937</v>
      </c>
      <c r="Q7354" t="s">
        <v>41938</v>
      </c>
      <c r="R7354" t="s">
        <v>41939</v>
      </c>
      <c r="S7354" t="s">
        <v>41940</v>
      </c>
      <c r="U7354" t="s">
        <v>517</v>
      </c>
      <c r="V7354" t="s">
        <v>49</v>
      </c>
      <c r="W7354" t="s">
        <v>41941</v>
      </c>
      <c r="X7354" t="s">
        <v>51</v>
      </c>
      <c r="AD7354" s="32">
        <v>0</v>
      </c>
      <c r="AE7354" t="s">
        <v>94</v>
      </c>
    </row>
    <row r="7355" spans="1:31" x14ac:dyDescent="0.35">
      <c r="A7355" t="s">
        <v>21686</v>
      </c>
      <c r="B7355" t="s">
        <v>41942</v>
      </c>
      <c r="C7355" s="32">
        <v>0</v>
      </c>
      <c r="D7355" t="str">
        <f t="shared" si="342"/>
        <v>136930</v>
      </c>
      <c r="E7355" t="str">
        <f t="shared" si="343"/>
        <v>Quincy Elementary</v>
      </c>
      <c r="F7355" t="str">
        <f t="shared" si="344"/>
        <v>Teacher</v>
      </c>
      <c r="G7355" t="s">
        <v>21688</v>
      </c>
      <c r="H7355" t="s">
        <v>21689</v>
      </c>
      <c r="I7355" t="s">
        <v>188</v>
      </c>
      <c r="J7355" t="s">
        <v>189</v>
      </c>
      <c r="K7355" t="s">
        <v>190</v>
      </c>
      <c r="L7355" t="s">
        <v>191</v>
      </c>
      <c r="M7355" t="s">
        <v>21690</v>
      </c>
      <c r="N7355" t="s">
        <v>21691</v>
      </c>
      <c r="O7355" t="s">
        <v>42</v>
      </c>
      <c r="P7355" t="s">
        <v>41943</v>
      </c>
      <c r="Q7355" t="s">
        <v>41944</v>
      </c>
      <c r="R7355" t="s">
        <v>41945</v>
      </c>
      <c r="S7355" t="s">
        <v>41946</v>
      </c>
      <c r="T7355" t="s">
        <v>41947</v>
      </c>
      <c r="U7355" t="s">
        <v>197</v>
      </c>
      <c r="V7355" t="s">
        <v>49</v>
      </c>
      <c r="W7355" t="s">
        <v>41948</v>
      </c>
      <c r="X7355" t="s">
        <v>51</v>
      </c>
      <c r="AD7355" s="32">
        <v>0</v>
      </c>
      <c r="AE7355" t="s">
        <v>199</v>
      </c>
    </row>
    <row r="7356" spans="1:31" x14ac:dyDescent="0.35">
      <c r="A7356" t="s">
        <v>21686</v>
      </c>
      <c r="B7356" t="s">
        <v>41949</v>
      </c>
      <c r="C7356" s="32">
        <v>0</v>
      </c>
      <c r="D7356" t="str">
        <f t="shared" si="342"/>
        <v>136972</v>
      </c>
      <c r="E7356" t="str">
        <f t="shared" si="343"/>
        <v>Boston Collaborative High</v>
      </c>
      <c r="F7356" t="str">
        <f t="shared" si="344"/>
        <v>Teacher</v>
      </c>
      <c r="G7356" t="s">
        <v>378</v>
      </c>
      <c r="H7356" t="s">
        <v>22152</v>
      </c>
      <c r="I7356" t="s">
        <v>725</v>
      </c>
      <c r="J7356" t="s">
        <v>726</v>
      </c>
      <c r="K7356" t="s">
        <v>727</v>
      </c>
      <c r="L7356" t="s">
        <v>728</v>
      </c>
      <c r="M7356" t="s">
        <v>21690</v>
      </c>
      <c r="N7356" t="s">
        <v>21691</v>
      </c>
      <c r="O7356" t="s">
        <v>42</v>
      </c>
      <c r="P7356" t="s">
        <v>41950</v>
      </c>
      <c r="Q7356" t="s">
        <v>41951</v>
      </c>
      <c r="R7356" t="s">
        <v>41952</v>
      </c>
      <c r="S7356" t="s">
        <v>41953</v>
      </c>
      <c r="U7356" t="s">
        <v>533</v>
      </c>
      <c r="V7356" t="s">
        <v>49</v>
      </c>
      <c r="W7356" t="s">
        <v>41954</v>
      </c>
      <c r="X7356" t="s">
        <v>51</v>
      </c>
      <c r="AD7356" s="32">
        <v>0</v>
      </c>
      <c r="AE7356" t="s">
        <v>52</v>
      </c>
    </row>
    <row r="7357" spans="1:31" x14ac:dyDescent="0.35">
      <c r="A7357" t="s">
        <v>21686</v>
      </c>
      <c r="B7357" t="s">
        <v>41955</v>
      </c>
      <c r="C7357" s="32">
        <v>0</v>
      </c>
      <c r="D7357" t="str">
        <f t="shared" si="342"/>
        <v>137001</v>
      </c>
      <c r="E7357" t="str">
        <f t="shared" si="343"/>
        <v>Bradley Elementary</v>
      </c>
      <c r="F7357" t="str">
        <f t="shared" si="344"/>
        <v>Teacher</v>
      </c>
      <c r="G7357" t="s">
        <v>21688</v>
      </c>
      <c r="H7357" t="s">
        <v>21689</v>
      </c>
      <c r="I7357" t="s">
        <v>715</v>
      </c>
      <c r="J7357" t="s">
        <v>716</v>
      </c>
      <c r="K7357" t="s">
        <v>717</v>
      </c>
      <c r="L7357" t="s">
        <v>718</v>
      </c>
      <c r="M7357" t="s">
        <v>21690</v>
      </c>
      <c r="N7357" t="s">
        <v>21691</v>
      </c>
      <c r="O7357" t="s">
        <v>42</v>
      </c>
      <c r="P7357" t="s">
        <v>41956</v>
      </c>
      <c r="Q7357" t="s">
        <v>41957</v>
      </c>
      <c r="R7357" t="s">
        <v>41958</v>
      </c>
      <c r="S7357" t="s">
        <v>41959</v>
      </c>
      <c r="U7357" t="s">
        <v>48</v>
      </c>
      <c r="V7357" t="s">
        <v>49</v>
      </c>
      <c r="W7357" t="s">
        <v>41960</v>
      </c>
      <c r="X7357" t="s">
        <v>51</v>
      </c>
      <c r="AD7357" s="32">
        <v>0</v>
      </c>
      <c r="AE7357" t="s">
        <v>52</v>
      </c>
    </row>
    <row r="7358" spans="1:31" x14ac:dyDescent="0.35">
      <c r="A7358" t="s">
        <v>21686</v>
      </c>
      <c r="B7358" t="s">
        <v>41961</v>
      </c>
      <c r="C7358" s="32">
        <v>0</v>
      </c>
      <c r="D7358" t="str">
        <f t="shared" si="342"/>
        <v>137007</v>
      </c>
      <c r="E7358" t="str">
        <f t="shared" si="343"/>
        <v>Boston Latin Academy</v>
      </c>
      <c r="F7358" t="str">
        <f t="shared" si="344"/>
        <v>Teacher</v>
      </c>
      <c r="G7358" t="s">
        <v>21688</v>
      </c>
      <c r="H7358" t="s">
        <v>21689</v>
      </c>
      <c r="I7358" t="s">
        <v>2290</v>
      </c>
      <c r="J7358" t="s">
        <v>2291</v>
      </c>
      <c r="K7358" t="s">
        <v>2292</v>
      </c>
      <c r="L7358" t="s">
        <v>2293</v>
      </c>
      <c r="M7358" t="s">
        <v>21690</v>
      </c>
      <c r="N7358" t="s">
        <v>21691</v>
      </c>
      <c r="O7358" t="s">
        <v>42</v>
      </c>
      <c r="P7358" t="s">
        <v>41962</v>
      </c>
      <c r="Q7358" t="s">
        <v>41963</v>
      </c>
      <c r="R7358" t="s">
        <v>41964</v>
      </c>
      <c r="S7358" t="s">
        <v>41965</v>
      </c>
      <c r="T7358" t="s">
        <v>47</v>
      </c>
      <c r="U7358" t="s">
        <v>4411</v>
      </c>
      <c r="V7358" t="s">
        <v>49</v>
      </c>
      <c r="W7358" t="s">
        <v>41966</v>
      </c>
      <c r="X7358" t="s">
        <v>51</v>
      </c>
      <c r="AD7358" s="32">
        <v>0</v>
      </c>
      <c r="AE7358" t="s">
        <v>4352</v>
      </c>
    </row>
    <row r="7359" spans="1:31" x14ac:dyDescent="0.35">
      <c r="A7359" t="s">
        <v>21686</v>
      </c>
      <c r="B7359" t="s">
        <v>41967</v>
      </c>
      <c r="C7359" s="32">
        <v>0</v>
      </c>
      <c r="D7359" t="str">
        <f t="shared" si="342"/>
        <v>137018</v>
      </c>
      <c r="E7359" t="str">
        <f t="shared" si="343"/>
        <v>Trotter Elementary</v>
      </c>
      <c r="F7359" t="str">
        <f t="shared" si="344"/>
        <v>Teacher</v>
      </c>
      <c r="G7359" t="s">
        <v>8105</v>
      </c>
      <c r="H7359" t="s">
        <v>22974</v>
      </c>
      <c r="I7359" t="s">
        <v>548</v>
      </c>
      <c r="J7359" t="s">
        <v>549</v>
      </c>
      <c r="K7359" t="s">
        <v>550</v>
      </c>
      <c r="L7359" t="s">
        <v>551</v>
      </c>
      <c r="M7359" t="s">
        <v>21690</v>
      </c>
      <c r="N7359" t="s">
        <v>21691</v>
      </c>
      <c r="O7359" t="s">
        <v>42</v>
      </c>
      <c r="P7359" t="s">
        <v>41968</v>
      </c>
      <c r="Q7359" t="s">
        <v>41969</v>
      </c>
      <c r="R7359" t="s">
        <v>41970</v>
      </c>
      <c r="S7359" t="s">
        <v>41971</v>
      </c>
      <c r="U7359" t="s">
        <v>91</v>
      </c>
      <c r="V7359" t="s">
        <v>49</v>
      </c>
      <c r="W7359" t="s">
        <v>41972</v>
      </c>
      <c r="X7359" t="s">
        <v>51</v>
      </c>
      <c r="AD7359" s="32">
        <v>0</v>
      </c>
      <c r="AE7359" t="s">
        <v>66</v>
      </c>
    </row>
    <row r="7360" spans="1:31" x14ac:dyDescent="0.35">
      <c r="A7360" t="s">
        <v>21686</v>
      </c>
      <c r="B7360" t="s">
        <v>41973</v>
      </c>
      <c r="C7360" s="32">
        <v>0</v>
      </c>
      <c r="D7360" t="str">
        <f t="shared" si="342"/>
        <v>137022</v>
      </c>
      <c r="E7360" t="str">
        <f t="shared" si="343"/>
        <v>Boston TeachersUnionElementary</v>
      </c>
      <c r="F7360" t="str">
        <f t="shared" si="344"/>
        <v>Teacher</v>
      </c>
      <c r="G7360" t="s">
        <v>8105</v>
      </c>
      <c r="H7360" t="s">
        <v>22974</v>
      </c>
      <c r="I7360" t="s">
        <v>2281</v>
      </c>
      <c r="J7360" t="s">
        <v>2282</v>
      </c>
      <c r="K7360" t="s">
        <v>1940</v>
      </c>
      <c r="L7360" t="s">
        <v>2283</v>
      </c>
      <c r="M7360" t="s">
        <v>21690</v>
      </c>
      <c r="N7360" t="s">
        <v>21691</v>
      </c>
      <c r="O7360" t="s">
        <v>42</v>
      </c>
      <c r="P7360" t="s">
        <v>41974</v>
      </c>
      <c r="Q7360" t="s">
        <v>41975</v>
      </c>
      <c r="R7360" t="s">
        <v>41976</v>
      </c>
      <c r="S7360" t="s">
        <v>41977</v>
      </c>
      <c r="T7360" t="s">
        <v>3517</v>
      </c>
      <c r="U7360" t="s">
        <v>651</v>
      </c>
      <c r="V7360" t="s">
        <v>49</v>
      </c>
      <c r="W7360" t="s">
        <v>41978</v>
      </c>
      <c r="X7360" t="s">
        <v>51</v>
      </c>
      <c r="AD7360" s="32">
        <v>0</v>
      </c>
      <c r="AE7360" t="s">
        <v>66</v>
      </c>
    </row>
    <row r="7361" spans="1:31" x14ac:dyDescent="0.35">
      <c r="A7361" t="s">
        <v>21686</v>
      </c>
      <c r="B7361" t="s">
        <v>41973</v>
      </c>
      <c r="C7361" s="32">
        <v>0</v>
      </c>
      <c r="D7361" t="str">
        <f t="shared" si="342"/>
        <v>137022</v>
      </c>
      <c r="E7361" t="str">
        <f t="shared" si="343"/>
        <v>Boston TeachersUnionElementary</v>
      </c>
      <c r="F7361" t="str">
        <f t="shared" si="344"/>
        <v>Teacher</v>
      </c>
      <c r="G7361" t="s">
        <v>8105</v>
      </c>
      <c r="H7361" t="s">
        <v>22974</v>
      </c>
      <c r="I7361" t="s">
        <v>2281</v>
      </c>
      <c r="J7361" t="s">
        <v>2282</v>
      </c>
      <c r="K7361" t="s">
        <v>1940</v>
      </c>
      <c r="L7361" t="s">
        <v>2283</v>
      </c>
      <c r="M7361" t="s">
        <v>21690</v>
      </c>
      <c r="N7361" t="s">
        <v>21691</v>
      </c>
      <c r="O7361" t="s">
        <v>42</v>
      </c>
      <c r="P7361" t="s">
        <v>41974</v>
      </c>
      <c r="Q7361" t="s">
        <v>41975</v>
      </c>
      <c r="R7361" t="s">
        <v>41976</v>
      </c>
      <c r="S7361" t="s">
        <v>41977</v>
      </c>
      <c r="T7361" t="s">
        <v>3517</v>
      </c>
      <c r="U7361" t="s">
        <v>651</v>
      </c>
      <c r="V7361" t="s">
        <v>49</v>
      </c>
      <c r="W7361" t="s">
        <v>41978</v>
      </c>
      <c r="X7361" t="s">
        <v>51</v>
      </c>
      <c r="AD7361" s="32">
        <v>0</v>
      </c>
      <c r="AE7361" t="s">
        <v>94</v>
      </c>
    </row>
    <row r="7362" spans="1:31" x14ac:dyDescent="0.35">
      <c r="A7362" t="s">
        <v>21686</v>
      </c>
      <c r="B7362" t="s">
        <v>41979</v>
      </c>
      <c r="C7362" s="32">
        <v>0</v>
      </c>
      <c r="D7362" t="str">
        <f t="shared" si="342"/>
        <v>137027</v>
      </c>
      <c r="E7362" t="str">
        <f t="shared" si="343"/>
        <v>Bates Elementary</v>
      </c>
      <c r="F7362" t="str">
        <f t="shared" si="344"/>
        <v>Teacher</v>
      </c>
      <c r="G7362" t="s">
        <v>21688</v>
      </c>
      <c r="H7362" t="s">
        <v>21689</v>
      </c>
      <c r="I7362" t="s">
        <v>774</v>
      </c>
      <c r="J7362" t="s">
        <v>775</v>
      </c>
      <c r="K7362" t="s">
        <v>776</v>
      </c>
      <c r="L7362" t="s">
        <v>777</v>
      </c>
      <c r="M7362" t="s">
        <v>21690</v>
      </c>
      <c r="N7362" t="s">
        <v>21691</v>
      </c>
      <c r="O7362" t="s">
        <v>42</v>
      </c>
      <c r="P7362" t="s">
        <v>41980</v>
      </c>
      <c r="Q7362" t="s">
        <v>41981</v>
      </c>
      <c r="R7362" t="s">
        <v>41982</v>
      </c>
      <c r="S7362" t="s">
        <v>41983</v>
      </c>
      <c r="U7362" t="s">
        <v>533</v>
      </c>
      <c r="V7362" t="s">
        <v>49</v>
      </c>
      <c r="W7362" t="s">
        <v>41984</v>
      </c>
      <c r="X7362" t="s">
        <v>51</v>
      </c>
      <c r="AD7362" s="32">
        <v>0</v>
      </c>
      <c r="AE7362" t="s">
        <v>52</v>
      </c>
    </row>
    <row r="7363" spans="1:31" x14ac:dyDescent="0.35">
      <c r="A7363" t="s">
        <v>21686</v>
      </c>
      <c r="B7363" t="s">
        <v>41985</v>
      </c>
      <c r="C7363" s="32">
        <v>0</v>
      </c>
      <c r="D7363" t="str">
        <f t="shared" ref="D7363:D7426" si="345">B7363</f>
        <v>137047</v>
      </c>
      <c r="E7363" t="str">
        <f t="shared" ref="E7363:E7426" si="346">J7363</f>
        <v>Mildred Avenue K-8</v>
      </c>
      <c r="F7363" t="str">
        <f t="shared" ref="F7363:F7426" si="347">N7363</f>
        <v>Teacher</v>
      </c>
      <c r="G7363" t="s">
        <v>21688</v>
      </c>
      <c r="H7363" t="s">
        <v>21689</v>
      </c>
      <c r="I7363" t="s">
        <v>478</v>
      </c>
      <c r="J7363" t="s">
        <v>479</v>
      </c>
      <c r="K7363" t="s">
        <v>480</v>
      </c>
      <c r="L7363" t="s">
        <v>481</v>
      </c>
      <c r="M7363" t="s">
        <v>21690</v>
      </c>
      <c r="N7363" t="s">
        <v>21691</v>
      </c>
      <c r="O7363" t="s">
        <v>42</v>
      </c>
      <c r="P7363" t="s">
        <v>41986</v>
      </c>
      <c r="Q7363" t="s">
        <v>41987</v>
      </c>
      <c r="R7363" t="s">
        <v>41988</v>
      </c>
      <c r="S7363" t="s">
        <v>41989</v>
      </c>
      <c r="T7363" t="s">
        <v>1247</v>
      </c>
      <c r="U7363" t="s">
        <v>346</v>
      </c>
      <c r="V7363" t="s">
        <v>49</v>
      </c>
      <c r="W7363" t="s">
        <v>17403</v>
      </c>
      <c r="X7363" t="s">
        <v>51</v>
      </c>
      <c r="AD7363" s="32">
        <v>0</v>
      </c>
      <c r="AE7363" t="s">
        <v>52</v>
      </c>
    </row>
    <row r="7364" spans="1:31" x14ac:dyDescent="0.35">
      <c r="A7364" t="s">
        <v>21686</v>
      </c>
      <c r="B7364" t="s">
        <v>41990</v>
      </c>
      <c r="C7364" s="32">
        <v>0</v>
      </c>
      <c r="D7364" t="str">
        <f t="shared" si="345"/>
        <v>137049</v>
      </c>
      <c r="E7364" t="str">
        <f t="shared" si="346"/>
        <v>Boston Latin</v>
      </c>
      <c r="F7364" t="str">
        <f t="shared" si="347"/>
        <v>Teacher</v>
      </c>
      <c r="G7364" t="s">
        <v>21688</v>
      </c>
      <c r="H7364" t="s">
        <v>21689</v>
      </c>
      <c r="I7364" t="s">
        <v>8388</v>
      </c>
      <c r="J7364" t="s">
        <v>8389</v>
      </c>
      <c r="K7364" t="s">
        <v>8390</v>
      </c>
      <c r="L7364" t="s">
        <v>8391</v>
      </c>
      <c r="M7364" t="s">
        <v>21690</v>
      </c>
      <c r="N7364" t="s">
        <v>21691</v>
      </c>
      <c r="O7364" t="s">
        <v>42</v>
      </c>
      <c r="P7364" t="s">
        <v>41991</v>
      </c>
      <c r="Q7364" t="s">
        <v>41992</v>
      </c>
      <c r="R7364" t="s">
        <v>41993</v>
      </c>
      <c r="S7364" t="s">
        <v>41994</v>
      </c>
      <c r="U7364" t="s">
        <v>197</v>
      </c>
      <c r="V7364" t="s">
        <v>49</v>
      </c>
      <c r="W7364" t="s">
        <v>6697</v>
      </c>
      <c r="X7364" t="s">
        <v>51</v>
      </c>
      <c r="AD7364" s="32">
        <v>0</v>
      </c>
      <c r="AE7364" t="s">
        <v>66</v>
      </c>
    </row>
    <row r="7365" spans="1:31" x14ac:dyDescent="0.35">
      <c r="A7365" t="s">
        <v>21686</v>
      </c>
      <c r="B7365" t="s">
        <v>41995</v>
      </c>
      <c r="C7365" s="32">
        <v>0</v>
      </c>
      <c r="D7365" t="str">
        <f t="shared" si="345"/>
        <v>137072</v>
      </c>
      <c r="E7365" t="str">
        <f t="shared" si="346"/>
        <v>New Mission High</v>
      </c>
      <c r="F7365" t="str">
        <f t="shared" si="347"/>
        <v>Teacher</v>
      </c>
      <c r="G7365" t="s">
        <v>21688</v>
      </c>
      <c r="H7365" t="s">
        <v>21689</v>
      </c>
      <c r="I7365" t="s">
        <v>664</v>
      </c>
      <c r="J7365" t="s">
        <v>665</v>
      </c>
      <c r="K7365" t="s">
        <v>666</v>
      </c>
      <c r="L7365" t="s">
        <v>667</v>
      </c>
      <c r="M7365" t="s">
        <v>21690</v>
      </c>
      <c r="N7365" t="s">
        <v>21691</v>
      </c>
      <c r="O7365" t="s">
        <v>42</v>
      </c>
      <c r="P7365" t="s">
        <v>41996</v>
      </c>
      <c r="Q7365" t="s">
        <v>41997</v>
      </c>
      <c r="R7365" t="s">
        <v>41998</v>
      </c>
      <c r="S7365" t="s">
        <v>41999</v>
      </c>
      <c r="U7365" t="s">
        <v>2888</v>
      </c>
      <c r="V7365" t="s">
        <v>49</v>
      </c>
      <c r="W7365" t="s">
        <v>42000</v>
      </c>
      <c r="X7365" t="s">
        <v>51</v>
      </c>
      <c r="AD7365" s="32">
        <v>0</v>
      </c>
      <c r="AE7365" t="s">
        <v>94</v>
      </c>
    </row>
    <row r="7366" spans="1:31" x14ac:dyDescent="0.35">
      <c r="A7366" t="s">
        <v>21686</v>
      </c>
      <c r="B7366" t="s">
        <v>42001</v>
      </c>
      <c r="C7366" s="32">
        <v>0</v>
      </c>
      <c r="D7366" t="str">
        <f t="shared" si="345"/>
        <v>137109</v>
      </c>
      <c r="E7366" t="str">
        <f t="shared" si="346"/>
        <v>BPS Long Term Leave</v>
      </c>
      <c r="F7366" t="str">
        <f t="shared" si="347"/>
        <v>BPS Bi-Weekly 26 Leave</v>
      </c>
      <c r="G7366" t="s">
        <v>21688</v>
      </c>
      <c r="H7366" t="s">
        <v>21689</v>
      </c>
      <c r="I7366" t="s">
        <v>117</v>
      </c>
      <c r="J7366" t="s">
        <v>118</v>
      </c>
      <c r="K7366" t="s">
        <v>119</v>
      </c>
      <c r="L7366" t="s">
        <v>120</v>
      </c>
      <c r="M7366" t="s">
        <v>21704</v>
      </c>
      <c r="N7366" t="s">
        <v>21705</v>
      </c>
      <c r="O7366" t="s">
        <v>133</v>
      </c>
      <c r="P7366" t="s">
        <v>21706</v>
      </c>
      <c r="Q7366" t="s">
        <v>42002</v>
      </c>
      <c r="R7366" t="s">
        <v>42003</v>
      </c>
      <c r="S7366" t="s">
        <v>42004</v>
      </c>
      <c r="U7366" t="s">
        <v>3864</v>
      </c>
      <c r="V7366" t="s">
        <v>49</v>
      </c>
      <c r="W7366" t="s">
        <v>42005</v>
      </c>
      <c r="X7366" t="s">
        <v>51</v>
      </c>
      <c r="Y7366" t="s">
        <v>130</v>
      </c>
      <c r="Z7366" t="s">
        <v>131</v>
      </c>
      <c r="AA7366" t="s">
        <v>21690</v>
      </c>
      <c r="AB7366" t="s">
        <v>21691</v>
      </c>
      <c r="AC7366" s="33">
        <v>45892</v>
      </c>
      <c r="AD7366" s="32">
        <v>0</v>
      </c>
      <c r="AE7366" t="s">
        <v>52</v>
      </c>
    </row>
    <row r="7367" spans="1:31" x14ac:dyDescent="0.35">
      <c r="A7367" t="s">
        <v>21686</v>
      </c>
      <c r="B7367" t="s">
        <v>42006</v>
      </c>
      <c r="C7367" s="32">
        <v>1</v>
      </c>
      <c r="D7367" t="str">
        <f t="shared" si="345"/>
        <v>137118</v>
      </c>
      <c r="E7367" t="str">
        <f t="shared" si="346"/>
        <v>Curley K-8</v>
      </c>
      <c r="F7367" t="str">
        <f t="shared" si="347"/>
        <v>Teacher</v>
      </c>
      <c r="G7367" t="s">
        <v>21688</v>
      </c>
      <c r="H7367" t="s">
        <v>21689</v>
      </c>
      <c r="I7367" t="s">
        <v>585</v>
      </c>
      <c r="J7367" t="s">
        <v>84</v>
      </c>
      <c r="K7367" t="s">
        <v>83</v>
      </c>
      <c r="L7367" t="s">
        <v>84</v>
      </c>
      <c r="M7367" t="s">
        <v>21690</v>
      </c>
      <c r="N7367" t="s">
        <v>21691</v>
      </c>
      <c r="O7367" t="s">
        <v>42</v>
      </c>
      <c r="P7367" t="s">
        <v>42007</v>
      </c>
      <c r="Q7367" t="s">
        <v>42008</v>
      </c>
      <c r="R7367" t="s">
        <v>42009</v>
      </c>
      <c r="S7367" t="s">
        <v>42010</v>
      </c>
      <c r="T7367" t="s">
        <v>47</v>
      </c>
      <c r="U7367" t="s">
        <v>197</v>
      </c>
      <c r="V7367" t="s">
        <v>49</v>
      </c>
      <c r="W7367" t="s">
        <v>21179</v>
      </c>
      <c r="X7367" t="s">
        <v>51</v>
      </c>
      <c r="AD7367" s="32">
        <v>0</v>
      </c>
      <c r="AE7367" t="s">
        <v>52</v>
      </c>
    </row>
    <row r="7368" spans="1:31" x14ac:dyDescent="0.35">
      <c r="A7368" t="s">
        <v>21686</v>
      </c>
      <c r="B7368" t="s">
        <v>42011</v>
      </c>
      <c r="C7368" s="32">
        <v>0</v>
      </c>
      <c r="D7368" t="str">
        <f t="shared" si="345"/>
        <v>137119</v>
      </c>
      <c r="E7368" t="str">
        <f t="shared" si="346"/>
        <v>Otis Elementary</v>
      </c>
      <c r="F7368" t="str">
        <f t="shared" si="347"/>
        <v>Teacher</v>
      </c>
      <c r="G7368" t="s">
        <v>8105</v>
      </c>
      <c r="H7368" t="s">
        <v>22974</v>
      </c>
      <c r="I7368" t="s">
        <v>1419</v>
      </c>
      <c r="J7368" t="s">
        <v>1420</v>
      </c>
      <c r="K7368" t="s">
        <v>1421</v>
      </c>
      <c r="L7368" t="s">
        <v>1422</v>
      </c>
      <c r="M7368" t="s">
        <v>21690</v>
      </c>
      <c r="N7368" t="s">
        <v>21691</v>
      </c>
      <c r="O7368" t="s">
        <v>42</v>
      </c>
      <c r="P7368" t="s">
        <v>42012</v>
      </c>
      <c r="Q7368" t="s">
        <v>42013</v>
      </c>
      <c r="R7368" t="s">
        <v>42014</v>
      </c>
      <c r="S7368" t="s">
        <v>42015</v>
      </c>
      <c r="U7368" t="s">
        <v>1574</v>
      </c>
      <c r="V7368" t="s">
        <v>49</v>
      </c>
      <c r="W7368" t="s">
        <v>42016</v>
      </c>
      <c r="X7368" t="s">
        <v>51</v>
      </c>
      <c r="AD7368" s="32">
        <v>0</v>
      </c>
      <c r="AE7368" t="s">
        <v>199</v>
      </c>
    </row>
    <row r="7369" spans="1:31" x14ac:dyDescent="0.35">
      <c r="A7369" t="s">
        <v>21686</v>
      </c>
      <c r="B7369" t="s">
        <v>42017</v>
      </c>
      <c r="C7369" s="32">
        <v>1</v>
      </c>
      <c r="D7369" t="str">
        <f t="shared" si="345"/>
        <v>137136</v>
      </c>
      <c r="E7369" t="str">
        <f t="shared" si="346"/>
        <v>Special Education</v>
      </c>
      <c r="F7369" t="str">
        <f t="shared" si="347"/>
        <v>Occupational Therapist</v>
      </c>
      <c r="G7369" t="s">
        <v>21688</v>
      </c>
      <c r="H7369" t="s">
        <v>21689</v>
      </c>
      <c r="I7369" t="s">
        <v>81</v>
      </c>
      <c r="J7369" t="s">
        <v>82</v>
      </c>
      <c r="K7369" t="s">
        <v>318</v>
      </c>
      <c r="L7369" t="s">
        <v>319</v>
      </c>
      <c r="M7369" t="s">
        <v>22965</v>
      </c>
      <c r="N7369" t="s">
        <v>22966</v>
      </c>
      <c r="O7369" t="s">
        <v>42</v>
      </c>
      <c r="P7369" t="s">
        <v>42018</v>
      </c>
      <c r="Q7369" t="s">
        <v>42019</v>
      </c>
      <c r="R7369" t="s">
        <v>42020</v>
      </c>
      <c r="S7369" t="s">
        <v>42021</v>
      </c>
      <c r="U7369" t="s">
        <v>24708</v>
      </c>
      <c r="V7369" t="s">
        <v>49</v>
      </c>
      <c r="W7369" t="s">
        <v>42022</v>
      </c>
      <c r="X7369" t="s">
        <v>51</v>
      </c>
      <c r="AD7369" s="32">
        <v>0</v>
      </c>
      <c r="AE7369" t="s">
        <v>52</v>
      </c>
    </row>
    <row r="7370" spans="1:31" x14ac:dyDescent="0.35">
      <c r="A7370" t="s">
        <v>21686</v>
      </c>
      <c r="B7370" t="s">
        <v>42023</v>
      </c>
      <c r="C7370" s="32">
        <v>0</v>
      </c>
      <c r="D7370" t="str">
        <f t="shared" si="345"/>
        <v>137147</v>
      </c>
      <c r="E7370" t="str">
        <f t="shared" si="346"/>
        <v>Curley K-8</v>
      </c>
      <c r="F7370" t="str">
        <f t="shared" si="347"/>
        <v>Teacher</v>
      </c>
      <c r="G7370" t="s">
        <v>21688</v>
      </c>
      <c r="H7370" t="s">
        <v>21689</v>
      </c>
      <c r="I7370" t="s">
        <v>585</v>
      </c>
      <c r="J7370" t="s">
        <v>84</v>
      </c>
      <c r="K7370" t="s">
        <v>83</v>
      </c>
      <c r="L7370" t="s">
        <v>84</v>
      </c>
      <c r="M7370" t="s">
        <v>21690</v>
      </c>
      <c r="N7370" t="s">
        <v>21691</v>
      </c>
      <c r="O7370" t="s">
        <v>42</v>
      </c>
      <c r="P7370" t="s">
        <v>42024</v>
      </c>
      <c r="Q7370" t="s">
        <v>42025</v>
      </c>
      <c r="R7370" t="s">
        <v>42026</v>
      </c>
      <c r="S7370" t="s">
        <v>42027</v>
      </c>
      <c r="T7370" t="s">
        <v>5543</v>
      </c>
      <c r="U7370" t="s">
        <v>859</v>
      </c>
      <c r="V7370" t="s">
        <v>49</v>
      </c>
      <c r="W7370" t="s">
        <v>34335</v>
      </c>
      <c r="X7370" t="s">
        <v>51</v>
      </c>
      <c r="AD7370" s="32">
        <v>0</v>
      </c>
      <c r="AE7370" t="s">
        <v>66</v>
      </c>
    </row>
    <row r="7371" spans="1:31" x14ac:dyDescent="0.35">
      <c r="A7371" t="s">
        <v>21686</v>
      </c>
      <c r="B7371" t="s">
        <v>42028</v>
      </c>
      <c r="C7371" s="32">
        <v>0</v>
      </c>
      <c r="D7371" t="str">
        <f t="shared" si="345"/>
        <v>137150</v>
      </c>
      <c r="E7371" t="str">
        <f t="shared" si="346"/>
        <v>Special Education</v>
      </c>
      <c r="F7371" t="str">
        <f t="shared" si="347"/>
        <v>Physical Therapist</v>
      </c>
      <c r="G7371" t="s">
        <v>21688</v>
      </c>
      <c r="H7371" t="s">
        <v>21689</v>
      </c>
      <c r="I7371" t="s">
        <v>81</v>
      </c>
      <c r="J7371" t="s">
        <v>82</v>
      </c>
      <c r="K7371" t="s">
        <v>318</v>
      </c>
      <c r="L7371" t="s">
        <v>319</v>
      </c>
      <c r="M7371" t="s">
        <v>22235</v>
      </c>
      <c r="N7371" t="s">
        <v>22236</v>
      </c>
      <c r="O7371" t="s">
        <v>42</v>
      </c>
      <c r="P7371" t="s">
        <v>42029</v>
      </c>
      <c r="Q7371" t="s">
        <v>42030</v>
      </c>
      <c r="R7371" t="s">
        <v>42031</v>
      </c>
      <c r="S7371" t="s">
        <v>28833</v>
      </c>
      <c r="U7371" t="s">
        <v>14926</v>
      </c>
      <c r="V7371" t="s">
        <v>49</v>
      </c>
      <c r="W7371" t="s">
        <v>28834</v>
      </c>
      <c r="X7371" t="s">
        <v>51</v>
      </c>
      <c r="AD7371" s="32">
        <v>0</v>
      </c>
      <c r="AE7371" t="s">
        <v>52</v>
      </c>
    </row>
    <row r="7372" spans="1:31" x14ac:dyDescent="0.35">
      <c r="A7372" t="s">
        <v>21686</v>
      </c>
      <c r="B7372" t="s">
        <v>42032</v>
      </c>
      <c r="C7372" s="32">
        <v>0</v>
      </c>
      <c r="D7372" t="str">
        <f t="shared" si="345"/>
        <v>137281</v>
      </c>
      <c r="E7372" t="str">
        <f t="shared" si="346"/>
        <v>UP Academy Holland</v>
      </c>
      <c r="F7372" t="str">
        <f t="shared" si="347"/>
        <v>Teacher</v>
      </c>
      <c r="G7372" t="s">
        <v>8105</v>
      </c>
      <c r="H7372" t="s">
        <v>22974</v>
      </c>
      <c r="I7372" t="s">
        <v>3486</v>
      </c>
      <c r="J7372" t="s">
        <v>3487</v>
      </c>
      <c r="K7372" t="s">
        <v>3488</v>
      </c>
      <c r="L7372" t="s">
        <v>3489</v>
      </c>
      <c r="M7372" t="s">
        <v>21690</v>
      </c>
      <c r="N7372" t="s">
        <v>21691</v>
      </c>
      <c r="O7372" t="s">
        <v>42</v>
      </c>
      <c r="P7372" t="s">
        <v>42033</v>
      </c>
      <c r="Q7372" t="s">
        <v>42034</v>
      </c>
      <c r="R7372" t="s">
        <v>42035</v>
      </c>
      <c r="S7372" t="s">
        <v>42036</v>
      </c>
      <c r="U7372" t="s">
        <v>197</v>
      </c>
      <c r="V7372" t="s">
        <v>49</v>
      </c>
      <c r="W7372" t="s">
        <v>42037</v>
      </c>
      <c r="X7372" t="s">
        <v>51</v>
      </c>
      <c r="AD7372" s="32">
        <v>0</v>
      </c>
      <c r="AE7372" t="s">
        <v>52</v>
      </c>
    </row>
    <row r="7373" spans="1:31" x14ac:dyDescent="0.35">
      <c r="A7373" t="s">
        <v>21686</v>
      </c>
      <c r="B7373" t="s">
        <v>42038</v>
      </c>
      <c r="C7373" s="32">
        <v>0</v>
      </c>
      <c r="D7373" t="str">
        <f t="shared" si="345"/>
        <v>137506</v>
      </c>
      <c r="E7373" t="str">
        <f t="shared" si="346"/>
        <v>Eliot K-8</v>
      </c>
      <c r="F7373" t="str">
        <f t="shared" si="347"/>
        <v>Teacher</v>
      </c>
      <c r="G7373" t="s">
        <v>8105</v>
      </c>
      <c r="H7373" t="s">
        <v>22974</v>
      </c>
      <c r="I7373" t="s">
        <v>2684</v>
      </c>
      <c r="J7373" t="s">
        <v>1968</v>
      </c>
      <c r="K7373" t="s">
        <v>1967</v>
      </c>
      <c r="L7373" t="s">
        <v>1968</v>
      </c>
      <c r="M7373" t="s">
        <v>21690</v>
      </c>
      <c r="N7373" t="s">
        <v>21691</v>
      </c>
      <c r="O7373" t="s">
        <v>42</v>
      </c>
      <c r="P7373" t="s">
        <v>42039</v>
      </c>
      <c r="Q7373" t="s">
        <v>42040</v>
      </c>
      <c r="R7373" t="s">
        <v>42041</v>
      </c>
      <c r="S7373" t="s">
        <v>42042</v>
      </c>
      <c r="T7373" t="s">
        <v>2425</v>
      </c>
      <c r="U7373" t="s">
        <v>197</v>
      </c>
      <c r="V7373" t="s">
        <v>49</v>
      </c>
      <c r="W7373" t="s">
        <v>42043</v>
      </c>
      <c r="X7373" t="s">
        <v>51</v>
      </c>
      <c r="AD7373" s="32">
        <v>0</v>
      </c>
      <c r="AE7373" t="s">
        <v>52</v>
      </c>
    </row>
    <row r="7374" spans="1:31" x14ac:dyDescent="0.35">
      <c r="A7374" t="s">
        <v>21686</v>
      </c>
      <c r="B7374" t="s">
        <v>42044</v>
      </c>
      <c r="C7374" s="32">
        <v>0</v>
      </c>
      <c r="D7374" t="str">
        <f t="shared" si="345"/>
        <v>137556</v>
      </c>
      <c r="E7374" t="str">
        <f t="shared" si="346"/>
        <v>Quincy Elementary</v>
      </c>
      <c r="F7374" t="str">
        <f t="shared" si="347"/>
        <v>Teacher</v>
      </c>
      <c r="G7374" t="s">
        <v>8105</v>
      </c>
      <c r="H7374" t="s">
        <v>22974</v>
      </c>
      <c r="I7374" t="s">
        <v>188</v>
      </c>
      <c r="J7374" t="s">
        <v>189</v>
      </c>
      <c r="K7374" t="s">
        <v>190</v>
      </c>
      <c r="L7374" t="s">
        <v>191</v>
      </c>
      <c r="M7374" t="s">
        <v>21690</v>
      </c>
      <c r="N7374" t="s">
        <v>21691</v>
      </c>
      <c r="O7374" t="s">
        <v>42</v>
      </c>
      <c r="P7374" t="s">
        <v>42045</v>
      </c>
      <c r="Q7374" t="s">
        <v>42046</v>
      </c>
      <c r="R7374" t="s">
        <v>42047</v>
      </c>
      <c r="S7374" t="s">
        <v>42048</v>
      </c>
      <c r="U7374" t="s">
        <v>197</v>
      </c>
      <c r="V7374" t="s">
        <v>49</v>
      </c>
      <c r="W7374" t="s">
        <v>42049</v>
      </c>
      <c r="X7374" t="s">
        <v>51</v>
      </c>
      <c r="AD7374" s="32">
        <v>0</v>
      </c>
      <c r="AE7374" t="s">
        <v>66</v>
      </c>
    </row>
    <row r="7375" spans="1:31" x14ac:dyDescent="0.35">
      <c r="A7375" t="s">
        <v>21686</v>
      </c>
      <c r="B7375" t="s">
        <v>16588</v>
      </c>
      <c r="C7375" s="32">
        <v>0</v>
      </c>
      <c r="D7375" t="str">
        <f t="shared" si="345"/>
        <v>137905</v>
      </c>
      <c r="E7375" t="str">
        <f t="shared" si="346"/>
        <v>Boston Day &amp; Evening Academy</v>
      </c>
      <c r="F7375" t="str">
        <f t="shared" si="347"/>
        <v>Teacher</v>
      </c>
      <c r="G7375" t="s">
        <v>8105</v>
      </c>
      <c r="H7375" t="s">
        <v>22974</v>
      </c>
      <c r="I7375" t="s">
        <v>1372</v>
      </c>
      <c r="J7375" t="s">
        <v>1373</v>
      </c>
      <c r="K7375" t="s">
        <v>1374</v>
      </c>
      <c r="L7375" t="s">
        <v>1375</v>
      </c>
      <c r="M7375" t="s">
        <v>21690</v>
      </c>
      <c r="N7375" t="s">
        <v>21691</v>
      </c>
      <c r="O7375" t="s">
        <v>42</v>
      </c>
      <c r="P7375" t="s">
        <v>42050</v>
      </c>
      <c r="Q7375" t="s">
        <v>16589</v>
      </c>
      <c r="R7375" t="s">
        <v>16590</v>
      </c>
      <c r="S7375" t="s">
        <v>16591</v>
      </c>
      <c r="T7375" t="s">
        <v>353</v>
      </c>
      <c r="U7375" t="s">
        <v>197</v>
      </c>
      <c r="V7375" t="s">
        <v>49</v>
      </c>
      <c r="W7375" t="s">
        <v>16592</v>
      </c>
      <c r="X7375" t="s">
        <v>93</v>
      </c>
      <c r="AD7375" s="32">
        <v>0</v>
      </c>
      <c r="AE7375" t="s">
        <v>66</v>
      </c>
    </row>
    <row r="7376" spans="1:31" x14ac:dyDescent="0.35">
      <c r="A7376" t="s">
        <v>21686</v>
      </c>
      <c r="B7376" t="s">
        <v>42051</v>
      </c>
      <c r="C7376" s="32">
        <v>0</v>
      </c>
      <c r="D7376" t="str">
        <f t="shared" si="345"/>
        <v>138061</v>
      </c>
      <c r="E7376" t="str">
        <f t="shared" si="346"/>
        <v>BPS Long Term Leave</v>
      </c>
      <c r="F7376" t="str">
        <f t="shared" si="347"/>
        <v>BPS Bi-Weekly 26 Leave</v>
      </c>
      <c r="G7376" t="s">
        <v>21688</v>
      </c>
      <c r="H7376" t="s">
        <v>21689</v>
      </c>
      <c r="I7376" t="s">
        <v>117</v>
      </c>
      <c r="J7376" t="s">
        <v>118</v>
      </c>
      <c r="K7376" t="s">
        <v>286</v>
      </c>
      <c r="L7376" t="s">
        <v>287</v>
      </c>
      <c r="M7376" t="s">
        <v>21704</v>
      </c>
      <c r="N7376" t="s">
        <v>21705</v>
      </c>
      <c r="O7376" t="s">
        <v>123</v>
      </c>
      <c r="P7376" t="s">
        <v>21706</v>
      </c>
      <c r="Q7376" t="s">
        <v>42052</v>
      </c>
      <c r="R7376" t="s">
        <v>42053</v>
      </c>
      <c r="S7376" t="s">
        <v>38021</v>
      </c>
      <c r="U7376" t="s">
        <v>517</v>
      </c>
      <c r="V7376" t="s">
        <v>49</v>
      </c>
      <c r="W7376" t="s">
        <v>38022</v>
      </c>
      <c r="X7376" t="s">
        <v>51</v>
      </c>
      <c r="Y7376" t="s">
        <v>284</v>
      </c>
      <c r="Z7376" t="s">
        <v>285</v>
      </c>
      <c r="AA7376" t="s">
        <v>21690</v>
      </c>
      <c r="AB7376" t="s">
        <v>21691</v>
      </c>
      <c r="AC7376" s="33">
        <v>45901</v>
      </c>
      <c r="AD7376" s="32">
        <v>0</v>
      </c>
      <c r="AE7376" t="s">
        <v>52</v>
      </c>
    </row>
    <row r="7377" spans="1:31" x14ac:dyDescent="0.35">
      <c r="A7377" t="s">
        <v>21686</v>
      </c>
      <c r="B7377" t="s">
        <v>42054</v>
      </c>
      <c r="C7377" s="32">
        <v>0</v>
      </c>
      <c r="D7377" t="str">
        <f t="shared" si="345"/>
        <v>138429</v>
      </c>
      <c r="E7377" t="str">
        <f t="shared" si="346"/>
        <v>Umana Academy</v>
      </c>
      <c r="F7377" t="str">
        <f t="shared" si="347"/>
        <v>Teacher</v>
      </c>
      <c r="G7377" t="s">
        <v>8105</v>
      </c>
      <c r="H7377" t="s">
        <v>22974</v>
      </c>
      <c r="I7377" t="s">
        <v>284</v>
      </c>
      <c r="J7377" t="s">
        <v>285</v>
      </c>
      <c r="K7377" t="s">
        <v>286</v>
      </c>
      <c r="L7377" t="s">
        <v>287</v>
      </c>
      <c r="M7377" t="s">
        <v>21690</v>
      </c>
      <c r="N7377" t="s">
        <v>21691</v>
      </c>
      <c r="O7377" t="s">
        <v>42</v>
      </c>
      <c r="P7377" t="s">
        <v>42055</v>
      </c>
      <c r="Q7377" t="s">
        <v>42056</v>
      </c>
      <c r="R7377" t="s">
        <v>42057</v>
      </c>
      <c r="S7377" t="s">
        <v>42058</v>
      </c>
      <c r="T7377" t="s">
        <v>47</v>
      </c>
      <c r="U7377" t="s">
        <v>517</v>
      </c>
      <c r="V7377" t="s">
        <v>49</v>
      </c>
      <c r="W7377" t="s">
        <v>42059</v>
      </c>
      <c r="X7377" t="s">
        <v>51</v>
      </c>
      <c r="AD7377" s="32">
        <v>0</v>
      </c>
      <c r="AE7377" t="s">
        <v>94</v>
      </c>
    </row>
    <row r="7378" spans="1:31" x14ac:dyDescent="0.35">
      <c r="A7378" t="s">
        <v>21686</v>
      </c>
      <c r="B7378" t="s">
        <v>42060</v>
      </c>
      <c r="C7378" s="32">
        <v>0</v>
      </c>
      <c r="D7378" t="str">
        <f t="shared" si="345"/>
        <v>138615</v>
      </c>
      <c r="E7378" t="str">
        <f t="shared" si="346"/>
        <v>Condon K-8</v>
      </c>
      <c r="F7378" t="str">
        <f t="shared" si="347"/>
        <v>Teacher</v>
      </c>
      <c r="G7378" t="s">
        <v>8105</v>
      </c>
      <c r="H7378" t="s">
        <v>22974</v>
      </c>
      <c r="I7378" t="s">
        <v>150</v>
      </c>
      <c r="J7378" t="s">
        <v>151</v>
      </c>
      <c r="K7378" t="s">
        <v>152</v>
      </c>
      <c r="L7378" t="s">
        <v>153</v>
      </c>
      <c r="M7378" t="s">
        <v>21690</v>
      </c>
      <c r="N7378" t="s">
        <v>21691</v>
      </c>
      <c r="O7378" t="s">
        <v>42</v>
      </c>
      <c r="P7378" t="s">
        <v>42061</v>
      </c>
      <c r="Q7378" t="s">
        <v>42062</v>
      </c>
      <c r="R7378" t="s">
        <v>42063</v>
      </c>
      <c r="S7378" t="s">
        <v>42064</v>
      </c>
      <c r="U7378" t="s">
        <v>216</v>
      </c>
      <c r="V7378" t="s">
        <v>49</v>
      </c>
      <c r="W7378" t="s">
        <v>42065</v>
      </c>
      <c r="X7378" t="s">
        <v>51</v>
      </c>
      <c r="AD7378" s="32">
        <v>0</v>
      </c>
      <c r="AE7378" t="s">
        <v>94</v>
      </c>
    </row>
    <row r="7379" spans="1:31" x14ac:dyDescent="0.35">
      <c r="A7379" t="s">
        <v>21686</v>
      </c>
      <c r="B7379" t="s">
        <v>42066</v>
      </c>
      <c r="C7379" s="32">
        <v>0</v>
      </c>
      <c r="D7379" t="str">
        <f t="shared" si="345"/>
        <v>138721</v>
      </c>
      <c r="E7379" t="str">
        <f t="shared" si="346"/>
        <v>Madison Park Tech Vocational</v>
      </c>
      <c r="F7379" t="str">
        <f t="shared" si="347"/>
        <v>Teacher</v>
      </c>
      <c r="G7379" t="s">
        <v>21688</v>
      </c>
      <c r="H7379" t="s">
        <v>21689</v>
      </c>
      <c r="I7379" t="s">
        <v>130</v>
      </c>
      <c r="J7379" t="s">
        <v>131</v>
      </c>
      <c r="K7379" t="s">
        <v>119</v>
      </c>
      <c r="L7379" t="s">
        <v>120</v>
      </c>
      <c r="M7379" t="s">
        <v>21690</v>
      </c>
      <c r="N7379" t="s">
        <v>21691</v>
      </c>
      <c r="O7379" t="s">
        <v>42</v>
      </c>
      <c r="P7379" t="s">
        <v>42067</v>
      </c>
      <c r="Q7379" t="s">
        <v>42068</v>
      </c>
      <c r="R7379" t="s">
        <v>42069</v>
      </c>
      <c r="S7379" t="s">
        <v>42070</v>
      </c>
      <c r="U7379" t="s">
        <v>1574</v>
      </c>
      <c r="V7379" t="s">
        <v>49</v>
      </c>
      <c r="W7379" t="s">
        <v>42071</v>
      </c>
      <c r="X7379" t="s">
        <v>51</v>
      </c>
      <c r="AD7379" s="32">
        <v>0</v>
      </c>
      <c r="AE7379" t="s">
        <v>52</v>
      </c>
    </row>
    <row r="7380" spans="1:31" x14ac:dyDescent="0.35">
      <c r="A7380" t="s">
        <v>21686</v>
      </c>
      <c r="B7380" t="s">
        <v>42072</v>
      </c>
      <c r="C7380" s="32">
        <v>0</v>
      </c>
      <c r="D7380" t="str">
        <f t="shared" si="345"/>
        <v>138730</v>
      </c>
      <c r="E7380" t="str">
        <f t="shared" si="346"/>
        <v>Baldwin Early Learning Academy</v>
      </c>
      <c r="F7380" t="str">
        <f t="shared" si="347"/>
        <v>SpEd Support Svcs Coordinator</v>
      </c>
      <c r="G7380" t="s">
        <v>21688</v>
      </c>
      <c r="H7380" t="s">
        <v>21689</v>
      </c>
      <c r="I7380" t="s">
        <v>229</v>
      </c>
      <c r="J7380" t="s">
        <v>230</v>
      </c>
      <c r="K7380" t="s">
        <v>231</v>
      </c>
      <c r="L7380" t="s">
        <v>232</v>
      </c>
      <c r="M7380" t="s">
        <v>21849</v>
      </c>
      <c r="N7380" t="s">
        <v>21850</v>
      </c>
      <c r="O7380" t="s">
        <v>42</v>
      </c>
      <c r="P7380" t="s">
        <v>42073</v>
      </c>
      <c r="Q7380" t="s">
        <v>42074</v>
      </c>
      <c r="R7380" t="s">
        <v>42075</v>
      </c>
      <c r="S7380" t="s">
        <v>39585</v>
      </c>
      <c r="U7380" t="s">
        <v>197</v>
      </c>
      <c r="V7380" t="s">
        <v>49</v>
      </c>
      <c r="W7380" t="s">
        <v>39586</v>
      </c>
      <c r="X7380" t="s">
        <v>51</v>
      </c>
      <c r="AD7380" s="32">
        <v>0</v>
      </c>
      <c r="AE7380" t="s">
        <v>52</v>
      </c>
    </row>
    <row r="7381" spans="1:31" x14ac:dyDescent="0.35">
      <c r="A7381" t="s">
        <v>21686</v>
      </c>
      <c r="B7381" t="s">
        <v>42076</v>
      </c>
      <c r="C7381" s="32">
        <v>0</v>
      </c>
      <c r="D7381" t="str">
        <f t="shared" si="345"/>
        <v>138734</v>
      </c>
      <c r="E7381" t="str">
        <f t="shared" si="346"/>
        <v>Teaching &amp; Learning</v>
      </c>
      <c r="F7381" t="str">
        <f t="shared" si="347"/>
        <v>Instructional Coach</v>
      </c>
      <c r="G7381" t="s">
        <v>21688</v>
      </c>
      <c r="H7381" t="s">
        <v>21689</v>
      </c>
      <c r="I7381" t="s">
        <v>22143</v>
      </c>
      <c r="J7381" t="s">
        <v>22144</v>
      </c>
      <c r="K7381" t="s">
        <v>22145</v>
      </c>
      <c r="L7381" t="s">
        <v>22144</v>
      </c>
      <c r="M7381" t="s">
        <v>21771</v>
      </c>
      <c r="N7381" t="s">
        <v>21772</v>
      </c>
      <c r="O7381" t="s">
        <v>42</v>
      </c>
      <c r="P7381" t="s">
        <v>42077</v>
      </c>
      <c r="Q7381" t="s">
        <v>42078</v>
      </c>
      <c r="R7381" t="s">
        <v>42079</v>
      </c>
      <c r="S7381" t="s">
        <v>42080</v>
      </c>
      <c r="T7381" t="s">
        <v>42081</v>
      </c>
      <c r="U7381" t="s">
        <v>369</v>
      </c>
      <c r="V7381" t="s">
        <v>49</v>
      </c>
      <c r="W7381" t="s">
        <v>42082</v>
      </c>
      <c r="X7381" t="s">
        <v>51</v>
      </c>
      <c r="AD7381" s="32">
        <v>0</v>
      </c>
      <c r="AE7381" t="s">
        <v>66</v>
      </c>
    </row>
    <row r="7382" spans="1:31" x14ac:dyDescent="0.35">
      <c r="A7382" t="s">
        <v>21686</v>
      </c>
      <c r="B7382" t="s">
        <v>42083</v>
      </c>
      <c r="C7382" s="32">
        <v>0</v>
      </c>
      <c r="D7382" t="str">
        <f t="shared" si="345"/>
        <v>138764</v>
      </c>
      <c r="E7382" t="str">
        <f t="shared" si="346"/>
        <v>Madison Park Tech Vocational</v>
      </c>
      <c r="F7382" t="str">
        <f t="shared" si="347"/>
        <v>Teacher</v>
      </c>
      <c r="G7382" t="s">
        <v>8105</v>
      </c>
      <c r="H7382" t="s">
        <v>22974</v>
      </c>
      <c r="I7382" t="s">
        <v>130</v>
      </c>
      <c r="J7382" t="s">
        <v>131</v>
      </c>
      <c r="K7382" t="s">
        <v>119</v>
      </c>
      <c r="L7382" t="s">
        <v>120</v>
      </c>
      <c r="M7382" t="s">
        <v>21690</v>
      </c>
      <c r="N7382" t="s">
        <v>21691</v>
      </c>
      <c r="O7382" t="s">
        <v>42</v>
      </c>
      <c r="P7382" t="s">
        <v>42084</v>
      </c>
      <c r="Q7382" t="s">
        <v>42085</v>
      </c>
      <c r="R7382" t="s">
        <v>42086</v>
      </c>
      <c r="S7382" t="s">
        <v>42087</v>
      </c>
      <c r="U7382" t="s">
        <v>91</v>
      </c>
      <c r="V7382" t="s">
        <v>49</v>
      </c>
      <c r="W7382" t="s">
        <v>42088</v>
      </c>
      <c r="X7382" t="s">
        <v>51</v>
      </c>
      <c r="AD7382" s="32">
        <v>0</v>
      </c>
      <c r="AE7382" t="s">
        <v>66</v>
      </c>
    </row>
    <row r="7383" spans="1:31" x14ac:dyDescent="0.35">
      <c r="A7383" t="s">
        <v>21686</v>
      </c>
      <c r="B7383" t="s">
        <v>42089</v>
      </c>
      <c r="C7383" s="32">
        <v>0</v>
      </c>
      <c r="D7383" t="str">
        <f t="shared" si="345"/>
        <v>138768</v>
      </c>
      <c r="E7383" t="str">
        <f t="shared" si="346"/>
        <v>BPS Long Term Leave</v>
      </c>
      <c r="F7383" t="str">
        <f t="shared" si="347"/>
        <v>BPS Bi-Weekly 26 Leave</v>
      </c>
      <c r="G7383" t="s">
        <v>21688</v>
      </c>
      <c r="H7383" t="s">
        <v>21689</v>
      </c>
      <c r="I7383" t="s">
        <v>117</v>
      </c>
      <c r="J7383" t="s">
        <v>118</v>
      </c>
      <c r="K7383" t="s">
        <v>2292</v>
      </c>
      <c r="L7383" t="s">
        <v>2293</v>
      </c>
      <c r="M7383" t="s">
        <v>21704</v>
      </c>
      <c r="N7383" t="s">
        <v>21705</v>
      </c>
      <c r="O7383" t="s">
        <v>133</v>
      </c>
      <c r="P7383" t="s">
        <v>21706</v>
      </c>
      <c r="Q7383" t="s">
        <v>42090</v>
      </c>
      <c r="R7383" t="s">
        <v>42091</v>
      </c>
      <c r="S7383" t="s">
        <v>42092</v>
      </c>
      <c r="U7383" t="s">
        <v>4536</v>
      </c>
      <c r="V7383" t="s">
        <v>49</v>
      </c>
      <c r="W7383" t="s">
        <v>42093</v>
      </c>
      <c r="X7383" t="s">
        <v>93</v>
      </c>
      <c r="Y7383" t="s">
        <v>2290</v>
      </c>
      <c r="Z7383" t="s">
        <v>2291</v>
      </c>
      <c r="AA7383" t="s">
        <v>21690</v>
      </c>
      <c r="AB7383" t="s">
        <v>21691</v>
      </c>
      <c r="AC7383" s="33">
        <v>45892</v>
      </c>
      <c r="AD7383" s="32">
        <v>0</v>
      </c>
      <c r="AE7383" t="s">
        <v>52</v>
      </c>
    </row>
    <row r="7384" spans="1:31" x14ac:dyDescent="0.35">
      <c r="A7384" t="s">
        <v>21686</v>
      </c>
      <c r="B7384" t="s">
        <v>42094</v>
      </c>
      <c r="C7384" s="32">
        <v>0</v>
      </c>
      <c r="D7384" t="str">
        <f t="shared" si="345"/>
        <v>138788</v>
      </c>
      <c r="E7384" t="str">
        <f t="shared" si="346"/>
        <v>Boston Day &amp; Evening Academy</v>
      </c>
      <c r="F7384" t="str">
        <f t="shared" si="347"/>
        <v>School Counselor</v>
      </c>
      <c r="G7384" t="s">
        <v>8105</v>
      </c>
      <c r="H7384" t="s">
        <v>22974</v>
      </c>
      <c r="I7384" t="s">
        <v>1372</v>
      </c>
      <c r="J7384" t="s">
        <v>1373</v>
      </c>
      <c r="K7384" t="s">
        <v>1374</v>
      </c>
      <c r="L7384" t="s">
        <v>1375</v>
      </c>
      <c r="M7384" t="s">
        <v>22553</v>
      </c>
      <c r="N7384" t="s">
        <v>22554</v>
      </c>
      <c r="O7384" t="s">
        <v>42</v>
      </c>
      <c r="P7384" t="s">
        <v>42095</v>
      </c>
      <c r="Q7384" t="s">
        <v>42096</v>
      </c>
      <c r="R7384" t="s">
        <v>42097</v>
      </c>
      <c r="S7384" t="s">
        <v>42098</v>
      </c>
      <c r="U7384" t="s">
        <v>10758</v>
      </c>
      <c r="V7384" t="s">
        <v>494</v>
      </c>
      <c r="W7384" t="s">
        <v>42099</v>
      </c>
      <c r="X7384" t="s">
        <v>93</v>
      </c>
      <c r="AD7384" s="32">
        <v>0</v>
      </c>
      <c r="AE7384" t="s">
        <v>66</v>
      </c>
    </row>
    <row r="7385" spans="1:31" x14ac:dyDescent="0.35">
      <c r="A7385" t="s">
        <v>21686</v>
      </c>
      <c r="B7385" t="s">
        <v>42100</v>
      </c>
      <c r="C7385" s="32">
        <v>0</v>
      </c>
      <c r="D7385" t="str">
        <f t="shared" si="345"/>
        <v>138794</v>
      </c>
      <c r="E7385" t="str">
        <f t="shared" si="346"/>
        <v>East Boston High</v>
      </c>
      <c r="F7385" t="str">
        <f t="shared" si="347"/>
        <v>Teacher</v>
      </c>
      <c r="G7385" t="s">
        <v>21688</v>
      </c>
      <c r="H7385" t="s">
        <v>21689</v>
      </c>
      <c r="I7385" t="s">
        <v>1052</v>
      </c>
      <c r="J7385" t="s">
        <v>1053</v>
      </c>
      <c r="K7385" t="s">
        <v>1054</v>
      </c>
      <c r="L7385" t="s">
        <v>1055</v>
      </c>
      <c r="M7385" t="s">
        <v>21690</v>
      </c>
      <c r="N7385" t="s">
        <v>21691</v>
      </c>
      <c r="O7385" t="s">
        <v>42</v>
      </c>
      <c r="P7385" t="s">
        <v>42101</v>
      </c>
      <c r="Q7385" t="s">
        <v>42102</v>
      </c>
      <c r="R7385" t="s">
        <v>42103</v>
      </c>
      <c r="S7385" t="s">
        <v>42104</v>
      </c>
      <c r="T7385" t="s">
        <v>6574</v>
      </c>
      <c r="U7385" t="s">
        <v>197</v>
      </c>
      <c r="V7385" t="s">
        <v>49</v>
      </c>
      <c r="W7385" t="s">
        <v>1786</v>
      </c>
      <c r="X7385" t="s">
        <v>51</v>
      </c>
      <c r="AD7385" s="32">
        <v>0</v>
      </c>
      <c r="AE7385" t="s">
        <v>199</v>
      </c>
    </row>
    <row r="7386" spans="1:31" x14ac:dyDescent="0.35">
      <c r="A7386" t="s">
        <v>21686</v>
      </c>
      <c r="B7386" t="s">
        <v>42105</v>
      </c>
      <c r="C7386" s="32">
        <v>0</v>
      </c>
      <c r="D7386" t="str">
        <f t="shared" si="345"/>
        <v>138829</v>
      </c>
      <c r="E7386" t="str">
        <f t="shared" si="346"/>
        <v>Higginson Inclusion K0-2</v>
      </c>
      <c r="F7386" t="str">
        <f t="shared" si="347"/>
        <v>Teacher</v>
      </c>
      <c r="G7386" t="s">
        <v>8105</v>
      </c>
      <c r="H7386" t="s">
        <v>22974</v>
      </c>
      <c r="I7386" t="s">
        <v>3106</v>
      </c>
      <c r="J7386" t="s">
        <v>3107</v>
      </c>
      <c r="K7386" t="s">
        <v>3108</v>
      </c>
      <c r="L7386" t="s">
        <v>3107</v>
      </c>
      <c r="M7386" t="s">
        <v>21690</v>
      </c>
      <c r="N7386" t="s">
        <v>21691</v>
      </c>
      <c r="O7386" t="s">
        <v>42</v>
      </c>
      <c r="P7386" t="s">
        <v>42106</v>
      </c>
      <c r="Q7386" t="s">
        <v>42107</v>
      </c>
      <c r="R7386" t="s">
        <v>42108</v>
      </c>
      <c r="S7386" t="s">
        <v>42109</v>
      </c>
      <c r="T7386" t="s">
        <v>1247</v>
      </c>
      <c r="U7386" t="s">
        <v>91</v>
      </c>
      <c r="V7386" t="s">
        <v>49</v>
      </c>
      <c r="W7386" t="s">
        <v>42110</v>
      </c>
      <c r="X7386" t="s">
        <v>51</v>
      </c>
      <c r="AD7386" s="32">
        <v>0</v>
      </c>
      <c r="AE7386" t="s">
        <v>66</v>
      </c>
    </row>
    <row r="7387" spans="1:31" x14ac:dyDescent="0.35">
      <c r="A7387" t="s">
        <v>21686</v>
      </c>
      <c r="B7387" t="s">
        <v>42111</v>
      </c>
      <c r="C7387" s="32">
        <v>0</v>
      </c>
      <c r="D7387" t="str">
        <f t="shared" si="345"/>
        <v>138930</v>
      </c>
      <c r="E7387" t="str">
        <f t="shared" si="346"/>
        <v>UP Academy Dorchester</v>
      </c>
      <c r="F7387" t="str">
        <f t="shared" si="347"/>
        <v>Teacher</v>
      </c>
      <c r="G7387" t="s">
        <v>21688</v>
      </c>
      <c r="H7387" t="s">
        <v>21689</v>
      </c>
      <c r="I7387" t="s">
        <v>1499</v>
      </c>
      <c r="J7387" t="s">
        <v>1500</v>
      </c>
      <c r="K7387" t="s">
        <v>1501</v>
      </c>
      <c r="L7387" t="s">
        <v>1500</v>
      </c>
      <c r="M7387" t="s">
        <v>21690</v>
      </c>
      <c r="N7387" t="s">
        <v>21691</v>
      </c>
      <c r="O7387" t="s">
        <v>42</v>
      </c>
      <c r="P7387" t="s">
        <v>42112</v>
      </c>
      <c r="Q7387" t="s">
        <v>42113</v>
      </c>
      <c r="R7387" t="s">
        <v>42114</v>
      </c>
      <c r="S7387" t="s">
        <v>42115</v>
      </c>
      <c r="U7387" t="s">
        <v>91</v>
      </c>
      <c r="V7387" t="s">
        <v>49</v>
      </c>
      <c r="W7387" t="s">
        <v>42116</v>
      </c>
      <c r="X7387" t="s">
        <v>51</v>
      </c>
      <c r="AD7387" s="32">
        <v>0</v>
      </c>
      <c r="AE7387" t="s">
        <v>52</v>
      </c>
    </row>
    <row r="7388" spans="1:31" x14ac:dyDescent="0.35">
      <c r="A7388" t="s">
        <v>21686</v>
      </c>
      <c r="B7388" t="s">
        <v>42117</v>
      </c>
      <c r="C7388" s="32">
        <v>0</v>
      </c>
      <c r="D7388" t="str">
        <f t="shared" si="345"/>
        <v>138956</v>
      </c>
      <c r="E7388" t="str">
        <f t="shared" si="346"/>
        <v>UP Academy Dorchester</v>
      </c>
      <c r="F7388" t="str">
        <f t="shared" si="347"/>
        <v>Teacher</v>
      </c>
      <c r="G7388" t="s">
        <v>8105</v>
      </c>
      <c r="H7388" t="s">
        <v>22974</v>
      </c>
      <c r="I7388" t="s">
        <v>1499</v>
      </c>
      <c r="J7388" t="s">
        <v>1500</v>
      </c>
      <c r="K7388" t="s">
        <v>1501</v>
      </c>
      <c r="L7388" t="s">
        <v>1500</v>
      </c>
      <c r="M7388" t="s">
        <v>21690</v>
      </c>
      <c r="N7388" t="s">
        <v>21691</v>
      </c>
      <c r="O7388" t="s">
        <v>42</v>
      </c>
      <c r="P7388" t="s">
        <v>42118</v>
      </c>
      <c r="Q7388" t="s">
        <v>42119</v>
      </c>
      <c r="R7388" t="s">
        <v>42120</v>
      </c>
      <c r="S7388" t="s">
        <v>42121</v>
      </c>
      <c r="U7388" t="s">
        <v>517</v>
      </c>
      <c r="V7388" t="s">
        <v>49</v>
      </c>
      <c r="W7388" t="s">
        <v>42122</v>
      </c>
      <c r="X7388" t="s">
        <v>51</v>
      </c>
      <c r="AD7388" s="32">
        <v>0</v>
      </c>
      <c r="AE7388" t="s">
        <v>94</v>
      </c>
    </row>
    <row r="7389" spans="1:31" x14ac:dyDescent="0.35">
      <c r="A7389" t="s">
        <v>21686</v>
      </c>
      <c r="B7389" t="s">
        <v>42123</v>
      </c>
      <c r="C7389" s="32">
        <v>1</v>
      </c>
      <c r="D7389" t="str">
        <f t="shared" si="345"/>
        <v>138971</v>
      </c>
      <c r="E7389" t="str">
        <f t="shared" si="346"/>
        <v>King Elementary</v>
      </c>
      <c r="F7389" t="str">
        <f t="shared" si="347"/>
        <v>Teacher</v>
      </c>
      <c r="G7389" t="s">
        <v>8105</v>
      </c>
      <c r="H7389" t="s">
        <v>22974</v>
      </c>
      <c r="I7389" t="s">
        <v>821</v>
      </c>
      <c r="J7389" t="s">
        <v>822</v>
      </c>
      <c r="K7389" t="s">
        <v>823</v>
      </c>
      <c r="L7389" t="s">
        <v>824</v>
      </c>
      <c r="M7389" t="s">
        <v>21690</v>
      </c>
      <c r="N7389" t="s">
        <v>21691</v>
      </c>
      <c r="O7389" t="s">
        <v>42</v>
      </c>
      <c r="P7389" t="s">
        <v>42124</v>
      </c>
      <c r="Q7389" t="s">
        <v>42125</v>
      </c>
      <c r="R7389" t="s">
        <v>42126</v>
      </c>
      <c r="S7389" t="s">
        <v>42127</v>
      </c>
      <c r="U7389" t="s">
        <v>48</v>
      </c>
      <c r="V7389" t="s">
        <v>49</v>
      </c>
      <c r="W7389" t="s">
        <v>42128</v>
      </c>
      <c r="X7389" t="s">
        <v>51</v>
      </c>
      <c r="AD7389" s="32">
        <v>0</v>
      </c>
      <c r="AE7389" t="s">
        <v>52</v>
      </c>
    </row>
    <row r="7390" spans="1:31" x14ac:dyDescent="0.35">
      <c r="A7390" t="s">
        <v>21686</v>
      </c>
      <c r="B7390" t="s">
        <v>42129</v>
      </c>
      <c r="C7390" s="32">
        <v>0</v>
      </c>
      <c r="D7390" t="str">
        <f t="shared" si="345"/>
        <v>138972</v>
      </c>
      <c r="E7390" t="str">
        <f t="shared" si="346"/>
        <v>BPS Long Term Leave</v>
      </c>
      <c r="F7390" t="str">
        <f t="shared" si="347"/>
        <v>BPS Bi-Weekly 26 Leave</v>
      </c>
      <c r="G7390" t="s">
        <v>21688</v>
      </c>
      <c r="H7390" t="s">
        <v>21689</v>
      </c>
      <c r="I7390" t="s">
        <v>117</v>
      </c>
      <c r="J7390" t="s">
        <v>118</v>
      </c>
      <c r="K7390" t="s">
        <v>4069</v>
      </c>
      <c r="L7390" t="s">
        <v>4068</v>
      </c>
      <c r="M7390" t="s">
        <v>21704</v>
      </c>
      <c r="N7390" t="s">
        <v>21705</v>
      </c>
      <c r="O7390" t="s">
        <v>133</v>
      </c>
      <c r="P7390" t="s">
        <v>21706</v>
      </c>
      <c r="Q7390" t="s">
        <v>42130</v>
      </c>
      <c r="R7390" t="s">
        <v>42131</v>
      </c>
      <c r="S7390" t="s">
        <v>24826</v>
      </c>
      <c r="U7390" t="s">
        <v>346</v>
      </c>
      <c r="V7390" t="s">
        <v>49</v>
      </c>
      <c r="W7390" t="s">
        <v>24827</v>
      </c>
      <c r="X7390" t="s">
        <v>51</v>
      </c>
      <c r="Y7390" t="s">
        <v>4067</v>
      </c>
      <c r="Z7390" t="s">
        <v>4068</v>
      </c>
      <c r="AA7390" t="s">
        <v>21690</v>
      </c>
      <c r="AB7390" t="s">
        <v>21691</v>
      </c>
      <c r="AC7390" s="33">
        <v>45892</v>
      </c>
      <c r="AD7390" s="32">
        <v>0</v>
      </c>
      <c r="AE7390" t="s">
        <v>52</v>
      </c>
    </row>
    <row r="7391" spans="1:31" x14ac:dyDescent="0.35">
      <c r="A7391" t="s">
        <v>21686</v>
      </c>
      <c r="B7391" t="s">
        <v>42132</v>
      </c>
      <c r="C7391" s="32">
        <v>0</v>
      </c>
      <c r="D7391" t="str">
        <f t="shared" si="345"/>
        <v>138973</v>
      </c>
      <c r="E7391" t="str">
        <f t="shared" si="346"/>
        <v>Charlestown High</v>
      </c>
      <c r="F7391" t="str">
        <f t="shared" si="347"/>
        <v>Teacher</v>
      </c>
      <c r="G7391" t="s">
        <v>21688</v>
      </c>
      <c r="H7391" t="s">
        <v>21689</v>
      </c>
      <c r="I7391" t="s">
        <v>612</v>
      </c>
      <c r="J7391" t="s">
        <v>613</v>
      </c>
      <c r="K7391" t="s">
        <v>180</v>
      </c>
      <c r="L7391" t="s">
        <v>181</v>
      </c>
      <c r="M7391" t="s">
        <v>21690</v>
      </c>
      <c r="N7391" t="s">
        <v>21691</v>
      </c>
      <c r="O7391" t="s">
        <v>42</v>
      </c>
      <c r="P7391" t="s">
        <v>42133</v>
      </c>
      <c r="Q7391" t="s">
        <v>42134</v>
      </c>
      <c r="R7391" t="s">
        <v>42135</v>
      </c>
      <c r="S7391" t="s">
        <v>38350</v>
      </c>
      <c r="T7391" t="s">
        <v>47</v>
      </c>
      <c r="U7391" t="s">
        <v>197</v>
      </c>
      <c r="V7391" t="s">
        <v>49</v>
      </c>
      <c r="W7391" t="s">
        <v>38351</v>
      </c>
      <c r="X7391" t="s">
        <v>51</v>
      </c>
      <c r="AD7391" s="32">
        <v>0</v>
      </c>
      <c r="AE7391" t="s">
        <v>52</v>
      </c>
    </row>
    <row r="7392" spans="1:31" x14ac:dyDescent="0.35">
      <c r="A7392" t="s">
        <v>21686</v>
      </c>
      <c r="B7392" t="s">
        <v>42136</v>
      </c>
      <c r="C7392" s="32">
        <v>0</v>
      </c>
      <c r="D7392" t="str">
        <f t="shared" si="345"/>
        <v>138974</v>
      </c>
      <c r="E7392" t="str">
        <f t="shared" si="346"/>
        <v>Teaching &amp; Learning</v>
      </c>
      <c r="F7392" t="str">
        <f t="shared" si="347"/>
        <v>Instructional Coach</v>
      </c>
      <c r="G7392" t="s">
        <v>21688</v>
      </c>
      <c r="H7392" t="s">
        <v>21689</v>
      </c>
      <c r="I7392" t="s">
        <v>22143</v>
      </c>
      <c r="J7392" t="s">
        <v>22144</v>
      </c>
      <c r="K7392" t="s">
        <v>22145</v>
      </c>
      <c r="L7392" t="s">
        <v>22144</v>
      </c>
      <c r="M7392" t="s">
        <v>21771</v>
      </c>
      <c r="N7392" t="s">
        <v>21772</v>
      </c>
      <c r="O7392" t="s">
        <v>42</v>
      </c>
      <c r="P7392" t="s">
        <v>42137</v>
      </c>
      <c r="Q7392" t="s">
        <v>42138</v>
      </c>
      <c r="R7392" t="s">
        <v>42139</v>
      </c>
      <c r="S7392" t="s">
        <v>42140</v>
      </c>
      <c r="T7392" t="s">
        <v>42141</v>
      </c>
      <c r="U7392" t="s">
        <v>369</v>
      </c>
      <c r="V7392" t="s">
        <v>49</v>
      </c>
      <c r="W7392" t="s">
        <v>42142</v>
      </c>
      <c r="X7392" t="s">
        <v>51</v>
      </c>
      <c r="AD7392" s="32">
        <v>0</v>
      </c>
      <c r="AE7392" t="s">
        <v>66</v>
      </c>
    </row>
    <row r="7393" spans="1:31" x14ac:dyDescent="0.35">
      <c r="A7393" t="s">
        <v>21686</v>
      </c>
      <c r="B7393" t="s">
        <v>42143</v>
      </c>
      <c r="C7393" s="32">
        <v>0</v>
      </c>
      <c r="D7393" t="str">
        <f t="shared" si="345"/>
        <v>138975</v>
      </c>
      <c r="E7393" t="str">
        <f t="shared" si="346"/>
        <v>Henderson K-12 Inclusion</v>
      </c>
      <c r="F7393" t="str">
        <f t="shared" si="347"/>
        <v>Teacher</v>
      </c>
      <c r="G7393" t="s">
        <v>21688</v>
      </c>
      <c r="H7393" t="s">
        <v>21689</v>
      </c>
      <c r="I7393" t="s">
        <v>1988</v>
      </c>
      <c r="J7393" t="s">
        <v>1989</v>
      </c>
      <c r="K7393" t="s">
        <v>463</v>
      </c>
      <c r="L7393" t="s">
        <v>464</v>
      </c>
      <c r="M7393" t="s">
        <v>21690</v>
      </c>
      <c r="N7393" t="s">
        <v>21691</v>
      </c>
      <c r="O7393" t="s">
        <v>42</v>
      </c>
      <c r="P7393" t="s">
        <v>42144</v>
      </c>
      <c r="Q7393" t="s">
        <v>42145</v>
      </c>
      <c r="R7393" t="s">
        <v>42146</v>
      </c>
      <c r="S7393" t="s">
        <v>42147</v>
      </c>
      <c r="T7393" t="s">
        <v>13882</v>
      </c>
      <c r="U7393" t="s">
        <v>197</v>
      </c>
      <c r="V7393" t="s">
        <v>49</v>
      </c>
      <c r="W7393" t="s">
        <v>42148</v>
      </c>
      <c r="X7393" t="s">
        <v>51</v>
      </c>
      <c r="AD7393" s="32">
        <v>0</v>
      </c>
      <c r="AE7393" t="s">
        <v>66</v>
      </c>
    </row>
    <row r="7394" spans="1:31" x14ac:dyDescent="0.35">
      <c r="A7394" t="s">
        <v>21686</v>
      </c>
      <c r="B7394" t="s">
        <v>42149</v>
      </c>
      <c r="C7394" s="32">
        <v>0</v>
      </c>
      <c r="D7394" t="str">
        <f t="shared" si="345"/>
        <v>138979</v>
      </c>
      <c r="E7394" t="str">
        <f t="shared" si="346"/>
        <v>Mildred Avenue K-8</v>
      </c>
      <c r="F7394" t="str">
        <f t="shared" si="347"/>
        <v>Instructional Coach</v>
      </c>
      <c r="G7394" t="s">
        <v>8105</v>
      </c>
      <c r="H7394" t="s">
        <v>22974</v>
      </c>
      <c r="I7394" t="s">
        <v>478</v>
      </c>
      <c r="J7394" t="s">
        <v>479</v>
      </c>
      <c r="K7394" t="s">
        <v>480</v>
      </c>
      <c r="L7394" t="s">
        <v>481</v>
      </c>
      <c r="M7394" t="s">
        <v>21771</v>
      </c>
      <c r="N7394" t="s">
        <v>21772</v>
      </c>
      <c r="O7394" t="s">
        <v>42</v>
      </c>
      <c r="P7394" t="s">
        <v>42150</v>
      </c>
      <c r="Q7394" t="s">
        <v>42151</v>
      </c>
      <c r="R7394" t="s">
        <v>42152</v>
      </c>
      <c r="S7394" t="s">
        <v>42153</v>
      </c>
      <c r="U7394" t="s">
        <v>197</v>
      </c>
      <c r="V7394" t="s">
        <v>49</v>
      </c>
      <c r="W7394" t="s">
        <v>42154</v>
      </c>
      <c r="X7394" t="s">
        <v>51</v>
      </c>
      <c r="AD7394" s="32">
        <v>0</v>
      </c>
      <c r="AE7394" t="s">
        <v>94</v>
      </c>
    </row>
    <row r="7395" spans="1:31" x14ac:dyDescent="0.35">
      <c r="A7395" t="s">
        <v>21686</v>
      </c>
      <c r="B7395" t="s">
        <v>42155</v>
      </c>
      <c r="C7395" s="32">
        <v>0</v>
      </c>
      <c r="D7395" t="str">
        <f t="shared" si="345"/>
        <v>138988</v>
      </c>
      <c r="E7395" t="str">
        <f t="shared" si="346"/>
        <v>UP Academy Holland</v>
      </c>
      <c r="F7395" t="str">
        <f t="shared" si="347"/>
        <v>Teacher</v>
      </c>
      <c r="G7395" t="s">
        <v>378</v>
      </c>
      <c r="H7395" t="s">
        <v>22152</v>
      </c>
      <c r="I7395" t="s">
        <v>3486</v>
      </c>
      <c r="J7395" t="s">
        <v>3487</v>
      </c>
      <c r="K7395" t="s">
        <v>3488</v>
      </c>
      <c r="L7395" t="s">
        <v>3489</v>
      </c>
      <c r="M7395" t="s">
        <v>21690</v>
      </c>
      <c r="N7395" t="s">
        <v>21691</v>
      </c>
      <c r="O7395" t="s">
        <v>42</v>
      </c>
      <c r="P7395" t="s">
        <v>42156</v>
      </c>
      <c r="Q7395" t="s">
        <v>42157</v>
      </c>
      <c r="R7395" t="s">
        <v>42158</v>
      </c>
      <c r="S7395" t="s">
        <v>42159</v>
      </c>
      <c r="T7395" t="s">
        <v>353</v>
      </c>
      <c r="U7395" t="s">
        <v>197</v>
      </c>
      <c r="V7395" t="s">
        <v>49</v>
      </c>
      <c r="W7395" t="s">
        <v>354</v>
      </c>
      <c r="X7395" t="s">
        <v>93</v>
      </c>
      <c r="AD7395" s="32">
        <v>0</v>
      </c>
      <c r="AE7395" t="s">
        <v>52</v>
      </c>
    </row>
    <row r="7396" spans="1:31" x14ac:dyDescent="0.35">
      <c r="A7396" t="s">
        <v>21686</v>
      </c>
      <c r="B7396" t="s">
        <v>42160</v>
      </c>
      <c r="C7396" s="32">
        <v>0</v>
      </c>
      <c r="D7396" t="str">
        <f t="shared" si="345"/>
        <v>138990</v>
      </c>
      <c r="E7396" t="str">
        <f t="shared" si="346"/>
        <v>Brighton High</v>
      </c>
      <c r="F7396" t="str">
        <f t="shared" si="347"/>
        <v>Teacher</v>
      </c>
      <c r="G7396" t="s">
        <v>21688</v>
      </c>
      <c r="H7396" t="s">
        <v>21689</v>
      </c>
      <c r="I7396" t="s">
        <v>2347</v>
      </c>
      <c r="J7396" t="s">
        <v>2348</v>
      </c>
      <c r="K7396" t="s">
        <v>1853</v>
      </c>
      <c r="L7396" t="s">
        <v>1854</v>
      </c>
      <c r="M7396" t="s">
        <v>21690</v>
      </c>
      <c r="N7396" t="s">
        <v>21691</v>
      </c>
      <c r="O7396" t="s">
        <v>42</v>
      </c>
      <c r="P7396" t="s">
        <v>42161</v>
      </c>
      <c r="Q7396" t="s">
        <v>42162</v>
      </c>
      <c r="R7396" t="s">
        <v>42163</v>
      </c>
      <c r="S7396" t="s">
        <v>42164</v>
      </c>
      <c r="U7396" t="s">
        <v>4536</v>
      </c>
      <c r="V7396" t="s">
        <v>49</v>
      </c>
      <c r="W7396" t="s">
        <v>42165</v>
      </c>
      <c r="X7396" t="s">
        <v>51</v>
      </c>
      <c r="AD7396" s="32">
        <v>0</v>
      </c>
      <c r="AE7396" t="s">
        <v>52</v>
      </c>
    </row>
    <row r="7397" spans="1:31" x14ac:dyDescent="0.35">
      <c r="A7397" t="s">
        <v>21686</v>
      </c>
      <c r="B7397" t="s">
        <v>42166</v>
      </c>
      <c r="C7397" s="32">
        <v>0</v>
      </c>
      <c r="D7397" t="str">
        <f t="shared" si="345"/>
        <v>138996</v>
      </c>
      <c r="E7397" t="str">
        <f t="shared" si="346"/>
        <v>BPS Long Term Leave</v>
      </c>
      <c r="F7397" t="str">
        <f t="shared" si="347"/>
        <v>BPS Bi-Weekly 26 Leave</v>
      </c>
      <c r="G7397" t="s">
        <v>21688</v>
      </c>
      <c r="H7397" t="s">
        <v>21689</v>
      </c>
      <c r="I7397" t="s">
        <v>117</v>
      </c>
      <c r="J7397" t="s">
        <v>118</v>
      </c>
      <c r="K7397" t="s">
        <v>594</v>
      </c>
      <c r="L7397" t="s">
        <v>595</v>
      </c>
      <c r="M7397" t="s">
        <v>21704</v>
      </c>
      <c r="N7397" t="s">
        <v>21705</v>
      </c>
      <c r="O7397" t="s">
        <v>133</v>
      </c>
      <c r="P7397" t="s">
        <v>21706</v>
      </c>
      <c r="Q7397" t="s">
        <v>42167</v>
      </c>
      <c r="R7397" t="s">
        <v>42168</v>
      </c>
      <c r="S7397" t="s">
        <v>42169</v>
      </c>
      <c r="T7397" t="s">
        <v>42170</v>
      </c>
      <c r="U7397" t="s">
        <v>807</v>
      </c>
      <c r="V7397" t="s">
        <v>49</v>
      </c>
      <c r="W7397" t="s">
        <v>7209</v>
      </c>
      <c r="X7397" t="s">
        <v>51</v>
      </c>
      <c r="Y7397" t="s">
        <v>592</v>
      </c>
      <c r="Z7397" t="s">
        <v>593</v>
      </c>
      <c r="AA7397" t="s">
        <v>21690</v>
      </c>
      <c r="AB7397" t="s">
        <v>21691</v>
      </c>
      <c r="AC7397" s="33">
        <v>45892</v>
      </c>
      <c r="AD7397" s="32">
        <v>0</v>
      </c>
      <c r="AE7397" t="s">
        <v>52</v>
      </c>
    </row>
    <row r="7398" spans="1:31" x14ac:dyDescent="0.35">
      <c r="A7398" t="s">
        <v>21686</v>
      </c>
      <c r="B7398" t="s">
        <v>42171</v>
      </c>
      <c r="C7398" s="32">
        <v>0</v>
      </c>
      <c r="D7398" t="str">
        <f t="shared" si="345"/>
        <v>138997</v>
      </c>
      <c r="E7398" t="str">
        <f t="shared" si="346"/>
        <v>Madison Park Tech Vocational</v>
      </c>
      <c r="F7398" t="str">
        <f t="shared" si="347"/>
        <v>Teacher</v>
      </c>
      <c r="G7398" t="s">
        <v>21688</v>
      </c>
      <c r="H7398" t="s">
        <v>21689</v>
      </c>
      <c r="I7398" t="s">
        <v>130</v>
      </c>
      <c r="J7398" t="s">
        <v>131</v>
      </c>
      <c r="K7398" t="s">
        <v>119</v>
      </c>
      <c r="L7398" t="s">
        <v>120</v>
      </c>
      <c r="M7398" t="s">
        <v>21690</v>
      </c>
      <c r="N7398" t="s">
        <v>21691</v>
      </c>
      <c r="O7398" t="s">
        <v>42</v>
      </c>
      <c r="P7398" t="s">
        <v>42172</v>
      </c>
      <c r="Q7398" t="s">
        <v>42173</v>
      </c>
      <c r="R7398" t="s">
        <v>42174</v>
      </c>
      <c r="S7398" t="s">
        <v>42175</v>
      </c>
      <c r="U7398" t="s">
        <v>1574</v>
      </c>
      <c r="V7398" t="s">
        <v>49</v>
      </c>
      <c r="W7398" t="s">
        <v>42176</v>
      </c>
      <c r="X7398" t="s">
        <v>51</v>
      </c>
      <c r="AD7398" s="32">
        <v>0</v>
      </c>
      <c r="AE7398" t="s">
        <v>52</v>
      </c>
    </row>
    <row r="7399" spans="1:31" x14ac:dyDescent="0.35">
      <c r="A7399" t="s">
        <v>21686</v>
      </c>
      <c r="B7399" t="s">
        <v>42177</v>
      </c>
      <c r="C7399" s="32">
        <v>0</v>
      </c>
      <c r="D7399" t="str">
        <f t="shared" si="345"/>
        <v>139035</v>
      </c>
      <c r="E7399" t="str">
        <f t="shared" si="346"/>
        <v>Kennedy Academy Health Careers</v>
      </c>
      <c r="F7399" t="str">
        <f t="shared" si="347"/>
        <v>Teacher</v>
      </c>
      <c r="G7399" t="s">
        <v>21688</v>
      </c>
      <c r="H7399" t="s">
        <v>21689</v>
      </c>
      <c r="I7399" t="s">
        <v>1409</v>
      </c>
      <c r="J7399" t="s">
        <v>1410</v>
      </c>
      <c r="K7399" t="s">
        <v>1411</v>
      </c>
      <c r="L7399" t="s">
        <v>1412</v>
      </c>
      <c r="M7399" t="s">
        <v>21690</v>
      </c>
      <c r="N7399" t="s">
        <v>21691</v>
      </c>
      <c r="O7399" t="s">
        <v>42</v>
      </c>
      <c r="P7399" t="s">
        <v>42178</v>
      </c>
      <c r="Q7399" t="s">
        <v>42179</v>
      </c>
      <c r="R7399" t="s">
        <v>42180</v>
      </c>
      <c r="S7399" t="s">
        <v>42181</v>
      </c>
      <c r="U7399" t="s">
        <v>1194</v>
      </c>
      <c r="V7399" t="s">
        <v>49</v>
      </c>
      <c r="W7399" t="s">
        <v>42182</v>
      </c>
      <c r="X7399" t="s">
        <v>51</v>
      </c>
      <c r="AD7399" s="32">
        <v>0</v>
      </c>
      <c r="AE7399" t="s">
        <v>199</v>
      </c>
    </row>
    <row r="7400" spans="1:31" x14ac:dyDescent="0.35">
      <c r="A7400" t="s">
        <v>21686</v>
      </c>
      <c r="B7400" t="s">
        <v>42183</v>
      </c>
      <c r="C7400" s="32">
        <v>0</v>
      </c>
      <c r="D7400" t="str">
        <f t="shared" si="345"/>
        <v>139037</v>
      </c>
      <c r="E7400" t="str">
        <f t="shared" si="346"/>
        <v>McKay K-8</v>
      </c>
      <c r="F7400" t="str">
        <f t="shared" si="347"/>
        <v>Teacher</v>
      </c>
      <c r="G7400" t="s">
        <v>21688</v>
      </c>
      <c r="H7400" t="s">
        <v>21689</v>
      </c>
      <c r="I7400" t="s">
        <v>2235</v>
      </c>
      <c r="J7400" t="s">
        <v>2236</v>
      </c>
      <c r="K7400" t="s">
        <v>2237</v>
      </c>
      <c r="L7400" t="s">
        <v>2238</v>
      </c>
      <c r="M7400" t="s">
        <v>21690</v>
      </c>
      <c r="N7400" t="s">
        <v>21691</v>
      </c>
      <c r="O7400" t="s">
        <v>42</v>
      </c>
      <c r="P7400" t="s">
        <v>42184</v>
      </c>
      <c r="Q7400" t="s">
        <v>42185</v>
      </c>
      <c r="R7400" t="s">
        <v>42186</v>
      </c>
      <c r="S7400" t="s">
        <v>42187</v>
      </c>
      <c r="U7400" t="s">
        <v>517</v>
      </c>
      <c r="V7400" t="s">
        <v>49</v>
      </c>
      <c r="W7400" t="s">
        <v>15282</v>
      </c>
      <c r="X7400" t="s">
        <v>51</v>
      </c>
      <c r="AD7400" s="32">
        <v>0</v>
      </c>
      <c r="AE7400" t="s">
        <v>199</v>
      </c>
    </row>
    <row r="7401" spans="1:31" x14ac:dyDescent="0.35">
      <c r="A7401" t="s">
        <v>21686</v>
      </c>
      <c r="B7401" t="s">
        <v>42183</v>
      </c>
      <c r="C7401" s="32">
        <v>0</v>
      </c>
      <c r="D7401" t="str">
        <f t="shared" si="345"/>
        <v>139037</v>
      </c>
      <c r="E7401" t="str">
        <f t="shared" si="346"/>
        <v>McKay K-8</v>
      </c>
      <c r="F7401" t="str">
        <f t="shared" si="347"/>
        <v>Teacher</v>
      </c>
      <c r="G7401" t="s">
        <v>21688</v>
      </c>
      <c r="H7401" t="s">
        <v>21689</v>
      </c>
      <c r="I7401" t="s">
        <v>2235</v>
      </c>
      <c r="J7401" t="s">
        <v>2236</v>
      </c>
      <c r="K7401" t="s">
        <v>2237</v>
      </c>
      <c r="L7401" t="s">
        <v>2238</v>
      </c>
      <c r="M7401" t="s">
        <v>21690</v>
      </c>
      <c r="N7401" t="s">
        <v>21691</v>
      </c>
      <c r="O7401" t="s">
        <v>42</v>
      </c>
      <c r="P7401" t="s">
        <v>42184</v>
      </c>
      <c r="Q7401" t="s">
        <v>42185</v>
      </c>
      <c r="R7401" t="s">
        <v>42186</v>
      </c>
      <c r="S7401" t="s">
        <v>42187</v>
      </c>
      <c r="U7401" t="s">
        <v>517</v>
      </c>
      <c r="V7401" t="s">
        <v>49</v>
      </c>
      <c r="W7401" t="s">
        <v>15282</v>
      </c>
      <c r="X7401" t="s">
        <v>51</v>
      </c>
      <c r="AD7401" s="32">
        <v>0</v>
      </c>
      <c r="AE7401" t="s">
        <v>52</v>
      </c>
    </row>
    <row r="7402" spans="1:31" x14ac:dyDescent="0.35">
      <c r="A7402" t="s">
        <v>21686</v>
      </c>
      <c r="B7402" t="s">
        <v>42188</v>
      </c>
      <c r="C7402" s="32">
        <v>0</v>
      </c>
      <c r="D7402" t="str">
        <f t="shared" si="345"/>
        <v>139042</v>
      </c>
      <c r="E7402" t="str">
        <f t="shared" si="346"/>
        <v>Ruth Batson Academy</v>
      </c>
      <c r="F7402" t="str">
        <f t="shared" si="347"/>
        <v>Teacher</v>
      </c>
      <c r="G7402" t="s">
        <v>8105</v>
      </c>
      <c r="H7402" t="s">
        <v>22974</v>
      </c>
      <c r="I7402" t="s">
        <v>794</v>
      </c>
      <c r="J7402" t="s">
        <v>795</v>
      </c>
      <c r="K7402" t="s">
        <v>796</v>
      </c>
      <c r="L7402" t="s">
        <v>795</v>
      </c>
      <c r="M7402" t="s">
        <v>21690</v>
      </c>
      <c r="N7402" t="s">
        <v>21691</v>
      </c>
      <c r="O7402" t="s">
        <v>42</v>
      </c>
      <c r="P7402" t="s">
        <v>42189</v>
      </c>
      <c r="Q7402" t="s">
        <v>42190</v>
      </c>
      <c r="R7402" t="s">
        <v>42191</v>
      </c>
      <c r="S7402" t="s">
        <v>42192</v>
      </c>
      <c r="U7402" t="s">
        <v>836</v>
      </c>
      <c r="V7402" t="s">
        <v>49</v>
      </c>
      <c r="W7402" t="s">
        <v>42193</v>
      </c>
      <c r="X7402" t="s">
        <v>51</v>
      </c>
      <c r="AD7402" s="32">
        <v>0</v>
      </c>
      <c r="AE7402" t="s">
        <v>66</v>
      </c>
    </row>
    <row r="7403" spans="1:31" x14ac:dyDescent="0.35">
      <c r="A7403" t="s">
        <v>21686</v>
      </c>
      <c r="B7403" t="s">
        <v>42194</v>
      </c>
      <c r="C7403" s="32">
        <v>0</v>
      </c>
      <c r="D7403" t="str">
        <f t="shared" si="345"/>
        <v>139044</v>
      </c>
      <c r="E7403" t="str">
        <f t="shared" si="346"/>
        <v>Boston Latin</v>
      </c>
      <c r="F7403" t="str">
        <f t="shared" si="347"/>
        <v>Clinical Coordinator</v>
      </c>
      <c r="G7403" t="s">
        <v>21688</v>
      </c>
      <c r="H7403" t="s">
        <v>21689</v>
      </c>
      <c r="I7403" t="s">
        <v>8388</v>
      </c>
      <c r="J7403" t="s">
        <v>8389</v>
      </c>
      <c r="K7403" t="s">
        <v>8390</v>
      </c>
      <c r="L7403" t="s">
        <v>8391</v>
      </c>
      <c r="M7403" t="s">
        <v>26433</v>
      </c>
      <c r="N7403" t="s">
        <v>26434</v>
      </c>
      <c r="O7403" t="s">
        <v>42</v>
      </c>
      <c r="P7403" t="s">
        <v>42195</v>
      </c>
      <c r="Q7403" t="s">
        <v>42196</v>
      </c>
      <c r="R7403" t="s">
        <v>42197</v>
      </c>
      <c r="S7403" t="s">
        <v>42198</v>
      </c>
      <c r="T7403" t="s">
        <v>47</v>
      </c>
      <c r="U7403" t="s">
        <v>5966</v>
      </c>
      <c r="V7403" t="s">
        <v>49</v>
      </c>
      <c r="W7403" t="s">
        <v>42199</v>
      </c>
      <c r="X7403" t="s">
        <v>51</v>
      </c>
      <c r="AD7403" s="32">
        <v>0</v>
      </c>
      <c r="AE7403" t="s">
        <v>66</v>
      </c>
    </row>
    <row r="7404" spans="1:31" x14ac:dyDescent="0.35">
      <c r="A7404" t="s">
        <v>21686</v>
      </c>
      <c r="B7404" t="s">
        <v>42200</v>
      </c>
      <c r="C7404" s="32">
        <v>0</v>
      </c>
      <c r="D7404" t="str">
        <f t="shared" si="345"/>
        <v>139050</v>
      </c>
      <c r="E7404" t="str">
        <f t="shared" si="346"/>
        <v>Mildred Avenue K-8</v>
      </c>
      <c r="F7404" t="str">
        <f t="shared" si="347"/>
        <v>Teacher</v>
      </c>
      <c r="G7404" t="s">
        <v>21688</v>
      </c>
      <c r="H7404" t="s">
        <v>21689</v>
      </c>
      <c r="I7404" t="s">
        <v>478</v>
      </c>
      <c r="J7404" t="s">
        <v>479</v>
      </c>
      <c r="K7404" t="s">
        <v>480</v>
      </c>
      <c r="L7404" t="s">
        <v>481</v>
      </c>
      <c r="M7404" t="s">
        <v>21690</v>
      </c>
      <c r="N7404" t="s">
        <v>21691</v>
      </c>
      <c r="O7404" t="s">
        <v>42</v>
      </c>
      <c r="P7404" t="s">
        <v>42201</v>
      </c>
      <c r="Q7404" t="s">
        <v>42202</v>
      </c>
      <c r="R7404" t="s">
        <v>42203</v>
      </c>
      <c r="S7404" t="s">
        <v>42204</v>
      </c>
      <c r="U7404" t="s">
        <v>1551</v>
      </c>
      <c r="V7404" t="s">
        <v>49</v>
      </c>
      <c r="W7404" t="s">
        <v>42205</v>
      </c>
      <c r="X7404" t="s">
        <v>51</v>
      </c>
      <c r="AD7404" s="32">
        <v>0</v>
      </c>
      <c r="AE7404" t="s">
        <v>66</v>
      </c>
    </row>
    <row r="7405" spans="1:31" x14ac:dyDescent="0.35">
      <c r="A7405" t="s">
        <v>21686</v>
      </c>
      <c r="B7405" t="s">
        <v>42206</v>
      </c>
      <c r="C7405" s="32">
        <v>0</v>
      </c>
      <c r="D7405" t="str">
        <f t="shared" si="345"/>
        <v>139053</v>
      </c>
      <c r="E7405" t="str">
        <f t="shared" si="346"/>
        <v>Boston Green Academy</v>
      </c>
      <c r="F7405" t="str">
        <f t="shared" si="347"/>
        <v>Teacher</v>
      </c>
      <c r="G7405" t="s">
        <v>21688</v>
      </c>
      <c r="H7405" t="s">
        <v>21689</v>
      </c>
      <c r="I7405" t="s">
        <v>68</v>
      </c>
      <c r="J7405" t="s">
        <v>69</v>
      </c>
      <c r="K7405" t="s">
        <v>70</v>
      </c>
      <c r="L7405" t="s">
        <v>71</v>
      </c>
      <c r="M7405" t="s">
        <v>21690</v>
      </c>
      <c r="N7405" t="s">
        <v>21691</v>
      </c>
      <c r="O7405" t="s">
        <v>42</v>
      </c>
      <c r="P7405" t="s">
        <v>42207</v>
      </c>
      <c r="Q7405" t="s">
        <v>42208</v>
      </c>
      <c r="R7405" t="s">
        <v>42209</v>
      </c>
      <c r="S7405" t="s">
        <v>41179</v>
      </c>
      <c r="U7405" t="s">
        <v>216</v>
      </c>
      <c r="V7405" t="s">
        <v>49</v>
      </c>
      <c r="W7405" t="s">
        <v>31668</v>
      </c>
      <c r="X7405" t="s">
        <v>51</v>
      </c>
      <c r="AD7405" s="32">
        <v>0</v>
      </c>
      <c r="AE7405" t="s">
        <v>52</v>
      </c>
    </row>
    <row r="7406" spans="1:31" x14ac:dyDescent="0.35">
      <c r="A7406" t="s">
        <v>21686</v>
      </c>
      <c r="B7406" t="s">
        <v>42210</v>
      </c>
      <c r="C7406" s="32">
        <v>0</v>
      </c>
      <c r="D7406" t="str">
        <f t="shared" si="345"/>
        <v>139055</v>
      </c>
      <c r="E7406" t="str">
        <f t="shared" si="346"/>
        <v>English High</v>
      </c>
      <c r="F7406" t="str">
        <f t="shared" si="347"/>
        <v>Teacher</v>
      </c>
      <c r="G7406" t="s">
        <v>21688</v>
      </c>
      <c r="H7406" t="s">
        <v>21689</v>
      </c>
      <c r="I7406" t="s">
        <v>201</v>
      </c>
      <c r="J7406" t="s">
        <v>202</v>
      </c>
      <c r="K7406" t="s">
        <v>203</v>
      </c>
      <c r="L7406" t="s">
        <v>204</v>
      </c>
      <c r="M7406" t="s">
        <v>21690</v>
      </c>
      <c r="N7406" t="s">
        <v>21691</v>
      </c>
      <c r="O7406" t="s">
        <v>42</v>
      </c>
      <c r="P7406" t="s">
        <v>42211</v>
      </c>
      <c r="Q7406" t="s">
        <v>42212</v>
      </c>
      <c r="R7406" t="s">
        <v>42213</v>
      </c>
      <c r="S7406" t="s">
        <v>42214</v>
      </c>
      <c r="U7406" t="s">
        <v>11294</v>
      </c>
      <c r="V7406" t="s">
        <v>49</v>
      </c>
      <c r="W7406" t="s">
        <v>42215</v>
      </c>
      <c r="X7406" t="s">
        <v>51</v>
      </c>
      <c r="AD7406" s="32">
        <v>0</v>
      </c>
      <c r="AE7406" t="s">
        <v>94</v>
      </c>
    </row>
    <row r="7407" spans="1:31" x14ac:dyDescent="0.35">
      <c r="A7407" t="s">
        <v>21686</v>
      </c>
      <c r="B7407" t="s">
        <v>42216</v>
      </c>
      <c r="C7407" s="32">
        <v>0</v>
      </c>
      <c r="D7407" t="str">
        <f t="shared" si="345"/>
        <v>139056</v>
      </c>
      <c r="E7407" t="str">
        <f t="shared" si="346"/>
        <v>Brighton High</v>
      </c>
      <c r="F7407" t="str">
        <f t="shared" si="347"/>
        <v>Teacher</v>
      </c>
      <c r="G7407" t="s">
        <v>21688</v>
      </c>
      <c r="H7407" t="s">
        <v>21689</v>
      </c>
      <c r="I7407" t="s">
        <v>2347</v>
      </c>
      <c r="J7407" t="s">
        <v>2348</v>
      </c>
      <c r="K7407" t="s">
        <v>1853</v>
      </c>
      <c r="L7407" t="s">
        <v>1854</v>
      </c>
      <c r="M7407" t="s">
        <v>21690</v>
      </c>
      <c r="N7407" t="s">
        <v>21691</v>
      </c>
      <c r="O7407" t="s">
        <v>42</v>
      </c>
      <c r="P7407" t="s">
        <v>42217</v>
      </c>
      <c r="Q7407" t="s">
        <v>42218</v>
      </c>
      <c r="R7407" t="s">
        <v>42219</v>
      </c>
      <c r="S7407" t="s">
        <v>42220</v>
      </c>
      <c r="U7407" t="s">
        <v>3042</v>
      </c>
      <c r="V7407" t="s">
        <v>49</v>
      </c>
      <c r="W7407" t="s">
        <v>42221</v>
      </c>
      <c r="X7407" t="s">
        <v>51</v>
      </c>
      <c r="AD7407" s="32">
        <v>0</v>
      </c>
      <c r="AE7407" t="s">
        <v>94</v>
      </c>
    </row>
    <row r="7408" spans="1:31" x14ac:dyDescent="0.35">
      <c r="A7408" t="s">
        <v>21686</v>
      </c>
      <c r="B7408" t="s">
        <v>42222</v>
      </c>
      <c r="C7408" s="32">
        <v>0</v>
      </c>
      <c r="D7408" t="str">
        <f t="shared" si="345"/>
        <v>139060</v>
      </c>
      <c r="E7408" t="str">
        <f t="shared" si="346"/>
        <v>O'Bryant School of Math &amp; Sci</v>
      </c>
      <c r="F7408" t="str">
        <f t="shared" si="347"/>
        <v>Teacher</v>
      </c>
      <c r="G7408" t="s">
        <v>21688</v>
      </c>
      <c r="H7408" t="s">
        <v>21689</v>
      </c>
      <c r="I7408" t="s">
        <v>1197</v>
      </c>
      <c r="J7408" t="s">
        <v>1198</v>
      </c>
      <c r="K7408" t="s">
        <v>1199</v>
      </c>
      <c r="L7408" t="s">
        <v>1200</v>
      </c>
      <c r="M7408" t="s">
        <v>21690</v>
      </c>
      <c r="N7408" t="s">
        <v>21691</v>
      </c>
      <c r="O7408" t="s">
        <v>42</v>
      </c>
      <c r="P7408" t="s">
        <v>42223</v>
      </c>
      <c r="Q7408" t="s">
        <v>42224</v>
      </c>
      <c r="R7408" t="s">
        <v>42225</v>
      </c>
      <c r="S7408" t="s">
        <v>42226</v>
      </c>
      <c r="U7408" t="s">
        <v>3042</v>
      </c>
      <c r="V7408" t="s">
        <v>49</v>
      </c>
      <c r="W7408" t="s">
        <v>42227</v>
      </c>
      <c r="X7408" t="s">
        <v>51</v>
      </c>
      <c r="AD7408" s="32">
        <v>0</v>
      </c>
      <c r="AE7408" t="s">
        <v>52</v>
      </c>
    </row>
    <row r="7409" spans="1:31" x14ac:dyDescent="0.35">
      <c r="A7409" t="s">
        <v>21686</v>
      </c>
      <c r="B7409" t="s">
        <v>42228</v>
      </c>
      <c r="C7409" s="32">
        <v>0</v>
      </c>
      <c r="D7409" t="str">
        <f t="shared" si="345"/>
        <v>139062</v>
      </c>
      <c r="E7409" t="str">
        <f t="shared" si="346"/>
        <v>Lyon Elementary School</v>
      </c>
      <c r="F7409" t="str">
        <f t="shared" si="347"/>
        <v>Social Worker/Coordinator</v>
      </c>
      <c r="G7409" t="s">
        <v>21688</v>
      </c>
      <c r="H7409" t="s">
        <v>21689</v>
      </c>
      <c r="I7409" t="s">
        <v>2263</v>
      </c>
      <c r="J7409" t="s">
        <v>2264</v>
      </c>
      <c r="K7409" t="s">
        <v>2265</v>
      </c>
      <c r="L7409" t="s">
        <v>2266</v>
      </c>
      <c r="M7409" t="s">
        <v>22906</v>
      </c>
      <c r="N7409" t="s">
        <v>22907</v>
      </c>
      <c r="O7409" t="s">
        <v>42</v>
      </c>
      <c r="P7409" t="s">
        <v>42229</v>
      </c>
      <c r="Q7409" t="s">
        <v>42230</v>
      </c>
      <c r="R7409" t="s">
        <v>42231</v>
      </c>
      <c r="S7409" t="s">
        <v>42232</v>
      </c>
      <c r="U7409" t="s">
        <v>3864</v>
      </c>
      <c r="V7409" t="s">
        <v>49</v>
      </c>
      <c r="W7409" t="s">
        <v>42233</v>
      </c>
      <c r="X7409" t="s">
        <v>51</v>
      </c>
      <c r="AD7409" s="32">
        <v>0</v>
      </c>
      <c r="AE7409" t="s">
        <v>52</v>
      </c>
    </row>
    <row r="7410" spans="1:31" x14ac:dyDescent="0.35">
      <c r="A7410" t="s">
        <v>21686</v>
      </c>
      <c r="B7410" t="s">
        <v>42234</v>
      </c>
      <c r="C7410" s="32">
        <v>0</v>
      </c>
      <c r="D7410" t="str">
        <f t="shared" si="345"/>
        <v>139064</v>
      </c>
      <c r="E7410" t="str">
        <f t="shared" si="346"/>
        <v>Blackstone Elementary</v>
      </c>
      <c r="F7410" t="str">
        <f t="shared" si="347"/>
        <v>Teacher</v>
      </c>
      <c r="G7410" t="s">
        <v>21688</v>
      </c>
      <c r="H7410" t="s">
        <v>21689</v>
      </c>
      <c r="I7410" t="s">
        <v>592</v>
      </c>
      <c r="J7410" t="s">
        <v>593</v>
      </c>
      <c r="K7410" t="s">
        <v>594</v>
      </c>
      <c r="L7410" t="s">
        <v>595</v>
      </c>
      <c r="M7410" t="s">
        <v>21690</v>
      </c>
      <c r="N7410" t="s">
        <v>21691</v>
      </c>
      <c r="O7410" t="s">
        <v>42</v>
      </c>
      <c r="P7410" t="s">
        <v>42235</v>
      </c>
      <c r="Q7410" t="s">
        <v>42236</v>
      </c>
      <c r="R7410" t="s">
        <v>42237</v>
      </c>
      <c r="S7410" t="s">
        <v>42238</v>
      </c>
      <c r="T7410" t="s">
        <v>42239</v>
      </c>
      <c r="U7410" t="s">
        <v>137</v>
      </c>
      <c r="V7410" t="s">
        <v>49</v>
      </c>
      <c r="W7410" t="s">
        <v>42240</v>
      </c>
      <c r="X7410" t="s">
        <v>51</v>
      </c>
      <c r="AD7410" s="32">
        <v>0</v>
      </c>
      <c r="AE7410" t="s">
        <v>52</v>
      </c>
    </row>
    <row r="7411" spans="1:31" x14ac:dyDescent="0.35">
      <c r="A7411" t="s">
        <v>21686</v>
      </c>
      <c r="B7411" t="s">
        <v>42241</v>
      </c>
      <c r="C7411" s="32">
        <v>0</v>
      </c>
      <c r="D7411" t="str">
        <f t="shared" si="345"/>
        <v>139065</v>
      </c>
      <c r="E7411" t="str">
        <f t="shared" si="346"/>
        <v>Eliot K-8</v>
      </c>
      <c r="F7411" t="str">
        <f t="shared" si="347"/>
        <v>Teacher</v>
      </c>
      <c r="G7411" t="s">
        <v>21688</v>
      </c>
      <c r="H7411" t="s">
        <v>21689</v>
      </c>
      <c r="I7411" t="s">
        <v>2684</v>
      </c>
      <c r="J7411" t="s">
        <v>1968</v>
      </c>
      <c r="K7411" t="s">
        <v>1967</v>
      </c>
      <c r="L7411" t="s">
        <v>1968</v>
      </c>
      <c r="M7411" t="s">
        <v>21690</v>
      </c>
      <c r="N7411" t="s">
        <v>21691</v>
      </c>
      <c r="O7411" t="s">
        <v>42</v>
      </c>
      <c r="P7411" t="s">
        <v>42242</v>
      </c>
      <c r="Q7411" t="s">
        <v>42243</v>
      </c>
      <c r="R7411" t="s">
        <v>42244</v>
      </c>
      <c r="S7411" t="s">
        <v>42245</v>
      </c>
      <c r="U7411" t="s">
        <v>216</v>
      </c>
      <c r="V7411" t="s">
        <v>49</v>
      </c>
      <c r="W7411" t="s">
        <v>18845</v>
      </c>
      <c r="X7411" t="s">
        <v>51</v>
      </c>
      <c r="AD7411" s="32">
        <v>0</v>
      </c>
      <c r="AE7411" t="s">
        <v>66</v>
      </c>
    </row>
    <row r="7412" spans="1:31" x14ac:dyDescent="0.35">
      <c r="A7412" t="s">
        <v>21686</v>
      </c>
      <c r="B7412" t="s">
        <v>42246</v>
      </c>
      <c r="C7412" s="32">
        <v>0</v>
      </c>
      <c r="D7412" t="str">
        <f t="shared" si="345"/>
        <v>139066</v>
      </c>
      <c r="E7412" t="str">
        <f t="shared" si="346"/>
        <v>Haynes EEC</v>
      </c>
      <c r="F7412" t="str">
        <f t="shared" si="347"/>
        <v>Teacher</v>
      </c>
      <c r="G7412" t="s">
        <v>21688</v>
      </c>
      <c r="H7412" t="s">
        <v>21689</v>
      </c>
      <c r="I7412" t="s">
        <v>526</v>
      </c>
      <c r="J7412" t="s">
        <v>527</v>
      </c>
      <c r="K7412" t="s">
        <v>528</v>
      </c>
      <c r="L7412" t="s">
        <v>527</v>
      </c>
      <c r="M7412" t="s">
        <v>21690</v>
      </c>
      <c r="N7412" t="s">
        <v>21691</v>
      </c>
      <c r="O7412" t="s">
        <v>42</v>
      </c>
      <c r="P7412" t="s">
        <v>42247</v>
      </c>
      <c r="Q7412" t="s">
        <v>42248</v>
      </c>
      <c r="R7412" t="s">
        <v>42249</v>
      </c>
      <c r="S7412" t="s">
        <v>42250</v>
      </c>
      <c r="U7412" t="s">
        <v>91</v>
      </c>
      <c r="V7412" t="s">
        <v>49</v>
      </c>
      <c r="W7412" t="s">
        <v>42251</v>
      </c>
      <c r="X7412" t="s">
        <v>51</v>
      </c>
      <c r="AD7412" s="32">
        <v>0</v>
      </c>
      <c r="AE7412" t="s">
        <v>52</v>
      </c>
    </row>
    <row r="7413" spans="1:31" x14ac:dyDescent="0.35">
      <c r="A7413" t="s">
        <v>21686</v>
      </c>
      <c r="B7413" t="s">
        <v>42252</v>
      </c>
      <c r="C7413" s="32">
        <v>0</v>
      </c>
      <c r="D7413" t="str">
        <f t="shared" si="345"/>
        <v>139072</v>
      </c>
      <c r="E7413" t="str">
        <f t="shared" si="346"/>
        <v>Brighton High</v>
      </c>
      <c r="F7413" t="str">
        <f t="shared" si="347"/>
        <v>Teacher</v>
      </c>
      <c r="G7413" t="s">
        <v>21688</v>
      </c>
      <c r="H7413" t="s">
        <v>21689</v>
      </c>
      <c r="I7413" t="s">
        <v>2347</v>
      </c>
      <c r="J7413" t="s">
        <v>2348</v>
      </c>
      <c r="K7413" t="s">
        <v>1853</v>
      </c>
      <c r="L7413" t="s">
        <v>1854</v>
      </c>
      <c r="M7413" t="s">
        <v>21690</v>
      </c>
      <c r="N7413" t="s">
        <v>21691</v>
      </c>
      <c r="O7413" t="s">
        <v>42</v>
      </c>
      <c r="P7413" t="s">
        <v>42253</v>
      </c>
      <c r="Q7413" t="s">
        <v>42254</v>
      </c>
      <c r="R7413" t="s">
        <v>42255</v>
      </c>
      <c r="S7413" t="s">
        <v>42256</v>
      </c>
      <c r="U7413" t="s">
        <v>4266</v>
      </c>
      <c r="V7413" t="s">
        <v>49</v>
      </c>
      <c r="W7413" t="s">
        <v>42257</v>
      </c>
      <c r="X7413" t="s">
        <v>51</v>
      </c>
      <c r="AD7413" s="32">
        <v>0</v>
      </c>
      <c r="AE7413" t="s">
        <v>52</v>
      </c>
    </row>
    <row r="7414" spans="1:31" x14ac:dyDescent="0.35">
      <c r="A7414" t="s">
        <v>21686</v>
      </c>
      <c r="B7414" t="s">
        <v>42258</v>
      </c>
      <c r="C7414" s="32">
        <v>0</v>
      </c>
      <c r="D7414" t="str">
        <f t="shared" si="345"/>
        <v>139231</v>
      </c>
      <c r="E7414" t="str">
        <f t="shared" si="346"/>
        <v>McKay K-8</v>
      </c>
      <c r="F7414" t="str">
        <f t="shared" si="347"/>
        <v>Teacher</v>
      </c>
      <c r="G7414" t="s">
        <v>21688</v>
      </c>
      <c r="H7414" t="s">
        <v>21689</v>
      </c>
      <c r="I7414" t="s">
        <v>2235</v>
      </c>
      <c r="J7414" t="s">
        <v>2236</v>
      </c>
      <c r="K7414" t="s">
        <v>2237</v>
      </c>
      <c r="L7414" t="s">
        <v>2238</v>
      </c>
      <c r="M7414" t="s">
        <v>21690</v>
      </c>
      <c r="N7414" t="s">
        <v>21691</v>
      </c>
      <c r="O7414" t="s">
        <v>42</v>
      </c>
      <c r="P7414" t="s">
        <v>42259</v>
      </c>
      <c r="Q7414" t="s">
        <v>42260</v>
      </c>
      <c r="R7414" t="s">
        <v>42261</v>
      </c>
      <c r="S7414" t="s">
        <v>42262</v>
      </c>
      <c r="U7414" t="s">
        <v>197</v>
      </c>
      <c r="V7414" t="s">
        <v>49</v>
      </c>
      <c r="W7414" t="s">
        <v>42263</v>
      </c>
      <c r="X7414" t="s">
        <v>51</v>
      </c>
      <c r="AD7414" s="32">
        <v>0</v>
      </c>
      <c r="AE7414" t="s">
        <v>52</v>
      </c>
    </row>
    <row r="7415" spans="1:31" x14ac:dyDescent="0.35">
      <c r="A7415" t="s">
        <v>21686</v>
      </c>
      <c r="B7415" t="s">
        <v>42264</v>
      </c>
      <c r="C7415" s="32">
        <v>0</v>
      </c>
      <c r="D7415" t="str">
        <f t="shared" si="345"/>
        <v>139257</v>
      </c>
      <c r="E7415" t="str">
        <f t="shared" si="346"/>
        <v>BPS Long Term Leave</v>
      </c>
      <c r="F7415" t="str">
        <f t="shared" si="347"/>
        <v>BPS Bi-Weekly 26 Leave</v>
      </c>
      <c r="G7415" t="s">
        <v>21688</v>
      </c>
      <c r="H7415" t="s">
        <v>21689</v>
      </c>
      <c r="I7415" t="s">
        <v>117</v>
      </c>
      <c r="J7415" t="s">
        <v>118</v>
      </c>
      <c r="K7415" t="s">
        <v>318</v>
      </c>
      <c r="L7415" t="s">
        <v>319</v>
      </c>
      <c r="M7415" t="s">
        <v>21704</v>
      </c>
      <c r="N7415" t="s">
        <v>21705</v>
      </c>
      <c r="O7415" t="s">
        <v>133</v>
      </c>
      <c r="P7415" t="s">
        <v>21706</v>
      </c>
      <c r="Q7415" t="s">
        <v>42265</v>
      </c>
      <c r="R7415" t="s">
        <v>42266</v>
      </c>
      <c r="S7415" t="s">
        <v>42267</v>
      </c>
      <c r="U7415" t="s">
        <v>257</v>
      </c>
      <c r="V7415" t="s">
        <v>49</v>
      </c>
      <c r="W7415" t="s">
        <v>42268</v>
      </c>
      <c r="X7415" t="s">
        <v>51</v>
      </c>
      <c r="Y7415" t="s">
        <v>81</v>
      </c>
      <c r="Z7415" t="s">
        <v>82</v>
      </c>
      <c r="AA7415" t="s">
        <v>22227</v>
      </c>
      <c r="AB7415" t="s">
        <v>22228</v>
      </c>
      <c r="AC7415" s="33">
        <v>45596</v>
      </c>
      <c r="AD7415" s="32">
        <v>0</v>
      </c>
      <c r="AE7415" t="s">
        <v>52</v>
      </c>
    </row>
    <row r="7416" spans="1:31" x14ac:dyDescent="0.35">
      <c r="A7416" t="s">
        <v>21686</v>
      </c>
      <c r="B7416" t="s">
        <v>42269</v>
      </c>
      <c r="C7416" s="32">
        <v>0</v>
      </c>
      <c r="D7416" t="str">
        <f t="shared" si="345"/>
        <v>139265</v>
      </c>
      <c r="E7416" t="str">
        <f t="shared" si="346"/>
        <v>New Mission High</v>
      </c>
      <c r="F7416" t="str">
        <f t="shared" si="347"/>
        <v>Teacher</v>
      </c>
      <c r="G7416" t="s">
        <v>21688</v>
      </c>
      <c r="H7416" t="s">
        <v>21689</v>
      </c>
      <c r="I7416" t="s">
        <v>664</v>
      </c>
      <c r="J7416" t="s">
        <v>665</v>
      </c>
      <c r="K7416" t="s">
        <v>666</v>
      </c>
      <c r="L7416" t="s">
        <v>667</v>
      </c>
      <c r="M7416" t="s">
        <v>21690</v>
      </c>
      <c r="N7416" t="s">
        <v>21691</v>
      </c>
      <c r="O7416" t="s">
        <v>42</v>
      </c>
      <c r="P7416" t="s">
        <v>42270</v>
      </c>
      <c r="Q7416" t="s">
        <v>42271</v>
      </c>
      <c r="R7416" t="s">
        <v>42272</v>
      </c>
      <c r="S7416" t="s">
        <v>42273</v>
      </c>
      <c r="U7416" t="s">
        <v>9690</v>
      </c>
      <c r="V7416" t="s">
        <v>49</v>
      </c>
      <c r="W7416" t="s">
        <v>42274</v>
      </c>
      <c r="X7416" t="s">
        <v>51</v>
      </c>
      <c r="AD7416" s="32">
        <v>0</v>
      </c>
      <c r="AE7416" t="s">
        <v>52</v>
      </c>
    </row>
    <row r="7417" spans="1:31" x14ac:dyDescent="0.35">
      <c r="A7417" t="s">
        <v>21686</v>
      </c>
      <c r="B7417" t="s">
        <v>42275</v>
      </c>
      <c r="C7417" s="32">
        <v>0</v>
      </c>
      <c r="D7417" t="str">
        <f t="shared" si="345"/>
        <v>139269</v>
      </c>
      <c r="E7417" t="str">
        <f t="shared" si="346"/>
        <v>Orchard Gardens K-8</v>
      </c>
      <c r="F7417" t="str">
        <f t="shared" si="347"/>
        <v>Teacher</v>
      </c>
      <c r="G7417" t="s">
        <v>21688</v>
      </c>
      <c r="H7417" t="s">
        <v>21689</v>
      </c>
      <c r="I7417" t="s">
        <v>387</v>
      </c>
      <c r="J7417" t="s">
        <v>388</v>
      </c>
      <c r="K7417" t="s">
        <v>389</v>
      </c>
      <c r="L7417" t="s">
        <v>390</v>
      </c>
      <c r="M7417" t="s">
        <v>21690</v>
      </c>
      <c r="N7417" t="s">
        <v>21691</v>
      </c>
      <c r="O7417" t="s">
        <v>42</v>
      </c>
      <c r="P7417" t="s">
        <v>42276</v>
      </c>
      <c r="Q7417" t="s">
        <v>42277</v>
      </c>
      <c r="R7417" t="s">
        <v>42278</v>
      </c>
      <c r="S7417" t="s">
        <v>42279</v>
      </c>
      <c r="U7417" t="s">
        <v>8749</v>
      </c>
      <c r="V7417" t="s">
        <v>49</v>
      </c>
      <c r="W7417" t="s">
        <v>26683</v>
      </c>
      <c r="X7417" t="s">
        <v>51</v>
      </c>
      <c r="AD7417" s="32">
        <v>0</v>
      </c>
      <c r="AE7417" t="s">
        <v>52</v>
      </c>
    </row>
    <row r="7418" spans="1:31" x14ac:dyDescent="0.35">
      <c r="A7418" t="s">
        <v>21686</v>
      </c>
      <c r="B7418" t="s">
        <v>42280</v>
      </c>
      <c r="C7418" s="32">
        <v>0</v>
      </c>
      <c r="D7418" t="str">
        <f t="shared" si="345"/>
        <v>139270</v>
      </c>
      <c r="E7418" t="str">
        <f t="shared" si="346"/>
        <v>UP Academy Dorchester</v>
      </c>
      <c r="F7418" t="str">
        <f t="shared" si="347"/>
        <v>Teacher</v>
      </c>
      <c r="G7418" t="s">
        <v>21688</v>
      </c>
      <c r="H7418" t="s">
        <v>21689</v>
      </c>
      <c r="I7418" t="s">
        <v>1499</v>
      </c>
      <c r="J7418" t="s">
        <v>1500</v>
      </c>
      <c r="K7418" t="s">
        <v>1501</v>
      </c>
      <c r="L7418" t="s">
        <v>1500</v>
      </c>
      <c r="M7418" t="s">
        <v>21690</v>
      </c>
      <c r="N7418" t="s">
        <v>21691</v>
      </c>
      <c r="O7418" t="s">
        <v>42</v>
      </c>
      <c r="P7418" t="s">
        <v>42281</v>
      </c>
      <c r="Q7418" t="s">
        <v>42282</v>
      </c>
      <c r="R7418" t="s">
        <v>42283</v>
      </c>
      <c r="S7418" t="s">
        <v>42284</v>
      </c>
      <c r="U7418" t="s">
        <v>533</v>
      </c>
      <c r="V7418" t="s">
        <v>49</v>
      </c>
      <c r="W7418" t="s">
        <v>42285</v>
      </c>
      <c r="X7418" t="s">
        <v>51</v>
      </c>
      <c r="AD7418" s="32">
        <v>0</v>
      </c>
      <c r="AE7418" t="s">
        <v>52</v>
      </c>
    </row>
    <row r="7419" spans="1:31" x14ac:dyDescent="0.35">
      <c r="A7419" t="s">
        <v>21686</v>
      </c>
      <c r="B7419" t="s">
        <v>42286</v>
      </c>
      <c r="C7419" s="32">
        <v>0</v>
      </c>
      <c r="D7419" t="str">
        <f t="shared" si="345"/>
        <v>139271</v>
      </c>
      <c r="E7419" t="str">
        <f t="shared" si="346"/>
        <v>Dever Elementary</v>
      </c>
      <c r="F7419" t="str">
        <f t="shared" si="347"/>
        <v>Teacher</v>
      </c>
      <c r="G7419" t="s">
        <v>21688</v>
      </c>
      <c r="H7419" t="s">
        <v>21689</v>
      </c>
      <c r="I7419" t="s">
        <v>3385</v>
      </c>
      <c r="J7419" t="s">
        <v>3386</v>
      </c>
      <c r="K7419" t="s">
        <v>3387</v>
      </c>
      <c r="L7419" t="s">
        <v>3388</v>
      </c>
      <c r="M7419" t="s">
        <v>21690</v>
      </c>
      <c r="N7419" t="s">
        <v>21691</v>
      </c>
      <c r="O7419" t="s">
        <v>42</v>
      </c>
      <c r="P7419" t="s">
        <v>42287</v>
      </c>
      <c r="Q7419" t="s">
        <v>42288</v>
      </c>
      <c r="R7419" t="s">
        <v>42289</v>
      </c>
      <c r="S7419" t="s">
        <v>39013</v>
      </c>
      <c r="T7419" t="s">
        <v>42290</v>
      </c>
      <c r="U7419" t="s">
        <v>197</v>
      </c>
      <c r="V7419" t="s">
        <v>49</v>
      </c>
      <c r="W7419" t="s">
        <v>42291</v>
      </c>
      <c r="X7419" t="s">
        <v>51</v>
      </c>
      <c r="AD7419" s="32">
        <v>0</v>
      </c>
      <c r="AE7419" t="s">
        <v>52</v>
      </c>
    </row>
    <row r="7420" spans="1:31" x14ac:dyDescent="0.35">
      <c r="A7420" t="s">
        <v>21686</v>
      </c>
      <c r="B7420" t="s">
        <v>42292</v>
      </c>
      <c r="C7420" s="32">
        <v>0</v>
      </c>
      <c r="D7420" t="str">
        <f t="shared" si="345"/>
        <v>139282</v>
      </c>
      <c r="E7420" t="str">
        <f t="shared" si="346"/>
        <v>UP Academy Holland</v>
      </c>
      <c r="F7420" t="str">
        <f t="shared" si="347"/>
        <v>Teacher</v>
      </c>
      <c r="G7420" t="s">
        <v>21688</v>
      </c>
      <c r="H7420" t="s">
        <v>21689</v>
      </c>
      <c r="I7420" t="s">
        <v>3486</v>
      </c>
      <c r="J7420" t="s">
        <v>3487</v>
      </c>
      <c r="K7420" t="s">
        <v>3488</v>
      </c>
      <c r="L7420" t="s">
        <v>3489</v>
      </c>
      <c r="M7420" t="s">
        <v>21690</v>
      </c>
      <c r="N7420" t="s">
        <v>21691</v>
      </c>
      <c r="O7420" t="s">
        <v>42</v>
      </c>
      <c r="P7420" t="s">
        <v>42293</v>
      </c>
      <c r="Q7420" t="s">
        <v>42294</v>
      </c>
      <c r="R7420" t="s">
        <v>42295</v>
      </c>
      <c r="S7420" t="s">
        <v>42296</v>
      </c>
      <c r="T7420" t="s">
        <v>6574</v>
      </c>
      <c r="U7420" t="s">
        <v>369</v>
      </c>
      <c r="V7420" t="s">
        <v>49</v>
      </c>
      <c r="W7420" t="s">
        <v>42297</v>
      </c>
      <c r="X7420" t="s">
        <v>51</v>
      </c>
      <c r="AD7420" s="32">
        <v>0</v>
      </c>
      <c r="AE7420" t="s">
        <v>52</v>
      </c>
    </row>
    <row r="7421" spans="1:31" x14ac:dyDescent="0.35">
      <c r="A7421" t="s">
        <v>21686</v>
      </c>
      <c r="B7421" t="s">
        <v>42298</v>
      </c>
      <c r="C7421" s="32">
        <v>0</v>
      </c>
      <c r="D7421" t="str">
        <f t="shared" si="345"/>
        <v>139286</v>
      </c>
      <c r="E7421" t="str">
        <f t="shared" si="346"/>
        <v>Warren-Prescott K-8</v>
      </c>
      <c r="F7421" t="str">
        <f t="shared" si="347"/>
        <v>Teacher</v>
      </c>
      <c r="G7421" t="s">
        <v>21688</v>
      </c>
      <c r="H7421" t="s">
        <v>21689</v>
      </c>
      <c r="I7421" t="s">
        <v>1475</v>
      </c>
      <c r="J7421" t="s">
        <v>1476</v>
      </c>
      <c r="K7421" t="s">
        <v>1477</v>
      </c>
      <c r="L7421" t="s">
        <v>1478</v>
      </c>
      <c r="M7421" t="s">
        <v>21690</v>
      </c>
      <c r="N7421" t="s">
        <v>21691</v>
      </c>
      <c r="O7421" t="s">
        <v>42</v>
      </c>
      <c r="P7421" t="s">
        <v>42299</v>
      </c>
      <c r="Q7421" t="s">
        <v>42300</v>
      </c>
      <c r="R7421" t="s">
        <v>42301</v>
      </c>
      <c r="S7421" t="s">
        <v>42302</v>
      </c>
      <c r="U7421" t="s">
        <v>1427</v>
      </c>
      <c r="V7421" t="s">
        <v>49</v>
      </c>
      <c r="W7421" t="s">
        <v>42303</v>
      </c>
      <c r="X7421" t="s">
        <v>51</v>
      </c>
      <c r="AD7421" s="32">
        <v>0</v>
      </c>
      <c r="AE7421" t="s">
        <v>94</v>
      </c>
    </row>
    <row r="7422" spans="1:31" x14ac:dyDescent="0.35">
      <c r="A7422" t="s">
        <v>21686</v>
      </c>
      <c r="B7422" t="s">
        <v>42304</v>
      </c>
      <c r="C7422" s="32">
        <v>0</v>
      </c>
      <c r="D7422" t="str">
        <f t="shared" si="345"/>
        <v>139289</v>
      </c>
      <c r="E7422" t="str">
        <f t="shared" si="346"/>
        <v>Kennedy PJ Elementary</v>
      </c>
      <c r="F7422" t="str">
        <f t="shared" si="347"/>
        <v>Teacher</v>
      </c>
      <c r="G7422" t="s">
        <v>21688</v>
      </c>
      <c r="H7422" t="s">
        <v>21689</v>
      </c>
      <c r="I7422" t="s">
        <v>509</v>
      </c>
      <c r="J7422" t="s">
        <v>510</v>
      </c>
      <c r="K7422" t="s">
        <v>511</v>
      </c>
      <c r="L7422" t="s">
        <v>512</v>
      </c>
      <c r="M7422" t="s">
        <v>21690</v>
      </c>
      <c r="N7422" t="s">
        <v>21691</v>
      </c>
      <c r="O7422" t="s">
        <v>42</v>
      </c>
      <c r="P7422" t="s">
        <v>42305</v>
      </c>
      <c r="Q7422" t="s">
        <v>42306</v>
      </c>
      <c r="R7422" t="s">
        <v>42307</v>
      </c>
      <c r="S7422" t="s">
        <v>42308</v>
      </c>
      <c r="U7422" t="s">
        <v>807</v>
      </c>
      <c r="V7422" t="s">
        <v>49</v>
      </c>
      <c r="W7422" t="s">
        <v>42309</v>
      </c>
      <c r="X7422" t="s">
        <v>51</v>
      </c>
      <c r="AD7422" s="32">
        <v>0</v>
      </c>
      <c r="AE7422" t="s">
        <v>52</v>
      </c>
    </row>
    <row r="7423" spans="1:31" x14ac:dyDescent="0.35">
      <c r="A7423" t="s">
        <v>21686</v>
      </c>
      <c r="B7423" t="s">
        <v>42310</v>
      </c>
      <c r="C7423" s="32">
        <v>0</v>
      </c>
      <c r="D7423" t="str">
        <f t="shared" si="345"/>
        <v>139291</v>
      </c>
      <c r="E7423" t="str">
        <f t="shared" si="346"/>
        <v>Blackstone Elementary</v>
      </c>
      <c r="F7423" t="str">
        <f t="shared" si="347"/>
        <v>Social Worker/Coordinator</v>
      </c>
      <c r="G7423" t="s">
        <v>2194</v>
      </c>
      <c r="H7423" t="s">
        <v>22137</v>
      </c>
      <c r="I7423" t="s">
        <v>592</v>
      </c>
      <c r="J7423" t="s">
        <v>593</v>
      </c>
      <c r="K7423" t="s">
        <v>594</v>
      </c>
      <c r="L7423" t="s">
        <v>595</v>
      </c>
      <c r="M7423" t="s">
        <v>22906</v>
      </c>
      <c r="N7423" t="s">
        <v>22907</v>
      </c>
      <c r="O7423" t="s">
        <v>42</v>
      </c>
      <c r="P7423" t="s">
        <v>42311</v>
      </c>
      <c r="Q7423" t="s">
        <v>42312</v>
      </c>
      <c r="R7423" t="s">
        <v>42313</v>
      </c>
      <c r="S7423" t="s">
        <v>42314</v>
      </c>
      <c r="U7423" t="s">
        <v>281</v>
      </c>
      <c r="V7423" t="s">
        <v>49</v>
      </c>
      <c r="W7423" t="s">
        <v>42315</v>
      </c>
      <c r="X7423" t="s">
        <v>93</v>
      </c>
      <c r="AD7423" s="32">
        <v>0</v>
      </c>
      <c r="AE7423" t="s">
        <v>94</v>
      </c>
    </row>
    <row r="7424" spans="1:31" x14ac:dyDescent="0.35">
      <c r="A7424" t="s">
        <v>21686</v>
      </c>
      <c r="B7424" t="s">
        <v>42316</v>
      </c>
      <c r="C7424" s="32">
        <v>0</v>
      </c>
      <c r="D7424" t="str">
        <f t="shared" si="345"/>
        <v>139298</v>
      </c>
      <c r="E7424" t="str">
        <f t="shared" si="346"/>
        <v>Teaching &amp; Learning</v>
      </c>
      <c r="F7424" t="str">
        <f t="shared" si="347"/>
        <v>Teacher</v>
      </c>
      <c r="G7424" t="s">
        <v>21688</v>
      </c>
      <c r="H7424" t="s">
        <v>21689</v>
      </c>
      <c r="I7424" t="s">
        <v>22143</v>
      </c>
      <c r="J7424" t="s">
        <v>22144</v>
      </c>
      <c r="K7424" t="s">
        <v>22145</v>
      </c>
      <c r="L7424" t="s">
        <v>22144</v>
      </c>
      <c r="M7424" t="s">
        <v>21690</v>
      </c>
      <c r="N7424" t="s">
        <v>21691</v>
      </c>
      <c r="O7424" t="s">
        <v>42</v>
      </c>
      <c r="P7424" t="s">
        <v>42317</v>
      </c>
      <c r="Q7424" t="s">
        <v>42318</v>
      </c>
      <c r="R7424" t="s">
        <v>42319</v>
      </c>
      <c r="S7424" t="s">
        <v>42320</v>
      </c>
      <c r="U7424" t="s">
        <v>250</v>
      </c>
      <c r="V7424" t="s">
        <v>49</v>
      </c>
      <c r="W7424" t="s">
        <v>42321</v>
      </c>
      <c r="X7424" t="s">
        <v>51</v>
      </c>
      <c r="AD7424" s="32">
        <v>0</v>
      </c>
      <c r="AE7424" t="s">
        <v>66</v>
      </c>
    </row>
    <row r="7425" spans="1:31" x14ac:dyDescent="0.35">
      <c r="A7425" t="s">
        <v>21686</v>
      </c>
      <c r="B7425" t="s">
        <v>42316</v>
      </c>
      <c r="C7425" s="32">
        <v>1</v>
      </c>
      <c r="D7425" t="str">
        <f t="shared" si="345"/>
        <v>139298</v>
      </c>
      <c r="E7425" t="str">
        <f t="shared" si="346"/>
        <v>Roosevelt K-8</v>
      </c>
      <c r="F7425" t="str">
        <f t="shared" si="347"/>
        <v>Teacher</v>
      </c>
      <c r="G7425" t="s">
        <v>21688</v>
      </c>
      <c r="H7425" t="s">
        <v>21689</v>
      </c>
      <c r="I7425" t="s">
        <v>954</v>
      </c>
      <c r="J7425" t="s">
        <v>955</v>
      </c>
      <c r="K7425" t="s">
        <v>956</v>
      </c>
      <c r="L7425" t="s">
        <v>955</v>
      </c>
      <c r="M7425" t="s">
        <v>21690</v>
      </c>
      <c r="N7425" t="s">
        <v>21691</v>
      </c>
      <c r="O7425" t="s">
        <v>42</v>
      </c>
      <c r="P7425" t="s">
        <v>42322</v>
      </c>
      <c r="Q7425" t="s">
        <v>42318</v>
      </c>
      <c r="R7425" t="s">
        <v>42319</v>
      </c>
      <c r="S7425" t="s">
        <v>42320</v>
      </c>
      <c r="U7425" t="s">
        <v>250</v>
      </c>
      <c r="V7425" t="s">
        <v>49</v>
      </c>
      <c r="W7425" t="s">
        <v>42321</v>
      </c>
      <c r="X7425" t="s">
        <v>51</v>
      </c>
      <c r="AD7425" s="32">
        <v>0</v>
      </c>
      <c r="AE7425" t="s">
        <v>66</v>
      </c>
    </row>
    <row r="7426" spans="1:31" x14ac:dyDescent="0.35">
      <c r="A7426" t="s">
        <v>21686</v>
      </c>
      <c r="B7426" t="s">
        <v>42323</v>
      </c>
      <c r="C7426" s="32">
        <v>0</v>
      </c>
      <c r="D7426" t="str">
        <f t="shared" si="345"/>
        <v>139299</v>
      </c>
      <c r="E7426" t="str">
        <f t="shared" si="346"/>
        <v>Edison Elementary School</v>
      </c>
      <c r="F7426" t="str">
        <f t="shared" si="347"/>
        <v>Teacher</v>
      </c>
      <c r="G7426" t="s">
        <v>21688</v>
      </c>
      <c r="H7426" t="s">
        <v>21689</v>
      </c>
      <c r="I7426" t="s">
        <v>784</v>
      </c>
      <c r="J7426" t="s">
        <v>785</v>
      </c>
      <c r="K7426" t="s">
        <v>786</v>
      </c>
      <c r="L7426" t="s">
        <v>787</v>
      </c>
      <c r="M7426" t="s">
        <v>21690</v>
      </c>
      <c r="N7426" t="s">
        <v>21691</v>
      </c>
      <c r="O7426" t="s">
        <v>42</v>
      </c>
      <c r="P7426" t="s">
        <v>42324</v>
      </c>
      <c r="Q7426" t="s">
        <v>42325</v>
      </c>
      <c r="R7426" t="s">
        <v>42326</v>
      </c>
      <c r="S7426" t="s">
        <v>42327</v>
      </c>
      <c r="U7426" t="s">
        <v>11294</v>
      </c>
      <c r="V7426" t="s">
        <v>49</v>
      </c>
      <c r="W7426" t="s">
        <v>42328</v>
      </c>
      <c r="X7426" t="s">
        <v>51</v>
      </c>
      <c r="AD7426" s="32">
        <v>0</v>
      </c>
      <c r="AE7426" t="s">
        <v>52</v>
      </c>
    </row>
    <row r="7427" spans="1:31" x14ac:dyDescent="0.35">
      <c r="A7427" t="s">
        <v>21686</v>
      </c>
      <c r="B7427" t="s">
        <v>42329</v>
      </c>
      <c r="C7427" s="32">
        <v>0</v>
      </c>
      <c r="D7427" t="str">
        <f t="shared" ref="D7427:D7490" si="348">B7427</f>
        <v>139300</v>
      </c>
      <c r="E7427" t="str">
        <f t="shared" ref="E7427:E7490" si="349">J7427</f>
        <v>Grew Elementary</v>
      </c>
      <c r="F7427" t="str">
        <f t="shared" ref="F7427:F7490" si="350">N7427</f>
        <v>Teacher</v>
      </c>
      <c r="G7427" t="s">
        <v>21688</v>
      </c>
      <c r="H7427" t="s">
        <v>21689</v>
      </c>
      <c r="I7427" t="s">
        <v>2447</v>
      </c>
      <c r="J7427" t="s">
        <v>2448</v>
      </c>
      <c r="K7427" t="s">
        <v>2449</v>
      </c>
      <c r="L7427" t="s">
        <v>2450</v>
      </c>
      <c r="M7427" t="s">
        <v>21690</v>
      </c>
      <c r="N7427" t="s">
        <v>21691</v>
      </c>
      <c r="O7427" t="s">
        <v>42</v>
      </c>
      <c r="P7427" t="s">
        <v>42330</v>
      </c>
      <c r="Q7427" t="s">
        <v>42331</v>
      </c>
      <c r="R7427" t="s">
        <v>42332</v>
      </c>
      <c r="S7427" t="s">
        <v>42333</v>
      </c>
      <c r="U7427" t="s">
        <v>91</v>
      </c>
      <c r="V7427" t="s">
        <v>49</v>
      </c>
      <c r="W7427" t="s">
        <v>792</v>
      </c>
      <c r="X7427" t="s">
        <v>51</v>
      </c>
      <c r="AD7427" s="32">
        <v>0</v>
      </c>
      <c r="AE7427" t="s">
        <v>66</v>
      </c>
    </row>
    <row r="7428" spans="1:31" x14ac:dyDescent="0.35">
      <c r="A7428" t="s">
        <v>21686</v>
      </c>
      <c r="B7428" t="s">
        <v>42334</v>
      </c>
      <c r="C7428" s="32">
        <v>0</v>
      </c>
      <c r="D7428" t="str">
        <f t="shared" si="348"/>
        <v>139317</v>
      </c>
      <c r="E7428" t="str">
        <f t="shared" si="349"/>
        <v>O'Bryant School of Math &amp; Sci</v>
      </c>
      <c r="F7428" t="str">
        <f t="shared" si="350"/>
        <v>Teacher</v>
      </c>
      <c r="G7428" t="s">
        <v>21688</v>
      </c>
      <c r="H7428" t="s">
        <v>21689</v>
      </c>
      <c r="I7428" t="s">
        <v>1197</v>
      </c>
      <c r="J7428" t="s">
        <v>1198</v>
      </c>
      <c r="K7428" t="s">
        <v>1199</v>
      </c>
      <c r="L7428" t="s">
        <v>1200</v>
      </c>
      <c r="M7428" t="s">
        <v>21690</v>
      </c>
      <c r="N7428" t="s">
        <v>21691</v>
      </c>
      <c r="O7428" t="s">
        <v>42</v>
      </c>
      <c r="P7428" t="s">
        <v>42335</v>
      </c>
      <c r="Q7428" t="s">
        <v>42336</v>
      </c>
      <c r="R7428" t="s">
        <v>42337</v>
      </c>
      <c r="S7428" t="s">
        <v>42338</v>
      </c>
      <c r="T7428" t="s">
        <v>3212</v>
      </c>
      <c r="U7428" t="s">
        <v>197</v>
      </c>
      <c r="V7428" t="s">
        <v>49</v>
      </c>
      <c r="W7428" t="s">
        <v>42339</v>
      </c>
      <c r="X7428" t="s">
        <v>51</v>
      </c>
      <c r="AD7428" s="32">
        <v>0</v>
      </c>
      <c r="AE7428" t="s">
        <v>199</v>
      </c>
    </row>
    <row r="7429" spans="1:31" x14ac:dyDescent="0.35">
      <c r="A7429" t="s">
        <v>21686</v>
      </c>
      <c r="B7429" t="s">
        <v>42340</v>
      </c>
      <c r="C7429" s="32">
        <v>0</v>
      </c>
      <c r="D7429" t="str">
        <f t="shared" si="348"/>
        <v>139321</v>
      </c>
      <c r="E7429" t="str">
        <f t="shared" si="349"/>
        <v>Teaching &amp; Learning</v>
      </c>
      <c r="F7429" t="str">
        <f t="shared" si="350"/>
        <v>Teacher</v>
      </c>
      <c r="G7429" t="s">
        <v>21688</v>
      </c>
      <c r="H7429" t="s">
        <v>21689</v>
      </c>
      <c r="I7429" t="s">
        <v>22143</v>
      </c>
      <c r="J7429" t="s">
        <v>22144</v>
      </c>
      <c r="K7429" t="s">
        <v>22145</v>
      </c>
      <c r="L7429" t="s">
        <v>22144</v>
      </c>
      <c r="M7429" t="s">
        <v>21690</v>
      </c>
      <c r="N7429" t="s">
        <v>21691</v>
      </c>
      <c r="O7429" t="s">
        <v>42</v>
      </c>
      <c r="P7429" t="s">
        <v>42341</v>
      </c>
      <c r="Q7429" t="s">
        <v>42342</v>
      </c>
      <c r="R7429" t="s">
        <v>42343</v>
      </c>
      <c r="S7429" t="s">
        <v>42344</v>
      </c>
      <c r="U7429" t="s">
        <v>3920</v>
      </c>
      <c r="V7429" t="s">
        <v>49</v>
      </c>
      <c r="W7429" t="s">
        <v>42345</v>
      </c>
      <c r="X7429" t="s">
        <v>51</v>
      </c>
      <c r="AD7429" s="32">
        <v>0</v>
      </c>
      <c r="AE7429" t="s">
        <v>94</v>
      </c>
    </row>
    <row r="7430" spans="1:31" x14ac:dyDescent="0.35">
      <c r="A7430" t="s">
        <v>21686</v>
      </c>
      <c r="B7430" t="s">
        <v>42340</v>
      </c>
      <c r="C7430" s="32">
        <v>1</v>
      </c>
      <c r="D7430" t="str">
        <f t="shared" si="348"/>
        <v>139321</v>
      </c>
      <c r="E7430" t="str">
        <f t="shared" si="349"/>
        <v>Grew Elementary</v>
      </c>
      <c r="F7430" t="str">
        <f t="shared" si="350"/>
        <v>Teacher</v>
      </c>
      <c r="G7430" t="s">
        <v>21688</v>
      </c>
      <c r="H7430" t="s">
        <v>21689</v>
      </c>
      <c r="I7430" t="s">
        <v>2447</v>
      </c>
      <c r="J7430" t="s">
        <v>2448</v>
      </c>
      <c r="K7430" t="s">
        <v>2449</v>
      </c>
      <c r="L7430" t="s">
        <v>2450</v>
      </c>
      <c r="M7430" t="s">
        <v>21690</v>
      </c>
      <c r="N7430" t="s">
        <v>21691</v>
      </c>
      <c r="O7430" t="s">
        <v>42</v>
      </c>
      <c r="P7430" t="s">
        <v>42346</v>
      </c>
      <c r="Q7430" t="s">
        <v>42342</v>
      </c>
      <c r="R7430" t="s">
        <v>42343</v>
      </c>
      <c r="S7430" t="s">
        <v>42344</v>
      </c>
      <c r="U7430" t="s">
        <v>3920</v>
      </c>
      <c r="V7430" t="s">
        <v>49</v>
      </c>
      <c r="W7430" t="s">
        <v>42345</v>
      </c>
      <c r="X7430" t="s">
        <v>51</v>
      </c>
      <c r="AD7430" s="32">
        <v>0</v>
      </c>
      <c r="AE7430" t="s">
        <v>94</v>
      </c>
    </row>
    <row r="7431" spans="1:31" x14ac:dyDescent="0.35">
      <c r="A7431" t="s">
        <v>21686</v>
      </c>
      <c r="B7431" t="s">
        <v>42347</v>
      </c>
      <c r="C7431" s="32">
        <v>0</v>
      </c>
      <c r="D7431" t="str">
        <f t="shared" si="348"/>
        <v>139323</v>
      </c>
      <c r="E7431" t="str">
        <f t="shared" si="349"/>
        <v>Behavioral Health Services</v>
      </c>
      <c r="F7431" t="str">
        <f t="shared" si="350"/>
        <v>Instructional Coach</v>
      </c>
      <c r="G7431" t="s">
        <v>21688</v>
      </c>
      <c r="H7431" t="s">
        <v>21689</v>
      </c>
      <c r="I7431" t="s">
        <v>21864</v>
      </c>
      <c r="J7431" t="s">
        <v>21865</v>
      </c>
      <c r="K7431" t="s">
        <v>21866</v>
      </c>
      <c r="L7431" t="s">
        <v>21867</v>
      </c>
      <c r="M7431" t="s">
        <v>21771</v>
      </c>
      <c r="N7431" t="s">
        <v>21772</v>
      </c>
      <c r="O7431" t="s">
        <v>42</v>
      </c>
      <c r="P7431" t="s">
        <v>42348</v>
      </c>
      <c r="Q7431" t="s">
        <v>42349</v>
      </c>
      <c r="R7431" t="s">
        <v>42350</v>
      </c>
      <c r="S7431" t="s">
        <v>42351</v>
      </c>
      <c r="T7431" t="s">
        <v>7275</v>
      </c>
      <c r="U7431" t="s">
        <v>197</v>
      </c>
      <c r="V7431" t="s">
        <v>49</v>
      </c>
      <c r="W7431" t="s">
        <v>42352</v>
      </c>
      <c r="X7431" t="s">
        <v>51</v>
      </c>
      <c r="AD7431" s="32">
        <v>0</v>
      </c>
      <c r="AE7431" t="s">
        <v>52</v>
      </c>
    </row>
    <row r="7432" spans="1:31" x14ac:dyDescent="0.35">
      <c r="A7432" t="s">
        <v>21686</v>
      </c>
      <c r="B7432" t="s">
        <v>42353</v>
      </c>
      <c r="C7432" s="32">
        <v>0</v>
      </c>
      <c r="D7432" t="str">
        <f t="shared" si="348"/>
        <v>139326</v>
      </c>
      <c r="E7432" t="str">
        <f t="shared" si="349"/>
        <v>Succeed Boston</v>
      </c>
      <c r="F7432" t="str">
        <f t="shared" si="350"/>
        <v>Specialist (BTU)</v>
      </c>
      <c r="G7432" t="s">
        <v>21688</v>
      </c>
      <c r="H7432" t="s">
        <v>21689</v>
      </c>
      <c r="I7432" t="s">
        <v>23318</v>
      </c>
      <c r="J7432" t="s">
        <v>23319</v>
      </c>
      <c r="K7432" t="s">
        <v>23320</v>
      </c>
      <c r="L7432" t="s">
        <v>23319</v>
      </c>
      <c r="M7432" t="s">
        <v>22522</v>
      </c>
      <c r="N7432" t="s">
        <v>22523</v>
      </c>
      <c r="O7432" t="s">
        <v>42</v>
      </c>
      <c r="P7432" t="s">
        <v>42354</v>
      </c>
      <c r="Q7432" t="s">
        <v>42355</v>
      </c>
      <c r="R7432" t="s">
        <v>42356</v>
      </c>
      <c r="S7432" t="s">
        <v>42357</v>
      </c>
      <c r="U7432" t="s">
        <v>197</v>
      </c>
      <c r="V7432" t="s">
        <v>49</v>
      </c>
      <c r="W7432" t="s">
        <v>672</v>
      </c>
      <c r="X7432" t="s">
        <v>51</v>
      </c>
      <c r="AD7432" s="32">
        <v>0</v>
      </c>
      <c r="AE7432" t="s">
        <v>52</v>
      </c>
    </row>
    <row r="7433" spans="1:31" x14ac:dyDescent="0.35">
      <c r="A7433" t="s">
        <v>21686</v>
      </c>
      <c r="B7433" t="s">
        <v>42358</v>
      </c>
      <c r="C7433" s="32">
        <v>0</v>
      </c>
      <c r="D7433" t="str">
        <f t="shared" si="348"/>
        <v>139330</v>
      </c>
      <c r="E7433" t="str">
        <f t="shared" si="349"/>
        <v>Hale Elementary</v>
      </c>
      <c r="F7433" t="str">
        <f t="shared" si="350"/>
        <v>Teacher</v>
      </c>
      <c r="G7433" t="s">
        <v>21688</v>
      </c>
      <c r="H7433" t="s">
        <v>21689</v>
      </c>
      <c r="I7433" t="s">
        <v>273</v>
      </c>
      <c r="J7433" t="s">
        <v>274</v>
      </c>
      <c r="K7433" t="s">
        <v>275</v>
      </c>
      <c r="L7433" t="s">
        <v>276</v>
      </c>
      <c r="M7433" t="s">
        <v>21690</v>
      </c>
      <c r="N7433" t="s">
        <v>21691</v>
      </c>
      <c r="O7433" t="s">
        <v>42</v>
      </c>
      <c r="P7433" t="s">
        <v>42359</v>
      </c>
      <c r="Q7433" t="s">
        <v>42360</v>
      </c>
      <c r="R7433" t="s">
        <v>42361</v>
      </c>
      <c r="S7433" t="s">
        <v>42362</v>
      </c>
      <c r="U7433" t="s">
        <v>818</v>
      </c>
      <c r="V7433" t="s">
        <v>49</v>
      </c>
      <c r="W7433" t="s">
        <v>5432</v>
      </c>
      <c r="X7433" t="s">
        <v>93</v>
      </c>
      <c r="AD7433" s="32">
        <v>0</v>
      </c>
      <c r="AE7433" t="s">
        <v>52</v>
      </c>
    </row>
    <row r="7434" spans="1:31" x14ac:dyDescent="0.35">
      <c r="A7434" t="s">
        <v>21686</v>
      </c>
      <c r="B7434" t="s">
        <v>42363</v>
      </c>
      <c r="C7434" s="32">
        <v>0</v>
      </c>
      <c r="D7434" t="str">
        <f t="shared" si="348"/>
        <v>139331</v>
      </c>
      <c r="E7434" t="str">
        <f t="shared" si="349"/>
        <v>Bates Elementary</v>
      </c>
      <c r="F7434" t="str">
        <f t="shared" si="350"/>
        <v>Teacher</v>
      </c>
      <c r="G7434" t="s">
        <v>21688</v>
      </c>
      <c r="H7434" t="s">
        <v>21689</v>
      </c>
      <c r="I7434" t="s">
        <v>774</v>
      </c>
      <c r="J7434" t="s">
        <v>775</v>
      </c>
      <c r="K7434" t="s">
        <v>776</v>
      </c>
      <c r="L7434" t="s">
        <v>777</v>
      </c>
      <c r="M7434" t="s">
        <v>21690</v>
      </c>
      <c r="N7434" t="s">
        <v>21691</v>
      </c>
      <c r="O7434" t="s">
        <v>42</v>
      </c>
      <c r="P7434" t="s">
        <v>42364</v>
      </c>
      <c r="Q7434" t="s">
        <v>42365</v>
      </c>
      <c r="R7434" t="s">
        <v>42366</v>
      </c>
      <c r="S7434" t="s">
        <v>42367</v>
      </c>
      <c r="U7434" t="s">
        <v>533</v>
      </c>
      <c r="V7434" t="s">
        <v>49</v>
      </c>
      <c r="W7434" t="s">
        <v>42368</v>
      </c>
      <c r="X7434" t="s">
        <v>51</v>
      </c>
      <c r="AD7434" s="32">
        <v>0</v>
      </c>
      <c r="AE7434" t="s">
        <v>66</v>
      </c>
    </row>
    <row r="7435" spans="1:31" x14ac:dyDescent="0.35">
      <c r="A7435" t="s">
        <v>21686</v>
      </c>
      <c r="B7435" t="s">
        <v>42369</v>
      </c>
      <c r="C7435" s="32">
        <v>0</v>
      </c>
      <c r="D7435" t="str">
        <f t="shared" si="348"/>
        <v>139335</v>
      </c>
      <c r="E7435" t="str">
        <f t="shared" si="349"/>
        <v>UP Academy Holland</v>
      </c>
      <c r="F7435" t="str">
        <f t="shared" si="350"/>
        <v>Teacher</v>
      </c>
      <c r="G7435" t="s">
        <v>8105</v>
      </c>
      <c r="H7435" t="s">
        <v>22974</v>
      </c>
      <c r="I7435" t="s">
        <v>3486</v>
      </c>
      <c r="J7435" t="s">
        <v>3487</v>
      </c>
      <c r="K7435" t="s">
        <v>3488</v>
      </c>
      <c r="L7435" t="s">
        <v>3489</v>
      </c>
      <c r="M7435" t="s">
        <v>21690</v>
      </c>
      <c r="N7435" t="s">
        <v>21691</v>
      </c>
      <c r="O7435" t="s">
        <v>42</v>
      </c>
      <c r="P7435" t="s">
        <v>42370</v>
      </c>
      <c r="Q7435" t="s">
        <v>42371</v>
      </c>
      <c r="R7435" t="s">
        <v>42372</v>
      </c>
      <c r="S7435" t="s">
        <v>42373</v>
      </c>
      <c r="T7435" t="s">
        <v>353</v>
      </c>
      <c r="U7435" t="s">
        <v>250</v>
      </c>
      <c r="V7435" t="s">
        <v>49</v>
      </c>
      <c r="W7435" t="s">
        <v>42374</v>
      </c>
      <c r="X7435" t="s">
        <v>51</v>
      </c>
      <c r="AD7435" s="32">
        <v>0</v>
      </c>
      <c r="AE7435" t="s">
        <v>66</v>
      </c>
    </row>
    <row r="7436" spans="1:31" x14ac:dyDescent="0.35">
      <c r="A7436" t="s">
        <v>21686</v>
      </c>
      <c r="B7436" t="s">
        <v>42375</v>
      </c>
      <c r="C7436" s="32">
        <v>0</v>
      </c>
      <c r="D7436" t="str">
        <f t="shared" si="348"/>
        <v>139336</v>
      </c>
      <c r="E7436" t="str">
        <f t="shared" si="349"/>
        <v>Boston Green Academy</v>
      </c>
      <c r="F7436" t="str">
        <f t="shared" si="350"/>
        <v>Teacher</v>
      </c>
      <c r="G7436" t="s">
        <v>21688</v>
      </c>
      <c r="H7436" t="s">
        <v>21689</v>
      </c>
      <c r="I7436" t="s">
        <v>68</v>
      </c>
      <c r="J7436" t="s">
        <v>69</v>
      </c>
      <c r="K7436" t="s">
        <v>70</v>
      </c>
      <c r="L7436" t="s">
        <v>71</v>
      </c>
      <c r="M7436" t="s">
        <v>21690</v>
      </c>
      <c r="N7436" t="s">
        <v>21691</v>
      </c>
      <c r="O7436" t="s">
        <v>42</v>
      </c>
      <c r="P7436" t="s">
        <v>42376</v>
      </c>
      <c r="Q7436" t="s">
        <v>42377</v>
      </c>
      <c r="R7436" t="s">
        <v>42378</v>
      </c>
      <c r="S7436" t="s">
        <v>42379</v>
      </c>
      <c r="U7436" t="s">
        <v>315</v>
      </c>
      <c r="V7436" t="s">
        <v>49</v>
      </c>
      <c r="W7436" t="s">
        <v>42380</v>
      </c>
      <c r="X7436" t="s">
        <v>51</v>
      </c>
      <c r="AD7436" s="32">
        <v>0</v>
      </c>
      <c r="AE7436" t="s">
        <v>199</v>
      </c>
    </row>
    <row r="7437" spans="1:31" x14ac:dyDescent="0.35">
      <c r="A7437" t="s">
        <v>21686</v>
      </c>
      <c r="B7437" t="s">
        <v>42381</v>
      </c>
      <c r="C7437" s="32">
        <v>0</v>
      </c>
      <c r="D7437" t="str">
        <f t="shared" si="348"/>
        <v>139337</v>
      </c>
      <c r="E7437" t="str">
        <f t="shared" si="349"/>
        <v>Dearborn STEM Academy</v>
      </c>
      <c r="F7437" t="str">
        <f t="shared" si="350"/>
        <v>Teacher</v>
      </c>
      <c r="G7437" t="s">
        <v>21688</v>
      </c>
      <c r="H7437" t="s">
        <v>21689</v>
      </c>
      <c r="I7437" t="s">
        <v>1382</v>
      </c>
      <c r="J7437" t="s">
        <v>1383</v>
      </c>
      <c r="K7437" t="s">
        <v>1384</v>
      </c>
      <c r="L7437" t="s">
        <v>1385</v>
      </c>
      <c r="M7437" t="s">
        <v>21690</v>
      </c>
      <c r="N7437" t="s">
        <v>21691</v>
      </c>
      <c r="O7437" t="s">
        <v>42</v>
      </c>
      <c r="P7437" t="s">
        <v>42382</v>
      </c>
      <c r="Q7437" t="s">
        <v>42383</v>
      </c>
      <c r="R7437" t="s">
        <v>42384</v>
      </c>
      <c r="S7437" t="s">
        <v>42385</v>
      </c>
      <c r="T7437" t="s">
        <v>2874</v>
      </c>
      <c r="U7437" t="s">
        <v>346</v>
      </c>
      <c r="V7437" t="s">
        <v>49</v>
      </c>
      <c r="W7437" t="s">
        <v>42386</v>
      </c>
      <c r="X7437" t="s">
        <v>51</v>
      </c>
      <c r="AD7437" s="32">
        <v>0</v>
      </c>
      <c r="AE7437" t="s">
        <v>52</v>
      </c>
    </row>
    <row r="7438" spans="1:31" x14ac:dyDescent="0.35">
      <c r="A7438" t="s">
        <v>21686</v>
      </c>
      <c r="B7438" t="s">
        <v>42387</v>
      </c>
      <c r="C7438" s="32">
        <v>0</v>
      </c>
      <c r="D7438" t="str">
        <f t="shared" si="348"/>
        <v>139341</v>
      </c>
      <c r="E7438" t="str">
        <f t="shared" si="349"/>
        <v>Boston Day &amp; Evening Academy</v>
      </c>
      <c r="F7438" t="str">
        <f t="shared" si="350"/>
        <v>Teacher</v>
      </c>
      <c r="G7438" t="s">
        <v>21688</v>
      </c>
      <c r="H7438" t="s">
        <v>21689</v>
      </c>
      <c r="I7438" t="s">
        <v>1372</v>
      </c>
      <c r="J7438" t="s">
        <v>1373</v>
      </c>
      <c r="K7438" t="s">
        <v>1374</v>
      </c>
      <c r="L7438" t="s">
        <v>1375</v>
      </c>
      <c r="M7438" t="s">
        <v>21690</v>
      </c>
      <c r="N7438" t="s">
        <v>21691</v>
      </c>
      <c r="O7438" t="s">
        <v>42</v>
      </c>
      <c r="P7438" t="s">
        <v>42388</v>
      </c>
      <c r="Q7438" t="s">
        <v>42389</v>
      </c>
      <c r="R7438" t="s">
        <v>42390</v>
      </c>
      <c r="S7438" t="s">
        <v>42391</v>
      </c>
      <c r="U7438" t="s">
        <v>6258</v>
      </c>
      <c r="V7438" t="s">
        <v>49</v>
      </c>
      <c r="W7438" t="s">
        <v>6259</v>
      </c>
      <c r="X7438" t="s">
        <v>51</v>
      </c>
      <c r="AD7438" s="32">
        <v>0</v>
      </c>
      <c r="AE7438" t="s">
        <v>52</v>
      </c>
    </row>
    <row r="7439" spans="1:31" x14ac:dyDescent="0.35">
      <c r="A7439" t="s">
        <v>21686</v>
      </c>
      <c r="B7439" t="s">
        <v>42392</v>
      </c>
      <c r="C7439" s="32">
        <v>0</v>
      </c>
      <c r="D7439" t="str">
        <f t="shared" si="348"/>
        <v>139343</v>
      </c>
      <c r="E7439" t="str">
        <f t="shared" si="349"/>
        <v>Boston Green Academy</v>
      </c>
      <c r="F7439" t="str">
        <f t="shared" si="350"/>
        <v>Teacher</v>
      </c>
      <c r="G7439" t="s">
        <v>21688</v>
      </c>
      <c r="H7439" t="s">
        <v>21689</v>
      </c>
      <c r="I7439" t="s">
        <v>68</v>
      </c>
      <c r="J7439" t="s">
        <v>69</v>
      </c>
      <c r="K7439" t="s">
        <v>70</v>
      </c>
      <c r="L7439" t="s">
        <v>71</v>
      </c>
      <c r="M7439" t="s">
        <v>21690</v>
      </c>
      <c r="N7439" t="s">
        <v>21691</v>
      </c>
      <c r="O7439" t="s">
        <v>42</v>
      </c>
      <c r="P7439" t="s">
        <v>42393</v>
      </c>
      <c r="Q7439" t="s">
        <v>42394</v>
      </c>
      <c r="R7439" t="s">
        <v>42395</v>
      </c>
      <c r="S7439" t="s">
        <v>42396</v>
      </c>
      <c r="U7439" t="s">
        <v>197</v>
      </c>
      <c r="V7439" t="s">
        <v>49</v>
      </c>
      <c r="W7439" t="s">
        <v>42397</v>
      </c>
      <c r="X7439" t="s">
        <v>51</v>
      </c>
      <c r="AD7439" s="32">
        <v>0</v>
      </c>
      <c r="AE7439" t="s">
        <v>52</v>
      </c>
    </row>
    <row r="7440" spans="1:31" x14ac:dyDescent="0.35">
      <c r="A7440" t="s">
        <v>21686</v>
      </c>
      <c r="B7440" t="s">
        <v>42398</v>
      </c>
      <c r="C7440" s="32">
        <v>0</v>
      </c>
      <c r="D7440" t="str">
        <f t="shared" si="348"/>
        <v>139347</v>
      </c>
      <c r="E7440" t="str">
        <f t="shared" si="349"/>
        <v>BPS Long Term Leave</v>
      </c>
      <c r="F7440" t="str">
        <f t="shared" si="350"/>
        <v>BPS Bi-Weekly 26 Leave</v>
      </c>
      <c r="G7440" t="s">
        <v>21688</v>
      </c>
      <c r="H7440" t="s">
        <v>21689</v>
      </c>
      <c r="I7440" t="s">
        <v>117</v>
      </c>
      <c r="J7440" t="s">
        <v>118</v>
      </c>
      <c r="K7440" t="s">
        <v>623</v>
      </c>
      <c r="L7440" t="s">
        <v>624</v>
      </c>
      <c r="M7440" t="s">
        <v>21704</v>
      </c>
      <c r="N7440" t="s">
        <v>21705</v>
      </c>
      <c r="O7440" t="s">
        <v>123</v>
      </c>
      <c r="P7440" t="s">
        <v>21706</v>
      </c>
      <c r="Q7440" t="s">
        <v>42399</v>
      </c>
      <c r="R7440" t="s">
        <v>42400</v>
      </c>
      <c r="S7440" t="s">
        <v>42401</v>
      </c>
      <c r="T7440" t="s">
        <v>42402</v>
      </c>
      <c r="U7440" t="s">
        <v>1194</v>
      </c>
      <c r="V7440" t="s">
        <v>49</v>
      </c>
      <c r="W7440" t="s">
        <v>42403</v>
      </c>
      <c r="X7440" t="s">
        <v>51</v>
      </c>
      <c r="Y7440" t="s">
        <v>621</v>
      </c>
      <c r="Z7440" t="s">
        <v>622</v>
      </c>
      <c r="AA7440" t="s">
        <v>21690</v>
      </c>
      <c r="AB7440" t="s">
        <v>21691</v>
      </c>
      <c r="AC7440" s="33">
        <v>44436</v>
      </c>
      <c r="AD7440" s="32">
        <v>0</v>
      </c>
      <c r="AE7440" t="s">
        <v>66</v>
      </c>
    </row>
    <row r="7441" spans="1:31" x14ac:dyDescent="0.35">
      <c r="A7441" t="s">
        <v>21686</v>
      </c>
      <c r="B7441" t="s">
        <v>42404</v>
      </c>
      <c r="C7441" s="32">
        <v>0</v>
      </c>
      <c r="D7441" t="str">
        <f t="shared" si="348"/>
        <v>139354</v>
      </c>
      <c r="E7441" t="str">
        <f t="shared" si="349"/>
        <v>Boston Green Academy</v>
      </c>
      <c r="F7441" t="str">
        <f t="shared" si="350"/>
        <v>Teacher</v>
      </c>
      <c r="G7441" t="s">
        <v>21688</v>
      </c>
      <c r="H7441" t="s">
        <v>21689</v>
      </c>
      <c r="I7441" t="s">
        <v>68</v>
      </c>
      <c r="J7441" t="s">
        <v>69</v>
      </c>
      <c r="K7441" t="s">
        <v>70</v>
      </c>
      <c r="L7441" t="s">
        <v>71</v>
      </c>
      <c r="M7441" t="s">
        <v>21690</v>
      </c>
      <c r="N7441" t="s">
        <v>21691</v>
      </c>
      <c r="O7441" t="s">
        <v>42</v>
      </c>
      <c r="P7441" t="s">
        <v>42405</v>
      </c>
      <c r="Q7441" t="s">
        <v>42406</v>
      </c>
      <c r="R7441" t="s">
        <v>42407</v>
      </c>
      <c r="S7441" t="s">
        <v>42408</v>
      </c>
      <c r="U7441" t="s">
        <v>2135</v>
      </c>
      <c r="V7441" t="s">
        <v>49</v>
      </c>
      <c r="W7441" t="s">
        <v>42409</v>
      </c>
      <c r="X7441" t="s">
        <v>51</v>
      </c>
      <c r="AD7441" s="32">
        <v>0</v>
      </c>
      <c r="AE7441" t="s">
        <v>52</v>
      </c>
    </row>
    <row r="7442" spans="1:31" x14ac:dyDescent="0.35">
      <c r="A7442" t="s">
        <v>21686</v>
      </c>
      <c r="B7442" t="s">
        <v>42410</v>
      </c>
      <c r="C7442" s="32">
        <v>0</v>
      </c>
      <c r="D7442" t="str">
        <f t="shared" si="348"/>
        <v>139356</v>
      </c>
      <c r="E7442" t="str">
        <f t="shared" si="349"/>
        <v>O'Bryant School of Math &amp; Sci</v>
      </c>
      <c r="F7442" t="str">
        <f t="shared" si="350"/>
        <v>Nurse</v>
      </c>
      <c r="G7442" t="s">
        <v>21688</v>
      </c>
      <c r="H7442" t="s">
        <v>21689</v>
      </c>
      <c r="I7442" t="s">
        <v>1197</v>
      </c>
      <c r="J7442" t="s">
        <v>1198</v>
      </c>
      <c r="K7442" t="s">
        <v>1199</v>
      </c>
      <c r="L7442" t="s">
        <v>1200</v>
      </c>
      <c r="M7442" t="s">
        <v>21743</v>
      </c>
      <c r="N7442" t="s">
        <v>9717</v>
      </c>
      <c r="O7442" t="s">
        <v>42</v>
      </c>
      <c r="P7442" t="s">
        <v>42411</v>
      </c>
      <c r="Q7442" t="s">
        <v>42412</v>
      </c>
      <c r="R7442" t="s">
        <v>42413</v>
      </c>
      <c r="S7442" t="s">
        <v>42414</v>
      </c>
      <c r="T7442" t="s">
        <v>1247</v>
      </c>
      <c r="U7442" t="s">
        <v>78</v>
      </c>
      <c r="V7442" t="s">
        <v>49</v>
      </c>
      <c r="W7442" t="s">
        <v>42415</v>
      </c>
      <c r="X7442" t="s">
        <v>51</v>
      </c>
      <c r="AD7442" s="32">
        <v>0</v>
      </c>
      <c r="AE7442" t="s">
        <v>94</v>
      </c>
    </row>
    <row r="7443" spans="1:31" x14ac:dyDescent="0.35">
      <c r="A7443" t="s">
        <v>21686</v>
      </c>
      <c r="B7443" t="s">
        <v>42416</v>
      </c>
      <c r="C7443" s="32">
        <v>0</v>
      </c>
      <c r="D7443" t="str">
        <f t="shared" si="348"/>
        <v>139358</v>
      </c>
      <c r="E7443" t="str">
        <f t="shared" si="349"/>
        <v>Lee K-8</v>
      </c>
      <c r="F7443" t="str">
        <f t="shared" si="350"/>
        <v>Teacher</v>
      </c>
      <c r="G7443" t="s">
        <v>21688</v>
      </c>
      <c r="H7443" t="s">
        <v>21689</v>
      </c>
      <c r="I7443" t="s">
        <v>140</v>
      </c>
      <c r="J7443" t="s">
        <v>141</v>
      </c>
      <c r="K7443" t="s">
        <v>142</v>
      </c>
      <c r="L7443" t="s">
        <v>143</v>
      </c>
      <c r="M7443" t="s">
        <v>21690</v>
      </c>
      <c r="N7443" t="s">
        <v>21691</v>
      </c>
      <c r="O7443" t="s">
        <v>42</v>
      </c>
      <c r="P7443" t="s">
        <v>42417</v>
      </c>
      <c r="Q7443" t="s">
        <v>42418</v>
      </c>
      <c r="R7443" t="s">
        <v>42419</v>
      </c>
      <c r="S7443" t="s">
        <v>42420</v>
      </c>
      <c r="T7443" t="s">
        <v>4009</v>
      </c>
      <c r="U7443" t="s">
        <v>197</v>
      </c>
      <c r="V7443" t="s">
        <v>49</v>
      </c>
      <c r="W7443" t="s">
        <v>42421</v>
      </c>
      <c r="X7443" t="s">
        <v>51</v>
      </c>
      <c r="AD7443" s="32">
        <v>0</v>
      </c>
      <c r="AE7443" t="s">
        <v>52</v>
      </c>
    </row>
    <row r="7444" spans="1:31" x14ac:dyDescent="0.35">
      <c r="A7444" t="s">
        <v>21686</v>
      </c>
      <c r="B7444" t="s">
        <v>42422</v>
      </c>
      <c r="C7444" s="32">
        <v>0</v>
      </c>
      <c r="D7444" t="str">
        <f t="shared" si="348"/>
        <v>139365</v>
      </c>
      <c r="E7444" t="str">
        <f t="shared" si="349"/>
        <v>Mel H King South End Academy</v>
      </c>
      <c r="F7444" t="str">
        <f t="shared" si="350"/>
        <v>Teacher</v>
      </c>
      <c r="G7444" t="s">
        <v>21688</v>
      </c>
      <c r="H7444" t="s">
        <v>21689</v>
      </c>
      <c r="I7444" t="s">
        <v>837</v>
      </c>
      <c r="J7444" t="s">
        <v>838</v>
      </c>
      <c r="K7444" t="s">
        <v>1639</v>
      </c>
      <c r="L7444" t="s">
        <v>1640</v>
      </c>
      <c r="M7444" t="s">
        <v>21690</v>
      </c>
      <c r="N7444" t="s">
        <v>21691</v>
      </c>
      <c r="O7444" t="s">
        <v>42</v>
      </c>
      <c r="P7444" t="s">
        <v>42423</v>
      </c>
      <c r="Q7444" t="s">
        <v>42424</v>
      </c>
      <c r="R7444" t="s">
        <v>42425</v>
      </c>
      <c r="S7444" t="s">
        <v>42426</v>
      </c>
      <c r="T7444" t="s">
        <v>353</v>
      </c>
      <c r="U7444" t="s">
        <v>3135</v>
      </c>
      <c r="V7444" t="s">
        <v>49</v>
      </c>
      <c r="W7444" t="s">
        <v>42427</v>
      </c>
      <c r="X7444" t="s">
        <v>51</v>
      </c>
      <c r="AD7444" s="32">
        <v>0</v>
      </c>
      <c r="AE7444" t="s">
        <v>66</v>
      </c>
    </row>
    <row r="7445" spans="1:31" x14ac:dyDescent="0.35">
      <c r="A7445" t="s">
        <v>21686</v>
      </c>
      <c r="B7445" t="s">
        <v>42428</v>
      </c>
      <c r="C7445" s="32">
        <v>0</v>
      </c>
      <c r="D7445" t="str">
        <f t="shared" si="348"/>
        <v>139368</v>
      </c>
      <c r="E7445" t="str">
        <f t="shared" si="349"/>
        <v>Quincy Elementary</v>
      </c>
      <c r="F7445" t="str">
        <f t="shared" si="350"/>
        <v>Teacher</v>
      </c>
      <c r="G7445" t="s">
        <v>21688</v>
      </c>
      <c r="H7445" t="s">
        <v>21689</v>
      </c>
      <c r="I7445" t="s">
        <v>188</v>
      </c>
      <c r="J7445" t="s">
        <v>189</v>
      </c>
      <c r="K7445" t="s">
        <v>190</v>
      </c>
      <c r="L7445" t="s">
        <v>191</v>
      </c>
      <c r="M7445" t="s">
        <v>21690</v>
      </c>
      <c r="N7445" t="s">
        <v>21691</v>
      </c>
      <c r="O7445" t="s">
        <v>42</v>
      </c>
      <c r="P7445" t="s">
        <v>42429</v>
      </c>
      <c r="Q7445" t="s">
        <v>42430</v>
      </c>
      <c r="R7445" t="s">
        <v>42431</v>
      </c>
      <c r="S7445" t="s">
        <v>37756</v>
      </c>
      <c r="U7445" t="s">
        <v>2378</v>
      </c>
      <c r="V7445" t="s">
        <v>49</v>
      </c>
      <c r="W7445" t="s">
        <v>37757</v>
      </c>
      <c r="X7445" t="s">
        <v>51</v>
      </c>
      <c r="AD7445" s="32">
        <v>0</v>
      </c>
      <c r="AE7445" t="s">
        <v>52</v>
      </c>
    </row>
    <row r="7446" spans="1:31" x14ac:dyDescent="0.35">
      <c r="A7446" t="s">
        <v>21686</v>
      </c>
      <c r="B7446" t="s">
        <v>42432</v>
      </c>
      <c r="C7446" s="32">
        <v>0</v>
      </c>
      <c r="D7446" t="str">
        <f t="shared" si="348"/>
        <v>139370</v>
      </c>
      <c r="E7446" t="str">
        <f t="shared" si="349"/>
        <v>BPS Long Term Leave</v>
      </c>
      <c r="F7446" t="str">
        <f t="shared" si="350"/>
        <v>BPS Bi-Weekly 26 Leave</v>
      </c>
      <c r="G7446" t="s">
        <v>21688</v>
      </c>
      <c r="H7446" t="s">
        <v>21689</v>
      </c>
      <c r="I7446" t="s">
        <v>117</v>
      </c>
      <c r="J7446" t="s">
        <v>118</v>
      </c>
      <c r="K7446" t="s">
        <v>594</v>
      </c>
      <c r="L7446" t="s">
        <v>595</v>
      </c>
      <c r="M7446" t="s">
        <v>21704</v>
      </c>
      <c r="N7446" t="s">
        <v>21705</v>
      </c>
      <c r="O7446" t="s">
        <v>133</v>
      </c>
      <c r="P7446" t="s">
        <v>21706</v>
      </c>
      <c r="Q7446" t="s">
        <v>42433</v>
      </c>
      <c r="R7446" t="s">
        <v>42434</v>
      </c>
      <c r="S7446" t="s">
        <v>42435</v>
      </c>
      <c r="T7446" t="s">
        <v>4009</v>
      </c>
      <c r="U7446" t="s">
        <v>197</v>
      </c>
      <c r="V7446" t="s">
        <v>49</v>
      </c>
      <c r="W7446" t="s">
        <v>42436</v>
      </c>
      <c r="X7446" t="s">
        <v>51</v>
      </c>
      <c r="Y7446" t="s">
        <v>592</v>
      </c>
      <c r="Z7446" t="s">
        <v>593</v>
      </c>
      <c r="AA7446" t="s">
        <v>21690</v>
      </c>
      <c r="AB7446" t="s">
        <v>21691</v>
      </c>
      <c r="AC7446" s="33">
        <v>45689</v>
      </c>
      <c r="AD7446" s="32">
        <v>0</v>
      </c>
      <c r="AE7446" t="s">
        <v>52</v>
      </c>
    </row>
    <row r="7447" spans="1:31" x14ac:dyDescent="0.35">
      <c r="A7447" t="s">
        <v>21686</v>
      </c>
      <c r="B7447" t="s">
        <v>42437</v>
      </c>
      <c r="C7447" s="32">
        <v>0</v>
      </c>
      <c r="D7447" t="str">
        <f t="shared" si="348"/>
        <v>139371</v>
      </c>
      <c r="E7447" t="str">
        <f t="shared" si="349"/>
        <v>Boston TeachersUnionElementary</v>
      </c>
      <c r="F7447" t="str">
        <f t="shared" si="350"/>
        <v>Teacher</v>
      </c>
      <c r="G7447" t="s">
        <v>21688</v>
      </c>
      <c r="H7447" t="s">
        <v>21689</v>
      </c>
      <c r="I7447" t="s">
        <v>2281</v>
      </c>
      <c r="J7447" t="s">
        <v>2282</v>
      </c>
      <c r="K7447" t="s">
        <v>1940</v>
      </c>
      <c r="L7447" t="s">
        <v>2283</v>
      </c>
      <c r="M7447" t="s">
        <v>21690</v>
      </c>
      <c r="N7447" t="s">
        <v>21691</v>
      </c>
      <c r="O7447" t="s">
        <v>42</v>
      </c>
      <c r="P7447" t="s">
        <v>42438</v>
      </c>
      <c r="Q7447" t="s">
        <v>42439</v>
      </c>
      <c r="R7447" t="s">
        <v>42440</v>
      </c>
      <c r="S7447" t="s">
        <v>42441</v>
      </c>
      <c r="U7447" t="s">
        <v>315</v>
      </c>
      <c r="V7447" t="s">
        <v>49</v>
      </c>
      <c r="W7447" t="s">
        <v>42442</v>
      </c>
      <c r="X7447" t="s">
        <v>51</v>
      </c>
      <c r="AD7447" s="32">
        <v>0</v>
      </c>
      <c r="AE7447" t="s">
        <v>52</v>
      </c>
    </row>
    <row r="7448" spans="1:31" x14ac:dyDescent="0.35">
      <c r="A7448" t="s">
        <v>21686</v>
      </c>
      <c r="B7448" t="s">
        <v>42437</v>
      </c>
      <c r="C7448" s="32">
        <v>0</v>
      </c>
      <c r="D7448" t="str">
        <f t="shared" si="348"/>
        <v>139371</v>
      </c>
      <c r="E7448" t="str">
        <f t="shared" si="349"/>
        <v>Boston TeachersUnionElementary</v>
      </c>
      <c r="F7448" t="str">
        <f t="shared" si="350"/>
        <v>Teacher</v>
      </c>
      <c r="G7448" t="s">
        <v>21688</v>
      </c>
      <c r="H7448" t="s">
        <v>21689</v>
      </c>
      <c r="I7448" t="s">
        <v>2281</v>
      </c>
      <c r="J7448" t="s">
        <v>2282</v>
      </c>
      <c r="K7448" t="s">
        <v>1940</v>
      </c>
      <c r="L7448" t="s">
        <v>2283</v>
      </c>
      <c r="M7448" t="s">
        <v>21690</v>
      </c>
      <c r="N7448" t="s">
        <v>21691</v>
      </c>
      <c r="O7448" t="s">
        <v>42</v>
      </c>
      <c r="P7448" t="s">
        <v>42438</v>
      </c>
      <c r="Q7448" t="s">
        <v>42439</v>
      </c>
      <c r="R7448" t="s">
        <v>42440</v>
      </c>
      <c r="S7448" t="s">
        <v>42441</v>
      </c>
      <c r="U7448" t="s">
        <v>315</v>
      </c>
      <c r="V7448" t="s">
        <v>49</v>
      </c>
      <c r="W7448" t="s">
        <v>42442</v>
      </c>
      <c r="X7448" t="s">
        <v>51</v>
      </c>
      <c r="AD7448" s="32">
        <v>0</v>
      </c>
      <c r="AE7448" t="s">
        <v>645</v>
      </c>
    </row>
    <row r="7449" spans="1:31" x14ac:dyDescent="0.35">
      <c r="A7449" t="s">
        <v>21686</v>
      </c>
      <c r="B7449" t="s">
        <v>42437</v>
      </c>
      <c r="C7449" s="32">
        <v>0</v>
      </c>
      <c r="D7449" t="str">
        <f t="shared" si="348"/>
        <v>139371</v>
      </c>
      <c r="E7449" t="str">
        <f t="shared" si="349"/>
        <v>Boston TeachersUnionElementary</v>
      </c>
      <c r="F7449" t="str">
        <f t="shared" si="350"/>
        <v>Teacher</v>
      </c>
      <c r="G7449" t="s">
        <v>21688</v>
      </c>
      <c r="H7449" t="s">
        <v>21689</v>
      </c>
      <c r="I7449" t="s">
        <v>2281</v>
      </c>
      <c r="J7449" t="s">
        <v>2282</v>
      </c>
      <c r="K7449" t="s">
        <v>1940</v>
      </c>
      <c r="L7449" t="s">
        <v>2283</v>
      </c>
      <c r="M7449" t="s">
        <v>21690</v>
      </c>
      <c r="N7449" t="s">
        <v>21691</v>
      </c>
      <c r="O7449" t="s">
        <v>42</v>
      </c>
      <c r="P7449" t="s">
        <v>42438</v>
      </c>
      <c r="Q7449" t="s">
        <v>42439</v>
      </c>
      <c r="R7449" t="s">
        <v>42440</v>
      </c>
      <c r="S7449" t="s">
        <v>42441</v>
      </c>
      <c r="U7449" t="s">
        <v>315</v>
      </c>
      <c r="V7449" t="s">
        <v>49</v>
      </c>
      <c r="W7449" t="s">
        <v>42442</v>
      </c>
      <c r="X7449" t="s">
        <v>51</v>
      </c>
      <c r="AD7449" s="32">
        <v>0</v>
      </c>
      <c r="AE7449" t="s">
        <v>66</v>
      </c>
    </row>
    <row r="7450" spans="1:31" x14ac:dyDescent="0.35">
      <c r="A7450" t="s">
        <v>21686</v>
      </c>
      <c r="B7450" t="s">
        <v>42443</v>
      </c>
      <c r="C7450" s="32">
        <v>0</v>
      </c>
      <c r="D7450" t="str">
        <f t="shared" si="348"/>
        <v>139372</v>
      </c>
      <c r="E7450" t="str">
        <f t="shared" si="349"/>
        <v>Quincy Elementary</v>
      </c>
      <c r="F7450" t="str">
        <f t="shared" si="350"/>
        <v>Teacher</v>
      </c>
      <c r="G7450" t="s">
        <v>8105</v>
      </c>
      <c r="H7450" t="s">
        <v>22974</v>
      </c>
      <c r="I7450" t="s">
        <v>188</v>
      </c>
      <c r="J7450" t="s">
        <v>189</v>
      </c>
      <c r="K7450" t="s">
        <v>190</v>
      </c>
      <c r="L7450" t="s">
        <v>191</v>
      </c>
      <c r="M7450" t="s">
        <v>21690</v>
      </c>
      <c r="N7450" t="s">
        <v>21691</v>
      </c>
      <c r="O7450" t="s">
        <v>42</v>
      </c>
      <c r="P7450" t="s">
        <v>42444</v>
      </c>
      <c r="Q7450" t="s">
        <v>42445</v>
      </c>
      <c r="R7450" t="s">
        <v>42446</v>
      </c>
      <c r="S7450" t="s">
        <v>42447</v>
      </c>
      <c r="U7450" t="s">
        <v>1979</v>
      </c>
      <c r="V7450" t="s">
        <v>49</v>
      </c>
      <c r="W7450" t="s">
        <v>8078</v>
      </c>
      <c r="X7450" t="s">
        <v>51</v>
      </c>
      <c r="AD7450" s="32">
        <v>0</v>
      </c>
      <c r="AE7450" t="s">
        <v>199</v>
      </c>
    </row>
    <row r="7451" spans="1:31" x14ac:dyDescent="0.35">
      <c r="A7451" t="s">
        <v>21686</v>
      </c>
      <c r="B7451" t="s">
        <v>42448</v>
      </c>
      <c r="C7451" s="32">
        <v>0</v>
      </c>
      <c r="D7451" t="str">
        <f t="shared" si="348"/>
        <v>139383</v>
      </c>
      <c r="E7451" t="str">
        <f t="shared" si="349"/>
        <v>BPS Long Term Leave</v>
      </c>
      <c r="F7451" t="str">
        <f t="shared" si="350"/>
        <v>BPS Bi-Weekly 26 Leave</v>
      </c>
      <c r="G7451" t="s">
        <v>21688</v>
      </c>
      <c r="H7451" t="s">
        <v>21689</v>
      </c>
      <c r="I7451" t="s">
        <v>117</v>
      </c>
      <c r="J7451" t="s">
        <v>118</v>
      </c>
      <c r="K7451" t="s">
        <v>2237</v>
      </c>
      <c r="L7451" t="s">
        <v>2238</v>
      </c>
      <c r="M7451" t="s">
        <v>21704</v>
      </c>
      <c r="N7451" t="s">
        <v>21705</v>
      </c>
      <c r="O7451" t="s">
        <v>133</v>
      </c>
      <c r="P7451" t="s">
        <v>21706</v>
      </c>
      <c r="Q7451" t="s">
        <v>42449</v>
      </c>
      <c r="R7451" t="s">
        <v>42450</v>
      </c>
      <c r="S7451" t="s">
        <v>42451</v>
      </c>
      <c r="T7451" t="s">
        <v>47</v>
      </c>
      <c r="U7451" t="s">
        <v>197</v>
      </c>
      <c r="V7451" t="s">
        <v>49</v>
      </c>
      <c r="W7451" t="s">
        <v>42452</v>
      </c>
      <c r="X7451" t="s">
        <v>93</v>
      </c>
      <c r="Y7451" t="s">
        <v>2943</v>
      </c>
      <c r="Z7451" t="s">
        <v>2944</v>
      </c>
      <c r="AA7451" t="s">
        <v>21690</v>
      </c>
      <c r="AB7451" t="s">
        <v>21691</v>
      </c>
      <c r="AC7451" s="33">
        <v>45892</v>
      </c>
      <c r="AD7451" s="32">
        <v>0</v>
      </c>
      <c r="AE7451" t="s">
        <v>94</v>
      </c>
    </row>
    <row r="7452" spans="1:31" x14ac:dyDescent="0.35">
      <c r="A7452" t="s">
        <v>21686</v>
      </c>
      <c r="B7452" t="s">
        <v>42453</v>
      </c>
      <c r="C7452" s="32">
        <v>0</v>
      </c>
      <c r="D7452" t="str">
        <f t="shared" si="348"/>
        <v>139384</v>
      </c>
      <c r="E7452" t="str">
        <f t="shared" si="349"/>
        <v>East Boston High</v>
      </c>
      <c r="F7452" t="str">
        <f t="shared" si="350"/>
        <v>Teacher</v>
      </c>
      <c r="G7452" t="s">
        <v>21688</v>
      </c>
      <c r="H7452" t="s">
        <v>21689</v>
      </c>
      <c r="I7452" t="s">
        <v>1052</v>
      </c>
      <c r="J7452" t="s">
        <v>1053</v>
      </c>
      <c r="K7452" t="s">
        <v>1054</v>
      </c>
      <c r="L7452" t="s">
        <v>1055</v>
      </c>
      <c r="M7452" t="s">
        <v>21690</v>
      </c>
      <c r="N7452" t="s">
        <v>21691</v>
      </c>
      <c r="O7452" t="s">
        <v>42</v>
      </c>
      <c r="P7452" t="s">
        <v>42454</v>
      </c>
      <c r="Q7452" t="s">
        <v>42455</v>
      </c>
      <c r="R7452" t="s">
        <v>42456</v>
      </c>
      <c r="S7452" t="s">
        <v>42457</v>
      </c>
      <c r="U7452" t="s">
        <v>30248</v>
      </c>
      <c r="V7452" t="s">
        <v>49</v>
      </c>
      <c r="W7452" t="s">
        <v>42458</v>
      </c>
      <c r="X7452" t="s">
        <v>51</v>
      </c>
      <c r="AD7452" s="32">
        <v>0</v>
      </c>
      <c r="AE7452" t="s">
        <v>52</v>
      </c>
    </row>
    <row r="7453" spans="1:31" x14ac:dyDescent="0.35">
      <c r="A7453" t="s">
        <v>21686</v>
      </c>
      <c r="B7453" t="s">
        <v>42459</v>
      </c>
      <c r="C7453" s="32">
        <v>0</v>
      </c>
      <c r="D7453" t="str">
        <f t="shared" si="348"/>
        <v>139385</v>
      </c>
      <c r="E7453" t="str">
        <f t="shared" si="349"/>
        <v>Bradley Elementary</v>
      </c>
      <c r="F7453" t="str">
        <f t="shared" si="350"/>
        <v>Teacher</v>
      </c>
      <c r="G7453" t="s">
        <v>21688</v>
      </c>
      <c r="H7453" t="s">
        <v>21689</v>
      </c>
      <c r="I7453" t="s">
        <v>715</v>
      </c>
      <c r="J7453" t="s">
        <v>716</v>
      </c>
      <c r="K7453" t="s">
        <v>717</v>
      </c>
      <c r="L7453" t="s">
        <v>718</v>
      </c>
      <c r="M7453" t="s">
        <v>21690</v>
      </c>
      <c r="N7453" t="s">
        <v>21691</v>
      </c>
      <c r="O7453" t="s">
        <v>42</v>
      </c>
      <c r="P7453" t="s">
        <v>42460</v>
      </c>
      <c r="Q7453" t="s">
        <v>42461</v>
      </c>
      <c r="R7453" t="s">
        <v>42462</v>
      </c>
      <c r="S7453" t="s">
        <v>17382</v>
      </c>
      <c r="U7453" t="s">
        <v>517</v>
      </c>
      <c r="V7453" t="s">
        <v>49</v>
      </c>
      <c r="W7453" t="s">
        <v>17383</v>
      </c>
      <c r="X7453" t="s">
        <v>93</v>
      </c>
      <c r="AD7453" s="32">
        <v>0</v>
      </c>
      <c r="AE7453" t="s">
        <v>66</v>
      </c>
    </row>
    <row r="7454" spans="1:31" x14ac:dyDescent="0.35">
      <c r="A7454" t="s">
        <v>21686</v>
      </c>
      <c r="B7454" t="s">
        <v>42463</v>
      </c>
      <c r="C7454" s="32">
        <v>0</v>
      </c>
      <c r="D7454" t="str">
        <f t="shared" si="348"/>
        <v>139390</v>
      </c>
      <c r="E7454" t="str">
        <f t="shared" si="349"/>
        <v>Blackstone Elementary</v>
      </c>
      <c r="F7454" t="str">
        <f t="shared" si="350"/>
        <v>Teacher</v>
      </c>
      <c r="G7454" t="s">
        <v>21688</v>
      </c>
      <c r="H7454" t="s">
        <v>21689</v>
      </c>
      <c r="I7454" t="s">
        <v>592</v>
      </c>
      <c r="J7454" t="s">
        <v>593</v>
      </c>
      <c r="K7454" t="s">
        <v>594</v>
      </c>
      <c r="L7454" t="s">
        <v>595</v>
      </c>
      <c r="M7454" t="s">
        <v>21690</v>
      </c>
      <c r="N7454" t="s">
        <v>21691</v>
      </c>
      <c r="O7454" t="s">
        <v>42</v>
      </c>
      <c r="P7454" t="s">
        <v>42464</v>
      </c>
      <c r="Q7454" t="s">
        <v>42465</v>
      </c>
      <c r="R7454" t="s">
        <v>42466</v>
      </c>
      <c r="S7454" t="s">
        <v>42467</v>
      </c>
      <c r="U7454" t="s">
        <v>42468</v>
      </c>
      <c r="V7454" t="s">
        <v>49</v>
      </c>
      <c r="W7454" t="s">
        <v>42469</v>
      </c>
      <c r="X7454" t="s">
        <v>51</v>
      </c>
      <c r="AD7454" s="32">
        <v>0</v>
      </c>
      <c r="AE7454" t="s">
        <v>52</v>
      </c>
    </row>
    <row r="7455" spans="1:31" x14ac:dyDescent="0.35">
      <c r="A7455" t="s">
        <v>21686</v>
      </c>
      <c r="B7455" t="s">
        <v>42470</v>
      </c>
      <c r="C7455" s="32">
        <v>0</v>
      </c>
      <c r="D7455" t="str">
        <f t="shared" si="348"/>
        <v>139397</v>
      </c>
      <c r="E7455" t="str">
        <f t="shared" si="349"/>
        <v>Eliot K-8</v>
      </c>
      <c r="F7455" t="str">
        <f t="shared" si="350"/>
        <v>Teacher</v>
      </c>
      <c r="G7455" t="s">
        <v>21688</v>
      </c>
      <c r="H7455" t="s">
        <v>21689</v>
      </c>
      <c r="I7455" t="s">
        <v>2684</v>
      </c>
      <c r="J7455" t="s">
        <v>1968</v>
      </c>
      <c r="K7455" t="s">
        <v>1967</v>
      </c>
      <c r="L7455" t="s">
        <v>1968</v>
      </c>
      <c r="M7455" t="s">
        <v>21690</v>
      </c>
      <c r="N7455" t="s">
        <v>21691</v>
      </c>
      <c r="O7455" t="s">
        <v>42</v>
      </c>
      <c r="P7455" t="s">
        <v>42471</v>
      </c>
      <c r="Q7455" t="s">
        <v>42472</v>
      </c>
      <c r="R7455" t="s">
        <v>42473</v>
      </c>
      <c r="S7455" t="s">
        <v>42474</v>
      </c>
      <c r="U7455" t="s">
        <v>15263</v>
      </c>
      <c r="V7455" t="s">
        <v>49</v>
      </c>
      <c r="W7455" t="s">
        <v>42475</v>
      </c>
      <c r="X7455" t="s">
        <v>51</v>
      </c>
      <c r="AD7455" s="32">
        <v>0</v>
      </c>
      <c r="AE7455" t="s">
        <v>52</v>
      </c>
    </row>
    <row r="7456" spans="1:31" x14ac:dyDescent="0.35">
      <c r="A7456" t="s">
        <v>21686</v>
      </c>
      <c r="B7456" t="s">
        <v>42476</v>
      </c>
      <c r="C7456" s="32">
        <v>0</v>
      </c>
      <c r="D7456" t="str">
        <f t="shared" si="348"/>
        <v>139399</v>
      </c>
      <c r="E7456" t="str">
        <f t="shared" si="349"/>
        <v>Edison Elementary School</v>
      </c>
      <c r="F7456" t="str">
        <f t="shared" si="350"/>
        <v>Teacher</v>
      </c>
      <c r="G7456" t="s">
        <v>21688</v>
      </c>
      <c r="H7456" t="s">
        <v>21689</v>
      </c>
      <c r="I7456" t="s">
        <v>784</v>
      </c>
      <c r="J7456" t="s">
        <v>785</v>
      </c>
      <c r="K7456" t="s">
        <v>786</v>
      </c>
      <c r="L7456" t="s">
        <v>787</v>
      </c>
      <c r="M7456" t="s">
        <v>21690</v>
      </c>
      <c r="N7456" t="s">
        <v>21691</v>
      </c>
      <c r="O7456" t="s">
        <v>42</v>
      </c>
      <c r="P7456" t="s">
        <v>42477</v>
      </c>
      <c r="Q7456" t="s">
        <v>42478</v>
      </c>
      <c r="R7456" t="s">
        <v>42479</v>
      </c>
      <c r="S7456" t="s">
        <v>42480</v>
      </c>
      <c r="U7456" t="s">
        <v>3042</v>
      </c>
      <c r="V7456" t="s">
        <v>49</v>
      </c>
      <c r="W7456" t="s">
        <v>42481</v>
      </c>
      <c r="X7456" t="s">
        <v>93</v>
      </c>
      <c r="AD7456" s="32">
        <v>0</v>
      </c>
      <c r="AE7456" t="s">
        <v>199</v>
      </c>
    </row>
    <row r="7457" spans="1:31" x14ac:dyDescent="0.35">
      <c r="A7457" t="s">
        <v>21686</v>
      </c>
      <c r="B7457" t="s">
        <v>42482</v>
      </c>
      <c r="C7457" s="32">
        <v>0</v>
      </c>
      <c r="D7457" t="str">
        <f t="shared" si="348"/>
        <v>139401</v>
      </c>
      <c r="E7457" t="str">
        <f t="shared" si="349"/>
        <v>BPS Long Term Leave</v>
      </c>
      <c r="F7457" t="str">
        <f t="shared" si="350"/>
        <v>BPS Bi-Weekly 26 Leave</v>
      </c>
      <c r="G7457" t="s">
        <v>21688</v>
      </c>
      <c r="H7457" t="s">
        <v>21689</v>
      </c>
      <c r="I7457" t="s">
        <v>117</v>
      </c>
      <c r="J7457" t="s">
        <v>118</v>
      </c>
      <c r="K7457" t="s">
        <v>221</v>
      </c>
      <c r="L7457" t="s">
        <v>222</v>
      </c>
      <c r="M7457" t="s">
        <v>21704</v>
      </c>
      <c r="N7457" t="s">
        <v>21705</v>
      </c>
      <c r="O7457" t="s">
        <v>133</v>
      </c>
      <c r="P7457" t="s">
        <v>21706</v>
      </c>
      <c r="Q7457" t="s">
        <v>42483</v>
      </c>
      <c r="R7457" t="s">
        <v>42484</v>
      </c>
      <c r="S7457" t="s">
        <v>40173</v>
      </c>
      <c r="U7457" t="s">
        <v>4756</v>
      </c>
      <c r="V7457" t="s">
        <v>49</v>
      </c>
      <c r="W7457" t="s">
        <v>6001</v>
      </c>
      <c r="X7457" t="s">
        <v>51</v>
      </c>
      <c r="Y7457" t="s">
        <v>219</v>
      </c>
      <c r="Z7457" t="s">
        <v>220</v>
      </c>
      <c r="AA7457" t="s">
        <v>21690</v>
      </c>
      <c r="AB7457" t="s">
        <v>21691</v>
      </c>
      <c r="AC7457" s="33">
        <v>45892</v>
      </c>
      <c r="AD7457" s="32">
        <v>0</v>
      </c>
      <c r="AE7457" t="s">
        <v>52</v>
      </c>
    </row>
    <row r="7458" spans="1:31" x14ac:dyDescent="0.35">
      <c r="A7458" t="s">
        <v>21686</v>
      </c>
      <c r="B7458" t="s">
        <v>42485</v>
      </c>
      <c r="C7458" s="32">
        <v>0</v>
      </c>
      <c r="D7458" t="str">
        <f t="shared" si="348"/>
        <v>139402</v>
      </c>
      <c r="E7458" t="str">
        <f t="shared" si="349"/>
        <v>Roosevelt K-8</v>
      </c>
      <c r="F7458" t="str">
        <f t="shared" si="350"/>
        <v>Teacher</v>
      </c>
      <c r="G7458" t="s">
        <v>21688</v>
      </c>
      <c r="H7458" t="s">
        <v>21689</v>
      </c>
      <c r="I7458" t="s">
        <v>954</v>
      </c>
      <c r="J7458" t="s">
        <v>955</v>
      </c>
      <c r="K7458" t="s">
        <v>956</v>
      </c>
      <c r="L7458" t="s">
        <v>955</v>
      </c>
      <c r="M7458" t="s">
        <v>21690</v>
      </c>
      <c r="N7458" t="s">
        <v>21691</v>
      </c>
      <c r="O7458" t="s">
        <v>42</v>
      </c>
      <c r="P7458" t="s">
        <v>42486</v>
      </c>
      <c r="Q7458" t="s">
        <v>42487</v>
      </c>
      <c r="R7458" t="s">
        <v>42488</v>
      </c>
      <c r="S7458" t="s">
        <v>42489</v>
      </c>
      <c r="U7458" t="s">
        <v>281</v>
      </c>
      <c r="V7458" t="s">
        <v>49</v>
      </c>
      <c r="W7458" t="s">
        <v>3286</v>
      </c>
      <c r="X7458" t="s">
        <v>51</v>
      </c>
      <c r="AD7458" s="32">
        <v>0</v>
      </c>
      <c r="AE7458" t="s">
        <v>66</v>
      </c>
    </row>
    <row r="7459" spans="1:31" x14ac:dyDescent="0.35">
      <c r="A7459" t="s">
        <v>21686</v>
      </c>
      <c r="B7459" t="s">
        <v>42490</v>
      </c>
      <c r="C7459" s="32">
        <v>0</v>
      </c>
      <c r="D7459" t="str">
        <f t="shared" si="348"/>
        <v>139406</v>
      </c>
      <c r="E7459" t="str">
        <f t="shared" si="349"/>
        <v>Ruth Batson Academy</v>
      </c>
      <c r="F7459" t="str">
        <f t="shared" si="350"/>
        <v>Teacher</v>
      </c>
      <c r="G7459" t="s">
        <v>21688</v>
      </c>
      <c r="H7459" t="s">
        <v>21689</v>
      </c>
      <c r="I7459" t="s">
        <v>794</v>
      </c>
      <c r="J7459" t="s">
        <v>795</v>
      </c>
      <c r="K7459" t="s">
        <v>796</v>
      </c>
      <c r="L7459" t="s">
        <v>795</v>
      </c>
      <c r="M7459" t="s">
        <v>21690</v>
      </c>
      <c r="N7459" t="s">
        <v>21691</v>
      </c>
      <c r="O7459" t="s">
        <v>42</v>
      </c>
      <c r="P7459" t="s">
        <v>42491</v>
      </c>
      <c r="Q7459" t="s">
        <v>42492</v>
      </c>
      <c r="R7459" t="s">
        <v>42493</v>
      </c>
      <c r="S7459" t="s">
        <v>42494</v>
      </c>
      <c r="U7459" t="s">
        <v>197</v>
      </c>
      <c r="V7459" t="s">
        <v>49</v>
      </c>
      <c r="W7459" t="s">
        <v>42495</v>
      </c>
      <c r="X7459" t="s">
        <v>51</v>
      </c>
      <c r="AD7459" s="32">
        <v>0</v>
      </c>
      <c r="AE7459" t="s">
        <v>199</v>
      </c>
    </row>
    <row r="7460" spans="1:31" x14ac:dyDescent="0.35">
      <c r="A7460" t="s">
        <v>21686</v>
      </c>
      <c r="B7460" t="s">
        <v>42496</v>
      </c>
      <c r="C7460" s="32">
        <v>0</v>
      </c>
      <c r="D7460" t="str">
        <f t="shared" si="348"/>
        <v>139407</v>
      </c>
      <c r="E7460" t="str">
        <f t="shared" si="349"/>
        <v>English High</v>
      </c>
      <c r="F7460" t="str">
        <f t="shared" si="350"/>
        <v>Teacher</v>
      </c>
      <c r="G7460" t="s">
        <v>21688</v>
      </c>
      <c r="H7460" t="s">
        <v>21689</v>
      </c>
      <c r="I7460" t="s">
        <v>201</v>
      </c>
      <c r="J7460" t="s">
        <v>202</v>
      </c>
      <c r="K7460" t="s">
        <v>203</v>
      </c>
      <c r="L7460" t="s">
        <v>204</v>
      </c>
      <c r="M7460" t="s">
        <v>21690</v>
      </c>
      <c r="N7460" t="s">
        <v>21691</v>
      </c>
      <c r="O7460" t="s">
        <v>42</v>
      </c>
      <c r="P7460" t="s">
        <v>42497</v>
      </c>
      <c r="Q7460" t="s">
        <v>42498</v>
      </c>
      <c r="R7460" t="s">
        <v>42499</v>
      </c>
      <c r="S7460" t="s">
        <v>38350</v>
      </c>
      <c r="T7460" t="s">
        <v>353</v>
      </c>
      <c r="U7460" t="s">
        <v>197</v>
      </c>
      <c r="V7460" t="s">
        <v>49</v>
      </c>
      <c r="W7460" t="s">
        <v>38351</v>
      </c>
      <c r="X7460" t="s">
        <v>51</v>
      </c>
      <c r="AD7460" s="32">
        <v>0</v>
      </c>
      <c r="AE7460" t="s">
        <v>199</v>
      </c>
    </row>
    <row r="7461" spans="1:31" x14ac:dyDescent="0.35">
      <c r="A7461" t="s">
        <v>21686</v>
      </c>
      <c r="B7461" t="s">
        <v>42500</v>
      </c>
      <c r="C7461" s="32">
        <v>0</v>
      </c>
      <c r="D7461" t="str">
        <f t="shared" si="348"/>
        <v>139416</v>
      </c>
      <c r="E7461" t="str">
        <f t="shared" si="349"/>
        <v>Charlestown High</v>
      </c>
      <c r="F7461" t="str">
        <f t="shared" si="350"/>
        <v>Teacher</v>
      </c>
      <c r="G7461" t="s">
        <v>21688</v>
      </c>
      <c r="H7461" t="s">
        <v>21689</v>
      </c>
      <c r="I7461" t="s">
        <v>612</v>
      </c>
      <c r="J7461" t="s">
        <v>613</v>
      </c>
      <c r="K7461" t="s">
        <v>180</v>
      </c>
      <c r="L7461" t="s">
        <v>181</v>
      </c>
      <c r="M7461" t="s">
        <v>21690</v>
      </c>
      <c r="N7461" t="s">
        <v>21691</v>
      </c>
      <c r="O7461" t="s">
        <v>42</v>
      </c>
      <c r="P7461" t="s">
        <v>42501</v>
      </c>
      <c r="Q7461" t="s">
        <v>42502</v>
      </c>
      <c r="R7461" t="s">
        <v>42503</v>
      </c>
      <c r="S7461" t="s">
        <v>42504</v>
      </c>
      <c r="T7461" t="s">
        <v>5000</v>
      </c>
      <c r="U7461" t="s">
        <v>1427</v>
      </c>
      <c r="V7461" t="s">
        <v>49</v>
      </c>
      <c r="W7461" t="s">
        <v>42505</v>
      </c>
      <c r="X7461" t="s">
        <v>51</v>
      </c>
      <c r="AD7461" s="32">
        <v>0</v>
      </c>
      <c r="AE7461" t="s">
        <v>52</v>
      </c>
    </row>
    <row r="7462" spans="1:31" x14ac:dyDescent="0.35">
      <c r="A7462" t="s">
        <v>21686</v>
      </c>
      <c r="B7462" t="s">
        <v>42506</v>
      </c>
      <c r="C7462" s="32">
        <v>0</v>
      </c>
      <c r="D7462" t="str">
        <f t="shared" si="348"/>
        <v>139418</v>
      </c>
      <c r="E7462" t="str">
        <f t="shared" si="349"/>
        <v>Boston Latin Academy</v>
      </c>
      <c r="F7462" t="str">
        <f t="shared" si="350"/>
        <v>Teacher</v>
      </c>
      <c r="G7462" t="s">
        <v>21688</v>
      </c>
      <c r="H7462" t="s">
        <v>21689</v>
      </c>
      <c r="I7462" t="s">
        <v>2290</v>
      </c>
      <c r="J7462" t="s">
        <v>2291</v>
      </c>
      <c r="K7462" t="s">
        <v>2292</v>
      </c>
      <c r="L7462" t="s">
        <v>2293</v>
      </c>
      <c r="M7462" t="s">
        <v>21690</v>
      </c>
      <c r="N7462" t="s">
        <v>21691</v>
      </c>
      <c r="O7462" t="s">
        <v>42</v>
      </c>
      <c r="P7462" t="s">
        <v>42507</v>
      </c>
      <c r="Q7462" t="s">
        <v>42508</v>
      </c>
      <c r="R7462" t="s">
        <v>42509</v>
      </c>
      <c r="S7462" t="s">
        <v>42510</v>
      </c>
      <c r="U7462" t="s">
        <v>216</v>
      </c>
      <c r="V7462" t="s">
        <v>49</v>
      </c>
      <c r="W7462" t="s">
        <v>42511</v>
      </c>
      <c r="X7462" t="s">
        <v>51</v>
      </c>
      <c r="AD7462" s="32">
        <v>0</v>
      </c>
      <c r="AE7462" t="s">
        <v>66</v>
      </c>
    </row>
    <row r="7463" spans="1:31" x14ac:dyDescent="0.35">
      <c r="A7463" t="s">
        <v>21686</v>
      </c>
      <c r="B7463" t="s">
        <v>42512</v>
      </c>
      <c r="C7463" s="32">
        <v>0</v>
      </c>
      <c r="D7463" t="str">
        <f t="shared" si="348"/>
        <v>139429</v>
      </c>
      <c r="E7463" t="str">
        <f t="shared" si="349"/>
        <v>Lee Academy</v>
      </c>
      <c r="F7463" t="str">
        <f t="shared" si="350"/>
        <v>Teacher</v>
      </c>
      <c r="G7463" t="s">
        <v>378</v>
      </c>
      <c r="H7463" t="s">
        <v>22152</v>
      </c>
      <c r="I7463" t="s">
        <v>602</v>
      </c>
      <c r="J7463" t="s">
        <v>603</v>
      </c>
      <c r="K7463" t="s">
        <v>604</v>
      </c>
      <c r="L7463" t="s">
        <v>605</v>
      </c>
      <c r="M7463" t="s">
        <v>21690</v>
      </c>
      <c r="N7463" t="s">
        <v>21691</v>
      </c>
      <c r="O7463" t="s">
        <v>42</v>
      </c>
      <c r="P7463" t="s">
        <v>42513</v>
      </c>
      <c r="Q7463" t="s">
        <v>42514</v>
      </c>
      <c r="R7463" t="s">
        <v>42515</v>
      </c>
      <c r="S7463" t="s">
        <v>42516</v>
      </c>
      <c r="U7463" t="s">
        <v>7245</v>
      </c>
      <c r="V7463" t="s">
        <v>49</v>
      </c>
      <c r="W7463" t="s">
        <v>42517</v>
      </c>
      <c r="X7463" t="s">
        <v>51</v>
      </c>
      <c r="AD7463" s="32">
        <v>0</v>
      </c>
      <c r="AE7463" t="s">
        <v>52</v>
      </c>
    </row>
    <row r="7464" spans="1:31" x14ac:dyDescent="0.35">
      <c r="A7464" t="s">
        <v>21686</v>
      </c>
      <c r="B7464" t="s">
        <v>42518</v>
      </c>
      <c r="C7464" s="32">
        <v>0</v>
      </c>
      <c r="D7464" t="str">
        <f t="shared" si="348"/>
        <v>139441</v>
      </c>
      <c r="E7464" t="str">
        <f t="shared" si="349"/>
        <v>Dudley St Neighborhood Charter</v>
      </c>
      <c r="F7464" t="str">
        <f t="shared" si="350"/>
        <v>Teacher</v>
      </c>
      <c r="G7464" t="s">
        <v>21688</v>
      </c>
      <c r="H7464" t="s">
        <v>21689</v>
      </c>
      <c r="I7464" t="s">
        <v>2701</v>
      </c>
      <c r="J7464" t="s">
        <v>2702</v>
      </c>
      <c r="K7464" t="s">
        <v>2703</v>
      </c>
      <c r="L7464" t="s">
        <v>2704</v>
      </c>
      <c r="M7464" t="s">
        <v>21690</v>
      </c>
      <c r="N7464" t="s">
        <v>21691</v>
      </c>
      <c r="O7464" t="s">
        <v>42</v>
      </c>
      <c r="P7464" t="s">
        <v>42519</v>
      </c>
      <c r="Q7464" t="s">
        <v>42520</v>
      </c>
      <c r="R7464" t="s">
        <v>42521</v>
      </c>
      <c r="S7464" t="s">
        <v>42522</v>
      </c>
      <c r="U7464" t="s">
        <v>2444</v>
      </c>
      <c r="V7464" t="s">
        <v>49</v>
      </c>
      <c r="W7464" t="s">
        <v>42523</v>
      </c>
      <c r="X7464" t="s">
        <v>51</v>
      </c>
      <c r="AD7464" s="32">
        <v>0</v>
      </c>
      <c r="AE7464" t="s">
        <v>52</v>
      </c>
    </row>
    <row r="7465" spans="1:31" x14ac:dyDescent="0.35">
      <c r="A7465" t="s">
        <v>21686</v>
      </c>
      <c r="B7465" t="s">
        <v>42524</v>
      </c>
      <c r="C7465" s="32">
        <v>0</v>
      </c>
      <c r="D7465" t="str">
        <f t="shared" si="348"/>
        <v>139477</v>
      </c>
      <c r="E7465" t="str">
        <f t="shared" si="349"/>
        <v>BPS Long Term Leave</v>
      </c>
      <c r="F7465" t="str">
        <f t="shared" si="350"/>
        <v>BPS Bi-Weekly 26 Leave</v>
      </c>
      <c r="G7465" t="s">
        <v>21688</v>
      </c>
      <c r="H7465" t="s">
        <v>21689</v>
      </c>
      <c r="I7465" t="s">
        <v>117</v>
      </c>
      <c r="J7465" t="s">
        <v>118</v>
      </c>
      <c r="K7465" t="s">
        <v>594</v>
      </c>
      <c r="L7465" t="s">
        <v>595</v>
      </c>
      <c r="M7465" t="s">
        <v>21704</v>
      </c>
      <c r="N7465" t="s">
        <v>21705</v>
      </c>
      <c r="O7465" t="s">
        <v>133</v>
      </c>
      <c r="P7465" t="s">
        <v>21706</v>
      </c>
      <c r="Q7465" t="s">
        <v>42525</v>
      </c>
      <c r="R7465" t="s">
        <v>42526</v>
      </c>
      <c r="S7465" t="s">
        <v>42527</v>
      </c>
      <c r="U7465" t="s">
        <v>197</v>
      </c>
      <c r="V7465" t="s">
        <v>49</v>
      </c>
      <c r="W7465" t="s">
        <v>42528</v>
      </c>
      <c r="X7465" t="s">
        <v>51</v>
      </c>
      <c r="Y7465" t="s">
        <v>592</v>
      </c>
      <c r="Z7465" t="s">
        <v>593</v>
      </c>
      <c r="AA7465" t="s">
        <v>21690</v>
      </c>
      <c r="AB7465" t="s">
        <v>21691</v>
      </c>
      <c r="AC7465" s="33">
        <v>45528</v>
      </c>
      <c r="AD7465" s="32">
        <v>0</v>
      </c>
      <c r="AE7465" t="s">
        <v>52</v>
      </c>
    </row>
    <row r="7466" spans="1:31" x14ac:dyDescent="0.35">
      <c r="A7466" t="s">
        <v>21686</v>
      </c>
      <c r="B7466" t="s">
        <v>42529</v>
      </c>
      <c r="C7466" s="32">
        <v>0</v>
      </c>
      <c r="D7466" t="str">
        <f t="shared" si="348"/>
        <v>139482</v>
      </c>
      <c r="E7466" t="str">
        <f t="shared" si="349"/>
        <v>Guild Elementary</v>
      </c>
      <c r="F7466" t="str">
        <f t="shared" si="350"/>
        <v>Teacher</v>
      </c>
      <c r="G7466" t="s">
        <v>21688</v>
      </c>
      <c r="H7466" t="s">
        <v>21689</v>
      </c>
      <c r="I7466" t="s">
        <v>944</v>
      </c>
      <c r="J7466" t="s">
        <v>945</v>
      </c>
      <c r="K7466" t="s">
        <v>946</v>
      </c>
      <c r="L7466" t="s">
        <v>947</v>
      </c>
      <c r="M7466" t="s">
        <v>21690</v>
      </c>
      <c r="N7466" t="s">
        <v>21691</v>
      </c>
      <c r="O7466" t="s">
        <v>42</v>
      </c>
      <c r="P7466" t="s">
        <v>42530</v>
      </c>
      <c r="Q7466" t="s">
        <v>42531</v>
      </c>
      <c r="R7466" t="s">
        <v>42532</v>
      </c>
      <c r="S7466" t="s">
        <v>25575</v>
      </c>
      <c r="U7466" t="s">
        <v>3031</v>
      </c>
      <c r="V7466" t="s">
        <v>49</v>
      </c>
      <c r="W7466" t="s">
        <v>42533</v>
      </c>
      <c r="X7466" t="s">
        <v>51</v>
      </c>
      <c r="AD7466" s="32">
        <v>0</v>
      </c>
      <c r="AE7466" t="s">
        <v>66</v>
      </c>
    </row>
    <row r="7467" spans="1:31" x14ac:dyDescent="0.35">
      <c r="A7467" t="s">
        <v>21686</v>
      </c>
      <c r="B7467" t="s">
        <v>42534</v>
      </c>
      <c r="C7467" s="32">
        <v>0</v>
      </c>
      <c r="D7467" t="str">
        <f t="shared" si="348"/>
        <v>139483</v>
      </c>
      <c r="E7467" t="str">
        <f t="shared" si="349"/>
        <v>Hernandez Elementary School</v>
      </c>
      <c r="F7467" t="str">
        <f t="shared" si="350"/>
        <v>Teacher</v>
      </c>
      <c r="G7467" t="s">
        <v>21688</v>
      </c>
      <c r="H7467" t="s">
        <v>21689</v>
      </c>
      <c r="I7467" t="s">
        <v>405</v>
      </c>
      <c r="J7467" t="s">
        <v>400</v>
      </c>
      <c r="K7467" t="s">
        <v>399</v>
      </c>
      <c r="L7467" t="s">
        <v>1709</v>
      </c>
      <c r="M7467" t="s">
        <v>21690</v>
      </c>
      <c r="N7467" t="s">
        <v>21691</v>
      </c>
      <c r="O7467" t="s">
        <v>42</v>
      </c>
      <c r="P7467" t="s">
        <v>42535</v>
      </c>
      <c r="Q7467" t="s">
        <v>42536</v>
      </c>
      <c r="R7467" t="s">
        <v>42537</v>
      </c>
      <c r="S7467" t="s">
        <v>42538</v>
      </c>
      <c r="T7467" t="s">
        <v>935</v>
      </c>
      <c r="U7467" t="s">
        <v>197</v>
      </c>
      <c r="V7467" t="s">
        <v>49</v>
      </c>
      <c r="W7467" t="s">
        <v>42539</v>
      </c>
      <c r="X7467" t="s">
        <v>51</v>
      </c>
      <c r="AD7467" s="32">
        <v>0</v>
      </c>
      <c r="AE7467" t="s">
        <v>94</v>
      </c>
    </row>
    <row r="7468" spans="1:31" x14ac:dyDescent="0.35">
      <c r="A7468" t="s">
        <v>21686</v>
      </c>
      <c r="B7468" t="s">
        <v>42540</v>
      </c>
      <c r="C7468" s="32">
        <v>0</v>
      </c>
      <c r="D7468" t="str">
        <f t="shared" si="348"/>
        <v>139484</v>
      </c>
      <c r="E7468" t="str">
        <f t="shared" si="349"/>
        <v>King Elementary</v>
      </c>
      <c r="F7468" t="str">
        <f t="shared" si="350"/>
        <v>Teacher</v>
      </c>
      <c r="G7468" t="s">
        <v>8105</v>
      </c>
      <c r="H7468" t="s">
        <v>22974</v>
      </c>
      <c r="I7468" t="s">
        <v>821</v>
      </c>
      <c r="J7468" t="s">
        <v>822</v>
      </c>
      <c r="K7468" t="s">
        <v>823</v>
      </c>
      <c r="L7468" t="s">
        <v>824</v>
      </c>
      <c r="M7468" t="s">
        <v>21690</v>
      </c>
      <c r="N7468" t="s">
        <v>21691</v>
      </c>
      <c r="O7468" t="s">
        <v>42</v>
      </c>
      <c r="P7468" t="s">
        <v>42541</v>
      </c>
      <c r="Q7468" t="s">
        <v>42542</v>
      </c>
      <c r="R7468" t="s">
        <v>42543</v>
      </c>
      <c r="S7468" t="s">
        <v>18443</v>
      </c>
      <c r="T7468" t="s">
        <v>353</v>
      </c>
      <c r="U7468" t="s">
        <v>197</v>
      </c>
      <c r="V7468" t="s">
        <v>49</v>
      </c>
      <c r="W7468" t="s">
        <v>18444</v>
      </c>
      <c r="X7468" t="s">
        <v>51</v>
      </c>
      <c r="AD7468" s="32">
        <v>0</v>
      </c>
      <c r="AE7468" t="s">
        <v>52</v>
      </c>
    </row>
    <row r="7469" spans="1:31" x14ac:dyDescent="0.35">
      <c r="A7469" t="s">
        <v>21686</v>
      </c>
      <c r="B7469" t="s">
        <v>42544</v>
      </c>
      <c r="C7469" s="32">
        <v>0</v>
      </c>
      <c r="D7469" t="str">
        <f t="shared" si="348"/>
        <v>139485</v>
      </c>
      <c r="E7469" t="str">
        <f t="shared" si="349"/>
        <v>UP Academy Holland</v>
      </c>
      <c r="F7469" t="str">
        <f t="shared" si="350"/>
        <v>SpEd Support Svcs Coordinator</v>
      </c>
      <c r="G7469" t="s">
        <v>21688</v>
      </c>
      <c r="H7469" t="s">
        <v>21689</v>
      </c>
      <c r="I7469" t="s">
        <v>3486</v>
      </c>
      <c r="J7469" t="s">
        <v>3487</v>
      </c>
      <c r="K7469" t="s">
        <v>3488</v>
      </c>
      <c r="L7469" t="s">
        <v>3489</v>
      </c>
      <c r="M7469" t="s">
        <v>21849</v>
      </c>
      <c r="N7469" t="s">
        <v>21850</v>
      </c>
      <c r="O7469" t="s">
        <v>42</v>
      </c>
      <c r="P7469" t="s">
        <v>42545</v>
      </c>
      <c r="Q7469" t="s">
        <v>42546</v>
      </c>
      <c r="R7469" t="s">
        <v>42547</v>
      </c>
      <c r="S7469" t="s">
        <v>42548</v>
      </c>
      <c r="U7469" t="s">
        <v>369</v>
      </c>
      <c r="V7469" t="s">
        <v>49</v>
      </c>
      <c r="W7469" t="s">
        <v>20195</v>
      </c>
      <c r="X7469" t="s">
        <v>51</v>
      </c>
      <c r="AD7469" s="32">
        <v>0</v>
      </c>
      <c r="AE7469" t="s">
        <v>52</v>
      </c>
    </row>
    <row r="7470" spans="1:31" x14ac:dyDescent="0.35">
      <c r="A7470" t="s">
        <v>21686</v>
      </c>
      <c r="B7470" t="s">
        <v>42549</v>
      </c>
      <c r="C7470" s="32">
        <v>0</v>
      </c>
      <c r="D7470" t="str">
        <f t="shared" si="348"/>
        <v>139494</v>
      </c>
      <c r="E7470" t="str">
        <f t="shared" si="349"/>
        <v>Kilmer K-8</v>
      </c>
      <c r="F7470" t="str">
        <f t="shared" si="350"/>
        <v>Teacher</v>
      </c>
      <c r="G7470" t="s">
        <v>21688</v>
      </c>
      <c r="H7470" t="s">
        <v>21689</v>
      </c>
      <c r="I7470" t="s">
        <v>36</v>
      </c>
      <c r="J7470" t="s">
        <v>37</v>
      </c>
      <c r="K7470" t="s">
        <v>38</v>
      </c>
      <c r="L7470" t="s">
        <v>39</v>
      </c>
      <c r="M7470" t="s">
        <v>21690</v>
      </c>
      <c r="N7470" t="s">
        <v>21691</v>
      </c>
      <c r="O7470" t="s">
        <v>42</v>
      </c>
      <c r="P7470" t="s">
        <v>42550</v>
      </c>
      <c r="Q7470" t="s">
        <v>42551</v>
      </c>
      <c r="R7470" t="s">
        <v>42552</v>
      </c>
      <c r="S7470" t="s">
        <v>42553</v>
      </c>
      <c r="U7470" t="s">
        <v>346</v>
      </c>
      <c r="V7470" t="s">
        <v>49</v>
      </c>
      <c r="W7470" t="s">
        <v>42554</v>
      </c>
      <c r="X7470" t="s">
        <v>51</v>
      </c>
      <c r="AD7470" s="32">
        <v>0</v>
      </c>
      <c r="AE7470" t="s">
        <v>52</v>
      </c>
    </row>
    <row r="7471" spans="1:31" x14ac:dyDescent="0.35">
      <c r="A7471" t="s">
        <v>21686</v>
      </c>
      <c r="B7471" t="s">
        <v>42555</v>
      </c>
      <c r="C7471" s="32">
        <v>0</v>
      </c>
      <c r="D7471" t="str">
        <f t="shared" si="348"/>
        <v>139501</v>
      </c>
      <c r="E7471" t="str">
        <f t="shared" si="349"/>
        <v>BPS Long Term Leave</v>
      </c>
      <c r="F7471" t="str">
        <f t="shared" si="350"/>
        <v>BPS Bi-Weekly 26 Leave</v>
      </c>
      <c r="G7471" t="s">
        <v>21688</v>
      </c>
      <c r="H7471" t="s">
        <v>21689</v>
      </c>
      <c r="I7471" t="s">
        <v>117</v>
      </c>
      <c r="J7471" t="s">
        <v>118</v>
      </c>
      <c r="K7471" t="s">
        <v>2899</v>
      </c>
      <c r="L7471" t="s">
        <v>2900</v>
      </c>
      <c r="M7471" t="s">
        <v>21704</v>
      </c>
      <c r="N7471" t="s">
        <v>21705</v>
      </c>
      <c r="O7471" t="s">
        <v>133</v>
      </c>
      <c r="P7471" t="s">
        <v>21706</v>
      </c>
      <c r="Q7471" t="s">
        <v>42556</v>
      </c>
      <c r="R7471" t="s">
        <v>42557</v>
      </c>
      <c r="S7471" t="s">
        <v>42558</v>
      </c>
      <c r="T7471" t="s">
        <v>4009</v>
      </c>
      <c r="U7471" t="s">
        <v>346</v>
      </c>
      <c r="V7471" t="s">
        <v>49</v>
      </c>
      <c r="W7471" t="s">
        <v>32280</v>
      </c>
      <c r="X7471" t="s">
        <v>51</v>
      </c>
      <c r="Y7471" t="s">
        <v>2897</v>
      </c>
      <c r="Z7471" t="s">
        <v>2898</v>
      </c>
      <c r="AA7471" t="s">
        <v>21690</v>
      </c>
      <c r="AB7471" t="s">
        <v>21691</v>
      </c>
      <c r="AC7471" s="33">
        <v>45892</v>
      </c>
      <c r="AD7471" s="32">
        <v>0</v>
      </c>
      <c r="AE7471" t="s">
        <v>199</v>
      </c>
    </row>
    <row r="7472" spans="1:31" x14ac:dyDescent="0.35">
      <c r="A7472" t="s">
        <v>21686</v>
      </c>
      <c r="B7472" t="s">
        <v>42559</v>
      </c>
      <c r="C7472" s="32">
        <v>0</v>
      </c>
      <c r="D7472" t="str">
        <f t="shared" si="348"/>
        <v>139502</v>
      </c>
      <c r="E7472" t="str">
        <f t="shared" si="349"/>
        <v>Henderson K-12 Inclusion</v>
      </c>
      <c r="F7472" t="str">
        <f t="shared" si="350"/>
        <v>Teacher</v>
      </c>
      <c r="G7472" t="s">
        <v>21688</v>
      </c>
      <c r="H7472" t="s">
        <v>21689</v>
      </c>
      <c r="I7472" t="s">
        <v>1988</v>
      </c>
      <c r="J7472" t="s">
        <v>1989</v>
      </c>
      <c r="K7472" t="s">
        <v>463</v>
      </c>
      <c r="L7472" t="s">
        <v>464</v>
      </c>
      <c r="M7472" t="s">
        <v>21690</v>
      </c>
      <c r="N7472" t="s">
        <v>21691</v>
      </c>
      <c r="O7472" t="s">
        <v>42</v>
      </c>
      <c r="P7472" t="s">
        <v>42560</v>
      </c>
      <c r="Q7472" t="s">
        <v>42561</v>
      </c>
      <c r="R7472" t="s">
        <v>42562</v>
      </c>
      <c r="S7472" t="s">
        <v>42563</v>
      </c>
      <c r="U7472" t="s">
        <v>2378</v>
      </c>
      <c r="V7472" t="s">
        <v>49</v>
      </c>
      <c r="W7472" t="s">
        <v>42564</v>
      </c>
      <c r="X7472" t="s">
        <v>51</v>
      </c>
      <c r="AD7472" s="32">
        <v>0</v>
      </c>
      <c r="AE7472" t="s">
        <v>52</v>
      </c>
    </row>
    <row r="7473" spans="1:31" x14ac:dyDescent="0.35">
      <c r="A7473" t="s">
        <v>21686</v>
      </c>
      <c r="B7473" t="s">
        <v>42565</v>
      </c>
      <c r="C7473" s="32">
        <v>0</v>
      </c>
      <c r="D7473" t="str">
        <f t="shared" si="348"/>
        <v>139505</v>
      </c>
      <c r="E7473" t="str">
        <f t="shared" si="349"/>
        <v>Teaching &amp; Learning</v>
      </c>
      <c r="F7473" t="str">
        <f t="shared" si="350"/>
        <v>Teacher</v>
      </c>
      <c r="G7473" t="s">
        <v>21688</v>
      </c>
      <c r="H7473" t="s">
        <v>21689</v>
      </c>
      <c r="I7473" t="s">
        <v>22143</v>
      </c>
      <c r="J7473" t="s">
        <v>22144</v>
      </c>
      <c r="K7473" t="s">
        <v>22145</v>
      </c>
      <c r="L7473" t="s">
        <v>22144</v>
      </c>
      <c r="M7473" t="s">
        <v>21690</v>
      </c>
      <c r="N7473" t="s">
        <v>21691</v>
      </c>
      <c r="O7473" t="s">
        <v>42</v>
      </c>
      <c r="P7473" t="s">
        <v>42566</v>
      </c>
      <c r="Q7473" t="s">
        <v>42567</v>
      </c>
      <c r="R7473" t="s">
        <v>42568</v>
      </c>
      <c r="S7473" t="s">
        <v>42569</v>
      </c>
      <c r="U7473" t="s">
        <v>1194</v>
      </c>
      <c r="V7473" t="s">
        <v>49</v>
      </c>
      <c r="W7473" t="s">
        <v>42570</v>
      </c>
      <c r="X7473" t="s">
        <v>93</v>
      </c>
      <c r="AD7473" s="32">
        <v>0</v>
      </c>
      <c r="AE7473" t="s">
        <v>2319</v>
      </c>
    </row>
    <row r="7474" spans="1:31" x14ac:dyDescent="0.35">
      <c r="A7474" t="s">
        <v>21686</v>
      </c>
      <c r="B7474" t="s">
        <v>42571</v>
      </c>
      <c r="C7474" s="32">
        <v>0</v>
      </c>
      <c r="D7474" t="str">
        <f t="shared" si="348"/>
        <v>139507</v>
      </c>
      <c r="E7474" t="str">
        <f t="shared" si="349"/>
        <v>Muniz Academy</v>
      </c>
      <c r="F7474" t="str">
        <f t="shared" si="350"/>
        <v>Teacher</v>
      </c>
      <c r="G7474" t="s">
        <v>21688</v>
      </c>
      <c r="H7474" t="s">
        <v>21689</v>
      </c>
      <c r="I7474" t="s">
        <v>1300</v>
      </c>
      <c r="J7474" t="s">
        <v>1301</v>
      </c>
      <c r="K7474" t="s">
        <v>1302</v>
      </c>
      <c r="L7474" t="s">
        <v>1303</v>
      </c>
      <c r="M7474" t="s">
        <v>21690</v>
      </c>
      <c r="N7474" t="s">
        <v>21691</v>
      </c>
      <c r="O7474" t="s">
        <v>42</v>
      </c>
      <c r="P7474" t="s">
        <v>42572</v>
      </c>
      <c r="Q7474" t="s">
        <v>42573</v>
      </c>
      <c r="R7474" t="s">
        <v>42574</v>
      </c>
      <c r="S7474" t="s">
        <v>42575</v>
      </c>
      <c r="U7474" t="s">
        <v>651</v>
      </c>
      <c r="V7474" t="s">
        <v>49</v>
      </c>
      <c r="W7474" t="s">
        <v>42576</v>
      </c>
      <c r="X7474" t="s">
        <v>51</v>
      </c>
      <c r="AD7474" s="32">
        <v>0</v>
      </c>
      <c r="AE7474" t="s">
        <v>52</v>
      </c>
    </row>
    <row r="7475" spans="1:31" x14ac:dyDescent="0.35">
      <c r="A7475" t="s">
        <v>21686</v>
      </c>
      <c r="B7475" t="s">
        <v>42577</v>
      </c>
      <c r="C7475" s="32">
        <v>0</v>
      </c>
      <c r="D7475" t="str">
        <f t="shared" si="348"/>
        <v>139512</v>
      </c>
      <c r="E7475" t="str">
        <f t="shared" si="349"/>
        <v>Madison Park Tech Vocational</v>
      </c>
      <c r="F7475" t="str">
        <f t="shared" si="350"/>
        <v>Teacher</v>
      </c>
      <c r="G7475" t="s">
        <v>21688</v>
      </c>
      <c r="H7475" t="s">
        <v>21689</v>
      </c>
      <c r="I7475" t="s">
        <v>130</v>
      </c>
      <c r="J7475" t="s">
        <v>131</v>
      </c>
      <c r="K7475" t="s">
        <v>119</v>
      </c>
      <c r="L7475" t="s">
        <v>120</v>
      </c>
      <c r="M7475" t="s">
        <v>21690</v>
      </c>
      <c r="N7475" t="s">
        <v>21691</v>
      </c>
      <c r="O7475" t="s">
        <v>42</v>
      </c>
      <c r="P7475" t="s">
        <v>42578</v>
      </c>
      <c r="Q7475" t="s">
        <v>42579</v>
      </c>
      <c r="R7475" t="s">
        <v>42580</v>
      </c>
      <c r="S7475" t="s">
        <v>42581</v>
      </c>
      <c r="T7475" t="s">
        <v>492</v>
      </c>
      <c r="U7475" t="s">
        <v>197</v>
      </c>
      <c r="V7475" t="s">
        <v>49</v>
      </c>
      <c r="W7475" t="s">
        <v>42582</v>
      </c>
      <c r="X7475" t="s">
        <v>51</v>
      </c>
      <c r="AD7475" s="32">
        <v>0</v>
      </c>
      <c r="AE7475" t="s">
        <v>52</v>
      </c>
    </row>
    <row r="7476" spans="1:31" x14ac:dyDescent="0.35">
      <c r="A7476" t="s">
        <v>21686</v>
      </c>
      <c r="B7476" t="s">
        <v>42583</v>
      </c>
      <c r="C7476" s="32">
        <v>0</v>
      </c>
      <c r="D7476" t="str">
        <f t="shared" si="348"/>
        <v>139513</v>
      </c>
      <c r="E7476" t="str">
        <f t="shared" si="349"/>
        <v>McKay K-8</v>
      </c>
      <c r="F7476" t="str">
        <f t="shared" si="350"/>
        <v>Teacher</v>
      </c>
      <c r="G7476" t="s">
        <v>21688</v>
      </c>
      <c r="H7476" t="s">
        <v>21689</v>
      </c>
      <c r="I7476" t="s">
        <v>2235</v>
      </c>
      <c r="J7476" t="s">
        <v>2236</v>
      </c>
      <c r="K7476" t="s">
        <v>2237</v>
      </c>
      <c r="L7476" t="s">
        <v>2238</v>
      </c>
      <c r="M7476" t="s">
        <v>21690</v>
      </c>
      <c r="N7476" t="s">
        <v>21691</v>
      </c>
      <c r="O7476" t="s">
        <v>42</v>
      </c>
      <c r="P7476" t="s">
        <v>42584</v>
      </c>
      <c r="Q7476" t="s">
        <v>42585</v>
      </c>
      <c r="R7476" t="s">
        <v>42586</v>
      </c>
      <c r="S7476" t="s">
        <v>42587</v>
      </c>
      <c r="U7476" t="s">
        <v>3142</v>
      </c>
      <c r="V7476" t="s">
        <v>49</v>
      </c>
      <c r="W7476" t="s">
        <v>42588</v>
      </c>
      <c r="X7476" t="s">
        <v>51</v>
      </c>
      <c r="AD7476" s="32">
        <v>0</v>
      </c>
      <c r="AE7476" t="s">
        <v>94</v>
      </c>
    </row>
    <row r="7477" spans="1:31" x14ac:dyDescent="0.35">
      <c r="A7477" t="s">
        <v>21686</v>
      </c>
      <c r="B7477" t="s">
        <v>42589</v>
      </c>
      <c r="C7477" s="32">
        <v>0</v>
      </c>
      <c r="D7477" t="str">
        <f t="shared" si="348"/>
        <v>139518</v>
      </c>
      <c r="E7477" t="str">
        <f t="shared" si="349"/>
        <v>Opportunity Gaps</v>
      </c>
      <c r="F7477" t="str">
        <f t="shared" si="350"/>
        <v>HUB Coordinator</v>
      </c>
      <c r="G7477" t="s">
        <v>386</v>
      </c>
      <c r="H7477" t="s">
        <v>398</v>
      </c>
      <c r="I7477" t="s">
        <v>24761</v>
      </c>
      <c r="J7477" t="s">
        <v>24762</v>
      </c>
      <c r="K7477" t="s">
        <v>24763</v>
      </c>
      <c r="L7477" t="s">
        <v>24762</v>
      </c>
      <c r="M7477" t="s">
        <v>24764</v>
      </c>
      <c r="N7477" t="s">
        <v>24765</v>
      </c>
      <c r="O7477" t="s">
        <v>42</v>
      </c>
      <c r="P7477" t="s">
        <v>42590</v>
      </c>
      <c r="Q7477" t="s">
        <v>42591</v>
      </c>
      <c r="R7477" t="s">
        <v>42592</v>
      </c>
      <c r="S7477" t="s">
        <v>1003</v>
      </c>
      <c r="T7477" t="s">
        <v>1004</v>
      </c>
      <c r="U7477" t="s">
        <v>48</v>
      </c>
      <c r="V7477" t="s">
        <v>49</v>
      </c>
      <c r="W7477" t="s">
        <v>1005</v>
      </c>
      <c r="X7477" t="s">
        <v>51</v>
      </c>
      <c r="AD7477" s="32">
        <v>0</v>
      </c>
      <c r="AE7477" t="s">
        <v>66</v>
      </c>
    </row>
    <row r="7478" spans="1:31" x14ac:dyDescent="0.35">
      <c r="A7478" t="s">
        <v>21686</v>
      </c>
      <c r="B7478" t="s">
        <v>42593</v>
      </c>
      <c r="C7478" s="32">
        <v>0</v>
      </c>
      <c r="D7478" t="str">
        <f t="shared" si="348"/>
        <v>139524</v>
      </c>
      <c r="E7478" t="str">
        <f t="shared" si="349"/>
        <v>McKay K-8</v>
      </c>
      <c r="F7478" t="str">
        <f t="shared" si="350"/>
        <v>Teacher</v>
      </c>
      <c r="G7478" t="s">
        <v>21688</v>
      </c>
      <c r="H7478" t="s">
        <v>21689</v>
      </c>
      <c r="I7478" t="s">
        <v>2235</v>
      </c>
      <c r="J7478" t="s">
        <v>2236</v>
      </c>
      <c r="K7478" t="s">
        <v>2237</v>
      </c>
      <c r="L7478" t="s">
        <v>2238</v>
      </c>
      <c r="M7478" t="s">
        <v>21690</v>
      </c>
      <c r="N7478" t="s">
        <v>21691</v>
      </c>
      <c r="O7478" t="s">
        <v>42</v>
      </c>
      <c r="P7478" t="s">
        <v>42594</v>
      </c>
      <c r="Q7478" t="s">
        <v>42595</v>
      </c>
      <c r="R7478" t="s">
        <v>42596</v>
      </c>
      <c r="S7478" t="s">
        <v>42597</v>
      </c>
      <c r="T7478" t="s">
        <v>4009</v>
      </c>
      <c r="U7478" t="s">
        <v>197</v>
      </c>
      <c r="V7478" t="s">
        <v>49</v>
      </c>
      <c r="W7478" t="s">
        <v>1786</v>
      </c>
      <c r="X7478" t="s">
        <v>51</v>
      </c>
      <c r="AD7478" s="32">
        <v>0</v>
      </c>
      <c r="AE7478" t="s">
        <v>52</v>
      </c>
    </row>
    <row r="7479" spans="1:31" x14ac:dyDescent="0.35">
      <c r="A7479" t="s">
        <v>21686</v>
      </c>
      <c r="B7479" t="s">
        <v>42598</v>
      </c>
      <c r="C7479" s="32">
        <v>0</v>
      </c>
      <c r="D7479" t="str">
        <f t="shared" si="348"/>
        <v>139525</v>
      </c>
      <c r="E7479" t="str">
        <f t="shared" si="349"/>
        <v>Perkins Elementary</v>
      </c>
      <c r="F7479" t="str">
        <f t="shared" si="350"/>
        <v>Teacher</v>
      </c>
      <c r="G7479" t="s">
        <v>21688</v>
      </c>
      <c r="H7479" t="s">
        <v>21689</v>
      </c>
      <c r="I7479" t="s">
        <v>4539</v>
      </c>
      <c r="J7479" t="s">
        <v>4540</v>
      </c>
      <c r="K7479" t="s">
        <v>4541</v>
      </c>
      <c r="L7479" t="s">
        <v>4542</v>
      </c>
      <c r="M7479" t="s">
        <v>21690</v>
      </c>
      <c r="N7479" t="s">
        <v>21691</v>
      </c>
      <c r="O7479" t="s">
        <v>42</v>
      </c>
      <c r="P7479" t="s">
        <v>42599</v>
      </c>
      <c r="Q7479" t="s">
        <v>42600</v>
      </c>
      <c r="R7479" t="s">
        <v>42601</v>
      </c>
      <c r="S7479" t="s">
        <v>42602</v>
      </c>
      <c r="T7479" t="s">
        <v>353</v>
      </c>
      <c r="U7479" t="s">
        <v>197</v>
      </c>
      <c r="V7479" t="s">
        <v>49</v>
      </c>
      <c r="W7479" t="s">
        <v>42603</v>
      </c>
      <c r="X7479" t="s">
        <v>93</v>
      </c>
      <c r="AD7479" s="32">
        <v>0</v>
      </c>
      <c r="AE7479" t="s">
        <v>52</v>
      </c>
    </row>
    <row r="7480" spans="1:31" x14ac:dyDescent="0.35">
      <c r="A7480" t="s">
        <v>21686</v>
      </c>
      <c r="B7480" t="s">
        <v>42604</v>
      </c>
      <c r="C7480" s="32">
        <v>0</v>
      </c>
      <c r="D7480" t="str">
        <f t="shared" si="348"/>
        <v>139531</v>
      </c>
      <c r="E7480" t="str">
        <f t="shared" si="349"/>
        <v>Madison Park Tech Vocational</v>
      </c>
      <c r="F7480" t="str">
        <f t="shared" si="350"/>
        <v>Teacher</v>
      </c>
      <c r="G7480" t="s">
        <v>21688</v>
      </c>
      <c r="H7480" t="s">
        <v>21689</v>
      </c>
      <c r="I7480" t="s">
        <v>130</v>
      </c>
      <c r="J7480" t="s">
        <v>131</v>
      </c>
      <c r="K7480" t="s">
        <v>119</v>
      </c>
      <c r="L7480" t="s">
        <v>120</v>
      </c>
      <c r="M7480" t="s">
        <v>21690</v>
      </c>
      <c r="N7480" t="s">
        <v>21691</v>
      </c>
      <c r="O7480" t="s">
        <v>42</v>
      </c>
      <c r="P7480" t="s">
        <v>42605</v>
      </c>
      <c r="Q7480" t="s">
        <v>42606</v>
      </c>
      <c r="R7480" t="s">
        <v>42607</v>
      </c>
      <c r="S7480" t="s">
        <v>42608</v>
      </c>
      <c r="U7480" t="s">
        <v>8347</v>
      </c>
      <c r="V7480" t="s">
        <v>49</v>
      </c>
      <c r="W7480" t="s">
        <v>42609</v>
      </c>
      <c r="X7480" t="s">
        <v>51</v>
      </c>
      <c r="AD7480" s="32">
        <v>0</v>
      </c>
      <c r="AE7480" t="s">
        <v>52</v>
      </c>
    </row>
    <row r="7481" spans="1:31" x14ac:dyDescent="0.35">
      <c r="A7481" t="s">
        <v>21686</v>
      </c>
      <c r="B7481" t="s">
        <v>42610</v>
      </c>
      <c r="C7481" s="32">
        <v>0</v>
      </c>
      <c r="D7481" t="str">
        <f t="shared" si="348"/>
        <v>139540</v>
      </c>
      <c r="E7481" t="str">
        <f t="shared" si="349"/>
        <v>Tobin K-8</v>
      </c>
      <c r="F7481" t="str">
        <f t="shared" si="350"/>
        <v>Teacher</v>
      </c>
      <c r="G7481" t="s">
        <v>21688</v>
      </c>
      <c r="H7481" t="s">
        <v>21689</v>
      </c>
      <c r="I7481" t="s">
        <v>2557</v>
      </c>
      <c r="J7481" t="s">
        <v>2558</v>
      </c>
      <c r="K7481" t="s">
        <v>2559</v>
      </c>
      <c r="L7481" t="s">
        <v>2558</v>
      </c>
      <c r="M7481" t="s">
        <v>21690</v>
      </c>
      <c r="N7481" t="s">
        <v>21691</v>
      </c>
      <c r="O7481" t="s">
        <v>42</v>
      </c>
      <c r="P7481" t="s">
        <v>42611</v>
      </c>
      <c r="Q7481" t="s">
        <v>42612</v>
      </c>
      <c r="R7481" t="s">
        <v>42613</v>
      </c>
      <c r="S7481" t="s">
        <v>42614</v>
      </c>
      <c r="U7481" t="s">
        <v>3135</v>
      </c>
      <c r="V7481" t="s">
        <v>49</v>
      </c>
      <c r="W7481" t="s">
        <v>42615</v>
      </c>
      <c r="X7481" t="s">
        <v>51</v>
      </c>
      <c r="AD7481" s="32">
        <v>0</v>
      </c>
      <c r="AE7481" t="s">
        <v>52</v>
      </c>
    </row>
    <row r="7482" spans="1:31" x14ac:dyDescent="0.35">
      <c r="A7482" t="s">
        <v>21686</v>
      </c>
      <c r="B7482" t="s">
        <v>42616</v>
      </c>
      <c r="C7482" s="32">
        <v>0</v>
      </c>
      <c r="D7482" t="str">
        <f t="shared" si="348"/>
        <v>139546</v>
      </c>
      <c r="E7482" t="str">
        <f t="shared" si="349"/>
        <v>Madison Park Tech Vocational</v>
      </c>
      <c r="F7482" t="str">
        <f t="shared" si="350"/>
        <v>Swimming Instructor</v>
      </c>
      <c r="G7482" t="s">
        <v>21688</v>
      </c>
      <c r="H7482" t="s">
        <v>21689</v>
      </c>
      <c r="I7482" t="s">
        <v>130</v>
      </c>
      <c r="J7482" t="s">
        <v>131</v>
      </c>
      <c r="K7482" t="s">
        <v>119</v>
      </c>
      <c r="L7482" t="s">
        <v>120</v>
      </c>
      <c r="M7482" t="s">
        <v>31174</v>
      </c>
      <c r="N7482" t="s">
        <v>31175</v>
      </c>
      <c r="O7482" t="s">
        <v>42</v>
      </c>
      <c r="P7482" t="s">
        <v>42617</v>
      </c>
      <c r="Q7482" t="s">
        <v>42618</v>
      </c>
      <c r="R7482" t="s">
        <v>42619</v>
      </c>
      <c r="S7482" t="s">
        <v>42620</v>
      </c>
      <c r="U7482" t="s">
        <v>9690</v>
      </c>
      <c r="V7482" t="s">
        <v>49</v>
      </c>
      <c r="W7482" t="s">
        <v>42621</v>
      </c>
      <c r="X7482" t="s">
        <v>51</v>
      </c>
      <c r="AD7482" s="32">
        <v>0</v>
      </c>
      <c r="AE7482" t="s">
        <v>94</v>
      </c>
    </row>
    <row r="7483" spans="1:31" x14ac:dyDescent="0.35">
      <c r="A7483" t="s">
        <v>21686</v>
      </c>
      <c r="B7483" t="s">
        <v>42622</v>
      </c>
      <c r="C7483" s="32">
        <v>0</v>
      </c>
      <c r="D7483" t="str">
        <f t="shared" si="348"/>
        <v>139552</v>
      </c>
      <c r="E7483" t="str">
        <f t="shared" si="349"/>
        <v>Special Education</v>
      </c>
      <c r="F7483" t="str">
        <f t="shared" si="350"/>
        <v>Speech &amp; Language Pathologist</v>
      </c>
      <c r="G7483" t="s">
        <v>21688</v>
      </c>
      <c r="H7483" t="s">
        <v>21689</v>
      </c>
      <c r="I7483" t="s">
        <v>81</v>
      </c>
      <c r="J7483" t="s">
        <v>82</v>
      </c>
      <c r="K7483" t="s">
        <v>318</v>
      </c>
      <c r="L7483" t="s">
        <v>319</v>
      </c>
      <c r="M7483" t="s">
        <v>22227</v>
      </c>
      <c r="N7483" t="s">
        <v>22228</v>
      </c>
      <c r="O7483" t="s">
        <v>42</v>
      </c>
      <c r="P7483" t="s">
        <v>42623</v>
      </c>
      <c r="Q7483" t="s">
        <v>42624</v>
      </c>
      <c r="R7483" t="s">
        <v>42625</v>
      </c>
      <c r="S7483" t="s">
        <v>42626</v>
      </c>
      <c r="U7483" t="s">
        <v>3940</v>
      </c>
      <c r="V7483" t="s">
        <v>49</v>
      </c>
      <c r="W7483" t="s">
        <v>42627</v>
      </c>
      <c r="X7483" t="s">
        <v>93</v>
      </c>
      <c r="AD7483" s="32">
        <v>0</v>
      </c>
      <c r="AE7483" t="s">
        <v>199</v>
      </c>
    </row>
    <row r="7484" spans="1:31" x14ac:dyDescent="0.35">
      <c r="A7484" t="s">
        <v>21686</v>
      </c>
      <c r="B7484" t="s">
        <v>42628</v>
      </c>
      <c r="C7484" s="32">
        <v>0</v>
      </c>
      <c r="D7484" t="str">
        <f t="shared" si="348"/>
        <v>139569</v>
      </c>
      <c r="E7484" t="str">
        <f t="shared" si="349"/>
        <v>Fenway High</v>
      </c>
      <c r="F7484" t="str">
        <f t="shared" si="350"/>
        <v>Librarian</v>
      </c>
      <c r="G7484" t="s">
        <v>21688</v>
      </c>
      <c r="H7484" t="s">
        <v>21689</v>
      </c>
      <c r="I7484" t="s">
        <v>1873</v>
      </c>
      <c r="J7484" t="s">
        <v>1874</v>
      </c>
      <c r="K7484" t="s">
        <v>1867</v>
      </c>
      <c r="L7484" t="s">
        <v>1868</v>
      </c>
      <c r="M7484" t="s">
        <v>21737</v>
      </c>
      <c r="N7484" t="s">
        <v>21738</v>
      </c>
      <c r="O7484" t="s">
        <v>42</v>
      </c>
      <c r="P7484" t="s">
        <v>42629</v>
      </c>
      <c r="Q7484" t="s">
        <v>42630</v>
      </c>
      <c r="R7484" t="s">
        <v>42631</v>
      </c>
      <c r="S7484" t="s">
        <v>42632</v>
      </c>
      <c r="T7484" t="s">
        <v>353</v>
      </c>
      <c r="U7484" t="s">
        <v>197</v>
      </c>
      <c r="V7484" t="s">
        <v>49</v>
      </c>
      <c r="W7484" t="s">
        <v>42633</v>
      </c>
      <c r="X7484" t="s">
        <v>51</v>
      </c>
      <c r="AD7484" s="32">
        <v>0</v>
      </c>
      <c r="AE7484" t="s">
        <v>52</v>
      </c>
    </row>
    <row r="7485" spans="1:31" x14ac:dyDescent="0.35">
      <c r="A7485" t="s">
        <v>21686</v>
      </c>
      <c r="B7485" t="s">
        <v>42634</v>
      </c>
      <c r="C7485" s="32">
        <v>0</v>
      </c>
      <c r="D7485" t="str">
        <f t="shared" si="348"/>
        <v>139574</v>
      </c>
      <c r="E7485" t="str">
        <f t="shared" si="349"/>
        <v>Alternative Education</v>
      </c>
      <c r="F7485" t="str">
        <f t="shared" si="350"/>
        <v>Teacher</v>
      </c>
      <c r="G7485" t="s">
        <v>21688</v>
      </c>
      <c r="H7485" t="s">
        <v>21689</v>
      </c>
      <c r="I7485" t="s">
        <v>2411</v>
      </c>
      <c r="J7485" t="s">
        <v>2412</v>
      </c>
      <c r="K7485" t="s">
        <v>1522</v>
      </c>
      <c r="L7485" t="s">
        <v>1523</v>
      </c>
      <c r="M7485" t="s">
        <v>21690</v>
      </c>
      <c r="N7485" t="s">
        <v>21691</v>
      </c>
      <c r="O7485" t="s">
        <v>42</v>
      </c>
      <c r="P7485" t="s">
        <v>42635</v>
      </c>
      <c r="Q7485" t="s">
        <v>42636</v>
      </c>
      <c r="R7485" t="s">
        <v>42637</v>
      </c>
      <c r="S7485" t="s">
        <v>42638</v>
      </c>
      <c r="U7485" t="s">
        <v>3042</v>
      </c>
      <c r="V7485" t="s">
        <v>49</v>
      </c>
      <c r="W7485" t="s">
        <v>42639</v>
      </c>
      <c r="X7485" t="s">
        <v>51</v>
      </c>
      <c r="AD7485" s="32">
        <v>0</v>
      </c>
      <c r="AE7485" t="s">
        <v>94</v>
      </c>
    </row>
    <row r="7486" spans="1:31" x14ac:dyDescent="0.35">
      <c r="A7486" t="s">
        <v>21686</v>
      </c>
      <c r="B7486" t="s">
        <v>42640</v>
      </c>
      <c r="C7486" s="32">
        <v>0</v>
      </c>
      <c r="D7486" t="str">
        <f t="shared" si="348"/>
        <v>139591</v>
      </c>
      <c r="E7486" t="str">
        <f t="shared" si="349"/>
        <v>Boston Green Academy</v>
      </c>
      <c r="F7486" t="str">
        <f t="shared" si="350"/>
        <v>Teacher</v>
      </c>
      <c r="G7486" t="s">
        <v>21688</v>
      </c>
      <c r="H7486" t="s">
        <v>21689</v>
      </c>
      <c r="I7486" t="s">
        <v>68</v>
      </c>
      <c r="J7486" t="s">
        <v>69</v>
      </c>
      <c r="K7486" t="s">
        <v>70</v>
      </c>
      <c r="L7486" t="s">
        <v>71</v>
      </c>
      <c r="M7486" t="s">
        <v>21690</v>
      </c>
      <c r="N7486" t="s">
        <v>21691</v>
      </c>
      <c r="O7486" t="s">
        <v>42</v>
      </c>
      <c r="P7486" t="s">
        <v>42641</v>
      </c>
      <c r="Q7486" t="s">
        <v>42642</v>
      </c>
      <c r="R7486" t="s">
        <v>42643</v>
      </c>
      <c r="S7486" t="s">
        <v>42644</v>
      </c>
      <c r="U7486" t="s">
        <v>197</v>
      </c>
      <c r="V7486" t="s">
        <v>49</v>
      </c>
      <c r="W7486" t="s">
        <v>42645</v>
      </c>
      <c r="X7486" t="s">
        <v>51</v>
      </c>
      <c r="AD7486" s="32">
        <v>0</v>
      </c>
      <c r="AE7486" t="s">
        <v>66</v>
      </c>
    </row>
    <row r="7487" spans="1:31" x14ac:dyDescent="0.35">
      <c r="A7487" t="s">
        <v>21686</v>
      </c>
      <c r="B7487" t="s">
        <v>42646</v>
      </c>
      <c r="C7487" s="32">
        <v>0</v>
      </c>
      <c r="D7487" t="str">
        <f t="shared" si="348"/>
        <v>139597</v>
      </c>
      <c r="E7487" t="str">
        <f t="shared" si="349"/>
        <v>Orchard Gardens K-8</v>
      </c>
      <c r="F7487" t="str">
        <f t="shared" si="350"/>
        <v>Teacher</v>
      </c>
      <c r="G7487" t="s">
        <v>378</v>
      </c>
      <c r="H7487" t="s">
        <v>22152</v>
      </c>
      <c r="I7487" t="s">
        <v>387</v>
      </c>
      <c r="J7487" t="s">
        <v>388</v>
      </c>
      <c r="K7487" t="s">
        <v>389</v>
      </c>
      <c r="L7487" t="s">
        <v>390</v>
      </c>
      <c r="M7487" t="s">
        <v>21690</v>
      </c>
      <c r="N7487" t="s">
        <v>21691</v>
      </c>
      <c r="O7487" t="s">
        <v>42</v>
      </c>
      <c r="P7487" t="s">
        <v>42647</v>
      </c>
      <c r="Q7487" t="s">
        <v>42648</v>
      </c>
      <c r="R7487" t="s">
        <v>42649</v>
      </c>
      <c r="S7487" t="s">
        <v>42650</v>
      </c>
      <c r="U7487" t="s">
        <v>91</v>
      </c>
      <c r="V7487" t="s">
        <v>49</v>
      </c>
      <c r="W7487" t="s">
        <v>42651</v>
      </c>
      <c r="X7487" t="s">
        <v>51</v>
      </c>
      <c r="AD7487" s="32">
        <v>0</v>
      </c>
      <c r="AE7487" t="s">
        <v>94</v>
      </c>
    </row>
    <row r="7488" spans="1:31" x14ac:dyDescent="0.35">
      <c r="A7488" t="s">
        <v>21686</v>
      </c>
      <c r="B7488" t="s">
        <v>42652</v>
      </c>
      <c r="C7488" s="32">
        <v>0</v>
      </c>
      <c r="D7488" t="str">
        <f t="shared" si="348"/>
        <v>139598</v>
      </c>
      <c r="E7488" t="str">
        <f t="shared" si="349"/>
        <v>BPS Long Term Leave</v>
      </c>
      <c r="F7488" t="str">
        <f t="shared" si="350"/>
        <v>BPS Bi-Weekly 26 Leave</v>
      </c>
      <c r="G7488" t="s">
        <v>21688</v>
      </c>
      <c r="H7488" t="s">
        <v>21689</v>
      </c>
      <c r="I7488" t="s">
        <v>117</v>
      </c>
      <c r="J7488" t="s">
        <v>118</v>
      </c>
      <c r="K7488" t="s">
        <v>389</v>
      </c>
      <c r="L7488" t="s">
        <v>390</v>
      </c>
      <c r="M7488" t="s">
        <v>21704</v>
      </c>
      <c r="N7488" t="s">
        <v>21705</v>
      </c>
      <c r="O7488" t="s">
        <v>133</v>
      </c>
      <c r="P7488" t="s">
        <v>21706</v>
      </c>
      <c r="Q7488" t="s">
        <v>42653</v>
      </c>
      <c r="R7488" t="s">
        <v>42654</v>
      </c>
      <c r="S7488" t="s">
        <v>42655</v>
      </c>
      <c r="T7488" t="s">
        <v>353</v>
      </c>
      <c r="U7488" t="s">
        <v>91</v>
      </c>
      <c r="V7488" t="s">
        <v>49</v>
      </c>
      <c r="W7488" t="s">
        <v>42656</v>
      </c>
      <c r="X7488" t="s">
        <v>51</v>
      </c>
      <c r="Y7488" t="s">
        <v>387</v>
      </c>
      <c r="Z7488" t="s">
        <v>388</v>
      </c>
      <c r="AA7488" t="s">
        <v>21690</v>
      </c>
      <c r="AB7488" t="s">
        <v>21691</v>
      </c>
      <c r="AC7488" s="33">
        <v>45892</v>
      </c>
      <c r="AD7488" s="32">
        <v>0</v>
      </c>
      <c r="AE7488" t="s">
        <v>52</v>
      </c>
    </row>
    <row r="7489" spans="1:31" x14ac:dyDescent="0.35">
      <c r="A7489" t="s">
        <v>21686</v>
      </c>
      <c r="B7489" t="s">
        <v>42657</v>
      </c>
      <c r="C7489" s="32">
        <v>0</v>
      </c>
      <c r="D7489" t="str">
        <f t="shared" si="348"/>
        <v>139603</v>
      </c>
      <c r="E7489" t="str">
        <f t="shared" si="349"/>
        <v>Charlestown High</v>
      </c>
      <c r="F7489" t="str">
        <f t="shared" si="350"/>
        <v>Teacher</v>
      </c>
      <c r="G7489" t="s">
        <v>21688</v>
      </c>
      <c r="H7489" t="s">
        <v>21689</v>
      </c>
      <c r="I7489" t="s">
        <v>612</v>
      </c>
      <c r="J7489" t="s">
        <v>613</v>
      </c>
      <c r="K7489" t="s">
        <v>180</v>
      </c>
      <c r="L7489" t="s">
        <v>181</v>
      </c>
      <c r="M7489" t="s">
        <v>21690</v>
      </c>
      <c r="N7489" t="s">
        <v>21691</v>
      </c>
      <c r="O7489" t="s">
        <v>42</v>
      </c>
      <c r="P7489" t="s">
        <v>42658</v>
      </c>
      <c r="Q7489" t="s">
        <v>42659</v>
      </c>
      <c r="R7489" t="s">
        <v>42660</v>
      </c>
      <c r="S7489" t="s">
        <v>42661</v>
      </c>
      <c r="T7489" t="s">
        <v>353</v>
      </c>
      <c r="U7489" t="s">
        <v>643</v>
      </c>
      <c r="V7489" t="s">
        <v>49</v>
      </c>
      <c r="W7489" t="s">
        <v>42662</v>
      </c>
      <c r="X7489" t="s">
        <v>51</v>
      </c>
      <c r="AD7489" s="32">
        <v>0</v>
      </c>
      <c r="AE7489" t="s">
        <v>52</v>
      </c>
    </row>
    <row r="7490" spans="1:31" x14ac:dyDescent="0.35">
      <c r="A7490" t="s">
        <v>21686</v>
      </c>
      <c r="B7490" t="s">
        <v>42663</v>
      </c>
      <c r="C7490" s="32">
        <v>0</v>
      </c>
      <c r="D7490" t="str">
        <f t="shared" si="348"/>
        <v>139608</v>
      </c>
      <c r="E7490" t="str">
        <f t="shared" si="349"/>
        <v>BPS Long Term Leave</v>
      </c>
      <c r="F7490" t="str">
        <f t="shared" si="350"/>
        <v>BPS Bi-Weekly 26 Leave</v>
      </c>
      <c r="G7490" t="s">
        <v>21688</v>
      </c>
      <c r="H7490" t="s">
        <v>21689</v>
      </c>
      <c r="I7490" t="s">
        <v>117</v>
      </c>
      <c r="J7490" t="s">
        <v>118</v>
      </c>
      <c r="K7490" t="s">
        <v>666</v>
      </c>
      <c r="L7490" t="s">
        <v>667</v>
      </c>
      <c r="M7490" t="s">
        <v>21704</v>
      </c>
      <c r="N7490" t="s">
        <v>21705</v>
      </c>
      <c r="O7490" t="s">
        <v>133</v>
      </c>
      <c r="P7490" t="s">
        <v>21706</v>
      </c>
      <c r="Q7490" t="s">
        <v>42664</v>
      </c>
      <c r="R7490" t="s">
        <v>42665</v>
      </c>
      <c r="S7490" t="s">
        <v>42666</v>
      </c>
      <c r="T7490" t="s">
        <v>33865</v>
      </c>
      <c r="U7490" t="s">
        <v>4287</v>
      </c>
      <c r="V7490" t="s">
        <v>49</v>
      </c>
      <c r="W7490" t="s">
        <v>42667</v>
      </c>
      <c r="X7490" t="s">
        <v>51</v>
      </c>
      <c r="Y7490" t="s">
        <v>664</v>
      </c>
      <c r="Z7490" t="s">
        <v>665</v>
      </c>
      <c r="AA7490" t="s">
        <v>21690</v>
      </c>
      <c r="AB7490" t="s">
        <v>21691</v>
      </c>
      <c r="AC7490" s="33">
        <v>45892</v>
      </c>
      <c r="AD7490" s="32">
        <v>0</v>
      </c>
      <c r="AE7490" t="s">
        <v>66</v>
      </c>
    </row>
    <row r="7491" spans="1:31" x14ac:dyDescent="0.35">
      <c r="A7491" t="s">
        <v>21686</v>
      </c>
      <c r="B7491" t="s">
        <v>42668</v>
      </c>
      <c r="C7491" s="32">
        <v>0</v>
      </c>
      <c r="D7491" t="str">
        <f t="shared" ref="D7491:D7554" si="351">B7491</f>
        <v>139611</v>
      </c>
      <c r="E7491" t="str">
        <f t="shared" ref="E7491:E7554" si="352">J7491</f>
        <v>Boston Adult Technical Academy</v>
      </c>
      <c r="F7491" t="str">
        <f t="shared" ref="F7491:F7554" si="353">N7491</f>
        <v>Teacher</v>
      </c>
      <c r="G7491" t="s">
        <v>21688</v>
      </c>
      <c r="H7491" t="s">
        <v>21689</v>
      </c>
      <c r="I7491" t="s">
        <v>2017</v>
      </c>
      <c r="J7491" t="s">
        <v>2018</v>
      </c>
      <c r="K7491" t="s">
        <v>2019</v>
      </c>
      <c r="L7491" t="s">
        <v>2020</v>
      </c>
      <c r="M7491" t="s">
        <v>21690</v>
      </c>
      <c r="N7491" t="s">
        <v>21691</v>
      </c>
      <c r="O7491" t="s">
        <v>42</v>
      </c>
      <c r="P7491" t="s">
        <v>42669</v>
      </c>
      <c r="Q7491" t="s">
        <v>42670</v>
      </c>
      <c r="R7491" t="s">
        <v>42671</v>
      </c>
      <c r="S7491" t="s">
        <v>42672</v>
      </c>
      <c r="U7491" t="s">
        <v>346</v>
      </c>
      <c r="V7491" t="s">
        <v>49</v>
      </c>
      <c r="W7491" t="s">
        <v>42673</v>
      </c>
      <c r="X7491" t="s">
        <v>51</v>
      </c>
      <c r="AD7491" s="32">
        <v>0</v>
      </c>
      <c r="AE7491" t="s">
        <v>66</v>
      </c>
    </row>
    <row r="7492" spans="1:31" x14ac:dyDescent="0.35">
      <c r="A7492" t="s">
        <v>21686</v>
      </c>
      <c r="B7492" t="s">
        <v>42674</v>
      </c>
      <c r="C7492" s="32">
        <v>0</v>
      </c>
      <c r="D7492" t="str">
        <f t="shared" si="351"/>
        <v>139650</v>
      </c>
      <c r="E7492" t="str">
        <f t="shared" si="352"/>
        <v>Murphy K-8</v>
      </c>
      <c r="F7492" t="str">
        <f t="shared" si="353"/>
        <v>Teacher</v>
      </c>
      <c r="G7492" t="s">
        <v>21688</v>
      </c>
      <c r="H7492" t="s">
        <v>21689</v>
      </c>
      <c r="I7492" t="s">
        <v>847</v>
      </c>
      <c r="J7492" t="s">
        <v>848</v>
      </c>
      <c r="K7492" t="s">
        <v>171</v>
      </c>
      <c r="L7492" t="s">
        <v>172</v>
      </c>
      <c r="M7492" t="s">
        <v>21690</v>
      </c>
      <c r="N7492" t="s">
        <v>21691</v>
      </c>
      <c r="O7492" t="s">
        <v>42</v>
      </c>
      <c r="P7492" t="s">
        <v>42675</v>
      </c>
      <c r="Q7492" t="s">
        <v>42676</v>
      </c>
      <c r="R7492" t="s">
        <v>42677</v>
      </c>
      <c r="S7492" t="s">
        <v>42678</v>
      </c>
      <c r="U7492" t="s">
        <v>859</v>
      </c>
      <c r="V7492" t="s">
        <v>49</v>
      </c>
      <c r="W7492" t="s">
        <v>42679</v>
      </c>
      <c r="X7492" t="s">
        <v>51</v>
      </c>
      <c r="AD7492" s="32">
        <v>0</v>
      </c>
      <c r="AE7492" t="s">
        <v>52</v>
      </c>
    </row>
    <row r="7493" spans="1:31" x14ac:dyDescent="0.35">
      <c r="A7493" t="s">
        <v>21686</v>
      </c>
      <c r="B7493" t="s">
        <v>42680</v>
      </c>
      <c r="C7493" s="32">
        <v>0</v>
      </c>
      <c r="D7493" t="str">
        <f t="shared" si="351"/>
        <v>139655</v>
      </c>
      <c r="E7493" t="str">
        <f t="shared" si="352"/>
        <v>New Mission High</v>
      </c>
      <c r="F7493" t="str">
        <f t="shared" si="353"/>
        <v>Teacher</v>
      </c>
      <c r="G7493" t="s">
        <v>21688</v>
      </c>
      <c r="H7493" t="s">
        <v>21689</v>
      </c>
      <c r="I7493" t="s">
        <v>664</v>
      </c>
      <c r="J7493" t="s">
        <v>665</v>
      </c>
      <c r="K7493" t="s">
        <v>666</v>
      </c>
      <c r="L7493" t="s">
        <v>667</v>
      </c>
      <c r="M7493" t="s">
        <v>21690</v>
      </c>
      <c r="N7493" t="s">
        <v>21691</v>
      </c>
      <c r="O7493" t="s">
        <v>42</v>
      </c>
      <c r="P7493" t="s">
        <v>42681</v>
      </c>
      <c r="Q7493" t="s">
        <v>42682</v>
      </c>
      <c r="R7493" t="s">
        <v>42683</v>
      </c>
      <c r="S7493" t="s">
        <v>42684</v>
      </c>
      <c r="U7493" t="s">
        <v>1455</v>
      </c>
      <c r="V7493" t="s">
        <v>49</v>
      </c>
      <c r="W7493" t="s">
        <v>42685</v>
      </c>
      <c r="X7493" t="s">
        <v>51</v>
      </c>
      <c r="AD7493" s="32">
        <v>0</v>
      </c>
      <c r="AE7493" t="s">
        <v>52</v>
      </c>
    </row>
    <row r="7494" spans="1:31" x14ac:dyDescent="0.35">
      <c r="A7494" t="s">
        <v>21686</v>
      </c>
      <c r="B7494" t="s">
        <v>42686</v>
      </c>
      <c r="C7494" s="32">
        <v>0</v>
      </c>
      <c r="D7494" t="str">
        <f t="shared" si="351"/>
        <v>139659</v>
      </c>
      <c r="E7494" t="str">
        <f t="shared" si="352"/>
        <v>Quincy Elementary</v>
      </c>
      <c r="F7494" t="str">
        <f t="shared" si="353"/>
        <v>Teacher</v>
      </c>
      <c r="G7494" t="s">
        <v>21688</v>
      </c>
      <c r="H7494" t="s">
        <v>21689</v>
      </c>
      <c r="I7494" t="s">
        <v>188</v>
      </c>
      <c r="J7494" t="s">
        <v>189</v>
      </c>
      <c r="K7494" t="s">
        <v>190</v>
      </c>
      <c r="L7494" t="s">
        <v>191</v>
      </c>
      <c r="M7494" t="s">
        <v>21690</v>
      </c>
      <c r="N7494" t="s">
        <v>21691</v>
      </c>
      <c r="O7494" t="s">
        <v>42</v>
      </c>
      <c r="P7494" t="s">
        <v>42687</v>
      </c>
      <c r="Q7494" t="s">
        <v>42688</v>
      </c>
      <c r="R7494" t="s">
        <v>42689</v>
      </c>
      <c r="S7494" t="s">
        <v>42690</v>
      </c>
      <c r="U7494" t="s">
        <v>11410</v>
      </c>
      <c r="V7494" t="s">
        <v>49</v>
      </c>
      <c r="W7494" t="s">
        <v>42691</v>
      </c>
      <c r="X7494" t="s">
        <v>51</v>
      </c>
      <c r="AD7494" s="32">
        <v>0</v>
      </c>
      <c r="AE7494" t="s">
        <v>52</v>
      </c>
    </row>
    <row r="7495" spans="1:31" x14ac:dyDescent="0.35">
      <c r="A7495" t="s">
        <v>21686</v>
      </c>
      <c r="B7495" t="s">
        <v>42692</v>
      </c>
      <c r="C7495" s="32">
        <v>0</v>
      </c>
      <c r="D7495" t="str">
        <f t="shared" si="351"/>
        <v>139661</v>
      </c>
      <c r="E7495" t="str">
        <f t="shared" si="352"/>
        <v>Boston Green Academy</v>
      </c>
      <c r="F7495" t="str">
        <f t="shared" si="353"/>
        <v>Teacher</v>
      </c>
      <c r="G7495" t="s">
        <v>378</v>
      </c>
      <c r="H7495" t="s">
        <v>22152</v>
      </c>
      <c r="I7495" t="s">
        <v>68</v>
      </c>
      <c r="J7495" t="s">
        <v>69</v>
      </c>
      <c r="K7495" t="s">
        <v>70</v>
      </c>
      <c r="L7495" t="s">
        <v>71</v>
      </c>
      <c r="M7495" t="s">
        <v>21690</v>
      </c>
      <c r="N7495" t="s">
        <v>21691</v>
      </c>
      <c r="O7495" t="s">
        <v>42</v>
      </c>
      <c r="P7495" t="s">
        <v>42693</v>
      </c>
      <c r="Q7495" t="s">
        <v>42694</v>
      </c>
      <c r="R7495" t="s">
        <v>42695</v>
      </c>
      <c r="S7495" t="s">
        <v>42696</v>
      </c>
      <c r="U7495" t="s">
        <v>5617</v>
      </c>
      <c r="V7495" t="s">
        <v>49</v>
      </c>
      <c r="W7495" t="s">
        <v>42697</v>
      </c>
      <c r="X7495" t="s">
        <v>93</v>
      </c>
      <c r="AD7495" s="32">
        <v>0</v>
      </c>
      <c r="AE7495" t="s">
        <v>66</v>
      </c>
    </row>
    <row r="7496" spans="1:31" x14ac:dyDescent="0.35">
      <c r="A7496" t="s">
        <v>21686</v>
      </c>
      <c r="B7496" t="s">
        <v>42698</v>
      </c>
      <c r="C7496" s="32">
        <v>0</v>
      </c>
      <c r="D7496" t="str">
        <f t="shared" si="351"/>
        <v>139673</v>
      </c>
      <c r="E7496" t="str">
        <f t="shared" si="352"/>
        <v>Boston Latin Academy</v>
      </c>
      <c r="F7496" t="str">
        <f t="shared" si="353"/>
        <v>Teacher</v>
      </c>
      <c r="G7496" t="s">
        <v>21688</v>
      </c>
      <c r="H7496" t="s">
        <v>21689</v>
      </c>
      <c r="I7496" t="s">
        <v>2290</v>
      </c>
      <c r="J7496" t="s">
        <v>2291</v>
      </c>
      <c r="K7496" t="s">
        <v>2292</v>
      </c>
      <c r="L7496" t="s">
        <v>2293</v>
      </c>
      <c r="M7496" t="s">
        <v>21690</v>
      </c>
      <c r="N7496" t="s">
        <v>21691</v>
      </c>
      <c r="O7496" t="s">
        <v>42</v>
      </c>
      <c r="P7496" t="s">
        <v>42699</v>
      </c>
      <c r="Q7496" t="s">
        <v>42700</v>
      </c>
      <c r="R7496" t="s">
        <v>42701</v>
      </c>
      <c r="S7496" t="s">
        <v>42702</v>
      </c>
      <c r="U7496" t="s">
        <v>197</v>
      </c>
      <c r="V7496" t="s">
        <v>49</v>
      </c>
      <c r="W7496" t="s">
        <v>15841</v>
      </c>
      <c r="X7496" t="s">
        <v>93</v>
      </c>
      <c r="AD7496" s="32">
        <v>0</v>
      </c>
      <c r="AE7496" t="s">
        <v>66</v>
      </c>
    </row>
    <row r="7497" spans="1:31" x14ac:dyDescent="0.35">
      <c r="A7497" t="s">
        <v>21686</v>
      </c>
      <c r="B7497" t="s">
        <v>42703</v>
      </c>
      <c r="C7497" s="32">
        <v>1</v>
      </c>
      <c r="D7497" t="str">
        <f t="shared" si="351"/>
        <v>139675</v>
      </c>
      <c r="E7497" t="str">
        <f t="shared" si="352"/>
        <v>Kennedy PJ Elementary</v>
      </c>
      <c r="F7497" t="str">
        <f t="shared" si="353"/>
        <v>Teacher</v>
      </c>
      <c r="G7497" t="s">
        <v>21688</v>
      </c>
      <c r="H7497" t="s">
        <v>21689</v>
      </c>
      <c r="I7497" t="s">
        <v>509</v>
      </c>
      <c r="J7497" t="s">
        <v>510</v>
      </c>
      <c r="K7497" t="s">
        <v>511</v>
      </c>
      <c r="L7497" t="s">
        <v>512</v>
      </c>
      <c r="M7497" t="s">
        <v>21690</v>
      </c>
      <c r="N7497" t="s">
        <v>21691</v>
      </c>
      <c r="O7497" t="s">
        <v>42</v>
      </c>
      <c r="P7497" t="s">
        <v>42704</v>
      </c>
      <c r="Q7497" t="s">
        <v>42705</v>
      </c>
      <c r="R7497" t="s">
        <v>42706</v>
      </c>
      <c r="S7497" t="s">
        <v>42707</v>
      </c>
      <c r="U7497" t="s">
        <v>137</v>
      </c>
      <c r="V7497" t="s">
        <v>49</v>
      </c>
      <c r="W7497" t="s">
        <v>42708</v>
      </c>
      <c r="X7497" t="s">
        <v>51</v>
      </c>
      <c r="AD7497" s="32">
        <v>0</v>
      </c>
      <c r="AE7497" t="s">
        <v>52</v>
      </c>
    </row>
    <row r="7498" spans="1:31" x14ac:dyDescent="0.35">
      <c r="A7498" t="s">
        <v>21686</v>
      </c>
      <c r="B7498" t="s">
        <v>42709</v>
      </c>
      <c r="C7498" s="32">
        <v>0</v>
      </c>
      <c r="D7498" t="str">
        <f t="shared" si="351"/>
        <v>139678</v>
      </c>
      <c r="E7498" t="str">
        <f t="shared" si="352"/>
        <v>TechBoston Academy</v>
      </c>
      <c r="F7498" t="str">
        <f t="shared" si="353"/>
        <v>Student Dev Counselor (1)</v>
      </c>
      <c r="G7498" t="s">
        <v>21688</v>
      </c>
      <c r="H7498" t="s">
        <v>21689</v>
      </c>
      <c r="I7498" t="s">
        <v>1740</v>
      </c>
      <c r="J7498" t="s">
        <v>1741</v>
      </c>
      <c r="K7498" t="s">
        <v>1742</v>
      </c>
      <c r="L7498" t="s">
        <v>1743</v>
      </c>
      <c r="M7498" t="s">
        <v>21909</v>
      </c>
      <c r="N7498" t="s">
        <v>21910</v>
      </c>
      <c r="O7498" t="s">
        <v>42</v>
      </c>
      <c r="P7498" t="s">
        <v>42710</v>
      </c>
      <c r="Q7498" t="s">
        <v>42711</v>
      </c>
      <c r="R7498" t="s">
        <v>42712</v>
      </c>
      <c r="S7498" t="s">
        <v>42713</v>
      </c>
      <c r="T7498" t="s">
        <v>9553</v>
      </c>
      <c r="U7498" t="s">
        <v>216</v>
      </c>
      <c r="V7498" t="s">
        <v>49</v>
      </c>
      <c r="W7498" t="s">
        <v>42714</v>
      </c>
      <c r="X7498" t="s">
        <v>51</v>
      </c>
      <c r="AD7498" s="32">
        <v>0</v>
      </c>
      <c r="AE7498" t="s">
        <v>52</v>
      </c>
    </row>
    <row r="7499" spans="1:31" x14ac:dyDescent="0.35">
      <c r="A7499" t="s">
        <v>21686</v>
      </c>
      <c r="B7499" t="s">
        <v>42715</v>
      </c>
      <c r="C7499" s="32">
        <v>0</v>
      </c>
      <c r="D7499" t="str">
        <f t="shared" si="351"/>
        <v>139683</v>
      </c>
      <c r="E7499" t="str">
        <f t="shared" si="352"/>
        <v>New Mission High</v>
      </c>
      <c r="F7499" t="str">
        <f t="shared" si="353"/>
        <v>Teacher</v>
      </c>
      <c r="G7499" t="s">
        <v>378</v>
      </c>
      <c r="H7499" t="s">
        <v>22152</v>
      </c>
      <c r="I7499" t="s">
        <v>664</v>
      </c>
      <c r="J7499" t="s">
        <v>665</v>
      </c>
      <c r="K7499" t="s">
        <v>666</v>
      </c>
      <c r="L7499" t="s">
        <v>667</v>
      </c>
      <c r="M7499" t="s">
        <v>21690</v>
      </c>
      <c r="N7499" t="s">
        <v>21691</v>
      </c>
      <c r="O7499" t="s">
        <v>42</v>
      </c>
      <c r="P7499" t="s">
        <v>42716</v>
      </c>
      <c r="Q7499" t="s">
        <v>42717</v>
      </c>
      <c r="R7499" t="s">
        <v>42718</v>
      </c>
      <c r="S7499" t="s">
        <v>42719</v>
      </c>
      <c r="T7499" t="s">
        <v>353</v>
      </c>
      <c r="U7499" t="s">
        <v>1749</v>
      </c>
      <c r="V7499" t="s">
        <v>49</v>
      </c>
      <c r="W7499" t="s">
        <v>42720</v>
      </c>
      <c r="X7499" t="s">
        <v>93</v>
      </c>
      <c r="AD7499" s="32">
        <v>0</v>
      </c>
      <c r="AE7499" t="s">
        <v>52</v>
      </c>
    </row>
    <row r="7500" spans="1:31" x14ac:dyDescent="0.35">
      <c r="A7500" t="s">
        <v>21686</v>
      </c>
      <c r="B7500" t="s">
        <v>42721</v>
      </c>
      <c r="C7500" s="32">
        <v>0</v>
      </c>
      <c r="D7500" t="str">
        <f t="shared" si="351"/>
        <v>139685</v>
      </c>
      <c r="E7500" t="str">
        <f t="shared" si="352"/>
        <v>Mattahunt Elementary</v>
      </c>
      <c r="F7500" t="str">
        <f t="shared" si="353"/>
        <v>Teacher</v>
      </c>
      <c r="G7500" t="s">
        <v>21688</v>
      </c>
      <c r="H7500" t="s">
        <v>21689</v>
      </c>
      <c r="I7500" t="s">
        <v>927</v>
      </c>
      <c r="J7500" t="s">
        <v>928</v>
      </c>
      <c r="K7500" t="s">
        <v>929</v>
      </c>
      <c r="L7500" t="s">
        <v>930</v>
      </c>
      <c r="M7500" t="s">
        <v>21690</v>
      </c>
      <c r="N7500" t="s">
        <v>21691</v>
      </c>
      <c r="O7500" t="s">
        <v>42</v>
      </c>
      <c r="P7500" t="s">
        <v>42722</v>
      </c>
      <c r="Q7500" t="s">
        <v>42723</v>
      </c>
      <c r="R7500" t="s">
        <v>42724</v>
      </c>
      <c r="S7500" t="s">
        <v>42725</v>
      </c>
      <c r="U7500" t="s">
        <v>281</v>
      </c>
      <c r="V7500" t="s">
        <v>49</v>
      </c>
      <c r="W7500" t="s">
        <v>42726</v>
      </c>
      <c r="X7500" t="s">
        <v>51</v>
      </c>
      <c r="AD7500" s="32">
        <v>0</v>
      </c>
      <c r="AE7500" t="s">
        <v>2319</v>
      </c>
    </row>
    <row r="7501" spans="1:31" x14ac:dyDescent="0.35">
      <c r="A7501" t="s">
        <v>21686</v>
      </c>
      <c r="B7501" t="s">
        <v>42727</v>
      </c>
      <c r="C7501" s="32">
        <v>0</v>
      </c>
      <c r="D7501" t="str">
        <f t="shared" si="351"/>
        <v>139687</v>
      </c>
      <c r="E7501" t="str">
        <f t="shared" si="352"/>
        <v>Orchard Gardens K-8</v>
      </c>
      <c r="F7501" t="str">
        <f t="shared" si="353"/>
        <v>Teacher</v>
      </c>
      <c r="G7501" t="s">
        <v>21688</v>
      </c>
      <c r="H7501" t="s">
        <v>21689</v>
      </c>
      <c r="I7501" t="s">
        <v>387</v>
      </c>
      <c r="J7501" t="s">
        <v>388</v>
      </c>
      <c r="K7501" t="s">
        <v>389</v>
      </c>
      <c r="L7501" t="s">
        <v>390</v>
      </c>
      <c r="M7501" t="s">
        <v>21690</v>
      </c>
      <c r="N7501" t="s">
        <v>21691</v>
      </c>
      <c r="O7501" t="s">
        <v>42</v>
      </c>
      <c r="P7501" t="s">
        <v>42728</v>
      </c>
      <c r="Q7501" t="s">
        <v>42729</v>
      </c>
      <c r="R7501" t="s">
        <v>42730</v>
      </c>
      <c r="S7501" t="s">
        <v>42731</v>
      </c>
      <c r="U7501" t="s">
        <v>1449</v>
      </c>
      <c r="V7501" t="s">
        <v>49</v>
      </c>
      <c r="W7501" t="s">
        <v>42732</v>
      </c>
      <c r="X7501" t="s">
        <v>93</v>
      </c>
      <c r="AD7501" s="32">
        <v>0</v>
      </c>
      <c r="AE7501" t="s">
        <v>94</v>
      </c>
    </row>
    <row r="7502" spans="1:31" x14ac:dyDescent="0.35">
      <c r="A7502" t="s">
        <v>21686</v>
      </c>
      <c r="B7502" t="s">
        <v>42733</v>
      </c>
      <c r="C7502" s="32">
        <v>0</v>
      </c>
      <c r="D7502" t="str">
        <f t="shared" si="351"/>
        <v>139712</v>
      </c>
      <c r="E7502" t="str">
        <f t="shared" si="352"/>
        <v>Young Achievers Elementary Sch</v>
      </c>
      <c r="F7502" t="str">
        <f t="shared" si="353"/>
        <v>Teacher</v>
      </c>
      <c r="G7502" t="s">
        <v>21688</v>
      </c>
      <c r="H7502" t="s">
        <v>21689</v>
      </c>
      <c r="I7502" t="s">
        <v>1138</v>
      </c>
      <c r="J7502" t="s">
        <v>1139</v>
      </c>
      <c r="K7502" t="s">
        <v>1140</v>
      </c>
      <c r="L7502" t="s">
        <v>1141</v>
      </c>
      <c r="M7502" t="s">
        <v>21690</v>
      </c>
      <c r="N7502" t="s">
        <v>21691</v>
      </c>
      <c r="O7502" t="s">
        <v>42</v>
      </c>
      <c r="P7502" t="s">
        <v>42734</v>
      </c>
      <c r="Q7502" t="s">
        <v>42735</v>
      </c>
      <c r="R7502" t="s">
        <v>42736</v>
      </c>
      <c r="S7502" t="s">
        <v>42737</v>
      </c>
      <c r="U7502" t="s">
        <v>651</v>
      </c>
      <c r="V7502" t="s">
        <v>49</v>
      </c>
      <c r="W7502" t="s">
        <v>42738</v>
      </c>
      <c r="X7502" t="s">
        <v>93</v>
      </c>
      <c r="AD7502" s="32">
        <v>0</v>
      </c>
      <c r="AE7502" t="s">
        <v>52</v>
      </c>
    </row>
    <row r="7503" spans="1:31" x14ac:dyDescent="0.35">
      <c r="A7503" t="s">
        <v>21686</v>
      </c>
      <c r="B7503" t="s">
        <v>42739</v>
      </c>
      <c r="C7503" s="32">
        <v>0</v>
      </c>
      <c r="D7503" t="str">
        <f t="shared" si="351"/>
        <v>139727</v>
      </c>
      <c r="E7503" t="str">
        <f t="shared" si="352"/>
        <v>Madison Park Tech Vocational</v>
      </c>
      <c r="F7503" t="str">
        <f t="shared" si="353"/>
        <v>Teacher</v>
      </c>
      <c r="G7503" t="s">
        <v>21688</v>
      </c>
      <c r="H7503" t="s">
        <v>21689</v>
      </c>
      <c r="I7503" t="s">
        <v>130</v>
      </c>
      <c r="J7503" t="s">
        <v>131</v>
      </c>
      <c r="K7503" t="s">
        <v>119</v>
      </c>
      <c r="L7503" t="s">
        <v>120</v>
      </c>
      <c r="M7503" t="s">
        <v>21690</v>
      </c>
      <c r="N7503" t="s">
        <v>21691</v>
      </c>
      <c r="O7503" t="s">
        <v>42</v>
      </c>
      <c r="P7503" t="s">
        <v>42740</v>
      </c>
      <c r="Q7503" t="s">
        <v>42741</v>
      </c>
      <c r="R7503" t="s">
        <v>42742</v>
      </c>
      <c r="S7503" t="s">
        <v>42743</v>
      </c>
      <c r="T7503" t="s">
        <v>10410</v>
      </c>
      <c r="U7503" t="s">
        <v>137</v>
      </c>
      <c r="V7503" t="s">
        <v>49</v>
      </c>
      <c r="W7503" t="s">
        <v>14842</v>
      </c>
      <c r="X7503" t="s">
        <v>51</v>
      </c>
      <c r="AD7503" s="32">
        <v>0</v>
      </c>
      <c r="AE7503" t="s">
        <v>66</v>
      </c>
    </row>
    <row r="7504" spans="1:31" x14ac:dyDescent="0.35">
      <c r="A7504" t="s">
        <v>21686</v>
      </c>
      <c r="B7504" t="s">
        <v>42744</v>
      </c>
      <c r="C7504" s="32">
        <v>0</v>
      </c>
      <c r="D7504" t="str">
        <f t="shared" si="351"/>
        <v>139731</v>
      </c>
      <c r="E7504" t="str">
        <f t="shared" si="352"/>
        <v>Greenwood K-8</v>
      </c>
      <c r="F7504" t="str">
        <f t="shared" si="353"/>
        <v>Teacher</v>
      </c>
      <c r="G7504" t="s">
        <v>8105</v>
      </c>
      <c r="H7504" t="s">
        <v>22974</v>
      </c>
      <c r="I7504" t="s">
        <v>2943</v>
      </c>
      <c r="J7504" t="s">
        <v>2944</v>
      </c>
      <c r="K7504" t="s">
        <v>2945</v>
      </c>
      <c r="L7504" t="s">
        <v>2946</v>
      </c>
      <c r="M7504" t="s">
        <v>21690</v>
      </c>
      <c r="N7504" t="s">
        <v>21691</v>
      </c>
      <c r="O7504" t="s">
        <v>42</v>
      </c>
      <c r="P7504" t="s">
        <v>42745</v>
      </c>
      <c r="Q7504" t="s">
        <v>42746</v>
      </c>
      <c r="R7504" t="s">
        <v>42747</v>
      </c>
      <c r="S7504" t="s">
        <v>42748</v>
      </c>
      <c r="T7504" t="s">
        <v>47</v>
      </c>
      <c r="U7504" t="s">
        <v>5966</v>
      </c>
      <c r="V7504" t="s">
        <v>49</v>
      </c>
      <c r="W7504" t="s">
        <v>42749</v>
      </c>
      <c r="X7504" t="s">
        <v>51</v>
      </c>
      <c r="AD7504" s="32">
        <v>0</v>
      </c>
      <c r="AE7504" t="s">
        <v>94</v>
      </c>
    </row>
    <row r="7505" spans="1:31" x14ac:dyDescent="0.35">
      <c r="A7505" t="s">
        <v>21686</v>
      </c>
      <c r="B7505" t="s">
        <v>42750</v>
      </c>
      <c r="C7505" s="32">
        <v>0</v>
      </c>
      <c r="D7505" t="str">
        <f t="shared" si="351"/>
        <v>139733</v>
      </c>
      <c r="E7505" t="str">
        <f t="shared" si="352"/>
        <v>Umana Academy</v>
      </c>
      <c r="F7505" t="str">
        <f t="shared" si="353"/>
        <v>Teacher</v>
      </c>
      <c r="G7505" t="s">
        <v>21688</v>
      </c>
      <c r="H7505" t="s">
        <v>21689</v>
      </c>
      <c r="I7505" t="s">
        <v>284</v>
      </c>
      <c r="J7505" t="s">
        <v>285</v>
      </c>
      <c r="K7505" t="s">
        <v>286</v>
      </c>
      <c r="L7505" t="s">
        <v>287</v>
      </c>
      <c r="M7505" t="s">
        <v>21690</v>
      </c>
      <c r="N7505" t="s">
        <v>21691</v>
      </c>
      <c r="O7505" t="s">
        <v>42</v>
      </c>
      <c r="P7505" t="s">
        <v>42751</v>
      </c>
      <c r="Q7505" t="s">
        <v>42752</v>
      </c>
      <c r="R7505" t="s">
        <v>42753</v>
      </c>
      <c r="S7505" t="s">
        <v>42754</v>
      </c>
      <c r="U7505" t="s">
        <v>197</v>
      </c>
      <c r="V7505" t="s">
        <v>49</v>
      </c>
      <c r="W7505" t="s">
        <v>42755</v>
      </c>
      <c r="X7505" t="s">
        <v>51</v>
      </c>
      <c r="AD7505" s="32">
        <v>0</v>
      </c>
      <c r="AE7505" t="s">
        <v>94</v>
      </c>
    </row>
    <row r="7506" spans="1:31" x14ac:dyDescent="0.35">
      <c r="A7506" t="s">
        <v>21686</v>
      </c>
      <c r="B7506" t="s">
        <v>42756</v>
      </c>
      <c r="C7506" s="32">
        <v>0</v>
      </c>
      <c r="D7506" t="str">
        <f t="shared" si="351"/>
        <v>139735</v>
      </c>
      <c r="E7506" t="str">
        <f t="shared" si="352"/>
        <v>Orchard Gardens K-8</v>
      </c>
      <c r="F7506" t="str">
        <f t="shared" si="353"/>
        <v>Teacher</v>
      </c>
      <c r="G7506" t="s">
        <v>8105</v>
      </c>
      <c r="H7506" t="s">
        <v>22974</v>
      </c>
      <c r="I7506" t="s">
        <v>387</v>
      </c>
      <c r="J7506" t="s">
        <v>388</v>
      </c>
      <c r="K7506" t="s">
        <v>389</v>
      </c>
      <c r="L7506" t="s">
        <v>390</v>
      </c>
      <c r="M7506" t="s">
        <v>21690</v>
      </c>
      <c r="N7506" t="s">
        <v>21691</v>
      </c>
      <c r="O7506" t="s">
        <v>42</v>
      </c>
      <c r="P7506" t="s">
        <v>42757</v>
      </c>
      <c r="Q7506" t="s">
        <v>42758</v>
      </c>
      <c r="R7506" t="s">
        <v>42759</v>
      </c>
      <c r="S7506" t="s">
        <v>42760</v>
      </c>
      <c r="U7506" t="s">
        <v>239</v>
      </c>
      <c r="V7506" t="s">
        <v>49</v>
      </c>
      <c r="W7506" t="s">
        <v>42761</v>
      </c>
      <c r="X7506" t="s">
        <v>51</v>
      </c>
      <c r="AD7506" s="32">
        <v>0</v>
      </c>
      <c r="AE7506" t="s">
        <v>52</v>
      </c>
    </row>
    <row r="7507" spans="1:31" x14ac:dyDescent="0.35">
      <c r="A7507" t="s">
        <v>21686</v>
      </c>
      <c r="B7507" t="s">
        <v>42762</v>
      </c>
      <c r="C7507" s="32">
        <v>0</v>
      </c>
      <c r="D7507" t="str">
        <f t="shared" si="351"/>
        <v>139758</v>
      </c>
      <c r="E7507" t="str">
        <f t="shared" si="352"/>
        <v>Guild Elementary</v>
      </c>
      <c r="F7507" t="str">
        <f t="shared" si="353"/>
        <v>Teacher</v>
      </c>
      <c r="G7507" t="s">
        <v>21688</v>
      </c>
      <c r="H7507" t="s">
        <v>21689</v>
      </c>
      <c r="I7507" t="s">
        <v>944</v>
      </c>
      <c r="J7507" t="s">
        <v>945</v>
      </c>
      <c r="K7507" t="s">
        <v>946</v>
      </c>
      <c r="L7507" t="s">
        <v>947</v>
      </c>
      <c r="M7507" t="s">
        <v>21690</v>
      </c>
      <c r="N7507" t="s">
        <v>21691</v>
      </c>
      <c r="O7507" t="s">
        <v>42</v>
      </c>
      <c r="P7507" t="s">
        <v>42763</v>
      </c>
      <c r="Q7507" t="s">
        <v>42764</v>
      </c>
      <c r="R7507" t="s">
        <v>42765</v>
      </c>
      <c r="S7507" t="s">
        <v>42766</v>
      </c>
      <c r="T7507" t="s">
        <v>1247</v>
      </c>
      <c r="U7507" t="s">
        <v>517</v>
      </c>
      <c r="V7507" t="s">
        <v>49</v>
      </c>
      <c r="W7507" t="s">
        <v>42767</v>
      </c>
      <c r="X7507" t="s">
        <v>51</v>
      </c>
      <c r="AD7507" s="32">
        <v>0</v>
      </c>
      <c r="AE7507" t="s">
        <v>199</v>
      </c>
    </row>
    <row r="7508" spans="1:31" x14ac:dyDescent="0.35">
      <c r="A7508" t="s">
        <v>21686</v>
      </c>
      <c r="B7508" t="s">
        <v>42768</v>
      </c>
      <c r="C7508" s="32">
        <v>0</v>
      </c>
      <c r="D7508" t="str">
        <f t="shared" si="351"/>
        <v>139760</v>
      </c>
      <c r="E7508" t="str">
        <f t="shared" si="352"/>
        <v>Mendell Elementary</v>
      </c>
      <c r="F7508" t="str">
        <f t="shared" si="353"/>
        <v>Teacher</v>
      </c>
      <c r="G7508" t="s">
        <v>378</v>
      </c>
      <c r="H7508" t="s">
        <v>22152</v>
      </c>
      <c r="I7508" t="s">
        <v>3735</v>
      </c>
      <c r="J7508" t="s">
        <v>3736</v>
      </c>
      <c r="K7508" t="s">
        <v>3737</v>
      </c>
      <c r="L7508" t="s">
        <v>3738</v>
      </c>
      <c r="M7508" t="s">
        <v>21690</v>
      </c>
      <c r="N7508" t="s">
        <v>21691</v>
      </c>
      <c r="O7508" t="s">
        <v>42</v>
      </c>
      <c r="P7508" t="s">
        <v>42769</v>
      </c>
      <c r="Q7508" t="s">
        <v>42770</v>
      </c>
      <c r="R7508" t="s">
        <v>42771</v>
      </c>
      <c r="S7508" t="s">
        <v>42772</v>
      </c>
      <c r="T7508" t="s">
        <v>353</v>
      </c>
      <c r="U7508" t="s">
        <v>137</v>
      </c>
      <c r="V7508" t="s">
        <v>49</v>
      </c>
      <c r="W7508" t="s">
        <v>42773</v>
      </c>
      <c r="X7508" t="s">
        <v>51</v>
      </c>
      <c r="AD7508" s="32">
        <v>0</v>
      </c>
      <c r="AE7508" t="s">
        <v>94</v>
      </c>
    </row>
    <row r="7509" spans="1:31" x14ac:dyDescent="0.35">
      <c r="A7509" t="s">
        <v>21686</v>
      </c>
      <c r="B7509" t="s">
        <v>42774</v>
      </c>
      <c r="C7509" s="32">
        <v>0</v>
      </c>
      <c r="D7509" t="str">
        <f t="shared" si="351"/>
        <v>139778</v>
      </c>
      <c r="E7509" t="str">
        <f t="shared" si="352"/>
        <v>Haynes EEC</v>
      </c>
      <c r="F7509" t="str">
        <f t="shared" si="353"/>
        <v>Nurse</v>
      </c>
      <c r="G7509" t="s">
        <v>21688</v>
      </c>
      <c r="H7509" t="s">
        <v>21689</v>
      </c>
      <c r="I7509" t="s">
        <v>526</v>
      </c>
      <c r="J7509" t="s">
        <v>527</v>
      </c>
      <c r="K7509" t="s">
        <v>528</v>
      </c>
      <c r="L7509" t="s">
        <v>527</v>
      </c>
      <c r="M7509" t="s">
        <v>21743</v>
      </c>
      <c r="N7509" t="s">
        <v>9717</v>
      </c>
      <c r="O7509" t="s">
        <v>42</v>
      </c>
      <c r="P7509" t="s">
        <v>42775</v>
      </c>
      <c r="Q7509" t="s">
        <v>42776</v>
      </c>
      <c r="R7509" t="s">
        <v>42777</v>
      </c>
      <c r="S7509" t="s">
        <v>42778</v>
      </c>
      <c r="U7509" t="s">
        <v>42779</v>
      </c>
      <c r="V7509" t="s">
        <v>49</v>
      </c>
      <c r="W7509" t="s">
        <v>42780</v>
      </c>
      <c r="X7509" t="s">
        <v>93</v>
      </c>
      <c r="AD7509" s="32">
        <v>0</v>
      </c>
      <c r="AE7509" t="s">
        <v>94</v>
      </c>
    </row>
    <row r="7510" spans="1:31" x14ac:dyDescent="0.35">
      <c r="A7510" t="s">
        <v>21686</v>
      </c>
      <c r="B7510" t="s">
        <v>42781</v>
      </c>
      <c r="C7510" s="32">
        <v>0</v>
      </c>
      <c r="D7510" t="str">
        <f t="shared" si="351"/>
        <v>139782</v>
      </c>
      <c r="E7510" t="str">
        <f t="shared" si="352"/>
        <v>Ellison-Parks Early Ed</v>
      </c>
      <c r="F7510" t="str">
        <f t="shared" si="353"/>
        <v>Teacher</v>
      </c>
      <c r="G7510" t="s">
        <v>21688</v>
      </c>
      <c r="H7510" t="s">
        <v>21689</v>
      </c>
      <c r="I7510" t="s">
        <v>446</v>
      </c>
      <c r="J7510" t="s">
        <v>447</v>
      </c>
      <c r="K7510" t="s">
        <v>448</v>
      </c>
      <c r="L7510" t="s">
        <v>449</v>
      </c>
      <c r="M7510" t="s">
        <v>21690</v>
      </c>
      <c r="N7510" t="s">
        <v>21691</v>
      </c>
      <c r="O7510" t="s">
        <v>42</v>
      </c>
      <c r="P7510" t="s">
        <v>42782</v>
      </c>
      <c r="Q7510" t="s">
        <v>42783</v>
      </c>
      <c r="R7510" t="s">
        <v>42784</v>
      </c>
      <c r="S7510" t="s">
        <v>42785</v>
      </c>
      <c r="T7510" t="s">
        <v>42786</v>
      </c>
      <c r="U7510" t="s">
        <v>137</v>
      </c>
      <c r="V7510" t="s">
        <v>49</v>
      </c>
      <c r="W7510" t="s">
        <v>14842</v>
      </c>
      <c r="X7510" t="s">
        <v>51</v>
      </c>
      <c r="AD7510" s="32">
        <v>0</v>
      </c>
      <c r="AE7510" t="s">
        <v>66</v>
      </c>
    </row>
    <row r="7511" spans="1:31" x14ac:dyDescent="0.35">
      <c r="A7511" t="s">
        <v>21686</v>
      </c>
      <c r="B7511" t="s">
        <v>42787</v>
      </c>
      <c r="C7511" s="32">
        <v>0</v>
      </c>
      <c r="D7511" t="str">
        <f t="shared" si="351"/>
        <v>139798</v>
      </c>
      <c r="E7511" t="str">
        <f t="shared" si="352"/>
        <v>Boston TeachersUnionElementary</v>
      </c>
      <c r="F7511" t="str">
        <f t="shared" si="353"/>
        <v>Teacher</v>
      </c>
      <c r="G7511" t="s">
        <v>21688</v>
      </c>
      <c r="H7511" t="s">
        <v>21689</v>
      </c>
      <c r="I7511" t="s">
        <v>2281</v>
      </c>
      <c r="J7511" t="s">
        <v>2282</v>
      </c>
      <c r="K7511" t="s">
        <v>1940</v>
      </c>
      <c r="L7511" t="s">
        <v>2283</v>
      </c>
      <c r="M7511" t="s">
        <v>21690</v>
      </c>
      <c r="N7511" t="s">
        <v>21691</v>
      </c>
      <c r="O7511" t="s">
        <v>42</v>
      </c>
      <c r="P7511" t="s">
        <v>42788</v>
      </c>
      <c r="Q7511" t="s">
        <v>42789</v>
      </c>
      <c r="R7511" t="s">
        <v>42790</v>
      </c>
      <c r="S7511" t="s">
        <v>42791</v>
      </c>
      <c r="U7511" t="s">
        <v>346</v>
      </c>
      <c r="V7511" t="s">
        <v>49</v>
      </c>
      <c r="W7511" t="s">
        <v>42792</v>
      </c>
      <c r="X7511" t="s">
        <v>51</v>
      </c>
      <c r="AD7511" s="32">
        <v>0</v>
      </c>
      <c r="AE7511" t="s">
        <v>52</v>
      </c>
    </row>
    <row r="7512" spans="1:31" x14ac:dyDescent="0.35">
      <c r="A7512" t="s">
        <v>21686</v>
      </c>
      <c r="B7512" t="s">
        <v>42793</v>
      </c>
      <c r="C7512" s="32">
        <v>0</v>
      </c>
      <c r="D7512" t="str">
        <f t="shared" si="351"/>
        <v>139854</v>
      </c>
      <c r="E7512" t="str">
        <f t="shared" si="352"/>
        <v>Hennigan Elementary School</v>
      </c>
      <c r="F7512" t="str">
        <f t="shared" si="353"/>
        <v>Teacher</v>
      </c>
      <c r="G7512" t="s">
        <v>378</v>
      </c>
      <c r="H7512" t="s">
        <v>22152</v>
      </c>
      <c r="I7512" t="s">
        <v>424</v>
      </c>
      <c r="J7512" t="s">
        <v>425</v>
      </c>
      <c r="K7512" t="s">
        <v>426</v>
      </c>
      <c r="L7512" t="s">
        <v>427</v>
      </c>
      <c r="M7512" t="s">
        <v>21690</v>
      </c>
      <c r="N7512" t="s">
        <v>21691</v>
      </c>
      <c r="O7512" t="s">
        <v>42</v>
      </c>
      <c r="P7512" t="s">
        <v>42794</v>
      </c>
      <c r="Q7512" t="s">
        <v>42795</v>
      </c>
      <c r="R7512" t="s">
        <v>42796</v>
      </c>
      <c r="S7512" t="s">
        <v>40319</v>
      </c>
      <c r="U7512" t="s">
        <v>346</v>
      </c>
      <c r="V7512" t="s">
        <v>49</v>
      </c>
      <c r="W7512" t="s">
        <v>18805</v>
      </c>
      <c r="X7512" t="s">
        <v>51</v>
      </c>
      <c r="AD7512" s="32">
        <v>0</v>
      </c>
      <c r="AE7512" t="s">
        <v>52</v>
      </c>
    </row>
    <row r="7513" spans="1:31" x14ac:dyDescent="0.35">
      <c r="A7513" t="s">
        <v>21686</v>
      </c>
      <c r="B7513" t="s">
        <v>42797</v>
      </c>
      <c r="C7513" s="32">
        <v>0</v>
      </c>
      <c r="D7513" t="str">
        <f t="shared" si="351"/>
        <v>139857</v>
      </c>
      <c r="E7513" t="str">
        <f t="shared" si="352"/>
        <v>O'Bryant School of Math &amp; Sci</v>
      </c>
      <c r="F7513" t="str">
        <f t="shared" si="353"/>
        <v>Teacher</v>
      </c>
      <c r="G7513" t="s">
        <v>21688</v>
      </c>
      <c r="H7513" t="s">
        <v>21689</v>
      </c>
      <c r="I7513" t="s">
        <v>1197</v>
      </c>
      <c r="J7513" t="s">
        <v>1198</v>
      </c>
      <c r="K7513" t="s">
        <v>1199</v>
      </c>
      <c r="L7513" t="s">
        <v>1200</v>
      </c>
      <c r="M7513" t="s">
        <v>21690</v>
      </c>
      <c r="N7513" t="s">
        <v>21691</v>
      </c>
      <c r="O7513" t="s">
        <v>42</v>
      </c>
      <c r="P7513" t="s">
        <v>42798</v>
      </c>
      <c r="Q7513" t="s">
        <v>42799</v>
      </c>
      <c r="R7513" t="s">
        <v>42800</v>
      </c>
      <c r="S7513" t="s">
        <v>42801</v>
      </c>
      <c r="T7513" t="s">
        <v>492</v>
      </c>
      <c r="U7513" t="s">
        <v>239</v>
      </c>
      <c r="V7513" t="s">
        <v>49</v>
      </c>
      <c r="W7513" t="s">
        <v>42802</v>
      </c>
      <c r="X7513" t="s">
        <v>51</v>
      </c>
      <c r="AD7513" s="32">
        <v>0</v>
      </c>
      <c r="AE7513" t="s">
        <v>52</v>
      </c>
    </row>
    <row r="7514" spans="1:31" x14ac:dyDescent="0.35">
      <c r="A7514" t="s">
        <v>21686</v>
      </c>
      <c r="B7514" t="s">
        <v>42803</v>
      </c>
      <c r="C7514" s="32">
        <v>0</v>
      </c>
      <c r="D7514" t="str">
        <f t="shared" si="351"/>
        <v>139860</v>
      </c>
      <c r="E7514" t="str">
        <f t="shared" si="352"/>
        <v>Dearborn STEM Academy</v>
      </c>
      <c r="F7514" t="str">
        <f t="shared" si="353"/>
        <v>Instructional Coach</v>
      </c>
      <c r="G7514" t="s">
        <v>21688</v>
      </c>
      <c r="H7514" t="s">
        <v>21689</v>
      </c>
      <c r="I7514" t="s">
        <v>1382</v>
      </c>
      <c r="J7514" t="s">
        <v>1383</v>
      </c>
      <c r="K7514" t="s">
        <v>1384</v>
      </c>
      <c r="L7514" t="s">
        <v>1385</v>
      </c>
      <c r="M7514" t="s">
        <v>21771</v>
      </c>
      <c r="N7514" t="s">
        <v>21772</v>
      </c>
      <c r="O7514" t="s">
        <v>42</v>
      </c>
      <c r="P7514" t="s">
        <v>42804</v>
      </c>
      <c r="Q7514" t="s">
        <v>42805</v>
      </c>
      <c r="R7514" t="s">
        <v>42806</v>
      </c>
      <c r="S7514" t="s">
        <v>42807</v>
      </c>
      <c r="U7514" t="s">
        <v>270</v>
      </c>
      <c r="V7514" t="s">
        <v>49</v>
      </c>
      <c r="W7514" t="s">
        <v>6228</v>
      </c>
      <c r="X7514" t="s">
        <v>51</v>
      </c>
      <c r="AD7514" s="32">
        <v>0</v>
      </c>
      <c r="AE7514" t="s">
        <v>94</v>
      </c>
    </row>
    <row r="7515" spans="1:31" x14ac:dyDescent="0.35">
      <c r="A7515" t="s">
        <v>21686</v>
      </c>
      <c r="B7515" t="s">
        <v>42808</v>
      </c>
      <c r="C7515" s="32">
        <v>0</v>
      </c>
      <c r="D7515" t="str">
        <f t="shared" si="351"/>
        <v>139873</v>
      </c>
      <c r="E7515" t="str">
        <f t="shared" si="352"/>
        <v>Student Support</v>
      </c>
      <c r="F7515" t="str">
        <f t="shared" si="353"/>
        <v>Supervisor Of Attendance</v>
      </c>
      <c r="G7515" t="s">
        <v>386</v>
      </c>
      <c r="H7515" t="s">
        <v>398</v>
      </c>
      <c r="I7515" t="s">
        <v>21813</v>
      </c>
      <c r="J7515" t="s">
        <v>21814</v>
      </c>
      <c r="K7515" t="s">
        <v>21815</v>
      </c>
      <c r="L7515" t="s">
        <v>21816</v>
      </c>
      <c r="M7515" t="s">
        <v>21817</v>
      </c>
      <c r="N7515" t="s">
        <v>21818</v>
      </c>
      <c r="O7515" t="s">
        <v>42</v>
      </c>
      <c r="P7515" t="s">
        <v>42809</v>
      </c>
      <c r="Q7515" t="s">
        <v>42810</v>
      </c>
      <c r="R7515" t="s">
        <v>42811</v>
      </c>
      <c r="S7515" t="s">
        <v>42812</v>
      </c>
      <c r="U7515" t="s">
        <v>91</v>
      </c>
      <c r="V7515" t="s">
        <v>49</v>
      </c>
      <c r="W7515" t="s">
        <v>1211</v>
      </c>
      <c r="X7515" t="s">
        <v>51</v>
      </c>
      <c r="AD7515" s="32">
        <v>0</v>
      </c>
      <c r="AE7515" t="s">
        <v>66</v>
      </c>
    </row>
    <row r="7516" spans="1:31" x14ac:dyDescent="0.35">
      <c r="A7516" t="s">
        <v>21686</v>
      </c>
      <c r="B7516" t="s">
        <v>42813</v>
      </c>
      <c r="C7516" s="32">
        <v>0</v>
      </c>
      <c r="D7516" t="str">
        <f t="shared" si="351"/>
        <v>139874</v>
      </c>
      <c r="E7516" t="str">
        <f t="shared" si="352"/>
        <v>Charlestown High</v>
      </c>
      <c r="F7516" t="str">
        <f t="shared" si="353"/>
        <v>Teacher</v>
      </c>
      <c r="G7516" t="s">
        <v>21688</v>
      </c>
      <c r="H7516" t="s">
        <v>21689</v>
      </c>
      <c r="I7516" t="s">
        <v>612</v>
      </c>
      <c r="J7516" t="s">
        <v>613</v>
      </c>
      <c r="K7516" t="s">
        <v>180</v>
      </c>
      <c r="L7516" t="s">
        <v>181</v>
      </c>
      <c r="M7516" t="s">
        <v>21690</v>
      </c>
      <c r="N7516" t="s">
        <v>21691</v>
      </c>
      <c r="O7516" t="s">
        <v>42</v>
      </c>
      <c r="P7516" t="s">
        <v>42814</v>
      </c>
      <c r="Q7516" t="s">
        <v>42815</v>
      </c>
      <c r="R7516" t="s">
        <v>42816</v>
      </c>
      <c r="S7516" t="s">
        <v>42817</v>
      </c>
      <c r="T7516" t="s">
        <v>42818</v>
      </c>
      <c r="U7516" t="s">
        <v>643</v>
      </c>
      <c r="V7516" t="s">
        <v>49</v>
      </c>
      <c r="W7516" t="s">
        <v>42819</v>
      </c>
      <c r="X7516" t="s">
        <v>51</v>
      </c>
      <c r="AD7516" s="32">
        <v>0</v>
      </c>
      <c r="AE7516" t="s">
        <v>52</v>
      </c>
    </row>
    <row r="7517" spans="1:31" x14ac:dyDescent="0.35">
      <c r="A7517" t="s">
        <v>21686</v>
      </c>
      <c r="B7517" t="s">
        <v>42820</v>
      </c>
      <c r="C7517" s="32">
        <v>0</v>
      </c>
      <c r="D7517" t="str">
        <f t="shared" si="351"/>
        <v>139907</v>
      </c>
      <c r="E7517" t="str">
        <f t="shared" si="352"/>
        <v>Henderson K-12 Inclusion</v>
      </c>
      <c r="F7517" t="str">
        <f t="shared" si="353"/>
        <v>Nurse</v>
      </c>
      <c r="G7517" t="s">
        <v>21688</v>
      </c>
      <c r="H7517" t="s">
        <v>21689</v>
      </c>
      <c r="I7517" t="s">
        <v>1988</v>
      </c>
      <c r="J7517" t="s">
        <v>1989</v>
      </c>
      <c r="K7517" t="s">
        <v>463</v>
      </c>
      <c r="L7517" t="s">
        <v>464</v>
      </c>
      <c r="M7517" t="s">
        <v>21743</v>
      </c>
      <c r="N7517" t="s">
        <v>9717</v>
      </c>
      <c r="O7517" t="s">
        <v>42</v>
      </c>
      <c r="P7517" t="s">
        <v>42821</v>
      </c>
      <c r="Q7517" t="s">
        <v>42822</v>
      </c>
      <c r="R7517" t="s">
        <v>42823</v>
      </c>
      <c r="S7517" t="s">
        <v>42824</v>
      </c>
      <c r="U7517" t="s">
        <v>14926</v>
      </c>
      <c r="V7517" t="s">
        <v>49</v>
      </c>
      <c r="W7517" t="s">
        <v>42825</v>
      </c>
      <c r="X7517" t="s">
        <v>51</v>
      </c>
      <c r="AD7517" s="32">
        <v>0</v>
      </c>
      <c r="AE7517" t="s">
        <v>52</v>
      </c>
    </row>
    <row r="7518" spans="1:31" x14ac:dyDescent="0.35">
      <c r="A7518" t="s">
        <v>21686</v>
      </c>
      <c r="B7518" t="s">
        <v>42826</v>
      </c>
      <c r="C7518" s="32">
        <v>0</v>
      </c>
      <c r="D7518" t="str">
        <f t="shared" si="351"/>
        <v>139923</v>
      </c>
      <c r="E7518" t="str">
        <f t="shared" si="352"/>
        <v>Mildred Avenue K-8</v>
      </c>
      <c r="F7518" t="str">
        <f t="shared" si="353"/>
        <v>Teacher</v>
      </c>
      <c r="G7518" t="s">
        <v>21688</v>
      </c>
      <c r="H7518" t="s">
        <v>21689</v>
      </c>
      <c r="I7518" t="s">
        <v>478</v>
      </c>
      <c r="J7518" t="s">
        <v>479</v>
      </c>
      <c r="K7518" t="s">
        <v>480</v>
      </c>
      <c r="L7518" t="s">
        <v>481</v>
      </c>
      <c r="M7518" t="s">
        <v>21690</v>
      </c>
      <c r="N7518" t="s">
        <v>21691</v>
      </c>
      <c r="O7518" t="s">
        <v>42</v>
      </c>
      <c r="P7518" t="s">
        <v>42827</v>
      </c>
      <c r="Q7518" t="s">
        <v>42828</v>
      </c>
      <c r="R7518" t="s">
        <v>42829</v>
      </c>
      <c r="S7518" t="s">
        <v>42830</v>
      </c>
      <c r="U7518" t="s">
        <v>16272</v>
      </c>
      <c r="V7518" t="s">
        <v>49</v>
      </c>
      <c r="W7518" t="s">
        <v>42831</v>
      </c>
      <c r="X7518" t="s">
        <v>51</v>
      </c>
      <c r="AD7518" s="32">
        <v>0</v>
      </c>
      <c r="AE7518" t="s">
        <v>52</v>
      </c>
    </row>
    <row r="7519" spans="1:31" x14ac:dyDescent="0.35">
      <c r="A7519" t="s">
        <v>21686</v>
      </c>
      <c r="B7519" t="s">
        <v>42832</v>
      </c>
      <c r="C7519" s="32">
        <v>0</v>
      </c>
      <c r="D7519" t="str">
        <f t="shared" si="351"/>
        <v>139932</v>
      </c>
      <c r="E7519" t="str">
        <f t="shared" si="352"/>
        <v>Tobin K-8</v>
      </c>
      <c r="F7519" t="str">
        <f t="shared" si="353"/>
        <v>Teacher</v>
      </c>
      <c r="G7519" t="s">
        <v>2194</v>
      </c>
      <c r="H7519" t="s">
        <v>22137</v>
      </c>
      <c r="I7519" t="s">
        <v>2557</v>
      </c>
      <c r="J7519" t="s">
        <v>2558</v>
      </c>
      <c r="K7519" t="s">
        <v>2559</v>
      </c>
      <c r="L7519" t="s">
        <v>2558</v>
      </c>
      <c r="M7519" t="s">
        <v>21690</v>
      </c>
      <c r="N7519" t="s">
        <v>21691</v>
      </c>
      <c r="O7519" t="s">
        <v>42</v>
      </c>
      <c r="P7519" t="s">
        <v>42833</v>
      </c>
      <c r="Q7519" t="s">
        <v>42834</v>
      </c>
      <c r="R7519" t="s">
        <v>42835</v>
      </c>
      <c r="S7519" t="s">
        <v>42836</v>
      </c>
      <c r="U7519" t="s">
        <v>78</v>
      </c>
      <c r="V7519" t="s">
        <v>49</v>
      </c>
      <c r="W7519" t="s">
        <v>42837</v>
      </c>
      <c r="X7519" t="s">
        <v>51</v>
      </c>
      <c r="AD7519" s="32">
        <v>0</v>
      </c>
      <c r="AE7519" t="s">
        <v>66</v>
      </c>
    </row>
    <row r="7520" spans="1:31" x14ac:dyDescent="0.35">
      <c r="A7520" t="s">
        <v>21686</v>
      </c>
      <c r="B7520" t="s">
        <v>42838</v>
      </c>
      <c r="C7520" s="32">
        <v>0</v>
      </c>
      <c r="D7520" t="str">
        <f t="shared" si="351"/>
        <v>139937</v>
      </c>
      <c r="E7520" t="str">
        <f t="shared" si="352"/>
        <v>Mel H King South End Academy</v>
      </c>
      <c r="F7520" t="str">
        <f t="shared" si="353"/>
        <v>Clinical Coordinator</v>
      </c>
      <c r="G7520" t="s">
        <v>21688</v>
      </c>
      <c r="H7520" t="s">
        <v>21689</v>
      </c>
      <c r="I7520" t="s">
        <v>837</v>
      </c>
      <c r="J7520" t="s">
        <v>838</v>
      </c>
      <c r="K7520" t="s">
        <v>1639</v>
      </c>
      <c r="L7520" t="s">
        <v>1640</v>
      </c>
      <c r="M7520" t="s">
        <v>26433</v>
      </c>
      <c r="N7520" t="s">
        <v>26434</v>
      </c>
      <c r="O7520" t="s">
        <v>42</v>
      </c>
      <c r="P7520" t="s">
        <v>42839</v>
      </c>
      <c r="Q7520" t="s">
        <v>42840</v>
      </c>
      <c r="R7520" t="s">
        <v>42841</v>
      </c>
      <c r="S7520" t="s">
        <v>42842</v>
      </c>
      <c r="U7520" t="s">
        <v>346</v>
      </c>
      <c r="V7520" t="s">
        <v>49</v>
      </c>
      <c r="W7520" t="s">
        <v>42843</v>
      </c>
      <c r="X7520" t="s">
        <v>51</v>
      </c>
      <c r="AD7520" s="32">
        <v>0</v>
      </c>
      <c r="AE7520" t="s">
        <v>52</v>
      </c>
    </row>
    <row r="7521" spans="1:31" x14ac:dyDescent="0.35">
      <c r="A7521" t="s">
        <v>21686</v>
      </c>
      <c r="B7521" t="s">
        <v>42844</v>
      </c>
      <c r="C7521" s="32">
        <v>0</v>
      </c>
      <c r="D7521" t="str">
        <f t="shared" si="351"/>
        <v>139940</v>
      </c>
      <c r="E7521" t="str">
        <f t="shared" si="352"/>
        <v>Hurley K-8</v>
      </c>
      <c r="F7521" t="str">
        <f t="shared" si="353"/>
        <v>Teacher</v>
      </c>
      <c r="G7521" t="s">
        <v>8105</v>
      </c>
      <c r="H7521" t="s">
        <v>22974</v>
      </c>
      <c r="I7521" t="s">
        <v>558</v>
      </c>
      <c r="J7521" t="s">
        <v>559</v>
      </c>
      <c r="K7521" t="s">
        <v>560</v>
      </c>
      <c r="L7521" t="s">
        <v>559</v>
      </c>
      <c r="M7521" t="s">
        <v>21690</v>
      </c>
      <c r="N7521" t="s">
        <v>21691</v>
      </c>
      <c r="O7521" t="s">
        <v>42</v>
      </c>
      <c r="P7521" t="s">
        <v>42845</v>
      </c>
      <c r="Q7521" t="s">
        <v>42846</v>
      </c>
      <c r="R7521" t="s">
        <v>42847</v>
      </c>
      <c r="S7521" t="s">
        <v>42848</v>
      </c>
      <c r="T7521" t="s">
        <v>42849</v>
      </c>
      <c r="U7521" t="s">
        <v>91</v>
      </c>
      <c r="V7521" t="s">
        <v>49</v>
      </c>
      <c r="W7521" t="s">
        <v>42850</v>
      </c>
      <c r="X7521" t="s">
        <v>51</v>
      </c>
      <c r="AD7521" s="32">
        <v>0</v>
      </c>
      <c r="AE7521" t="s">
        <v>94</v>
      </c>
    </row>
    <row r="7522" spans="1:31" x14ac:dyDescent="0.35">
      <c r="A7522" t="s">
        <v>21686</v>
      </c>
      <c r="B7522" t="s">
        <v>42851</v>
      </c>
      <c r="C7522" s="32">
        <v>0</v>
      </c>
      <c r="D7522" t="str">
        <f t="shared" si="351"/>
        <v>139942</v>
      </c>
      <c r="E7522" t="str">
        <f t="shared" si="352"/>
        <v>Ruth Batson Academy</v>
      </c>
      <c r="F7522" t="str">
        <f t="shared" si="353"/>
        <v>Teacher</v>
      </c>
      <c r="G7522" t="s">
        <v>21688</v>
      </c>
      <c r="H7522" t="s">
        <v>21689</v>
      </c>
      <c r="I7522" t="s">
        <v>794</v>
      </c>
      <c r="J7522" t="s">
        <v>795</v>
      </c>
      <c r="K7522" t="s">
        <v>12956</v>
      </c>
      <c r="L7522" t="s">
        <v>795</v>
      </c>
      <c r="M7522" t="s">
        <v>21690</v>
      </c>
      <c r="N7522" t="s">
        <v>21691</v>
      </c>
      <c r="O7522" t="s">
        <v>42</v>
      </c>
      <c r="P7522" t="s">
        <v>42852</v>
      </c>
      <c r="Q7522" t="s">
        <v>42853</v>
      </c>
      <c r="R7522" t="s">
        <v>42854</v>
      </c>
      <c r="S7522" t="s">
        <v>42855</v>
      </c>
      <c r="T7522" t="s">
        <v>47</v>
      </c>
      <c r="U7522" t="s">
        <v>197</v>
      </c>
      <c r="V7522" t="s">
        <v>49</v>
      </c>
      <c r="W7522" t="s">
        <v>42856</v>
      </c>
      <c r="X7522" t="s">
        <v>51</v>
      </c>
      <c r="AD7522" s="32">
        <v>0</v>
      </c>
      <c r="AE7522" t="s">
        <v>66</v>
      </c>
    </row>
    <row r="7523" spans="1:31" x14ac:dyDescent="0.35">
      <c r="A7523" t="s">
        <v>21686</v>
      </c>
      <c r="B7523" t="s">
        <v>42857</v>
      </c>
      <c r="C7523" s="32">
        <v>0</v>
      </c>
      <c r="D7523" t="str">
        <f t="shared" si="351"/>
        <v>139952</v>
      </c>
      <c r="E7523" t="str">
        <f t="shared" si="352"/>
        <v>East Boston High</v>
      </c>
      <c r="F7523" t="str">
        <f t="shared" si="353"/>
        <v>Teacher</v>
      </c>
      <c r="G7523" t="s">
        <v>21688</v>
      </c>
      <c r="H7523" t="s">
        <v>21689</v>
      </c>
      <c r="I7523" t="s">
        <v>1052</v>
      </c>
      <c r="J7523" t="s">
        <v>1053</v>
      </c>
      <c r="K7523" t="s">
        <v>1054</v>
      </c>
      <c r="L7523" t="s">
        <v>1055</v>
      </c>
      <c r="M7523" t="s">
        <v>21690</v>
      </c>
      <c r="N7523" t="s">
        <v>21691</v>
      </c>
      <c r="O7523" t="s">
        <v>42</v>
      </c>
      <c r="P7523" t="s">
        <v>42858</v>
      </c>
      <c r="Q7523" t="s">
        <v>42859</v>
      </c>
      <c r="R7523" t="s">
        <v>42860</v>
      </c>
      <c r="S7523" t="s">
        <v>42861</v>
      </c>
      <c r="U7523" t="s">
        <v>1574</v>
      </c>
      <c r="V7523" t="s">
        <v>49</v>
      </c>
      <c r="W7523" t="s">
        <v>42862</v>
      </c>
      <c r="X7523" t="s">
        <v>51</v>
      </c>
      <c r="AD7523" s="32">
        <v>0</v>
      </c>
      <c r="AE7523" t="s">
        <v>94</v>
      </c>
    </row>
    <row r="7524" spans="1:31" x14ac:dyDescent="0.35">
      <c r="A7524" t="s">
        <v>21686</v>
      </c>
      <c r="B7524" t="s">
        <v>42863</v>
      </c>
      <c r="C7524" s="32">
        <v>0</v>
      </c>
      <c r="D7524" t="str">
        <f t="shared" si="351"/>
        <v>139954</v>
      </c>
      <c r="E7524" t="str">
        <f t="shared" si="352"/>
        <v>O'Bryant School of Math &amp; Sci</v>
      </c>
      <c r="F7524" t="str">
        <f t="shared" si="353"/>
        <v>Teacher</v>
      </c>
      <c r="G7524" t="s">
        <v>21688</v>
      </c>
      <c r="H7524" t="s">
        <v>21689</v>
      </c>
      <c r="I7524" t="s">
        <v>1197</v>
      </c>
      <c r="J7524" t="s">
        <v>1198</v>
      </c>
      <c r="K7524" t="s">
        <v>1199</v>
      </c>
      <c r="L7524" t="s">
        <v>1200</v>
      </c>
      <c r="M7524" t="s">
        <v>21690</v>
      </c>
      <c r="N7524" t="s">
        <v>21691</v>
      </c>
      <c r="O7524" t="s">
        <v>42</v>
      </c>
      <c r="P7524" t="s">
        <v>42864</v>
      </c>
      <c r="Q7524" t="s">
        <v>42865</v>
      </c>
      <c r="R7524" t="s">
        <v>42866</v>
      </c>
      <c r="S7524" t="s">
        <v>42867</v>
      </c>
      <c r="U7524" t="s">
        <v>250</v>
      </c>
      <c r="V7524" t="s">
        <v>49</v>
      </c>
      <c r="W7524" t="s">
        <v>42868</v>
      </c>
      <c r="X7524" t="s">
        <v>51</v>
      </c>
      <c r="AD7524" s="32">
        <v>0</v>
      </c>
      <c r="AE7524" t="s">
        <v>199</v>
      </c>
    </row>
    <row r="7525" spans="1:31" x14ac:dyDescent="0.35">
      <c r="A7525" t="s">
        <v>21686</v>
      </c>
      <c r="B7525" t="s">
        <v>42869</v>
      </c>
      <c r="C7525" s="32">
        <v>0</v>
      </c>
      <c r="D7525" t="str">
        <f t="shared" si="351"/>
        <v>139956</v>
      </c>
      <c r="E7525" t="str">
        <f t="shared" si="352"/>
        <v>Bradley Elementary</v>
      </c>
      <c r="F7525" t="str">
        <f t="shared" si="353"/>
        <v>Teacher</v>
      </c>
      <c r="G7525" t="s">
        <v>21688</v>
      </c>
      <c r="H7525" t="s">
        <v>21689</v>
      </c>
      <c r="I7525" t="s">
        <v>715</v>
      </c>
      <c r="J7525" t="s">
        <v>716</v>
      </c>
      <c r="K7525" t="s">
        <v>717</v>
      </c>
      <c r="L7525" t="s">
        <v>718</v>
      </c>
      <c r="M7525" t="s">
        <v>21690</v>
      </c>
      <c r="N7525" t="s">
        <v>21691</v>
      </c>
      <c r="O7525" t="s">
        <v>42</v>
      </c>
      <c r="P7525" t="s">
        <v>42870</v>
      </c>
      <c r="Q7525" t="s">
        <v>42871</v>
      </c>
      <c r="R7525" t="s">
        <v>42872</v>
      </c>
      <c r="S7525" t="s">
        <v>42873</v>
      </c>
      <c r="T7525" t="s">
        <v>42874</v>
      </c>
      <c r="U7525" t="s">
        <v>197</v>
      </c>
      <c r="V7525" t="s">
        <v>49</v>
      </c>
      <c r="W7525" t="s">
        <v>42875</v>
      </c>
      <c r="X7525" t="s">
        <v>51</v>
      </c>
      <c r="AD7525" s="32">
        <v>0</v>
      </c>
      <c r="AE7525" t="s">
        <v>52</v>
      </c>
    </row>
    <row r="7526" spans="1:31" x14ac:dyDescent="0.35">
      <c r="A7526" t="s">
        <v>21686</v>
      </c>
      <c r="B7526" t="s">
        <v>42876</v>
      </c>
      <c r="C7526" s="32">
        <v>0</v>
      </c>
      <c r="D7526" t="str">
        <f t="shared" si="351"/>
        <v>139960</v>
      </c>
      <c r="E7526" t="str">
        <f t="shared" si="352"/>
        <v>TechBoston Academy</v>
      </c>
      <c r="F7526" t="str">
        <f t="shared" si="353"/>
        <v>Teacher</v>
      </c>
      <c r="G7526" t="s">
        <v>21688</v>
      </c>
      <c r="H7526" t="s">
        <v>21689</v>
      </c>
      <c r="I7526" t="s">
        <v>1740</v>
      </c>
      <c r="J7526" t="s">
        <v>1741</v>
      </c>
      <c r="K7526" t="s">
        <v>1742</v>
      </c>
      <c r="L7526" t="s">
        <v>1743</v>
      </c>
      <c r="M7526" t="s">
        <v>21690</v>
      </c>
      <c r="N7526" t="s">
        <v>21691</v>
      </c>
      <c r="O7526" t="s">
        <v>42</v>
      </c>
      <c r="P7526" t="s">
        <v>42877</v>
      </c>
      <c r="Q7526" t="s">
        <v>42878</v>
      </c>
      <c r="R7526" t="s">
        <v>42879</v>
      </c>
      <c r="S7526" t="s">
        <v>42880</v>
      </c>
      <c r="T7526" t="s">
        <v>42881</v>
      </c>
      <c r="U7526" t="s">
        <v>137</v>
      </c>
      <c r="V7526" t="s">
        <v>49</v>
      </c>
      <c r="W7526" t="s">
        <v>16016</v>
      </c>
      <c r="X7526" t="s">
        <v>51</v>
      </c>
      <c r="AD7526" s="32">
        <v>0</v>
      </c>
      <c r="AE7526" t="s">
        <v>52</v>
      </c>
    </row>
    <row r="7527" spans="1:31" x14ac:dyDescent="0.35">
      <c r="A7527" t="s">
        <v>21686</v>
      </c>
      <c r="B7527" t="s">
        <v>42882</v>
      </c>
      <c r="C7527" s="32">
        <v>0</v>
      </c>
      <c r="D7527" t="str">
        <f t="shared" si="351"/>
        <v>139967</v>
      </c>
      <c r="E7527" t="str">
        <f t="shared" si="352"/>
        <v>Blackstone Elementary</v>
      </c>
      <c r="F7527" t="str">
        <f t="shared" si="353"/>
        <v>Teacher</v>
      </c>
      <c r="G7527" t="s">
        <v>21688</v>
      </c>
      <c r="H7527" t="s">
        <v>21689</v>
      </c>
      <c r="I7527" t="s">
        <v>592</v>
      </c>
      <c r="J7527" t="s">
        <v>593</v>
      </c>
      <c r="K7527" t="s">
        <v>594</v>
      </c>
      <c r="L7527" t="s">
        <v>595</v>
      </c>
      <c r="M7527" t="s">
        <v>21690</v>
      </c>
      <c r="N7527" t="s">
        <v>21691</v>
      </c>
      <c r="O7527" t="s">
        <v>42</v>
      </c>
      <c r="P7527" t="s">
        <v>42883</v>
      </c>
      <c r="Q7527" t="s">
        <v>42884</v>
      </c>
      <c r="R7527" t="s">
        <v>42885</v>
      </c>
      <c r="S7527" t="s">
        <v>42886</v>
      </c>
      <c r="U7527" t="s">
        <v>1427</v>
      </c>
      <c r="V7527" t="s">
        <v>49</v>
      </c>
      <c r="W7527" t="s">
        <v>42887</v>
      </c>
      <c r="X7527" t="s">
        <v>51</v>
      </c>
      <c r="AD7527" s="32">
        <v>0</v>
      </c>
      <c r="AE7527" t="s">
        <v>94</v>
      </c>
    </row>
    <row r="7528" spans="1:31" x14ac:dyDescent="0.35">
      <c r="A7528" t="s">
        <v>21686</v>
      </c>
      <c r="B7528" t="s">
        <v>42888</v>
      </c>
      <c r="C7528" s="32">
        <v>0</v>
      </c>
      <c r="D7528" t="str">
        <f t="shared" si="351"/>
        <v>139978</v>
      </c>
      <c r="E7528" t="str">
        <f t="shared" si="352"/>
        <v>Kennedy PJ Elementary</v>
      </c>
      <c r="F7528" t="str">
        <f t="shared" si="353"/>
        <v>Teacher</v>
      </c>
      <c r="G7528" t="s">
        <v>8105</v>
      </c>
      <c r="H7528" t="s">
        <v>22974</v>
      </c>
      <c r="I7528" t="s">
        <v>509</v>
      </c>
      <c r="J7528" t="s">
        <v>510</v>
      </c>
      <c r="K7528" t="s">
        <v>511</v>
      </c>
      <c r="L7528" t="s">
        <v>512</v>
      </c>
      <c r="M7528" t="s">
        <v>21690</v>
      </c>
      <c r="N7528" t="s">
        <v>21691</v>
      </c>
      <c r="O7528" t="s">
        <v>42</v>
      </c>
      <c r="P7528" t="s">
        <v>42889</v>
      </c>
      <c r="Q7528" t="s">
        <v>42890</v>
      </c>
      <c r="R7528" t="s">
        <v>42891</v>
      </c>
      <c r="S7528" t="s">
        <v>42892</v>
      </c>
      <c r="U7528" t="s">
        <v>807</v>
      </c>
      <c r="V7528" t="s">
        <v>49</v>
      </c>
      <c r="W7528" t="s">
        <v>42893</v>
      </c>
      <c r="X7528" t="s">
        <v>51</v>
      </c>
      <c r="AD7528" s="32">
        <v>0</v>
      </c>
      <c r="AE7528" t="s">
        <v>94</v>
      </c>
    </row>
    <row r="7529" spans="1:31" x14ac:dyDescent="0.35">
      <c r="A7529" t="s">
        <v>21686</v>
      </c>
      <c r="B7529" t="s">
        <v>42894</v>
      </c>
      <c r="C7529" s="32">
        <v>0</v>
      </c>
      <c r="D7529" t="str">
        <f t="shared" si="351"/>
        <v>139987</v>
      </c>
      <c r="E7529" t="str">
        <f t="shared" si="352"/>
        <v>East Boston EEC</v>
      </c>
      <c r="F7529" t="str">
        <f t="shared" si="353"/>
        <v>Teacher</v>
      </c>
      <c r="G7529" t="s">
        <v>8105</v>
      </c>
      <c r="H7529" t="s">
        <v>22974</v>
      </c>
      <c r="I7529" t="s">
        <v>687</v>
      </c>
      <c r="J7529" t="s">
        <v>688</v>
      </c>
      <c r="K7529" t="s">
        <v>689</v>
      </c>
      <c r="L7529" t="s">
        <v>688</v>
      </c>
      <c r="M7529" t="s">
        <v>21690</v>
      </c>
      <c r="N7529" t="s">
        <v>21691</v>
      </c>
      <c r="O7529" t="s">
        <v>42</v>
      </c>
      <c r="P7529" t="s">
        <v>42895</v>
      </c>
      <c r="Q7529" t="s">
        <v>42896</v>
      </c>
      <c r="R7529" t="s">
        <v>42897</v>
      </c>
      <c r="S7529" t="s">
        <v>42898</v>
      </c>
      <c r="U7529" t="s">
        <v>91</v>
      </c>
      <c r="V7529" t="s">
        <v>49</v>
      </c>
      <c r="W7529" t="s">
        <v>2837</v>
      </c>
      <c r="X7529" t="s">
        <v>51</v>
      </c>
      <c r="AD7529" s="32">
        <v>0</v>
      </c>
      <c r="AE7529" t="s">
        <v>52</v>
      </c>
    </row>
    <row r="7530" spans="1:31" x14ac:dyDescent="0.35">
      <c r="A7530" t="s">
        <v>21686</v>
      </c>
      <c r="B7530" t="s">
        <v>42899</v>
      </c>
      <c r="C7530" s="32">
        <v>0</v>
      </c>
      <c r="D7530" t="str">
        <f t="shared" si="351"/>
        <v>139991</v>
      </c>
      <c r="E7530" t="str">
        <f t="shared" si="352"/>
        <v>Madison Park Tech Vocational</v>
      </c>
      <c r="F7530" t="str">
        <f t="shared" si="353"/>
        <v>Teacher</v>
      </c>
      <c r="G7530" t="s">
        <v>21688</v>
      </c>
      <c r="H7530" t="s">
        <v>21689</v>
      </c>
      <c r="I7530" t="s">
        <v>130</v>
      </c>
      <c r="J7530" t="s">
        <v>131</v>
      </c>
      <c r="K7530" t="s">
        <v>119</v>
      </c>
      <c r="L7530" t="s">
        <v>120</v>
      </c>
      <c r="M7530" t="s">
        <v>21690</v>
      </c>
      <c r="N7530" t="s">
        <v>21691</v>
      </c>
      <c r="O7530" t="s">
        <v>42</v>
      </c>
      <c r="P7530" t="s">
        <v>42900</v>
      </c>
      <c r="Q7530" t="s">
        <v>42901</v>
      </c>
      <c r="R7530" t="s">
        <v>42902</v>
      </c>
      <c r="S7530" t="s">
        <v>42903</v>
      </c>
      <c r="U7530" t="s">
        <v>281</v>
      </c>
      <c r="V7530" t="s">
        <v>49</v>
      </c>
      <c r="W7530" t="s">
        <v>3286</v>
      </c>
      <c r="X7530" t="s">
        <v>93</v>
      </c>
      <c r="AD7530" s="32">
        <v>0</v>
      </c>
      <c r="AE7530" t="s">
        <v>94</v>
      </c>
    </row>
    <row r="7531" spans="1:31" x14ac:dyDescent="0.35">
      <c r="A7531" t="s">
        <v>21686</v>
      </c>
      <c r="B7531" t="s">
        <v>42904</v>
      </c>
      <c r="C7531" s="32">
        <v>0</v>
      </c>
      <c r="D7531" t="str">
        <f t="shared" si="351"/>
        <v>140025</v>
      </c>
      <c r="E7531" t="str">
        <f t="shared" si="352"/>
        <v>Edison Elementary School</v>
      </c>
      <c r="F7531" t="str">
        <f t="shared" si="353"/>
        <v>Teacher</v>
      </c>
      <c r="G7531" t="s">
        <v>21688</v>
      </c>
      <c r="H7531" t="s">
        <v>21689</v>
      </c>
      <c r="I7531" t="s">
        <v>784</v>
      </c>
      <c r="J7531" t="s">
        <v>785</v>
      </c>
      <c r="K7531" t="s">
        <v>786</v>
      </c>
      <c r="L7531" t="s">
        <v>785</v>
      </c>
      <c r="M7531" t="s">
        <v>21690</v>
      </c>
      <c r="N7531" t="s">
        <v>21691</v>
      </c>
      <c r="O7531" t="s">
        <v>42</v>
      </c>
      <c r="P7531" t="s">
        <v>42905</v>
      </c>
      <c r="Q7531" t="s">
        <v>42906</v>
      </c>
      <c r="R7531" t="s">
        <v>42907</v>
      </c>
      <c r="S7531" t="s">
        <v>42908</v>
      </c>
      <c r="U7531" t="s">
        <v>411</v>
      </c>
      <c r="V7531" t="s">
        <v>49</v>
      </c>
      <c r="W7531" t="s">
        <v>42909</v>
      </c>
      <c r="X7531" t="s">
        <v>51</v>
      </c>
      <c r="AD7531" s="32">
        <v>0</v>
      </c>
      <c r="AE7531" t="s">
        <v>52</v>
      </c>
    </row>
    <row r="7532" spans="1:31" x14ac:dyDescent="0.35">
      <c r="A7532" t="s">
        <v>21686</v>
      </c>
      <c r="B7532" t="s">
        <v>42910</v>
      </c>
      <c r="C7532" s="32">
        <v>0</v>
      </c>
      <c r="D7532" t="str">
        <f t="shared" si="351"/>
        <v>140044</v>
      </c>
      <c r="E7532" t="str">
        <f t="shared" si="352"/>
        <v>Guild Elementary</v>
      </c>
      <c r="F7532" t="str">
        <f t="shared" si="353"/>
        <v>Teacher</v>
      </c>
      <c r="G7532" t="s">
        <v>21688</v>
      </c>
      <c r="H7532" t="s">
        <v>21689</v>
      </c>
      <c r="I7532" t="s">
        <v>944</v>
      </c>
      <c r="J7532" t="s">
        <v>945</v>
      </c>
      <c r="K7532" t="s">
        <v>946</v>
      </c>
      <c r="L7532" t="s">
        <v>947</v>
      </c>
      <c r="M7532" t="s">
        <v>21690</v>
      </c>
      <c r="N7532" t="s">
        <v>21691</v>
      </c>
      <c r="O7532" t="s">
        <v>42</v>
      </c>
      <c r="P7532" t="s">
        <v>42911</v>
      </c>
      <c r="Q7532" t="s">
        <v>42912</v>
      </c>
      <c r="R7532" t="s">
        <v>42913</v>
      </c>
      <c r="S7532" t="s">
        <v>20400</v>
      </c>
      <c r="T7532" t="s">
        <v>42914</v>
      </c>
      <c r="U7532" t="s">
        <v>197</v>
      </c>
      <c r="V7532" t="s">
        <v>49</v>
      </c>
      <c r="W7532" t="s">
        <v>42915</v>
      </c>
      <c r="X7532" t="s">
        <v>51</v>
      </c>
      <c r="AD7532" s="32">
        <v>0</v>
      </c>
      <c r="AE7532" t="s">
        <v>52</v>
      </c>
    </row>
    <row r="7533" spans="1:31" x14ac:dyDescent="0.35">
      <c r="A7533" t="s">
        <v>21686</v>
      </c>
      <c r="B7533" t="s">
        <v>42916</v>
      </c>
      <c r="C7533" s="32">
        <v>0</v>
      </c>
      <c r="D7533" t="str">
        <f t="shared" si="351"/>
        <v>140045</v>
      </c>
      <c r="E7533" t="str">
        <f t="shared" si="352"/>
        <v>Boston Collaborative High</v>
      </c>
      <c r="F7533" t="str">
        <f t="shared" si="353"/>
        <v>Teacher</v>
      </c>
      <c r="G7533" t="s">
        <v>21688</v>
      </c>
      <c r="H7533" t="s">
        <v>21689</v>
      </c>
      <c r="I7533" t="s">
        <v>725</v>
      </c>
      <c r="J7533" t="s">
        <v>726</v>
      </c>
      <c r="K7533" t="s">
        <v>727</v>
      </c>
      <c r="L7533" t="s">
        <v>728</v>
      </c>
      <c r="M7533" t="s">
        <v>21690</v>
      </c>
      <c r="N7533" t="s">
        <v>21691</v>
      </c>
      <c r="O7533" t="s">
        <v>42</v>
      </c>
      <c r="P7533" t="s">
        <v>42917</v>
      </c>
      <c r="Q7533" t="s">
        <v>42918</v>
      </c>
      <c r="R7533" t="s">
        <v>42919</v>
      </c>
      <c r="S7533" t="s">
        <v>42920</v>
      </c>
      <c r="T7533" t="s">
        <v>47</v>
      </c>
      <c r="U7533" t="s">
        <v>2720</v>
      </c>
      <c r="V7533" t="s">
        <v>49</v>
      </c>
      <c r="W7533" t="s">
        <v>42921</v>
      </c>
      <c r="X7533" t="s">
        <v>93</v>
      </c>
      <c r="AD7533" s="32">
        <v>0</v>
      </c>
      <c r="AE7533" t="s">
        <v>94</v>
      </c>
    </row>
    <row r="7534" spans="1:31" x14ac:dyDescent="0.35">
      <c r="A7534" t="s">
        <v>21686</v>
      </c>
      <c r="B7534" t="s">
        <v>42922</v>
      </c>
      <c r="C7534" s="32">
        <v>0</v>
      </c>
      <c r="D7534" t="str">
        <f t="shared" si="351"/>
        <v>140046</v>
      </c>
      <c r="E7534" t="str">
        <f t="shared" si="352"/>
        <v>Curley K-8</v>
      </c>
      <c r="F7534" t="str">
        <f t="shared" si="353"/>
        <v>Instructional Coach</v>
      </c>
      <c r="G7534" t="s">
        <v>21688</v>
      </c>
      <c r="H7534" t="s">
        <v>21689</v>
      </c>
      <c r="I7534" t="s">
        <v>585</v>
      </c>
      <c r="J7534" t="s">
        <v>84</v>
      </c>
      <c r="K7534" t="s">
        <v>83</v>
      </c>
      <c r="L7534" t="s">
        <v>84</v>
      </c>
      <c r="M7534" t="s">
        <v>21771</v>
      </c>
      <c r="N7534" t="s">
        <v>21772</v>
      </c>
      <c r="O7534" t="s">
        <v>42</v>
      </c>
      <c r="P7534" t="s">
        <v>42923</v>
      </c>
      <c r="Q7534" t="s">
        <v>42924</v>
      </c>
      <c r="R7534" t="s">
        <v>42925</v>
      </c>
      <c r="S7534" t="s">
        <v>42926</v>
      </c>
      <c r="U7534" t="s">
        <v>216</v>
      </c>
      <c r="V7534" t="s">
        <v>49</v>
      </c>
      <c r="W7534" t="s">
        <v>42927</v>
      </c>
      <c r="X7534" t="s">
        <v>51</v>
      </c>
      <c r="AD7534" s="32">
        <v>0</v>
      </c>
      <c r="AE7534" t="s">
        <v>66</v>
      </c>
    </row>
    <row r="7535" spans="1:31" x14ac:dyDescent="0.35">
      <c r="A7535" t="s">
        <v>21686</v>
      </c>
      <c r="B7535" t="s">
        <v>42928</v>
      </c>
      <c r="C7535" s="32">
        <v>0</v>
      </c>
      <c r="D7535" t="str">
        <f t="shared" si="351"/>
        <v>140058</v>
      </c>
      <c r="E7535" t="str">
        <f t="shared" si="352"/>
        <v>Mel H King South End Academy</v>
      </c>
      <c r="F7535" t="str">
        <f t="shared" si="353"/>
        <v>Librarian</v>
      </c>
      <c r="G7535" t="s">
        <v>8105</v>
      </c>
      <c r="H7535" t="s">
        <v>22974</v>
      </c>
      <c r="I7535" t="s">
        <v>837</v>
      </c>
      <c r="J7535" t="s">
        <v>838</v>
      </c>
      <c r="K7535" t="s">
        <v>1639</v>
      </c>
      <c r="L7535" t="s">
        <v>1640</v>
      </c>
      <c r="M7535" t="s">
        <v>21737</v>
      </c>
      <c r="N7535" t="s">
        <v>21738</v>
      </c>
      <c r="O7535" t="s">
        <v>42</v>
      </c>
      <c r="P7535" t="s">
        <v>42929</v>
      </c>
      <c r="Q7535" t="s">
        <v>42930</v>
      </c>
      <c r="R7535" t="s">
        <v>42931</v>
      </c>
      <c r="S7535" t="s">
        <v>42932</v>
      </c>
      <c r="U7535" t="s">
        <v>14926</v>
      </c>
      <c r="V7535" t="s">
        <v>49</v>
      </c>
      <c r="W7535" t="s">
        <v>42933</v>
      </c>
      <c r="X7535" t="s">
        <v>51</v>
      </c>
      <c r="AD7535" s="32">
        <v>0</v>
      </c>
      <c r="AE7535" t="s">
        <v>52</v>
      </c>
    </row>
    <row r="7536" spans="1:31" x14ac:dyDescent="0.35">
      <c r="A7536" t="s">
        <v>21686</v>
      </c>
      <c r="B7536" t="s">
        <v>42934</v>
      </c>
      <c r="C7536" s="32">
        <v>0</v>
      </c>
      <c r="D7536" t="str">
        <f t="shared" si="351"/>
        <v>140061</v>
      </c>
      <c r="E7536" t="str">
        <f t="shared" si="352"/>
        <v>Madison Park Tech Vocational</v>
      </c>
      <c r="F7536" t="str">
        <f t="shared" si="353"/>
        <v>Teacher</v>
      </c>
      <c r="G7536" t="s">
        <v>21688</v>
      </c>
      <c r="H7536" t="s">
        <v>21689</v>
      </c>
      <c r="I7536" t="s">
        <v>130</v>
      </c>
      <c r="J7536" t="s">
        <v>131</v>
      </c>
      <c r="K7536" t="s">
        <v>119</v>
      </c>
      <c r="L7536" t="s">
        <v>120</v>
      </c>
      <c r="M7536" t="s">
        <v>21690</v>
      </c>
      <c r="N7536" t="s">
        <v>21691</v>
      </c>
      <c r="O7536" t="s">
        <v>42</v>
      </c>
      <c r="P7536" t="s">
        <v>42935</v>
      </c>
      <c r="Q7536" t="s">
        <v>42936</v>
      </c>
      <c r="R7536" t="s">
        <v>42937</v>
      </c>
      <c r="S7536" t="s">
        <v>42938</v>
      </c>
      <c r="U7536" t="s">
        <v>7061</v>
      </c>
      <c r="V7536" t="s">
        <v>49</v>
      </c>
      <c r="W7536" t="s">
        <v>42939</v>
      </c>
      <c r="X7536" t="s">
        <v>51</v>
      </c>
      <c r="AD7536" s="32">
        <v>0</v>
      </c>
      <c r="AE7536" t="s">
        <v>52</v>
      </c>
    </row>
    <row r="7537" spans="1:31" x14ac:dyDescent="0.35">
      <c r="A7537" t="s">
        <v>21686</v>
      </c>
      <c r="B7537" t="s">
        <v>42940</v>
      </c>
      <c r="C7537" s="32">
        <v>0</v>
      </c>
      <c r="D7537" t="str">
        <f t="shared" si="351"/>
        <v>140064</v>
      </c>
      <c r="E7537" t="str">
        <f t="shared" si="352"/>
        <v>Hernandez Elementary School</v>
      </c>
      <c r="F7537" t="str">
        <f t="shared" si="353"/>
        <v>Teacher</v>
      </c>
      <c r="G7537" t="s">
        <v>8105</v>
      </c>
      <c r="H7537" t="s">
        <v>22974</v>
      </c>
      <c r="I7537" t="s">
        <v>405</v>
      </c>
      <c r="J7537" t="s">
        <v>400</v>
      </c>
      <c r="K7537" t="s">
        <v>399</v>
      </c>
      <c r="L7537" t="s">
        <v>1709</v>
      </c>
      <c r="M7537" t="s">
        <v>21690</v>
      </c>
      <c r="N7537" t="s">
        <v>21691</v>
      </c>
      <c r="O7537" t="s">
        <v>42</v>
      </c>
      <c r="P7537" t="s">
        <v>42941</v>
      </c>
      <c r="Q7537" t="s">
        <v>42942</v>
      </c>
      <c r="R7537" t="s">
        <v>42943</v>
      </c>
      <c r="S7537" t="s">
        <v>42944</v>
      </c>
      <c r="U7537" t="s">
        <v>4710</v>
      </c>
      <c r="V7537" t="s">
        <v>494</v>
      </c>
      <c r="W7537" t="s">
        <v>42945</v>
      </c>
      <c r="X7537" t="s">
        <v>93</v>
      </c>
      <c r="AD7537" s="32">
        <v>0</v>
      </c>
      <c r="AE7537" t="s">
        <v>94</v>
      </c>
    </row>
    <row r="7538" spans="1:31" x14ac:dyDescent="0.35">
      <c r="A7538" t="s">
        <v>21686</v>
      </c>
      <c r="B7538" t="s">
        <v>42946</v>
      </c>
      <c r="C7538" s="32">
        <v>0</v>
      </c>
      <c r="D7538" t="str">
        <f t="shared" si="351"/>
        <v>140071</v>
      </c>
      <c r="E7538" t="str">
        <f t="shared" si="352"/>
        <v>Special Education</v>
      </c>
      <c r="F7538" t="str">
        <f t="shared" si="353"/>
        <v>Comm Connections Fac</v>
      </c>
      <c r="G7538" t="s">
        <v>21688</v>
      </c>
      <c r="H7538" t="s">
        <v>21689</v>
      </c>
      <c r="I7538" t="s">
        <v>81</v>
      </c>
      <c r="J7538" t="s">
        <v>82</v>
      </c>
      <c r="K7538" t="s">
        <v>318</v>
      </c>
      <c r="L7538" t="s">
        <v>319</v>
      </c>
      <c r="M7538" t="s">
        <v>21870</v>
      </c>
      <c r="N7538" t="s">
        <v>21871</v>
      </c>
      <c r="O7538" t="s">
        <v>42</v>
      </c>
      <c r="P7538" t="s">
        <v>42947</v>
      </c>
      <c r="Q7538" t="s">
        <v>42948</v>
      </c>
      <c r="R7538" t="s">
        <v>42949</v>
      </c>
      <c r="S7538" t="s">
        <v>42950</v>
      </c>
      <c r="U7538" t="s">
        <v>20039</v>
      </c>
      <c r="V7538" t="s">
        <v>49</v>
      </c>
      <c r="W7538" t="s">
        <v>42951</v>
      </c>
      <c r="X7538" t="s">
        <v>51</v>
      </c>
      <c r="AD7538" s="32">
        <v>0</v>
      </c>
      <c r="AE7538" t="s">
        <v>52</v>
      </c>
    </row>
    <row r="7539" spans="1:31" x14ac:dyDescent="0.35">
      <c r="A7539" t="s">
        <v>21686</v>
      </c>
      <c r="B7539" t="s">
        <v>42952</v>
      </c>
      <c r="C7539" s="32">
        <v>0</v>
      </c>
      <c r="D7539" t="str">
        <f t="shared" si="351"/>
        <v>140073</v>
      </c>
      <c r="E7539" t="str">
        <f t="shared" si="352"/>
        <v>Boston Arts Academy</v>
      </c>
      <c r="F7539" t="str">
        <f t="shared" si="353"/>
        <v>Teacher</v>
      </c>
      <c r="G7539" t="s">
        <v>21688</v>
      </c>
      <c r="H7539" t="s">
        <v>21689</v>
      </c>
      <c r="I7539" t="s">
        <v>54</v>
      </c>
      <c r="J7539" t="s">
        <v>55</v>
      </c>
      <c r="K7539" t="s">
        <v>56</v>
      </c>
      <c r="L7539" t="s">
        <v>57</v>
      </c>
      <c r="M7539" t="s">
        <v>21690</v>
      </c>
      <c r="N7539" t="s">
        <v>21691</v>
      </c>
      <c r="O7539" t="s">
        <v>42</v>
      </c>
      <c r="P7539" t="s">
        <v>42953</v>
      </c>
      <c r="Q7539" t="s">
        <v>42954</v>
      </c>
      <c r="R7539" t="s">
        <v>42955</v>
      </c>
      <c r="S7539" t="s">
        <v>42956</v>
      </c>
      <c r="U7539" t="s">
        <v>281</v>
      </c>
      <c r="V7539" t="s">
        <v>49</v>
      </c>
      <c r="W7539" t="s">
        <v>42957</v>
      </c>
      <c r="X7539" t="s">
        <v>51</v>
      </c>
      <c r="AD7539" s="32">
        <v>0</v>
      </c>
      <c r="AE7539" t="s">
        <v>66</v>
      </c>
    </row>
    <row r="7540" spans="1:31" x14ac:dyDescent="0.35">
      <c r="A7540" t="s">
        <v>21686</v>
      </c>
      <c r="B7540" t="s">
        <v>42958</v>
      </c>
      <c r="C7540" s="32">
        <v>0</v>
      </c>
      <c r="D7540" t="str">
        <f t="shared" si="351"/>
        <v>140086</v>
      </c>
      <c r="E7540" t="str">
        <f t="shared" si="352"/>
        <v>Snowden International High</v>
      </c>
      <c r="F7540" t="str">
        <f t="shared" si="353"/>
        <v>Teacher</v>
      </c>
      <c r="G7540" t="s">
        <v>21688</v>
      </c>
      <c r="H7540" t="s">
        <v>21689</v>
      </c>
      <c r="I7540" t="s">
        <v>747</v>
      </c>
      <c r="J7540" t="s">
        <v>748</v>
      </c>
      <c r="K7540" t="s">
        <v>749</v>
      </c>
      <c r="L7540" t="s">
        <v>750</v>
      </c>
      <c r="M7540" t="s">
        <v>21690</v>
      </c>
      <c r="N7540" t="s">
        <v>21691</v>
      </c>
      <c r="O7540" t="s">
        <v>42</v>
      </c>
      <c r="P7540" t="s">
        <v>42959</v>
      </c>
      <c r="Q7540" t="s">
        <v>42960</v>
      </c>
      <c r="R7540" t="s">
        <v>42961</v>
      </c>
      <c r="S7540" t="s">
        <v>42962</v>
      </c>
      <c r="U7540" t="s">
        <v>9175</v>
      </c>
      <c r="V7540" t="s">
        <v>49</v>
      </c>
      <c r="W7540" t="s">
        <v>42963</v>
      </c>
      <c r="X7540" t="s">
        <v>93</v>
      </c>
      <c r="AD7540" s="32">
        <v>0</v>
      </c>
      <c r="AE7540" t="s">
        <v>52</v>
      </c>
    </row>
    <row r="7541" spans="1:31" x14ac:dyDescent="0.35">
      <c r="A7541" t="s">
        <v>21686</v>
      </c>
      <c r="B7541" t="s">
        <v>42964</v>
      </c>
      <c r="C7541" s="32">
        <v>0</v>
      </c>
      <c r="D7541" t="str">
        <f t="shared" si="351"/>
        <v>140107</v>
      </c>
      <c r="E7541" t="str">
        <f t="shared" si="352"/>
        <v>Curley K-8</v>
      </c>
      <c r="F7541" t="str">
        <f t="shared" si="353"/>
        <v>Teacher</v>
      </c>
      <c r="G7541" t="s">
        <v>21688</v>
      </c>
      <c r="H7541" t="s">
        <v>21689</v>
      </c>
      <c r="I7541" t="s">
        <v>585</v>
      </c>
      <c r="J7541" t="s">
        <v>84</v>
      </c>
      <c r="K7541" t="s">
        <v>83</v>
      </c>
      <c r="L7541" t="s">
        <v>84</v>
      </c>
      <c r="M7541" t="s">
        <v>21690</v>
      </c>
      <c r="N7541" t="s">
        <v>21691</v>
      </c>
      <c r="O7541" t="s">
        <v>42</v>
      </c>
      <c r="P7541" t="s">
        <v>42965</v>
      </c>
      <c r="Q7541" t="s">
        <v>42966</v>
      </c>
      <c r="R7541" t="s">
        <v>42967</v>
      </c>
      <c r="S7541" t="s">
        <v>42968</v>
      </c>
      <c r="U7541" t="s">
        <v>4710</v>
      </c>
      <c r="V7541" t="s">
        <v>494</v>
      </c>
      <c r="W7541" t="s">
        <v>42969</v>
      </c>
      <c r="X7541" t="s">
        <v>51</v>
      </c>
      <c r="AD7541" s="32">
        <v>0</v>
      </c>
      <c r="AE7541" t="s">
        <v>52</v>
      </c>
    </row>
    <row r="7542" spans="1:31" x14ac:dyDescent="0.35">
      <c r="A7542" t="s">
        <v>21686</v>
      </c>
      <c r="B7542" t="s">
        <v>42970</v>
      </c>
      <c r="C7542" s="32">
        <v>0</v>
      </c>
      <c r="D7542" t="str">
        <f t="shared" si="351"/>
        <v>140109</v>
      </c>
      <c r="E7542" t="str">
        <f t="shared" si="352"/>
        <v>Special Education</v>
      </c>
      <c r="F7542" t="str">
        <f t="shared" si="353"/>
        <v>Speech &amp; Language Pathologist</v>
      </c>
      <c r="G7542" t="s">
        <v>21688</v>
      </c>
      <c r="H7542" t="s">
        <v>21689</v>
      </c>
      <c r="I7542" t="s">
        <v>81</v>
      </c>
      <c r="J7542" t="s">
        <v>82</v>
      </c>
      <c r="K7542" t="s">
        <v>318</v>
      </c>
      <c r="L7542" t="s">
        <v>319</v>
      </c>
      <c r="M7542" t="s">
        <v>22227</v>
      </c>
      <c r="N7542" t="s">
        <v>22228</v>
      </c>
      <c r="O7542" t="s">
        <v>42</v>
      </c>
      <c r="P7542" t="s">
        <v>42971</v>
      </c>
      <c r="Q7542" t="s">
        <v>42972</v>
      </c>
      <c r="R7542" t="s">
        <v>42973</v>
      </c>
      <c r="S7542" t="s">
        <v>42974</v>
      </c>
      <c r="U7542" t="s">
        <v>197</v>
      </c>
      <c r="V7542" t="s">
        <v>49</v>
      </c>
      <c r="W7542" t="s">
        <v>42975</v>
      </c>
      <c r="X7542" t="s">
        <v>51</v>
      </c>
      <c r="AD7542" s="32">
        <v>0</v>
      </c>
      <c r="AE7542" t="s">
        <v>52</v>
      </c>
    </row>
    <row r="7543" spans="1:31" x14ac:dyDescent="0.35">
      <c r="A7543" t="s">
        <v>21686</v>
      </c>
      <c r="B7543" t="s">
        <v>42976</v>
      </c>
      <c r="C7543" s="32">
        <v>0</v>
      </c>
      <c r="D7543" t="str">
        <f t="shared" si="351"/>
        <v>140134</v>
      </c>
      <c r="E7543" t="str">
        <f t="shared" si="352"/>
        <v>BPS Long Term Leave</v>
      </c>
      <c r="F7543" t="str">
        <f t="shared" si="353"/>
        <v>BPS Bi-Weekly 26 Leave</v>
      </c>
      <c r="G7543" t="s">
        <v>21688</v>
      </c>
      <c r="H7543" t="s">
        <v>21689</v>
      </c>
      <c r="I7543" t="s">
        <v>117</v>
      </c>
      <c r="J7543" t="s">
        <v>118</v>
      </c>
      <c r="K7543" t="s">
        <v>8390</v>
      </c>
      <c r="L7543" t="s">
        <v>8391</v>
      </c>
      <c r="M7543" t="s">
        <v>21704</v>
      </c>
      <c r="N7543" t="s">
        <v>21705</v>
      </c>
      <c r="O7543" t="s">
        <v>133</v>
      </c>
      <c r="P7543" t="s">
        <v>21706</v>
      </c>
      <c r="Q7543" t="s">
        <v>42977</v>
      </c>
      <c r="R7543" t="s">
        <v>42978</v>
      </c>
      <c r="S7543" t="s">
        <v>42979</v>
      </c>
      <c r="T7543" t="s">
        <v>353</v>
      </c>
      <c r="U7543" t="s">
        <v>643</v>
      </c>
      <c r="V7543" t="s">
        <v>49</v>
      </c>
      <c r="W7543" t="s">
        <v>42980</v>
      </c>
      <c r="X7543" t="s">
        <v>93</v>
      </c>
      <c r="Y7543" t="s">
        <v>8388</v>
      </c>
      <c r="Z7543" t="s">
        <v>8389</v>
      </c>
      <c r="AA7543" t="s">
        <v>21690</v>
      </c>
      <c r="AB7543" t="s">
        <v>21691</v>
      </c>
      <c r="AC7543" s="33">
        <v>45892</v>
      </c>
      <c r="AD7543" s="32">
        <v>0</v>
      </c>
      <c r="AE7543" t="s">
        <v>52</v>
      </c>
    </row>
    <row r="7544" spans="1:31" x14ac:dyDescent="0.35">
      <c r="A7544" t="s">
        <v>21686</v>
      </c>
      <c r="B7544" t="s">
        <v>42981</v>
      </c>
      <c r="C7544" s="32">
        <v>0</v>
      </c>
      <c r="D7544" t="str">
        <f t="shared" si="351"/>
        <v>140194</v>
      </c>
      <c r="E7544" t="str">
        <f t="shared" si="352"/>
        <v>Brighton High</v>
      </c>
      <c r="F7544" t="str">
        <f t="shared" si="353"/>
        <v>Teacher</v>
      </c>
      <c r="G7544" t="s">
        <v>21688</v>
      </c>
      <c r="H7544" t="s">
        <v>21689</v>
      </c>
      <c r="I7544" t="s">
        <v>2347</v>
      </c>
      <c r="J7544" t="s">
        <v>2348</v>
      </c>
      <c r="K7544" t="s">
        <v>1853</v>
      </c>
      <c r="L7544" t="s">
        <v>1854</v>
      </c>
      <c r="M7544" t="s">
        <v>21690</v>
      </c>
      <c r="N7544" t="s">
        <v>21691</v>
      </c>
      <c r="O7544" t="s">
        <v>42</v>
      </c>
      <c r="P7544" t="s">
        <v>42982</v>
      </c>
      <c r="Q7544" t="s">
        <v>42983</v>
      </c>
      <c r="R7544" t="s">
        <v>42984</v>
      </c>
      <c r="S7544" t="s">
        <v>42985</v>
      </c>
      <c r="T7544" t="s">
        <v>47</v>
      </c>
      <c r="U7544" t="s">
        <v>257</v>
      </c>
      <c r="V7544" t="s">
        <v>49</v>
      </c>
      <c r="W7544" t="s">
        <v>29391</v>
      </c>
      <c r="X7544" t="s">
        <v>51</v>
      </c>
      <c r="AD7544" s="32">
        <v>0</v>
      </c>
      <c r="AE7544" t="s">
        <v>52</v>
      </c>
    </row>
    <row r="7545" spans="1:31" x14ac:dyDescent="0.35">
      <c r="A7545" t="s">
        <v>21686</v>
      </c>
      <c r="B7545" t="s">
        <v>42986</v>
      </c>
      <c r="C7545" s="32">
        <v>0</v>
      </c>
      <c r="D7545" t="str">
        <f t="shared" si="351"/>
        <v>140195</v>
      </c>
      <c r="E7545" t="str">
        <f t="shared" si="352"/>
        <v>Boston Arts Academy</v>
      </c>
      <c r="F7545" t="str">
        <f t="shared" si="353"/>
        <v>Teacher</v>
      </c>
      <c r="G7545" t="s">
        <v>21688</v>
      </c>
      <c r="H7545" t="s">
        <v>21689</v>
      </c>
      <c r="I7545" t="s">
        <v>54</v>
      </c>
      <c r="J7545" t="s">
        <v>55</v>
      </c>
      <c r="K7545" t="s">
        <v>56</v>
      </c>
      <c r="L7545" t="s">
        <v>57</v>
      </c>
      <c r="M7545" t="s">
        <v>21690</v>
      </c>
      <c r="N7545" t="s">
        <v>21691</v>
      </c>
      <c r="O7545" t="s">
        <v>42</v>
      </c>
      <c r="P7545" t="s">
        <v>42987</v>
      </c>
      <c r="Q7545" t="s">
        <v>42988</v>
      </c>
      <c r="R7545" t="s">
        <v>42989</v>
      </c>
      <c r="S7545" t="s">
        <v>41609</v>
      </c>
      <c r="U7545" t="s">
        <v>3042</v>
      </c>
      <c r="V7545" t="s">
        <v>49</v>
      </c>
      <c r="W7545" t="s">
        <v>41610</v>
      </c>
      <c r="X7545" t="s">
        <v>51</v>
      </c>
      <c r="AD7545" s="32">
        <v>0</v>
      </c>
      <c r="AE7545" t="s">
        <v>52</v>
      </c>
    </row>
    <row r="7546" spans="1:31" x14ac:dyDescent="0.35">
      <c r="A7546" t="s">
        <v>21686</v>
      </c>
      <c r="B7546" t="s">
        <v>42990</v>
      </c>
      <c r="C7546" s="32">
        <v>0</v>
      </c>
      <c r="D7546" t="str">
        <f t="shared" si="351"/>
        <v>140197</v>
      </c>
      <c r="E7546" t="str">
        <f t="shared" si="352"/>
        <v>Henderson K-12 Inclusion</v>
      </c>
      <c r="F7546" t="str">
        <f t="shared" si="353"/>
        <v>Nurse</v>
      </c>
      <c r="G7546" t="s">
        <v>21688</v>
      </c>
      <c r="H7546" t="s">
        <v>21689</v>
      </c>
      <c r="I7546" t="s">
        <v>1988</v>
      </c>
      <c r="J7546" t="s">
        <v>1989</v>
      </c>
      <c r="K7546" t="s">
        <v>463</v>
      </c>
      <c r="L7546" t="s">
        <v>464</v>
      </c>
      <c r="M7546" t="s">
        <v>21743</v>
      </c>
      <c r="N7546" t="s">
        <v>9717</v>
      </c>
      <c r="O7546" t="s">
        <v>42</v>
      </c>
      <c r="P7546" t="s">
        <v>42991</v>
      </c>
      <c r="Q7546" t="s">
        <v>42992</v>
      </c>
      <c r="R7546" t="s">
        <v>42993</v>
      </c>
      <c r="S7546" t="s">
        <v>42994</v>
      </c>
      <c r="U7546" t="s">
        <v>91</v>
      </c>
      <c r="V7546" t="s">
        <v>49</v>
      </c>
      <c r="W7546" t="s">
        <v>36833</v>
      </c>
      <c r="X7546" t="s">
        <v>51</v>
      </c>
      <c r="AD7546" s="32">
        <v>0</v>
      </c>
      <c r="AE7546" t="s">
        <v>52</v>
      </c>
    </row>
    <row r="7547" spans="1:31" x14ac:dyDescent="0.35">
      <c r="A7547" t="s">
        <v>21686</v>
      </c>
      <c r="B7547" t="s">
        <v>42990</v>
      </c>
      <c r="C7547" s="32">
        <v>1</v>
      </c>
      <c r="D7547" t="str">
        <f t="shared" si="351"/>
        <v>140197</v>
      </c>
      <c r="E7547" t="str">
        <f t="shared" si="352"/>
        <v>Roosevelt K-8</v>
      </c>
      <c r="F7547" t="str">
        <f t="shared" si="353"/>
        <v>Nurse</v>
      </c>
      <c r="G7547" t="s">
        <v>21688</v>
      </c>
      <c r="H7547" t="s">
        <v>21689</v>
      </c>
      <c r="I7547" t="s">
        <v>954</v>
      </c>
      <c r="J7547" t="s">
        <v>955</v>
      </c>
      <c r="K7547" t="s">
        <v>956</v>
      </c>
      <c r="L7547" t="s">
        <v>955</v>
      </c>
      <c r="M7547" t="s">
        <v>21743</v>
      </c>
      <c r="N7547" t="s">
        <v>9717</v>
      </c>
      <c r="O7547" t="s">
        <v>42</v>
      </c>
      <c r="P7547" t="s">
        <v>42995</v>
      </c>
      <c r="Q7547" t="s">
        <v>42992</v>
      </c>
      <c r="R7547" t="s">
        <v>42993</v>
      </c>
      <c r="S7547" t="s">
        <v>42994</v>
      </c>
      <c r="U7547" t="s">
        <v>91</v>
      </c>
      <c r="V7547" t="s">
        <v>49</v>
      </c>
      <c r="W7547" t="s">
        <v>36833</v>
      </c>
      <c r="X7547" t="s">
        <v>51</v>
      </c>
      <c r="AD7547" s="32">
        <v>0</v>
      </c>
      <c r="AE7547" t="s">
        <v>52</v>
      </c>
    </row>
    <row r="7548" spans="1:31" x14ac:dyDescent="0.35">
      <c r="A7548" t="s">
        <v>21686</v>
      </c>
      <c r="B7548" t="s">
        <v>42996</v>
      </c>
      <c r="C7548" s="32">
        <v>0</v>
      </c>
      <c r="D7548" t="str">
        <f t="shared" si="351"/>
        <v>140206</v>
      </c>
      <c r="E7548" t="str">
        <f t="shared" si="352"/>
        <v>Mel H King South End Academy</v>
      </c>
      <c r="F7548" t="str">
        <f t="shared" si="353"/>
        <v>Clinical Coordinator</v>
      </c>
      <c r="G7548" t="s">
        <v>21688</v>
      </c>
      <c r="H7548" t="s">
        <v>21689</v>
      </c>
      <c r="I7548" t="s">
        <v>837</v>
      </c>
      <c r="J7548" t="s">
        <v>838</v>
      </c>
      <c r="K7548" t="s">
        <v>839</v>
      </c>
      <c r="L7548" t="s">
        <v>7411</v>
      </c>
      <c r="M7548" t="s">
        <v>26433</v>
      </c>
      <c r="N7548" t="s">
        <v>26434</v>
      </c>
      <c r="O7548" t="s">
        <v>42</v>
      </c>
      <c r="P7548" t="s">
        <v>42997</v>
      </c>
      <c r="Q7548" t="s">
        <v>42998</v>
      </c>
      <c r="R7548" t="s">
        <v>42999</v>
      </c>
      <c r="S7548" t="s">
        <v>43000</v>
      </c>
      <c r="U7548" t="s">
        <v>3042</v>
      </c>
      <c r="V7548" t="s">
        <v>49</v>
      </c>
      <c r="W7548" t="s">
        <v>43001</v>
      </c>
      <c r="X7548" t="s">
        <v>51</v>
      </c>
      <c r="AD7548" s="32">
        <v>0</v>
      </c>
      <c r="AE7548" t="s">
        <v>94</v>
      </c>
    </row>
    <row r="7549" spans="1:31" x14ac:dyDescent="0.35">
      <c r="A7549" t="s">
        <v>21686</v>
      </c>
      <c r="B7549" t="s">
        <v>43002</v>
      </c>
      <c r="C7549" s="32">
        <v>0</v>
      </c>
      <c r="D7549" t="str">
        <f t="shared" si="351"/>
        <v>140217</v>
      </c>
      <c r="E7549" t="str">
        <f t="shared" si="352"/>
        <v>Boston Day &amp; Evening Academy</v>
      </c>
      <c r="F7549" t="str">
        <f t="shared" si="353"/>
        <v>Teacher</v>
      </c>
      <c r="G7549" t="s">
        <v>21688</v>
      </c>
      <c r="H7549" t="s">
        <v>21689</v>
      </c>
      <c r="I7549" t="s">
        <v>1372</v>
      </c>
      <c r="J7549" t="s">
        <v>1373</v>
      </c>
      <c r="K7549" t="s">
        <v>1374</v>
      </c>
      <c r="L7549" t="s">
        <v>1375</v>
      </c>
      <c r="M7549" t="s">
        <v>21690</v>
      </c>
      <c r="N7549" t="s">
        <v>21691</v>
      </c>
      <c r="O7549" t="s">
        <v>42</v>
      </c>
      <c r="P7549" t="s">
        <v>43003</v>
      </c>
      <c r="Q7549" t="s">
        <v>43004</v>
      </c>
      <c r="R7549" t="s">
        <v>43005</v>
      </c>
      <c r="S7549" t="s">
        <v>43006</v>
      </c>
      <c r="T7549" t="s">
        <v>353</v>
      </c>
      <c r="U7549" t="s">
        <v>4411</v>
      </c>
      <c r="V7549" t="s">
        <v>49</v>
      </c>
      <c r="W7549" t="s">
        <v>43007</v>
      </c>
      <c r="X7549" t="s">
        <v>51</v>
      </c>
      <c r="AD7549" s="32">
        <v>0</v>
      </c>
      <c r="AE7549" t="s">
        <v>66</v>
      </c>
    </row>
    <row r="7550" spans="1:31" x14ac:dyDescent="0.35">
      <c r="A7550" t="s">
        <v>21686</v>
      </c>
      <c r="B7550" t="s">
        <v>43008</v>
      </c>
      <c r="C7550" s="32">
        <v>0</v>
      </c>
      <c r="D7550" t="str">
        <f t="shared" si="351"/>
        <v>140219</v>
      </c>
      <c r="E7550" t="str">
        <f t="shared" si="352"/>
        <v>O'Bryant School of Math &amp; Sci</v>
      </c>
      <c r="F7550" t="str">
        <f t="shared" si="353"/>
        <v>Teacher</v>
      </c>
      <c r="G7550" t="s">
        <v>21688</v>
      </c>
      <c r="H7550" t="s">
        <v>21689</v>
      </c>
      <c r="I7550" t="s">
        <v>1197</v>
      </c>
      <c r="J7550" t="s">
        <v>1198</v>
      </c>
      <c r="K7550" t="s">
        <v>1199</v>
      </c>
      <c r="L7550" t="s">
        <v>1200</v>
      </c>
      <c r="M7550" t="s">
        <v>21690</v>
      </c>
      <c r="N7550" t="s">
        <v>21691</v>
      </c>
      <c r="O7550" t="s">
        <v>42</v>
      </c>
      <c r="P7550" t="s">
        <v>43009</v>
      </c>
      <c r="Q7550" t="s">
        <v>43010</v>
      </c>
      <c r="R7550" t="s">
        <v>43011</v>
      </c>
      <c r="S7550" t="s">
        <v>43012</v>
      </c>
      <c r="U7550" t="s">
        <v>158</v>
      </c>
      <c r="V7550" t="s">
        <v>49</v>
      </c>
      <c r="W7550" t="s">
        <v>43013</v>
      </c>
      <c r="X7550" t="s">
        <v>51</v>
      </c>
      <c r="AD7550" s="32">
        <v>0</v>
      </c>
      <c r="AE7550" t="s">
        <v>66</v>
      </c>
    </row>
    <row r="7551" spans="1:31" x14ac:dyDescent="0.35">
      <c r="A7551" t="s">
        <v>21686</v>
      </c>
      <c r="B7551" t="s">
        <v>43014</v>
      </c>
      <c r="C7551" s="32">
        <v>0</v>
      </c>
      <c r="D7551" t="str">
        <f t="shared" si="351"/>
        <v>140222</v>
      </c>
      <c r="E7551" t="str">
        <f t="shared" si="352"/>
        <v>BPS Long Term Leave</v>
      </c>
      <c r="F7551" t="str">
        <f t="shared" si="353"/>
        <v>BPS Bi-Weekly 26 Leave</v>
      </c>
      <c r="G7551" t="s">
        <v>21688</v>
      </c>
      <c r="H7551" t="s">
        <v>21689</v>
      </c>
      <c r="I7551" t="s">
        <v>117</v>
      </c>
      <c r="J7551" t="s">
        <v>118</v>
      </c>
      <c r="K7551" t="s">
        <v>426</v>
      </c>
      <c r="L7551" t="s">
        <v>470</v>
      </c>
      <c r="M7551" t="s">
        <v>21704</v>
      </c>
      <c r="N7551" t="s">
        <v>21705</v>
      </c>
      <c r="O7551" t="s">
        <v>133</v>
      </c>
      <c r="P7551" t="s">
        <v>21706</v>
      </c>
      <c r="Q7551" t="s">
        <v>43015</v>
      </c>
      <c r="R7551" t="s">
        <v>43016</v>
      </c>
      <c r="S7551" t="s">
        <v>43017</v>
      </c>
      <c r="U7551" t="s">
        <v>257</v>
      </c>
      <c r="V7551" t="s">
        <v>49</v>
      </c>
      <c r="W7551" t="s">
        <v>1050</v>
      </c>
      <c r="X7551" t="s">
        <v>51</v>
      </c>
      <c r="Y7551" t="s">
        <v>424</v>
      </c>
      <c r="Z7551" t="s">
        <v>425</v>
      </c>
      <c r="AA7551" t="s">
        <v>21690</v>
      </c>
      <c r="AB7551" t="s">
        <v>21691</v>
      </c>
      <c r="AC7551" s="33">
        <v>45901</v>
      </c>
      <c r="AD7551" s="32">
        <v>0</v>
      </c>
      <c r="AE7551" t="s">
        <v>52</v>
      </c>
    </row>
    <row r="7552" spans="1:31" x14ac:dyDescent="0.35">
      <c r="A7552" t="s">
        <v>21686</v>
      </c>
      <c r="B7552" t="s">
        <v>43018</v>
      </c>
      <c r="C7552" s="32">
        <v>0</v>
      </c>
      <c r="D7552" t="str">
        <f t="shared" si="351"/>
        <v>140225</v>
      </c>
      <c r="E7552" t="str">
        <f t="shared" si="352"/>
        <v>Hernandez Elementary School</v>
      </c>
      <c r="F7552" t="str">
        <f t="shared" si="353"/>
        <v>Teacher</v>
      </c>
      <c r="G7552" t="s">
        <v>378</v>
      </c>
      <c r="H7552" t="s">
        <v>22152</v>
      </c>
      <c r="I7552" t="s">
        <v>405</v>
      </c>
      <c r="J7552" t="s">
        <v>400</v>
      </c>
      <c r="K7552" t="s">
        <v>399</v>
      </c>
      <c r="L7552" t="s">
        <v>1709</v>
      </c>
      <c r="M7552" t="s">
        <v>21690</v>
      </c>
      <c r="N7552" t="s">
        <v>21691</v>
      </c>
      <c r="O7552" t="s">
        <v>42</v>
      </c>
      <c r="P7552" t="s">
        <v>43019</v>
      </c>
      <c r="Q7552" t="s">
        <v>43020</v>
      </c>
      <c r="R7552" t="s">
        <v>43021</v>
      </c>
      <c r="S7552" t="s">
        <v>43022</v>
      </c>
      <c r="U7552" t="s">
        <v>257</v>
      </c>
      <c r="V7552" t="s">
        <v>49</v>
      </c>
      <c r="W7552" t="s">
        <v>43023</v>
      </c>
      <c r="X7552" t="s">
        <v>51</v>
      </c>
      <c r="AD7552" s="32">
        <v>0</v>
      </c>
      <c r="AE7552" t="s">
        <v>52</v>
      </c>
    </row>
    <row r="7553" spans="1:31" x14ac:dyDescent="0.35">
      <c r="A7553" t="s">
        <v>21686</v>
      </c>
      <c r="B7553" t="s">
        <v>43024</v>
      </c>
      <c r="C7553" s="32">
        <v>0</v>
      </c>
      <c r="D7553" t="str">
        <f t="shared" si="351"/>
        <v>140257</v>
      </c>
      <c r="E7553" t="str">
        <f t="shared" si="352"/>
        <v>Kilmer K-8</v>
      </c>
      <c r="F7553" t="str">
        <f t="shared" si="353"/>
        <v>Teacher</v>
      </c>
      <c r="G7553" t="s">
        <v>21688</v>
      </c>
      <c r="H7553" t="s">
        <v>21689</v>
      </c>
      <c r="I7553" t="s">
        <v>36</v>
      </c>
      <c r="J7553" t="s">
        <v>37</v>
      </c>
      <c r="K7553" t="s">
        <v>38</v>
      </c>
      <c r="L7553" t="s">
        <v>39</v>
      </c>
      <c r="M7553" t="s">
        <v>21690</v>
      </c>
      <c r="N7553" t="s">
        <v>21691</v>
      </c>
      <c r="O7553" t="s">
        <v>42</v>
      </c>
      <c r="P7553" t="s">
        <v>43025</v>
      </c>
      <c r="Q7553" t="s">
        <v>43026</v>
      </c>
      <c r="R7553" t="s">
        <v>43027</v>
      </c>
      <c r="S7553" t="s">
        <v>43028</v>
      </c>
      <c r="T7553" t="s">
        <v>47</v>
      </c>
      <c r="U7553" t="s">
        <v>197</v>
      </c>
      <c r="V7553" t="s">
        <v>49</v>
      </c>
      <c r="W7553" t="s">
        <v>43029</v>
      </c>
      <c r="X7553" t="s">
        <v>51</v>
      </c>
      <c r="AD7553" s="32">
        <v>0</v>
      </c>
      <c r="AE7553" t="s">
        <v>94</v>
      </c>
    </row>
    <row r="7554" spans="1:31" x14ac:dyDescent="0.35">
      <c r="A7554" t="s">
        <v>21686</v>
      </c>
      <c r="B7554" t="s">
        <v>43030</v>
      </c>
      <c r="C7554" s="32">
        <v>0</v>
      </c>
      <c r="D7554" t="str">
        <f t="shared" si="351"/>
        <v>140260</v>
      </c>
      <c r="E7554" t="str">
        <f t="shared" si="352"/>
        <v>Orchard Gardens K-8</v>
      </c>
      <c r="F7554" t="str">
        <f t="shared" si="353"/>
        <v>Teacher</v>
      </c>
      <c r="G7554" t="s">
        <v>8105</v>
      </c>
      <c r="H7554" t="s">
        <v>22974</v>
      </c>
      <c r="I7554" t="s">
        <v>387</v>
      </c>
      <c r="J7554" t="s">
        <v>388</v>
      </c>
      <c r="K7554" t="s">
        <v>389</v>
      </c>
      <c r="L7554" t="s">
        <v>390</v>
      </c>
      <c r="M7554" t="s">
        <v>21690</v>
      </c>
      <c r="N7554" t="s">
        <v>21691</v>
      </c>
      <c r="O7554" t="s">
        <v>42</v>
      </c>
      <c r="P7554" t="s">
        <v>43031</v>
      </c>
      <c r="Q7554" t="s">
        <v>43032</v>
      </c>
      <c r="R7554" t="s">
        <v>43033</v>
      </c>
      <c r="S7554" t="s">
        <v>43034</v>
      </c>
      <c r="U7554" t="s">
        <v>91</v>
      </c>
      <c r="V7554" t="s">
        <v>49</v>
      </c>
      <c r="W7554" t="s">
        <v>17252</v>
      </c>
      <c r="X7554" t="s">
        <v>51</v>
      </c>
      <c r="AD7554" s="32">
        <v>0</v>
      </c>
      <c r="AE7554" t="s">
        <v>66</v>
      </c>
    </row>
    <row r="7555" spans="1:31" x14ac:dyDescent="0.35">
      <c r="A7555" t="s">
        <v>21686</v>
      </c>
      <c r="B7555" t="s">
        <v>43035</v>
      </c>
      <c r="C7555" s="32">
        <v>0</v>
      </c>
      <c r="D7555" t="str">
        <f t="shared" ref="D7555:D7618" si="354">B7555</f>
        <v>140263</v>
      </c>
      <c r="E7555" t="str">
        <f t="shared" ref="E7555:E7618" si="355">J7555</f>
        <v>Muniz Academy</v>
      </c>
      <c r="F7555" t="str">
        <f t="shared" ref="F7555:F7618" si="356">N7555</f>
        <v>Teacher</v>
      </c>
      <c r="G7555" t="s">
        <v>21688</v>
      </c>
      <c r="H7555" t="s">
        <v>21689</v>
      </c>
      <c r="I7555" t="s">
        <v>1300</v>
      </c>
      <c r="J7555" t="s">
        <v>1301</v>
      </c>
      <c r="K7555" t="s">
        <v>1302</v>
      </c>
      <c r="L7555" t="s">
        <v>1303</v>
      </c>
      <c r="M7555" t="s">
        <v>21690</v>
      </c>
      <c r="N7555" t="s">
        <v>21691</v>
      </c>
      <c r="O7555" t="s">
        <v>42</v>
      </c>
      <c r="P7555" t="s">
        <v>43036</v>
      </c>
      <c r="Q7555" t="s">
        <v>43037</v>
      </c>
      <c r="R7555" t="s">
        <v>43038</v>
      </c>
      <c r="S7555" t="s">
        <v>43039</v>
      </c>
      <c r="U7555" t="s">
        <v>4536</v>
      </c>
      <c r="V7555" t="s">
        <v>49</v>
      </c>
      <c r="W7555" t="s">
        <v>43040</v>
      </c>
      <c r="X7555" t="s">
        <v>51</v>
      </c>
      <c r="AD7555" s="32">
        <v>0</v>
      </c>
      <c r="AE7555" t="s">
        <v>52</v>
      </c>
    </row>
    <row r="7556" spans="1:31" x14ac:dyDescent="0.35">
      <c r="A7556" t="s">
        <v>21686</v>
      </c>
      <c r="B7556" t="s">
        <v>43041</v>
      </c>
      <c r="C7556" s="32">
        <v>0</v>
      </c>
      <c r="D7556" t="str">
        <f t="shared" si="354"/>
        <v>140273</v>
      </c>
      <c r="E7556" t="str">
        <f t="shared" si="355"/>
        <v>Lyndon K-8</v>
      </c>
      <c r="F7556" t="str">
        <f t="shared" si="356"/>
        <v>Teacher</v>
      </c>
      <c r="G7556" t="s">
        <v>21688</v>
      </c>
      <c r="H7556" t="s">
        <v>21689</v>
      </c>
      <c r="I7556" t="s">
        <v>1442</v>
      </c>
      <c r="J7556" t="s">
        <v>1443</v>
      </c>
      <c r="K7556" t="s">
        <v>1444</v>
      </c>
      <c r="L7556" t="s">
        <v>1443</v>
      </c>
      <c r="M7556" t="s">
        <v>21690</v>
      </c>
      <c r="N7556" t="s">
        <v>21691</v>
      </c>
      <c r="O7556" t="s">
        <v>42</v>
      </c>
      <c r="P7556" t="s">
        <v>43042</v>
      </c>
      <c r="Q7556" t="s">
        <v>43043</v>
      </c>
      <c r="R7556" t="s">
        <v>43044</v>
      </c>
      <c r="S7556" t="s">
        <v>43045</v>
      </c>
      <c r="U7556" t="s">
        <v>48</v>
      </c>
      <c r="V7556" t="s">
        <v>49</v>
      </c>
      <c r="W7556" t="s">
        <v>43046</v>
      </c>
      <c r="X7556" t="s">
        <v>51</v>
      </c>
      <c r="AD7556" s="32">
        <v>0</v>
      </c>
      <c r="AE7556" t="s">
        <v>52</v>
      </c>
    </row>
    <row r="7557" spans="1:31" x14ac:dyDescent="0.35">
      <c r="A7557" t="s">
        <v>21686</v>
      </c>
      <c r="B7557" t="s">
        <v>43047</v>
      </c>
      <c r="C7557" s="32">
        <v>0</v>
      </c>
      <c r="D7557" t="str">
        <f t="shared" si="354"/>
        <v>140354</v>
      </c>
      <c r="E7557" t="str">
        <f t="shared" si="355"/>
        <v>Hennigan Elementary School</v>
      </c>
      <c r="F7557" t="str">
        <f t="shared" si="356"/>
        <v>Teacher</v>
      </c>
      <c r="G7557" t="s">
        <v>21688</v>
      </c>
      <c r="H7557" t="s">
        <v>21689</v>
      </c>
      <c r="I7557" t="s">
        <v>424</v>
      </c>
      <c r="J7557" t="s">
        <v>425</v>
      </c>
      <c r="K7557" t="s">
        <v>426</v>
      </c>
      <c r="L7557" t="s">
        <v>427</v>
      </c>
      <c r="M7557" t="s">
        <v>21690</v>
      </c>
      <c r="N7557" t="s">
        <v>21691</v>
      </c>
      <c r="O7557" t="s">
        <v>42</v>
      </c>
      <c r="P7557" t="s">
        <v>43048</v>
      </c>
      <c r="Q7557" t="s">
        <v>43049</v>
      </c>
      <c r="R7557" t="s">
        <v>43050</v>
      </c>
      <c r="S7557" t="s">
        <v>9771</v>
      </c>
      <c r="T7557" t="s">
        <v>37782</v>
      </c>
      <c r="U7557" t="s">
        <v>1979</v>
      </c>
      <c r="V7557" t="s">
        <v>49</v>
      </c>
      <c r="W7557" t="s">
        <v>43051</v>
      </c>
      <c r="X7557" t="s">
        <v>51</v>
      </c>
      <c r="AD7557" s="32">
        <v>0</v>
      </c>
      <c r="AE7557" t="s">
        <v>94</v>
      </c>
    </row>
    <row r="7558" spans="1:31" x14ac:dyDescent="0.35">
      <c r="A7558" t="s">
        <v>21686</v>
      </c>
      <c r="B7558" t="s">
        <v>43052</v>
      </c>
      <c r="C7558" s="32">
        <v>0</v>
      </c>
      <c r="D7558" t="str">
        <f t="shared" si="354"/>
        <v>140367</v>
      </c>
      <c r="E7558" t="str">
        <f t="shared" si="355"/>
        <v>Umana Academy</v>
      </c>
      <c r="F7558" t="str">
        <f t="shared" si="356"/>
        <v>Teacher</v>
      </c>
      <c r="G7558" t="s">
        <v>21688</v>
      </c>
      <c r="H7558" t="s">
        <v>21689</v>
      </c>
      <c r="I7558" t="s">
        <v>284</v>
      </c>
      <c r="J7558" t="s">
        <v>285</v>
      </c>
      <c r="K7558" t="s">
        <v>286</v>
      </c>
      <c r="L7558" t="s">
        <v>287</v>
      </c>
      <c r="M7558" t="s">
        <v>21690</v>
      </c>
      <c r="N7558" t="s">
        <v>21691</v>
      </c>
      <c r="O7558" t="s">
        <v>42</v>
      </c>
      <c r="P7558" t="s">
        <v>43053</v>
      </c>
      <c r="Q7558" t="s">
        <v>43054</v>
      </c>
      <c r="R7558" t="s">
        <v>43055</v>
      </c>
      <c r="S7558" t="s">
        <v>33650</v>
      </c>
      <c r="U7558" t="s">
        <v>369</v>
      </c>
      <c r="V7558" t="s">
        <v>49</v>
      </c>
      <c r="W7558" t="s">
        <v>33651</v>
      </c>
      <c r="X7558" t="s">
        <v>51</v>
      </c>
      <c r="AD7558" s="32">
        <v>0</v>
      </c>
      <c r="AE7558" t="s">
        <v>94</v>
      </c>
    </row>
    <row r="7559" spans="1:31" x14ac:dyDescent="0.35">
      <c r="A7559" t="s">
        <v>21686</v>
      </c>
      <c r="B7559" t="s">
        <v>43056</v>
      </c>
      <c r="C7559" s="32">
        <v>0</v>
      </c>
      <c r="D7559" t="str">
        <f t="shared" si="354"/>
        <v>140616</v>
      </c>
      <c r="E7559" t="str">
        <f t="shared" si="355"/>
        <v>Adult Education</v>
      </c>
      <c r="F7559" t="str">
        <f t="shared" si="356"/>
        <v>Teacher</v>
      </c>
      <c r="G7559" t="s">
        <v>21688</v>
      </c>
      <c r="H7559" t="s">
        <v>21689</v>
      </c>
      <c r="I7559" t="s">
        <v>2001</v>
      </c>
      <c r="J7559" t="s">
        <v>2002</v>
      </c>
      <c r="K7559" t="s">
        <v>2003</v>
      </c>
      <c r="L7559" t="s">
        <v>2004</v>
      </c>
      <c r="M7559" t="s">
        <v>21690</v>
      </c>
      <c r="N7559" t="s">
        <v>21691</v>
      </c>
      <c r="O7559" t="s">
        <v>42</v>
      </c>
      <c r="P7559" t="s">
        <v>43057</v>
      </c>
      <c r="Q7559" t="s">
        <v>43058</v>
      </c>
      <c r="R7559" t="s">
        <v>43059</v>
      </c>
      <c r="S7559" t="s">
        <v>42581</v>
      </c>
      <c r="T7559" t="s">
        <v>492</v>
      </c>
      <c r="U7559" t="s">
        <v>411</v>
      </c>
      <c r="V7559" t="s">
        <v>49</v>
      </c>
      <c r="W7559" t="s">
        <v>42582</v>
      </c>
      <c r="X7559" t="s">
        <v>93</v>
      </c>
      <c r="AD7559" s="32">
        <v>0</v>
      </c>
      <c r="AE7559" t="s">
        <v>52</v>
      </c>
    </row>
    <row r="7560" spans="1:31" x14ac:dyDescent="0.35">
      <c r="A7560" t="s">
        <v>21686</v>
      </c>
      <c r="B7560" t="s">
        <v>43060</v>
      </c>
      <c r="C7560" s="32">
        <v>0</v>
      </c>
      <c r="D7560" t="str">
        <f t="shared" si="354"/>
        <v>140641</v>
      </c>
      <c r="E7560" t="str">
        <f t="shared" si="355"/>
        <v>Kenny Elementary</v>
      </c>
      <c r="F7560" t="str">
        <f t="shared" si="356"/>
        <v>Teacher</v>
      </c>
      <c r="G7560" t="s">
        <v>2194</v>
      </c>
      <c r="H7560" t="s">
        <v>22137</v>
      </c>
      <c r="I7560" t="s">
        <v>96</v>
      </c>
      <c r="J7560" t="s">
        <v>97</v>
      </c>
      <c r="K7560" t="s">
        <v>98</v>
      </c>
      <c r="L7560" t="s">
        <v>99</v>
      </c>
      <c r="M7560" t="s">
        <v>21690</v>
      </c>
      <c r="N7560" t="s">
        <v>21691</v>
      </c>
      <c r="O7560" t="s">
        <v>42</v>
      </c>
      <c r="P7560" t="s">
        <v>43061</v>
      </c>
      <c r="Q7560" t="s">
        <v>43062</v>
      </c>
      <c r="R7560" t="s">
        <v>43063</v>
      </c>
      <c r="S7560" t="s">
        <v>43064</v>
      </c>
      <c r="T7560" t="s">
        <v>353</v>
      </c>
      <c r="U7560" t="s">
        <v>2378</v>
      </c>
      <c r="V7560" t="s">
        <v>49</v>
      </c>
      <c r="W7560" t="s">
        <v>43065</v>
      </c>
      <c r="X7560" t="s">
        <v>51</v>
      </c>
      <c r="AD7560" s="32">
        <v>0</v>
      </c>
      <c r="AE7560" t="s">
        <v>52</v>
      </c>
    </row>
    <row r="7561" spans="1:31" x14ac:dyDescent="0.35">
      <c r="A7561" t="s">
        <v>21686</v>
      </c>
      <c r="B7561" t="s">
        <v>43066</v>
      </c>
      <c r="C7561" s="32">
        <v>0</v>
      </c>
      <c r="D7561" t="str">
        <f t="shared" si="354"/>
        <v>140657</v>
      </c>
      <c r="E7561" t="str">
        <f t="shared" si="355"/>
        <v>Sarah Roberts ElementarySchool</v>
      </c>
      <c r="F7561" t="str">
        <f t="shared" si="356"/>
        <v>Teacher</v>
      </c>
      <c r="G7561" t="s">
        <v>21688</v>
      </c>
      <c r="H7561" t="s">
        <v>21689</v>
      </c>
      <c r="I7561" t="s">
        <v>328</v>
      </c>
      <c r="J7561" t="s">
        <v>329</v>
      </c>
      <c r="K7561" t="s">
        <v>330</v>
      </c>
      <c r="L7561" t="s">
        <v>329</v>
      </c>
      <c r="M7561" t="s">
        <v>21690</v>
      </c>
      <c r="N7561" t="s">
        <v>21691</v>
      </c>
      <c r="O7561" t="s">
        <v>42</v>
      </c>
      <c r="P7561" t="s">
        <v>43067</v>
      </c>
      <c r="Q7561" t="s">
        <v>43068</v>
      </c>
      <c r="R7561" t="s">
        <v>43069</v>
      </c>
      <c r="S7561" t="s">
        <v>43070</v>
      </c>
      <c r="U7561" t="s">
        <v>5116</v>
      </c>
      <c r="V7561" t="s">
        <v>49</v>
      </c>
      <c r="W7561" t="s">
        <v>43071</v>
      </c>
      <c r="X7561" t="s">
        <v>51</v>
      </c>
      <c r="AD7561" s="32">
        <v>0</v>
      </c>
      <c r="AE7561" t="s">
        <v>52</v>
      </c>
    </row>
    <row r="7562" spans="1:31" x14ac:dyDescent="0.35">
      <c r="A7562" t="s">
        <v>21686</v>
      </c>
      <c r="B7562" t="s">
        <v>43072</v>
      </c>
      <c r="C7562" s="32">
        <v>0</v>
      </c>
      <c r="D7562" t="str">
        <f t="shared" si="354"/>
        <v>140660</v>
      </c>
      <c r="E7562" t="str">
        <f t="shared" si="355"/>
        <v>TechBoston Academy</v>
      </c>
      <c r="F7562" t="str">
        <f t="shared" si="356"/>
        <v>School Psychologist(1)</v>
      </c>
      <c r="G7562" t="s">
        <v>2194</v>
      </c>
      <c r="H7562" t="s">
        <v>22137</v>
      </c>
      <c r="I7562" t="s">
        <v>1740</v>
      </c>
      <c r="J7562" t="s">
        <v>1741</v>
      </c>
      <c r="K7562" t="s">
        <v>1742</v>
      </c>
      <c r="L7562" t="s">
        <v>1743</v>
      </c>
      <c r="M7562" t="s">
        <v>21857</v>
      </c>
      <c r="N7562" t="s">
        <v>21858</v>
      </c>
      <c r="O7562" t="s">
        <v>42</v>
      </c>
      <c r="P7562" t="s">
        <v>43073</v>
      </c>
      <c r="Q7562" t="s">
        <v>43074</v>
      </c>
      <c r="R7562" t="s">
        <v>43075</v>
      </c>
      <c r="S7562" t="s">
        <v>43076</v>
      </c>
      <c r="T7562" t="s">
        <v>7208</v>
      </c>
      <c r="U7562" t="s">
        <v>2765</v>
      </c>
      <c r="V7562" t="s">
        <v>49</v>
      </c>
      <c r="W7562" t="s">
        <v>43077</v>
      </c>
      <c r="X7562" t="s">
        <v>51</v>
      </c>
      <c r="AD7562" s="32">
        <v>0</v>
      </c>
      <c r="AE7562" t="s">
        <v>52</v>
      </c>
    </row>
    <row r="7563" spans="1:31" x14ac:dyDescent="0.35">
      <c r="A7563" t="s">
        <v>21686</v>
      </c>
      <c r="B7563" t="s">
        <v>43072</v>
      </c>
      <c r="C7563" s="32">
        <v>1</v>
      </c>
      <c r="D7563" t="str">
        <f t="shared" si="354"/>
        <v>140660</v>
      </c>
      <c r="E7563" t="str">
        <f t="shared" si="355"/>
        <v>Russell Elementary</v>
      </c>
      <c r="F7563" t="str">
        <f t="shared" si="356"/>
        <v>School Psychologist(1)</v>
      </c>
      <c r="G7563" t="s">
        <v>2194</v>
      </c>
      <c r="H7563" t="s">
        <v>22137</v>
      </c>
      <c r="I7563" t="s">
        <v>301</v>
      </c>
      <c r="J7563" t="s">
        <v>302</v>
      </c>
      <c r="K7563" t="s">
        <v>303</v>
      </c>
      <c r="L7563" t="s">
        <v>304</v>
      </c>
      <c r="M7563" t="s">
        <v>21857</v>
      </c>
      <c r="N7563" t="s">
        <v>21858</v>
      </c>
      <c r="O7563" t="s">
        <v>42</v>
      </c>
      <c r="P7563" t="s">
        <v>43078</v>
      </c>
      <c r="Q7563" t="s">
        <v>43074</v>
      </c>
      <c r="R7563" t="s">
        <v>43075</v>
      </c>
      <c r="S7563" t="s">
        <v>43076</v>
      </c>
      <c r="T7563" t="s">
        <v>7208</v>
      </c>
      <c r="U7563" t="s">
        <v>2765</v>
      </c>
      <c r="V7563" t="s">
        <v>49</v>
      </c>
      <c r="W7563" t="s">
        <v>43077</v>
      </c>
      <c r="X7563" t="s">
        <v>51</v>
      </c>
      <c r="AD7563" s="32">
        <v>0</v>
      </c>
      <c r="AE7563" t="s">
        <v>52</v>
      </c>
    </row>
    <row r="7564" spans="1:31" x14ac:dyDescent="0.35">
      <c r="A7564" t="s">
        <v>21686</v>
      </c>
      <c r="B7564" t="s">
        <v>43079</v>
      </c>
      <c r="C7564" s="32">
        <v>0</v>
      </c>
      <c r="D7564" t="str">
        <f t="shared" si="354"/>
        <v>140675</v>
      </c>
      <c r="E7564" t="str">
        <f t="shared" si="355"/>
        <v>Another Course to College</v>
      </c>
      <c r="F7564" t="str">
        <f t="shared" si="356"/>
        <v>Teacher</v>
      </c>
      <c r="G7564" t="s">
        <v>8105</v>
      </c>
      <c r="H7564" t="s">
        <v>22974</v>
      </c>
      <c r="I7564" t="s">
        <v>3780</v>
      </c>
      <c r="J7564" t="s">
        <v>3781</v>
      </c>
      <c r="K7564" t="s">
        <v>3782</v>
      </c>
      <c r="L7564" t="s">
        <v>3783</v>
      </c>
      <c r="M7564" t="s">
        <v>21690</v>
      </c>
      <c r="N7564" t="s">
        <v>21691</v>
      </c>
      <c r="O7564" t="s">
        <v>42</v>
      </c>
      <c r="P7564" t="s">
        <v>43080</v>
      </c>
      <c r="Q7564" t="s">
        <v>43081</v>
      </c>
      <c r="R7564" t="s">
        <v>43082</v>
      </c>
      <c r="S7564" t="s">
        <v>43083</v>
      </c>
      <c r="U7564" t="s">
        <v>369</v>
      </c>
      <c r="V7564" t="s">
        <v>49</v>
      </c>
      <c r="W7564" t="s">
        <v>43084</v>
      </c>
      <c r="X7564" t="s">
        <v>51</v>
      </c>
      <c r="AD7564" s="32">
        <v>0</v>
      </c>
      <c r="AE7564" t="s">
        <v>52</v>
      </c>
    </row>
    <row r="7565" spans="1:31" x14ac:dyDescent="0.35">
      <c r="A7565" t="s">
        <v>21686</v>
      </c>
      <c r="B7565" t="s">
        <v>43085</v>
      </c>
      <c r="C7565" s="32">
        <v>0</v>
      </c>
      <c r="D7565" t="str">
        <f t="shared" si="354"/>
        <v>140751</v>
      </c>
      <c r="E7565" t="str">
        <f t="shared" si="355"/>
        <v>Harvard-Kent Elementary</v>
      </c>
      <c r="F7565" t="str">
        <f t="shared" si="356"/>
        <v>Nurse</v>
      </c>
      <c r="G7565" t="s">
        <v>21688</v>
      </c>
      <c r="H7565" t="s">
        <v>21689</v>
      </c>
      <c r="I7565" t="s">
        <v>1399</v>
      </c>
      <c r="J7565" t="s">
        <v>1400</v>
      </c>
      <c r="K7565" t="s">
        <v>1401</v>
      </c>
      <c r="L7565" t="s">
        <v>1402</v>
      </c>
      <c r="M7565" t="s">
        <v>21743</v>
      </c>
      <c r="N7565" t="s">
        <v>9717</v>
      </c>
      <c r="O7565" t="s">
        <v>42</v>
      </c>
      <c r="P7565" t="s">
        <v>43086</v>
      </c>
      <c r="Q7565" t="s">
        <v>43087</v>
      </c>
      <c r="R7565" t="s">
        <v>43088</v>
      </c>
      <c r="S7565" t="s">
        <v>43089</v>
      </c>
      <c r="U7565" t="s">
        <v>1483</v>
      </c>
      <c r="V7565" t="s">
        <v>49</v>
      </c>
      <c r="W7565" t="s">
        <v>43090</v>
      </c>
      <c r="X7565" t="s">
        <v>51</v>
      </c>
      <c r="AD7565" s="32">
        <v>0</v>
      </c>
      <c r="AE7565" t="s">
        <v>52</v>
      </c>
    </row>
    <row r="7566" spans="1:31" x14ac:dyDescent="0.35">
      <c r="A7566" t="s">
        <v>21686</v>
      </c>
      <c r="B7566" t="s">
        <v>43091</v>
      </c>
      <c r="C7566" s="32">
        <v>0</v>
      </c>
      <c r="D7566" t="str">
        <f t="shared" si="354"/>
        <v>140758</v>
      </c>
      <c r="E7566" t="str">
        <f t="shared" si="355"/>
        <v>McKay K-8</v>
      </c>
      <c r="F7566" t="str">
        <f t="shared" si="356"/>
        <v>Teacher</v>
      </c>
      <c r="G7566" t="s">
        <v>21688</v>
      </c>
      <c r="H7566" t="s">
        <v>21689</v>
      </c>
      <c r="I7566" t="s">
        <v>2235</v>
      </c>
      <c r="J7566" t="s">
        <v>2236</v>
      </c>
      <c r="K7566" t="s">
        <v>2237</v>
      </c>
      <c r="L7566" t="s">
        <v>2238</v>
      </c>
      <c r="M7566" t="s">
        <v>21690</v>
      </c>
      <c r="N7566" t="s">
        <v>21691</v>
      </c>
      <c r="O7566" t="s">
        <v>42</v>
      </c>
      <c r="P7566" t="s">
        <v>43092</v>
      </c>
      <c r="Q7566" t="s">
        <v>43093</v>
      </c>
      <c r="R7566" t="s">
        <v>43094</v>
      </c>
      <c r="S7566" t="s">
        <v>43095</v>
      </c>
      <c r="U7566" t="s">
        <v>5966</v>
      </c>
      <c r="V7566" t="s">
        <v>49</v>
      </c>
      <c r="W7566" t="s">
        <v>43096</v>
      </c>
      <c r="X7566" t="s">
        <v>51</v>
      </c>
      <c r="AD7566" s="32">
        <v>0</v>
      </c>
      <c r="AE7566" t="s">
        <v>94</v>
      </c>
    </row>
    <row r="7567" spans="1:31" x14ac:dyDescent="0.35">
      <c r="A7567" t="s">
        <v>21686</v>
      </c>
      <c r="B7567" t="s">
        <v>43091</v>
      </c>
      <c r="C7567" s="32">
        <v>0</v>
      </c>
      <c r="D7567" t="str">
        <f t="shared" si="354"/>
        <v>140758</v>
      </c>
      <c r="E7567" t="str">
        <f t="shared" si="355"/>
        <v>McKay K-8</v>
      </c>
      <c r="F7567" t="str">
        <f t="shared" si="356"/>
        <v>Teacher</v>
      </c>
      <c r="G7567" t="s">
        <v>21688</v>
      </c>
      <c r="H7567" t="s">
        <v>21689</v>
      </c>
      <c r="I7567" t="s">
        <v>2235</v>
      </c>
      <c r="J7567" t="s">
        <v>2236</v>
      </c>
      <c r="K7567" t="s">
        <v>2237</v>
      </c>
      <c r="L7567" t="s">
        <v>2238</v>
      </c>
      <c r="M7567" t="s">
        <v>21690</v>
      </c>
      <c r="N7567" t="s">
        <v>21691</v>
      </c>
      <c r="O7567" t="s">
        <v>42</v>
      </c>
      <c r="P7567" t="s">
        <v>43092</v>
      </c>
      <c r="Q7567" t="s">
        <v>43093</v>
      </c>
      <c r="R7567" t="s">
        <v>43094</v>
      </c>
      <c r="S7567" t="s">
        <v>43095</v>
      </c>
      <c r="U7567" t="s">
        <v>5966</v>
      </c>
      <c r="V7567" t="s">
        <v>49</v>
      </c>
      <c r="W7567" t="s">
        <v>43096</v>
      </c>
      <c r="X7567" t="s">
        <v>51</v>
      </c>
      <c r="AD7567" s="32">
        <v>0</v>
      </c>
      <c r="AE7567" t="s">
        <v>52</v>
      </c>
    </row>
    <row r="7568" spans="1:31" x14ac:dyDescent="0.35">
      <c r="A7568" t="s">
        <v>21686</v>
      </c>
      <c r="B7568" t="s">
        <v>43097</v>
      </c>
      <c r="C7568" s="32">
        <v>0</v>
      </c>
      <c r="D7568" t="str">
        <f t="shared" si="354"/>
        <v>140761</v>
      </c>
      <c r="E7568" t="str">
        <f t="shared" si="355"/>
        <v>English High</v>
      </c>
      <c r="F7568" t="str">
        <f t="shared" si="356"/>
        <v>Teacher</v>
      </c>
      <c r="G7568" t="s">
        <v>2194</v>
      </c>
      <c r="H7568" t="s">
        <v>22137</v>
      </c>
      <c r="I7568" t="s">
        <v>201</v>
      </c>
      <c r="J7568" t="s">
        <v>202</v>
      </c>
      <c r="K7568" t="s">
        <v>203</v>
      </c>
      <c r="L7568" t="s">
        <v>204</v>
      </c>
      <c r="M7568" t="s">
        <v>21690</v>
      </c>
      <c r="N7568" t="s">
        <v>21691</v>
      </c>
      <c r="O7568" t="s">
        <v>42</v>
      </c>
      <c r="P7568" t="s">
        <v>43098</v>
      </c>
      <c r="Q7568" t="s">
        <v>43099</v>
      </c>
      <c r="R7568" t="s">
        <v>43100</v>
      </c>
      <c r="S7568" t="s">
        <v>43101</v>
      </c>
      <c r="U7568" t="s">
        <v>346</v>
      </c>
      <c r="V7568" t="s">
        <v>49</v>
      </c>
      <c r="W7568" t="s">
        <v>2432</v>
      </c>
      <c r="X7568" t="s">
        <v>51</v>
      </c>
      <c r="AD7568" s="32">
        <v>0</v>
      </c>
      <c r="AE7568" t="s">
        <v>52</v>
      </c>
    </row>
    <row r="7569" spans="1:31" x14ac:dyDescent="0.35">
      <c r="A7569" t="s">
        <v>21686</v>
      </c>
      <c r="B7569" t="s">
        <v>43102</v>
      </c>
      <c r="C7569" s="32">
        <v>0</v>
      </c>
      <c r="D7569" t="str">
        <f t="shared" si="354"/>
        <v>140762</v>
      </c>
      <c r="E7569" t="str">
        <f t="shared" si="355"/>
        <v>Boston Latin Academy</v>
      </c>
      <c r="F7569" t="str">
        <f t="shared" si="356"/>
        <v>Teacher</v>
      </c>
      <c r="G7569" t="s">
        <v>21688</v>
      </c>
      <c r="H7569" t="s">
        <v>21689</v>
      </c>
      <c r="I7569" t="s">
        <v>2290</v>
      </c>
      <c r="J7569" t="s">
        <v>2291</v>
      </c>
      <c r="K7569" t="s">
        <v>2292</v>
      </c>
      <c r="L7569" t="s">
        <v>2293</v>
      </c>
      <c r="M7569" t="s">
        <v>21690</v>
      </c>
      <c r="N7569" t="s">
        <v>21691</v>
      </c>
      <c r="O7569" t="s">
        <v>42</v>
      </c>
      <c r="P7569" t="s">
        <v>43103</v>
      </c>
      <c r="Q7569" t="s">
        <v>43104</v>
      </c>
      <c r="R7569" t="s">
        <v>43105</v>
      </c>
      <c r="S7569" t="s">
        <v>43106</v>
      </c>
      <c r="T7569" t="s">
        <v>47</v>
      </c>
      <c r="U7569" t="s">
        <v>216</v>
      </c>
      <c r="V7569" t="s">
        <v>49</v>
      </c>
      <c r="W7569" t="s">
        <v>43107</v>
      </c>
      <c r="X7569" t="s">
        <v>51</v>
      </c>
      <c r="AD7569" s="32">
        <v>0</v>
      </c>
      <c r="AE7569" t="s">
        <v>52</v>
      </c>
    </row>
    <row r="7570" spans="1:31" x14ac:dyDescent="0.35">
      <c r="A7570" t="s">
        <v>21686</v>
      </c>
      <c r="B7570" t="s">
        <v>43108</v>
      </c>
      <c r="C7570" s="32">
        <v>0</v>
      </c>
      <c r="D7570" t="str">
        <f t="shared" si="354"/>
        <v>140766</v>
      </c>
      <c r="E7570" t="str">
        <f t="shared" si="355"/>
        <v>BPS Long Term Leave</v>
      </c>
      <c r="F7570" t="str">
        <f t="shared" si="356"/>
        <v>BPS Bi-Weekly 26 Leave</v>
      </c>
      <c r="G7570" t="s">
        <v>378</v>
      </c>
      <c r="H7570" t="s">
        <v>22152</v>
      </c>
      <c r="I7570" t="s">
        <v>117</v>
      </c>
      <c r="J7570" t="s">
        <v>118</v>
      </c>
      <c r="K7570" t="s">
        <v>15998</v>
      </c>
      <c r="L7570" t="s">
        <v>15999</v>
      </c>
      <c r="M7570" t="s">
        <v>21704</v>
      </c>
      <c r="N7570" t="s">
        <v>21705</v>
      </c>
      <c r="O7570" t="s">
        <v>133</v>
      </c>
      <c r="P7570" t="s">
        <v>21706</v>
      </c>
      <c r="Q7570" t="s">
        <v>43109</v>
      </c>
      <c r="R7570" t="s">
        <v>43110</v>
      </c>
      <c r="S7570" t="s">
        <v>43111</v>
      </c>
      <c r="T7570" t="s">
        <v>353</v>
      </c>
      <c r="U7570" t="s">
        <v>91</v>
      </c>
      <c r="V7570" t="s">
        <v>49</v>
      </c>
      <c r="W7570" t="s">
        <v>43112</v>
      </c>
      <c r="X7570" t="s">
        <v>93</v>
      </c>
      <c r="Y7570" t="s">
        <v>3045</v>
      </c>
      <c r="Z7570" t="s">
        <v>3046</v>
      </c>
      <c r="AA7570" t="s">
        <v>21743</v>
      </c>
      <c r="AB7570" t="s">
        <v>9717</v>
      </c>
      <c r="AC7570" s="33">
        <v>45901</v>
      </c>
      <c r="AD7570" s="32">
        <v>0</v>
      </c>
      <c r="AE7570" t="s">
        <v>52</v>
      </c>
    </row>
    <row r="7571" spans="1:31" x14ac:dyDescent="0.35">
      <c r="A7571" t="s">
        <v>21686</v>
      </c>
      <c r="B7571" t="s">
        <v>43113</v>
      </c>
      <c r="C7571" s="32">
        <v>0</v>
      </c>
      <c r="D7571" t="str">
        <f t="shared" si="354"/>
        <v>140782</v>
      </c>
      <c r="E7571" t="str">
        <f t="shared" si="355"/>
        <v>Ruth Batson Academy</v>
      </c>
      <c r="F7571" t="str">
        <f t="shared" si="356"/>
        <v>Teacher</v>
      </c>
      <c r="G7571" t="s">
        <v>21688</v>
      </c>
      <c r="H7571" t="s">
        <v>21689</v>
      </c>
      <c r="I7571" t="s">
        <v>794</v>
      </c>
      <c r="J7571" t="s">
        <v>795</v>
      </c>
      <c r="K7571" t="s">
        <v>796</v>
      </c>
      <c r="L7571" t="s">
        <v>795</v>
      </c>
      <c r="M7571" t="s">
        <v>21690</v>
      </c>
      <c r="N7571" t="s">
        <v>21691</v>
      </c>
      <c r="O7571" t="s">
        <v>42</v>
      </c>
      <c r="P7571" t="s">
        <v>43114</v>
      </c>
      <c r="Q7571" t="s">
        <v>43115</v>
      </c>
      <c r="R7571" t="s">
        <v>43116</v>
      </c>
      <c r="S7571" t="s">
        <v>43117</v>
      </c>
      <c r="U7571" t="s">
        <v>346</v>
      </c>
      <c r="V7571" t="s">
        <v>49</v>
      </c>
      <c r="W7571" t="s">
        <v>43118</v>
      </c>
      <c r="X7571" t="s">
        <v>51</v>
      </c>
      <c r="AD7571" s="32">
        <v>0</v>
      </c>
      <c r="AE7571" t="s">
        <v>52</v>
      </c>
    </row>
    <row r="7572" spans="1:31" x14ac:dyDescent="0.35">
      <c r="A7572" t="s">
        <v>21686</v>
      </c>
      <c r="B7572" t="s">
        <v>43119</v>
      </c>
      <c r="C7572" s="32">
        <v>0</v>
      </c>
      <c r="D7572" t="str">
        <f t="shared" si="354"/>
        <v>140784</v>
      </c>
      <c r="E7572" t="str">
        <f t="shared" si="355"/>
        <v>Everett Elementary</v>
      </c>
      <c r="F7572" t="str">
        <f t="shared" si="356"/>
        <v>Teacher</v>
      </c>
      <c r="G7572" t="s">
        <v>21688</v>
      </c>
      <c r="H7572" t="s">
        <v>21689</v>
      </c>
      <c r="I7572" t="s">
        <v>2788</v>
      </c>
      <c r="J7572" t="s">
        <v>2789</v>
      </c>
      <c r="K7572" t="s">
        <v>2790</v>
      </c>
      <c r="L7572" t="s">
        <v>2791</v>
      </c>
      <c r="M7572" t="s">
        <v>21690</v>
      </c>
      <c r="N7572" t="s">
        <v>21691</v>
      </c>
      <c r="O7572" t="s">
        <v>42</v>
      </c>
      <c r="P7572" t="s">
        <v>43120</v>
      </c>
      <c r="Q7572" t="s">
        <v>43121</v>
      </c>
      <c r="R7572" t="s">
        <v>43122</v>
      </c>
      <c r="S7572" t="s">
        <v>43123</v>
      </c>
      <c r="T7572" t="s">
        <v>37782</v>
      </c>
      <c r="U7572" t="s">
        <v>137</v>
      </c>
      <c r="V7572" t="s">
        <v>49</v>
      </c>
      <c r="W7572" t="s">
        <v>43124</v>
      </c>
      <c r="X7572" t="s">
        <v>93</v>
      </c>
      <c r="AD7572" s="32">
        <v>0</v>
      </c>
      <c r="AE7572" t="s">
        <v>52</v>
      </c>
    </row>
    <row r="7573" spans="1:31" x14ac:dyDescent="0.35">
      <c r="A7573" t="s">
        <v>21686</v>
      </c>
      <c r="B7573" t="s">
        <v>43125</v>
      </c>
      <c r="C7573" s="32">
        <v>0</v>
      </c>
      <c r="D7573" t="str">
        <f t="shared" si="354"/>
        <v>140787</v>
      </c>
      <c r="E7573" t="str">
        <f t="shared" si="355"/>
        <v>Ruth Batson Academy</v>
      </c>
      <c r="F7573" t="str">
        <f t="shared" si="356"/>
        <v>Clinical Coordinator</v>
      </c>
      <c r="G7573" t="s">
        <v>8105</v>
      </c>
      <c r="H7573" t="s">
        <v>22974</v>
      </c>
      <c r="I7573" t="s">
        <v>794</v>
      </c>
      <c r="J7573" t="s">
        <v>795</v>
      </c>
      <c r="K7573" t="s">
        <v>796</v>
      </c>
      <c r="L7573" t="s">
        <v>795</v>
      </c>
      <c r="M7573" t="s">
        <v>26433</v>
      </c>
      <c r="N7573" t="s">
        <v>26434</v>
      </c>
      <c r="O7573" t="s">
        <v>42</v>
      </c>
      <c r="P7573" t="s">
        <v>43126</v>
      </c>
      <c r="Q7573" t="s">
        <v>43127</v>
      </c>
      <c r="R7573" t="s">
        <v>43128</v>
      </c>
      <c r="S7573" t="s">
        <v>43129</v>
      </c>
      <c r="U7573" t="s">
        <v>818</v>
      </c>
      <c r="V7573" t="s">
        <v>49</v>
      </c>
      <c r="W7573" t="s">
        <v>43130</v>
      </c>
      <c r="X7573" t="s">
        <v>51</v>
      </c>
      <c r="AD7573" s="32">
        <v>0</v>
      </c>
      <c r="AE7573" t="s">
        <v>66</v>
      </c>
    </row>
    <row r="7574" spans="1:31" x14ac:dyDescent="0.35">
      <c r="A7574" t="s">
        <v>21686</v>
      </c>
      <c r="B7574" t="s">
        <v>43131</v>
      </c>
      <c r="C7574" s="32">
        <v>0</v>
      </c>
      <c r="D7574" t="str">
        <f t="shared" si="354"/>
        <v>140792</v>
      </c>
      <c r="E7574" t="str">
        <f t="shared" si="355"/>
        <v>Boston International High</v>
      </c>
      <c r="F7574" t="str">
        <f t="shared" si="356"/>
        <v>Teacher</v>
      </c>
      <c r="G7574" t="s">
        <v>21688</v>
      </c>
      <c r="H7574" t="s">
        <v>21689</v>
      </c>
      <c r="I7574" t="s">
        <v>3204</v>
      </c>
      <c r="J7574" t="s">
        <v>3205</v>
      </c>
      <c r="K7574" t="s">
        <v>3206</v>
      </c>
      <c r="L7574" t="s">
        <v>3207</v>
      </c>
      <c r="M7574" t="s">
        <v>21690</v>
      </c>
      <c r="N7574" t="s">
        <v>21691</v>
      </c>
      <c r="O7574" t="s">
        <v>42</v>
      </c>
      <c r="P7574" t="s">
        <v>43132</v>
      </c>
      <c r="Q7574" t="s">
        <v>43133</v>
      </c>
      <c r="R7574" t="s">
        <v>43134</v>
      </c>
      <c r="S7574" t="s">
        <v>43135</v>
      </c>
      <c r="T7574" t="s">
        <v>353</v>
      </c>
      <c r="U7574" t="s">
        <v>346</v>
      </c>
      <c r="V7574" t="s">
        <v>49</v>
      </c>
      <c r="W7574" t="s">
        <v>43136</v>
      </c>
      <c r="X7574" t="s">
        <v>51</v>
      </c>
      <c r="AD7574" s="32">
        <v>0</v>
      </c>
      <c r="AE7574" t="s">
        <v>52</v>
      </c>
    </row>
    <row r="7575" spans="1:31" x14ac:dyDescent="0.35">
      <c r="A7575" t="s">
        <v>21686</v>
      </c>
      <c r="B7575" t="s">
        <v>43137</v>
      </c>
      <c r="C7575" s="32">
        <v>0</v>
      </c>
      <c r="D7575" t="str">
        <f t="shared" si="354"/>
        <v>140805</v>
      </c>
      <c r="E7575" t="str">
        <f t="shared" si="355"/>
        <v>Greenwood K-8</v>
      </c>
      <c r="F7575" t="str">
        <f t="shared" si="356"/>
        <v>Teacher</v>
      </c>
      <c r="G7575" t="s">
        <v>8105</v>
      </c>
      <c r="H7575" t="s">
        <v>22974</v>
      </c>
      <c r="I7575" t="s">
        <v>2943</v>
      </c>
      <c r="J7575" t="s">
        <v>2944</v>
      </c>
      <c r="K7575" t="s">
        <v>2945</v>
      </c>
      <c r="L7575" t="s">
        <v>2946</v>
      </c>
      <c r="M7575" t="s">
        <v>21690</v>
      </c>
      <c r="N7575" t="s">
        <v>21691</v>
      </c>
      <c r="O7575" t="s">
        <v>42</v>
      </c>
      <c r="P7575" t="s">
        <v>43138</v>
      </c>
      <c r="Q7575" t="s">
        <v>43139</v>
      </c>
      <c r="R7575" t="s">
        <v>43140</v>
      </c>
      <c r="S7575" t="s">
        <v>43141</v>
      </c>
      <c r="T7575" t="s">
        <v>492</v>
      </c>
      <c r="U7575" t="s">
        <v>197</v>
      </c>
      <c r="V7575" t="s">
        <v>49</v>
      </c>
      <c r="W7575" t="s">
        <v>43142</v>
      </c>
      <c r="X7575" t="s">
        <v>51</v>
      </c>
      <c r="AD7575" s="32">
        <v>0</v>
      </c>
      <c r="AE7575" t="s">
        <v>66</v>
      </c>
    </row>
    <row r="7576" spans="1:31" x14ac:dyDescent="0.35">
      <c r="A7576" t="s">
        <v>21686</v>
      </c>
      <c r="B7576" t="s">
        <v>43143</v>
      </c>
      <c r="C7576" s="32">
        <v>0</v>
      </c>
      <c r="D7576" t="str">
        <f t="shared" si="354"/>
        <v>140813</v>
      </c>
      <c r="E7576" t="str">
        <f t="shared" si="355"/>
        <v>Another Course to College</v>
      </c>
      <c r="F7576" t="str">
        <f t="shared" si="356"/>
        <v>Teacher</v>
      </c>
      <c r="G7576" t="s">
        <v>8105</v>
      </c>
      <c r="H7576" t="s">
        <v>22974</v>
      </c>
      <c r="I7576" t="s">
        <v>3780</v>
      </c>
      <c r="J7576" t="s">
        <v>3781</v>
      </c>
      <c r="K7576" t="s">
        <v>3782</v>
      </c>
      <c r="L7576" t="s">
        <v>3783</v>
      </c>
      <c r="M7576" t="s">
        <v>21690</v>
      </c>
      <c r="N7576" t="s">
        <v>21691</v>
      </c>
      <c r="O7576" t="s">
        <v>42</v>
      </c>
      <c r="P7576" t="s">
        <v>43144</v>
      </c>
      <c r="Q7576" t="s">
        <v>43145</v>
      </c>
      <c r="R7576" t="s">
        <v>43146</v>
      </c>
      <c r="S7576" t="s">
        <v>43147</v>
      </c>
      <c r="T7576" t="s">
        <v>2344</v>
      </c>
      <c r="U7576" t="s">
        <v>158</v>
      </c>
      <c r="V7576" t="s">
        <v>49</v>
      </c>
      <c r="W7576" t="s">
        <v>43148</v>
      </c>
      <c r="X7576" t="s">
        <v>51</v>
      </c>
      <c r="AD7576" s="32">
        <v>0</v>
      </c>
      <c r="AE7576" t="s">
        <v>66</v>
      </c>
    </row>
    <row r="7577" spans="1:31" x14ac:dyDescent="0.35">
      <c r="A7577" t="s">
        <v>21686</v>
      </c>
      <c r="B7577" t="s">
        <v>43149</v>
      </c>
      <c r="C7577" s="32">
        <v>0</v>
      </c>
      <c r="D7577" t="str">
        <f t="shared" si="354"/>
        <v>140823</v>
      </c>
      <c r="E7577" t="str">
        <f t="shared" si="355"/>
        <v>Fenway High</v>
      </c>
      <c r="F7577" t="str">
        <f t="shared" si="356"/>
        <v>Teacher</v>
      </c>
      <c r="G7577" t="s">
        <v>2194</v>
      </c>
      <c r="H7577" t="s">
        <v>22137</v>
      </c>
      <c r="I7577" t="s">
        <v>1873</v>
      </c>
      <c r="J7577" t="s">
        <v>1874</v>
      </c>
      <c r="K7577" t="s">
        <v>1867</v>
      </c>
      <c r="L7577" t="s">
        <v>1868</v>
      </c>
      <c r="M7577" t="s">
        <v>21690</v>
      </c>
      <c r="N7577" t="s">
        <v>21691</v>
      </c>
      <c r="O7577" t="s">
        <v>42</v>
      </c>
      <c r="P7577" t="s">
        <v>43150</v>
      </c>
      <c r="Q7577" t="s">
        <v>43151</v>
      </c>
      <c r="R7577" t="s">
        <v>43152</v>
      </c>
      <c r="S7577" t="s">
        <v>43153</v>
      </c>
      <c r="T7577" t="s">
        <v>43154</v>
      </c>
      <c r="U7577" t="s">
        <v>8749</v>
      </c>
      <c r="V7577" t="s">
        <v>49</v>
      </c>
      <c r="W7577" t="s">
        <v>43155</v>
      </c>
      <c r="X7577" t="s">
        <v>51</v>
      </c>
      <c r="AD7577" s="32">
        <v>0</v>
      </c>
      <c r="AE7577" t="s">
        <v>199</v>
      </c>
    </row>
    <row r="7578" spans="1:31" x14ac:dyDescent="0.35">
      <c r="A7578" t="s">
        <v>21686</v>
      </c>
      <c r="B7578" t="s">
        <v>43156</v>
      </c>
      <c r="C7578" s="32">
        <v>0</v>
      </c>
      <c r="D7578" t="str">
        <f t="shared" si="354"/>
        <v>140824</v>
      </c>
      <c r="E7578" t="str">
        <f t="shared" si="355"/>
        <v>Higginson-Lewis 3-8</v>
      </c>
      <c r="F7578" t="str">
        <f t="shared" si="356"/>
        <v>SpEd Support Svcs Coordinator</v>
      </c>
      <c r="G7578" t="s">
        <v>21688</v>
      </c>
      <c r="H7578" t="s">
        <v>21689</v>
      </c>
      <c r="I7578" t="s">
        <v>161</v>
      </c>
      <c r="J7578" t="s">
        <v>162</v>
      </c>
      <c r="K7578" t="s">
        <v>163</v>
      </c>
      <c r="L7578" t="s">
        <v>164</v>
      </c>
      <c r="M7578" t="s">
        <v>21849</v>
      </c>
      <c r="N7578" t="s">
        <v>21850</v>
      </c>
      <c r="O7578" t="s">
        <v>42</v>
      </c>
      <c r="P7578" t="s">
        <v>43157</v>
      </c>
      <c r="Q7578" t="s">
        <v>43158</v>
      </c>
      <c r="R7578" t="s">
        <v>43159</v>
      </c>
      <c r="S7578" t="s">
        <v>43160</v>
      </c>
      <c r="U7578" t="s">
        <v>5966</v>
      </c>
      <c r="V7578" t="s">
        <v>49</v>
      </c>
      <c r="W7578" t="s">
        <v>43161</v>
      </c>
      <c r="X7578" t="s">
        <v>51</v>
      </c>
      <c r="AD7578" s="32">
        <v>0</v>
      </c>
      <c r="AE7578" t="s">
        <v>52</v>
      </c>
    </row>
    <row r="7579" spans="1:31" x14ac:dyDescent="0.35">
      <c r="A7579" t="s">
        <v>21686</v>
      </c>
      <c r="B7579" t="s">
        <v>43156</v>
      </c>
      <c r="C7579" s="32">
        <v>1</v>
      </c>
      <c r="D7579" t="str">
        <f t="shared" si="354"/>
        <v>140824</v>
      </c>
      <c r="E7579" t="str">
        <f t="shared" si="355"/>
        <v>Quincy Elementary</v>
      </c>
      <c r="F7579" t="str">
        <f t="shared" si="356"/>
        <v>SpEd Support Svcs Coordinator</v>
      </c>
      <c r="G7579" t="s">
        <v>21688</v>
      </c>
      <c r="H7579" t="s">
        <v>21689</v>
      </c>
      <c r="I7579" t="s">
        <v>188</v>
      </c>
      <c r="J7579" t="s">
        <v>189</v>
      </c>
      <c r="K7579" t="s">
        <v>190</v>
      </c>
      <c r="L7579" t="s">
        <v>191</v>
      </c>
      <c r="M7579" t="s">
        <v>21849</v>
      </c>
      <c r="N7579" t="s">
        <v>21850</v>
      </c>
      <c r="O7579" t="s">
        <v>42</v>
      </c>
      <c r="P7579" t="s">
        <v>43162</v>
      </c>
      <c r="Q7579" t="s">
        <v>43158</v>
      </c>
      <c r="R7579" t="s">
        <v>43159</v>
      </c>
      <c r="S7579" t="s">
        <v>43160</v>
      </c>
      <c r="U7579" t="s">
        <v>5966</v>
      </c>
      <c r="V7579" t="s">
        <v>49</v>
      </c>
      <c r="W7579" t="s">
        <v>43161</v>
      </c>
      <c r="X7579" t="s">
        <v>51</v>
      </c>
      <c r="AD7579" s="32">
        <v>0</v>
      </c>
      <c r="AE7579" t="s">
        <v>52</v>
      </c>
    </row>
    <row r="7580" spans="1:31" x14ac:dyDescent="0.35">
      <c r="A7580" t="s">
        <v>21686</v>
      </c>
      <c r="B7580" t="s">
        <v>43163</v>
      </c>
      <c r="C7580" s="32">
        <v>0</v>
      </c>
      <c r="D7580" t="str">
        <f t="shared" si="354"/>
        <v>140828</v>
      </c>
      <c r="E7580" t="str">
        <f t="shared" si="355"/>
        <v>O'Bryant School of Math &amp; Sci</v>
      </c>
      <c r="F7580" t="str">
        <f t="shared" si="356"/>
        <v>Social Worker/Coordinator</v>
      </c>
      <c r="G7580" t="s">
        <v>21688</v>
      </c>
      <c r="H7580" t="s">
        <v>21689</v>
      </c>
      <c r="I7580" t="s">
        <v>1197</v>
      </c>
      <c r="J7580" t="s">
        <v>1198</v>
      </c>
      <c r="K7580" t="s">
        <v>1199</v>
      </c>
      <c r="L7580" t="s">
        <v>1200</v>
      </c>
      <c r="M7580" t="s">
        <v>22906</v>
      </c>
      <c r="N7580" t="s">
        <v>22907</v>
      </c>
      <c r="O7580" t="s">
        <v>42</v>
      </c>
      <c r="P7580" t="s">
        <v>43164</v>
      </c>
      <c r="Q7580" t="s">
        <v>43165</v>
      </c>
      <c r="R7580" t="s">
        <v>43166</v>
      </c>
      <c r="S7580" t="s">
        <v>43167</v>
      </c>
      <c r="U7580" t="s">
        <v>91</v>
      </c>
      <c r="V7580" t="s">
        <v>49</v>
      </c>
      <c r="W7580" t="s">
        <v>43168</v>
      </c>
      <c r="X7580" t="s">
        <v>51</v>
      </c>
      <c r="AD7580" s="32">
        <v>0</v>
      </c>
      <c r="AE7580" t="s">
        <v>199</v>
      </c>
    </row>
    <row r="7581" spans="1:31" x14ac:dyDescent="0.35">
      <c r="A7581" t="s">
        <v>21686</v>
      </c>
      <c r="B7581" t="s">
        <v>43169</v>
      </c>
      <c r="C7581" s="32">
        <v>0</v>
      </c>
      <c r="D7581" t="str">
        <f t="shared" si="354"/>
        <v>140880</v>
      </c>
      <c r="E7581" t="str">
        <f t="shared" si="355"/>
        <v>Channing Elementary</v>
      </c>
      <c r="F7581" t="str">
        <f t="shared" si="356"/>
        <v>Social Worker/Coordinator</v>
      </c>
      <c r="G7581" t="s">
        <v>21688</v>
      </c>
      <c r="H7581" t="s">
        <v>21689</v>
      </c>
      <c r="I7581" t="s">
        <v>1577</v>
      </c>
      <c r="J7581" t="s">
        <v>1578</v>
      </c>
      <c r="K7581" t="s">
        <v>1579</v>
      </c>
      <c r="L7581" t="s">
        <v>1580</v>
      </c>
      <c r="M7581" t="s">
        <v>22906</v>
      </c>
      <c r="N7581" t="s">
        <v>22907</v>
      </c>
      <c r="O7581" t="s">
        <v>42</v>
      </c>
      <c r="P7581" t="s">
        <v>43170</v>
      </c>
      <c r="Q7581" t="s">
        <v>43171</v>
      </c>
      <c r="R7581" t="s">
        <v>43172</v>
      </c>
      <c r="S7581" t="s">
        <v>43173</v>
      </c>
      <c r="U7581" t="s">
        <v>137</v>
      </c>
      <c r="V7581" t="s">
        <v>49</v>
      </c>
      <c r="W7581" t="s">
        <v>43174</v>
      </c>
      <c r="X7581" t="s">
        <v>93</v>
      </c>
      <c r="AD7581" s="32">
        <v>0</v>
      </c>
      <c r="AE7581" t="s">
        <v>52</v>
      </c>
    </row>
    <row r="7582" spans="1:31" x14ac:dyDescent="0.35">
      <c r="A7582" t="s">
        <v>21686</v>
      </c>
      <c r="B7582" t="s">
        <v>43175</v>
      </c>
      <c r="C7582" s="32">
        <v>0</v>
      </c>
      <c r="D7582" t="str">
        <f t="shared" si="354"/>
        <v>140893</v>
      </c>
      <c r="E7582" t="str">
        <f t="shared" si="355"/>
        <v>Kennedy PJ Elementary</v>
      </c>
      <c r="F7582" t="str">
        <f t="shared" si="356"/>
        <v>Teacher</v>
      </c>
      <c r="G7582" t="s">
        <v>21688</v>
      </c>
      <c r="H7582" t="s">
        <v>21689</v>
      </c>
      <c r="I7582" t="s">
        <v>509</v>
      </c>
      <c r="J7582" t="s">
        <v>510</v>
      </c>
      <c r="K7582" t="s">
        <v>511</v>
      </c>
      <c r="L7582" t="s">
        <v>512</v>
      </c>
      <c r="M7582" t="s">
        <v>21690</v>
      </c>
      <c r="N7582" t="s">
        <v>21691</v>
      </c>
      <c r="O7582" t="s">
        <v>42</v>
      </c>
      <c r="P7582" t="s">
        <v>43176</v>
      </c>
      <c r="Q7582" t="s">
        <v>43177</v>
      </c>
      <c r="R7582" t="s">
        <v>43178</v>
      </c>
      <c r="S7582" t="s">
        <v>43179</v>
      </c>
      <c r="U7582" t="s">
        <v>5402</v>
      </c>
      <c r="V7582" t="s">
        <v>49</v>
      </c>
      <c r="W7582" t="s">
        <v>43180</v>
      </c>
      <c r="X7582" t="s">
        <v>51</v>
      </c>
      <c r="AD7582" s="32">
        <v>0</v>
      </c>
      <c r="AE7582" t="s">
        <v>52</v>
      </c>
    </row>
    <row r="7583" spans="1:31" x14ac:dyDescent="0.35">
      <c r="A7583" t="s">
        <v>21686</v>
      </c>
      <c r="B7583" t="s">
        <v>43181</v>
      </c>
      <c r="C7583" s="32">
        <v>0</v>
      </c>
      <c r="D7583" t="str">
        <f t="shared" si="354"/>
        <v>140988</v>
      </c>
      <c r="E7583" t="str">
        <f t="shared" si="355"/>
        <v>Holmes Elementary</v>
      </c>
      <c r="F7583" t="str">
        <f t="shared" si="356"/>
        <v>Teacher</v>
      </c>
      <c r="G7583" t="s">
        <v>21688</v>
      </c>
      <c r="H7583" t="s">
        <v>21689</v>
      </c>
      <c r="I7583" t="s">
        <v>219</v>
      </c>
      <c r="J7583" t="s">
        <v>220</v>
      </c>
      <c r="K7583" t="s">
        <v>221</v>
      </c>
      <c r="L7583" t="s">
        <v>222</v>
      </c>
      <c r="M7583" t="s">
        <v>21690</v>
      </c>
      <c r="N7583" t="s">
        <v>21691</v>
      </c>
      <c r="O7583" t="s">
        <v>42</v>
      </c>
      <c r="P7583" t="s">
        <v>43182</v>
      </c>
      <c r="Q7583" t="s">
        <v>43183</v>
      </c>
      <c r="R7583" t="s">
        <v>43184</v>
      </c>
      <c r="S7583" t="s">
        <v>43185</v>
      </c>
      <c r="U7583" t="s">
        <v>346</v>
      </c>
      <c r="V7583" t="s">
        <v>49</v>
      </c>
      <c r="W7583" t="s">
        <v>23575</v>
      </c>
      <c r="X7583" t="s">
        <v>51</v>
      </c>
      <c r="AD7583" s="32">
        <v>0</v>
      </c>
      <c r="AE7583" t="s">
        <v>52</v>
      </c>
    </row>
    <row r="7584" spans="1:31" x14ac:dyDescent="0.35">
      <c r="A7584" t="s">
        <v>21686</v>
      </c>
      <c r="B7584" t="s">
        <v>43186</v>
      </c>
      <c r="C7584" s="32">
        <v>0</v>
      </c>
      <c r="D7584" t="str">
        <f t="shared" si="354"/>
        <v>140990</v>
      </c>
      <c r="E7584" t="str">
        <f t="shared" si="355"/>
        <v>O'Bryant School of Math &amp; Sci</v>
      </c>
      <c r="F7584" t="str">
        <f t="shared" si="356"/>
        <v>School Psychologist(1)</v>
      </c>
      <c r="G7584" t="s">
        <v>21688</v>
      </c>
      <c r="H7584" t="s">
        <v>21689</v>
      </c>
      <c r="I7584" t="s">
        <v>1197</v>
      </c>
      <c r="J7584" t="s">
        <v>1198</v>
      </c>
      <c r="K7584" t="s">
        <v>1199</v>
      </c>
      <c r="L7584" t="s">
        <v>1200</v>
      </c>
      <c r="M7584" t="s">
        <v>21857</v>
      </c>
      <c r="N7584" t="s">
        <v>21858</v>
      </c>
      <c r="O7584" t="s">
        <v>42</v>
      </c>
      <c r="P7584" t="s">
        <v>43187</v>
      </c>
      <c r="Q7584" t="s">
        <v>43188</v>
      </c>
      <c r="R7584" t="s">
        <v>43189</v>
      </c>
      <c r="S7584" t="s">
        <v>43190</v>
      </c>
      <c r="U7584" t="s">
        <v>23935</v>
      </c>
      <c r="V7584" t="s">
        <v>49</v>
      </c>
      <c r="W7584" t="s">
        <v>43191</v>
      </c>
      <c r="X7584" t="s">
        <v>51</v>
      </c>
      <c r="AD7584" s="32">
        <v>0</v>
      </c>
      <c r="AE7584" t="s">
        <v>52</v>
      </c>
    </row>
    <row r="7585" spans="1:31" x14ac:dyDescent="0.35">
      <c r="A7585" t="s">
        <v>21686</v>
      </c>
      <c r="B7585" t="s">
        <v>43192</v>
      </c>
      <c r="C7585" s="32">
        <v>0</v>
      </c>
      <c r="D7585" t="str">
        <f t="shared" si="354"/>
        <v>141083</v>
      </c>
      <c r="E7585" t="str">
        <f t="shared" si="355"/>
        <v>Curley K-8</v>
      </c>
      <c r="F7585" t="str">
        <f t="shared" si="356"/>
        <v>Teacher</v>
      </c>
      <c r="G7585" t="s">
        <v>21688</v>
      </c>
      <c r="H7585" t="s">
        <v>21689</v>
      </c>
      <c r="I7585" t="s">
        <v>585</v>
      </c>
      <c r="J7585" t="s">
        <v>84</v>
      </c>
      <c r="K7585" t="s">
        <v>83</v>
      </c>
      <c r="L7585" t="s">
        <v>84</v>
      </c>
      <c r="M7585" t="s">
        <v>21690</v>
      </c>
      <c r="N7585" t="s">
        <v>21691</v>
      </c>
      <c r="O7585" t="s">
        <v>42</v>
      </c>
      <c r="P7585" t="s">
        <v>43193</v>
      </c>
      <c r="Q7585" t="s">
        <v>43194</v>
      </c>
      <c r="R7585" t="s">
        <v>43195</v>
      </c>
      <c r="S7585" t="s">
        <v>43196</v>
      </c>
      <c r="U7585" t="s">
        <v>270</v>
      </c>
      <c r="V7585" t="s">
        <v>49</v>
      </c>
      <c r="W7585" t="s">
        <v>43197</v>
      </c>
      <c r="X7585" t="s">
        <v>51</v>
      </c>
      <c r="AD7585" s="32">
        <v>0</v>
      </c>
      <c r="AE7585" t="s">
        <v>66</v>
      </c>
    </row>
    <row r="7586" spans="1:31" x14ac:dyDescent="0.35">
      <c r="A7586" t="s">
        <v>21686</v>
      </c>
      <c r="B7586" t="s">
        <v>43198</v>
      </c>
      <c r="C7586" s="32">
        <v>0</v>
      </c>
      <c r="D7586" t="str">
        <f t="shared" si="354"/>
        <v>141118</v>
      </c>
      <c r="E7586" t="str">
        <f t="shared" si="355"/>
        <v>BPS Long Term Leave</v>
      </c>
      <c r="F7586" t="str">
        <f t="shared" si="356"/>
        <v>BPS Bi-Weekly 26 Leave</v>
      </c>
      <c r="G7586" t="s">
        <v>21688</v>
      </c>
      <c r="H7586" t="s">
        <v>21689</v>
      </c>
      <c r="I7586" t="s">
        <v>117</v>
      </c>
      <c r="J7586" t="s">
        <v>118</v>
      </c>
      <c r="K7586" t="s">
        <v>749</v>
      </c>
      <c r="L7586" t="s">
        <v>750</v>
      </c>
      <c r="M7586" t="s">
        <v>21704</v>
      </c>
      <c r="N7586" t="s">
        <v>21705</v>
      </c>
      <c r="O7586" t="s">
        <v>133</v>
      </c>
      <c r="P7586" t="s">
        <v>21706</v>
      </c>
      <c r="Q7586" t="s">
        <v>43199</v>
      </c>
      <c r="R7586" t="s">
        <v>43200</v>
      </c>
      <c r="S7586" t="s">
        <v>43201</v>
      </c>
      <c r="U7586" t="s">
        <v>197</v>
      </c>
      <c r="V7586" t="s">
        <v>49</v>
      </c>
      <c r="W7586" t="s">
        <v>43202</v>
      </c>
      <c r="X7586" t="s">
        <v>51</v>
      </c>
      <c r="Y7586" t="s">
        <v>747</v>
      </c>
      <c r="Z7586" t="s">
        <v>748</v>
      </c>
      <c r="AA7586" t="s">
        <v>21690</v>
      </c>
      <c r="AB7586" t="s">
        <v>21691</v>
      </c>
      <c r="AC7586" s="33">
        <v>45689</v>
      </c>
      <c r="AD7586" s="32">
        <v>0</v>
      </c>
      <c r="AE7586" t="s">
        <v>66</v>
      </c>
    </row>
    <row r="7587" spans="1:31" x14ac:dyDescent="0.35">
      <c r="A7587" t="s">
        <v>21686</v>
      </c>
      <c r="B7587" t="s">
        <v>43203</v>
      </c>
      <c r="C7587" s="32">
        <v>0</v>
      </c>
      <c r="D7587" t="str">
        <f t="shared" si="354"/>
        <v>141135</v>
      </c>
      <c r="E7587" t="str">
        <f t="shared" si="355"/>
        <v>Boston Adult Technical Academy</v>
      </c>
      <c r="F7587" t="str">
        <f t="shared" si="356"/>
        <v>SpEd Support Svcs Coordinator</v>
      </c>
      <c r="G7587" t="s">
        <v>21688</v>
      </c>
      <c r="H7587" t="s">
        <v>21689</v>
      </c>
      <c r="I7587" t="s">
        <v>2017</v>
      </c>
      <c r="J7587" t="s">
        <v>2018</v>
      </c>
      <c r="K7587" t="s">
        <v>2019</v>
      </c>
      <c r="L7587" t="s">
        <v>2020</v>
      </c>
      <c r="M7587" t="s">
        <v>21849</v>
      </c>
      <c r="N7587" t="s">
        <v>21850</v>
      </c>
      <c r="O7587" t="s">
        <v>42</v>
      </c>
      <c r="P7587" t="s">
        <v>43204</v>
      </c>
      <c r="Q7587" t="s">
        <v>43205</v>
      </c>
      <c r="R7587" t="s">
        <v>43206</v>
      </c>
      <c r="S7587" t="s">
        <v>43207</v>
      </c>
      <c r="T7587" t="s">
        <v>2425</v>
      </c>
      <c r="U7587" t="s">
        <v>197</v>
      </c>
      <c r="V7587" t="s">
        <v>49</v>
      </c>
      <c r="W7587" t="s">
        <v>43208</v>
      </c>
      <c r="X7587" t="s">
        <v>51</v>
      </c>
      <c r="AD7587" s="32">
        <v>0</v>
      </c>
      <c r="AE7587" t="s">
        <v>52</v>
      </c>
    </row>
    <row r="7588" spans="1:31" x14ac:dyDescent="0.35">
      <c r="A7588" t="s">
        <v>21686</v>
      </c>
      <c r="B7588" t="s">
        <v>43209</v>
      </c>
      <c r="C7588" s="32">
        <v>0</v>
      </c>
      <c r="D7588" t="str">
        <f t="shared" si="354"/>
        <v>141244</v>
      </c>
      <c r="E7588" t="str">
        <f t="shared" si="355"/>
        <v>Kilmer K-8</v>
      </c>
      <c r="F7588" t="str">
        <f t="shared" si="356"/>
        <v>Teacher</v>
      </c>
      <c r="G7588" t="s">
        <v>21688</v>
      </c>
      <c r="H7588" t="s">
        <v>21689</v>
      </c>
      <c r="I7588" t="s">
        <v>36</v>
      </c>
      <c r="J7588" t="s">
        <v>37</v>
      </c>
      <c r="K7588" t="s">
        <v>38</v>
      </c>
      <c r="L7588" t="s">
        <v>39</v>
      </c>
      <c r="M7588" t="s">
        <v>21690</v>
      </c>
      <c r="N7588" t="s">
        <v>21691</v>
      </c>
      <c r="O7588" t="s">
        <v>42</v>
      </c>
      <c r="P7588" t="s">
        <v>43210</v>
      </c>
      <c r="Q7588" t="s">
        <v>43211</v>
      </c>
      <c r="R7588" t="s">
        <v>43212</v>
      </c>
      <c r="S7588" t="s">
        <v>43213</v>
      </c>
      <c r="U7588" t="s">
        <v>651</v>
      </c>
      <c r="V7588" t="s">
        <v>49</v>
      </c>
      <c r="W7588" t="s">
        <v>43214</v>
      </c>
      <c r="X7588" t="s">
        <v>51</v>
      </c>
      <c r="AD7588" s="32">
        <v>0</v>
      </c>
      <c r="AE7588" t="s">
        <v>52</v>
      </c>
    </row>
    <row r="7589" spans="1:31" x14ac:dyDescent="0.35">
      <c r="A7589" t="s">
        <v>21686</v>
      </c>
      <c r="B7589" t="s">
        <v>43215</v>
      </c>
      <c r="C7589" s="32">
        <v>0</v>
      </c>
      <c r="D7589" t="str">
        <f t="shared" si="354"/>
        <v>141300</v>
      </c>
      <c r="E7589" t="str">
        <f t="shared" si="355"/>
        <v>Ellison-Parks Early Ed</v>
      </c>
      <c r="F7589" t="str">
        <f t="shared" si="356"/>
        <v>Teacher</v>
      </c>
      <c r="G7589" t="s">
        <v>21688</v>
      </c>
      <c r="H7589" t="s">
        <v>21689</v>
      </c>
      <c r="I7589" t="s">
        <v>446</v>
      </c>
      <c r="J7589" t="s">
        <v>447</v>
      </c>
      <c r="K7589" t="s">
        <v>448</v>
      </c>
      <c r="L7589" t="s">
        <v>449</v>
      </c>
      <c r="M7589" t="s">
        <v>21690</v>
      </c>
      <c r="N7589" t="s">
        <v>21691</v>
      </c>
      <c r="O7589" t="s">
        <v>42</v>
      </c>
      <c r="P7589" t="s">
        <v>43216</v>
      </c>
      <c r="Q7589" t="s">
        <v>43217</v>
      </c>
      <c r="R7589" t="s">
        <v>43218</v>
      </c>
      <c r="S7589" t="s">
        <v>40640</v>
      </c>
      <c r="T7589" t="s">
        <v>15094</v>
      </c>
      <c r="U7589" t="s">
        <v>48</v>
      </c>
      <c r="V7589" t="s">
        <v>49</v>
      </c>
      <c r="W7589" t="s">
        <v>43219</v>
      </c>
      <c r="X7589" t="s">
        <v>51</v>
      </c>
      <c r="AD7589" s="32">
        <v>0</v>
      </c>
      <c r="AE7589" t="s">
        <v>66</v>
      </c>
    </row>
    <row r="7590" spans="1:31" x14ac:dyDescent="0.35">
      <c r="A7590" t="s">
        <v>21686</v>
      </c>
      <c r="B7590" t="s">
        <v>43220</v>
      </c>
      <c r="C7590" s="32">
        <v>0</v>
      </c>
      <c r="D7590" t="str">
        <f t="shared" si="354"/>
        <v>141325</v>
      </c>
      <c r="E7590" t="str">
        <f t="shared" si="355"/>
        <v>Winship Elementary</v>
      </c>
      <c r="F7590" t="str">
        <f t="shared" si="356"/>
        <v>School Psychologist(1)</v>
      </c>
      <c r="G7590" t="s">
        <v>21688</v>
      </c>
      <c r="H7590" t="s">
        <v>21689</v>
      </c>
      <c r="I7590" t="s">
        <v>1888</v>
      </c>
      <c r="J7590" t="s">
        <v>1889</v>
      </c>
      <c r="K7590" t="s">
        <v>1890</v>
      </c>
      <c r="L7590" t="s">
        <v>1891</v>
      </c>
      <c r="M7590" t="s">
        <v>21857</v>
      </c>
      <c r="N7590" t="s">
        <v>21858</v>
      </c>
      <c r="O7590" t="s">
        <v>42</v>
      </c>
      <c r="P7590" t="s">
        <v>43221</v>
      </c>
      <c r="Q7590" t="s">
        <v>43222</v>
      </c>
      <c r="R7590" t="s">
        <v>43223</v>
      </c>
      <c r="S7590" t="s">
        <v>43224</v>
      </c>
      <c r="T7590" t="s">
        <v>43225</v>
      </c>
      <c r="U7590" t="s">
        <v>4536</v>
      </c>
      <c r="V7590" t="s">
        <v>49</v>
      </c>
      <c r="W7590" t="s">
        <v>19972</v>
      </c>
      <c r="X7590" t="s">
        <v>51</v>
      </c>
      <c r="AD7590" s="32">
        <v>0</v>
      </c>
      <c r="AE7590" t="s">
        <v>52</v>
      </c>
    </row>
    <row r="7591" spans="1:31" x14ac:dyDescent="0.35">
      <c r="A7591" t="s">
        <v>21686</v>
      </c>
      <c r="B7591" t="s">
        <v>43220</v>
      </c>
      <c r="C7591" s="32">
        <v>1</v>
      </c>
      <c r="D7591" t="str">
        <f t="shared" si="354"/>
        <v>141325</v>
      </c>
      <c r="E7591" t="str">
        <f t="shared" si="355"/>
        <v>Mozart Elementary</v>
      </c>
      <c r="F7591" t="str">
        <f t="shared" si="356"/>
        <v>School Psychologist(1)</v>
      </c>
      <c r="G7591" t="s">
        <v>21688</v>
      </c>
      <c r="H7591" t="s">
        <v>21689</v>
      </c>
      <c r="I7591" t="s">
        <v>1019</v>
      </c>
      <c r="J7591" t="s">
        <v>1020</v>
      </c>
      <c r="K7591" t="s">
        <v>1021</v>
      </c>
      <c r="L7591" t="s">
        <v>1022</v>
      </c>
      <c r="M7591" t="s">
        <v>21857</v>
      </c>
      <c r="N7591" t="s">
        <v>21858</v>
      </c>
      <c r="O7591" t="s">
        <v>42</v>
      </c>
      <c r="P7591" t="s">
        <v>43226</v>
      </c>
      <c r="Q7591" t="s">
        <v>43222</v>
      </c>
      <c r="R7591" t="s">
        <v>43223</v>
      </c>
      <c r="S7591" t="s">
        <v>43224</v>
      </c>
      <c r="T7591" t="s">
        <v>43225</v>
      </c>
      <c r="U7591" t="s">
        <v>4536</v>
      </c>
      <c r="V7591" t="s">
        <v>49</v>
      </c>
      <c r="W7591" t="s">
        <v>19972</v>
      </c>
      <c r="X7591" t="s">
        <v>51</v>
      </c>
      <c r="AD7591" s="32">
        <v>0</v>
      </c>
      <c r="AE7591" t="s">
        <v>52</v>
      </c>
    </row>
    <row r="7592" spans="1:31" x14ac:dyDescent="0.35">
      <c r="A7592" t="s">
        <v>21686</v>
      </c>
      <c r="B7592" t="s">
        <v>43227</v>
      </c>
      <c r="C7592" s="32">
        <v>0</v>
      </c>
      <c r="D7592" t="str">
        <f t="shared" si="354"/>
        <v>141337</v>
      </c>
      <c r="E7592" t="str">
        <f t="shared" si="355"/>
        <v>Higginson Inclusion K0-2</v>
      </c>
      <c r="F7592" t="str">
        <f t="shared" si="356"/>
        <v>SpEd Support Svcs Coordinator</v>
      </c>
      <c r="G7592" t="s">
        <v>21688</v>
      </c>
      <c r="H7592" t="s">
        <v>21689</v>
      </c>
      <c r="I7592" t="s">
        <v>3106</v>
      </c>
      <c r="J7592" t="s">
        <v>3107</v>
      </c>
      <c r="K7592" t="s">
        <v>3108</v>
      </c>
      <c r="L7592" t="s">
        <v>3107</v>
      </c>
      <c r="M7592" t="s">
        <v>21849</v>
      </c>
      <c r="N7592" t="s">
        <v>21850</v>
      </c>
      <c r="O7592" t="s">
        <v>42</v>
      </c>
      <c r="P7592" t="s">
        <v>43228</v>
      </c>
      <c r="Q7592" t="s">
        <v>43229</v>
      </c>
      <c r="R7592" t="s">
        <v>43230</v>
      </c>
      <c r="S7592" t="s">
        <v>43231</v>
      </c>
      <c r="U7592" t="s">
        <v>818</v>
      </c>
      <c r="V7592" t="s">
        <v>49</v>
      </c>
      <c r="W7592" t="s">
        <v>5432</v>
      </c>
      <c r="X7592" t="s">
        <v>51</v>
      </c>
      <c r="AD7592" s="32">
        <v>0</v>
      </c>
      <c r="AE7592" t="s">
        <v>199</v>
      </c>
    </row>
    <row r="7593" spans="1:31" x14ac:dyDescent="0.35">
      <c r="A7593" t="s">
        <v>21686</v>
      </c>
      <c r="B7593" t="s">
        <v>43227</v>
      </c>
      <c r="C7593" s="32">
        <v>1</v>
      </c>
      <c r="D7593" t="str">
        <f t="shared" si="354"/>
        <v>141337</v>
      </c>
      <c r="E7593" t="str">
        <f t="shared" si="355"/>
        <v>Winship Elementary</v>
      </c>
      <c r="F7593" t="str">
        <f t="shared" si="356"/>
        <v>SpEd Support Svcs Coordinator</v>
      </c>
      <c r="G7593" t="s">
        <v>21688</v>
      </c>
      <c r="H7593" t="s">
        <v>21689</v>
      </c>
      <c r="I7593" t="s">
        <v>1888</v>
      </c>
      <c r="J7593" t="s">
        <v>1889</v>
      </c>
      <c r="K7593" t="s">
        <v>1890</v>
      </c>
      <c r="L7593" t="s">
        <v>1891</v>
      </c>
      <c r="M7593" t="s">
        <v>21849</v>
      </c>
      <c r="N7593" t="s">
        <v>21850</v>
      </c>
      <c r="O7593" t="s">
        <v>42</v>
      </c>
      <c r="P7593" t="s">
        <v>43232</v>
      </c>
      <c r="Q7593" t="s">
        <v>43229</v>
      </c>
      <c r="R7593" t="s">
        <v>43230</v>
      </c>
      <c r="S7593" t="s">
        <v>43231</v>
      </c>
      <c r="U7593" t="s">
        <v>818</v>
      </c>
      <c r="V7593" t="s">
        <v>49</v>
      </c>
      <c r="W7593" t="s">
        <v>5432</v>
      </c>
      <c r="X7593" t="s">
        <v>51</v>
      </c>
      <c r="AD7593" s="32">
        <v>0</v>
      </c>
      <c r="AE7593" t="s">
        <v>199</v>
      </c>
    </row>
    <row r="7594" spans="1:31" x14ac:dyDescent="0.35">
      <c r="A7594" t="s">
        <v>21686</v>
      </c>
      <c r="B7594" t="s">
        <v>43233</v>
      </c>
      <c r="C7594" s="32">
        <v>0</v>
      </c>
      <c r="D7594" t="str">
        <f t="shared" si="354"/>
        <v>141343</v>
      </c>
      <c r="E7594" t="str">
        <f t="shared" si="355"/>
        <v>Boston Arts Academy</v>
      </c>
      <c r="F7594" t="str">
        <f t="shared" si="356"/>
        <v>Instructional Coach</v>
      </c>
      <c r="G7594" t="s">
        <v>21688</v>
      </c>
      <c r="H7594" t="s">
        <v>21689</v>
      </c>
      <c r="I7594" t="s">
        <v>54</v>
      </c>
      <c r="J7594" t="s">
        <v>55</v>
      </c>
      <c r="K7594" t="s">
        <v>56</v>
      </c>
      <c r="L7594" t="s">
        <v>57</v>
      </c>
      <c r="M7594" t="s">
        <v>21771</v>
      </c>
      <c r="N7594" t="s">
        <v>21772</v>
      </c>
      <c r="O7594" t="s">
        <v>42</v>
      </c>
      <c r="P7594" t="s">
        <v>43234</v>
      </c>
      <c r="Q7594" t="s">
        <v>43235</v>
      </c>
      <c r="R7594" t="s">
        <v>43236</v>
      </c>
      <c r="S7594" t="s">
        <v>43237</v>
      </c>
      <c r="U7594" t="s">
        <v>5624</v>
      </c>
      <c r="V7594" t="s">
        <v>49</v>
      </c>
      <c r="W7594" t="s">
        <v>43238</v>
      </c>
      <c r="X7594" t="s">
        <v>51</v>
      </c>
      <c r="AD7594" s="32">
        <v>0</v>
      </c>
      <c r="AE7594" t="s">
        <v>52</v>
      </c>
    </row>
    <row r="7595" spans="1:31" x14ac:dyDescent="0.35">
      <c r="A7595" t="s">
        <v>21686</v>
      </c>
      <c r="B7595" t="s">
        <v>43239</v>
      </c>
      <c r="C7595" s="32">
        <v>0</v>
      </c>
      <c r="D7595" t="str">
        <f t="shared" si="354"/>
        <v>141377</v>
      </c>
      <c r="E7595" t="str">
        <f t="shared" si="355"/>
        <v>Boston Arts Academy</v>
      </c>
      <c r="F7595" t="str">
        <f t="shared" si="356"/>
        <v>Clinical Coordinator</v>
      </c>
      <c r="G7595" t="s">
        <v>21688</v>
      </c>
      <c r="H7595" t="s">
        <v>21689</v>
      </c>
      <c r="I7595" t="s">
        <v>54</v>
      </c>
      <c r="J7595" t="s">
        <v>55</v>
      </c>
      <c r="K7595" t="s">
        <v>56</v>
      </c>
      <c r="L7595" t="s">
        <v>57</v>
      </c>
      <c r="M7595" t="s">
        <v>26433</v>
      </c>
      <c r="N7595" t="s">
        <v>26434</v>
      </c>
      <c r="O7595" t="s">
        <v>42</v>
      </c>
      <c r="P7595" t="s">
        <v>43240</v>
      </c>
      <c r="Q7595" t="s">
        <v>43241</v>
      </c>
      <c r="R7595" t="s">
        <v>43242</v>
      </c>
      <c r="S7595" t="s">
        <v>43243</v>
      </c>
      <c r="T7595" t="s">
        <v>353</v>
      </c>
      <c r="U7595" t="s">
        <v>197</v>
      </c>
      <c r="V7595" t="s">
        <v>49</v>
      </c>
      <c r="W7595" t="s">
        <v>43244</v>
      </c>
      <c r="X7595" t="s">
        <v>51</v>
      </c>
      <c r="AD7595" s="32">
        <v>0</v>
      </c>
      <c r="AE7595" t="s">
        <v>66</v>
      </c>
    </row>
    <row r="7596" spans="1:31" x14ac:dyDescent="0.35">
      <c r="A7596" t="s">
        <v>21686</v>
      </c>
      <c r="B7596" t="s">
        <v>43245</v>
      </c>
      <c r="C7596" s="32">
        <v>0</v>
      </c>
      <c r="D7596" t="str">
        <f t="shared" si="354"/>
        <v>141394</v>
      </c>
      <c r="E7596" t="str">
        <f t="shared" si="355"/>
        <v>Horace Mann</v>
      </c>
      <c r="F7596" t="str">
        <f t="shared" si="356"/>
        <v>Teacher</v>
      </c>
      <c r="G7596" t="s">
        <v>21688</v>
      </c>
      <c r="H7596" t="s">
        <v>21689</v>
      </c>
      <c r="I7596" t="s">
        <v>242</v>
      </c>
      <c r="J7596" t="s">
        <v>243</v>
      </c>
      <c r="K7596" t="s">
        <v>244</v>
      </c>
      <c r="L7596" t="s">
        <v>245</v>
      </c>
      <c r="M7596" t="s">
        <v>21690</v>
      </c>
      <c r="N7596" t="s">
        <v>21691</v>
      </c>
      <c r="O7596" t="s">
        <v>42</v>
      </c>
      <c r="P7596" t="s">
        <v>43246</v>
      </c>
      <c r="Q7596" t="s">
        <v>43247</v>
      </c>
      <c r="R7596" t="s">
        <v>43248</v>
      </c>
      <c r="S7596" t="s">
        <v>43249</v>
      </c>
      <c r="T7596" t="s">
        <v>492</v>
      </c>
      <c r="U7596" t="s">
        <v>48</v>
      </c>
      <c r="V7596" t="s">
        <v>49</v>
      </c>
      <c r="W7596" t="s">
        <v>43250</v>
      </c>
      <c r="X7596" t="s">
        <v>93</v>
      </c>
      <c r="AD7596" s="32">
        <v>0</v>
      </c>
      <c r="AE7596" t="s">
        <v>52</v>
      </c>
    </row>
    <row r="7597" spans="1:31" x14ac:dyDescent="0.35">
      <c r="A7597" t="s">
        <v>21686</v>
      </c>
      <c r="B7597" t="s">
        <v>43251</v>
      </c>
      <c r="C7597" s="32">
        <v>0</v>
      </c>
      <c r="D7597" t="str">
        <f t="shared" si="354"/>
        <v>141417</v>
      </c>
      <c r="E7597" t="str">
        <f t="shared" si="355"/>
        <v>Murphy K-8</v>
      </c>
      <c r="F7597" t="str">
        <f t="shared" si="356"/>
        <v>Teacher</v>
      </c>
      <c r="G7597" t="s">
        <v>21688</v>
      </c>
      <c r="H7597" t="s">
        <v>21689</v>
      </c>
      <c r="I7597" t="s">
        <v>847</v>
      </c>
      <c r="J7597" t="s">
        <v>848</v>
      </c>
      <c r="K7597" t="s">
        <v>171</v>
      </c>
      <c r="L7597" t="s">
        <v>172</v>
      </c>
      <c r="M7597" t="s">
        <v>21690</v>
      </c>
      <c r="N7597" t="s">
        <v>21691</v>
      </c>
      <c r="O7597" t="s">
        <v>42</v>
      </c>
      <c r="P7597" t="s">
        <v>43252</v>
      </c>
      <c r="Q7597" t="s">
        <v>43253</v>
      </c>
      <c r="R7597" t="s">
        <v>43254</v>
      </c>
      <c r="S7597" t="s">
        <v>43255</v>
      </c>
      <c r="U7597" t="s">
        <v>12453</v>
      </c>
      <c r="V7597" t="s">
        <v>49</v>
      </c>
      <c r="W7597" t="s">
        <v>43256</v>
      </c>
      <c r="X7597" t="s">
        <v>93</v>
      </c>
      <c r="AD7597" s="32">
        <v>0</v>
      </c>
      <c r="AE7597" t="s">
        <v>52</v>
      </c>
    </row>
    <row r="7598" spans="1:31" x14ac:dyDescent="0.35">
      <c r="A7598" t="s">
        <v>21686</v>
      </c>
      <c r="B7598" t="s">
        <v>43257</v>
      </c>
      <c r="C7598" s="32">
        <v>0</v>
      </c>
      <c r="D7598" t="str">
        <f t="shared" si="354"/>
        <v>141418</v>
      </c>
      <c r="E7598" t="str">
        <f t="shared" si="355"/>
        <v>Snowden International High</v>
      </c>
      <c r="F7598" t="str">
        <f t="shared" si="356"/>
        <v>Nurse</v>
      </c>
      <c r="G7598" t="s">
        <v>21688</v>
      </c>
      <c r="H7598" t="s">
        <v>21689</v>
      </c>
      <c r="I7598" t="s">
        <v>747</v>
      </c>
      <c r="J7598" t="s">
        <v>748</v>
      </c>
      <c r="K7598" t="s">
        <v>749</v>
      </c>
      <c r="L7598" t="s">
        <v>750</v>
      </c>
      <c r="M7598" t="s">
        <v>21743</v>
      </c>
      <c r="N7598" t="s">
        <v>9717</v>
      </c>
      <c r="O7598" t="s">
        <v>42</v>
      </c>
      <c r="P7598" t="s">
        <v>43258</v>
      </c>
      <c r="Q7598" t="s">
        <v>43259</v>
      </c>
      <c r="R7598" t="s">
        <v>43260</v>
      </c>
      <c r="S7598" t="s">
        <v>43261</v>
      </c>
      <c r="T7598" t="s">
        <v>47</v>
      </c>
      <c r="U7598" t="s">
        <v>533</v>
      </c>
      <c r="V7598" t="s">
        <v>49</v>
      </c>
      <c r="W7598" t="s">
        <v>43262</v>
      </c>
      <c r="X7598" t="s">
        <v>51</v>
      </c>
      <c r="AD7598" s="32">
        <v>0</v>
      </c>
      <c r="AE7598" t="s">
        <v>66</v>
      </c>
    </row>
    <row r="7599" spans="1:31" x14ac:dyDescent="0.35">
      <c r="A7599" t="s">
        <v>21686</v>
      </c>
      <c r="B7599" t="s">
        <v>43263</v>
      </c>
      <c r="C7599" s="32">
        <v>0</v>
      </c>
      <c r="D7599" t="str">
        <f t="shared" si="354"/>
        <v>141493</v>
      </c>
      <c r="E7599" t="str">
        <f t="shared" si="355"/>
        <v>Holmes Elementary</v>
      </c>
      <c r="F7599" t="str">
        <f t="shared" si="356"/>
        <v>Teacher</v>
      </c>
      <c r="G7599" t="s">
        <v>21688</v>
      </c>
      <c r="H7599" t="s">
        <v>21689</v>
      </c>
      <c r="I7599" t="s">
        <v>219</v>
      </c>
      <c r="J7599" t="s">
        <v>220</v>
      </c>
      <c r="K7599" t="s">
        <v>221</v>
      </c>
      <c r="L7599" t="s">
        <v>222</v>
      </c>
      <c r="M7599" t="s">
        <v>21690</v>
      </c>
      <c r="N7599" t="s">
        <v>21691</v>
      </c>
      <c r="O7599" t="s">
        <v>42</v>
      </c>
      <c r="P7599" t="s">
        <v>43264</v>
      </c>
      <c r="Q7599" t="s">
        <v>43265</v>
      </c>
      <c r="R7599" t="s">
        <v>43266</v>
      </c>
      <c r="S7599" t="s">
        <v>4999</v>
      </c>
      <c r="T7599" t="s">
        <v>14484</v>
      </c>
      <c r="U7599" t="s">
        <v>216</v>
      </c>
      <c r="V7599" t="s">
        <v>49</v>
      </c>
      <c r="W7599" t="s">
        <v>43267</v>
      </c>
      <c r="X7599" t="s">
        <v>51</v>
      </c>
      <c r="AD7599" s="32">
        <v>0</v>
      </c>
      <c r="AE7599" t="s">
        <v>66</v>
      </c>
    </row>
    <row r="7600" spans="1:31" x14ac:dyDescent="0.35">
      <c r="A7600" t="s">
        <v>21686</v>
      </c>
      <c r="B7600" t="s">
        <v>43268</v>
      </c>
      <c r="C7600" s="32">
        <v>0</v>
      </c>
      <c r="D7600" t="str">
        <f t="shared" si="354"/>
        <v>141497</v>
      </c>
      <c r="E7600" t="str">
        <f t="shared" si="355"/>
        <v>Sarah Roberts ElementarySchool</v>
      </c>
      <c r="F7600" t="str">
        <f t="shared" si="356"/>
        <v>Teacher</v>
      </c>
      <c r="G7600" t="s">
        <v>21688</v>
      </c>
      <c r="H7600" t="s">
        <v>21689</v>
      </c>
      <c r="I7600" t="s">
        <v>328</v>
      </c>
      <c r="J7600" t="s">
        <v>329</v>
      </c>
      <c r="K7600" t="s">
        <v>330</v>
      </c>
      <c r="L7600" t="s">
        <v>329</v>
      </c>
      <c r="M7600" t="s">
        <v>21690</v>
      </c>
      <c r="N7600" t="s">
        <v>21691</v>
      </c>
      <c r="O7600" t="s">
        <v>42</v>
      </c>
      <c r="P7600" t="s">
        <v>43269</v>
      </c>
      <c r="Q7600" t="s">
        <v>43270</v>
      </c>
      <c r="R7600" t="s">
        <v>43271</v>
      </c>
      <c r="S7600" t="s">
        <v>37965</v>
      </c>
      <c r="T7600" t="s">
        <v>36033</v>
      </c>
      <c r="U7600" t="s">
        <v>48</v>
      </c>
      <c r="V7600" t="s">
        <v>49</v>
      </c>
      <c r="W7600" t="s">
        <v>43272</v>
      </c>
      <c r="X7600" t="s">
        <v>93</v>
      </c>
      <c r="AD7600" s="32">
        <v>0</v>
      </c>
      <c r="AE7600" t="s">
        <v>94</v>
      </c>
    </row>
    <row r="7601" spans="1:31" x14ac:dyDescent="0.35">
      <c r="A7601" t="s">
        <v>21686</v>
      </c>
      <c r="B7601" t="s">
        <v>43273</v>
      </c>
      <c r="C7601" s="32">
        <v>0</v>
      </c>
      <c r="D7601" t="str">
        <f t="shared" si="354"/>
        <v>141519</v>
      </c>
      <c r="E7601" t="str">
        <f t="shared" si="355"/>
        <v>Harvard-Kent Elementary</v>
      </c>
      <c r="F7601" t="str">
        <f t="shared" si="356"/>
        <v>Teacher</v>
      </c>
      <c r="G7601" t="s">
        <v>21688</v>
      </c>
      <c r="H7601" t="s">
        <v>21689</v>
      </c>
      <c r="I7601" t="s">
        <v>1399</v>
      </c>
      <c r="J7601" t="s">
        <v>1400</v>
      </c>
      <c r="K7601" t="s">
        <v>1401</v>
      </c>
      <c r="L7601" t="s">
        <v>1402</v>
      </c>
      <c r="M7601" t="s">
        <v>21690</v>
      </c>
      <c r="N7601" t="s">
        <v>21691</v>
      </c>
      <c r="O7601" t="s">
        <v>42</v>
      </c>
      <c r="P7601" t="s">
        <v>43274</v>
      </c>
      <c r="Q7601" t="s">
        <v>43275</v>
      </c>
      <c r="R7601" t="s">
        <v>43276</v>
      </c>
      <c r="S7601" t="s">
        <v>43277</v>
      </c>
      <c r="U7601" t="s">
        <v>1551</v>
      </c>
      <c r="V7601" t="s">
        <v>49</v>
      </c>
      <c r="W7601" t="s">
        <v>43278</v>
      </c>
      <c r="X7601" t="s">
        <v>51</v>
      </c>
      <c r="AD7601" s="32">
        <v>0</v>
      </c>
      <c r="AE7601" t="s">
        <v>66</v>
      </c>
    </row>
    <row r="7602" spans="1:31" x14ac:dyDescent="0.35">
      <c r="A7602" t="s">
        <v>21686</v>
      </c>
      <c r="B7602" t="s">
        <v>43279</v>
      </c>
      <c r="C7602" s="32">
        <v>0</v>
      </c>
      <c r="D7602" t="str">
        <f t="shared" si="354"/>
        <v>141586</v>
      </c>
      <c r="E7602" t="str">
        <f t="shared" si="355"/>
        <v>New Mission High</v>
      </c>
      <c r="F7602" t="str">
        <f t="shared" si="356"/>
        <v>School Counselor</v>
      </c>
      <c r="G7602" t="s">
        <v>21688</v>
      </c>
      <c r="H7602" t="s">
        <v>21689</v>
      </c>
      <c r="I7602" t="s">
        <v>664</v>
      </c>
      <c r="J7602" t="s">
        <v>665</v>
      </c>
      <c r="K7602" t="s">
        <v>666</v>
      </c>
      <c r="L7602" t="s">
        <v>667</v>
      </c>
      <c r="M7602" t="s">
        <v>22553</v>
      </c>
      <c r="N7602" t="s">
        <v>22554</v>
      </c>
      <c r="O7602" t="s">
        <v>42</v>
      </c>
      <c r="P7602" t="s">
        <v>43280</v>
      </c>
      <c r="Q7602" t="s">
        <v>43281</v>
      </c>
      <c r="R7602" t="s">
        <v>43282</v>
      </c>
      <c r="S7602" t="s">
        <v>43283</v>
      </c>
      <c r="U7602" t="s">
        <v>1427</v>
      </c>
      <c r="V7602" t="s">
        <v>49</v>
      </c>
      <c r="W7602" t="s">
        <v>43284</v>
      </c>
      <c r="X7602" t="s">
        <v>51</v>
      </c>
      <c r="AD7602" s="32">
        <v>0</v>
      </c>
      <c r="AE7602" t="s">
        <v>66</v>
      </c>
    </row>
    <row r="7603" spans="1:31" x14ac:dyDescent="0.35">
      <c r="A7603" t="s">
        <v>21686</v>
      </c>
      <c r="B7603" t="s">
        <v>43285</v>
      </c>
      <c r="C7603" s="32">
        <v>0</v>
      </c>
      <c r="D7603" t="str">
        <f t="shared" si="354"/>
        <v>141674</v>
      </c>
      <c r="E7603" t="str">
        <f t="shared" si="355"/>
        <v>Dearborn STEM Academy</v>
      </c>
      <c r="F7603" t="str">
        <f t="shared" si="356"/>
        <v>Teacher</v>
      </c>
      <c r="G7603" t="s">
        <v>8105</v>
      </c>
      <c r="H7603" t="s">
        <v>22974</v>
      </c>
      <c r="I7603" t="s">
        <v>1382</v>
      </c>
      <c r="J7603" t="s">
        <v>1383</v>
      </c>
      <c r="K7603" t="s">
        <v>1384</v>
      </c>
      <c r="L7603" t="s">
        <v>1385</v>
      </c>
      <c r="M7603" t="s">
        <v>21690</v>
      </c>
      <c r="N7603" t="s">
        <v>21691</v>
      </c>
      <c r="O7603" t="s">
        <v>42</v>
      </c>
      <c r="P7603" t="s">
        <v>43286</v>
      </c>
      <c r="Q7603" t="s">
        <v>43287</v>
      </c>
      <c r="R7603" t="s">
        <v>43288</v>
      </c>
      <c r="S7603" t="s">
        <v>43289</v>
      </c>
      <c r="U7603" t="s">
        <v>1979</v>
      </c>
      <c r="V7603" t="s">
        <v>49</v>
      </c>
      <c r="W7603" t="s">
        <v>43290</v>
      </c>
      <c r="X7603" t="s">
        <v>51</v>
      </c>
      <c r="AD7603" s="32">
        <v>0</v>
      </c>
      <c r="AE7603" t="s">
        <v>66</v>
      </c>
    </row>
    <row r="7604" spans="1:31" x14ac:dyDescent="0.35">
      <c r="A7604" t="s">
        <v>21686</v>
      </c>
      <c r="B7604" t="s">
        <v>43291</v>
      </c>
      <c r="C7604" s="32">
        <v>0</v>
      </c>
      <c r="D7604" t="str">
        <f t="shared" si="354"/>
        <v>141808</v>
      </c>
      <c r="E7604" t="str">
        <f t="shared" si="355"/>
        <v>Roosevelt K-8</v>
      </c>
      <c r="F7604" t="str">
        <f t="shared" si="356"/>
        <v>Teacher</v>
      </c>
      <c r="G7604" t="s">
        <v>378</v>
      </c>
      <c r="H7604" t="s">
        <v>22152</v>
      </c>
      <c r="I7604" t="s">
        <v>954</v>
      </c>
      <c r="J7604" t="s">
        <v>955</v>
      </c>
      <c r="K7604" t="s">
        <v>6806</v>
      </c>
      <c r="L7604" t="s">
        <v>6807</v>
      </c>
      <c r="M7604" t="s">
        <v>21690</v>
      </c>
      <c r="N7604" t="s">
        <v>21691</v>
      </c>
      <c r="O7604" t="s">
        <v>42</v>
      </c>
      <c r="P7604" t="s">
        <v>43292</v>
      </c>
      <c r="Q7604" t="s">
        <v>43293</v>
      </c>
      <c r="R7604" t="s">
        <v>43294</v>
      </c>
      <c r="S7604" t="s">
        <v>43295</v>
      </c>
      <c r="U7604" t="s">
        <v>197</v>
      </c>
      <c r="V7604" t="s">
        <v>49</v>
      </c>
      <c r="W7604" t="s">
        <v>43296</v>
      </c>
      <c r="X7604" t="s">
        <v>51</v>
      </c>
      <c r="AD7604" s="32">
        <v>0</v>
      </c>
      <c r="AE7604" t="s">
        <v>66</v>
      </c>
    </row>
    <row r="7605" spans="1:31" x14ac:dyDescent="0.35">
      <c r="A7605" t="s">
        <v>21686</v>
      </c>
      <c r="B7605" t="s">
        <v>43297</v>
      </c>
      <c r="C7605" s="32">
        <v>0</v>
      </c>
      <c r="D7605" t="str">
        <f t="shared" si="354"/>
        <v>141995</v>
      </c>
      <c r="E7605" t="str">
        <f t="shared" si="355"/>
        <v>Hennigan Elementary School</v>
      </c>
      <c r="F7605" t="str">
        <f t="shared" si="356"/>
        <v>Teacher</v>
      </c>
      <c r="G7605" t="s">
        <v>21688</v>
      </c>
      <c r="H7605" t="s">
        <v>21689</v>
      </c>
      <c r="I7605" t="s">
        <v>424</v>
      </c>
      <c r="J7605" t="s">
        <v>425</v>
      </c>
      <c r="K7605" t="s">
        <v>426</v>
      </c>
      <c r="L7605" t="s">
        <v>427</v>
      </c>
      <c r="M7605" t="s">
        <v>21690</v>
      </c>
      <c r="N7605" t="s">
        <v>21691</v>
      </c>
      <c r="O7605" t="s">
        <v>42</v>
      </c>
      <c r="P7605" t="s">
        <v>43298</v>
      </c>
      <c r="Q7605" t="s">
        <v>43299</v>
      </c>
      <c r="R7605" t="s">
        <v>43300</v>
      </c>
      <c r="S7605" t="s">
        <v>43301</v>
      </c>
      <c r="U7605" t="s">
        <v>137</v>
      </c>
      <c r="V7605" t="s">
        <v>49</v>
      </c>
      <c r="W7605" t="s">
        <v>43302</v>
      </c>
      <c r="X7605" t="s">
        <v>51</v>
      </c>
      <c r="AD7605" s="32">
        <v>0</v>
      </c>
      <c r="AE7605" t="s">
        <v>94</v>
      </c>
    </row>
    <row r="7606" spans="1:31" x14ac:dyDescent="0.35">
      <c r="A7606" t="s">
        <v>21686</v>
      </c>
      <c r="B7606" t="s">
        <v>43303</v>
      </c>
      <c r="C7606" s="32">
        <v>0</v>
      </c>
      <c r="D7606" t="str">
        <f t="shared" si="354"/>
        <v>142001</v>
      </c>
      <c r="E7606" t="str">
        <f t="shared" si="355"/>
        <v>Boston TeachersUnionElementary</v>
      </c>
      <c r="F7606" t="str">
        <f t="shared" si="356"/>
        <v>Teacher</v>
      </c>
      <c r="G7606" t="s">
        <v>21688</v>
      </c>
      <c r="H7606" t="s">
        <v>21689</v>
      </c>
      <c r="I7606" t="s">
        <v>2281</v>
      </c>
      <c r="J7606" t="s">
        <v>2282</v>
      </c>
      <c r="K7606" t="s">
        <v>1940</v>
      </c>
      <c r="L7606" t="s">
        <v>2283</v>
      </c>
      <c r="M7606" t="s">
        <v>21690</v>
      </c>
      <c r="N7606" t="s">
        <v>21691</v>
      </c>
      <c r="O7606" t="s">
        <v>42</v>
      </c>
      <c r="P7606" t="s">
        <v>43304</v>
      </c>
      <c r="Q7606" t="s">
        <v>43305</v>
      </c>
      <c r="R7606" t="s">
        <v>43306</v>
      </c>
      <c r="S7606" t="s">
        <v>43307</v>
      </c>
      <c r="T7606" t="s">
        <v>492</v>
      </c>
      <c r="U7606" t="s">
        <v>197</v>
      </c>
      <c r="V7606" t="s">
        <v>49</v>
      </c>
      <c r="W7606" t="s">
        <v>43308</v>
      </c>
      <c r="X7606" t="s">
        <v>51</v>
      </c>
      <c r="AD7606" s="32">
        <v>0</v>
      </c>
      <c r="AE7606" t="s">
        <v>52</v>
      </c>
    </row>
    <row r="7607" spans="1:31" x14ac:dyDescent="0.35">
      <c r="A7607" t="s">
        <v>21686</v>
      </c>
      <c r="B7607" t="s">
        <v>43309</v>
      </c>
      <c r="C7607" s="32">
        <v>0</v>
      </c>
      <c r="D7607" t="str">
        <f t="shared" si="354"/>
        <v>142012</v>
      </c>
      <c r="E7607" t="str">
        <f t="shared" si="355"/>
        <v>Kennedy PJ Elementary</v>
      </c>
      <c r="F7607" t="str">
        <f t="shared" si="356"/>
        <v>Specialist (BTU)</v>
      </c>
      <c r="G7607" t="s">
        <v>21688</v>
      </c>
      <c r="H7607" t="s">
        <v>21689</v>
      </c>
      <c r="I7607" t="s">
        <v>509</v>
      </c>
      <c r="J7607" t="s">
        <v>510</v>
      </c>
      <c r="K7607" t="s">
        <v>511</v>
      </c>
      <c r="L7607" t="s">
        <v>512</v>
      </c>
      <c r="M7607" t="s">
        <v>22522</v>
      </c>
      <c r="N7607" t="s">
        <v>22523</v>
      </c>
      <c r="O7607" t="s">
        <v>42</v>
      </c>
      <c r="P7607" t="s">
        <v>43310</v>
      </c>
      <c r="Q7607" t="s">
        <v>43311</v>
      </c>
      <c r="R7607" t="s">
        <v>43312</v>
      </c>
      <c r="S7607" t="s">
        <v>43313</v>
      </c>
      <c r="U7607" t="s">
        <v>1574</v>
      </c>
      <c r="V7607" t="s">
        <v>49</v>
      </c>
      <c r="W7607" t="s">
        <v>43314</v>
      </c>
      <c r="X7607" t="s">
        <v>51</v>
      </c>
      <c r="AD7607" s="32">
        <v>0</v>
      </c>
      <c r="AE7607" t="s">
        <v>52</v>
      </c>
    </row>
    <row r="7608" spans="1:31" x14ac:dyDescent="0.35">
      <c r="A7608" t="s">
        <v>21686</v>
      </c>
      <c r="B7608" t="s">
        <v>43315</v>
      </c>
      <c r="C7608" s="32">
        <v>0</v>
      </c>
      <c r="D7608" t="str">
        <f t="shared" si="354"/>
        <v>142050</v>
      </c>
      <c r="E7608" t="str">
        <f t="shared" si="355"/>
        <v>BPS Long Term Leave</v>
      </c>
      <c r="F7608" t="str">
        <f t="shared" si="356"/>
        <v>BPS Bi-Weekly 26 Leave</v>
      </c>
      <c r="G7608" t="s">
        <v>21688</v>
      </c>
      <c r="H7608" t="s">
        <v>21689</v>
      </c>
      <c r="I7608" t="s">
        <v>117</v>
      </c>
      <c r="J7608" t="s">
        <v>118</v>
      </c>
      <c r="K7608" t="s">
        <v>2703</v>
      </c>
      <c r="L7608" t="s">
        <v>2704</v>
      </c>
      <c r="M7608" t="s">
        <v>21704</v>
      </c>
      <c r="N7608" t="s">
        <v>21705</v>
      </c>
      <c r="O7608" t="s">
        <v>133</v>
      </c>
      <c r="P7608" t="s">
        <v>21706</v>
      </c>
      <c r="Q7608" t="s">
        <v>43316</v>
      </c>
      <c r="R7608" t="s">
        <v>43317</v>
      </c>
      <c r="S7608" t="s">
        <v>43318</v>
      </c>
      <c r="U7608" t="s">
        <v>137</v>
      </c>
      <c r="V7608" t="s">
        <v>49</v>
      </c>
      <c r="W7608" t="s">
        <v>43319</v>
      </c>
      <c r="X7608" t="s">
        <v>51</v>
      </c>
      <c r="Y7608" t="s">
        <v>2701</v>
      </c>
      <c r="Z7608" t="s">
        <v>2702</v>
      </c>
      <c r="AA7608" t="s">
        <v>21690</v>
      </c>
      <c r="AB7608" t="s">
        <v>21691</v>
      </c>
      <c r="AC7608" s="33">
        <v>45528</v>
      </c>
      <c r="AD7608" s="32">
        <v>0</v>
      </c>
      <c r="AE7608" t="s">
        <v>52</v>
      </c>
    </row>
    <row r="7609" spans="1:31" x14ac:dyDescent="0.35">
      <c r="A7609" t="s">
        <v>21686</v>
      </c>
      <c r="B7609" t="s">
        <v>43320</v>
      </c>
      <c r="C7609" s="32">
        <v>0</v>
      </c>
      <c r="D7609" t="str">
        <f t="shared" si="354"/>
        <v>142054</v>
      </c>
      <c r="E7609" t="str">
        <f t="shared" si="355"/>
        <v>Brighton High</v>
      </c>
      <c r="F7609" t="str">
        <f t="shared" si="356"/>
        <v>Student Dev Counselor (1)</v>
      </c>
      <c r="G7609" t="s">
        <v>21688</v>
      </c>
      <c r="H7609" t="s">
        <v>21689</v>
      </c>
      <c r="I7609" t="s">
        <v>2347</v>
      </c>
      <c r="J7609" t="s">
        <v>2348</v>
      </c>
      <c r="K7609" t="s">
        <v>1853</v>
      </c>
      <c r="L7609" t="s">
        <v>1854</v>
      </c>
      <c r="M7609" t="s">
        <v>21909</v>
      </c>
      <c r="N7609" t="s">
        <v>21910</v>
      </c>
      <c r="O7609" t="s">
        <v>42</v>
      </c>
      <c r="P7609" t="s">
        <v>43321</v>
      </c>
      <c r="Q7609" t="s">
        <v>43322</v>
      </c>
      <c r="R7609" t="s">
        <v>43323</v>
      </c>
      <c r="S7609" t="s">
        <v>43324</v>
      </c>
      <c r="U7609" t="s">
        <v>346</v>
      </c>
      <c r="V7609" t="s">
        <v>49</v>
      </c>
      <c r="W7609" t="s">
        <v>43325</v>
      </c>
      <c r="X7609" t="s">
        <v>51</v>
      </c>
      <c r="AD7609" s="32">
        <v>0</v>
      </c>
      <c r="AE7609" t="s">
        <v>52</v>
      </c>
    </row>
    <row r="7610" spans="1:31" x14ac:dyDescent="0.35">
      <c r="A7610" t="s">
        <v>21686</v>
      </c>
      <c r="B7610" t="s">
        <v>43326</v>
      </c>
      <c r="C7610" s="32">
        <v>0</v>
      </c>
      <c r="D7610" t="str">
        <f t="shared" si="354"/>
        <v>142063</v>
      </c>
      <c r="E7610" t="str">
        <f t="shared" si="355"/>
        <v>Edison Elementary School</v>
      </c>
      <c r="F7610" t="str">
        <f t="shared" si="356"/>
        <v>Teacher</v>
      </c>
      <c r="G7610" t="s">
        <v>21688</v>
      </c>
      <c r="H7610" t="s">
        <v>21689</v>
      </c>
      <c r="I7610" t="s">
        <v>784</v>
      </c>
      <c r="J7610" t="s">
        <v>785</v>
      </c>
      <c r="K7610" t="s">
        <v>786</v>
      </c>
      <c r="L7610" t="s">
        <v>787</v>
      </c>
      <c r="M7610" t="s">
        <v>21690</v>
      </c>
      <c r="N7610" t="s">
        <v>21691</v>
      </c>
      <c r="O7610" t="s">
        <v>42</v>
      </c>
      <c r="P7610" t="s">
        <v>43327</v>
      </c>
      <c r="Q7610" t="s">
        <v>43328</v>
      </c>
      <c r="R7610" t="s">
        <v>43329</v>
      </c>
      <c r="S7610" t="s">
        <v>34702</v>
      </c>
      <c r="T7610" t="s">
        <v>6574</v>
      </c>
      <c r="U7610" t="s">
        <v>197</v>
      </c>
      <c r="V7610" t="s">
        <v>49</v>
      </c>
      <c r="W7610" t="s">
        <v>34703</v>
      </c>
      <c r="X7610" t="s">
        <v>51</v>
      </c>
      <c r="AD7610" s="32">
        <v>0</v>
      </c>
      <c r="AE7610" t="s">
        <v>52</v>
      </c>
    </row>
    <row r="7611" spans="1:31" x14ac:dyDescent="0.35">
      <c r="A7611" t="s">
        <v>21686</v>
      </c>
      <c r="B7611" t="s">
        <v>43330</v>
      </c>
      <c r="C7611" s="32">
        <v>0</v>
      </c>
      <c r="D7611" t="str">
        <f t="shared" si="354"/>
        <v>142066</v>
      </c>
      <c r="E7611" t="str">
        <f t="shared" si="355"/>
        <v>Trotter Elementary</v>
      </c>
      <c r="F7611" t="str">
        <f t="shared" si="356"/>
        <v>Teacher</v>
      </c>
      <c r="G7611" t="s">
        <v>21688</v>
      </c>
      <c r="H7611" t="s">
        <v>21689</v>
      </c>
      <c r="I7611" t="s">
        <v>548</v>
      </c>
      <c r="J7611" t="s">
        <v>549</v>
      </c>
      <c r="K7611" t="s">
        <v>550</v>
      </c>
      <c r="L7611" t="s">
        <v>551</v>
      </c>
      <c r="M7611" t="s">
        <v>21690</v>
      </c>
      <c r="N7611" t="s">
        <v>21691</v>
      </c>
      <c r="O7611" t="s">
        <v>42</v>
      </c>
      <c r="P7611" t="s">
        <v>43331</v>
      </c>
      <c r="Q7611" t="s">
        <v>43332</v>
      </c>
      <c r="R7611" t="s">
        <v>43333</v>
      </c>
      <c r="S7611" t="s">
        <v>43334</v>
      </c>
      <c r="U7611" t="s">
        <v>14926</v>
      </c>
      <c r="V7611" t="s">
        <v>49</v>
      </c>
      <c r="W7611" t="s">
        <v>43335</v>
      </c>
      <c r="X7611" t="s">
        <v>51</v>
      </c>
      <c r="AD7611" s="32">
        <v>0</v>
      </c>
      <c r="AE7611" t="s">
        <v>52</v>
      </c>
    </row>
    <row r="7612" spans="1:31" x14ac:dyDescent="0.35">
      <c r="A7612" t="s">
        <v>21686</v>
      </c>
      <c r="B7612" t="s">
        <v>43336</v>
      </c>
      <c r="C7612" s="32">
        <v>0</v>
      </c>
      <c r="D7612" t="str">
        <f t="shared" si="354"/>
        <v>142068</v>
      </c>
      <c r="E7612" t="str">
        <f t="shared" si="355"/>
        <v>Hernandez Elementary School</v>
      </c>
      <c r="F7612" t="str">
        <f t="shared" si="356"/>
        <v>Teacher</v>
      </c>
      <c r="G7612" t="s">
        <v>21688</v>
      </c>
      <c r="H7612" t="s">
        <v>21689</v>
      </c>
      <c r="I7612" t="s">
        <v>405</v>
      </c>
      <c r="J7612" t="s">
        <v>400</v>
      </c>
      <c r="K7612" t="s">
        <v>399</v>
      </c>
      <c r="L7612" t="s">
        <v>1709</v>
      </c>
      <c r="M7612" t="s">
        <v>21690</v>
      </c>
      <c r="N7612" t="s">
        <v>21691</v>
      </c>
      <c r="O7612" t="s">
        <v>42</v>
      </c>
      <c r="P7612" t="s">
        <v>43337</v>
      </c>
      <c r="Q7612" t="s">
        <v>43338</v>
      </c>
      <c r="R7612" t="s">
        <v>43339</v>
      </c>
      <c r="S7612" t="s">
        <v>43340</v>
      </c>
      <c r="U7612" t="s">
        <v>346</v>
      </c>
      <c r="V7612" t="s">
        <v>49</v>
      </c>
      <c r="W7612" t="s">
        <v>43341</v>
      </c>
      <c r="X7612" t="s">
        <v>51</v>
      </c>
      <c r="AD7612" s="32">
        <v>0</v>
      </c>
      <c r="AE7612" t="s">
        <v>94</v>
      </c>
    </row>
    <row r="7613" spans="1:31" x14ac:dyDescent="0.35">
      <c r="A7613" t="s">
        <v>21686</v>
      </c>
      <c r="B7613" t="s">
        <v>43342</v>
      </c>
      <c r="C7613" s="32">
        <v>0</v>
      </c>
      <c r="D7613" t="str">
        <f t="shared" si="354"/>
        <v>142176</v>
      </c>
      <c r="E7613" t="str">
        <f t="shared" si="355"/>
        <v>Henderson K-12 Inclusion</v>
      </c>
      <c r="F7613" t="str">
        <f t="shared" si="356"/>
        <v>Teacher</v>
      </c>
      <c r="G7613" t="s">
        <v>8105</v>
      </c>
      <c r="H7613" t="s">
        <v>22974</v>
      </c>
      <c r="I7613" t="s">
        <v>1988</v>
      </c>
      <c r="J7613" t="s">
        <v>1989</v>
      </c>
      <c r="K7613" t="s">
        <v>463</v>
      </c>
      <c r="L7613" t="s">
        <v>464</v>
      </c>
      <c r="M7613" t="s">
        <v>21690</v>
      </c>
      <c r="N7613" t="s">
        <v>21691</v>
      </c>
      <c r="O7613" t="s">
        <v>42</v>
      </c>
      <c r="P7613" t="s">
        <v>43343</v>
      </c>
      <c r="Q7613" t="s">
        <v>43344</v>
      </c>
      <c r="R7613" t="s">
        <v>43345</v>
      </c>
      <c r="S7613" t="s">
        <v>43346</v>
      </c>
      <c r="T7613" t="s">
        <v>2226</v>
      </c>
      <c r="U7613" t="s">
        <v>197</v>
      </c>
      <c r="V7613" t="s">
        <v>49</v>
      </c>
      <c r="W7613" t="s">
        <v>43347</v>
      </c>
      <c r="X7613" t="s">
        <v>51</v>
      </c>
      <c r="AD7613" s="32">
        <v>0</v>
      </c>
      <c r="AE7613" t="s">
        <v>66</v>
      </c>
    </row>
    <row r="7614" spans="1:31" x14ac:dyDescent="0.35">
      <c r="A7614" t="s">
        <v>21686</v>
      </c>
      <c r="B7614" t="s">
        <v>43348</v>
      </c>
      <c r="C7614" s="32">
        <v>0</v>
      </c>
      <c r="D7614" t="str">
        <f t="shared" si="354"/>
        <v>142223</v>
      </c>
      <c r="E7614" t="str">
        <f t="shared" si="355"/>
        <v>Higginson Inclusion K0-2</v>
      </c>
      <c r="F7614" t="str">
        <f t="shared" si="356"/>
        <v>Teacher</v>
      </c>
      <c r="G7614" t="s">
        <v>8105</v>
      </c>
      <c r="H7614" t="s">
        <v>22974</v>
      </c>
      <c r="I7614" t="s">
        <v>3106</v>
      </c>
      <c r="J7614" t="s">
        <v>3107</v>
      </c>
      <c r="K7614" t="s">
        <v>3108</v>
      </c>
      <c r="L7614" t="s">
        <v>3107</v>
      </c>
      <c r="M7614" t="s">
        <v>21690</v>
      </c>
      <c r="N7614" t="s">
        <v>21691</v>
      </c>
      <c r="O7614" t="s">
        <v>42</v>
      </c>
      <c r="P7614" t="s">
        <v>43349</v>
      </c>
      <c r="Q7614" t="s">
        <v>43350</v>
      </c>
      <c r="R7614" t="s">
        <v>43351</v>
      </c>
      <c r="S7614" t="s">
        <v>43352</v>
      </c>
      <c r="T7614" t="s">
        <v>8265</v>
      </c>
      <c r="U7614" t="s">
        <v>197</v>
      </c>
      <c r="V7614" t="s">
        <v>49</v>
      </c>
      <c r="W7614" t="s">
        <v>43353</v>
      </c>
      <c r="X7614" t="s">
        <v>51</v>
      </c>
      <c r="AD7614" s="32">
        <v>0</v>
      </c>
      <c r="AE7614" t="s">
        <v>199</v>
      </c>
    </row>
    <row r="7615" spans="1:31" x14ac:dyDescent="0.35">
      <c r="A7615" t="s">
        <v>21686</v>
      </c>
      <c r="B7615" t="s">
        <v>43354</v>
      </c>
      <c r="C7615" s="32">
        <v>0</v>
      </c>
      <c r="D7615" t="str">
        <f t="shared" si="354"/>
        <v>142413</v>
      </c>
      <c r="E7615" t="str">
        <f t="shared" si="355"/>
        <v>Brighton High</v>
      </c>
      <c r="F7615" t="str">
        <f t="shared" si="356"/>
        <v>Teacher</v>
      </c>
      <c r="G7615" t="s">
        <v>8105</v>
      </c>
      <c r="H7615" t="s">
        <v>22974</v>
      </c>
      <c r="I7615" t="s">
        <v>2347</v>
      </c>
      <c r="J7615" t="s">
        <v>2348</v>
      </c>
      <c r="K7615" t="s">
        <v>1853</v>
      </c>
      <c r="L7615" t="s">
        <v>1854</v>
      </c>
      <c r="M7615" t="s">
        <v>21690</v>
      </c>
      <c r="N7615" t="s">
        <v>21691</v>
      </c>
      <c r="O7615" t="s">
        <v>42</v>
      </c>
      <c r="P7615" t="s">
        <v>43355</v>
      </c>
      <c r="Q7615" t="s">
        <v>43356</v>
      </c>
      <c r="R7615" t="s">
        <v>43357</v>
      </c>
      <c r="S7615" t="s">
        <v>10694</v>
      </c>
      <c r="U7615" t="s">
        <v>91</v>
      </c>
      <c r="V7615" t="s">
        <v>49</v>
      </c>
      <c r="W7615" t="s">
        <v>10695</v>
      </c>
      <c r="X7615" t="s">
        <v>51</v>
      </c>
      <c r="AD7615" s="32">
        <v>0</v>
      </c>
      <c r="AE7615" t="s">
        <v>66</v>
      </c>
    </row>
    <row r="7616" spans="1:31" x14ac:dyDescent="0.35">
      <c r="A7616" t="s">
        <v>21686</v>
      </c>
      <c r="B7616" t="s">
        <v>43358</v>
      </c>
      <c r="C7616" s="32">
        <v>0</v>
      </c>
      <c r="D7616" t="str">
        <f t="shared" si="354"/>
        <v>142417</v>
      </c>
      <c r="E7616" t="str">
        <f t="shared" si="355"/>
        <v>Boston Adult Technical Academy</v>
      </c>
      <c r="F7616" t="str">
        <f t="shared" si="356"/>
        <v>Teacher</v>
      </c>
      <c r="G7616" t="s">
        <v>21688</v>
      </c>
      <c r="H7616" t="s">
        <v>21689</v>
      </c>
      <c r="I7616" t="s">
        <v>2017</v>
      </c>
      <c r="J7616" t="s">
        <v>2018</v>
      </c>
      <c r="K7616" t="s">
        <v>2019</v>
      </c>
      <c r="L7616" t="s">
        <v>2020</v>
      </c>
      <c r="M7616" t="s">
        <v>21690</v>
      </c>
      <c r="N7616" t="s">
        <v>21691</v>
      </c>
      <c r="O7616" t="s">
        <v>42</v>
      </c>
      <c r="P7616" t="s">
        <v>43359</v>
      </c>
      <c r="Q7616" t="s">
        <v>43360</v>
      </c>
      <c r="R7616" t="s">
        <v>43361</v>
      </c>
      <c r="S7616" t="s">
        <v>43362</v>
      </c>
      <c r="U7616" t="s">
        <v>1979</v>
      </c>
      <c r="V7616" t="s">
        <v>49</v>
      </c>
      <c r="W7616" t="s">
        <v>43363</v>
      </c>
      <c r="X7616" t="s">
        <v>51</v>
      </c>
      <c r="AD7616" s="32">
        <v>0</v>
      </c>
      <c r="AE7616" t="s">
        <v>199</v>
      </c>
    </row>
    <row r="7617" spans="1:31" x14ac:dyDescent="0.35">
      <c r="A7617" t="s">
        <v>21686</v>
      </c>
      <c r="B7617" t="s">
        <v>43364</v>
      </c>
      <c r="C7617" s="32">
        <v>0</v>
      </c>
      <c r="D7617" t="str">
        <f t="shared" si="354"/>
        <v>142419</v>
      </c>
      <c r="E7617" t="str">
        <f t="shared" si="355"/>
        <v>Blackstone Elementary</v>
      </c>
      <c r="F7617" t="str">
        <f t="shared" si="356"/>
        <v>Teacher</v>
      </c>
      <c r="G7617" t="s">
        <v>8105</v>
      </c>
      <c r="H7617" t="s">
        <v>22974</v>
      </c>
      <c r="I7617" t="s">
        <v>592</v>
      </c>
      <c r="J7617" t="s">
        <v>593</v>
      </c>
      <c r="K7617" t="s">
        <v>594</v>
      </c>
      <c r="L7617" t="s">
        <v>595</v>
      </c>
      <c r="M7617" t="s">
        <v>21690</v>
      </c>
      <c r="N7617" t="s">
        <v>21691</v>
      </c>
      <c r="O7617" t="s">
        <v>42</v>
      </c>
      <c r="P7617" t="s">
        <v>43365</v>
      </c>
      <c r="Q7617" t="s">
        <v>43366</v>
      </c>
      <c r="R7617" t="s">
        <v>43367</v>
      </c>
      <c r="S7617" t="s">
        <v>43368</v>
      </c>
      <c r="T7617" t="s">
        <v>353</v>
      </c>
      <c r="U7617" t="s">
        <v>197</v>
      </c>
      <c r="V7617" t="s">
        <v>49</v>
      </c>
      <c r="W7617" t="s">
        <v>43369</v>
      </c>
      <c r="X7617" t="s">
        <v>51</v>
      </c>
      <c r="AD7617" s="32">
        <v>0</v>
      </c>
      <c r="AE7617" t="s">
        <v>94</v>
      </c>
    </row>
    <row r="7618" spans="1:31" x14ac:dyDescent="0.35">
      <c r="A7618" t="s">
        <v>21686</v>
      </c>
      <c r="B7618" t="s">
        <v>43370</v>
      </c>
      <c r="C7618" s="32">
        <v>0</v>
      </c>
      <c r="D7618" t="str">
        <f t="shared" si="354"/>
        <v>142628</v>
      </c>
      <c r="E7618" t="str">
        <f t="shared" si="355"/>
        <v>Ellis Elementary</v>
      </c>
      <c r="F7618" t="str">
        <f t="shared" si="356"/>
        <v>Teacher</v>
      </c>
      <c r="G7618" t="s">
        <v>21688</v>
      </c>
      <c r="H7618" t="s">
        <v>21689</v>
      </c>
      <c r="I7618" t="s">
        <v>810</v>
      </c>
      <c r="J7618" t="s">
        <v>811</v>
      </c>
      <c r="K7618" t="s">
        <v>812</v>
      </c>
      <c r="L7618" t="s">
        <v>813</v>
      </c>
      <c r="M7618" t="s">
        <v>21690</v>
      </c>
      <c r="N7618" t="s">
        <v>21691</v>
      </c>
      <c r="O7618" t="s">
        <v>42</v>
      </c>
      <c r="P7618" t="s">
        <v>43371</v>
      </c>
      <c r="Q7618" t="s">
        <v>43372</v>
      </c>
      <c r="R7618" t="s">
        <v>43373</v>
      </c>
      <c r="S7618" t="s">
        <v>43374</v>
      </c>
      <c r="T7618" t="s">
        <v>47</v>
      </c>
      <c r="U7618" t="s">
        <v>197</v>
      </c>
      <c r="V7618" t="s">
        <v>49</v>
      </c>
      <c r="W7618" t="s">
        <v>672</v>
      </c>
      <c r="X7618" t="s">
        <v>51</v>
      </c>
      <c r="AD7618" s="32">
        <v>0</v>
      </c>
      <c r="AE7618" t="s">
        <v>66</v>
      </c>
    </row>
    <row r="7619" spans="1:31" x14ac:dyDescent="0.35">
      <c r="A7619" t="s">
        <v>21686</v>
      </c>
      <c r="B7619" t="s">
        <v>43375</v>
      </c>
      <c r="C7619" s="32">
        <v>0</v>
      </c>
      <c r="D7619" t="str">
        <f t="shared" ref="D7619:D7682" si="357">B7619</f>
        <v>142634</v>
      </c>
      <c r="E7619" t="str">
        <f t="shared" ref="E7619:E7682" si="358">J7619</f>
        <v>Murphy K-8</v>
      </c>
      <c r="F7619" t="str">
        <f t="shared" ref="F7619:F7682" si="359">N7619</f>
        <v>Teacher</v>
      </c>
      <c r="G7619" t="s">
        <v>21688</v>
      </c>
      <c r="H7619" t="s">
        <v>21689</v>
      </c>
      <c r="I7619" t="s">
        <v>847</v>
      </c>
      <c r="J7619" t="s">
        <v>848</v>
      </c>
      <c r="K7619" t="s">
        <v>171</v>
      </c>
      <c r="L7619" t="s">
        <v>172</v>
      </c>
      <c r="M7619" t="s">
        <v>21690</v>
      </c>
      <c r="N7619" t="s">
        <v>21691</v>
      </c>
      <c r="O7619" t="s">
        <v>42</v>
      </c>
      <c r="P7619" t="s">
        <v>43376</v>
      </c>
      <c r="Q7619" t="s">
        <v>43377</v>
      </c>
      <c r="R7619" t="s">
        <v>43378</v>
      </c>
      <c r="S7619" t="s">
        <v>43379</v>
      </c>
      <c r="T7619" t="s">
        <v>13882</v>
      </c>
      <c r="U7619" t="s">
        <v>197</v>
      </c>
      <c r="V7619" t="s">
        <v>49</v>
      </c>
      <c r="W7619" t="s">
        <v>43380</v>
      </c>
      <c r="X7619" t="s">
        <v>51</v>
      </c>
      <c r="AD7619" s="32">
        <v>0</v>
      </c>
      <c r="AE7619" t="s">
        <v>52</v>
      </c>
    </row>
    <row r="7620" spans="1:31" x14ac:dyDescent="0.35">
      <c r="A7620" t="s">
        <v>21686</v>
      </c>
      <c r="B7620" t="s">
        <v>43381</v>
      </c>
      <c r="C7620" s="32">
        <v>0</v>
      </c>
      <c r="D7620" t="str">
        <f t="shared" si="357"/>
        <v>142726</v>
      </c>
      <c r="E7620" t="str">
        <f t="shared" si="358"/>
        <v>Lee K-8</v>
      </c>
      <c r="F7620" t="str">
        <f t="shared" si="359"/>
        <v>Teacher</v>
      </c>
      <c r="G7620" t="s">
        <v>21688</v>
      </c>
      <c r="H7620" t="s">
        <v>21689</v>
      </c>
      <c r="I7620" t="s">
        <v>140</v>
      </c>
      <c r="J7620" t="s">
        <v>141</v>
      </c>
      <c r="K7620" t="s">
        <v>142</v>
      </c>
      <c r="L7620" t="s">
        <v>143</v>
      </c>
      <c r="M7620" t="s">
        <v>21690</v>
      </c>
      <c r="N7620" t="s">
        <v>21691</v>
      </c>
      <c r="O7620" t="s">
        <v>42</v>
      </c>
      <c r="P7620" t="s">
        <v>43382</v>
      </c>
      <c r="Q7620" t="s">
        <v>43383</v>
      </c>
      <c r="R7620" t="s">
        <v>43384</v>
      </c>
      <c r="S7620" t="s">
        <v>43385</v>
      </c>
      <c r="U7620" t="s">
        <v>197</v>
      </c>
      <c r="V7620" t="s">
        <v>49</v>
      </c>
      <c r="W7620" t="s">
        <v>43386</v>
      </c>
      <c r="X7620" t="s">
        <v>51</v>
      </c>
      <c r="AD7620" s="32">
        <v>0</v>
      </c>
      <c r="AE7620" t="s">
        <v>199</v>
      </c>
    </row>
    <row r="7621" spans="1:31" x14ac:dyDescent="0.35">
      <c r="A7621" t="s">
        <v>21686</v>
      </c>
      <c r="B7621" t="s">
        <v>43387</v>
      </c>
      <c r="C7621" s="32">
        <v>0</v>
      </c>
      <c r="D7621" t="str">
        <f t="shared" si="357"/>
        <v>142950</v>
      </c>
      <c r="E7621" t="str">
        <f t="shared" si="358"/>
        <v>Muniz Academy</v>
      </c>
      <c r="F7621" t="str">
        <f t="shared" si="359"/>
        <v>Teacher</v>
      </c>
      <c r="G7621" t="s">
        <v>378</v>
      </c>
      <c r="H7621" t="s">
        <v>22152</v>
      </c>
      <c r="I7621" t="s">
        <v>1300</v>
      </c>
      <c r="J7621" t="s">
        <v>1301</v>
      </c>
      <c r="K7621" t="s">
        <v>1302</v>
      </c>
      <c r="L7621" t="s">
        <v>1303</v>
      </c>
      <c r="M7621" t="s">
        <v>21690</v>
      </c>
      <c r="N7621" t="s">
        <v>21691</v>
      </c>
      <c r="O7621" t="s">
        <v>42</v>
      </c>
      <c r="P7621" t="s">
        <v>43388</v>
      </c>
      <c r="Q7621" t="s">
        <v>43389</v>
      </c>
      <c r="R7621" t="s">
        <v>43390</v>
      </c>
      <c r="S7621" t="s">
        <v>43391</v>
      </c>
      <c r="U7621" t="s">
        <v>91</v>
      </c>
      <c r="V7621" t="s">
        <v>49</v>
      </c>
      <c r="W7621" t="s">
        <v>2837</v>
      </c>
      <c r="X7621" t="s">
        <v>51</v>
      </c>
      <c r="AD7621" s="32">
        <v>0</v>
      </c>
      <c r="AE7621" t="s">
        <v>66</v>
      </c>
    </row>
    <row r="7622" spans="1:31" x14ac:dyDescent="0.35">
      <c r="A7622" t="s">
        <v>21686</v>
      </c>
      <c r="B7622" t="s">
        <v>43392</v>
      </c>
      <c r="C7622" s="32">
        <v>0</v>
      </c>
      <c r="D7622" t="str">
        <f t="shared" si="357"/>
        <v>142954</v>
      </c>
      <c r="E7622" t="str">
        <f t="shared" si="358"/>
        <v>Gardner Pilot Academy</v>
      </c>
      <c r="F7622" t="str">
        <f t="shared" si="359"/>
        <v>Teacher</v>
      </c>
      <c r="G7622" t="s">
        <v>21688</v>
      </c>
      <c r="H7622" t="s">
        <v>21689</v>
      </c>
      <c r="I7622" t="s">
        <v>1537</v>
      </c>
      <c r="J7622" t="s">
        <v>1538</v>
      </c>
      <c r="K7622" t="s">
        <v>1539</v>
      </c>
      <c r="L7622" t="s">
        <v>1540</v>
      </c>
      <c r="M7622" t="s">
        <v>21690</v>
      </c>
      <c r="N7622" t="s">
        <v>21691</v>
      </c>
      <c r="O7622" t="s">
        <v>42</v>
      </c>
      <c r="P7622" t="s">
        <v>43393</v>
      </c>
      <c r="Q7622" t="s">
        <v>43394</v>
      </c>
      <c r="R7622" t="s">
        <v>43395</v>
      </c>
      <c r="S7622" t="s">
        <v>43396</v>
      </c>
      <c r="U7622" t="s">
        <v>16864</v>
      </c>
      <c r="V7622" t="s">
        <v>49</v>
      </c>
      <c r="W7622" t="s">
        <v>43397</v>
      </c>
      <c r="X7622" t="s">
        <v>51</v>
      </c>
      <c r="AD7622" s="32">
        <v>0</v>
      </c>
      <c r="AE7622" t="s">
        <v>66</v>
      </c>
    </row>
    <row r="7623" spans="1:31" x14ac:dyDescent="0.35">
      <c r="A7623" t="s">
        <v>21686</v>
      </c>
      <c r="B7623" t="s">
        <v>43398</v>
      </c>
      <c r="C7623" s="32">
        <v>0</v>
      </c>
      <c r="D7623" t="str">
        <f t="shared" si="357"/>
        <v>142957</v>
      </c>
      <c r="E7623" t="str">
        <f t="shared" si="358"/>
        <v>Kennedy JF Elementary</v>
      </c>
      <c r="F7623" t="str">
        <f t="shared" si="359"/>
        <v>Teacher</v>
      </c>
      <c r="G7623" t="s">
        <v>21688</v>
      </c>
      <c r="H7623" t="s">
        <v>21689</v>
      </c>
      <c r="I7623" t="s">
        <v>1465</v>
      </c>
      <c r="J7623" t="s">
        <v>1466</v>
      </c>
      <c r="K7623" t="s">
        <v>1467</v>
      </c>
      <c r="L7623" t="s">
        <v>1468</v>
      </c>
      <c r="M7623" t="s">
        <v>21690</v>
      </c>
      <c r="N7623" t="s">
        <v>21691</v>
      </c>
      <c r="O7623" t="s">
        <v>42</v>
      </c>
      <c r="P7623" t="s">
        <v>43399</v>
      </c>
      <c r="Q7623" t="s">
        <v>43400</v>
      </c>
      <c r="R7623" t="s">
        <v>43401</v>
      </c>
      <c r="S7623" t="s">
        <v>43402</v>
      </c>
      <c r="T7623" t="s">
        <v>47</v>
      </c>
      <c r="U7623" t="s">
        <v>197</v>
      </c>
      <c r="V7623" t="s">
        <v>49</v>
      </c>
      <c r="W7623" t="s">
        <v>43403</v>
      </c>
      <c r="X7623" t="s">
        <v>51</v>
      </c>
      <c r="AD7623" s="32">
        <v>0</v>
      </c>
      <c r="AE7623" t="s">
        <v>52</v>
      </c>
    </row>
    <row r="7624" spans="1:31" x14ac:dyDescent="0.35">
      <c r="A7624" t="s">
        <v>21686</v>
      </c>
      <c r="B7624" t="s">
        <v>43404</v>
      </c>
      <c r="C7624" s="32">
        <v>0</v>
      </c>
      <c r="D7624" t="str">
        <f t="shared" si="357"/>
        <v>142959</v>
      </c>
      <c r="E7624" t="str">
        <f t="shared" si="358"/>
        <v>Teaching &amp; Learning</v>
      </c>
      <c r="F7624" t="str">
        <f t="shared" si="359"/>
        <v>Teacher</v>
      </c>
      <c r="G7624" t="s">
        <v>21688</v>
      </c>
      <c r="H7624" t="s">
        <v>21689</v>
      </c>
      <c r="I7624" t="s">
        <v>22143</v>
      </c>
      <c r="J7624" t="s">
        <v>22144</v>
      </c>
      <c r="K7624" t="s">
        <v>22145</v>
      </c>
      <c r="L7624" t="s">
        <v>22144</v>
      </c>
      <c r="M7624" t="s">
        <v>21690</v>
      </c>
      <c r="N7624" t="s">
        <v>21691</v>
      </c>
      <c r="O7624" t="s">
        <v>42</v>
      </c>
      <c r="P7624" t="s">
        <v>43405</v>
      </c>
      <c r="Q7624" t="s">
        <v>43406</v>
      </c>
      <c r="R7624" t="s">
        <v>43407</v>
      </c>
      <c r="S7624" t="s">
        <v>43408</v>
      </c>
      <c r="T7624" t="s">
        <v>353</v>
      </c>
      <c r="U7624" t="s">
        <v>91</v>
      </c>
      <c r="V7624" t="s">
        <v>49</v>
      </c>
      <c r="W7624" t="s">
        <v>43409</v>
      </c>
      <c r="X7624" t="s">
        <v>51</v>
      </c>
      <c r="AD7624" s="32">
        <v>0</v>
      </c>
      <c r="AE7624" t="s">
        <v>52</v>
      </c>
    </row>
    <row r="7625" spans="1:31" x14ac:dyDescent="0.35">
      <c r="A7625" t="s">
        <v>21686</v>
      </c>
      <c r="B7625" t="s">
        <v>43404</v>
      </c>
      <c r="C7625" s="32">
        <v>1</v>
      </c>
      <c r="D7625" t="str">
        <f t="shared" si="357"/>
        <v>142959</v>
      </c>
      <c r="E7625" t="str">
        <f t="shared" si="358"/>
        <v>Holmes Elementary</v>
      </c>
      <c r="F7625" t="str">
        <f t="shared" si="359"/>
        <v>Teacher</v>
      </c>
      <c r="G7625" t="s">
        <v>21688</v>
      </c>
      <c r="H7625" t="s">
        <v>21689</v>
      </c>
      <c r="I7625" t="s">
        <v>219</v>
      </c>
      <c r="J7625" t="s">
        <v>220</v>
      </c>
      <c r="K7625" t="s">
        <v>221</v>
      </c>
      <c r="L7625" t="s">
        <v>222</v>
      </c>
      <c r="M7625" t="s">
        <v>21690</v>
      </c>
      <c r="N7625" t="s">
        <v>21691</v>
      </c>
      <c r="O7625" t="s">
        <v>42</v>
      </c>
      <c r="P7625" t="s">
        <v>43410</v>
      </c>
      <c r="Q7625" t="s">
        <v>43406</v>
      </c>
      <c r="R7625" t="s">
        <v>43407</v>
      </c>
      <c r="S7625" t="s">
        <v>43408</v>
      </c>
      <c r="T7625" t="s">
        <v>353</v>
      </c>
      <c r="U7625" t="s">
        <v>91</v>
      </c>
      <c r="V7625" t="s">
        <v>49</v>
      </c>
      <c r="W7625" t="s">
        <v>43409</v>
      </c>
      <c r="X7625" t="s">
        <v>51</v>
      </c>
      <c r="AD7625" s="32">
        <v>0</v>
      </c>
      <c r="AE7625" t="s">
        <v>52</v>
      </c>
    </row>
    <row r="7626" spans="1:31" x14ac:dyDescent="0.35">
      <c r="A7626" t="s">
        <v>21686</v>
      </c>
      <c r="B7626" t="s">
        <v>43411</v>
      </c>
      <c r="C7626" s="32">
        <v>0</v>
      </c>
      <c r="D7626" t="str">
        <f t="shared" si="357"/>
        <v>142961</v>
      </c>
      <c r="E7626" t="str">
        <f t="shared" si="358"/>
        <v>East Boston EEC</v>
      </c>
      <c r="F7626" t="str">
        <f t="shared" si="359"/>
        <v>Teacher</v>
      </c>
      <c r="G7626" t="s">
        <v>21688</v>
      </c>
      <c r="H7626" t="s">
        <v>21689</v>
      </c>
      <c r="I7626" t="s">
        <v>687</v>
      </c>
      <c r="J7626" t="s">
        <v>688</v>
      </c>
      <c r="K7626" t="s">
        <v>689</v>
      </c>
      <c r="L7626" t="s">
        <v>688</v>
      </c>
      <c r="M7626" t="s">
        <v>21690</v>
      </c>
      <c r="N7626" t="s">
        <v>21691</v>
      </c>
      <c r="O7626" t="s">
        <v>42</v>
      </c>
      <c r="P7626" t="s">
        <v>43412</v>
      </c>
      <c r="Q7626" t="s">
        <v>43413</v>
      </c>
      <c r="R7626" t="s">
        <v>43414</v>
      </c>
      <c r="S7626" t="s">
        <v>43415</v>
      </c>
      <c r="U7626" t="s">
        <v>4266</v>
      </c>
      <c r="V7626" t="s">
        <v>49</v>
      </c>
      <c r="W7626" t="s">
        <v>43416</v>
      </c>
      <c r="X7626" t="s">
        <v>51</v>
      </c>
      <c r="AD7626" s="32">
        <v>0</v>
      </c>
      <c r="AE7626" t="s">
        <v>52</v>
      </c>
    </row>
    <row r="7627" spans="1:31" x14ac:dyDescent="0.35">
      <c r="A7627" t="s">
        <v>21686</v>
      </c>
      <c r="B7627" t="s">
        <v>43417</v>
      </c>
      <c r="C7627" s="32">
        <v>0</v>
      </c>
      <c r="D7627" t="str">
        <f t="shared" si="357"/>
        <v>142964</v>
      </c>
      <c r="E7627" t="str">
        <f t="shared" si="358"/>
        <v>McKay K-8</v>
      </c>
      <c r="F7627" t="str">
        <f t="shared" si="359"/>
        <v>Teacher</v>
      </c>
      <c r="G7627" t="s">
        <v>21688</v>
      </c>
      <c r="H7627" t="s">
        <v>21689</v>
      </c>
      <c r="I7627" t="s">
        <v>2235</v>
      </c>
      <c r="J7627" t="s">
        <v>2236</v>
      </c>
      <c r="K7627" t="s">
        <v>2237</v>
      </c>
      <c r="L7627" t="s">
        <v>2238</v>
      </c>
      <c r="M7627" t="s">
        <v>21690</v>
      </c>
      <c r="N7627" t="s">
        <v>21691</v>
      </c>
      <c r="O7627" t="s">
        <v>42</v>
      </c>
      <c r="P7627" t="s">
        <v>43418</v>
      </c>
      <c r="Q7627" t="s">
        <v>43419</v>
      </c>
      <c r="R7627" t="s">
        <v>43420</v>
      </c>
      <c r="S7627" t="s">
        <v>43421</v>
      </c>
      <c r="U7627" t="s">
        <v>2378</v>
      </c>
      <c r="V7627" t="s">
        <v>49</v>
      </c>
      <c r="W7627" t="s">
        <v>43422</v>
      </c>
      <c r="X7627" t="s">
        <v>51</v>
      </c>
      <c r="AD7627" s="32">
        <v>0</v>
      </c>
      <c r="AE7627" t="s">
        <v>52</v>
      </c>
    </row>
    <row r="7628" spans="1:31" x14ac:dyDescent="0.35">
      <c r="A7628" t="s">
        <v>21686</v>
      </c>
      <c r="B7628" t="s">
        <v>43423</v>
      </c>
      <c r="C7628" s="32">
        <v>0</v>
      </c>
      <c r="D7628" t="str">
        <f t="shared" si="357"/>
        <v>142968</v>
      </c>
      <c r="E7628" t="str">
        <f t="shared" si="358"/>
        <v>Curley K-8</v>
      </c>
      <c r="F7628" t="str">
        <f t="shared" si="359"/>
        <v>Teacher</v>
      </c>
      <c r="G7628" t="s">
        <v>21688</v>
      </c>
      <c r="H7628" t="s">
        <v>21689</v>
      </c>
      <c r="I7628" t="s">
        <v>585</v>
      </c>
      <c r="J7628" t="s">
        <v>84</v>
      </c>
      <c r="K7628" t="s">
        <v>83</v>
      </c>
      <c r="L7628" t="s">
        <v>84</v>
      </c>
      <c r="M7628" t="s">
        <v>21690</v>
      </c>
      <c r="N7628" t="s">
        <v>21691</v>
      </c>
      <c r="O7628" t="s">
        <v>42</v>
      </c>
      <c r="P7628" t="s">
        <v>43424</v>
      </c>
      <c r="Q7628" t="s">
        <v>43425</v>
      </c>
      <c r="R7628" t="s">
        <v>43426</v>
      </c>
      <c r="S7628" t="s">
        <v>43427</v>
      </c>
      <c r="U7628" t="s">
        <v>3135</v>
      </c>
      <c r="V7628" t="s">
        <v>49</v>
      </c>
      <c r="W7628" t="s">
        <v>43428</v>
      </c>
      <c r="X7628" t="s">
        <v>51</v>
      </c>
      <c r="AD7628" s="32">
        <v>0</v>
      </c>
      <c r="AE7628" t="s">
        <v>52</v>
      </c>
    </row>
    <row r="7629" spans="1:31" x14ac:dyDescent="0.35">
      <c r="A7629" t="s">
        <v>21686</v>
      </c>
      <c r="B7629" t="s">
        <v>43429</v>
      </c>
      <c r="C7629" s="32">
        <v>0</v>
      </c>
      <c r="D7629" t="str">
        <f t="shared" si="357"/>
        <v>142971</v>
      </c>
      <c r="E7629" t="str">
        <f t="shared" si="358"/>
        <v>Curley K-8</v>
      </c>
      <c r="F7629" t="str">
        <f t="shared" si="359"/>
        <v>Teacher</v>
      </c>
      <c r="G7629" t="s">
        <v>21688</v>
      </c>
      <c r="H7629" t="s">
        <v>21689</v>
      </c>
      <c r="I7629" t="s">
        <v>585</v>
      </c>
      <c r="J7629" t="s">
        <v>84</v>
      </c>
      <c r="K7629" t="s">
        <v>83</v>
      </c>
      <c r="L7629" t="s">
        <v>84</v>
      </c>
      <c r="M7629" t="s">
        <v>21690</v>
      </c>
      <c r="N7629" t="s">
        <v>21691</v>
      </c>
      <c r="O7629" t="s">
        <v>42</v>
      </c>
      <c r="P7629" t="s">
        <v>43430</v>
      </c>
      <c r="Q7629" t="s">
        <v>43431</v>
      </c>
      <c r="R7629" t="s">
        <v>43432</v>
      </c>
      <c r="S7629" t="s">
        <v>43433</v>
      </c>
      <c r="U7629" t="s">
        <v>43434</v>
      </c>
      <c r="V7629" t="s">
        <v>49</v>
      </c>
      <c r="W7629" t="s">
        <v>43435</v>
      </c>
      <c r="X7629" t="s">
        <v>93</v>
      </c>
      <c r="AD7629" s="32">
        <v>0</v>
      </c>
      <c r="AE7629" t="s">
        <v>94</v>
      </c>
    </row>
    <row r="7630" spans="1:31" x14ac:dyDescent="0.35">
      <c r="A7630" t="s">
        <v>21686</v>
      </c>
      <c r="B7630" t="s">
        <v>43436</v>
      </c>
      <c r="C7630" s="32">
        <v>0</v>
      </c>
      <c r="D7630" t="str">
        <f t="shared" si="357"/>
        <v>142975</v>
      </c>
      <c r="E7630" t="str">
        <f t="shared" si="358"/>
        <v>Boston Latin</v>
      </c>
      <c r="F7630" t="str">
        <f t="shared" si="359"/>
        <v>Teacher</v>
      </c>
      <c r="G7630" t="s">
        <v>21688</v>
      </c>
      <c r="H7630" t="s">
        <v>21689</v>
      </c>
      <c r="I7630" t="s">
        <v>8388</v>
      </c>
      <c r="J7630" t="s">
        <v>8389</v>
      </c>
      <c r="K7630" t="s">
        <v>8390</v>
      </c>
      <c r="L7630" t="s">
        <v>8391</v>
      </c>
      <c r="M7630" t="s">
        <v>21690</v>
      </c>
      <c r="N7630" t="s">
        <v>21691</v>
      </c>
      <c r="O7630" t="s">
        <v>42</v>
      </c>
      <c r="P7630" t="s">
        <v>43437</v>
      </c>
      <c r="Q7630" t="s">
        <v>43438</v>
      </c>
      <c r="R7630" t="s">
        <v>43439</v>
      </c>
      <c r="S7630" t="s">
        <v>43440</v>
      </c>
      <c r="U7630" t="s">
        <v>859</v>
      </c>
      <c r="V7630" t="s">
        <v>49</v>
      </c>
      <c r="W7630" t="s">
        <v>43441</v>
      </c>
      <c r="X7630" t="s">
        <v>93</v>
      </c>
      <c r="AD7630" s="32">
        <v>0</v>
      </c>
      <c r="AE7630" t="s">
        <v>52</v>
      </c>
    </row>
    <row r="7631" spans="1:31" x14ac:dyDescent="0.35">
      <c r="A7631" t="s">
        <v>21686</v>
      </c>
      <c r="B7631" t="s">
        <v>43442</v>
      </c>
      <c r="C7631" s="32">
        <v>0</v>
      </c>
      <c r="D7631" t="str">
        <f t="shared" si="357"/>
        <v>142981</v>
      </c>
      <c r="E7631" t="str">
        <f t="shared" si="358"/>
        <v>East Boston High</v>
      </c>
      <c r="F7631" t="str">
        <f t="shared" si="359"/>
        <v>Teacher</v>
      </c>
      <c r="G7631" t="s">
        <v>21688</v>
      </c>
      <c r="H7631" t="s">
        <v>21689</v>
      </c>
      <c r="I7631" t="s">
        <v>1052</v>
      </c>
      <c r="J7631" t="s">
        <v>1053</v>
      </c>
      <c r="K7631" t="s">
        <v>1054</v>
      </c>
      <c r="L7631" t="s">
        <v>1055</v>
      </c>
      <c r="M7631" t="s">
        <v>21690</v>
      </c>
      <c r="N7631" t="s">
        <v>21691</v>
      </c>
      <c r="O7631" t="s">
        <v>42</v>
      </c>
      <c r="P7631" t="s">
        <v>43443</v>
      </c>
      <c r="Q7631" t="s">
        <v>43444</v>
      </c>
      <c r="R7631" t="s">
        <v>43445</v>
      </c>
      <c r="S7631" t="s">
        <v>43446</v>
      </c>
      <c r="U7631" t="s">
        <v>48</v>
      </c>
      <c r="V7631" t="s">
        <v>49</v>
      </c>
      <c r="W7631" t="s">
        <v>43447</v>
      </c>
      <c r="X7631" t="s">
        <v>51</v>
      </c>
      <c r="AD7631" s="32">
        <v>0</v>
      </c>
      <c r="AE7631" t="s">
        <v>52</v>
      </c>
    </row>
    <row r="7632" spans="1:31" x14ac:dyDescent="0.35">
      <c r="A7632" t="s">
        <v>21686</v>
      </c>
      <c r="B7632" t="s">
        <v>43448</v>
      </c>
      <c r="C7632" s="32">
        <v>0</v>
      </c>
      <c r="D7632" t="str">
        <f t="shared" si="357"/>
        <v>143016</v>
      </c>
      <c r="E7632" t="str">
        <f t="shared" si="358"/>
        <v>BPS Long Term Leave</v>
      </c>
      <c r="F7632" t="str">
        <f t="shared" si="359"/>
        <v>BPS Bi-Weekly 26 Leave</v>
      </c>
      <c r="G7632" t="s">
        <v>21688</v>
      </c>
      <c r="H7632" t="s">
        <v>21689</v>
      </c>
      <c r="I7632" t="s">
        <v>117</v>
      </c>
      <c r="J7632" t="s">
        <v>118</v>
      </c>
      <c r="K7632" t="s">
        <v>1039</v>
      </c>
      <c r="L7632" t="s">
        <v>1040</v>
      </c>
      <c r="M7632" t="s">
        <v>21704</v>
      </c>
      <c r="N7632" t="s">
        <v>21705</v>
      </c>
      <c r="O7632" t="s">
        <v>133</v>
      </c>
      <c r="P7632" t="s">
        <v>21706</v>
      </c>
      <c r="Q7632" t="s">
        <v>43449</v>
      </c>
      <c r="R7632" t="s">
        <v>43450</v>
      </c>
      <c r="S7632" t="s">
        <v>43451</v>
      </c>
      <c r="T7632" t="s">
        <v>47</v>
      </c>
      <c r="U7632" t="s">
        <v>197</v>
      </c>
      <c r="V7632" t="s">
        <v>49</v>
      </c>
      <c r="W7632" t="s">
        <v>43452</v>
      </c>
      <c r="X7632" t="s">
        <v>51</v>
      </c>
      <c r="Y7632" t="s">
        <v>1037</v>
      </c>
      <c r="Z7632" t="s">
        <v>1038</v>
      </c>
      <c r="AA7632" t="s">
        <v>21690</v>
      </c>
      <c r="AB7632" t="s">
        <v>21691</v>
      </c>
      <c r="AC7632" s="33">
        <v>45892</v>
      </c>
      <c r="AD7632" s="32">
        <v>0</v>
      </c>
      <c r="AE7632" t="s">
        <v>94</v>
      </c>
    </row>
    <row r="7633" spans="1:31" x14ac:dyDescent="0.35">
      <c r="A7633" t="s">
        <v>21686</v>
      </c>
      <c r="B7633" t="s">
        <v>43453</v>
      </c>
      <c r="C7633" s="32">
        <v>0</v>
      </c>
      <c r="D7633" t="str">
        <f t="shared" si="357"/>
        <v>143020</v>
      </c>
      <c r="E7633" t="str">
        <f t="shared" si="358"/>
        <v>Dearborn STEM Academy</v>
      </c>
      <c r="F7633" t="str">
        <f t="shared" si="359"/>
        <v>Teacher</v>
      </c>
      <c r="G7633" t="s">
        <v>21688</v>
      </c>
      <c r="H7633" t="s">
        <v>21689</v>
      </c>
      <c r="I7633" t="s">
        <v>1382</v>
      </c>
      <c r="J7633" t="s">
        <v>1383</v>
      </c>
      <c r="K7633" t="s">
        <v>1384</v>
      </c>
      <c r="L7633" t="s">
        <v>1385</v>
      </c>
      <c r="M7633" t="s">
        <v>21690</v>
      </c>
      <c r="N7633" t="s">
        <v>21691</v>
      </c>
      <c r="O7633" t="s">
        <v>42</v>
      </c>
      <c r="P7633" t="s">
        <v>43454</v>
      </c>
      <c r="Q7633" t="s">
        <v>43455</v>
      </c>
      <c r="R7633" t="s">
        <v>43456</v>
      </c>
      <c r="S7633" t="s">
        <v>43457</v>
      </c>
      <c r="U7633" t="s">
        <v>216</v>
      </c>
      <c r="V7633" t="s">
        <v>49</v>
      </c>
      <c r="W7633" t="s">
        <v>43458</v>
      </c>
      <c r="X7633" t="s">
        <v>51</v>
      </c>
      <c r="AD7633" s="32">
        <v>0</v>
      </c>
      <c r="AE7633" t="s">
        <v>66</v>
      </c>
    </row>
    <row r="7634" spans="1:31" x14ac:dyDescent="0.35">
      <c r="A7634" t="s">
        <v>21686</v>
      </c>
      <c r="B7634" t="s">
        <v>43459</v>
      </c>
      <c r="C7634" s="32">
        <v>0</v>
      </c>
      <c r="D7634" t="str">
        <f t="shared" si="357"/>
        <v>143021</v>
      </c>
      <c r="E7634" t="str">
        <f t="shared" si="358"/>
        <v>Quincy Elementary</v>
      </c>
      <c r="F7634" t="str">
        <f t="shared" si="359"/>
        <v>Teacher</v>
      </c>
      <c r="G7634" t="s">
        <v>21688</v>
      </c>
      <c r="H7634" t="s">
        <v>21689</v>
      </c>
      <c r="I7634" t="s">
        <v>188</v>
      </c>
      <c r="J7634" t="s">
        <v>189</v>
      </c>
      <c r="K7634" t="s">
        <v>190</v>
      </c>
      <c r="L7634" t="s">
        <v>191</v>
      </c>
      <c r="M7634" t="s">
        <v>21690</v>
      </c>
      <c r="N7634" t="s">
        <v>21691</v>
      </c>
      <c r="O7634" t="s">
        <v>42</v>
      </c>
      <c r="P7634" t="s">
        <v>43460</v>
      </c>
      <c r="Q7634" t="s">
        <v>43461</v>
      </c>
      <c r="R7634" t="s">
        <v>43462</v>
      </c>
      <c r="S7634" t="s">
        <v>43463</v>
      </c>
      <c r="T7634" t="s">
        <v>11950</v>
      </c>
      <c r="U7634" t="s">
        <v>2378</v>
      </c>
      <c r="V7634" t="s">
        <v>49</v>
      </c>
      <c r="W7634" t="s">
        <v>43464</v>
      </c>
      <c r="X7634" t="s">
        <v>51</v>
      </c>
      <c r="AD7634" s="32">
        <v>0</v>
      </c>
      <c r="AE7634" t="s">
        <v>199</v>
      </c>
    </row>
    <row r="7635" spans="1:31" x14ac:dyDescent="0.35">
      <c r="A7635" t="s">
        <v>21686</v>
      </c>
      <c r="B7635" t="s">
        <v>43465</v>
      </c>
      <c r="C7635" s="32">
        <v>0</v>
      </c>
      <c r="D7635" t="str">
        <f t="shared" si="357"/>
        <v>143025</v>
      </c>
      <c r="E7635" t="str">
        <f t="shared" si="358"/>
        <v>Quincy Elementary</v>
      </c>
      <c r="F7635" t="str">
        <f t="shared" si="359"/>
        <v>Teacher</v>
      </c>
      <c r="G7635" t="s">
        <v>21688</v>
      </c>
      <c r="H7635" t="s">
        <v>21689</v>
      </c>
      <c r="I7635" t="s">
        <v>188</v>
      </c>
      <c r="J7635" t="s">
        <v>189</v>
      </c>
      <c r="K7635" t="s">
        <v>190</v>
      </c>
      <c r="L7635" t="s">
        <v>191</v>
      </c>
      <c r="M7635" t="s">
        <v>21690</v>
      </c>
      <c r="N7635" t="s">
        <v>21691</v>
      </c>
      <c r="O7635" t="s">
        <v>42</v>
      </c>
      <c r="P7635" t="s">
        <v>43466</v>
      </c>
      <c r="Q7635" t="s">
        <v>43467</v>
      </c>
      <c r="R7635" t="s">
        <v>43468</v>
      </c>
      <c r="S7635" t="s">
        <v>43469</v>
      </c>
      <c r="U7635" t="s">
        <v>369</v>
      </c>
      <c r="V7635" t="s">
        <v>49</v>
      </c>
      <c r="W7635" t="s">
        <v>43470</v>
      </c>
      <c r="X7635" t="s">
        <v>93</v>
      </c>
      <c r="AD7635" s="32">
        <v>0</v>
      </c>
      <c r="AE7635" t="s">
        <v>199</v>
      </c>
    </row>
    <row r="7636" spans="1:31" x14ac:dyDescent="0.35">
      <c r="A7636" t="s">
        <v>21686</v>
      </c>
      <c r="B7636" t="s">
        <v>43471</v>
      </c>
      <c r="C7636" s="32">
        <v>0</v>
      </c>
      <c r="D7636" t="str">
        <f t="shared" si="357"/>
        <v>143026</v>
      </c>
      <c r="E7636" t="str">
        <f t="shared" si="358"/>
        <v>Mason Elementary</v>
      </c>
      <c r="F7636" t="str">
        <f t="shared" si="359"/>
        <v>Teacher</v>
      </c>
      <c r="G7636" t="s">
        <v>21688</v>
      </c>
      <c r="H7636" t="s">
        <v>21689</v>
      </c>
      <c r="I7636" t="s">
        <v>2201</v>
      </c>
      <c r="J7636" t="s">
        <v>2202</v>
      </c>
      <c r="K7636" t="s">
        <v>2203</v>
      </c>
      <c r="L7636" t="s">
        <v>2204</v>
      </c>
      <c r="M7636" t="s">
        <v>21690</v>
      </c>
      <c r="N7636" t="s">
        <v>21691</v>
      </c>
      <c r="O7636" t="s">
        <v>42</v>
      </c>
      <c r="P7636" t="s">
        <v>43472</v>
      </c>
      <c r="Q7636" t="s">
        <v>43473</v>
      </c>
      <c r="R7636" t="s">
        <v>43474</v>
      </c>
      <c r="S7636" t="s">
        <v>43475</v>
      </c>
      <c r="U7636" t="s">
        <v>1924</v>
      </c>
      <c r="V7636" t="s">
        <v>49</v>
      </c>
      <c r="W7636" t="s">
        <v>43476</v>
      </c>
      <c r="X7636" t="s">
        <v>51</v>
      </c>
      <c r="AD7636" s="32">
        <v>0</v>
      </c>
      <c r="AE7636" t="s">
        <v>52</v>
      </c>
    </row>
    <row r="7637" spans="1:31" x14ac:dyDescent="0.35">
      <c r="A7637" t="s">
        <v>21686</v>
      </c>
      <c r="B7637" t="s">
        <v>43477</v>
      </c>
      <c r="C7637" s="32">
        <v>0</v>
      </c>
      <c r="D7637" t="str">
        <f t="shared" si="357"/>
        <v>143028</v>
      </c>
      <c r="E7637" t="str">
        <f t="shared" si="358"/>
        <v>Trotter Elementary</v>
      </c>
      <c r="F7637" t="str">
        <f t="shared" si="359"/>
        <v>Instructional Coach</v>
      </c>
      <c r="G7637" t="s">
        <v>8105</v>
      </c>
      <c r="H7637" t="s">
        <v>22974</v>
      </c>
      <c r="I7637" t="s">
        <v>548</v>
      </c>
      <c r="J7637" t="s">
        <v>549</v>
      </c>
      <c r="K7637" t="s">
        <v>550</v>
      </c>
      <c r="L7637" t="s">
        <v>551</v>
      </c>
      <c r="M7637" t="s">
        <v>21771</v>
      </c>
      <c r="N7637" t="s">
        <v>21772</v>
      </c>
      <c r="O7637" t="s">
        <v>42</v>
      </c>
      <c r="P7637" t="s">
        <v>43478</v>
      </c>
      <c r="Q7637" t="s">
        <v>43479</v>
      </c>
      <c r="R7637" t="s">
        <v>43480</v>
      </c>
      <c r="S7637" t="s">
        <v>43481</v>
      </c>
      <c r="U7637" t="s">
        <v>197</v>
      </c>
      <c r="V7637" t="s">
        <v>49</v>
      </c>
      <c r="W7637" t="s">
        <v>43482</v>
      </c>
      <c r="X7637" t="s">
        <v>51</v>
      </c>
      <c r="AD7637" s="32">
        <v>0</v>
      </c>
      <c r="AE7637" t="s">
        <v>52</v>
      </c>
    </row>
    <row r="7638" spans="1:31" x14ac:dyDescent="0.35">
      <c r="A7638" t="s">
        <v>21686</v>
      </c>
      <c r="B7638" t="s">
        <v>43483</v>
      </c>
      <c r="C7638" s="32">
        <v>0</v>
      </c>
      <c r="D7638" t="str">
        <f t="shared" si="357"/>
        <v>143030</v>
      </c>
      <c r="E7638" t="str">
        <f t="shared" si="358"/>
        <v>Special Education</v>
      </c>
      <c r="F7638" t="str">
        <f t="shared" si="359"/>
        <v>Occupational Therapist</v>
      </c>
      <c r="G7638" t="s">
        <v>21688</v>
      </c>
      <c r="H7638" t="s">
        <v>21689</v>
      </c>
      <c r="I7638" t="s">
        <v>81</v>
      </c>
      <c r="J7638" t="s">
        <v>82</v>
      </c>
      <c r="K7638" t="s">
        <v>318</v>
      </c>
      <c r="L7638" t="s">
        <v>319</v>
      </c>
      <c r="M7638" t="s">
        <v>22965</v>
      </c>
      <c r="N7638" t="s">
        <v>22966</v>
      </c>
      <c r="O7638" t="s">
        <v>42</v>
      </c>
      <c r="P7638" t="s">
        <v>43484</v>
      </c>
      <c r="Q7638" t="s">
        <v>43485</v>
      </c>
      <c r="R7638" t="s">
        <v>43486</v>
      </c>
      <c r="S7638" t="s">
        <v>43487</v>
      </c>
      <c r="U7638" t="s">
        <v>1324</v>
      </c>
      <c r="V7638" t="s">
        <v>49</v>
      </c>
      <c r="W7638" t="s">
        <v>43488</v>
      </c>
      <c r="X7638" t="s">
        <v>51</v>
      </c>
      <c r="AD7638" s="32">
        <v>0</v>
      </c>
      <c r="AE7638" t="s">
        <v>2319</v>
      </c>
    </row>
    <row r="7639" spans="1:31" x14ac:dyDescent="0.35">
      <c r="A7639" t="s">
        <v>21686</v>
      </c>
      <c r="B7639" t="s">
        <v>43489</v>
      </c>
      <c r="C7639" s="32">
        <v>1</v>
      </c>
      <c r="D7639" t="str">
        <f t="shared" si="357"/>
        <v>143032</v>
      </c>
      <c r="E7639" t="str">
        <f t="shared" si="358"/>
        <v>Special Education</v>
      </c>
      <c r="F7639" t="str">
        <f t="shared" si="359"/>
        <v>Speech &amp; Language Pathologist</v>
      </c>
      <c r="G7639" t="s">
        <v>21688</v>
      </c>
      <c r="H7639" t="s">
        <v>21689</v>
      </c>
      <c r="I7639" t="s">
        <v>81</v>
      </c>
      <c r="J7639" t="s">
        <v>82</v>
      </c>
      <c r="K7639" t="s">
        <v>318</v>
      </c>
      <c r="L7639" t="s">
        <v>319</v>
      </c>
      <c r="M7639" t="s">
        <v>22227</v>
      </c>
      <c r="N7639" t="s">
        <v>22228</v>
      </c>
      <c r="O7639" t="s">
        <v>42</v>
      </c>
      <c r="P7639" t="s">
        <v>43490</v>
      </c>
      <c r="Q7639" t="s">
        <v>43491</v>
      </c>
      <c r="R7639" t="s">
        <v>43492</v>
      </c>
      <c r="S7639" t="s">
        <v>43493</v>
      </c>
      <c r="U7639" t="s">
        <v>4300</v>
      </c>
      <c r="V7639" t="s">
        <v>49</v>
      </c>
      <c r="W7639" t="s">
        <v>43494</v>
      </c>
      <c r="X7639" t="s">
        <v>51</v>
      </c>
      <c r="AD7639" s="32">
        <v>0</v>
      </c>
      <c r="AE7639" t="s">
        <v>52</v>
      </c>
    </row>
    <row r="7640" spans="1:31" x14ac:dyDescent="0.35">
      <c r="A7640" t="s">
        <v>21686</v>
      </c>
      <c r="B7640" t="s">
        <v>43495</v>
      </c>
      <c r="C7640" s="32">
        <v>0</v>
      </c>
      <c r="D7640" t="str">
        <f t="shared" si="357"/>
        <v>143033</v>
      </c>
      <c r="E7640" t="str">
        <f t="shared" si="358"/>
        <v>BPS Long Term Leave</v>
      </c>
      <c r="F7640" t="str">
        <f t="shared" si="359"/>
        <v>BPS Bi-Weekly 26 Leave</v>
      </c>
      <c r="G7640" t="s">
        <v>21688</v>
      </c>
      <c r="H7640" t="s">
        <v>21689</v>
      </c>
      <c r="I7640" t="s">
        <v>117</v>
      </c>
      <c r="J7640" t="s">
        <v>118</v>
      </c>
      <c r="K7640" t="s">
        <v>318</v>
      </c>
      <c r="L7640" t="s">
        <v>319</v>
      </c>
      <c r="M7640" t="s">
        <v>21704</v>
      </c>
      <c r="N7640" t="s">
        <v>21705</v>
      </c>
      <c r="O7640" t="s">
        <v>133</v>
      </c>
      <c r="P7640" t="s">
        <v>21706</v>
      </c>
      <c r="Q7640" t="s">
        <v>43496</v>
      </c>
      <c r="R7640" t="s">
        <v>43497</v>
      </c>
      <c r="S7640" t="s">
        <v>43498</v>
      </c>
      <c r="T7640" t="s">
        <v>1004</v>
      </c>
      <c r="U7640" t="s">
        <v>197</v>
      </c>
      <c r="V7640" t="s">
        <v>49</v>
      </c>
      <c r="W7640" t="s">
        <v>43499</v>
      </c>
      <c r="X7640" t="s">
        <v>51</v>
      </c>
      <c r="Y7640" t="s">
        <v>81</v>
      </c>
      <c r="Z7640" t="s">
        <v>82</v>
      </c>
      <c r="AA7640" t="s">
        <v>22522</v>
      </c>
      <c r="AB7640" t="s">
        <v>22523</v>
      </c>
      <c r="AC7640" s="33">
        <v>45528</v>
      </c>
      <c r="AD7640" s="32">
        <v>0</v>
      </c>
      <c r="AE7640" t="s">
        <v>52</v>
      </c>
    </row>
    <row r="7641" spans="1:31" x14ac:dyDescent="0.35">
      <c r="A7641" t="s">
        <v>21686</v>
      </c>
      <c r="B7641" t="s">
        <v>43500</v>
      </c>
      <c r="C7641" s="32">
        <v>0</v>
      </c>
      <c r="D7641" t="str">
        <f t="shared" si="357"/>
        <v>143036</v>
      </c>
      <c r="E7641" t="str">
        <f t="shared" si="358"/>
        <v>Lyndon K-8</v>
      </c>
      <c r="F7641" t="str">
        <f t="shared" si="359"/>
        <v>Teacher</v>
      </c>
      <c r="G7641" t="s">
        <v>21688</v>
      </c>
      <c r="H7641" t="s">
        <v>21689</v>
      </c>
      <c r="I7641" t="s">
        <v>1442</v>
      </c>
      <c r="J7641" t="s">
        <v>1443</v>
      </c>
      <c r="K7641" t="s">
        <v>1444</v>
      </c>
      <c r="L7641" t="s">
        <v>1443</v>
      </c>
      <c r="M7641" t="s">
        <v>21690</v>
      </c>
      <c r="N7641" t="s">
        <v>21691</v>
      </c>
      <c r="O7641" t="s">
        <v>42</v>
      </c>
      <c r="P7641" t="s">
        <v>43501</v>
      </c>
      <c r="Q7641" t="s">
        <v>43502</v>
      </c>
      <c r="R7641" t="s">
        <v>43503</v>
      </c>
      <c r="S7641" t="s">
        <v>43504</v>
      </c>
      <c r="U7641" t="s">
        <v>346</v>
      </c>
      <c r="V7641" t="s">
        <v>49</v>
      </c>
      <c r="W7641" t="s">
        <v>43505</v>
      </c>
      <c r="X7641" t="s">
        <v>93</v>
      </c>
      <c r="AD7641" s="32">
        <v>0</v>
      </c>
      <c r="AE7641" t="s">
        <v>52</v>
      </c>
    </row>
    <row r="7642" spans="1:31" x14ac:dyDescent="0.35">
      <c r="A7642" t="s">
        <v>21686</v>
      </c>
      <c r="B7642" t="s">
        <v>43506</v>
      </c>
      <c r="C7642" s="32">
        <v>0</v>
      </c>
      <c r="D7642" t="str">
        <f t="shared" si="357"/>
        <v>143038</v>
      </c>
      <c r="E7642" t="str">
        <f t="shared" si="358"/>
        <v>BPS Long Term Leave</v>
      </c>
      <c r="F7642" t="str">
        <f t="shared" si="359"/>
        <v>BPS Bi-Weekly 26 Leave</v>
      </c>
      <c r="G7642" t="s">
        <v>21688</v>
      </c>
      <c r="H7642" t="s">
        <v>21689</v>
      </c>
      <c r="I7642" t="s">
        <v>117</v>
      </c>
      <c r="J7642" t="s">
        <v>118</v>
      </c>
      <c r="K7642" t="s">
        <v>119</v>
      </c>
      <c r="L7642" t="s">
        <v>120</v>
      </c>
      <c r="M7642" t="s">
        <v>21704</v>
      </c>
      <c r="N7642" t="s">
        <v>21705</v>
      </c>
      <c r="O7642" t="s">
        <v>133</v>
      </c>
      <c r="P7642" t="s">
        <v>21706</v>
      </c>
      <c r="Q7642" t="s">
        <v>43507</v>
      </c>
      <c r="R7642" t="s">
        <v>43508</v>
      </c>
      <c r="S7642" t="s">
        <v>43509</v>
      </c>
      <c r="U7642" t="s">
        <v>177</v>
      </c>
      <c r="V7642" t="s">
        <v>49</v>
      </c>
      <c r="W7642" t="s">
        <v>43510</v>
      </c>
      <c r="X7642" t="s">
        <v>51</v>
      </c>
      <c r="Y7642" t="s">
        <v>130</v>
      </c>
      <c r="Z7642" t="s">
        <v>131</v>
      </c>
      <c r="AA7642" t="s">
        <v>21690</v>
      </c>
      <c r="AB7642" t="s">
        <v>21691</v>
      </c>
      <c r="AC7642" s="33">
        <v>45892</v>
      </c>
      <c r="AD7642" s="32">
        <v>0</v>
      </c>
      <c r="AE7642" t="s">
        <v>52</v>
      </c>
    </row>
    <row r="7643" spans="1:31" x14ac:dyDescent="0.35">
      <c r="A7643" t="s">
        <v>21686</v>
      </c>
      <c r="B7643" t="s">
        <v>43511</v>
      </c>
      <c r="C7643" s="32">
        <v>0</v>
      </c>
      <c r="D7643" t="str">
        <f t="shared" si="357"/>
        <v>143039</v>
      </c>
      <c r="E7643" t="str">
        <f t="shared" si="358"/>
        <v>Curley K-8</v>
      </c>
      <c r="F7643" t="str">
        <f t="shared" si="359"/>
        <v>Teacher</v>
      </c>
      <c r="G7643" t="s">
        <v>21688</v>
      </c>
      <c r="H7643" t="s">
        <v>21689</v>
      </c>
      <c r="I7643" t="s">
        <v>585</v>
      </c>
      <c r="J7643" t="s">
        <v>84</v>
      </c>
      <c r="K7643" t="s">
        <v>83</v>
      </c>
      <c r="L7643" t="s">
        <v>84</v>
      </c>
      <c r="M7643" t="s">
        <v>21690</v>
      </c>
      <c r="N7643" t="s">
        <v>21691</v>
      </c>
      <c r="O7643" t="s">
        <v>42</v>
      </c>
      <c r="P7643" t="s">
        <v>43512</v>
      </c>
      <c r="Q7643" t="s">
        <v>43513</v>
      </c>
      <c r="R7643" t="s">
        <v>43514</v>
      </c>
      <c r="S7643" t="s">
        <v>43515</v>
      </c>
      <c r="T7643" t="s">
        <v>935</v>
      </c>
      <c r="U7643" t="s">
        <v>257</v>
      </c>
      <c r="V7643" t="s">
        <v>49</v>
      </c>
      <c r="W7643" t="s">
        <v>43516</v>
      </c>
      <c r="X7643" t="s">
        <v>51</v>
      </c>
      <c r="AD7643" s="32">
        <v>0</v>
      </c>
      <c r="AE7643" t="s">
        <v>199</v>
      </c>
    </row>
    <row r="7644" spans="1:31" x14ac:dyDescent="0.35">
      <c r="A7644" t="s">
        <v>21686</v>
      </c>
      <c r="B7644" t="s">
        <v>43517</v>
      </c>
      <c r="C7644" s="32">
        <v>1</v>
      </c>
      <c r="D7644" t="str">
        <f t="shared" si="357"/>
        <v>143061</v>
      </c>
      <c r="E7644" t="str">
        <f t="shared" si="358"/>
        <v>Mel H King South End Academy</v>
      </c>
      <c r="F7644" t="str">
        <f t="shared" si="359"/>
        <v>Instructional Coach</v>
      </c>
      <c r="G7644" t="s">
        <v>21688</v>
      </c>
      <c r="H7644" t="s">
        <v>21689</v>
      </c>
      <c r="I7644" t="s">
        <v>837</v>
      </c>
      <c r="J7644" t="s">
        <v>838</v>
      </c>
      <c r="K7644" t="s">
        <v>3365</v>
      </c>
      <c r="L7644" t="s">
        <v>3366</v>
      </c>
      <c r="M7644" t="s">
        <v>21771</v>
      </c>
      <c r="N7644" t="s">
        <v>21772</v>
      </c>
      <c r="O7644" t="s">
        <v>42</v>
      </c>
      <c r="P7644" t="s">
        <v>43518</v>
      </c>
      <c r="Q7644" t="s">
        <v>43519</v>
      </c>
      <c r="R7644" t="s">
        <v>43520</v>
      </c>
      <c r="S7644" t="s">
        <v>43521</v>
      </c>
      <c r="U7644" t="s">
        <v>6258</v>
      </c>
      <c r="V7644" t="s">
        <v>49</v>
      </c>
      <c r="W7644" t="s">
        <v>43522</v>
      </c>
      <c r="X7644" t="s">
        <v>93</v>
      </c>
      <c r="AD7644" s="32">
        <v>0</v>
      </c>
      <c r="AE7644" t="s">
        <v>52</v>
      </c>
    </row>
    <row r="7645" spans="1:31" x14ac:dyDescent="0.35">
      <c r="A7645" t="s">
        <v>21686</v>
      </c>
      <c r="B7645" t="s">
        <v>43523</v>
      </c>
      <c r="C7645" s="32">
        <v>0</v>
      </c>
      <c r="D7645" t="str">
        <f t="shared" si="357"/>
        <v>143062</v>
      </c>
      <c r="E7645" t="str">
        <f t="shared" si="358"/>
        <v>Horace Mann</v>
      </c>
      <c r="F7645" t="str">
        <f t="shared" si="359"/>
        <v>Teacher</v>
      </c>
      <c r="G7645" t="s">
        <v>21688</v>
      </c>
      <c r="H7645" t="s">
        <v>21689</v>
      </c>
      <c r="I7645" t="s">
        <v>242</v>
      </c>
      <c r="J7645" t="s">
        <v>243</v>
      </c>
      <c r="K7645" t="s">
        <v>244</v>
      </c>
      <c r="L7645" t="s">
        <v>245</v>
      </c>
      <c r="M7645" t="s">
        <v>21690</v>
      </c>
      <c r="N7645" t="s">
        <v>21691</v>
      </c>
      <c r="O7645" t="s">
        <v>42</v>
      </c>
      <c r="P7645" t="s">
        <v>43524</v>
      </c>
      <c r="Q7645" t="s">
        <v>43525</v>
      </c>
      <c r="R7645" t="s">
        <v>43526</v>
      </c>
      <c r="S7645" t="s">
        <v>43527</v>
      </c>
      <c r="U7645" t="s">
        <v>43528</v>
      </c>
      <c r="V7645" t="s">
        <v>14081</v>
      </c>
      <c r="W7645" t="s">
        <v>43529</v>
      </c>
      <c r="X7645" t="s">
        <v>51</v>
      </c>
      <c r="AD7645" s="32">
        <v>0</v>
      </c>
      <c r="AE7645" t="s">
        <v>52</v>
      </c>
    </row>
    <row r="7646" spans="1:31" x14ac:dyDescent="0.35">
      <c r="A7646" t="s">
        <v>21686</v>
      </c>
      <c r="B7646" t="s">
        <v>43530</v>
      </c>
      <c r="C7646" s="32">
        <v>0</v>
      </c>
      <c r="D7646" t="str">
        <f t="shared" si="357"/>
        <v>143063</v>
      </c>
      <c r="E7646" t="str">
        <f t="shared" si="358"/>
        <v>Lyon Elementary School</v>
      </c>
      <c r="F7646" t="str">
        <f t="shared" si="359"/>
        <v>Social Worker/Coordinator</v>
      </c>
      <c r="G7646" t="s">
        <v>21688</v>
      </c>
      <c r="H7646" t="s">
        <v>21689</v>
      </c>
      <c r="I7646" t="s">
        <v>2263</v>
      </c>
      <c r="J7646" t="s">
        <v>2264</v>
      </c>
      <c r="K7646" t="s">
        <v>2265</v>
      </c>
      <c r="L7646" t="s">
        <v>2266</v>
      </c>
      <c r="M7646" t="s">
        <v>22906</v>
      </c>
      <c r="N7646" t="s">
        <v>22907</v>
      </c>
      <c r="O7646" t="s">
        <v>42</v>
      </c>
      <c r="P7646" t="s">
        <v>43531</v>
      </c>
      <c r="Q7646" t="s">
        <v>43532</v>
      </c>
      <c r="R7646" t="s">
        <v>43533</v>
      </c>
      <c r="S7646" t="s">
        <v>43534</v>
      </c>
      <c r="T7646" t="s">
        <v>353</v>
      </c>
      <c r="U7646" t="s">
        <v>257</v>
      </c>
      <c r="V7646" t="s">
        <v>49</v>
      </c>
      <c r="W7646" t="s">
        <v>1050</v>
      </c>
      <c r="X7646" t="s">
        <v>51</v>
      </c>
      <c r="AD7646" s="32">
        <v>0</v>
      </c>
      <c r="AE7646" t="s">
        <v>52</v>
      </c>
    </row>
    <row r="7647" spans="1:31" x14ac:dyDescent="0.35">
      <c r="A7647" t="s">
        <v>21686</v>
      </c>
      <c r="B7647" t="s">
        <v>43535</v>
      </c>
      <c r="C7647" s="32">
        <v>0</v>
      </c>
      <c r="D7647" t="str">
        <f t="shared" si="357"/>
        <v>143075</v>
      </c>
      <c r="E7647" t="str">
        <f t="shared" si="358"/>
        <v>Brighton High</v>
      </c>
      <c r="F7647" t="str">
        <f t="shared" si="359"/>
        <v>Teacher</v>
      </c>
      <c r="G7647" t="s">
        <v>21688</v>
      </c>
      <c r="H7647" t="s">
        <v>21689</v>
      </c>
      <c r="I7647" t="s">
        <v>2347</v>
      </c>
      <c r="J7647" t="s">
        <v>2348</v>
      </c>
      <c r="K7647" t="s">
        <v>1853</v>
      </c>
      <c r="L7647" t="s">
        <v>1854</v>
      </c>
      <c r="M7647" t="s">
        <v>21690</v>
      </c>
      <c r="N7647" t="s">
        <v>21691</v>
      </c>
      <c r="O7647" t="s">
        <v>42</v>
      </c>
      <c r="P7647" t="s">
        <v>43536</v>
      </c>
      <c r="Q7647" t="s">
        <v>43537</v>
      </c>
      <c r="R7647" t="s">
        <v>43538</v>
      </c>
      <c r="S7647" t="s">
        <v>43539</v>
      </c>
      <c r="U7647" t="s">
        <v>6555</v>
      </c>
      <c r="V7647" t="s">
        <v>49</v>
      </c>
      <c r="W7647" t="s">
        <v>43540</v>
      </c>
      <c r="X7647" t="s">
        <v>51</v>
      </c>
      <c r="AD7647" s="32">
        <v>0</v>
      </c>
      <c r="AE7647" t="s">
        <v>52</v>
      </c>
    </row>
    <row r="7648" spans="1:31" x14ac:dyDescent="0.35">
      <c r="A7648" t="s">
        <v>21686</v>
      </c>
      <c r="B7648" t="s">
        <v>43541</v>
      </c>
      <c r="C7648" s="32">
        <v>0</v>
      </c>
      <c r="D7648" t="str">
        <f t="shared" si="357"/>
        <v>143078</v>
      </c>
      <c r="E7648" t="str">
        <f t="shared" si="358"/>
        <v>Warren-Prescott K-8</v>
      </c>
      <c r="F7648" t="str">
        <f t="shared" si="359"/>
        <v>Teacher</v>
      </c>
      <c r="G7648" t="s">
        <v>21688</v>
      </c>
      <c r="H7648" t="s">
        <v>21689</v>
      </c>
      <c r="I7648" t="s">
        <v>1475</v>
      </c>
      <c r="J7648" t="s">
        <v>1476</v>
      </c>
      <c r="K7648" t="s">
        <v>1477</v>
      </c>
      <c r="L7648" t="s">
        <v>1478</v>
      </c>
      <c r="M7648" t="s">
        <v>21690</v>
      </c>
      <c r="N7648" t="s">
        <v>21691</v>
      </c>
      <c r="O7648" t="s">
        <v>42</v>
      </c>
      <c r="P7648" t="s">
        <v>43542</v>
      </c>
      <c r="Q7648" t="s">
        <v>43543</v>
      </c>
      <c r="R7648" t="s">
        <v>43544</v>
      </c>
      <c r="S7648" t="s">
        <v>43545</v>
      </c>
      <c r="T7648" t="s">
        <v>353</v>
      </c>
      <c r="U7648" t="s">
        <v>836</v>
      </c>
      <c r="V7648" t="s">
        <v>49</v>
      </c>
      <c r="W7648" t="s">
        <v>43546</v>
      </c>
      <c r="X7648" t="s">
        <v>51</v>
      </c>
      <c r="AD7648" s="32">
        <v>0</v>
      </c>
      <c r="AE7648" t="s">
        <v>94</v>
      </c>
    </row>
    <row r="7649" spans="1:31" x14ac:dyDescent="0.35">
      <c r="A7649" t="s">
        <v>21686</v>
      </c>
      <c r="B7649" t="s">
        <v>43547</v>
      </c>
      <c r="C7649" s="32">
        <v>0</v>
      </c>
      <c r="D7649" t="str">
        <f t="shared" si="357"/>
        <v>143082</v>
      </c>
      <c r="E7649" t="str">
        <f t="shared" si="358"/>
        <v>BPS Long Term Leave</v>
      </c>
      <c r="F7649" t="str">
        <f t="shared" si="359"/>
        <v>BPS Bi-Weekly 26 Leave</v>
      </c>
      <c r="G7649" t="s">
        <v>21688</v>
      </c>
      <c r="H7649" t="s">
        <v>21689</v>
      </c>
      <c r="I7649" t="s">
        <v>117</v>
      </c>
      <c r="J7649" t="s">
        <v>118</v>
      </c>
      <c r="K7649" t="s">
        <v>946</v>
      </c>
      <c r="L7649" t="s">
        <v>947</v>
      </c>
      <c r="M7649" t="s">
        <v>21704</v>
      </c>
      <c r="N7649" t="s">
        <v>21705</v>
      </c>
      <c r="O7649" t="s">
        <v>133</v>
      </c>
      <c r="P7649" t="s">
        <v>21706</v>
      </c>
      <c r="Q7649" t="s">
        <v>43548</v>
      </c>
      <c r="R7649" t="s">
        <v>43549</v>
      </c>
      <c r="S7649" t="s">
        <v>43550</v>
      </c>
      <c r="U7649" t="s">
        <v>2661</v>
      </c>
      <c r="V7649" t="s">
        <v>49</v>
      </c>
      <c r="W7649" t="s">
        <v>43551</v>
      </c>
      <c r="X7649" t="s">
        <v>51</v>
      </c>
      <c r="Y7649" t="s">
        <v>944</v>
      </c>
      <c r="Z7649" t="s">
        <v>945</v>
      </c>
      <c r="AA7649" t="s">
        <v>21690</v>
      </c>
      <c r="AB7649" t="s">
        <v>21691</v>
      </c>
      <c r="AC7649" s="33">
        <v>45892</v>
      </c>
      <c r="AD7649" s="32">
        <v>0</v>
      </c>
      <c r="AE7649" t="s">
        <v>52</v>
      </c>
    </row>
    <row r="7650" spans="1:31" x14ac:dyDescent="0.35">
      <c r="A7650" t="s">
        <v>21686</v>
      </c>
      <c r="B7650" t="s">
        <v>43552</v>
      </c>
      <c r="C7650" s="32">
        <v>1</v>
      </c>
      <c r="D7650" t="str">
        <f t="shared" si="357"/>
        <v>143125</v>
      </c>
      <c r="E7650" t="str">
        <f t="shared" si="358"/>
        <v>Warren-Prescott K-8</v>
      </c>
      <c r="F7650" t="str">
        <f t="shared" si="359"/>
        <v>Teacher</v>
      </c>
      <c r="G7650" t="s">
        <v>21688</v>
      </c>
      <c r="H7650" t="s">
        <v>21689</v>
      </c>
      <c r="I7650" t="s">
        <v>1475</v>
      </c>
      <c r="J7650" t="s">
        <v>1476</v>
      </c>
      <c r="K7650" t="s">
        <v>1477</v>
      </c>
      <c r="L7650" t="s">
        <v>1478</v>
      </c>
      <c r="M7650" t="s">
        <v>21690</v>
      </c>
      <c r="N7650" t="s">
        <v>21691</v>
      </c>
      <c r="O7650" t="s">
        <v>42</v>
      </c>
      <c r="P7650" t="s">
        <v>43553</v>
      </c>
      <c r="Q7650" t="s">
        <v>43554</v>
      </c>
      <c r="R7650" t="s">
        <v>43555</v>
      </c>
      <c r="S7650" t="s">
        <v>43556</v>
      </c>
      <c r="T7650" t="s">
        <v>6574</v>
      </c>
      <c r="U7650" t="s">
        <v>197</v>
      </c>
      <c r="V7650" t="s">
        <v>49</v>
      </c>
      <c r="W7650" t="s">
        <v>43557</v>
      </c>
      <c r="X7650" t="s">
        <v>51</v>
      </c>
      <c r="AD7650" s="32">
        <v>0</v>
      </c>
      <c r="AE7650" t="s">
        <v>52</v>
      </c>
    </row>
    <row r="7651" spans="1:31" x14ac:dyDescent="0.35">
      <c r="A7651" t="s">
        <v>21686</v>
      </c>
      <c r="B7651" t="s">
        <v>43558</v>
      </c>
      <c r="C7651" s="32">
        <v>0</v>
      </c>
      <c r="D7651" t="str">
        <f t="shared" si="357"/>
        <v>143143</v>
      </c>
      <c r="E7651" t="str">
        <f t="shared" si="358"/>
        <v>Boston Adult Technical Academy</v>
      </c>
      <c r="F7651" t="str">
        <f t="shared" si="359"/>
        <v>Teacher</v>
      </c>
      <c r="G7651" t="s">
        <v>21688</v>
      </c>
      <c r="H7651" t="s">
        <v>21689</v>
      </c>
      <c r="I7651" t="s">
        <v>2017</v>
      </c>
      <c r="J7651" t="s">
        <v>2018</v>
      </c>
      <c r="K7651" t="s">
        <v>2019</v>
      </c>
      <c r="L7651" t="s">
        <v>2020</v>
      </c>
      <c r="M7651" t="s">
        <v>21690</v>
      </c>
      <c r="N7651" t="s">
        <v>21691</v>
      </c>
      <c r="O7651" t="s">
        <v>42</v>
      </c>
      <c r="P7651" t="s">
        <v>43559</v>
      </c>
      <c r="Q7651" t="s">
        <v>43560</v>
      </c>
      <c r="R7651" t="s">
        <v>43561</v>
      </c>
      <c r="S7651" t="s">
        <v>43562</v>
      </c>
      <c r="T7651" t="s">
        <v>18669</v>
      </c>
      <c r="U7651" t="s">
        <v>257</v>
      </c>
      <c r="V7651" t="s">
        <v>49</v>
      </c>
      <c r="W7651" t="s">
        <v>1050</v>
      </c>
      <c r="X7651" t="s">
        <v>51</v>
      </c>
      <c r="AD7651" s="32">
        <v>0</v>
      </c>
      <c r="AE7651" t="s">
        <v>52</v>
      </c>
    </row>
    <row r="7652" spans="1:31" x14ac:dyDescent="0.35">
      <c r="A7652" t="s">
        <v>21686</v>
      </c>
      <c r="B7652" t="s">
        <v>43563</v>
      </c>
      <c r="C7652" s="32">
        <v>0</v>
      </c>
      <c r="D7652" t="str">
        <f t="shared" si="357"/>
        <v>143154</v>
      </c>
      <c r="E7652" t="str">
        <f t="shared" si="358"/>
        <v>Brighton High</v>
      </c>
      <c r="F7652" t="str">
        <f t="shared" si="359"/>
        <v>Teacher</v>
      </c>
      <c r="G7652" t="s">
        <v>21688</v>
      </c>
      <c r="H7652" t="s">
        <v>21689</v>
      </c>
      <c r="I7652" t="s">
        <v>2347</v>
      </c>
      <c r="J7652" t="s">
        <v>2348</v>
      </c>
      <c r="K7652" t="s">
        <v>1853</v>
      </c>
      <c r="L7652" t="s">
        <v>1854</v>
      </c>
      <c r="M7652" t="s">
        <v>21690</v>
      </c>
      <c r="N7652" t="s">
        <v>21691</v>
      </c>
      <c r="O7652" t="s">
        <v>42</v>
      </c>
      <c r="P7652" t="s">
        <v>43564</v>
      </c>
      <c r="Q7652" t="s">
        <v>43565</v>
      </c>
      <c r="R7652" t="s">
        <v>43566</v>
      </c>
      <c r="S7652" t="s">
        <v>43567</v>
      </c>
      <c r="U7652" t="s">
        <v>836</v>
      </c>
      <c r="V7652" t="s">
        <v>49</v>
      </c>
      <c r="W7652" t="s">
        <v>43568</v>
      </c>
      <c r="X7652" t="s">
        <v>51</v>
      </c>
      <c r="AD7652" s="32">
        <v>0</v>
      </c>
      <c r="AE7652" t="s">
        <v>94</v>
      </c>
    </row>
    <row r="7653" spans="1:31" x14ac:dyDescent="0.35">
      <c r="A7653" t="s">
        <v>21686</v>
      </c>
      <c r="B7653" t="s">
        <v>43569</v>
      </c>
      <c r="C7653" s="32">
        <v>0</v>
      </c>
      <c r="D7653" t="str">
        <f t="shared" si="357"/>
        <v>143178</v>
      </c>
      <c r="E7653" t="str">
        <f t="shared" si="358"/>
        <v>UP Academy Holland</v>
      </c>
      <c r="F7653" t="str">
        <f t="shared" si="359"/>
        <v>Teacher</v>
      </c>
      <c r="G7653" t="s">
        <v>21688</v>
      </c>
      <c r="H7653" t="s">
        <v>21689</v>
      </c>
      <c r="I7653" t="s">
        <v>3486</v>
      </c>
      <c r="J7653" t="s">
        <v>3487</v>
      </c>
      <c r="K7653" t="s">
        <v>3488</v>
      </c>
      <c r="L7653" t="s">
        <v>3489</v>
      </c>
      <c r="M7653" t="s">
        <v>21690</v>
      </c>
      <c r="N7653" t="s">
        <v>21691</v>
      </c>
      <c r="O7653" t="s">
        <v>42</v>
      </c>
      <c r="P7653" t="s">
        <v>43570</v>
      </c>
      <c r="Q7653" t="s">
        <v>43571</v>
      </c>
      <c r="R7653" t="s">
        <v>43572</v>
      </c>
      <c r="S7653" t="s">
        <v>43573</v>
      </c>
      <c r="T7653" t="s">
        <v>2277</v>
      </c>
      <c r="U7653" t="s">
        <v>137</v>
      </c>
      <c r="V7653" t="s">
        <v>49</v>
      </c>
      <c r="W7653" t="s">
        <v>43574</v>
      </c>
      <c r="X7653" t="s">
        <v>93</v>
      </c>
      <c r="AD7653" s="32">
        <v>0</v>
      </c>
      <c r="AE7653" t="s">
        <v>52</v>
      </c>
    </row>
    <row r="7654" spans="1:31" x14ac:dyDescent="0.35">
      <c r="A7654" t="s">
        <v>21686</v>
      </c>
      <c r="B7654" t="s">
        <v>43575</v>
      </c>
      <c r="C7654" s="32">
        <v>0</v>
      </c>
      <c r="D7654" t="str">
        <f t="shared" si="357"/>
        <v>143179</v>
      </c>
      <c r="E7654" t="str">
        <f t="shared" si="358"/>
        <v>UP Academy Holland</v>
      </c>
      <c r="F7654" t="str">
        <f t="shared" si="359"/>
        <v>Teacher</v>
      </c>
      <c r="G7654" t="s">
        <v>21688</v>
      </c>
      <c r="H7654" t="s">
        <v>21689</v>
      </c>
      <c r="I7654" t="s">
        <v>3486</v>
      </c>
      <c r="J7654" t="s">
        <v>3487</v>
      </c>
      <c r="K7654" t="s">
        <v>3488</v>
      </c>
      <c r="L7654" t="s">
        <v>3489</v>
      </c>
      <c r="M7654" t="s">
        <v>21690</v>
      </c>
      <c r="N7654" t="s">
        <v>21691</v>
      </c>
      <c r="O7654" t="s">
        <v>42</v>
      </c>
      <c r="P7654" t="s">
        <v>43576</v>
      </c>
      <c r="Q7654" t="s">
        <v>43577</v>
      </c>
      <c r="R7654" t="s">
        <v>43578</v>
      </c>
      <c r="S7654" t="s">
        <v>43579</v>
      </c>
      <c r="T7654" t="s">
        <v>353</v>
      </c>
      <c r="U7654" t="s">
        <v>197</v>
      </c>
      <c r="V7654" t="s">
        <v>49</v>
      </c>
      <c r="W7654" t="s">
        <v>43580</v>
      </c>
      <c r="X7654" t="s">
        <v>93</v>
      </c>
      <c r="AD7654" s="32">
        <v>0</v>
      </c>
      <c r="AE7654" t="s">
        <v>52</v>
      </c>
    </row>
    <row r="7655" spans="1:31" x14ac:dyDescent="0.35">
      <c r="A7655" t="s">
        <v>21686</v>
      </c>
      <c r="B7655" t="s">
        <v>43581</v>
      </c>
      <c r="C7655" s="32">
        <v>0</v>
      </c>
      <c r="D7655" t="str">
        <f t="shared" si="357"/>
        <v>143181</v>
      </c>
      <c r="E7655" t="str">
        <f t="shared" si="358"/>
        <v>Chittick Elementary</v>
      </c>
      <c r="F7655" t="str">
        <f t="shared" si="359"/>
        <v>Teacher</v>
      </c>
      <c r="G7655" t="s">
        <v>378</v>
      </c>
      <c r="H7655" t="s">
        <v>22152</v>
      </c>
      <c r="I7655" t="s">
        <v>1088</v>
      </c>
      <c r="J7655" t="s">
        <v>1089</v>
      </c>
      <c r="K7655" t="s">
        <v>1090</v>
      </c>
      <c r="L7655" t="s">
        <v>1091</v>
      </c>
      <c r="M7655" t="s">
        <v>21690</v>
      </c>
      <c r="N7655" t="s">
        <v>21691</v>
      </c>
      <c r="O7655" t="s">
        <v>42</v>
      </c>
      <c r="P7655" t="s">
        <v>43582</v>
      </c>
      <c r="Q7655" t="s">
        <v>43583</v>
      </c>
      <c r="R7655" t="s">
        <v>43584</v>
      </c>
      <c r="S7655" t="s">
        <v>5953</v>
      </c>
      <c r="U7655" t="s">
        <v>1551</v>
      </c>
      <c r="V7655" t="s">
        <v>49</v>
      </c>
      <c r="W7655" t="s">
        <v>5954</v>
      </c>
      <c r="X7655" t="s">
        <v>51</v>
      </c>
      <c r="AD7655" s="32">
        <v>0</v>
      </c>
      <c r="AE7655" t="s">
        <v>66</v>
      </c>
    </row>
    <row r="7656" spans="1:31" x14ac:dyDescent="0.35">
      <c r="A7656" t="s">
        <v>21686</v>
      </c>
      <c r="B7656" t="s">
        <v>43585</v>
      </c>
      <c r="C7656" s="32">
        <v>0</v>
      </c>
      <c r="D7656" t="str">
        <f t="shared" si="357"/>
        <v>143182</v>
      </c>
      <c r="E7656" t="str">
        <f t="shared" si="358"/>
        <v>Adams Elementary</v>
      </c>
      <c r="F7656" t="str">
        <f t="shared" si="359"/>
        <v>Teacher</v>
      </c>
      <c r="G7656" t="s">
        <v>21688</v>
      </c>
      <c r="H7656" t="s">
        <v>21689</v>
      </c>
      <c r="I7656" t="s">
        <v>2712</v>
      </c>
      <c r="J7656" t="s">
        <v>2713</v>
      </c>
      <c r="K7656" t="s">
        <v>2714</v>
      </c>
      <c r="L7656" t="s">
        <v>2715</v>
      </c>
      <c r="M7656" t="s">
        <v>21690</v>
      </c>
      <c r="N7656" t="s">
        <v>21691</v>
      </c>
      <c r="O7656" t="s">
        <v>42</v>
      </c>
      <c r="P7656" t="s">
        <v>43586</v>
      </c>
      <c r="Q7656" t="s">
        <v>43587</v>
      </c>
      <c r="R7656" t="s">
        <v>43588</v>
      </c>
      <c r="S7656" t="s">
        <v>4245</v>
      </c>
      <c r="U7656" t="s">
        <v>91</v>
      </c>
      <c r="V7656" t="s">
        <v>49</v>
      </c>
      <c r="W7656" t="s">
        <v>4246</v>
      </c>
      <c r="X7656" t="s">
        <v>51</v>
      </c>
      <c r="AD7656" s="32">
        <v>0</v>
      </c>
      <c r="AE7656" t="s">
        <v>52</v>
      </c>
    </row>
    <row r="7657" spans="1:31" x14ac:dyDescent="0.35">
      <c r="A7657" t="s">
        <v>21686</v>
      </c>
      <c r="B7657" t="s">
        <v>43589</v>
      </c>
      <c r="C7657" s="32">
        <v>0</v>
      </c>
      <c r="D7657" t="str">
        <f t="shared" si="357"/>
        <v>143189</v>
      </c>
      <c r="E7657" t="str">
        <f t="shared" si="358"/>
        <v>Special Education</v>
      </c>
      <c r="F7657" t="str">
        <f t="shared" si="359"/>
        <v>Occupational Therapist</v>
      </c>
      <c r="G7657" t="s">
        <v>21688</v>
      </c>
      <c r="H7657" t="s">
        <v>21689</v>
      </c>
      <c r="I7657" t="s">
        <v>81</v>
      </c>
      <c r="J7657" t="s">
        <v>82</v>
      </c>
      <c r="K7657" t="s">
        <v>318</v>
      </c>
      <c r="L7657" t="s">
        <v>319</v>
      </c>
      <c r="M7657" t="s">
        <v>22965</v>
      </c>
      <c r="N7657" t="s">
        <v>22966</v>
      </c>
      <c r="O7657" t="s">
        <v>42</v>
      </c>
      <c r="P7657" t="s">
        <v>43590</v>
      </c>
      <c r="Q7657" t="s">
        <v>43591</v>
      </c>
      <c r="R7657" t="s">
        <v>43592</v>
      </c>
      <c r="S7657" t="s">
        <v>43593</v>
      </c>
      <c r="T7657" t="s">
        <v>43594</v>
      </c>
      <c r="U7657" t="s">
        <v>32033</v>
      </c>
      <c r="V7657" t="s">
        <v>49</v>
      </c>
      <c r="W7657" t="s">
        <v>43595</v>
      </c>
      <c r="X7657" t="s">
        <v>51</v>
      </c>
      <c r="AD7657" s="32">
        <v>0</v>
      </c>
      <c r="AE7657" t="s">
        <v>52</v>
      </c>
    </row>
    <row r="7658" spans="1:31" x14ac:dyDescent="0.35">
      <c r="A7658" t="s">
        <v>21686</v>
      </c>
      <c r="B7658" t="s">
        <v>43596</v>
      </c>
      <c r="C7658" s="32">
        <v>1</v>
      </c>
      <c r="D7658" t="str">
        <f t="shared" si="357"/>
        <v>143208</v>
      </c>
      <c r="E7658" t="str">
        <f t="shared" si="358"/>
        <v>Perkins Elementary</v>
      </c>
      <c r="F7658" t="str">
        <f t="shared" si="359"/>
        <v>Teacher</v>
      </c>
      <c r="G7658" t="s">
        <v>21688</v>
      </c>
      <c r="H7658" t="s">
        <v>21689</v>
      </c>
      <c r="I7658" t="s">
        <v>4539</v>
      </c>
      <c r="J7658" t="s">
        <v>4540</v>
      </c>
      <c r="K7658" t="s">
        <v>4541</v>
      </c>
      <c r="L7658" t="s">
        <v>4542</v>
      </c>
      <c r="M7658" t="s">
        <v>21690</v>
      </c>
      <c r="N7658" t="s">
        <v>21691</v>
      </c>
      <c r="O7658" t="s">
        <v>42</v>
      </c>
      <c r="P7658" t="s">
        <v>43597</v>
      </c>
      <c r="Q7658" t="s">
        <v>43598</v>
      </c>
      <c r="R7658" t="s">
        <v>43599</v>
      </c>
      <c r="S7658" t="s">
        <v>43600</v>
      </c>
      <c r="U7658" t="s">
        <v>270</v>
      </c>
      <c r="V7658" t="s">
        <v>49</v>
      </c>
      <c r="W7658" t="s">
        <v>43601</v>
      </c>
      <c r="X7658" t="s">
        <v>51</v>
      </c>
      <c r="AD7658" s="32">
        <v>0</v>
      </c>
      <c r="AE7658" t="s">
        <v>66</v>
      </c>
    </row>
    <row r="7659" spans="1:31" x14ac:dyDescent="0.35">
      <c r="A7659" t="s">
        <v>21686</v>
      </c>
      <c r="B7659" t="s">
        <v>43602</v>
      </c>
      <c r="C7659" s="32">
        <v>0</v>
      </c>
      <c r="D7659" t="str">
        <f t="shared" si="357"/>
        <v>143210</v>
      </c>
      <c r="E7659" t="str">
        <f t="shared" si="358"/>
        <v>Holmes Elementary</v>
      </c>
      <c r="F7659" t="str">
        <f t="shared" si="359"/>
        <v>Teacher</v>
      </c>
      <c r="G7659" t="s">
        <v>21688</v>
      </c>
      <c r="H7659" t="s">
        <v>21689</v>
      </c>
      <c r="I7659" t="s">
        <v>219</v>
      </c>
      <c r="J7659" t="s">
        <v>220</v>
      </c>
      <c r="K7659" t="s">
        <v>221</v>
      </c>
      <c r="L7659" t="s">
        <v>222</v>
      </c>
      <c r="M7659" t="s">
        <v>21690</v>
      </c>
      <c r="N7659" t="s">
        <v>21691</v>
      </c>
      <c r="O7659" t="s">
        <v>42</v>
      </c>
      <c r="P7659" t="s">
        <v>43603</v>
      </c>
      <c r="Q7659" t="s">
        <v>43604</v>
      </c>
      <c r="R7659" t="s">
        <v>43605</v>
      </c>
      <c r="S7659" t="s">
        <v>43606</v>
      </c>
      <c r="T7659" t="s">
        <v>43607</v>
      </c>
      <c r="U7659" t="s">
        <v>91</v>
      </c>
      <c r="V7659" t="s">
        <v>49</v>
      </c>
      <c r="W7659" t="s">
        <v>43608</v>
      </c>
      <c r="X7659" t="s">
        <v>51</v>
      </c>
      <c r="AD7659" s="32">
        <v>0</v>
      </c>
      <c r="AE7659" t="s">
        <v>66</v>
      </c>
    </row>
    <row r="7660" spans="1:31" x14ac:dyDescent="0.35">
      <c r="A7660" t="s">
        <v>21686</v>
      </c>
      <c r="B7660" t="s">
        <v>43609</v>
      </c>
      <c r="C7660" s="32">
        <v>0</v>
      </c>
      <c r="D7660" t="str">
        <f t="shared" si="357"/>
        <v>143211</v>
      </c>
      <c r="E7660" t="str">
        <f t="shared" si="358"/>
        <v>Boston Adult Technical Academy</v>
      </c>
      <c r="F7660" t="str">
        <f t="shared" si="359"/>
        <v>Teacher</v>
      </c>
      <c r="G7660" t="s">
        <v>378</v>
      </c>
      <c r="H7660" t="s">
        <v>22152</v>
      </c>
      <c r="I7660" t="s">
        <v>2017</v>
      </c>
      <c r="J7660" t="s">
        <v>2018</v>
      </c>
      <c r="K7660" t="s">
        <v>2019</v>
      </c>
      <c r="L7660" t="s">
        <v>2020</v>
      </c>
      <c r="M7660" t="s">
        <v>21690</v>
      </c>
      <c r="N7660" t="s">
        <v>21691</v>
      </c>
      <c r="O7660" t="s">
        <v>42</v>
      </c>
      <c r="P7660" t="s">
        <v>43610</v>
      </c>
      <c r="Q7660" t="s">
        <v>43611</v>
      </c>
      <c r="R7660" t="s">
        <v>43612</v>
      </c>
      <c r="S7660" t="s">
        <v>43613</v>
      </c>
      <c r="U7660" t="s">
        <v>4266</v>
      </c>
      <c r="V7660" t="s">
        <v>49</v>
      </c>
      <c r="W7660" t="s">
        <v>43614</v>
      </c>
      <c r="X7660" t="s">
        <v>51</v>
      </c>
      <c r="AD7660" s="32">
        <v>0</v>
      </c>
      <c r="AE7660" t="s">
        <v>52</v>
      </c>
    </row>
    <row r="7661" spans="1:31" x14ac:dyDescent="0.35">
      <c r="A7661" t="s">
        <v>21686</v>
      </c>
      <c r="B7661" t="s">
        <v>43615</v>
      </c>
      <c r="C7661" s="32">
        <v>0</v>
      </c>
      <c r="D7661" t="str">
        <f t="shared" si="357"/>
        <v>143216</v>
      </c>
      <c r="E7661" t="str">
        <f t="shared" si="358"/>
        <v>Bates Elementary</v>
      </c>
      <c r="F7661" t="str">
        <f t="shared" si="359"/>
        <v>Teacher</v>
      </c>
      <c r="G7661" t="s">
        <v>21688</v>
      </c>
      <c r="H7661" t="s">
        <v>21689</v>
      </c>
      <c r="I7661" t="s">
        <v>774</v>
      </c>
      <c r="J7661" t="s">
        <v>775</v>
      </c>
      <c r="K7661" t="s">
        <v>776</v>
      </c>
      <c r="L7661" t="s">
        <v>777</v>
      </c>
      <c r="M7661" t="s">
        <v>21690</v>
      </c>
      <c r="N7661" t="s">
        <v>21691</v>
      </c>
      <c r="O7661" t="s">
        <v>42</v>
      </c>
      <c r="P7661" t="s">
        <v>43616</v>
      </c>
      <c r="Q7661" t="s">
        <v>43617</v>
      </c>
      <c r="R7661" t="s">
        <v>43618</v>
      </c>
      <c r="S7661" t="s">
        <v>43619</v>
      </c>
      <c r="U7661" t="s">
        <v>818</v>
      </c>
      <c r="V7661" t="s">
        <v>49</v>
      </c>
      <c r="W7661" t="s">
        <v>5432</v>
      </c>
      <c r="X7661" t="s">
        <v>51</v>
      </c>
      <c r="AD7661" s="32">
        <v>0</v>
      </c>
      <c r="AE7661" t="s">
        <v>66</v>
      </c>
    </row>
    <row r="7662" spans="1:31" x14ac:dyDescent="0.35">
      <c r="A7662" t="s">
        <v>21686</v>
      </c>
      <c r="B7662" t="s">
        <v>43620</v>
      </c>
      <c r="C7662" s="32">
        <v>0</v>
      </c>
      <c r="D7662" t="str">
        <f t="shared" si="357"/>
        <v>143219</v>
      </c>
      <c r="E7662" t="str">
        <f t="shared" si="358"/>
        <v>BPS Long Term Leave</v>
      </c>
      <c r="F7662" t="str">
        <f t="shared" si="359"/>
        <v>BPS Bi-Weekly 26 Leave</v>
      </c>
      <c r="G7662" t="s">
        <v>21688</v>
      </c>
      <c r="H7662" t="s">
        <v>21689</v>
      </c>
      <c r="I7662" t="s">
        <v>117</v>
      </c>
      <c r="J7662" t="s">
        <v>118</v>
      </c>
      <c r="K7662" t="s">
        <v>1401</v>
      </c>
      <c r="L7662" t="s">
        <v>1402</v>
      </c>
      <c r="M7662" t="s">
        <v>21704</v>
      </c>
      <c r="N7662" t="s">
        <v>21705</v>
      </c>
      <c r="O7662" t="s">
        <v>133</v>
      </c>
      <c r="P7662" t="s">
        <v>21706</v>
      </c>
      <c r="Q7662" t="s">
        <v>43621</v>
      </c>
      <c r="R7662" t="s">
        <v>43622</v>
      </c>
      <c r="S7662" t="s">
        <v>43623</v>
      </c>
      <c r="T7662" t="s">
        <v>4009</v>
      </c>
      <c r="U7662" t="s">
        <v>643</v>
      </c>
      <c r="V7662" t="s">
        <v>49</v>
      </c>
      <c r="W7662" t="s">
        <v>34568</v>
      </c>
      <c r="X7662" t="s">
        <v>51</v>
      </c>
      <c r="Y7662" t="s">
        <v>1399</v>
      </c>
      <c r="Z7662" t="s">
        <v>1400</v>
      </c>
      <c r="AA7662" t="s">
        <v>21690</v>
      </c>
      <c r="AB7662" t="s">
        <v>21691</v>
      </c>
      <c r="AC7662" s="33">
        <v>45528</v>
      </c>
      <c r="AD7662" s="32">
        <v>0</v>
      </c>
      <c r="AE7662" t="s">
        <v>52</v>
      </c>
    </row>
    <row r="7663" spans="1:31" x14ac:dyDescent="0.35">
      <c r="A7663" t="s">
        <v>21686</v>
      </c>
      <c r="B7663" t="s">
        <v>43624</v>
      </c>
      <c r="C7663" s="32">
        <v>0</v>
      </c>
      <c r="D7663" t="str">
        <f t="shared" si="357"/>
        <v>143222</v>
      </c>
      <c r="E7663" t="str">
        <f t="shared" si="358"/>
        <v>Winship Elementary</v>
      </c>
      <c r="F7663" t="str">
        <f t="shared" si="359"/>
        <v>Teacher</v>
      </c>
      <c r="G7663" t="s">
        <v>2194</v>
      </c>
      <c r="H7663" t="s">
        <v>22137</v>
      </c>
      <c r="I7663" t="s">
        <v>1888</v>
      </c>
      <c r="J7663" t="s">
        <v>1889</v>
      </c>
      <c r="K7663" t="s">
        <v>1890</v>
      </c>
      <c r="L7663" t="s">
        <v>1891</v>
      </c>
      <c r="M7663" t="s">
        <v>21690</v>
      </c>
      <c r="N7663" t="s">
        <v>21691</v>
      </c>
      <c r="O7663" t="s">
        <v>42</v>
      </c>
      <c r="P7663" t="s">
        <v>43625</v>
      </c>
      <c r="Q7663" t="s">
        <v>43626</v>
      </c>
      <c r="R7663" t="s">
        <v>43627</v>
      </c>
      <c r="S7663" t="s">
        <v>43628</v>
      </c>
      <c r="T7663" t="s">
        <v>353</v>
      </c>
      <c r="U7663" t="s">
        <v>1396</v>
      </c>
      <c r="V7663" t="s">
        <v>49</v>
      </c>
      <c r="W7663" t="s">
        <v>43629</v>
      </c>
      <c r="X7663" t="s">
        <v>51</v>
      </c>
      <c r="AD7663" s="32">
        <v>0</v>
      </c>
      <c r="AE7663" t="s">
        <v>66</v>
      </c>
    </row>
    <row r="7664" spans="1:31" x14ac:dyDescent="0.35">
      <c r="A7664" t="s">
        <v>21686</v>
      </c>
      <c r="B7664" t="s">
        <v>43630</v>
      </c>
      <c r="C7664" s="32">
        <v>0</v>
      </c>
      <c r="D7664" t="str">
        <f t="shared" si="357"/>
        <v>143250</v>
      </c>
      <c r="E7664" t="str">
        <f t="shared" si="358"/>
        <v>Lyon Elementary School</v>
      </c>
      <c r="F7664" t="str">
        <f t="shared" si="359"/>
        <v>Teacher</v>
      </c>
      <c r="G7664" t="s">
        <v>21688</v>
      </c>
      <c r="H7664" t="s">
        <v>21689</v>
      </c>
      <c r="I7664" t="s">
        <v>2263</v>
      </c>
      <c r="J7664" t="s">
        <v>2264</v>
      </c>
      <c r="K7664" t="s">
        <v>2265</v>
      </c>
      <c r="L7664" t="s">
        <v>2266</v>
      </c>
      <c r="M7664" t="s">
        <v>21690</v>
      </c>
      <c r="N7664" t="s">
        <v>21691</v>
      </c>
      <c r="O7664" t="s">
        <v>42</v>
      </c>
      <c r="P7664" t="s">
        <v>43631</v>
      </c>
      <c r="Q7664" t="s">
        <v>43632</v>
      </c>
      <c r="R7664" t="s">
        <v>43633</v>
      </c>
      <c r="S7664" t="s">
        <v>43634</v>
      </c>
      <c r="U7664" t="s">
        <v>3667</v>
      </c>
      <c r="V7664" t="s">
        <v>49</v>
      </c>
      <c r="W7664" t="s">
        <v>43635</v>
      </c>
      <c r="X7664" t="s">
        <v>51</v>
      </c>
      <c r="AD7664" s="32">
        <v>0</v>
      </c>
      <c r="AE7664" t="s">
        <v>52</v>
      </c>
    </row>
    <row r="7665" spans="1:31" x14ac:dyDescent="0.35">
      <c r="A7665" t="s">
        <v>21686</v>
      </c>
      <c r="B7665" t="s">
        <v>43636</v>
      </c>
      <c r="C7665" s="32">
        <v>0</v>
      </c>
      <c r="D7665" t="str">
        <f t="shared" si="357"/>
        <v>143251</v>
      </c>
      <c r="E7665" t="str">
        <f t="shared" si="358"/>
        <v>East Boston High</v>
      </c>
      <c r="F7665" t="str">
        <f t="shared" si="359"/>
        <v>Social Worker/Coordinator</v>
      </c>
      <c r="G7665" t="s">
        <v>21688</v>
      </c>
      <c r="H7665" t="s">
        <v>21689</v>
      </c>
      <c r="I7665" t="s">
        <v>1052</v>
      </c>
      <c r="J7665" t="s">
        <v>1053</v>
      </c>
      <c r="K7665" t="s">
        <v>1054</v>
      </c>
      <c r="L7665" t="s">
        <v>1055</v>
      </c>
      <c r="M7665" t="s">
        <v>22906</v>
      </c>
      <c r="N7665" t="s">
        <v>22907</v>
      </c>
      <c r="O7665" t="s">
        <v>42</v>
      </c>
      <c r="P7665" t="s">
        <v>43637</v>
      </c>
      <c r="Q7665" t="s">
        <v>43638</v>
      </c>
      <c r="R7665" t="s">
        <v>43639</v>
      </c>
      <c r="S7665" t="s">
        <v>43640</v>
      </c>
      <c r="U7665" t="s">
        <v>1528</v>
      </c>
      <c r="V7665" t="s">
        <v>49</v>
      </c>
      <c r="W7665" t="s">
        <v>43641</v>
      </c>
      <c r="X7665" t="s">
        <v>51</v>
      </c>
      <c r="AD7665" s="32">
        <v>0</v>
      </c>
      <c r="AE7665" t="s">
        <v>52</v>
      </c>
    </row>
    <row r="7666" spans="1:31" x14ac:dyDescent="0.35">
      <c r="A7666" t="s">
        <v>21686</v>
      </c>
      <c r="B7666" t="s">
        <v>43642</v>
      </c>
      <c r="C7666" s="32">
        <v>0</v>
      </c>
      <c r="D7666" t="str">
        <f t="shared" si="357"/>
        <v>143252</v>
      </c>
      <c r="E7666" t="str">
        <f t="shared" si="358"/>
        <v>McKay K-8</v>
      </c>
      <c r="F7666" t="str">
        <f t="shared" si="359"/>
        <v>Teacher</v>
      </c>
      <c r="G7666" t="s">
        <v>21688</v>
      </c>
      <c r="H7666" t="s">
        <v>21689</v>
      </c>
      <c r="I7666" t="s">
        <v>2235</v>
      </c>
      <c r="J7666" t="s">
        <v>2236</v>
      </c>
      <c r="K7666" t="s">
        <v>2237</v>
      </c>
      <c r="L7666" t="s">
        <v>2238</v>
      </c>
      <c r="M7666" t="s">
        <v>21690</v>
      </c>
      <c r="N7666" t="s">
        <v>21691</v>
      </c>
      <c r="O7666" t="s">
        <v>42</v>
      </c>
      <c r="P7666" t="s">
        <v>43643</v>
      </c>
      <c r="Q7666" t="s">
        <v>43644</v>
      </c>
      <c r="R7666" t="s">
        <v>43645</v>
      </c>
      <c r="S7666" t="s">
        <v>43646</v>
      </c>
      <c r="U7666" t="s">
        <v>5893</v>
      </c>
      <c r="V7666" t="s">
        <v>49</v>
      </c>
      <c r="W7666" t="s">
        <v>43647</v>
      </c>
      <c r="X7666" t="s">
        <v>51</v>
      </c>
      <c r="AD7666" s="32">
        <v>0</v>
      </c>
      <c r="AE7666" t="s">
        <v>52</v>
      </c>
    </row>
    <row r="7667" spans="1:31" x14ac:dyDescent="0.35">
      <c r="A7667" t="s">
        <v>21686</v>
      </c>
      <c r="B7667" t="s">
        <v>43648</v>
      </c>
      <c r="C7667" s="32">
        <v>0</v>
      </c>
      <c r="D7667" t="str">
        <f t="shared" si="357"/>
        <v>143253</v>
      </c>
      <c r="E7667" t="str">
        <f t="shared" si="358"/>
        <v>BPS Long Term Leave</v>
      </c>
      <c r="F7667" t="str">
        <f t="shared" si="359"/>
        <v>BPS Bi-Weekly 26 Leave</v>
      </c>
      <c r="G7667" t="s">
        <v>21688</v>
      </c>
      <c r="H7667" t="s">
        <v>21689</v>
      </c>
      <c r="I7667" t="s">
        <v>117</v>
      </c>
      <c r="J7667" t="s">
        <v>118</v>
      </c>
      <c r="K7667" t="s">
        <v>3488</v>
      </c>
      <c r="L7667" t="s">
        <v>3489</v>
      </c>
      <c r="M7667" t="s">
        <v>21704</v>
      </c>
      <c r="N7667" t="s">
        <v>21705</v>
      </c>
      <c r="O7667" t="s">
        <v>133</v>
      </c>
      <c r="P7667" t="s">
        <v>21706</v>
      </c>
      <c r="Q7667" t="s">
        <v>43649</v>
      </c>
      <c r="R7667" t="s">
        <v>43650</v>
      </c>
      <c r="S7667" t="s">
        <v>43651</v>
      </c>
      <c r="U7667" t="s">
        <v>197</v>
      </c>
      <c r="V7667" t="s">
        <v>49</v>
      </c>
      <c r="W7667" t="s">
        <v>19263</v>
      </c>
      <c r="X7667" t="s">
        <v>51</v>
      </c>
      <c r="Y7667" t="s">
        <v>3486</v>
      </c>
      <c r="Z7667" t="s">
        <v>3487</v>
      </c>
      <c r="AA7667" t="s">
        <v>21857</v>
      </c>
      <c r="AB7667" t="s">
        <v>21858</v>
      </c>
      <c r="AC7667" s="33">
        <v>45878</v>
      </c>
      <c r="AD7667" s="32">
        <v>0</v>
      </c>
      <c r="AE7667" t="s">
        <v>52</v>
      </c>
    </row>
    <row r="7668" spans="1:31" x14ac:dyDescent="0.35">
      <c r="A7668" t="s">
        <v>21686</v>
      </c>
      <c r="B7668" t="s">
        <v>43652</v>
      </c>
      <c r="C7668" s="32">
        <v>0</v>
      </c>
      <c r="D7668" t="str">
        <f t="shared" si="357"/>
        <v>143258</v>
      </c>
      <c r="E7668" t="str">
        <f t="shared" si="358"/>
        <v>Boston Latin</v>
      </c>
      <c r="F7668" t="str">
        <f t="shared" si="359"/>
        <v>Teacher</v>
      </c>
      <c r="G7668" t="s">
        <v>21688</v>
      </c>
      <c r="H7668" t="s">
        <v>21689</v>
      </c>
      <c r="I7668" t="s">
        <v>8388</v>
      </c>
      <c r="J7668" t="s">
        <v>8389</v>
      </c>
      <c r="K7668" t="s">
        <v>8390</v>
      </c>
      <c r="L7668" t="s">
        <v>8391</v>
      </c>
      <c r="M7668" t="s">
        <v>21690</v>
      </c>
      <c r="N7668" t="s">
        <v>21691</v>
      </c>
      <c r="O7668" t="s">
        <v>42</v>
      </c>
      <c r="P7668" t="s">
        <v>43653</v>
      </c>
      <c r="Q7668" t="s">
        <v>43654</v>
      </c>
      <c r="R7668" t="s">
        <v>43655</v>
      </c>
      <c r="S7668" t="s">
        <v>43656</v>
      </c>
      <c r="U7668" t="s">
        <v>9446</v>
      </c>
      <c r="V7668" t="s">
        <v>49</v>
      </c>
      <c r="W7668" t="s">
        <v>43657</v>
      </c>
      <c r="X7668" t="s">
        <v>51</v>
      </c>
      <c r="AD7668" s="32">
        <v>0</v>
      </c>
      <c r="AE7668" t="s">
        <v>52</v>
      </c>
    </row>
    <row r="7669" spans="1:31" x14ac:dyDescent="0.35">
      <c r="A7669" t="s">
        <v>21686</v>
      </c>
      <c r="B7669" t="s">
        <v>43658</v>
      </c>
      <c r="C7669" s="32">
        <v>0</v>
      </c>
      <c r="D7669" t="str">
        <f t="shared" si="357"/>
        <v>143267</v>
      </c>
      <c r="E7669" t="str">
        <f t="shared" si="358"/>
        <v>Gardner Pilot Academy</v>
      </c>
      <c r="F7669" t="str">
        <f t="shared" si="359"/>
        <v>Teacher</v>
      </c>
      <c r="G7669" t="s">
        <v>21688</v>
      </c>
      <c r="H7669" t="s">
        <v>21689</v>
      </c>
      <c r="I7669" t="s">
        <v>1537</v>
      </c>
      <c r="J7669" t="s">
        <v>1538</v>
      </c>
      <c r="K7669" t="s">
        <v>1539</v>
      </c>
      <c r="L7669" t="s">
        <v>1540</v>
      </c>
      <c r="M7669" t="s">
        <v>21690</v>
      </c>
      <c r="N7669" t="s">
        <v>21691</v>
      </c>
      <c r="O7669" t="s">
        <v>42</v>
      </c>
      <c r="P7669" t="s">
        <v>43659</v>
      </c>
      <c r="Q7669" t="s">
        <v>43660</v>
      </c>
      <c r="R7669" t="s">
        <v>43661</v>
      </c>
      <c r="S7669" t="s">
        <v>43662</v>
      </c>
      <c r="T7669" t="s">
        <v>43663</v>
      </c>
      <c r="U7669" t="s">
        <v>4266</v>
      </c>
      <c r="V7669" t="s">
        <v>49</v>
      </c>
      <c r="W7669" t="s">
        <v>43664</v>
      </c>
      <c r="X7669" t="s">
        <v>93</v>
      </c>
      <c r="AD7669" s="32">
        <v>0</v>
      </c>
      <c r="AE7669" t="s">
        <v>52</v>
      </c>
    </row>
    <row r="7670" spans="1:31" x14ac:dyDescent="0.35">
      <c r="A7670" t="s">
        <v>21686</v>
      </c>
      <c r="B7670" t="s">
        <v>43665</v>
      </c>
      <c r="C7670" s="32">
        <v>0</v>
      </c>
      <c r="D7670" t="str">
        <f t="shared" si="357"/>
        <v>143282</v>
      </c>
      <c r="E7670" t="str">
        <f t="shared" si="358"/>
        <v>Quincy Upper</v>
      </c>
      <c r="F7670" t="str">
        <f t="shared" si="359"/>
        <v>Teacher</v>
      </c>
      <c r="G7670" t="s">
        <v>21688</v>
      </c>
      <c r="H7670" t="s">
        <v>21689</v>
      </c>
      <c r="I7670" t="s">
        <v>1037</v>
      </c>
      <c r="J7670" t="s">
        <v>1038</v>
      </c>
      <c r="K7670" t="s">
        <v>1039</v>
      </c>
      <c r="L7670" t="s">
        <v>1040</v>
      </c>
      <c r="M7670" t="s">
        <v>21690</v>
      </c>
      <c r="N7670" t="s">
        <v>21691</v>
      </c>
      <c r="O7670" t="s">
        <v>42</v>
      </c>
      <c r="P7670" t="s">
        <v>43666</v>
      </c>
      <c r="Q7670" t="s">
        <v>43667</v>
      </c>
      <c r="R7670" t="s">
        <v>43668</v>
      </c>
      <c r="S7670" t="s">
        <v>43669</v>
      </c>
      <c r="U7670" t="s">
        <v>137</v>
      </c>
      <c r="V7670" t="s">
        <v>49</v>
      </c>
      <c r="W7670" t="s">
        <v>43670</v>
      </c>
      <c r="X7670" t="s">
        <v>51</v>
      </c>
      <c r="AD7670" s="32">
        <v>0</v>
      </c>
      <c r="AE7670" t="s">
        <v>52</v>
      </c>
    </row>
    <row r="7671" spans="1:31" x14ac:dyDescent="0.35">
      <c r="A7671" t="s">
        <v>21686</v>
      </c>
      <c r="B7671" t="s">
        <v>43671</v>
      </c>
      <c r="C7671" s="32">
        <v>0</v>
      </c>
      <c r="D7671" t="str">
        <f t="shared" si="357"/>
        <v>143283</v>
      </c>
      <c r="E7671" t="str">
        <f t="shared" si="358"/>
        <v>Madison Park Tech Vocational</v>
      </c>
      <c r="F7671" t="str">
        <f t="shared" si="359"/>
        <v>Teacher</v>
      </c>
      <c r="G7671" t="s">
        <v>21688</v>
      </c>
      <c r="H7671" t="s">
        <v>21689</v>
      </c>
      <c r="I7671" t="s">
        <v>130</v>
      </c>
      <c r="J7671" t="s">
        <v>131</v>
      </c>
      <c r="K7671" t="s">
        <v>119</v>
      </c>
      <c r="L7671" t="s">
        <v>120</v>
      </c>
      <c r="M7671" t="s">
        <v>21690</v>
      </c>
      <c r="N7671" t="s">
        <v>21691</v>
      </c>
      <c r="O7671" t="s">
        <v>42</v>
      </c>
      <c r="P7671" t="s">
        <v>43672</v>
      </c>
      <c r="Q7671" t="s">
        <v>43673</v>
      </c>
      <c r="R7671" t="s">
        <v>43674</v>
      </c>
      <c r="S7671" t="s">
        <v>43675</v>
      </c>
      <c r="U7671" t="s">
        <v>12440</v>
      </c>
      <c r="V7671" t="s">
        <v>49</v>
      </c>
      <c r="W7671" t="s">
        <v>43676</v>
      </c>
      <c r="X7671" t="s">
        <v>93</v>
      </c>
      <c r="AD7671" s="32">
        <v>0</v>
      </c>
      <c r="AE7671" t="s">
        <v>66</v>
      </c>
    </row>
    <row r="7672" spans="1:31" x14ac:dyDescent="0.35">
      <c r="A7672" t="s">
        <v>21686</v>
      </c>
      <c r="B7672" t="s">
        <v>43677</v>
      </c>
      <c r="C7672" s="32">
        <v>0</v>
      </c>
      <c r="D7672" t="str">
        <f t="shared" si="357"/>
        <v>143285</v>
      </c>
      <c r="E7672" t="str">
        <f t="shared" si="358"/>
        <v>Brighton High</v>
      </c>
      <c r="F7672" t="str">
        <f t="shared" si="359"/>
        <v>Social Worker/Coordinator</v>
      </c>
      <c r="G7672" t="s">
        <v>21688</v>
      </c>
      <c r="H7672" t="s">
        <v>21689</v>
      </c>
      <c r="I7672" t="s">
        <v>2347</v>
      </c>
      <c r="J7672" t="s">
        <v>2348</v>
      </c>
      <c r="K7672" t="s">
        <v>1853</v>
      </c>
      <c r="L7672" t="s">
        <v>1854</v>
      </c>
      <c r="M7672" t="s">
        <v>22906</v>
      </c>
      <c r="N7672" t="s">
        <v>22907</v>
      </c>
      <c r="O7672" t="s">
        <v>42</v>
      </c>
      <c r="P7672" t="s">
        <v>43678</v>
      </c>
      <c r="Q7672" t="s">
        <v>43679</v>
      </c>
      <c r="R7672" t="s">
        <v>43680</v>
      </c>
      <c r="S7672" t="s">
        <v>43681</v>
      </c>
      <c r="T7672" t="s">
        <v>5543</v>
      </c>
      <c r="U7672" t="s">
        <v>15169</v>
      </c>
      <c r="V7672" t="s">
        <v>49</v>
      </c>
      <c r="W7672" t="s">
        <v>43682</v>
      </c>
      <c r="X7672" t="s">
        <v>51</v>
      </c>
      <c r="AD7672" s="32">
        <v>0</v>
      </c>
      <c r="AE7672" t="s">
        <v>94</v>
      </c>
    </row>
    <row r="7673" spans="1:31" x14ac:dyDescent="0.35">
      <c r="A7673" t="s">
        <v>21686</v>
      </c>
      <c r="B7673" t="s">
        <v>43683</v>
      </c>
      <c r="C7673" s="32">
        <v>0</v>
      </c>
      <c r="D7673" t="str">
        <f t="shared" si="357"/>
        <v>143293</v>
      </c>
      <c r="E7673" t="str">
        <f t="shared" si="358"/>
        <v>BPS Long Term Leave</v>
      </c>
      <c r="F7673" t="str">
        <f t="shared" si="359"/>
        <v>BPS Bi-Weekly 26 Leave</v>
      </c>
      <c r="G7673" t="s">
        <v>21688</v>
      </c>
      <c r="H7673" t="s">
        <v>21689</v>
      </c>
      <c r="I7673" t="s">
        <v>117</v>
      </c>
      <c r="J7673" t="s">
        <v>118</v>
      </c>
      <c r="K7673" t="s">
        <v>286</v>
      </c>
      <c r="L7673" t="s">
        <v>287</v>
      </c>
      <c r="M7673" t="s">
        <v>21704</v>
      </c>
      <c r="N7673" t="s">
        <v>21705</v>
      </c>
      <c r="O7673" t="s">
        <v>133</v>
      </c>
      <c r="P7673" t="s">
        <v>21706</v>
      </c>
      <c r="Q7673" t="s">
        <v>43684</v>
      </c>
      <c r="R7673" t="s">
        <v>43685</v>
      </c>
      <c r="S7673" t="s">
        <v>43686</v>
      </c>
      <c r="U7673" t="s">
        <v>2378</v>
      </c>
      <c r="V7673" t="s">
        <v>49</v>
      </c>
      <c r="W7673" t="s">
        <v>43687</v>
      </c>
      <c r="X7673" t="s">
        <v>51</v>
      </c>
      <c r="Y7673" t="s">
        <v>284</v>
      </c>
      <c r="Z7673" t="s">
        <v>285</v>
      </c>
      <c r="AA7673" t="s">
        <v>21690</v>
      </c>
      <c r="AB7673" t="s">
        <v>21691</v>
      </c>
      <c r="AC7673" s="33">
        <v>45892</v>
      </c>
      <c r="AD7673" s="32">
        <v>0</v>
      </c>
      <c r="AE7673" t="s">
        <v>52</v>
      </c>
    </row>
    <row r="7674" spans="1:31" x14ac:dyDescent="0.35">
      <c r="A7674" t="s">
        <v>21686</v>
      </c>
      <c r="B7674" t="s">
        <v>43688</v>
      </c>
      <c r="C7674" s="32">
        <v>0</v>
      </c>
      <c r="D7674" t="str">
        <f t="shared" si="357"/>
        <v>143295</v>
      </c>
      <c r="E7674" t="str">
        <f t="shared" si="358"/>
        <v>Henderson K-12 Inclusion</v>
      </c>
      <c r="F7674" t="str">
        <f t="shared" si="359"/>
        <v>Teacher</v>
      </c>
      <c r="G7674" t="s">
        <v>21688</v>
      </c>
      <c r="H7674" t="s">
        <v>21689</v>
      </c>
      <c r="I7674" t="s">
        <v>1988</v>
      </c>
      <c r="J7674" t="s">
        <v>1989</v>
      </c>
      <c r="K7674" t="s">
        <v>463</v>
      </c>
      <c r="L7674" t="s">
        <v>464</v>
      </c>
      <c r="M7674" t="s">
        <v>21690</v>
      </c>
      <c r="N7674" t="s">
        <v>21691</v>
      </c>
      <c r="O7674" t="s">
        <v>42</v>
      </c>
      <c r="P7674" t="s">
        <v>43689</v>
      </c>
      <c r="Q7674" t="s">
        <v>43690</v>
      </c>
      <c r="R7674" t="s">
        <v>43691</v>
      </c>
      <c r="S7674" t="s">
        <v>43692</v>
      </c>
      <c r="U7674" t="s">
        <v>454</v>
      </c>
      <c r="V7674" t="s">
        <v>49</v>
      </c>
      <c r="W7674" t="s">
        <v>43693</v>
      </c>
      <c r="X7674" t="s">
        <v>51</v>
      </c>
      <c r="AD7674" s="32">
        <v>0</v>
      </c>
      <c r="AE7674" t="s">
        <v>52</v>
      </c>
    </row>
    <row r="7675" spans="1:31" x14ac:dyDescent="0.35">
      <c r="A7675" t="s">
        <v>21686</v>
      </c>
      <c r="B7675" t="s">
        <v>43694</v>
      </c>
      <c r="C7675" s="32">
        <v>0</v>
      </c>
      <c r="D7675" t="str">
        <f t="shared" si="357"/>
        <v>143298</v>
      </c>
      <c r="E7675" t="str">
        <f t="shared" si="358"/>
        <v>Hernandez Elementary School</v>
      </c>
      <c r="F7675" t="str">
        <f t="shared" si="359"/>
        <v>Teacher</v>
      </c>
      <c r="G7675" t="s">
        <v>21688</v>
      </c>
      <c r="H7675" t="s">
        <v>21689</v>
      </c>
      <c r="I7675" t="s">
        <v>405</v>
      </c>
      <c r="J7675" t="s">
        <v>400</v>
      </c>
      <c r="K7675" t="s">
        <v>399</v>
      </c>
      <c r="L7675" t="s">
        <v>1709</v>
      </c>
      <c r="M7675" t="s">
        <v>21690</v>
      </c>
      <c r="N7675" t="s">
        <v>21691</v>
      </c>
      <c r="O7675" t="s">
        <v>42</v>
      </c>
      <c r="P7675" t="s">
        <v>43695</v>
      </c>
      <c r="Q7675" t="s">
        <v>43696</v>
      </c>
      <c r="R7675" t="s">
        <v>43697</v>
      </c>
      <c r="S7675" t="s">
        <v>43698</v>
      </c>
      <c r="U7675" t="s">
        <v>3042</v>
      </c>
      <c r="V7675" t="s">
        <v>49</v>
      </c>
      <c r="W7675" t="s">
        <v>25633</v>
      </c>
      <c r="X7675" t="s">
        <v>51</v>
      </c>
      <c r="AD7675" s="32">
        <v>0</v>
      </c>
      <c r="AE7675" t="s">
        <v>52</v>
      </c>
    </row>
    <row r="7676" spans="1:31" x14ac:dyDescent="0.35">
      <c r="A7676" t="s">
        <v>21686</v>
      </c>
      <c r="B7676" t="s">
        <v>43699</v>
      </c>
      <c r="C7676" s="32">
        <v>0</v>
      </c>
      <c r="D7676" t="str">
        <f t="shared" si="357"/>
        <v>143311</v>
      </c>
      <c r="E7676" t="str">
        <f t="shared" si="358"/>
        <v>Quincy Elementary</v>
      </c>
      <c r="F7676" t="str">
        <f t="shared" si="359"/>
        <v>Teacher</v>
      </c>
      <c r="G7676" t="s">
        <v>21688</v>
      </c>
      <c r="H7676" t="s">
        <v>21689</v>
      </c>
      <c r="I7676" t="s">
        <v>188</v>
      </c>
      <c r="J7676" t="s">
        <v>189</v>
      </c>
      <c r="K7676" t="s">
        <v>190</v>
      </c>
      <c r="L7676" t="s">
        <v>191</v>
      </c>
      <c r="M7676" t="s">
        <v>21690</v>
      </c>
      <c r="N7676" t="s">
        <v>21691</v>
      </c>
      <c r="O7676" t="s">
        <v>42</v>
      </c>
      <c r="P7676" t="s">
        <v>43700</v>
      </c>
      <c r="Q7676" t="s">
        <v>43701</v>
      </c>
      <c r="R7676" t="s">
        <v>43702</v>
      </c>
      <c r="S7676" t="s">
        <v>43703</v>
      </c>
      <c r="T7676" t="s">
        <v>47</v>
      </c>
      <c r="U7676" t="s">
        <v>257</v>
      </c>
      <c r="V7676" t="s">
        <v>49</v>
      </c>
      <c r="W7676" t="s">
        <v>43704</v>
      </c>
      <c r="X7676" t="s">
        <v>51</v>
      </c>
      <c r="AD7676" s="32">
        <v>0</v>
      </c>
      <c r="AE7676" t="s">
        <v>52</v>
      </c>
    </row>
    <row r="7677" spans="1:31" x14ac:dyDescent="0.35">
      <c r="A7677" t="s">
        <v>21686</v>
      </c>
      <c r="B7677" t="s">
        <v>43705</v>
      </c>
      <c r="C7677" s="32">
        <v>0</v>
      </c>
      <c r="D7677" t="str">
        <f t="shared" si="357"/>
        <v>143312</v>
      </c>
      <c r="E7677" t="str">
        <f t="shared" si="358"/>
        <v>Boston Latin</v>
      </c>
      <c r="F7677" t="str">
        <f t="shared" si="359"/>
        <v>Teacher</v>
      </c>
      <c r="G7677" t="s">
        <v>21688</v>
      </c>
      <c r="H7677" t="s">
        <v>21689</v>
      </c>
      <c r="I7677" t="s">
        <v>8388</v>
      </c>
      <c r="J7677" t="s">
        <v>8389</v>
      </c>
      <c r="K7677" t="s">
        <v>8390</v>
      </c>
      <c r="L7677" t="s">
        <v>8391</v>
      </c>
      <c r="M7677" t="s">
        <v>21690</v>
      </c>
      <c r="N7677" t="s">
        <v>21691</v>
      </c>
      <c r="O7677" t="s">
        <v>42</v>
      </c>
      <c r="P7677" t="s">
        <v>43706</v>
      </c>
      <c r="Q7677" t="s">
        <v>43707</v>
      </c>
      <c r="R7677" t="s">
        <v>43708</v>
      </c>
      <c r="S7677" t="s">
        <v>43709</v>
      </c>
      <c r="U7677" t="s">
        <v>137</v>
      </c>
      <c r="V7677" t="s">
        <v>49</v>
      </c>
      <c r="W7677" t="s">
        <v>43710</v>
      </c>
      <c r="X7677" t="s">
        <v>51</v>
      </c>
      <c r="AD7677" s="32">
        <v>0</v>
      </c>
      <c r="AE7677" t="s">
        <v>199</v>
      </c>
    </row>
    <row r="7678" spans="1:31" x14ac:dyDescent="0.35">
      <c r="A7678" t="s">
        <v>21686</v>
      </c>
      <c r="B7678" t="s">
        <v>43711</v>
      </c>
      <c r="C7678" s="32">
        <v>0</v>
      </c>
      <c r="D7678" t="str">
        <f t="shared" si="357"/>
        <v>143335</v>
      </c>
      <c r="E7678" t="str">
        <f t="shared" si="358"/>
        <v>Newcomers Academy</v>
      </c>
      <c r="F7678" t="str">
        <f t="shared" si="359"/>
        <v>Teacher</v>
      </c>
      <c r="G7678" t="s">
        <v>21688</v>
      </c>
      <c r="H7678" t="s">
        <v>21689</v>
      </c>
      <c r="I7678" t="s">
        <v>4067</v>
      </c>
      <c r="J7678" t="s">
        <v>4068</v>
      </c>
      <c r="K7678" t="s">
        <v>4069</v>
      </c>
      <c r="L7678" t="s">
        <v>4068</v>
      </c>
      <c r="M7678" t="s">
        <v>21690</v>
      </c>
      <c r="N7678" t="s">
        <v>21691</v>
      </c>
      <c r="O7678" t="s">
        <v>42</v>
      </c>
      <c r="P7678" t="s">
        <v>43712</v>
      </c>
      <c r="Q7678" t="s">
        <v>43713</v>
      </c>
      <c r="R7678" t="s">
        <v>43714</v>
      </c>
      <c r="S7678" t="s">
        <v>43715</v>
      </c>
      <c r="U7678" t="s">
        <v>533</v>
      </c>
      <c r="V7678" t="s">
        <v>49</v>
      </c>
      <c r="W7678" t="s">
        <v>43716</v>
      </c>
      <c r="X7678" t="s">
        <v>51</v>
      </c>
      <c r="AD7678" s="32">
        <v>0</v>
      </c>
      <c r="AE7678" t="s">
        <v>94</v>
      </c>
    </row>
    <row r="7679" spans="1:31" x14ac:dyDescent="0.35">
      <c r="A7679" t="s">
        <v>21686</v>
      </c>
      <c r="B7679" t="s">
        <v>43717</v>
      </c>
      <c r="C7679" s="32">
        <v>0</v>
      </c>
      <c r="D7679" t="str">
        <f t="shared" si="357"/>
        <v>143343</v>
      </c>
      <c r="E7679" t="str">
        <f t="shared" si="358"/>
        <v>Special Education</v>
      </c>
      <c r="F7679" t="str">
        <f t="shared" si="359"/>
        <v>Teacher</v>
      </c>
      <c r="G7679" t="s">
        <v>21688</v>
      </c>
      <c r="H7679" t="s">
        <v>21689</v>
      </c>
      <c r="I7679" t="s">
        <v>81</v>
      </c>
      <c r="J7679" t="s">
        <v>82</v>
      </c>
      <c r="K7679" t="s">
        <v>318</v>
      </c>
      <c r="L7679" t="s">
        <v>319</v>
      </c>
      <c r="M7679" t="s">
        <v>21690</v>
      </c>
      <c r="N7679" t="s">
        <v>21691</v>
      </c>
      <c r="O7679" t="s">
        <v>42</v>
      </c>
      <c r="P7679" t="s">
        <v>43718</v>
      </c>
      <c r="Q7679" t="s">
        <v>43719</v>
      </c>
      <c r="R7679" t="s">
        <v>43720</v>
      </c>
      <c r="S7679" t="s">
        <v>43721</v>
      </c>
      <c r="U7679" t="s">
        <v>7061</v>
      </c>
      <c r="V7679" t="s">
        <v>49</v>
      </c>
      <c r="W7679" t="s">
        <v>43722</v>
      </c>
      <c r="X7679" t="s">
        <v>51</v>
      </c>
      <c r="AD7679" s="32">
        <v>0</v>
      </c>
      <c r="AE7679" t="s">
        <v>94</v>
      </c>
    </row>
    <row r="7680" spans="1:31" x14ac:dyDescent="0.35">
      <c r="A7680" t="s">
        <v>21686</v>
      </c>
      <c r="B7680" t="s">
        <v>43723</v>
      </c>
      <c r="C7680" s="32">
        <v>0</v>
      </c>
      <c r="D7680" t="str">
        <f t="shared" si="357"/>
        <v>143350</v>
      </c>
      <c r="E7680" t="str">
        <f t="shared" si="358"/>
        <v>Special Education</v>
      </c>
      <c r="F7680" t="str">
        <f t="shared" si="359"/>
        <v>Speech &amp; Language Pathologist</v>
      </c>
      <c r="G7680" t="s">
        <v>21688</v>
      </c>
      <c r="H7680" t="s">
        <v>21689</v>
      </c>
      <c r="I7680" t="s">
        <v>81</v>
      </c>
      <c r="J7680" t="s">
        <v>82</v>
      </c>
      <c r="K7680" t="s">
        <v>318</v>
      </c>
      <c r="L7680" t="s">
        <v>319</v>
      </c>
      <c r="M7680" t="s">
        <v>22227</v>
      </c>
      <c r="N7680" t="s">
        <v>22228</v>
      </c>
      <c r="O7680" t="s">
        <v>42</v>
      </c>
      <c r="P7680" t="s">
        <v>43724</v>
      </c>
      <c r="Q7680" t="s">
        <v>43725</v>
      </c>
      <c r="R7680" t="s">
        <v>43726</v>
      </c>
      <c r="S7680" t="s">
        <v>43727</v>
      </c>
      <c r="U7680" t="s">
        <v>16272</v>
      </c>
      <c r="V7680" t="s">
        <v>49</v>
      </c>
      <c r="W7680" t="s">
        <v>43728</v>
      </c>
      <c r="X7680" t="s">
        <v>51</v>
      </c>
      <c r="AD7680" s="32">
        <v>0</v>
      </c>
      <c r="AE7680" t="s">
        <v>52</v>
      </c>
    </row>
    <row r="7681" spans="1:31" x14ac:dyDescent="0.35">
      <c r="A7681" t="s">
        <v>21686</v>
      </c>
      <c r="B7681" t="s">
        <v>43729</v>
      </c>
      <c r="C7681" s="32">
        <v>0</v>
      </c>
      <c r="D7681" t="str">
        <f t="shared" si="357"/>
        <v>143358</v>
      </c>
      <c r="E7681" t="str">
        <f t="shared" si="358"/>
        <v>UP Academy Holland</v>
      </c>
      <c r="F7681" t="str">
        <f t="shared" si="359"/>
        <v>Instructional Coach</v>
      </c>
      <c r="G7681" t="s">
        <v>21688</v>
      </c>
      <c r="H7681" t="s">
        <v>21689</v>
      </c>
      <c r="I7681" t="s">
        <v>3486</v>
      </c>
      <c r="J7681" t="s">
        <v>3487</v>
      </c>
      <c r="K7681" t="s">
        <v>3488</v>
      </c>
      <c r="L7681" t="s">
        <v>3489</v>
      </c>
      <c r="M7681" t="s">
        <v>21771</v>
      </c>
      <c r="N7681" t="s">
        <v>21772</v>
      </c>
      <c r="O7681" t="s">
        <v>42</v>
      </c>
      <c r="P7681" t="s">
        <v>43730</v>
      </c>
      <c r="Q7681" t="s">
        <v>43731</v>
      </c>
      <c r="R7681" t="s">
        <v>43732</v>
      </c>
      <c r="S7681" t="s">
        <v>43733</v>
      </c>
      <c r="U7681" t="s">
        <v>4287</v>
      </c>
      <c r="V7681" t="s">
        <v>49</v>
      </c>
      <c r="W7681" t="s">
        <v>43734</v>
      </c>
      <c r="X7681" t="s">
        <v>51</v>
      </c>
      <c r="AD7681" s="32">
        <v>0</v>
      </c>
      <c r="AE7681" t="s">
        <v>52</v>
      </c>
    </row>
    <row r="7682" spans="1:31" x14ac:dyDescent="0.35">
      <c r="A7682" t="s">
        <v>21686</v>
      </c>
      <c r="B7682" t="s">
        <v>43735</v>
      </c>
      <c r="C7682" s="32">
        <v>0</v>
      </c>
      <c r="D7682" t="str">
        <f t="shared" si="357"/>
        <v>143374</v>
      </c>
      <c r="E7682" t="str">
        <f t="shared" si="358"/>
        <v>Boston Latin</v>
      </c>
      <c r="F7682" t="str">
        <f t="shared" si="359"/>
        <v>Teacher</v>
      </c>
      <c r="G7682" t="s">
        <v>21688</v>
      </c>
      <c r="H7682" t="s">
        <v>21689</v>
      </c>
      <c r="I7682" t="s">
        <v>8388</v>
      </c>
      <c r="J7682" t="s">
        <v>8389</v>
      </c>
      <c r="K7682" t="s">
        <v>8390</v>
      </c>
      <c r="L7682" t="s">
        <v>8391</v>
      </c>
      <c r="M7682" t="s">
        <v>21690</v>
      </c>
      <c r="N7682" t="s">
        <v>21691</v>
      </c>
      <c r="O7682" t="s">
        <v>42</v>
      </c>
      <c r="P7682" t="s">
        <v>43736</v>
      </c>
      <c r="Q7682" t="s">
        <v>43737</v>
      </c>
      <c r="R7682" t="s">
        <v>43738</v>
      </c>
      <c r="S7682" t="s">
        <v>43739</v>
      </c>
      <c r="T7682" t="s">
        <v>353</v>
      </c>
      <c r="U7682" t="s">
        <v>91</v>
      </c>
      <c r="V7682" t="s">
        <v>49</v>
      </c>
      <c r="W7682" t="s">
        <v>43740</v>
      </c>
      <c r="X7682" t="s">
        <v>51</v>
      </c>
      <c r="AD7682" s="32">
        <v>0</v>
      </c>
      <c r="AE7682" t="s">
        <v>52</v>
      </c>
    </row>
    <row r="7683" spans="1:31" x14ac:dyDescent="0.35">
      <c r="A7683" t="s">
        <v>21686</v>
      </c>
      <c r="B7683" t="s">
        <v>43741</v>
      </c>
      <c r="C7683" s="32">
        <v>0</v>
      </c>
      <c r="D7683" t="str">
        <f t="shared" ref="D7683:D7746" si="360">B7683</f>
        <v>143375</v>
      </c>
      <c r="E7683" t="str">
        <f t="shared" ref="E7683:E7746" si="361">J7683</f>
        <v>Newcomers Academy</v>
      </c>
      <c r="F7683" t="str">
        <f t="shared" ref="F7683:F7746" si="362">N7683</f>
        <v>Teacher</v>
      </c>
      <c r="G7683" t="s">
        <v>21688</v>
      </c>
      <c r="H7683" t="s">
        <v>21689</v>
      </c>
      <c r="I7683" t="s">
        <v>4067</v>
      </c>
      <c r="J7683" t="s">
        <v>4068</v>
      </c>
      <c r="K7683" t="s">
        <v>4069</v>
      </c>
      <c r="L7683" t="s">
        <v>4068</v>
      </c>
      <c r="M7683" t="s">
        <v>21690</v>
      </c>
      <c r="N7683" t="s">
        <v>21691</v>
      </c>
      <c r="O7683" t="s">
        <v>42</v>
      </c>
      <c r="P7683" t="s">
        <v>43742</v>
      </c>
      <c r="Q7683" t="s">
        <v>43743</v>
      </c>
      <c r="R7683" t="s">
        <v>43744</v>
      </c>
      <c r="S7683" t="s">
        <v>43745</v>
      </c>
      <c r="T7683" t="s">
        <v>43746</v>
      </c>
      <c r="U7683" t="s">
        <v>197</v>
      </c>
      <c r="V7683" t="s">
        <v>49</v>
      </c>
      <c r="W7683" t="s">
        <v>1211</v>
      </c>
      <c r="X7683" t="s">
        <v>51</v>
      </c>
      <c r="AD7683" s="32">
        <v>0</v>
      </c>
      <c r="AE7683" t="s">
        <v>94</v>
      </c>
    </row>
    <row r="7684" spans="1:31" x14ac:dyDescent="0.35">
      <c r="A7684" t="s">
        <v>21686</v>
      </c>
      <c r="B7684" t="s">
        <v>43747</v>
      </c>
      <c r="C7684" s="32">
        <v>0</v>
      </c>
      <c r="D7684" t="str">
        <f t="shared" si="360"/>
        <v>143377</v>
      </c>
      <c r="E7684" t="str">
        <f t="shared" si="361"/>
        <v>O'Bryant School of Math &amp; Sci</v>
      </c>
      <c r="F7684" t="str">
        <f t="shared" si="362"/>
        <v>Teacher</v>
      </c>
      <c r="G7684" t="s">
        <v>21688</v>
      </c>
      <c r="H7684" t="s">
        <v>21689</v>
      </c>
      <c r="I7684" t="s">
        <v>1197</v>
      </c>
      <c r="J7684" t="s">
        <v>1198</v>
      </c>
      <c r="K7684" t="s">
        <v>1199</v>
      </c>
      <c r="L7684" t="s">
        <v>1200</v>
      </c>
      <c r="M7684" t="s">
        <v>21690</v>
      </c>
      <c r="N7684" t="s">
        <v>21691</v>
      </c>
      <c r="O7684" t="s">
        <v>42</v>
      </c>
      <c r="P7684" t="s">
        <v>43748</v>
      </c>
      <c r="Q7684" t="s">
        <v>43749</v>
      </c>
      <c r="R7684" t="s">
        <v>43750</v>
      </c>
      <c r="S7684" t="s">
        <v>43751</v>
      </c>
      <c r="U7684" t="s">
        <v>8142</v>
      </c>
      <c r="V7684" t="s">
        <v>49</v>
      </c>
      <c r="W7684" t="s">
        <v>43752</v>
      </c>
      <c r="X7684" t="s">
        <v>51</v>
      </c>
      <c r="AD7684" s="32">
        <v>0</v>
      </c>
      <c r="AE7684" t="s">
        <v>52</v>
      </c>
    </row>
    <row r="7685" spans="1:31" x14ac:dyDescent="0.35">
      <c r="A7685" t="s">
        <v>21686</v>
      </c>
      <c r="B7685" t="s">
        <v>43753</v>
      </c>
      <c r="C7685" s="32">
        <v>0</v>
      </c>
      <c r="D7685" t="str">
        <f t="shared" si="360"/>
        <v>143396</v>
      </c>
      <c r="E7685" t="str">
        <f t="shared" si="361"/>
        <v>BPS Long Term Leave</v>
      </c>
      <c r="F7685" t="str">
        <f t="shared" si="362"/>
        <v>BPS Bi-Weekly 26 Leave</v>
      </c>
      <c r="G7685" t="s">
        <v>21688</v>
      </c>
      <c r="H7685" t="s">
        <v>21689</v>
      </c>
      <c r="I7685" t="s">
        <v>117</v>
      </c>
      <c r="J7685" t="s">
        <v>118</v>
      </c>
      <c r="K7685" t="s">
        <v>171</v>
      </c>
      <c r="L7685" t="s">
        <v>172</v>
      </c>
      <c r="M7685" t="s">
        <v>21704</v>
      </c>
      <c r="N7685" t="s">
        <v>21705</v>
      </c>
      <c r="O7685" t="s">
        <v>133</v>
      </c>
      <c r="P7685" t="s">
        <v>21706</v>
      </c>
      <c r="Q7685" t="s">
        <v>43754</v>
      </c>
      <c r="R7685" t="s">
        <v>43755</v>
      </c>
      <c r="S7685" t="s">
        <v>43756</v>
      </c>
      <c r="U7685" t="s">
        <v>346</v>
      </c>
      <c r="V7685" t="s">
        <v>49</v>
      </c>
      <c r="W7685" t="s">
        <v>43757</v>
      </c>
      <c r="X7685" t="s">
        <v>51</v>
      </c>
      <c r="Y7685" t="s">
        <v>847</v>
      </c>
      <c r="Z7685" t="s">
        <v>848</v>
      </c>
      <c r="AA7685" t="s">
        <v>21690</v>
      </c>
      <c r="AB7685" t="s">
        <v>21691</v>
      </c>
      <c r="AC7685" s="33">
        <v>45892</v>
      </c>
      <c r="AD7685" s="32">
        <v>0</v>
      </c>
      <c r="AE7685" t="s">
        <v>199</v>
      </c>
    </row>
    <row r="7686" spans="1:31" x14ac:dyDescent="0.35">
      <c r="A7686" t="s">
        <v>21686</v>
      </c>
      <c r="B7686" t="s">
        <v>43758</v>
      </c>
      <c r="C7686" s="32">
        <v>0</v>
      </c>
      <c r="D7686" t="str">
        <f t="shared" si="360"/>
        <v>143397</v>
      </c>
      <c r="E7686" t="str">
        <f t="shared" si="361"/>
        <v>BPS Long Term Leave</v>
      </c>
      <c r="F7686" t="str">
        <f t="shared" si="362"/>
        <v>BPS Bi-Weekly 26 Leave</v>
      </c>
      <c r="G7686" t="s">
        <v>21688</v>
      </c>
      <c r="H7686" t="s">
        <v>21689</v>
      </c>
      <c r="I7686" t="s">
        <v>117</v>
      </c>
      <c r="J7686" t="s">
        <v>118</v>
      </c>
      <c r="K7686" t="s">
        <v>399</v>
      </c>
      <c r="L7686" t="s">
        <v>400</v>
      </c>
      <c r="M7686" t="s">
        <v>21704</v>
      </c>
      <c r="N7686" t="s">
        <v>21705</v>
      </c>
      <c r="O7686" t="s">
        <v>133</v>
      </c>
      <c r="P7686" t="s">
        <v>21706</v>
      </c>
      <c r="Q7686" t="s">
        <v>43759</v>
      </c>
      <c r="R7686" t="s">
        <v>43760</v>
      </c>
      <c r="S7686" t="s">
        <v>43761</v>
      </c>
      <c r="U7686" t="s">
        <v>281</v>
      </c>
      <c r="V7686" t="s">
        <v>49</v>
      </c>
      <c r="W7686" t="s">
        <v>43762</v>
      </c>
      <c r="X7686" t="s">
        <v>93</v>
      </c>
      <c r="Y7686" t="s">
        <v>405</v>
      </c>
      <c r="Z7686" t="s">
        <v>400</v>
      </c>
      <c r="AA7686" t="s">
        <v>21690</v>
      </c>
      <c r="AB7686" t="s">
        <v>21691</v>
      </c>
      <c r="AC7686" s="33">
        <v>45892</v>
      </c>
      <c r="AD7686" s="32">
        <v>0</v>
      </c>
      <c r="AE7686" t="s">
        <v>94</v>
      </c>
    </row>
    <row r="7687" spans="1:31" x14ac:dyDescent="0.35">
      <c r="A7687" t="s">
        <v>21686</v>
      </c>
      <c r="B7687" t="s">
        <v>43763</v>
      </c>
      <c r="C7687" s="32">
        <v>0</v>
      </c>
      <c r="D7687" t="str">
        <f t="shared" si="360"/>
        <v>143405</v>
      </c>
      <c r="E7687" t="str">
        <f t="shared" si="361"/>
        <v>Greater Egleston High</v>
      </c>
      <c r="F7687" t="str">
        <f t="shared" si="362"/>
        <v>School Counselor</v>
      </c>
      <c r="G7687" t="s">
        <v>8105</v>
      </c>
      <c r="H7687" t="s">
        <v>22974</v>
      </c>
      <c r="I7687" t="s">
        <v>9985</v>
      </c>
      <c r="J7687" t="s">
        <v>9986</v>
      </c>
      <c r="K7687" t="s">
        <v>9987</v>
      </c>
      <c r="L7687" t="s">
        <v>9986</v>
      </c>
      <c r="M7687" t="s">
        <v>22553</v>
      </c>
      <c r="N7687" t="s">
        <v>22554</v>
      </c>
      <c r="O7687" t="s">
        <v>42</v>
      </c>
      <c r="P7687" t="s">
        <v>43764</v>
      </c>
      <c r="Q7687" t="s">
        <v>43765</v>
      </c>
      <c r="R7687" t="s">
        <v>43766</v>
      </c>
      <c r="S7687" t="s">
        <v>12977</v>
      </c>
      <c r="U7687" t="s">
        <v>257</v>
      </c>
      <c r="V7687" t="s">
        <v>49</v>
      </c>
      <c r="W7687" t="s">
        <v>43767</v>
      </c>
      <c r="X7687" t="s">
        <v>51</v>
      </c>
      <c r="AD7687" s="32">
        <v>0</v>
      </c>
      <c r="AE7687" t="s">
        <v>66</v>
      </c>
    </row>
    <row r="7688" spans="1:31" x14ac:dyDescent="0.35">
      <c r="A7688" t="s">
        <v>21686</v>
      </c>
      <c r="B7688" t="s">
        <v>43768</v>
      </c>
      <c r="C7688" s="32">
        <v>0</v>
      </c>
      <c r="D7688" t="str">
        <f t="shared" si="360"/>
        <v>143408</v>
      </c>
      <c r="E7688" t="str">
        <f t="shared" si="361"/>
        <v>Dearborn STEM Academy</v>
      </c>
      <c r="F7688" t="str">
        <f t="shared" si="362"/>
        <v>Teacher</v>
      </c>
      <c r="G7688" t="s">
        <v>21688</v>
      </c>
      <c r="H7688" t="s">
        <v>21689</v>
      </c>
      <c r="I7688" t="s">
        <v>1382</v>
      </c>
      <c r="J7688" t="s">
        <v>1383</v>
      </c>
      <c r="K7688" t="s">
        <v>1384</v>
      </c>
      <c r="L7688" t="s">
        <v>1385</v>
      </c>
      <c r="M7688" t="s">
        <v>21690</v>
      </c>
      <c r="N7688" t="s">
        <v>21691</v>
      </c>
      <c r="O7688" t="s">
        <v>42</v>
      </c>
      <c r="P7688" t="s">
        <v>43769</v>
      </c>
      <c r="Q7688" t="s">
        <v>43770</v>
      </c>
      <c r="R7688" t="s">
        <v>43771</v>
      </c>
      <c r="S7688" t="s">
        <v>43772</v>
      </c>
      <c r="T7688" t="s">
        <v>43773</v>
      </c>
      <c r="U7688" t="s">
        <v>3042</v>
      </c>
      <c r="V7688" t="s">
        <v>49</v>
      </c>
      <c r="W7688" t="s">
        <v>12408</v>
      </c>
      <c r="X7688" t="s">
        <v>93</v>
      </c>
      <c r="AD7688" s="32">
        <v>0</v>
      </c>
      <c r="AE7688" t="s">
        <v>94</v>
      </c>
    </row>
    <row r="7689" spans="1:31" x14ac:dyDescent="0.35">
      <c r="A7689" t="s">
        <v>21686</v>
      </c>
      <c r="B7689" t="s">
        <v>43774</v>
      </c>
      <c r="C7689" s="32">
        <v>0</v>
      </c>
      <c r="D7689" t="str">
        <f t="shared" si="360"/>
        <v>143411</v>
      </c>
      <c r="E7689" t="str">
        <f t="shared" si="361"/>
        <v>O'Bryant School of Math &amp; Sci</v>
      </c>
      <c r="F7689" t="str">
        <f t="shared" si="362"/>
        <v>Teacher</v>
      </c>
      <c r="G7689" t="s">
        <v>21688</v>
      </c>
      <c r="H7689" t="s">
        <v>21689</v>
      </c>
      <c r="I7689" t="s">
        <v>1197</v>
      </c>
      <c r="J7689" t="s">
        <v>1198</v>
      </c>
      <c r="K7689" t="s">
        <v>1199</v>
      </c>
      <c r="L7689" t="s">
        <v>1200</v>
      </c>
      <c r="M7689" t="s">
        <v>21690</v>
      </c>
      <c r="N7689" t="s">
        <v>21691</v>
      </c>
      <c r="O7689" t="s">
        <v>42</v>
      </c>
      <c r="P7689" t="s">
        <v>43775</v>
      </c>
      <c r="Q7689" t="s">
        <v>43776</v>
      </c>
      <c r="R7689" t="s">
        <v>43777</v>
      </c>
      <c r="S7689" t="s">
        <v>43778</v>
      </c>
      <c r="U7689" t="s">
        <v>807</v>
      </c>
      <c r="V7689" t="s">
        <v>49</v>
      </c>
      <c r="W7689" t="s">
        <v>43779</v>
      </c>
      <c r="X7689" t="s">
        <v>93</v>
      </c>
      <c r="AD7689" s="32">
        <v>0</v>
      </c>
      <c r="AE7689" t="s">
        <v>52</v>
      </c>
    </row>
    <row r="7690" spans="1:31" x14ac:dyDescent="0.35">
      <c r="A7690" t="s">
        <v>21686</v>
      </c>
      <c r="B7690" t="s">
        <v>43780</v>
      </c>
      <c r="C7690" s="32">
        <v>0</v>
      </c>
      <c r="D7690" t="str">
        <f t="shared" si="360"/>
        <v>143412</v>
      </c>
      <c r="E7690" t="str">
        <f t="shared" si="361"/>
        <v>Carter</v>
      </c>
      <c r="F7690" t="str">
        <f t="shared" si="362"/>
        <v>Teacher</v>
      </c>
      <c r="G7690" t="s">
        <v>21688</v>
      </c>
      <c r="H7690" t="s">
        <v>21689</v>
      </c>
      <c r="I7690" t="s">
        <v>996</v>
      </c>
      <c r="J7690" t="s">
        <v>997</v>
      </c>
      <c r="K7690" t="s">
        <v>998</v>
      </c>
      <c r="L7690" t="s">
        <v>999</v>
      </c>
      <c r="M7690" t="s">
        <v>21690</v>
      </c>
      <c r="N7690" t="s">
        <v>21691</v>
      </c>
      <c r="O7690" t="s">
        <v>42</v>
      </c>
      <c r="P7690" t="s">
        <v>43781</v>
      </c>
      <c r="Q7690" t="s">
        <v>43782</v>
      </c>
      <c r="R7690" t="s">
        <v>43783</v>
      </c>
      <c r="S7690" t="s">
        <v>43784</v>
      </c>
      <c r="T7690" t="s">
        <v>492</v>
      </c>
      <c r="U7690" t="s">
        <v>197</v>
      </c>
      <c r="V7690" t="s">
        <v>49</v>
      </c>
      <c r="W7690" t="s">
        <v>43785</v>
      </c>
      <c r="X7690" t="s">
        <v>51</v>
      </c>
      <c r="AD7690" s="32">
        <v>0</v>
      </c>
      <c r="AE7690" t="s">
        <v>52</v>
      </c>
    </row>
    <row r="7691" spans="1:31" x14ac:dyDescent="0.35">
      <c r="A7691" t="s">
        <v>21686</v>
      </c>
      <c r="B7691" t="s">
        <v>43786</v>
      </c>
      <c r="C7691" s="32">
        <v>0</v>
      </c>
      <c r="D7691" t="str">
        <f t="shared" si="360"/>
        <v>143416</v>
      </c>
      <c r="E7691" t="str">
        <f t="shared" si="361"/>
        <v>Otis Elementary</v>
      </c>
      <c r="F7691" t="str">
        <f t="shared" si="362"/>
        <v>Teacher</v>
      </c>
      <c r="G7691" t="s">
        <v>21688</v>
      </c>
      <c r="H7691" t="s">
        <v>21689</v>
      </c>
      <c r="I7691" t="s">
        <v>1419</v>
      </c>
      <c r="J7691" t="s">
        <v>1420</v>
      </c>
      <c r="K7691" t="s">
        <v>1421</v>
      </c>
      <c r="L7691" t="s">
        <v>1422</v>
      </c>
      <c r="M7691" t="s">
        <v>21690</v>
      </c>
      <c r="N7691" t="s">
        <v>21691</v>
      </c>
      <c r="O7691" t="s">
        <v>42</v>
      </c>
      <c r="P7691" t="s">
        <v>43787</v>
      </c>
      <c r="Q7691" t="s">
        <v>43788</v>
      </c>
      <c r="R7691" t="s">
        <v>43789</v>
      </c>
      <c r="S7691" t="s">
        <v>43790</v>
      </c>
      <c r="T7691" t="s">
        <v>492</v>
      </c>
      <c r="U7691" t="s">
        <v>5386</v>
      </c>
      <c r="V7691" t="s">
        <v>49</v>
      </c>
      <c r="W7691" t="s">
        <v>43791</v>
      </c>
      <c r="X7691" t="s">
        <v>51</v>
      </c>
      <c r="AD7691" s="32">
        <v>0</v>
      </c>
      <c r="AE7691" t="s">
        <v>52</v>
      </c>
    </row>
    <row r="7692" spans="1:31" x14ac:dyDescent="0.35">
      <c r="A7692" t="s">
        <v>21686</v>
      </c>
      <c r="B7692" t="s">
        <v>43792</v>
      </c>
      <c r="C7692" s="32">
        <v>0</v>
      </c>
      <c r="D7692" t="str">
        <f t="shared" si="360"/>
        <v>143420</v>
      </c>
      <c r="E7692" t="str">
        <f t="shared" si="361"/>
        <v>Russell Elementary</v>
      </c>
      <c r="F7692" t="str">
        <f t="shared" si="362"/>
        <v>Teacher</v>
      </c>
      <c r="G7692" t="s">
        <v>21688</v>
      </c>
      <c r="H7692" t="s">
        <v>21689</v>
      </c>
      <c r="I7692" t="s">
        <v>301</v>
      </c>
      <c r="J7692" t="s">
        <v>302</v>
      </c>
      <c r="K7692" t="s">
        <v>303</v>
      </c>
      <c r="L7692" t="s">
        <v>304</v>
      </c>
      <c r="M7692" t="s">
        <v>21690</v>
      </c>
      <c r="N7692" t="s">
        <v>21691</v>
      </c>
      <c r="O7692" t="s">
        <v>42</v>
      </c>
      <c r="P7692" t="s">
        <v>43793</v>
      </c>
      <c r="Q7692" t="s">
        <v>43794</v>
      </c>
      <c r="R7692" t="s">
        <v>43795</v>
      </c>
      <c r="S7692" t="s">
        <v>43796</v>
      </c>
      <c r="U7692" t="s">
        <v>16864</v>
      </c>
      <c r="V7692" t="s">
        <v>49</v>
      </c>
      <c r="W7692" t="s">
        <v>25724</v>
      </c>
      <c r="X7692" t="s">
        <v>51</v>
      </c>
      <c r="AD7692" s="32">
        <v>0</v>
      </c>
      <c r="AE7692" t="s">
        <v>2319</v>
      </c>
    </row>
    <row r="7693" spans="1:31" x14ac:dyDescent="0.35">
      <c r="A7693" t="s">
        <v>21686</v>
      </c>
      <c r="B7693" t="s">
        <v>43797</v>
      </c>
      <c r="C7693" s="32">
        <v>0</v>
      </c>
      <c r="D7693" t="str">
        <f t="shared" si="360"/>
        <v>143428</v>
      </c>
      <c r="E7693" t="str">
        <f t="shared" si="361"/>
        <v>BPS Long Term Leave</v>
      </c>
      <c r="F7693" t="str">
        <f t="shared" si="362"/>
        <v>BPS Bi-Weekly 26 Leave</v>
      </c>
      <c r="G7693" t="s">
        <v>21688</v>
      </c>
      <c r="H7693" t="s">
        <v>21689</v>
      </c>
      <c r="I7693" t="s">
        <v>117</v>
      </c>
      <c r="J7693" t="s">
        <v>118</v>
      </c>
      <c r="K7693" t="s">
        <v>1302</v>
      </c>
      <c r="L7693" t="s">
        <v>1303</v>
      </c>
      <c r="M7693" t="s">
        <v>21704</v>
      </c>
      <c r="N7693" t="s">
        <v>21705</v>
      </c>
      <c r="O7693" t="s">
        <v>133</v>
      </c>
      <c r="P7693" t="s">
        <v>21706</v>
      </c>
      <c r="Q7693" t="s">
        <v>43798</v>
      </c>
      <c r="R7693" t="s">
        <v>43799</v>
      </c>
      <c r="S7693" t="s">
        <v>43800</v>
      </c>
      <c r="T7693" t="s">
        <v>1004</v>
      </c>
      <c r="U7693" t="s">
        <v>369</v>
      </c>
      <c r="V7693" t="s">
        <v>49</v>
      </c>
      <c r="W7693" t="s">
        <v>43801</v>
      </c>
      <c r="X7693" t="s">
        <v>51</v>
      </c>
      <c r="Y7693" t="s">
        <v>1300</v>
      </c>
      <c r="Z7693" t="s">
        <v>1301</v>
      </c>
      <c r="AA7693" t="s">
        <v>21690</v>
      </c>
      <c r="AB7693" t="s">
        <v>21691</v>
      </c>
      <c r="AC7693" s="33">
        <v>45892</v>
      </c>
      <c r="AD7693" s="32">
        <v>0</v>
      </c>
      <c r="AE7693" t="s">
        <v>94</v>
      </c>
    </row>
    <row r="7694" spans="1:31" x14ac:dyDescent="0.35">
      <c r="A7694" t="s">
        <v>21686</v>
      </c>
      <c r="B7694" t="s">
        <v>43802</v>
      </c>
      <c r="C7694" s="32">
        <v>0</v>
      </c>
      <c r="D7694" t="str">
        <f t="shared" si="360"/>
        <v>143430</v>
      </c>
      <c r="E7694" t="str">
        <f t="shared" si="361"/>
        <v>Albert HollandSch ofTechnology</v>
      </c>
      <c r="F7694" t="str">
        <f t="shared" si="362"/>
        <v>Teacher</v>
      </c>
      <c r="G7694" t="s">
        <v>21688</v>
      </c>
      <c r="H7694" t="s">
        <v>21689</v>
      </c>
      <c r="I7694" t="s">
        <v>106</v>
      </c>
      <c r="J7694" t="s">
        <v>107</v>
      </c>
      <c r="K7694" t="s">
        <v>108</v>
      </c>
      <c r="L7694" t="s">
        <v>109</v>
      </c>
      <c r="M7694" t="s">
        <v>21690</v>
      </c>
      <c r="N7694" t="s">
        <v>21691</v>
      </c>
      <c r="O7694" t="s">
        <v>42</v>
      </c>
      <c r="P7694" t="s">
        <v>43803</v>
      </c>
      <c r="Q7694" t="s">
        <v>43804</v>
      </c>
      <c r="R7694" t="s">
        <v>43805</v>
      </c>
      <c r="S7694" t="s">
        <v>43806</v>
      </c>
      <c r="T7694" t="s">
        <v>13765</v>
      </c>
      <c r="U7694" t="s">
        <v>137</v>
      </c>
      <c r="V7694" t="s">
        <v>49</v>
      </c>
      <c r="W7694" t="s">
        <v>43807</v>
      </c>
      <c r="X7694" t="s">
        <v>51</v>
      </c>
      <c r="AD7694" s="32">
        <v>0</v>
      </c>
      <c r="AE7694" t="s">
        <v>66</v>
      </c>
    </row>
    <row r="7695" spans="1:31" x14ac:dyDescent="0.35">
      <c r="A7695" t="s">
        <v>21686</v>
      </c>
      <c r="B7695" t="s">
        <v>43808</v>
      </c>
      <c r="C7695" s="32">
        <v>0</v>
      </c>
      <c r="D7695" t="str">
        <f t="shared" si="360"/>
        <v>143432</v>
      </c>
      <c r="E7695" t="str">
        <f t="shared" si="361"/>
        <v>East Boston High</v>
      </c>
      <c r="F7695" t="str">
        <f t="shared" si="362"/>
        <v>Teacher</v>
      </c>
      <c r="G7695" t="s">
        <v>21688</v>
      </c>
      <c r="H7695" t="s">
        <v>21689</v>
      </c>
      <c r="I7695" t="s">
        <v>1052</v>
      </c>
      <c r="J7695" t="s">
        <v>1053</v>
      </c>
      <c r="K7695" t="s">
        <v>1054</v>
      </c>
      <c r="L7695" t="s">
        <v>1055</v>
      </c>
      <c r="M7695" t="s">
        <v>21690</v>
      </c>
      <c r="N7695" t="s">
        <v>21691</v>
      </c>
      <c r="O7695" t="s">
        <v>42</v>
      </c>
      <c r="P7695" t="s">
        <v>43809</v>
      </c>
      <c r="Q7695" t="s">
        <v>43810</v>
      </c>
      <c r="R7695" t="s">
        <v>43811</v>
      </c>
      <c r="S7695" t="s">
        <v>43812</v>
      </c>
      <c r="U7695" t="s">
        <v>1462</v>
      </c>
      <c r="V7695" t="s">
        <v>49</v>
      </c>
      <c r="W7695" t="s">
        <v>43813</v>
      </c>
      <c r="X7695" t="s">
        <v>93</v>
      </c>
      <c r="AD7695" s="32">
        <v>0</v>
      </c>
      <c r="AE7695" t="s">
        <v>52</v>
      </c>
    </row>
    <row r="7696" spans="1:31" x14ac:dyDescent="0.35">
      <c r="A7696" t="s">
        <v>21686</v>
      </c>
      <c r="B7696" t="s">
        <v>43814</v>
      </c>
      <c r="C7696" s="32">
        <v>0</v>
      </c>
      <c r="D7696" t="str">
        <f t="shared" si="360"/>
        <v>143433</v>
      </c>
      <c r="E7696" t="str">
        <f t="shared" si="361"/>
        <v>Adams Elementary</v>
      </c>
      <c r="F7696" t="str">
        <f t="shared" si="362"/>
        <v>Teacher</v>
      </c>
      <c r="G7696" t="s">
        <v>378</v>
      </c>
      <c r="H7696" t="s">
        <v>22152</v>
      </c>
      <c r="I7696" t="s">
        <v>2712</v>
      </c>
      <c r="J7696" t="s">
        <v>2713</v>
      </c>
      <c r="K7696" t="s">
        <v>2714</v>
      </c>
      <c r="L7696" t="s">
        <v>2715</v>
      </c>
      <c r="M7696" t="s">
        <v>21690</v>
      </c>
      <c r="N7696" t="s">
        <v>21691</v>
      </c>
      <c r="O7696" t="s">
        <v>42</v>
      </c>
      <c r="P7696" t="s">
        <v>43815</v>
      </c>
      <c r="Q7696" t="s">
        <v>43816</v>
      </c>
      <c r="R7696" t="s">
        <v>43817</v>
      </c>
      <c r="S7696" t="s">
        <v>43818</v>
      </c>
      <c r="T7696" t="s">
        <v>492</v>
      </c>
      <c r="U7696" t="s">
        <v>257</v>
      </c>
      <c r="V7696" t="s">
        <v>49</v>
      </c>
      <c r="W7696" t="s">
        <v>43819</v>
      </c>
      <c r="X7696" t="s">
        <v>51</v>
      </c>
      <c r="AD7696" s="32">
        <v>0</v>
      </c>
      <c r="AE7696" t="s">
        <v>52</v>
      </c>
    </row>
    <row r="7697" spans="1:31" x14ac:dyDescent="0.35">
      <c r="A7697" t="s">
        <v>21686</v>
      </c>
      <c r="B7697" t="s">
        <v>43820</v>
      </c>
      <c r="C7697" s="32">
        <v>0</v>
      </c>
      <c r="D7697" t="str">
        <f t="shared" si="360"/>
        <v>143449</v>
      </c>
      <c r="E7697" t="str">
        <f t="shared" si="361"/>
        <v>Warren-Prescott K-8</v>
      </c>
      <c r="F7697" t="str">
        <f t="shared" si="362"/>
        <v>Teacher</v>
      </c>
      <c r="G7697" t="s">
        <v>21688</v>
      </c>
      <c r="H7697" t="s">
        <v>21689</v>
      </c>
      <c r="I7697" t="s">
        <v>1475</v>
      </c>
      <c r="J7697" t="s">
        <v>1476</v>
      </c>
      <c r="K7697" t="s">
        <v>1477</v>
      </c>
      <c r="L7697" t="s">
        <v>1478</v>
      </c>
      <c r="M7697" t="s">
        <v>21690</v>
      </c>
      <c r="N7697" t="s">
        <v>21691</v>
      </c>
      <c r="O7697" t="s">
        <v>42</v>
      </c>
      <c r="P7697" t="s">
        <v>43821</v>
      </c>
      <c r="Q7697" t="s">
        <v>43822</v>
      </c>
      <c r="R7697" t="s">
        <v>43823</v>
      </c>
      <c r="S7697" t="s">
        <v>43824</v>
      </c>
      <c r="T7697" t="s">
        <v>6574</v>
      </c>
      <c r="U7697" t="s">
        <v>643</v>
      </c>
      <c r="V7697" t="s">
        <v>49</v>
      </c>
      <c r="W7697" t="s">
        <v>43825</v>
      </c>
      <c r="X7697" t="s">
        <v>51</v>
      </c>
      <c r="AD7697" s="32">
        <v>0</v>
      </c>
      <c r="AE7697" t="s">
        <v>52</v>
      </c>
    </row>
    <row r="7698" spans="1:31" x14ac:dyDescent="0.35">
      <c r="A7698" t="s">
        <v>21686</v>
      </c>
      <c r="B7698" t="s">
        <v>43826</v>
      </c>
      <c r="C7698" s="32">
        <v>0</v>
      </c>
      <c r="D7698" t="str">
        <f t="shared" si="360"/>
        <v>143453</v>
      </c>
      <c r="E7698" t="str">
        <f t="shared" si="361"/>
        <v>Madison Park Tech Vocational</v>
      </c>
      <c r="F7698" t="str">
        <f t="shared" si="362"/>
        <v>Teacher</v>
      </c>
      <c r="G7698" t="s">
        <v>21688</v>
      </c>
      <c r="H7698" t="s">
        <v>21689</v>
      </c>
      <c r="I7698" t="s">
        <v>130</v>
      </c>
      <c r="J7698" t="s">
        <v>131</v>
      </c>
      <c r="K7698" t="s">
        <v>119</v>
      </c>
      <c r="L7698" t="s">
        <v>120</v>
      </c>
      <c r="M7698" t="s">
        <v>21690</v>
      </c>
      <c r="N7698" t="s">
        <v>21691</v>
      </c>
      <c r="O7698" t="s">
        <v>42</v>
      </c>
      <c r="P7698" t="s">
        <v>43827</v>
      </c>
      <c r="Q7698" t="s">
        <v>43828</v>
      </c>
      <c r="R7698" t="s">
        <v>43829</v>
      </c>
      <c r="S7698" t="s">
        <v>43830</v>
      </c>
      <c r="T7698" t="s">
        <v>43831</v>
      </c>
      <c r="U7698" t="s">
        <v>807</v>
      </c>
      <c r="V7698" t="s">
        <v>49</v>
      </c>
      <c r="W7698" t="s">
        <v>43832</v>
      </c>
      <c r="X7698" t="s">
        <v>51</v>
      </c>
      <c r="AD7698" s="32">
        <v>0</v>
      </c>
      <c r="AE7698" t="s">
        <v>66</v>
      </c>
    </row>
    <row r="7699" spans="1:31" x14ac:dyDescent="0.35">
      <c r="A7699" t="s">
        <v>21686</v>
      </c>
      <c r="B7699" t="s">
        <v>43833</v>
      </c>
      <c r="C7699" s="32">
        <v>0</v>
      </c>
      <c r="D7699" t="str">
        <f t="shared" si="360"/>
        <v>143459</v>
      </c>
      <c r="E7699" t="str">
        <f t="shared" si="361"/>
        <v>Henderson K-12 Inclusion</v>
      </c>
      <c r="F7699" t="str">
        <f t="shared" si="362"/>
        <v>Teacher</v>
      </c>
      <c r="G7699" t="s">
        <v>21688</v>
      </c>
      <c r="H7699" t="s">
        <v>21689</v>
      </c>
      <c r="I7699" t="s">
        <v>1988</v>
      </c>
      <c r="J7699" t="s">
        <v>1989</v>
      </c>
      <c r="K7699" t="s">
        <v>463</v>
      </c>
      <c r="L7699" t="s">
        <v>464</v>
      </c>
      <c r="M7699" t="s">
        <v>21690</v>
      </c>
      <c r="N7699" t="s">
        <v>21691</v>
      </c>
      <c r="O7699" t="s">
        <v>42</v>
      </c>
      <c r="P7699" t="s">
        <v>43834</v>
      </c>
      <c r="Q7699" t="s">
        <v>43835</v>
      </c>
      <c r="R7699" t="s">
        <v>43836</v>
      </c>
      <c r="S7699" t="s">
        <v>43837</v>
      </c>
      <c r="T7699" t="s">
        <v>4009</v>
      </c>
      <c r="U7699" t="s">
        <v>197</v>
      </c>
      <c r="V7699" t="s">
        <v>49</v>
      </c>
      <c r="W7699" t="s">
        <v>43838</v>
      </c>
      <c r="X7699" t="s">
        <v>51</v>
      </c>
      <c r="AD7699" s="32">
        <v>0</v>
      </c>
      <c r="AE7699" t="s">
        <v>52</v>
      </c>
    </row>
    <row r="7700" spans="1:31" x14ac:dyDescent="0.35">
      <c r="A7700" t="s">
        <v>21686</v>
      </c>
      <c r="B7700" t="s">
        <v>43839</v>
      </c>
      <c r="C7700" s="32">
        <v>0</v>
      </c>
      <c r="D7700" t="str">
        <f t="shared" si="360"/>
        <v>143460</v>
      </c>
      <c r="E7700" t="str">
        <f t="shared" si="361"/>
        <v>Dudley St Neighborhood Charter</v>
      </c>
      <c r="F7700" t="str">
        <f t="shared" si="362"/>
        <v>Teacher</v>
      </c>
      <c r="G7700" t="s">
        <v>21688</v>
      </c>
      <c r="H7700" t="s">
        <v>21689</v>
      </c>
      <c r="I7700" t="s">
        <v>2701</v>
      </c>
      <c r="J7700" t="s">
        <v>2702</v>
      </c>
      <c r="K7700" t="s">
        <v>2703</v>
      </c>
      <c r="L7700" t="s">
        <v>2704</v>
      </c>
      <c r="M7700" t="s">
        <v>21690</v>
      </c>
      <c r="N7700" t="s">
        <v>21691</v>
      </c>
      <c r="O7700" t="s">
        <v>42</v>
      </c>
      <c r="P7700" t="s">
        <v>43840</v>
      </c>
      <c r="Q7700" t="s">
        <v>43841</v>
      </c>
      <c r="R7700" t="s">
        <v>43842</v>
      </c>
      <c r="S7700" t="s">
        <v>43843</v>
      </c>
      <c r="T7700" t="s">
        <v>9481</v>
      </c>
      <c r="U7700" t="s">
        <v>91</v>
      </c>
      <c r="V7700" t="s">
        <v>49</v>
      </c>
      <c r="W7700" t="s">
        <v>29710</v>
      </c>
      <c r="X7700" t="s">
        <v>51</v>
      </c>
      <c r="AD7700" s="32">
        <v>0</v>
      </c>
      <c r="AE7700" t="s">
        <v>66</v>
      </c>
    </row>
    <row r="7701" spans="1:31" x14ac:dyDescent="0.35">
      <c r="A7701" t="s">
        <v>21686</v>
      </c>
      <c r="B7701" t="s">
        <v>43844</v>
      </c>
      <c r="C7701" s="32">
        <v>0</v>
      </c>
      <c r="D7701" t="str">
        <f t="shared" si="360"/>
        <v>143480</v>
      </c>
      <c r="E7701" t="str">
        <f t="shared" si="361"/>
        <v>Boston Green Academy</v>
      </c>
      <c r="F7701" t="str">
        <f t="shared" si="362"/>
        <v>Teacher</v>
      </c>
      <c r="G7701" t="s">
        <v>21688</v>
      </c>
      <c r="H7701" t="s">
        <v>21689</v>
      </c>
      <c r="I7701" t="s">
        <v>68</v>
      </c>
      <c r="J7701" t="s">
        <v>69</v>
      </c>
      <c r="K7701" t="s">
        <v>70</v>
      </c>
      <c r="L7701" t="s">
        <v>71</v>
      </c>
      <c r="M7701" t="s">
        <v>21690</v>
      </c>
      <c r="N7701" t="s">
        <v>21691</v>
      </c>
      <c r="O7701" t="s">
        <v>42</v>
      </c>
      <c r="P7701" t="s">
        <v>43845</v>
      </c>
      <c r="Q7701" t="s">
        <v>43846</v>
      </c>
      <c r="R7701" t="s">
        <v>43847</v>
      </c>
      <c r="S7701" t="s">
        <v>43848</v>
      </c>
      <c r="U7701" t="s">
        <v>369</v>
      </c>
      <c r="V7701" t="s">
        <v>49</v>
      </c>
      <c r="W7701" t="s">
        <v>43849</v>
      </c>
      <c r="X7701" t="s">
        <v>51</v>
      </c>
      <c r="AD7701" s="32">
        <v>0</v>
      </c>
      <c r="AE7701" t="s">
        <v>52</v>
      </c>
    </row>
    <row r="7702" spans="1:31" x14ac:dyDescent="0.35">
      <c r="A7702" t="s">
        <v>21686</v>
      </c>
      <c r="B7702" t="s">
        <v>43850</v>
      </c>
      <c r="C7702" s="32">
        <v>0</v>
      </c>
      <c r="D7702" t="str">
        <f t="shared" si="360"/>
        <v>143484</v>
      </c>
      <c r="E7702" t="str">
        <f t="shared" si="361"/>
        <v>Otis Elementary</v>
      </c>
      <c r="F7702" t="str">
        <f t="shared" si="362"/>
        <v>Teacher</v>
      </c>
      <c r="G7702" t="s">
        <v>21688</v>
      </c>
      <c r="H7702" t="s">
        <v>21689</v>
      </c>
      <c r="I7702" t="s">
        <v>1419</v>
      </c>
      <c r="J7702" t="s">
        <v>1420</v>
      </c>
      <c r="K7702" t="s">
        <v>1421</v>
      </c>
      <c r="L7702" t="s">
        <v>1422</v>
      </c>
      <c r="M7702" t="s">
        <v>21690</v>
      </c>
      <c r="N7702" t="s">
        <v>21691</v>
      </c>
      <c r="O7702" t="s">
        <v>42</v>
      </c>
      <c r="P7702" t="s">
        <v>43851</v>
      </c>
      <c r="Q7702" t="s">
        <v>43852</v>
      </c>
      <c r="R7702" t="s">
        <v>43853</v>
      </c>
      <c r="S7702" t="s">
        <v>15215</v>
      </c>
      <c r="U7702" t="s">
        <v>5966</v>
      </c>
      <c r="V7702" t="s">
        <v>49</v>
      </c>
      <c r="W7702" t="s">
        <v>15216</v>
      </c>
      <c r="X7702" t="s">
        <v>51</v>
      </c>
      <c r="AD7702" s="32">
        <v>0</v>
      </c>
      <c r="AE7702" t="s">
        <v>52</v>
      </c>
    </row>
    <row r="7703" spans="1:31" x14ac:dyDescent="0.35">
      <c r="A7703" t="s">
        <v>21686</v>
      </c>
      <c r="B7703" t="s">
        <v>43854</v>
      </c>
      <c r="C7703" s="32">
        <v>0</v>
      </c>
      <c r="D7703" t="str">
        <f t="shared" si="360"/>
        <v>143494</v>
      </c>
      <c r="E7703" t="str">
        <f t="shared" si="361"/>
        <v>Warren-Prescott K-8</v>
      </c>
      <c r="F7703" t="str">
        <f t="shared" si="362"/>
        <v>Teacher</v>
      </c>
      <c r="G7703" t="s">
        <v>21688</v>
      </c>
      <c r="H7703" t="s">
        <v>21689</v>
      </c>
      <c r="I7703" t="s">
        <v>1475</v>
      </c>
      <c r="J7703" t="s">
        <v>1476</v>
      </c>
      <c r="K7703" t="s">
        <v>1477</v>
      </c>
      <c r="L7703" t="s">
        <v>1478</v>
      </c>
      <c r="M7703" t="s">
        <v>21690</v>
      </c>
      <c r="N7703" t="s">
        <v>21691</v>
      </c>
      <c r="O7703" t="s">
        <v>42</v>
      </c>
      <c r="P7703" t="s">
        <v>43855</v>
      </c>
      <c r="Q7703" t="s">
        <v>43856</v>
      </c>
      <c r="R7703" t="s">
        <v>43857</v>
      </c>
      <c r="S7703" t="s">
        <v>43858</v>
      </c>
      <c r="U7703" t="s">
        <v>4536</v>
      </c>
      <c r="V7703" t="s">
        <v>49</v>
      </c>
      <c r="W7703" t="s">
        <v>43859</v>
      </c>
      <c r="X7703" t="s">
        <v>51</v>
      </c>
      <c r="AD7703" s="32">
        <v>0</v>
      </c>
      <c r="AE7703" t="s">
        <v>52</v>
      </c>
    </row>
    <row r="7704" spans="1:31" x14ac:dyDescent="0.35">
      <c r="A7704" t="s">
        <v>21686</v>
      </c>
      <c r="B7704" t="s">
        <v>43860</v>
      </c>
      <c r="C7704" s="32">
        <v>0</v>
      </c>
      <c r="D7704" t="str">
        <f t="shared" si="360"/>
        <v>143498</v>
      </c>
      <c r="E7704" t="str">
        <f t="shared" si="361"/>
        <v>Blackstone Elementary</v>
      </c>
      <c r="F7704" t="str">
        <f t="shared" si="362"/>
        <v>Teacher</v>
      </c>
      <c r="G7704" t="s">
        <v>21688</v>
      </c>
      <c r="H7704" t="s">
        <v>21689</v>
      </c>
      <c r="I7704" t="s">
        <v>592</v>
      </c>
      <c r="J7704" t="s">
        <v>593</v>
      </c>
      <c r="K7704" t="s">
        <v>594</v>
      </c>
      <c r="L7704" t="s">
        <v>595</v>
      </c>
      <c r="M7704" t="s">
        <v>21690</v>
      </c>
      <c r="N7704" t="s">
        <v>21691</v>
      </c>
      <c r="O7704" t="s">
        <v>42</v>
      </c>
      <c r="P7704" t="s">
        <v>43861</v>
      </c>
      <c r="Q7704" t="s">
        <v>43862</v>
      </c>
      <c r="R7704" t="s">
        <v>43863</v>
      </c>
      <c r="S7704" t="s">
        <v>43864</v>
      </c>
      <c r="U7704" t="s">
        <v>6007</v>
      </c>
      <c r="V7704" t="s">
        <v>49</v>
      </c>
      <c r="W7704" t="s">
        <v>43865</v>
      </c>
      <c r="X7704" t="s">
        <v>51</v>
      </c>
      <c r="AD7704" s="32">
        <v>0</v>
      </c>
      <c r="AE7704" t="s">
        <v>52</v>
      </c>
    </row>
    <row r="7705" spans="1:31" x14ac:dyDescent="0.35">
      <c r="A7705" t="s">
        <v>21686</v>
      </c>
      <c r="B7705" t="s">
        <v>43866</v>
      </c>
      <c r="C7705" s="32">
        <v>0</v>
      </c>
      <c r="D7705" t="str">
        <f t="shared" si="360"/>
        <v>143499</v>
      </c>
      <c r="E7705" t="str">
        <f t="shared" si="361"/>
        <v>UP Academy Dorchester</v>
      </c>
      <c r="F7705" t="str">
        <f t="shared" si="362"/>
        <v>School Psychologist(1)</v>
      </c>
      <c r="G7705" t="s">
        <v>21688</v>
      </c>
      <c r="H7705" t="s">
        <v>21689</v>
      </c>
      <c r="I7705" t="s">
        <v>1499</v>
      </c>
      <c r="J7705" t="s">
        <v>1500</v>
      </c>
      <c r="K7705" t="s">
        <v>1501</v>
      </c>
      <c r="L7705" t="s">
        <v>1500</v>
      </c>
      <c r="M7705" t="s">
        <v>21857</v>
      </c>
      <c r="N7705" t="s">
        <v>21858</v>
      </c>
      <c r="O7705" t="s">
        <v>42</v>
      </c>
      <c r="P7705" t="s">
        <v>43867</v>
      </c>
      <c r="Q7705" t="s">
        <v>43868</v>
      </c>
      <c r="R7705" t="s">
        <v>43869</v>
      </c>
      <c r="S7705" t="s">
        <v>43870</v>
      </c>
      <c r="U7705" t="s">
        <v>250</v>
      </c>
      <c r="V7705" t="s">
        <v>49</v>
      </c>
      <c r="W7705" t="s">
        <v>43871</v>
      </c>
      <c r="X7705" t="s">
        <v>51</v>
      </c>
      <c r="AD7705" s="32">
        <v>0</v>
      </c>
      <c r="AE7705" t="s">
        <v>52</v>
      </c>
    </row>
    <row r="7706" spans="1:31" x14ac:dyDescent="0.35">
      <c r="A7706" t="s">
        <v>21686</v>
      </c>
      <c r="B7706" t="s">
        <v>43872</v>
      </c>
      <c r="C7706" s="32">
        <v>0</v>
      </c>
      <c r="D7706" t="str">
        <f t="shared" si="360"/>
        <v>143500</v>
      </c>
      <c r="E7706" t="str">
        <f t="shared" si="361"/>
        <v>Henderson K-12 Inclusion</v>
      </c>
      <c r="F7706" t="str">
        <f t="shared" si="362"/>
        <v>School Counselor</v>
      </c>
      <c r="G7706" t="s">
        <v>2194</v>
      </c>
      <c r="H7706" t="s">
        <v>22137</v>
      </c>
      <c r="I7706" t="s">
        <v>1988</v>
      </c>
      <c r="J7706" t="s">
        <v>1989</v>
      </c>
      <c r="K7706" t="s">
        <v>463</v>
      </c>
      <c r="L7706" t="s">
        <v>464</v>
      </c>
      <c r="M7706" t="s">
        <v>22553</v>
      </c>
      <c r="N7706" t="s">
        <v>22554</v>
      </c>
      <c r="O7706" t="s">
        <v>42</v>
      </c>
      <c r="P7706" t="s">
        <v>43873</v>
      </c>
      <c r="Q7706" t="s">
        <v>43874</v>
      </c>
      <c r="R7706" t="s">
        <v>43875</v>
      </c>
      <c r="S7706" t="s">
        <v>43876</v>
      </c>
      <c r="U7706" t="s">
        <v>91</v>
      </c>
      <c r="V7706" t="s">
        <v>49</v>
      </c>
      <c r="W7706" t="s">
        <v>43877</v>
      </c>
      <c r="X7706" t="s">
        <v>51</v>
      </c>
      <c r="AD7706" s="32">
        <v>0</v>
      </c>
      <c r="AE7706" t="s">
        <v>66</v>
      </c>
    </row>
    <row r="7707" spans="1:31" x14ac:dyDescent="0.35">
      <c r="A7707" t="s">
        <v>21686</v>
      </c>
      <c r="B7707" t="s">
        <v>43878</v>
      </c>
      <c r="C7707" s="32">
        <v>0</v>
      </c>
      <c r="D7707" t="str">
        <f t="shared" si="360"/>
        <v>143506</v>
      </c>
      <c r="E7707" t="str">
        <f t="shared" si="361"/>
        <v>Henderson K-12 Inclusion</v>
      </c>
      <c r="F7707" t="str">
        <f t="shared" si="362"/>
        <v>Teacher</v>
      </c>
      <c r="G7707" t="s">
        <v>21688</v>
      </c>
      <c r="H7707" t="s">
        <v>21689</v>
      </c>
      <c r="I7707" t="s">
        <v>1988</v>
      </c>
      <c r="J7707" t="s">
        <v>1989</v>
      </c>
      <c r="K7707" t="s">
        <v>463</v>
      </c>
      <c r="L7707" t="s">
        <v>464</v>
      </c>
      <c r="M7707" t="s">
        <v>21690</v>
      </c>
      <c r="N7707" t="s">
        <v>21691</v>
      </c>
      <c r="O7707" t="s">
        <v>42</v>
      </c>
      <c r="P7707" t="s">
        <v>43879</v>
      </c>
      <c r="Q7707" t="s">
        <v>43880</v>
      </c>
      <c r="R7707" t="s">
        <v>43881</v>
      </c>
      <c r="S7707" t="s">
        <v>43882</v>
      </c>
      <c r="U7707" t="s">
        <v>91</v>
      </c>
      <c r="V7707" t="s">
        <v>49</v>
      </c>
      <c r="W7707" t="s">
        <v>43883</v>
      </c>
      <c r="X7707" t="s">
        <v>51</v>
      </c>
      <c r="AD7707" s="32">
        <v>0</v>
      </c>
      <c r="AE7707" t="s">
        <v>52</v>
      </c>
    </row>
    <row r="7708" spans="1:31" x14ac:dyDescent="0.35">
      <c r="A7708" t="s">
        <v>21686</v>
      </c>
      <c r="B7708" t="s">
        <v>43884</v>
      </c>
      <c r="C7708" s="32">
        <v>0</v>
      </c>
      <c r="D7708" t="str">
        <f t="shared" si="360"/>
        <v>143512</v>
      </c>
      <c r="E7708" t="str">
        <f t="shared" si="361"/>
        <v>Boston Day &amp; Evening Academy</v>
      </c>
      <c r="F7708" t="str">
        <f t="shared" si="362"/>
        <v>Teacher</v>
      </c>
      <c r="G7708" t="s">
        <v>21688</v>
      </c>
      <c r="H7708" t="s">
        <v>21689</v>
      </c>
      <c r="I7708" t="s">
        <v>1372</v>
      </c>
      <c r="J7708" t="s">
        <v>1373</v>
      </c>
      <c r="K7708" t="s">
        <v>1374</v>
      </c>
      <c r="L7708" t="s">
        <v>1375</v>
      </c>
      <c r="M7708" t="s">
        <v>21690</v>
      </c>
      <c r="N7708" t="s">
        <v>21691</v>
      </c>
      <c r="O7708" t="s">
        <v>42</v>
      </c>
      <c r="P7708" t="s">
        <v>43885</v>
      </c>
      <c r="Q7708" t="s">
        <v>43886</v>
      </c>
      <c r="R7708" t="s">
        <v>43887</v>
      </c>
      <c r="S7708" t="s">
        <v>35880</v>
      </c>
      <c r="U7708" t="s">
        <v>533</v>
      </c>
      <c r="V7708" t="s">
        <v>49</v>
      </c>
      <c r="W7708" t="s">
        <v>35881</v>
      </c>
      <c r="X7708" t="s">
        <v>51</v>
      </c>
      <c r="AD7708" s="32">
        <v>0</v>
      </c>
      <c r="AE7708" t="s">
        <v>94</v>
      </c>
    </row>
    <row r="7709" spans="1:31" x14ac:dyDescent="0.35">
      <c r="A7709" t="s">
        <v>21686</v>
      </c>
      <c r="B7709" t="s">
        <v>43888</v>
      </c>
      <c r="C7709" s="32">
        <v>0</v>
      </c>
      <c r="D7709" t="str">
        <f t="shared" si="360"/>
        <v>143514</v>
      </c>
      <c r="E7709" t="str">
        <f t="shared" si="361"/>
        <v>Orchard Gardens K-8</v>
      </c>
      <c r="F7709" t="str">
        <f t="shared" si="362"/>
        <v>School Counselor</v>
      </c>
      <c r="G7709" t="s">
        <v>21688</v>
      </c>
      <c r="H7709" t="s">
        <v>21689</v>
      </c>
      <c r="I7709" t="s">
        <v>387</v>
      </c>
      <c r="J7709" t="s">
        <v>388</v>
      </c>
      <c r="K7709" t="s">
        <v>389</v>
      </c>
      <c r="L7709" t="s">
        <v>390</v>
      </c>
      <c r="M7709" t="s">
        <v>22553</v>
      </c>
      <c r="N7709" t="s">
        <v>22554</v>
      </c>
      <c r="O7709" t="s">
        <v>42</v>
      </c>
      <c r="P7709" t="s">
        <v>43889</v>
      </c>
      <c r="Q7709" t="s">
        <v>43890</v>
      </c>
      <c r="R7709" t="s">
        <v>43891</v>
      </c>
      <c r="S7709" t="s">
        <v>43892</v>
      </c>
      <c r="T7709" t="s">
        <v>4009</v>
      </c>
      <c r="U7709" t="s">
        <v>2378</v>
      </c>
      <c r="V7709" t="s">
        <v>49</v>
      </c>
      <c r="W7709" t="s">
        <v>43893</v>
      </c>
      <c r="X7709" t="s">
        <v>51</v>
      </c>
      <c r="AD7709" s="32">
        <v>0</v>
      </c>
      <c r="AE7709" t="s">
        <v>52</v>
      </c>
    </row>
    <row r="7710" spans="1:31" x14ac:dyDescent="0.35">
      <c r="A7710" t="s">
        <v>21686</v>
      </c>
      <c r="B7710" t="s">
        <v>43894</v>
      </c>
      <c r="C7710" s="32">
        <v>0</v>
      </c>
      <c r="D7710" t="str">
        <f t="shared" si="360"/>
        <v>143515</v>
      </c>
      <c r="E7710" t="str">
        <f t="shared" si="361"/>
        <v>TechBoston Academy</v>
      </c>
      <c r="F7710" t="str">
        <f t="shared" si="362"/>
        <v>School Psychologist(1)</v>
      </c>
      <c r="G7710" t="s">
        <v>21688</v>
      </c>
      <c r="H7710" t="s">
        <v>21689</v>
      </c>
      <c r="I7710" t="s">
        <v>1740</v>
      </c>
      <c r="J7710" t="s">
        <v>1741</v>
      </c>
      <c r="K7710" t="s">
        <v>1742</v>
      </c>
      <c r="L7710" t="s">
        <v>1743</v>
      </c>
      <c r="M7710" t="s">
        <v>21857</v>
      </c>
      <c r="N7710" t="s">
        <v>21858</v>
      </c>
      <c r="O7710" t="s">
        <v>42</v>
      </c>
      <c r="P7710" t="s">
        <v>43895</v>
      </c>
      <c r="Q7710" t="s">
        <v>43896</v>
      </c>
      <c r="R7710" t="s">
        <v>43897</v>
      </c>
      <c r="S7710" t="s">
        <v>43301</v>
      </c>
      <c r="U7710" t="s">
        <v>137</v>
      </c>
      <c r="V7710" t="s">
        <v>49</v>
      </c>
      <c r="W7710" t="s">
        <v>43302</v>
      </c>
      <c r="X7710" t="s">
        <v>51</v>
      </c>
      <c r="AD7710" s="32">
        <v>0</v>
      </c>
      <c r="AE7710" t="s">
        <v>94</v>
      </c>
    </row>
    <row r="7711" spans="1:31" x14ac:dyDescent="0.35">
      <c r="A7711" t="s">
        <v>21686</v>
      </c>
      <c r="B7711" t="s">
        <v>43898</v>
      </c>
      <c r="C7711" s="32">
        <v>0</v>
      </c>
      <c r="D7711" t="str">
        <f t="shared" si="360"/>
        <v>143517</v>
      </c>
      <c r="E7711" t="str">
        <f t="shared" si="361"/>
        <v>Albert HollandSch ofTechnology</v>
      </c>
      <c r="F7711" t="str">
        <f t="shared" si="362"/>
        <v>Teacher</v>
      </c>
      <c r="G7711" t="s">
        <v>21688</v>
      </c>
      <c r="H7711" t="s">
        <v>21689</v>
      </c>
      <c r="I7711" t="s">
        <v>106</v>
      </c>
      <c r="J7711" t="s">
        <v>107</v>
      </c>
      <c r="K7711" t="s">
        <v>108</v>
      </c>
      <c r="L7711" t="s">
        <v>109</v>
      </c>
      <c r="M7711" t="s">
        <v>21690</v>
      </c>
      <c r="N7711" t="s">
        <v>21691</v>
      </c>
      <c r="O7711" t="s">
        <v>42</v>
      </c>
      <c r="P7711" t="s">
        <v>43899</v>
      </c>
      <c r="Q7711" t="s">
        <v>43900</v>
      </c>
      <c r="R7711" t="s">
        <v>43901</v>
      </c>
      <c r="S7711" t="s">
        <v>43902</v>
      </c>
      <c r="U7711" t="s">
        <v>250</v>
      </c>
      <c r="V7711" t="s">
        <v>49</v>
      </c>
      <c r="W7711" t="s">
        <v>43903</v>
      </c>
      <c r="X7711" t="s">
        <v>51</v>
      </c>
      <c r="AD7711" s="32">
        <v>0</v>
      </c>
      <c r="AE7711" t="s">
        <v>52</v>
      </c>
    </row>
    <row r="7712" spans="1:31" x14ac:dyDescent="0.35">
      <c r="A7712" t="s">
        <v>21686</v>
      </c>
      <c r="B7712" t="s">
        <v>43904</v>
      </c>
      <c r="C7712" s="32">
        <v>0</v>
      </c>
      <c r="D7712" t="str">
        <f t="shared" si="360"/>
        <v>143519</v>
      </c>
      <c r="E7712" t="str">
        <f t="shared" si="361"/>
        <v>Boston International High</v>
      </c>
      <c r="F7712" t="str">
        <f t="shared" si="362"/>
        <v>Teacher</v>
      </c>
      <c r="G7712" t="s">
        <v>21688</v>
      </c>
      <c r="H7712" t="s">
        <v>21689</v>
      </c>
      <c r="I7712" t="s">
        <v>3204</v>
      </c>
      <c r="J7712" t="s">
        <v>3205</v>
      </c>
      <c r="K7712" t="s">
        <v>3206</v>
      </c>
      <c r="L7712" t="s">
        <v>3207</v>
      </c>
      <c r="M7712" t="s">
        <v>21690</v>
      </c>
      <c r="N7712" t="s">
        <v>21691</v>
      </c>
      <c r="O7712" t="s">
        <v>42</v>
      </c>
      <c r="P7712" t="s">
        <v>43905</v>
      </c>
      <c r="Q7712" t="s">
        <v>43906</v>
      </c>
      <c r="R7712" t="s">
        <v>43907</v>
      </c>
      <c r="S7712" t="s">
        <v>43908</v>
      </c>
      <c r="T7712" t="s">
        <v>492</v>
      </c>
      <c r="U7712" t="s">
        <v>197</v>
      </c>
      <c r="V7712" t="s">
        <v>49</v>
      </c>
      <c r="W7712" t="s">
        <v>43909</v>
      </c>
      <c r="X7712" t="s">
        <v>93</v>
      </c>
      <c r="AD7712" s="32">
        <v>0</v>
      </c>
      <c r="AE7712" t="s">
        <v>52</v>
      </c>
    </row>
    <row r="7713" spans="1:31" x14ac:dyDescent="0.35">
      <c r="A7713" t="s">
        <v>21686</v>
      </c>
      <c r="B7713" t="s">
        <v>43910</v>
      </c>
      <c r="C7713" s="32">
        <v>0</v>
      </c>
      <c r="D7713" t="str">
        <f t="shared" si="360"/>
        <v>143542</v>
      </c>
      <c r="E7713" t="str">
        <f t="shared" si="361"/>
        <v>O'Donnell Elementary</v>
      </c>
      <c r="F7713" t="str">
        <f t="shared" si="362"/>
        <v>Teacher</v>
      </c>
      <c r="G7713" t="s">
        <v>378</v>
      </c>
      <c r="H7713" t="s">
        <v>22152</v>
      </c>
      <c r="I7713" t="s">
        <v>4475</v>
      </c>
      <c r="J7713" t="s">
        <v>4476</v>
      </c>
      <c r="K7713" t="s">
        <v>4477</v>
      </c>
      <c r="L7713" t="s">
        <v>4478</v>
      </c>
      <c r="M7713" t="s">
        <v>21690</v>
      </c>
      <c r="N7713" t="s">
        <v>21691</v>
      </c>
      <c r="O7713" t="s">
        <v>42</v>
      </c>
      <c r="P7713" t="s">
        <v>43911</v>
      </c>
      <c r="Q7713" t="s">
        <v>43912</v>
      </c>
      <c r="R7713" t="s">
        <v>43913</v>
      </c>
      <c r="S7713" t="s">
        <v>43914</v>
      </c>
      <c r="T7713" t="s">
        <v>29944</v>
      </c>
      <c r="U7713" t="s">
        <v>3864</v>
      </c>
      <c r="V7713" t="s">
        <v>49</v>
      </c>
      <c r="W7713" t="s">
        <v>29945</v>
      </c>
      <c r="X7713" t="s">
        <v>51</v>
      </c>
      <c r="AD7713" s="32">
        <v>0</v>
      </c>
      <c r="AE7713" t="s">
        <v>66</v>
      </c>
    </row>
    <row r="7714" spans="1:31" x14ac:dyDescent="0.35">
      <c r="A7714" t="s">
        <v>21686</v>
      </c>
      <c r="B7714" t="s">
        <v>43915</v>
      </c>
      <c r="C7714" s="32">
        <v>0</v>
      </c>
      <c r="D7714" t="str">
        <f t="shared" si="360"/>
        <v>143544</v>
      </c>
      <c r="E7714" t="str">
        <f t="shared" si="361"/>
        <v>Lee K-8</v>
      </c>
      <c r="F7714" t="str">
        <f t="shared" si="362"/>
        <v>Teacher</v>
      </c>
      <c r="G7714" t="s">
        <v>21688</v>
      </c>
      <c r="H7714" t="s">
        <v>21689</v>
      </c>
      <c r="I7714" t="s">
        <v>140</v>
      </c>
      <c r="J7714" t="s">
        <v>141</v>
      </c>
      <c r="K7714" t="s">
        <v>142</v>
      </c>
      <c r="L7714" t="s">
        <v>143</v>
      </c>
      <c r="M7714" t="s">
        <v>21690</v>
      </c>
      <c r="N7714" t="s">
        <v>21691</v>
      </c>
      <c r="O7714" t="s">
        <v>42</v>
      </c>
      <c r="P7714" t="s">
        <v>43916</v>
      </c>
      <c r="Q7714" t="s">
        <v>43917</v>
      </c>
      <c r="R7714" t="s">
        <v>43918</v>
      </c>
      <c r="S7714" t="s">
        <v>43919</v>
      </c>
      <c r="U7714" t="s">
        <v>906</v>
      </c>
      <c r="V7714" t="s">
        <v>49</v>
      </c>
      <c r="W7714" t="s">
        <v>43920</v>
      </c>
      <c r="X7714" t="s">
        <v>93</v>
      </c>
      <c r="AD7714" s="32">
        <v>0</v>
      </c>
      <c r="AE7714" t="s">
        <v>52</v>
      </c>
    </row>
    <row r="7715" spans="1:31" x14ac:dyDescent="0.35">
      <c r="A7715" t="s">
        <v>21686</v>
      </c>
      <c r="B7715" t="s">
        <v>43921</v>
      </c>
      <c r="C7715" s="32">
        <v>0</v>
      </c>
      <c r="D7715" t="str">
        <f t="shared" si="360"/>
        <v>143552</v>
      </c>
      <c r="E7715" t="str">
        <f t="shared" si="361"/>
        <v>Dearborn STEM Academy</v>
      </c>
      <c r="F7715" t="str">
        <f t="shared" si="362"/>
        <v>Social Worker/Coordinator</v>
      </c>
      <c r="G7715" t="s">
        <v>2194</v>
      </c>
      <c r="H7715" t="s">
        <v>22137</v>
      </c>
      <c r="I7715" t="s">
        <v>1382</v>
      </c>
      <c r="J7715" t="s">
        <v>1383</v>
      </c>
      <c r="K7715" t="s">
        <v>1384</v>
      </c>
      <c r="L7715" t="s">
        <v>1385</v>
      </c>
      <c r="M7715" t="s">
        <v>22906</v>
      </c>
      <c r="N7715" t="s">
        <v>22907</v>
      </c>
      <c r="O7715" t="s">
        <v>42</v>
      </c>
      <c r="P7715" t="s">
        <v>43922</v>
      </c>
      <c r="Q7715" t="s">
        <v>43923</v>
      </c>
      <c r="R7715" t="s">
        <v>43924</v>
      </c>
      <c r="S7715" t="s">
        <v>43925</v>
      </c>
      <c r="T7715" t="s">
        <v>492</v>
      </c>
      <c r="U7715" t="s">
        <v>158</v>
      </c>
      <c r="V7715" t="s">
        <v>49</v>
      </c>
      <c r="W7715" t="s">
        <v>43926</v>
      </c>
      <c r="X7715" t="s">
        <v>51</v>
      </c>
      <c r="AD7715" s="32">
        <v>0</v>
      </c>
      <c r="AE7715" t="s">
        <v>94</v>
      </c>
    </row>
    <row r="7716" spans="1:31" x14ac:dyDescent="0.35">
      <c r="A7716" t="s">
        <v>21686</v>
      </c>
      <c r="B7716" t="s">
        <v>43927</v>
      </c>
      <c r="C7716" s="32">
        <v>0</v>
      </c>
      <c r="D7716" t="str">
        <f t="shared" si="360"/>
        <v>143553</v>
      </c>
      <c r="E7716" t="str">
        <f t="shared" si="361"/>
        <v>Special Education</v>
      </c>
      <c r="F7716" t="str">
        <f t="shared" si="362"/>
        <v>Speech &amp; Language Pathologist</v>
      </c>
      <c r="G7716" t="s">
        <v>21688</v>
      </c>
      <c r="H7716" t="s">
        <v>21689</v>
      </c>
      <c r="I7716" t="s">
        <v>81</v>
      </c>
      <c r="J7716" t="s">
        <v>82</v>
      </c>
      <c r="K7716" t="s">
        <v>318</v>
      </c>
      <c r="L7716" t="s">
        <v>319</v>
      </c>
      <c r="M7716" t="s">
        <v>22227</v>
      </c>
      <c r="N7716" t="s">
        <v>22228</v>
      </c>
      <c r="O7716" t="s">
        <v>42</v>
      </c>
      <c r="P7716" t="s">
        <v>43928</v>
      </c>
      <c r="Q7716" t="s">
        <v>43929</v>
      </c>
      <c r="R7716" t="s">
        <v>43930</v>
      </c>
      <c r="S7716" t="s">
        <v>43931</v>
      </c>
      <c r="U7716" t="s">
        <v>14926</v>
      </c>
      <c r="V7716" t="s">
        <v>49</v>
      </c>
      <c r="W7716" t="s">
        <v>43932</v>
      </c>
      <c r="X7716" t="s">
        <v>51</v>
      </c>
      <c r="AD7716" s="32">
        <v>0</v>
      </c>
      <c r="AE7716" t="s">
        <v>52</v>
      </c>
    </row>
    <row r="7717" spans="1:31" x14ac:dyDescent="0.35">
      <c r="A7717" t="s">
        <v>21686</v>
      </c>
      <c r="B7717" t="s">
        <v>43933</v>
      </c>
      <c r="C7717" s="32">
        <v>0</v>
      </c>
      <c r="D7717" t="str">
        <f t="shared" si="360"/>
        <v>143554</v>
      </c>
      <c r="E7717" t="str">
        <f t="shared" si="361"/>
        <v>Special Education</v>
      </c>
      <c r="F7717" t="str">
        <f t="shared" si="362"/>
        <v>Speech &amp; Language Pathologist</v>
      </c>
      <c r="G7717" t="s">
        <v>21688</v>
      </c>
      <c r="H7717" t="s">
        <v>21689</v>
      </c>
      <c r="I7717" t="s">
        <v>81</v>
      </c>
      <c r="J7717" t="s">
        <v>82</v>
      </c>
      <c r="K7717" t="s">
        <v>318</v>
      </c>
      <c r="L7717" t="s">
        <v>319</v>
      </c>
      <c r="M7717" t="s">
        <v>22227</v>
      </c>
      <c r="N7717" t="s">
        <v>22228</v>
      </c>
      <c r="O7717" t="s">
        <v>42</v>
      </c>
      <c r="P7717" t="s">
        <v>43934</v>
      </c>
      <c r="Q7717" t="s">
        <v>43935</v>
      </c>
      <c r="R7717" t="s">
        <v>43936</v>
      </c>
      <c r="S7717" t="s">
        <v>43937</v>
      </c>
      <c r="U7717" t="s">
        <v>369</v>
      </c>
      <c r="V7717" t="s">
        <v>49</v>
      </c>
      <c r="W7717" t="s">
        <v>43938</v>
      </c>
      <c r="X7717" t="s">
        <v>51</v>
      </c>
      <c r="AD7717" s="32">
        <v>0</v>
      </c>
      <c r="AE7717" t="s">
        <v>52</v>
      </c>
    </row>
    <row r="7718" spans="1:31" x14ac:dyDescent="0.35">
      <c r="A7718" t="s">
        <v>21686</v>
      </c>
      <c r="B7718" t="s">
        <v>43939</v>
      </c>
      <c r="C7718" s="32">
        <v>0</v>
      </c>
      <c r="D7718" t="str">
        <f t="shared" si="360"/>
        <v>143556</v>
      </c>
      <c r="E7718" t="str">
        <f t="shared" si="361"/>
        <v>Perkins Elementary</v>
      </c>
      <c r="F7718" t="str">
        <f t="shared" si="362"/>
        <v>SpEd Support Svcs Coordinator</v>
      </c>
      <c r="G7718" t="s">
        <v>21688</v>
      </c>
      <c r="H7718" t="s">
        <v>21689</v>
      </c>
      <c r="I7718" t="s">
        <v>4539</v>
      </c>
      <c r="J7718" t="s">
        <v>4540</v>
      </c>
      <c r="K7718" t="s">
        <v>4541</v>
      </c>
      <c r="L7718" t="s">
        <v>4542</v>
      </c>
      <c r="M7718" t="s">
        <v>21849</v>
      </c>
      <c r="N7718" t="s">
        <v>21850</v>
      </c>
      <c r="O7718" t="s">
        <v>42</v>
      </c>
      <c r="P7718" t="s">
        <v>43940</v>
      </c>
      <c r="Q7718" t="s">
        <v>43941</v>
      </c>
      <c r="R7718" t="s">
        <v>43942</v>
      </c>
      <c r="S7718" t="s">
        <v>43943</v>
      </c>
      <c r="T7718" t="s">
        <v>47</v>
      </c>
      <c r="U7718" t="s">
        <v>197</v>
      </c>
      <c r="V7718" t="s">
        <v>49</v>
      </c>
      <c r="W7718" t="s">
        <v>43944</v>
      </c>
      <c r="X7718" t="s">
        <v>51</v>
      </c>
      <c r="AD7718" s="32">
        <v>0</v>
      </c>
      <c r="AE7718" t="s">
        <v>52</v>
      </c>
    </row>
    <row r="7719" spans="1:31" x14ac:dyDescent="0.35">
      <c r="A7719" t="s">
        <v>21686</v>
      </c>
      <c r="B7719" t="s">
        <v>43945</v>
      </c>
      <c r="C7719" s="32">
        <v>0</v>
      </c>
      <c r="D7719" t="str">
        <f t="shared" si="360"/>
        <v>143563</v>
      </c>
      <c r="E7719" t="str">
        <f t="shared" si="361"/>
        <v>Ellison-Parks Early Ed</v>
      </c>
      <c r="F7719" t="str">
        <f t="shared" si="362"/>
        <v>Teacher</v>
      </c>
      <c r="G7719" t="s">
        <v>21688</v>
      </c>
      <c r="H7719" t="s">
        <v>21689</v>
      </c>
      <c r="I7719" t="s">
        <v>446</v>
      </c>
      <c r="J7719" t="s">
        <v>447</v>
      </c>
      <c r="K7719" t="s">
        <v>448</v>
      </c>
      <c r="L7719" t="s">
        <v>449</v>
      </c>
      <c r="M7719" t="s">
        <v>21690</v>
      </c>
      <c r="N7719" t="s">
        <v>21691</v>
      </c>
      <c r="O7719" t="s">
        <v>42</v>
      </c>
      <c r="P7719" t="s">
        <v>43946</v>
      </c>
      <c r="Q7719" t="s">
        <v>43947</v>
      </c>
      <c r="R7719" t="s">
        <v>43948</v>
      </c>
      <c r="S7719" t="s">
        <v>43949</v>
      </c>
      <c r="U7719" t="s">
        <v>250</v>
      </c>
      <c r="V7719" t="s">
        <v>49</v>
      </c>
      <c r="W7719" t="s">
        <v>43950</v>
      </c>
      <c r="X7719" t="s">
        <v>51</v>
      </c>
      <c r="AD7719" s="32">
        <v>0</v>
      </c>
      <c r="AE7719" t="s">
        <v>66</v>
      </c>
    </row>
    <row r="7720" spans="1:31" x14ac:dyDescent="0.35">
      <c r="A7720" t="s">
        <v>21686</v>
      </c>
      <c r="B7720" t="s">
        <v>43951</v>
      </c>
      <c r="C7720" s="32">
        <v>0</v>
      </c>
      <c r="D7720" t="str">
        <f t="shared" si="360"/>
        <v>143572</v>
      </c>
      <c r="E7720" t="str">
        <f t="shared" si="361"/>
        <v>Special Education</v>
      </c>
      <c r="F7720" t="str">
        <f t="shared" si="362"/>
        <v>Speech &amp; Language Pathologist</v>
      </c>
      <c r="G7720" t="s">
        <v>21688</v>
      </c>
      <c r="H7720" t="s">
        <v>21689</v>
      </c>
      <c r="I7720" t="s">
        <v>81</v>
      </c>
      <c r="J7720" t="s">
        <v>82</v>
      </c>
      <c r="K7720" t="s">
        <v>318</v>
      </c>
      <c r="L7720" t="s">
        <v>319</v>
      </c>
      <c r="M7720" t="s">
        <v>22227</v>
      </c>
      <c r="N7720" t="s">
        <v>22228</v>
      </c>
      <c r="O7720" t="s">
        <v>42</v>
      </c>
      <c r="P7720" t="s">
        <v>43952</v>
      </c>
      <c r="Q7720" t="s">
        <v>43953</v>
      </c>
      <c r="R7720" t="s">
        <v>43954</v>
      </c>
      <c r="S7720" t="s">
        <v>43955</v>
      </c>
      <c r="U7720" t="s">
        <v>177</v>
      </c>
      <c r="V7720" t="s">
        <v>49</v>
      </c>
      <c r="W7720" t="s">
        <v>43956</v>
      </c>
      <c r="X7720" t="s">
        <v>51</v>
      </c>
      <c r="AD7720" s="32">
        <v>0</v>
      </c>
      <c r="AE7720" t="s">
        <v>66</v>
      </c>
    </row>
    <row r="7721" spans="1:31" x14ac:dyDescent="0.35">
      <c r="A7721" t="s">
        <v>21686</v>
      </c>
      <c r="B7721" t="s">
        <v>43957</v>
      </c>
      <c r="C7721" s="32">
        <v>0</v>
      </c>
      <c r="D7721" t="str">
        <f t="shared" si="360"/>
        <v>143579</v>
      </c>
      <c r="E7721" t="str">
        <f t="shared" si="361"/>
        <v>Mendell Elementary</v>
      </c>
      <c r="F7721" t="str">
        <f t="shared" si="362"/>
        <v>Teacher</v>
      </c>
      <c r="G7721" t="s">
        <v>21688</v>
      </c>
      <c r="H7721" t="s">
        <v>21689</v>
      </c>
      <c r="I7721" t="s">
        <v>3735</v>
      </c>
      <c r="J7721" t="s">
        <v>3736</v>
      </c>
      <c r="K7721" t="s">
        <v>3737</v>
      </c>
      <c r="L7721" t="s">
        <v>3738</v>
      </c>
      <c r="M7721" t="s">
        <v>21690</v>
      </c>
      <c r="N7721" t="s">
        <v>21691</v>
      </c>
      <c r="O7721" t="s">
        <v>42</v>
      </c>
      <c r="P7721" t="s">
        <v>43958</v>
      </c>
      <c r="Q7721" t="s">
        <v>43959</v>
      </c>
      <c r="R7721" t="s">
        <v>43960</v>
      </c>
      <c r="S7721" t="s">
        <v>43961</v>
      </c>
      <c r="T7721" t="s">
        <v>47</v>
      </c>
      <c r="U7721" t="s">
        <v>197</v>
      </c>
      <c r="V7721" t="s">
        <v>49</v>
      </c>
      <c r="W7721" t="s">
        <v>15233</v>
      </c>
      <c r="X7721" t="s">
        <v>51</v>
      </c>
      <c r="AD7721" s="32">
        <v>0</v>
      </c>
      <c r="AE7721" t="s">
        <v>94</v>
      </c>
    </row>
    <row r="7722" spans="1:31" x14ac:dyDescent="0.35">
      <c r="A7722" t="s">
        <v>21686</v>
      </c>
      <c r="B7722" t="s">
        <v>43962</v>
      </c>
      <c r="C7722" s="32">
        <v>0</v>
      </c>
      <c r="D7722" t="str">
        <f t="shared" si="360"/>
        <v>143583</v>
      </c>
      <c r="E7722" t="str">
        <f t="shared" si="361"/>
        <v>McKay K-8</v>
      </c>
      <c r="F7722" t="str">
        <f t="shared" si="362"/>
        <v>Teacher</v>
      </c>
      <c r="G7722" t="s">
        <v>21688</v>
      </c>
      <c r="H7722" t="s">
        <v>21689</v>
      </c>
      <c r="I7722" t="s">
        <v>2235</v>
      </c>
      <c r="J7722" t="s">
        <v>2236</v>
      </c>
      <c r="K7722" t="s">
        <v>2237</v>
      </c>
      <c r="L7722" t="s">
        <v>2238</v>
      </c>
      <c r="M7722" t="s">
        <v>21690</v>
      </c>
      <c r="N7722" t="s">
        <v>21691</v>
      </c>
      <c r="O7722" t="s">
        <v>42</v>
      </c>
      <c r="P7722" t="s">
        <v>43963</v>
      </c>
      <c r="Q7722" t="s">
        <v>43964</v>
      </c>
      <c r="R7722" t="s">
        <v>43965</v>
      </c>
      <c r="S7722" t="s">
        <v>43966</v>
      </c>
      <c r="U7722" t="s">
        <v>6555</v>
      </c>
      <c r="V7722" t="s">
        <v>49</v>
      </c>
      <c r="W7722" t="s">
        <v>43967</v>
      </c>
      <c r="X7722" t="s">
        <v>51</v>
      </c>
      <c r="AD7722" s="32">
        <v>0</v>
      </c>
      <c r="AE7722" t="s">
        <v>199</v>
      </c>
    </row>
    <row r="7723" spans="1:31" x14ac:dyDescent="0.35">
      <c r="A7723" t="s">
        <v>21686</v>
      </c>
      <c r="B7723" t="s">
        <v>43968</v>
      </c>
      <c r="C7723" s="32">
        <v>0</v>
      </c>
      <c r="D7723" t="str">
        <f t="shared" si="360"/>
        <v>143585</v>
      </c>
      <c r="E7723" t="str">
        <f t="shared" si="361"/>
        <v>Shaw-Taylor Elementary School</v>
      </c>
      <c r="F7723" t="str">
        <f t="shared" si="362"/>
        <v>Teacher</v>
      </c>
      <c r="G7723" t="s">
        <v>8105</v>
      </c>
      <c r="H7723" t="s">
        <v>22974</v>
      </c>
      <c r="I7723" t="s">
        <v>1560</v>
      </c>
      <c r="J7723" t="s">
        <v>1561</v>
      </c>
      <c r="K7723" t="s">
        <v>1562</v>
      </c>
      <c r="L7723" t="s">
        <v>1563</v>
      </c>
      <c r="M7723" t="s">
        <v>21690</v>
      </c>
      <c r="N7723" t="s">
        <v>21691</v>
      </c>
      <c r="O7723" t="s">
        <v>42</v>
      </c>
      <c r="P7723" t="s">
        <v>43969</v>
      </c>
      <c r="Q7723" t="s">
        <v>43970</v>
      </c>
      <c r="R7723" t="s">
        <v>43971</v>
      </c>
      <c r="S7723" t="s">
        <v>43972</v>
      </c>
      <c r="U7723" t="s">
        <v>4287</v>
      </c>
      <c r="V7723" t="s">
        <v>49</v>
      </c>
      <c r="W7723" t="s">
        <v>43973</v>
      </c>
      <c r="X7723" t="s">
        <v>51</v>
      </c>
      <c r="AD7723" s="32">
        <v>0</v>
      </c>
      <c r="AE7723" t="s">
        <v>66</v>
      </c>
    </row>
    <row r="7724" spans="1:31" x14ac:dyDescent="0.35">
      <c r="A7724" t="s">
        <v>21686</v>
      </c>
      <c r="B7724" t="s">
        <v>43974</v>
      </c>
      <c r="C7724" s="32">
        <v>0</v>
      </c>
      <c r="D7724" t="str">
        <f t="shared" si="360"/>
        <v>143593</v>
      </c>
      <c r="E7724" t="str">
        <f t="shared" si="361"/>
        <v>Trotter Elementary</v>
      </c>
      <c r="F7724" t="str">
        <f t="shared" si="362"/>
        <v>Teacher</v>
      </c>
      <c r="G7724" t="s">
        <v>21688</v>
      </c>
      <c r="H7724" t="s">
        <v>21689</v>
      </c>
      <c r="I7724" t="s">
        <v>548</v>
      </c>
      <c r="J7724" t="s">
        <v>549</v>
      </c>
      <c r="K7724" t="s">
        <v>550</v>
      </c>
      <c r="L7724" t="s">
        <v>551</v>
      </c>
      <c r="M7724" t="s">
        <v>21690</v>
      </c>
      <c r="N7724" t="s">
        <v>21691</v>
      </c>
      <c r="O7724" t="s">
        <v>42</v>
      </c>
      <c r="P7724" t="s">
        <v>43975</v>
      </c>
      <c r="Q7724" t="s">
        <v>43976</v>
      </c>
      <c r="R7724" t="s">
        <v>43977</v>
      </c>
      <c r="S7724" t="s">
        <v>43978</v>
      </c>
      <c r="U7724" t="s">
        <v>270</v>
      </c>
      <c r="V7724" t="s">
        <v>49</v>
      </c>
      <c r="W7724" t="s">
        <v>43979</v>
      </c>
      <c r="X7724" t="s">
        <v>51</v>
      </c>
      <c r="AD7724" s="32">
        <v>0</v>
      </c>
      <c r="AE7724" t="s">
        <v>66</v>
      </c>
    </row>
    <row r="7725" spans="1:31" x14ac:dyDescent="0.35">
      <c r="A7725" t="s">
        <v>21686</v>
      </c>
      <c r="B7725" t="s">
        <v>43980</v>
      </c>
      <c r="C7725" s="32">
        <v>0</v>
      </c>
      <c r="D7725" t="str">
        <f t="shared" si="360"/>
        <v>143603</v>
      </c>
      <c r="E7725" t="str">
        <f t="shared" si="361"/>
        <v>Ohrenberger 3-8</v>
      </c>
      <c r="F7725" t="str">
        <f t="shared" si="362"/>
        <v>Teacher</v>
      </c>
      <c r="G7725" t="s">
        <v>21688</v>
      </c>
      <c r="H7725" t="s">
        <v>21689</v>
      </c>
      <c r="I7725" t="s">
        <v>1316</v>
      </c>
      <c r="J7725" t="s">
        <v>1317</v>
      </c>
      <c r="K7725" t="s">
        <v>1318</v>
      </c>
      <c r="L7725" t="s">
        <v>1319</v>
      </c>
      <c r="M7725" t="s">
        <v>21690</v>
      </c>
      <c r="N7725" t="s">
        <v>21691</v>
      </c>
      <c r="O7725" t="s">
        <v>42</v>
      </c>
      <c r="P7725" t="s">
        <v>43981</v>
      </c>
      <c r="Q7725" t="s">
        <v>43982</v>
      </c>
      <c r="R7725" t="s">
        <v>43983</v>
      </c>
      <c r="S7725" t="s">
        <v>43984</v>
      </c>
      <c r="U7725" t="s">
        <v>346</v>
      </c>
      <c r="V7725" t="s">
        <v>49</v>
      </c>
      <c r="W7725" t="s">
        <v>43985</v>
      </c>
      <c r="X7725" t="s">
        <v>51</v>
      </c>
      <c r="AD7725" s="32">
        <v>0</v>
      </c>
      <c r="AE7725" t="s">
        <v>66</v>
      </c>
    </row>
    <row r="7726" spans="1:31" x14ac:dyDescent="0.35">
      <c r="A7726" t="s">
        <v>21686</v>
      </c>
      <c r="B7726" t="s">
        <v>43986</v>
      </c>
      <c r="C7726" s="32">
        <v>0</v>
      </c>
      <c r="D7726" t="str">
        <f t="shared" si="360"/>
        <v>143605</v>
      </c>
      <c r="E7726" t="str">
        <f t="shared" si="361"/>
        <v>English High</v>
      </c>
      <c r="F7726" t="str">
        <f t="shared" si="362"/>
        <v>Teacher</v>
      </c>
      <c r="G7726" t="s">
        <v>21688</v>
      </c>
      <c r="H7726" t="s">
        <v>21689</v>
      </c>
      <c r="I7726" t="s">
        <v>201</v>
      </c>
      <c r="J7726" t="s">
        <v>202</v>
      </c>
      <c r="K7726" t="s">
        <v>203</v>
      </c>
      <c r="L7726" t="s">
        <v>204</v>
      </c>
      <c r="M7726" t="s">
        <v>21690</v>
      </c>
      <c r="N7726" t="s">
        <v>21691</v>
      </c>
      <c r="O7726" t="s">
        <v>42</v>
      </c>
      <c r="P7726" t="s">
        <v>43987</v>
      </c>
      <c r="Q7726" t="s">
        <v>43988</v>
      </c>
      <c r="R7726" t="s">
        <v>43989</v>
      </c>
      <c r="S7726" t="s">
        <v>43990</v>
      </c>
      <c r="U7726" t="s">
        <v>533</v>
      </c>
      <c r="V7726" t="s">
        <v>49</v>
      </c>
      <c r="W7726" t="s">
        <v>43991</v>
      </c>
      <c r="X7726" t="s">
        <v>51</v>
      </c>
      <c r="AD7726" s="32">
        <v>0</v>
      </c>
      <c r="AE7726" t="s">
        <v>52</v>
      </c>
    </row>
    <row r="7727" spans="1:31" x14ac:dyDescent="0.35">
      <c r="A7727" t="s">
        <v>21686</v>
      </c>
      <c r="B7727" t="s">
        <v>43992</v>
      </c>
      <c r="C7727" s="32">
        <v>0</v>
      </c>
      <c r="D7727" t="str">
        <f t="shared" si="360"/>
        <v>143609</v>
      </c>
      <c r="E7727" t="str">
        <f t="shared" si="361"/>
        <v>Mel H King South End Academy</v>
      </c>
      <c r="F7727" t="str">
        <f t="shared" si="362"/>
        <v>Student Dev Counselor (1)</v>
      </c>
      <c r="G7727" t="s">
        <v>8105</v>
      </c>
      <c r="H7727" t="s">
        <v>22974</v>
      </c>
      <c r="I7727" t="s">
        <v>837</v>
      </c>
      <c r="J7727" t="s">
        <v>838</v>
      </c>
      <c r="K7727" t="s">
        <v>1639</v>
      </c>
      <c r="L7727" t="s">
        <v>1640</v>
      </c>
      <c r="M7727" t="s">
        <v>21909</v>
      </c>
      <c r="N7727" t="s">
        <v>21910</v>
      </c>
      <c r="O7727" t="s">
        <v>42</v>
      </c>
      <c r="P7727" t="s">
        <v>43993</v>
      </c>
      <c r="Q7727" t="s">
        <v>43994</v>
      </c>
      <c r="R7727" t="s">
        <v>43995</v>
      </c>
      <c r="S7727" t="s">
        <v>43996</v>
      </c>
      <c r="T7727" t="s">
        <v>353</v>
      </c>
      <c r="U7727" t="s">
        <v>197</v>
      </c>
      <c r="V7727" t="s">
        <v>49</v>
      </c>
      <c r="W7727" t="s">
        <v>43997</v>
      </c>
      <c r="X7727" t="s">
        <v>51</v>
      </c>
      <c r="AD7727" s="32">
        <v>0</v>
      </c>
      <c r="AE7727" t="s">
        <v>94</v>
      </c>
    </row>
    <row r="7728" spans="1:31" x14ac:dyDescent="0.35">
      <c r="A7728" t="s">
        <v>21686</v>
      </c>
      <c r="B7728" t="s">
        <v>43998</v>
      </c>
      <c r="C7728" s="32">
        <v>0</v>
      </c>
      <c r="D7728" t="str">
        <f t="shared" si="360"/>
        <v>143612</v>
      </c>
      <c r="E7728" t="str">
        <f t="shared" si="361"/>
        <v>Higginson Inclusion K0-2</v>
      </c>
      <c r="F7728" t="str">
        <f t="shared" si="362"/>
        <v>Specialist (BTU)</v>
      </c>
      <c r="G7728" t="s">
        <v>21688</v>
      </c>
      <c r="H7728" t="s">
        <v>21689</v>
      </c>
      <c r="I7728" t="s">
        <v>3106</v>
      </c>
      <c r="J7728" t="s">
        <v>3107</v>
      </c>
      <c r="K7728" t="s">
        <v>3108</v>
      </c>
      <c r="L7728" t="s">
        <v>3107</v>
      </c>
      <c r="M7728" t="s">
        <v>22522</v>
      </c>
      <c r="N7728" t="s">
        <v>22523</v>
      </c>
      <c r="O7728" t="s">
        <v>42</v>
      </c>
      <c r="P7728" t="s">
        <v>43999</v>
      </c>
      <c r="Q7728" t="s">
        <v>44000</v>
      </c>
      <c r="R7728" t="s">
        <v>44001</v>
      </c>
      <c r="S7728" t="s">
        <v>44002</v>
      </c>
      <c r="T7728" t="s">
        <v>44003</v>
      </c>
      <c r="U7728" t="s">
        <v>197</v>
      </c>
      <c r="V7728" t="s">
        <v>49</v>
      </c>
      <c r="W7728" t="s">
        <v>44004</v>
      </c>
      <c r="X7728" t="s">
        <v>51</v>
      </c>
      <c r="AD7728" s="32">
        <v>0</v>
      </c>
      <c r="AE7728" t="s">
        <v>52</v>
      </c>
    </row>
    <row r="7729" spans="1:31" x14ac:dyDescent="0.35">
      <c r="A7729" t="s">
        <v>21686</v>
      </c>
      <c r="B7729" t="s">
        <v>44005</v>
      </c>
      <c r="C7729" s="32">
        <v>0</v>
      </c>
      <c r="D7729" t="str">
        <f t="shared" si="360"/>
        <v>143614</v>
      </c>
      <c r="E7729" t="str">
        <f t="shared" si="361"/>
        <v>Otis Elementary</v>
      </c>
      <c r="F7729" t="str">
        <f t="shared" si="362"/>
        <v>Teacher</v>
      </c>
      <c r="G7729" t="s">
        <v>2194</v>
      </c>
      <c r="H7729" t="s">
        <v>22137</v>
      </c>
      <c r="I7729" t="s">
        <v>1419</v>
      </c>
      <c r="J7729" t="s">
        <v>1420</v>
      </c>
      <c r="K7729" t="s">
        <v>1421</v>
      </c>
      <c r="L7729" t="s">
        <v>1422</v>
      </c>
      <c r="M7729" t="s">
        <v>21690</v>
      </c>
      <c r="N7729" t="s">
        <v>21691</v>
      </c>
      <c r="O7729" t="s">
        <v>42</v>
      </c>
      <c r="P7729" t="s">
        <v>44006</v>
      </c>
      <c r="Q7729" t="s">
        <v>44007</v>
      </c>
      <c r="R7729" t="s">
        <v>44008</v>
      </c>
      <c r="S7729" t="s">
        <v>44009</v>
      </c>
      <c r="T7729" t="s">
        <v>1247</v>
      </c>
      <c r="U7729" t="s">
        <v>197</v>
      </c>
      <c r="V7729" t="s">
        <v>49</v>
      </c>
      <c r="W7729" t="s">
        <v>26970</v>
      </c>
      <c r="X7729" t="s">
        <v>93</v>
      </c>
      <c r="AD7729" s="32">
        <v>0</v>
      </c>
      <c r="AE7729" t="s">
        <v>52</v>
      </c>
    </row>
    <row r="7730" spans="1:31" x14ac:dyDescent="0.35">
      <c r="A7730" t="s">
        <v>21686</v>
      </c>
      <c r="B7730" t="s">
        <v>44010</v>
      </c>
      <c r="C7730" s="32">
        <v>0</v>
      </c>
      <c r="D7730" t="str">
        <f t="shared" si="360"/>
        <v>143630</v>
      </c>
      <c r="E7730" t="str">
        <f t="shared" si="361"/>
        <v>Mel H King South End Academy</v>
      </c>
      <c r="F7730" t="str">
        <f t="shared" si="362"/>
        <v>Teacher</v>
      </c>
      <c r="G7730" t="s">
        <v>2194</v>
      </c>
      <c r="H7730" t="s">
        <v>22137</v>
      </c>
      <c r="I7730" t="s">
        <v>837</v>
      </c>
      <c r="J7730" t="s">
        <v>838</v>
      </c>
      <c r="K7730" t="s">
        <v>839</v>
      </c>
      <c r="L7730" t="s">
        <v>840</v>
      </c>
      <c r="M7730" t="s">
        <v>21690</v>
      </c>
      <c r="N7730" t="s">
        <v>21691</v>
      </c>
      <c r="O7730" t="s">
        <v>42</v>
      </c>
      <c r="P7730" t="s">
        <v>44011</v>
      </c>
      <c r="Q7730" t="s">
        <v>44012</v>
      </c>
      <c r="R7730" t="s">
        <v>44013</v>
      </c>
      <c r="S7730" t="s">
        <v>44014</v>
      </c>
      <c r="U7730" t="s">
        <v>197</v>
      </c>
      <c r="V7730" t="s">
        <v>49</v>
      </c>
      <c r="W7730" t="s">
        <v>44015</v>
      </c>
      <c r="X7730" t="s">
        <v>51</v>
      </c>
      <c r="AD7730" s="32">
        <v>0</v>
      </c>
      <c r="AE7730" t="s">
        <v>52</v>
      </c>
    </row>
    <row r="7731" spans="1:31" x14ac:dyDescent="0.35">
      <c r="A7731" t="s">
        <v>21686</v>
      </c>
      <c r="B7731" t="s">
        <v>44016</v>
      </c>
      <c r="C7731" s="32">
        <v>0</v>
      </c>
      <c r="D7731" t="str">
        <f t="shared" si="360"/>
        <v>143633</v>
      </c>
      <c r="E7731" t="str">
        <f t="shared" si="361"/>
        <v>Haynes EEC</v>
      </c>
      <c r="F7731" t="str">
        <f t="shared" si="362"/>
        <v>Teacher</v>
      </c>
      <c r="G7731" t="s">
        <v>21688</v>
      </c>
      <c r="H7731" t="s">
        <v>21689</v>
      </c>
      <c r="I7731" t="s">
        <v>526</v>
      </c>
      <c r="J7731" t="s">
        <v>527</v>
      </c>
      <c r="K7731" t="s">
        <v>528</v>
      </c>
      <c r="L7731" t="s">
        <v>527</v>
      </c>
      <c r="M7731" t="s">
        <v>21690</v>
      </c>
      <c r="N7731" t="s">
        <v>21691</v>
      </c>
      <c r="O7731" t="s">
        <v>42</v>
      </c>
      <c r="P7731" t="s">
        <v>44017</v>
      </c>
      <c r="Q7731" t="s">
        <v>44018</v>
      </c>
      <c r="R7731" t="s">
        <v>44019</v>
      </c>
      <c r="S7731" t="s">
        <v>44020</v>
      </c>
      <c r="U7731" t="s">
        <v>9975</v>
      </c>
      <c r="V7731" t="s">
        <v>49</v>
      </c>
      <c r="W7731" t="s">
        <v>44021</v>
      </c>
      <c r="X7731" t="s">
        <v>51</v>
      </c>
      <c r="AD7731" s="32">
        <v>0</v>
      </c>
      <c r="AE7731" t="s">
        <v>66</v>
      </c>
    </row>
    <row r="7732" spans="1:31" x14ac:dyDescent="0.35">
      <c r="A7732" t="s">
        <v>21686</v>
      </c>
      <c r="B7732" t="s">
        <v>44016</v>
      </c>
      <c r="C7732" s="32">
        <v>1</v>
      </c>
      <c r="D7732" t="str">
        <f t="shared" si="360"/>
        <v>143633</v>
      </c>
      <c r="E7732" t="str">
        <f t="shared" si="361"/>
        <v>Mendell Elementary</v>
      </c>
      <c r="F7732" t="str">
        <f t="shared" si="362"/>
        <v>Teacher</v>
      </c>
      <c r="G7732" t="s">
        <v>21688</v>
      </c>
      <c r="H7732" t="s">
        <v>21689</v>
      </c>
      <c r="I7732" t="s">
        <v>3735</v>
      </c>
      <c r="J7732" t="s">
        <v>3736</v>
      </c>
      <c r="K7732" t="s">
        <v>3737</v>
      </c>
      <c r="L7732" t="s">
        <v>3738</v>
      </c>
      <c r="M7732" t="s">
        <v>21690</v>
      </c>
      <c r="N7732" t="s">
        <v>21691</v>
      </c>
      <c r="O7732" t="s">
        <v>42</v>
      </c>
      <c r="P7732" t="s">
        <v>44022</v>
      </c>
      <c r="Q7732" t="s">
        <v>44018</v>
      </c>
      <c r="R7732" t="s">
        <v>44019</v>
      </c>
      <c r="S7732" t="s">
        <v>44020</v>
      </c>
      <c r="U7732" t="s">
        <v>9975</v>
      </c>
      <c r="V7732" t="s">
        <v>49</v>
      </c>
      <c r="W7732" t="s">
        <v>44021</v>
      </c>
      <c r="X7732" t="s">
        <v>51</v>
      </c>
      <c r="AD7732" s="32">
        <v>0</v>
      </c>
      <c r="AE7732" t="s">
        <v>66</v>
      </c>
    </row>
    <row r="7733" spans="1:31" x14ac:dyDescent="0.35">
      <c r="A7733" t="s">
        <v>21686</v>
      </c>
      <c r="B7733" t="s">
        <v>44023</v>
      </c>
      <c r="C7733" s="32">
        <v>0</v>
      </c>
      <c r="D7733" t="str">
        <f t="shared" si="360"/>
        <v>143648</v>
      </c>
      <c r="E7733" t="str">
        <f t="shared" si="361"/>
        <v>Boston Latin</v>
      </c>
      <c r="F7733" t="str">
        <f t="shared" si="362"/>
        <v>Nurse</v>
      </c>
      <c r="G7733" t="s">
        <v>21688</v>
      </c>
      <c r="H7733" t="s">
        <v>21689</v>
      </c>
      <c r="I7733" t="s">
        <v>8388</v>
      </c>
      <c r="J7733" t="s">
        <v>8389</v>
      </c>
      <c r="K7733" t="s">
        <v>8390</v>
      </c>
      <c r="L7733" t="s">
        <v>8391</v>
      </c>
      <c r="M7733" t="s">
        <v>21743</v>
      </c>
      <c r="N7733" t="s">
        <v>9717</v>
      </c>
      <c r="O7733" t="s">
        <v>42</v>
      </c>
      <c r="P7733" t="s">
        <v>44024</v>
      </c>
      <c r="Q7733" t="s">
        <v>44025</v>
      </c>
      <c r="R7733" t="s">
        <v>44026</v>
      </c>
      <c r="S7733" t="s">
        <v>44027</v>
      </c>
      <c r="T7733" t="s">
        <v>32446</v>
      </c>
      <c r="U7733" t="s">
        <v>4266</v>
      </c>
      <c r="V7733" t="s">
        <v>49</v>
      </c>
      <c r="W7733" t="s">
        <v>17586</v>
      </c>
      <c r="X7733" t="s">
        <v>51</v>
      </c>
      <c r="AD7733" s="32">
        <v>0</v>
      </c>
      <c r="AE7733" t="s">
        <v>52</v>
      </c>
    </row>
    <row r="7734" spans="1:31" x14ac:dyDescent="0.35">
      <c r="A7734" t="s">
        <v>21686</v>
      </c>
      <c r="B7734" t="s">
        <v>44028</v>
      </c>
      <c r="C7734" s="32">
        <v>0</v>
      </c>
      <c r="D7734" t="str">
        <f t="shared" si="360"/>
        <v>143655</v>
      </c>
      <c r="E7734" t="str">
        <f t="shared" si="361"/>
        <v>Dearborn STEM Academy</v>
      </c>
      <c r="F7734" t="str">
        <f t="shared" si="362"/>
        <v>Teacher</v>
      </c>
      <c r="G7734" t="s">
        <v>21688</v>
      </c>
      <c r="H7734" t="s">
        <v>21689</v>
      </c>
      <c r="I7734" t="s">
        <v>1382</v>
      </c>
      <c r="J7734" t="s">
        <v>1383</v>
      </c>
      <c r="K7734" t="s">
        <v>1384</v>
      </c>
      <c r="L7734" t="s">
        <v>1385</v>
      </c>
      <c r="M7734" t="s">
        <v>21690</v>
      </c>
      <c r="N7734" t="s">
        <v>21691</v>
      </c>
      <c r="O7734" t="s">
        <v>42</v>
      </c>
      <c r="P7734" t="s">
        <v>44029</v>
      </c>
      <c r="Q7734" t="s">
        <v>44030</v>
      </c>
      <c r="R7734" t="s">
        <v>44031</v>
      </c>
      <c r="S7734" t="s">
        <v>44032</v>
      </c>
      <c r="U7734" t="s">
        <v>137</v>
      </c>
      <c r="V7734" t="s">
        <v>49</v>
      </c>
      <c r="W7734" t="s">
        <v>44033</v>
      </c>
      <c r="X7734" t="s">
        <v>51</v>
      </c>
      <c r="AD7734" s="32">
        <v>0</v>
      </c>
      <c r="AE7734" t="s">
        <v>52</v>
      </c>
    </row>
    <row r="7735" spans="1:31" x14ac:dyDescent="0.35">
      <c r="A7735" t="s">
        <v>21686</v>
      </c>
      <c r="B7735" t="s">
        <v>44034</v>
      </c>
      <c r="C7735" s="32">
        <v>0</v>
      </c>
      <c r="D7735" t="str">
        <f t="shared" si="360"/>
        <v>143659</v>
      </c>
      <c r="E7735" t="str">
        <f t="shared" si="361"/>
        <v>Dearborn STEM Academy</v>
      </c>
      <c r="F7735" t="str">
        <f t="shared" si="362"/>
        <v>Teacher</v>
      </c>
      <c r="G7735" t="s">
        <v>21688</v>
      </c>
      <c r="H7735" t="s">
        <v>21689</v>
      </c>
      <c r="I7735" t="s">
        <v>1382</v>
      </c>
      <c r="J7735" t="s">
        <v>1383</v>
      </c>
      <c r="K7735" t="s">
        <v>1384</v>
      </c>
      <c r="L7735" t="s">
        <v>1385</v>
      </c>
      <c r="M7735" t="s">
        <v>21690</v>
      </c>
      <c r="N7735" t="s">
        <v>21691</v>
      </c>
      <c r="O7735" t="s">
        <v>42</v>
      </c>
      <c r="P7735" t="s">
        <v>44035</v>
      </c>
      <c r="Q7735" t="s">
        <v>44036</v>
      </c>
      <c r="R7735" t="s">
        <v>44037</v>
      </c>
      <c r="S7735" t="s">
        <v>44038</v>
      </c>
      <c r="U7735" t="s">
        <v>533</v>
      </c>
      <c r="V7735" t="s">
        <v>49</v>
      </c>
      <c r="W7735" t="s">
        <v>44039</v>
      </c>
      <c r="X7735" t="s">
        <v>51</v>
      </c>
      <c r="AD7735" s="32">
        <v>0</v>
      </c>
      <c r="AE7735" t="s">
        <v>52</v>
      </c>
    </row>
    <row r="7736" spans="1:31" x14ac:dyDescent="0.35">
      <c r="A7736" t="s">
        <v>21686</v>
      </c>
      <c r="B7736" t="s">
        <v>44040</v>
      </c>
      <c r="C7736" s="32">
        <v>0</v>
      </c>
      <c r="D7736" t="str">
        <f t="shared" si="360"/>
        <v>143660</v>
      </c>
      <c r="E7736" t="str">
        <f t="shared" si="361"/>
        <v>Charlestown High</v>
      </c>
      <c r="F7736" t="str">
        <f t="shared" si="362"/>
        <v>Teacher</v>
      </c>
      <c r="G7736" t="s">
        <v>21688</v>
      </c>
      <c r="H7736" t="s">
        <v>21689</v>
      </c>
      <c r="I7736" t="s">
        <v>612</v>
      </c>
      <c r="J7736" t="s">
        <v>613</v>
      </c>
      <c r="K7736" t="s">
        <v>180</v>
      </c>
      <c r="L7736" t="s">
        <v>181</v>
      </c>
      <c r="M7736" t="s">
        <v>21690</v>
      </c>
      <c r="N7736" t="s">
        <v>21691</v>
      </c>
      <c r="O7736" t="s">
        <v>42</v>
      </c>
      <c r="P7736" t="s">
        <v>44041</v>
      </c>
      <c r="Q7736" t="s">
        <v>44042</v>
      </c>
      <c r="R7736" t="s">
        <v>44043</v>
      </c>
      <c r="S7736" t="s">
        <v>44044</v>
      </c>
      <c r="T7736" t="s">
        <v>353</v>
      </c>
      <c r="U7736" t="s">
        <v>643</v>
      </c>
      <c r="V7736" t="s">
        <v>49</v>
      </c>
      <c r="W7736" t="s">
        <v>44045</v>
      </c>
      <c r="X7736" t="s">
        <v>93</v>
      </c>
      <c r="AD7736" s="32">
        <v>0</v>
      </c>
      <c r="AE7736" t="s">
        <v>52</v>
      </c>
    </row>
    <row r="7737" spans="1:31" x14ac:dyDescent="0.35">
      <c r="A7737" t="s">
        <v>21686</v>
      </c>
      <c r="B7737" t="s">
        <v>44046</v>
      </c>
      <c r="C7737" s="32">
        <v>0</v>
      </c>
      <c r="D7737" t="str">
        <f t="shared" si="360"/>
        <v>143664</v>
      </c>
      <c r="E7737" t="str">
        <f t="shared" si="361"/>
        <v>Bates Elementary</v>
      </c>
      <c r="F7737" t="str">
        <f t="shared" si="362"/>
        <v>Teacher</v>
      </c>
      <c r="G7737" t="s">
        <v>21688</v>
      </c>
      <c r="H7737" t="s">
        <v>21689</v>
      </c>
      <c r="I7737" t="s">
        <v>774</v>
      </c>
      <c r="J7737" t="s">
        <v>775</v>
      </c>
      <c r="K7737" t="s">
        <v>776</v>
      </c>
      <c r="L7737" t="s">
        <v>777</v>
      </c>
      <c r="M7737" t="s">
        <v>21690</v>
      </c>
      <c r="N7737" t="s">
        <v>21691</v>
      </c>
      <c r="O7737" t="s">
        <v>42</v>
      </c>
      <c r="P7737" t="s">
        <v>44047</v>
      </c>
      <c r="Q7737" t="s">
        <v>44048</v>
      </c>
      <c r="R7737" t="s">
        <v>44049</v>
      </c>
      <c r="S7737" t="s">
        <v>21646</v>
      </c>
      <c r="T7737" t="s">
        <v>1004</v>
      </c>
      <c r="U7737" t="s">
        <v>197</v>
      </c>
      <c r="V7737" t="s">
        <v>49</v>
      </c>
      <c r="W7737" t="s">
        <v>1676</v>
      </c>
      <c r="X7737" t="s">
        <v>93</v>
      </c>
      <c r="AD7737" s="32">
        <v>0</v>
      </c>
      <c r="AE7737" t="s">
        <v>52</v>
      </c>
    </row>
    <row r="7738" spans="1:31" x14ac:dyDescent="0.35">
      <c r="A7738" t="s">
        <v>21686</v>
      </c>
      <c r="B7738" t="s">
        <v>44050</v>
      </c>
      <c r="C7738" s="32">
        <v>0</v>
      </c>
      <c r="D7738" t="str">
        <f t="shared" si="360"/>
        <v>143665</v>
      </c>
      <c r="E7738" t="str">
        <f t="shared" si="361"/>
        <v>Special Education</v>
      </c>
      <c r="F7738" t="str">
        <f t="shared" si="362"/>
        <v>Physical Therapist</v>
      </c>
      <c r="G7738" t="s">
        <v>21688</v>
      </c>
      <c r="H7738" t="s">
        <v>21689</v>
      </c>
      <c r="I7738" t="s">
        <v>81</v>
      </c>
      <c r="J7738" t="s">
        <v>82</v>
      </c>
      <c r="K7738" t="s">
        <v>318</v>
      </c>
      <c r="L7738" t="s">
        <v>319</v>
      </c>
      <c r="M7738" t="s">
        <v>22235</v>
      </c>
      <c r="N7738" t="s">
        <v>22236</v>
      </c>
      <c r="O7738" t="s">
        <v>42</v>
      </c>
      <c r="P7738" t="s">
        <v>44051</v>
      </c>
      <c r="Q7738" t="s">
        <v>44052</v>
      </c>
      <c r="R7738" t="s">
        <v>44053</v>
      </c>
      <c r="S7738" t="s">
        <v>44054</v>
      </c>
      <c r="U7738" t="s">
        <v>3947</v>
      </c>
      <c r="V7738" t="s">
        <v>49</v>
      </c>
      <c r="W7738" t="s">
        <v>44055</v>
      </c>
      <c r="X7738" t="s">
        <v>51</v>
      </c>
      <c r="AD7738" s="32">
        <v>0</v>
      </c>
      <c r="AE7738" t="s">
        <v>52</v>
      </c>
    </row>
    <row r="7739" spans="1:31" x14ac:dyDescent="0.35">
      <c r="A7739" t="s">
        <v>21686</v>
      </c>
      <c r="B7739" t="s">
        <v>44056</v>
      </c>
      <c r="C7739" s="32">
        <v>0</v>
      </c>
      <c r="D7739" t="str">
        <f t="shared" si="360"/>
        <v>143666</v>
      </c>
      <c r="E7739" t="str">
        <f t="shared" si="361"/>
        <v>Warren-Prescott K-8</v>
      </c>
      <c r="F7739" t="str">
        <f t="shared" si="362"/>
        <v>Teacher</v>
      </c>
      <c r="G7739" t="s">
        <v>21688</v>
      </c>
      <c r="H7739" t="s">
        <v>21689</v>
      </c>
      <c r="I7739" t="s">
        <v>1475</v>
      </c>
      <c r="J7739" t="s">
        <v>1476</v>
      </c>
      <c r="K7739" t="s">
        <v>1477</v>
      </c>
      <c r="L7739" t="s">
        <v>1478</v>
      </c>
      <c r="M7739" t="s">
        <v>21690</v>
      </c>
      <c r="N7739" t="s">
        <v>21691</v>
      </c>
      <c r="O7739" t="s">
        <v>42</v>
      </c>
      <c r="P7739" t="s">
        <v>44057</v>
      </c>
      <c r="Q7739" t="s">
        <v>44058</v>
      </c>
      <c r="R7739" t="s">
        <v>44059</v>
      </c>
      <c r="S7739" t="s">
        <v>44060</v>
      </c>
      <c r="U7739" t="s">
        <v>4300</v>
      </c>
      <c r="V7739" t="s">
        <v>49</v>
      </c>
      <c r="W7739" t="s">
        <v>44061</v>
      </c>
      <c r="X7739" t="s">
        <v>51</v>
      </c>
      <c r="AD7739" s="32">
        <v>0</v>
      </c>
      <c r="AE7739" t="s">
        <v>52</v>
      </c>
    </row>
    <row r="7740" spans="1:31" x14ac:dyDescent="0.35">
      <c r="A7740" t="s">
        <v>21686</v>
      </c>
      <c r="B7740" t="s">
        <v>44062</v>
      </c>
      <c r="C7740" s="32">
        <v>0</v>
      </c>
      <c r="D7740" t="str">
        <f t="shared" si="360"/>
        <v>143677</v>
      </c>
      <c r="E7740" t="str">
        <f t="shared" si="361"/>
        <v>BPS Long Term Leave</v>
      </c>
      <c r="F7740" t="str">
        <f t="shared" si="362"/>
        <v>BPS Bi-Weekly 26 Leave</v>
      </c>
      <c r="G7740" t="s">
        <v>21688</v>
      </c>
      <c r="H7740" t="s">
        <v>21689</v>
      </c>
      <c r="I7740" t="s">
        <v>117</v>
      </c>
      <c r="J7740" t="s">
        <v>118</v>
      </c>
      <c r="K7740" t="s">
        <v>119</v>
      </c>
      <c r="L7740" t="s">
        <v>120</v>
      </c>
      <c r="M7740" t="s">
        <v>21704</v>
      </c>
      <c r="N7740" t="s">
        <v>21705</v>
      </c>
      <c r="O7740" t="s">
        <v>133</v>
      </c>
      <c r="P7740" t="s">
        <v>21706</v>
      </c>
      <c r="Q7740" t="s">
        <v>30357</v>
      </c>
      <c r="R7740" t="s">
        <v>44063</v>
      </c>
      <c r="S7740" t="s">
        <v>30359</v>
      </c>
      <c r="U7740" t="s">
        <v>197</v>
      </c>
      <c r="V7740" t="s">
        <v>49</v>
      </c>
      <c r="W7740" t="s">
        <v>30360</v>
      </c>
      <c r="X7740" t="s">
        <v>51</v>
      </c>
      <c r="Y7740" t="s">
        <v>130</v>
      </c>
      <c r="Z7740" t="s">
        <v>131</v>
      </c>
      <c r="AA7740" t="s">
        <v>21690</v>
      </c>
      <c r="AB7740" t="s">
        <v>21691</v>
      </c>
      <c r="AC7740" s="33">
        <v>45892</v>
      </c>
      <c r="AD7740" s="32">
        <v>0</v>
      </c>
      <c r="AE7740" t="s">
        <v>66</v>
      </c>
    </row>
    <row r="7741" spans="1:31" x14ac:dyDescent="0.35">
      <c r="A7741" t="s">
        <v>21686</v>
      </c>
      <c r="B7741" t="s">
        <v>44064</v>
      </c>
      <c r="C7741" s="32">
        <v>0</v>
      </c>
      <c r="D7741" t="str">
        <f t="shared" si="360"/>
        <v>143680</v>
      </c>
      <c r="E7741" t="str">
        <f t="shared" si="361"/>
        <v>Conley Elementary</v>
      </c>
      <c r="F7741" t="str">
        <f t="shared" si="362"/>
        <v>Teacher</v>
      </c>
      <c r="G7741" t="s">
        <v>21688</v>
      </c>
      <c r="H7741" t="s">
        <v>21689</v>
      </c>
      <c r="I7741" t="s">
        <v>356</v>
      </c>
      <c r="J7741" t="s">
        <v>357</v>
      </c>
      <c r="K7741" t="s">
        <v>358</v>
      </c>
      <c r="L7741" t="s">
        <v>359</v>
      </c>
      <c r="M7741" t="s">
        <v>21690</v>
      </c>
      <c r="N7741" t="s">
        <v>21691</v>
      </c>
      <c r="O7741" t="s">
        <v>42</v>
      </c>
      <c r="P7741" t="s">
        <v>44065</v>
      </c>
      <c r="Q7741" t="s">
        <v>44066</v>
      </c>
      <c r="R7741" t="s">
        <v>44067</v>
      </c>
      <c r="S7741" t="s">
        <v>44068</v>
      </c>
      <c r="U7741" t="s">
        <v>346</v>
      </c>
      <c r="V7741" t="s">
        <v>49</v>
      </c>
      <c r="W7741" t="s">
        <v>1964</v>
      </c>
      <c r="X7741" t="s">
        <v>51</v>
      </c>
      <c r="AD7741" s="32">
        <v>0</v>
      </c>
      <c r="AE7741" t="s">
        <v>52</v>
      </c>
    </row>
    <row r="7742" spans="1:31" x14ac:dyDescent="0.35">
      <c r="A7742" t="s">
        <v>21686</v>
      </c>
      <c r="B7742" t="s">
        <v>44069</v>
      </c>
      <c r="C7742" s="32">
        <v>0</v>
      </c>
      <c r="D7742" t="str">
        <f t="shared" si="360"/>
        <v>143682</v>
      </c>
      <c r="E7742" t="str">
        <f t="shared" si="361"/>
        <v>Boston Arts Academy</v>
      </c>
      <c r="F7742" t="str">
        <f t="shared" si="362"/>
        <v>Teacher</v>
      </c>
      <c r="G7742" t="s">
        <v>21688</v>
      </c>
      <c r="H7742" t="s">
        <v>21689</v>
      </c>
      <c r="I7742" t="s">
        <v>54</v>
      </c>
      <c r="J7742" t="s">
        <v>55</v>
      </c>
      <c r="K7742" t="s">
        <v>56</v>
      </c>
      <c r="L7742" t="s">
        <v>57</v>
      </c>
      <c r="M7742" t="s">
        <v>21690</v>
      </c>
      <c r="N7742" t="s">
        <v>21691</v>
      </c>
      <c r="O7742" t="s">
        <v>42</v>
      </c>
      <c r="P7742" t="s">
        <v>44070</v>
      </c>
      <c r="Q7742" t="s">
        <v>44071</v>
      </c>
      <c r="R7742" t="s">
        <v>44072</v>
      </c>
      <c r="S7742" t="s">
        <v>44073</v>
      </c>
      <c r="U7742" t="s">
        <v>1528</v>
      </c>
      <c r="V7742" t="s">
        <v>49</v>
      </c>
      <c r="W7742" t="s">
        <v>19579</v>
      </c>
      <c r="X7742" t="s">
        <v>51</v>
      </c>
      <c r="AD7742" s="32">
        <v>0</v>
      </c>
      <c r="AE7742" t="s">
        <v>52</v>
      </c>
    </row>
    <row r="7743" spans="1:31" x14ac:dyDescent="0.35">
      <c r="A7743" t="s">
        <v>21686</v>
      </c>
      <c r="B7743" t="s">
        <v>44074</v>
      </c>
      <c r="C7743" s="32">
        <v>1</v>
      </c>
      <c r="D7743" t="str">
        <f t="shared" si="360"/>
        <v>143691</v>
      </c>
      <c r="E7743" t="str">
        <f t="shared" si="361"/>
        <v>UP Academy Dorchester</v>
      </c>
      <c r="F7743" t="str">
        <f t="shared" si="362"/>
        <v>Teacher</v>
      </c>
      <c r="G7743" t="s">
        <v>8105</v>
      </c>
      <c r="H7743" t="s">
        <v>22974</v>
      </c>
      <c r="I7743" t="s">
        <v>1499</v>
      </c>
      <c r="J7743" t="s">
        <v>1500</v>
      </c>
      <c r="K7743" t="s">
        <v>1501</v>
      </c>
      <c r="L7743" t="s">
        <v>1500</v>
      </c>
      <c r="M7743" t="s">
        <v>21690</v>
      </c>
      <c r="N7743" t="s">
        <v>21691</v>
      </c>
      <c r="O7743" t="s">
        <v>42</v>
      </c>
      <c r="P7743" t="s">
        <v>44075</v>
      </c>
      <c r="Q7743" t="s">
        <v>44076</v>
      </c>
      <c r="R7743" t="s">
        <v>44077</v>
      </c>
      <c r="S7743" t="s">
        <v>44078</v>
      </c>
      <c r="T7743" t="s">
        <v>44079</v>
      </c>
      <c r="U7743" t="s">
        <v>48</v>
      </c>
      <c r="V7743" t="s">
        <v>49</v>
      </c>
      <c r="W7743" t="s">
        <v>44080</v>
      </c>
      <c r="X7743" t="s">
        <v>51</v>
      </c>
      <c r="AD7743" s="32">
        <v>0</v>
      </c>
      <c r="AE7743" t="s">
        <v>66</v>
      </c>
    </row>
    <row r="7744" spans="1:31" x14ac:dyDescent="0.35">
      <c r="A7744" t="s">
        <v>21686</v>
      </c>
      <c r="B7744" t="s">
        <v>44081</v>
      </c>
      <c r="C7744" s="32">
        <v>0</v>
      </c>
      <c r="D7744" t="str">
        <f t="shared" si="360"/>
        <v>143700</v>
      </c>
      <c r="E7744" t="str">
        <f t="shared" si="361"/>
        <v>BPS Long Term Leave</v>
      </c>
      <c r="F7744" t="str">
        <f t="shared" si="362"/>
        <v>BPS Bi-Weekly 26 Leave</v>
      </c>
      <c r="G7744" t="s">
        <v>8105</v>
      </c>
      <c r="H7744" t="s">
        <v>22974</v>
      </c>
      <c r="I7744" t="s">
        <v>117</v>
      </c>
      <c r="J7744" t="s">
        <v>118</v>
      </c>
      <c r="K7744" t="s">
        <v>1140</v>
      </c>
      <c r="L7744" t="s">
        <v>1139</v>
      </c>
      <c r="M7744" t="s">
        <v>21704</v>
      </c>
      <c r="N7744" t="s">
        <v>21705</v>
      </c>
      <c r="O7744" t="s">
        <v>133</v>
      </c>
      <c r="P7744" t="s">
        <v>21706</v>
      </c>
      <c r="Q7744" t="s">
        <v>44082</v>
      </c>
      <c r="R7744" t="s">
        <v>44083</v>
      </c>
      <c r="S7744" t="s">
        <v>44084</v>
      </c>
      <c r="U7744" t="s">
        <v>91</v>
      </c>
      <c r="V7744" t="s">
        <v>49</v>
      </c>
      <c r="W7744" t="s">
        <v>44085</v>
      </c>
      <c r="X7744" t="s">
        <v>93</v>
      </c>
      <c r="Y7744" t="s">
        <v>1138</v>
      </c>
      <c r="Z7744" t="s">
        <v>1139</v>
      </c>
      <c r="AA7744" t="s">
        <v>21690</v>
      </c>
      <c r="AB7744" t="s">
        <v>21691</v>
      </c>
      <c r="AC7744" s="33">
        <v>45901</v>
      </c>
      <c r="AD7744" s="32">
        <v>0</v>
      </c>
      <c r="AE7744" t="s">
        <v>52</v>
      </c>
    </row>
    <row r="7745" spans="1:31" x14ac:dyDescent="0.35">
      <c r="A7745" t="s">
        <v>21686</v>
      </c>
      <c r="B7745" t="s">
        <v>44086</v>
      </c>
      <c r="C7745" s="32">
        <v>0</v>
      </c>
      <c r="D7745" t="str">
        <f t="shared" si="360"/>
        <v>143702</v>
      </c>
      <c r="E7745" t="str">
        <f t="shared" si="361"/>
        <v>O'Donnell Elementary</v>
      </c>
      <c r="F7745" t="str">
        <f t="shared" si="362"/>
        <v>Instructional Coach</v>
      </c>
      <c r="G7745" t="s">
        <v>2194</v>
      </c>
      <c r="H7745" t="s">
        <v>22137</v>
      </c>
      <c r="I7745" t="s">
        <v>4475</v>
      </c>
      <c r="J7745" t="s">
        <v>4476</v>
      </c>
      <c r="K7745" t="s">
        <v>4477</v>
      </c>
      <c r="L7745" t="s">
        <v>4478</v>
      </c>
      <c r="M7745" t="s">
        <v>21771</v>
      </c>
      <c r="N7745" t="s">
        <v>21772</v>
      </c>
      <c r="O7745" t="s">
        <v>42</v>
      </c>
      <c r="P7745" t="s">
        <v>44087</v>
      </c>
      <c r="Q7745" t="s">
        <v>44088</v>
      </c>
      <c r="R7745" t="s">
        <v>44089</v>
      </c>
      <c r="S7745" t="s">
        <v>44090</v>
      </c>
      <c r="T7745" t="s">
        <v>5000</v>
      </c>
      <c r="U7745" t="s">
        <v>197</v>
      </c>
      <c r="V7745" t="s">
        <v>49</v>
      </c>
      <c r="W7745" t="s">
        <v>44091</v>
      </c>
      <c r="X7745" t="s">
        <v>51</v>
      </c>
      <c r="AD7745" s="32">
        <v>0</v>
      </c>
      <c r="AE7745" t="s">
        <v>52</v>
      </c>
    </row>
    <row r="7746" spans="1:31" x14ac:dyDescent="0.35">
      <c r="A7746" t="s">
        <v>21686</v>
      </c>
      <c r="B7746" t="s">
        <v>44092</v>
      </c>
      <c r="C7746" s="32">
        <v>0</v>
      </c>
      <c r="D7746" t="str">
        <f t="shared" si="360"/>
        <v>143703</v>
      </c>
      <c r="E7746" t="str">
        <f t="shared" si="361"/>
        <v>BPS Long Term Leave</v>
      </c>
      <c r="F7746" t="str">
        <f t="shared" si="362"/>
        <v>BPS Bi-Weekly 26 Leave</v>
      </c>
      <c r="G7746" t="s">
        <v>21688</v>
      </c>
      <c r="H7746" t="s">
        <v>21689</v>
      </c>
      <c r="I7746" t="s">
        <v>117</v>
      </c>
      <c r="J7746" t="s">
        <v>118</v>
      </c>
      <c r="K7746" t="s">
        <v>480</v>
      </c>
      <c r="L7746" t="s">
        <v>481</v>
      </c>
      <c r="M7746" t="s">
        <v>21704</v>
      </c>
      <c r="N7746" t="s">
        <v>21705</v>
      </c>
      <c r="O7746" t="s">
        <v>133</v>
      </c>
      <c r="P7746" t="s">
        <v>21706</v>
      </c>
      <c r="Q7746" t="s">
        <v>44093</v>
      </c>
      <c r="R7746" t="s">
        <v>44094</v>
      </c>
      <c r="S7746" t="s">
        <v>44095</v>
      </c>
      <c r="T7746" t="s">
        <v>4009</v>
      </c>
      <c r="U7746" t="s">
        <v>91</v>
      </c>
      <c r="V7746" t="s">
        <v>49</v>
      </c>
      <c r="W7746" t="s">
        <v>1211</v>
      </c>
      <c r="X7746" t="s">
        <v>51</v>
      </c>
      <c r="Y7746" t="s">
        <v>478</v>
      </c>
      <c r="Z7746" t="s">
        <v>479</v>
      </c>
      <c r="AA7746" t="s">
        <v>21690</v>
      </c>
      <c r="AB7746" t="s">
        <v>21691</v>
      </c>
      <c r="AC7746" s="33">
        <v>45892</v>
      </c>
      <c r="AD7746" s="32">
        <v>0</v>
      </c>
      <c r="AE7746" t="s">
        <v>66</v>
      </c>
    </row>
    <row r="7747" spans="1:31" x14ac:dyDescent="0.35">
      <c r="A7747" t="s">
        <v>21686</v>
      </c>
      <c r="B7747" t="s">
        <v>44096</v>
      </c>
      <c r="C7747" s="32">
        <v>0</v>
      </c>
      <c r="D7747" t="str">
        <f t="shared" ref="D7747:D7810" si="363">B7747</f>
        <v>143705</v>
      </c>
      <c r="E7747" t="str">
        <f t="shared" ref="E7747:E7810" si="364">J7747</f>
        <v>Henderson K-12 Inclusion</v>
      </c>
      <c r="F7747" t="str">
        <f t="shared" ref="F7747:F7810" si="365">N7747</f>
        <v>Teacher</v>
      </c>
      <c r="G7747" t="s">
        <v>21688</v>
      </c>
      <c r="H7747" t="s">
        <v>21689</v>
      </c>
      <c r="I7747" t="s">
        <v>1988</v>
      </c>
      <c r="J7747" t="s">
        <v>1989</v>
      </c>
      <c r="K7747" t="s">
        <v>463</v>
      </c>
      <c r="L7747" t="s">
        <v>464</v>
      </c>
      <c r="M7747" t="s">
        <v>21690</v>
      </c>
      <c r="N7747" t="s">
        <v>21691</v>
      </c>
      <c r="O7747" t="s">
        <v>42</v>
      </c>
      <c r="P7747" t="s">
        <v>44097</v>
      </c>
      <c r="Q7747" t="s">
        <v>44098</v>
      </c>
      <c r="R7747" t="s">
        <v>44099</v>
      </c>
      <c r="S7747" t="s">
        <v>44100</v>
      </c>
      <c r="U7747" t="s">
        <v>137</v>
      </c>
      <c r="V7747" t="s">
        <v>49</v>
      </c>
      <c r="W7747" t="s">
        <v>44101</v>
      </c>
      <c r="X7747" t="s">
        <v>51</v>
      </c>
      <c r="AD7747" s="32">
        <v>0</v>
      </c>
      <c r="AE7747" t="s">
        <v>66</v>
      </c>
    </row>
    <row r="7748" spans="1:31" x14ac:dyDescent="0.35">
      <c r="A7748" t="s">
        <v>21686</v>
      </c>
      <c r="B7748" t="s">
        <v>44102</v>
      </c>
      <c r="C7748" s="32">
        <v>0</v>
      </c>
      <c r="D7748" t="str">
        <f t="shared" si="363"/>
        <v>143714</v>
      </c>
      <c r="E7748" t="str">
        <f t="shared" si="364"/>
        <v>Special Education</v>
      </c>
      <c r="F7748" t="str">
        <f t="shared" si="365"/>
        <v>Speech &amp; Language Pathologist</v>
      </c>
      <c r="G7748" t="s">
        <v>21688</v>
      </c>
      <c r="H7748" t="s">
        <v>21689</v>
      </c>
      <c r="I7748" t="s">
        <v>81</v>
      </c>
      <c r="J7748" t="s">
        <v>82</v>
      </c>
      <c r="K7748" t="s">
        <v>1539</v>
      </c>
      <c r="L7748" t="s">
        <v>1540</v>
      </c>
      <c r="M7748" t="s">
        <v>22227</v>
      </c>
      <c r="N7748" t="s">
        <v>22228</v>
      </c>
      <c r="O7748" t="s">
        <v>42</v>
      </c>
      <c r="P7748" t="s">
        <v>44103</v>
      </c>
      <c r="Q7748" t="s">
        <v>44104</v>
      </c>
      <c r="R7748" t="s">
        <v>44105</v>
      </c>
      <c r="S7748" t="s">
        <v>44106</v>
      </c>
      <c r="U7748" t="s">
        <v>818</v>
      </c>
      <c r="V7748" t="s">
        <v>49</v>
      </c>
      <c r="W7748" t="s">
        <v>44107</v>
      </c>
      <c r="X7748" t="s">
        <v>51</v>
      </c>
      <c r="AD7748" s="32">
        <v>0</v>
      </c>
      <c r="AE7748" t="s">
        <v>52</v>
      </c>
    </row>
    <row r="7749" spans="1:31" x14ac:dyDescent="0.35">
      <c r="A7749" t="s">
        <v>21686</v>
      </c>
      <c r="B7749" t="s">
        <v>44108</v>
      </c>
      <c r="C7749" s="32">
        <v>0</v>
      </c>
      <c r="D7749" t="str">
        <f t="shared" si="363"/>
        <v>143715</v>
      </c>
      <c r="E7749" t="str">
        <f t="shared" si="364"/>
        <v>Special Education</v>
      </c>
      <c r="F7749" t="str">
        <f t="shared" si="365"/>
        <v>Speech &amp; Language Pathologist</v>
      </c>
      <c r="G7749" t="s">
        <v>21688</v>
      </c>
      <c r="H7749" t="s">
        <v>21689</v>
      </c>
      <c r="I7749" t="s">
        <v>81</v>
      </c>
      <c r="J7749" t="s">
        <v>82</v>
      </c>
      <c r="K7749" t="s">
        <v>318</v>
      </c>
      <c r="L7749" t="s">
        <v>319</v>
      </c>
      <c r="M7749" t="s">
        <v>22227</v>
      </c>
      <c r="N7749" t="s">
        <v>22228</v>
      </c>
      <c r="O7749" t="s">
        <v>42</v>
      </c>
      <c r="P7749" t="s">
        <v>44109</v>
      </c>
      <c r="Q7749" t="s">
        <v>44110</v>
      </c>
      <c r="R7749" t="s">
        <v>44111</v>
      </c>
      <c r="S7749" t="s">
        <v>44112</v>
      </c>
      <c r="T7749" t="s">
        <v>492</v>
      </c>
      <c r="U7749" t="s">
        <v>197</v>
      </c>
      <c r="V7749" t="s">
        <v>49</v>
      </c>
      <c r="W7749" t="s">
        <v>44113</v>
      </c>
      <c r="X7749" t="s">
        <v>51</v>
      </c>
      <c r="AD7749" s="32">
        <v>0</v>
      </c>
      <c r="AE7749" t="s">
        <v>52</v>
      </c>
    </row>
    <row r="7750" spans="1:31" x14ac:dyDescent="0.35">
      <c r="A7750" t="s">
        <v>21686</v>
      </c>
      <c r="B7750" t="s">
        <v>44114</v>
      </c>
      <c r="C7750" s="32">
        <v>0</v>
      </c>
      <c r="D7750" t="str">
        <f t="shared" si="363"/>
        <v>143741</v>
      </c>
      <c r="E7750" t="str">
        <f t="shared" si="364"/>
        <v>Haley Pilot</v>
      </c>
      <c r="F7750" t="str">
        <f t="shared" si="365"/>
        <v>Teacher</v>
      </c>
      <c r="G7750" t="s">
        <v>21688</v>
      </c>
      <c r="H7750" t="s">
        <v>21689</v>
      </c>
      <c r="I7750" t="s">
        <v>414</v>
      </c>
      <c r="J7750" t="s">
        <v>415</v>
      </c>
      <c r="K7750" t="s">
        <v>416</v>
      </c>
      <c r="L7750" t="s">
        <v>417</v>
      </c>
      <c r="M7750" t="s">
        <v>21690</v>
      </c>
      <c r="N7750" t="s">
        <v>21691</v>
      </c>
      <c r="O7750" t="s">
        <v>42</v>
      </c>
      <c r="P7750" t="s">
        <v>44115</v>
      </c>
      <c r="Q7750" t="s">
        <v>44116</v>
      </c>
      <c r="R7750" t="s">
        <v>44117</v>
      </c>
      <c r="S7750" t="s">
        <v>44118</v>
      </c>
      <c r="T7750" t="s">
        <v>8265</v>
      </c>
      <c r="U7750" t="s">
        <v>859</v>
      </c>
      <c r="V7750" t="s">
        <v>49</v>
      </c>
      <c r="W7750" t="s">
        <v>44119</v>
      </c>
      <c r="X7750" t="s">
        <v>51</v>
      </c>
      <c r="AD7750" s="32">
        <v>0</v>
      </c>
      <c r="AE7750" t="s">
        <v>52</v>
      </c>
    </row>
    <row r="7751" spans="1:31" x14ac:dyDescent="0.35">
      <c r="A7751" t="s">
        <v>21686</v>
      </c>
      <c r="B7751" t="s">
        <v>44120</v>
      </c>
      <c r="C7751" s="32">
        <v>0</v>
      </c>
      <c r="D7751" t="str">
        <f t="shared" si="363"/>
        <v>143756</v>
      </c>
      <c r="E7751" t="str">
        <f t="shared" si="364"/>
        <v>Perkins Elementary</v>
      </c>
      <c r="F7751" t="str">
        <f t="shared" si="365"/>
        <v>Teacher</v>
      </c>
      <c r="G7751" t="s">
        <v>21688</v>
      </c>
      <c r="H7751" t="s">
        <v>21689</v>
      </c>
      <c r="I7751" t="s">
        <v>4539</v>
      </c>
      <c r="J7751" t="s">
        <v>4540</v>
      </c>
      <c r="K7751" t="s">
        <v>4541</v>
      </c>
      <c r="L7751" t="s">
        <v>4542</v>
      </c>
      <c r="M7751" t="s">
        <v>21690</v>
      </c>
      <c r="N7751" t="s">
        <v>21691</v>
      </c>
      <c r="O7751" t="s">
        <v>42</v>
      </c>
      <c r="P7751" t="s">
        <v>44121</v>
      </c>
      <c r="Q7751" t="s">
        <v>44122</v>
      </c>
      <c r="R7751" t="s">
        <v>44123</v>
      </c>
      <c r="S7751" t="s">
        <v>44124</v>
      </c>
      <c r="U7751" t="s">
        <v>24061</v>
      </c>
      <c r="V7751" t="s">
        <v>49</v>
      </c>
      <c r="W7751" t="s">
        <v>44125</v>
      </c>
      <c r="X7751" t="s">
        <v>51</v>
      </c>
      <c r="AD7751" s="32">
        <v>0</v>
      </c>
      <c r="AE7751" t="s">
        <v>52</v>
      </c>
    </row>
    <row r="7752" spans="1:31" x14ac:dyDescent="0.35">
      <c r="A7752" t="s">
        <v>21686</v>
      </c>
      <c r="B7752" t="s">
        <v>44126</v>
      </c>
      <c r="C7752" s="32">
        <v>0</v>
      </c>
      <c r="D7752" t="str">
        <f t="shared" si="363"/>
        <v>143757</v>
      </c>
      <c r="E7752" t="str">
        <f t="shared" si="364"/>
        <v>Boston TeachersUnionElementary</v>
      </c>
      <c r="F7752" t="str">
        <f t="shared" si="365"/>
        <v>Teacher</v>
      </c>
      <c r="G7752" t="s">
        <v>21688</v>
      </c>
      <c r="H7752" t="s">
        <v>21689</v>
      </c>
      <c r="I7752" t="s">
        <v>2281</v>
      </c>
      <c r="J7752" t="s">
        <v>2282</v>
      </c>
      <c r="K7752" t="s">
        <v>1940</v>
      </c>
      <c r="L7752" t="s">
        <v>2283</v>
      </c>
      <c r="M7752" t="s">
        <v>21690</v>
      </c>
      <c r="N7752" t="s">
        <v>21691</v>
      </c>
      <c r="O7752" t="s">
        <v>42</v>
      </c>
      <c r="P7752" t="s">
        <v>44127</v>
      </c>
      <c r="Q7752" t="s">
        <v>44128</v>
      </c>
      <c r="R7752" t="s">
        <v>44129</v>
      </c>
      <c r="S7752" t="s">
        <v>44130</v>
      </c>
      <c r="U7752" t="s">
        <v>91</v>
      </c>
      <c r="V7752" t="s">
        <v>49</v>
      </c>
      <c r="W7752" t="s">
        <v>44131</v>
      </c>
      <c r="X7752" t="s">
        <v>51</v>
      </c>
      <c r="AD7752" s="32">
        <v>0</v>
      </c>
      <c r="AE7752" t="s">
        <v>52</v>
      </c>
    </row>
    <row r="7753" spans="1:31" x14ac:dyDescent="0.35">
      <c r="A7753" t="s">
        <v>21686</v>
      </c>
      <c r="B7753" t="s">
        <v>44132</v>
      </c>
      <c r="C7753" s="32">
        <v>0</v>
      </c>
      <c r="D7753" t="str">
        <f t="shared" si="363"/>
        <v>143763</v>
      </c>
      <c r="E7753" t="str">
        <f t="shared" si="364"/>
        <v>Quincy Upper</v>
      </c>
      <c r="F7753" t="str">
        <f t="shared" si="365"/>
        <v>Teacher</v>
      </c>
      <c r="G7753" t="s">
        <v>8105</v>
      </c>
      <c r="H7753" t="s">
        <v>22974</v>
      </c>
      <c r="I7753" t="s">
        <v>1037</v>
      </c>
      <c r="J7753" t="s">
        <v>1038</v>
      </c>
      <c r="K7753" t="s">
        <v>1039</v>
      </c>
      <c r="L7753" t="s">
        <v>1040</v>
      </c>
      <c r="M7753" t="s">
        <v>21690</v>
      </c>
      <c r="N7753" t="s">
        <v>21691</v>
      </c>
      <c r="O7753" t="s">
        <v>42</v>
      </c>
      <c r="P7753" t="s">
        <v>44133</v>
      </c>
      <c r="Q7753" t="s">
        <v>44134</v>
      </c>
      <c r="R7753" t="s">
        <v>44135</v>
      </c>
      <c r="S7753" t="s">
        <v>44136</v>
      </c>
      <c r="T7753" t="s">
        <v>353</v>
      </c>
      <c r="U7753" t="s">
        <v>197</v>
      </c>
      <c r="V7753" t="s">
        <v>49</v>
      </c>
      <c r="W7753" t="s">
        <v>44137</v>
      </c>
      <c r="X7753" t="s">
        <v>51</v>
      </c>
      <c r="AD7753" s="32">
        <v>0</v>
      </c>
      <c r="AE7753" t="s">
        <v>66</v>
      </c>
    </row>
    <row r="7754" spans="1:31" x14ac:dyDescent="0.35">
      <c r="A7754" t="s">
        <v>21686</v>
      </c>
      <c r="B7754" t="s">
        <v>44138</v>
      </c>
      <c r="C7754" s="32">
        <v>0</v>
      </c>
      <c r="D7754" t="str">
        <f t="shared" si="363"/>
        <v>143778</v>
      </c>
      <c r="E7754" t="str">
        <f t="shared" si="364"/>
        <v>Mildred Avenue K-8</v>
      </c>
      <c r="F7754" t="str">
        <f t="shared" si="365"/>
        <v>Teacher</v>
      </c>
      <c r="G7754" t="s">
        <v>8105</v>
      </c>
      <c r="H7754" t="s">
        <v>22974</v>
      </c>
      <c r="I7754" t="s">
        <v>478</v>
      </c>
      <c r="J7754" t="s">
        <v>479</v>
      </c>
      <c r="K7754" t="s">
        <v>480</v>
      </c>
      <c r="L7754" t="s">
        <v>481</v>
      </c>
      <c r="M7754" t="s">
        <v>21690</v>
      </c>
      <c r="N7754" t="s">
        <v>21691</v>
      </c>
      <c r="O7754" t="s">
        <v>42</v>
      </c>
      <c r="P7754" t="s">
        <v>44139</v>
      </c>
      <c r="Q7754" t="s">
        <v>44140</v>
      </c>
      <c r="R7754" t="s">
        <v>44141</v>
      </c>
      <c r="S7754" t="s">
        <v>34268</v>
      </c>
      <c r="U7754" t="s">
        <v>137</v>
      </c>
      <c r="V7754" t="s">
        <v>49</v>
      </c>
      <c r="W7754" t="s">
        <v>34269</v>
      </c>
      <c r="X7754" t="s">
        <v>51</v>
      </c>
      <c r="AD7754" s="32">
        <v>0</v>
      </c>
      <c r="AE7754" t="s">
        <v>66</v>
      </c>
    </row>
    <row r="7755" spans="1:31" x14ac:dyDescent="0.35">
      <c r="A7755" t="s">
        <v>21686</v>
      </c>
      <c r="B7755" t="s">
        <v>44142</v>
      </c>
      <c r="C7755" s="32">
        <v>0</v>
      </c>
      <c r="D7755" t="str">
        <f t="shared" si="363"/>
        <v>143785</v>
      </c>
      <c r="E7755" t="str">
        <f t="shared" si="364"/>
        <v>Carter</v>
      </c>
      <c r="F7755" t="str">
        <f t="shared" si="365"/>
        <v>Teacher</v>
      </c>
      <c r="G7755" t="s">
        <v>8105</v>
      </c>
      <c r="H7755" t="s">
        <v>22974</v>
      </c>
      <c r="I7755" t="s">
        <v>996</v>
      </c>
      <c r="J7755" t="s">
        <v>997</v>
      </c>
      <c r="K7755" t="s">
        <v>998</v>
      </c>
      <c r="L7755" t="s">
        <v>999</v>
      </c>
      <c r="M7755" t="s">
        <v>21690</v>
      </c>
      <c r="N7755" t="s">
        <v>21691</v>
      </c>
      <c r="O7755" t="s">
        <v>42</v>
      </c>
      <c r="P7755" t="s">
        <v>44143</v>
      </c>
      <c r="Q7755" t="s">
        <v>44144</v>
      </c>
      <c r="R7755" t="s">
        <v>44145</v>
      </c>
      <c r="S7755" t="s">
        <v>3297</v>
      </c>
      <c r="U7755" t="s">
        <v>533</v>
      </c>
      <c r="V7755" t="s">
        <v>49</v>
      </c>
      <c r="W7755" t="s">
        <v>1512</v>
      </c>
      <c r="X7755" t="s">
        <v>51</v>
      </c>
      <c r="AD7755" s="32">
        <v>0</v>
      </c>
      <c r="AE7755" t="s">
        <v>66</v>
      </c>
    </row>
    <row r="7756" spans="1:31" x14ac:dyDescent="0.35">
      <c r="A7756" t="s">
        <v>21686</v>
      </c>
      <c r="B7756" t="s">
        <v>44146</v>
      </c>
      <c r="C7756" s="32">
        <v>0</v>
      </c>
      <c r="D7756" t="str">
        <f t="shared" si="363"/>
        <v>143790</v>
      </c>
      <c r="E7756" t="str">
        <f t="shared" si="364"/>
        <v>Winship Elementary</v>
      </c>
      <c r="F7756" t="str">
        <f t="shared" si="365"/>
        <v>Teacher</v>
      </c>
      <c r="G7756" t="s">
        <v>21688</v>
      </c>
      <c r="H7756" t="s">
        <v>21689</v>
      </c>
      <c r="I7756" t="s">
        <v>1888</v>
      </c>
      <c r="J7756" t="s">
        <v>1889</v>
      </c>
      <c r="K7756" t="s">
        <v>1890</v>
      </c>
      <c r="L7756" t="s">
        <v>1891</v>
      </c>
      <c r="M7756" t="s">
        <v>21690</v>
      </c>
      <c r="N7756" t="s">
        <v>21691</v>
      </c>
      <c r="O7756" t="s">
        <v>42</v>
      </c>
      <c r="P7756" t="s">
        <v>44147</v>
      </c>
      <c r="Q7756" t="s">
        <v>44148</v>
      </c>
      <c r="R7756" t="s">
        <v>44149</v>
      </c>
      <c r="S7756" t="s">
        <v>44150</v>
      </c>
      <c r="U7756" t="s">
        <v>533</v>
      </c>
      <c r="V7756" t="s">
        <v>49</v>
      </c>
      <c r="W7756" t="s">
        <v>43991</v>
      </c>
      <c r="X7756" t="s">
        <v>51</v>
      </c>
      <c r="AD7756" s="32">
        <v>0</v>
      </c>
      <c r="AE7756" t="s">
        <v>52</v>
      </c>
    </row>
    <row r="7757" spans="1:31" x14ac:dyDescent="0.35">
      <c r="A7757" t="s">
        <v>21686</v>
      </c>
      <c r="B7757" t="s">
        <v>44151</v>
      </c>
      <c r="C7757" s="32">
        <v>0</v>
      </c>
      <c r="D7757" t="str">
        <f t="shared" si="363"/>
        <v>143791</v>
      </c>
      <c r="E7757" t="str">
        <f t="shared" si="364"/>
        <v>BPS Long Term Leave</v>
      </c>
      <c r="F7757" t="str">
        <f t="shared" si="365"/>
        <v>BPS Bi-Weekly 26 Leave</v>
      </c>
      <c r="G7757" t="s">
        <v>21688</v>
      </c>
      <c r="H7757" t="s">
        <v>21689</v>
      </c>
      <c r="I7757" t="s">
        <v>117</v>
      </c>
      <c r="J7757" t="s">
        <v>118</v>
      </c>
      <c r="K7757" t="s">
        <v>1444</v>
      </c>
      <c r="L7757" t="s">
        <v>1443</v>
      </c>
      <c r="M7757" t="s">
        <v>21704</v>
      </c>
      <c r="N7757" t="s">
        <v>21705</v>
      </c>
      <c r="O7757" t="s">
        <v>133</v>
      </c>
      <c r="P7757" t="s">
        <v>21706</v>
      </c>
      <c r="Q7757" t="s">
        <v>44152</v>
      </c>
      <c r="R7757" t="s">
        <v>44153</v>
      </c>
      <c r="S7757" t="s">
        <v>44154</v>
      </c>
      <c r="U7757" t="s">
        <v>48</v>
      </c>
      <c r="V7757" t="s">
        <v>49</v>
      </c>
      <c r="W7757" t="s">
        <v>44155</v>
      </c>
      <c r="X7757" t="s">
        <v>51</v>
      </c>
      <c r="Y7757" t="s">
        <v>1442</v>
      </c>
      <c r="Z7757" t="s">
        <v>1443</v>
      </c>
      <c r="AA7757" t="s">
        <v>21690</v>
      </c>
      <c r="AB7757" t="s">
        <v>21691</v>
      </c>
      <c r="AC7757" s="33">
        <v>45892</v>
      </c>
      <c r="AD7757" s="32">
        <v>0</v>
      </c>
      <c r="AE7757" t="s">
        <v>52</v>
      </c>
    </row>
    <row r="7758" spans="1:31" x14ac:dyDescent="0.35">
      <c r="A7758" t="s">
        <v>21686</v>
      </c>
      <c r="B7758" t="s">
        <v>44156</v>
      </c>
      <c r="C7758" s="32">
        <v>0</v>
      </c>
      <c r="D7758" t="str">
        <f t="shared" si="363"/>
        <v>143813</v>
      </c>
      <c r="E7758" t="str">
        <f t="shared" si="364"/>
        <v>Bates Elementary</v>
      </c>
      <c r="F7758" t="str">
        <f t="shared" si="365"/>
        <v>Nurse</v>
      </c>
      <c r="G7758" t="s">
        <v>21688</v>
      </c>
      <c r="H7758" t="s">
        <v>21689</v>
      </c>
      <c r="I7758" t="s">
        <v>774</v>
      </c>
      <c r="J7758" t="s">
        <v>775</v>
      </c>
      <c r="K7758" t="s">
        <v>776</v>
      </c>
      <c r="L7758" t="s">
        <v>777</v>
      </c>
      <c r="M7758" t="s">
        <v>21743</v>
      </c>
      <c r="N7758" t="s">
        <v>9717</v>
      </c>
      <c r="O7758" t="s">
        <v>42</v>
      </c>
      <c r="P7758" t="s">
        <v>44157</v>
      </c>
      <c r="Q7758" t="s">
        <v>44158</v>
      </c>
      <c r="R7758" t="s">
        <v>44159</v>
      </c>
      <c r="S7758" t="s">
        <v>44160</v>
      </c>
      <c r="U7758" t="s">
        <v>281</v>
      </c>
      <c r="V7758" t="s">
        <v>49</v>
      </c>
      <c r="W7758" t="s">
        <v>15663</v>
      </c>
      <c r="X7758" t="s">
        <v>51</v>
      </c>
      <c r="AD7758" s="32">
        <v>0</v>
      </c>
      <c r="AE7758" t="s">
        <v>66</v>
      </c>
    </row>
    <row r="7759" spans="1:31" x14ac:dyDescent="0.35">
      <c r="A7759" t="s">
        <v>21686</v>
      </c>
      <c r="B7759" t="s">
        <v>44161</v>
      </c>
      <c r="C7759" s="32">
        <v>0</v>
      </c>
      <c r="D7759" t="str">
        <f t="shared" si="363"/>
        <v>143816</v>
      </c>
      <c r="E7759" t="str">
        <f t="shared" si="364"/>
        <v>Edison Elementary School</v>
      </c>
      <c r="F7759" t="str">
        <f t="shared" si="365"/>
        <v>Teacher</v>
      </c>
      <c r="G7759" t="s">
        <v>21688</v>
      </c>
      <c r="H7759" t="s">
        <v>21689</v>
      </c>
      <c r="I7759" t="s">
        <v>784</v>
      </c>
      <c r="J7759" t="s">
        <v>785</v>
      </c>
      <c r="K7759" t="s">
        <v>786</v>
      </c>
      <c r="L7759" t="s">
        <v>785</v>
      </c>
      <c r="M7759" t="s">
        <v>21690</v>
      </c>
      <c r="N7759" t="s">
        <v>21691</v>
      </c>
      <c r="O7759" t="s">
        <v>42</v>
      </c>
      <c r="P7759" t="s">
        <v>44162</v>
      </c>
      <c r="Q7759" t="s">
        <v>44163</v>
      </c>
      <c r="R7759" t="s">
        <v>44164</v>
      </c>
      <c r="S7759" t="s">
        <v>44165</v>
      </c>
      <c r="U7759" t="s">
        <v>346</v>
      </c>
      <c r="V7759" t="s">
        <v>49</v>
      </c>
      <c r="W7759" t="s">
        <v>44166</v>
      </c>
      <c r="X7759" t="s">
        <v>51</v>
      </c>
      <c r="AD7759" s="32">
        <v>0</v>
      </c>
      <c r="AE7759" t="s">
        <v>52</v>
      </c>
    </row>
    <row r="7760" spans="1:31" x14ac:dyDescent="0.35">
      <c r="A7760" t="s">
        <v>21686</v>
      </c>
      <c r="B7760" t="s">
        <v>44167</v>
      </c>
      <c r="C7760" s="32">
        <v>0</v>
      </c>
      <c r="D7760" t="str">
        <f t="shared" si="363"/>
        <v>143821</v>
      </c>
      <c r="E7760" t="str">
        <f t="shared" si="364"/>
        <v>Kennedy Academy Health Careers</v>
      </c>
      <c r="F7760" t="str">
        <f t="shared" si="365"/>
        <v>Teacher</v>
      </c>
      <c r="G7760" t="s">
        <v>21688</v>
      </c>
      <c r="H7760" t="s">
        <v>21689</v>
      </c>
      <c r="I7760" t="s">
        <v>1409</v>
      </c>
      <c r="J7760" t="s">
        <v>1410</v>
      </c>
      <c r="K7760" t="s">
        <v>1411</v>
      </c>
      <c r="L7760" t="s">
        <v>1412</v>
      </c>
      <c r="M7760" t="s">
        <v>21690</v>
      </c>
      <c r="N7760" t="s">
        <v>21691</v>
      </c>
      <c r="O7760" t="s">
        <v>42</v>
      </c>
      <c r="P7760" t="s">
        <v>44168</v>
      </c>
      <c r="Q7760" t="s">
        <v>44169</v>
      </c>
      <c r="R7760" t="s">
        <v>44170</v>
      </c>
      <c r="S7760" t="s">
        <v>44171</v>
      </c>
      <c r="U7760" t="s">
        <v>22086</v>
      </c>
      <c r="V7760" t="s">
        <v>49</v>
      </c>
      <c r="W7760" t="s">
        <v>44172</v>
      </c>
      <c r="X7760" t="s">
        <v>51</v>
      </c>
      <c r="AD7760" s="32">
        <v>0</v>
      </c>
      <c r="AE7760" t="s">
        <v>52</v>
      </c>
    </row>
    <row r="7761" spans="1:31" x14ac:dyDescent="0.35">
      <c r="A7761" t="s">
        <v>21686</v>
      </c>
      <c r="B7761" t="s">
        <v>44173</v>
      </c>
      <c r="C7761" s="32">
        <v>0</v>
      </c>
      <c r="D7761" t="str">
        <f t="shared" si="363"/>
        <v>143824</v>
      </c>
      <c r="E7761" t="str">
        <f t="shared" si="364"/>
        <v>Everett Elementary</v>
      </c>
      <c r="F7761" t="str">
        <f t="shared" si="365"/>
        <v>Teacher</v>
      </c>
      <c r="G7761" t="s">
        <v>21688</v>
      </c>
      <c r="H7761" t="s">
        <v>21689</v>
      </c>
      <c r="I7761" t="s">
        <v>2788</v>
      </c>
      <c r="J7761" t="s">
        <v>2789</v>
      </c>
      <c r="K7761" t="s">
        <v>2790</v>
      </c>
      <c r="L7761" t="s">
        <v>2791</v>
      </c>
      <c r="M7761" t="s">
        <v>21690</v>
      </c>
      <c r="N7761" t="s">
        <v>21691</v>
      </c>
      <c r="O7761" t="s">
        <v>42</v>
      </c>
      <c r="P7761" t="s">
        <v>44174</v>
      </c>
      <c r="Q7761" t="s">
        <v>44175</v>
      </c>
      <c r="R7761" t="s">
        <v>44176</v>
      </c>
      <c r="S7761" t="s">
        <v>44177</v>
      </c>
      <c r="T7761" t="s">
        <v>492</v>
      </c>
      <c r="U7761" t="s">
        <v>91</v>
      </c>
      <c r="V7761" t="s">
        <v>49</v>
      </c>
      <c r="W7761" t="s">
        <v>44178</v>
      </c>
      <c r="X7761" t="s">
        <v>51</v>
      </c>
      <c r="AD7761" s="32">
        <v>0</v>
      </c>
      <c r="AE7761" t="s">
        <v>52</v>
      </c>
    </row>
    <row r="7762" spans="1:31" x14ac:dyDescent="0.35">
      <c r="A7762" t="s">
        <v>21686</v>
      </c>
      <c r="B7762" t="s">
        <v>44179</v>
      </c>
      <c r="C7762" s="32">
        <v>0</v>
      </c>
      <c r="D7762" t="str">
        <f t="shared" si="363"/>
        <v>143827</v>
      </c>
      <c r="E7762" t="str">
        <f t="shared" si="364"/>
        <v>Lyndon K-8</v>
      </c>
      <c r="F7762" t="str">
        <f t="shared" si="365"/>
        <v>Teacher</v>
      </c>
      <c r="G7762" t="s">
        <v>21688</v>
      </c>
      <c r="H7762" t="s">
        <v>21689</v>
      </c>
      <c r="I7762" t="s">
        <v>1442</v>
      </c>
      <c r="J7762" t="s">
        <v>1443</v>
      </c>
      <c r="K7762" t="s">
        <v>1444</v>
      </c>
      <c r="L7762" t="s">
        <v>1443</v>
      </c>
      <c r="M7762" t="s">
        <v>21690</v>
      </c>
      <c r="N7762" t="s">
        <v>21691</v>
      </c>
      <c r="O7762" t="s">
        <v>42</v>
      </c>
      <c r="P7762" t="s">
        <v>44180</v>
      </c>
      <c r="Q7762" t="s">
        <v>44181</v>
      </c>
      <c r="R7762" t="s">
        <v>44182</v>
      </c>
      <c r="S7762" t="s">
        <v>33555</v>
      </c>
      <c r="U7762" t="s">
        <v>91</v>
      </c>
      <c r="V7762" t="s">
        <v>49</v>
      </c>
      <c r="W7762" t="s">
        <v>33556</v>
      </c>
      <c r="X7762" t="s">
        <v>51</v>
      </c>
      <c r="AD7762" s="32">
        <v>0</v>
      </c>
      <c r="AE7762" t="s">
        <v>52</v>
      </c>
    </row>
    <row r="7763" spans="1:31" x14ac:dyDescent="0.35">
      <c r="A7763" t="s">
        <v>21686</v>
      </c>
      <c r="B7763" t="s">
        <v>44183</v>
      </c>
      <c r="C7763" s="32">
        <v>0</v>
      </c>
      <c r="D7763" t="str">
        <f t="shared" si="363"/>
        <v>143829</v>
      </c>
      <c r="E7763" t="str">
        <f t="shared" si="364"/>
        <v>Everett Elementary</v>
      </c>
      <c r="F7763" t="str">
        <f t="shared" si="365"/>
        <v>Teacher</v>
      </c>
      <c r="G7763" t="s">
        <v>8105</v>
      </c>
      <c r="H7763" t="s">
        <v>22974</v>
      </c>
      <c r="I7763" t="s">
        <v>2788</v>
      </c>
      <c r="J7763" t="s">
        <v>2789</v>
      </c>
      <c r="K7763" t="s">
        <v>2790</v>
      </c>
      <c r="L7763" t="s">
        <v>2791</v>
      </c>
      <c r="M7763" t="s">
        <v>21690</v>
      </c>
      <c r="N7763" t="s">
        <v>21691</v>
      </c>
      <c r="O7763" t="s">
        <v>42</v>
      </c>
      <c r="P7763" t="s">
        <v>44184</v>
      </c>
      <c r="Q7763" t="s">
        <v>44185</v>
      </c>
      <c r="R7763" t="s">
        <v>44186</v>
      </c>
      <c r="S7763" t="s">
        <v>44187</v>
      </c>
      <c r="U7763" t="s">
        <v>197</v>
      </c>
      <c r="V7763" t="s">
        <v>49</v>
      </c>
      <c r="W7763" t="s">
        <v>22483</v>
      </c>
      <c r="X7763" t="s">
        <v>51</v>
      </c>
      <c r="AD7763" s="32">
        <v>0</v>
      </c>
      <c r="AE7763" t="s">
        <v>66</v>
      </c>
    </row>
    <row r="7764" spans="1:31" x14ac:dyDescent="0.35">
      <c r="A7764" t="s">
        <v>21686</v>
      </c>
      <c r="B7764" t="s">
        <v>44188</v>
      </c>
      <c r="C7764" s="32">
        <v>0</v>
      </c>
      <c r="D7764" t="str">
        <f t="shared" si="363"/>
        <v>143830</v>
      </c>
      <c r="E7764" t="str">
        <f t="shared" si="364"/>
        <v>BPS Long Term Leave</v>
      </c>
      <c r="F7764" t="str">
        <f t="shared" si="365"/>
        <v>BPS Bi-Weekly 26 Leave</v>
      </c>
      <c r="G7764" t="s">
        <v>21688</v>
      </c>
      <c r="H7764" t="s">
        <v>21689</v>
      </c>
      <c r="I7764" t="s">
        <v>117</v>
      </c>
      <c r="J7764" t="s">
        <v>118</v>
      </c>
      <c r="K7764" t="s">
        <v>1467</v>
      </c>
      <c r="L7764" t="s">
        <v>1468</v>
      </c>
      <c r="M7764" t="s">
        <v>21704</v>
      </c>
      <c r="N7764" t="s">
        <v>21705</v>
      </c>
      <c r="O7764" t="s">
        <v>133</v>
      </c>
      <c r="P7764" t="s">
        <v>21706</v>
      </c>
      <c r="Q7764" t="s">
        <v>44189</v>
      </c>
      <c r="R7764" t="s">
        <v>44190</v>
      </c>
      <c r="S7764" t="s">
        <v>44191</v>
      </c>
      <c r="U7764" t="s">
        <v>4536</v>
      </c>
      <c r="V7764" t="s">
        <v>49</v>
      </c>
      <c r="W7764" t="s">
        <v>44192</v>
      </c>
      <c r="X7764" t="s">
        <v>51</v>
      </c>
      <c r="Y7764" t="s">
        <v>1465</v>
      </c>
      <c r="Z7764" t="s">
        <v>1466</v>
      </c>
      <c r="AA7764" t="s">
        <v>21690</v>
      </c>
      <c r="AB7764" t="s">
        <v>21691</v>
      </c>
      <c r="AC7764" s="33">
        <v>45892</v>
      </c>
      <c r="AD7764" s="32">
        <v>0</v>
      </c>
      <c r="AE7764" t="s">
        <v>52</v>
      </c>
    </row>
    <row r="7765" spans="1:31" x14ac:dyDescent="0.35">
      <c r="A7765" t="s">
        <v>21686</v>
      </c>
      <c r="B7765" t="s">
        <v>44193</v>
      </c>
      <c r="C7765" s="32">
        <v>0</v>
      </c>
      <c r="D7765" t="str">
        <f t="shared" si="363"/>
        <v>143844</v>
      </c>
      <c r="E7765" t="str">
        <f t="shared" si="364"/>
        <v>Fenway High</v>
      </c>
      <c r="F7765" t="str">
        <f t="shared" si="365"/>
        <v>Teacher</v>
      </c>
      <c r="G7765" t="s">
        <v>21688</v>
      </c>
      <c r="H7765" t="s">
        <v>21689</v>
      </c>
      <c r="I7765" t="s">
        <v>1873</v>
      </c>
      <c r="J7765" t="s">
        <v>1874</v>
      </c>
      <c r="K7765" t="s">
        <v>1867</v>
      </c>
      <c r="L7765" t="s">
        <v>1868</v>
      </c>
      <c r="M7765" t="s">
        <v>21690</v>
      </c>
      <c r="N7765" t="s">
        <v>21691</v>
      </c>
      <c r="O7765" t="s">
        <v>42</v>
      </c>
      <c r="P7765" t="s">
        <v>44194</v>
      </c>
      <c r="Q7765" t="s">
        <v>44195</v>
      </c>
      <c r="R7765" t="s">
        <v>44196</v>
      </c>
      <c r="S7765" t="s">
        <v>44197</v>
      </c>
      <c r="T7765" t="s">
        <v>6574</v>
      </c>
      <c r="U7765" t="s">
        <v>346</v>
      </c>
      <c r="V7765" t="s">
        <v>49</v>
      </c>
      <c r="W7765" t="s">
        <v>44198</v>
      </c>
      <c r="X7765" t="s">
        <v>51</v>
      </c>
      <c r="AD7765" s="32">
        <v>0</v>
      </c>
      <c r="AE7765" t="s">
        <v>52</v>
      </c>
    </row>
    <row r="7766" spans="1:31" x14ac:dyDescent="0.35">
      <c r="A7766" t="s">
        <v>21686</v>
      </c>
      <c r="B7766" t="s">
        <v>44199</v>
      </c>
      <c r="C7766" s="32">
        <v>0</v>
      </c>
      <c r="D7766" t="str">
        <f t="shared" si="363"/>
        <v>143859</v>
      </c>
      <c r="E7766" t="str">
        <f t="shared" si="364"/>
        <v>Higginson-Lewis 3-8</v>
      </c>
      <c r="F7766" t="str">
        <f t="shared" si="365"/>
        <v>Nurse</v>
      </c>
      <c r="G7766" t="s">
        <v>21688</v>
      </c>
      <c r="H7766" t="s">
        <v>21689</v>
      </c>
      <c r="I7766" t="s">
        <v>161</v>
      </c>
      <c r="J7766" t="s">
        <v>162</v>
      </c>
      <c r="K7766" t="s">
        <v>163</v>
      </c>
      <c r="L7766" t="s">
        <v>164</v>
      </c>
      <c r="M7766" t="s">
        <v>21743</v>
      </c>
      <c r="N7766" t="s">
        <v>9717</v>
      </c>
      <c r="O7766" t="s">
        <v>42</v>
      </c>
      <c r="P7766" t="s">
        <v>44200</v>
      </c>
      <c r="Q7766" t="s">
        <v>44201</v>
      </c>
      <c r="R7766" t="s">
        <v>44202</v>
      </c>
      <c r="S7766" t="s">
        <v>44203</v>
      </c>
      <c r="U7766" t="s">
        <v>91</v>
      </c>
      <c r="V7766" t="s">
        <v>49</v>
      </c>
      <c r="W7766" t="s">
        <v>11604</v>
      </c>
      <c r="X7766" t="s">
        <v>51</v>
      </c>
      <c r="AD7766" s="32">
        <v>0</v>
      </c>
      <c r="AE7766" t="s">
        <v>66</v>
      </c>
    </row>
    <row r="7767" spans="1:31" x14ac:dyDescent="0.35">
      <c r="A7767" t="s">
        <v>21686</v>
      </c>
      <c r="B7767" t="s">
        <v>44204</v>
      </c>
      <c r="C7767" s="32">
        <v>0</v>
      </c>
      <c r="D7767" t="str">
        <f t="shared" si="363"/>
        <v>143860</v>
      </c>
      <c r="E7767" t="str">
        <f t="shared" si="364"/>
        <v>Shaw-Taylor Elementary School</v>
      </c>
      <c r="F7767" t="str">
        <f t="shared" si="365"/>
        <v>Teacher</v>
      </c>
      <c r="G7767" t="s">
        <v>8105</v>
      </c>
      <c r="H7767" t="s">
        <v>22974</v>
      </c>
      <c r="I7767" t="s">
        <v>1560</v>
      </c>
      <c r="J7767" t="s">
        <v>1561</v>
      </c>
      <c r="K7767" t="s">
        <v>1562</v>
      </c>
      <c r="L7767" t="s">
        <v>1563</v>
      </c>
      <c r="M7767" t="s">
        <v>21690</v>
      </c>
      <c r="N7767" t="s">
        <v>21691</v>
      </c>
      <c r="O7767" t="s">
        <v>42</v>
      </c>
      <c r="P7767" t="s">
        <v>44205</v>
      </c>
      <c r="Q7767" t="s">
        <v>44206</v>
      </c>
      <c r="R7767" t="s">
        <v>44207</v>
      </c>
      <c r="S7767" t="s">
        <v>44208</v>
      </c>
      <c r="U7767" t="s">
        <v>5617</v>
      </c>
      <c r="V7767" t="s">
        <v>49</v>
      </c>
      <c r="W7767" t="s">
        <v>5618</v>
      </c>
      <c r="X7767" t="s">
        <v>51</v>
      </c>
      <c r="AD7767" s="32">
        <v>0</v>
      </c>
      <c r="AE7767" t="s">
        <v>52</v>
      </c>
    </row>
    <row r="7768" spans="1:31" x14ac:dyDescent="0.35">
      <c r="A7768" t="s">
        <v>21686</v>
      </c>
      <c r="B7768" t="s">
        <v>44209</v>
      </c>
      <c r="C7768" s="32">
        <v>0</v>
      </c>
      <c r="D7768" t="str">
        <f t="shared" si="363"/>
        <v>143863</v>
      </c>
      <c r="E7768" t="str">
        <f t="shared" si="364"/>
        <v>Opportunity Gaps</v>
      </c>
      <c r="F7768" t="str">
        <f t="shared" si="365"/>
        <v>Citywide Hub SchCoordinatorBTU</v>
      </c>
      <c r="G7768" t="s">
        <v>386</v>
      </c>
      <c r="H7768" t="s">
        <v>398</v>
      </c>
      <c r="I7768" t="s">
        <v>24761</v>
      </c>
      <c r="J7768" t="s">
        <v>24762</v>
      </c>
      <c r="K7768" t="s">
        <v>24763</v>
      </c>
      <c r="L7768" t="s">
        <v>24762</v>
      </c>
      <c r="M7768" t="s">
        <v>44210</v>
      </c>
      <c r="N7768" t="s">
        <v>44211</v>
      </c>
      <c r="O7768" t="s">
        <v>42</v>
      </c>
      <c r="P7768" t="s">
        <v>44212</v>
      </c>
      <c r="Q7768" t="s">
        <v>44213</v>
      </c>
      <c r="R7768" t="s">
        <v>44214</v>
      </c>
      <c r="S7768" t="s">
        <v>4999</v>
      </c>
      <c r="T7768" t="s">
        <v>20506</v>
      </c>
      <c r="U7768" t="s">
        <v>216</v>
      </c>
      <c r="V7768" t="s">
        <v>49</v>
      </c>
      <c r="W7768" t="s">
        <v>44215</v>
      </c>
      <c r="X7768" t="s">
        <v>51</v>
      </c>
      <c r="AD7768" s="32">
        <v>0</v>
      </c>
      <c r="AE7768" t="s">
        <v>66</v>
      </c>
    </row>
    <row r="7769" spans="1:31" x14ac:dyDescent="0.35">
      <c r="A7769" t="s">
        <v>21686</v>
      </c>
      <c r="B7769" t="s">
        <v>44216</v>
      </c>
      <c r="C7769" s="32">
        <v>0</v>
      </c>
      <c r="D7769" t="str">
        <f t="shared" si="363"/>
        <v>143865</v>
      </c>
      <c r="E7769" t="str">
        <f t="shared" si="364"/>
        <v>TechBoston Academy</v>
      </c>
      <c r="F7769" t="str">
        <f t="shared" si="365"/>
        <v>Teacher</v>
      </c>
      <c r="G7769" t="s">
        <v>21688</v>
      </c>
      <c r="H7769" t="s">
        <v>21689</v>
      </c>
      <c r="I7769" t="s">
        <v>1740</v>
      </c>
      <c r="J7769" t="s">
        <v>1741</v>
      </c>
      <c r="K7769" t="s">
        <v>1742</v>
      </c>
      <c r="L7769" t="s">
        <v>1743</v>
      </c>
      <c r="M7769" t="s">
        <v>21690</v>
      </c>
      <c r="N7769" t="s">
        <v>21691</v>
      </c>
      <c r="O7769" t="s">
        <v>42</v>
      </c>
      <c r="P7769" t="s">
        <v>44217</v>
      </c>
      <c r="Q7769" t="s">
        <v>44218</v>
      </c>
      <c r="R7769" t="s">
        <v>44219</v>
      </c>
      <c r="S7769" t="s">
        <v>44220</v>
      </c>
      <c r="U7769" t="s">
        <v>12453</v>
      </c>
      <c r="V7769" t="s">
        <v>49</v>
      </c>
      <c r="W7769" t="s">
        <v>44221</v>
      </c>
      <c r="X7769" t="s">
        <v>51</v>
      </c>
      <c r="AD7769" s="32">
        <v>0</v>
      </c>
      <c r="AE7769" t="s">
        <v>52</v>
      </c>
    </row>
    <row r="7770" spans="1:31" x14ac:dyDescent="0.35">
      <c r="A7770" t="s">
        <v>21686</v>
      </c>
      <c r="B7770" t="s">
        <v>44222</v>
      </c>
      <c r="C7770" s="32">
        <v>0</v>
      </c>
      <c r="D7770" t="str">
        <f t="shared" si="363"/>
        <v>143873</v>
      </c>
      <c r="E7770" t="str">
        <f t="shared" si="364"/>
        <v>O'Donnell Elementary</v>
      </c>
      <c r="F7770" t="str">
        <f t="shared" si="365"/>
        <v>Teacher</v>
      </c>
      <c r="G7770" t="s">
        <v>2194</v>
      </c>
      <c r="H7770" t="s">
        <v>22137</v>
      </c>
      <c r="I7770" t="s">
        <v>4475</v>
      </c>
      <c r="J7770" t="s">
        <v>4476</v>
      </c>
      <c r="K7770" t="s">
        <v>4477</v>
      </c>
      <c r="L7770" t="s">
        <v>4478</v>
      </c>
      <c r="M7770" t="s">
        <v>21690</v>
      </c>
      <c r="N7770" t="s">
        <v>21691</v>
      </c>
      <c r="O7770" t="s">
        <v>42</v>
      </c>
      <c r="P7770" t="s">
        <v>44223</v>
      </c>
      <c r="Q7770" t="s">
        <v>44224</v>
      </c>
      <c r="R7770" t="s">
        <v>44225</v>
      </c>
      <c r="S7770" t="s">
        <v>44226</v>
      </c>
      <c r="T7770" t="s">
        <v>2425</v>
      </c>
      <c r="U7770" t="s">
        <v>517</v>
      </c>
      <c r="V7770" t="s">
        <v>49</v>
      </c>
      <c r="W7770" t="s">
        <v>44227</v>
      </c>
      <c r="X7770" t="s">
        <v>51</v>
      </c>
      <c r="AD7770" s="32">
        <v>0</v>
      </c>
      <c r="AE7770" t="s">
        <v>52</v>
      </c>
    </row>
    <row r="7771" spans="1:31" x14ac:dyDescent="0.35">
      <c r="A7771" t="s">
        <v>21686</v>
      </c>
      <c r="B7771" t="s">
        <v>44228</v>
      </c>
      <c r="C7771" s="32">
        <v>0</v>
      </c>
      <c r="D7771" t="str">
        <f t="shared" si="363"/>
        <v>143887</v>
      </c>
      <c r="E7771" t="str">
        <f t="shared" si="364"/>
        <v>Henderson K-12 Inclusion</v>
      </c>
      <c r="F7771" t="str">
        <f t="shared" si="365"/>
        <v>Teacher</v>
      </c>
      <c r="G7771" t="s">
        <v>21688</v>
      </c>
      <c r="H7771" t="s">
        <v>21689</v>
      </c>
      <c r="I7771" t="s">
        <v>1988</v>
      </c>
      <c r="J7771" t="s">
        <v>1989</v>
      </c>
      <c r="K7771" t="s">
        <v>1678</v>
      </c>
      <c r="L7771" t="s">
        <v>1679</v>
      </c>
      <c r="M7771" t="s">
        <v>21690</v>
      </c>
      <c r="N7771" t="s">
        <v>21691</v>
      </c>
      <c r="O7771" t="s">
        <v>42</v>
      </c>
      <c r="P7771" t="s">
        <v>44229</v>
      </c>
      <c r="Q7771" t="s">
        <v>44230</v>
      </c>
      <c r="R7771" t="s">
        <v>44231</v>
      </c>
      <c r="S7771" t="s">
        <v>44232</v>
      </c>
      <c r="T7771" t="s">
        <v>16679</v>
      </c>
      <c r="U7771" t="s">
        <v>91</v>
      </c>
      <c r="V7771" t="s">
        <v>49</v>
      </c>
      <c r="W7771" t="s">
        <v>44233</v>
      </c>
      <c r="X7771" t="s">
        <v>51</v>
      </c>
      <c r="AD7771" s="32">
        <v>0</v>
      </c>
      <c r="AE7771" t="s">
        <v>52</v>
      </c>
    </row>
    <row r="7772" spans="1:31" x14ac:dyDescent="0.35">
      <c r="A7772" t="s">
        <v>21686</v>
      </c>
      <c r="B7772" t="s">
        <v>44234</v>
      </c>
      <c r="C7772" s="32">
        <v>0</v>
      </c>
      <c r="D7772" t="str">
        <f t="shared" si="363"/>
        <v>144003</v>
      </c>
      <c r="E7772" t="str">
        <f t="shared" si="364"/>
        <v>Special Education</v>
      </c>
      <c r="F7772" t="str">
        <f t="shared" si="365"/>
        <v>SpEd Support Svcs Coordinator</v>
      </c>
      <c r="G7772" t="s">
        <v>8105</v>
      </c>
      <c r="H7772" t="s">
        <v>22974</v>
      </c>
      <c r="I7772" t="s">
        <v>81</v>
      </c>
      <c r="J7772" t="s">
        <v>82</v>
      </c>
      <c r="K7772" t="s">
        <v>318</v>
      </c>
      <c r="L7772" t="s">
        <v>319</v>
      </c>
      <c r="M7772" t="s">
        <v>21849</v>
      </c>
      <c r="N7772" t="s">
        <v>21850</v>
      </c>
      <c r="O7772" t="s">
        <v>42</v>
      </c>
      <c r="P7772" t="s">
        <v>44235</v>
      </c>
      <c r="Q7772" t="s">
        <v>44236</v>
      </c>
      <c r="R7772" t="s">
        <v>44237</v>
      </c>
      <c r="S7772" t="s">
        <v>43715</v>
      </c>
      <c r="U7772" t="s">
        <v>533</v>
      </c>
      <c r="V7772" t="s">
        <v>49</v>
      </c>
      <c r="W7772" t="s">
        <v>43716</v>
      </c>
      <c r="X7772" t="s">
        <v>93</v>
      </c>
      <c r="AD7772" s="32">
        <v>0</v>
      </c>
      <c r="AE7772" t="s">
        <v>52</v>
      </c>
    </row>
    <row r="7773" spans="1:31" x14ac:dyDescent="0.35">
      <c r="A7773" t="s">
        <v>21686</v>
      </c>
      <c r="B7773" t="s">
        <v>44238</v>
      </c>
      <c r="C7773" s="32">
        <v>0</v>
      </c>
      <c r="D7773" t="str">
        <f t="shared" si="363"/>
        <v>144007</v>
      </c>
      <c r="E7773" t="str">
        <f t="shared" si="364"/>
        <v>King Elementary</v>
      </c>
      <c r="F7773" t="str">
        <f t="shared" si="365"/>
        <v>Teacher</v>
      </c>
      <c r="G7773" t="s">
        <v>21688</v>
      </c>
      <c r="H7773" t="s">
        <v>21689</v>
      </c>
      <c r="I7773" t="s">
        <v>821</v>
      </c>
      <c r="J7773" t="s">
        <v>822</v>
      </c>
      <c r="K7773" t="s">
        <v>823</v>
      </c>
      <c r="L7773" t="s">
        <v>824</v>
      </c>
      <c r="M7773" t="s">
        <v>21690</v>
      </c>
      <c r="N7773" t="s">
        <v>21691</v>
      </c>
      <c r="O7773" t="s">
        <v>42</v>
      </c>
      <c r="P7773" t="s">
        <v>44239</v>
      </c>
      <c r="Q7773" t="s">
        <v>44240</v>
      </c>
      <c r="R7773" t="s">
        <v>44241</v>
      </c>
      <c r="S7773" t="s">
        <v>44242</v>
      </c>
      <c r="U7773" t="s">
        <v>64</v>
      </c>
      <c r="V7773" t="s">
        <v>49</v>
      </c>
      <c r="W7773" t="s">
        <v>44243</v>
      </c>
      <c r="X7773" t="s">
        <v>51</v>
      </c>
      <c r="AD7773" s="32">
        <v>0</v>
      </c>
      <c r="AE7773" t="s">
        <v>52</v>
      </c>
    </row>
    <row r="7774" spans="1:31" x14ac:dyDescent="0.35">
      <c r="A7774" t="s">
        <v>21686</v>
      </c>
      <c r="B7774" t="s">
        <v>44244</v>
      </c>
      <c r="C7774" s="32">
        <v>0</v>
      </c>
      <c r="D7774" t="str">
        <f t="shared" si="363"/>
        <v>144034</v>
      </c>
      <c r="E7774" t="str">
        <f t="shared" si="364"/>
        <v>Albert HollandSch ofTechnology</v>
      </c>
      <c r="F7774" t="str">
        <f t="shared" si="365"/>
        <v>Teacher</v>
      </c>
      <c r="G7774" t="s">
        <v>21688</v>
      </c>
      <c r="H7774" t="s">
        <v>21689</v>
      </c>
      <c r="I7774" t="s">
        <v>106</v>
      </c>
      <c r="J7774" t="s">
        <v>107</v>
      </c>
      <c r="K7774" t="s">
        <v>108</v>
      </c>
      <c r="L7774" t="s">
        <v>109</v>
      </c>
      <c r="M7774" t="s">
        <v>21690</v>
      </c>
      <c r="N7774" t="s">
        <v>21691</v>
      </c>
      <c r="O7774" t="s">
        <v>42</v>
      </c>
      <c r="P7774" t="s">
        <v>44245</v>
      </c>
      <c r="Q7774" t="s">
        <v>44246</v>
      </c>
      <c r="R7774" t="s">
        <v>44247</v>
      </c>
      <c r="S7774" t="s">
        <v>44248</v>
      </c>
      <c r="U7774" t="s">
        <v>1574</v>
      </c>
      <c r="V7774" t="s">
        <v>49</v>
      </c>
      <c r="W7774" t="s">
        <v>44249</v>
      </c>
      <c r="X7774" t="s">
        <v>51</v>
      </c>
      <c r="AD7774" s="32">
        <v>0</v>
      </c>
      <c r="AE7774" t="s">
        <v>66</v>
      </c>
    </row>
    <row r="7775" spans="1:31" x14ac:dyDescent="0.35">
      <c r="A7775" t="s">
        <v>21686</v>
      </c>
      <c r="B7775" t="s">
        <v>44250</v>
      </c>
      <c r="C7775" s="32">
        <v>0</v>
      </c>
      <c r="D7775" t="str">
        <f t="shared" si="363"/>
        <v>144039</v>
      </c>
      <c r="E7775" t="str">
        <f t="shared" si="364"/>
        <v>Boston Adult Technical Academy</v>
      </c>
      <c r="F7775" t="str">
        <f t="shared" si="365"/>
        <v>Librarian</v>
      </c>
      <c r="G7775" t="s">
        <v>21688</v>
      </c>
      <c r="H7775" t="s">
        <v>21689</v>
      </c>
      <c r="I7775" t="s">
        <v>2017</v>
      </c>
      <c r="J7775" t="s">
        <v>2018</v>
      </c>
      <c r="K7775" t="s">
        <v>2019</v>
      </c>
      <c r="L7775" t="s">
        <v>2020</v>
      </c>
      <c r="M7775" t="s">
        <v>21737</v>
      </c>
      <c r="N7775" t="s">
        <v>21738</v>
      </c>
      <c r="O7775" t="s">
        <v>42</v>
      </c>
      <c r="P7775" t="s">
        <v>44251</v>
      </c>
      <c r="Q7775" t="s">
        <v>44252</v>
      </c>
      <c r="R7775" t="s">
        <v>44253</v>
      </c>
      <c r="S7775" t="s">
        <v>44254</v>
      </c>
      <c r="U7775" t="s">
        <v>3762</v>
      </c>
      <c r="V7775" t="s">
        <v>49</v>
      </c>
      <c r="W7775" t="s">
        <v>44255</v>
      </c>
      <c r="X7775" t="s">
        <v>51</v>
      </c>
      <c r="AD7775" s="32">
        <v>0</v>
      </c>
      <c r="AE7775" t="s">
        <v>66</v>
      </c>
    </row>
    <row r="7776" spans="1:31" x14ac:dyDescent="0.35">
      <c r="A7776" t="s">
        <v>21686</v>
      </c>
      <c r="B7776" t="s">
        <v>44256</v>
      </c>
      <c r="C7776" s="32">
        <v>0</v>
      </c>
      <c r="D7776" t="str">
        <f t="shared" si="363"/>
        <v>144041</v>
      </c>
      <c r="E7776" t="str">
        <f t="shared" si="364"/>
        <v>Student Support</v>
      </c>
      <c r="F7776" t="str">
        <f t="shared" si="365"/>
        <v>Pupil Adjustment Counselor(1)</v>
      </c>
      <c r="G7776" t="s">
        <v>21688</v>
      </c>
      <c r="H7776" t="s">
        <v>21689</v>
      </c>
      <c r="I7776" t="s">
        <v>21813</v>
      </c>
      <c r="J7776" t="s">
        <v>21814</v>
      </c>
      <c r="K7776" t="s">
        <v>21815</v>
      </c>
      <c r="L7776" t="s">
        <v>21816</v>
      </c>
      <c r="M7776" t="s">
        <v>26619</v>
      </c>
      <c r="N7776" t="s">
        <v>26620</v>
      </c>
      <c r="O7776" t="s">
        <v>42</v>
      </c>
      <c r="P7776" t="s">
        <v>44257</v>
      </c>
      <c r="Q7776" t="s">
        <v>44258</v>
      </c>
      <c r="R7776" t="s">
        <v>44259</v>
      </c>
      <c r="S7776" t="s">
        <v>44260</v>
      </c>
      <c r="U7776" t="s">
        <v>270</v>
      </c>
      <c r="V7776" t="s">
        <v>49</v>
      </c>
      <c r="W7776" t="s">
        <v>44261</v>
      </c>
      <c r="X7776" t="s">
        <v>51</v>
      </c>
      <c r="AD7776" s="32">
        <v>0</v>
      </c>
      <c r="AE7776" t="s">
        <v>66</v>
      </c>
    </row>
    <row r="7777" spans="1:31" x14ac:dyDescent="0.35">
      <c r="A7777" t="s">
        <v>21686</v>
      </c>
      <c r="B7777" t="s">
        <v>44262</v>
      </c>
      <c r="C7777" s="32">
        <v>0</v>
      </c>
      <c r="D7777" t="str">
        <f t="shared" si="363"/>
        <v>144045</v>
      </c>
      <c r="E7777" t="str">
        <f t="shared" si="364"/>
        <v>Albert HollandSch ofTechnology</v>
      </c>
      <c r="F7777" t="str">
        <f t="shared" si="365"/>
        <v>Teacher</v>
      </c>
      <c r="G7777" t="s">
        <v>21688</v>
      </c>
      <c r="H7777" t="s">
        <v>21689</v>
      </c>
      <c r="I7777" t="s">
        <v>106</v>
      </c>
      <c r="J7777" t="s">
        <v>107</v>
      </c>
      <c r="K7777" t="s">
        <v>108</v>
      </c>
      <c r="L7777" t="s">
        <v>109</v>
      </c>
      <c r="M7777" t="s">
        <v>21690</v>
      </c>
      <c r="N7777" t="s">
        <v>21691</v>
      </c>
      <c r="O7777" t="s">
        <v>42</v>
      </c>
      <c r="P7777" t="s">
        <v>44263</v>
      </c>
      <c r="Q7777" t="s">
        <v>44264</v>
      </c>
      <c r="R7777" t="s">
        <v>44265</v>
      </c>
      <c r="S7777" t="s">
        <v>44266</v>
      </c>
      <c r="U7777" t="s">
        <v>2338</v>
      </c>
      <c r="V7777" t="s">
        <v>49</v>
      </c>
      <c r="W7777" t="s">
        <v>44267</v>
      </c>
      <c r="X7777" t="s">
        <v>51</v>
      </c>
      <c r="AD7777" s="32">
        <v>0</v>
      </c>
      <c r="AE7777" t="s">
        <v>52</v>
      </c>
    </row>
    <row r="7778" spans="1:31" x14ac:dyDescent="0.35">
      <c r="A7778" t="s">
        <v>21686</v>
      </c>
      <c r="B7778" t="s">
        <v>44268</v>
      </c>
      <c r="C7778" s="32">
        <v>0</v>
      </c>
      <c r="D7778" t="str">
        <f t="shared" si="363"/>
        <v>144047</v>
      </c>
      <c r="E7778" t="str">
        <f t="shared" si="364"/>
        <v>Clap Elementary</v>
      </c>
      <c r="F7778" t="str">
        <f t="shared" si="365"/>
        <v>Teacher</v>
      </c>
      <c r="G7778" t="s">
        <v>21688</v>
      </c>
      <c r="H7778" t="s">
        <v>21689</v>
      </c>
      <c r="I7778" t="s">
        <v>1029</v>
      </c>
      <c r="J7778" t="s">
        <v>1030</v>
      </c>
      <c r="K7778" t="s">
        <v>631</v>
      </c>
      <c r="L7778" t="s">
        <v>632</v>
      </c>
      <c r="M7778" t="s">
        <v>21690</v>
      </c>
      <c r="N7778" t="s">
        <v>21691</v>
      </c>
      <c r="O7778" t="s">
        <v>42</v>
      </c>
      <c r="P7778" t="s">
        <v>44269</v>
      </c>
      <c r="Q7778" t="s">
        <v>44270</v>
      </c>
      <c r="R7778" t="s">
        <v>44271</v>
      </c>
      <c r="S7778" t="s">
        <v>44272</v>
      </c>
      <c r="U7778" t="s">
        <v>91</v>
      </c>
      <c r="V7778" t="s">
        <v>49</v>
      </c>
      <c r="W7778" t="s">
        <v>15601</v>
      </c>
      <c r="X7778" t="s">
        <v>51</v>
      </c>
      <c r="AD7778" s="32">
        <v>0</v>
      </c>
      <c r="AE7778" t="s">
        <v>199</v>
      </c>
    </row>
    <row r="7779" spans="1:31" x14ac:dyDescent="0.35">
      <c r="A7779" t="s">
        <v>21686</v>
      </c>
      <c r="B7779" t="s">
        <v>44273</v>
      </c>
      <c r="C7779" s="32">
        <v>0</v>
      </c>
      <c r="D7779" t="str">
        <f t="shared" si="363"/>
        <v>144049</v>
      </c>
      <c r="E7779" t="str">
        <f t="shared" si="364"/>
        <v>Umana Academy</v>
      </c>
      <c r="F7779" t="str">
        <f t="shared" si="365"/>
        <v>Teacher</v>
      </c>
      <c r="G7779" t="s">
        <v>21688</v>
      </c>
      <c r="H7779" t="s">
        <v>21689</v>
      </c>
      <c r="I7779" t="s">
        <v>284</v>
      </c>
      <c r="J7779" t="s">
        <v>285</v>
      </c>
      <c r="K7779" t="s">
        <v>286</v>
      </c>
      <c r="L7779" t="s">
        <v>287</v>
      </c>
      <c r="M7779" t="s">
        <v>21690</v>
      </c>
      <c r="N7779" t="s">
        <v>21691</v>
      </c>
      <c r="O7779" t="s">
        <v>42</v>
      </c>
      <c r="P7779" t="s">
        <v>44274</v>
      </c>
      <c r="Q7779" t="s">
        <v>44275</v>
      </c>
      <c r="R7779" t="s">
        <v>44276</v>
      </c>
      <c r="S7779" t="s">
        <v>44277</v>
      </c>
      <c r="T7779" t="s">
        <v>492</v>
      </c>
      <c r="U7779" t="s">
        <v>197</v>
      </c>
      <c r="V7779" t="s">
        <v>49</v>
      </c>
      <c r="W7779" t="s">
        <v>44278</v>
      </c>
      <c r="X7779" t="s">
        <v>51</v>
      </c>
      <c r="AD7779" s="32">
        <v>0</v>
      </c>
      <c r="AE7779" t="s">
        <v>94</v>
      </c>
    </row>
    <row r="7780" spans="1:31" x14ac:dyDescent="0.35">
      <c r="A7780" t="s">
        <v>21686</v>
      </c>
      <c r="B7780" t="s">
        <v>44279</v>
      </c>
      <c r="C7780" s="32">
        <v>0</v>
      </c>
      <c r="D7780" t="str">
        <f t="shared" si="363"/>
        <v>144063</v>
      </c>
      <c r="E7780" t="str">
        <f t="shared" si="364"/>
        <v>Blackstone Elementary</v>
      </c>
      <c r="F7780" t="str">
        <f t="shared" si="365"/>
        <v>Teacher</v>
      </c>
      <c r="G7780" t="s">
        <v>21688</v>
      </c>
      <c r="H7780" t="s">
        <v>21689</v>
      </c>
      <c r="I7780" t="s">
        <v>592</v>
      </c>
      <c r="J7780" t="s">
        <v>593</v>
      </c>
      <c r="K7780" t="s">
        <v>594</v>
      </c>
      <c r="L7780" t="s">
        <v>595</v>
      </c>
      <c r="M7780" t="s">
        <v>21690</v>
      </c>
      <c r="N7780" t="s">
        <v>21691</v>
      </c>
      <c r="O7780" t="s">
        <v>42</v>
      </c>
      <c r="P7780" t="s">
        <v>44280</v>
      </c>
      <c r="Q7780" t="s">
        <v>44281</v>
      </c>
      <c r="R7780" t="s">
        <v>44282</v>
      </c>
      <c r="S7780" t="s">
        <v>44283</v>
      </c>
      <c r="U7780" t="s">
        <v>651</v>
      </c>
      <c r="V7780" t="s">
        <v>49</v>
      </c>
      <c r="W7780" t="s">
        <v>44284</v>
      </c>
      <c r="X7780" t="s">
        <v>51</v>
      </c>
      <c r="AD7780" s="32">
        <v>0</v>
      </c>
      <c r="AE7780" t="s">
        <v>66</v>
      </c>
    </row>
    <row r="7781" spans="1:31" x14ac:dyDescent="0.35">
      <c r="A7781" t="s">
        <v>21686</v>
      </c>
      <c r="B7781" t="s">
        <v>44285</v>
      </c>
      <c r="C7781" s="32">
        <v>0</v>
      </c>
      <c r="D7781" t="str">
        <f t="shared" si="363"/>
        <v>144094</v>
      </c>
      <c r="E7781" t="str">
        <f t="shared" si="364"/>
        <v>Perry Elementary</v>
      </c>
      <c r="F7781" t="str">
        <f t="shared" si="365"/>
        <v>Teacher</v>
      </c>
      <c r="G7781" t="s">
        <v>21688</v>
      </c>
      <c r="H7781" t="s">
        <v>21689</v>
      </c>
      <c r="I7781" t="s">
        <v>436</v>
      </c>
      <c r="J7781" t="s">
        <v>437</v>
      </c>
      <c r="K7781" t="s">
        <v>438</v>
      </c>
      <c r="L7781" t="s">
        <v>439</v>
      </c>
      <c r="M7781" t="s">
        <v>21690</v>
      </c>
      <c r="N7781" t="s">
        <v>21691</v>
      </c>
      <c r="O7781" t="s">
        <v>42</v>
      </c>
      <c r="P7781" t="s">
        <v>44286</v>
      </c>
      <c r="Q7781" t="s">
        <v>44287</v>
      </c>
      <c r="R7781" t="s">
        <v>44288</v>
      </c>
      <c r="S7781" t="s">
        <v>44289</v>
      </c>
      <c r="U7781" t="s">
        <v>20039</v>
      </c>
      <c r="V7781" t="s">
        <v>49</v>
      </c>
      <c r="W7781" t="s">
        <v>21748</v>
      </c>
      <c r="X7781" t="s">
        <v>51</v>
      </c>
      <c r="AD7781" s="32">
        <v>0</v>
      </c>
      <c r="AE7781" t="s">
        <v>52</v>
      </c>
    </row>
    <row r="7782" spans="1:31" x14ac:dyDescent="0.35">
      <c r="A7782" t="s">
        <v>21686</v>
      </c>
      <c r="B7782" t="s">
        <v>44290</v>
      </c>
      <c r="C7782" s="32">
        <v>0</v>
      </c>
      <c r="D7782" t="str">
        <f t="shared" si="363"/>
        <v>144101</v>
      </c>
      <c r="E7782" t="str">
        <f t="shared" si="364"/>
        <v>BPS Long Term Leave</v>
      </c>
      <c r="F7782" t="str">
        <f t="shared" si="365"/>
        <v>BPS Bi-Weekly 26 Leave</v>
      </c>
      <c r="G7782" t="s">
        <v>8105</v>
      </c>
      <c r="H7782" t="s">
        <v>22974</v>
      </c>
      <c r="I7782" t="s">
        <v>117</v>
      </c>
      <c r="J7782" t="s">
        <v>118</v>
      </c>
      <c r="K7782" t="s">
        <v>163</v>
      </c>
      <c r="L7782" t="s">
        <v>164</v>
      </c>
      <c r="M7782" t="s">
        <v>21704</v>
      </c>
      <c r="N7782" t="s">
        <v>21705</v>
      </c>
      <c r="O7782" t="s">
        <v>133</v>
      </c>
      <c r="P7782" t="s">
        <v>21706</v>
      </c>
      <c r="Q7782" t="s">
        <v>44291</v>
      </c>
      <c r="R7782" t="s">
        <v>44292</v>
      </c>
      <c r="S7782" t="s">
        <v>44293</v>
      </c>
      <c r="U7782" t="s">
        <v>5116</v>
      </c>
      <c r="V7782" t="s">
        <v>49</v>
      </c>
      <c r="W7782" t="s">
        <v>44294</v>
      </c>
      <c r="X7782" t="s">
        <v>51</v>
      </c>
      <c r="Y7782" t="s">
        <v>161</v>
      </c>
      <c r="Z7782" t="s">
        <v>162</v>
      </c>
      <c r="AA7782" t="s">
        <v>22522</v>
      </c>
      <c r="AB7782" t="s">
        <v>22523</v>
      </c>
      <c r="AC7782" s="33">
        <v>45934</v>
      </c>
      <c r="AD7782" s="32">
        <v>0</v>
      </c>
      <c r="AE7782" t="s">
        <v>52</v>
      </c>
    </row>
    <row r="7783" spans="1:31" x14ac:dyDescent="0.35">
      <c r="A7783" t="s">
        <v>21686</v>
      </c>
      <c r="B7783" t="s">
        <v>44295</v>
      </c>
      <c r="C7783" s="32">
        <v>0</v>
      </c>
      <c r="D7783" t="str">
        <f t="shared" si="363"/>
        <v>144109</v>
      </c>
      <c r="E7783" t="str">
        <f t="shared" si="364"/>
        <v>Channing Elementary</v>
      </c>
      <c r="F7783" t="str">
        <f t="shared" si="365"/>
        <v>Teacher</v>
      </c>
      <c r="G7783" t="s">
        <v>8105</v>
      </c>
      <c r="H7783" t="s">
        <v>22974</v>
      </c>
      <c r="I7783" t="s">
        <v>1577</v>
      </c>
      <c r="J7783" t="s">
        <v>1578</v>
      </c>
      <c r="K7783" t="s">
        <v>1579</v>
      </c>
      <c r="L7783" t="s">
        <v>1580</v>
      </c>
      <c r="M7783" t="s">
        <v>21690</v>
      </c>
      <c r="N7783" t="s">
        <v>21691</v>
      </c>
      <c r="O7783" t="s">
        <v>42</v>
      </c>
      <c r="P7783" t="s">
        <v>44296</v>
      </c>
      <c r="Q7783" t="s">
        <v>44297</v>
      </c>
      <c r="R7783" t="s">
        <v>44298</v>
      </c>
      <c r="S7783" t="s">
        <v>28522</v>
      </c>
      <c r="U7783" t="s">
        <v>1749</v>
      </c>
      <c r="V7783" t="s">
        <v>49</v>
      </c>
      <c r="W7783" t="s">
        <v>44299</v>
      </c>
      <c r="X7783" t="s">
        <v>51</v>
      </c>
      <c r="AD7783" s="32">
        <v>0</v>
      </c>
      <c r="AE7783" t="s">
        <v>66</v>
      </c>
    </row>
    <row r="7784" spans="1:31" x14ac:dyDescent="0.35">
      <c r="A7784" t="s">
        <v>21686</v>
      </c>
      <c r="B7784" t="s">
        <v>44300</v>
      </c>
      <c r="C7784" s="32">
        <v>0</v>
      </c>
      <c r="D7784" t="str">
        <f t="shared" si="363"/>
        <v>144118</v>
      </c>
      <c r="E7784" t="str">
        <f t="shared" si="364"/>
        <v>Special Education Transition</v>
      </c>
      <c r="F7784" t="str">
        <f t="shared" si="365"/>
        <v>Teacher</v>
      </c>
      <c r="G7784" t="s">
        <v>21688</v>
      </c>
      <c r="H7784" t="s">
        <v>21689</v>
      </c>
      <c r="I7784" t="s">
        <v>1186</v>
      </c>
      <c r="J7784" t="s">
        <v>1187</v>
      </c>
      <c r="K7784" t="s">
        <v>1188</v>
      </c>
      <c r="L7784" t="s">
        <v>1187</v>
      </c>
      <c r="M7784" t="s">
        <v>21690</v>
      </c>
      <c r="N7784" t="s">
        <v>21691</v>
      </c>
      <c r="O7784" t="s">
        <v>42</v>
      </c>
      <c r="P7784" t="s">
        <v>44301</v>
      </c>
      <c r="Q7784" t="s">
        <v>44302</v>
      </c>
      <c r="R7784" t="s">
        <v>44303</v>
      </c>
      <c r="S7784" t="s">
        <v>44304</v>
      </c>
      <c r="U7784" t="s">
        <v>315</v>
      </c>
      <c r="V7784" t="s">
        <v>49</v>
      </c>
      <c r="W7784" t="s">
        <v>44305</v>
      </c>
      <c r="X7784" t="s">
        <v>93</v>
      </c>
      <c r="AD7784" s="32">
        <v>0</v>
      </c>
      <c r="AE7784" t="s">
        <v>52</v>
      </c>
    </row>
    <row r="7785" spans="1:31" x14ac:dyDescent="0.35">
      <c r="A7785" t="s">
        <v>21686</v>
      </c>
      <c r="B7785" t="s">
        <v>44306</v>
      </c>
      <c r="C7785" s="32">
        <v>0</v>
      </c>
      <c r="D7785" t="str">
        <f t="shared" si="363"/>
        <v>144120</v>
      </c>
      <c r="E7785" t="str">
        <f t="shared" si="364"/>
        <v>Brighton High</v>
      </c>
      <c r="F7785" t="str">
        <f t="shared" si="365"/>
        <v>Teacher</v>
      </c>
      <c r="G7785" t="s">
        <v>21688</v>
      </c>
      <c r="H7785" t="s">
        <v>21689</v>
      </c>
      <c r="I7785" t="s">
        <v>2347</v>
      </c>
      <c r="J7785" t="s">
        <v>2348</v>
      </c>
      <c r="K7785" t="s">
        <v>1853</v>
      </c>
      <c r="L7785" t="s">
        <v>1854</v>
      </c>
      <c r="M7785" t="s">
        <v>21690</v>
      </c>
      <c r="N7785" t="s">
        <v>21691</v>
      </c>
      <c r="O7785" t="s">
        <v>42</v>
      </c>
      <c r="P7785" t="s">
        <v>44307</v>
      </c>
      <c r="Q7785" t="s">
        <v>44308</v>
      </c>
      <c r="R7785" t="s">
        <v>44309</v>
      </c>
      <c r="S7785" t="s">
        <v>44310</v>
      </c>
      <c r="U7785" t="s">
        <v>1551</v>
      </c>
      <c r="V7785" t="s">
        <v>49</v>
      </c>
      <c r="W7785" t="s">
        <v>44311</v>
      </c>
      <c r="X7785" t="s">
        <v>51</v>
      </c>
      <c r="AD7785" s="32">
        <v>0</v>
      </c>
      <c r="AE7785" t="s">
        <v>52</v>
      </c>
    </row>
    <row r="7786" spans="1:31" x14ac:dyDescent="0.35">
      <c r="A7786" t="s">
        <v>21686</v>
      </c>
      <c r="B7786" t="s">
        <v>44312</v>
      </c>
      <c r="C7786" s="32">
        <v>0</v>
      </c>
      <c r="D7786" t="str">
        <f t="shared" si="363"/>
        <v>144137</v>
      </c>
      <c r="E7786" t="str">
        <f t="shared" si="364"/>
        <v>Greenwood K-8</v>
      </c>
      <c r="F7786" t="str">
        <f t="shared" si="365"/>
        <v>Teacher</v>
      </c>
      <c r="G7786" t="s">
        <v>21688</v>
      </c>
      <c r="H7786" t="s">
        <v>21689</v>
      </c>
      <c r="I7786" t="s">
        <v>2943</v>
      </c>
      <c r="J7786" t="s">
        <v>2944</v>
      </c>
      <c r="K7786" t="s">
        <v>2945</v>
      </c>
      <c r="L7786" t="s">
        <v>2946</v>
      </c>
      <c r="M7786" t="s">
        <v>21690</v>
      </c>
      <c r="N7786" t="s">
        <v>21691</v>
      </c>
      <c r="O7786" t="s">
        <v>42</v>
      </c>
      <c r="P7786" t="s">
        <v>44313</v>
      </c>
      <c r="Q7786" t="s">
        <v>44314</v>
      </c>
      <c r="R7786" t="s">
        <v>44315</v>
      </c>
      <c r="S7786" t="s">
        <v>44316</v>
      </c>
      <c r="U7786" t="s">
        <v>346</v>
      </c>
      <c r="V7786" t="s">
        <v>49</v>
      </c>
      <c r="W7786" t="s">
        <v>3339</v>
      </c>
      <c r="X7786" t="s">
        <v>51</v>
      </c>
      <c r="AD7786" s="32">
        <v>0</v>
      </c>
      <c r="AE7786" t="s">
        <v>66</v>
      </c>
    </row>
    <row r="7787" spans="1:31" x14ac:dyDescent="0.35">
      <c r="A7787" t="s">
        <v>21686</v>
      </c>
      <c r="B7787" t="s">
        <v>44317</v>
      </c>
      <c r="C7787" s="32">
        <v>0</v>
      </c>
      <c r="D7787" t="str">
        <f t="shared" si="363"/>
        <v>144190</v>
      </c>
      <c r="E7787" t="str">
        <f t="shared" si="364"/>
        <v>Everett Elementary</v>
      </c>
      <c r="F7787" t="str">
        <f t="shared" si="365"/>
        <v>Teacher</v>
      </c>
      <c r="G7787" t="s">
        <v>21688</v>
      </c>
      <c r="H7787" t="s">
        <v>21689</v>
      </c>
      <c r="I7787" t="s">
        <v>2788</v>
      </c>
      <c r="J7787" t="s">
        <v>2789</v>
      </c>
      <c r="K7787" t="s">
        <v>2790</v>
      </c>
      <c r="L7787" t="s">
        <v>2791</v>
      </c>
      <c r="M7787" t="s">
        <v>21690</v>
      </c>
      <c r="N7787" t="s">
        <v>21691</v>
      </c>
      <c r="O7787" t="s">
        <v>42</v>
      </c>
      <c r="P7787" t="s">
        <v>44318</v>
      </c>
      <c r="Q7787" t="s">
        <v>44319</v>
      </c>
      <c r="R7787" t="s">
        <v>44320</v>
      </c>
      <c r="S7787" t="s">
        <v>44321</v>
      </c>
      <c r="T7787" t="s">
        <v>353</v>
      </c>
      <c r="U7787" t="s">
        <v>91</v>
      </c>
      <c r="V7787" t="s">
        <v>49</v>
      </c>
      <c r="W7787" t="s">
        <v>2837</v>
      </c>
      <c r="X7787" t="s">
        <v>51</v>
      </c>
      <c r="AD7787" s="32">
        <v>0</v>
      </c>
      <c r="AE7787" t="s">
        <v>52</v>
      </c>
    </row>
    <row r="7788" spans="1:31" x14ac:dyDescent="0.35">
      <c r="A7788" t="s">
        <v>21686</v>
      </c>
      <c r="B7788" t="s">
        <v>44322</v>
      </c>
      <c r="C7788" s="32">
        <v>0</v>
      </c>
      <c r="D7788" t="str">
        <f t="shared" si="363"/>
        <v>144191</v>
      </c>
      <c r="E7788" t="str">
        <f t="shared" si="364"/>
        <v>Kilmer K-8</v>
      </c>
      <c r="F7788" t="str">
        <f t="shared" si="365"/>
        <v>Teacher</v>
      </c>
      <c r="G7788" t="s">
        <v>21688</v>
      </c>
      <c r="H7788" t="s">
        <v>21689</v>
      </c>
      <c r="I7788" t="s">
        <v>36</v>
      </c>
      <c r="J7788" t="s">
        <v>37</v>
      </c>
      <c r="K7788" t="s">
        <v>38</v>
      </c>
      <c r="L7788" t="s">
        <v>39</v>
      </c>
      <c r="M7788" t="s">
        <v>21690</v>
      </c>
      <c r="N7788" t="s">
        <v>21691</v>
      </c>
      <c r="O7788" t="s">
        <v>42</v>
      </c>
      <c r="P7788" t="s">
        <v>44323</v>
      </c>
      <c r="Q7788" t="s">
        <v>44324</v>
      </c>
      <c r="R7788" t="s">
        <v>44325</v>
      </c>
      <c r="S7788" t="s">
        <v>44326</v>
      </c>
      <c r="U7788" t="s">
        <v>48</v>
      </c>
      <c r="V7788" t="s">
        <v>49</v>
      </c>
      <c r="W7788" t="s">
        <v>44327</v>
      </c>
      <c r="X7788" t="s">
        <v>51</v>
      </c>
      <c r="AD7788" s="32">
        <v>0</v>
      </c>
      <c r="AE7788" t="s">
        <v>52</v>
      </c>
    </row>
    <row r="7789" spans="1:31" x14ac:dyDescent="0.35">
      <c r="A7789" t="s">
        <v>21686</v>
      </c>
      <c r="B7789" t="s">
        <v>44328</v>
      </c>
      <c r="C7789" s="32">
        <v>0</v>
      </c>
      <c r="D7789" t="str">
        <f t="shared" si="363"/>
        <v>144193</v>
      </c>
      <c r="E7789" t="str">
        <f t="shared" si="364"/>
        <v>Madison Park Tech Vocational</v>
      </c>
      <c r="F7789" t="str">
        <f t="shared" si="365"/>
        <v>Teacher</v>
      </c>
      <c r="G7789" t="s">
        <v>378</v>
      </c>
      <c r="H7789" t="s">
        <v>22152</v>
      </c>
      <c r="I7789" t="s">
        <v>130</v>
      </c>
      <c r="J7789" t="s">
        <v>131</v>
      </c>
      <c r="K7789" t="s">
        <v>119</v>
      </c>
      <c r="L7789" t="s">
        <v>120</v>
      </c>
      <c r="M7789" t="s">
        <v>21690</v>
      </c>
      <c r="N7789" t="s">
        <v>21691</v>
      </c>
      <c r="O7789" t="s">
        <v>42</v>
      </c>
      <c r="P7789" t="s">
        <v>44329</v>
      </c>
      <c r="Q7789" t="s">
        <v>44330</v>
      </c>
      <c r="R7789" t="s">
        <v>44331</v>
      </c>
      <c r="S7789" t="s">
        <v>44332</v>
      </c>
      <c r="U7789" t="s">
        <v>4956</v>
      </c>
      <c r="V7789" t="s">
        <v>49</v>
      </c>
      <c r="W7789" t="s">
        <v>44333</v>
      </c>
      <c r="X7789" t="s">
        <v>51</v>
      </c>
      <c r="AD7789" s="32">
        <v>0</v>
      </c>
      <c r="AE7789" t="s">
        <v>52</v>
      </c>
    </row>
    <row r="7790" spans="1:31" x14ac:dyDescent="0.35">
      <c r="A7790" t="s">
        <v>21686</v>
      </c>
      <c r="B7790" t="s">
        <v>44334</v>
      </c>
      <c r="C7790" s="32">
        <v>0</v>
      </c>
      <c r="D7790" t="str">
        <f t="shared" si="363"/>
        <v>144196</v>
      </c>
      <c r="E7790" t="str">
        <f t="shared" si="364"/>
        <v>UP Academy Holland</v>
      </c>
      <c r="F7790" t="str">
        <f t="shared" si="365"/>
        <v>Teacher</v>
      </c>
      <c r="G7790" t="s">
        <v>21688</v>
      </c>
      <c r="H7790" t="s">
        <v>21689</v>
      </c>
      <c r="I7790" t="s">
        <v>3486</v>
      </c>
      <c r="J7790" t="s">
        <v>3487</v>
      </c>
      <c r="K7790" t="s">
        <v>3488</v>
      </c>
      <c r="L7790" t="s">
        <v>3489</v>
      </c>
      <c r="M7790" t="s">
        <v>21690</v>
      </c>
      <c r="N7790" t="s">
        <v>21691</v>
      </c>
      <c r="O7790" t="s">
        <v>42</v>
      </c>
      <c r="P7790" t="s">
        <v>44335</v>
      </c>
      <c r="Q7790" t="s">
        <v>44336</v>
      </c>
      <c r="R7790" t="s">
        <v>44337</v>
      </c>
      <c r="S7790" t="s">
        <v>44338</v>
      </c>
      <c r="U7790" t="s">
        <v>250</v>
      </c>
      <c r="V7790" t="s">
        <v>49</v>
      </c>
      <c r="W7790" t="s">
        <v>44339</v>
      </c>
      <c r="X7790" t="s">
        <v>51</v>
      </c>
      <c r="AD7790" s="32">
        <v>0</v>
      </c>
      <c r="AE7790" t="s">
        <v>66</v>
      </c>
    </row>
    <row r="7791" spans="1:31" x14ac:dyDescent="0.35">
      <c r="A7791" t="s">
        <v>21686</v>
      </c>
      <c r="B7791" t="s">
        <v>44340</v>
      </c>
      <c r="C7791" s="32">
        <v>0</v>
      </c>
      <c r="D7791" t="str">
        <f t="shared" si="363"/>
        <v>144200</v>
      </c>
      <c r="E7791" t="str">
        <f t="shared" si="364"/>
        <v>Ohrenberger 3-8</v>
      </c>
      <c r="F7791" t="str">
        <f t="shared" si="365"/>
        <v>Social Worker/Coordinator</v>
      </c>
      <c r="G7791" t="s">
        <v>8105</v>
      </c>
      <c r="H7791" t="s">
        <v>22974</v>
      </c>
      <c r="I7791" t="s">
        <v>1316</v>
      </c>
      <c r="J7791" t="s">
        <v>1317</v>
      </c>
      <c r="K7791" t="s">
        <v>1318</v>
      </c>
      <c r="L7791" t="s">
        <v>1319</v>
      </c>
      <c r="M7791" t="s">
        <v>22906</v>
      </c>
      <c r="N7791" t="s">
        <v>22907</v>
      </c>
      <c r="O7791" t="s">
        <v>42</v>
      </c>
      <c r="P7791" t="s">
        <v>44341</v>
      </c>
      <c r="Q7791" t="s">
        <v>44342</v>
      </c>
      <c r="R7791" t="s">
        <v>44343</v>
      </c>
      <c r="S7791" t="s">
        <v>5054</v>
      </c>
      <c r="U7791" t="s">
        <v>91</v>
      </c>
      <c r="V7791" t="s">
        <v>49</v>
      </c>
      <c r="W7791" t="s">
        <v>2727</v>
      </c>
      <c r="X7791" t="s">
        <v>51</v>
      </c>
      <c r="AD7791" s="32">
        <v>0</v>
      </c>
      <c r="AE7791" t="s">
        <v>66</v>
      </c>
    </row>
    <row r="7792" spans="1:31" x14ac:dyDescent="0.35">
      <c r="A7792" t="s">
        <v>21686</v>
      </c>
      <c r="B7792" t="s">
        <v>44340</v>
      </c>
      <c r="C7792" s="32">
        <v>1</v>
      </c>
      <c r="D7792" t="str">
        <f t="shared" si="363"/>
        <v>144200</v>
      </c>
      <c r="E7792" t="str">
        <f t="shared" si="364"/>
        <v>Haley Pilot</v>
      </c>
      <c r="F7792" t="str">
        <f t="shared" si="365"/>
        <v>Social Worker/Coordinator</v>
      </c>
      <c r="G7792" t="s">
        <v>8105</v>
      </c>
      <c r="H7792" t="s">
        <v>22974</v>
      </c>
      <c r="I7792" t="s">
        <v>414</v>
      </c>
      <c r="J7792" t="s">
        <v>415</v>
      </c>
      <c r="K7792" t="s">
        <v>416</v>
      </c>
      <c r="L7792" t="s">
        <v>417</v>
      </c>
      <c r="M7792" t="s">
        <v>22906</v>
      </c>
      <c r="N7792" t="s">
        <v>22907</v>
      </c>
      <c r="O7792" t="s">
        <v>42</v>
      </c>
      <c r="P7792" t="s">
        <v>44344</v>
      </c>
      <c r="Q7792" t="s">
        <v>44342</v>
      </c>
      <c r="R7792" t="s">
        <v>44343</v>
      </c>
      <c r="S7792" t="s">
        <v>5054</v>
      </c>
      <c r="U7792" t="s">
        <v>91</v>
      </c>
      <c r="V7792" t="s">
        <v>49</v>
      </c>
      <c r="W7792" t="s">
        <v>2727</v>
      </c>
      <c r="X7792" t="s">
        <v>51</v>
      </c>
      <c r="AD7792" s="32">
        <v>0</v>
      </c>
      <c r="AE7792" t="s">
        <v>66</v>
      </c>
    </row>
    <row r="7793" spans="1:31" x14ac:dyDescent="0.35">
      <c r="A7793" t="s">
        <v>21686</v>
      </c>
      <c r="B7793" t="s">
        <v>44345</v>
      </c>
      <c r="C7793" s="32">
        <v>0</v>
      </c>
      <c r="D7793" t="str">
        <f t="shared" si="363"/>
        <v>144210</v>
      </c>
      <c r="E7793" t="str">
        <f t="shared" si="364"/>
        <v>Excel High</v>
      </c>
      <c r="F7793" t="str">
        <f t="shared" si="365"/>
        <v>Teacher</v>
      </c>
      <c r="G7793" t="s">
        <v>8105</v>
      </c>
      <c r="H7793" t="s">
        <v>22974</v>
      </c>
      <c r="I7793" t="s">
        <v>1520</v>
      </c>
      <c r="J7793" t="s">
        <v>1521</v>
      </c>
      <c r="K7793" t="s">
        <v>1522</v>
      </c>
      <c r="L7793" t="s">
        <v>1523</v>
      </c>
      <c r="M7793" t="s">
        <v>21690</v>
      </c>
      <c r="N7793" t="s">
        <v>21691</v>
      </c>
      <c r="O7793" t="s">
        <v>42</v>
      </c>
      <c r="P7793" t="s">
        <v>44346</v>
      </c>
      <c r="Q7793" t="s">
        <v>44347</v>
      </c>
      <c r="R7793" t="s">
        <v>44348</v>
      </c>
      <c r="S7793" t="s">
        <v>44349</v>
      </c>
      <c r="T7793" t="s">
        <v>353</v>
      </c>
      <c r="U7793" t="s">
        <v>197</v>
      </c>
      <c r="V7793" t="s">
        <v>49</v>
      </c>
      <c r="W7793" t="s">
        <v>44350</v>
      </c>
      <c r="X7793" t="s">
        <v>51</v>
      </c>
      <c r="AD7793" s="32">
        <v>0</v>
      </c>
      <c r="AE7793" t="s">
        <v>66</v>
      </c>
    </row>
    <row r="7794" spans="1:31" x14ac:dyDescent="0.35">
      <c r="A7794" t="s">
        <v>21686</v>
      </c>
      <c r="B7794" t="s">
        <v>44351</v>
      </c>
      <c r="C7794" s="32">
        <v>0</v>
      </c>
      <c r="D7794" t="str">
        <f t="shared" si="363"/>
        <v>144214</v>
      </c>
      <c r="E7794" t="str">
        <f t="shared" si="364"/>
        <v>Ellison-Parks Early Ed</v>
      </c>
      <c r="F7794" t="str">
        <f t="shared" si="365"/>
        <v>Teacher</v>
      </c>
      <c r="G7794" t="s">
        <v>21688</v>
      </c>
      <c r="H7794" t="s">
        <v>21689</v>
      </c>
      <c r="I7794" t="s">
        <v>446</v>
      </c>
      <c r="J7794" t="s">
        <v>447</v>
      </c>
      <c r="K7794" t="s">
        <v>448</v>
      </c>
      <c r="L7794" t="s">
        <v>449</v>
      </c>
      <c r="M7794" t="s">
        <v>21690</v>
      </c>
      <c r="N7794" t="s">
        <v>21691</v>
      </c>
      <c r="O7794" t="s">
        <v>42</v>
      </c>
      <c r="P7794" t="s">
        <v>44352</v>
      </c>
      <c r="Q7794" t="s">
        <v>44353</v>
      </c>
      <c r="R7794" t="s">
        <v>44354</v>
      </c>
      <c r="S7794" t="s">
        <v>44355</v>
      </c>
      <c r="T7794" t="s">
        <v>44356</v>
      </c>
      <c r="U7794" t="s">
        <v>411</v>
      </c>
      <c r="V7794" t="s">
        <v>49</v>
      </c>
      <c r="W7794" t="s">
        <v>44357</v>
      </c>
      <c r="X7794" t="s">
        <v>51</v>
      </c>
      <c r="AD7794" s="32">
        <v>0</v>
      </c>
      <c r="AE7794" t="s">
        <v>52</v>
      </c>
    </row>
    <row r="7795" spans="1:31" x14ac:dyDescent="0.35">
      <c r="A7795" t="s">
        <v>21686</v>
      </c>
      <c r="B7795" t="s">
        <v>44358</v>
      </c>
      <c r="C7795" s="32">
        <v>0</v>
      </c>
      <c r="D7795" t="str">
        <f t="shared" si="363"/>
        <v>144218</v>
      </c>
      <c r="E7795" t="str">
        <f t="shared" si="364"/>
        <v>Snowden International High</v>
      </c>
      <c r="F7795" t="str">
        <f t="shared" si="365"/>
        <v>Teacher</v>
      </c>
      <c r="G7795" t="s">
        <v>21688</v>
      </c>
      <c r="H7795" t="s">
        <v>21689</v>
      </c>
      <c r="I7795" t="s">
        <v>747</v>
      </c>
      <c r="J7795" t="s">
        <v>748</v>
      </c>
      <c r="K7795" t="s">
        <v>749</v>
      </c>
      <c r="L7795" t="s">
        <v>750</v>
      </c>
      <c r="M7795" t="s">
        <v>21690</v>
      </c>
      <c r="N7795" t="s">
        <v>21691</v>
      </c>
      <c r="O7795" t="s">
        <v>42</v>
      </c>
      <c r="P7795" t="s">
        <v>44359</v>
      </c>
      <c r="Q7795" t="s">
        <v>44360</v>
      </c>
      <c r="R7795" t="s">
        <v>44361</v>
      </c>
      <c r="S7795" t="s">
        <v>44362</v>
      </c>
      <c r="T7795" t="s">
        <v>2425</v>
      </c>
      <c r="U7795" t="s">
        <v>197</v>
      </c>
      <c r="V7795" t="s">
        <v>49</v>
      </c>
      <c r="W7795" t="s">
        <v>27838</v>
      </c>
      <c r="X7795" t="s">
        <v>51</v>
      </c>
      <c r="AD7795" s="32">
        <v>0</v>
      </c>
      <c r="AE7795" t="s">
        <v>52</v>
      </c>
    </row>
    <row r="7796" spans="1:31" x14ac:dyDescent="0.35">
      <c r="A7796" t="s">
        <v>21686</v>
      </c>
      <c r="B7796" t="s">
        <v>44363</v>
      </c>
      <c r="C7796" s="32">
        <v>0</v>
      </c>
      <c r="D7796" t="str">
        <f t="shared" si="363"/>
        <v>144222</v>
      </c>
      <c r="E7796" t="str">
        <f t="shared" si="364"/>
        <v>Carter</v>
      </c>
      <c r="F7796" t="str">
        <f t="shared" si="365"/>
        <v>Nurse</v>
      </c>
      <c r="G7796" t="s">
        <v>21688</v>
      </c>
      <c r="H7796" t="s">
        <v>21689</v>
      </c>
      <c r="I7796" t="s">
        <v>996</v>
      </c>
      <c r="J7796" t="s">
        <v>997</v>
      </c>
      <c r="K7796" t="s">
        <v>998</v>
      </c>
      <c r="L7796" t="s">
        <v>999</v>
      </c>
      <c r="M7796" t="s">
        <v>21743</v>
      </c>
      <c r="N7796" t="s">
        <v>9717</v>
      </c>
      <c r="O7796" t="s">
        <v>42</v>
      </c>
      <c r="P7796" t="s">
        <v>44364</v>
      </c>
      <c r="Q7796" t="s">
        <v>44365</v>
      </c>
      <c r="R7796" t="s">
        <v>44366</v>
      </c>
      <c r="S7796" t="s">
        <v>44367</v>
      </c>
      <c r="U7796" t="s">
        <v>411</v>
      </c>
      <c r="V7796" t="s">
        <v>49</v>
      </c>
      <c r="W7796" t="s">
        <v>21372</v>
      </c>
      <c r="X7796" t="s">
        <v>51</v>
      </c>
      <c r="AD7796" s="32">
        <v>0</v>
      </c>
      <c r="AE7796" t="s">
        <v>52</v>
      </c>
    </row>
    <row r="7797" spans="1:31" x14ac:dyDescent="0.35">
      <c r="A7797" t="s">
        <v>21686</v>
      </c>
      <c r="B7797" t="s">
        <v>44368</v>
      </c>
      <c r="C7797" s="32">
        <v>0</v>
      </c>
      <c r="D7797" t="str">
        <f t="shared" si="363"/>
        <v>144253</v>
      </c>
      <c r="E7797" t="str">
        <f t="shared" si="364"/>
        <v>BPS Long Term Leave</v>
      </c>
      <c r="F7797" t="str">
        <f t="shared" si="365"/>
        <v>BPS Bi-Weekly 26 Leave</v>
      </c>
      <c r="G7797" t="s">
        <v>21688</v>
      </c>
      <c r="H7797" t="s">
        <v>21689</v>
      </c>
      <c r="I7797" t="s">
        <v>117</v>
      </c>
      <c r="J7797" t="s">
        <v>118</v>
      </c>
      <c r="K7797" t="s">
        <v>666</v>
      </c>
      <c r="L7797" t="s">
        <v>667</v>
      </c>
      <c r="M7797" t="s">
        <v>21704</v>
      </c>
      <c r="N7797" t="s">
        <v>21705</v>
      </c>
      <c r="O7797" t="s">
        <v>133</v>
      </c>
      <c r="P7797" t="s">
        <v>21706</v>
      </c>
      <c r="Q7797" t="s">
        <v>44369</v>
      </c>
      <c r="R7797" t="s">
        <v>44370</v>
      </c>
      <c r="S7797" t="s">
        <v>44371</v>
      </c>
      <c r="T7797" t="s">
        <v>4009</v>
      </c>
      <c r="U7797" t="s">
        <v>197</v>
      </c>
      <c r="V7797" t="s">
        <v>49</v>
      </c>
      <c r="W7797" t="s">
        <v>22033</v>
      </c>
      <c r="X7797" t="s">
        <v>51</v>
      </c>
      <c r="Y7797" t="s">
        <v>664</v>
      </c>
      <c r="Z7797" t="s">
        <v>665</v>
      </c>
      <c r="AA7797" t="s">
        <v>21690</v>
      </c>
      <c r="AB7797" t="s">
        <v>21691</v>
      </c>
      <c r="AC7797" s="33">
        <v>45892</v>
      </c>
      <c r="AD7797" s="32">
        <v>0</v>
      </c>
      <c r="AE7797" t="s">
        <v>66</v>
      </c>
    </row>
    <row r="7798" spans="1:31" x14ac:dyDescent="0.35">
      <c r="A7798" t="s">
        <v>21686</v>
      </c>
      <c r="B7798" t="s">
        <v>44372</v>
      </c>
      <c r="C7798" s="32">
        <v>0</v>
      </c>
      <c r="D7798" t="str">
        <f t="shared" si="363"/>
        <v>144270</v>
      </c>
      <c r="E7798" t="str">
        <f t="shared" si="364"/>
        <v>BPS Long Term Leave</v>
      </c>
      <c r="F7798" t="str">
        <f t="shared" si="365"/>
        <v>BPS Bi-Weekly 26 Leave</v>
      </c>
      <c r="G7798" t="s">
        <v>21688</v>
      </c>
      <c r="H7798" t="s">
        <v>21689</v>
      </c>
      <c r="I7798" t="s">
        <v>117</v>
      </c>
      <c r="J7798" t="s">
        <v>118</v>
      </c>
      <c r="K7798" t="s">
        <v>717</v>
      </c>
      <c r="L7798" t="s">
        <v>718</v>
      </c>
      <c r="M7798" t="s">
        <v>21704</v>
      </c>
      <c r="N7798" t="s">
        <v>21705</v>
      </c>
      <c r="O7798" t="s">
        <v>133</v>
      </c>
      <c r="P7798" t="s">
        <v>21706</v>
      </c>
      <c r="Q7798" t="s">
        <v>44373</v>
      </c>
      <c r="R7798" t="s">
        <v>44374</v>
      </c>
      <c r="S7798" t="s">
        <v>17865</v>
      </c>
      <c r="U7798" t="s">
        <v>14280</v>
      </c>
      <c r="V7798" t="s">
        <v>49</v>
      </c>
      <c r="W7798" t="s">
        <v>44375</v>
      </c>
      <c r="X7798" t="s">
        <v>51</v>
      </c>
      <c r="Y7798" t="s">
        <v>715</v>
      </c>
      <c r="Z7798" t="s">
        <v>716</v>
      </c>
      <c r="AA7798" t="s">
        <v>21690</v>
      </c>
      <c r="AB7798" t="s">
        <v>21691</v>
      </c>
      <c r="AC7798" s="33">
        <v>45901</v>
      </c>
      <c r="AD7798" s="32">
        <v>0</v>
      </c>
      <c r="AE7798" t="s">
        <v>52</v>
      </c>
    </row>
    <row r="7799" spans="1:31" x14ac:dyDescent="0.35">
      <c r="A7799" t="s">
        <v>21686</v>
      </c>
      <c r="B7799" t="s">
        <v>44376</v>
      </c>
      <c r="C7799" s="32">
        <v>1</v>
      </c>
      <c r="D7799" t="str">
        <f t="shared" si="363"/>
        <v>144273</v>
      </c>
      <c r="E7799" t="str">
        <f t="shared" si="364"/>
        <v>Mildred Avenue K-8</v>
      </c>
      <c r="F7799" t="str">
        <f t="shared" si="365"/>
        <v>Teacher</v>
      </c>
      <c r="G7799" t="s">
        <v>378</v>
      </c>
      <c r="H7799" t="s">
        <v>22152</v>
      </c>
      <c r="I7799" t="s">
        <v>478</v>
      </c>
      <c r="J7799" t="s">
        <v>479</v>
      </c>
      <c r="K7799" t="s">
        <v>480</v>
      </c>
      <c r="L7799" t="s">
        <v>481</v>
      </c>
      <c r="M7799" t="s">
        <v>21690</v>
      </c>
      <c r="N7799" t="s">
        <v>21691</v>
      </c>
      <c r="O7799" t="s">
        <v>42</v>
      </c>
      <c r="P7799" t="s">
        <v>44377</v>
      </c>
      <c r="Q7799" t="s">
        <v>44378</v>
      </c>
      <c r="R7799" t="s">
        <v>44379</v>
      </c>
      <c r="S7799" t="s">
        <v>44380</v>
      </c>
      <c r="U7799" t="s">
        <v>197</v>
      </c>
      <c r="V7799" t="s">
        <v>49</v>
      </c>
      <c r="W7799" t="s">
        <v>1211</v>
      </c>
      <c r="X7799" t="s">
        <v>51</v>
      </c>
      <c r="AD7799" s="32">
        <v>0</v>
      </c>
      <c r="AE7799" t="s">
        <v>66</v>
      </c>
    </row>
    <row r="7800" spans="1:31" x14ac:dyDescent="0.35">
      <c r="A7800" t="s">
        <v>21686</v>
      </c>
      <c r="B7800" t="s">
        <v>44381</v>
      </c>
      <c r="C7800" s="32">
        <v>0</v>
      </c>
      <c r="D7800" t="str">
        <f t="shared" si="363"/>
        <v>144275</v>
      </c>
      <c r="E7800" t="str">
        <f t="shared" si="364"/>
        <v>Horace Mann</v>
      </c>
      <c r="F7800" t="str">
        <f t="shared" si="365"/>
        <v>Social Worker/Coordinator</v>
      </c>
      <c r="G7800" t="s">
        <v>21688</v>
      </c>
      <c r="H7800" t="s">
        <v>21689</v>
      </c>
      <c r="I7800" t="s">
        <v>242</v>
      </c>
      <c r="J7800" t="s">
        <v>243</v>
      </c>
      <c r="K7800" t="s">
        <v>244</v>
      </c>
      <c r="L7800" t="s">
        <v>245</v>
      </c>
      <c r="M7800" t="s">
        <v>22906</v>
      </c>
      <c r="N7800" t="s">
        <v>22907</v>
      </c>
      <c r="O7800" t="s">
        <v>42</v>
      </c>
      <c r="P7800" t="s">
        <v>44382</v>
      </c>
      <c r="Q7800" t="s">
        <v>44383</v>
      </c>
      <c r="R7800" t="s">
        <v>44384</v>
      </c>
      <c r="S7800" t="s">
        <v>44385</v>
      </c>
      <c r="U7800" t="s">
        <v>11943</v>
      </c>
      <c r="V7800" t="s">
        <v>49</v>
      </c>
      <c r="W7800" t="s">
        <v>44386</v>
      </c>
      <c r="X7800" t="s">
        <v>51</v>
      </c>
      <c r="AD7800" s="32">
        <v>0</v>
      </c>
      <c r="AE7800" t="s">
        <v>52</v>
      </c>
    </row>
    <row r="7801" spans="1:31" x14ac:dyDescent="0.35">
      <c r="A7801" t="s">
        <v>21686</v>
      </c>
      <c r="B7801" t="s">
        <v>44387</v>
      </c>
      <c r="C7801" s="32">
        <v>0</v>
      </c>
      <c r="D7801" t="str">
        <f t="shared" si="363"/>
        <v>144279</v>
      </c>
      <c r="E7801" t="str">
        <f t="shared" si="364"/>
        <v>Snowden International High</v>
      </c>
      <c r="F7801" t="str">
        <f t="shared" si="365"/>
        <v>Teacher</v>
      </c>
      <c r="G7801" t="s">
        <v>8105</v>
      </c>
      <c r="H7801" t="s">
        <v>22974</v>
      </c>
      <c r="I7801" t="s">
        <v>747</v>
      </c>
      <c r="J7801" t="s">
        <v>748</v>
      </c>
      <c r="K7801" t="s">
        <v>749</v>
      </c>
      <c r="L7801" t="s">
        <v>750</v>
      </c>
      <c r="M7801" t="s">
        <v>21690</v>
      </c>
      <c r="N7801" t="s">
        <v>21691</v>
      </c>
      <c r="O7801" t="s">
        <v>42</v>
      </c>
      <c r="P7801" t="s">
        <v>44388</v>
      </c>
      <c r="Q7801" t="s">
        <v>44389</v>
      </c>
      <c r="R7801" t="s">
        <v>44390</v>
      </c>
      <c r="S7801" t="s">
        <v>44391</v>
      </c>
      <c r="U7801" t="s">
        <v>197</v>
      </c>
      <c r="V7801" t="s">
        <v>49</v>
      </c>
      <c r="W7801" t="s">
        <v>44392</v>
      </c>
      <c r="X7801" t="s">
        <v>51</v>
      </c>
      <c r="AD7801" s="32">
        <v>0</v>
      </c>
      <c r="AE7801" t="s">
        <v>66</v>
      </c>
    </row>
    <row r="7802" spans="1:31" x14ac:dyDescent="0.35">
      <c r="A7802" t="s">
        <v>21686</v>
      </c>
      <c r="B7802" t="s">
        <v>44393</v>
      </c>
      <c r="C7802" s="32">
        <v>0</v>
      </c>
      <c r="D7802" t="str">
        <f t="shared" si="363"/>
        <v>144294</v>
      </c>
      <c r="E7802" t="str">
        <f t="shared" si="364"/>
        <v>Kennedy Academy Health Careers</v>
      </c>
      <c r="F7802" t="str">
        <f t="shared" si="365"/>
        <v>Teacher</v>
      </c>
      <c r="G7802" t="s">
        <v>21688</v>
      </c>
      <c r="H7802" t="s">
        <v>21689</v>
      </c>
      <c r="I7802" t="s">
        <v>1409</v>
      </c>
      <c r="J7802" t="s">
        <v>1410</v>
      </c>
      <c r="K7802" t="s">
        <v>1411</v>
      </c>
      <c r="L7802" t="s">
        <v>1412</v>
      </c>
      <c r="M7802" t="s">
        <v>21690</v>
      </c>
      <c r="N7802" t="s">
        <v>21691</v>
      </c>
      <c r="O7802" t="s">
        <v>42</v>
      </c>
      <c r="P7802" t="s">
        <v>44394</v>
      </c>
      <c r="Q7802" t="s">
        <v>44395</v>
      </c>
      <c r="R7802" t="s">
        <v>44396</v>
      </c>
      <c r="S7802" t="s">
        <v>44397</v>
      </c>
      <c r="T7802" t="s">
        <v>6574</v>
      </c>
      <c r="U7802" t="s">
        <v>197</v>
      </c>
      <c r="V7802" t="s">
        <v>49</v>
      </c>
      <c r="W7802" t="s">
        <v>44398</v>
      </c>
      <c r="X7802" t="s">
        <v>51</v>
      </c>
      <c r="AD7802" s="32">
        <v>0</v>
      </c>
      <c r="AE7802" t="s">
        <v>66</v>
      </c>
    </row>
    <row r="7803" spans="1:31" x14ac:dyDescent="0.35">
      <c r="A7803" t="s">
        <v>21686</v>
      </c>
      <c r="B7803" t="s">
        <v>44399</v>
      </c>
      <c r="C7803" s="32">
        <v>0</v>
      </c>
      <c r="D7803" t="str">
        <f t="shared" si="363"/>
        <v>144316</v>
      </c>
      <c r="E7803" t="str">
        <f t="shared" si="364"/>
        <v>Dearborn STEM Academy</v>
      </c>
      <c r="F7803" t="str">
        <f t="shared" si="365"/>
        <v>Specialist (BTU)</v>
      </c>
      <c r="G7803" t="s">
        <v>8105</v>
      </c>
      <c r="H7803" t="s">
        <v>22974</v>
      </c>
      <c r="I7803" t="s">
        <v>1382</v>
      </c>
      <c r="J7803" t="s">
        <v>1383</v>
      </c>
      <c r="K7803" t="s">
        <v>1384</v>
      </c>
      <c r="L7803" t="s">
        <v>1385</v>
      </c>
      <c r="M7803" t="s">
        <v>22522</v>
      </c>
      <c r="N7803" t="s">
        <v>22523</v>
      </c>
      <c r="O7803" t="s">
        <v>42</v>
      </c>
      <c r="P7803" t="s">
        <v>44400</v>
      </c>
      <c r="Q7803" t="s">
        <v>44401</v>
      </c>
      <c r="R7803" t="s">
        <v>44402</v>
      </c>
      <c r="S7803" t="s">
        <v>147</v>
      </c>
      <c r="U7803" t="s">
        <v>281</v>
      </c>
      <c r="V7803" t="s">
        <v>49</v>
      </c>
      <c r="W7803" t="s">
        <v>44403</v>
      </c>
      <c r="X7803" t="s">
        <v>51</v>
      </c>
      <c r="AD7803" s="32">
        <v>0</v>
      </c>
      <c r="AE7803" t="s">
        <v>66</v>
      </c>
    </row>
    <row r="7804" spans="1:31" x14ac:dyDescent="0.35">
      <c r="A7804" t="s">
        <v>21686</v>
      </c>
      <c r="B7804" t="s">
        <v>44404</v>
      </c>
      <c r="C7804" s="32">
        <v>1</v>
      </c>
      <c r="D7804" t="str">
        <f t="shared" si="363"/>
        <v>144345</v>
      </c>
      <c r="E7804" t="str">
        <f t="shared" si="364"/>
        <v>TechBoston Academy</v>
      </c>
      <c r="F7804" t="str">
        <f t="shared" si="365"/>
        <v>Teacher</v>
      </c>
      <c r="G7804" t="s">
        <v>8105</v>
      </c>
      <c r="H7804" t="s">
        <v>22974</v>
      </c>
      <c r="I7804" t="s">
        <v>1740</v>
      </c>
      <c r="J7804" t="s">
        <v>1741</v>
      </c>
      <c r="K7804" t="s">
        <v>1742</v>
      </c>
      <c r="L7804" t="s">
        <v>1743</v>
      </c>
      <c r="M7804" t="s">
        <v>21690</v>
      </c>
      <c r="N7804" t="s">
        <v>21691</v>
      </c>
      <c r="O7804" t="s">
        <v>42</v>
      </c>
      <c r="P7804" t="s">
        <v>44405</v>
      </c>
      <c r="Q7804" t="s">
        <v>44406</v>
      </c>
      <c r="R7804" t="s">
        <v>44407</v>
      </c>
      <c r="S7804" t="s">
        <v>44408</v>
      </c>
      <c r="U7804" t="s">
        <v>44409</v>
      </c>
      <c r="V7804" t="s">
        <v>49</v>
      </c>
      <c r="W7804" t="s">
        <v>44410</v>
      </c>
      <c r="X7804" t="s">
        <v>93</v>
      </c>
      <c r="AD7804" s="32">
        <v>0</v>
      </c>
      <c r="AE7804" t="s">
        <v>66</v>
      </c>
    </row>
    <row r="7805" spans="1:31" x14ac:dyDescent="0.35">
      <c r="A7805" t="s">
        <v>21686</v>
      </c>
      <c r="B7805" t="s">
        <v>44411</v>
      </c>
      <c r="C7805" s="32">
        <v>0</v>
      </c>
      <c r="D7805" t="str">
        <f t="shared" si="363"/>
        <v>144437</v>
      </c>
      <c r="E7805" t="str">
        <f t="shared" si="364"/>
        <v>Everett Elementary</v>
      </c>
      <c r="F7805" t="str">
        <f t="shared" si="365"/>
        <v>Teacher</v>
      </c>
      <c r="G7805" t="s">
        <v>133</v>
      </c>
      <c r="H7805" t="s">
        <v>44412</v>
      </c>
      <c r="I7805" t="s">
        <v>2788</v>
      </c>
      <c r="J7805" t="s">
        <v>2789</v>
      </c>
      <c r="K7805" t="s">
        <v>2790</v>
      </c>
      <c r="L7805" t="s">
        <v>2791</v>
      </c>
      <c r="M7805" t="s">
        <v>21690</v>
      </c>
      <c r="N7805" t="s">
        <v>21691</v>
      </c>
      <c r="O7805" t="s">
        <v>42</v>
      </c>
      <c r="P7805" t="s">
        <v>44413</v>
      </c>
      <c r="Q7805" t="s">
        <v>44414</v>
      </c>
      <c r="R7805" t="s">
        <v>44415</v>
      </c>
      <c r="S7805" t="s">
        <v>19131</v>
      </c>
      <c r="T7805" t="s">
        <v>492</v>
      </c>
      <c r="U7805" t="s">
        <v>197</v>
      </c>
      <c r="V7805" t="s">
        <v>49</v>
      </c>
      <c r="W7805" t="s">
        <v>19132</v>
      </c>
      <c r="X7805" t="s">
        <v>93</v>
      </c>
      <c r="AD7805" s="32">
        <v>0</v>
      </c>
      <c r="AE7805" t="s">
        <v>52</v>
      </c>
    </row>
    <row r="7806" spans="1:31" x14ac:dyDescent="0.35">
      <c r="A7806" t="s">
        <v>21686</v>
      </c>
      <c r="B7806" t="s">
        <v>44416</v>
      </c>
      <c r="C7806" s="32">
        <v>0</v>
      </c>
      <c r="D7806" t="str">
        <f t="shared" si="363"/>
        <v>144438</v>
      </c>
      <c r="E7806" t="str">
        <f t="shared" si="364"/>
        <v>Dever Elementary</v>
      </c>
      <c r="F7806" t="str">
        <f t="shared" si="365"/>
        <v>Teacher</v>
      </c>
      <c r="G7806" t="s">
        <v>21688</v>
      </c>
      <c r="H7806" t="s">
        <v>21689</v>
      </c>
      <c r="I7806" t="s">
        <v>3385</v>
      </c>
      <c r="J7806" t="s">
        <v>3386</v>
      </c>
      <c r="K7806" t="s">
        <v>3387</v>
      </c>
      <c r="L7806" t="s">
        <v>3388</v>
      </c>
      <c r="M7806" t="s">
        <v>21690</v>
      </c>
      <c r="N7806" t="s">
        <v>21691</v>
      </c>
      <c r="O7806" t="s">
        <v>42</v>
      </c>
      <c r="P7806" t="s">
        <v>44417</v>
      </c>
      <c r="Q7806" t="s">
        <v>44418</v>
      </c>
      <c r="R7806" t="s">
        <v>44419</v>
      </c>
      <c r="S7806" t="s">
        <v>44420</v>
      </c>
      <c r="U7806" t="s">
        <v>197</v>
      </c>
      <c r="V7806" t="s">
        <v>49</v>
      </c>
      <c r="W7806" t="s">
        <v>23832</v>
      </c>
      <c r="X7806" t="s">
        <v>51</v>
      </c>
      <c r="AD7806" s="32">
        <v>0</v>
      </c>
      <c r="AE7806" t="s">
        <v>66</v>
      </c>
    </row>
    <row r="7807" spans="1:31" x14ac:dyDescent="0.35">
      <c r="A7807" t="s">
        <v>21686</v>
      </c>
      <c r="B7807" t="s">
        <v>44421</v>
      </c>
      <c r="C7807" s="32">
        <v>0</v>
      </c>
      <c r="D7807" t="str">
        <f t="shared" si="363"/>
        <v>144471</v>
      </c>
      <c r="E7807" t="str">
        <f t="shared" si="364"/>
        <v>Tobin K-8</v>
      </c>
      <c r="F7807" t="str">
        <f t="shared" si="365"/>
        <v>Nurse</v>
      </c>
      <c r="G7807" t="s">
        <v>21688</v>
      </c>
      <c r="H7807" t="s">
        <v>21689</v>
      </c>
      <c r="I7807" t="s">
        <v>2557</v>
      </c>
      <c r="J7807" t="s">
        <v>2558</v>
      </c>
      <c r="K7807" t="s">
        <v>2559</v>
      </c>
      <c r="L7807" t="s">
        <v>2558</v>
      </c>
      <c r="M7807" t="s">
        <v>21743</v>
      </c>
      <c r="N7807" t="s">
        <v>9717</v>
      </c>
      <c r="O7807" t="s">
        <v>42</v>
      </c>
      <c r="P7807" t="s">
        <v>44422</v>
      </c>
      <c r="Q7807" t="s">
        <v>44423</v>
      </c>
      <c r="R7807" t="s">
        <v>44424</v>
      </c>
      <c r="S7807" t="s">
        <v>44425</v>
      </c>
      <c r="U7807" t="s">
        <v>216</v>
      </c>
      <c r="V7807" t="s">
        <v>49</v>
      </c>
      <c r="W7807" t="s">
        <v>44426</v>
      </c>
      <c r="X7807" t="s">
        <v>51</v>
      </c>
      <c r="AD7807" s="32">
        <v>0</v>
      </c>
      <c r="AE7807" t="s">
        <v>52</v>
      </c>
    </row>
    <row r="7808" spans="1:31" x14ac:dyDescent="0.35">
      <c r="A7808" t="s">
        <v>21686</v>
      </c>
      <c r="B7808" t="s">
        <v>44427</v>
      </c>
      <c r="C7808" s="32">
        <v>0</v>
      </c>
      <c r="D7808" t="str">
        <f t="shared" si="363"/>
        <v>144483</v>
      </c>
      <c r="E7808" t="str">
        <f t="shared" si="364"/>
        <v>TechBoston Academy</v>
      </c>
      <c r="F7808" t="str">
        <f t="shared" si="365"/>
        <v>Teacher</v>
      </c>
      <c r="G7808" t="s">
        <v>21688</v>
      </c>
      <c r="H7808" t="s">
        <v>21689</v>
      </c>
      <c r="I7808" t="s">
        <v>1740</v>
      </c>
      <c r="J7808" t="s">
        <v>1741</v>
      </c>
      <c r="K7808" t="s">
        <v>1742</v>
      </c>
      <c r="L7808" t="s">
        <v>1743</v>
      </c>
      <c r="M7808" t="s">
        <v>21690</v>
      </c>
      <c r="N7808" t="s">
        <v>21691</v>
      </c>
      <c r="O7808" t="s">
        <v>42</v>
      </c>
      <c r="P7808" t="s">
        <v>44428</v>
      </c>
      <c r="Q7808" t="s">
        <v>44429</v>
      </c>
      <c r="R7808" t="s">
        <v>44430</v>
      </c>
      <c r="S7808" t="s">
        <v>44431</v>
      </c>
      <c r="U7808" t="s">
        <v>137</v>
      </c>
      <c r="V7808" t="s">
        <v>49</v>
      </c>
      <c r="W7808" t="s">
        <v>44432</v>
      </c>
      <c r="X7808" t="s">
        <v>51</v>
      </c>
      <c r="AD7808" s="32">
        <v>0</v>
      </c>
      <c r="AE7808" t="s">
        <v>52</v>
      </c>
    </row>
    <row r="7809" spans="1:31" x14ac:dyDescent="0.35">
      <c r="A7809" t="s">
        <v>21686</v>
      </c>
      <c r="B7809" t="s">
        <v>44433</v>
      </c>
      <c r="C7809" s="32">
        <v>0</v>
      </c>
      <c r="D7809" t="str">
        <f t="shared" si="363"/>
        <v>144489</v>
      </c>
      <c r="E7809" t="str">
        <f t="shared" si="364"/>
        <v>East Boston High</v>
      </c>
      <c r="F7809" t="str">
        <f t="shared" si="365"/>
        <v>Student Dev Counselor (1)</v>
      </c>
      <c r="G7809" t="s">
        <v>21688</v>
      </c>
      <c r="H7809" t="s">
        <v>21689</v>
      </c>
      <c r="I7809" t="s">
        <v>1052</v>
      </c>
      <c r="J7809" t="s">
        <v>1053</v>
      </c>
      <c r="K7809" t="s">
        <v>1054</v>
      </c>
      <c r="L7809" t="s">
        <v>1055</v>
      </c>
      <c r="M7809" t="s">
        <v>21909</v>
      </c>
      <c r="N7809" t="s">
        <v>21910</v>
      </c>
      <c r="O7809" t="s">
        <v>42</v>
      </c>
      <c r="P7809" t="s">
        <v>44434</v>
      </c>
      <c r="Q7809" t="s">
        <v>44435</v>
      </c>
      <c r="R7809" t="s">
        <v>44436</v>
      </c>
      <c r="S7809" t="s">
        <v>44437</v>
      </c>
      <c r="T7809" t="s">
        <v>47</v>
      </c>
      <c r="U7809" t="s">
        <v>517</v>
      </c>
      <c r="V7809" t="s">
        <v>49</v>
      </c>
      <c r="W7809" t="s">
        <v>44438</v>
      </c>
      <c r="X7809" t="s">
        <v>51</v>
      </c>
      <c r="AD7809" s="32">
        <v>0</v>
      </c>
      <c r="AE7809" t="s">
        <v>52</v>
      </c>
    </row>
    <row r="7810" spans="1:31" x14ac:dyDescent="0.35">
      <c r="A7810" t="s">
        <v>21686</v>
      </c>
      <c r="B7810" t="s">
        <v>44439</v>
      </c>
      <c r="C7810" s="32">
        <v>0</v>
      </c>
      <c r="D7810" t="str">
        <f t="shared" si="363"/>
        <v>144732</v>
      </c>
      <c r="E7810" t="str">
        <f t="shared" si="364"/>
        <v>Mattahunt Elementary</v>
      </c>
      <c r="F7810" t="str">
        <f t="shared" si="365"/>
        <v>Teacher</v>
      </c>
      <c r="G7810" t="s">
        <v>8105</v>
      </c>
      <c r="H7810" t="s">
        <v>22974</v>
      </c>
      <c r="I7810" t="s">
        <v>927</v>
      </c>
      <c r="J7810" t="s">
        <v>928</v>
      </c>
      <c r="K7810" t="s">
        <v>929</v>
      </c>
      <c r="L7810" t="s">
        <v>930</v>
      </c>
      <c r="M7810" t="s">
        <v>21690</v>
      </c>
      <c r="N7810" t="s">
        <v>21691</v>
      </c>
      <c r="O7810" t="s">
        <v>42</v>
      </c>
      <c r="P7810" t="s">
        <v>44440</v>
      </c>
      <c r="Q7810" t="s">
        <v>44441</v>
      </c>
      <c r="R7810" t="s">
        <v>44442</v>
      </c>
      <c r="S7810" t="s">
        <v>44443</v>
      </c>
      <c r="T7810" t="s">
        <v>47</v>
      </c>
      <c r="U7810" t="s">
        <v>197</v>
      </c>
      <c r="V7810" t="s">
        <v>49</v>
      </c>
      <c r="W7810" t="s">
        <v>44444</v>
      </c>
      <c r="X7810" t="s">
        <v>51</v>
      </c>
      <c r="AD7810" s="32">
        <v>0</v>
      </c>
      <c r="AE7810" t="s">
        <v>66</v>
      </c>
    </row>
    <row r="7811" spans="1:31" x14ac:dyDescent="0.35">
      <c r="A7811" t="s">
        <v>21686</v>
      </c>
      <c r="B7811" t="s">
        <v>44445</v>
      </c>
      <c r="C7811" s="32">
        <v>0</v>
      </c>
      <c r="D7811" t="str">
        <f t="shared" ref="D7811:D7874" si="366">B7811</f>
        <v>144756</v>
      </c>
      <c r="E7811" t="str">
        <f t="shared" ref="E7811:E7874" si="367">J7811</f>
        <v>King Elementary</v>
      </c>
      <c r="F7811" t="str">
        <f t="shared" ref="F7811:F7874" si="368">N7811</f>
        <v>Teacher</v>
      </c>
      <c r="G7811" t="s">
        <v>8105</v>
      </c>
      <c r="H7811" t="s">
        <v>22974</v>
      </c>
      <c r="I7811" t="s">
        <v>821</v>
      </c>
      <c r="J7811" t="s">
        <v>822</v>
      </c>
      <c r="K7811" t="s">
        <v>823</v>
      </c>
      <c r="L7811" t="s">
        <v>824</v>
      </c>
      <c r="M7811" t="s">
        <v>21690</v>
      </c>
      <c r="N7811" t="s">
        <v>21691</v>
      </c>
      <c r="O7811" t="s">
        <v>42</v>
      </c>
      <c r="P7811" t="s">
        <v>44446</v>
      </c>
      <c r="Q7811" t="s">
        <v>44447</v>
      </c>
      <c r="R7811" t="s">
        <v>44448</v>
      </c>
      <c r="S7811" t="s">
        <v>44449</v>
      </c>
      <c r="U7811" t="s">
        <v>1924</v>
      </c>
      <c r="V7811" t="s">
        <v>49</v>
      </c>
      <c r="W7811" t="s">
        <v>44450</v>
      </c>
      <c r="X7811" t="s">
        <v>93</v>
      </c>
      <c r="AD7811" s="32">
        <v>0</v>
      </c>
      <c r="AE7811" t="s">
        <v>66</v>
      </c>
    </row>
    <row r="7812" spans="1:31" x14ac:dyDescent="0.35">
      <c r="A7812" t="s">
        <v>21686</v>
      </c>
      <c r="B7812" t="s">
        <v>44451</v>
      </c>
      <c r="C7812" s="32">
        <v>0</v>
      </c>
      <c r="D7812" t="str">
        <f t="shared" si="366"/>
        <v>144798</v>
      </c>
      <c r="E7812" t="str">
        <f t="shared" si="367"/>
        <v>McKay K-8</v>
      </c>
      <c r="F7812" t="str">
        <f t="shared" si="368"/>
        <v>Teacher</v>
      </c>
      <c r="G7812" t="s">
        <v>378</v>
      </c>
      <c r="H7812" t="s">
        <v>22152</v>
      </c>
      <c r="I7812" t="s">
        <v>2235</v>
      </c>
      <c r="J7812" t="s">
        <v>2236</v>
      </c>
      <c r="K7812" t="s">
        <v>2237</v>
      </c>
      <c r="L7812" t="s">
        <v>2238</v>
      </c>
      <c r="M7812" t="s">
        <v>21690</v>
      </c>
      <c r="N7812" t="s">
        <v>21691</v>
      </c>
      <c r="O7812" t="s">
        <v>42</v>
      </c>
      <c r="P7812" t="s">
        <v>44452</v>
      </c>
      <c r="Q7812" t="s">
        <v>44453</v>
      </c>
      <c r="R7812" t="s">
        <v>44454</v>
      </c>
      <c r="S7812" t="s">
        <v>44455</v>
      </c>
      <c r="T7812" t="s">
        <v>353</v>
      </c>
      <c r="U7812" t="s">
        <v>197</v>
      </c>
      <c r="V7812" t="s">
        <v>49</v>
      </c>
      <c r="W7812" t="s">
        <v>44456</v>
      </c>
      <c r="X7812" t="s">
        <v>51</v>
      </c>
      <c r="AD7812" s="32">
        <v>0</v>
      </c>
      <c r="AE7812" t="s">
        <v>52</v>
      </c>
    </row>
    <row r="7813" spans="1:31" x14ac:dyDescent="0.35">
      <c r="A7813" t="s">
        <v>21686</v>
      </c>
      <c r="B7813" t="s">
        <v>44457</v>
      </c>
      <c r="C7813" s="32">
        <v>0</v>
      </c>
      <c r="D7813" t="str">
        <f t="shared" si="366"/>
        <v>144803</v>
      </c>
      <c r="E7813" t="str">
        <f t="shared" si="367"/>
        <v>Charlestown High</v>
      </c>
      <c r="F7813" t="str">
        <f t="shared" si="368"/>
        <v>Teacher</v>
      </c>
      <c r="G7813" t="s">
        <v>21688</v>
      </c>
      <c r="H7813" t="s">
        <v>21689</v>
      </c>
      <c r="I7813" t="s">
        <v>612</v>
      </c>
      <c r="J7813" t="s">
        <v>613</v>
      </c>
      <c r="K7813" t="s">
        <v>180</v>
      </c>
      <c r="L7813" t="s">
        <v>181</v>
      </c>
      <c r="M7813" t="s">
        <v>21690</v>
      </c>
      <c r="N7813" t="s">
        <v>21691</v>
      </c>
      <c r="O7813" t="s">
        <v>42</v>
      </c>
      <c r="P7813" t="s">
        <v>44458</v>
      </c>
      <c r="Q7813" t="s">
        <v>44459</v>
      </c>
      <c r="R7813" t="s">
        <v>44460</v>
      </c>
      <c r="S7813" t="s">
        <v>44461</v>
      </c>
      <c r="U7813" t="s">
        <v>5966</v>
      </c>
      <c r="V7813" t="s">
        <v>49</v>
      </c>
      <c r="W7813" t="s">
        <v>44462</v>
      </c>
      <c r="X7813" t="s">
        <v>51</v>
      </c>
      <c r="AD7813" s="32">
        <v>0</v>
      </c>
      <c r="AE7813" t="s">
        <v>52</v>
      </c>
    </row>
    <row r="7814" spans="1:31" x14ac:dyDescent="0.35">
      <c r="A7814" t="s">
        <v>21686</v>
      </c>
      <c r="B7814" t="s">
        <v>44463</v>
      </c>
      <c r="C7814" s="32">
        <v>0</v>
      </c>
      <c r="D7814" t="str">
        <f t="shared" si="366"/>
        <v>144804</v>
      </c>
      <c r="E7814" t="str">
        <f t="shared" si="367"/>
        <v>Everett Elementary</v>
      </c>
      <c r="F7814" t="str">
        <f t="shared" si="368"/>
        <v>Nurse</v>
      </c>
      <c r="G7814" t="s">
        <v>21688</v>
      </c>
      <c r="H7814" t="s">
        <v>21689</v>
      </c>
      <c r="I7814" t="s">
        <v>2788</v>
      </c>
      <c r="J7814" t="s">
        <v>2789</v>
      </c>
      <c r="K7814" t="s">
        <v>2790</v>
      </c>
      <c r="L7814" t="s">
        <v>2791</v>
      </c>
      <c r="M7814" t="s">
        <v>21743</v>
      </c>
      <c r="N7814" t="s">
        <v>9717</v>
      </c>
      <c r="O7814" t="s">
        <v>42</v>
      </c>
      <c r="P7814" t="s">
        <v>44464</v>
      </c>
      <c r="Q7814" t="s">
        <v>44465</v>
      </c>
      <c r="R7814" t="s">
        <v>44466</v>
      </c>
      <c r="S7814" t="s">
        <v>44467</v>
      </c>
      <c r="U7814" t="s">
        <v>14926</v>
      </c>
      <c r="V7814" t="s">
        <v>49</v>
      </c>
      <c r="W7814" t="s">
        <v>44468</v>
      </c>
      <c r="X7814" t="s">
        <v>51</v>
      </c>
      <c r="AD7814" s="32">
        <v>0</v>
      </c>
      <c r="AE7814" t="s">
        <v>52</v>
      </c>
    </row>
    <row r="7815" spans="1:31" x14ac:dyDescent="0.35">
      <c r="A7815" t="s">
        <v>21686</v>
      </c>
      <c r="B7815" t="s">
        <v>44469</v>
      </c>
      <c r="C7815" s="32">
        <v>0</v>
      </c>
      <c r="D7815" t="str">
        <f t="shared" si="366"/>
        <v>144805</v>
      </c>
      <c r="E7815" t="str">
        <f t="shared" si="367"/>
        <v>Umana Academy</v>
      </c>
      <c r="F7815" t="str">
        <f t="shared" si="368"/>
        <v>Teacher</v>
      </c>
      <c r="G7815" t="s">
        <v>21688</v>
      </c>
      <c r="H7815" t="s">
        <v>21689</v>
      </c>
      <c r="I7815" t="s">
        <v>284</v>
      </c>
      <c r="J7815" t="s">
        <v>285</v>
      </c>
      <c r="K7815" t="s">
        <v>286</v>
      </c>
      <c r="L7815" t="s">
        <v>287</v>
      </c>
      <c r="M7815" t="s">
        <v>21690</v>
      </c>
      <c r="N7815" t="s">
        <v>21691</v>
      </c>
      <c r="O7815" t="s">
        <v>42</v>
      </c>
      <c r="P7815" t="s">
        <v>44470</v>
      </c>
      <c r="Q7815" t="s">
        <v>44471</v>
      </c>
      <c r="R7815" t="s">
        <v>44472</v>
      </c>
      <c r="S7815" t="s">
        <v>44473</v>
      </c>
      <c r="T7815" t="s">
        <v>353</v>
      </c>
      <c r="U7815" t="s">
        <v>5966</v>
      </c>
      <c r="V7815" t="s">
        <v>49</v>
      </c>
      <c r="W7815" t="s">
        <v>44474</v>
      </c>
      <c r="X7815" t="s">
        <v>51</v>
      </c>
      <c r="AD7815" s="32">
        <v>0</v>
      </c>
      <c r="AE7815" t="s">
        <v>94</v>
      </c>
    </row>
    <row r="7816" spans="1:31" x14ac:dyDescent="0.35">
      <c r="A7816" t="s">
        <v>21686</v>
      </c>
      <c r="B7816" t="s">
        <v>44475</v>
      </c>
      <c r="C7816" s="32">
        <v>0</v>
      </c>
      <c r="D7816" t="str">
        <f t="shared" si="366"/>
        <v>144832</v>
      </c>
      <c r="E7816" t="str">
        <f t="shared" si="367"/>
        <v>Curley K-8</v>
      </c>
      <c r="F7816" t="str">
        <f t="shared" si="368"/>
        <v>Teacher</v>
      </c>
      <c r="G7816" t="s">
        <v>378</v>
      </c>
      <c r="H7816" t="s">
        <v>22152</v>
      </c>
      <c r="I7816" t="s">
        <v>585</v>
      </c>
      <c r="J7816" t="s">
        <v>84</v>
      </c>
      <c r="K7816" t="s">
        <v>83</v>
      </c>
      <c r="L7816" t="s">
        <v>84</v>
      </c>
      <c r="M7816" t="s">
        <v>21690</v>
      </c>
      <c r="N7816" t="s">
        <v>21691</v>
      </c>
      <c r="O7816" t="s">
        <v>42</v>
      </c>
      <c r="P7816" t="s">
        <v>44476</v>
      </c>
      <c r="Q7816" t="s">
        <v>44477</v>
      </c>
      <c r="R7816" t="s">
        <v>44478</v>
      </c>
      <c r="S7816" t="s">
        <v>44479</v>
      </c>
      <c r="T7816" t="s">
        <v>44480</v>
      </c>
      <c r="U7816" t="s">
        <v>3135</v>
      </c>
      <c r="V7816" t="s">
        <v>49</v>
      </c>
      <c r="W7816" t="s">
        <v>44481</v>
      </c>
      <c r="X7816" t="s">
        <v>51</v>
      </c>
      <c r="AD7816" s="32">
        <v>0</v>
      </c>
      <c r="AE7816" t="s">
        <v>52</v>
      </c>
    </row>
    <row r="7817" spans="1:31" x14ac:dyDescent="0.35">
      <c r="A7817" t="s">
        <v>21686</v>
      </c>
      <c r="B7817" t="s">
        <v>44482</v>
      </c>
      <c r="C7817" s="32">
        <v>0</v>
      </c>
      <c r="D7817" t="str">
        <f t="shared" si="366"/>
        <v>144941</v>
      </c>
      <c r="E7817" t="str">
        <f t="shared" si="367"/>
        <v>Horace Mann</v>
      </c>
      <c r="F7817" t="str">
        <f t="shared" si="368"/>
        <v>Speech &amp; Language Pathologist</v>
      </c>
      <c r="G7817" t="s">
        <v>21688</v>
      </c>
      <c r="H7817" t="s">
        <v>21689</v>
      </c>
      <c r="I7817" t="s">
        <v>242</v>
      </c>
      <c r="J7817" t="s">
        <v>243</v>
      </c>
      <c r="K7817" t="s">
        <v>244</v>
      </c>
      <c r="L7817" t="s">
        <v>245</v>
      </c>
      <c r="M7817" t="s">
        <v>22227</v>
      </c>
      <c r="N7817" t="s">
        <v>22228</v>
      </c>
      <c r="O7817" t="s">
        <v>42</v>
      </c>
      <c r="P7817" t="s">
        <v>44483</v>
      </c>
      <c r="Q7817" t="s">
        <v>44484</v>
      </c>
      <c r="R7817" t="s">
        <v>44485</v>
      </c>
      <c r="S7817" t="s">
        <v>44486</v>
      </c>
      <c r="U7817" t="s">
        <v>1060</v>
      </c>
      <c r="V7817" t="s">
        <v>49</v>
      </c>
      <c r="W7817" t="s">
        <v>44487</v>
      </c>
      <c r="X7817" t="s">
        <v>51</v>
      </c>
      <c r="AD7817" s="32">
        <v>0</v>
      </c>
      <c r="AE7817" t="s">
        <v>52</v>
      </c>
    </row>
    <row r="7818" spans="1:31" x14ac:dyDescent="0.35">
      <c r="A7818" t="s">
        <v>21686</v>
      </c>
      <c r="B7818" t="s">
        <v>44488</v>
      </c>
      <c r="C7818" s="32">
        <v>0</v>
      </c>
      <c r="D7818" t="str">
        <f t="shared" si="366"/>
        <v>144943</v>
      </c>
      <c r="E7818" t="str">
        <f t="shared" si="367"/>
        <v>Madison Park Tech Vocational</v>
      </c>
      <c r="F7818" t="str">
        <f t="shared" si="368"/>
        <v>Teacher</v>
      </c>
      <c r="G7818" t="s">
        <v>21688</v>
      </c>
      <c r="H7818" t="s">
        <v>21689</v>
      </c>
      <c r="I7818" t="s">
        <v>130</v>
      </c>
      <c r="J7818" t="s">
        <v>131</v>
      </c>
      <c r="K7818" t="s">
        <v>119</v>
      </c>
      <c r="L7818" t="s">
        <v>120</v>
      </c>
      <c r="M7818" t="s">
        <v>21690</v>
      </c>
      <c r="N7818" t="s">
        <v>21691</v>
      </c>
      <c r="O7818" t="s">
        <v>42</v>
      </c>
      <c r="P7818" t="s">
        <v>44489</v>
      </c>
      <c r="Q7818" t="s">
        <v>44490</v>
      </c>
      <c r="R7818" t="s">
        <v>44491</v>
      </c>
      <c r="S7818" t="s">
        <v>44492</v>
      </c>
      <c r="U7818" t="s">
        <v>177</v>
      </c>
      <c r="V7818" t="s">
        <v>49</v>
      </c>
      <c r="W7818" t="s">
        <v>44493</v>
      </c>
      <c r="X7818" t="s">
        <v>51</v>
      </c>
      <c r="AD7818" s="32">
        <v>0</v>
      </c>
      <c r="AE7818" t="s">
        <v>52</v>
      </c>
    </row>
    <row r="7819" spans="1:31" x14ac:dyDescent="0.35">
      <c r="A7819" t="s">
        <v>21686</v>
      </c>
      <c r="B7819" t="s">
        <v>44494</v>
      </c>
      <c r="C7819" s="32">
        <v>0</v>
      </c>
      <c r="D7819" t="str">
        <f t="shared" si="366"/>
        <v>144987</v>
      </c>
      <c r="E7819" t="str">
        <f t="shared" si="367"/>
        <v>Greater Egleston High</v>
      </c>
      <c r="F7819" t="str">
        <f t="shared" si="368"/>
        <v>Social Worker/Coordinator</v>
      </c>
      <c r="G7819" t="s">
        <v>21688</v>
      </c>
      <c r="H7819" t="s">
        <v>21689</v>
      </c>
      <c r="I7819" t="s">
        <v>9985</v>
      </c>
      <c r="J7819" t="s">
        <v>9986</v>
      </c>
      <c r="K7819" t="s">
        <v>9987</v>
      </c>
      <c r="L7819" t="s">
        <v>9986</v>
      </c>
      <c r="M7819" t="s">
        <v>22906</v>
      </c>
      <c r="N7819" t="s">
        <v>22907</v>
      </c>
      <c r="O7819" t="s">
        <v>42</v>
      </c>
      <c r="P7819" t="s">
        <v>44495</v>
      </c>
      <c r="Q7819" t="s">
        <v>44496</v>
      </c>
      <c r="R7819" t="s">
        <v>44497</v>
      </c>
      <c r="S7819" t="s">
        <v>44498</v>
      </c>
      <c r="U7819" t="s">
        <v>197</v>
      </c>
      <c r="V7819" t="s">
        <v>49</v>
      </c>
      <c r="W7819" t="s">
        <v>44499</v>
      </c>
      <c r="X7819" t="s">
        <v>51</v>
      </c>
      <c r="AD7819" s="32">
        <v>0</v>
      </c>
      <c r="AE7819" t="s">
        <v>66</v>
      </c>
    </row>
    <row r="7820" spans="1:31" x14ac:dyDescent="0.35">
      <c r="A7820" t="s">
        <v>21686</v>
      </c>
      <c r="B7820" t="s">
        <v>44500</v>
      </c>
      <c r="C7820" s="32">
        <v>0</v>
      </c>
      <c r="D7820" t="str">
        <f t="shared" si="366"/>
        <v>144993</v>
      </c>
      <c r="E7820" t="str">
        <f t="shared" si="367"/>
        <v>Curley K-8</v>
      </c>
      <c r="F7820" t="str">
        <f t="shared" si="368"/>
        <v>Teacher</v>
      </c>
      <c r="G7820" t="s">
        <v>21688</v>
      </c>
      <c r="H7820" t="s">
        <v>21689</v>
      </c>
      <c r="I7820" t="s">
        <v>585</v>
      </c>
      <c r="J7820" t="s">
        <v>84</v>
      </c>
      <c r="K7820" t="s">
        <v>83</v>
      </c>
      <c r="L7820" t="s">
        <v>84</v>
      </c>
      <c r="M7820" t="s">
        <v>21690</v>
      </c>
      <c r="N7820" t="s">
        <v>21691</v>
      </c>
      <c r="O7820" t="s">
        <v>42</v>
      </c>
      <c r="P7820" t="s">
        <v>44501</v>
      </c>
      <c r="Q7820" t="s">
        <v>44502</v>
      </c>
      <c r="R7820" t="s">
        <v>44503</v>
      </c>
      <c r="S7820" t="s">
        <v>44504</v>
      </c>
      <c r="U7820" t="s">
        <v>1324</v>
      </c>
      <c r="V7820" t="s">
        <v>49</v>
      </c>
      <c r="W7820" t="s">
        <v>44505</v>
      </c>
      <c r="X7820" t="s">
        <v>51</v>
      </c>
      <c r="AD7820" s="32">
        <v>0</v>
      </c>
      <c r="AE7820" t="s">
        <v>52</v>
      </c>
    </row>
    <row r="7821" spans="1:31" x14ac:dyDescent="0.35">
      <c r="A7821" t="s">
        <v>21686</v>
      </c>
      <c r="B7821" t="s">
        <v>44506</v>
      </c>
      <c r="C7821" s="32">
        <v>0</v>
      </c>
      <c r="D7821" t="str">
        <f t="shared" si="366"/>
        <v>145016</v>
      </c>
      <c r="E7821" t="str">
        <f t="shared" si="367"/>
        <v>Muniz Academy</v>
      </c>
      <c r="F7821" t="str">
        <f t="shared" si="368"/>
        <v>Teacher</v>
      </c>
      <c r="G7821" t="s">
        <v>8105</v>
      </c>
      <c r="H7821" t="s">
        <v>22974</v>
      </c>
      <c r="I7821" t="s">
        <v>1300</v>
      </c>
      <c r="J7821" t="s">
        <v>1301</v>
      </c>
      <c r="K7821" t="s">
        <v>1302</v>
      </c>
      <c r="L7821" t="s">
        <v>1303</v>
      </c>
      <c r="M7821" t="s">
        <v>21690</v>
      </c>
      <c r="N7821" t="s">
        <v>21691</v>
      </c>
      <c r="O7821" t="s">
        <v>42</v>
      </c>
      <c r="P7821" t="s">
        <v>44507</v>
      </c>
      <c r="Q7821" t="s">
        <v>44508</v>
      </c>
      <c r="R7821" t="s">
        <v>44509</v>
      </c>
      <c r="S7821" t="s">
        <v>44510</v>
      </c>
      <c r="U7821" t="s">
        <v>346</v>
      </c>
      <c r="V7821" t="s">
        <v>49</v>
      </c>
      <c r="W7821" t="s">
        <v>44511</v>
      </c>
      <c r="X7821" t="s">
        <v>51</v>
      </c>
      <c r="AD7821" s="32">
        <v>0</v>
      </c>
      <c r="AE7821" t="s">
        <v>52</v>
      </c>
    </row>
    <row r="7822" spans="1:31" x14ac:dyDescent="0.35">
      <c r="A7822" t="s">
        <v>21686</v>
      </c>
      <c r="B7822" t="s">
        <v>44512</v>
      </c>
      <c r="C7822" s="32">
        <v>0</v>
      </c>
      <c r="D7822" t="str">
        <f t="shared" si="366"/>
        <v>145035</v>
      </c>
      <c r="E7822" t="str">
        <f t="shared" si="367"/>
        <v>Henderson K-12 Inclusion</v>
      </c>
      <c r="F7822" t="str">
        <f t="shared" si="368"/>
        <v>Teacher</v>
      </c>
      <c r="G7822" t="s">
        <v>21688</v>
      </c>
      <c r="H7822" t="s">
        <v>21689</v>
      </c>
      <c r="I7822" t="s">
        <v>1988</v>
      </c>
      <c r="J7822" t="s">
        <v>1989</v>
      </c>
      <c r="K7822" t="s">
        <v>1678</v>
      </c>
      <c r="L7822" t="s">
        <v>1679</v>
      </c>
      <c r="M7822" t="s">
        <v>21690</v>
      </c>
      <c r="N7822" t="s">
        <v>21691</v>
      </c>
      <c r="O7822" t="s">
        <v>42</v>
      </c>
      <c r="P7822" t="s">
        <v>44513</v>
      </c>
      <c r="Q7822" t="s">
        <v>44514</v>
      </c>
      <c r="R7822" t="s">
        <v>44515</v>
      </c>
      <c r="S7822" t="s">
        <v>44516</v>
      </c>
      <c r="U7822" t="s">
        <v>5116</v>
      </c>
      <c r="V7822" t="s">
        <v>49</v>
      </c>
      <c r="W7822" t="s">
        <v>44517</v>
      </c>
      <c r="X7822" t="s">
        <v>51</v>
      </c>
      <c r="AD7822" s="32">
        <v>0</v>
      </c>
      <c r="AE7822" t="s">
        <v>52</v>
      </c>
    </row>
    <row r="7823" spans="1:31" x14ac:dyDescent="0.35">
      <c r="A7823" t="s">
        <v>21686</v>
      </c>
      <c r="B7823" t="s">
        <v>44518</v>
      </c>
      <c r="C7823" s="32">
        <v>0</v>
      </c>
      <c r="D7823" t="str">
        <f t="shared" si="366"/>
        <v>145052</v>
      </c>
      <c r="E7823" t="str">
        <f t="shared" si="367"/>
        <v>Dudley St Neighborhood Charter</v>
      </c>
      <c r="F7823" t="str">
        <f t="shared" si="368"/>
        <v>Nurse</v>
      </c>
      <c r="G7823" t="s">
        <v>21688</v>
      </c>
      <c r="H7823" t="s">
        <v>21689</v>
      </c>
      <c r="I7823" t="s">
        <v>2701</v>
      </c>
      <c r="J7823" t="s">
        <v>2702</v>
      </c>
      <c r="K7823" t="s">
        <v>2703</v>
      </c>
      <c r="L7823" t="s">
        <v>2704</v>
      </c>
      <c r="M7823" t="s">
        <v>21743</v>
      </c>
      <c r="N7823" t="s">
        <v>9717</v>
      </c>
      <c r="O7823" t="s">
        <v>42</v>
      </c>
      <c r="P7823" t="s">
        <v>44519</v>
      </c>
      <c r="Q7823" t="s">
        <v>44520</v>
      </c>
      <c r="R7823" t="s">
        <v>44521</v>
      </c>
      <c r="S7823" t="s">
        <v>44522</v>
      </c>
      <c r="U7823" t="s">
        <v>5893</v>
      </c>
      <c r="V7823" t="s">
        <v>49</v>
      </c>
      <c r="W7823" t="s">
        <v>44523</v>
      </c>
      <c r="X7823" t="s">
        <v>51</v>
      </c>
      <c r="AD7823" s="32">
        <v>0</v>
      </c>
      <c r="AE7823" t="s">
        <v>52</v>
      </c>
    </row>
    <row r="7824" spans="1:31" x14ac:dyDescent="0.35">
      <c r="A7824" t="s">
        <v>21686</v>
      </c>
      <c r="B7824" t="s">
        <v>44524</v>
      </c>
      <c r="C7824" s="32">
        <v>0</v>
      </c>
      <c r="D7824" t="str">
        <f t="shared" si="366"/>
        <v>145063</v>
      </c>
      <c r="E7824" t="str">
        <f t="shared" si="367"/>
        <v>Madison Park Tech Vocational</v>
      </c>
      <c r="F7824" t="str">
        <f t="shared" si="368"/>
        <v>Teacher</v>
      </c>
      <c r="G7824" t="s">
        <v>8105</v>
      </c>
      <c r="H7824" t="s">
        <v>22974</v>
      </c>
      <c r="I7824" t="s">
        <v>130</v>
      </c>
      <c r="J7824" t="s">
        <v>131</v>
      </c>
      <c r="K7824" t="s">
        <v>119</v>
      </c>
      <c r="L7824" t="s">
        <v>120</v>
      </c>
      <c r="M7824" t="s">
        <v>21690</v>
      </c>
      <c r="N7824" t="s">
        <v>21691</v>
      </c>
      <c r="O7824" t="s">
        <v>42</v>
      </c>
      <c r="P7824" t="s">
        <v>44525</v>
      </c>
      <c r="Q7824" t="s">
        <v>44526</v>
      </c>
      <c r="R7824" t="s">
        <v>44527</v>
      </c>
      <c r="S7824" t="s">
        <v>44528</v>
      </c>
      <c r="U7824" t="s">
        <v>197</v>
      </c>
      <c r="V7824" t="s">
        <v>49</v>
      </c>
      <c r="W7824" t="s">
        <v>17801</v>
      </c>
      <c r="X7824" t="s">
        <v>51</v>
      </c>
      <c r="AD7824" s="32">
        <v>0</v>
      </c>
      <c r="AE7824" t="s">
        <v>66</v>
      </c>
    </row>
    <row r="7825" spans="1:31" x14ac:dyDescent="0.35">
      <c r="A7825" t="s">
        <v>21686</v>
      </c>
      <c r="B7825" t="s">
        <v>44529</v>
      </c>
      <c r="C7825" s="32">
        <v>0</v>
      </c>
      <c r="D7825" t="str">
        <f t="shared" si="366"/>
        <v>145092</v>
      </c>
      <c r="E7825" t="str">
        <f t="shared" si="367"/>
        <v>Chittick Elementary</v>
      </c>
      <c r="F7825" t="str">
        <f t="shared" si="368"/>
        <v>Teacher</v>
      </c>
      <c r="G7825" t="s">
        <v>8105</v>
      </c>
      <c r="H7825" t="s">
        <v>22974</v>
      </c>
      <c r="I7825" t="s">
        <v>1088</v>
      </c>
      <c r="J7825" t="s">
        <v>1089</v>
      </c>
      <c r="K7825" t="s">
        <v>1090</v>
      </c>
      <c r="L7825" t="s">
        <v>1091</v>
      </c>
      <c r="M7825" t="s">
        <v>21690</v>
      </c>
      <c r="N7825" t="s">
        <v>21691</v>
      </c>
      <c r="O7825" t="s">
        <v>42</v>
      </c>
      <c r="P7825" t="s">
        <v>44530</v>
      </c>
      <c r="Q7825" t="s">
        <v>44531</v>
      </c>
      <c r="R7825" t="s">
        <v>44532</v>
      </c>
      <c r="S7825" t="s">
        <v>44533</v>
      </c>
      <c r="U7825" t="s">
        <v>78</v>
      </c>
      <c r="V7825" t="s">
        <v>49</v>
      </c>
      <c r="W7825" t="s">
        <v>44534</v>
      </c>
      <c r="X7825" t="s">
        <v>51</v>
      </c>
      <c r="AD7825" s="32">
        <v>0</v>
      </c>
      <c r="AE7825" t="s">
        <v>66</v>
      </c>
    </row>
    <row r="7826" spans="1:31" x14ac:dyDescent="0.35">
      <c r="A7826" t="s">
        <v>21686</v>
      </c>
      <c r="B7826" t="s">
        <v>44535</v>
      </c>
      <c r="C7826" s="32">
        <v>0</v>
      </c>
      <c r="D7826" t="str">
        <f t="shared" si="366"/>
        <v>145094</v>
      </c>
      <c r="E7826" t="str">
        <f t="shared" si="367"/>
        <v>BPS Long Term Leave</v>
      </c>
      <c r="F7826" t="str">
        <f t="shared" si="368"/>
        <v>BPS Bi-Weekly 26 Leave</v>
      </c>
      <c r="G7826" t="s">
        <v>21688</v>
      </c>
      <c r="H7826" t="s">
        <v>21689</v>
      </c>
      <c r="I7826" t="s">
        <v>117</v>
      </c>
      <c r="J7826" t="s">
        <v>118</v>
      </c>
      <c r="K7826" t="s">
        <v>163</v>
      </c>
      <c r="L7826" t="s">
        <v>164</v>
      </c>
      <c r="M7826" t="s">
        <v>21704</v>
      </c>
      <c r="N7826" t="s">
        <v>21705</v>
      </c>
      <c r="O7826" t="s">
        <v>133</v>
      </c>
      <c r="P7826" t="s">
        <v>21706</v>
      </c>
      <c r="Q7826" t="s">
        <v>44536</v>
      </c>
      <c r="R7826" t="s">
        <v>44537</v>
      </c>
      <c r="S7826" t="s">
        <v>44538</v>
      </c>
      <c r="U7826" t="s">
        <v>2135</v>
      </c>
      <c r="V7826" t="s">
        <v>49</v>
      </c>
      <c r="W7826" t="s">
        <v>44539</v>
      </c>
      <c r="X7826" t="s">
        <v>51</v>
      </c>
      <c r="Y7826" t="s">
        <v>161</v>
      </c>
      <c r="Z7826" t="s">
        <v>162</v>
      </c>
      <c r="AA7826" t="s">
        <v>21690</v>
      </c>
      <c r="AB7826" t="s">
        <v>21691</v>
      </c>
      <c r="AC7826" s="33">
        <v>45892</v>
      </c>
      <c r="AD7826" s="32">
        <v>0</v>
      </c>
      <c r="AE7826" t="s">
        <v>52</v>
      </c>
    </row>
    <row r="7827" spans="1:31" x14ac:dyDescent="0.35">
      <c r="A7827" t="s">
        <v>21686</v>
      </c>
      <c r="B7827" t="s">
        <v>44540</v>
      </c>
      <c r="C7827" s="32">
        <v>0</v>
      </c>
      <c r="D7827" t="str">
        <f t="shared" si="366"/>
        <v>145166</v>
      </c>
      <c r="E7827" t="str">
        <f t="shared" si="367"/>
        <v>Lee Academy</v>
      </c>
      <c r="F7827" t="str">
        <f t="shared" si="368"/>
        <v>Teacher</v>
      </c>
      <c r="G7827" t="s">
        <v>21688</v>
      </c>
      <c r="H7827" t="s">
        <v>21689</v>
      </c>
      <c r="I7827" t="s">
        <v>602</v>
      </c>
      <c r="J7827" t="s">
        <v>603</v>
      </c>
      <c r="K7827" t="s">
        <v>604</v>
      </c>
      <c r="L7827" t="s">
        <v>605</v>
      </c>
      <c r="M7827" t="s">
        <v>21690</v>
      </c>
      <c r="N7827" t="s">
        <v>21691</v>
      </c>
      <c r="O7827" t="s">
        <v>42</v>
      </c>
      <c r="P7827" t="s">
        <v>44541</v>
      </c>
      <c r="Q7827" t="s">
        <v>44542</v>
      </c>
      <c r="R7827" t="s">
        <v>44543</v>
      </c>
      <c r="S7827" t="s">
        <v>44544</v>
      </c>
      <c r="U7827" t="s">
        <v>91</v>
      </c>
      <c r="V7827" t="s">
        <v>49</v>
      </c>
      <c r="W7827" t="s">
        <v>44545</v>
      </c>
      <c r="X7827" t="s">
        <v>51</v>
      </c>
      <c r="AD7827" s="32">
        <v>0</v>
      </c>
      <c r="AE7827" t="s">
        <v>66</v>
      </c>
    </row>
    <row r="7828" spans="1:31" x14ac:dyDescent="0.35">
      <c r="A7828" t="s">
        <v>21686</v>
      </c>
      <c r="B7828" t="s">
        <v>44546</v>
      </c>
      <c r="C7828" s="32">
        <v>0</v>
      </c>
      <c r="D7828" t="str">
        <f t="shared" si="366"/>
        <v>145171</v>
      </c>
      <c r="E7828" t="str">
        <f t="shared" si="367"/>
        <v>Mildred Avenue K-8</v>
      </c>
      <c r="F7828" t="str">
        <f t="shared" si="368"/>
        <v>Teacher</v>
      </c>
      <c r="G7828" t="s">
        <v>21688</v>
      </c>
      <c r="H7828" t="s">
        <v>21689</v>
      </c>
      <c r="I7828" t="s">
        <v>478</v>
      </c>
      <c r="J7828" t="s">
        <v>479</v>
      </c>
      <c r="K7828" t="s">
        <v>480</v>
      </c>
      <c r="L7828" t="s">
        <v>481</v>
      </c>
      <c r="M7828" t="s">
        <v>21690</v>
      </c>
      <c r="N7828" t="s">
        <v>21691</v>
      </c>
      <c r="O7828" t="s">
        <v>42</v>
      </c>
      <c r="P7828" t="s">
        <v>44547</v>
      </c>
      <c r="Q7828" t="s">
        <v>44548</v>
      </c>
      <c r="R7828" t="s">
        <v>44549</v>
      </c>
      <c r="S7828" t="s">
        <v>44550</v>
      </c>
      <c r="U7828" t="s">
        <v>818</v>
      </c>
      <c r="V7828" t="s">
        <v>49</v>
      </c>
      <c r="W7828" t="s">
        <v>32794</v>
      </c>
      <c r="X7828" t="s">
        <v>51</v>
      </c>
      <c r="AD7828" s="32">
        <v>0</v>
      </c>
      <c r="AE7828" t="s">
        <v>52</v>
      </c>
    </row>
    <row r="7829" spans="1:31" x14ac:dyDescent="0.35">
      <c r="A7829" t="s">
        <v>21686</v>
      </c>
      <c r="B7829" t="s">
        <v>44551</v>
      </c>
      <c r="C7829" s="32">
        <v>0</v>
      </c>
      <c r="D7829" t="str">
        <f t="shared" si="366"/>
        <v>145175</v>
      </c>
      <c r="E7829" t="str">
        <f t="shared" si="367"/>
        <v>McKay K-8</v>
      </c>
      <c r="F7829" t="str">
        <f t="shared" si="368"/>
        <v>School Psychologist(1)</v>
      </c>
      <c r="G7829" t="s">
        <v>21688</v>
      </c>
      <c r="H7829" t="s">
        <v>21689</v>
      </c>
      <c r="I7829" t="s">
        <v>2235</v>
      </c>
      <c r="J7829" t="s">
        <v>2236</v>
      </c>
      <c r="K7829" t="s">
        <v>2237</v>
      </c>
      <c r="L7829" t="s">
        <v>2238</v>
      </c>
      <c r="M7829" t="s">
        <v>21857</v>
      </c>
      <c r="N7829" t="s">
        <v>21858</v>
      </c>
      <c r="O7829" t="s">
        <v>42</v>
      </c>
      <c r="P7829" t="s">
        <v>44552</v>
      </c>
      <c r="Q7829" t="s">
        <v>44553</v>
      </c>
      <c r="R7829" t="s">
        <v>44554</v>
      </c>
      <c r="S7829" t="s">
        <v>44555</v>
      </c>
      <c r="U7829" t="s">
        <v>1979</v>
      </c>
      <c r="V7829" t="s">
        <v>49</v>
      </c>
      <c r="W7829" t="s">
        <v>44556</v>
      </c>
      <c r="X7829" t="s">
        <v>51</v>
      </c>
      <c r="AD7829" s="32">
        <v>0</v>
      </c>
      <c r="AE7829" t="s">
        <v>52</v>
      </c>
    </row>
    <row r="7830" spans="1:31" x14ac:dyDescent="0.35">
      <c r="A7830" t="s">
        <v>21686</v>
      </c>
      <c r="B7830" t="s">
        <v>44557</v>
      </c>
      <c r="C7830" s="32">
        <v>0</v>
      </c>
      <c r="D7830" t="str">
        <f t="shared" si="366"/>
        <v>145209</v>
      </c>
      <c r="E7830" t="str">
        <f t="shared" si="367"/>
        <v>Charlestown High</v>
      </c>
      <c r="F7830" t="str">
        <f t="shared" si="368"/>
        <v>School Psychologist(1)</v>
      </c>
      <c r="G7830" t="s">
        <v>21688</v>
      </c>
      <c r="H7830" t="s">
        <v>21689</v>
      </c>
      <c r="I7830" t="s">
        <v>612</v>
      </c>
      <c r="J7830" t="s">
        <v>613</v>
      </c>
      <c r="K7830" t="s">
        <v>180</v>
      </c>
      <c r="L7830" t="s">
        <v>181</v>
      </c>
      <c r="M7830" t="s">
        <v>21857</v>
      </c>
      <c r="N7830" t="s">
        <v>21858</v>
      </c>
      <c r="O7830" t="s">
        <v>42</v>
      </c>
      <c r="P7830" t="s">
        <v>44558</v>
      </c>
      <c r="Q7830" t="s">
        <v>44559</v>
      </c>
      <c r="R7830" t="s">
        <v>44560</v>
      </c>
      <c r="S7830" t="s">
        <v>44561</v>
      </c>
      <c r="U7830" t="s">
        <v>411</v>
      </c>
      <c r="V7830" t="s">
        <v>49</v>
      </c>
      <c r="W7830" t="s">
        <v>17715</v>
      </c>
      <c r="X7830" t="s">
        <v>51</v>
      </c>
      <c r="AD7830" s="32">
        <v>0</v>
      </c>
      <c r="AE7830" t="s">
        <v>52</v>
      </c>
    </row>
    <row r="7831" spans="1:31" x14ac:dyDescent="0.35">
      <c r="A7831" t="s">
        <v>21686</v>
      </c>
      <c r="B7831" t="s">
        <v>44562</v>
      </c>
      <c r="C7831" s="32">
        <v>0</v>
      </c>
      <c r="D7831" t="str">
        <f t="shared" si="366"/>
        <v>145249</v>
      </c>
      <c r="E7831" t="str">
        <f t="shared" si="367"/>
        <v>Mather Elementary</v>
      </c>
      <c r="F7831" t="str">
        <f t="shared" si="368"/>
        <v>SpEd Support Svcs Coordinator</v>
      </c>
      <c r="G7831" t="s">
        <v>21688</v>
      </c>
      <c r="H7831" t="s">
        <v>21689</v>
      </c>
      <c r="I7831" t="s">
        <v>621</v>
      </c>
      <c r="J7831" t="s">
        <v>622</v>
      </c>
      <c r="K7831" t="s">
        <v>623</v>
      </c>
      <c r="L7831" t="s">
        <v>624</v>
      </c>
      <c r="M7831" t="s">
        <v>21849</v>
      </c>
      <c r="N7831" t="s">
        <v>21850</v>
      </c>
      <c r="O7831" t="s">
        <v>42</v>
      </c>
      <c r="P7831" t="s">
        <v>44563</v>
      </c>
      <c r="Q7831" t="s">
        <v>44564</v>
      </c>
      <c r="R7831" t="s">
        <v>44565</v>
      </c>
      <c r="S7831" t="s">
        <v>44566</v>
      </c>
      <c r="T7831" t="s">
        <v>1247</v>
      </c>
      <c r="U7831" t="s">
        <v>91</v>
      </c>
      <c r="V7831" t="s">
        <v>49</v>
      </c>
      <c r="W7831" t="s">
        <v>42154</v>
      </c>
      <c r="X7831" t="s">
        <v>51</v>
      </c>
      <c r="AD7831" s="32">
        <v>0</v>
      </c>
      <c r="AE7831" t="s">
        <v>52</v>
      </c>
    </row>
    <row r="7832" spans="1:31" x14ac:dyDescent="0.35">
      <c r="A7832" t="s">
        <v>21686</v>
      </c>
      <c r="B7832" t="s">
        <v>44562</v>
      </c>
      <c r="C7832" s="32">
        <v>1</v>
      </c>
      <c r="D7832" t="str">
        <f t="shared" si="366"/>
        <v>145249</v>
      </c>
      <c r="E7832" t="str">
        <f t="shared" si="367"/>
        <v>Dearborn STEM Academy</v>
      </c>
      <c r="F7832" t="str">
        <f t="shared" si="368"/>
        <v>SpEd Support Svcs Coordinator</v>
      </c>
      <c r="G7832" t="s">
        <v>21688</v>
      </c>
      <c r="H7832" t="s">
        <v>21689</v>
      </c>
      <c r="I7832" t="s">
        <v>1382</v>
      </c>
      <c r="J7832" t="s">
        <v>1383</v>
      </c>
      <c r="K7832" t="s">
        <v>1384</v>
      </c>
      <c r="L7832" t="s">
        <v>1385</v>
      </c>
      <c r="M7832" t="s">
        <v>21849</v>
      </c>
      <c r="N7832" t="s">
        <v>21850</v>
      </c>
      <c r="O7832" t="s">
        <v>42</v>
      </c>
      <c r="P7832" t="s">
        <v>44567</v>
      </c>
      <c r="Q7832" t="s">
        <v>44564</v>
      </c>
      <c r="R7832" t="s">
        <v>44565</v>
      </c>
      <c r="S7832" t="s">
        <v>44566</v>
      </c>
      <c r="T7832" t="s">
        <v>1247</v>
      </c>
      <c r="U7832" t="s">
        <v>91</v>
      </c>
      <c r="V7832" t="s">
        <v>49</v>
      </c>
      <c r="W7832" t="s">
        <v>42154</v>
      </c>
      <c r="X7832" t="s">
        <v>51</v>
      </c>
      <c r="AD7832" s="32">
        <v>0</v>
      </c>
      <c r="AE7832" t="s">
        <v>52</v>
      </c>
    </row>
    <row r="7833" spans="1:31" x14ac:dyDescent="0.35">
      <c r="A7833" t="s">
        <v>21686</v>
      </c>
      <c r="B7833" t="s">
        <v>44568</v>
      </c>
      <c r="C7833" s="32">
        <v>0</v>
      </c>
      <c r="D7833" t="str">
        <f t="shared" si="366"/>
        <v>145252</v>
      </c>
      <c r="E7833" t="str">
        <f t="shared" si="367"/>
        <v>Blackstone Elementary</v>
      </c>
      <c r="F7833" t="str">
        <f t="shared" si="368"/>
        <v>Teacher</v>
      </c>
      <c r="G7833" t="s">
        <v>2194</v>
      </c>
      <c r="H7833" t="s">
        <v>22137</v>
      </c>
      <c r="I7833" t="s">
        <v>592</v>
      </c>
      <c r="J7833" t="s">
        <v>593</v>
      </c>
      <c r="K7833" t="s">
        <v>594</v>
      </c>
      <c r="L7833" t="s">
        <v>595</v>
      </c>
      <c r="M7833" t="s">
        <v>21690</v>
      </c>
      <c r="N7833" t="s">
        <v>21691</v>
      </c>
      <c r="O7833" t="s">
        <v>42</v>
      </c>
      <c r="P7833" t="s">
        <v>44569</v>
      </c>
      <c r="Q7833" t="s">
        <v>44570</v>
      </c>
      <c r="R7833" t="s">
        <v>44571</v>
      </c>
      <c r="S7833" t="s">
        <v>44572</v>
      </c>
      <c r="U7833" t="s">
        <v>270</v>
      </c>
      <c r="V7833" t="s">
        <v>49</v>
      </c>
      <c r="W7833" t="s">
        <v>44573</v>
      </c>
      <c r="X7833" t="s">
        <v>51</v>
      </c>
      <c r="AD7833" s="32">
        <v>0</v>
      </c>
      <c r="AE7833" t="s">
        <v>52</v>
      </c>
    </row>
    <row r="7834" spans="1:31" x14ac:dyDescent="0.35">
      <c r="A7834" t="s">
        <v>21686</v>
      </c>
      <c r="B7834" t="s">
        <v>44574</v>
      </c>
      <c r="C7834" s="32">
        <v>0</v>
      </c>
      <c r="D7834" t="str">
        <f t="shared" si="366"/>
        <v>145255</v>
      </c>
      <c r="E7834" t="str">
        <f t="shared" si="367"/>
        <v>Boston Latin Academy</v>
      </c>
      <c r="F7834" t="str">
        <f t="shared" si="368"/>
        <v>Student Dev Counselor (1)</v>
      </c>
      <c r="G7834" t="s">
        <v>21688</v>
      </c>
      <c r="H7834" t="s">
        <v>21689</v>
      </c>
      <c r="I7834" t="s">
        <v>2290</v>
      </c>
      <c r="J7834" t="s">
        <v>2291</v>
      </c>
      <c r="K7834" t="s">
        <v>2292</v>
      </c>
      <c r="L7834" t="s">
        <v>2293</v>
      </c>
      <c r="M7834" t="s">
        <v>21909</v>
      </c>
      <c r="N7834" t="s">
        <v>21910</v>
      </c>
      <c r="O7834" t="s">
        <v>42</v>
      </c>
      <c r="P7834" t="s">
        <v>44575</v>
      </c>
      <c r="Q7834" t="s">
        <v>44576</v>
      </c>
      <c r="R7834" t="s">
        <v>44577</v>
      </c>
      <c r="S7834" t="s">
        <v>44578</v>
      </c>
      <c r="U7834" t="s">
        <v>197</v>
      </c>
      <c r="V7834" t="s">
        <v>49</v>
      </c>
      <c r="W7834" t="s">
        <v>44579</v>
      </c>
      <c r="X7834" t="s">
        <v>51</v>
      </c>
      <c r="AD7834" s="32">
        <v>0</v>
      </c>
      <c r="AE7834" t="s">
        <v>52</v>
      </c>
    </row>
    <row r="7835" spans="1:31" x14ac:dyDescent="0.35">
      <c r="A7835" t="s">
        <v>21686</v>
      </c>
      <c r="B7835" t="s">
        <v>44580</v>
      </c>
      <c r="C7835" s="32">
        <v>0</v>
      </c>
      <c r="D7835" t="str">
        <f t="shared" si="366"/>
        <v>145256</v>
      </c>
      <c r="E7835" t="str">
        <f t="shared" si="367"/>
        <v>Conley Elementary</v>
      </c>
      <c r="F7835" t="str">
        <f t="shared" si="368"/>
        <v>Teacher</v>
      </c>
      <c r="G7835" t="s">
        <v>378</v>
      </c>
      <c r="H7835" t="s">
        <v>22152</v>
      </c>
      <c r="I7835" t="s">
        <v>356</v>
      </c>
      <c r="J7835" t="s">
        <v>357</v>
      </c>
      <c r="K7835" t="s">
        <v>358</v>
      </c>
      <c r="L7835" t="s">
        <v>359</v>
      </c>
      <c r="M7835" t="s">
        <v>21690</v>
      </c>
      <c r="N7835" t="s">
        <v>21691</v>
      </c>
      <c r="O7835" t="s">
        <v>42</v>
      </c>
      <c r="P7835" t="s">
        <v>44581</v>
      </c>
      <c r="Q7835" t="s">
        <v>44582</v>
      </c>
      <c r="R7835" t="s">
        <v>44583</v>
      </c>
      <c r="S7835" t="s">
        <v>44584</v>
      </c>
      <c r="T7835" t="s">
        <v>1247</v>
      </c>
      <c r="U7835" t="s">
        <v>197</v>
      </c>
      <c r="V7835" t="s">
        <v>49</v>
      </c>
      <c r="W7835" t="s">
        <v>44585</v>
      </c>
      <c r="X7835" t="s">
        <v>51</v>
      </c>
      <c r="AD7835" s="32">
        <v>0</v>
      </c>
      <c r="AE7835" t="s">
        <v>52</v>
      </c>
    </row>
    <row r="7836" spans="1:31" x14ac:dyDescent="0.35">
      <c r="A7836" t="s">
        <v>21686</v>
      </c>
      <c r="B7836" t="s">
        <v>44586</v>
      </c>
      <c r="C7836" s="32">
        <v>0</v>
      </c>
      <c r="D7836" t="str">
        <f t="shared" si="366"/>
        <v>145257</v>
      </c>
      <c r="E7836" t="str">
        <f t="shared" si="367"/>
        <v>East Boston High</v>
      </c>
      <c r="F7836" t="str">
        <f t="shared" si="368"/>
        <v>Student Dev Counselor (1)</v>
      </c>
      <c r="G7836" t="s">
        <v>21688</v>
      </c>
      <c r="H7836" t="s">
        <v>21689</v>
      </c>
      <c r="I7836" t="s">
        <v>1052</v>
      </c>
      <c r="J7836" t="s">
        <v>1053</v>
      </c>
      <c r="K7836" t="s">
        <v>1054</v>
      </c>
      <c r="L7836" t="s">
        <v>1055</v>
      </c>
      <c r="M7836" t="s">
        <v>21909</v>
      </c>
      <c r="N7836" t="s">
        <v>21910</v>
      </c>
      <c r="O7836" t="s">
        <v>42</v>
      </c>
      <c r="P7836" t="s">
        <v>44587</v>
      </c>
      <c r="Q7836" t="s">
        <v>44588</v>
      </c>
      <c r="R7836" t="s">
        <v>44589</v>
      </c>
      <c r="S7836" t="s">
        <v>10751</v>
      </c>
      <c r="U7836" t="s">
        <v>197</v>
      </c>
      <c r="V7836" t="s">
        <v>49</v>
      </c>
      <c r="W7836" t="s">
        <v>10752</v>
      </c>
      <c r="X7836" t="s">
        <v>51</v>
      </c>
      <c r="AD7836" s="32">
        <v>0</v>
      </c>
      <c r="AE7836" t="s">
        <v>52</v>
      </c>
    </row>
    <row r="7837" spans="1:31" x14ac:dyDescent="0.35">
      <c r="A7837" t="s">
        <v>21686</v>
      </c>
      <c r="B7837" t="s">
        <v>44590</v>
      </c>
      <c r="C7837" s="32">
        <v>0</v>
      </c>
      <c r="D7837" t="str">
        <f t="shared" si="366"/>
        <v>145287</v>
      </c>
      <c r="E7837" t="str">
        <f t="shared" si="367"/>
        <v>Bates Elementary</v>
      </c>
      <c r="F7837" t="str">
        <f t="shared" si="368"/>
        <v>Teacher</v>
      </c>
      <c r="G7837" t="s">
        <v>8105</v>
      </c>
      <c r="H7837" t="s">
        <v>22974</v>
      </c>
      <c r="I7837" t="s">
        <v>774</v>
      </c>
      <c r="J7837" t="s">
        <v>775</v>
      </c>
      <c r="K7837" t="s">
        <v>776</v>
      </c>
      <c r="L7837" t="s">
        <v>777</v>
      </c>
      <c r="M7837" t="s">
        <v>21690</v>
      </c>
      <c r="N7837" t="s">
        <v>21691</v>
      </c>
      <c r="O7837" t="s">
        <v>42</v>
      </c>
      <c r="P7837" t="s">
        <v>44591</v>
      </c>
      <c r="Q7837" t="s">
        <v>44592</v>
      </c>
      <c r="R7837" t="s">
        <v>44593</v>
      </c>
      <c r="S7837" t="s">
        <v>41167</v>
      </c>
      <c r="U7837" t="s">
        <v>369</v>
      </c>
      <c r="V7837" t="s">
        <v>49</v>
      </c>
      <c r="W7837" t="s">
        <v>41168</v>
      </c>
      <c r="X7837" t="s">
        <v>51</v>
      </c>
      <c r="AD7837" s="32">
        <v>0</v>
      </c>
      <c r="AE7837" t="s">
        <v>52</v>
      </c>
    </row>
    <row r="7838" spans="1:31" x14ac:dyDescent="0.35">
      <c r="A7838" t="s">
        <v>21686</v>
      </c>
      <c r="B7838" t="s">
        <v>44594</v>
      </c>
      <c r="C7838" s="32">
        <v>0</v>
      </c>
      <c r="D7838" t="str">
        <f t="shared" si="366"/>
        <v>145304</v>
      </c>
      <c r="E7838" t="str">
        <f t="shared" si="367"/>
        <v>Quincy Elementary</v>
      </c>
      <c r="F7838" t="str">
        <f t="shared" si="368"/>
        <v>Teacher</v>
      </c>
      <c r="G7838" t="s">
        <v>21688</v>
      </c>
      <c r="H7838" t="s">
        <v>21689</v>
      </c>
      <c r="I7838" t="s">
        <v>188</v>
      </c>
      <c r="J7838" t="s">
        <v>189</v>
      </c>
      <c r="K7838" t="s">
        <v>190</v>
      </c>
      <c r="L7838" t="s">
        <v>191</v>
      </c>
      <c r="M7838" t="s">
        <v>21690</v>
      </c>
      <c r="N7838" t="s">
        <v>21691</v>
      </c>
      <c r="O7838" t="s">
        <v>42</v>
      </c>
      <c r="P7838" t="s">
        <v>44595</v>
      </c>
      <c r="Q7838" t="s">
        <v>44596</v>
      </c>
      <c r="R7838" t="s">
        <v>44597</v>
      </c>
      <c r="S7838" t="s">
        <v>44598</v>
      </c>
      <c r="U7838" t="s">
        <v>4266</v>
      </c>
      <c r="V7838" t="s">
        <v>49</v>
      </c>
      <c r="W7838" t="s">
        <v>44599</v>
      </c>
      <c r="X7838" t="s">
        <v>51</v>
      </c>
      <c r="AD7838" s="32">
        <v>0</v>
      </c>
      <c r="AE7838" t="s">
        <v>52</v>
      </c>
    </row>
    <row r="7839" spans="1:31" x14ac:dyDescent="0.35">
      <c r="A7839" t="s">
        <v>21686</v>
      </c>
      <c r="B7839" t="s">
        <v>44600</v>
      </c>
      <c r="C7839" s="32">
        <v>0</v>
      </c>
      <c r="D7839" t="str">
        <f t="shared" si="366"/>
        <v>145332</v>
      </c>
      <c r="E7839" t="str">
        <f t="shared" si="367"/>
        <v>Manning Elementary</v>
      </c>
      <c r="F7839" t="str">
        <f t="shared" si="368"/>
        <v>Teacher</v>
      </c>
      <c r="G7839" t="s">
        <v>21688</v>
      </c>
      <c r="H7839" t="s">
        <v>21689</v>
      </c>
      <c r="I7839" t="s">
        <v>2897</v>
      </c>
      <c r="J7839" t="s">
        <v>2898</v>
      </c>
      <c r="K7839" t="s">
        <v>2899</v>
      </c>
      <c r="L7839" t="s">
        <v>2900</v>
      </c>
      <c r="M7839" t="s">
        <v>21690</v>
      </c>
      <c r="N7839" t="s">
        <v>21691</v>
      </c>
      <c r="O7839" t="s">
        <v>42</v>
      </c>
      <c r="P7839" t="s">
        <v>44601</v>
      </c>
      <c r="Q7839" t="s">
        <v>44602</v>
      </c>
      <c r="R7839" t="s">
        <v>44603</v>
      </c>
      <c r="S7839" t="s">
        <v>44604</v>
      </c>
      <c r="T7839" t="s">
        <v>353</v>
      </c>
      <c r="U7839" t="s">
        <v>48</v>
      </c>
      <c r="V7839" t="s">
        <v>49</v>
      </c>
      <c r="W7839" t="s">
        <v>44605</v>
      </c>
      <c r="X7839" t="s">
        <v>51</v>
      </c>
      <c r="AD7839" s="32">
        <v>0</v>
      </c>
      <c r="AE7839" t="s">
        <v>52</v>
      </c>
    </row>
    <row r="7840" spans="1:31" x14ac:dyDescent="0.35">
      <c r="A7840" t="s">
        <v>21686</v>
      </c>
      <c r="B7840" t="s">
        <v>44606</v>
      </c>
      <c r="C7840" s="32">
        <v>0</v>
      </c>
      <c r="D7840" t="str">
        <f t="shared" si="366"/>
        <v>145351</v>
      </c>
      <c r="E7840" t="str">
        <f t="shared" si="367"/>
        <v>BPS Long Term Leave</v>
      </c>
      <c r="F7840" t="str">
        <f t="shared" si="368"/>
        <v>BPS Bi-Weekly 26 Leave</v>
      </c>
      <c r="G7840" t="s">
        <v>21688</v>
      </c>
      <c r="H7840" t="s">
        <v>21689</v>
      </c>
      <c r="I7840" t="s">
        <v>117</v>
      </c>
      <c r="J7840" t="s">
        <v>118</v>
      </c>
      <c r="K7840" t="s">
        <v>3488</v>
      </c>
      <c r="L7840" t="s">
        <v>3489</v>
      </c>
      <c r="M7840" t="s">
        <v>21704</v>
      </c>
      <c r="N7840" t="s">
        <v>21705</v>
      </c>
      <c r="O7840" t="s">
        <v>133</v>
      </c>
      <c r="P7840" t="s">
        <v>21706</v>
      </c>
      <c r="Q7840" t="s">
        <v>44607</v>
      </c>
      <c r="R7840" t="s">
        <v>44608</v>
      </c>
      <c r="S7840" t="s">
        <v>44609</v>
      </c>
      <c r="U7840" t="s">
        <v>250</v>
      </c>
      <c r="V7840" t="s">
        <v>49</v>
      </c>
      <c r="W7840" t="s">
        <v>44610</v>
      </c>
      <c r="X7840" t="s">
        <v>51</v>
      </c>
      <c r="Y7840" t="s">
        <v>3486</v>
      </c>
      <c r="Z7840" t="s">
        <v>3487</v>
      </c>
      <c r="AA7840" t="s">
        <v>21690</v>
      </c>
      <c r="AB7840" t="s">
        <v>21691</v>
      </c>
      <c r="AC7840" s="33">
        <v>45878</v>
      </c>
      <c r="AD7840" s="32">
        <v>0</v>
      </c>
      <c r="AE7840" t="s">
        <v>52</v>
      </c>
    </row>
    <row r="7841" spans="1:31" x14ac:dyDescent="0.35">
      <c r="A7841" t="s">
        <v>21686</v>
      </c>
      <c r="B7841" t="s">
        <v>44611</v>
      </c>
      <c r="C7841" s="32">
        <v>0</v>
      </c>
      <c r="D7841" t="str">
        <f t="shared" si="366"/>
        <v>145375</v>
      </c>
      <c r="E7841" t="str">
        <f t="shared" si="367"/>
        <v>Special Education</v>
      </c>
      <c r="F7841" t="str">
        <f t="shared" si="368"/>
        <v>Teacher</v>
      </c>
      <c r="G7841" t="s">
        <v>21688</v>
      </c>
      <c r="H7841" t="s">
        <v>21689</v>
      </c>
      <c r="I7841" t="s">
        <v>81</v>
      </c>
      <c r="J7841" t="s">
        <v>82</v>
      </c>
      <c r="K7841" t="s">
        <v>318</v>
      </c>
      <c r="L7841" t="s">
        <v>319</v>
      </c>
      <c r="M7841" t="s">
        <v>21690</v>
      </c>
      <c r="N7841" t="s">
        <v>21691</v>
      </c>
      <c r="O7841" t="s">
        <v>42</v>
      </c>
      <c r="P7841" t="s">
        <v>44612</v>
      </c>
      <c r="Q7841" t="s">
        <v>44613</v>
      </c>
      <c r="R7841" t="s">
        <v>44614</v>
      </c>
      <c r="S7841" t="s">
        <v>44615</v>
      </c>
      <c r="T7841" t="s">
        <v>9596</v>
      </c>
      <c r="U7841" t="s">
        <v>4411</v>
      </c>
      <c r="V7841" t="s">
        <v>49</v>
      </c>
      <c r="W7841" t="s">
        <v>44616</v>
      </c>
      <c r="X7841" t="s">
        <v>51</v>
      </c>
      <c r="AD7841" s="32">
        <v>0</v>
      </c>
      <c r="AE7841" t="s">
        <v>66</v>
      </c>
    </row>
    <row r="7842" spans="1:31" x14ac:dyDescent="0.35">
      <c r="A7842" t="s">
        <v>21686</v>
      </c>
      <c r="B7842" t="s">
        <v>44617</v>
      </c>
      <c r="C7842" s="32">
        <v>0</v>
      </c>
      <c r="D7842" t="str">
        <f t="shared" si="366"/>
        <v>145380</v>
      </c>
      <c r="E7842" t="str">
        <f t="shared" si="367"/>
        <v>Boston Green Academy</v>
      </c>
      <c r="F7842" t="str">
        <f t="shared" si="368"/>
        <v>Teacher</v>
      </c>
      <c r="G7842" t="s">
        <v>8105</v>
      </c>
      <c r="H7842" t="s">
        <v>22974</v>
      </c>
      <c r="I7842" t="s">
        <v>68</v>
      </c>
      <c r="J7842" t="s">
        <v>69</v>
      </c>
      <c r="K7842" t="s">
        <v>70</v>
      </c>
      <c r="L7842" t="s">
        <v>71</v>
      </c>
      <c r="M7842" t="s">
        <v>21690</v>
      </c>
      <c r="N7842" t="s">
        <v>21691</v>
      </c>
      <c r="O7842" t="s">
        <v>42</v>
      </c>
      <c r="P7842" t="s">
        <v>44618</v>
      </c>
      <c r="Q7842" t="s">
        <v>44619</v>
      </c>
      <c r="R7842" t="s">
        <v>44620</v>
      </c>
      <c r="S7842" t="s">
        <v>44621</v>
      </c>
      <c r="U7842" t="s">
        <v>1455</v>
      </c>
      <c r="V7842" t="s">
        <v>49</v>
      </c>
      <c r="W7842" t="s">
        <v>44622</v>
      </c>
      <c r="X7842" t="s">
        <v>51</v>
      </c>
      <c r="AD7842" s="32">
        <v>0</v>
      </c>
      <c r="AE7842" t="s">
        <v>52</v>
      </c>
    </row>
    <row r="7843" spans="1:31" x14ac:dyDescent="0.35">
      <c r="A7843" t="s">
        <v>21686</v>
      </c>
      <c r="B7843" t="s">
        <v>44623</v>
      </c>
      <c r="C7843" s="32">
        <v>0</v>
      </c>
      <c r="D7843" t="str">
        <f t="shared" si="366"/>
        <v>145450</v>
      </c>
      <c r="E7843" t="str">
        <f t="shared" si="367"/>
        <v>Horace Mann</v>
      </c>
      <c r="F7843" t="str">
        <f t="shared" si="368"/>
        <v>Teacher</v>
      </c>
      <c r="G7843" t="s">
        <v>21688</v>
      </c>
      <c r="H7843" t="s">
        <v>21689</v>
      </c>
      <c r="I7843" t="s">
        <v>242</v>
      </c>
      <c r="J7843" t="s">
        <v>243</v>
      </c>
      <c r="K7843" t="s">
        <v>244</v>
      </c>
      <c r="L7843" t="s">
        <v>245</v>
      </c>
      <c r="M7843" t="s">
        <v>21690</v>
      </c>
      <c r="N7843" t="s">
        <v>21691</v>
      </c>
      <c r="O7843" t="s">
        <v>42</v>
      </c>
      <c r="P7843" t="s">
        <v>44624</v>
      </c>
      <c r="Q7843" t="s">
        <v>44625</v>
      </c>
      <c r="R7843" t="s">
        <v>44626</v>
      </c>
      <c r="S7843" t="s">
        <v>44627</v>
      </c>
      <c r="U7843" t="s">
        <v>5624</v>
      </c>
      <c r="V7843" t="s">
        <v>49</v>
      </c>
      <c r="W7843" t="s">
        <v>44628</v>
      </c>
      <c r="X7843" t="s">
        <v>51</v>
      </c>
      <c r="AD7843" s="32">
        <v>0</v>
      </c>
      <c r="AE7843" t="s">
        <v>52</v>
      </c>
    </row>
    <row r="7844" spans="1:31" x14ac:dyDescent="0.35">
      <c r="A7844" t="s">
        <v>21686</v>
      </c>
      <c r="B7844" t="s">
        <v>44629</v>
      </c>
      <c r="C7844" s="32">
        <v>0</v>
      </c>
      <c r="D7844" t="str">
        <f t="shared" si="366"/>
        <v>145500</v>
      </c>
      <c r="E7844" t="str">
        <f t="shared" si="367"/>
        <v>BPS Long Term Leave</v>
      </c>
      <c r="F7844" t="str">
        <f t="shared" si="368"/>
        <v>BPS Bi-Weekly 26 Leave</v>
      </c>
      <c r="G7844" t="s">
        <v>21688</v>
      </c>
      <c r="H7844" t="s">
        <v>21689</v>
      </c>
      <c r="I7844" t="s">
        <v>117</v>
      </c>
      <c r="J7844" t="s">
        <v>118</v>
      </c>
      <c r="K7844" t="s">
        <v>604</v>
      </c>
      <c r="L7844" t="s">
        <v>605</v>
      </c>
      <c r="M7844" t="s">
        <v>21704</v>
      </c>
      <c r="N7844" t="s">
        <v>21705</v>
      </c>
      <c r="O7844" t="s">
        <v>123</v>
      </c>
      <c r="P7844" t="s">
        <v>21706</v>
      </c>
      <c r="Q7844" t="s">
        <v>44630</v>
      </c>
      <c r="R7844" t="s">
        <v>44631</v>
      </c>
      <c r="S7844" t="s">
        <v>28971</v>
      </c>
      <c r="U7844" t="s">
        <v>137</v>
      </c>
      <c r="V7844" t="s">
        <v>49</v>
      </c>
      <c r="W7844" t="s">
        <v>28972</v>
      </c>
      <c r="X7844" t="s">
        <v>51</v>
      </c>
      <c r="Y7844" t="s">
        <v>602</v>
      </c>
      <c r="Z7844" t="s">
        <v>603</v>
      </c>
      <c r="AA7844" t="s">
        <v>21690</v>
      </c>
      <c r="AB7844" t="s">
        <v>21691</v>
      </c>
      <c r="AC7844" s="33">
        <v>45528</v>
      </c>
      <c r="AD7844" s="32">
        <v>0</v>
      </c>
      <c r="AE7844" t="s">
        <v>52</v>
      </c>
    </row>
    <row r="7845" spans="1:31" x14ac:dyDescent="0.35">
      <c r="A7845" t="s">
        <v>21686</v>
      </c>
      <c r="B7845" t="s">
        <v>44632</v>
      </c>
      <c r="C7845" s="32">
        <v>0</v>
      </c>
      <c r="D7845" t="str">
        <f t="shared" si="366"/>
        <v>145518</v>
      </c>
      <c r="E7845" t="str">
        <f t="shared" si="367"/>
        <v>Quincy Upper</v>
      </c>
      <c r="F7845" t="str">
        <f t="shared" si="368"/>
        <v>Teacher</v>
      </c>
      <c r="G7845" t="s">
        <v>21688</v>
      </c>
      <c r="H7845" t="s">
        <v>21689</v>
      </c>
      <c r="I7845" t="s">
        <v>1037</v>
      </c>
      <c r="J7845" t="s">
        <v>1038</v>
      </c>
      <c r="K7845" t="s">
        <v>1039</v>
      </c>
      <c r="L7845" t="s">
        <v>1040</v>
      </c>
      <c r="M7845" t="s">
        <v>21690</v>
      </c>
      <c r="N7845" t="s">
        <v>21691</v>
      </c>
      <c r="O7845" t="s">
        <v>42</v>
      </c>
      <c r="P7845" t="s">
        <v>44633</v>
      </c>
      <c r="Q7845" t="s">
        <v>44634</v>
      </c>
      <c r="R7845" t="s">
        <v>44635</v>
      </c>
      <c r="S7845" t="s">
        <v>44636</v>
      </c>
      <c r="T7845" t="s">
        <v>3212</v>
      </c>
      <c r="U7845" t="s">
        <v>239</v>
      </c>
      <c r="V7845" t="s">
        <v>49</v>
      </c>
      <c r="W7845" t="s">
        <v>18476</v>
      </c>
      <c r="X7845" t="s">
        <v>93</v>
      </c>
      <c r="AD7845" s="32">
        <v>0</v>
      </c>
      <c r="AE7845" t="s">
        <v>52</v>
      </c>
    </row>
    <row r="7846" spans="1:31" x14ac:dyDescent="0.35">
      <c r="A7846" t="s">
        <v>21686</v>
      </c>
      <c r="B7846" t="s">
        <v>44637</v>
      </c>
      <c r="C7846" s="32">
        <v>0</v>
      </c>
      <c r="D7846" t="str">
        <f t="shared" si="366"/>
        <v>145521</v>
      </c>
      <c r="E7846" t="str">
        <f t="shared" si="367"/>
        <v>Hernandez Elementary School</v>
      </c>
      <c r="F7846" t="str">
        <f t="shared" si="368"/>
        <v>Teacher</v>
      </c>
      <c r="G7846" t="s">
        <v>8105</v>
      </c>
      <c r="H7846" t="s">
        <v>22974</v>
      </c>
      <c r="I7846" t="s">
        <v>405</v>
      </c>
      <c r="J7846" t="s">
        <v>400</v>
      </c>
      <c r="K7846" t="s">
        <v>399</v>
      </c>
      <c r="L7846" t="s">
        <v>1709</v>
      </c>
      <c r="M7846" t="s">
        <v>21690</v>
      </c>
      <c r="N7846" t="s">
        <v>21691</v>
      </c>
      <c r="O7846" t="s">
        <v>42</v>
      </c>
      <c r="P7846" t="s">
        <v>44638</v>
      </c>
      <c r="Q7846" t="s">
        <v>44639</v>
      </c>
      <c r="R7846" t="s">
        <v>44640</v>
      </c>
      <c r="S7846" t="s">
        <v>44641</v>
      </c>
      <c r="U7846" t="s">
        <v>250</v>
      </c>
      <c r="V7846" t="s">
        <v>49</v>
      </c>
      <c r="W7846" t="s">
        <v>44642</v>
      </c>
      <c r="X7846" t="s">
        <v>93</v>
      </c>
      <c r="AD7846" s="32">
        <v>0</v>
      </c>
      <c r="AE7846" t="s">
        <v>66</v>
      </c>
    </row>
    <row r="7847" spans="1:31" x14ac:dyDescent="0.35">
      <c r="A7847" t="s">
        <v>21686</v>
      </c>
      <c r="B7847" t="s">
        <v>44643</v>
      </c>
      <c r="C7847" s="32">
        <v>0</v>
      </c>
      <c r="D7847" t="str">
        <f t="shared" si="366"/>
        <v>145529</v>
      </c>
      <c r="E7847" t="str">
        <f t="shared" si="367"/>
        <v>Lee Academy</v>
      </c>
      <c r="F7847" t="str">
        <f t="shared" si="368"/>
        <v>Teacher</v>
      </c>
      <c r="G7847" t="s">
        <v>8105</v>
      </c>
      <c r="H7847" t="s">
        <v>22974</v>
      </c>
      <c r="I7847" t="s">
        <v>602</v>
      </c>
      <c r="J7847" t="s">
        <v>603</v>
      </c>
      <c r="K7847" t="s">
        <v>604</v>
      </c>
      <c r="L7847" t="s">
        <v>605</v>
      </c>
      <c r="M7847" t="s">
        <v>21690</v>
      </c>
      <c r="N7847" t="s">
        <v>21691</v>
      </c>
      <c r="O7847" t="s">
        <v>42</v>
      </c>
      <c r="P7847" t="s">
        <v>44644</v>
      </c>
      <c r="Q7847" t="s">
        <v>44645</v>
      </c>
      <c r="R7847" t="s">
        <v>44646</v>
      </c>
      <c r="S7847" t="s">
        <v>44647</v>
      </c>
      <c r="U7847" t="s">
        <v>91</v>
      </c>
      <c r="V7847" t="s">
        <v>49</v>
      </c>
      <c r="W7847" t="s">
        <v>1211</v>
      </c>
      <c r="X7847" t="s">
        <v>93</v>
      </c>
      <c r="AD7847" s="32">
        <v>0</v>
      </c>
      <c r="AE7847" t="s">
        <v>66</v>
      </c>
    </row>
    <row r="7848" spans="1:31" x14ac:dyDescent="0.35">
      <c r="A7848" t="s">
        <v>21686</v>
      </c>
      <c r="B7848" t="s">
        <v>44648</v>
      </c>
      <c r="C7848" s="32">
        <v>0</v>
      </c>
      <c r="D7848" t="str">
        <f t="shared" si="366"/>
        <v>145556</v>
      </c>
      <c r="E7848" t="str">
        <f t="shared" si="367"/>
        <v>Tobin K-8</v>
      </c>
      <c r="F7848" t="str">
        <f t="shared" si="368"/>
        <v>Teacher</v>
      </c>
      <c r="G7848" t="s">
        <v>8105</v>
      </c>
      <c r="H7848" t="s">
        <v>22974</v>
      </c>
      <c r="I7848" t="s">
        <v>2557</v>
      </c>
      <c r="J7848" t="s">
        <v>2558</v>
      </c>
      <c r="K7848" t="s">
        <v>2559</v>
      </c>
      <c r="L7848" t="s">
        <v>2558</v>
      </c>
      <c r="M7848" t="s">
        <v>21690</v>
      </c>
      <c r="N7848" t="s">
        <v>21691</v>
      </c>
      <c r="O7848" t="s">
        <v>42</v>
      </c>
      <c r="P7848" t="s">
        <v>44649</v>
      </c>
      <c r="Q7848" t="s">
        <v>44650</v>
      </c>
      <c r="R7848" t="s">
        <v>44651</v>
      </c>
      <c r="S7848" t="s">
        <v>44652</v>
      </c>
      <c r="T7848" t="s">
        <v>353</v>
      </c>
      <c r="U7848" t="s">
        <v>197</v>
      </c>
      <c r="V7848" t="s">
        <v>49</v>
      </c>
      <c r="W7848" t="s">
        <v>44653</v>
      </c>
      <c r="X7848" t="s">
        <v>51</v>
      </c>
      <c r="AD7848" s="32">
        <v>0</v>
      </c>
      <c r="AE7848" t="s">
        <v>66</v>
      </c>
    </row>
    <row r="7849" spans="1:31" x14ac:dyDescent="0.35">
      <c r="A7849" t="s">
        <v>21686</v>
      </c>
      <c r="B7849" t="s">
        <v>44654</v>
      </c>
      <c r="C7849" s="32">
        <v>0</v>
      </c>
      <c r="D7849" t="str">
        <f t="shared" si="366"/>
        <v>145561</v>
      </c>
      <c r="E7849" t="str">
        <f t="shared" si="367"/>
        <v>Student Support</v>
      </c>
      <c r="F7849" t="str">
        <f t="shared" si="368"/>
        <v>HERN Service Coordinator</v>
      </c>
      <c r="G7849" t="s">
        <v>386</v>
      </c>
      <c r="H7849" t="s">
        <v>398</v>
      </c>
      <c r="I7849" t="s">
        <v>21813</v>
      </c>
      <c r="J7849" t="s">
        <v>21814</v>
      </c>
      <c r="K7849" t="s">
        <v>21815</v>
      </c>
      <c r="L7849" t="s">
        <v>21816</v>
      </c>
      <c r="M7849" t="s">
        <v>44655</v>
      </c>
      <c r="N7849" t="s">
        <v>44656</v>
      </c>
      <c r="O7849" t="s">
        <v>42</v>
      </c>
      <c r="P7849" t="s">
        <v>44657</v>
      </c>
      <c r="Q7849" t="s">
        <v>44658</v>
      </c>
      <c r="R7849" t="s">
        <v>44659</v>
      </c>
      <c r="S7849" t="s">
        <v>44660</v>
      </c>
      <c r="U7849" t="s">
        <v>533</v>
      </c>
      <c r="V7849" t="s">
        <v>49</v>
      </c>
      <c r="W7849" t="s">
        <v>44661</v>
      </c>
      <c r="X7849" t="s">
        <v>51</v>
      </c>
      <c r="AD7849" s="32">
        <v>0</v>
      </c>
      <c r="AE7849" t="s">
        <v>66</v>
      </c>
    </row>
    <row r="7850" spans="1:31" x14ac:dyDescent="0.35">
      <c r="A7850" t="s">
        <v>21686</v>
      </c>
      <c r="B7850" t="s">
        <v>44662</v>
      </c>
      <c r="C7850" s="32">
        <v>0</v>
      </c>
      <c r="D7850" t="str">
        <f t="shared" si="366"/>
        <v>145574</v>
      </c>
      <c r="E7850" t="str">
        <f t="shared" si="367"/>
        <v>Hennigan Elementary School</v>
      </c>
      <c r="F7850" t="str">
        <f t="shared" si="368"/>
        <v>Teacher</v>
      </c>
      <c r="G7850" t="s">
        <v>21688</v>
      </c>
      <c r="H7850" t="s">
        <v>21689</v>
      </c>
      <c r="I7850" t="s">
        <v>424</v>
      </c>
      <c r="J7850" t="s">
        <v>425</v>
      </c>
      <c r="K7850" t="s">
        <v>426</v>
      </c>
      <c r="L7850" t="s">
        <v>427</v>
      </c>
      <c r="M7850" t="s">
        <v>21690</v>
      </c>
      <c r="N7850" t="s">
        <v>21691</v>
      </c>
      <c r="O7850" t="s">
        <v>42</v>
      </c>
      <c r="P7850" t="s">
        <v>44663</v>
      </c>
      <c r="Q7850" t="s">
        <v>44664</v>
      </c>
      <c r="R7850" t="s">
        <v>44665</v>
      </c>
      <c r="S7850" t="s">
        <v>44666</v>
      </c>
      <c r="U7850" t="s">
        <v>818</v>
      </c>
      <c r="V7850" t="s">
        <v>49</v>
      </c>
      <c r="W7850" t="s">
        <v>5432</v>
      </c>
      <c r="X7850" t="s">
        <v>51</v>
      </c>
      <c r="AD7850" s="32">
        <v>0</v>
      </c>
      <c r="AE7850" t="s">
        <v>52</v>
      </c>
    </row>
    <row r="7851" spans="1:31" x14ac:dyDescent="0.35">
      <c r="A7851" t="s">
        <v>21686</v>
      </c>
      <c r="B7851" t="s">
        <v>44667</v>
      </c>
      <c r="C7851" s="32">
        <v>0</v>
      </c>
      <c r="D7851" t="str">
        <f t="shared" si="366"/>
        <v>145576</v>
      </c>
      <c r="E7851" t="str">
        <f t="shared" si="367"/>
        <v>Comm Academy of Sci &amp; Health</v>
      </c>
      <c r="F7851" t="str">
        <f t="shared" si="368"/>
        <v>Specialist (BTU)</v>
      </c>
      <c r="G7851" t="s">
        <v>8105</v>
      </c>
      <c r="H7851" t="s">
        <v>22974</v>
      </c>
      <c r="I7851" t="s">
        <v>1103</v>
      </c>
      <c r="J7851" t="s">
        <v>1104</v>
      </c>
      <c r="K7851" t="s">
        <v>1105</v>
      </c>
      <c r="L7851" t="s">
        <v>1106</v>
      </c>
      <c r="M7851" t="s">
        <v>22522</v>
      </c>
      <c r="N7851" t="s">
        <v>22523</v>
      </c>
      <c r="O7851" t="s">
        <v>42</v>
      </c>
      <c r="P7851" t="s">
        <v>44668</v>
      </c>
      <c r="Q7851" t="s">
        <v>44669</v>
      </c>
      <c r="R7851" t="s">
        <v>44670</v>
      </c>
      <c r="S7851" t="s">
        <v>44671</v>
      </c>
      <c r="T7851" t="s">
        <v>7591</v>
      </c>
      <c r="U7851" t="s">
        <v>137</v>
      </c>
      <c r="V7851" t="s">
        <v>49</v>
      </c>
      <c r="W7851" t="s">
        <v>44672</v>
      </c>
      <c r="X7851" t="s">
        <v>51</v>
      </c>
      <c r="AD7851" s="32">
        <v>0</v>
      </c>
      <c r="AE7851" t="s">
        <v>52</v>
      </c>
    </row>
    <row r="7852" spans="1:31" x14ac:dyDescent="0.35">
      <c r="A7852" t="s">
        <v>21686</v>
      </c>
      <c r="B7852" t="s">
        <v>44667</v>
      </c>
      <c r="C7852" s="32">
        <v>1</v>
      </c>
      <c r="D7852" t="str">
        <f t="shared" si="366"/>
        <v>145576</v>
      </c>
      <c r="E7852" t="str">
        <f t="shared" si="367"/>
        <v>Madison Park Tech Vocational</v>
      </c>
      <c r="F7852" t="str">
        <f t="shared" si="368"/>
        <v>Specialist (BTU)</v>
      </c>
      <c r="G7852" t="s">
        <v>8105</v>
      </c>
      <c r="H7852" t="s">
        <v>22974</v>
      </c>
      <c r="I7852" t="s">
        <v>130</v>
      </c>
      <c r="J7852" t="s">
        <v>131</v>
      </c>
      <c r="K7852" t="s">
        <v>119</v>
      </c>
      <c r="L7852" t="s">
        <v>120</v>
      </c>
      <c r="M7852" t="s">
        <v>22522</v>
      </c>
      <c r="N7852" t="s">
        <v>22523</v>
      </c>
      <c r="O7852" t="s">
        <v>42</v>
      </c>
      <c r="P7852" t="s">
        <v>44673</v>
      </c>
      <c r="Q7852" t="s">
        <v>44669</v>
      </c>
      <c r="R7852" t="s">
        <v>44670</v>
      </c>
      <c r="S7852" t="s">
        <v>44671</v>
      </c>
      <c r="T7852" t="s">
        <v>7591</v>
      </c>
      <c r="U7852" t="s">
        <v>137</v>
      </c>
      <c r="V7852" t="s">
        <v>49</v>
      </c>
      <c r="W7852" t="s">
        <v>44672</v>
      </c>
      <c r="X7852" t="s">
        <v>51</v>
      </c>
      <c r="AD7852" s="32">
        <v>0</v>
      </c>
      <c r="AE7852" t="s">
        <v>52</v>
      </c>
    </row>
    <row r="7853" spans="1:31" x14ac:dyDescent="0.35">
      <c r="A7853" t="s">
        <v>21686</v>
      </c>
      <c r="B7853" t="s">
        <v>44674</v>
      </c>
      <c r="C7853" s="32">
        <v>0</v>
      </c>
      <c r="D7853" t="str">
        <f t="shared" si="366"/>
        <v>145584</v>
      </c>
      <c r="E7853" t="str">
        <f t="shared" si="367"/>
        <v>English High</v>
      </c>
      <c r="F7853" t="str">
        <f t="shared" si="368"/>
        <v>Teacher</v>
      </c>
      <c r="G7853" t="s">
        <v>8105</v>
      </c>
      <c r="H7853" t="s">
        <v>22974</v>
      </c>
      <c r="I7853" t="s">
        <v>201</v>
      </c>
      <c r="J7853" t="s">
        <v>202</v>
      </c>
      <c r="K7853" t="s">
        <v>203</v>
      </c>
      <c r="L7853" t="s">
        <v>204</v>
      </c>
      <c r="M7853" t="s">
        <v>21690</v>
      </c>
      <c r="N7853" t="s">
        <v>21691</v>
      </c>
      <c r="O7853" t="s">
        <v>42</v>
      </c>
      <c r="P7853" t="s">
        <v>44675</v>
      </c>
      <c r="Q7853" t="s">
        <v>44676</v>
      </c>
      <c r="R7853" t="s">
        <v>44677</v>
      </c>
      <c r="S7853" t="s">
        <v>44678</v>
      </c>
      <c r="T7853" t="s">
        <v>13882</v>
      </c>
      <c r="U7853" t="s">
        <v>197</v>
      </c>
      <c r="V7853" t="s">
        <v>49</v>
      </c>
      <c r="W7853" t="s">
        <v>44679</v>
      </c>
      <c r="X7853" t="s">
        <v>51</v>
      </c>
      <c r="AD7853" s="32">
        <v>0</v>
      </c>
      <c r="AE7853" t="s">
        <v>94</v>
      </c>
    </row>
    <row r="7854" spans="1:31" x14ac:dyDescent="0.35">
      <c r="A7854" t="s">
        <v>21686</v>
      </c>
      <c r="B7854" t="s">
        <v>44680</v>
      </c>
      <c r="C7854" s="32">
        <v>0</v>
      </c>
      <c r="D7854" t="str">
        <f t="shared" si="366"/>
        <v>145588</v>
      </c>
      <c r="E7854" t="str">
        <f t="shared" si="367"/>
        <v>Greater Egleston High</v>
      </c>
      <c r="F7854" t="str">
        <f t="shared" si="368"/>
        <v>Teacher</v>
      </c>
      <c r="G7854" t="s">
        <v>8105</v>
      </c>
      <c r="H7854" t="s">
        <v>22974</v>
      </c>
      <c r="I7854" t="s">
        <v>9985</v>
      </c>
      <c r="J7854" t="s">
        <v>9986</v>
      </c>
      <c r="K7854" t="s">
        <v>9987</v>
      </c>
      <c r="L7854" t="s">
        <v>9986</v>
      </c>
      <c r="M7854" t="s">
        <v>21690</v>
      </c>
      <c r="N7854" t="s">
        <v>21691</v>
      </c>
      <c r="O7854" t="s">
        <v>42</v>
      </c>
      <c r="P7854" t="s">
        <v>44681</v>
      </c>
      <c r="Q7854" t="s">
        <v>44682</v>
      </c>
      <c r="R7854" t="s">
        <v>44683</v>
      </c>
      <c r="S7854" t="s">
        <v>44684</v>
      </c>
      <c r="U7854" t="s">
        <v>369</v>
      </c>
      <c r="V7854" t="s">
        <v>49</v>
      </c>
      <c r="W7854" t="s">
        <v>44685</v>
      </c>
      <c r="X7854" t="s">
        <v>51</v>
      </c>
      <c r="AD7854" s="32">
        <v>0</v>
      </c>
      <c r="AE7854" t="s">
        <v>94</v>
      </c>
    </row>
    <row r="7855" spans="1:31" x14ac:dyDescent="0.35">
      <c r="A7855" t="s">
        <v>21686</v>
      </c>
      <c r="B7855" t="s">
        <v>44686</v>
      </c>
      <c r="C7855" s="32">
        <v>0</v>
      </c>
      <c r="D7855" t="str">
        <f t="shared" si="366"/>
        <v>145590</v>
      </c>
      <c r="E7855" t="str">
        <f t="shared" si="367"/>
        <v>King Elementary</v>
      </c>
      <c r="F7855" t="str">
        <f t="shared" si="368"/>
        <v>Teacher</v>
      </c>
      <c r="G7855" t="s">
        <v>8105</v>
      </c>
      <c r="H7855" t="s">
        <v>22974</v>
      </c>
      <c r="I7855" t="s">
        <v>821</v>
      </c>
      <c r="J7855" t="s">
        <v>822</v>
      </c>
      <c r="K7855" t="s">
        <v>823</v>
      </c>
      <c r="L7855" t="s">
        <v>824</v>
      </c>
      <c r="M7855" t="s">
        <v>21690</v>
      </c>
      <c r="N7855" t="s">
        <v>21691</v>
      </c>
      <c r="O7855" t="s">
        <v>42</v>
      </c>
      <c r="P7855" t="s">
        <v>44687</v>
      </c>
      <c r="Q7855" t="s">
        <v>44688</v>
      </c>
      <c r="R7855" t="s">
        <v>44689</v>
      </c>
      <c r="S7855" t="s">
        <v>6896</v>
      </c>
      <c r="U7855" t="s">
        <v>5638</v>
      </c>
      <c r="V7855" t="s">
        <v>49</v>
      </c>
      <c r="W7855" t="s">
        <v>32765</v>
      </c>
      <c r="X7855" t="s">
        <v>51</v>
      </c>
      <c r="AD7855" s="32">
        <v>0</v>
      </c>
      <c r="AE7855" t="s">
        <v>52</v>
      </c>
    </row>
    <row r="7856" spans="1:31" x14ac:dyDescent="0.35">
      <c r="A7856" t="s">
        <v>21686</v>
      </c>
      <c r="B7856" t="s">
        <v>44690</v>
      </c>
      <c r="C7856" s="32">
        <v>0</v>
      </c>
      <c r="D7856" t="str">
        <f t="shared" si="366"/>
        <v>145610</v>
      </c>
      <c r="E7856" t="str">
        <f t="shared" si="367"/>
        <v>Hale Elementary</v>
      </c>
      <c r="F7856" t="str">
        <f t="shared" si="368"/>
        <v>Teacher</v>
      </c>
      <c r="G7856" t="s">
        <v>21688</v>
      </c>
      <c r="H7856" t="s">
        <v>21689</v>
      </c>
      <c r="I7856" t="s">
        <v>273</v>
      </c>
      <c r="J7856" t="s">
        <v>274</v>
      </c>
      <c r="K7856" t="s">
        <v>275</v>
      </c>
      <c r="L7856" t="s">
        <v>276</v>
      </c>
      <c r="M7856" t="s">
        <v>21690</v>
      </c>
      <c r="N7856" t="s">
        <v>21691</v>
      </c>
      <c r="O7856" t="s">
        <v>42</v>
      </c>
      <c r="P7856" t="s">
        <v>44691</v>
      </c>
      <c r="Q7856" t="s">
        <v>44692</v>
      </c>
      <c r="R7856" t="s">
        <v>44693</v>
      </c>
      <c r="S7856" t="s">
        <v>44694</v>
      </c>
      <c r="T7856" t="s">
        <v>353</v>
      </c>
      <c r="U7856" t="s">
        <v>91</v>
      </c>
      <c r="V7856" t="s">
        <v>49</v>
      </c>
      <c r="W7856" t="s">
        <v>44695</v>
      </c>
      <c r="X7856" t="s">
        <v>51</v>
      </c>
      <c r="AD7856" s="32">
        <v>0</v>
      </c>
      <c r="AE7856" t="s">
        <v>94</v>
      </c>
    </row>
    <row r="7857" spans="1:31" x14ac:dyDescent="0.35">
      <c r="A7857" t="s">
        <v>21686</v>
      </c>
      <c r="B7857" t="s">
        <v>44696</v>
      </c>
      <c r="C7857" s="32">
        <v>0</v>
      </c>
      <c r="D7857" t="str">
        <f t="shared" si="366"/>
        <v>145630</v>
      </c>
      <c r="E7857" t="str">
        <f t="shared" si="367"/>
        <v>Boston Latin Academy</v>
      </c>
      <c r="F7857" t="str">
        <f t="shared" si="368"/>
        <v>Teacher</v>
      </c>
      <c r="G7857" t="s">
        <v>21688</v>
      </c>
      <c r="H7857" t="s">
        <v>21689</v>
      </c>
      <c r="I7857" t="s">
        <v>2290</v>
      </c>
      <c r="J7857" t="s">
        <v>2291</v>
      </c>
      <c r="K7857" t="s">
        <v>2292</v>
      </c>
      <c r="L7857" t="s">
        <v>2293</v>
      </c>
      <c r="M7857" t="s">
        <v>21690</v>
      </c>
      <c r="N7857" t="s">
        <v>21691</v>
      </c>
      <c r="O7857" t="s">
        <v>42</v>
      </c>
      <c r="P7857" t="s">
        <v>44697</v>
      </c>
      <c r="Q7857" t="s">
        <v>44698</v>
      </c>
      <c r="R7857" t="s">
        <v>44699</v>
      </c>
      <c r="S7857" t="s">
        <v>44700</v>
      </c>
      <c r="T7857" t="s">
        <v>44701</v>
      </c>
      <c r="U7857" t="s">
        <v>197</v>
      </c>
      <c r="V7857" t="s">
        <v>49</v>
      </c>
      <c r="W7857" t="s">
        <v>44702</v>
      </c>
      <c r="X7857" t="s">
        <v>51</v>
      </c>
      <c r="AD7857" s="32">
        <v>0</v>
      </c>
      <c r="AE7857" t="s">
        <v>199</v>
      </c>
    </row>
    <row r="7858" spans="1:31" x14ac:dyDescent="0.35">
      <c r="A7858" t="s">
        <v>21686</v>
      </c>
      <c r="B7858" t="s">
        <v>44703</v>
      </c>
      <c r="C7858" s="32">
        <v>0</v>
      </c>
      <c r="D7858" t="str">
        <f t="shared" si="366"/>
        <v>145652</v>
      </c>
      <c r="E7858" t="str">
        <f t="shared" si="367"/>
        <v>BPS Long Term Leave</v>
      </c>
      <c r="F7858" t="str">
        <f t="shared" si="368"/>
        <v>BPS Bi-Weekly 26 Leave</v>
      </c>
      <c r="G7858" t="s">
        <v>21688</v>
      </c>
      <c r="H7858" t="s">
        <v>21689</v>
      </c>
      <c r="I7858" t="s">
        <v>117</v>
      </c>
      <c r="J7858" t="s">
        <v>118</v>
      </c>
      <c r="K7858" t="s">
        <v>83</v>
      </c>
      <c r="L7858" t="s">
        <v>84</v>
      </c>
      <c r="M7858" t="s">
        <v>21704</v>
      </c>
      <c r="N7858" t="s">
        <v>21705</v>
      </c>
      <c r="O7858" t="s">
        <v>133</v>
      </c>
      <c r="P7858" t="s">
        <v>21706</v>
      </c>
      <c r="Q7858" t="s">
        <v>44704</v>
      </c>
      <c r="R7858" t="s">
        <v>44705</v>
      </c>
      <c r="S7858" t="s">
        <v>44706</v>
      </c>
      <c r="U7858" t="s">
        <v>197</v>
      </c>
      <c r="V7858" t="s">
        <v>49</v>
      </c>
      <c r="W7858" t="s">
        <v>44707</v>
      </c>
      <c r="X7858" t="s">
        <v>51</v>
      </c>
      <c r="Y7858" t="s">
        <v>585</v>
      </c>
      <c r="Z7858" t="s">
        <v>84</v>
      </c>
      <c r="AA7858" t="s">
        <v>21690</v>
      </c>
      <c r="AB7858" t="s">
        <v>21691</v>
      </c>
      <c r="AC7858" s="33">
        <v>45892</v>
      </c>
      <c r="AD7858" s="32">
        <v>0</v>
      </c>
      <c r="AE7858" t="s">
        <v>52</v>
      </c>
    </row>
    <row r="7859" spans="1:31" x14ac:dyDescent="0.35">
      <c r="A7859" t="s">
        <v>21686</v>
      </c>
      <c r="B7859" t="s">
        <v>44708</v>
      </c>
      <c r="C7859" s="32">
        <v>0</v>
      </c>
      <c r="D7859" t="str">
        <f t="shared" si="366"/>
        <v>145656</v>
      </c>
      <c r="E7859" t="str">
        <f t="shared" si="367"/>
        <v>Fenway High</v>
      </c>
      <c r="F7859" t="str">
        <f t="shared" si="368"/>
        <v>School Counselor</v>
      </c>
      <c r="G7859" t="s">
        <v>21688</v>
      </c>
      <c r="H7859" t="s">
        <v>21689</v>
      </c>
      <c r="I7859" t="s">
        <v>1873</v>
      </c>
      <c r="J7859" t="s">
        <v>1874</v>
      </c>
      <c r="K7859" t="s">
        <v>1867</v>
      </c>
      <c r="L7859" t="s">
        <v>1868</v>
      </c>
      <c r="M7859" t="s">
        <v>22553</v>
      </c>
      <c r="N7859" t="s">
        <v>22554</v>
      </c>
      <c r="O7859" t="s">
        <v>42</v>
      </c>
      <c r="P7859" t="s">
        <v>44709</v>
      </c>
      <c r="Q7859" t="s">
        <v>44710</v>
      </c>
      <c r="R7859" t="s">
        <v>44711</v>
      </c>
      <c r="S7859" t="s">
        <v>44712</v>
      </c>
      <c r="U7859" t="s">
        <v>91</v>
      </c>
      <c r="V7859" t="s">
        <v>49</v>
      </c>
      <c r="W7859" t="s">
        <v>792</v>
      </c>
      <c r="X7859" t="s">
        <v>51</v>
      </c>
      <c r="AD7859" s="32">
        <v>0</v>
      </c>
      <c r="AE7859" t="s">
        <v>66</v>
      </c>
    </row>
    <row r="7860" spans="1:31" x14ac:dyDescent="0.35">
      <c r="A7860" t="s">
        <v>21686</v>
      </c>
      <c r="B7860" t="s">
        <v>44713</v>
      </c>
      <c r="C7860" s="32">
        <v>0</v>
      </c>
      <c r="D7860" t="str">
        <f t="shared" si="366"/>
        <v>145680</v>
      </c>
      <c r="E7860" t="str">
        <f t="shared" si="367"/>
        <v>BPS Long Term Leave</v>
      </c>
      <c r="F7860" t="str">
        <f t="shared" si="368"/>
        <v>BPS Bi-Weekly 26 Leave</v>
      </c>
      <c r="G7860" t="s">
        <v>21688</v>
      </c>
      <c r="H7860" t="s">
        <v>21689</v>
      </c>
      <c r="I7860" t="s">
        <v>117</v>
      </c>
      <c r="J7860" t="s">
        <v>118</v>
      </c>
      <c r="K7860" t="s">
        <v>286</v>
      </c>
      <c r="L7860" t="s">
        <v>287</v>
      </c>
      <c r="M7860" t="s">
        <v>21704</v>
      </c>
      <c r="N7860" t="s">
        <v>21705</v>
      </c>
      <c r="O7860" t="s">
        <v>133</v>
      </c>
      <c r="P7860" t="s">
        <v>21706</v>
      </c>
      <c r="Q7860" t="s">
        <v>44714</v>
      </c>
      <c r="R7860" t="s">
        <v>44715</v>
      </c>
      <c r="S7860" t="s">
        <v>44716</v>
      </c>
      <c r="T7860" t="s">
        <v>9493</v>
      </c>
      <c r="U7860" t="s">
        <v>197</v>
      </c>
      <c r="V7860" t="s">
        <v>49</v>
      </c>
      <c r="W7860" t="s">
        <v>44717</v>
      </c>
      <c r="X7860" t="s">
        <v>51</v>
      </c>
      <c r="Y7860" t="s">
        <v>284</v>
      </c>
      <c r="Z7860" t="s">
        <v>285</v>
      </c>
      <c r="AA7860" t="s">
        <v>22522</v>
      </c>
      <c r="AB7860" t="s">
        <v>22523</v>
      </c>
      <c r="AC7860" s="33">
        <v>45892</v>
      </c>
      <c r="AD7860" s="32">
        <v>0</v>
      </c>
      <c r="AE7860" t="s">
        <v>94</v>
      </c>
    </row>
    <row r="7861" spans="1:31" x14ac:dyDescent="0.35">
      <c r="A7861" t="s">
        <v>21686</v>
      </c>
      <c r="B7861" t="s">
        <v>44718</v>
      </c>
      <c r="C7861" s="32">
        <v>0</v>
      </c>
      <c r="D7861" t="str">
        <f t="shared" si="366"/>
        <v>145681</v>
      </c>
      <c r="E7861" t="str">
        <f t="shared" si="367"/>
        <v>Otis Elementary</v>
      </c>
      <c r="F7861" t="str">
        <f t="shared" si="368"/>
        <v>Teacher</v>
      </c>
      <c r="G7861" t="s">
        <v>8105</v>
      </c>
      <c r="H7861" t="s">
        <v>22974</v>
      </c>
      <c r="I7861" t="s">
        <v>1419</v>
      </c>
      <c r="J7861" t="s">
        <v>1420</v>
      </c>
      <c r="K7861" t="s">
        <v>1421</v>
      </c>
      <c r="L7861" t="s">
        <v>1422</v>
      </c>
      <c r="M7861" t="s">
        <v>21690</v>
      </c>
      <c r="N7861" t="s">
        <v>21691</v>
      </c>
      <c r="O7861" t="s">
        <v>42</v>
      </c>
      <c r="P7861" t="s">
        <v>44719</v>
      </c>
      <c r="Q7861" t="s">
        <v>44720</v>
      </c>
      <c r="R7861" t="s">
        <v>44721</v>
      </c>
      <c r="S7861" t="s">
        <v>44722</v>
      </c>
      <c r="U7861" t="s">
        <v>5617</v>
      </c>
      <c r="V7861" t="s">
        <v>49</v>
      </c>
      <c r="W7861" t="s">
        <v>44723</v>
      </c>
      <c r="X7861" t="s">
        <v>51</v>
      </c>
      <c r="AD7861" s="32">
        <v>0</v>
      </c>
      <c r="AE7861" t="s">
        <v>52</v>
      </c>
    </row>
    <row r="7862" spans="1:31" x14ac:dyDescent="0.35">
      <c r="A7862" t="s">
        <v>21686</v>
      </c>
      <c r="B7862" t="s">
        <v>44724</v>
      </c>
      <c r="C7862" s="32">
        <v>0</v>
      </c>
      <c r="D7862" t="str">
        <f t="shared" si="366"/>
        <v>145688</v>
      </c>
      <c r="E7862" t="str">
        <f t="shared" si="367"/>
        <v>Curley K-8</v>
      </c>
      <c r="F7862" t="str">
        <f t="shared" si="368"/>
        <v>Teacher</v>
      </c>
      <c r="G7862" t="s">
        <v>2194</v>
      </c>
      <c r="H7862" t="s">
        <v>22137</v>
      </c>
      <c r="I7862" t="s">
        <v>585</v>
      </c>
      <c r="J7862" t="s">
        <v>84</v>
      </c>
      <c r="K7862" t="s">
        <v>83</v>
      </c>
      <c r="L7862" t="s">
        <v>84</v>
      </c>
      <c r="M7862" t="s">
        <v>21690</v>
      </c>
      <c r="N7862" t="s">
        <v>21691</v>
      </c>
      <c r="O7862" t="s">
        <v>42</v>
      </c>
      <c r="P7862" t="s">
        <v>44725</v>
      </c>
      <c r="Q7862" t="s">
        <v>44726</v>
      </c>
      <c r="R7862" t="s">
        <v>44727</v>
      </c>
      <c r="S7862" t="s">
        <v>44728</v>
      </c>
      <c r="U7862" t="s">
        <v>3142</v>
      </c>
      <c r="V7862" t="s">
        <v>49</v>
      </c>
      <c r="W7862" t="s">
        <v>44729</v>
      </c>
      <c r="X7862" t="s">
        <v>51</v>
      </c>
      <c r="AD7862" s="32">
        <v>0</v>
      </c>
      <c r="AE7862" t="s">
        <v>52</v>
      </c>
    </row>
    <row r="7863" spans="1:31" x14ac:dyDescent="0.35">
      <c r="A7863" t="s">
        <v>21686</v>
      </c>
      <c r="B7863" t="s">
        <v>44730</v>
      </c>
      <c r="C7863" s="32">
        <v>0</v>
      </c>
      <c r="D7863" t="str">
        <f t="shared" si="366"/>
        <v>145704</v>
      </c>
      <c r="E7863" t="str">
        <f t="shared" si="367"/>
        <v>BPS Long Term Leave</v>
      </c>
      <c r="F7863" t="str">
        <f t="shared" si="368"/>
        <v>BPS Bi-Weekly 26 Leave</v>
      </c>
      <c r="G7863" t="s">
        <v>8105</v>
      </c>
      <c r="H7863" t="s">
        <v>22974</v>
      </c>
      <c r="I7863" t="s">
        <v>117</v>
      </c>
      <c r="J7863" t="s">
        <v>118</v>
      </c>
      <c r="K7863" t="s">
        <v>2413</v>
      </c>
      <c r="L7863" t="s">
        <v>2414</v>
      </c>
      <c r="M7863" t="s">
        <v>21704</v>
      </c>
      <c r="N7863" t="s">
        <v>21705</v>
      </c>
      <c r="O7863" t="s">
        <v>133</v>
      </c>
      <c r="P7863" t="s">
        <v>21706</v>
      </c>
      <c r="Q7863" t="s">
        <v>44731</v>
      </c>
      <c r="R7863" t="s">
        <v>44732</v>
      </c>
      <c r="S7863" t="s">
        <v>44733</v>
      </c>
      <c r="U7863" t="s">
        <v>281</v>
      </c>
      <c r="V7863" t="s">
        <v>49</v>
      </c>
      <c r="W7863" t="s">
        <v>44734</v>
      </c>
      <c r="X7863" t="s">
        <v>93</v>
      </c>
      <c r="Y7863" t="s">
        <v>2411</v>
      </c>
      <c r="Z7863" t="s">
        <v>2412</v>
      </c>
      <c r="AA7863" t="s">
        <v>21690</v>
      </c>
      <c r="AB7863" t="s">
        <v>21691</v>
      </c>
      <c r="AC7863" s="33">
        <v>45901</v>
      </c>
      <c r="AD7863" s="32">
        <v>0</v>
      </c>
      <c r="AE7863" t="s">
        <v>66</v>
      </c>
    </row>
    <row r="7864" spans="1:31" x14ac:dyDescent="0.35">
      <c r="A7864" t="s">
        <v>21686</v>
      </c>
      <c r="B7864" t="s">
        <v>44735</v>
      </c>
      <c r="C7864" s="32">
        <v>0</v>
      </c>
      <c r="D7864" t="str">
        <f t="shared" si="366"/>
        <v>145715</v>
      </c>
      <c r="E7864" t="str">
        <f t="shared" si="367"/>
        <v>Tobin K-8</v>
      </c>
      <c r="F7864" t="str">
        <f t="shared" si="368"/>
        <v>Teacher</v>
      </c>
      <c r="G7864" t="s">
        <v>21688</v>
      </c>
      <c r="H7864" t="s">
        <v>21689</v>
      </c>
      <c r="I7864" t="s">
        <v>2557</v>
      </c>
      <c r="J7864" t="s">
        <v>2558</v>
      </c>
      <c r="K7864" t="s">
        <v>2559</v>
      </c>
      <c r="L7864" t="s">
        <v>2558</v>
      </c>
      <c r="M7864" t="s">
        <v>21690</v>
      </c>
      <c r="N7864" t="s">
        <v>21691</v>
      </c>
      <c r="O7864" t="s">
        <v>42</v>
      </c>
      <c r="P7864" t="s">
        <v>44736</v>
      </c>
      <c r="Q7864" t="s">
        <v>44737</v>
      </c>
      <c r="R7864" t="s">
        <v>44738</v>
      </c>
      <c r="S7864" t="s">
        <v>44739</v>
      </c>
      <c r="T7864" t="s">
        <v>44740</v>
      </c>
      <c r="U7864" t="s">
        <v>197</v>
      </c>
      <c r="V7864" t="s">
        <v>49</v>
      </c>
      <c r="W7864" t="s">
        <v>44741</v>
      </c>
      <c r="X7864" t="s">
        <v>51</v>
      </c>
      <c r="AD7864" s="32">
        <v>0</v>
      </c>
      <c r="AE7864" t="s">
        <v>66</v>
      </c>
    </row>
    <row r="7865" spans="1:31" x14ac:dyDescent="0.35">
      <c r="A7865" t="s">
        <v>21686</v>
      </c>
      <c r="B7865" t="s">
        <v>44742</v>
      </c>
      <c r="C7865" s="32">
        <v>0</v>
      </c>
      <c r="D7865" t="str">
        <f t="shared" si="366"/>
        <v>145721</v>
      </c>
      <c r="E7865" t="str">
        <f t="shared" si="367"/>
        <v>Mel H King South End Academy</v>
      </c>
      <c r="F7865" t="str">
        <f t="shared" si="368"/>
        <v>Student Dev Counselor (1)</v>
      </c>
      <c r="G7865" t="s">
        <v>21688</v>
      </c>
      <c r="H7865" t="s">
        <v>21689</v>
      </c>
      <c r="I7865" t="s">
        <v>837</v>
      </c>
      <c r="J7865" t="s">
        <v>838</v>
      </c>
      <c r="K7865" t="s">
        <v>1639</v>
      </c>
      <c r="L7865" t="s">
        <v>1640</v>
      </c>
      <c r="M7865" t="s">
        <v>21909</v>
      </c>
      <c r="N7865" t="s">
        <v>21910</v>
      </c>
      <c r="O7865" t="s">
        <v>42</v>
      </c>
      <c r="P7865" t="s">
        <v>44743</v>
      </c>
      <c r="Q7865" t="s">
        <v>44744</v>
      </c>
      <c r="R7865" t="s">
        <v>44745</v>
      </c>
      <c r="S7865" t="s">
        <v>44746</v>
      </c>
      <c r="U7865" t="s">
        <v>197</v>
      </c>
      <c r="V7865" t="s">
        <v>49</v>
      </c>
      <c r="W7865" t="s">
        <v>44747</v>
      </c>
      <c r="X7865" t="s">
        <v>51</v>
      </c>
      <c r="AD7865" s="32">
        <v>0</v>
      </c>
      <c r="AE7865" t="s">
        <v>66</v>
      </c>
    </row>
    <row r="7866" spans="1:31" x14ac:dyDescent="0.35">
      <c r="A7866" t="s">
        <v>21686</v>
      </c>
      <c r="B7866" t="s">
        <v>44748</v>
      </c>
      <c r="C7866" s="32">
        <v>0</v>
      </c>
      <c r="D7866" t="str">
        <f t="shared" si="366"/>
        <v>145754</v>
      </c>
      <c r="E7866" t="str">
        <f t="shared" si="367"/>
        <v>Trotter Elementary</v>
      </c>
      <c r="F7866" t="str">
        <f t="shared" si="368"/>
        <v>Nurse</v>
      </c>
      <c r="G7866" t="s">
        <v>21688</v>
      </c>
      <c r="H7866" t="s">
        <v>21689</v>
      </c>
      <c r="I7866" t="s">
        <v>548</v>
      </c>
      <c r="J7866" t="s">
        <v>549</v>
      </c>
      <c r="K7866" t="s">
        <v>550</v>
      </c>
      <c r="L7866" t="s">
        <v>551</v>
      </c>
      <c r="M7866" t="s">
        <v>21743</v>
      </c>
      <c r="N7866" t="s">
        <v>9717</v>
      </c>
      <c r="O7866" t="s">
        <v>42</v>
      </c>
      <c r="P7866" t="s">
        <v>44749</v>
      </c>
      <c r="Q7866" t="s">
        <v>44750</v>
      </c>
      <c r="R7866" t="s">
        <v>44751</v>
      </c>
      <c r="S7866" t="s">
        <v>44752</v>
      </c>
      <c r="U7866" t="s">
        <v>91</v>
      </c>
      <c r="V7866" t="s">
        <v>49</v>
      </c>
      <c r="W7866" t="s">
        <v>4234</v>
      </c>
      <c r="X7866" t="s">
        <v>51</v>
      </c>
      <c r="AD7866" s="32">
        <v>0</v>
      </c>
      <c r="AE7866" t="s">
        <v>66</v>
      </c>
    </row>
    <row r="7867" spans="1:31" x14ac:dyDescent="0.35">
      <c r="A7867" t="s">
        <v>21686</v>
      </c>
      <c r="B7867" t="s">
        <v>44753</v>
      </c>
      <c r="C7867" s="32">
        <v>0</v>
      </c>
      <c r="D7867" t="str">
        <f t="shared" si="366"/>
        <v>145759</v>
      </c>
      <c r="E7867" t="str">
        <f t="shared" si="367"/>
        <v>TechBoston Academy</v>
      </c>
      <c r="F7867" t="str">
        <f t="shared" si="368"/>
        <v>Teacher</v>
      </c>
      <c r="G7867" t="s">
        <v>21688</v>
      </c>
      <c r="H7867" t="s">
        <v>21689</v>
      </c>
      <c r="I7867" t="s">
        <v>1740</v>
      </c>
      <c r="J7867" t="s">
        <v>1741</v>
      </c>
      <c r="K7867" t="s">
        <v>1742</v>
      </c>
      <c r="L7867" t="s">
        <v>1743</v>
      </c>
      <c r="M7867" t="s">
        <v>21690</v>
      </c>
      <c r="N7867" t="s">
        <v>21691</v>
      </c>
      <c r="O7867" t="s">
        <v>42</v>
      </c>
      <c r="P7867" t="s">
        <v>44754</v>
      </c>
      <c r="Q7867" t="s">
        <v>44755</v>
      </c>
      <c r="R7867" t="s">
        <v>44756</v>
      </c>
      <c r="S7867" t="s">
        <v>44757</v>
      </c>
      <c r="U7867" t="s">
        <v>411</v>
      </c>
      <c r="V7867" t="s">
        <v>49</v>
      </c>
      <c r="W7867" t="s">
        <v>44758</v>
      </c>
      <c r="X7867" t="s">
        <v>51</v>
      </c>
      <c r="AD7867" s="32">
        <v>0</v>
      </c>
      <c r="AE7867" t="s">
        <v>52</v>
      </c>
    </row>
    <row r="7868" spans="1:31" x14ac:dyDescent="0.35">
      <c r="A7868" t="s">
        <v>21686</v>
      </c>
      <c r="B7868" t="s">
        <v>44759</v>
      </c>
      <c r="C7868" s="32">
        <v>0</v>
      </c>
      <c r="D7868" t="str">
        <f t="shared" si="366"/>
        <v>145761</v>
      </c>
      <c r="E7868" t="str">
        <f t="shared" si="367"/>
        <v>Curley K-8</v>
      </c>
      <c r="F7868" t="str">
        <f t="shared" si="368"/>
        <v>Social Worker/Coordinator</v>
      </c>
      <c r="G7868" t="s">
        <v>21688</v>
      </c>
      <c r="H7868" t="s">
        <v>21689</v>
      </c>
      <c r="I7868" t="s">
        <v>585</v>
      </c>
      <c r="J7868" t="s">
        <v>84</v>
      </c>
      <c r="K7868" t="s">
        <v>83</v>
      </c>
      <c r="L7868" t="s">
        <v>84</v>
      </c>
      <c r="M7868" t="s">
        <v>22906</v>
      </c>
      <c r="N7868" t="s">
        <v>22907</v>
      </c>
      <c r="O7868" t="s">
        <v>42</v>
      </c>
      <c r="P7868" t="s">
        <v>44760</v>
      </c>
      <c r="Q7868" t="s">
        <v>44761</v>
      </c>
      <c r="R7868" t="s">
        <v>44762</v>
      </c>
      <c r="S7868" t="s">
        <v>44763</v>
      </c>
      <c r="U7868" t="s">
        <v>197</v>
      </c>
      <c r="V7868" t="s">
        <v>49</v>
      </c>
      <c r="W7868" t="s">
        <v>3696</v>
      </c>
      <c r="X7868" t="s">
        <v>51</v>
      </c>
      <c r="AD7868" s="32">
        <v>0</v>
      </c>
      <c r="AE7868" t="s">
        <v>94</v>
      </c>
    </row>
    <row r="7869" spans="1:31" x14ac:dyDescent="0.35">
      <c r="A7869" t="s">
        <v>21686</v>
      </c>
      <c r="B7869" t="s">
        <v>44764</v>
      </c>
      <c r="C7869" s="32">
        <v>0</v>
      </c>
      <c r="D7869" t="str">
        <f t="shared" si="366"/>
        <v>145766</v>
      </c>
      <c r="E7869" t="str">
        <f t="shared" si="367"/>
        <v>Kennedy PJ Elementary</v>
      </c>
      <c r="F7869" t="str">
        <f t="shared" si="368"/>
        <v>Specialist (BTU)</v>
      </c>
      <c r="G7869" t="s">
        <v>21688</v>
      </c>
      <c r="H7869" t="s">
        <v>21689</v>
      </c>
      <c r="I7869" t="s">
        <v>509</v>
      </c>
      <c r="J7869" t="s">
        <v>510</v>
      </c>
      <c r="K7869" t="s">
        <v>511</v>
      </c>
      <c r="L7869" t="s">
        <v>512</v>
      </c>
      <c r="M7869" t="s">
        <v>22522</v>
      </c>
      <c r="N7869" t="s">
        <v>22523</v>
      </c>
      <c r="O7869" t="s">
        <v>42</v>
      </c>
      <c r="P7869" t="s">
        <v>44765</v>
      </c>
      <c r="Q7869" t="s">
        <v>44766</v>
      </c>
      <c r="R7869" t="s">
        <v>44767</v>
      </c>
      <c r="S7869" t="s">
        <v>44768</v>
      </c>
      <c r="U7869" t="s">
        <v>2661</v>
      </c>
      <c r="V7869" t="s">
        <v>49</v>
      </c>
      <c r="W7869" t="s">
        <v>31316</v>
      </c>
      <c r="X7869" t="s">
        <v>51</v>
      </c>
      <c r="AD7869" s="32">
        <v>0</v>
      </c>
      <c r="AE7869" t="s">
        <v>52</v>
      </c>
    </row>
    <row r="7870" spans="1:31" x14ac:dyDescent="0.35">
      <c r="A7870" t="s">
        <v>21686</v>
      </c>
      <c r="B7870" t="s">
        <v>44769</v>
      </c>
      <c r="C7870" s="32">
        <v>0</v>
      </c>
      <c r="D7870" t="str">
        <f t="shared" si="366"/>
        <v>145767</v>
      </c>
      <c r="E7870" t="str">
        <f t="shared" si="367"/>
        <v>Eliot K-8</v>
      </c>
      <c r="F7870" t="str">
        <f t="shared" si="368"/>
        <v>Teacher</v>
      </c>
      <c r="G7870" t="s">
        <v>21688</v>
      </c>
      <c r="H7870" t="s">
        <v>21689</v>
      </c>
      <c r="I7870" t="s">
        <v>2684</v>
      </c>
      <c r="J7870" t="s">
        <v>1968</v>
      </c>
      <c r="K7870" t="s">
        <v>1967</v>
      </c>
      <c r="L7870" t="s">
        <v>1968</v>
      </c>
      <c r="M7870" t="s">
        <v>21690</v>
      </c>
      <c r="N7870" t="s">
        <v>21691</v>
      </c>
      <c r="O7870" t="s">
        <v>42</v>
      </c>
      <c r="P7870" t="s">
        <v>44770</v>
      </c>
      <c r="Q7870" t="s">
        <v>44771</v>
      </c>
      <c r="R7870" t="s">
        <v>44772</v>
      </c>
      <c r="S7870" t="s">
        <v>44773</v>
      </c>
      <c r="T7870" t="s">
        <v>2226</v>
      </c>
      <c r="U7870" t="s">
        <v>197</v>
      </c>
      <c r="V7870" t="s">
        <v>49</v>
      </c>
      <c r="W7870" t="s">
        <v>44774</v>
      </c>
      <c r="X7870" t="s">
        <v>51</v>
      </c>
      <c r="AD7870" s="32">
        <v>0</v>
      </c>
      <c r="AE7870" t="s">
        <v>66</v>
      </c>
    </row>
    <row r="7871" spans="1:31" x14ac:dyDescent="0.35">
      <c r="A7871" t="s">
        <v>21686</v>
      </c>
      <c r="B7871" t="s">
        <v>44775</v>
      </c>
      <c r="C7871" s="32">
        <v>0</v>
      </c>
      <c r="D7871" t="str">
        <f t="shared" si="366"/>
        <v>145775</v>
      </c>
      <c r="E7871" t="str">
        <f t="shared" si="367"/>
        <v>Grew Elementary</v>
      </c>
      <c r="F7871" t="str">
        <f t="shared" si="368"/>
        <v>Teacher</v>
      </c>
      <c r="G7871" t="s">
        <v>21688</v>
      </c>
      <c r="H7871" t="s">
        <v>21689</v>
      </c>
      <c r="I7871" t="s">
        <v>2447</v>
      </c>
      <c r="J7871" t="s">
        <v>2448</v>
      </c>
      <c r="K7871" t="s">
        <v>2449</v>
      </c>
      <c r="L7871" t="s">
        <v>2450</v>
      </c>
      <c r="M7871" t="s">
        <v>21690</v>
      </c>
      <c r="N7871" t="s">
        <v>21691</v>
      </c>
      <c r="O7871" t="s">
        <v>42</v>
      </c>
      <c r="P7871" t="s">
        <v>44776</v>
      </c>
      <c r="Q7871" t="s">
        <v>44777</v>
      </c>
      <c r="R7871" t="s">
        <v>44778</v>
      </c>
      <c r="S7871" t="s">
        <v>44779</v>
      </c>
      <c r="U7871" t="s">
        <v>250</v>
      </c>
      <c r="V7871" t="s">
        <v>49</v>
      </c>
      <c r="W7871" t="s">
        <v>44780</v>
      </c>
      <c r="X7871" t="s">
        <v>51</v>
      </c>
      <c r="AD7871" s="32">
        <v>0</v>
      </c>
      <c r="AE7871" t="s">
        <v>52</v>
      </c>
    </row>
    <row r="7872" spans="1:31" x14ac:dyDescent="0.35">
      <c r="A7872" t="s">
        <v>21686</v>
      </c>
      <c r="B7872" t="s">
        <v>44781</v>
      </c>
      <c r="C7872" s="32">
        <v>0</v>
      </c>
      <c r="D7872" t="str">
        <f t="shared" si="366"/>
        <v>145778</v>
      </c>
      <c r="E7872" t="str">
        <f t="shared" si="367"/>
        <v>Gardner Pilot Academy</v>
      </c>
      <c r="F7872" t="str">
        <f t="shared" si="368"/>
        <v>SpEd Support Svcs Coordinator</v>
      </c>
      <c r="G7872" t="s">
        <v>21688</v>
      </c>
      <c r="H7872" t="s">
        <v>21689</v>
      </c>
      <c r="I7872" t="s">
        <v>1537</v>
      </c>
      <c r="J7872" t="s">
        <v>1538</v>
      </c>
      <c r="K7872" t="s">
        <v>1539</v>
      </c>
      <c r="L7872" t="s">
        <v>1540</v>
      </c>
      <c r="M7872" t="s">
        <v>21849</v>
      </c>
      <c r="N7872" t="s">
        <v>21850</v>
      </c>
      <c r="O7872" t="s">
        <v>42</v>
      </c>
      <c r="P7872" t="s">
        <v>44782</v>
      </c>
      <c r="Q7872" t="s">
        <v>44783</v>
      </c>
      <c r="R7872" t="s">
        <v>44784</v>
      </c>
      <c r="S7872" t="s">
        <v>44785</v>
      </c>
      <c r="U7872" t="s">
        <v>10957</v>
      </c>
      <c r="V7872" t="s">
        <v>49</v>
      </c>
      <c r="W7872" t="s">
        <v>44786</v>
      </c>
      <c r="X7872" t="s">
        <v>51</v>
      </c>
      <c r="AD7872" s="32">
        <v>0</v>
      </c>
      <c r="AE7872" t="s">
        <v>52</v>
      </c>
    </row>
    <row r="7873" spans="1:31" x14ac:dyDescent="0.35">
      <c r="A7873" t="s">
        <v>21686</v>
      </c>
      <c r="B7873" t="s">
        <v>44787</v>
      </c>
      <c r="C7873" s="32">
        <v>0</v>
      </c>
      <c r="D7873" t="str">
        <f t="shared" si="366"/>
        <v>145784</v>
      </c>
      <c r="E7873" t="str">
        <f t="shared" si="367"/>
        <v>UP Academy Dorchester</v>
      </c>
      <c r="F7873" t="str">
        <f t="shared" si="368"/>
        <v>Teacher</v>
      </c>
      <c r="G7873" t="s">
        <v>21688</v>
      </c>
      <c r="H7873" t="s">
        <v>21689</v>
      </c>
      <c r="I7873" t="s">
        <v>1499</v>
      </c>
      <c r="J7873" t="s">
        <v>1500</v>
      </c>
      <c r="K7873" t="s">
        <v>1501</v>
      </c>
      <c r="L7873" t="s">
        <v>1500</v>
      </c>
      <c r="M7873" t="s">
        <v>21690</v>
      </c>
      <c r="N7873" t="s">
        <v>21691</v>
      </c>
      <c r="O7873" t="s">
        <v>42</v>
      </c>
      <c r="P7873" t="s">
        <v>44788</v>
      </c>
      <c r="Q7873" t="s">
        <v>44789</v>
      </c>
      <c r="R7873" t="s">
        <v>44790</v>
      </c>
      <c r="S7873" t="s">
        <v>44791</v>
      </c>
      <c r="U7873" t="s">
        <v>197</v>
      </c>
      <c r="V7873" t="s">
        <v>49</v>
      </c>
      <c r="W7873" t="s">
        <v>1786</v>
      </c>
      <c r="X7873" t="s">
        <v>51</v>
      </c>
      <c r="AD7873" s="32">
        <v>0</v>
      </c>
      <c r="AE7873" t="s">
        <v>52</v>
      </c>
    </row>
    <row r="7874" spans="1:31" x14ac:dyDescent="0.35">
      <c r="A7874" t="s">
        <v>21686</v>
      </c>
      <c r="B7874" t="s">
        <v>44792</v>
      </c>
      <c r="C7874" s="32">
        <v>0</v>
      </c>
      <c r="D7874" t="str">
        <f t="shared" si="366"/>
        <v>145785</v>
      </c>
      <c r="E7874" t="str">
        <f t="shared" si="367"/>
        <v>UP Academy Holland</v>
      </c>
      <c r="F7874" t="str">
        <f t="shared" si="368"/>
        <v>Teacher</v>
      </c>
      <c r="G7874" t="s">
        <v>378</v>
      </c>
      <c r="H7874" t="s">
        <v>22152</v>
      </c>
      <c r="I7874" t="s">
        <v>3486</v>
      </c>
      <c r="J7874" t="s">
        <v>3487</v>
      </c>
      <c r="K7874" t="s">
        <v>3488</v>
      </c>
      <c r="L7874" t="s">
        <v>3489</v>
      </c>
      <c r="M7874" t="s">
        <v>21690</v>
      </c>
      <c r="N7874" t="s">
        <v>21691</v>
      </c>
      <c r="O7874" t="s">
        <v>42</v>
      </c>
      <c r="P7874" t="s">
        <v>44793</v>
      </c>
      <c r="Q7874" t="s">
        <v>44794</v>
      </c>
      <c r="R7874" t="s">
        <v>44795</v>
      </c>
      <c r="S7874" t="s">
        <v>44796</v>
      </c>
      <c r="U7874" t="s">
        <v>137</v>
      </c>
      <c r="V7874" t="s">
        <v>49</v>
      </c>
      <c r="W7874" t="s">
        <v>44797</v>
      </c>
      <c r="X7874" t="s">
        <v>51</v>
      </c>
      <c r="AD7874" s="32">
        <v>0</v>
      </c>
      <c r="AE7874" t="s">
        <v>52</v>
      </c>
    </row>
    <row r="7875" spans="1:31" x14ac:dyDescent="0.35">
      <c r="A7875" t="s">
        <v>21686</v>
      </c>
      <c r="B7875" t="s">
        <v>44798</v>
      </c>
      <c r="C7875" s="32">
        <v>0</v>
      </c>
      <c r="D7875" t="str">
        <f t="shared" ref="D7875:D7938" si="369">B7875</f>
        <v>145790</v>
      </c>
      <c r="E7875" t="str">
        <f t="shared" ref="E7875:E7938" si="370">J7875</f>
        <v>Dearborn STEM Academy</v>
      </c>
      <c r="F7875" t="str">
        <f t="shared" ref="F7875:F7938" si="371">N7875</f>
        <v>Teacher</v>
      </c>
      <c r="G7875" t="s">
        <v>8105</v>
      </c>
      <c r="H7875" t="s">
        <v>22974</v>
      </c>
      <c r="I7875" t="s">
        <v>1382</v>
      </c>
      <c r="J7875" t="s">
        <v>1383</v>
      </c>
      <c r="K7875" t="s">
        <v>1384</v>
      </c>
      <c r="L7875" t="s">
        <v>1385</v>
      </c>
      <c r="M7875" t="s">
        <v>21690</v>
      </c>
      <c r="N7875" t="s">
        <v>21691</v>
      </c>
      <c r="O7875" t="s">
        <v>42</v>
      </c>
      <c r="P7875" t="s">
        <v>44799</v>
      </c>
      <c r="Q7875" t="s">
        <v>44800</v>
      </c>
      <c r="R7875" t="s">
        <v>44801</v>
      </c>
      <c r="S7875" t="s">
        <v>44802</v>
      </c>
      <c r="U7875" t="s">
        <v>281</v>
      </c>
      <c r="V7875" t="s">
        <v>49</v>
      </c>
      <c r="W7875" t="s">
        <v>41273</v>
      </c>
      <c r="X7875" t="s">
        <v>51</v>
      </c>
      <c r="AD7875" s="32">
        <v>0</v>
      </c>
      <c r="AE7875" t="s">
        <v>66</v>
      </c>
    </row>
    <row r="7876" spans="1:31" x14ac:dyDescent="0.35">
      <c r="A7876" t="s">
        <v>21686</v>
      </c>
      <c r="B7876" t="s">
        <v>44803</v>
      </c>
      <c r="C7876" s="32">
        <v>0</v>
      </c>
      <c r="D7876" t="str">
        <f t="shared" si="369"/>
        <v>145823</v>
      </c>
      <c r="E7876" t="str">
        <f t="shared" si="370"/>
        <v>BPS Long Term Leave</v>
      </c>
      <c r="F7876" t="str">
        <f t="shared" si="371"/>
        <v>BPS Bi-Weekly 26 Leave</v>
      </c>
      <c r="G7876" t="s">
        <v>2194</v>
      </c>
      <c r="H7876" t="s">
        <v>22137</v>
      </c>
      <c r="I7876" t="s">
        <v>117</v>
      </c>
      <c r="J7876" t="s">
        <v>118</v>
      </c>
      <c r="K7876" t="s">
        <v>83</v>
      </c>
      <c r="L7876" t="s">
        <v>84</v>
      </c>
      <c r="M7876" t="s">
        <v>21704</v>
      </c>
      <c r="N7876" t="s">
        <v>21705</v>
      </c>
      <c r="O7876" t="s">
        <v>133</v>
      </c>
      <c r="P7876" t="s">
        <v>21706</v>
      </c>
      <c r="Q7876" t="s">
        <v>44804</v>
      </c>
      <c r="R7876" t="s">
        <v>44805</v>
      </c>
      <c r="S7876" t="s">
        <v>44806</v>
      </c>
      <c r="U7876" t="s">
        <v>48</v>
      </c>
      <c r="V7876" t="s">
        <v>49</v>
      </c>
      <c r="W7876" t="s">
        <v>44807</v>
      </c>
      <c r="X7876" t="s">
        <v>93</v>
      </c>
      <c r="Y7876" t="s">
        <v>585</v>
      </c>
      <c r="Z7876" t="s">
        <v>84</v>
      </c>
      <c r="AA7876" t="s">
        <v>21690</v>
      </c>
      <c r="AB7876" t="s">
        <v>21691</v>
      </c>
      <c r="AC7876" s="33">
        <v>45901</v>
      </c>
      <c r="AD7876" s="32">
        <v>0</v>
      </c>
      <c r="AE7876" t="s">
        <v>52</v>
      </c>
    </row>
    <row r="7877" spans="1:31" x14ac:dyDescent="0.35">
      <c r="A7877" t="s">
        <v>21686</v>
      </c>
      <c r="B7877" t="s">
        <v>44808</v>
      </c>
      <c r="C7877" s="32">
        <v>0</v>
      </c>
      <c r="D7877" t="str">
        <f t="shared" si="369"/>
        <v>145840</v>
      </c>
      <c r="E7877" t="str">
        <f t="shared" si="370"/>
        <v>Kennedy JF Elementary</v>
      </c>
      <c r="F7877" t="str">
        <f t="shared" si="371"/>
        <v>Teacher</v>
      </c>
      <c r="G7877" t="s">
        <v>21688</v>
      </c>
      <c r="H7877" t="s">
        <v>21689</v>
      </c>
      <c r="I7877" t="s">
        <v>1465</v>
      </c>
      <c r="J7877" t="s">
        <v>1466</v>
      </c>
      <c r="K7877" t="s">
        <v>1467</v>
      </c>
      <c r="L7877" t="s">
        <v>1468</v>
      </c>
      <c r="M7877" t="s">
        <v>21690</v>
      </c>
      <c r="N7877" t="s">
        <v>21691</v>
      </c>
      <c r="O7877" t="s">
        <v>42</v>
      </c>
      <c r="P7877" t="s">
        <v>44809</v>
      </c>
      <c r="Q7877" t="s">
        <v>44810</v>
      </c>
      <c r="R7877" t="s">
        <v>44811</v>
      </c>
      <c r="S7877" t="s">
        <v>44812</v>
      </c>
      <c r="U7877" t="s">
        <v>48</v>
      </c>
      <c r="V7877" t="s">
        <v>49</v>
      </c>
      <c r="W7877" t="s">
        <v>44813</v>
      </c>
      <c r="X7877" t="s">
        <v>51</v>
      </c>
      <c r="AD7877" s="32">
        <v>0</v>
      </c>
      <c r="AE7877" t="s">
        <v>52</v>
      </c>
    </row>
    <row r="7878" spans="1:31" x14ac:dyDescent="0.35">
      <c r="A7878" t="s">
        <v>21686</v>
      </c>
      <c r="B7878" t="s">
        <v>44814</v>
      </c>
      <c r="C7878" s="32">
        <v>0</v>
      </c>
      <c r="D7878" t="str">
        <f t="shared" si="369"/>
        <v>145843</v>
      </c>
      <c r="E7878" t="str">
        <f t="shared" si="370"/>
        <v>Hurley K-8</v>
      </c>
      <c r="F7878" t="str">
        <f t="shared" si="371"/>
        <v>Teacher</v>
      </c>
      <c r="G7878" t="s">
        <v>21688</v>
      </c>
      <c r="H7878" t="s">
        <v>21689</v>
      </c>
      <c r="I7878" t="s">
        <v>558</v>
      </c>
      <c r="J7878" t="s">
        <v>559</v>
      </c>
      <c r="K7878" t="s">
        <v>560</v>
      </c>
      <c r="L7878" t="s">
        <v>559</v>
      </c>
      <c r="M7878" t="s">
        <v>21690</v>
      </c>
      <c r="N7878" t="s">
        <v>21691</v>
      </c>
      <c r="O7878" t="s">
        <v>42</v>
      </c>
      <c r="P7878" t="s">
        <v>44815</v>
      </c>
      <c r="Q7878" t="s">
        <v>44816</v>
      </c>
      <c r="R7878" t="s">
        <v>44817</v>
      </c>
      <c r="S7878" t="s">
        <v>44818</v>
      </c>
      <c r="U7878" t="s">
        <v>1979</v>
      </c>
      <c r="V7878" t="s">
        <v>49</v>
      </c>
      <c r="W7878" t="s">
        <v>44819</v>
      </c>
      <c r="X7878" t="s">
        <v>51</v>
      </c>
      <c r="AD7878" s="32">
        <v>0</v>
      </c>
      <c r="AE7878" t="s">
        <v>52</v>
      </c>
    </row>
    <row r="7879" spans="1:31" x14ac:dyDescent="0.35">
      <c r="A7879" t="s">
        <v>21686</v>
      </c>
      <c r="B7879" t="s">
        <v>44820</v>
      </c>
      <c r="C7879" s="32">
        <v>0</v>
      </c>
      <c r="D7879" t="str">
        <f t="shared" si="369"/>
        <v>145845</v>
      </c>
      <c r="E7879" t="str">
        <f t="shared" si="370"/>
        <v>Ellis Elementary</v>
      </c>
      <c r="F7879" t="str">
        <f t="shared" si="371"/>
        <v>Teacher</v>
      </c>
      <c r="G7879" t="s">
        <v>21688</v>
      </c>
      <c r="H7879" t="s">
        <v>21689</v>
      </c>
      <c r="I7879" t="s">
        <v>810</v>
      </c>
      <c r="J7879" t="s">
        <v>811</v>
      </c>
      <c r="K7879" t="s">
        <v>812</v>
      </c>
      <c r="L7879" t="s">
        <v>813</v>
      </c>
      <c r="M7879" t="s">
        <v>21690</v>
      </c>
      <c r="N7879" t="s">
        <v>21691</v>
      </c>
      <c r="O7879" t="s">
        <v>42</v>
      </c>
      <c r="P7879" t="s">
        <v>44821</v>
      </c>
      <c r="Q7879" t="s">
        <v>44822</v>
      </c>
      <c r="R7879" t="s">
        <v>44823</v>
      </c>
      <c r="S7879" t="s">
        <v>44824</v>
      </c>
      <c r="U7879" t="s">
        <v>346</v>
      </c>
      <c r="V7879" t="s">
        <v>49</v>
      </c>
      <c r="W7879" t="s">
        <v>1964</v>
      </c>
      <c r="X7879" t="s">
        <v>51</v>
      </c>
      <c r="AD7879" s="32">
        <v>0</v>
      </c>
      <c r="AE7879" t="s">
        <v>66</v>
      </c>
    </row>
    <row r="7880" spans="1:31" x14ac:dyDescent="0.35">
      <c r="A7880" t="s">
        <v>21686</v>
      </c>
      <c r="B7880" t="s">
        <v>44825</v>
      </c>
      <c r="C7880" s="32">
        <v>0</v>
      </c>
      <c r="D7880" t="str">
        <f t="shared" si="369"/>
        <v>145848</v>
      </c>
      <c r="E7880" t="str">
        <f t="shared" si="370"/>
        <v>BPS Long Term Leave</v>
      </c>
      <c r="F7880" t="str">
        <f t="shared" si="371"/>
        <v>BPS Bi-Weekly 26 Leave</v>
      </c>
      <c r="G7880" t="s">
        <v>21688</v>
      </c>
      <c r="H7880" t="s">
        <v>21689</v>
      </c>
      <c r="I7880" t="s">
        <v>117</v>
      </c>
      <c r="J7880" t="s">
        <v>118</v>
      </c>
      <c r="K7880" t="s">
        <v>330</v>
      </c>
      <c r="L7880" t="s">
        <v>329</v>
      </c>
      <c r="M7880" t="s">
        <v>21704</v>
      </c>
      <c r="N7880" t="s">
        <v>21705</v>
      </c>
      <c r="O7880" t="s">
        <v>133</v>
      </c>
      <c r="P7880" t="s">
        <v>21706</v>
      </c>
      <c r="Q7880" t="s">
        <v>44826</v>
      </c>
      <c r="R7880" t="s">
        <v>44827</v>
      </c>
      <c r="S7880" t="s">
        <v>44828</v>
      </c>
      <c r="U7880" t="s">
        <v>1551</v>
      </c>
      <c r="V7880" t="s">
        <v>49</v>
      </c>
      <c r="W7880" t="s">
        <v>43278</v>
      </c>
      <c r="X7880" t="s">
        <v>51</v>
      </c>
      <c r="Y7880" t="s">
        <v>328</v>
      </c>
      <c r="Z7880" t="s">
        <v>329</v>
      </c>
      <c r="AA7880" t="s">
        <v>21771</v>
      </c>
      <c r="AB7880" t="s">
        <v>21772</v>
      </c>
      <c r="AC7880" s="33">
        <v>45892</v>
      </c>
      <c r="AD7880" s="32">
        <v>0</v>
      </c>
      <c r="AE7880" t="s">
        <v>199</v>
      </c>
    </row>
    <row r="7881" spans="1:31" x14ac:dyDescent="0.35">
      <c r="A7881" t="s">
        <v>21686</v>
      </c>
      <c r="B7881" t="s">
        <v>44829</v>
      </c>
      <c r="C7881" s="32">
        <v>0</v>
      </c>
      <c r="D7881" t="str">
        <f t="shared" si="369"/>
        <v>145850</v>
      </c>
      <c r="E7881" t="str">
        <f t="shared" si="370"/>
        <v>Holmes Elementary</v>
      </c>
      <c r="F7881" t="str">
        <f t="shared" si="371"/>
        <v>Teacher</v>
      </c>
      <c r="G7881" t="s">
        <v>21688</v>
      </c>
      <c r="H7881" t="s">
        <v>21689</v>
      </c>
      <c r="I7881" t="s">
        <v>219</v>
      </c>
      <c r="J7881" t="s">
        <v>220</v>
      </c>
      <c r="K7881" t="s">
        <v>221</v>
      </c>
      <c r="L7881" t="s">
        <v>222</v>
      </c>
      <c r="M7881" t="s">
        <v>21690</v>
      </c>
      <c r="N7881" t="s">
        <v>21691</v>
      </c>
      <c r="O7881" t="s">
        <v>42</v>
      </c>
      <c r="P7881" t="s">
        <v>44830</v>
      </c>
      <c r="Q7881" t="s">
        <v>44831</v>
      </c>
      <c r="R7881" t="s">
        <v>44832</v>
      </c>
      <c r="S7881" t="s">
        <v>44833</v>
      </c>
      <c r="U7881" t="s">
        <v>2135</v>
      </c>
      <c r="V7881" t="s">
        <v>49</v>
      </c>
      <c r="W7881" t="s">
        <v>20077</v>
      </c>
      <c r="X7881" t="s">
        <v>51</v>
      </c>
      <c r="AD7881" s="32">
        <v>0</v>
      </c>
      <c r="AE7881" t="s">
        <v>52</v>
      </c>
    </row>
    <row r="7882" spans="1:31" x14ac:dyDescent="0.35">
      <c r="A7882" t="s">
        <v>21686</v>
      </c>
      <c r="B7882" t="s">
        <v>44834</v>
      </c>
      <c r="C7882" s="32">
        <v>0</v>
      </c>
      <c r="D7882" t="str">
        <f t="shared" si="369"/>
        <v>145852</v>
      </c>
      <c r="E7882" t="str">
        <f t="shared" si="370"/>
        <v>TechBoston Academy</v>
      </c>
      <c r="F7882" t="str">
        <f t="shared" si="371"/>
        <v>Teacher</v>
      </c>
      <c r="G7882" t="s">
        <v>21688</v>
      </c>
      <c r="H7882" t="s">
        <v>21689</v>
      </c>
      <c r="I7882" t="s">
        <v>1740</v>
      </c>
      <c r="J7882" t="s">
        <v>1741</v>
      </c>
      <c r="K7882" t="s">
        <v>1742</v>
      </c>
      <c r="L7882" t="s">
        <v>1743</v>
      </c>
      <c r="M7882" t="s">
        <v>21690</v>
      </c>
      <c r="N7882" t="s">
        <v>21691</v>
      </c>
      <c r="O7882" t="s">
        <v>42</v>
      </c>
      <c r="P7882" t="s">
        <v>44835</v>
      </c>
      <c r="Q7882" t="s">
        <v>44836</v>
      </c>
      <c r="R7882" t="s">
        <v>44837</v>
      </c>
      <c r="S7882" t="s">
        <v>20480</v>
      </c>
      <c r="T7882" t="s">
        <v>47</v>
      </c>
      <c r="U7882" t="s">
        <v>91</v>
      </c>
      <c r="V7882" t="s">
        <v>49</v>
      </c>
      <c r="W7882" t="s">
        <v>20481</v>
      </c>
      <c r="X7882" t="s">
        <v>51</v>
      </c>
      <c r="AD7882" s="32">
        <v>0</v>
      </c>
      <c r="AE7882" t="s">
        <v>52</v>
      </c>
    </row>
    <row r="7883" spans="1:31" x14ac:dyDescent="0.35">
      <c r="A7883" t="s">
        <v>21686</v>
      </c>
      <c r="B7883" t="s">
        <v>44838</v>
      </c>
      <c r="C7883" s="32">
        <v>0</v>
      </c>
      <c r="D7883" t="str">
        <f t="shared" si="369"/>
        <v>145854</v>
      </c>
      <c r="E7883" t="str">
        <f t="shared" si="370"/>
        <v>Boston Arts Academy</v>
      </c>
      <c r="F7883" t="str">
        <f t="shared" si="371"/>
        <v>Teacher</v>
      </c>
      <c r="G7883" t="s">
        <v>21688</v>
      </c>
      <c r="H7883" t="s">
        <v>21689</v>
      </c>
      <c r="I7883" t="s">
        <v>54</v>
      </c>
      <c r="J7883" t="s">
        <v>55</v>
      </c>
      <c r="K7883" t="s">
        <v>56</v>
      </c>
      <c r="L7883" t="s">
        <v>57</v>
      </c>
      <c r="M7883" t="s">
        <v>21690</v>
      </c>
      <c r="N7883" t="s">
        <v>21691</v>
      </c>
      <c r="O7883" t="s">
        <v>42</v>
      </c>
      <c r="P7883" t="s">
        <v>44839</v>
      </c>
      <c r="Q7883" t="s">
        <v>44840</v>
      </c>
      <c r="R7883" t="s">
        <v>44841</v>
      </c>
      <c r="S7883" t="s">
        <v>44842</v>
      </c>
      <c r="U7883" t="s">
        <v>315</v>
      </c>
      <c r="V7883" t="s">
        <v>49</v>
      </c>
      <c r="W7883" t="s">
        <v>44843</v>
      </c>
      <c r="X7883" t="s">
        <v>51</v>
      </c>
      <c r="AD7883" s="32">
        <v>0</v>
      </c>
      <c r="AE7883" t="s">
        <v>52</v>
      </c>
    </row>
    <row r="7884" spans="1:31" x14ac:dyDescent="0.35">
      <c r="A7884" t="s">
        <v>21686</v>
      </c>
      <c r="B7884" t="s">
        <v>44844</v>
      </c>
      <c r="C7884" s="32">
        <v>0</v>
      </c>
      <c r="D7884" t="str">
        <f t="shared" si="369"/>
        <v>145857</v>
      </c>
      <c r="E7884" t="str">
        <f t="shared" si="370"/>
        <v>Bates Elementary</v>
      </c>
      <c r="F7884" t="str">
        <f t="shared" si="371"/>
        <v>Teacher</v>
      </c>
      <c r="G7884" t="s">
        <v>21688</v>
      </c>
      <c r="H7884" t="s">
        <v>21689</v>
      </c>
      <c r="I7884" t="s">
        <v>774</v>
      </c>
      <c r="J7884" t="s">
        <v>775</v>
      </c>
      <c r="K7884" t="s">
        <v>776</v>
      </c>
      <c r="L7884" t="s">
        <v>777</v>
      </c>
      <c r="M7884" t="s">
        <v>21690</v>
      </c>
      <c r="N7884" t="s">
        <v>21691</v>
      </c>
      <c r="O7884" t="s">
        <v>42</v>
      </c>
      <c r="P7884" t="s">
        <v>44845</v>
      </c>
      <c r="Q7884" t="s">
        <v>44846</v>
      </c>
      <c r="R7884" t="s">
        <v>44847</v>
      </c>
      <c r="S7884" t="s">
        <v>44848</v>
      </c>
      <c r="U7884" t="s">
        <v>137</v>
      </c>
      <c r="V7884" t="s">
        <v>49</v>
      </c>
      <c r="W7884" t="s">
        <v>44849</v>
      </c>
      <c r="X7884" t="s">
        <v>51</v>
      </c>
      <c r="AD7884" s="32">
        <v>0</v>
      </c>
      <c r="AE7884" t="s">
        <v>199</v>
      </c>
    </row>
    <row r="7885" spans="1:31" x14ac:dyDescent="0.35">
      <c r="A7885" t="s">
        <v>21686</v>
      </c>
      <c r="B7885" t="s">
        <v>44850</v>
      </c>
      <c r="C7885" s="32">
        <v>0</v>
      </c>
      <c r="D7885" t="str">
        <f t="shared" si="369"/>
        <v>145867</v>
      </c>
      <c r="E7885" t="str">
        <f t="shared" si="370"/>
        <v>Perry Elementary</v>
      </c>
      <c r="F7885" t="str">
        <f t="shared" si="371"/>
        <v>Teacher</v>
      </c>
      <c r="G7885" t="s">
        <v>21688</v>
      </c>
      <c r="H7885" t="s">
        <v>21689</v>
      </c>
      <c r="I7885" t="s">
        <v>436</v>
      </c>
      <c r="J7885" t="s">
        <v>437</v>
      </c>
      <c r="K7885" t="s">
        <v>438</v>
      </c>
      <c r="L7885" t="s">
        <v>439</v>
      </c>
      <c r="M7885" t="s">
        <v>21690</v>
      </c>
      <c r="N7885" t="s">
        <v>21691</v>
      </c>
      <c r="O7885" t="s">
        <v>42</v>
      </c>
      <c r="P7885" t="s">
        <v>44851</v>
      </c>
      <c r="Q7885" t="s">
        <v>44852</v>
      </c>
      <c r="R7885" t="s">
        <v>44853</v>
      </c>
      <c r="S7885" t="s">
        <v>44854</v>
      </c>
      <c r="U7885" t="s">
        <v>3667</v>
      </c>
      <c r="V7885" t="s">
        <v>49</v>
      </c>
      <c r="W7885" t="s">
        <v>31144</v>
      </c>
      <c r="X7885" t="s">
        <v>51</v>
      </c>
      <c r="AD7885" s="32">
        <v>0</v>
      </c>
      <c r="AE7885" t="s">
        <v>52</v>
      </c>
    </row>
    <row r="7886" spans="1:31" x14ac:dyDescent="0.35">
      <c r="A7886" t="s">
        <v>21686</v>
      </c>
      <c r="B7886" t="s">
        <v>44855</v>
      </c>
      <c r="C7886" s="32">
        <v>0</v>
      </c>
      <c r="D7886" t="str">
        <f t="shared" si="369"/>
        <v>145868</v>
      </c>
      <c r="E7886" t="str">
        <f t="shared" si="370"/>
        <v>O'Donnell Elementary</v>
      </c>
      <c r="F7886" t="str">
        <f t="shared" si="371"/>
        <v>Teacher</v>
      </c>
      <c r="G7886" t="s">
        <v>378</v>
      </c>
      <c r="H7886" t="s">
        <v>22152</v>
      </c>
      <c r="I7886" t="s">
        <v>4475</v>
      </c>
      <c r="J7886" t="s">
        <v>4476</v>
      </c>
      <c r="K7886" t="s">
        <v>4477</v>
      </c>
      <c r="L7886" t="s">
        <v>4478</v>
      </c>
      <c r="M7886" t="s">
        <v>21690</v>
      </c>
      <c r="N7886" t="s">
        <v>21691</v>
      </c>
      <c r="O7886" t="s">
        <v>42</v>
      </c>
      <c r="P7886" t="s">
        <v>44856</v>
      </c>
      <c r="Q7886" t="s">
        <v>44857</v>
      </c>
      <c r="R7886" t="s">
        <v>44858</v>
      </c>
      <c r="S7886" t="s">
        <v>44859</v>
      </c>
      <c r="U7886" t="s">
        <v>807</v>
      </c>
      <c r="V7886" t="s">
        <v>49</v>
      </c>
      <c r="W7886" t="s">
        <v>7209</v>
      </c>
      <c r="X7886" t="s">
        <v>51</v>
      </c>
      <c r="AD7886" s="32">
        <v>0</v>
      </c>
      <c r="AE7886" t="s">
        <v>94</v>
      </c>
    </row>
    <row r="7887" spans="1:31" x14ac:dyDescent="0.35">
      <c r="A7887" t="s">
        <v>21686</v>
      </c>
      <c r="B7887" t="s">
        <v>44860</v>
      </c>
      <c r="C7887" s="32">
        <v>0</v>
      </c>
      <c r="D7887" t="str">
        <f t="shared" si="369"/>
        <v>145872</v>
      </c>
      <c r="E7887" t="str">
        <f t="shared" si="370"/>
        <v>Boston Latin</v>
      </c>
      <c r="F7887" t="str">
        <f t="shared" si="371"/>
        <v>Teacher</v>
      </c>
      <c r="G7887" t="s">
        <v>21688</v>
      </c>
      <c r="H7887" t="s">
        <v>21689</v>
      </c>
      <c r="I7887" t="s">
        <v>8388</v>
      </c>
      <c r="J7887" t="s">
        <v>8389</v>
      </c>
      <c r="K7887" t="s">
        <v>8390</v>
      </c>
      <c r="L7887" t="s">
        <v>8391</v>
      </c>
      <c r="M7887" t="s">
        <v>21690</v>
      </c>
      <c r="N7887" t="s">
        <v>21691</v>
      </c>
      <c r="O7887" t="s">
        <v>42</v>
      </c>
      <c r="P7887" t="s">
        <v>44861</v>
      </c>
      <c r="Q7887" t="s">
        <v>44862</v>
      </c>
      <c r="R7887" t="s">
        <v>44863</v>
      </c>
      <c r="S7887" t="s">
        <v>44864</v>
      </c>
      <c r="U7887" t="s">
        <v>5893</v>
      </c>
      <c r="V7887" t="s">
        <v>49</v>
      </c>
      <c r="W7887" t="s">
        <v>44865</v>
      </c>
      <c r="X7887" t="s">
        <v>51</v>
      </c>
      <c r="AD7887" s="32">
        <v>0</v>
      </c>
      <c r="AE7887" t="s">
        <v>94</v>
      </c>
    </row>
    <row r="7888" spans="1:31" x14ac:dyDescent="0.35">
      <c r="A7888" t="s">
        <v>21686</v>
      </c>
      <c r="B7888" t="s">
        <v>44866</v>
      </c>
      <c r="C7888" s="32">
        <v>0</v>
      </c>
      <c r="D7888" t="str">
        <f t="shared" si="369"/>
        <v>145873</v>
      </c>
      <c r="E7888" t="str">
        <f t="shared" si="370"/>
        <v>TechBoston Academy</v>
      </c>
      <c r="F7888" t="str">
        <f t="shared" si="371"/>
        <v>Clinical Coordinator</v>
      </c>
      <c r="G7888" t="s">
        <v>21688</v>
      </c>
      <c r="H7888" t="s">
        <v>21689</v>
      </c>
      <c r="I7888" t="s">
        <v>1740</v>
      </c>
      <c r="J7888" t="s">
        <v>1741</v>
      </c>
      <c r="K7888" t="s">
        <v>1742</v>
      </c>
      <c r="L7888" t="s">
        <v>1743</v>
      </c>
      <c r="M7888" t="s">
        <v>26433</v>
      </c>
      <c r="N7888" t="s">
        <v>26434</v>
      </c>
      <c r="O7888" t="s">
        <v>42</v>
      </c>
      <c r="P7888" t="s">
        <v>44867</v>
      </c>
      <c r="Q7888" t="s">
        <v>44868</v>
      </c>
      <c r="R7888" t="s">
        <v>44869</v>
      </c>
      <c r="S7888" t="s">
        <v>44870</v>
      </c>
      <c r="T7888" t="s">
        <v>1247</v>
      </c>
      <c r="U7888" t="s">
        <v>533</v>
      </c>
      <c r="V7888" t="s">
        <v>49</v>
      </c>
      <c r="W7888" t="s">
        <v>44871</v>
      </c>
      <c r="X7888" t="s">
        <v>51</v>
      </c>
      <c r="AD7888" s="32">
        <v>0</v>
      </c>
      <c r="AE7888" t="s">
        <v>52</v>
      </c>
    </row>
    <row r="7889" spans="1:31" x14ac:dyDescent="0.35">
      <c r="A7889" t="s">
        <v>21686</v>
      </c>
      <c r="B7889" t="s">
        <v>44872</v>
      </c>
      <c r="C7889" s="32">
        <v>0</v>
      </c>
      <c r="D7889" t="str">
        <f t="shared" si="369"/>
        <v>145874</v>
      </c>
      <c r="E7889" t="str">
        <f t="shared" si="370"/>
        <v>Curley K-8</v>
      </c>
      <c r="F7889" t="str">
        <f t="shared" si="371"/>
        <v>Teacher</v>
      </c>
      <c r="G7889" t="s">
        <v>21688</v>
      </c>
      <c r="H7889" t="s">
        <v>21689</v>
      </c>
      <c r="I7889" t="s">
        <v>585</v>
      </c>
      <c r="J7889" t="s">
        <v>84</v>
      </c>
      <c r="K7889" t="s">
        <v>83</v>
      </c>
      <c r="L7889" t="s">
        <v>84</v>
      </c>
      <c r="M7889" t="s">
        <v>21690</v>
      </c>
      <c r="N7889" t="s">
        <v>21691</v>
      </c>
      <c r="O7889" t="s">
        <v>42</v>
      </c>
      <c r="P7889" t="s">
        <v>44873</v>
      </c>
      <c r="Q7889" t="s">
        <v>44874</v>
      </c>
      <c r="R7889" t="s">
        <v>44875</v>
      </c>
      <c r="S7889" t="s">
        <v>44876</v>
      </c>
      <c r="U7889" t="s">
        <v>2444</v>
      </c>
      <c r="V7889" t="s">
        <v>49</v>
      </c>
      <c r="W7889" t="s">
        <v>44877</v>
      </c>
      <c r="X7889" t="s">
        <v>51</v>
      </c>
      <c r="AD7889" s="32">
        <v>0</v>
      </c>
      <c r="AE7889" t="s">
        <v>66</v>
      </c>
    </row>
    <row r="7890" spans="1:31" x14ac:dyDescent="0.35">
      <c r="A7890" t="s">
        <v>21686</v>
      </c>
      <c r="B7890" t="s">
        <v>44878</v>
      </c>
      <c r="C7890" s="32">
        <v>0</v>
      </c>
      <c r="D7890" t="str">
        <f t="shared" si="369"/>
        <v>145879</v>
      </c>
      <c r="E7890" t="str">
        <f t="shared" si="370"/>
        <v>Snowden International High</v>
      </c>
      <c r="F7890" t="str">
        <f t="shared" si="371"/>
        <v>Registrar</v>
      </c>
      <c r="G7890" t="s">
        <v>2194</v>
      </c>
      <c r="H7890" t="s">
        <v>22137</v>
      </c>
      <c r="I7890" t="s">
        <v>747</v>
      </c>
      <c r="J7890" t="s">
        <v>748</v>
      </c>
      <c r="K7890" t="s">
        <v>749</v>
      </c>
      <c r="L7890" t="s">
        <v>750</v>
      </c>
      <c r="M7890" t="s">
        <v>21798</v>
      </c>
      <c r="N7890" t="s">
        <v>21799</v>
      </c>
      <c r="O7890" t="s">
        <v>42</v>
      </c>
      <c r="P7890" t="s">
        <v>44879</v>
      </c>
      <c r="Q7890" t="s">
        <v>44880</v>
      </c>
      <c r="R7890" t="s">
        <v>44881</v>
      </c>
      <c r="S7890" t="s">
        <v>2519</v>
      </c>
      <c r="U7890" t="s">
        <v>78</v>
      </c>
      <c r="V7890" t="s">
        <v>49</v>
      </c>
      <c r="W7890" t="s">
        <v>1676</v>
      </c>
      <c r="X7890" t="s">
        <v>51</v>
      </c>
      <c r="AD7890" s="32">
        <v>0</v>
      </c>
      <c r="AE7890" t="s">
        <v>66</v>
      </c>
    </row>
    <row r="7891" spans="1:31" x14ac:dyDescent="0.35">
      <c r="A7891" t="s">
        <v>21686</v>
      </c>
      <c r="B7891" t="s">
        <v>44882</v>
      </c>
      <c r="C7891" s="32">
        <v>0</v>
      </c>
      <c r="D7891" t="str">
        <f t="shared" si="369"/>
        <v>145890</v>
      </c>
      <c r="E7891" t="str">
        <f t="shared" si="370"/>
        <v>English High</v>
      </c>
      <c r="F7891" t="str">
        <f t="shared" si="371"/>
        <v>Teacher</v>
      </c>
      <c r="G7891" t="s">
        <v>21688</v>
      </c>
      <c r="H7891" t="s">
        <v>21689</v>
      </c>
      <c r="I7891" t="s">
        <v>201</v>
      </c>
      <c r="J7891" t="s">
        <v>202</v>
      </c>
      <c r="K7891" t="s">
        <v>203</v>
      </c>
      <c r="L7891" t="s">
        <v>204</v>
      </c>
      <c r="M7891" t="s">
        <v>21690</v>
      </c>
      <c r="N7891" t="s">
        <v>21691</v>
      </c>
      <c r="O7891" t="s">
        <v>42</v>
      </c>
      <c r="P7891" t="s">
        <v>44883</v>
      </c>
      <c r="Q7891" t="s">
        <v>44884</v>
      </c>
      <c r="R7891" t="s">
        <v>44885</v>
      </c>
      <c r="S7891" t="s">
        <v>44886</v>
      </c>
      <c r="U7891" t="s">
        <v>270</v>
      </c>
      <c r="V7891" t="s">
        <v>49</v>
      </c>
      <c r="W7891" t="s">
        <v>44887</v>
      </c>
      <c r="X7891" t="s">
        <v>51</v>
      </c>
      <c r="AD7891" s="32">
        <v>0</v>
      </c>
      <c r="AE7891" t="s">
        <v>66</v>
      </c>
    </row>
    <row r="7892" spans="1:31" x14ac:dyDescent="0.35">
      <c r="A7892" t="s">
        <v>21686</v>
      </c>
      <c r="B7892" t="s">
        <v>44888</v>
      </c>
      <c r="C7892" s="32">
        <v>0</v>
      </c>
      <c r="D7892" t="str">
        <f t="shared" si="369"/>
        <v>145894</v>
      </c>
      <c r="E7892" t="str">
        <f t="shared" si="370"/>
        <v>Blackstone Elementary</v>
      </c>
      <c r="F7892" t="str">
        <f t="shared" si="371"/>
        <v>Teacher</v>
      </c>
      <c r="G7892" t="s">
        <v>21688</v>
      </c>
      <c r="H7892" t="s">
        <v>21689</v>
      </c>
      <c r="I7892" t="s">
        <v>592</v>
      </c>
      <c r="J7892" t="s">
        <v>593</v>
      </c>
      <c r="K7892" t="s">
        <v>594</v>
      </c>
      <c r="L7892" t="s">
        <v>595</v>
      </c>
      <c r="M7892" t="s">
        <v>21690</v>
      </c>
      <c r="N7892" t="s">
        <v>21691</v>
      </c>
      <c r="O7892" t="s">
        <v>42</v>
      </c>
      <c r="P7892" t="s">
        <v>44889</v>
      </c>
      <c r="Q7892" t="s">
        <v>44890</v>
      </c>
      <c r="R7892" t="s">
        <v>44891</v>
      </c>
      <c r="S7892" t="s">
        <v>44892</v>
      </c>
      <c r="T7892" t="s">
        <v>47</v>
      </c>
      <c r="U7892" t="s">
        <v>346</v>
      </c>
      <c r="V7892" t="s">
        <v>49</v>
      </c>
      <c r="W7892" t="s">
        <v>44893</v>
      </c>
      <c r="X7892" t="s">
        <v>51</v>
      </c>
      <c r="AD7892" s="32">
        <v>0</v>
      </c>
      <c r="AE7892" t="s">
        <v>52</v>
      </c>
    </row>
    <row r="7893" spans="1:31" x14ac:dyDescent="0.35">
      <c r="A7893" t="s">
        <v>21686</v>
      </c>
      <c r="B7893" t="s">
        <v>44894</v>
      </c>
      <c r="C7893" s="32">
        <v>0</v>
      </c>
      <c r="D7893" t="str">
        <f t="shared" si="369"/>
        <v>145895</v>
      </c>
      <c r="E7893" t="str">
        <f t="shared" si="370"/>
        <v>East Boston High</v>
      </c>
      <c r="F7893" t="str">
        <f t="shared" si="371"/>
        <v>Teacher</v>
      </c>
      <c r="G7893" t="s">
        <v>21688</v>
      </c>
      <c r="H7893" t="s">
        <v>21689</v>
      </c>
      <c r="I7893" t="s">
        <v>1052</v>
      </c>
      <c r="J7893" t="s">
        <v>1053</v>
      </c>
      <c r="K7893" t="s">
        <v>1054</v>
      </c>
      <c r="L7893" t="s">
        <v>1055</v>
      </c>
      <c r="M7893" t="s">
        <v>21690</v>
      </c>
      <c r="N7893" t="s">
        <v>21691</v>
      </c>
      <c r="O7893" t="s">
        <v>42</v>
      </c>
      <c r="P7893" t="s">
        <v>44895</v>
      </c>
      <c r="Q7893" t="s">
        <v>44896</v>
      </c>
      <c r="R7893" t="s">
        <v>44897</v>
      </c>
      <c r="S7893" t="s">
        <v>44898</v>
      </c>
      <c r="U7893" t="s">
        <v>1462</v>
      </c>
      <c r="V7893" t="s">
        <v>49</v>
      </c>
      <c r="W7893" t="s">
        <v>44899</v>
      </c>
      <c r="X7893" t="s">
        <v>51</v>
      </c>
      <c r="AD7893" s="32">
        <v>0</v>
      </c>
      <c r="AE7893" t="s">
        <v>52</v>
      </c>
    </row>
    <row r="7894" spans="1:31" x14ac:dyDescent="0.35">
      <c r="A7894" t="s">
        <v>21686</v>
      </c>
      <c r="B7894" t="s">
        <v>44900</v>
      </c>
      <c r="C7894" s="32">
        <v>0</v>
      </c>
      <c r="D7894" t="str">
        <f t="shared" si="369"/>
        <v>145896</v>
      </c>
      <c r="E7894" t="str">
        <f t="shared" si="370"/>
        <v>Blackstone Elementary</v>
      </c>
      <c r="F7894" t="str">
        <f t="shared" si="371"/>
        <v>Teacher</v>
      </c>
      <c r="G7894" t="s">
        <v>21688</v>
      </c>
      <c r="H7894" t="s">
        <v>21689</v>
      </c>
      <c r="I7894" t="s">
        <v>592</v>
      </c>
      <c r="J7894" t="s">
        <v>593</v>
      </c>
      <c r="K7894" t="s">
        <v>594</v>
      </c>
      <c r="L7894" t="s">
        <v>595</v>
      </c>
      <c r="M7894" t="s">
        <v>21690</v>
      </c>
      <c r="N7894" t="s">
        <v>21691</v>
      </c>
      <c r="O7894" t="s">
        <v>42</v>
      </c>
      <c r="P7894" t="s">
        <v>44901</v>
      </c>
      <c r="Q7894" t="s">
        <v>44902</v>
      </c>
      <c r="R7894" t="s">
        <v>44903</v>
      </c>
      <c r="S7894" t="s">
        <v>44904</v>
      </c>
      <c r="U7894" t="s">
        <v>1924</v>
      </c>
      <c r="V7894" t="s">
        <v>49</v>
      </c>
      <c r="W7894" t="s">
        <v>44905</v>
      </c>
      <c r="X7894" t="s">
        <v>51</v>
      </c>
      <c r="AD7894" s="32">
        <v>0</v>
      </c>
      <c r="AE7894" t="s">
        <v>52</v>
      </c>
    </row>
    <row r="7895" spans="1:31" x14ac:dyDescent="0.35">
      <c r="A7895" t="s">
        <v>21686</v>
      </c>
      <c r="B7895" t="s">
        <v>44906</v>
      </c>
      <c r="C7895" s="32">
        <v>0</v>
      </c>
      <c r="D7895" t="str">
        <f t="shared" si="369"/>
        <v>145897</v>
      </c>
      <c r="E7895" t="str">
        <f t="shared" si="370"/>
        <v>Boston TeachersUnionElementary</v>
      </c>
      <c r="F7895" t="str">
        <f t="shared" si="371"/>
        <v>Specialist (BTU)</v>
      </c>
      <c r="G7895" t="s">
        <v>21688</v>
      </c>
      <c r="H7895" t="s">
        <v>21689</v>
      </c>
      <c r="I7895" t="s">
        <v>2281</v>
      </c>
      <c r="J7895" t="s">
        <v>2282</v>
      </c>
      <c r="K7895" t="s">
        <v>1940</v>
      </c>
      <c r="L7895" t="s">
        <v>2283</v>
      </c>
      <c r="M7895" t="s">
        <v>22522</v>
      </c>
      <c r="N7895" t="s">
        <v>22523</v>
      </c>
      <c r="O7895" t="s">
        <v>42</v>
      </c>
      <c r="P7895" t="s">
        <v>44907</v>
      </c>
      <c r="Q7895" t="s">
        <v>44908</v>
      </c>
      <c r="R7895" t="s">
        <v>44909</v>
      </c>
      <c r="S7895" t="s">
        <v>44910</v>
      </c>
      <c r="U7895" t="s">
        <v>250</v>
      </c>
      <c r="V7895" t="s">
        <v>49</v>
      </c>
      <c r="W7895" t="s">
        <v>44911</v>
      </c>
      <c r="X7895" t="s">
        <v>93</v>
      </c>
      <c r="AD7895" s="32">
        <v>0</v>
      </c>
      <c r="AE7895" t="s">
        <v>52</v>
      </c>
    </row>
    <row r="7896" spans="1:31" x14ac:dyDescent="0.35">
      <c r="A7896" t="s">
        <v>21686</v>
      </c>
      <c r="B7896" t="s">
        <v>44912</v>
      </c>
      <c r="C7896" s="32">
        <v>0</v>
      </c>
      <c r="D7896" t="str">
        <f t="shared" si="369"/>
        <v>146345</v>
      </c>
      <c r="E7896" t="str">
        <f t="shared" si="370"/>
        <v>Lee K-8</v>
      </c>
      <c r="F7896" t="str">
        <f t="shared" si="371"/>
        <v>Teacher</v>
      </c>
      <c r="G7896" t="s">
        <v>8105</v>
      </c>
      <c r="H7896" t="s">
        <v>22974</v>
      </c>
      <c r="I7896" t="s">
        <v>140</v>
      </c>
      <c r="J7896" t="s">
        <v>141</v>
      </c>
      <c r="K7896" t="s">
        <v>142</v>
      </c>
      <c r="L7896" t="s">
        <v>143</v>
      </c>
      <c r="M7896" t="s">
        <v>21690</v>
      </c>
      <c r="N7896" t="s">
        <v>21691</v>
      </c>
      <c r="O7896" t="s">
        <v>42</v>
      </c>
      <c r="P7896" t="s">
        <v>44913</v>
      </c>
      <c r="Q7896" t="s">
        <v>44914</v>
      </c>
      <c r="R7896" t="s">
        <v>44915</v>
      </c>
      <c r="S7896" t="s">
        <v>44916</v>
      </c>
      <c r="U7896" t="s">
        <v>197</v>
      </c>
      <c r="V7896" t="s">
        <v>49</v>
      </c>
      <c r="W7896" t="s">
        <v>1676</v>
      </c>
      <c r="X7896" t="s">
        <v>51</v>
      </c>
      <c r="AD7896" s="32">
        <v>0</v>
      </c>
      <c r="AE7896" t="s">
        <v>66</v>
      </c>
    </row>
    <row r="7897" spans="1:31" x14ac:dyDescent="0.35">
      <c r="A7897" t="s">
        <v>21686</v>
      </c>
      <c r="B7897" t="s">
        <v>44917</v>
      </c>
      <c r="C7897" s="32">
        <v>1</v>
      </c>
      <c r="D7897" t="str">
        <f t="shared" si="369"/>
        <v>146622</v>
      </c>
      <c r="E7897" t="str">
        <f t="shared" si="370"/>
        <v>Boston Latin</v>
      </c>
      <c r="F7897" t="str">
        <f t="shared" si="371"/>
        <v>Teacher</v>
      </c>
      <c r="G7897" t="s">
        <v>21688</v>
      </c>
      <c r="H7897" t="s">
        <v>21689</v>
      </c>
      <c r="I7897" t="s">
        <v>8388</v>
      </c>
      <c r="J7897" t="s">
        <v>8389</v>
      </c>
      <c r="K7897" t="s">
        <v>8390</v>
      </c>
      <c r="L7897" t="s">
        <v>8391</v>
      </c>
      <c r="M7897" t="s">
        <v>21690</v>
      </c>
      <c r="N7897" t="s">
        <v>21691</v>
      </c>
      <c r="O7897" t="s">
        <v>42</v>
      </c>
      <c r="P7897" t="s">
        <v>44918</v>
      </c>
      <c r="Q7897" t="s">
        <v>44919</v>
      </c>
      <c r="R7897" t="s">
        <v>44920</v>
      </c>
      <c r="S7897" t="s">
        <v>44921</v>
      </c>
      <c r="U7897" t="s">
        <v>197</v>
      </c>
      <c r="V7897" t="s">
        <v>49</v>
      </c>
      <c r="W7897" t="s">
        <v>4454</v>
      </c>
      <c r="X7897" t="s">
        <v>51</v>
      </c>
      <c r="AD7897" s="32">
        <v>0</v>
      </c>
      <c r="AE7897" t="s">
        <v>52</v>
      </c>
    </row>
    <row r="7898" spans="1:31" x14ac:dyDescent="0.35">
      <c r="A7898" t="s">
        <v>21686</v>
      </c>
      <c r="B7898" t="s">
        <v>44922</v>
      </c>
      <c r="C7898" s="32">
        <v>1</v>
      </c>
      <c r="D7898" t="str">
        <f t="shared" si="369"/>
        <v>146628</v>
      </c>
      <c r="E7898" t="str">
        <f t="shared" si="370"/>
        <v>Chittick Elementary</v>
      </c>
      <c r="F7898" t="str">
        <f t="shared" si="371"/>
        <v>Teacher</v>
      </c>
      <c r="G7898" t="s">
        <v>378</v>
      </c>
      <c r="H7898" t="s">
        <v>22152</v>
      </c>
      <c r="I7898" t="s">
        <v>1088</v>
      </c>
      <c r="J7898" t="s">
        <v>1089</v>
      </c>
      <c r="K7898" t="s">
        <v>1090</v>
      </c>
      <c r="L7898" t="s">
        <v>1091</v>
      </c>
      <c r="M7898" t="s">
        <v>21690</v>
      </c>
      <c r="N7898" t="s">
        <v>21691</v>
      </c>
      <c r="O7898" t="s">
        <v>42</v>
      </c>
      <c r="P7898" t="s">
        <v>44923</v>
      </c>
      <c r="Q7898" t="s">
        <v>44924</v>
      </c>
      <c r="R7898" t="s">
        <v>44925</v>
      </c>
      <c r="S7898" t="s">
        <v>44926</v>
      </c>
      <c r="U7898" t="s">
        <v>216</v>
      </c>
      <c r="V7898" t="s">
        <v>49</v>
      </c>
      <c r="W7898" t="s">
        <v>44927</v>
      </c>
      <c r="X7898" t="s">
        <v>51</v>
      </c>
      <c r="AD7898" s="32">
        <v>0</v>
      </c>
      <c r="AE7898" t="s">
        <v>94</v>
      </c>
    </row>
    <row r="7899" spans="1:31" x14ac:dyDescent="0.35">
      <c r="A7899" t="s">
        <v>21686</v>
      </c>
      <c r="B7899" t="s">
        <v>44928</v>
      </c>
      <c r="C7899" s="32">
        <v>1</v>
      </c>
      <c r="D7899" t="str">
        <f t="shared" si="369"/>
        <v>146632</v>
      </c>
      <c r="E7899" t="str">
        <f t="shared" si="370"/>
        <v>Special Education</v>
      </c>
      <c r="F7899" t="str">
        <f t="shared" si="371"/>
        <v>Teacher</v>
      </c>
      <c r="G7899" t="s">
        <v>21688</v>
      </c>
      <c r="H7899" t="s">
        <v>21689</v>
      </c>
      <c r="I7899" t="s">
        <v>81</v>
      </c>
      <c r="J7899" t="s">
        <v>82</v>
      </c>
      <c r="K7899" t="s">
        <v>318</v>
      </c>
      <c r="L7899" t="s">
        <v>319</v>
      </c>
      <c r="M7899" t="s">
        <v>21690</v>
      </c>
      <c r="N7899" t="s">
        <v>21691</v>
      </c>
      <c r="O7899" t="s">
        <v>42</v>
      </c>
      <c r="P7899" t="s">
        <v>44929</v>
      </c>
      <c r="Q7899" t="s">
        <v>44930</v>
      </c>
      <c r="R7899" t="s">
        <v>44931</v>
      </c>
      <c r="S7899" t="s">
        <v>44932</v>
      </c>
      <c r="U7899" t="s">
        <v>411</v>
      </c>
      <c r="V7899" t="s">
        <v>49</v>
      </c>
      <c r="W7899" t="s">
        <v>44933</v>
      </c>
      <c r="X7899" t="s">
        <v>51</v>
      </c>
      <c r="AD7899" s="32">
        <v>0</v>
      </c>
      <c r="AE7899" t="s">
        <v>52</v>
      </c>
    </row>
    <row r="7900" spans="1:31" x14ac:dyDescent="0.35">
      <c r="A7900" t="s">
        <v>21686</v>
      </c>
      <c r="B7900" t="s">
        <v>44934</v>
      </c>
      <c r="C7900" s="32">
        <v>0</v>
      </c>
      <c r="D7900" t="str">
        <f t="shared" si="369"/>
        <v>146633</v>
      </c>
      <c r="E7900" t="str">
        <f t="shared" si="370"/>
        <v>Special Education</v>
      </c>
      <c r="F7900" t="str">
        <f t="shared" si="371"/>
        <v>Physical Therapist</v>
      </c>
      <c r="G7900" t="s">
        <v>21688</v>
      </c>
      <c r="H7900" t="s">
        <v>21689</v>
      </c>
      <c r="I7900" t="s">
        <v>81</v>
      </c>
      <c r="J7900" t="s">
        <v>82</v>
      </c>
      <c r="K7900" t="s">
        <v>318</v>
      </c>
      <c r="L7900" t="s">
        <v>319</v>
      </c>
      <c r="M7900" t="s">
        <v>22235</v>
      </c>
      <c r="N7900" t="s">
        <v>22236</v>
      </c>
      <c r="O7900" t="s">
        <v>42</v>
      </c>
      <c r="P7900" t="s">
        <v>44935</v>
      </c>
      <c r="Q7900" t="s">
        <v>44936</v>
      </c>
      <c r="R7900" t="s">
        <v>44937</v>
      </c>
      <c r="S7900" t="s">
        <v>44938</v>
      </c>
      <c r="T7900" t="s">
        <v>3212</v>
      </c>
      <c r="U7900" t="s">
        <v>197</v>
      </c>
      <c r="V7900" t="s">
        <v>49</v>
      </c>
      <c r="W7900" t="s">
        <v>44939</v>
      </c>
      <c r="X7900" t="s">
        <v>51</v>
      </c>
      <c r="AD7900" s="32">
        <v>0</v>
      </c>
      <c r="AE7900" t="s">
        <v>199</v>
      </c>
    </row>
    <row r="7901" spans="1:31" x14ac:dyDescent="0.35">
      <c r="A7901" t="s">
        <v>21686</v>
      </c>
      <c r="B7901" t="s">
        <v>44940</v>
      </c>
      <c r="C7901" s="32">
        <v>1</v>
      </c>
      <c r="D7901" t="str">
        <f t="shared" si="369"/>
        <v>146636</v>
      </c>
      <c r="E7901" t="str">
        <f t="shared" si="370"/>
        <v>Special Education</v>
      </c>
      <c r="F7901" t="str">
        <f t="shared" si="371"/>
        <v>Occupational Therapist</v>
      </c>
      <c r="G7901" t="s">
        <v>21688</v>
      </c>
      <c r="H7901" t="s">
        <v>21689</v>
      </c>
      <c r="I7901" t="s">
        <v>81</v>
      </c>
      <c r="J7901" t="s">
        <v>82</v>
      </c>
      <c r="K7901" t="s">
        <v>318</v>
      </c>
      <c r="L7901" t="s">
        <v>319</v>
      </c>
      <c r="M7901" t="s">
        <v>22965</v>
      </c>
      <c r="N7901" t="s">
        <v>22966</v>
      </c>
      <c r="O7901" t="s">
        <v>42</v>
      </c>
      <c r="P7901" t="s">
        <v>44941</v>
      </c>
      <c r="Q7901" t="s">
        <v>44942</v>
      </c>
      <c r="R7901" t="s">
        <v>44943</v>
      </c>
      <c r="S7901" t="s">
        <v>44944</v>
      </c>
      <c r="U7901" t="s">
        <v>3091</v>
      </c>
      <c r="V7901" t="s">
        <v>494</v>
      </c>
      <c r="W7901" t="s">
        <v>44945</v>
      </c>
      <c r="X7901" t="s">
        <v>51</v>
      </c>
      <c r="AD7901" s="32">
        <v>0</v>
      </c>
      <c r="AE7901" t="s">
        <v>52</v>
      </c>
    </row>
    <row r="7902" spans="1:31" x14ac:dyDescent="0.35">
      <c r="A7902" t="s">
        <v>21686</v>
      </c>
      <c r="B7902" t="s">
        <v>44946</v>
      </c>
      <c r="C7902" s="32">
        <v>0</v>
      </c>
      <c r="D7902" t="str">
        <f t="shared" si="369"/>
        <v>146642</v>
      </c>
      <c r="E7902" t="str">
        <f t="shared" si="370"/>
        <v>Kennedy Academy Health Careers</v>
      </c>
      <c r="F7902" t="str">
        <f t="shared" si="371"/>
        <v>Teacher</v>
      </c>
      <c r="G7902" t="s">
        <v>21688</v>
      </c>
      <c r="H7902" t="s">
        <v>21689</v>
      </c>
      <c r="I7902" t="s">
        <v>1409</v>
      </c>
      <c r="J7902" t="s">
        <v>1410</v>
      </c>
      <c r="K7902" t="s">
        <v>1411</v>
      </c>
      <c r="L7902" t="s">
        <v>1412</v>
      </c>
      <c r="M7902" t="s">
        <v>21690</v>
      </c>
      <c r="N7902" t="s">
        <v>21691</v>
      </c>
      <c r="O7902" t="s">
        <v>42</v>
      </c>
      <c r="P7902" t="s">
        <v>44947</v>
      </c>
      <c r="Q7902" t="s">
        <v>44948</v>
      </c>
      <c r="R7902" t="s">
        <v>44949</v>
      </c>
      <c r="S7902" t="s">
        <v>44950</v>
      </c>
      <c r="U7902" t="s">
        <v>137</v>
      </c>
      <c r="V7902" t="s">
        <v>49</v>
      </c>
      <c r="W7902" t="s">
        <v>39716</v>
      </c>
      <c r="X7902" t="s">
        <v>51</v>
      </c>
      <c r="AD7902" s="32">
        <v>0</v>
      </c>
      <c r="AE7902" t="s">
        <v>199</v>
      </c>
    </row>
    <row r="7903" spans="1:31" x14ac:dyDescent="0.35">
      <c r="A7903" t="s">
        <v>21686</v>
      </c>
      <c r="B7903" t="s">
        <v>44951</v>
      </c>
      <c r="C7903" s="32">
        <v>0</v>
      </c>
      <c r="D7903" t="str">
        <f t="shared" si="369"/>
        <v>146645</v>
      </c>
      <c r="E7903" t="str">
        <f t="shared" si="370"/>
        <v>Greenwood K-8</v>
      </c>
      <c r="F7903" t="str">
        <f t="shared" si="371"/>
        <v>Teacher</v>
      </c>
      <c r="G7903" t="s">
        <v>378</v>
      </c>
      <c r="H7903" t="s">
        <v>22152</v>
      </c>
      <c r="I7903" t="s">
        <v>2943</v>
      </c>
      <c r="J7903" t="s">
        <v>2944</v>
      </c>
      <c r="K7903" t="s">
        <v>2945</v>
      </c>
      <c r="L7903" t="s">
        <v>2946</v>
      </c>
      <c r="M7903" t="s">
        <v>21690</v>
      </c>
      <c r="N7903" t="s">
        <v>21691</v>
      </c>
      <c r="O7903" t="s">
        <v>42</v>
      </c>
      <c r="P7903" t="s">
        <v>44952</v>
      </c>
      <c r="Q7903" t="s">
        <v>44953</v>
      </c>
      <c r="R7903" t="s">
        <v>44954</v>
      </c>
      <c r="S7903" t="s">
        <v>44955</v>
      </c>
      <c r="T7903" t="s">
        <v>2425</v>
      </c>
      <c r="U7903" t="s">
        <v>346</v>
      </c>
      <c r="V7903" t="s">
        <v>49</v>
      </c>
      <c r="W7903" t="s">
        <v>44956</v>
      </c>
      <c r="X7903" t="s">
        <v>51</v>
      </c>
      <c r="AD7903" s="32">
        <v>0</v>
      </c>
      <c r="AE7903" t="s">
        <v>94</v>
      </c>
    </row>
    <row r="7904" spans="1:31" x14ac:dyDescent="0.35">
      <c r="A7904" t="s">
        <v>21686</v>
      </c>
      <c r="B7904" t="s">
        <v>44957</v>
      </c>
      <c r="C7904" s="32">
        <v>0</v>
      </c>
      <c r="D7904" t="str">
        <f t="shared" si="369"/>
        <v>146650</v>
      </c>
      <c r="E7904" t="str">
        <f t="shared" si="370"/>
        <v>Kenny Elementary</v>
      </c>
      <c r="F7904" t="str">
        <f t="shared" si="371"/>
        <v>Teacher</v>
      </c>
      <c r="G7904" t="s">
        <v>21688</v>
      </c>
      <c r="H7904" t="s">
        <v>21689</v>
      </c>
      <c r="I7904" t="s">
        <v>96</v>
      </c>
      <c r="J7904" t="s">
        <v>97</v>
      </c>
      <c r="K7904" t="s">
        <v>98</v>
      </c>
      <c r="L7904" t="s">
        <v>99</v>
      </c>
      <c r="M7904" t="s">
        <v>21690</v>
      </c>
      <c r="N7904" t="s">
        <v>21691</v>
      </c>
      <c r="O7904" t="s">
        <v>42</v>
      </c>
      <c r="P7904" t="s">
        <v>44958</v>
      </c>
      <c r="Q7904" t="s">
        <v>44959</v>
      </c>
      <c r="R7904" t="s">
        <v>44960</v>
      </c>
      <c r="S7904" t="s">
        <v>44961</v>
      </c>
      <c r="U7904" t="s">
        <v>1194</v>
      </c>
      <c r="V7904" t="s">
        <v>49</v>
      </c>
      <c r="W7904" t="s">
        <v>44962</v>
      </c>
      <c r="X7904" t="s">
        <v>51</v>
      </c>
      <c r="AD7904" s="32">
        <v>0</v>
      </c>
      <c r="AE7904" t="s">
        <v>66</v>
      </c>
    </row>
    <row r="7905" spans="1:31" x14ac:dyDescent="0.35">
      <c r="A7905" t="s">
        <v>21686</v>
      </c>
      <c r="B7905" t="s">
        <v>44963</v>
      </c>
      <c r="C7905" s="32">
        <v>0</v>
      </c>
      <c r="D7905" t="str">
        <f t="shared" si="369"/>
        <v>146654</v>
      </c>
      <c r="E7905" t="str">
        <f t="shared" si="370"/>
        <v>Boston Day &amp; Evening Academy</v>
      </c>
      <c r="F7905" t="str">
        <f t="shared" si="371"/>
        <v>Teacher</v>
      </c>
      <c r="G7905" t="s">
        <v>21688</v>
      </c>
      <c r="H7905" t="s">
        <v>21689</v>
      </c>
      <c r="I7905" t="s">
        <v>1372</v>
      </c>
      <c r="J7905" t="s">
        <v>1373</v>
      </c>
      <c r="K7905" t="s">
        <v>1374</v>
      </c>
      <c r="L7905" t="s">
        <v>1375</v>
      </c>
      <c r="M7905" t="s">
        <v>21690</v>
      </c>
      <c r="N7905" t="s">
        <v>21691</v>
      </c>
      <c r="O7905" t="s">
        <v>42</v>
      </c>
      <c r="P7905" t="s">
        <v>44964</v>
      </c>
      <c r="Q7905" t="s">
        <v>44965</v>
      </c>
      <c r="R7905" t="s">
        <v>44966</v>
      </c>
      <c r="S7905" t="s">
        <v>44967</v>
      </c>
      <c r="T7905" t="s">
        <v>44968</v>
      </c>
      <c r="U7905" t="s">
        <v>2378</v>
      </c>
      <c r="V7905" t="s">
        <v>49</v>
      </c>
      <c r="W7905" t="s">
        <v>44969</v>
      </c>
      <c r="X7905" t="s">
        <v>51</v>
      </c>
      <c r="AD7905" s="32">
        <v>0</v>
      </c>
      <c r="AE7905" t="s">
        <v>199</v>
      </c>
    </row>
    <row r="7906" spans="1:31" x14ac:dyDescent="0.35">
      <c r="A7906" t="s">
        <v>21686</v>
      </c>
      <c r="B7906" t="s">
        <v>44970</v>
      </c>
      <c r="C7906" s="32">
        <v>0</v>
      </c>
      <c r="D7906" t="str">
        <f t="shared" si="369"/>
        <v>146655</v>
      </c>
      <c r="E7906" t="str">
        <f t="shared" si="370"/>
        <v>Newcomers Academy</v>
      </c>
      <c r="F7906" t="str">
        <f t="shared" si="371"/>
        <v>Teacher</v>
      </c>
      <c r="G7906" t="s">
        <v>21688</v>
      </c>
      <c r="H7906" t="s">
        <v>21689</v>
      </c>
      <c r="I7906" t="s">
        <v>4067</v>
      </c>
      <c r="J7906" t="s">
        <v>4068</v>
      </c>
      <c r="K7906" t="s">
        <v>4069</v>
      </c>
      <c r="L7906" t="s">
        <v>4068</v>
      </c>
      <c r="M7906" t="s">
        <v>21690</v>
      </c>
      <c r="N7906" t="s">
        <v>21691</v>
      </c>
      <c r="O7906" t="s">
        <v>42</v>
      </c>
      <c r="P7906" t="s">
        <v>44971</v>
      </c>
      <c r="Q7906" t="s">
        <v>44972</v>
      </c>
      <c r="R7906" t="s">
        <v>44973</v>
      </c>
      <c r="S7906" t="s">
        <v>44974</v>
      </c>
      <c r="U7906" t="s">
        <v>4266</v>
      </c>
      <c r="V7906" t="s">
        <v>49</v>
      </c>
      <c r="W7906" t="s">
        <v>44975</v>
      </c>
      <c r="X7906" t="s">
        <v>51</v>
      </c>
      <c r="AD7906" s="32">
        <v>0</v>
      </c>
      <c r="AE7906" t="s">
        <v>94</v>
      </c>
    </row>
    <row r="7907" spans="1:31" x14ac:dyDescent="0.35">
      <c r="A7907" t="s">
        <v>21686</v>
      </c>
      <c r="B7907" t="s">
        <v>44976</v>
      </c>
      <c r="C7907" s="32">
        <v>0</v>
      </c>
      <c r="D7907" t="str">
        <f t="shared" si="369"/>
        <v>146656</v>
      </c>
      <c r="E7907" t="str">
        <f t="shared" si="370"/>
        <v>Hurley K-8</v>
      </c>
      <c r="F7907" t="str">
        <f t="shared" si="371"/>
        <v>Instructional Coach</v>
      </c>
      <c r="G7907" t="s">
        <v>21688</v>
      </c>
      <c r="H7907" t="s">
        <v>21689</v>
      </c>
      <c r="I7907" t="s">
        <v>558</v>
      </c>
      <c r="J7907" t="s">
        <v>559</v>
      </c>
      <c r="K7907" t="s">
        <v>560</v>
      </c>
      <c r="L7907" t="s">
        <v>559</v>
      </c>
      <c r="M7907" t="s">
        <v>21771</v>
      </c>
      <c r="N7907" t="s">
        <v>21772</v>
      </c>
      <c r="O7907" t="s">
        <v>42</v>
      </c>
      <c r="P7907" t="s">
        <v>44977</v>
      </c>
      <c r="Q7907" t="s">
        <v>44978</v>
      </c>
      <c r="R7907" t="s">
        <v>44979</v>
      </c>
      <c r="S7907" t="s">
        <v>44980</v>
      </c>
      <c r="U7907" t="s">
        <v>12290</v>
      </c>
      <c r="V7907" t="s">
        <v>49</v>
      </c>
      <c r="W7907" t="s">
        <v>44981</v>
      </c>
      <c r="X7907" t="s">
        <v>51</v>
      </c>
      <c r="AD7907" s="32">
        <v>0</v>
      </c>
      <c r="AE7907" t="s">
        <v>52</v>
      </c>
    </row>
    <row r="7908" spans="1:31" x14ac:dyDescent="0.35">
      <c r="A7908" t="s">
        <v>21686</v>
      </c>
      <c r="B7908" t="s">
        <v>44982</v>
      </c>
      <c r="C7908" s="32">
        <v>0</v>
      </c>
      <c r="D7908" t="str">
        <f t="shared" si="369"/>
        <v>146664</v>
      </c>
      <c r="E7908" t="str">
        <f t="shared" si="370"/>
        <v>English High</v>
      </c>
      <c r="F7908" t="str">
        <f t="shared" si="371"/>
        <v>Teacher</v>
      </c>
      <c r="G7908" t="s">
        <v>21688</v>
      </c>
      <c r="H7908" t="s">
        <v>21689</v>
      </c>
      <c r="I7908" t="s">
        <v>201</v>
      </c>
      <c r="J7908" t="s">
        <v>202</v>
      </c>
      <c r="K7908" t="s">
        <v>203</v>
      </c>
      <c r="L7908" t="s">
        <v>204</v>
      </c>
      <c r="M7908" t="s">
        <v>21690</v>
      </c>
      <c r="N7908" t="s">
        <v>21691</v>
      </c>
      <c r="O7908" t="s">
        <v>42</v>
      </c>
      <c r="P7908" t="s">
        <v>44983</v>
      </c>
      <c r="Q7908" t="s">
        <v>44984</v>
      </c>
      <c r="R7908" t="s">
        <v>44985</v>
      </c>
      <c r="S7908" t="s">
        <v>44986</v>
      </c>
      <c r="T7908" t="s">
        <v>20506</v>
      </c>
      <c r="U7908" t="s">
        <v>8347</v>
      </c>
      <c r="V7908" t="s">
        <v>49</v>
      </c>
      <c r="W7908" t="s">
        <v>44987</v>
      </c>
      <c r="X7908" t="s">
        <v>51</v>
      </c>
      <c r="AD7908" s="32">
        <v>0</v>
      </c>
      <c r="AE7908" t="s">
        <v>52</v>
      </c>
    </row>
    <row r="7909" spans="1:31" x14ac:dyDescent="0.35">
      <c r="A7909" t="s">
        <v>21686</v>
      </c>
      <c r="B7909" t="s">
        <v>44988</v>
      </c>
      <c r="C7909" s="32">
        <v>0</v>
      </c>
      <c r="D7909" t="str">
        <f t="shared" si="369"/>
        <v>146665</v>
      </c>
      <c r="E7909" t="str">
        <f t="shared" si="370"/>
        <v>BPS Long Term Leave</v>
      </c>
      <c r="F7909" t="str">
        <f t="shared" si="371"/>
        <v>BPS Bi-Weekly 26 Leave</v>
      </c>
      <c r="G7909" t="s">
        <v>378</v>
      </c>
      <c r="H7909" t="s">
        <v>22152</v>
      </c>
      <c r="I7909" t="s">
        <v>117</v>
      </c>
      <c r="J7909" t="s">
        <v>118</v>
      </c>
      <c r="K7909" t="s">
        <v>2945</v>
      </c>
      <c r="L7909" t="s">
        <v>2946</v>
      </c>
      <c r="M7909" t="s">
        <v>21704</v>
      </c>
      <c r="N7909" t="s">
        <v>21705</v>
      </c>
      <c r="O7909" t="s">
        <v>133</v>
      </c>
      <c r="P7909" t="s">
        <v>21706</v>
      </c>
      <c r="Q7909" t="s">
        <v>44989</v>
      </c>
      <c r="R7909" t="s">
        <v>44990</v>
      </c>
      <c r="S7909" t="s">
        <v>44991</v>
      </c>
      <c r="U7909" t="s">
        <v>197</v>
      </c>
      <c r="V7909" t="s">
        <v>49</v>
      </c>
      <c r="W7909" t="s">
        <v>3696</v>
      </c>
      <c r="X7909" t="s">
        <v>51</v>
      </c>
      <c r="Y7909" t="s">
        <v>2943</v>
      </c>
      <c r="Z7909" t="s">
        <v>2944</v>
      </c>
      <c r="AA7909" t="s">
        <v>21690</v>
      </c>
      <c r="AB7909" t="s">
        <v>21691</v>
      </c>
      <c r="AC7909" s="33">
        <v>45892</v>
      </c>
      <c r="AD7909" s="32">
        <v>0</v>
      </c>
      <c r="AE7909" t="s">
        <v>94</v>
      </c>
    </row>
    <row r="7910" spans="1:31" x14ac:dyDescent="0.35">
      <c r="A7910" t="s">
        <v>21686</v>
      </c>
      <c r="B7910" t="s">
        <v>44992</v>
      </c>
      <c r="C7910" s="32">
        <v>0</v>
      </c>
      <c r="D7910" t="str">
        <f t="shared" si="369"/>
        <v>146677</v>
      </c>
      <c r="E7910" t="str">
        <f t="shared" si="370"/>
        <v>Clap Elementary</v>
      </c>
      <c r="F7910" t="str">
        <f t="shared" si="371"/>
        <v>Teacher</v>
      </c>
      <c r="G7910" t="s">
        <v>21688</v>
      </c>
      <c r="H7910" t="s">
        <v>21689</v>
      </c>
      <c r="I7910" t="s">
        <v>1029</v>
      </c>
      <c r="J7910" t="s">
        <v>1030</v>
      </c>
      <c r="K7910" t="s">
        <v>631</v>
      </c>
      <c r="L7910" t="s">
        <v>632</v>
      </c>
      <c r="M7910" t="s">
        <v>21690</v>
      </c>
      <c r="N7910" t="s">
        <v>21691</v>
      </c>
      <c r="O7910" t="s">
        <v>42</v>
      </c>
      <c r="P7910" t="s">
        <v>44993</v>
      </c>
      <c r="Q7910" t="s">
        <v>44994</v>
      </c>
      <c r="R7910" t="s">
        <v>44995</v>
      </c>
      <c r="S7910" t="s">
        <v>44996</v>
      </c>
      <c r="T7910" t="s">
        <v>4130</v>
      </c>
      <c r="U7910" t="s">
        <v>257</v>
      </c>
      <c r="V7910" t="s">
        <v>49</v>
      </c>
      <c r="W7910" t="s">
        <v>44997</v>
      </c>
      <c r="X7910" t="s">
        <v>51</v>
      </c>
      <c r="AD7910" s="32">
        <v>0</v>
      </c>
      <c r="AE7910" t="s">
        <v>52</v>
      </c>
    </row>
    <row r="7911" spans="1:31" x14ac:dyDescent="0.35">
      <c r="A7911" t="s">
        <v>21686</v>
      </c>
      <c r="B7911" t="s">
        <v>44998</v>
      </c>
      <c r="C7911" s="32">
        <v>0</v>
      </c>
      <c r="D7911" t="str">
        <f t="shared" si="369"/>
        <v>146681</v>
      </c>
      <c r="E7911" t="str">
        <f t="shared" si="370"/>
        <v>Ellis Elementary</v>
      </c>
      <c r="F7911" t="str">
        <f t="shared" si="371"/>
        <v>Teacher</v>
      </c>
      <c r="G7911" t="s">
        <v>8105</v>
      </c>
      <c r="H7911" t="s">
        <v>22974</v>
      </c>
      <c r="I7911" t="s">
        <v>810</v>
      </c>
      <c r="J7911" t="s">
        <v>811</v>
      </c>
      <c r="K7911" t="s">
        <v>812</v>
      </c>
      <c r="L7911" t="s">
        <v>813</v>
      </c>
      <c r="M7911" t="s">
        <v>21690</v>
      </c>
      <c r="N7911" t="s">
        <v>21691</v>
      </c>
      <c r="O7911" t="s">
        <v>42</v>
      </c>
      <c r="P7911" t="s">
        <v>44999</v>
      </c>
      <c r="Q7911" t="s">
        <v>45000</v>
      </c>
      <c r="R7911" t="s">
        <v>45001</v>
      </c>
      <c r="S7911" t="s">
        <v>45002</v>
      </c>
      <c r="U7911" t="s">
        <v>158</v>
      </c>
      <c r="V7911" t="s">
        <v>49</v>
      </c>
      <c r="W7911" t="s">
        <v>45003</v>
      </c>
      <c r="X7911" t="s">
        <v>51</v>
      </c>
      <c r="AD7911" s="32">
        <v>0</v>
      </c>
      <c r="AE7911" t="s">
        <v>94</v>
      </c>
    </row>
    <row r="7912" spans="1:31" x14ac:dyDescent="0.35">
      <c r="A7912" t="s">
        <v>21686</v>
      </c>
      <c r="B7912" t="s">
        <v>45004</v>
      </c>
      <c r="C7912" s="32">
        <v>0</v>
      </c>
      <c r="D7912" t="str">
        <f t="shared" si="369"/>
        <v>146682</v>
      </c>
      <c r="E7912" t="str">
        <f t="shared" si="370"/>
        <v>Office of Human Resources BPS</v>
      </c>
      <c r="F7912" t="str">
        <f t="shared" si="371"/>
        <v>Teacher</v>
      </c>
      <c r="G7912" t="s">
        <v>21688</v>
      </c>
      <c r="H7912" t="s">
        <v>21689</v>
      </c>
      <c r="I7912" t="s">
        <v>21760</v>
      </c>
      <c r="J7912" t="s">
        <v>21761</v>
      </c>
      <c r="K7912" t="s">
        <v>3737</v>
      </c>
      <c r="L7912" t="s">
        <v>3738</v>
      </c>
      <c r="M7912" t="s">
        <v>21690</v>
      </c>
      <c r="N7912" t="s">
        <v>21691</v>
      </c>
      <c r="O7912" t="s">
        <v>42</v>
      </c>
      <c r="P7912" t="s">
        <v>22189</v>
      </c>
      <c r="Q7912" t="s">
        <v>45005</v>
      </c>
      <c r="R7912" t="s">
        <v>45006</v>
      </c>
      <c r="S7912" t="s">
        <v>7427</v>
      </c>
      <c r="T7912" t="s">
        <v>7428</v>
      </c>
      <c r="U7912" t="s">
        <v>411</v>
      </c>
      <c r="V7912" t="s">
        <v>49</v>
      </c>
      <c r="W7912" t="s">
        <v>45007</v>
      </c>
      <c r="X7912" t="s">
        <v>51</v>
      </c>
      <c r="AD7912" s="32">
        <v>0</v>
      </c>
      <c r="AE7912" t="s">
        <v>52</v>
      </c>
    </row>
    <row r="7913" spans="1:31" x14ac:dyDescent="0.35">
      <c r="A7913" t="s">
        <v>21686</v>
      </c>
      <c r="B7913" t="s">
        <v>45008</v>
      </c>
      <c r="C7913" s="32">
        <v>0</v>
      </c>
      <c r="D7913" t="str">
        <f t="shared" si="369"/>
        <v>146717</v>
      </c>
      <c r="E7913" t="str">
        <f t="shared" si="370"/>
        <v>Behavioral Health Services</v>
      </c>
      <c r="F7913" t="str">
        <f t="shared" si="371"/>
        <v>School Psychologist(1)</v>
      </c>
      <c r="G7913" t="s">
        <v>21688</v>
      </c>
      <c r="H7913" t="s">
        <v>21689</v>
      </c>
      <c r="I7913" t="s">
        <v>21864</v>
      </c>
      <c r="J7913" t="s">
        <v>21865</v>
      </c>
      <c r="K7913" t="s">
        <v>21866</v>
      </c>
      <c r="L7913" t="s">
        <v>21867</v>
      </c>
      <c r="M7913" t="s">
        <v>21857</v>
      </c>
      <c r="N7913" t="s">
        <v>21858</v>
      </c>
      <c r="O7913" t="s">
        <v>42</v>
      </c>
      <c r="P7913" t="s">
        <v>45009</v>
      </c>
      <c r="Q7913" t="s">
        <v>45010</v>
      </c>
      <c r="R7913" t="s">
        <v>45011</v>
      </c>
      <c r="S7913" t="s">
        <v>45012</v>
      </c>
      <c r="U7913" t="s">
        <v>30135</v>
      </c>
      <c r="V7913" t="s">
        <v>49</v>
      </c>
      <c r="W7913" t="s">
        <v>15329</v>
      </c>
      <c r="X7913" t="s">
        <v>51</v>
      </c>
      <c r="AD7913" s="32">
        <v>0</v>
      </c>
      <c r="AE7913" t="s">
        <v>94</v>
      </c>
    </row>
    <row r="7914" spans="1:31" x14ac:dyDescent="0.35">
      <c r="A7914" t="s">
        <v>21686</v>
      </c>
      <c r="B7914" t="s">
        <v>45013</v>
      </c>
      <c r="C7914" s="32">
        <v>0</v>
      </c>
      <c r="D7914" t="str">
        <f t="shared" si="369"/>
        <v>146720</v>
      </c>
      <c r="E7914" t="str">
        <f t="shared" si="370"/>
        <v>Snowden International High</v>
      </c>
      <c r="F7914" t="str">
        <f t="shared" si="371"/>
        <v>Teacher</v>
      </c>
      <c r="G7914" t="s">
        <v>21688</v>
      </c>
      <c r="H7914" t="s">
        <v>21689</v>
      </c>
      <c r="I7914" t="s">
        <v>747</v>
      </c>
      <c r="J7914" t="s">
        <v>748</v>
      </c>
      <c r="K7914" t="s">
        <v>749</v>
      </c>
      <c r="L7914" t="s">
        <v>750</v>
      </c>
      <c r="M7914" t="s">
        <v>21690</v>
      </c>
      <c r="N7914" t="s">
        <v>21691</v>
      </c>
      <c r="O7914" t="s">
        <v>42</v>
      </c>
      <c r="P7914" t="s">
        <v>45014</v>
      </c>
      <c r="Q7914" t="s">
        <v>45015</v>
      </c>
      <c r="R7914" t="s">
        <v>45016</v>
      </c>
      <c r="S7914" t="s">
        <v>45017</v>
      </c>
      <c r="T7914" t="s">
        <v>492</v>
      </c>
      <c r="U7914" t="s">
        <v>197</v>
      </c>
      <c r="V7914" t="s">
        <v>49</v>
      </c>
      <c r="W7914" t="s">
        <v>45018</v>
      </c>
      <c r="X7914" t="s">
        <v>93</v>
      </c>
      <c r="AD7914" s="32">
        <v>0</v>
      </c>
      <c r="AE7914" t="s">
        <v>52</v>
      </c>
    </row>
    <row r="7915" spans="1:31" x14ac:dyDescent="0.35">
      <c r="A7915" t="s">
        <v>21686</v>
      </c>
      <c r="B7915" t="s">
        <v>45019</v>
      </c>
      <c r="C7915" s="32">
        <v>0</v>
      </c>
      <c r="D7915" t="str">
        <f t="shared" si="369"/>
        <v>146721</v>
      </c>
      <c r="E7915" t="str">
        <f t="shared" si="370"/>
        <v>Young Achievers Elementary Sch</v>
      </c>
      <c r="F7915" t="str">
        <f t="shared" si="371"/>
        <v>Teacher</v>
      </c>
      <c r="G7915" t="s">
        <v>21688</v>
      </c>
      <c r="H7915" t="s">
        <v>21689</v>
      </c>
      <c r="I7915" t="s">
        <v>1138</v>
      </c>
      <c r="J7915" t="s">
        <v>1139</v>
      </c>
      <c r="K7915" t="s">
        <v>1140</v>
      </c>
      <c r="L7915" t="s">
        <v>1141</v>
      </c>
      <c r="M7915" t="s">
        <v>21690</v>
      </c>
      <c r="N7915" t="s">
        <v>21691</v>
      </c>
      <c r="O7915" t="s">
        <v>42</v>
      </c>
      <c r="P7915" t="s">
        <v>45020</v>
      </c>
      <c r="Q7915" t="s">
        <v>45021</v>
      </c>
      <c r="R7915" t="s">
        <v>45022</v>
      </c>
      <c r="S7915" t="s">
        <v>45023</v>
      </c>
      <c r="T7915" t="s">
        <v>45024</v>
      </c>
      <c r="U7915" t="s">
        <v>369</v>
      </c>
      <c r="V7915" t="s">
        <v>49</v>
      </c>
      <c r="W7915" t="s">
        <v>45025</v>
      </c>
      <c r="X7915" t="s">
        <v>51</v>
      </c>
      <c r="AD7915" s="32">
        <v>0</v>
      </c>
      <c r="AE7915" t="s">
        <v>52</v>
      </c>
    </row>
    <row r="7916" spans="1:31" x14ac:dyDescent="0.35">
      <c r="A7916" t="s">
        <v>21686</v>
      </c>
      <c r="B7916" t="s">
        <v>45026</v>
      </c>
      <c r="C7916" s="32">
        <v>0</v>
      </c>
      <c r="D7916" t="str">
        <f t="shared" si="369"/>
        <v>146723</v>
      </c>
      <c r="E7916" t="str">
        <f t="shared" si="370"/>
        <v>Ohrenberger 3-8</v>
      </c>
      <c r="F7916" t="str">
        <f t="shared" si="371"/>
        <v>Teacher</v>
      </c>
      <c r="G7916" t="s">
        <v>378</v>
      </c>
      <c r="H7916" t="s">
        <v>22152</v>
      </c>
      <c r="I7916" t="s">
        <v>1316</v>
      </c>
      <c r="J7916" t="s">
        <v>1317</v>
      </c>
      <c r="K7916" t="s">
        <v>1318</v>
      </c>
      <c r="L7916" t="s">
        <v>1319</v>
      </c>
      <c r="M7916" t="s">
        <v>21690</v>
      </c>
      <c r="N7916" t="s">
        <v>21691</v>
      </c>
      <c r="O7916" t="s">
        <v>42</v>
      </c>
      <c r="P7916" t="s">
        <v>45027</v>
      </c>
      <c r="Q7916" t="s">
        <v>45028</v>
      </c>
      <c r="R7916" t="s">
        <v>45029</v>
      </c>
      <c r="S7916" t="s">
        <v>45030</v>
      </c>
      <c r="U7916" t="s">
        <v>91</v>
      </c>
      <c r="V7916" t="s">
        <v>49</v>
      </c>
      <c r="W7916" t="s">
        <v>45031</v>
      </c>
      <c r="X7916" t="s">
        <v>51</v>
      </c>
      <c r="AD7916" s="32">
        <v>0</v>
      </c>
      <c r="AE7916" t="s">
        <v>52</v>
      </c>
    </row>
    <row r="7917" spans="1:31" x14ac:dyDescent="0.35">
      <c r="A7917" t="s">
        <v>21686</v>
      </c>
      <c r="B7917" t="s">
        <v>45032</v>
      </c>
      <c r="C7917" s="32">
        <v>0</v>
      </c>
      <c r="D7917" t="str">
        <f t="shared" si="369"/>
        <v>146725</v>
      </c>
      <c r="E7917" t="str">
        <f t="shared" si="370"/>
        <v>Baldwin Early Learning Academy</v>
      </c>
      <c r="F7917" t="str">
        <f t="shared" si="371"/>
        <v>Teacher</v>
      </c>
      <c r="G7917" t="s">
        <v>8105</v>
      </c>
      <c r="H7917" t="s">
        <v>22974</v>
      </c>
      <c r="I7917" t="s">
        <v>229</v>
      </c>
      <c r="J7917" t="s">
        <v>230</v>
      </c>
      <c r="K7917" t="s">
        <v>231</v>
      </c>
      <c r="L7917" t="s">
        <v>232</v>
      </c>
      <c r="M7917" t="s">
        <v>21690</v>
      </c>
      <c r="N7917" t="s">
        <v>21691</v>
      </c>
      <c r="O7917" t="s">
        <v>42</v>
      </c>
      <c r="P7917" t="s">
        <v>45033</v>
      </c>
      <c r="Q7917" t="s">
        <v>45034</v>
      </c>
      <c r="R7917" t="s">
        <v>45035</v>
      </c>
      <c r="S7917" t="s">
        <v>45036</v>
      </c>
      <c r="U7917" t="s">
        <v>411</v>
      </c>
      <c r="V7917" t="s">
        <v>49</v>
      </c>
      <c r="W7917" t="s">
        <v>3675</v>
      </c>
      <c r="X7917" t="s">
        <v>51</v>
      </c>
      <c r="AD7917" s="32">
        <v>0</v>
      </c>
      <c r="AE7917" t="s">
        <v>199</v>
      </c>
    </row>
    <row r="7918" spans="1:31" x14ac:dyDescent="0.35">
      <c r="A7918" t="s">
        <v>21686</v>
      </c>
      <c r="B7918" t="s">
        <v>45037</v>
      </c>
      <c r="C7918" s="32">
        <v>0</v>
      </c>
      <c r="D7918" t="str">
        <f t="shared" si="369"/>
        <v>146726</v>
      </c>
      <c r="E7918" t="str">
        <f t="shared" si="370"/>
        <v>Brighton High</v>
      </c>
      <c r="F7918" t="str">
        <f t="shared" si="371"/>
        <v>Teacher</v>
      </c>
      <c r="G7918" t="s">
        <v>21688</v>
      </c>
      <c r="H7918" t="s">
        <v>21689</v>
      </c>
      <c r="I7918" t="s">
        <v>2347</v>
      </c>
      <c r="J7918" t="s">
        <v>2348</v>
      </c>
      <c r="K7918" t="s">
        <v>1853</v>
      </c>
      <c r="L7918" t="s">
        <v>1854</v>
      </c>
      <c r="M7918" t="s">
        <v>21690</v>
      </c>
      <c r="N7918" t="s">
        <v>21691</v>
      </c>
      <c r="O7918" t="s">
        <v>42</v>
      </c>
      <c r="P7918" t="s">
        <v>45038</v>
      </c>
      <c r="Q7918" t="s">
        <v>45039</v>
      </c>
      <c r="R7918" t="s">
        <v>45040</v>
      </c>
      <c r="S7918" t="s">
        <v>45041</v>
      </c>
      <c r="U7918" t="s">
        <v>807</v>
      </c>
      <c r="V7918" t="s">
        <v>49</v>
      </c>
      <c r="W7918" t="s">
        <v>45042</v>
      </c>
      <c r="X7918" t="s">
        <v>51</v>
      </c>
      <c r="AD7918" s="32">
        <v>0</v>
      </c>
      <c r="AE7918" t="s">
        <v>52</v>
      </c>
    </row>
    <row r="7919" spans="1:31" x14ac:dyDescent="0.35">
      <c r="A7919" t="s">
        <v>21686</v>
      </c>
      <c r="B7919" t="s">
        <v>45043</v>
      </c>
      <c r="C7919" s="32">
        <v>0</v>
      </c>
      <c r="D7919" t="str">
        <f t="shared" si="369"/>
        <v>146998</v>
      </c>
      <c r="E7919" t="str">
        <f t="shared" si="370"/>
        <v>Murphy K-8</v>
      </c>
      <c r="F7919" t="str">
        <f t="shared" si="371"/>
        <v>Teacher</v>
      </c>
      <c r="G7919" t="s">
        <v>8105</v>
      </c>
      <c r="H7919" t="s">
        <v>22974</v>
      </c>
      <c r="I7919" t="s">
        <v>847</v>
      </c>
      <c r="J7919" t="s">
        <v>848</v>
      </c>
      <c r="K7919" t="s">
        <v>171</v>
      </c>
      <c r="L7919" t="s">
        <v>172</v>
      </c>
      <c r="M7919" t="s">
        <v>21690</v>
      </c>
      <c r="N7919" t="s">
        <v>21691</v>
      </c>
      <c r="O7919" t="s">
        <v>42</v>
      </c>
      <c r="P7919" t="s">
        <v>45044</v>
      </c>
      <c r="Q7919" t="s">
        <v>45045</v>
      </c>
      <c r="R7919" t="s">
        <v>45046</v>
      </c>
      <c r="S7919" t="s">
        <v>45047</v>
      </c>
      <c r="U7919" t="s">
        <v>1924</v>
      </c>
      <c r="V7919" t="s">
        <v>49</v>
      </c>
      <c r="W7919" t="s">
        <v>45048</v>
      </c>
      <c r="X7919" t="s">
        <v>51</v>
      </c>
      <c r="AD7919" s="32">
        <v>0</v>
      </c>
      <c r="AE7919" t="s">
        <v>199</v>
      </c>
    </row>
    <row r="7920" spans="1:31" x14ac:dyDescent="0.35">
      <c r="A7920" t="s">
        <v>21686</v>
      </c>
      <c r="B7920" t="s">
        <v>45049</v>
      </c>
      <c r="C7920" s="32">
        <v>0</v>
      </c>
      <c r="D7920" t="str">
        <f t="shared" si="369"/>
        <v>147087</v>
      </c>
      <c r="E7920" t="str">
        <f t="shared" si="370"/>
        <v>Special Education</v>
      </c>
      <c r="F7920" t="str">
        <f t="shared" si="371"/>
        <v>SpEd Support Svcs Coordinator</v>
      </c>
      <c r="G7920" t="s">
        <v>21688</v>
      </c>
      <c r="H7920" t="s">
        <v>21689</v>
      </c>
      <c r="I7920" t="s">
        <v>81</v>
      </c>
      <c r="J7920" t="s">
        <v>82</v>
      </c>
      <c r="K7920" t="s">
        <v>318</v>
      </c>
      <c r="L7920" t="s">
        <v>319</v>
      </c>
      <c r="M7920" t="s">
        <v>21849</v>
      </c>
      <c r="N7920" t="s">
        <v>21850</v>
      </c>
      <c r="O7920" t="s">
        <v>42</v>
      </c>
      <c r="P7920" t="s">
        <v>45050</v>
      </c>
      <c r="Q7920" t="s">
        <v>45051</v>
      </c>
      <c r="R7920" t="s">
        <v>45052</v>
      </c>
      <c r="S7920" t="s">
        <v>45053</v>
      </c>
      <c r="U7920" t="s">
        <v>4536</v>
      </c>
      <c r="V7920" t="s">
        <v>49</v>
      </c>
      <c r="W7920" t="s">
        <v>45054</v>
      </c>
      <c r="X7920" t="s">
        <v>51</v>
      </c>
      <c r="AD7920" s="32">
        <v>0</v>
      </c>
      <c r="AE7920" t="s">
        <v>52</v>
      </c>
    </row>
    <row r="7921" spans="1:31" x14ac:dyDescent="0.35">
      <c r="A7921" t="s">
        <v>21686</v>
      </c>
      <c r="B7921" t="s">
        <v>45049</v>
      </c>
      <c r="C7921" s="32">
        <v>1</v>
      </c>
      <c r="D7921" t="str">
        <f t="shared" si="369"/>
        <v>147087</v>
      </c>
      <c r="E7921" t="str">
        <f t="shared" si="370"/>
        <v>Perry Elementary</v>
      </c>
      <c r="F7921" t="str">
        <f t="shared" si="371"/>
        <v>SpEd Support Svcs Coordinator</v>
      </c>
      <c r="G7921" t="s">
        <v>21688</v>
      </c>
      <c r="H7921" t="s">
        <v>21689</v>
      </c>
      <c r="I7921" t="s">
        <v>436</v>
      </c>
      <c r="J7921" t="s">
        <v>437</v>
      </c>
      <c r="K7921" t="s">
        <v>438</v>
      </c>
      <c r="L7921" t="s">
        <v>439</v>
      </c>
      <c r="M7921" t="s">
        <v>21849</v>
      </c>
      <c r="N7921" t="s">
        <v>21850</v>
      </c>
      <c r="O7921" t="s">
        <v>42</v>
      </c>
      <c r="P7921" t="s">
        <v>45055</v>
      </c>
      <c r="Q7921" t="s">
        <v>45051</v>
      </c>
      <c r="R7921" t="s">
        <v>45052</v>
      </c>
      <c r="S7921" t="s">
        <v>45053</v>
      </c>
      <c r="U7921" t="s">
        <v>4536</v>
      </c>
      <c r="V7921" t="s">
        <v>49</v>
      </c>
      <c r="W7921" t="s">
        <v>45054</v>
      </c>
      <c r="X7921" t="s">
        <v>51</v>
      </c>
      <c r="AD7921" s="32">
        <v>0</v>
      </c>
      <c r="AE7921" t="s">
        <v>52</v>
      </c>
    </row>
    <row r="7922" spans="1:31" x14ac:dyDescent="0.35">
      <c r="A7922" t="s">
        <v>21686</v>
      </c>
      <c r="B7922" t="s">
        <v>45056</v>
      </c>
      <c r="C7922" s="32">
        <v>0</v>
      </c>
      <c r="D7922" t="str">
        <f t="shared" si="369"/>
        <v>147090</v>
      </c>
      <c r="E7922" t="str">
        <f t="shared" si="370"/>
        <v>New Mission High</v>
      </c>
      <c r="F7922" t="str">
        <f t="shared" si="371"/>
        <v>Teacher</v>
      </c>
      <c r="G7922" t="s">
        <v>21688</v>
      </c>
      <c r="H7922" t="s">
        <v>21689</v>
      </c>
      <c r="I7922" t="s">
        <v>664</v>
      </c>
      <c r="J7922" t="s">
        <v>665</v>
      </c>
      <c r="K7922" t="s">
        <v>666</v>
      </c>
      <c r="L7922" t="s">
        <v>667</v>
      </c>
      <c r="M7922" t="s">
        <v>21690</v>
      </c>
      <c r="N7922" t="s">
        <v>21691</v>
      </c>
      <c r="O7922" t="s">
        <v>42</v>
      </c>
      <c r="P7922" t="s">
        <v>45057</v>
      </c>
      <c r="Q7922" t="s">
        <v>45058</v>
      </c>
      <c r="R7922" t="s">
        <v>45059</v>
      </c>
      <c r="S7922" t="s">
        <v>45060</v>
      </c>
      <c r="U7922" t="s">
        <v>91</v>
      </c>
      <c r="V7922" t="s">
        <v>49</v>
      </c>
      <c r="W7922" t="s">
        <v>354</v>
      </c>
      <c r="X7922" t="s">
        <v>51</v>
      </c>
      <c r="AD7922" s="32">
        <v>0</v>
      </c>
      <c r="AE7922" t="s">
        <v>66</v>
      </c>
    </row>
    <row r="7923" spans="1:31" x14ac:dyDescent="0.35">
      <c r="A7923" t="s">
        <v>21686</v>
      </c>
      <c r="B7923" t="s">
        <v>45061</v>
      </c>
      <c r="C7923" s="32">
        <v>0</v>
      </c>
      <c r="D7923" t="str">
        <f t="shared" si="369"/>
        <v>147091</v>
      </c>
      <c r="E7923" t="str">
        <f t="shared" si="370"/>
        <v>Brighton High</v>
      </c>
      <c r="F7923" t="str">
        <f t="shared" si="371"/>
        <v>Teacher</v>
      </c>
      <c r="G7923" t="s">
        <v>21688</v>
      </c>
      <c r="H7923" t="s">
        <v>21689</v>
      </c>
      <c r="I7923" t="s">
        <v>2347</v>
      </c>
      <c r="J7923" t="s">
        <v>2348</v>
      </c>
      <c r="K7923" t="s">
        <v>1853</v>
      </c>
      <c r="L7923" t="s">
        <v>1854</v>
      </c>
      <c r="M7923" t="s">
        <v>21690</v>
      </c>
      <c r="N7923" t="s">
        <v>21691</v>
      </c>
      <c r="O7923" t="s">
        <v>42</v>
      </c>
      <c r="P7923" t="s">
        <v>45062</v>
      </c>
      <c r="Q7923" t="s">
        <v>45063</v>
      </c>
      <c r="R7923" t="s">
        <v>45064</v>
      </c>
      <c r="S7923" t="s">
        <v>45065</v>
      </c>
      <c r="U7923" t="s">
        <v>48</v>
      </c>
      <c r="V7923" t="s">
        <v>49</v>
      </c>
      <c r="W7923" t="s">
        <v>3064</v>
      </c>
      <c r="X7923" t="s">
        <v>51</v>
      </c>
      <c r="AD7923" s="32">
        <v>0</v>
      </c>
      <c r="AE7923" t="s">
        <v>94</v>
      </c>
    </row>
    <row r="7924" spans="1:31" x14ac:dyDescent="0.35">
      <c r="A7924" t="s">
        <v>21686</v>
      </c>
      <c r="B7924" t="s">
        <v>45066</v>
      </c>
      <c r="C7924" s="32">
        <v>0</v>
      </c>
      <c r="D7924" t="str">
        <f t="shared" si="369"/>
        <v>147480</v>
      </c>
      <c r="E7924" t="str">
        <f t="shared" si="370"/>
        <v>Boston Latin Academy</v>
      </c>
      <c r="F7924" t="str">
        <f t="shared" si="371"/>
        <v>Teacher</v>
      </c>
      <c r="G7924" t="s">
        <v>21688</v>
      </c>
      <c r="H7924" t="s">
        <v>21689</v>
      </c>
      <c r="I7924" t="s">
        <v>2290</v>
      </c>
      <c r="J7924" t="s">
        <v>2291</v>
      </c>
      <c r="K7924" t="s">
        <v>2292</v>
      </c>
      <c r="L7924" t="s">
        <v>2293</v>
      </c>
      <c r="M7924" t="s">
        <v>21690</v>
      </c>
      <c r="N7924" t="s">
        <v>21691</v>
      </c>
      <c r="O7924" t="s">
        <v>42</v>
      </c>
      <c r="P7924" t="s">
        <v>45067</v>
      </c>
      <c r="Q7924" t="s">
        <v>45068</v>
      </c>
      <c r="R7924" t="s">
        <v>45069</v>
      </c>
      <c r="S7924" t="s">
        <v>45070</v>
      </c>
      <c r="T7924" t="s">
        <v>3083</v>
      </c>
      <c r="U7924" t="s">
        <v>137</v>
      </c>
      <c r="V7924" t="s">
        <v>49</v>
      </c>
      <c r="W7924" t="s">
        <v>45071</v>
      </c>
      <c r="X7924" t="s">
        <v>51</v>
      </c>
      <c r="AD7924" s="32">
        <v>0</v>
      </c>
      <c r="AE7924" t="s">
        <v>199</v>
      </c>
    </row>
    <row r="7925" spans="1:31" x14ac:dyDescent="0.35">
      <c r="A7925" t="s">
        <v>21686</v>
      </c>
      <c r="B7925" t="s">
        <v>45072</v>
      </c>
      <c r="C7925" s="32">
        <v>0</v>
      </c>
      <c r="D7925" t="str">
        <f t="shared" si="369"/>
        <v>147483</v>
      </c>
      <c r="E7925" t="str">
        <f t="shared" si="370"/>
        <v>Murphy K-8</v>
      </c>
      <c r="F7925" t="str">
        <f t="shared" si="371"/>
        <v>Teacher</v>
      </c>
      <c r="G7925" t="s">
        <v>21688</v>
      </c>
      <c r="H7925" t="s">
        <v>21689</v>
      </c>
      <c r="I7925" t="s">
        <v>847</v>
      </c>
      <c r="J7925" t="s">
        <v>848</v>
      </c>
      <c r="K7925" t="s">
        <v>171</v>
      </c>
      <c r="L7925" t="s">
        <v>172</v>
      </c>
      <c r="M7925" t="s">
        <v>21690</v>
      </c>
      <c r="N7925" t="s">
        <v>21691</v>
      </c>
      <c r="O7925" t="s">
        <v>42</v>
      </c>
      <c r="P7925" t="s">
        <v>45073</v>
      </c>
      <c r="Q7925" t="s">
        <v>45074</v>
      </c>
      <c r="R7925" t="s">
        <v>45075</v>
      </c>
      <c r="S7925" t="s">
        <v>45076</v>
      </c>
      <c r="U7925" t="s">
        <v>137</v>
      </c>
      <c r="V7925" t="s">
        <v>49</v>
      </c>
      <c r="W7925" t="s">
        <v>45077</v>
      </c>
      <c r="X7925" t="s">
        <v>51</v>
      </c>
      <c r="AD7925" s="32">
        <v>0</v>
      </c>
      <c r="AE7925" t="s">
        <v>52</v>
      </c>
    </row>
    <row r="7926" spans="1:31" x14ac:dyDescent="0.35">
      <c r="A7926" t="s">
        <v>21686</v>
      </c>
      <c r="B7926" t="s">
        <v>45078</v>
      </c>
      <c r="C7926" s="32">
        <v>0</v>
      </c>
      <c r="D7926" t="str">
        <f t="shared" si="369"/>
        <v>147484</v>
      </c>
      <c r="E7926" t="str">
        <f t="shared" si="370"/>
        <v>UP Academy Dorchester</v>
      </c>
      <c r="F7926" t="str">
        <f t="shared" si="371"/>
        <v>Teacher</v>
      </c>
      <c r="G7926" t="s">
        <v>8105</v>
      </c>
      <c r="H7926" t="s">
        <v>22974</v>
      </c>
      <c r="I7926" t="s">
        <v>1499</v>
      </c>
      <c r="J7926" t="s">
        <v>1500</v>
      </c>
      <c r="K7926" t="s">
        <v>1501</v>
      </c>
      <c r="L7926" t="s">
        <v>1500</v>
      </c>
      <c r="M7926" t="s">
        <v>21690</v>
      </c>
      <c r="N7926" t="s">
        <v>21691</v>
      </c>
      <c r="O7926" t="s">
        <v>42</v>
      </c>
      <c r="P7926" t="s">
        <v>45079</v>
      </c>
      <c r="Q7926" t="s">
        <v>45080</v>
      </c>
      <c r="R7926" t="s">
        <v>45081</v>
      </c>
      <c r="S7926" t="s">
        <v>45082</v>
      </c>
      <c r="U7926" t="s">
        <v>533</v>
      </c>
      <c r="V7926" t="s">
        <v>49</v>
      </c>
      <c r="W7926" t="s">
        <v>45083</v>
      </c>
      <c r="X7926" t="s">
        <v>51</v>
      </c>
      <c r="AD7926" s="32">
        <v>0</v>
      </c>
      <c r="AE7926" t="s">
        <v>52</v>
      </c>
    </row>
    <row r="7927" spans="1:31" x14ac:dyDescent="0.35">
      <c r="A7927" t="s">
        <v>21686</v>
      </c>
      <c r="B7927" t="s">
        <v>45084</v>
      </c>
      <c r="C7927" s="32">
        <v>0</v>
      </c>
      <c r="D7927" t="str">
        <f t="shared" si="369"/>
        <v>147485</v>
      </c>
      <c r="E7927" t="str">
        <f t="shared" si="370"/>
        <v>Muniz Academy</v>
      </c>
      <c r="F7927" t="str">
        <f t="shared" si="371"/>
        <v>Teacher</v>
      </c>
      <c r="G7927" t="s">
        <v>8105</v>
      </c>
      <c r="H7927" t="s">
        <v>22974</v>
      </c>
      <c r="I7927" t="s">
        <v>1300</v>
      </c>
      <c r="J7927" t="s">
        <v>1301</v>
      </c>
      <c r="K7927" t="s">
        <v>1302</v>
      </c>
      <c r="L7927" t="s">
        <v>1303</v>
      </c>
      <c r="M7927" t="s">
        <v>21690</v>
      </c>
      <c r="N7927" t="s">
        <v>21691</v>
      </c>
      <c r="O7927" t="s">
        <v>42</v>
      </c>
      <c r="P7927" t="s">
        <v>45085</v>
      </c>
      <c r="Q7927" t="s">
        <v>45086</v>
      </c>
      <c r="R7927" t="s">
        <v>45087</v>
      </c>
      <c r="S7927" t="s">
        <v>45088</v>
      </c>
      <c r="U7927" t="s">
        <v>48</v>
      </c>
      <c r="V7927" t="s">
        <v>49</v>
      </c>
      <c r="W7927" t="s">
        <v>45089</v>
      </c>
      <c r="X7927" t="s">
        <v>51</v>
      </c>
      <c r="AD7927" s="32">
        <v>0</v>
      </c>
      <c r="AE7927" t="s">
        <v>94</v>
      </c>
    </row>
    <row r="7928" spans="1:31" x14ac:dyDescent="0.35">
      <c r="A7928" t="s">
        <v>21686</v>
      </c>
      <c r="B7928" t="s">
        <v>45090</v>
      </c>
      <c r="C7928" s="32">
        <v>0</v>
      </c>
      <c r="D7928" t="str">
        <f t="shared" si="369"/>
        <v>147487</v>
      </c>
      <c r="E7928" t="str">
        <f t="shared" si="370"/>
        <v>Greenwood K-8</v>
      </c>
      <c r="F7928" t="str">
        <f t="shared" si="371"/>
        <v>Teacher</v>
      </c>
      <c r="G7928" t="s">
        <v>21688</v>
      </c>
      <c r="H7928" t="s">
        <v>21689</v>
      </c>
      <c r="I7928" t="s">
        <v>2943</v>
      </c>
      <c r="J7928" t="s">
        <v>2944</v>
      </c>
      <c r="K7928" t="s">
        <v>2945</v>
      </c>
      <c r="L7928" t="s">
        <v>2946</v>
      </c>
      <c r="M7928" t="s">
        <v>21690</v>
      </c>
      <c r="N7928" t="s">
        <v>21691</v>
      </c>
      <c r="O7928" t="s">
        <v>42</v>
      </c>
      <c r="P7928" t="s">
        <v>45091</v>
      </c>
      <c r="Q7928" t="s">
        <v>45092</v>
      </c>
      <c r="R7928" t="s">
        <v>45093</v>
      </c>
      <c r="S7928" t="s">
        <v>10597</v>
      </c>
      <c r="U7928" t="s">
        <v>216</v>
      </c>
      <c r="V7928" t="s">
        <v>49</v>
      </c>
      <c r="W7928" t="s">
        <v>11117</v>
      </c>
      <c r="X7928" t="s">
        <v>51</v>
      </c>
      <c r="AD7928" s="32">
        <v>0</v>
      </c>
      <c r="AE7928" t="s">
        <v>94</v>
      </c>
    </row>
    <row r="7929" spans="1:31" x14ac:dyDescent="0.35">
      <c r="A7929" t="s">
        <v>21686</v>
      </c>
      <c r="B7929" t="s">
        <v>45094</v>
      </c>
      <c r="C7929" s="32">
        <v>0</v>
      </c>
      <c r="D7929" t="str">
        <f t="shared" si="369"/>
        <v>147490</v>
      </c>
      <c r="E7929" t="str">
        <f t="shared" si="370"/>
        <v>Kennedy Academy Health Careers</v>
      </c>
      <c r="F7929" t="str">
        <f t="shared" si="371"/>
        <v>Teacher</v>
      </c>
      <c r="G7929" t="s">
        <v>21688</v>
      </c>
      <c r="H7929" t="s">
        <v>21689</v>
      </c>
      <c r="I7929" t="s">
        <v>1409</v>
      </c>
      <c r="J7929" t="s">
        <v>1410</v>
      </c>
      <c r="K7929" t="s">
        <v>1411</v>
      </c>
      <c r="L7929" t="s">
        <v>1412</v>
      </c>
      <c r="M7929" t="s">
        <v>21690</v>
      </c>
      <c r="N7929" t="s">
        <v>21691</v>
      </c>
      <c r="O7929" t="s">
        <v>42</v>
      </c>
      <c r="P7929" t="s">
        <v>45095</v>
      </c>
      <c r="Q7929" t="s">
        <v>45096</v>
      </c>
      <c r="R7929" t="s">
        <v>45097</v>
      </c>
      <c r="S7929" t="s">
        <v>45098</v>
      </c>
      <c r="U7929" t="s">
        <v>4411</v>
      </c>
      <c r="V7929" t="s">
        <v>49</v>
      </c>
      <c r="W7929" t="s">
        <v>45099</v>
      </c>
      <c r="X7929" t="s">
        <v>51</v>
      </c>
      <c r="AD7929" s="32">
        <v>0</v>
      </c>
      <c r="AE7929" t="s">
        <v>52</v>
      </c>
    </row>
    <row r="7930" spans="1:31" x14ac:dyDescent="0.35">
      <c r="A7930" t="s">
        <v>21686</v>
      </c>
      <c r="B7930" t="s">
        <v>45100</v>
      </c>
      <c r="C7930" s="32">
        <v>0</v>
      </c>
      <c r="D7930" t="str">
        <f t="shared" si="369"/>
        <v>147492</v>
      </c>
      <c r="E7930" t="str">
        <f t="shared" si="370"/>
        <v>UP Academy Dorchester</v>
      </c>
      <c r="F7930" t="str">
        <f t="shared" si="371"/>
        <v>Teacher</v>
      </c>
      <c r="G7930" t="s">
        <v>21688</v>
      </c>
      <c r="H7930" t="s">
        <v>21689</v>
      </c>
      <c r="I7930" t="s">
        <v>1499</v>
      </c>
      <c r="J7930" t="s">
        <v>1500</v>
      </c>
      <c r="K7930" t="s">
        <v>1501</v>
      </c>
      <c r="L7930" t="s">
        <v>1500</v>
      </c>
      <c r="M7930" t="s">
        <v>21690</v>
      </c>
      <c r="N7930" t="s">
        <v>21691</v>
      </c>
      <c r="O7930" t="s">
        <v>42</v>
      </c>
      <c r="P7930" t="s">
        <v>45101</v>
      </c>
      <c r="Q7930" t="s">
        <v>45102</v>
      </c>
      <c r="R7930" t="s">
        <v>45103</v>
      </c>
      <c r="S7930" t="s">
        <v>45104</v>
      </c>
      <c r="U7930" t="s">
        <v>315</v>
      </c>
      <c r="V7930" t="s">
        <v>49</v>
      </c>
      <c r="W7930" t="s">
        <v>45105</v>
      </c>
      <c r="X7930" t="s">
        <v>51</v>
      </c>
      <c r="AD7930" s="32">
        <v>0</v>
      </c>
      <c r="AE7930" t="s">
        <v>52</v>
      </c>
    </row>
    <row r="7931" spans="1:31" x14ac:dyDescent="0.35">
      <c r="A7931" t="s">
        <v>21686</v>
      </c>
      <c r="B7931" t="s">
        <v>45106</v>
      </c>
      <c r="C7931" s="32">
        <v>0</v>
      </c>
      <c r="D7931" t="str">
        <f t="shared" si="369"/>
        <v>147501</v>
      </c>
      <c r="E7931" t="str">
        <f t="shared" si="370"/>
        <v>UP Academy Holland</v>
      </c>
      <c r="F7931" t="str">
        <f t="shared" si="371"/>
        <v>Teacher</v>
      </c>
      <c r="G7931" t="s">
        <v>21688</v>
      </c>
      <c r="H7931" t="s">
        <v>21689</v>
      </c>
      <c r="I7931" t="s">
        <v>3486</v>
      </c>
      <c r="J7931" t="s">
        <v>3487</v>
      </c>
      <c r="K7931" t="s">
        <v>3488</v>
      </c>
      <c r="L7931" t="s">
        <v>3489</v>
      </c>
      <c r="M7931" t="s">
        <v>21690</v>
      </c>
      <c r="N7931" t="s">
        <v>21691</v>
      </c>
      <c r="O7931" t="s">
        <v>42</v>
      </c>
      <c r="P7931" t="s">
        <v>45107</v>
      </c>
      <c r="Q7931" t="s">
        <v>45108</v>
      </c>
      <c r="R7931" t="s">
        <v>45109</v>
      </c>
      <c r="S7931" t="s">
        <v>45110</v>
      </c>
      <c r="T7931" t="s">
        <v>47</v>
      </c>
      <c r="U7931" t="s">
        <v>137</v>
      </c>
      <c r="V7931" t="s">
        <v>49</v>
      </c>
      <c r="W7931" t="s">
        <v>45111</v>
      </c>
      <c r="X7931" t="s">
        <v>51</v>
      </c>
      <c r="AD7931" s="32">
        <v>0</v>
      </c>
      <c r="AE7931" t="s">
        <v>52</v>
      </c>
    </row>
    <row r="7932" spans="1:31" x14ac:dyDescent="0.35">
      <c r="A7932" t="s">
        <v>21686</v>
      </c>
      <c r="B7932" t="s">
        <v>45112</v>
      </c>
      <c r="C7932" s="32">
        <v>0</v>
      </c>
      <c r="D7932" t="str">
        <f t="shared" si="369"/>
        <v>147531</v>
      </c>
      <c r="E7932" t="str">
        <f t="shared" si="370"/>
        <v>Edison Elementary School</v>
      </c>
      <c r="F7932" t="str">
        <f t="shared" si="371"/>
        <v>Instructional Coach</v>
      </c>
      <c r="G7932" t="s">
        <v>21688</v>
      </c>
      <c r="H7932" t="s">
        <v>21689</v>
      </c>
      <c r="I7932" t="s">
        <v>784</v>
      </c>
      <c r="J7932" t="s">
        <v>785</v>
      </c>
      <c r="K7932" t="s">
        <v>786</v>
      </c>
      <c r="L7932" t="s">
        <v>787</v>
      </c>
      <c r="M7932" t="s">
        <v>21771</v>
      </c>
      <c r="N7932" t="s">
        <v>21772</v>
      </c>
      <c r="O7932" t="s">
        <v>42</v>
      </c>
      <c r="P7932" t="s">
        <v>45113</v>
      </c>
      <c r="Q7932" t="s">
        <v>45114</v>
      </c>
      <c r="R7932" t="s">
        <v>45115</v>
      </c>
      <c r="S7932" t="s">
        <v>45116</v>
      </c>
      <c r="T7932" t="s">
        <v>15312</v>
      </c>
      <c r="U7932" t="s">
        <v>197</v>
      </c>
      <c r="V7932" t="s">
        <v>49</v>
      </c>
      <c r="W7932" t="s">
        <v>45117</v>
      </c>
      <c r="X7932" t="s">
        <v>51</v>
      </c>
      <c r="AD7932" s="32">
        <v>0</v>
      </c>
      <c r="AE7932" t="s">
        <v>94</v>
      </c>
    </row>
    <row r="7933" spans="1:31" x14ac:dyDescent="0.35">
      <c r="A7933" t="s">
        <v>21686</v>
      </c>
      <c r="B7933" t="s">
        <v>45118</v>
      </c>
      <c r="C7933" s="32">
        <v>0</v>
      </c>
      <c r="D7933" t="str">
        <f t="shared" si="369"/>
        <v>147533</v>
      </c>
      <c r="E7933" t="str">
        <f t="shared" si="370"/>
        <v>Blackstone Elementary</v>
      </c>
      <c r="F7933" t="str">
        <f t="shared" si="371"/>
        <v>Specialist (BTU)</v>
      </c>
      <c r="G7933" t="s">
        <v>21688</v>
      </c>
      <c r="H7933" t="s">
        <v>21689</v>
      </c>
      <c r="I7933" t="s">
        <v>592</v>
      </c>
      <c r="J7933" t="s">
        <v>593</v>
      </c>
      <c r="K7933" t="s">
        <v>594</v>
      </c>
      <c r="L7933" t="s">
        <v>595</v>
      </c>
      <c r="M7933" t="s">
        <v>22522</v>
      </c>
      <c r="N7933" t="s">
        <v>22523</v>
      </c>
      <c r="O7933" t="s">
        <v>42</v>
      </c>
      <c r="P7933" t="s">
        <v>45119</v>
      </c>
      <c r="Q7933" t="s">
        <v>45120</v>
      </c>
      <c r="R7933" t="s">
        <v>45121</v>
      </c>
      <c r="S7933" t="s">
        <v>45122</v>
      </c>
      <c r="T7933" t="s">
        <v>4009</v>
      </c>
      <c r="U7933" t="s">
        <v>197</v>
      </c>
      <c r="V7933" t="s">
        <v>49</v>
      </c>
      <c r="W7933" t="s">
        <v>45123</v>
      </c>
      <c r="X7933" t="s">
        <v>51</v>
      </c>
      <c r="AD7933" s="32">
        <v>0</v>
      </c>
      <c r="AE7933" t="s">
        <v>52</v>
      </c>
    </row>
    <row r="7934" spans="1:31" x14ac:dyDescent="0.35">
      <c r="A7934" t="s">
        <v>21686</v>
      </c>
      <c r="B7934" t="s">
        <v>45124</v>
      </c>
      <c r="C7934" s="32">
        <v>0</v>
      </c>
      <c r="D7934" t="str">
        <f t="shared" si="369"/>
        <v>147534</v>
      </c>
      <c r="E7934" t="str">
        <f t="shared" si="370"/>
        <v>Charlestown High</v>
      </c>
      <c r="F7934" t="str">
        <f t="shared" si="371"/>
        <v>Teacher</v>
      </c>
      <c r="G7934" t="s">
        <v>21688</v>
      </c>
      <c r="H7934" t="s">
        <v>21689</v>
      </c>
      <c r="I7934" t="s">
        <v>612</v>
      </c>
      <c r="J7934" t="s">
        <v>613</v>
      </c>
      <c r="K7934" t="s">
        <v>180</v>
      </c>
      <c r="L7934" t="s">
        <v>181</v>
      </c>
      <c r="M7934" t="s">
        <v>21690</v>
      </c>
      <c r="N7934" t="s">
        <v>21691</v>
      </c>
      <c r="O7934" t="s">
        <v>42</v>
      </c>
      <c r="P7934" t="s">
        <v>45125</v>
      </c>
      <c r="Q7934" t="s">
        <v>45126</v>
      </c>
      <c r="R7934" t="s">
        <v>45127</v>
      </c>
      <c r="S7934" t="s">
        <v>45128</v>
      </c>
      <c r="U7934" t="s">
        <v>197</v>
      </c>
      <c r="V7934" t="s">
        <v>49</v>
      </c>
      <c r="W7934" t="s">
        <v>27838</v>
      </c>
      <c r="X7934" t="s">
        <v>51</v>
      </c>
      <c r="AD7934" s="32">
        <v>0</v>
      </c>
      <c r="AE7934" t="s">
        <v>52</v>
      </c>
    </row>
    <row r="7935" spans="1:31" x14ac:dyDescent="0.35">
      <c r="A7935" t="s">
        <v>21686</v>
      </c>
      <c r="B7935" t="s">
        <v>45129</v>
      </c>
      <c r="C7935" s="32">
        <v>0</v>
      </c>
      <c r="D7935" t="str">
        <f t="shared" si="369"/>
        <v>147535</v>
      </c>
      <c r="E7935" t="str">
        <f t="shared" si="370"/>
        <v>UP Academy Holland</v>
      </c>
      <c r="F7935" t="str">
        <f t="shared" si="371"/>
        <v>Speech &amp; Language Pathologist</v>
      </c>
      <c r="G7935" t="s">
        <v>21688</v>
      </c>
      <c r="H7935" t="s">
        <v>21689</v>
      </c>
      <c r="I7935" t="s">
        <v>3486</v>
      </c>
      <c r="J7935" t="s">
        <v>3487</v>
      </c>
      <c r="K7935" t="s">
        <v>3488</v>
      </c>
      <c r="L7935" t="s">
        <v>3489</v>
      </c>
      <c r="M7935" t="s">
        <v>22227</v>
      </c>
      <c r="N7935" t="s">
        <v>22228</v>
      </c>
      <c r="O7935" t="s">
        <v>42</v>
      </c>
      <c r="P7935" t="s">
        <v>45130</v>
      </c>
      <c r="Q7935" t="s">
        <v>45131</v>
      </c>
      <c r="R7935" t="s">
        <v>45132</v>
      </c>
      <c r="S7935" t="s">
        <v>45133</v>
      </c>
      <c r="U7935" t="s">
        <v>5116</v>
      </c>
      <c r="V7935" t="s">
        <v>49</v>
      </c>
      <c r="W7935" t="s">
        <v>45134</v>
      </c>
      <c r="X7935" t="s">
        <v>51</v>
      </c>
      <c r="AD7935" s="32">
        <v>0</v>
      </c>
      <c r="AE7935" t="s">
        <v>52</v>
      </c>
    </row>
    <row r="7936" spans="1:31" x14ac:dyDescent="0.35">
      <c r="A7936" t="s">
        <v>21686</v>
      </c>
      <c r="B7936" t="s">
        <v>45135</v>
      </c>
      <c r="C7936" s="32">
        <v>0</v>
      </c>
      <c r="D7936" t="str">
        <f t="shared" si="369"/>
        <v>147536</v>
      </c>
      <c r="E7936" t="str">
        <f t="shared" si="370"/>
        <v>Blackstone Elementary</v>
      </c>
      <c r="F7936" t="str">
        <f t="shared" si="371"/>
        <v>Teacher</v>
      </c>
      <c r="G7936" t="s">
        <v>8105</v>
      </c>
      <c r="H7936" t="s">
        <v>22974</v>
      </c>
      <c r="I7936" t="s">
        <v>592</v>
      </c>
      <c r="J7936" t="s">
        <v>593</v>
      </c>
      <c r="K7936" t="s">
        <v>594</v>
      </c>
      <c r="L7936" t="s">
        <v>595</v>
      </c>
      <c r="M7936" t="s">
        <v>21690</v>
      </c>
      <c r="N7936" t="s">
        <v>21691</v>
      </c>
      <c r="O7936" t="s">
        <v>42</v>
      </c>
      <c r="P7936" t="s">
        <v>45136</v>
      </c>
      <c r="Q7936" t="s">
        <v>45137</v>
      </c>
      <c r="R7936" t="s">
        <v>45138</v>
      </c>
      <c r="S7936" t="s">
        <v>45139</v>
      </c>
      <c r="U7936" t="s">
        <v>6555</v>
      </c>
      <c r="V7936" t="s">
        <v>49</v>
      </c>
      <c r="W7936" t="s">
        <v>45140</v>
      </c>
      <c r="X7936" t="s">
        <v>51</v>
      </c>
      <c r="AD7936" s="32">
        <v>0</v>
      </c>
      <c r="AE7936" t="s">
        <v>94</v>
      </c>
    </row>
    <row r="7937" spans="1:31" x14ac:dyDescent="0.35">
      <c r="A7937" t="s">
        <v>21686</v>
      </c>
      <c r="B7937" t="s">
        <v>45141</v>
      </c>
      <c r="C7937" s="32">
        <v>0</v>
      </c>
      <c r="D7937" t="str">
        <f t="shared" si="369"/>
        <v>147539</v>
      </c>
      <c r="E7937" t="str">
        <f t="shared" si="370"/>
        <v>Dudley St Neighborhood Charter</v>
      </c>
      <c r="F7937" t="str">
        <f t="shared" si="371"/>
        <v>Teacher</v>
      </c>
      <c r="G7937" t="s">
        <v>21688</v>
      </c>
      <c r="H7937" t="s">
        <v>21689</v>
      </c>
      <c r="I7937" t="s">
        <v>2701</v>
      </c>
      <c r="J7937" t="s">
        <v>2702</v>
      </c>
      <c r="K7937" t="s">
        <v>2703</v>
      </c>
      <c r="L7937" t="s">
        <v>2704</v>
      </c>
      <c r="M7937" t="s">
        <v>21690</v>
      </c>
      <c r="N7937" t="s">
        <v>21691</v>
      </c>
      <c r="O7937" t="s">
        <v>42</v>
      </c>
      <c r="P7937" t="s">
        <v>45142</v>
      </c>
      <c r="Q7937" t="s">
        <v>45143</v>
      </c>
      <c r="R7937" t="s">
        <v>45144</v>
      </c>
      <c r="S7937" t="s">
        <v>45145</v>
      </c>
      <c r="U7937" t="s">
        <v>346</v>
      </c>
      <c r="V7937" t="s">
        <v>49</v>
      </c>
      <c r="W7937" t="s">
        <v>45146</v>
      </c>
      <c r="X7937" t="s">
        <v>51</v>
      </c>
      <c r="AD7937" s="32">
        <v>0</v>
      </c>
      <c r="AE7937" t="s">
        <v>52</v>
      </c>
    </row>
    <row r="7938" spans="1:31" x14ac:dyDescent="0.35">
      <c r="A7938" t="s">
        <v>21686</v>
      </c>
      <c r="B7938" t="s">
        <v>45147</v>
      </c>
      <c r="C7938" s="32">
        <v>0</v>
      </c>
      <c r="D7938" t="str">
        <f t="shared" si="369"/>
        <v>147541</v>
      </c>
      <c r="E7938" t="str">
        <f t="shared" si="370"/>
        <v>Henderson K-12 Inclusion</v>
      </c>
      <c r="F7938" t="str">
        <f t="shared" si="371"/>
        <v>Teacher</v>
      </c>
      <c r="G7938" t="s">
        <v>21688</v>
      </c>
      <c r="H7938" t="s">
        <v>21689</v>
      </c>
      <c r="I7938" t="s">
        <v>1988</v>
      </c>
      <c r="J7938" t="s">
        <v>1989</v>
      </c>
      <c r="K7938" t="s">
        <v>463</v>
      </c>
      <c r="L7938" t="s">
        <v>464</v>
      </c>
      <c r="M7938" t="s">
        <v>21690</v>
      </c>
      <c r="N7938" t="s">
        <v>21691</v>
      </c>
      <c r="O7938" t="s">
        <v>42</v>
      </c>
      <c r="P7938" t="s">
        <v>45148</v>
      </c>
      <c r="Q7938" t="s">
        <v>45149</v>
      </c>
      <c r="R7938" t="s">
        <v>45150</v>
      </c>
      <c r="S7938" t="s">
        <v>45151</v>
      </c>
      <c r="T7938" t="s">
        <v>2675</v>
      </c>
      <c r="U7938" t="s">
        <v>197</v>
      </c>
      <c r="V7938" t="s">
        <v>49</v>
      </c>
      <c r="W7938" t="s">
        <v>45152</v>
      </c>
      <c r="X7938" t="s">
        <v>51</v>
      </c>
      <c r="AD7938" s="32">
        <v>0</v>
      </c>
      <c r="AE7938" t="s">
        <v>52</v>
      </c>
    </row>
    <row r="7939" spans="1:31" x14ac:dyDescent="0.35">
      <c r="A7939" t="s">
        <v>21686</v>
      </c>
      <c r="B7939" t="s">
        <v>45153</v>
      </c>
      <c r="C7939" s="32">
        <v>0</v>
      </c>
      <c r="D7939" t="str">
        <f t="shared" ref="D7939:D8002" si="372">B7939</f>
        <v>147550</v>
      </c>
      <c r="E7939" t="str">
        <f t="shared" ref="E7939:E8002" si="373">J7939</f>
        <v>O'Bryant School of Math &amp; Sci</v>
      </c>
      <c r="F7939" t="str">
        <f t="shared" ref="F7939:F8002" si="374">N7939</f>
        <v>Teacher</v>
      </c>
      <c r="G7939" t="s">
        <v>21688</v>
      </c>
      <c r="H7939" t="s">
        <v>21689</v>
      </c>
      <c r="I7939" t="s">
        <v>1197</v>
      </c>
      <c r="J7939" t="s">
        <v>1198</v>
      </c>
      <c r="K7939" t="s">
        <v>1199</v>
      </c>
      <c r="L7939" t="s">
        <v>1200</v>
      </c>
      <c r="M7939" t="s">
        <v>21690</v>
      </c>
      <c r="N7939" t="s">
        <v>21691</v>
      </c>
      <c r="O7939" t="s">
        <v>42</v>
      </c>
      <c r="P7939" t="s">
        <v>45154</v>
      </c>
      <c r="Q7939" t="s">
        <v>45155</v>
      </c>
      <c r="R7939" t="s">
        <v>45156</v>
      </c>
      <c r="S7939" t="s">
        <v>45157</v>
      </c>
      <c r="U7939" t="s">
        <v>1574</v>
      </c>
      <c r="V7939" t="s">
        <v>49</v>
      </c>
      <c r="W7939" t="s">
        <v>45158</v>
      </c>
      <c r="X7939" t="s">
        <v>51</v>
      </c>
      <c r="AD7939" s="32">
        <v>0</v>
      </c>
      <c r="AE7939" t="s">
        <v>52</v>
      </c>
    </row>
    <row r="7940" spans="1:31" x14ac:dyDescent="0.35">
      <c r="A7940" t="s">
        <v>21686</v>
      </c>
      <c r="B7940" t="s">
        <v>45159</v>
      </c>
      <c r="C7940" s="32">
        <v>0</v>
      </c>
      <c r="D7940" t="str">
        <f t="shared" si="372"/>
        <v>147551</v>
      </c>
      <c r="E7940" t="str">
        <f t="shared" si="373"/>
        <v>Fenway High</v>
      </c>
      <c r="F7940" t="str">
        <f t="shared" si="374"/>
        <v>Teacher</v>
      </c>
      <c r="G7940" t="s">
        <v>21688</v>
      </c>
      <c r="H7940" t="s">
        <v>21689</v>
      </c>
      <c r="I7940" t="s">
        <v>1873</v>
      </c>
      <c r="J7940" t="s">
        <v>1874</v>
      </c>
      <c r="K7940" t="s">
        <v>1867</v>
      </c>
      <c r="L7940" t="s">
        <v>1868</v>
      </c>
      <c r="M7940" t="s">
        <v>21690</v>
      </c>
      <c r="N7940" t="s">
        <v>21691</v>
      </c>
      <c r="O7940" t="s">
        <v>42</v>
      </c>
      <c r="P7940" t="s">
        <v>45160</v>
      </c>
      <c r="Q7940" t="s">
        <v>45161</v>
      </c>
      <c r="R7940" t="s">
        <v>45162</v>
      </c>
      <c r="S7940" t="s">
        <v>8929</v>
      </c>
      <c r="U7940" t="s">
        <v>216</v>
      </c>
      <c r="V7940" t="s">
        <v>49</v>
      </c>
      <c r="W7940" t="s">
        <v>8930</v>
      </c>
      <c r="X7940" t="s">
        <v>93</v>
      </c>
      <c r="AD7940" s="32">
        <v>0</v>
      </c>
      <c r="AE7940" t="s">
        <v>66</v>
      </c>
    </row>
    <row r="7941" spans="1:31" x14ac:dyDescent="0.35">
      <c r="A7941" t="s">
        <v>21686</v>
      </c>
      <c r="B7941" t="s">
        <v>45163</v>
      </c>
      <c r="C7941" s="32">
        <v>0</v>
      </c>
      <c r="D7941" t="str">
        <f t="shared" si="372"/>
        <v>147554</v>
      </c>
      <c r="E7941" t="str">
        <f t="shared" si="373"/>
        <v>King Elementary</v>
      </c>
      <c r="F7941" t="str">
        <f t="shared" si="374"/>
        <v>Teacher</v>
      </c>
      <c r="G7941" t="s">
        <v>21688</v>
      </c>
      <c r="H7941" t="s">
        <v>21689</v>
      </c>
      <c r="I7941" t="s">
        <v>821</v>
      </c>
      <c r="J7941" t="s">
        <v>822</v>
      </c>
      <c r="K7941" t="s">
        <v>823</v>
      </c>
      <c r="L7941" t="s">
        <v>824</v>
      </c>
      <c r="M7941" t="s">
        <v>21690</v>
      </c>
      <c r="N7941" t="s">
        <v>21691</v>
      </c>
      <c r="O7941" t="s">
        <v>42</v>
      </c>
      <c r="P7941" t="s">
        <v>45164</v>
      </c>
      <c r="Q7941" t="s">
        <v>45165</v>
      </c>
      <c r="R7941" t="s">
        <v>45166</v>
      </c>
      <c r="S7941" t="s">
        <v>45167</v>
      </c>
      <c r="T7941" t="s">
        <v>16287</v>
      </c>
      <c r="U7941" t="s">
        <v>91</v>
      </c>
      <c r="V7941" t="s">
        <v>49</v>
      </c>
      <c r="W7941" t="s">
        <v>2837</v>
      </c>
      <c r="X7941" t="s">
        <v>51</v>
      </c>
      <c r="AD7941" s="32">
        <v>0</v>
      </c>
      <c r="AE7941" t="s">
        <v>66</v>
      </c>
    </row>
    <row r="7942" spans="1:31" x14ac:dyDescent="0.35">
      <c r="A7942" t="s">
        <v>21686</v>
      </c>
      <c r="B7942" t="s">
        <v>45168</v>
      </c>
      <c r="C7942" s="32">
        <v>0</v>
      </c>
      <c r="D7942" t="str">
        <f t="shared" si="372"/>
        <v>147639</v>
      </c>
      <c r="E7942" t="str">
        <f t="shared" si="373"/>
        <v>Sarah Roberts ElementarySchool</v>
      </c>
      <c r="F7942" t="str">
        <f t="shared" si="374"/>
        <v>Teacher</v>
      </c>
      <c r="G7942" t="s">
        <v>8105</v>
      </c>
      <c r="H7942" t="s">
        <v>22974</v>
      </c>
      <c r="I7942" t="s">
        <v>328</v>
      </c>
      <c r="J7942" t="s">
        <v>329</v>
      </c>
      <c r="K7942" t="s">
        <v>330</v>
      </c>
      <c r="L7942" t="s">
        <v>329</v>
      </c>
      <c r="M7942" t="s">
        <v>21690</v>
      </c>
      <c r="N7942" t="s">
        <v>21691</v>
      </c>
      <c r="O7942" t="s">
        <v>42</v>
      </c>
      <c r="P7942" t="s">
        <v>45169</v>
      </c>
      <c r="Q7942" t="s">
        <v>45170</v>
      </c>
      <c r="R7942" t="s">
        <v>45171</v>
      </c>
      <c r="S7942" t="s">
        <v>45172</v>
      </c>
      <c r="U7942" t="s">
        <v>270</v>
      </c>
      <c r="V7942" t="s">
        <v>49</v>
      </c>
      <c r="W7942" t="s">
        <v>6228</v>
      </c>
      <c r="X7942" t="s">
        <v>51</v>
      </c>
      <c r="AD7942" s="32">
        <v>0</v>
      </c>
      <c r="AE7942" t="s">
        <v>94</v>
      </c>
    </row>
    <row r="7943" spans="1:31" x14ac:dyDescent="0.35">
      <c r="A7943" t="s">
        <v>21686</v>
      </c>
      <c r="B7943" t="s">
        <v>45173</v>
      </c>
      <c r="C7943" s="32">
        <v>0</v>
      </c>
      <c r="D7943" t="str">
        <f t="shared" si="372"/>
        <v>147640</v>
      </c>
      <c r="E7943" t="str">
        <f t="shared" si="373"/>
        <v>Succeed Boston</v>
      </c>
      <c r="F7943" t="str">
        <f t="shared" si="374"/>
        <v>Social Worker/Coordinator</v>
      </c>
      <c r="G7943" t="s">
        <v>21688</v>
      </c>
      <c r="H7943" t="s">
        <v>21689</v>
      </c>
      <c r="I7943" t="s">
        <v>23318</v>
      </c>
      <c r="J7943" t="s">
        <v>23319</v>
      </c>
      <c r="K7943" t="s">
        <v>23320</v>
      </c>
      <c r="L7943" t="s">
        <v>23319</v>
      </c>
      <c r="M7943" t="s">
        <v>22906</v>
      </c>
      <c r="N7943" t="s">
        <v>22907</v>
      </c>
      <c r="O7943" t="s">
        <v>42</v>
      </c>
      <c r="P7943" t="s">
        <v>45174</v>
      </c>
      <c r="Q7943" t="s">
        <v>45175</v>
      </c>
      <c r="R7943" t="s">
        <v>45176</v>
      </c>
      <c r="S7943" t="s">
        <v>45177</v>
      </c>
      <c r="U7943" t="s">
        <v>250</v>
      </c>
      <c r="V7943" t="s">
        <v>49</v>
      </c>
      <c r="W7943" t="s">
        <v>45178</v>
      </c>
      <c r="X7943" t="s">
        <v>93</v>
      </c>
      <c r="AD7943" s="32">
        <v>0</v>
      </c>
      <c r="AE7943" t="s">
        <v>94</v>
      </c>
    </row>
    <row r="7944" spans="1:31" x14ac:dyDescent="0.35">
      <c r="A7944" t="s">
        <v>21686</v>
      </c>
      <c r="B7944" t="s">
        <v>45179</v>
      </c>
      <c r="C7944" s="32">
        <v>0</v>
      </c>
      <c r="D7944" t="str">
        <f t="shared" si="372"/>
        <v>147641</v>
      </c>
      <c r="E7944" t="str">
        <f t="shared" si="373"/>
        <v>UP Academy Dorchester</v>
      </c>
      <c r="F7944" t="str">
        <f t="shared" si="374"/>
        <v>Teacher</v>
      </c>
      <c r="G7944" t="s">
        <v>21688</v>
      </c>
      <c r="H7944" t="s">
        <v>21689</v>
      </c>
      <c r="I7944" t="s">
        <v>1499</v>
      </c>
      <c r="J7944" t="s">
        <v>1500</v>
      </c>
      <c r="K7944" t="s">
        <v>1501</v>
      </c>
      <c r="L7944" t="s">
        <v>1500</v>
      </c>
      <c r="M7944" t="s">
        <v>21690</v>
      </c>
      <c r="N7944" t="s">
        <v>21691</v>
      </c>
      <c r="O7944" t="s">
        <v>42</v>
      </c>
      <c r="P7944" t="s">
        <v>45180</v>
      </c>
      <c r="Q7944" t="s">
        <v>45181</v>
      </c>
      <c r="R7944" t="s">
        <v>45182</v>
      </c>
      <c r="S7944" t="s">
        <v>45183</v>
      </c>
      <c r="T7944" t="s">
        <v>353</v>
      </c>
      <c r="U7944" t="s">
        <v>197</v>
      </c>
      <c r="V7944" t="s">
        <v>49</v>
      </c>
      <c r="W7944" t="s">
        <v>45184</v>
      </c>
      <c r="X7944" t="s">
        <v>51</v>
      </c>
      <c r="AD7944" s="32">
        <v>0</v>
      </c>
      <c r="AE7944" t="s">
        <v>66</v>
      </c>
    </row>
    <row r="7945" spans="1:31" x14ac:dyDescent="0.35">
      <c r="A7945" t="s">
        <v>21686</v>
      </c>
      <c r="B7945" t="s">
        <v>45185</v>
      </c>
      <c r="C7945" s="32">
        <v>0</v>
      </c>
      <c r="D7945" t="str">
        <f t="shared" si="372"/>
        <v>147642</v>
      </c>
      <c r="E7945" t="str">
        <f t="shared" si="373"/>
        <v>Alighieri Montessori</v>
      </c>
      <c r="F7945" t="str">
        <f t="shared" si="374"/>
        <v>Teacher</v>
      </c>
      <c r="G7945" t="s">
        <v>8105</v>
      </c>
      <c r="H7945" t="s">
        <v>22974</v>
      </c>
      <c r="I7945" t="s">
        <v>10557</v>
      </c>
      <c r="J7945" t="s">
        <v>10551</v>
      </c>
      <c r="K7945" t="s">
        <v>10550</v>
      </c>
      <c r="L7945" t="s">
        <v>10551</v>
      </c>
      <c r="M7945" t="s">
        <v>21690</v>
      </c>
      <c r="N7945" t="s">
        <v>21691</v>
      </c>
      <c r="O7945" t="s">
        <v>42</v>
      </c>
      <c r="P7945" t="s">
        <v>45186</v>
      </c>
      <c r="Q7945" t="s">
        <v>45187</v>
      </c>
      <c r="R7945" t="s">
        <v>45188</v>
      </c>
      <c r="S7945" t="s">
        <v>45189</v>
      </c>
      <c r="U7945" t="s">
        <v>5966</v>
      </c>
      <c r="V7945" t="s">
        <v>49</v>
      </c>
      <c r="W7945" t="s">
        <v>45190</v>
      </c>
      <c r="X7945" t="s">
        <v>51</v>
      </c>
      <c r="AD7945" s="32">
        <v>0</v>
      </c>
      <c r="AE7945" t="s">
        <v>52</v>
      </c>
    </row>
    <row r="7946" spans="1:31" x14ac:dyDescent="0.35">
      <c r="A7946" t="s">
        <v>21686</v>
      </c>
      <c r="B7946" t="s">
        <v>45191</v>
      </c>
      <c r="C7946" s="32">
        <v>0</v>
      </c>
      <c r="D7946" t="str">
        <f t="shared" si="372"/>
        <v>147648</v>
      </c>
      <c r="E7946" t="str">
        <f t="shared" si="373"/>
        <v>Gardner Pilot Academy</v>
      </c>
      <c r="F7946" t="str">
        <f t="shared" si="374"/>
        <v>Teacher</v>
      </c>
      <c r="G7946" t="s">
        <v>21688</v>
      </c>
      <c r="H7946" t="s">
        <v>21689</v>
      </c>
      <c r="I7946" t="s">
        <v>1537</v>
      </c>
      <c r="J7946" t="s">
        <v>1538</v>
      </c>
      <c r="K7946" t="s">
        <v>1539</v>
      </c>
      <c r="L7946" t="s">
        <v>1540</v>
      </c>
      <c r="M7946" t="s">
        <v>21690</v>
      </c>
      <c r="N7946" t="s">
        <v>21691</v>
      </c>
      <c r="O7946" t="s">
        <v>42</v>
      </c>
      <c r="P7946" t="s">
        <v>45192</v>
      </c>
      <c r="Q7946" t="s">
        <v>45193</v>
      </c>
      <c r="R7946" t="s">
        <v>45194</v>
      </c>
      <c r="S7946" t="s">
        <v>45195</v>
      </c>
      <c r="T7946" t="s">
        <v>47</v>
      </c>
      <c r="U7946" t="s">
        <v>4266</v>
      </c>
      <c r="V7946" t="s">
        <v>49</v>
      </c>
      <c r="W7946" t="s">
        <v>45196</v>
      </c>
      <c r="X7946" t="s">
        <v>51</v>
      </c>
      <c r="AD7946" s="32">
        <v>0</v>
      </c>
      <c r="AE7946" t="s">
        <v>52</v>
      </c>
    </row>
    <row r="7947" spans="1:31" x14ac:dyDescent="0.35">
      <c r="A7947" t="s">
        <v>21686</v>
      </c>
      <c r="B7947" t="s">
        <v>45197</v>
      </c>
      <c r="C7947" s="32">
        <v>0</v>
      </c>
      <c r="D7947" t="str">
        <f t="shared" si="372"/>
        <v>147660</v>
      </c>
      <c r="E7947" t="str">
        <f t="shared" si="373"/>
        <v>Muniz Academy</v>
      </c>
      <c r="F7947" t="str">
        <f t="shared" si="374"/>
        <v>Teacher</v>
      </c>
      <c r="G7947" t="s">
        <v>21688</v>
      </c>
      <c r="H7947" t="s">
        <v>21689</v>
      </c>
      <c r="I7947" t="s">
        <v>1300</v>
      </c>
      <c r="J7947" t="s">
        <v>1301</v>
      </c>
      <c r="K7947" t="s">
        <v>1302</v>
      </c>
      <c r="L7947" t="s">
        <v>1303</v>
      </c>
      <c r="M7947" t="s">
        <v>21690</v>
      </c>
      <c r="N7947" t="s">
        <v>21691</v>
      </c>
      <c r="O7947" t="s">
        <v>42</v>
      </c>
      <c r="P7947" t="s">
        <v>45198</v>
      </c>
      <c r="Q7947" t="s">
        <v>45199</v>
      </c>
      <c r="R7947" t="s">
        <v>45200</v>
      </c>
      <c r="S7947" t="s">
        <v>45201</v>
      </c>
      <c r="T7947" t="s">
        <v>6574</v>
      </c>
      <c r="U7947" t="s">
        <v>1979</v>
      </c>
      <c r="V7947" t="s">
        <v>49</v>
      </c>
      <c r="W7947" t="s">
        <v>28041</v>
      </c>
      <c r="X7947" t="s">
        <v>93</v>
      </c>
      <c r="AD7947" s="32">
        <v>0</v>
      </c>
      <c r="AE7947" t="s">
        <v>94</v>
      </c>
    </row>
    <row r="7948" spans="1:31" x14ac:dyDescent="0.35">
      <c r="A7948" t="s">
        <v>21686</v>
      </c>
      <c r="B7948" t="s">
        <v>45202</v>
      </c>
      <c r="C7948" s="32">
        <v>0</v>
      </c>
      <c r="D7948" t="str">
        <f t="shared" si="372"/>
        <v>147661</v>
      </c>
      <c r="E7948" t="str">
        <f t="shared" si="373"/>
        <v>Boston Green Academy</v>
      </c>
      <c r="F7948" t="str">
        <f t="shared" si="374"/>
        <v>Teacher</v>
      </c>
      <c r="G7948" t="s">
        <v>21688</v>
      </c>
      <c r="H7948" t="s">
        <v>21689</v>
      </c>
      <c r="I7948" t="s">
        <v>68</v>
      </c>
      <c r="J7948" t="s">
        <v>69</v>
      </c>
      <c r="K7948" t="s">
        <v>70</v>
      </c>
      <c r="L7948" t="s">
        <v>71</v>
      </c>
      <c r="M7948" t="s">
        <v>21690</v>
      </c>
      <c r="N7948" t="s">
        <v>21691</v>
      </c>
      <c r="O7948" t="s">
        <v>42</v>
      </c>
      <c r="P7948" t="s">
        <v>45203</v>
      </c>
      <c r="Q7948" t="s">
        <v>45204</v>
      </c>
      <c r="R7948" t="s">
        <v>45205</v>
      </c>
      <c r="S7948" t="s">
        <v>45206</v>
      </c>
      <c r="T7948" t="s">
        <v>4279</v>
      </c>
      <c r="U7948" t="s">
        <v>270</v>
      </c>
      <c r="V7948" t="s">
        <v>49</v>
      </c>
      <c r="W7948" t="s">
        <v>45207</v>
      </c>
      <c r="X7948" t="s">
        <v>93</v>
      </c>
      <c r="AD7948" s="32">
        <v>0</v>
      </c>
      <c r="AE7948" t="s">
        <v>66</v>
      </c>
    </row>
    <row r="7949" spans="1:31" x14ac:dyDescent="0.35">
      <c r="A7949" t="s">
        <v>21686</v>
      </c>
      <c r="B7949" t="s">
        <v>45208</v>
      </c>
      <c r="C7949" s="32">
        <v>0</v>
      </c>
      <c r="D7949" t="str">
        <f t="shared" si="372"/>
        <v>147772</v>
      </c>
      <c r="E7949" t="str">
        <f t="shared" si="373"/>
        <v>Excel High</v>
      </c>
      <c r="F7949" t="str">
        <f t="shared" si="374"/>
        <v>Teacher</v>
      </c>
      <c r="G7949" t="s">
        <v>8105</v>
      </c>
      <c r="H7949" t="s">
        <v>22974</v>
      </c>
      <c r="I7949" t="s">
        <v>1520</v>
      </c>
      <c r="J7949" t="s">
        <v>1521</v>
      </c>
      <c r="K7949" t="s">
        <v>1522</v>
      </c>
      <c r="L7949" t="s">
        <v>1523</v>
      </c>
      <c r="M7949" t="s">
        <v>21690</v>
      </c>
      <c r="N7949" t="s">
        <v>21691</v>
      </c>
      <c r="O7949" t="s">
        <v>42</v>
      </c>
      <c r="P7949" t="s">
        <v>45209</v>
      </c>
      <c r="Q7949" t="s">
        <v>45210</v>
      </c>
      <c r="R7949" t="s">
        <v>45211</v>
      </c>
      <c r="S7949" t="s">
        <v>6438</v>
      </c>
      <c r="T7949" t="s">
        <v>45212</v>
      </c>
      <c r="U7949" t="s">
        <v>197</v>
      </c>
      <c r="V7949" t="s">
        <v>49</v>
      </c>
      <c r="W7949" t="s">
        <v>6440</v>
      </c>
      <c r="X7949" t="s">
        <v>51</v>
      </c>
      <c r="AD7949" s="32">
        <v>0</v>
      </c>
      <c r="AE7949" t="s">
        <v>66</v>
      </c>
    </row>
    <row r="7950" spans="1:31" x14ac:dyDescent="0.35">
      <c r="A7950" t="s">
        <v>21686</v>
      </c>
      <c r="B7950" t="s">
        <v>45213</v>
      </c>
      <c r="C7950" s="32">
        <v>0</v>
      </c>
      <c r="D7950" t="str">
        <f t="shared" si="372"/>
        <v>147776</v>
      </c>
      <c r="E7950" t="str">
        <f t="shared" si="373"/>
        <v>Quincy Upper</v>
      </c>
      <c r="F7950" t="str">
        <f t="shared" si="374"/>
        <v>Teacher</v>
      </c>
      <c r="G7950" t="s">
        <v>21688</v>
      </c>
      <c r="H7950" t="s">
        <v>21689</v>
      </c>
      <c r="I7950" t="s">
        <v>1037</v>
      </c>
      <c r="J7950" t="s">
        <v>1038</v>
      </c>
      <c r="K7950" t="s">
        <v>1039</v>
      </c>
      <c r="L7950" t="s">
        <v>1040</v>
      </c>
      <c r="M7950" t="s">
        <v>21690</v>
      </c>
      <c r="N7950" t="s">
        <v>21691</v>
      </c>
      <c r="O7950" t="s">
        <v>42</v>
      </c>
      <c r="P7950" t="s">
        <v>45214</v>
      </c>
      <c r="Q7950" t="s">
        <v>45215</v>
      </c>
      <c r="R7950" t="s">
        <v>45216</v>
      </c>
      <c r="S7950" t="s">
        <v>45217</v>
      </c>
      <c r="U7950" t="s">
        <v>8810</v>
      </c>
      <c r="V7950" t="s">
        <v>49</v>
      </c>
      <c r="W7950" t="s">
        <v>45218</v>
      </c>
      <c r="X7950" t="s">
        <v>93</v>
      </c>
      <c r="AD7950" s="32">
        <v>0</v>
      </c>
      <c r="AE7950" t="s">
        <v>94</v>
      </c>
    </row>
    <row r="7951" spans="1:31" x14ac:dyDescent="0.35">
      <c r="A7951" t="s">
        <v>21686</v>
      </c>
      <c r="B7951" t="s">
        <v>45219</v>
      </c>
      <c r="C7951" s="32">
        <v>0</v>
      </c>
      <c r="D7951" t="str">
        <f t="shared" si="372"/>
        <v>147777</v>
      </c>
      <c r="E7951" t="str">
        <f t="shared" si="373"/>
        <v>McKay K-8</v>
      </c>
      <c r="F7951" t="str">
        <f t="shared" si="374"/>
        <v>Teacher</v>
      </c>
      <c r="G7951" t="s">
        <v>21688</v>
      </c>
      <c r="H7951" t="s">
        <v>21689</v>
      </c>
      <c r="I7951" t="s">
        <v>2235</v>
      </c>
      <c r="J7951" t="s">
        <v>2236</v>
      </c>
      <c r="K7951" t="s">
        <v>2237</v>
      </c>
      <c r="L7951" t="s">
        <v>2238</v>
      </c>
      <c r="M7951" t="s">
        <v>21690</v>
      </c>
      <c r="N7951" t="s">
        <v>21691</v>
      </c>
      <c r="O7951" t="s">
        <v>42</v>
      </c>
      <c r="P7951" t="s">
        <v>45220</v>
      </c>
      <c r="Q7951" t="s">
        <v>45221</v>
      </c>
      <c r="R7951" t="s">
        <v>45222</v>
      </c>
      <c r="S7951" t="s">
        <v>45223</v>
      </c>
      <c r="T7951" t="s">
        <v>9553</v>
      </c>
      <c r="U7951" t="s">
        <v>3213</v>
      </c>
      <c r="V7951" t="s">
        <v>49</v>
      </c>
      <c r="W7951" t="s">
        <v>45224</v>
      </c>
      <c r="X7951" t="s">
        <v>93</v>
      </c>
      <c r="AD7951" s="32">
        <v>0</v>
      </c>
      <c r="AE7951" t="s">
        <v>52</v>
      </c>
    </row>
    <row r="7952" spans="1:31" x14ac:dyDescent="0.35">
      <c r="A7952" t="s">
        <v>21686</v>
      </c>
      <c r="B7952" t="s">
        <v>45225</v>
      </c>
      <c r="C7952" s="32">
        <v>0</v>
      </c>
      <c r="D7952" t="str">
        <f t="shared" si="372"/>
        <v>147778</v>
      </c>
      <c r="E7952" t="str">
        <f t="shared" si="373"/>
        <v>Brighton High</v>
      </c>
      <c r="F7952" t="str">
        <f t="shared" si="374"/>
        <v>Teacher</v>
      </c>
      <c r="G7952" t="s">
        <v>21688</v>
      </c>
      <c r="H7952" t="s">
        <v>21689</v>
      </c>
      <c r="I7952" t="s">
        <v>2347</v>
      </c>
      <c r="J7952" t="s">
        <v>2348</v>
      </c>
      <c r="K7952" t="s">
        <v>1853</v>
      </c>
      <c r="L7952" t="s">
        <v>1854</v>
      </c>
      <c r="M7952" t="s">
        <v>21690</v>
      </c>
      <c r="N7952" t="s">
        <v>21691</v>
      </c>
      <c r="O7952" t="s">
        <v>42</v>
      </c>
      <c r="P7952" t="s">
        <v>45226</v>
      </c>
      <c r="Q7952" t="s">
        <v>45227</v>
      </c>
      <c r="R7952" t="s">
        <v>45228</v>
      </c>
      <c r="S7952" t="s">
        <v>45229</v>
      </c>
      <c r="U7952" t="s">
        <v>411</v>
      </c>
      <c r="V7952" t="s">
        <v>49</v>
      </c>
      <c r="W7952" t="s">
        <v>39229</v>
      </c>
      <c r="X7952" t="s">
        <v>93</v>
      </c>
      <c r="AD7952" s="32">
        <v>0</v>
      </c>
      <c r="AE7952" t="s">
        <v>52</v>
      </c>
    </row>
    <row r="7953" spans="1:31" x14ac:dyDescent="0.35">
      <c r="A7953" t="s">
        <v>21686</v>
      </c>
      <c r="B7953" t="s">
        <v>45230</v>
      </c>
      <c r="C7953" s="32">
        <v>0</v>
      </c>
      <c r="D7953" t="str">
        <f t="shared" si="372"/>
        <v>147787</v>
      </c>
      <c r="E7953" t="str">
        <f t="shared" si="373"/>
        <v>East Boston High</v>
      </c>
      <c r="F7953" t="str">
        <f t="shared" si="374"/>
        <v>Teacher</v>
      </c>
      <c r="G7953" t="s">
        <v>21688</v>
      </c>
      <c r="H7953" t="s">
        <v>21689</v>
      </c>
      <c r="I7953" t="s">
        <v>1052</v>
      </c>
      <c r="J7953" t="s">
        <v>1053</v>
      </c>
      <c r="K7953" t="s">
        <v>1054</v>
      </c>
      <c r="L7953" t="s">
        <v>1055</v>
      </c>
      <c r="M7953" t="s">
        <v>21690</v>
      </c>
      <c r="N7953" t="s">
        <v>21691</v>
      </c>
      <c r="O7953" t="s">
        <v>42</v>
      </c>
      <c r="P7953" t="s">
        <v>45231</v>
      </c>
      <c r="Q7953" t="s">
        <v>45232</v>
      </c>
      <c r="R7953" t="s">
        <v>45233</v>
      </c>
      <c r="S7953" t="s">
        <v>45234</v>
      </c>
      <c r="U7953" t="s">
        <v>807</v>
      </c>
      <c r="V7953" t="s">
        <v>49</v>
      </c>
      <c r="W7953" t="s">
        <v>45235</v>
      </c>
      <c r="X7953" t="s">
        <v>51</v>
      </c>
      <c r="AD7953" s="32">
        <v>0</v>
      </c>
      <c r="AE7953" t="s">
        <v>199</v>
      </c>
    </row>
    <row r="7954" spans="1:31" x14ac:dyDescent="0.35">
      <c r="A7954" t="s">
        <v>21686</v>
      </c>
      <c r="B7954" t="s">
        <v>45236</v>
      </c>
      <c r="C7954" s="32">
        <v>0</v>
      </c>
      <c r="D7954" t="str">
        <f t="shared" si="372"/>
        <v>147789</v>
      </c>
      <c r="E7954" t="str">
        <f t="shared" si="373"/>
        <v>BPS Long Term Leave</v>
      </c>
      <c r="F7954" t="str">
        <f t="shared" si="374"/>
        <v>BPS Bi-Weekly 26 Leave</v>
      </c>
      <c r="G7954" t="s">
        <v>21688</v>
      </c>
      <c r="H7954" t="s">
        <v>21689</v>
      </c>
      <c r="I7954" t="s">
        <v>117</v>
      </c>
      <c r="J7954" t="s">
        <v>118</v>
      </c>
      <c r="K7954" t="s">
        <v>108</v>
      </c>
      <c r="L7954" t="s">
        <v>109</v>
      </c>
      <c r="M7954" t="s">
        <v>21704</v>
      </c>
      <c r="N7954" t="s">
        <v>21705</v>
      </c>
      <c r="O7954" t="s">
        <v>133</v>
      </c>
      <c r="P7954" t="s">
        <v>21706</v>
      </c>
      <c r="Q7954" t="s">
        <v>45237</v>
      </c>
      <c r="R7954" t="s">
        <v>45238</v>
      </c>
      <c r="S7954" t="s">
        <v>45239</v>
      </c>
      <c r="U7954" t="s">
        <v>651</v>
      </c>
      <c r="V7954" t="s">
        <v>49</v>
      </c>
      <c r="W7954" t="s">
        <v>45240</v>
      </c>
      <c r="X7954" t="s">
        <v>93</v>
      </c>
      <c r="Y7954" t="s">
        <v>106</v>
      </c>
      <c r="Z7954" t="s">
        <v>107</v>
      </c>
      <c r="AA7954" t="s">
        <v>21690</v>
      </c>
      <c r="AB7954" t="s">
        <v>21691</v>
      </c>
      <c r="AC7954" s="33">
        <v>45892</v>
      </c>
      <c r="AD7954" s="32">
        <v>0</v>
      </c>
      <c r="AE7954" t="s">
        <v>52</v>
      </c>
    </row>
    <row r="7955" spans="1:31" x14ac:dyDescent="0.35">
      <c r="A7955" t="s">
        <v>21686</v>
      </c>
      <c r="B7955" t="s">
        <v>45241</v>
      </c>
      <c r="C7955" s="32">
        <v>0</v>
      </c>
      <c r="D7955" t="str">
        <f t="shared" si="372"/>
        <v>147791</v>
      </c>
      <c r="E7955" t="str">
        <f t="shared" si="373"/>
        <v>Eliot K-8</v>
      </c>
      <c r="F7955" t="str">
        <f t="shared" si="374"/>
        <v>Nurse</v>
      </c>
      <c r="G7955" t="s">
        <v>21688</v>
      </c>
      <c r="H7955" t="s">
        <v>21689</v>
      </c>
      <c r="I7955" t="s">
        <v>2684</v>
      </c>
      <c r="J7955" t="s">
        <v>1968</v>
      </c>
      <c r="K7955" t="s">
        <v>1967</v>
      </c>
      <c r="L7955" t="s">
        <v>1968</v>
      </c>
      <c r="M7955" t="s">
        <v>21743</v>
      </c>
      <c r="N7955" t="s">
        <v>9717</v>
      </c>
      <c r="O7955" t="s">
        <v>42</v>
      </c>
      <c r="P7955" t="s">
        <v>45242</v>
      </c>
      <c r="Q7955" t="s">
        <v>45243</v>
      </c>
      <c r="R7955" t="s">
        <v>45244</v>
      </c>
      <c r="S7955" t="s">
        <v>45245</v>
      </c>
      <c r="T7955" t="s">
        <v>47</v>
      </c>
      <c r="U7955" t="s">
        <v>137</v>
      </c>
      <c r="V7955" t="s">
        <v>49</v>
      </c>
      <c r="W7955" t="s">
        <v>45246</v>
      </c>
      <c r="X7955" t="s">
        <v>51</v>
      </c>
      <c r="AD7955" s="32">
        <v>0</v>
      </c>
      <c r="AE7955" t="s">
        <v>52</v>
      </c>
    </row>
    <row r="7956" spans="1:31" x14ac:dyDescent="0.35">
      <c r="A7956" t="s">
        <v>21686</v>
      </c>
      <c r="B7956" t="s">
        <v>45247</v>
      </c>
      <c r="C7956" s="32">
        <v>0</v>
      </c>
      <c r="D7956" t="str">
        <f t="shared" si="372"/>
        <v>147792</v>
      </c>
      <c r="E7956" t="str">
        <f t="shared" si="373"/>
        <v>Dever Elementary</v>
      </c>
      <c r="F7956" t="str">
        <f t="shared" si="374"/>
        <v>Librarian</v>
      </c>
      <c r="G7956" t="s">
        <v>21688</v>
      </c>
      <c r="H7956" t="s">
        <v>21689</v>
      </c>
      <c r="I7956" t="s">
        <v>3385</v>
      </c>
      <c r="J7956" t="s">
        <v>3386</v>
      </c>
      <c r="K7956" t="s">
        <v>3387</v>
      </c>
      <c r="L7956" t="s">
        <v>3388</v>
      </c>
      <c r="M7956" t="s">
        <v>21737</v>
      </c>
      <c r="N7956" t="s">
        <v>21738</v>
      </c>
      <c r="O7956" t="s">
        <v>42</v>
      </c>
      <c r="P7956" t="s">
        <v>45248</v>
      </c>
      <c r="Q7956" t="s">
        <v>45249</v>
      </c>
      <c r="R7956" t="s">
        <v>45250</v>
      </c>
      <c r="S7956" t="s">
        <v>45251</v>
      </c>
      <c r="T7956" t="s">
        <v>492</v>
      </c>
      <c r="U7956" t="s">
        <v>197</v>
      </c>
      <c r="V7956" t="s">
        <v>49</v>
      </c>
      <c r="W7956" t="s">
        <v>45252</v>
      </c>
      <c r="X7956" t="s">
        <v>51</v>
      </c>
      <c r="AD7956" s="32">
        <v>0</v>
      </c>
      <c r="AE7956" t="s">
        <v>52</v>
      </c>
    </row>
    <row r="7957" spans="1:31" x14ac:dyDescent="0.35">
      <c r="A7957" t="s">
        <v>21686</v>
      </c>
      <c r="B7957" t="s">
        <v>45253</v>
      </c>
      <c r="C7957" s="32">
        <v>0</v>
      </c>
      <c r="D7957" t="str">
        <f t="shared" si="372"/>
        <v>147863</v>
      </c>
      <c r="E7957" t="str">
        <f t="shared" si="373"/>
        <v>Another Course to College</v>
      </c>
      <c r="F7957" t="str">
        <f t="shared" si="374"/>
        <v>Teacher</v>
      </c>
      <c r="G7957" t="s">
        <v>8105</v>
      </c>
      <c r="H7957" t="s">
        <v>22974</v>
      </c>
      <c r="I7957" t="s">
        <v>3780</v>
      </c>
      <c r="J7957" t="s">
        <v>3781</v>
      </c>
      <c r="K7957" t="s">
        <v>3782</v>
      </c>
      <c r="L7957" t="s">
        <v>3783</v>
      </c>
      <c r="M7957" t="s">
        <v>21690</v>
      </c>
      <c r="N7957" t="s">
        <v>21691</v>
      </c>
      <c r="O7957" t="s">
        <v>42</v>
      </c>
      <c r="P7957" t="s">
        <v>45254</v>
      </c>
      <c r="Q7957" t="s">
        <v>45255</v>
      </c>
      <c r="R7957" t="s">
        <v>45256</v>
      </c>
      <c r="S7957" t="s">
        <v>45257</v>
      </c>
      <c r="U7957" t="s">
        <v>216</v>
      </c>
      <c r="V7957" t="s">
        <v>49</v>
      </c>
      <c r="W7957" t="s">
        <v>45258</v>
      </c>
      <c r="X7957" t="s">
        <v>51</v>
      </c>
      <c r="AD7957" s="32">
        <v>0</v>
      </c>
      <c r="AE7957" t="s">
        <v>94</v>
      </c>
    </row>
    <row r="7958" spans="1:31" x14ac:dyDescent="0.35">
      <c r="A7958" t="s">
        <v>21686</v>
      </c>
      <c r="B7958" t="s">
        <v>45259</v>
      </c>
      <c r="C7958" s="32">
        <v>0</v>
      </c>
      <c r="D7958" t="str">
        <f t="shared" si="372"/>
        <v>147872</v>
      </c>
      <c r="E7958" t="str">
        <f t="shared" si="373"/>
        <v>Horace Mann</v>
      </c>
      <c r="F7958" t="str">
        <f t="shared" si="374"/>
        <v>Teacher</v>
      </c>
      <c r="G7958" t="s">
        <v>21688</v>
      </c>
      <c r="H7958" t="s">
        <v>21689</v>
      </c>
      <c r="I7958" t="s">
        <v>242</v>
      </c>
      <c r="J7958" t="s">
        <v>243</v>
      </c>
      <c r="K7958" t="s">
        <v>244</v>
      </c>
      <c r="L7958" t="s">
        <v>245</v>
      </c>
      <c r="M7958" t="s">
        <v>21690</v>
      </c>
      <c r="N7958" t="s">
        <v>21691</v>
      </c>
      <c r="O7958" t="s">
        <v>42</v>
      </c>
      <c r="P7958" t="s">
        <v>45260</v>
      </c>
      <c r="Q7958" t="s">
        <v>45261</v>
      </c>
      <c r="R7958" t="s">
        <v>45262</v>
      </c>
      <c r="S7958" t="s">
        <v>45263</v>
      </c>
      <c r="U7958" t="s">
        <v>1427</v>
      </c>
      <c r="V7958" t="s">
        <v>49</v>
      </c>
      <c r="W7958" t="s">
        <v>8638</v>
      </c>
      <c r="X7958" t="s">
        <v>51</v>
      </c>
      <c r="AD7958" s="32">
        <v>0</v>
      </c>
      <c r="AE7958" t="s">
        <v>52</v>
      </c>
    </row>
    <row r="7959" spans="1:31" x14ac:dyDescent="0.35">
      <c r="A7959" t="s">
        <v>21686</v>
      </c>
      <c r="B7959" t="s">
        <v>45264</v>
      </c>
      <c r="C7959" s="32">
        <v>0</v>
      </c>
      <c r="D7959" t="str">
        <f t="shared" si="372"/>
        <v>147883</v>
      </c>
      <c r="E7959" t="str">
        <f t="shared" si="373"/>
        <v>Quincy Elementary</v>
      </c>
      <c r="F7959" t="str">
        <f t="shared" si="374"/>
        <v>Teacher</v>
      </c>
      <c r="G7959" t="s">
        <v>21688</v>
      </c>
      <c r="H7959" t="s">
        <v>21689</v>
      </c>
      <c r="I7959" t="s">
        <v>188</v>
      </c>
      <c r="J7959" t="s">
        <v>189</v>
      </c>
      <c r="K7959" t="s">
        <v>190</v>
      </c>
      <c r="L7959" t="s">
        <v>191</v>
      </c>
      <c r="M7959" t="s">
        <v>21690</v>
      </c>
      <c r="N7959" t="s">
        <v>21691</v>
      </c>
      <c r="O7959" t="s">
        <v>42</v>
      </c>
      <c r="P7959" t="s">
        <v>45265</v>
      </c>
      <c r="Q7959" t="s">
        <v>45266</v>
      </c>
      <c r="R7959" t="s">
        <v>45267</v>
      </c>
      <c r="S7959" t="s">
        <v>45268</v>
      </c>
      <c r="U7959" t="s">
        <v>197</v>
      </c>
      <c r="V7959" t="s">
        <v>49</v>
      </c>
      <c r="W7959" t="s">
        <v>45269</v>
      </c>
      <c r="X7959" t="s">
        <v>51</v>
      </c>
      <c r="AD7959" s="32">
        <v>0</v>
      </c>
      <c r="AE7959" t="s">
        <v>52</v>
      </c>
    </row>
    <row r="7960" spans="1:31" x14ac:dyDescent="0.35">
      <c r="A7960" t="s">
        <v>21686</v>
      </c>
      <c r="B7960" t="s">
        <v>45270</v>
      </c>
      <c r="C7960" s="32">
        <v>0</v>
      </c>
      <c r="D7960" t="str">
        <f t="shared" si="372"/>
        <v>147892</v>
      </c>
      <c r="E7960" t="str">
        <f t="shared" si="373"/>
        <v>King Elementary</v>
      </c>
      <c r="F7960" t="str">
        <f t="shared" si="374"/>
        <v>Teacher</v>
      </c>
      <c r="G7960" t="s">
        <v>21688</v>
      </c>
      <c r="H7960" t="s">
        <v>21689</v>
      </c>
      <c r="I7960" t="s">
        <v>821</v>
      </c>
      <c r="J7960" t="s">
        <v>822</v>
      </c>
      <c r="K7960" t="s">
        <v>823</v>
      </c>
      <c r="L7960" t="s">
        <v>824</v>
      </c>
      <c r="M7960" t="s">
        <v>21690</v>
      </c>
      <c r="N7960" t="s">
        <v>21691</v>
      </c>
      <c r="O7960" t="s">
        <v>42</v>
      </c>
      <c r="P7960" t="s">
        <v>45271</v>
      </c>
      <c r="Q7960" t="s">
        <v>45272</v>
      </c>
      <c r="R7960" t="s">
        <v>45273</v>
      </c>
      <c r="S7960" t="s">
        <v>45274</v>
      </c>
      <c r="T7960" t="s">
        <v>9373</v>
      </c>
      <c r="U7960" t="s">
        <v>257</v>
      </c>
      <c r="V7960" t="s">
        <v>49</v>
      </c>
      <c r="W7960" t="s">
        <v>45275</v>
      </c>
      <c r="X7960" t="s">
        <v>51</v>
      </c>
      <c r="AD7960" s="32">
        <v>0</v>
      </c>
      <c r="AE7960" t="s">
        <v>2319</v>
      </c>
    </row>
    <row r="7961" spans="1:31" x14ac:dyDescent="0.35">
      <c r="A7961" t="s">
        <v>21686</v>
      </c>
      <c r="B7961" t="s">
        <v>45276</v>
      </c>
      <c r="C7961" s="32">
        <v>0</v>
      </c>
      <c r="D7961" t="str">
        <f t="shared" si="372"/>
        <v>147896</v>
      </c>
      <c r="E7961" t="str">
        <f t="shared" si="373"/>
        <v>Excel High</v>
      </c>
      <c r="F7961" t="str">
        <f t="shared" si="374"/>
        <v>Teacher</v>
      </c>
      <c r="G7961" t="s">
        <v>8105</v>
      </c>
      <c r="H7961" t="s">
        <v>22974</v>
      </c>
      <c r="I7961" t="s">
        <v>1520</v>
      </c>
      <c r="J7961" t="s">
        <v>1521</v>
      </c>
      <c r="K7961" t="s">
        <v>1522</v>
      </c>
      <c r="L7961" t="s">
        <v>1523</v>
      </c>
      <c r="M7961" t="s">
        <v>21690</v>
      </c>
      <c r="N7961" t="s">
        <v>21691</v>
      </c>
      <c r="O7961" t="s">
        <v>42</v>
      </c>
      <c r="P7961" t="s">
        <v>45277</v>
      </c>
      <c r="Q7961" t="s">
        <v>45278</v>
      </c>
      <c r="R7961" t="s">
        <v>45279</v>
      </c>
      <c r="S7961" t="s">
        <v>45280</v>
      </c>
      <c r="U7961" t="s">
        <v>270</v>
      </c>
      <c r="V7961" t="s">
        <v>49</v>
      </c>
      <c r="W7961" t="s">
        <v>45281</v>
      </c>
      <c r="X7961" t="s">
        <v>93</v>
      </c>
      <c r="AD7961" s="32">
        <v>0</v>
      </c>
      <c r="AE7961" t="s">
        <v>66</v>
      </c>
    </row>
    <row r="7962" spans="1:31" x14ac:dyDescent="0.35">
      <c r="A7962" t="s">
        <v>21686</v>
      </c>
      <c r="B7962" t="s">
        <v>45282</v>
      </c>
      <c r="C7962" s="32">
        <v>0</v>
      </c>
      <c r="D7962" t="str">
        <f t="shared" si="372"/>
        <v>147902</v>
      </c>
      <c r="E7962" t="str">
        <f t="shared" si="373"/>
        <v>BPS Long Term Leave</v>
      </c>
      <c r="F7962" t="str">
        <f t="shared" si="374"/>
        <v>BPS Bi-Weekly 26 Leave</v>
      </c>
      <c r="G7962" t="s">
        <v>378</v>
      </c>
      <c r="H7962" t="s">
        <v>22152</v>
      </c>
      <c r="I7962" t="s">
        <v>117</v>
      </c>
      <c r="J7962" t="s">
        <v>118</v>
      </c>
      <c r="K7962" t="s">
        <v>1421</v>
      </c>
      <c r="L7962" t="s">
        <v>1422</v>
      </c>
      <c r="M7962" t="s">
        <v>21704</v>
      </c>
      <c r="N7962" t="s">
        <v>21705</v>
      </c>
      <c r="O7962" t="s">
        <v>133</v>
      </c>
      <c r="P7962" t="s">
        <v>21706</v>
      </c>
      <c r="Q7962" t="s">
        <v>45283</v>
      </c>
      <c r="R7962" t="s">
        <v>45284</v>
      </c>
      <c r="S7962" t="s">
        <v>45285</v>
      </c>
      <c r="T7962" t="s">
        <v>47</v>
      </c>
      <c r="U7962" t="s">
        <v>91</v>
      </c>
      <c r="V7962" t="s">
        <v>49</v>
      </c>
      <c r="W7962" t="s">
        <v>45286</v>
      </c>
      <c r="X7962" t="s">
        <v>51</v>
      </c>
      <c r="Y7962" t="s">
        <v>1419</v>
      </c>
      <c r="Z7962" t="s">
        <v>1420</v>
      </c>
      <c r="AA7962" t="s">
        <v>22906</v>
      </c>
      <c r="AB7962" t="s">
        <v>22907</v>
      </c>
      <c r="AC7962" s="33">
        <v>45892</v>
      </c>
      <c r="AD7962" s="32">
        <v>0</v>
      </c>
      <c r="AE7962" t="s">
        <v>52</v>
      </c>
    </row>
    <row r="7963" spans="1:31" x14ac:dyDescent="0.35">
      <c r="A7963" t="s">
        <v>21686</v>
      </c>
      <c r="B7963" t="s">
        <v>45287</v>
      </c>
      <c r="C7963" s="32">
        <v>0</v>
      </c>
      <c r="D7963" t="str">
        <f t="shared" si="372"/>
        <v>147903</v>
      </c>
      <c r="E7963" t="str">
        <f t="shared" si="373"/>
        <v>Greenwood K-8</v>
      </c>
      <c r="F7963" t="str">
        <f t="shared" si="374"/>
        <v>Teacher</v>
      </c>
      <c r="G7963" t="s">
        <v>21688</v>
      </c>
      <c r="H7963" t="s">
        <v>21689</v>
      </c>
      <c r="I7963" t="s">
        <v>2943</v>
      </c>
      <c r="J7963" t="s">
        <v>2944</v>
      </c>
      <c r="K7963" t="s">
        <v>2945</v>
      </c>
      <c r="L7963" t="s">
        <v>2946</v>
      </c>
      <c r="M7963" t="s">
        <v>21690</v>
      </c>
      <c r="N7963" t="s">
        <v>21691</v>
      </c>
      <c r="O7963" t="s">
        <v>42</v>
      </c>
      <c r="P7963" t="s">
        <v>45288</v>
      </c>
      <c r="Q7963" t="s">
        <v>45289</v>
      </c>
      <c r="R7963" t="s">
        <v>45290</v>
      </c>
      <c r="S7963" t="s">
        <v>45291</v>
      </c>
      <c r="T7963" t="s">
        <v>353</v>
      </c>
      <c r="U7963" t="s">
        <v>91</v>
      </c>
      <c r="V7963" t="s">
        <v>49</v>
      </c>
      <c r="W7963" t="s">
        <v>45292</v>
      </c>
      <c r="X7963" t="s">
        <v>93</v>
      </c>
      <c r="AD7963" s="32">
        <v>0</v>
      </c>
      <c r="AE7963" t="s">
        <v>94</v>
      </c>
    </row>
    <row r="7964" spans="1:31" x14ac:dyDescent="0.35">
      <c r="A7964" t="s">
        <v>21686</v>
      </c>
      <c r="B7964" t="s">
        <v>45293</v>
      </c>
      <c r="C7964" s="32">
        <v>0</v>
      </c>
      <c r="D7964" t="str">
        <f t="shared" si="372"/>
        <v>147905</v>
      </c>
      <c r="E7964" t="str">
        <f t="shared" si="373"/>
        <v>Clap Elementary</v>
      </c>
      <c r="F7964" t="str">
        <f t="shared" si="374"/>
        <v>Teacher</v>
      </c>
      <c r="G7964" t="s">
        <v>21688</v>
      </c>
      <c r="H7964" t="s">
        <v>21689</v>
      </c>
      <c r="I7964" t="s">
        <v>1029</v>
      </c>
      <c r="J7964" t="s">
        <v>1030</v>
      </c>
      <c r="K7964" t="s">
        <v>631</v>
      </c>
      <c r="L7964" t="s">
        <v>632</v>
      </c>
      <c r="M7964" t="s">
        <v>21690</v>
      </c>
      <c r="N7964" t="s">
        <v>21691</v>
      </c>
      <c r="O7964" t="s">
        <v>42</v>
      </c>
      <c r="P7964" t="s">
        <v>45294</v>
      </c>
      <c r="Q7964" t="s">
        <v>45295</v>
      </c>
      <c r="R7964" t="s">
        <v>45296</v>
      </c>
      <c r="S7964" t="s">
        <v>45297</v>
      </c>
      <c r="U7964" t="s">
        <v>197</v>
      </c>
      <c r="V7964" t="s">
        <v>49</v>
      </c>
      <c r="W7964" t="s">
        <v>45298</v>
      </c>
      <c r="X7964" t="s">
        <v>93</v>
      </c>
      <c r="AD7964" s="32">
        <v>0</v>
      </c>
      <c r="AE7964" t="s">
        <v>66</v>
      </c>
    </row>
    <row r="7965" spans="1:31" x14ac:dyDescent="0.35">
      <c r="A7965" t="s">
        <v>21686</v>
      </c>
      <c r="B7965" t="s">
        <v>45299</v>
      </c>
      <c r="C7965" s="32">
        <v>0</v>
      </c>
      <c r="D7965" t="str">
        <f t="shared" si="372"/>
        <v>147906</v>
      </c>
      <c r="E7965" t="str">
        <f t="shared" si="373"/>
        <v>English High</v>
      </c>
      <c r="F7965" t="str">
        <f t="shared" si="374"/>
        <v>Teacher</v>
      </c>
      <c r="G7965" t="s">
        <v>21688</v>
      </c>
      <c r="H7965" t="s">
        <v>21689</v>
      </c>
      <c r="I7965" t="s">
        <v>201</v>
      </c>
      <c r="J7965" t="s">
        <v>202</v>
      </c>
      <c r="K7965" t="s">
        <v>203</v>
      </c>
      <c r="L7965" t="s">
        <v>204</v>
      </c>
      <c r="M7965" t="s">
        <v>21690</v>
      </c>
      <c r="N7965" t="s">
        <v>21691</v>
      </c>
      <c r="O7965" t="s">
        <v>42</v>
      </c>
      <c r="P7965" t="s">
        <v>45300</v>
      </c>
      <c r="Q7965" t="s">
        <v>45301</v>
      </c>
      <c r="R7965" t="s">
        <v>45302</v>
      </c>
      <c r="S7965" t="s">
        <v>45303</v>
      </c>
      <c r="U7965" t="s">
        <v>14280</v>
      </c>
      <c r="V7965" t="s">
        <v>49</v>
      </c>
      <c r="W7965" t="s">
        <v>45304</v>
      </c>
      <c r="X7965" t="s">
        <v>51</v>
      </c>
      <c r="AD7965" s="32">
        <v>0</v>
      </c>
      <c r="AE7965" t="s">
        <v>52</v>
      </c>
    </row>
    <row r="7966" spans="1:31" x14ac:dyDescent="0.35">
      <c r="A7966" t="s">
        <v>21686</v>
      </c>
      <c r="B7966" t="s">
        <v>45305</v>
      </c>
      <c r="C7966" s="32">
        <v>0</v>
      </c>
      <c r="D7966" t="str">
        <f t="shared" si="372"/>
        <v>147909</v>
      </c>
      <c r="E7966" t="str">
        <f t="shared" si="373"/>
        <v>UP Academy Holland</v>
      </c>
      <c r="F7966" t="str">
        <f t="shared" si="374"/>
        <v>Occupational Therapist</v>
      </c>
      <c r="G7966" t="s">
        <v>21688</v>
      </c>
      <c r="H7966" t="s">
        <v>21689</v>
      </c>
      <c r="I7966" t="s">
        <v>3486</v>
      </c>
      <c r="J7966" t="s">
        <v>3487</v>
      </c>
      <c r="K7966" t="s">
        <v>3488</v>
      </c>
      <c r="L7966" t="s">
        <v>3489</v>
      </c>
      <c r="M7966" t="s">
        <v>22965</v>
      </c>
      <c r="N7966" t="s">
        <v>22966</v>
      </c>
      <c r="O7966" t="s">
        <v>42</v>
      </c>
      <c r="P7966" t="s">
        <v>45306</v>
      </c>
      <c r="Q7966" t="s">
        <v>45307</v>
      </c>
      <c r="R7966" t="s">
        <v>45308</v>
      </c>
      <c r="S7966" t="s">
        <v>40701</v>
      </c>
      <c r="T7966" t="s">
        <v>21647</v>
      </c>
      <c r="U7966" t="s">
        <v>369</v>
      </c>
      <c r="V7966" t="s">
        <v>49</v>
      </c>
      <c r="W7966" t="s">
        <v>40702</v>
      </c>
      <c r="X7966" t="s">
        <v>51</v>
      </c>
      <c r="AD7966" s="32">
        <v>0</v>
      </c>
      <c r="AE7966" t="s">
        <v>52</v>
      </c>
    </row>
    <row r="7967" spans="1:31" x14ac:dyDescent="0.35">
      <c r="A7967" t="s">
        <v>21686</v>
      </c>
      <c r="B7967" t="s">
        <v>45309</v>
      </c>
      <c r="C7967" s="32">
        <v>0</v>
      </c>
      <c r="D7967" t="str">
        <f t="shared" si="372"/>
        <v>147927</v>
      </c>
      <c r="E7967" t="str">
        <f t="shared" si="373"/>
        <v>New Mission High</v>
      </c>
      <c r="F7967" t="str">
        <f t="shared" si="374"/>
        <v>Teacher</v>
      </c>
      <c r="G7967" t="s">
        <v>21688</v>
      </c>
      <c r="H7967" t="s">
        <v>21689</v>
      </c>
      <c r="I7967" t="s">
        <v>664</v>
      </c>
      <c r="J7967" t="s">
        <v>665</v>
      </c>
      <c r="K7967" t="s">
        <v>666</v>
      </c>
      <c r="L7967" t="s">
        <v>667</v>
      </c>
      <c r="M7967" t="s">
        <v>21690</v>
      </c>
      <c r="N7967" t="s">
        <v>21691</v>
      </c>
      <c r="O7967" t="s">
        <v>42</v>
      </c>
      <c r="P7967" t="s">
        <v>45310</v>
      </c>
      <c r="Q7967" t="s">
        <v>45311</v>
      </c>
      <c r="R7967" t="s">
        <v>45312</v>
      </c>
      <c r="S7967" t="s">
        <v>40093</v>
      </c>
      <c r="T7967" t="s">
        <v>47</v>
      </c>
      <c r="U7967" t="s">
        <v>91</v>
      </c>
      <c r="V7967" t="s">
        <v>49</v>
      </c>
      <c r="W7967" t="s">
        <v>40094</v>
      </c>
      <c r="X7967" t="s">
        <v>51</v>
      </c>
      <c r="AD7967" s="32">
        <v>0</v>
      </c>
      <c r="AE7967" t="s">
        <v>52</v>
      </c>
    </row>
    <row r="7968" spans="1:31" x14ac:dyDescent="0.35">
      <c r="A7968" t="s">
        <v>21686</v>
      </c>
      <c r="B7968" t="s">
        <v>45313</v>
      </c>
      <c r="C7968" s="32">
        <v>0</v>
      </c>
      <c r="D7968" t="str">
        <f t="shared" si="372"/>
        <v>147930</v>
      </c>
      <c r="E7968" t="str">
        <f t="shared" si="373"/>
        <v>Winthrop Elementary</v>
      </c>
      <c r="F7968" t="str">
        <f t="shared" si="374"/>
        <v>Teacher</v>
      </c>
      <c r="G7968" t="s">
        <v>21688</v>
      </c>
      <c r="H7968" t="s">
        <v>21689</v>
      </c>
      <c r="I7968" t="s">
        <v>764</v>
      </c>
      <c r="J7968" t="s">
        <v>765</v>
      </c>
      <c r="K7968" t="s">
        <v>766</v>
      </c>
      <c r="L7968" t="s">
        <v>767</v>
      </c>
      <c r="M7968" t="s">
        <v>21690</v>
      </c>
      <c r="N7968" t="s">
        <v>21691</v>
      </c>
      <c r="O7968" t="s">
        <v>42</v>
      </c>
      <c r="P7968" t="s">
        <v>45314</v>
      </c>
      <c r="Q7968" t="s">
        <v>45315</v>
      </c>
      <c r="R7968" t="s">
        <v>45316</v>
      </c>
      <c r="S7968" t="s">
        <v>45317</v>
      </c>
      <c r="U7968" t="s">
        <v>346</v>
      </c>
      <c r="V7968" t="s">
        <v>49</v>
      </c>
      <c r="W7968" t="s">
        <v>1964</v>
      </c>
      <c r="X7968" t="s">
        <v>51</v>
      </c>
      <c r="AD7968" s="32">
        <v>0</v>
      </c>
      <c r="AE7968" t="s">
        <v>52</v>
      </c>
    </row>
    <row r="7969" spans="1:31" x14ac:dyDescent="0.35">
      <c r="A7969" t="s">
        <v>21686</v>
      </c>
      <c r="B7969" t="s">
        <v>45318</v>
      </c>
      <c r="C7969" s="32">
        <v>0</v>
      </c>
      <c r="D7969" t="str">
        <f t="shared" si="372"/>
        <v>147932</v>
      </c>
      <c r="E7969" t="str">
        <f t="shared" si="373"/>
        <v>Albert HollandSch ofTechnology</v>
      </c>
      <c r="F7969" t="str">
        <f t="shared" si="374"/>
        <v>Rotc Instructor</v>
      </c>
      <c r="G7969" t="s">
        <v>21688</v>
      </c>
      <c r="H7969" t="s">
        <v>21689</v>
      </c>
      <c r="I7969" t="s">
        <v>106</v>
      </c>
      <c r="J7969" t="s">
        <v>107</v>
      </c>
      <c r="K7969" t="s">
        <v>108</v>
      </c>
      <c r="L7969" t="s">
        <v>109</v>
      </c>
      <c r="M7969" t="s">
        <v>29648</v>
      </c>
      <c r="N7969" t="s">
        <v>29649</v>
      </c>
      <c r="O7969" t="s">
        <v>42</v>
      </c>
      <c r="P7969" t="s">
        <v>45319</v>
      </c>
      <c r="Q7969" t="s">
        <v>45320</v>
      </c>
      <c r="R7969" t="s">
        <v>45321</v>
      </c>
      <c r="S7969" t="s">
        <v>45322</v>
      </c>
      <c r="U7969" t="s">
        <v>10957</v>
      </c>
      <c r="V7969" t="s">
        <v>49</v>
      </c>
      <c r="W7969" t="s">
        <v>30196</v>
      </c>
      <c r="X7969" t="s">
        <v>51</v>
      </c>
      <c r="AD7969" s="32">
        <v>0</v>
      </c>
      <c r="AE7969" t="s">
        <v>52</v>
      </c>
    </row>
    <row r="7970" spans="1:31" x14ac:dyDescent="0.35">
      <c r="A7970" t="s">
        <v>21686</v>
      </c>
      <c r="B7970" t="s">
        <v>45323</v>
      </c>
      <c r="C7970" s="32">
        <v>0</v>
      </c>
      <c r="D7970" t="str">
        <f t="shared" si="372"/>
        <v>147933</v>
      </c>
      <c r="E7970" t="str">
        <f t="shared" si="373"/>
        <v>Murphy K-8</v>
      </c>
      <c r="F7970" t="str">
        <f t="shared" si="374"/>
        <v>Teacher</v>
      </c>
      <c r="G7970" t="s">
        <v>21688</v>
      </c>
      <c r="H7970" t="s">
        <v>21689</v>
      </c>
      <c r="I7970" t="s">
        <v>847</v>
      </c>
      <c r="J7970" t="s">
        <v>848</v>
      </c>
      <c r="K7970" t="s">
        <v>171</v>
      </c>
      <c r="L7970" t="s">
        <v>172</v>
      </c>
      <c r="M7970" t="s">
        <v>21690</v>
      </c>
      <c r="N7970" t="s">
        <v>21691</v>
      </c>
      <c r="O7970" t="s">
        <v>42</v>
      </c>
      <c r="P7970" t="s">
        <v>45324</v>
      </c>
      <c r="Q7970" t="s">
        <v>45325</v>
      </c>
      <c r="R7970" t="s">
        <v>45326</v>
      </c>
      <c r="S7970" t="s">
        <v>45327</v>
      </c>
      <c r="U7970" t="s">
        <v>216</v>
      </c>
      <c r="V7970" t="s">
        <v>49</v>
      </c>
      <c r="W7970" t="s">
        <v>45328</v>
      </c>
      <c r="X7970" t="s">
        <v>51</v>
      </c>
      <c r="AD7970" s="32">
        <v>0</v>
      </c>
      <c r="AE7970" t="s">
        <v>66</v>
      </c>
    </row>
    <row r="7971" spans="1:31" x14ac:dyDescent="0.35">
      <c r="A7971" t="s">
        <v>21686</v>
      </c>
      <c r="B7971" t="s">
        <v>45329</v>
      </c>
      <c r="C7971" s="32">
        <v>0</v>
      </c>
      <c r="D7971" t="str">
        <f t="shared" si="372"/>
        <v>147942</v>
      </c>
      <c r="E7971" t="str">
        <f t="shared" si="373"/>
        <v>Edison Elementary School</v>
      </c>
      <c r="F7971" t="str">
        <f t="shared" si="374"/>
        <v>Specialist (BTU)</v>
      </c>
      <c r="G7971" t="s">
        <v>8105</v>
      </c>
      <c r="H7971" t="s">
        <v>22974</v>
      </c>
      <c r="I7971" t="s">
        <v>784</v>
      </c>
      <c r="J7971" t="s">
        <v>785</v>
      </c>
      <c r="K7971" t="s">
        <v>786</v>
      </c>
      <c r="L7971" t="s">
        <v>787</v>
      </c>
      <c r="M7971" t="s">
        <v>22522</v>
      </c>
      <c r="N7971" t="s">
        <v>22523</v>
      </c>
      <c r="O7971" t="s">
        <v>42</v>
      </c>
      <c r="P7971" t="s">
        <v>45330</v>
      </c>
      <c r="Q7971" t="s">
        <v>45331</v>
      </c>
      <c r="R7971" t="s">
        <v>45332</v>
      </c>
      <c r="S7971" t="s">
        <v>45333</v>
      </c>
      <c r="U7971" t="s">
        <v>1324</v>
      </c>
      <c r="V7971" t="s">
        <v>49</v>
      </c>
      <c r="W7971" t="s">
        <v>13451</v>
      </c>
      <c r="X7971" t="s">
        <v>51</v>
      </c>
      <c r="AD7971" s="32">
        <v>0</v>
      </c>
      <c r="AE7971" t="s">
        <v>52</v>
      </c>
    </row>
    <row r="7972" spans="1:31" x14ac:dyDescent="0.35">
      <c r="A7972" t="s">
        <v>21686</v>
      </c>
      <c r="B7972" t="s">
        <v>45334</v>
      </c>
      <c r="C7972" s="32">
        <v>0</v>
      </c>
      <c r="D7972" t="str">
        <f t="shared" si="372"/>
        <v>147943</v>
      </c>
      <c r="E7972" t="str">
        <f t="shared" si="373"/>
        <v>Lee K-8</v>
      </c>
      <c r="F7972" t="str">
        <f t="shared" si="374"/>
        <v>Specialist (BTU)</v>
      </c>
      <c r="G7972" t="s">
        <v>8105</v>
      </c>
      <c r="H7972" t="s">
        <v>22974</v>
      </c>
      <c r="I7972" t="s">
        <v>140</v>
      </c>
      <c r="J7972" t="s">
        <v>141</v>
      </c>
      <c r="K7972" t="s">
        <v>142</v>
      </c>
      <c r="L7972" t="s">
        <v>143</v>
      </c>
      <c r="M7972" t="s">
        <v>22522</v>
      </c>
      <c r="N7972" t="s">
        <v>22523</v>
      </c>
      <c r="O7972" t="s">
        <v>42</v>
      </c>
      <c r="P7972" t="s">
        <v>45335</v>
      </c>
      <c r="Q7972" t="s">
        <v>45336</v>
      </c>
      <c r="R7972" t="s">
        <v>45337</v>
      </c>
      <c r="S7972" t="s">
        <v>45338</v>
      </c>
      <c r="U7972" t="s">
        <v>7245</v>
      </c>
      <c r="V7972" t="s">
        <v>49</v>
      </c>
      <c r="W7972" t="s">
        <v>24674</v>
      </c>
      <c r="X7972" t="s">
        <v>51</v>
      </c>
      <c r="AD7972" s="32">
        <v>0</v>
      </c>
      <c r="AE7972" t="s">
        <v>52</v>
      </c>
    </row>
    <row r="7973" spans="1:31" x14ac:dyDescent="0.35">
      <c r="A7973" t="s">
        <v>21686</v>
      </c>
      <c r="B7973" t="s">
        <v>45339</v>
      </c>
      <c r="C7973" s="32">
        <v>0</v>
      </c>
      <c r="D7973" t="str">
        <f t="shared" si="372"/>
        <v>147945</v>
      </c>
      <c r="E7973" t="str">
        <f t="shared" si="373"/>
        <v>Excel High</v>
      </c>
      <c r="F7973" t="str">
        <f t="shared" si="374"/>
        <v>Teacher</v>
      </c>
      <c r="G7973" t="s">
        <v>21688</v>
      </c>
      <c r="H7973" t="s">
        <v>21689</v>
      </c>
      <c r="I7973" t="s">
        <v>1520</v>
      </c>
      <c r="J7973" t="s">
        <v>1521</v>
      </c>
      <c r="K7973" t="s">
        <v>1522</v>
      </c>
      <c r="L7973" t="s">
        <v>1523</v>
      </c>
      <c r="M7973" t="s">
        <v>21690</v>
      </c>
      <c r="N7973" t="s">
        <v>21691</v>
      </c>
      <c r="O7973" t="s">
        <v>42</v>
      </c>
      <c r="P7973" t="s">
        <v>45340</v>
      </c>
      <c r="Q7973" t="s">
        <v>45341</v>
      </c>
      <c r="R7973" t="s">
        <v>45342</v>
      </c>
      <c r="S7973" t="s">
        <v>45343</v>
      </c>
      <c r="T7973" t="s">
        <v>15687</v>
      </c>
      <c r="U7973" t="s">
        <v>4266</v>
      </c>
      <c r="V7973" t="s">
        <v>49</v>
      </c>
      <c r="W7973" t="s">
        <v>45344</v>
      </c>
      <c r="X7973" t="s">
        <v>51</v>
      </c>
      <c r="AD7973" s="32">
        <v>0</v>
      </c>
      <c r="AE7973" t="s">
        <v>52</v>
      </c>
    </row>
    <row r="7974" spans="1:31" x14ac:dyDescent="0.35">
      <c r="A7974" t="s">
        <v>21686</v>
      </c>
      <c r="B7974" t="s">
        <v>45345</v>
      </c>
      <c r="C7974" s="32">
        <v>0</v>
      </c>
      <c r="D7974" t="str">
        <f t="shared" si="372"/>
        <v>147951</v>
      </c>
      <c r="E7974" t="str">
        <f t="shared" si="373"/>
        <v>Special Education</v>
      </c>
      <c r="F7974" t="str">
        <f t="shared" si="374"/>
        <v>Instructional Coach</v>
      </c>
      <c r="G7974" t="s">
        <v>2194</v>
      </c>
      <c r="H7974" t="s">
        <v>22137</v>
      </c>
      <c r="I7974" t="s">
        <v>81</v>
      </c>
      <c r="J7974" t="s">
        <v>82</v>
      </c>
      <c r="K7974" t="s">
        <v>318</v>
      </c>
      <c r="L7974" t="s">
        <v>319</v>
      </c>
      <c r="M7974" t="s">
        <v>21771</v>
      </c>
      <c r="N7974" t="s">
        <v>21772</v>
      </c>
      <c r="O7974" t="s">
        <v>42</v>
      </c>
      <c r="P7974" t="s">
        <v>45346</v>
      </c>
      <c r="Q7974" t="s">
        <v>45347</v>
      </c>
      <c r="R7974" t="s">
        <v>45348</v>
      </c>
      <c r="S7974" t="s">
        <v>45349</v>
      </c>
      <c r="U7974" t="s">
        <v>197</v>
      </c>
      <c r="V7974" t="s">
        <v>49</v>
      </c>
      <c r="W7974" t="s">
        <v>45350</v>
      </c>
      <c r="X7974" t="s">
        <v>51</v>
      </c>
      <c r="AD7974" s="32">
        <v>0</v>
      </c>
      <c r="AE7974" t="s">
        <v>52</v>
      </c>
    </row>
    <row r="7975" spans="1:31" x14ac:dyDescent="0.35">
      <c r="A7975" t="s">
        <v>21686</v>
      </c>
      <c r="B7975" t="s">
        <v>45351</v>
      </c>
      <c r="C7975" s="32">
        <v>0</v>
      </c>
      <c r="D7975" t="str">
        <f t="shared" si="372"/>
        <v>147952</v>
      </c>
      <c r="E7975" t="str">
        <f t="shared" si="373"/>
        <v>Brighton High</v>
      </c>
      <c r="F7975" t="str">
        <f t="shared" si="374"/>
        <v>Teacher</v>
      </c>
      <c r="G7975" t="s">
        <v>21688</v>
      </c>
      <c r="H7975" t="s">
        <v>21689</v>
      </c>
      <c r="I7975" t="s">
        <v>2347</v>
      </c>
      <c r="J7975" t="s">
        <v>2348</v>
      </c>
      <c r="K7975" t="s">
        <v>1853</v>
      </c>
      <c r="L7975" t="s">
        <v>1854</v>
      </c>
      <c r="M7975" t="s">
        <v>21690</v>
      </c>
      <c r="N7975" t="s">
        <v>21691</v>
      </c>
      <c r="O7975" t="s">
        <v>42</v>
      </c>
      <c r="P7975" t="s">
        <v>45352</v>
      </c>
      <c r="Q7975" t="s">
        <v>45353</v>
      </c>
      <c r="R7975" t="s">
        <v>45354</v>
      </c>
      <c r="S7975" t="s">
        <v>45355</v>
      </c>
      <c r="T7975" t="s">
        <v>45356</v>
      </c>
      <c r="U7975" t="s">
        <v>346</v>
      </c>
      <c r="V7975" t="s">
        <v>49</v>
      </c>
      <c r="W7975" t="s">
        <v>45357</v>
      </c>
      <c r="X7975" t="s">
        <v>51</v>
      </c>
      <c r="AD7975" s="32">
        <v>0</v>
      </c>
      <c r="AE7975" t="s">
        <v>52</v>
      </c>
    </row>
    <row r="7976" spans="1:31" x14ac:dyDescent="0.35">
      <c r="A7976" t="s">
        <v>21686</v>
      </c>
      <c r="B7976" t="s">
        <v>45358</v>
      </c>
      <c r="C7976" s="32">
        <v>0</v>
      </c>
      <c r="D7976" t="str">
        <f t="shared" si="372"/>
        <v>147957</v>
      </c>
      <c r="E7976" t="str">
        <f t="shared" si="373"/>
        <v>Henderson K-12 Inclusion</v>
      </c>
      <c r="F7976" t="str">
        <f t="shared" si="374"/>
        <v>Teacher</v>
      </c>
      <c r="G7976" t="s">
        <v>21688</v>
      </c>
      <c r="H7976" t="s">
        <v>21689</v>
      </c>
      <c r="I7976" t="s">
        <v>1988</v>
      </c>
      <c r="J7976" t="s">
        <v>1989</v>
      </c>
      <c r="K7976" t="s">
        <v>463</v>
      </c>
      <c r="L7976" t="s">
        <v>464</v>
      </c>
      <c r="M7976" t="s">
        <v>21690</v>
      </c>
      <c r="N7976" t="s">
        <v>21691</v>
      </c>
      <c r="O7976" t="s">
        <v>42</v>
      </c>
      <c r="P7976" t="s">
        <v>45359</v>
      </c>
      <c r="Q7976" t="s">
        <v>45360</v>
      </c>
      <c r="R7976" t="s">
        <v>45361</v>
      </c>
      <c r="S7976" t="s">
        <v>45362</v>
      </c>
      <c r="T7976" t="s">
        <v>47</v>
      </c>
      <c r="U7976" t="s">
        <v>91</v>
      </c>
      <c r="V7976" t="s">
        <v>49</v>
      </c>
      <c r="W7976" t="s">
        <v>45363</v>
      </c>
      <c r="X7976" t="s">
        <v>51</v>
      </c>
      <c r="AD7976" s="32">
        <v>0</v>
      </c>
      <c r="AE7976" t="s">
        <v>52</v>
      </c>
    </row>
    <row r="7977" spans="1:31" x14ac:dyDescent="0.35">
      <c r="A7977" t="s">
        <v>21686</v>
      </c>
      <c r="B7977" t="s">
        <v>45364</v>
      </c>
      <c r="C7977" s="32">
        <v>0</v>
      </c>
      <c r="D7977" t="str">
        <f t="shared" si="372"/>
        <v>147961</v>
      </c>
      <c r="E7977" t="str">
        <f t="shared" si="373"/>
        <v>Muniz Academy</v>
      </c>
      <c r="F7977" t="str">
        <f t="shared" si="374"/>
        <v>Nurse</v>
      </c>
      <c r="G7977" t="s">
        <v>21688</v>
      </c>
      <c r="H7977" t="s">
        <v>21689</v>
      </c>
      <c r="I7977" t="s">
        <v>1300</v>
      </c>
      <c r="J7977" t="s">
        <v>1301</v>
      </c>
      <c r="K7977" t="s">
        <v>1302</v>
      </c>
      <c r="L7977" t="s">
        <v>1303</v>
      </c>
      <c r="M7977" t="s">
        <v>21743</v>
      </c>
      <c r="N7977" t="s">
        <v>9717</v>
      </c>
      <c r="O7977" t="s">
        <v>42</v>
      </c>
      <c r="P7977" t="s">
        <v>45365</v>
      </c>
      <c r="Q7977" t="s">
        <v>45366</v>
      </c>
      <c r="R7977" t="s">
        <v>45367</v>
      </c>
      <c r="S7977" t="s">
        <v>45368</v>
      </c>
      <c r="U7977" t="s">
        <v>91</v>
      </c>
      <c r="V7977" t="s">
        <v>49</v>
      </c>
      <c r="W7977" t="s">
        <v>1211</v>
      </c>
      <c r="X7977" t="s">
        <v>51</v>
      </c>
      <c r="AD7977" s="32">
        <v>0</v>
      </c>
      <c r="AE7977" t="s">
        <v>52</v>
      </c>
    </row>
    <row r="7978" spans="1:31" x14ac:dyDescent="0.35">
      <c r="A7978" t="s">
        <v>21686</v>
      </c>
      <c r="B7978" t="s">
        <v>45369</v>
      </c>
      <c r="C7978" s="32">
        <v>0</v>
      </c>
      <c r="D7978" t="str">
        <f t="shared" si="372"/>
        <v>147964</v>
      </c>
      <c r="E7978" t="str">
        <f t="shared" si="373"/>
        <v>Bradley Elementary</v>
      </c>
      <c r="F7978" t="str">
        <f t="shared" si="374"/>
        <v>Teacher</v>
      </c>
      <c r="G7978" t="s">
        <v>21688</v>
      </c>
      <c r="H7978" t="s">
        <v>21689</v>
      </c>
      <c r="I7978" t="s">
        <v>715</v>
      </c>
      <c r="J7978" t="s">
        <v>716</v>
      </c>
      <c r="K7978" t="s">
        <v>717</v>
      </c>
      <c r="L7978" t="s">
        <v>718</v>
      </c>
      <c r="M7978" t="s">
        <v>21690</v>
      </c>
      <c r="N7978" t="s">
        <v>21691</v>
      </c>
      <c r="O7978" t="s">
        <v>42</v>
      </c>
      <c r="P7978" t="s">
        <v>45370</v>
      </c>
      <c r="Q7978" t="s">
        <v>45371</v>
      </c>
      <c r="R7978" t="s">
        <v>45372</v>
      </c>
      <c r="S7978" t="s">
        <v>45373</v>
      </c>
      <c r="U7978" t="s">
        <v>3135</v>
      </c>
      <c r="V7978" t="s">
        <v>49</v>
      </c>
      <c r="W7978" t="s">
        <v>45374</v>
      </c>
      <c r="X7978" t="s">
        <v>51</v>
      </c>
      <c r="AD7978" s="32">
        <v>0</v>
      </c>
      <c r="AE7978" t="s">
        <v>52</v>
      </c>
    </row>
    <row r="7979" spans="1:31" x14ac:dyDescent="0.35">
      <c r="A7979" t="s">
        <v>21686</v>
      </c>
      <c r="B7979" t="s">
        <v>45375</v>
      </c>
      <c r="C7979" s="32">
        <v>0</v>
      </c>
      <c r="D7979" t="str">
        <f t="shared" si="372"/>
        <v>147965</v>
      </c>
      <c r="E7979" t="str">
        <f t="shared" si="373"/>
        <v>Boston Latin Academy</v>
      </c>
      <c r="F7979" t="str">
        <f t="shared" si="374"/>
        <v>Teacher</v>
      </c>
      <c r="G7979" t="s">
        <v>21688</v>
      </c>
      <c r="H7979" t="s">
        <v>21689</v>
      </c>
      <c r="I7979" t="s">
        <v>2290</v>
      </c>
      <c r="J7979" t="s">
        <v>2291</v>
      </c>
      <c r="K7979" t="s">
        <v>2292</v>
      </c>
      <c r="L7979" t="s">
        <v>2293</v>
      </c>
      <c r="M7979" t="s">
        <v>21690</v>
      </c>
      <c r="N7979" t="s">
        <v>21691</v>
      </c>
      <c r="O7979" t="s">
        <v>42</v>
      </c>
      <c r="P7979" t="s">
        <v>45376</v>
      </c>
      <c r="Q7979" t="s">
        <v>45377</v>
      </c>
      <c r="R7979" t="s">
        <v>45378</v>
      </c>
      <c r="S7979" t="s">
        <v>45379</v>
      </c>
      <c r="U7979" t="s">
        <v>1551</v>
      </c>
      <c r="V7979" t="s">
        <v>49</v>
      </c>
      <c r="W7979" t="s">
        <v>45380</v>
      </c>
      <c r="X7979" t="s">
        <v>51</v>
      </c>
      <c r="AD7979" s="32">
        <v>0</v>
      </c>
      <c r="AE7979" t="s">
        <v>66</v>
      </c>
    </row>
    <row r="7980" spans="1:31" x14ac:dyDescent="0.35">
      <c r="A7980" t="s">
        <v>21686</v>
      </c>
      <c r="B7980" t="s">
        <v>45381</v>
      </c>
      <c r="C7980" s="32">
        <v>0</v>
      </c>
      <c r="D7980" t="str">
        <f t="shared" si="372"/>
        <v>147966</v>
      </c>
      <c r="E7980" t="str">
        <f t="shared" si="373"/>
        <v>TechBoston Academy</v>
      </c>
      <c r="F7980" t="str">
        <f t="shared" si="374"/>
        <v>Student Dev Counselor (1)</v>
      </c>
      <c r="G7980" t="s">
        <v>21688</v>
      </c>
      <c r="H7980" t="s">
        <v>21689</v>
      </c>
      <c r="I7980" t="s">
        <v>1740</v>
      </c>
      <c r="J7980" t="s">
        <v>1741</v>
      </c>
      <c r="K7980" t="s">
        <v>1742</v>
      </c>
      <c r="L7980" t="s">
        <v>1743</v>
      </c>
      <c r="M7980" t="s">
        <v>21909</v>
      </c>
      <c r="N7980" t="s">
        <v>21910</v>
      </c>
      <c r="O7980" t="s">
        <v>42</v>
      </c>
      <c r="P7980" t="s">
        <v>45382</v>
      </c>
      <c r="Q7980" t="s">
        <v>45383</v>
      </c>
      <c r="R7980" t="s">
        <v>45384</v>
      </c>
      <c r="S7980" t="s">
        <v>45385</v>
      </c>
      <c r="T7980" t="s">
        <v>492</v>
      </c>
      <c r="U7980" t="s">
        <v>197</v>
      </c>
      <c r="V7980" t="s">
        <v>49</v>
      </c>
      <c r="W7980" t="s">
        <v>1211</v>
      </c>
      <c r="X7980" t="s">
        <v>51</v>
      </c>
      <c r="AD7980" s="32">
        <v>0</v>
      </c>
      <c r="AE7980" t="s">
        <v>94</v>
      </c>
    </row>
    <row r="7981" spans="1:31" x14ac:dyDescent="0.35">
      <c r="A7981" t="s">
        <v>21686</v>
      </c>
      <c r="B7981" t="s">
        <v>45386</v>
      </c>
      <c r="C7981" s="32">
        <v>0</v>
      </c>
      <c r="D7981" t="str">
        <f t="shared" si="372"/>
        <v>147968</v>
      </c>
      <c r="E7981" t="str">
        <f t="shared" si="373"/>
        <v>Eliot K-8</v>
      </c>
      <c r="F7981" t="str">
        <f t="shared" si="374"/>
        <v>Teacher</v>
      </c>
      <c r="G7981" t="s">
        <v>21688</v>
      </c>
      <c r="H7981" t="s">
        <v>21689</v>
      </c>
      <c r="I7981" t="s">
        <v>2684</v>
      </c>
      <c r="J7981" t="s">
        <v>1968</v>
      </c>
      <c r="K7981" t="s">
        <v>1967</v>
      </c>
      <c r="L7981" t="s">
        <v>1968</v>
      </c>
      <c r="M7981" t="s">
        <v>21690</v>
      </c>
      <c r="N7981" t="s">
        <v>21691</v>
      </c>
      <c r="O7981" t="s">
        <v>42</v>
      </c>
      <c r="P7981" t="s">
        <v>45387</v>
      </c>
      <c r="Q7981" t="s">
        <v>45388</v>
      </c>
      <c r="R7981" t="s">
        <v>45389</v>
      </c>
      <c r="S7981" t="s">
        <v>6275</v>
      </c>
      <c r="T7981" t="s">
        <v>45390</v>
      </c>
      <c r="U7981" t="s">
        <v>197</v>
      </c>
      <c r="V7981" t="s">
        <v>49</v>
      </c>
      <c r="W7981" t="s">
        <v>45391</v>
      </c>
      <c r="X7981" t="s">
        <v>51</v>
      </c>
      <c r="AD7981" s="32">
        <v>0</v>
      </c>
      <c r="AE7981" t="s">
        <v>52</v>
      </c>
    </row>
    <row r="7982" spans="1:31" x14ac:dyDescent="0.35">
      <c r="A7982" t="s">
        <v>21686</v>
      </c>
      <c r="B7982" t="s">
        <v>45392</v>
      </c>
      <c r="C7982" s="32">
        <v>0</v>
      </c>
      <c r="D7982" t="str">
        <f t="shared" si="372"/>
        <v>147970</v>
      </c>
      <c r="E7982" t="str">
        <f t="shared" si="373"/>
        <v>Quincy Upper</v>
      </c>
      <c r="F7982" t="str">
        <f t="shared" si="374"/>
        <v>Teacher</v>
      </c>
      <c r="G7982" t="s">
        <v>21688</v>
      </c>
      <c r="H7982" t="s">
        <v>21689</v>
      </c>
      <c r="I7982" t="s">
        <v>1037</v>
      </c>
      <c r="J7982" t="s">
        <v>1038</v>
      </c>
      <c r="K7982" t="s">
        <v>1039</v>
      </c>
      <c r="L7982" t="s">
        <v>1040</v>
      </c>
      <c r="M7982" t="s">
        <v>21690</v>
      </c>
      <c r="N7982" t="s">
        <v>21691</v>
      </c>
      <c r="O7982" t="s">
        <v>42</v>
      </c>
      <c r="P7982" t="s">
        <v>45393</v>
      </c>
      <c r="Q7982" t="s">
        <v>45394</v>
      </c>
      <c r="R7982" t="s">
        <v>45395</v>
      </c>
      <c r="S7982" t="s">
        <v>45396</v>
      </c>
      <c r="U7982" t="s">
        <v>15169</v>
      </c>
      <c r="V7982" t="s">
        <v>49</v>
      </c>
      <c r="W7982" t="s">
        <v>45397</v>
      </c>
      <c r="X7982" t="s">
        <v>51</v>
      </c>
      <c r="AD7982" s="32">
        <v>0</v>
      </c>
      <c r="AE7982" t="s">
        <v>52</v>
      </c>
    </row>
    <row r="7983" spans="1:31" x14ac:dyDescent="0.35">
      <c r="A7983" t="s">
        <v>21686</v>
      </c>
      <c r="B7983" t="s">
        <v>45398</v>
      </c>
      <c r="C7983" s="32">
        <v>0</v>
      </c>
      <c r="D7983" t="str">
        <f t="shared" si="372"/>
        <v>147998</v>
      </c>
      <c r="E7983" t="str">
        <f t="shared" si="373"/>
        <v>BPS Long Term Leave</v>
      </c>
      <c r="F7983" t="str">
        <f t="shared" si="374"/>
        <v>BPS Bi-Weekly 26 Leave</v>
      </c>
      <c r="G7983" t="s">
        <v>21688</v>
      </c>
      <c r="H7983" t="s">
        <v>21689</v>
      </c>
      <c r="I7983" t="s">
        <v>117</v>
      </c>
      <c r="J7983" t="s">
        <v>118</v>
      </c>
      <c r="K7983" t="s">
        <v>511</v>
      </c>
      <c r="L7983" t="s">
        <v>512</v>
      </c>
      <c r="M7983" t="s">
        <v>21704</v>
      </c>
      <c r="N7983" t="s">
        <v>21705</v>
      </c>
      <c r="O7983" t="s">
        <v>133</v>
      </c>
      <c r="P7983" t="s">
        <v>21706</v>
      </c>
      <c r="Q7983" t="s">
        <v>45399</v>
      </c>
      <c r="R7983" t="s">
        <v>45400</v>
      </c>
      <c r="S7983" t="s">
        <v>45401</v>
      </c>
      <c r="T7983" t="s">
        <v>4009</v>
      </c>
      <c r="U7983" t="s">
        <v>1574</v>
      </c>
      <c r="V7983" t="s">
        <v>49</v>
      </c>
      <c r="W7983" t="s">
        <v>3071</v>
      </c>
      <c r="X7983" t="s">
        <v>51</v>
      </c>
      <c r="Y7983" t="s">
        <v>509</v>
      </c>
      <c r="Z7983" t="s">
        <v>510</v>
      </c>
      <c r="AA7983" t="s">
        <v>21690</v>
      </c>
      <c r="AB7983" t="s">
        <v>21691</v>
      </c>
      <c r="AC7983" s="33">
        <v>45892</v>
      </c>
      <c r="AD7983" s="32">
        <v>0</v>
      </c>
      <c r="AE7983" t="s">
        <v>94</v>
      </c>
    </row>
    <row r="7984" spans="1:31" x14ac:dyDescent="0.35">
      <c r="A7984" t="s">
        <v>21686</v>
      </c>
      <c r="B7984" t="s">
        <v>45402</v>
      </c>
      <c r="C7984" s="32">
        <v>0</v>
      </c>
      <c r="D7984" t="str">
        <f t="shared" si="372"/>
        <v>148005</v>
      </c>
      <c r="E7984" t="str">
        <f t="shared" si="373"/>
        <v>Special Education</v>
      </c>
      <c r="F7984" t="str">
        <f t="shared" si="374"/>
        <v>Speech &amp; Language Pathologist</v>
      </c>
      <c r="G7984" t="s">
        <v>21688</v>
      </c>
      <c r="H7984" t="s">
        <v>21689</v>
      </c>
      <c r="I7984" t="s">
        <v>81</v>
      </c>
      <c r="J7984" t="s">
        <v>82</v>
      </c>
      <c r="K7984" t="s">
        <v>318</v>
      </c>
      <c r="L7984" t="s">
        <v>319</v>
      </c>
      <c r="M7984" t="s">
        <v>22227</v>
      </c>
      <c r="N7984" t="s">
        <v>22228</v>
      </c>
      <c r="O7984" t="s">
        <v>42</v>
      </c>
      <c r="P7984" t="s">
        <v>45403</v>
      </c>
      <c r="Q7984" t="s">
        <v>45404</v>
      </c>
      <c r="R7984" t="s">
        <v>45405</v>
      </c>
      <c r="S7984" t="s">
        <v>29291</v>
      </c>
      <c r="U7984" t="s">
        <v>257</v>
      </c>
      <c r="V7984" t="s">
        <v>49</v>
      </c>
      <c r="W7984" t="s">
        <v>45406</v>
      </c>
      <c r="X7984" t="s">
        <v>51</v>
      </c>
      <c r="AD7984" s="32">
        <v>0</v>
      </c>
      <c r="AE7984" t="s">
        <v>52</v>
      </c>
    </row>
    <row r="7985" spans="1:31" x14ac:dyDescent="0.35">
      <c r="A7985" t="s">
        <v>21686</v>
      </c>
      <c r="B7985" t="s">
        <v>45407</v>
      </c>
      <c r="C7985" s="32">
        <v>0</v>
      </c>
      <c r="D7985" t="str">
        <f t="shared" si="372"/>
        <v>148016</v>
      </c>
      <c r="E7985" t="str">
        <f t="shared" si="373"/>
        <v>Dever Elementary</v>
      </c>
      <c r="F7985" t="str">
        <f t="shared" si="374"/>
        <v>Teacher</v>
      </c>
      <c r="G7985" t="s">
        <v>21688</v>
      </c>
      <c r="H7985" t="s">
        <v>21689</v>
      </c>
      <c r="I7985" t="s">
        <v>3385</v>
      </c>
      <c r="J7985" t="s">
        <v>3386</v>
      </c>
      <c r="K7985" t="s">
        <v>3387</v>
      </c>
      <c r="L7985" t="s">
        <v>3388</v>
      </c>
      <c r="M7985" t="s">
        <v>21690</v>
      </c>
      <c r="N7985" t="s">
        <v>21691</v>
      </c>
      <c r="O7985" t="s">
        <v>42</v>
      </c>
      <c r="P7985" t="s">
        <v>45408</v>
      </c>
      <c r="Q7985" t="s">
        <v>45409</v>
      </c>
      <c r="R7985" t="s">
        <v>45410</v>
      </c>
      <c r="S7985" t="s">
        <v>45411</v>
      </c>
      <c r="U7985" t="s">
        <v>4266</v>
      </c>
      <c r="V7985" t="s">
        <v>49</v>
      </c>
      <c r="W7985" t="s">
        <v>45412</v>
      </c>
      <c r="X7985" t="s">
        <v>51</v>
      </c>
      <c r="AD7985" s="32">
        <v>0</v>
      </c>
      <c r="AE7985" t="s">
        <v>52</v>
      </c>
    </row>
    <row r="7986" spans="1:31" x14ac:dyDescent="0.35">
      <c r="A7986" t="s">
        <v>21686</v>
      </c>
      <c r="B7986" t="s">
        <v>45413</v>
      </c>
      <c r="C7986" s="32">
        <v>0</v>
      </c>
      <c r="D7986" t="str">
        <f t="shared" si="372"/>
        <v>148017</v>
      </c>
      <c r="E7986" t="str">
        <f t="shared" si="373"/>
        <v>Newcomers Academy</v>
      </c>
      <c r="F7986" t="str">
        <f t="shared" si="374"/>
        <v>Teacher</v>
      </c>
      <c r="G7986" t="s">
        <v>21688</v>
      </c>
      <c r="H7986" t="s">
        <v>21689</v>
      </c>
      <c r="I7986" t="s">
        <v>4067</v>
      </c>
      <c r="J7986" t="s">
        <v>4068</v>
      </c>
      <c r="K7986" t="s">
        <v>4069</v>
      </c>
      <c r="L7986" t="s">
        <v>4068</v>
      </c>
      <c r="M7986" t="s">
        <v>21690</v>
      </c>
      <c r="N7986" t="s">
        <v>21691</v>
      </c>
      <c r="O7986" t="s">
        <v>42</v>
      </c>
      <c r="P7986" t="s">
        <v>45414</v>
      </c>
      <c r="Q7986" t="s">
        <v>45415</v>
      </c>
      <c r="R7986" t="s">
        <v>45416</v>
      </c>
      <c r="S7986" t="s">
        <v>45417</v>
      </c>
      <c r="U7986" t="s">
        <v>48</v>
      </c>
      <c r="V7986" t="s">
        <v>49</v>
      </c>
      <c r="W7986" t="s">
        <v>45418</v>
      </c>
      <c r="X7986" t="s">
        <v>51</v>
      </c>
      <c r="AD7986" s="32">
        <v>0</v>
      </c>
      <c r="AE7986" t="s">
        <v>52</v>
      </c>
    </row>
    <row r="7987" spans="1:31" x14ac:dyDescent="0.35">
      <c r="A7987" t="s">
        <v>21686</v>
      </c>
      <c r="B7987" t="s">
        <v>45419</v>
      </c>
      <c r="C7987" s="32">
        <v>0</v>
      </c>
      <c r="D7987" t="str">
        <f t="shared" si="372"/>
        <v>148019</v>
      </c>
      <c r="E7987" t="str">
        <f t="shared" si="373"/>
        <v>East Boston High</v>
      </c>
      <c r="F7987" t="str">
        <f t="shared" si="374"/>
        <v>Teacher</v>
      </c>
      <c r="G7987" t="s">
        <v>21688</v>
      </c>
      <c r="H7987" t="s">
        <v>21689</v>
      </c>
      <c r="I7987" t="s">
        <v>1052</v>
      </c>
      <c r="J7987" t="s">
        <v>1053</v>
      </c>
      <c r="K7987" t="s">
        <v>1054</v>
      </c>
      <c r="L7987" t="s">
        <v>1055</v>
      </c>
      <c r="M7987" t="s">
        <v>21690</v>
      </c>
      <c r="N7987" t="s">
        <v>21691</v>
      </c>
      <c r="O7987" t="s">
        <v>42</v>
      </c>
      <c r="P7987" t="s">
        <v>45420</v>
      </c>
      <c r="Q7987" t="s">
        <v>45421</v>
      </c>
      <c r="R7987" t="s">
        <v>45422</v>
      </c>
      <c r="S7987" t="s">
        <v>45423</v>
      </c>
      <c r="T7987" t="s">
        <v>8557</v>
      </c>
      <c r="U7987" t="s">
        <v>2765</v>
      </c>
      <c r="V7987" t="s">
        <v>49</v>
      </c>
      <c r="W7987" t="s">
        <v>45424</v>
      </c>
      <c r="X7987" t="s">
        <v>51</v>
      </c>
      <c r="AD7987" s="32">
        <v>0</v>
      </c>
      <c r="AE7987" t="s">
        <v>52</v>
      </c>
    </row>
    <row r="7988" spans="1:31" x14ac:dyDescent="0.35">
      <c r="A7988" t="s">
        <v>21686</v>
      </c>
      <c r="B7988" t="s">
        <v>45425</v>
      </c>
      <c r="C7988" s="32">
        <v>0</v>
      </c>
      <c r="D7988" t="str">
        <f t="shared" si="372"/>
        <v>148022</v>
      </c>
      <c r="E7988" t="str">
        <f t="shared" si="373"/>
        <v>Chief Academic Officer</v>
      </c>
      <c r="F7988" t="str">
        <f t="shared" si="374"/>
        <v>New Teacher Developer</v>
      </c>
      <c r="G7988" t="s">
        <v>21688</v>
      </c>
      <c r="H7988" t="s">
        <v>21689</v>
      </c>
      <c r="I7988" t="s">
        <v>25935</v>
      </c>
      <c r="J7988" t="s">
        <v>25936</v>
      </c>
      <c r="K7988" t="s">
        <v>25937</v>
      </c>
      <c r="L7988" t="s">
        <v>25938</v>
      </c>
      <c r="M7988" t="s">
        <v>28338</v>
      </c>
      <c r="N7988" t="s">
        <v>28339</v>
      </c>
      <c r="O7988" t="s">
        <v>42</v>
      </c>
      <c r="P7988" t="s">
        <v>45426</v>
      </c>
      <c r="Q7988" t="s">
        <v>45427</v>
      </c>
      <c r="R7988" t="s">
        <v>45428</v>
      </c>
      <c r="S7988" t="s">
        <v>45429</v>
      </c>
      <c r="U7988" t="s">
        <v>270</v>
      </c>
      <c r="V7988" t="s">
        <v>49</v>
      </c>
      <c r="W7988" t="s">
        <v>45430</v>
      </c>
      <c r="X7988" t="s">
        <v>51</v>
      </c>
      <c r="AD7988" s="32">
        <v>0</v>
      </c>
      <c r="AE7988" t="s">
        <v>94</v>
      </c>
    </row>
    <row r="7989" spans="1:31" x14ac:dyDescent="0.35">
      <c r="A7989" t="s">
        <v>21686</v>
      </c>
      <c r="B7989" t="s">
        <v>45431</v>
      </c>
      <c r="C7989" s="32">
        <v>0</v>
      </c>
      <c r="D7989" t="str">
        <f t="shared" si="372"/>
        <v>148024</v>
      </c>
      <c r="E7989" t="str">
        <f t="shared" si="373"/>
        <v>Quincy Elementary</v>
      </c>
      <c r="F7989" t="str">
        <f t="shared" si="374"/>
        <v>Teacher</v>
      </c>
      <c r="G7989" t="s">
        <v>21688</v>
      </c>
      <c r="H7989" t="s">
        <v>21689</v>
      </c>
      <c r="I7989" t="s">
        <v>188</v>
      </c>
      <c r="J7989" t="s">
        <v>189</v>
      </c>
      <c r="K7989" t="s">
        <v>190</v>
      </c>
      <c r="L7989" t="s">
        <v>191</v>
      </c>
      <c r="M7989" t="s">
        <v>21690</v>
      </c>
      <c r="N7989" t="s">
        <v>21691</v>
      </c>
      <c r="O7989" t="s">
        <v>42</v>
      </c>
      <c r="P7989" t="s">
        <v>45432</v>
      </c>
      <c r="Q7989" t="s">
        <v>45433</v>
      </c>
      <c r="R7989" t="s">
        <v>45434</v>
      </c>
      <c r="S7989" t="s">
        <v>45435</v>
      </c>
      <c r="U7989" t="s">
        <v>1462</v>
      </c>
      <c r="V7989" t="s">
        <v>49</v>
      </c>
      <c r="W7989" t="s">
        <v>3649</v>
      </c>
      <c r="X7989" t="s">
        <v>51</v>
      </c>
      <c r="AD7989" s="32">
        <v>0</v>
      </c>
      <c r="AE7989" t="s">
        <v>199</v>
      </c>
    </row>
    <row r="7990" spans="1:31" x14ac:dyDescent="0.35">
      <c r="A7990" t="s">
        <v>21686</v>
      </c>
      <c r="B7990" t="s">
        <v>45436</v>
      </c>
      <c r="C7990" s="32">
        <v>0</v>
      </c>
      <c r="D7990" t="str">
        <f t="shared" si="372"/>
        <v>148025</v>
      </c>
      <c r="E7990" t="str">
        <f t="shared" si="373"/>
        <v>New Mission High</v>
      </c>
      <c r="F7990" t="str">
        <f t="shared" si="374"/>
        <v>Teacher</v>
      </c>
      <c r="G7990" t="s">
        <v>21688</v>
      </c>
      <c r="H7990" t="s">
        <v>21689</v>
      </c>
      <c r="I7990" t="s">
        <v>664</v>
      </c>
      <c r="J7990" t="s">
        <v>665</v>
      </c>
      <c r="K7990" t="s">
        <v>666</v>
      </c>
      <c r="L7990" t="s">
        <v>667</v>
      </c>
      <c r="M7990" t="s">
        <v>21690</v>
      </c>
      <c r="N7990" t="s">
        <v>21691</v>
      </c>
      <c r="O7990" t="s">
        <v>42</v>
      </c>
      <c r="P7990" t="s">
        <v>45437</v>
      </c>
      <c r="Q7990" t="s">
        <v>45438</v>
      </c>
      <c r="R7990" t="s">
        <v>45439</v>
      </c>
      <c r="S7990" t="s">
        <v>9228</v>
      </c>
      <c r="T7990" t="s">
        <v>45440</v>
      </c>
      <c r="U7990" t="s">
        <v>197</v>
      </c>
      <c r="V7990" t="s">
        <v>49</v>
      </c>
      <c r="W7990" t="s">
        <v>45441</v>
      </c>
      <c r="X7990" t="s">
        <v>51</v>
      </c>
      <c r="AD7990" s="32">
        <v>0</v>
      </c>
      <c r="AE7990" t="s">
        <v>52</v>
      </c>
    </row>
    <row r="7991" spans="1:31" x14ac:dyDescent="0.35">
      <c r="A7991" t="s">
        <v>21686</v>
      </c>
      <c r="B7991" t="s">
        <v>45442</v>
      </c>
      <c r="C7991" s="32">
        <v>0</v>
      </c>
      <c r="D7991" t="str">
        <f t="shared" si="372"/>
        <v>148052</v>
      </c>
      <c r="E7991" t="str">
        <f t="shared" si="373"/>
        <v>Mel H King South End Academy</v>
      </c>
      <c r="F7991" t="str">
        <f t="shared" si="374"/>
        <v>Teacher</v>
      </c>
      <c r="G7991" t="s">
        <v>8105</v>
      </c>
      <c r="H7991" t="s">
        <v>22974</v>
      </c>
      <c r="I7991" t="s">
        <v>837</v>
      </c>
      <c r="J7991" t="s">
        <v>838</v>
      </c>
      <c r="K7991" t="s">
        <v>1639</v>
      </c>
      <c r="L7991" t="s">
        <v>1640</v>
      </c>
      <c r="M7991" t="s">
        <v>21690</v>
      </c>
      <c r="N7991" t="s">
        <v>21691</v>
      </c>
      <c r="O7991" t="s">
        <v>42</v>
      </c>
      <c r="P7991" t="s">
        <v>45443</v>
      </c>
      <c r="Q7991" t="s">
        <v>45444</v>
      </c>
      <c r="R7991" t="s">
        <v>45445</v>
      </c>
      <c r="S7991" t="s">
        <v>45446</v>
      </c>
      <c r="T7991" t="s">
        <v>1004</v>
      </c>
      <c r="U7991" t="s">
        <v>2765</v>
      </c>
      <c r="V7991" t="s">
        <v>49</v>
      </c>
      <c r="W7991" t="s">
        <v>28309</v>
      </c>
      <c r="X7991" t="s">
        <v>51</v>
      </c>
      <c r="AD7991" s="32">
        <v>0</v>
      </c>
      <c r="AE7991" t="s">
        <v>52</v>
      </c>
    </row>
    <row r="7992" spans="1:31" x14ac:dyDescent="0.35">
      <c r="A7992" t="s">
        <v>21686</v>
      </c>
      <c r="B7992" t="s">
        <v>45447</v>
      </c>
      <c r="C7992" s="32">
        <v>0</v>
      </c>
      <c r="D7992" t="str">
        <f t="shared" si="372"/>
        <v>148055</v>
      </c>
      <c r="E7992" t="str">
        <f t="shared" si="373"/>
        <v>Boston Green Academy</v>
      </c>
      <c r="F7992" t="str">
        <f t="shared" si="374"/>
        <v>Teacher</v>
      </c>
      <c r="G7992" t="s">
        <v>21688</v>
      </c>
      <c r="H7992" t="s">
        <v>21689</v>
      </c>
      <c r="I7992" t="s">
        <v>68</v>
      </c>
      <c r="J7992" t="s">
        <v>69</v>
      </c>
      <c r="K7992" t="s">
        <v>70</v>
      </c>
      <c r="L7992" t="s">
        <v>71</v>
      </c>
      <c r="M7992" t="s">
        <v>21690</v>
      </c>
      <c r="N7992" t="s">
        <v>21691</v>
      </c>
      <c r="O7992" t="s">
        <v>42</v>
      </c>
      <c r="P7992" t="s">
        <v>45448</v>
      </c>
      <c r="Q7992" t="s">
        <v>45449</v>
      </c>
      <c r="R7992" t="s">
        <v>45450</v>
      </c>
      <c r="S7992" t="s">
        <v>42638</v>
      </c>
      <c r="U7992" t="s">
        <v>3042</v>
      </c>
      <c r="V7992" t="s">
        <v>49</v>
      </c>
      <c r="W7992" t="s">
        <v>42639</v>
      </c>
      <c r="X7992" t="s">
        <v>51</v>
      </c>
      <c r="AD7992" s="32">
        <v>0</v>
      </c>
      <c r="AE7992" t="s">
        <v>52</v>
      </c>
    </row>
    <row r="7993" spans="1:31" x14ac:dyDescent="0.35">
      <c r="A7993" t="s">
        <v>21686</v>
      </c>
      <c r="B7993" t="s">
        <v>45451</v>
      </c>
      <c r="C7993" s="32">
        <v>0</v>
      </c>
      <c r="D7993" t="str">
        <f t="shared" si="372"/>
        <v>148056</v>
      </c>
      <c r="E7993" t="str">
        <f t="shared" si="373"/>
        <v>Winship Elementary</v>
      </c>
      <c r="F7993" t="str">
        <f t="shared" si="374"/>
        <v>Teacher</v>
      </c>
      <c r="G7993" t="s">
        <v>21688</v>
      </c>
      <c r="H7993" t="s">
        <v>21689</v>
      </c>
      <c r="I7993" t="s">
        <v>1888</v>
      </c>
      <c r="J7993" t="s">
        <v>1889</v>
      </c>
      <c r="K7993" t="s">
        <v>1890</v>
      </c>
      <c r="L7993" t="s">
        <v>1891</v>
      </c>
      <c r="M7993" t="s">
        <v>21690</v>
      </c>
      <c r="N7993" t="s">
        <v>21691</v>
      </c>
      <c r="O7993" t="s">
        <v>42</v>
      </c>
      <c r="P7993" t="s">
        <v>45452</v>
      </c>
      <c r="Q7993" t="s">
        <v>45453</v>
      </c>
      <c r="R7993" t="s">
        <v>45454</v>
      </c>
      <c r="S7993" t="s">
        <v>45455</v>
      </c>
      <c r="T7993" t="s">
        <v>935</v>
      </c>
      <c r="U7993" t="s">
        <v>411</v>
      </c>
      <c r="V7993" t="s">
        <v>49</v>
      </c>
      <c r="W7993" t="s">
        <v>45456</v>
      </c>
      <c r="X7993" t="s">
        <v>51</v>
      </c>
      <c r="AD7993" s="32">
        <v>0</v>
      </c>
      <c r="AE7993" t="s">
        <v>199</v>
      </c>
    </row>
    <row r="7994" spans="1:31" x14ac:dyDescent="0.35">
      <c r="A7994" t="s">
        <v>21686</v>
      </c>
      <c r="B7994" t="s">
        <v>45457</v>
      </c>
      <c r="C7994" s="32">
        <v>0</v>
      </c>
      <c r="D7994" t="str">
        <f t="shared" si="372"/>
        <v>148068</v>
      </c>
      <c r="E7994" t="str">
        <f t="shared" si="373"/>
        <v>Tobin K-8</v>
      </c>
      <c r="F7994" t="str">
        <f t="shared" si="374"/>
        <v>Teacher</v>
      </c>
      <c r="G7994" t="s">
        <v>21688</v>
      </c>
      <c r="H7994" t="s">
        <v>21689</v>
      </c>
      <c r="I7994" t="s">
        <v>2557</v>
      </c>
      <c r="J7994" t="s">
        <v>2558</v>
      </c>
      <c r="K7994" t="s">
        <v>2559</v>
      </c>
      <c r="L7994" t="s">
        <v>2558</v>
      </c>
      <c r="M7994" t="s">
        <v>21690</v>
      </c>
      <c r="N7994" t="s">
        <v>21691</v>
      </c>
      <c r="O7994" t="s">
        <v>42</v>
      </c>
      <c r="P7994" t="s">
        <v>45458</v>
      </c>
      <c r="Q7994" t="s">
        <v>45459</v>
      </c>
      <c r="R7994" t="s">
        <v>45460</v>
      </c>
      <c r="S7994" t="s">
        <v>45461</v>
      </c>
      <c r="U7994" t="s">
        <v>91</v>
      </c>
      <c r="V7994" t="s">
        <v>49</v>
      </c>
      <c r="W7994" t="s">
        <v>45462</v>
      </c>
      <c r="X7994" t="s">
        <v>51</v>
      </c>
      <c r="AD7994" s="32">
        <v>0</v>
      </c>
      <c r="AE7994" t="s">
        <v>94</v>
      </c>
    </row>
    <row r="7995" spans="1:31" x14ac:dyDescent="0.35">
      <c r="A7995" t="s">
        <v>21686</v>
      </c>
      <c r="B7995" t="s">
        <v>45463</v>
      </c>
      <c r="C7995" s="32">
        <v>0</v>
      </c>
      <c r="D7995" t="str">
        <f t="shared" si="372"/>
        <v>148081</v>
      </c>
      <c r="E7995" t="str">
        <f t="shared" si="373"/>
        <v>East Boston High</v>
      </c>
      <c r="F7995" t="str">
        <f t="shared" si="374"/>
        <v>Teacher</v>
      </c>
      <c r="G7995" t="s">
        <v>21688</v>
      </c>
      <c r="H7995" t="s">
        <v>21689</v>
      </c>
      <c r="I7995" t="s">
        <v>1052</v>
      </c>
      <c r="J7995" t="s">
        <v>1053</v>
      </c>
      <c r="K7995" t="s">
        <v>1054</v>
      </c>
      <c r="L7995" t="s">
        <v>1055</v>
      </c>
      <c r="M7995" t="s">
        <v>21690</v>
      </c>
      <c r="N7995" t="s">
        <v>21691</v>
      </c>
      <c r="O7995" t="s">
        <v>42</v>
      </c>
      <c r="P7995" t="s">
        <v>45464</v>
      </c>
      <c r="Q7995" t="s">
        <v>45465</v>
      </c>
      <c r="R7995" t="s">
        <v>45466</v>
      </c>
      <c r="S7995" t="s">
        <v>21173</v>
      </c>
      <c r="U7995" t="s">
        <v>5966</v>
      </c>
      <c r="V7995" t="s">
        <v>49</v>
      </c>
      <c r="W7995" t="s">
        <v>45467</v>
      </c>
      <c r="X7995" t="s">
        <v>51</v>
      </c>
      <c r="AD7995" s="32">
        <v>0</v>
      </c>
      <c r="AE7995" t="s">
        <v>52</v>
      </c>
    </row>
    <row r="7996" spans="1:31" x14ac:dyDescent="0.35">
      <c r="A7996" t="s">
        <v>21686</v>
      </c>
      <c r="B7996" t="s">
        <v>45468</v>
      </c>
      <c r="C7996" s="32">
        <v>0</v>
      </c>
      <c r="D7996" t="str">
        <f t="shared" si="372"/>
        <v>148089</v>
      </c>
      <c r="E7996" t="str">
        <f t="shared" si="373"/>
        <v>BPS Long Term Leave</v>
      </c>
      <c r="F7996" t="str">
        <f t="shared" si="374"/>
        <v>BPS Bi-Weekly 26 Leave</v>
      </c>
      <c r="G7996" t="s">
        <v>21688</v>
      </c>
      <c r="H7996" t="s">
        <v>21689</v>
      </c>
      <c r="I7996" t="s">
        <v>117</v>
      </c>
      <c r="J7996" t="s">
        <v>118</v>
      </c>
      <c r="K7996" t="s">
        <v>2559</v>
      </c>
      <c r="L7996" t="s">
        <v>2558</v>
      </c>
      <c r="M7996" t="s">
        <v>21704</v>
      </c>
      <c r="N7996" t="s">
        <v>21705</v>
      </c>
      <c r="O7996" t="s">
        <v>133</v>
      </c>
      <c r="P7996" t="s">
        <v>21706</v>
      </c>
      <c r="Q7996" t="s">
        <v>45469</v>
      </c>
      <c r="R7996" t="s">
        <v>45470</v>
      </c>
      <c r="S7996" t="s">
        <v>45471</v>
      </c>
      <c r="U7996" t="s">
        <v>315</v>
      </c>
      <c r="V7996" t="s">
        <v>49</v>
      </c>
      <c r="W7996" t="s">
        <v>45472</v>
      </c>
      <c r="X7996" t="s">
        <v>51</v>
      </c>
      <c r="Y7996" t="s">
        <v>2557</v>
      </c>
      <c r="Z7996" t="s">
        <v>2558</v>
      </c>
      <c r="AA7996" t="s">
        <v>21690</v>
      </c>
      <c r="AB7996" t="s">
        <v>21691</v>
      </c>
      <c r="AC7996" s="33">
        <v>45892</v>
      </c>
      <c r="AD7996" s="32">
        <v>0</v>
      </c>
      <c r="AE7996" t="s">
        <v>52</v>
      </c>
    </row>
    <row r="7997" spans="1:31" x14ac:dyDescent="0.35">
      <c r="A7997" t="s">
        <v>21686</v>
      </c>
      <c r="B7997" t="s">
        <v>45473</v>
      </c>
      <c r="C7997" s="32">
        <v>0</v>
      </c>
      <c r="D7997" t="str">
        <f t="shared" si="372"/>
        <v>148124</v>
      </c>
      <c r="E7997" t="str">
        <f t="shared" si="373"/>
        <v>Special Education</v>
      </c>
      <c r="F7997" t="str">
        <f t="shared" si="374"/>
        <v>Instructional Coach</v>
      </c>
      <c r="G7997" t="s">
        <v>21688</v>
      </c>
      <c r="H7997" t="s">
        <v>21689</v>
      </c>
      <c r="I7997" t="s">
        <v>81</v>
      </c>
      <c r="J7997" t="s">
        <v>82</v>
      </c>
      <c r="K7997" t="s">
        <v>318</v>
      </c>
      <c r="L7997" t="s">
        <v>319</v>
      </c>
      <c r="M7997" t="s">
        <v>21771</v>
      </c>
      <c r="N7997" t="s">
        <v>21772</v>
      </c>
      <c r="O7997" t="s">
        <v>42</v>
      </c>
      <c r="P7997" t="s">
        <v>45474</v>
      </c>
      <c r="Q7997" t="s">
        <v>45475</v>
      </c>
      <c r="R7997" t="s">
        <v>45476</v>
      </c>
      <c r="S7997" t="s">
        <v>44100</v>
      </c>
      <c r="U7997" t="s">
        <v>137</v>
      </c>
      <c r="V7997" t="s">
        <v>49</v>
      </c>
      <c r="W7997" t="s">
        <v>44101</v>
      </c>
      <c r="X7997" t="s">
        <v>51</v>
      </c>
      <c r="AD7997" s="32">
        <v>0</v>
      </c>
      <c r="AE7997" t="s">
        <v>52</v>
      </c>
    </row>
    <row r="7998" spans="1:31" x14ac:dyDescent="0.35">
      <c r="A7998" t="s">
        <v>21686</v>
      </c>
      <c r="B7998" t="s">
        <v>45477</v>
      </c>
      <c r="C7998" s="32">
        <v>0</v>
      </c>
      <c r="D7998" t="str">
        <f t="shared" si="372"/>
        <v>148126</v>
      </c>
      <c r="E7998" t="str">
        <f t="shared" si="373"/>
        <v>Special Education</v>
      </c>
      <c r="F7998" t="str">
        <f t="shared" si="374"/>
        <v>Specialist (BTU)</v>
      </c>
      <c r="G7998" t="s">
        <v>21688</v>
      </c>
      <c r="H7998" t="s">
        <v>21689</v>
      </c>
      <c r="I7998" t="s">
        <v>81</v>
      </c>
      <c r="J7998" t="s">
        <v>82</v>
      </c>
      <c r="K7998" t="s">
        <v>318</v>
      </c>
      <c r="L7998" t="s">
        <v>319</v>
      </c>
      <c r="M7998" t="s">
        <v>22522</v>
      </c>
      <c r="N7998" t="s">
        <v>22523</v>
      </c>
      <c r="O7998" t="s">
        <v>42</v>
      </c>
      <c r="P7998" t="s">
        <v>45478</v>
      </c>
      <c r="Q7998" t="s">
        <v>45479</v>
      </c>
      <c r="R7998" t="s">
        <v>45480</v>
      </c>
      <c r="S7998" t="s">
        <v>45481</v>
      </c>
      <c r="U7998" t="s">
        <v>19440</v>
      </c>
      <c r="V7998" t="s">
        <v>49</v>
      </c>
      <c r="W7998" t="s">
        <v>45482</v>
      </c>
      <c r="X7998" t="s">
        <v>93</v>
      </c>
      <c r="AD7998" s="32">
        <v>0</v>
      </c>
      <c r="AE7998" t="s">
        <v>66</v>
      </c>
    </row>
    <row r="7999" spans="1:31" x14ac:dyDescent="0.35">
      <c r="A7999" t="s">
        <v>21686</v>
      </c>
      <c r="B7999" t="s">
        <v>45483</v>
      </c>
      <c r="C7999" s="32">
        <v>0</v>
      </c>
      <c r="D7999" t="str">
        <f t="shared" si="372"/>
        <v>148129</v>
      </c>
      <c r="E7999" t="str">
        <f t="shared" si="373"/>
        <v>Quincy Upper</v>
      </c>
      <c r="F7999" t="str">
        <f t="shared" si="374"/>
        <v>Teacher</v>
      </c>
      <c r="G7999" t="s">
        <v>21688</v>
      </c>
      <c r="H7999" t="s">
        <v>21689</v>
      </c>
      <c r="I7999" t="s">
        <v>1037</v>
      </c>
      <c r="J7999" t="s">
        <v>1038</v>
      </c>
      <c r="K7999" t="s">
        <v>1039</v>
      </c>
      <c r="L7999" t="s">
        <v>1040</v>
      </c>
      <c r="M7999" t="s">
        <v>21690</v>
      </c>
      <c r="N7999" t="s">
        <v>21691</v>
      </c>
      <c r="O7999" t="s">
        <v>42</v>
      </c>
      <c r="P7999" t="s">
        <v>45484</v>
      </c>
      <c r="Q7999" t="s">
        <v>45485</v>
      </c>
      <c r="R7999" t="s">
        <v>45486</v>
      </c>
      <c r="S7999" t="s">
        <v>45487</v>
      </c>
      <c r="T7999" t="s">
        <v>353</v>
      </c>
      <c r="U7999" t="s">
        <v>197</v>
      </c>
      <c r="V7999" t="s">
        <v>49</v>
      </c>
      <c r="W7999" t="s">
        <v>45488</v>
      </c>
      <c r="X7999" t="s">
        <v>51</v>
      </c>
      <c r="AD7999" s="32">
        <v>0</v>
      </c>
      <c r="AE7999" t="s">
        <v>94</v>
      </c>
    </row>
    <row r="8000" spans="1:31" x14ac:dyDescent="0.35">
      <c r="A8000" t="s">
        <v>21686</v>
      </c>
      <c r="B8000" t="s">
        <v>45489</v>
      </c>
      <c r="C8000" s="32">
        <v>0</v>
      </c>
      <c r="D8000" t="str">
        <f t="shared" si="372"/>
        <v>148133</v>
      </c>
      <c r="E8000" t="str">
        <f t="shared" si="373"/>
        <v>BPS Long Term Leave</v>
      </c>
      <c r="F8000" t="str">
        <f t="shared" si="374"/>
        <v>BPS Bi-Weekly 26 Leave</v>
      </c>
      <c r="G8000" t="s">
        <v>21688</v>
      </c>
      <c r="H8000" t="s">
        <v>21689</v>
      </c>
      <c r="I8000" t="s">
        <v>117</v>
      </c>
      <c r="J8000" t="s">
        <v>118</v>
      </c>
      <c r="K8000" t="s">
        <v>1199</v>
      </c>
      <c r="L8000" t="s">
        <v>1200</v>
      </c>
      <c r="M8000" t="s">
        <v>21704</v>
      </c>
      <c r="N8000" t="s">
        <v>21705</v>
      </c>
      <c r="O8000" t="s">
        <v>133</v>
      </c>
      <c r="P8000" t="s">
        <v>21706</v>
      </c>
      <c r="Q8000" t="s">
        <v>45490</v>
      </c>
      <c r="R8000" t="s">
        <v>45491</v>
      </c>
      <c r="S8000" t="s">
        <v>45492</v>
      </c>
      <c r="U8000" t="s">
        <v>411</v>
      </c>
      <c r="V8000" t="s">
        <v>49</v>
      </c>
      <c r="W8000" t="s">
        <v>45493</v>
      </c>
      <c r="X8000" t="s">
        <v>51</v>
      </c>
      <c r="Y8000" t="s">
        <v>1197</v>
      </c>
      <c r="Z8000" t="s">
        <v>1198</v>
      </c>
      <c r="AA8000" t="s">
        <v>21690</v>
      </c>
      <c r="AB8000" t="s">
        <v>21691</v>
      </c>
      <c r="AC8000" s="33">
        <v>45892</v>
      </c>
      <c r="AD8000" s="32">
        <v>0</v>
      </c>
      <c r="AE8000" t="s">
        <v>199</v>
      </c>
    </row>
    <row r="8001" spans="1:31" x14ac:dyDescent="0.35">
      <c r="A8001" t="s">
        <v>21686</v>
      </c>
      <c r="B8001" t="s">
        <v>45494</v>
      </c>
      <c r="C8001" s="32">
        <v>0</v>
      </c>
      <c r="D8001" t="str">
        <f t="shared" si="372"/>
        <v>148136</v>
      </c>
      <c r="E8001" t="str">
        <f t="shared" si="373"/>
        <v>Ellis Elementary</v>
      </c>
      <c r="F8001" t="str">
        <f t="shared" si="374"/>
        <v>Teacher</v>
      </c>
      <c r="G8001" t="s">
        <v>21688</v>
      </c>
      <c r="H8001" t="s">
        <v>21689</v>
      </c>
      <c r="I8001" t="s">
        <v>810</v>
      </c>
      <c r="J8001" t="s">
        <v>811</v>
      </c>
      <c r="K8001" t="s">
        <v>812</v>
      </c>
      <c r="L8001" t="s">
        <v>813</v>
      </c>
      <c r="M8001" t="s">
        <v>21690</v>
      </c>
      <c r="N8001" t="s">
        <v>21691</v>
      </c>
      <c r="O8001" t="s">
        <v>42</v>
      </c>
      <c r="P8001" t="s">
        <v>45495</v>
      </c>
      <c r="Q8001" t="s">
        <v>45496</v>
      </c>
      <c r="R8001" t="s">
        <v>45497</v>
      </c>
      <c r="S8001" t="s">
        <v>45498</v>
      </c>
      <c r="U8001" t="s">
        <v>91</v>
      </c>
      <c r="V8001" t="s">
        <v>49</v>
      </c>
      <c r="W8001" t="s">
        <v>45499</v>
      </c>
      <c r="X8001" t="s">
        <v>51</v>
      </c>
      <c r="AD8001" s="32">
        <v>0</v>
      </c>
      <c r="AE8001" t="s">
        <v>52</v>
      </c>
    </row>
    <row r="8002" spans="1:31" x14ac:dyDescent="0.35">
      <c r="A8002" t="s">
        <v>21686</v>
      </c>
      <c r="B8002" t="s">
        <v>45500</v>
      </c>
      <c r="C8002" s="32">
        <v>0</v>
      </c>
      <c r="D8002" t="str">
        <f t="shared" si="372"/>
        <v>148137</v>
      </c>
      <c r="E8002" t="str">
        <f t="shared" si="373"/>
        <v>Health &amp; Wellness</v>
      </c>
      <c r="F8002" t="str">
        <f t="shared" si="374"/>
        <v>Instructional Coach</v>
      </c>
      <c r="G8002" t="s">
        <v>21688</v>
      </c>
      <c r="H8002" t="s">
        <v>21689</v>
      </c>
      <c r="I8002" t="s">
        <v>26982</v>
      </c>
      <c r="J8002" t="s">
        <v>26983</v>
      </c>
      <c r="K8002" t="s">
        <v>26984</v>
      </c>
      <c r="L8002" t="s">
        <v>26985</v>
      </c>
      <c r="M8002" t="s">
        <v>21771</v>
      </c>
      <c r="N8002" t="s">
        <v>21772</v>
      </c>
      <c r="O8002" t="s">
        <v>42</v>
      </c>
      <c r="P8002" t="s">
        <v>45501</v>
      </c>
      <c r="Q8002" t="s">
        <v>45502</v>
      </c>
      <c r="R8002" t="s">
        <v>45503</v>
      </c>
      <c r="S8002" t="s">
        <v>6159</v>
      </c>
      <c r="U8002" t="s">
        <v>197</v>
      </c>
      <c r="V8002" t="s">
        <v>49</v>
      </c>
      <c r="W8002" t="s">
        <v>6160</v>
      </c>
      <c r="X8002" t="s">
        <v>51</v>
      </c>
      <c r="AD8002" s="32">
        <v>0</v>
      </c>
      <c r="AE8002" t="s">
        <v>94</v>
      </c>
    </row>
    <row r="8003" spans="1:31" x14ac:dyDescent="0.35">
      <c r="A8003" t="s">
        <v>21686</v>
      </c>
      <c r="B8003" t="s">
        <v>45504</v>
      </c>
      <c r="C8003" s="32">
        <v>0</v>
      </c>
      <c r="D8003" t="str">
        <f t="shared" ref="D8003:D8066" si="375">B8003</f>
        <v>148141</v>
      </c>
      <c r="E8003" t="str">
        <f t="shared" ref="E8003:E8066" si="376">J8003</f>
        <v>English High</v>
      </c>
      <c r="F8003" t="str">
        <f t="shared" ref="F8003:F8066" si="377">N8003</f>
        <v>Teacher</v>
      </c>
      <c r="G8003" t="s">
        <v>21688</v>
      </c>
      <c r="H8003" t="s">
        <v>21689</v>
      </c>
      <c r="I8003" t="s">
        <v>201</v>
      </c>
      <c r="J8003" t="s">
        <v>202</v>
      </c>
      <c r="K8003" t="s">
        <v>203</v>
      </c>
      <c r="L8003" t="s">
        <v>204</v>
      </c>
      <c r="M8003" t="s">
        <v>21690</v>
      </c>
      <c r="N8003" t="s">
        <v>21691</v>
      </c>
      <c r="O8003" t="s">
        <v>42</v>
      </c>
      <c r="P8003" t="s">
        <v>45505</v>
      </c>
      <c r="Q8003" t="s">
        <v>45506</v>
      </c>
      <c r="R8003" t="s">
        <v>45507</v>
      </c>
      <c r="S8003" t="s">
        <v>45508</v>
      </c>
      <c r="U8003" t="s">
        <v>197</v>
      </c>
      <c r="V8003" t="s">
        <v>49</v>
      </c>
      <c r="W8003" t="s">
        <v>45509</v>
      </c>
      <c r="X8003" t="s">
        <v>51</v>
      </c>
      <c r="AD8003" s="32">
        <v>0</v>
      </c>
      <c r="AE8003" t="s">
        <v>52</v>
      </c>
    </row>
    <row r="8004" spans="1:31" x14ac:dyDescent="0.35">
      <c r="A8004" t="s">
        <v>21686</v>
      </c>
      <c r="B8004" t="s">
        <v>45510</v>
      </c>
      <c r="C8004" s="32">
        <v>0</v>
      </c>
      <c r="D8004" t="str">
        <f t="shared" si="375"/>
        <v>148146</v>
      </c>
      <c r="E8004" t="str">
        <f t="shared" si="376"/>
        <v>O'Donnell Elementary</v>
      </c>
      <c r="F8004" t="str">
        <f t="shared" si="377"/>
        <v>Teacher</v>
      </c>
      <c r="G8004" t="s">
        <v>21688</v>
      </c>
      <c r="H8004" t="s">
        <v>21689</v>
      </c>
      <c r="I8004" t="s">
        <v>4475</v>
      </c>
      <c r="J8004" t="s">
        <v>4476</v>
      </c>
      <c r="K8004" t="s">
        <v>4477</v>
      </c>
      <c r="L8004" t="s">
        <v>4478</v>
      </c>
      <c r="M8004" t="s">
        <v>21690</v>
      </c>
      <c r="N8004" t="s">
        <v>21691</v>
      </c>
      <c r="O8004" t="s">
        <v>42</v>
      </c>
      <c r="P8004" t="s">
        <v>45511</v>
      </c>
      <c r="Q8004" t="s">
        <v>45512</v>
      </c>
      <c r="R8004" t="s">
        <v>45513</v>
      </c>
      <c r="S8004" t="s">
        <v>45514</v>
      </c>
      <c r="T8004" t="s">
        <v>6574</v>
      </c>
      <c r="U8004" t="s">
        <v>197</v>
      </c>
      <c r="V8004" t="s">
        <v>49</v>
      </c>
      <c r="W8004" t="s">
        <v>1786</v>
      </c>
      <c r="X8004" t="s">
        <v>51</v>
      </c>
      <c r="AD8004" s="32">
        <v>0</v>
      </c>
      <c r="AE8004" t="s">
        <v>52</v>
      </c>
    </row>
    <row r="8005" spans="1:31" x14ac:dyDescent="0.35">
      <c r="A8005" t="s">
        <v>21686</v>
      </c>
      <c r="B8005" t="s">
        <v>45515</v>
      </c>
      <c r="C8005" s="32">
        <v>0</v>
      </c>
      <c r="D8005" t="str">
        <f t="shared" si="375"/>
        <v>148152</v>
      </c>
      <c r="E8005" t="str">
        <f t="shared" si="376"/>
        <v>Special Education</v>
      </c>
      <c r="F8005" t="str">
        <f t="shared" si="377"/>
        <v>Speech &amp; Language Pathologist</v>
      </c>
      <c r="G8005" t="s">
        <v>8105</v>
      </c>
      <c r="H8005" t="s">
        <v>22974</v>
      </c>
      <c r="I8005" t="s">
        <v>81</v>
      </c>
      <c r="J8005" t="s">
        <v>82</v>
      </c>
      <c r="K8005" t="s">
        <v>318</v>
      </c>
      <c r="L8005" t="s">
        <v>319</v>
      </c>
      <c r="M8005" t="s">
        <v>22227</v>
      </c>
      <c r="N8005" t="s">
        <v>22228</v>
      </c>
      <c r="O8005" t="s">
        <v>42</v>
      </c>
      <c r="P8005" t="s">
        <v>45516</v>
      </c>
      <c r="Q8005" t="s">
        <v>45517</v>
      </c>
      <c r="R8005" t="s">
        <v>45518</v>
      </c>
      <c r="S8005" t="s">
        <v>45519</v>
      </c>
      <c r="T8005" t="s">
        <v>47</v>
      </c>
      <c r="U8005" t="s">
        <v>257</v>
      </c>
      <c r="V8005" t="s">
        <v>49</v>
      </c>
      <c r="W8005" t="s">
        <v>22233</v>
      </c>
      <c r="X8005" t="s">
        <v>51</v>
      </c>
      <c r="AD8005" s="32">
        <v>0</v>
      </c>
      <c r="AE8005" t="s">
        <v>52</v>
      </c>
    </row>
    <row r="8006" spans="1:31" x14ac:dyDescent="0.35">
      <c r="A8006" t="s">
        <v>21686</v>
      </c>
      <c r="B8006" t="s">
        <v>45520</v>
      </c>
      <c r="C8006" s="32">
        <v>0</v>
      </c>
      <c r="D8006" t="str">
        <f t="shared" si="375"/>
        <v>148158</v>
      </c>
      <c r="E8006" t="str">
        <f t="shared" si="376"/>
        <v>Blackstone Elementary</v>
      </c>
      <c r="F8006" t="str">
        <f t="shared" si="377"/>
        <v>Instructional Coach</v>
      </c>
      <c r="G8006" t="s">
        <v>21688</v>
      </c>
      <c r="H8006" t="s">
        <v>21689</v>
      </c>
      <c r="I8006" t="s">
        <v>592</v>
      </c>
      <c r="J8006" t="s">
        <v>593</v>
      </c>
      <c r="K8006" t="s">
        <v>594</v>
      </c>
      <c r="L8006" t="s">
        <v>595</v>
      </c>
      <c r="M8006" t="s">
        <v>21771</v>
      </c>
      <c r="N8006" t="s">
        <v>21772</v>
      </c>
      <c r="O8006" t="s">
        <v>42</v>
      </c>
      <c r="P8006" t="s">
        <v>45521</v>
      </c>
      <c r="Q8006" t="s">
        <v>45522</v>
      </c>
      <c r="R8006" t="s">
        <v>45523</v>
      </c>
      <c r="S8006" t="s">
        <v>45524</v>
      </c>
      <c r="U8006" t="s">
        <v>818</v>
      </c>
      <c r="V8006" t="s">
        <v>49</v>
      </c>
      <c r="W8006" t="s">
        <v>45525</v>
      </c>
      <c r="X8006" t="s">
        <v>93</v>
      </c>
      <c r="AD8006" s="32">
        <v>0</v>
      </c>
      <c r="AE8006" t="s">
        <v>66</v>
      </c>
    </row>
    <row r="8007" spans="1:31" x14ac:dyDescent="0.35">
      <c r="A8007" t="s">
        <v>21686</v>
      </c>
      <c r="B8007" t="s">
        <v>45526</v>
      </c>
      <c r="C8007" s="32">
        <v>0</v>
      </c>
      <c r="D8007" t="str">
        <f t="shared" si="375"/>
        <v>148161</v>
      </c>
      <c r="E8007" t="str">
        <f t="shared" si="376"/>
        <v>Horace Mann</v>
      </c>
      <c r="F8007" t="str">
        <f t="shared" si="377"/>
        <v>Teacher</v>
      </c>
      <c r="G8007" t="s">
        <v>8105</v>
      </c>
      <c r="H8007" t="s">
        <v>22974</v>
      </c>
      <c r="I8007" t="s">
        <v>242</v>
      </c>
      <c r="J8007" t="s">
        <v>243</v>
      </c>
      <c r="K8007" t="s">
        <v>244</v>
      </c>
      <c r="L8007" t="s">
        <v>245</v>
      </c>
      <c r="M8007" t="s">
        <v>21690</v>
      </c>
      <c r="N8007" t="s">
        <v>21691</v>
      </c>
      <c r="O8007" t="s">
        <v>42</v>
      </c>
      <c r="P8007" t="s">
        <v>45527</v>
      </c>
      <c r="Q8007" t="s">
        <v>45528</v>
      </c>
      <c r="R8007" t="s">
        <v>45529</v>
      </c>
      <c r="S8007" t="s">
        <v>45530</v>
      </c>
      <c r="U8007" t="s">
        <v>12290</v>
      </c>
      <c r="V8007" t="s">
        <v>49</v>
      </c>
      <c r="W8007" t="s">
        <v>43435</v>
      </c>
      <c r="X8007" t="s">
        <v>51</v>
      </c>
      <c r="AD8007" s="32">
        <v>0</v>
      </c>
      <c r="AE8007" t="s">
        <v>199</v>
      </c>
    </row>
    <row r="8008" spans="1:31" x14ac:dyDescent="0.35">
      <c r="A8008" t="s">
        <v>21686</v>
      </c>
      <c r="B8008" t="s">
        <v>45531</v>
      </c>
      <c r="C8008" s="32">
        <v>0</v>
      </c>
      <c r="D8008" t="str">
        <f t="shared" si="375"/>
        <v>148162</v>
      </c>
      <c r="E8008" t="str">
        <f t="shared" si="376"/>
        <v>Sarah Roberts ElementarySchool</v>
      </c>
      <c r="F8008" t="str">
        <f t="shared" si="377"/>
        <v>Teacher</v>
      </c>
      <c r="G8008" t="s">
        <v>21688</v>
      </c>
      <c r="H8008" t="s">
        <v>21689</v>
      </c>
      <c r="I8008" t="s">
        <v>328</v>
      </c>
      <c r="J8008" t="s">
        <v>329</v>
      </c>
      <c r="K8008" t="s">
        <v>330</v>
      </c>
      <c r="L8008" t="s">
        <v>329</v>
      </c>
      <c r="M8008" t="s">
        <v>21690</v>
      </c>
      <c r="N8008" t="s">
        <v>21691</v>
      </c>
      <c r="O8008" t="s">
        <v>42</v>
      </c>
      <c r="P8008" t="s">
        <v>45532</v>
      </c>
      <c r="Q8008" t="s">
        <v>45533</v>
      </c>
      <c r="R8008" t="s">
        <v>45534</v>
      </c>
      <c r="S8008" t="s">
        <v>45535</v>
      </c>
      <c r="U8008" t="s">
        <v>6727</v>
      </c>
      <c r="V8008" t="s">
        <v>49</v>
      </c>
      <c r="W8008" t="s">
        <v>45536</v>
      </c>
      <c r="X8008" t="s">
        <v>51</v>
      </c>
      <c r="AD8008" s="32">
        <v>0</v>
      </c>
      <c r="AE8008" t="s">
        <v>66</v>
      </c>
    </row>
    <row r="8009" spans="1:31" x14ac:dyDescent="0.35">
      <c r="A8009" t="s">
        <v>21686</v>
      </c>
      <c r="B8009" t="s">
        <v>45537</v>
      </c>
      <c r="C8009" s="32">
        <v>0</v>
      </c>
      <c r="D8009" t="str">
        <f t="shared" si="375"/>
        <v>148163</v>
      </c>
      <c r="E8009" t="str">
        <f t="shared" si="376"/>
        <v>Henderson K-12 Inclusion</v>
      </c>
      <c r="F8009" t="str">
        <f t="shared" si="377"/>
        <v>Teacher</v>
      </c>
      <c r="G8009" t="s">
        <v>21688</v>
      </c>
      <c r="H8009" t="s">
        <v>21689</v>
      </c>
      <c r="I8009" t="s">
        <v>1988</v>
      </c>
      <c r="J8009" t="s">
        <v>1989</v>
      </c>
      <c r="K8009" t="s">
        <v>1678</v>
      </c>
      <c r="L8009" t="s">
        <v>1679</v>
      </c>
      <c r="M8009" t="s">
        <v>21690</v>
      </c>
      <c r="N8009" t="s">
        <v>21691</v>
      </c>
      <c r="O8009" t="s">
        <v>42</v>
      </c>
      <c r="P8009" t="s">
        <v>45538</v>
      </c>
      <c r="Q8009" t="s">
        <v>45539</v>
      </c>
      <c r="R8009" t="s">
        <v>45540</v>
      </c>
      <c r="S8009" t="s">
        <v>45541</v>
      </c>
      <c r="U8009" t="s">
        <v>197</v>
      </c>
      <c r="V8009" t="s">
        <v>49</v>
      </c>
      <c r="W8009" t="s">
        <v>4454</v>
      </c>
      <c r="X8009" t="s">
        <v>51</v>
      </c>
      <c r="AD8009" s="32">
        <v>0</v>
      </c>
      <c r="AE8009" t="s">
        <v>52</v>
      </c>
    </row>
    <row r="8010" spans="1:31" x14ac:dyDescent="0.35">
      <c r="A8010" t="s">
        <v>21686</v>
      </c>
      <c r="B8010" t="s">
        <v>45542</v>
      </c>
      <c r="C8010" s="32">
        <v>0</v>
      </c>
      <c r="D8010" t="str">
        <f t="shared" si="375"/>
        <v>148167</v>
      </c>
      <c r="E8010" t="str">
        <f t="shared" si="376"/>
        <v>Greenwood K-8</v>
      </c>
      <c r="F8010" t="str">
        <f t="shared" si="377"/>
        <v>Teacher</v>
      </c>
      <c r="G8010" t="s">
        <v>2194</v>
      </c>
      <c r="H8010" t="s">
        <v>22137</v>
      </c>
      <c r="I8010" t="s">
        <v>2943</v>
      </c>
      <c r="J8010" t="s">
        <v>2944</v>
      </c>
      <c r="K8010" t="s">
        <v>2945</v>
      </c>
      <c r="L8010" t="s">
        <v>2946</v>
      </c>
      <c r="M8010" t="s">
        <v>21690</v>
      </c>
      <c r="N8010" t="s">
        <v>21691</v>
      </c>
      <c r="O8010" t="s">
        <v>42</v>
      </c>
      <c r="P8010" t="s">
        <v>45543</v>
      </c>
      <c r="Q8010" t="s">
        <v>45544</v>
      </c>
      <c r="R8010" t="s">
        <v>45545</v>
      </c>
      <c r="S8010" t="s">
        <v>45546</v>
      </c>
      <c r="T8010" t="s">
        <v>353</v>
      </c>
      <c r="U8010" t="s">
        <v>137</v>
      </c>
      <c r="V8010" t="s">
        <v>49</v>
      </c>
      <c r="W8010" t="s">
        <v>45547</v>
      </c>
      <c r="X8010" t="s">
        <v>93</v>
      </c>
      <c r="AD8010" s="32">
        <v>0</v>
      </c>
      <c r="AE8010" t="s">
        <v>94</v>
      </c>
    </row>
    <row r="8011" spans="1:31" x14ac:dyDescent="0.35">
      <c r="A8011" t="s">
        <v>21686</v>
      </c>
      <c r="B8011" t="s">
        <v>45548</v>
      </c>
      <c r="C8011" s="32">
        <v>0</v>
      </c>
      <c r="D8011" t="str">
        <f t="shared" si="375"/>
        <v>148186</v>
      </c>
      <c r="E8011" t="str">
        <f t="shared" si="376"/>
        <v>King Elementary</v>
      </c>
      <c r="F8011" t="str">
        <f t="shared" si="377"/>
        <v>Teacher</v>
      </c>
      <c r="G8011" t="s">
        <v>8105</v>
      </c>
      <c r="H8011" t="s">
        <v>22974</v>
      </c>
      <c r="I8011" t="s">
        <v>821</v>
      </c>
      <c r="J8011" t="s">
        <v>822</v>
      </c>
      <c r="K8011" t="s">
        <v>823</v>
      </c>
      <c r="L8011" t="s">
        <v>824</v>
      </c>
      <c r="M8011" t="s">
        <v>21690</v>
      </c>
      <c r="N8011" t="s">
        <v>21691</v>
      </c>
      <c r="O8011" t="s">
        <v>42</v>
      </c>
      <c r="P8011" t="s">
        <v>45549</v>
      </c>
      <c r="Q8011" t="s">
        <v>45550</v>
      </c>
      <c r="R8011" t="s">
        <v>45551</v>
      </c>
      <c r="S8011" t="s">
        <v>37548</v>
      </c>
      <c r="U8011" t="s">
        <v>1551</v>
      </c>
      <c r="V8011" t="s">
        <v>49</v>
      </c>
      <c r="W8011" t="s">
        <v>37549</v>
      </c>
      <c r="X8011" t="s">
        <v>51</v>
      </c>
      <c r="AD8011" s="32">
        <v>0</v>
      </c>
      <c r="AE8011" t="s">
        <v>66</v>
      </c>
    </row>
    <row r="8012" spans="1:31" x14ac:dyDescent="0.35">
      <c r="A8012" t="s">
        <v>21686</v>
      </c>
      <c r="B8012" t="s">
        <v>45552</v>
      </c>
      <c r="C8012" s="32">
        <v>0</v>
      </c>
      <c r="D8012" t="str">
        <f t="shared" si="375"/>
        <v>148187</v>
      </c>
      <c r="E8012" t="str">
        <f t="shared" si="376"/>
        <v>Warren-Prescott K-8</v>
      </c>
      <c r="F8012" t="str">
        <f t="shared" si="377"/>
        <v>Teacher</v>
      </c>
      <c r="G8012" t="s">
        <v>21688</v>
      </c>
      <c r="H8012" t="s">
        <v>21689</v>
      </c>
      <c r="I8012" t="s">
        <v>1475</v>
      </c>
      <c r="J8012" t="s">
        <v>1476</v>
      </c>
      <c r="K8012" t="s">
        <v>1477</v>
      </c>
      <c r="L8012" t="s">
        <v>1478</v>
      </c>
      <c r="M8012" t="s">
        <v>21690</v>
      </c>
      <c r="N8012" t="s">
        <v>21691</v>
      </c>
      <c r="O8012" t="s">
        <v>42</v>
      </c>
      <c r="P8012" t="s">
        <v>45553</v>
      </c>
      <c r="Q8012" t="s">
        <v>45554</v>
      </c>
      <c r="R8012" t="s">
        <v>45555</v>
      </c>
      <c r="S8012" t="s">
        <v>45556</v>
      </c>
      <c r="U8012" t="s">
        <v>197</v>
      </c>
      <c r="V8012" t="s">
        <v>49</v>
      </c>
      <c r="W8012" t="s">
        <v>1050</v>
      </c>
      <c r="X8012" t="s">
        <v>51</v>
      </c>
      <c r="AD8012" s="32">
        <v>0</v>
      </c>
      <c r="AE8012" t="s">
        <v>52</v>
      </c>
    </row>
    <row r="8013" spans="1:31" x14ac:dyDescent="0.35">
      <c r="A8013" t="s">
        <v>21686</v>
      </c>
      <c r="B8013" t="s">
        <v>45557</v>
      </c>
      <c r="C8013" s="32">
        <v>0</v>
      </c>
      <c r="D8013" t="str">
        <f t="shared" si="375"/>
        <v>148189</v>
      </c>
      <c r="E8013" t="str">
        <f t="shared" si="376"/>
        <v>Condon K-8</v>
      </c>
      <c r="F8013" t="str">
        <f t="shared" si="377"/>
        <v>Teacher</v>
      </c>
      <c r="G8013" t="s">
        <v>8105</v>
      </c>
      <c r="H8013" t="s">
        <v>22974</v>
      </c>
      <c r="I8013" t="s">
        <v>150</v>
      </c>
      <c r="J8013" t="s">
        <v>151</v>
      </c>
      <c r="K8013" t="s">
        <v>152</v>
      </c>
      <c r="L8013" t="s">
        <v>153</v>
      </c>
      <c r="M8013" t="s">
        <v>21690</v>
      </c>
      <c r="N8013" t="s">
        <v>21691</v>
      </c>
      <c r="O8013" t="s">
        <v>42</v>
      </c>
      <c r="P8013" t="s">
        <v>45558</v>
      </c>
      <c r="Q8013" t="s">
        <v>45559</v>
      </c>
      <c r="R8013" t="s">
        <v>45560</v>
      </c>
      <c r="S8013" t="s">
        <v>9209</v>
      </c>
      <c r="U8013" t="s">
        <v>1449</v>
      </c>
      <c r="V8013" t="s">
        <v>49</v>
      </c>
      <c r="W8013" t="s">
        <v>9210</v>
      </c>
      <c r="X8013" t="s">
        <v>51</v>
      </c>
      <c r="AD8013" s="32">
        <v>0</v>
      </c>
      <c r="AE8013" t="s">
        <v>66</v>
      </c>
    </row>
    <row r="8014" spans="1:31" x14ac:dyDescent="0.35">
      <c r="A8014" t="s">
        <v>21686</v>
      </c>
      <c r="B8014" t="s">
        <v>45561</v>
      </c>
      <c r="C8014" s="32">
        <v>0</v>
      </c>
      <c r="D8014" t="str">
        <f t="shared" si="375"/>
        <v>148203</v>
      </c>
      <c r="E8014" t="str">
        <f t="shared" si="376"/>
        <v>Lee K-8</v>
      </c>
      <c r="F8014" t="str">
        <f t="shared" si="377"/>
        <v>Teacher</v>
      </c>
      <c r="G8014" t="s">
        <v>21688</v>
      </c>
      <c r="H8014" t="s">
        <v>21689</v>
      </c>
      <c r="I8014" t="s">
        <v>140</v>
      </c>
      <c r="J8014" t="s">
        <v>141</v>
      </c>
      <c r="K8014" t="s">
        <v>142</v>
      </c>
      <c r="L8014" t="s">
        <v>143</v>
      </c>
      <c r="M8014" t="s">
        <v>21690</v>
      </c>
      <c r="N8014" t="s">
        <v>21691</v>
      </c>
      <c r="O8014" t="s">
        <v>42</v>
      </c>
      <c r="P8014" t="s">
        <v>45562</v>
      </c>
      <c r="Q8014" t="s">
        <v>45563</v>
      </c>
      <c r="R8014" t="s">
        <v>45564</v>
      </c>
      <c r="S8014" t="s">
        <v>45565</v>
      </c>
      <c r="U8014" t="s">
        <v>1194</v>
      </c>
      <c r="V8014" t="s">
        <v>49</v>
      </c>
      <c r="W8014" t="s">
        <v>35335</v>
      </c>
      <c r="X8014" t="s">
        <v>51</v>
      </c>
      <c r="AD8014" s="32">
        <v>0</v>
      </c>
      <c r="AE8014" t="s">
        <v>52</v>
      </c>
    </row>
    <row r="8015" spans="1:31" x14ac:dyDescent="0.35">
      <c r="A8015" t="s">
        <v>21686</v>
      </c>
      <c r="B8015" t="s">
        <v>45566</v>
      </c>
      <c r="C8015" s="32">
        <v>0</v>
      </c>
      <c r="D8015" t="str">
        <f t="shared" si="375"/>
        <v>148212</v>
      </c>
      <c r="E8015" t="str">
        <f t="shared" si="376"/>
        <v>Quincy Elementary</v>
      </c>
      <c r="F8015" t="str">
        <f t="shared" si="377"/>
        <v>Teacher</v>
      </c>
      <c r="G8015" t="s">
        <v>21688</v>
      </c>
      <c r="H8015" t="s">
        <v>21689</v>
      </c>
      <c r="I8015" t="s">
        <v>188</v>
      </c>
      <c r="J8015" t="s">
        <v>189</v>
      </c>
      <c r="K8015" t="s">
        <v>190</v>
      </c>
      <c r="L8015" t="s">
        <v>191</v>
      </c>
      <c r="M8015" t="s">
        <v>21690</v>
      </c>
      <c r="N8015" t="s">
        <v>21691</v>
      </c>
      <c r="O8015" t="s">
        <v>42</v>
      </c>
      <c r="P8015" t="s">
        <v>45567</v>
      </c>
      <c r="Q8015" t="s">
        <v>45568</v>
      </c>
      <c r="R8015" t="s">
        <v>45569</v>
      </c>
      <c r="S8015" t="s">
        <v>45570</v>
      </c>
      <c r="U8015" t="s">
        <v>197</v>
      </c>
      <c r="V8015" t="s">
        <v>49</v>
      </c>
      <c r="W8015" t="s">
        <v>2837</v>
      </c>
      <c r="X8015" t="s">
        <v>51</v>
      </c>
      <c r="AD8015" s="32">
        <v>0</v>
      </c>
      <c r="AE8015" t="s">
        <v>199</v>
      </c>
    </row>
    <row r="8016" spans="1:31" x14ac:dyDescent="0.35">
      <c r="A8016" t="s">
        <v>21686</v>
      </c>
      <c r="B8016" t="s">
        <v>45571</v>
      </c>
      <c r="C8016" s="32">
        <v>0</v>
      </c>
      <c r="D8016" t="str">
        <f t="shared" si="375"/>
        <v>148213</v>
      </c>
      <c r="E8016" t="str">
        <f t="shared" si="376"/>
        <v>Tynan Elementary</v>
      </c>
      <c r="F8016" t="str">
        <f t="shared" si="377"/>
        <v>Teacher</v>
      </c>
      <c r="G8016" t="s">
        <v>21688</v>
      </c>
      <c r="H8016" t="s">
        <v>21689</v>
      </c>
      <c r="I8016" t="s">
        <v>3045</v>
      </c>
      <c r="J8016" t="s">
        <v>3046</v>
      </c>
      <c r="K8016" t="s">
        <v>3047</v>
      </c>
      <c r="L8016" t="s">
        <v>3048</v>
      </c>
      <c r="M8016" t="s">
        <v>21690</v>
      </c>
      <c r="N8016" t="s">
        <v>21691</v>
      </c>
      <c r="O8016" t="s">
        <v>42</v>
      </c>
      <c r="P8016" t="s">
        <v>45572</v>
      </c>
      <c r="Q8016" t="s">
        <v>45573</v>
      </c>
      <c r="R8016" t="s">
        <v>45574</v>
      </c>
      <c r="S8016" t="s">
        <v>45575</v>
      </c>
      <c r="U8016" t="s">
        <v>2765</v>
      </c>
      <c r="V8016" t="s">
        <v>49</v>
      </c>
      <c r="W8016" t="s">
        <v>45576</v>
      </c>
      <c r="X8016" t="s">
        <v>51</v>
      </c>
      <c r="AD8016" s="32">
        <v>0</v>
      </c>
      <c r="AE8016" t="s">
        <v>52</v>
      </c>
    </row>
    <row r="8017" spans="1:31" x14ac:dyDescent="0.35">
      <c r="A8017" t="s">
        <v>21686</v>
      </c>
      <c r="B8017" t="s">
        <v>45577</v>
      </c>
      <c r="C8017" s="32">
        <v>0</v>
      </c>
      <c r="D8017" t="str">
        <f t="shared" si="375"/>
        <v>148214</v>
      </c>
      <c r="E8017" t="str">
        <f t="shared" si="376"/>
        <v>O'Donnell Elementary</v>
      </c>
      <c r="F8017" t="str">
        <f t="shared" si="377"/>
        <v>Teacher</v>
      </c>
      <c r="G8017" t="s">
        <v>21688</v>
      </c>
      <c r="H8017" t="s">
        <v>21689</v>
      </c>
      <c r="I8017" t="s">
        <v>4475</v>
      </c>
      <c r="J8017" t="s">
        <v>4476</v>
      </c>
      <c r="K8017" t="s">
        <v>4477</v>
      </c>
      <c r="L8017" t="s">
        <v>4478</v>
      </c>
      <c r="M8017" t="s">
        <v>21690</v>
      </c>
      <c r="N8017" t="s">
        <v>21691</v>
      </c>
      <c r="O8017" t="s">
        <v>42</v>
      </c>
      <c r="P8017" t="s">
        <v>45578</v>
      </c>
      <c r="Q8017" t="s">
        <v>45579</v>
      </c>
      <c r="R8017" t="s">
        <v>45580</v>
      </c>
      <c r="S8017" t="s">
        <v>45581</v>
      </c>
      <c r="T8017" t="s">
        <v>13722</v>
      </c>
      <c r="U8017" t="s">
        <v>5966</v>
      </c>
      <c r="V8017" t="s">
        <v>49</v>
      </c>
      <c r="W8017" t="s">
        <v>45582</v>
      </c>
      <c r="X8017" t="s">
        <v>51</v>
      </c>
      <c r="AD8017" s="32">
        <v>0</v>
      </c>
      <c r="AE8017" t="s">
        <v>52</v>
      </c>
    </row>
    <row r="8018" spans="1:31" x14ac:dyDescent="0.35">
      <c r="A8018" t="s">
        <v>21686</v>
      </c>
      <c r="B8018" t="s">
        <v>45583</v>
      </c>
      <c r="C8018" s="32">
        <v>0</v>
      </c>
      <c r="D8018" t="str">
        <f t="shared" si="375"/>
        <v>148216</v>
      </c>
      <c r="E8018" t="str">
        <f t="shared" si="376"/>
        <v>Boston Latin</v>
      </c>
      <c r="F8018" t="str">
        <f t="shared" si="377"/>
        <v>Teacher</v>
      </c>
      <c r="G8018" t="s">
        <v>21688</v>
      </c>
      <c r="H8018" t="s">
        <v>21689</v>
      </c>
      <c r="I8018" t="s">
        <v>8388</v>
      </c>
      <c r="J8018" t="s">
        <v>8389</v>
      </c>
      <c r="K8018" t="s">
        <v>8390</v>
      </c>
      <c r="L8018" t="s">
        <v>8391</v>
      </c>
      <c r="M8018" t="s">
        <v>21690</v>
      </c>
      <c r="N8018" t="s">
        <v>21691</v>
      </c>
      <c r="O8018" t="s">
        <v>42</v>
      </c>
      <c r="P8018" t="s">
        <v>45584</v>
      </c>
      <c r="Q8018" t="s">
        <v>45585</v>
      </c>
      <c r="R8018" t="s">
        <v>45586</v>
      </c>
      <c r="S8018" t="s">
        <v>18465</v>
      </c>
      <c r="T8018" t="s">
        <v>47</v>
      </c>
      <c r="U8018" t="s">
        <v>2378</v>
      </c>
      <c r="V8018" t="s">
        <v>49</v>
      </c>
      <c r="W8018" t="s">
        <v>18466</v>
      </c>
      <c r="X8018" t="s">
        <v>51</v>
      </c>
      <c r="AD8018" s="32">
        <v>0</v>
      </c>
      <c r="AE8018" t="s">
        <v>52</v>
      </c>
    </row>
    <row r="8019" spans="1:31" x14ac:dyDescent="0.35">
      <c r="A8019" t="s">
        <v>21686</v>
      </c>
      <c r="B8019" t="s">
        <v>45587</v>
      </c>
      <c r="C8019" s="32">
        <v>0</v>
      </c>
      <c r="D8019" t="str">
        <f t="shared" si="375"/>
        <v>148220</v>
      </c>
      <c r="E8019" t="str">
        <f t="shared" si="376"/>
        <v>Chittick Elementary</v>
      </c>
      <c r="F8019" t="str">
        <f t="shared" si="377"/>
        <v>Teacher</v>
      </c>
      <c r="G8019" t="s">
        <v>8105</v>
      </c>
      <c r="H8019" t="s">
        <v>22974</v>
      </c>
      <c r="I8019" t="s">
        <v>1088</v>
      </c>
      <c r="J8019" t="s">
        <v>1089</v>
      </c>
      <c r="K8019" t="s">
        <v>1090</v>
      </c>
      <c r="L8019" t="s">
        <v>1091</v>
      </c>
      <c r="M8019" t="s">
        <v>21690</v>
      </c>
      <c r="N8019" t="s">
        <v>21691</v>
      </c>
      <c r="O8019" t="s">
        <v>42</v>
      </c>
      <c r="P8019" t="s">
        <v>45588</v>
      </c>
      <c r="Q8019" t="s">
        <v>45589</v>
      </c>
      <c r="R8019" t="s">
        <v>45590</v>
      </c>
      <c r="S8019" t="s">
        <v>45591</v>
      </c>
      <c r="U8019" t="s">
        <v>197</v>
      </c>
      <c r="V8019" t="s">
        <v>49</v>
      </c>
      <c r="W8019" t="s">
        <v>45592</v>
      </c>
      <c r="X8019" t="s">
        <v>51</v>
      </c>
      <c r="AD8019" s="32">
        <v>0</v>
      </c>
      <c r="AE8019" t="s">
        <v>66</v>
      </c>
    </row>
    <row r="8020" spans="1:31" x14ac:dyDescent="0.35">
      <c r="A8020" t="s">
        <v>21686</v>
      </c>
      <c r="B8020" t="s">
        <v>45593</v>
      </c>
      <c r="C8020" s="32">
        <v>0</v>
      </c>
      <c r="D8020" t="str">
        <f t="shared" si="375"/>
        <v>148227</v>
      </c>
      <c r="E8020" t="str">
        <f t="shared" si="376"/>
        <v>Teaching &amp; Learning</v>
      </c>
      <c r="F8020" t="str">
        <f t="shared" si="377"/>
        <v>Teacher</v>
      </c>
      <c r="G8020" t="s">
        <v>21688</v>
      </c>
      <c r="H8020" t="s">
        <v>21689</v>
      </c>
      <c r="I8020" t="s">
        <v>22143</v>
      </c>
      <c r="J8020" t="s">
        <v>22144</v>
      </c>
      <c r="K8020" t="s">
        <v>22145</v>
      </c>
      <c r="L8020" t="s">
        <v>22144</v>
      </c>
      <c r="M8020" t="s">
        <v>21690</v>
      </c>
      <c r="N8020" t="s">
        <v>21691</v>
      </c>
      <c r="O8020" t="s">
        <v>42</v>
      </c>
      <c r="P8020" t="s">
        <v>45594</v>
      </c>
      <c r="Q8020" t="s">
        <v>45595</v>
      </c>
      <c r="R8020" t="s">
        <v>45596</v>
      </c>
      <c r="S8020" t="s">
        <v>45597</v>
      </c>
      <c r="U8020" t="s">
        <v>10665</v>
      </c>
      <c r="V8020" t="s">
        <v>49</v>
      </c>
      <c r="W8020" t="s">
        <v>45598</v>
      </c>
      <c r="X8020" t="s">
        <v>51</v>
      </c>
      <c r="AD8020" s="32">
        <v>0</v>
      </c>
      <c r="AE8020" t="s">
        <v>52</v>
      </c>
    </row>
    <row r="8021" spans="1:31" x14ac:dyDescent="0.35">
      <c r="A8021" t="s">
        <v>21686</v>
      </c>
      <c r="B8021" t="s">
        <v>45593</v>
      </c>
      <c r="C8021" s="32">
        <v>1</v>
      </c>
      <c r="D8021" t="str">
        <f t="shared" si="375"/>
        <v>148227</v>
      </c>
      <c r="E8021" t="str">
        <f t="shared" si="376"/>
        <v>Orchard Gardens K-8</v>
      </c>
      <c r="F8021" t="str">
        <f t="shared" si="377"/>
        <v>Teacher</v>
      </c>
      <c r="G8021" t="s">
        <v>21688</v>
      </c>
      <c r="H8021" t="s">
        <v>21689</v>
      </c>
      <c r="I8021" t="s">
        <v>387</v>
      </c>
      <c r="J8021" t="s">
        <v>388</v>
      </c>
      <c r="K8021" t="s">
        <v>389</v>
      </c>
      <c r="L8021" t="s">
        <v>390</v>
      </c>
      <c r="M8021" t="s">
        <v>21690</v>
      </c>
      <c r="N8021" t="s">
        <v>21691</v>
      </c>
      <c r="O8021" t="s">
        <v>42</v>
      </c>
      <c r="P8021" t="s">
        <v>45599</v>
      </c>
      <c r="Q8021" t="s">
        <v>45595</v>
      </c>
      <c r="R8021" t="s">
        <v>45596</v>
      </c>
      <c r="S8021" t="s">
        <v>45597</v>
      </c>
      <c r="U8021" t="s">
        <v>10665</v>
      </c>
      <c r="V8021" t="s">
        <v>49</v>
      </c>
      <c r="W8021" t="s">
        <v>45598</v>
      </c>
      <c r="X8021" t="s">
        <v>51</v>
      </c>
      <c r="AD8021" s="32">
        <v>0</v>
      </c>
      <c r="AE8021" t="s">
        <v>52</v>
      </c>
    </row>
    <row r="8022" spans="1:31" x14ac:dyDescent="0.35">
      <c r="A8022" t="s">
        <v>21686</v>
      </c>
      <c r="B8022" t="s">
        <v>45600</v>
      </c>
      <c r="C8022" s="32">
        <v>0</v>
      </c>
      <c r="D8022" t="str">
        <f t="shared" si="375"/>
        <v>148231</v>
      </c>
      <c r="E8022" t="str">
        <f t="shared" si="376"/>
        <v>Hennigan Elementary School</v>
      </c>
      <c r="F8022" t="str">
        <f t="shared" si="377"/>
        <v>Nurse</v>
      </c>
      <c r="G8022" t="s">
        <v>21688</v>
      </c>
      <c r="H8022" t="s">
        <v>21689</v>
      </c>
      <c r="I8022" t="s">
        <v>424</v>
      </c>
      <c r="J8022" t="s">
        <v>425</v>
      </c>
      <c r="K8022" t="s">
        <v>426</v>
      </c>
      <c r="L8022" t="s">
        <v>427</v>
      </c>
      <c r="M8022" t="s">
        <v>21743</v>
      </c>
      <c r="N8022" t="s">
        <v>9717</v>
      </c>
      <c r="O8022" t="s">
        <v>42</v>
      </c>
      <c r="P8022" t="s">
        <v>45601</v>
      </c>
      <c r="Q8022" t="s">
        <v>45602</v>
      </c>
      <c r="R8022" t="s">
        <v>45603</v>
      </c>
      <c r="S8022" t="s">
        <v>45604</v>
      </c>
      <c r="U8022" t="s">
        <v>45605</v>
      </c>
      <c r="V8022" t="s">
        <v>49</v>
      </c>
      <c r="W8022" t="s">
        <v>3064</v>
      </c>
      <c r="X8022" t="s">
        <v>51</v>
      </c>
      <c r="AD8022" s="32">
        <v>0</v>
      </c>
      <c r="AE8022" t="s">
        <v>52</v>
      </c>
    </row>
    <row r="8023" spans="1:31" x14ac:dyDescent="0.35">
      <c r="A8023" t="s">
        <v>21686</v>
      </c>
      <c r="B8023" t="s">
        <v>45600</v>
      </c>
      <c r="C8023" s="32">
        <v>1</v>
      </c>
      <c r="D8023" t="str">
        <f t="shared" si="375"/>
        <v>148231</v>
      </c>
      <c r="E8023" t="str">
        <f t="shared" si="376"/>
        <v>English High</v>
      </c>
      <c r="F8023" t="str">
        <f t="shared" si="377"/>
        <v>Nurse</v>
      </c>
      <c r="G8023" t="s">
        <v>21688</v>
      </c>
      <c r="H8023" t="s">
        <v>21689</v>
      </c>
      <c r="I8023" t="s">
        <v>201</v>
      </c>
      <c r="J8023" t="s">
        <v>202</v>
      </c>
      <c r="K8023" t="s">
        <v>203</v>
      </c>
      <c r="L8023" t="s">
        <v>204</v>
      </c>
      <c r="M8023" t="s">
        <v>21743</v>
      </c>
      <c r="N8023" t="s">
        <v>9717</v>
      </c>
      <c r="O8023" t="s">
        <v>42</v>
      </c>
      <c r="P8023" t="s">
        <v>45606</v>
      </c>
      <c r="Q8023" t="s">
        <v>45602</v>
      </c>
      <c r="R8023" t="s">
        <v>45603</v>
      </c>
      <c r="S8023" t="s">
        <v>45604</v>
      </c>
      <c r="U8023" t="s">
        <v>45605</v>
      </c>
      <c r="V8023" t="s">
        <v>49</v>
      </c>
      <c r="W8023" t="s">
        <v>3064</v>
      </c>
      <c r="X8023" t="s">
        <v>51</v>
      </c>
      <c r="AD8023" s="32">
        <v>0</v>
      </c>
      <c r="AE8023" t="s">
        <v>52</v>
      </c>
    </row>
    <row r="8024" spans="1:31" x14ac:dyDescent="0.35">
      <c r="A8024" t="s">
        <v>21686</v>
      </c>
      <c r="B8024" t="s">
        <v>45607</v>
      </c>
      <c r="C8024" s="32">
        <v>0</v>
      </c>
      <c r="D8024" t="str">
        <f t="shared" si="375"/>
        <v>148233</v>
      </c>
      <c r="E8024" t="str">
        <f t="shared" si="376"/>
        <v>Sarah Roberts ElementarySchool</v>
      </c>
      <c r="F8024" t="str">
        <f t="shared" si="377"/>
        <v>Teacher</v>
      </c>
      <c r="G8024" t="s">
        <v>2194</v>
      </c>
      <c r="H8024" t="s">
        <v>22137</v>
      </c>
      <c r="I8024" t="s">
        <v>328</v>
      </c>
      <c r="J8024" t="s">
        <v>329</v>
      </c>
      <c r="K8024" t="s">
        <v>330</v>
      </c>
      <c r="L8024" t="s">
        <v>329</v>
      </c>
      <c r="M8024" t="s">
        <v>21690</v>
      </c>
      <c r="N8024" t="s">
        <v>21691</v>
      </c>
      <c r="O8024" t="s">
        <v>42</v>
      </c>
      <c r="P8024" t="s">
        <v>45608</v>
      </c>
      <c r="Q8024" t="s">
        <v>45609</v>
      </c>
      <c r="R8024" t="s">
        <v>45610</v>
      </c>
      <c r="S8024" t="s">
        <v>45611</v>
      </c>
      <c r="U8024" t="s">
        <v>346</v>
      </c>
      <c r="V8024" t="s">
        <v>49</v>
      </c>
      <c r="W8024" t="s">
        <v>25972</v>
      </c>
      <c r="X8024" t="s">
        <v>51</v>
      </c>
      <c r="AD8024" s="32">
        <v>0</v>
      </c>
      <c r="AE8024" t="s">
        <v>52</v>
      </c>
    </row>
    <row r="8025" spans="1:31" x14ac:dyDescent="0.35">
      <c r="A8025" t="s">
        <v>21686</v>
      </c>
      <c r="B8025" t="s">
        <v>45612</v>
      </c>
      <c r="C8025" s="32">
        <v>0</v>
      </c>
      <c r="D8025" t="str">
        <f t="shared" si="375"/>
        <v>148240</v>
      </c>
      <c r="E8025" t="str">
        <f t="shared" si="376"/>
        <v>East Boston High</v>
      </c>
      <c r="F8025" t="str">
        <f t="shared" si="377"/>
        <v>Teacher</v>
      </c>
      <c r="G8025" t="s">
        <v>21688</v>
      </c>
      <c r="H8025" t="s">
        <v>21689</v>
      </c>
      <c r="I8025" t="s">
        <v>1052</v>
      </c>
      <c r="J8025" t="s">
        <v>1053</v>
      </c>
      <c r="K8025" t="s">
        <v>1054</v>
      </c>
      <c r="L8025" t="s">
        <v>1055</v>
      </c>
      <c r="M8025" t="s">
        <v>21690</v>
      </c>
      <c r="N8025" t="s">
        <v>21691</v>
      </c>
      <c r="O8025" t="s">
        <v>42</v>
      </c>
      <c r="P8025" t="s">
        <v>45613</v>
      </c>
      <c r="Q8025" t="s">
        <v>45614</v>
      </c>
      <c r="R8025" t="s">
        <v>45615</v>
      </c>
      <c r="S8025" t="s">
        <v>45616</v>
      </c>
      <c r="U8025" t="s">
        <v>137</v>
      </c>
      <c r="V8025" t="s">
        <v>49</v>
      </c>
      <c r="W8025" t="s">
        <v>2734</v>
      </c>
      <c r="X8025" t="s">
        <v>51</v>
      </c>
      <c r="AD8025" s="32">
        <v>0</v>
      </c>
      <c r="AE8025" t="s">
        <v>2319</v>
      </c>
    </row>
    <row r="8026" spans="1:31" x14ac:dyDescent="0.35">
      <c r="A8026" t="s">
        <v>21686</v>
      </c>
      <c r="B8026" t="s">
        <v>45617</v>
      </c>
      <c r="C8026" s="32">
        <v>0</v>
      </c>
      <c r="D8026" t="str">
        <f t="shared" si="375"/>
        <v>148331</v>
      </c>
      <c r="E8026" t="str">
        <f t="shared" si="376"/>
        <v>Fenway High</v>
      </c>
      <c r="F8026" t="str">
        <f t="shared" si="377"/>
        <v>Teacher</v>
      </c>
      <c r="G8026" t="s">
        <v>2194</v>
      </c>
      <c r="H8026" t="s">
        <v>22137</v>
      </c>
      <c r="I8026" t="s">
        <v>1873</v>
      </c>
      <c r="J8026" t="s">
        <v>1874</v>
      </c>
      <c r="K8026" t="s">
        <v>1867</v>
      </c>
      <c r="L8026" t="s">
        <v>1868</v>
      </c>
      <c r="M8026" t="s">
        <v>21690</v>
      </c>
      <c r="N8026" t="s">
        <v>21691</v>
      </c>
      <c r="O8026" t="s">
        <v>42</v>
      </c>
      <c r="P8026" t="s">
        <v>45618</v>
      </c>
      <c r="Q8026" t="s">
        <v>45619</v>
      </c>
      <c r="R8026" t="s">
        <v>45620</v>
      </c>
      <c r="S8026" t="s">
        <v>45621</v>
      </c>
      <c r="U8026" t="s">
        <v>250</v>
      </c>
      <c r="V8026" t="s">
        <v>49</v>
      </c>
      <c r="W8026" t="s">
        <v>37686</v>
      </c>
      <c r="X8026" t="s">
        <v>51</v>
      </c>
      <c r="AD8026" s="32">
        <v>0</v>
      </c>
      <c r="AE8026" t="s">
        <v>94</v>
      </c>
    </row>
    <row r="8027" spans="1:31" x14ac:dyDescent="0.35">
      <c r="A8027" t="s">
        <v>21686</v>
      </c>
      <c r="B8027" t="s">
        <v>45622</v>
      </c>
      <c r="C8027" s="32">
        <v>0</v>
      </c>
      <c r="D8027" t="str">
        <f t="shared" si="375"/>
        <v>148332</v>
      </c>
      <c r="E8027" t="str">
        <f t="shared" si="376"/>
        <v>Henderson K-12 Inclusion</v>
      </c>
      <c r="F8027" t="str">
        <f t="shared" si="377"/>
        <v>Teacher</v>
      </c>
      <c r="G8027" t="s">
        <v>21688</v>
      </c>
      <c r="H8027" t="s">
        <v>21689</v>
      </c>
      <c r="I8027" t="s">
        <v>1988</v>
      </c>
      <c r="J8027" t="s">
        <v>1989</v>
      </c>
      <c r="K8027" t="s">
        <v>1678</v>
      </c>
      <c r="L8027" t="s">
        <v>1679</v>
      </c>
      <c r="M8027" t="s">
        <v>21690</v>
      </c>
      <c r="N8027" t="s">
        <v>21691</v>
      </c>
      <c r="O8027" t="s">
        <v>42</v>
      </c>
      <c r="P8027" t="s">
        <v>45623</v>
      </c>
      <c r="Q8027" t="s">
        <v>45624</v>
      </c>
      <c r="R8027" t="s">
        <v>45625</v>
      </c>
      <c r="S8027" t="s">
        <v>45626</v>
      </c>
      <c r="U8027" t="s">
        <v>14926</v>
      </c>
      <c r="V8027" t="s">
        <v>49</v>
      </c>
      <c r="W8027" t="s">
        <v>16233</v>
      </c>
      <c r="X8027" t="s">
        <v>51</v>
      </c>
      <c r="AD8027" s="32">
        <v>0</v>
      </c>
      <c r="AE8027" t="s">
        <v>52</v>
      </c>
    </row>
    <row r="8028" spans="1:31" x14ac:dyDescent="0.35">
      <c r="A8028" t="s">
        <v>21686</v>
      </c>
      <c r="B8028" t="s">
        <v>45627</v>
      </c>
      <c r="C8028" s="32">
        <v>0</v>
      </c>
      <c r="D8028" t="str">
        <f t="shared" si="375"/>
        <v>148347</v>
      </c>
      <c r="E8028" t="str">
        <f t="shared" si="376"/>
        <v>Special Education</v>
      </c>
      <c r="F8028" t="str">
        <f t="shared" si="377"/>
        <v>Speech &amp; Language Pathologist</v>
      </c>
      <c r="G8028" t="s">
        <v>21688</v>
      </c>
      <c r="H8028" t="s">
        <v>21689</v>
      </c>
      <c r="I8028" t="s">
        <v>81</v>
      </c>
      <c r="J8028" t="s">
        <v>82</v>
      </c>
      <c r="K8028" t="s">
        <v>318</v>
      </c>
      <c r="L8028" t="s">
        <v>319</v>
      </c>
      <c r="M8028" t="s">
        <v>22227</v>
      </c>
      <c r="N8028" t="s">
        <v>22228</v>
      </c>
      <c r="O8028" t="s">
        <v>42</v>
      </c>
      <c r="P8028" t="s">
        <v>45628</v>
      </c>
      <c r="Q8028" t="s">
        <v>45629</v>
      </c>
      <c r="R8028" t="s">
        <v>45630</v>
      </c>
      <c r="S8028" t="s">
        <v>45631</v>
      </c>
      <c r="T8028" t="s">
        <v>492</v>
      </c>
      <c r="U8028" t="s">
        <v>197</v>
      </c>
      <c r="V8028" t="s">
        <v>49</v>
      </c>
      <c r="W8028" t="s">
        <v>45632</v>
      </c>
      <c r="X8028" t="s">
        <v>51</v>
      </c>
      <c r="AD8028" s="32">
        <v>0</v>
      </c>
      <c r="AE8028" t="s">
        <v>52</v>
      </c>
    </row>
    <row r="8029" spans="1:31" x14ac:dyDescent="0.35">
      <c r="A8029" t="s">
        <v>21686</v>
      </c>
      <c r="B8029" t="s">
        <v>45633</v>
      </c>
      <c r="C8029" s="32">
        <v>0</v>
      </c>
      <c r="D8029" t="str">
        <f t="shared" si="375"/>
        <v>148354</v>
      </c>
      <c r="E8029" t="str">
        <f t="shared" si="376"/>
        <v>Mozart Elementary</v>
      </c>
      <c r="F8029" t="str">
        <f t="shared" si="377"/>
        <v>Teacher</v>
      </c>
      <c r="G8029" t="s">
        <v>8105</v>
      </c>
      <c r="H8029" t="s">
        <v>22974</v>
      </c>
      <c r="I8029" t="s">
        <v>1019</v>
      </c>
      <c r="J8029" t="s">
        <v>1020</v>
      </c>
      <c r="K8029" t="s">
        <v>1021</v>
      </c>
      <c r="L8029" t="s">
        <v>1022</v>
      </c>
      <c r="M8029" t="s">
        <v>21690</v>
      </c>
      <c r="N8029" t="s">
        <v>21691</v>
      </c>
      <c r="O8029" t="s">
        <v>42</v>
      </c>
      <c r="P8029" t="s">
        <v>45634</v>
      </c>
      <c r="Q8029" t="s">
        <v>45635</v>
      </c>
      <c r="R8029" t="s">
        <v>45636</v>
      </c>
      <c r="S8029" t="s">
        <v>45637</v>
      </c>
      <c r="T8029" t="s">
        <v>1004</v>
      </c>
      <c r="U8029" t="s">
        <v>91</v>
      </c>
      <c r="V8029" t="s">
        <v>49</v>
      </c>
      <c r="W8029" t="s">
        <v>45638</v>
      </c>
      <c r="X8029" t="s">
        <v>51</v>
      </c>
      <c r="AD8029" s="32">
        <v>0</v>
      </c>
      <c r="AE8029" t="s">
        <v>52</v>
      </c>
    </row>
    <row r="8030" spans="1:31" x14ac:dyDescent="0.35">
      <c r="A8030" t="s">
        <v>21686</v>
      </c>
      <c r="B8030" t="s">
        <v>45639</v>
      </c>
      <c r="C8030" s="32">
        <v>0</v>
      </c>
      <c r="D8030" t="str">
        <f t="shared" si="375"/>
        <v>148361</v>
      </c>
      <c r="E8030" t="str">
        <f t="shared" si="376"/>
        <v>TechBoston Academy</v>
      </c>
      <c r="F8030" t="str">
        <f t="shared" si="377"/>
        <v>Teacher</v>
      </c>
      <c r="G8030" t="s">
        <v>378</v>
      </c>
      <c r="H8030" t="s">
        <v>22152</v>
      </c>
      <c r="I8030" t="s">
        <v>1740</v>
      </c>
      <c r="J8030" t="s">
        <v>1741</v>
      </c>
      <c r="K8030" t="s">
        <v>1742</v>
      </c>
      <c r="L8030" t="s">
        <v>1743</v>
      </c>
      <c r="M8030" t="s">
        <v>21690</v>
      </c>
      <c r="N8030" t="s">
        <v>21691</v>
      </c>
      <c r="O8030" t="s">
        <v>42</v>
      </c>
      <c r="P8030" t="s">
        <v>45640</v>
      </c>
      <c r="Q8030" t="s">
        <v>45641</v>
      </c>
      <c r="R8030" t="s">
        <v>45642</v>
      </c>
      <c r="S8030" t="s">
        <v>45643</v>
      </c>
      <c r="T8030" t="s">
        <v>2226</v>
      </c>
      <c r="U8030" t="s">
        <v>137</v>
      </c>
      <c r="V8030" t="s">
        <v>49</v>
      </c>
      <c r="W8030" t="s">
        <v>45644</v>
      </c>
      <c r="X8030" t="s">
        <v>51</v>
      </c>
      <c r="AD8030" s="32">
        <v>0</v>
      </c>
      <c r="AE8030" t="s">
        <v>66</v>
      </c>
    </row>
    <row r="8031" spans="1:31" x14ac:dyDescent="0.35">
      <c r="A8031" t="s">
        <v>21686</v>
      </c>
      <c r="B8031" t="s">
        <v>45645</v>
      </c>
      <c r="C8031" s="32">
        <v>0</v>
      </c>
      <c r="D8031" t="str">
        <f t="shared" si="375"/>
        <v>148364</v>
      </c>
      <c r="E8031" t="str">
        <f t="shared" si="376"/>
        <v>TechBoston Academy</v>
      </c>
      <c r="F8031" t="str">
        <f t="shared" si="377"/>
        <v>Teacher</v>
      </c>
      <c r="G8031" t="s">
        <v>21688</v>
      </c>
      <c r="H8031" t="s">
        <v>21689</v>
      </c>
      <c r="I8031" t="s">
        <v>1740</v>
      </c>
      <c r="J8031" t="s">
        <v>1741</v>
      </c>
      <c r="K8031" t="s">
        <v>1742</v>
      </c>
      <c r="L8031" t="s">
        <v>1743</v>
      </c>
      <c r="M8031" t="s">
        <v>21690</v>
      </c>
      <c r="N8031" t="s">
        <v>21691</v>
      </c>
      <c r="O8031" t="s">
        <v>42</v>
      </c>
      <c r="P8031" t="s">
        <v>45646</v>
      </c>
      <c r="Q8031" t="s">
        <v>45647</v>
      </c>
      <c r="R8031" t="s">
        <v>45648</v>
      </c>
      <c r="S8031" t="s">
        <v>45649</v>
      </c>
      <c r="U8031" t="s">
        <v>2765</v>
      </c>
      <c r="V8031" t="s">
        <v>49</v>
      </c>
      <c r="W8031" t="s">
        <v>45650</v>
      </c>
      <c r="X8031" t="s">
        <v>51</v>
      </c>
      <c r="AD8031" s="32">
        <v>0</v>
      </c>
      <c r="AE8031" t="s">
        <v>52</v>
      </c>
    </row>
    <row r="8032" spans="1:31" x14ac:dyDescent="0.35">
      <c r="A8032" t="s">
        <v>21686</v>
      </c>
      <c r="B8032" t="s">
        <v>45651</v>
      </c>
      <c r="C8032" s="32">
        <v>0</v>
      </c>
      <c r="D8032" t="str">
        <f t="shared" si="375"/>
        <v>148365</v>
      </c>
      <c r="E8032" t="str">
        <f t="shared" si="376"/>
        <v>Blackstone Elementary</v>
      </c>
      <c r="F8032" t="str">
        <f t="shared" si="377"/>
        <v>Teacher</v>
      </c>
      <c r="G8032" t="s">
        <v>21688</v>
      </c>
      <c r="H8032" t="s">
        <v>21689</v>
      </c>
      <c r="I8032" t="s">
        <v>592</v>
      </c>
      <c r="J8032" t="s">
        <v>593</v>
      </c>
      <c r="K8032" t="s">
        <v>594</v>
      </c>
      <c r="L8032" t="s">
        <v>595</v>
      </c>
      <c r="M8032" t="s">
        <v>21690</v>
      </c>
      <c r="N8032" t="s">
        <v>21691</v>
      </c>
      <c r="O8032" t="s">
        <v>42</v>
      </c>
      <c r="P8032" t="s">
        <v>45652</v>
      </c>
      <c r="Q8032" t="s">
        <v>45653</v>
      </c>
      <c r="R8032" t="s">
        <v>45654</v>
      </c>
      <c r="S8032" t="s">
        <v>45655</v>
      </c>
      <c r="T8032" t="s">
        <v>1004</v>
      </c>
      <c r="U8032" t="s">
        <v>197</v>
      </c>
      <c r="V8032" t="s">
        <v>49</v>
      </c>
      <c r="W8032" t="s">
        <v>45656</v>
      </c>
      <c r="X8032" t="s">
        <v>51</v>
      </c>
      <c r="AD8032" s="32">
        <v>0</v>
      </c>
      <c r="AE8032" t="s">
        <v>66</v>
      </c>
    </row>
    <row r="8033" spans="1:31" x14ac:dyDescent="0.35">
      <c r="A8033" t="s">
        <v>21686</v>
      </c>
      <c r="B8033" t="s">
        <v>45657</v>
      </c>
      <c r="C8033" s="32">
        <v>0</v>
      </c>
      <c r="D8033" t="str">
        <f t="shared" si="375"/>
        <v>148367</v>
      </c>
      <c r="E8033" t="str">
        <f t="shared" si="376"/>
        <v>East Boston High</v>
      </c>
      <c r="F8033" t="str">
        <f t="shared" si="377"/>
        <v>Student Dev Counselor (1)</v>
      </c>
      <c r="G8033" t="s">
        <v>21688</v>
      </c>
      <c r="H8033" t="s">
        <v>21689</v>
      </c>
      <c r="I8033" t="s">
        <v>1052</v>
      </c>
      <c r="J8033" t="s">
        <v>1053</v>
      </c>
      <c r="K8033" t="s">
        <v>1054</v>
      </c>
      <c r="L8033" t="s">
        <v>1055</v>
      </c>
      <c r="M8033" t="s">
        <v>21909</v>
      </c>
      <c r="N8033" t="s">
        <v>21910</v>
      </c>
      <c r="O8033" t="s">
        <v>42</v>
      </c>
      <c r="P8033" t="s">
        <v>45658</v>
      </c>
      <c r="Q8033" t="s">
        <v>45659</v>
      </c>
      <c r="R8033" t="s">
        <v>45660</v>
      </c>
      <c r="S8033" t="s">
        <v>45661</v>
      </c>
      <c r="U8033" t="s">
        <v>5386</v>
      </c>
      <c r="V8033" t="s">
        <v>49</v>
      </c>
      <c r="W8033" t="s">
        <v>45662</v>
      </c>
      <c r="X8033" t="s">
        <v>51</v>
      </c>
      <c r="AD8033" s="32">
        <v>0</v>
      </c>
      <c r="AE8033" t="s">
        <v>94</v>
      </c>
    </row>
    <row r="8034" spans="1:31" x14ac:dyDescent="0.35">
      <c r="A8034" t="s">
        <v>21686</v>
      </c>
      <c r="B8034" t="s">
        <v>45663</v>
      </c>
      <c r="C8034" s="32">
        <v>0</v>
      </c>
      <c r="D8034" t="str">
        <f t="shared" si="375"/>
        <v>148376</v>
      </c>
      <c r="E8034" t="str">
        <f t="shared" si="376"/>
        <v>Excel High</v>
      </c>
      <c r="F8034" t="str">
        <f t="shared" si="377"/>
        <v>Social Worker/Coordinator</v>
      </c>
      <c r="G8034" t="s">
        <v>2194</v>
      </c>
      <c r="H8034" t="s">
        <v>22137</v>
      </c>
      <c r="I8034" t="s">
        <v>1520</v>
      </c>
      <c r="J8034" t="s">
        <v>1521</v>
      </c>
      <c r="K8034" t="s">
        <v>1522</v>
      </c>
      <c r="L8034" t="s">
        <v>1523</v>
      </c>
      <c r="M8034" t="s">
        <v>22906</v>
      </c>
      <c r="N8034" t="s">
        <v>22907</v>
      </c>
      <c r="O8034" t="s">
        <v>42</v>
      </c>
      <c r="P8034" t="s">
        <v>45664</v>
      </c>
      <c r="Q8034" t="s">
        <v>45665</v>
      </c>
      <c r="R8034" t="s">
        <v>45666</v>
      </c>
      <c r="S8034" t="s">
        <v>45667</v>
      </c>
      <c r="T8034" t="s">
        <v>45668</v>
      </c>
      <c r="U8034" t="s">
        <v>3042</v>
      </c>
      <c r="V8034" t="s">
        <v>49</v>
      </c>
      <c r="W8034" t="s">
        <v>45669</v>
      </c>
      <c r="X8034" t="s">
        <v>51</v>
      </c>
      <c r="AD8034" s="32">
        <v>0</v>
      </c>
      <c r="AE8034" t="s">
        <v>94</v>
      </c>
    </row>
    <row r="8035" spans="1:31" x14ac:dyDescent="0.35">
      <c r="A8035" t="s">
        <v>21686</v>
      </c>
      <c r="B8035" t="s">
        <v>45670</v>
      </c>
      <c r="C8035" s="32">
        <v>0</v>
      </c>
      <c r="D8035" t="str">
        <f t="shared" si="375"/>
        <v>148381</v>
      </c>
      <c r="E8035" t="str">
        <f t="shared" si="376"/>
        <v>Special Education</v>
      </c>
      <c r="F8035" t="str">
        <f t="shared" si="377"/>
        <v>Teacher</v>
      </c>
      <c r="G8035" t="s">
        <v>21688</v>
      </c>
      <c r="H8035" t="s">
        <v>21689</v>
      </c>
      <c r="I8035" t="s">
        <v>81</v>
      </c>
      <c r="J8035" t="s">
        <v>82</v>
      </c>
      <c r="K8035" t="s">
        <v>318</v>
      </c>
      <c r="L8035" t="s">
        <v>319</v>
      </c>
      <c r="M8035" t="s">
        <v>21690</v>
      </c>
      <c r="N8035" t="s">
        <v>21691</v>
      </c>
      <c r="O8035" t="s">
        <v>42</v>
      </c>
      <c r="P8035" t="s">
        <v>45671</v>
      </c>
      <c r="Q8035" t="s">
        <v>45672</v>
      </c>
      <c r="R8035" t="s">
        <v>45673</v>
      </c>
      <c r="S8035" t="s">
        <v>45674</v>
      </c>
      <c r="U8035" t="s">
        <v>385</v>
      </c>
      <c r="V8035" t="s">
        <v>49</v>
      </c>
      <c r="W8035" t="s">
        <v>40755</v>
      </c>
      <c r="X8035" t="s">
        <v>51</v>
      </c>
      <c r="AD8035" s="32">
        <v>0</v>
      </c>
      <c r="AE8035" t="s">
        <v>52</v>
      </c>
    </row>
    <row r="8036" spans="1:31" x14ac:dyDescent="0.35">
      <c r="A8036" t="s">
        <v>21686</v>
      </c>
      <c r="B8036" t="s">
        <v>45675</v>
      </c>
      <c r="C8036" s="32">
        <v>0</v>
      </c>
      <c r="D8036" t="str">
        <f t="shared" si="375"/>
        <v>148383</v>
      </c>
      <c r="E8036" t="str">
        <f t="shared" si="376"/>
        <v>King Elementary</v>
      </c>
      <c r="F8036" t="str">
        <f t="shared" si="377"/>
        <v>Teacher</v>
      </c>
      <c r="G8036" t="s">
        <v>378</v>
      </c>
      <c r="H8036" t="s">
        <v>22152</v>
      </c>
      <c r="I8036" t="s">
        <v>821</v>
      </c>
      <c r="J8036" t="s">
        <v>822</v>
      </c>
      <c r="K8036" t="s">
        <v>823</v>
      </c>
      <c r="L8036" t="s">
        <v>824</v>
      </c>
      <c r="M8036" t="s">
        <v>21690</v>
      </c>
      <c r="N8036" t="s">
        <v>21691</v>
      </c>
      <c r="O8036" t="s">
        <v>42</v>
      </c>
      <c r="P8036" t="s">
        <v>45676</v>
      </c>
      <c r="Q8036" t="s">
        <v>45677</v>
      </c>
      <c r="R8036" t="s">
        <v>45678</v>
      </c>
      <c r="S8036" t="s">
        <v>45679</v>
      </c>
      <c r="U8036" t="s">
        <v>2338</v>
      </c>
      <c r="V8036" t="s">
        <v>49</v>
      </c>
      <c r="W8036" t="s">
        <v>45680</v>
      </c>
      <c r="X8036" t="s">
        <v>51</v>
      </c>
      <c r="AD8036" s="32">
        <v>0</v>
      </c>
      <c r="AE8036" t="s">
        <v>52</v>
      </c>
    </row>
    <row r="8037" spans="1:31" x14ac:dyDescent="0.35">
      <c r="A8037" t="s">
        <v>21686</v>
      </c>
      <c r="B8037" t="s">
        <v>45681</v>
      </c>
      <c r="C8037" s="32">
        <v>0</v>
      </c>
      <c r="D8037" t="str">
        <f t="shared" si="375"/>
        <v>148386</v>
      </c>
      <c r="E8037" t="str">
        <f t="shared" si="376"/>
        <v>Quincy Elementary</v>
      </c>
      <c r="F8037" t="str">
        <f t="shared" si="377"/>
        <v>Teacher</v>
      </c>
      <c r="G8037" t="s">
        <v>21688</v>
      </c>
      <c r="H8037" t="s">
        <v>21689</v>
      </c>
      <c r="I8037" t="s">
        <v>188</v>
      </c>
      <c r="J8037" t="s">
        <v>189</v>
      </c>
      <c r="K8037" t="s">
        <v>190</v>
      </c>
      <c r="L8037" t="s">
        <v>191</v>
      </c>
      <c r="M8037" t="s">
        <v>21690</v>
      </c>
      <c r="N8037" t="s">
        <v>21691</v>
      </c>
      <c r="O8037" t="s">
        <v>42</v>
      </c>
      <c r="P8037" t="s">
        <v>45682</v>
      </c>
      <c r="Q8037" t="s">
        <v>45683</v>
      </c>
      <c r="R8037" t="s">
        <v>45684</v>
      </c>
      <c r="S8037" t="s">
        <v>45685</v>
      </c>
      <c r="U8037" t="s">
        <v>346</v>
      </c>
      <c r="V8037" t="s">
        <v>49</v>
      </c>
      <c r="W8037" t="s">
        <v>30702</v>
      </c>
      <c r="X8037" t="s">
        <v>51</v>
      </c>
      <c r="AD8037" s="32">
        <v>0</v>
      </c>
      <c r="AE8037" t="s">
        <v>94</v>
      </c>
    </row>
    <row r="8038" spans="1:31" x14ac:dyDescent="0.35">
      <c r="A8038" t="s">
        <v>21686</v>
      </c>
      <c r="B8038" t="s">
        <v>45686</v>
      </c>
      <c r="C8038" s="32">
        <v>0</v>
      </c>
      <c r="D8038" t="str">
        <f t="shared" si="375"/>
        <v>148409</v>
      </c>
      <c r="E8038" t="str">
        <f t="shared" si="376"/>
        <v>Perry Elementary</v>
      </c>
      <c r="F8038" t="str">
        <f t="shared" si="377"/>
        <v>Nurse</v>
      </c>
      <c r="G8038" t="s">
        <v>21688</v>
      </c>
      <c r="H8038" t="s">
        <v>21689</v>
      </c>
      <c r="I8038" t="s">
        <v>436</v>
      </c>
      <c r="J8038" t="s">
        <v>437</v>
      </c>
      <c r="K8038" t="s">
        <v>438</v>
      </c>
      <c r="L8038" t="s">
        <v>439</v>
      </c>
      <c r="M8038" t="s">
        <v>21743</v>
      </c>
      <c r="N8038" t="s">
        <v>9717</v>
      </c>
      <c r="O8038" t="s">
        <v>42</v>
      </c>
      <c r="P8038" t="s">
        <v>45687</v>
      </c>
      <c r="Q8038" t="s">
        <v>45688</v>
      </c>
      <c r="R8038" t="s">
        <v>45689</v>
      </c>
      <c r="S8038" t="s">
        <v>45690</v>
      </c>
      <c r="T8038" t="s">
        <v>6574</v>
      </c>
      <c r="U8038" t="s">
        <v>91</v>
      </c>
      <c r="V8038" t="s">
        <v>49</v>
      </c>
      <c r="W8038" t="s">
        <v>45691</v>
      </c>
      <c r="X8038" t="s">
        <v>51</v>
      </c>
      <c r="AD8038" s="32">
        <v>0</v>
      </c>
      <c r="AE8038" t="s">
        <v>52</v>
      </c>
    </row>
    <row r="8039" spans="1:31" x14ac:dyDescent="0.35">
      <c r="A8039" t="s">
        <v>21686</v>
      </c>
      <c r="B8039" t="s">
        <v>45692</v>
      </c>
      <c r="C8039" s="32">
        <v>0</v>
      </c>
      <c r="D8039" t="str">
        <f t="shared" si="375"/>
        <v>148420</v>
      </c>
      <c r="E8039" t="str">
        <f t="shared" si="376"/>
        <v>King Elementary</v>
      </c>
      <c r="F8039" t="str">
        <f t="shared" si="377"/>
        <v>Teacher</v>
      </c>
      <c r="G8039" t="s">
        <v>8105</v>
      </c>
      <c r="H8039" t="s">
        <v>22974</v>
      </c>
      <c r="I8039" t="s">
        <v>821</v>
      </c>
      <c r="J8039" t="s">
        <v>822</v>
      </c>
      <c r="K8039" t="s">
        <v>823</v>
      </c>
      <c r="L8039" t="s">
        <v>824</v>
      </c>
      <c r="M8039" t="s">
        <v>21690</v>
      </c>
      <c r="N8039" t="s">
        <v>21691</v>
      </c>
      <c r="O8039" t="s">
        <v>42</v>
      </c>
      <c r="P8039" t="s">
        <v>45693</v>
      </c>
      <c r="Q8039" t="s">
        <v>45694</v>
      </c>
      <c r="R8039" t="s">
        <v>45695</v>
      </c>
      <c r="S8039" t="s">
        <v>45696</v>
      </c>
      <c r="T8039" t="s">
        <v>1247</v>
      </c>
      <c r="U8039" t="s">
        <v>78</v>
      </c>
      <c r="V8039" t="s">
        <v>49</v>
      </c>
      <c r="W8039" t="s">
        <v>45697</v>
      </c>
      <c r="X8039" t="s">
        <v>51</v>
      </c>
      <c r="AD8039" s="32">
        <v>0</v>
      </c>
      <c r="AE8039" t="s">
        <v>94</v>
      </c>
    </row>
    <row r="8040" spans="1:31" x14ac:dyDescent="0.35">
      <c r="A8040" t="s">
        <v>21686</v>
      </c>
      <c r="B8040" t="s">
        <v>45698</v>
      </c>
      <c r="C8040" s="32">
        <v>0</v>
      </c>
      <c r="D8040" t="str">
        <f t="shared" si="375"/>
        <v>148423</v>
      </c>
      <c r="E8040" t="str">
        <f t="shared" si="376"/>
        <v>Mattahunt Elementary</v>
      </c>
      <c r="F8040" t="str">
        <f t="shared" si="377"/>
        <v>Teacher</v>
      </c>
      <c r="G8040" t="s">
        <v>8105</v>
      </c>
      <c r="H8040" t="s">
        <v>22974</v>
      </c>
      <c r="I8040" t="s">
        <v>927</v>
      </c>
      <c r="J8040" t="s">
        <v>928</v>
      </c>
      <c r="K8040" t="s">
        <v>929</v>
      </c>
      <c r="L8040" t="s">
        <v>930</v>
      </c>
      <c r="M8040" t="s">
        <v>21690</v>
      </c>
      <c r="N8040" t="s">
        <v>21691</v>
      </c>
      <c r="O8040" t="s">
        <v>42</v>
      </c>
      <c r="P8040" t="s">
        <v>45699</v>
      </c>
      <c r="Q8040" t="s">
        <v>45700</v>
      </c>
      <c r="R8040" t="s">
        <v>45701</v>
      </c>
      <c r="S8040" t="s">
        <v>9203</v>
      </c>
      <c r="U8040" t="s">
        <v>158</v>
      </c>
      <c r="V8040" t="s">
        <v>49</v>
      </c>
      <c r="W8040" t="s">
        <v>9204</v>
      </c>
      <c r="X8040" t="s">
        <v>51</v>
      </c>
      <c r="AD8040" s="32">
        <v>0</v>
      </c>
      <c r="AE8040" t="s">
        <v>66</v>
      </c>
    </row>
    <row r="8041" spans="1:31" x14ac:dyDescent="0.35">
      <c r="A8041" t="s">
        <v>21686</v>
      </c>
      <c r="B8041" t="s">
        <v>45702</v>
      </c>
      <c r="C8041" s="32">
        <v>0</v>
      </c>
      <c r="D8041" t="str">
        <f t="shared" si="375"/>
        <v>148426</v>
      </c>
      <c r="E8041" t="str">
        <f t="shared" si="376"/>
        <v>BPS Long Term Leave</v>
      </c>
      <c r="F8041" t="str">
        <f t="shared" si="377"/>
        <v>BPS Bi-Weekly 26 Leave</v>
      </c>
      <c r="G8041" t="s">
        <v>21688</v>
      </c>
      <c r="H8041" t="s">
        <v>21689</v>
      </c>
      <c r="I8041" t="s">
        <v>117</v>
      </c>
      <c r="J8041" t="s">
        <v>118</v>
      </c>
      <c r="K8041" t="s">
        <v>1579</v>
      </c>
      <c r="L8041" t="s">
        <v>1580</v>
      </c>
      <c r="M8041" t="s">
        <v>21704</v>
      </c>
      <c r="N8041" t="s">
        <v>21705</v>
      </c>
      <c r="O8041" t="s">
        <v>133</v>
      </c>
      <c r="P8041" t="s">
        <v>21706</v>
      </c>
      <c r="Q8041" t="s">
        <v>45703</v>
      </c>
      <c r="R8041" t="s">
        <v>45704</v>
      </c>
      <c r="S8041" t="s">
        <v>45705</v>
      </c>
      <c r="U8041" t="s">
        <v>1324</v>
      </c>
      <c r="V8041" t="s">
        <v>49</v>
      </c>
      <c r="W8041" t="s">
        <v>45706</v>
      </c>
      <c r="X8041" t="s">
        <v>51</v>
      </c>
      <c r="Y8041" t="s">
        <v>1577</v>
      </c>
      <c r="Z8041" t="s">
        <v>1578</v>
      </c>
      <c r="AA8041" t="s">
        <v>21690</v>
      </c>
      <c r="AB8041" t="s">
        <v>21691</v>
      </c>
      <c r="AC8041" s="33">
        <v>45892</v>
      </c>
      <c r="AD8041" s="32">
        <v>0</v>
      </c>
      <c r="AE8041" t="s">
        <v>52</v>
      </c>
    </row>
    <row r="8042" spans="1:31" x14ac:dyDescent="0.35">
      <c r="A8042" t="s">
        <v>21686</v>
      </c>
      <c r="B8042" t="s">
        <v>45707</v>
      </c>
      <c r="C8042" s="32">
        <v>0</v>
      </c>
      <c r="D8042" t="str">
        <f t="shared" si="375"/>
        <v>148427</v>
      </c>
      <c r="E8042" t="str">
        <f t="shared" si="376"/>
        <v>New Mission High</v>
      </c>
      <c r="F8042" t="str">
        <f t="shared" si="377"/>
        <v>Teacher</v>
      </c>
      <c r="G8042" t="s">
        <v>21688</v>
      </c>
      <c r="H8042" t="s">
        <v>21689</v>
      </c>
      <c r="I8042" t="s">
        <v>664</v>
      </c>
      <c r="J8042" t="s">
        <v>665</v>
      </c>
      <c r="K8042" t="s">
        <v>666</v>
      </c>
      <c r="L8042" t="s">
        <v>667</v>
      </c>
      <c r="M8042" t="s">
        <v>21690</v>
      </c>
      <c r="N8042" t="s">
        <v>21691</v>
      </c>
      <c r="O8042" t="s">
        <v>42</v>
      </c>
      <c r="P8042" t="s">
        <v>45708</v>
      </c>
      <c r="Q8042" t="s">
        <v>45709</v>
      </c>
      <c r="R8042" t="s">
        <v>45710</v>
      </c>
      <c r="S8042" t="s">
        <v>45711</v>
      </c>
      <c r="U8042" t="s">
        <v>1449</v>
      </c>
      <c r="V8042" t="s">
        <v>49</v>
      </c>
      <c r="W8042" t="s">
        <v>45712</v>
      </c>
      <c r="X8042" t="s">
        <v>51</v>
      </c>
      <c r="AD8042" s="32">
        <v>0</v>
      </c>
      <c r="AE8042" t="s">
        <v>94</v>
      </c>
    </row>
    <row r="8043" spans="1:31" x14ac:dyDescent="0.35">
      <c r="A8043" t="s">
        <v>21686</v>
      </c>
      <c r="B8043" t="s">
        <v>45713</v>
      </c>
      <c r="C8043" s="32">
        <v>0</v>
      </c>
      <c r="D8043" t="str">
        <f t="shared" si="375"/>
        <v>148428</v>
      </c>
      <c r="E8043" t="str">
        <f t="shared" si="376"/>
        <v>Sarah Roberts ElementarySchool</v>
      </c>
      <c r="F8043" t="str">
        <f t="shared" si="377"/>
        <v>Teacher</v>
      </c>
      <c r="G8043" t="s">
        <v>21688</v>
      </c>
      <c r="H8043" t="s">
        <v>21689</v>
      </c>
      <c r="I8043" t="s">
        <v>328</v>
      </c>
      <c r="J8043" t="s">
        <v>329</v>
      </c>
      <c r="K8043" t="s">
        <v>330</v>
      </c>
      <c r="L8043" t="s">
        <v>329</v>
      </c>
      <c r="M8043" t="s">
        <v>21690</v>
      </c>
      <c r="N8043" t="s">
        <v>21691</v>
      </c>
      <c r="O8043" t="s">
        <v>42</v>
      </c>
      <c r="P8043" t="s">
        <v>45714</v>
      </c>
      <c r="Q8043" t="s">
        <v>45715</v>
      </c>
      <c r="R8043" t="s">
        <v>45716</v>
      </c>
      <c r="S8043" t="s">
        <v>45717</v>
      </c>
      <c r="U8043" t="s">
        <v>270</v>
      </c>
      <c r="V8043" t="s">
        <v>49</v>
      </c>
      <c r="W8043" t="s">
        <v>501</v>
      </c>
      <c r="X8043" t="s">
        <v>93</v>
      </c>
      <c r="AD8043" s="32">
        <v>0</v>
      </c>
      <c r="AE8043" t="s">
        <v>199</v>
      </c>
    </row>
    <row r="8044" spans="1:31" x14ac:dyDescent="0.35">
      <c r="A8044" t="s">
        <v>21686</v>
      </c>
      <c r="B8044" t="s">
        <v>45718</v>
      </c>
      <c r="C8044" s="32">
        <v>0</v>
      </c>
      <c r="D8044" t="str">
        <f t="shared" si="375"/>
        <v>148448</v>
      </c>
      <c r="E8044" t="str">
        <f t="shared" si="376"/>
        <v>Muniz Academy</v>
      </c>
      <c r="F8044" t="str">
        <f t="shared" si="377"/>
        <v>Teacher</v>
      </c>
      <c r="G8044" t="s">
        <v>21688</v>
      </c>
      <c r="H8044" t="s">
        <v>21689</v>
      </c>
      <c r="I8044" t="s">
        <v>1300</v>
      </c>
      <c r="J8044" t="s">
        <v>1301</v>
      </c>
      <c r="K8044" t="s">
        <v>1302</v>
      </c>
      <c r="L8044" t="s">
        <v>1303</v>
      </c>
      <c r="M8044" t="s">
        <v>21690</v>
      </c>
      <c r="N8044" t="s">
        <v>21691</v>
      </c>
      <c r="O8044" t="s">
        <v>42</v>
      </c>
      <c r="P8044" t="s">
        <v>45719</v>
      </c>
      <c r="Q8044" t="s">
        <v>45720</v>
      </c>
      <c r="R8044" t="s">
        <v>45721</v>
      </c>
      <c r="S8044" t="s">
        <v>45722</v>
      </c>
      <c r="U8044" t="s">
        <v>250</v>
      </c>
      <c r="V8044" t="s">
        <v>49</v>
      </c>
      <c r="W8044" t="s">
        <v>45723</v>
      </c>
      <c r="X8044" t="s">
        <v>93</v>
      </c>
      <c r="AD8044" s="32">
        <v>0</v>
      </c>
      <c r="AE8044" t="s">
        <v>66</v>
      </c>
    </row>
    <row r="8045" spans="1:31" x14ac:dyDescent="0.35">
      <c r="A8045" t="s">
        <v>21686</v>
      </c>
      <c r="B8045" t="s">
        <v>45724</v>
      </c>
      <c r="C8045" s="32">
        <v>0</v>
      </c>
      <c r="D8045" t="str">
        <f t="shared" si="375"/>
        <v>148468</v>
      </c>
      <c r="E8045" t="str">
        <f t="shared" si="376"/>
        <v>New Mission High</v>
      </c>
      <c r="F8045" t="str">
        <f t="shared" si="377"/>
        <v>Teacher</v>
      </c>
      <c r="G8045" t="s">
        <v>21688</v>
      </c>
      <c r="H8045" t="s">
        <v>21689</v>
      </c>
      <c r="I8045" t="s">
        <v>664</v>
      </c>
      <c r="J8045" t="s">
        <v>665</v>
      </c>
      <c r="K8045" t="s">
        <v>666</v>
      </c>
      <c r="L8045" t="s">
        <v>667</v>
      </c>
      <c r="M8045" t="s">
        <v>21690</v>
      </c>
      <c r="N8045" t="s">
        <v>21691</v>
      </c>
      <c r="O8045" t="s">
        <v>42</v>
      </c>
      <c r="P8045" t="s">
        <v>45725</v>
      </c>
      <c r="Q8045" t="s">
        <v>45726</v>
      </c>
      <c r="R8045" t="s">
        <v>45727</v>
      </c>
      <c r="S8045" t="s">
        <v>45728</v>
      </c>
      <c r="U8045" t="s">
        <v>4671</v>
      </c>
      <c r="V8045" t="s">
        <v>49</v>
      </c>
      <c r="W8045" t="s">
        <v>45729</v>
      </c>
      <c r="X8045" t="s">
        <v>51</v>
      </c>
      <c r="AD8045" s="32">
        <v>0</v>
      </c>
      <c r="AE8045" t="s">
        <v>66</v>
      </c>
    </row>
    <row r="8046" spans="1:31" x14ac:dyDescent="0.35">
      <c r="A8046" t="s">
        <v>21686</v>
      </c>
      <c r="B8046" t="s">
        <v>45730</v>
      </c>
      <c r="C8046" s="32">
        <v>0</v>
      </c>
      <c r="D8046" t="str">
        <f t="shared" si="375"/>
        <v>148476</v>
      </c>
      <c r="E8046" t="str">
        <f t="shared" si="376"/>
        <v>Madison Park Tech Vocational</v>
      </c>
      <c r="F8046" t="str">
        <f t="shared" si="377"/>
        <v>Teacher</v>
      </c>
      <c r="G8046" t="s">
        <v>21688</v>
      </c>
      <c r="H8046" t="s">
        <v>21689</v>
      </c>
      <c r="I8046" t="s">
        <v>130</v>
      </c>
      <c r="J8046" t="s">
        <v>131</v>
      </c>
      <c r="K8046" t="s">
        <v>119</v>
      </c>
      <c r="L8046" t="s">
        <v>120</v>
      </c>
      <c r="M8046" t="s">
        <v>21690</v>
      </c>
      <c r="N8046" t="s">
        <v>21691</v>
      </c>
      <c r="O8046" t="s">
        <v>42</v>
      </c>
      <c r="P8046" t="s">
        <v>45731</v>
      </c>
      <c r="Q8046" t="s">
        <v>45732</v>
      </c>
      <c r="R8046" t="s">
        <v>45733</v>
      </c>
      <c r="S8046" t="s">
        <v>45734</v>
      </c>
      <c r="T8046" t="s">
        <v>353</v>
      </c>
      <c r="U8046" t="s">
        <v>158</v>
      </c>
      <c r="V8046" t="s">
        <v>49</v>
      </c>
      <c r="W8046" t="s">
        <v>45735</v>
      </c>
      <c r="X8046" t="s">
        <v>51</v>
      </c>
      <c r="AD8046" s="32">
        <v>0</v>
      </c>
      <c r="AE8046" t="s">
        <v>66</v>
      </c>
    </row>
    <row r="8047" spans="1:31" x14ac:dyDescent="0.35">
      <c r="A8047" t="s">
        <v>21686</v>
      </c>
      <c r="B8047" t="s">
        <v>45736</v>
      </c>
      <c r="C8047" s="32">
        <v>0</v>
      </c>
      <c r="D8047" t="str">
        <f t="shared" si="375"/>
        <v>148487</v>
      </c>
      <c r="E8047" t="str">
        <f t="shared" si="376"/>
        <v>Trotter Elementary</v>
      </c>
      <c r="F8047" t="str">
        <f t="shared" si="377"/>
        <v>Teacher</v>
      </c>
      <c r="G8047" t="s">
        <v>8105</v>
      </c>
      <c r="H8047" t="s">
        <v>22974</v>
      </c>
      <c r="I8047" t="s">
        <v>548</v>
      </c>
      <c r="J8047" t="s">
        <v>549</v>
      </c>
      <c r="K8047" t="s">
        <v>550</v>
      </c>
      <c r="L8047" t="s">
        <v>551</v>
      </c>
      <c r="M8047" t="s">
        <v>21690</v>
      </c>
      <c r="N8047" t="s">
        <v>21691</v>
      </c>
      <c r="O8047" t="s">
        <v>42</v>
      </c>
      <c r="P8047" t="s">
        <v>45737</v>
      </c>
      <c r="Q8047" t="s">
        <v>45738</v>
      </c>
      <c r="R8047" t="s">
        <v>45739</v>
      </c>
      <c r="S8047" t="s">
        <v>45740</v>
      </c>
      <c r="U8047" t="s">
        <v>158</v>
      </c>
      <c r="V8047" t="s">
        <v>49</v>
      </c>
      <c r="W8047" t="s">
        <v>45741</v>
      </c>
      <c r="X8047" t="s">
        <v>51</v>
      </c>
      <c r="AD8047" s="32">
        <v>0</v>
      </c>
      <c r="AE8047" t="s">
        <v>66</v>
      </c>
    </row>
    <row r="8048" spans="1:31" x14ac:dyDescent="0.35">
      <c r="A8048" t="s">
        <v>21686</v>
      </c>
      <c r="B8048" t="s">
        <v>45742</v>
      </c>
      <c r="C8048" s="32">
        <v>0</v>
      </c>
      <c r="D8048" t="str">
        <f t="shared" si="375"/>
        <v>148528</v>
      </c>
      <c r="E8048" t="str">
        <f t="shared" si="376"/>
        <v>Ruth Batson Academy</v>
      </c>
      <c r="F8048" t="str">
        <f t="shared" si="377"/>
        <v>Specialist (BTU)</v>
      </c>
      <c r="G8048" t="s">
        <v>8105</v>
      </c>
      <c r="H8048" t="s">
        <v>22974</v>
      </c>
      <c r="I8048" t="s">
        <v>794</v>
      </c>
      <c r="J8048" t="s">
        <v>795</v>
      </c>
      <c r="K8048" t="s">
        <v>796</v>
      </c>
      <c r="L8048" t="s">
        <v>795</v>
      </c>
      <c r="M8048" t="s">
        <v>22522</v>
      </c>
      <c r="N8048" t="s">
        <v>22523</v>
      </c>
      <c r="O8048" t="s">
        <v>42</v>
      </c>
      <c r="P8048" t="s">
        <v>45743</v>
      </c>
      <c r="Q8048" t="s">
        <v>45744</v>
      </c>
      <c r="R8048" t="s">
        <v>45745</v>
      </c>
      <c r="S8048" t="s">
        <v>45746</v>
      </c>
      <c r="U8048" t="s">
        <v>45747</v>
      </c>
      <c r="V8048" t="s">
        <v>49</v>
      </c>
      <c r="W8048" t="s">
        <v>45748</v>
      </c>
      <c r="X8048" t="s">
        <v>51</v>
      </c>
      <c r="AD8048" s="32">
        <v>0</v>
      </c>
      <c r="AE8048" t="s">
        <v>52</v>
      </c>
    </row>
    <row r="8049" spans="1:31" x14ac:dyDescent="0.35">
      <c r="A8049" t="s">
        <v>21686</v>
      </c>
      <c r="B8049" t="s">
        <v>45749</v>
      </c>
      <c r="C8049" s="32">
        <v>0</v>
      </c>
      <c r="D8049" t="str">
        <f t="shared" si="375"/>
        <v>148570</v>
      </c>
      <c r="E8049" t="str">
        <f t="shared" si="376"/>
        <v>Hernandez Elementary School</v>
      </c>
      <c r="F8049" t="str">
        <f t="shared" si="377"/>
        <v>Teacher</v>
      </c>
      <c r="G8049" t="s">
        <v>8105</v>
      </c>
      <c r="H8049" t="s">
        <v>22974</v>
      </c>
      <c r="I8049" t="s">
        <v>405</v>
      </c>
      <c r="J8049" t="s">
        <v>400</v>
      </c>
      <c r="K8049" t="s">
        <v>399</v>
      </c>
      <c r="L8049" t="s">
        <v>1709</v>
      </c>
      <c r="M8049" t="s">
        <v>21690</v>
      </c>
      <c r="N8049" t="s">
        <v>21691</v>
      </c>
      <c r="O8049" t="s">
        <v>42</v>
      </c>
      <c r="P8049" t="s">
        <v>45750</v>
      </c>
      <c r="Q8049" t="s">
        <v>45751</v>
      </c>
      <c r="R8049" t="s">
        <v>45752</v>
      </c>
      <c r="S8049" t="s">
        <v>45753</v>
      </c>
      <c r="U8049" t="s">
        <v>158</v>
      </c>
      <c r="V8049" t="s">
        <v>49</v>
      </c>
      <c r="W8049" t="s">
        <v>7349</v>
      </c>
      <c r="X8049" t="s">
        <v>51</v>
      </c>
      <c r="AD8049" s="32">
        <v>0</v>
      </c>
      <c r="AE8049" t="s">
        <v>94</v>
      </c>
    </row>
    <row r="8050" spans="1:31" x14ac:dyDescent="0.35">
      <c r="A8050" t="s">
        <v>21686</v>
      </c>
      <c r="B8050" t="s">
        <v>45754</v>
      </c>
      <c r="C8050" s="32">
        <v>0</v>
      </c>
      <c r="D8050" t="str">
        <f t="shared" si="375"/>
        <v>148571</v>
      </c>
      <c r="E8050" t="str">
        <f t="shared" si="376"/>
        <v>Trotter Elementary</v>
      </c>
      <c r="F8050" t="str">
        <f t="shared" si="377"/>
        <v>Teacher</v>
      </c>
      <c r="G8050" t="s">
        <v>8105</v>
      </c>
      <c r="H8050" t="s">
        <v>22974</v>
      </c>
      <c r="I8050" t="s">
        <v>548</v>
      </c>
      <c r="J8050" t="s">
        <v>549</v>
      </c>
      <c r="K8050" t="s">
        <v>550</v>
      </c>
      <c r="L8050" t="s">
        <v>551</v>
      </c>
      <c r="M8050" t="s">
        <v>21690</v>
      </c>
      <c r="N8050" t="s">
        <v>21691</v>
      </c>
      <c r="O8050" t="s">
        <v>42</v>
      </c>
      <c r="P8050" t="s">
        <v>45755</v>
      </c>
      <c r="Q8050" t="s">
        <v>45756</v>
      </c>
      <c r="R8050" t="s">
        <v>45757</v>
      </c>
      <c r="S8050" t="s">
        <v>45758</v>
      </c>
      <c r="U8050" t="s">
        <v>270</v>
      </c>
      <c r="V8050" t="s">
        <v>49</v>
      </c>
      <c r="W8050" t="s">
        <v>45759</v>
      </c>
      <c r="X8050" t="s">
        <v>51</v>
      </c>
      <c r="AD8050" s="32">
        <v>0</v>
      </c>
      <c r="AE8050" t="s">
        <v>66</v>
      </c>
    </row>
    <row r="8051" spans="1:31" x14ac:dyDescent="0.35">
      <c r="A8051" t="s">
        <v>21686</v>
      </c>
      <c r="B8051" t="s">
        <v>45760</v>
      </c>
      <c r="C8051" s="32">
        <v>0</v>
      </c>
      <c r="D8051" t="str">
        <f t="shared" si="375"/>
        <v>148577</v>
      </c>
      <c r="E8051" t="str">
        <f t="shared" si="376"/>
        <v>Bradley Elementary</v>
      </c>
      <c r="F8051" t="str">
        <f t="shared" si="377"/>
        <v>Teacher</v>
      </c>
      <c r="G8051" t="s">
        <v>21688</v>
      </c>
      <c r="H8051" t="s">
        <v>21689</v>
      </c>
      <c r="I8051" t="s">
        <v>715</v>
      </c>
      <c r="J8051" t="s">
        <v>716</v>
      </c>
      <c r="K8051" t="s">
        <v>717</v>
      </c>
      <c r="L8051" t="s">
        <v>718</v>
      </c>
      <c r="M8051" t="s">
        <v>21690</v>
      </c>
      <c r="N8051" t="s">
        <v>21691</v>
      </c>
      <c r="O8051" t="s">
        <v>42</v>
      </c>
      <c r="P8051" t="s">
        <v>45761</v>
      </c>
      <c r="Q8051" t="s">
        <v>45762</v>
      </c>
      <c r="R8051" t="s">
        <v>45763</v>
      </c>
      <c r="S8051" t="s">
        <v>45764</v>
      </c>
      <c r="U8051" t="s">
        <v>1462</v>
      </c>
      <c r="V8051" t="s">
        <v>49</v>
      </c>
      <c r="W8051" t="s">
        <v>45765</v>
      </c>
      <c r="X8051" t="s">
        <v>51</v>
      </c>
      <c r="AD8051" s="32">
        <v>0</v>
      </c>
      <c r="AE8051" t="s">
        <v>94</v>
      </c>
    </row>
    <row r="8052" spans="1:31" x14ac:dyDescent="0.35">
      <c r="A8052" t="s">
        <v>21686</v>
      </c>
      <c r="B8052" t="s">
        <v>45766</v>
      </c>
      <c r="C8052" s="32">
        <v>0</v>
      </c>
      <c r="D8052" t="str">
        <f t="shared" si="375"/>
        <v>148580</v>
      </c>
      <c r="E8052" t="str">
        <f t="shared" si="376"/>
        <v>Hernandez Elementary School</v>
      </c>
      <c r="F8052" t="str">
        <f t="shared" si="377"/>
        <v>Teacher</v>
      </c>
      <c r="G8052" t="s">
        <v>21688</v>
      </c>
      <c r="H8052" t="s">
        <v>21689</v>
      </c>
      <c r="I8052" t="s">
        <v>405</v>
      </c>
      <c r="J8052" t="s">
        <v>400</v>
      </c>
      <c r="K8052" t="s">
        <v>399</v>
      </c>
      <c r="L8052" t="s">
        <v>400</v>
      </c>
      <c r="M8052" t="s">
        <v>21690</v>
      </c>
      <c r="N8052" t="s">
        <v>21691</v>
      </c>
      <c r="O8052" t="s">
        <v>42</v>
      </c>
      <c r="P8052" t="s">
        <v>45767</v>
      </c>
      <c r="Q8052" t="s">
        <v>45768</v>
      </c>
      <c r="R8052" t="s">
        <v>45769</v>
      </c>
      <c r="S8052" t="s">
        <v>45770</v>
      </c>
      <c r="U8052" t="s">
        <v>818</v>
      </c>
      <c r="V8052" t="s">
        <v>49</v>
      </c>
      <c r="W8052" t="s">
        <v>45771</v>
      </c>
      <c r="X8052" t="s">
        <v>51</v>
      </c>
      <c r="AD8052" s="32">
        <v>0</v>
      </c>
      <c r="AE8052" t="s">
        <v>94</v>
      </c>
    </row>
    <row r="8053" spans="1:31" x14ac:dyDescent="0.35">
      <c r="A8053" t="s">
        <v>21686</v>
      </c>
      <c r="B8053" t="s">
        <v>45772</v>
      </c>
      <c r="C8053" s="32">
        <v>1</v>
      </c>
      <c r="D8053" t="str">
        <f t="shared" si="375"/>
        <v>148584</v>
      </c>
      <c r="E8053" t="str">
        <f t="shared" si="376"/>
        <v>King Elementary</v>
      </c>
      <c r="F8053" t="str">
        <f t="shared" si="377"/>
        <v>Specialist (BTU)</v>
      </c>
      <c r="G8053" t="s">
        <v>21688</v>
      </c>
      <c r="H8053" t="s">
        <v>21689</v>
      </c>
      <c r="I8053" t="s">
        <v>821</v>
      </c>
      <c r="J8053" t="s">
        <v>822</v>
      </c>
      <c r="K8053" t="s">
        <v>823</v>
      </c>
      <c r="L8053" t="s">
        <v>824</v>
      </c>
      <c r="M8053" t="s">
        <v>22522</v>
      </c>
      <c r="N8053" t="s">
        <v>22523</v>
      </c>
      <c r="O8053" t="s">
        <v>42</v>
      </c>
      <c r="P8053" t="s">
        <v>45773</v>
      </c>
      <c r="Q8053" t="s">
        <v>45774</v>
      </c>
      <c r="R8053" t="s">
        <v>45775</v>
      </c>
      <c r="S8053" t="s">
        <v>45776</v>
      </c>
      <c r="T8053" t="s">
        <v>45777</v>
      </c>
      <c r="U8053" t="s">
        <v>137</v>
      </c>
      <c r="V8053" t="s">
        <v>49</v>
      </c>
      <c r="W8053" t="s">
        <v>2734</v>
      </c>
      <c r="X8053" t="s">
        <v>51</v>
      </c>
      <c r="AD8053" s="32">
        <v>0</v>
      </c>
      <c r="AE8053" t="s">
        <v>199</v>
      </c>
    </row>
    <row r="8054" spans="1:31" x14ac:dyDescent="0.35">
      <c r="A8054" t="s">
        <v>21686</v>
      </c>
      <c r="B8054" t="s">
        <v>45778</v>
      </c>
      <c r="C8054" s="32">
        <v>0</v>
      </c>
      <c r="D8054" t="str">
        <f t="shared" si="375"/>
        <v>148605</v>
      </c>
      <c r="E8054" t="str">
        <f t="shared" si="376"/>
        <v>Kenny Elementary</v>
      </c>
      <c r="F8054" t="str">
        <f t="shared" si="377"/>
        <v>Teacher</v>
      </c>
      <c r="G8054" t="s">
        <v>21688</v>
      </c>
      <c r="H8054" t="s">
        <v>21689</v>
      </c>
      <c r="I8054" t="s">
        <v>96</v>
      </c>
      <c r="J8054" t="s">
        <v>97</v>
      </c>
      <c r="K8054" t="s">
        <v>98</v>
      </c>
      <c r="L8054" t="s">
        <v>99</v>
      </c>
      <c r="M8054" t="s">
        <v>21690</v>
      </c>
      <c r="N8054" t="s">
        <v>21691</v>
      </c>
      <c r="O8054" t="s">
        <v>42</v>
      </c>
      <c r="P8054" t="s">
        <v>45779</v>
      </c>
      <c r="Q8054" t="s">
        <v>45780</v>
      </c>
      <c r="R8054" t="s">
        <v>45781</v>
      </c>
      <c r="S8054" t="s">
        <v>45782</v>
      </c>
      <c r="U8054" t="s">
        <v>533</v>
      </c>
      <c r="V8054" t="s">
        <v>49</v>
      </c>
      <c r="W8054" t="s">
        <v>45783</v>
      </c>
      <c r="X8054" t="s">
        <v>51</v>
      </c>
      <c r="AD8054" s="32">
        <v>0</v>
      </c>
      <c r="AE8054" t="s">
        <v>52</v>
      </c>
    </row>
    <row r="8055" spans="1:31" x14ac:dyDescent="0.35">
      <c r="A8055" t="s">
        <v>21686</v>
      </c>
      <c r="B8055" t="s">
        <v>45784</v>
      </c>
      <c r="C8055" s="32">
        <v>0</v>
      </c>
      <c r="D8055" t="str">
        <f t="shared" si="375"/>
        <v>148640</v>
      </c>
      <c r="E8055" t="str">
        <f t="shared" si="376"/>
        <v>Perkins Elementary</v>
      </c>
      <c r="F8055" t="str">
        <f t="shared" si="377"/>
        <v>Teacher</v>
      </c>
      <c r="G8055" t="s">
        <v>8105</v>
      </c>
      <c r="H8055" t="s">
        <v>22974</v>
      </c>
      <c r="I8055" t="s">
        <v>4539</v>
      </c>
      <c r="J8055" t="s">
        <v>4540</v>
      </c>
      <c r="K8055" t="s">
        <v>4541</v>
      </c>
      <c r="L8055" t="s">
        <v>4542</v>
      </c>
      <c r="M8055" t="s">
        <v>21690</v>
      </c>
      <c r="N8055" t="s">
        <v>21691</v>
      </c>
      <c r="O8055" t="s">
        <v>42</v>
      </c>
      <c r="P8055" t="s">
        <v>45785</v>
      </c>
      <c r="Q8055" t="s">
        <v>45786</v>
      </c>
      <c r="R8055" t="s">
        <v>45787</v>
      </c>
      <c r="S8055" t="s">
        <v>45788</v>
      </c>
      <c r="U8055" t="s">
        <v>137</v>
      </c>
      <c r="V8055" t="s">
        <v>49</v>
      </c>
      <c r="W8055" t="s">
        <v>45789</v>
      </c>
      <c r="X8055" t="s">
        <v>51</v>
      </c>
      <c r="AD8055" s="32">
        <v>0</v>
      </c>
      <c r="AE8055" t="s">
        <v>52</v>
      </c>
    </row>
    <row r="8056" spans="1:31" x14ac:dyDescent="0.35">
      <c r="A8056" t="s">
        <v>21686</v>
      </c>
      <c r="B8056" t="s">
        <v>45790</v>
      </c>
      <c r="C8056" s="32">
        <v>0</v>
      </c>
      <c r="D8056" t="str">
        <f t="shared" si="375"/>
        <v>148644</v>
      </c>
      <c r="E8056" t="str">
        <f t="shared" si="376"/>
        <v>Brighton High</v>
      </c>
      <c r="F8056" t="str">
        <f t="shared" si="377"/>
        <v>Teacher</v>
      </c>
      <c r="G8056" t="s">
        <v>2194</v>
      </c>
      <c r="H8056" t="s">
        <v>22137</v>
      </c>
      <c r="I8056" t="s">
        <v>2347</v>
      </c>
      <c r="J8056" t="s">
        <v>2348</v>
      </c>
      <c r="K8056" t="s">
        <v>1853</v>
      </c>
      <c r="L8056" t="s">
        <v>1854</v>
      </c>
      <c r="M8056" t="s">
        <v>21690</v>
      </c>
      <c r="N8056" t="s">
        <v>21691</v>
      </c>
      <c r="O8056" t="s">
        <v>42</v>
      </c>
      <c r="P8056" t="s">
        <v>45791</v>
      </c>
      <c r="Q8056" t="s">
        <v>45792</v>
      </c>
      <c r="R8056" t="s">
        <v>45793</v>
      </c>
      <c r="S8056" t="s">
        <v>45794</v>
      </c>
      <c r="T8056" t="s">
        <v>4684</v>
      </c>
      <c r="U8056" t="s">
        <v>643</v>
      </c>
      <c r="V8056" t="s">
        <v>49</v>
      </c>
      <c r="W8056" t="s">
        <v>45795</v>
      </c>
      <c r="X8056" t="s">
        <v>51</v>
      </c>
      <c r="AD8056" s="32">
        <v>0</v>
      </c>
      <c r="AE8056" t="s">
        <v>52</v>
      </c>
    </row>
    <row r="8057" spans="1:31" x14ac:dyDescent="0.35">
      <c r="A8057" t="s">
        <v>21686</v>
      </c>
      <c r="B8057" t="s">
        <v>45796</v>
      </c>
      <c r="C8057" s="32">
        <v>0</v>
      </c>
      <c r="D8057" t="str">
        <f t="shared" si="375"/>
        <v>148645</v>
      </c>
      <c r="E8057" t="str">
        <f t="shared" si="376"/>
        <v>Murphy K-8</v>
      </c>
      <c r="F8057" t="str">
        <f t="shared" si="377"/>
        <v>Teacher</v>
      </c>
      <c r="G8057" t="s">
        <v>21688</v>
      </c>
      <c r="H8057" t="s">
        <v>21689</v>
      </c>
      <c r="I8057" t="s">
        <v>847</v>
      </c>
      <c r="J8057" t="s">
        <v>848</v>
      </c>
      <c r="K8057" t="s">
        <v>171</v>
      </c>
      <c r="L8057" t="s">
        <v>172</v>
      </c>
      <c r="M8057" t="s">
        <v>21690</v>
      </c>
      <c r="N8057" t="s">
        <v>21691</v>
      </c>
      <c r="O8057" t="s">
        <v>42</v>
      </c>
      <c r="P8057" t="s">
        <v>45797</v>
      </c>
      <c r="Q8057" t="s">
        <v>45798</v>
      </c>
      <c r="R8057" t="s">
        <v>45799</v>
      </c>
      <c r="S8057" t="s">
        <v>45800</v>
      </c>
      <c r="T8057" t="s">
        <v>492</v>
      </c>
      <c r="U8057" t="s">
        <v>91</v>
      </c>
      <c r="V8057" t="s">
        <v>49</v>
      </c>
      <c r="W8057" t="s">
        <v>45801</v>
      </c>
      <c r="X8057" t="s">
        <v>51</v>
      </c>
      <c r="AD8057" s="32">
        <v>0</v>
      </c>
      <c r="AE8057" t="s">
        <v>52</v>
      </c>
    </row>
    <row r="8058" spans="1:31" x14ac:dyDescent="0.35">
      <c r="A8058" t="s">
        <v>21686</v>
      </c>
      <c r="B8058" t="s">
        <v>45802</v>
      </c>
      <c r="C8058" s="32">
        <v>0</v>
      </c>
      <c r="D8058" t="str">
        <f t="shared" si="375"/>
        <v>148646</v>
      </c>
      <c r="E8058" t="str">
        <f t="shared" si="376"/>
        <v>BPS Long Term Leave</v>
      </c>
      <c r="F8058" t="str">
        <f t="shared" si="377"/>
        <v>BPS Bi-Weekly 26 Leave</v>
      </c>
      <c r="G8058" t="s">
        <v>21688</v>
      </c>
      <c r="H8058" t="s">
        <v>21689</v>
      </c>
      <c r="I8058" t="s">
        <v>117</v>
      </c>
      <c r="J8058" t="s">
        <v>118</v>
      </c>
      <c r="K8058" t="s">
        <v>3488</v>
      </c>
      <c r="L8058" t="s">
        <v>3489</v>
      </c>
      <c r="M8058" t="s">
        <v>21704</v>
      </c>
      <c r="N8058" t="s">
        <v>21705</v>
      </c>
      <c r="O8058" t="s">
        <v>133</v>
      </c>
      <c r="P8058" t="s">
        <v>21706</v>
      </c>
      <c r="Q8058" t="s">
        <v>45803</v>
      </c>
      <c r="R8058" t="s">
        <v>45804</v>
      </c>
      <c r="S8058" t="s">
        <v>37541</v>
      </c>
      <c r="T8058" t="s">
        <v>3090</v>
      </c>
      <c r="U8058" t="s">
        <v>197</v>
      </c>
      <c r="V8058" t="s">
        <v>49</v>
      </c>
      <c r="W8058" t="s">
        <v>45805</v>
      </c>
      <c r="X8058" t="s">
        <v>51</v>
      </c>
      <c r="Y8058" t="s">
        <v>3486</v>
      </c>
      <c r="Z8058" t="s">
        <v>3487</v>
      </c>
      <c r="AA8058" t="s">
        <v>21690</v>
      </c>
      <c r="AB8058" t="s">
        <v>21691</v>
      </c>
      <c r="AC8058" s="33">
        <v>45878</v>
      </c>
      <c r="AD8058" s="32">
        <v>0</v>
      </c>
      <c r="AE8058" t="s">
        <v>94</v>
      </c>
    </row>
    <row r="8059" spans="1:31" x14ac:dyDescent="0.35">
      <c r="A8059" t="s">
        <v>21686</v>
      </c>
      <c r="B8059" t="s">
        <v>45806</v>
      </c>
      <c r="C8059" s="32">
        <v>0</v>
      </c>
      <c r="D8059" t="str">
        <f t="shared" si="375"/>
        <v>148747</v>
      </c>
      <c r="E8059" t="str">
        <f t="shared" si="376"/>
        <v>Muniz Academy</v>
      </c>
      <c r="F8059" t="str">
        <f t="shared" si="377"/>
        <v>Teacher</v>
      </c>
      <c r="G8059" t="s">
        <v>8105</v>
      </c>
      <c r="H8059" t="s">
        <v>22974</v>
      </c>
      <c r="I8059" t="s">
        <v>1300</v>
      </c>
      <c r="J8059" t="s">
        <v>1301</v>
      </c>
      <c r="K8059" t="s">
        <v>1302</v>
      </c>
      <c r="L8059" t="s">
        <v>1303</v>
      </c>
      <c r="M8059" t="s">
        <v>21690</v>
      </c>
      <c r="N8059" t="s">
        <v>21691</v>
      </c>
      <c r="O8059" t="s">
        <v>42</v>
      </c>
      <c r="P8059" t="s">
        <v>45807</v>
      </c>
      <c r="Q8059" t="s">
        <v>45808</v>
      </c>
      <c r="R8059" t="s">
        <v>45809</v>
      </c>
      <c r="S8059" t="s">
        <v>45810</v>
      </c>
      <c r="U8059" t="s">
        <v>48</v>
      </c>
      <c r="V8059" t="s">
        <v>49</v>
      </c>
      <c r="W8059" t="s">
        <v>3064</v>
      </c>
      <c r="X8059" t="s">
        <v>93</v>
      </c>
      <c r="AD8059" s="32">
        <v>0</v>
      </c>
      <c r="AE8059" t="s">
        <v>94</v>
      </c>
    </row>
    <row r="8060" spans="1:31" x14ac:dyDescent="0.35">
      <c r="A8060" t="s">
        <v>21686</v>
      </c>
      <c r="B8060" t="s">
        <v>45811</v>
      </c>
      <c r="C8060" s="32">
        <v>0</v>
      </c>
      <c r="D8060" t="str">
        <f t="shared" si="375"/>
        <v>148819</v>
      </c>
      <c r="E8060" t="str">
        <f t="shared" si="376"/>
        <v>Ruth Batson Academy</v>
      </c>
      <c r="F8060" t="str">
        <f t="shared" si="377"/>
        <v>Teacher</v>
      </c>
      <c r="G8060" t="s">
        <v>378</v>
      </c>
      <c r="H8060" t="s">
        <v>22152</v>
      </c>
      <c r="I8060" t="s">
        <v>794</v>
      </c>
      <c r="J8060" t="s">
        <v>795</v>
      </c>
      <c r="K8060" t="s">
        <v>796</v>
      </c>
      <c r="L8060" t="s">
        <v>795</v>
      </c>
      <c r="M8060" t="s">
        <v>21690</v>
      </c>
      <c r="N8060" t="s">
        <v>21691</v>
      </c>
      <c r="O8060" t="s">
        <v>42</v>
      </c>
      <c r="P8060" t="s">
        <v>45812</v>
      </c>
      <c r="Q8060" t="s">
        <v>45813</v>
      </c>
      <c r="R8060" t="s">
        <v>45814</v>
      </c>
      <c r="S8060" t="s">
        <v>45815</v>
      </c>
      <c r="U8060" t="s">
        <v>48</v>
      </c>
      <c r="V8060" t="s">
        <v>49</v>
      </c>
      <c r="W8060" t="s">
        <v>11490</v>
      </c>
      <c r="X8060" t="s">
        <v>51</v>
      </c>
      <c r="AD8060" s="32">
        <v>0</v>
      </c>
      <c r="AE8060" t="s">
        <v>52</v>
      </c>
    </row>
    <row r="8061" spans="1:31" x14ac:dyDescent="0.35">
      <c r="A8061" t="s">
        <v>21686</v>
      </c>
      <c r="B8061" t="s">
        <v>45816</v>
      </c>
      <c r="C8061" s="32">
        <v>0</v>
      </c>
      <c r="D8061" t="str">
        <f t="shared" si="375"/>
        <v>148823</v>
      </c>
      <c r="E8061" t="str">
        <f t="shared" si="376"/>
        <v>Special Education</v>
      </c>
      <c r="F8061" t="str">
        <f t="shared" si="377"/>
        <v>Occupational Therapist</v>
      </c>
      <c r="G8061" t="s">
        <v>21688</v>
      </c>
      <c r="H8061" t="s">
        <v>21689</v>
      </c>
      <c r="I8061" t="s">
        <v>81</v>
      </c>
      <c r="J8061" t="s">
        <v>82</v>
      </c>
      <c r="K8061" t="s">
        <v>318</v>
      </c>
      <c r="L8061" t="s">
        <v>319</v>
      </c>
      <c r="M8061" t="s">
        <v>22965</v>
      </c>
      <c r="N8061" t="s">
        <v>22966</v>
      </c>
      <c r="O8061" t="s">
        <v>42</v>
      </c>
      <c r="P8061" t="s">
        <v>45817</v>
      </c>
      <c r="Q8061" t="s">
        <v>45818</v>
      </c>
      <c r="R8061" t="s">
        <v>45819</v>
      </c>
      <c r="S8061" t="s">
        <v>45820</v>
      </c>
      <c r="U8061" t="s">
        <v>1574</v>
      </c>
      <c r="V8061" t="s">
        <v>49</v>
      </c>
      <c r="W8061" t="s">
        <v>3071</v>
      </c>
      <c r="X8061" t="s">
        <v>51</v>
      </c>
      <c r="AD8061" s="32">
        <v>0</v>
      </c>
      <c r="AE8061" t="s">
        <v>66</v>
      </c>
    </row>
    <row r="8062" spans="1:31" x14ac:dyDescent="0.35">
      <c r="A8062" t="s">
        <v>21686</v>
      </c>
      <c r="B8062" t="s">
        <v>45821</v>
      </c>
      <c r="C8062" s="32">
        <v>0</v>
      </c>
      <c r="D8062" t="str">
        <f t="shared" si="375"/>
        <v>148830</v>
      </c>
      <c r="E8062" t="str">
        <f t="shared" si="376"/>
        <v>Eliot K-8</v>
      </c>
      <c r="F8062" t="str">
        <f t="shared" si="377"/>
        <v>Teacher</v>
      </c>
      <c r="G8062" t="s">
        <v>21688</v>
      </c>
      <c r="H8062" t="s">
        <v>21689</v>
      </c>
      <c r="I8062" t="s">
        <v>2684</v>
      </c>
      <c r="J8062" t="s">
        <v>1968</v>
      </c>
      <c r="K8062" t="s">
        <v>1967</v>
      </c>
      <c r="L8062" t="s">
        <v>1968</v>
      </c>
      <c r="M8062" t="s">
        <v>21690</v>
      </c>
      <c r="N8062" t="s">
        <v>21691</v>
      </c>
      <c r="O8062" t="s">
        <v>42</v>
      </c>
      <c r="P8062" t="s">
        <v>45822</v>
      </c>
      <c r="Q8062" t="s">
        <v>45823</v>
      </c>
      <c r="R8062" t="s">
        <v>45824</v>
      </c>
      <c r="S8062" t="s">
        <v>45825</v>
      </c>
      <c r="T8062" t="s">
        <v>45826</v>
      </c>
      <c r="U8062" t="s">
        <v>1085</v>
      </c>
      <c r="V8062" t="s">
        <v>49</v>
      </c>
      <c r="W8062" t="s">
        <v>45827</v>
      </c>
      <c r="X8062" t="s">
        <v>51</v>
      </c>
      <c r="AD8062" s="32">
        <v>0</v>
      </c>
      <c r="AE8062" t="s">
        <v>66</v>
      </c>
    </row>
    <row r="8063" spans="1:31" x14ac:dyDescent="0.35">
      <c r="A8063" t="s">
        <v>21686</v>
      </c>
      <c r="B8063" t="s">
        <v>45828</v>
      </c>
      <c r="C8063" s="32">
        <v>0</v>
      </c>
      <c r="D8063" t="str">
        <f t="shared" si="375"/>
        <v>148832</v>
      </c>
      <c r="E8063" t="str">
        <f t="shared" si="376"/>
        <v>Condon K-8</v>
      </c>
      <c r="F8063" t="str">
        <f t="shared" si="377"/>
        <v>Teacher</v>
      </c>
      <c r="G8063" t="s">
        <v>21688</v>
      </c>
      <c r="H8063" t="s">
        <v>21689</v>
      </c>
      <c r="I8063" t="s">
        <v>150</v>
      </c>
      <c r="J8063" t="s">
        <v>151</v>
      </c>
      <c r="K8063" t="s">
        <v>152</v>
      </c>
      <c r="L8063" t="s">
        <v>153</v>
      </c>
      <c r="M8063" t="s">
        <v>21690</v>
      </c>
      <c r="N8063" t="s">
        <v>21691</v>
      </c>
      <c r="O8063" t="s">
        <v>42</v>
      </c>
      <c r="P8063" t="s">
        <v>45829</v>
      </c>
      <c r="Q8063" t="s">
        <v>45830</v>
      </c>
      <c r="R8063" t="s">
        <v>45831</v>
      </c>
      <c r="S8063" t="s">
        <v>45832</v>
      </c>
      <c r="T8063" t="s">
        <v>353</v>
      </c>
      <c r="U8063" t="s">
        <v>137</v>
      </c>
      <c r="V8063" t="s">
        <v>49</v>
      </c>
      <c r="W8063" t="s">
        <v>45833</v>
      </c>
      <c r="X8063" t="s">
        <v>51</v>
      </c>
      <c r="AD8063" s="32">
        <v>0</v>
      </c>
      <c r="AE8063" t="s">
        <v>66</v>
      </c>
    </row>
    <row r="8064" spans="1:31" x14ac:dyDescent="0.35">
      <c r="A8064" t="s">
        <v>21686</v>
      </c>
      <c r="B8064" t="s">
        <v>45834</v>
      </c>
      <c r="C8064" s="32">
        <v>0</v>
      </c>
      <c r="D8064" t="str">
        <f t="shared" si="375"/>
        <v>148833</v>
      </c>
      <c r="E8064" t="str">
        <f t="shared" si="376"/>
        <v>Dearborn STEM Academy</v>
      </c>
      <c r="F8064" t="str">
        <f t="shared" si="377"/>
        <v>Teacher</v>
      </c>
      <c r="G8064" t="s">
        <v>21688</v>
      </c>
      <c r="H8064" t="s">
        <v>21689</v>
      </c>
      <c r="I8064" t="s">
        <v>1382</v>
      </c>
      <c r="J8064" t="s">
        <v>1383</v>
      </c>
      <c r="K8064" t="s">
        <v>1384</v>
      </c>
      <c r="L8064" t="s">
        <v>1385</v>
      </c>
      <c r="M8064" t="s">
        <v>21690</v>
      </c>
      <c r="N8064" t="s">
        <v>21691</v>
      </c>
      <c r="O8064" t="s">
        <v>42</v>
      </c>
      <c r="P8064" t="s">
        <v>45835</v>
      </c>
      <c r="Q8064" t="s">
        <v>45836</v>
      </c>
      <c r="R8064" t="s">
        <v>45837</v>
      </c>
      <c r="S8064" t="s">
        <v>45838</v>
      </c>
      <c r="U8064" t="s">
        <v>270</v>
      </c>
      <c r="V8064" t="s">
        <v>49</v>
      </c>
      <c r="W8064" t="s">
        <v>45839</v>
      </c>
      <c r="X8064" t="s">
        <v>51</v>
      </c>
      <c r="AD8064" s="32">
        <v>0</v>
      </c>
      <c r="AE8064" t="s">
        <v>66</v>
      </c>
    </row>
    <row r="8065" spans="1:31" x14ac:dyDescent="0.35">
      <c r="A8065" t="s">
        <v>21686</v>
      </c>
      <c r="B8065" t="s">
        <v>45840</v>
      </c>
      <c r="C8065" s="32">
        <v>0</v>
      </c>
      <c r="D8065" t="str">
        <f t="shared" si="375"/>
        <v>148846</v>
      </c>
      <c r="E8065" t="str">
        <f t="shared" si="376"/>
        <v>Special Education</v>
      </c>
      <c r="F8065" t="str">
        <f t="shared" si="377"/>
        <v>Teacher</v>
      </c>
      <c r="G8065" t="s">
        <v>21688</v>
      </c>
      <c r="H8065" t="s">
        <v>21689</v>
      </c>
      <c r="I8065" t="s">
        <v>81</v>
      </c>
      <c r="J8065" t="s">
        <v>82</v>
      </c>
      <c r="K8065" t="s">
        <v>318</v>
      </c>
      <c r="L8065" t="s">
        <v>319</v>
      </c>
      <c r="M8065" t="s">
        <v>21690</v>
      </c>
      <c r="N8065" t="s">
        <v>21691</v>
      </c>
      <c r="O8065" t="s">
        <v>42</v>
      </c>
      <c r="P8065" t="s">
        <v>45841</v>
      </c>
      <c r="Q8065" t="s">
        <v>45842</v>
      </c>
      <c r="R8065" t="s">
        <v>45843</v>
      </c>
      <c r="S8065" t="s">
        <v>45844</v>
      </c>
      <c r="U8065" t="s">
        <v>8749</v>
      </c>
      <c r="V8065" t="s">
        <v>49</v>
      </c>
      <c r="W8065" t="s">
        <v>26683</v>
      </c>
      <c r="X8065" t="s">
        <v>51</v>
      </c>
      <c r="AD8065" s="32">
        <v>0</v>
      </c>
      <c r="AE8065" t="s">
        <v>52</v>
      </c>
    </row>
    <row r="8066" spans="1:31" x14ac:dyDescent="0.35">
      <c r="A8066" t="s">
        <v>21686</v>
      </c>
      <c r="B8066" t="s">
        <v>45845</v>
      </c>
      <c r="C8066" s="32">
        <v>0</v>
      </c>
      <c r="D8066" t="str">
        <f t="shared" si="375"/>
        <v>148857</v>
      </c>
      <c r="E8066" t="str">
        <f t="shared" si="376"/>
        <v>Succeed Boston</v>
      </c>
      <c r="F8066" t="str">
        <f t="shared" si="377"/>
        <v>Specialist (BTU)</v>
      </c>
      <c r="G8066" t="s">
        <v>2194</v>
      </c>
      <c r="H8066" t="s">
        <v>22137</v>
      </c>
      <c r="I8066" t="s">
        <v>23318</v>
      </c>
      <c r="J8066" t="s">
        <v>23319</v>
      </c>
      <c r="K8066" t="s">
        <v>23320</v>
      </c>
      <c r="L8066" t="s">
        <v>23319</v>
      </c>
      <c r="M8066" t="s">
        <v>22522</v>
      </c>
      <c r="N8066" t="s">
        <v>22523</v>
      </c>
      <c r="O8066" t="s">
        <v>42</v>
      </c>
      <c r="P8066" t="s">
        <v>45846</v>
      </c>
      <c r="Q8066" t="s">
        <v>45847</v>
      </c>
      <c r="R8066" t="s">
        <v>45848</v>
      </c>
      <c r="S8066" t="s">
        <v>45849</v>
      </c>
      <c r="T8066" t="s">
        <v>45850</v>
      </c>
      <c r="U8066" t="s">
        <v>197</v>
      </c>
      <c r="V8066" t="s">
        <v>49</v>
      </c>
      <c r="W8066" t="s">
        <v>45851</v>
      </c>
      <c r="X8066" t="s">
        <v>93</v>
      </c>
      <c r="AD8066" s="32">
        <v>0</v>
      </c>
      <c r="AE8066" t="s">
        <v>94</v>
      </c>
    </row>
    <row r="8067" spans="1:31" x14ac:dyDescent="0.35">
      <c r="A8067" t="s">
        <v>21686</v>
      </c>
      <c r="B8067" t="s">
        <v>45852</v>
      </c>
      <c r="C8067" s="32">
        <v>0</v>
      </c>
      <c r="D8067" t="str">
        <f t="shared" ref="D8067:D8130" si="378">B8067</f>
        <v>148892</v>
      </c>
      <c r="E8067" t="str">
        <f t="shared" ref="E8067:E8130" si="379">J8067</f>
        <v>Special Education</v>
      </c>
      <c r="F8067" t="str">
        <f t="shared" ref="F8067:F8130" si="380">N8067</f>
        <v>Speech &amp; Language Pathologist</v>
      </c>
      <c r="G8067" t="s">
        <v>21688</v>
      </c>
      <c r="H8067" t="s">
        <v>21689</v>
      </c>
      <c r="I8067" t="s">
        <v>81</v>
      </c>
      <c r="J8067" t="s">
        <v>82</v>
      </c>
      <c r="K8067" t="s">
        <v>318</v>
      </c>
      <c r="L8067" t="s">
        <v>319</v>
      </c>
      <c r="M8067" t="s">
        <v>22227</v>
      </c>
      <c r="N8067" t="s">
        <v>22228</v>
      </c>
      <c r="O8067" t="s">
        <v>42</v>
      </c>
      <c r="P8067" t="s">
        <v>45853</v>
      </c>
      <c r="Q8067" t="s">
        <v>45854</v>
      </c>
      <c r="R8067" t="s">
        <v>45855</v>
      </c>
      <c r="S8067" t="s">
        <v>45856</v>
      </c>
      <c r="T8067" t="s">
        <v>6147</v>
      </c>
      <c r="U8067" t="s">
        <v>1979</v>
      </c>
      <c r="V8067" t="s">
        <v>49</v>
      </c>
      <c r="W8067" t="s">
        <v>8078</v>
      </c>
      <c r="X8067" t="s">
        <v>51</v>
      </c>
      <c r="AD8067" s="32">
        <v>0</v>
      </c>
      <c r="AE8067" t="s">
        <v>52</v>
      </c>
    </row>
    <row r="8068" spans="1:31" x14ac:dyDescent="0.35">
      <c r="A8068" t="s">
        <v>21686</v>
      </c>
      <c r="B8068" t="s">
        <v>45857</v>
      </c>
      <c r="C8068" s="32">
        <v>0</v>
      </c>
      <c r="D8068" t="str">
        <f t="shared" si="378"/>
        <v>149050</v>
      </c>
      <c r="E8068" t="str">
        <f t="shared" si="379"/>
        <v>Ruth Batson Academy</v>
      </c>
      <c r="F8068" t="str">
        <f t="shared" si="380"/>
        <v>Teacher</v>
      </c>
      <c r="G8068" t="s">
        <v>21688</v>
      </c>
      <c r="H8068" t="s">
        <v>21689</v>
      </c>
      <c r="I8068" t="s">
        <v>794</v>
      </c>
      <c r="J8068" t="s">
        <v>795</v>
      </c>
      <c r="K8068" t="s">
        <v>796</v>
      </c>
      <c r="L8068" t="s">
        <v>795</v>
      </c>
      <c r="M8068" t="s">
        <v>21690</v>
      </c>
      <c r="N8068" t="s">
        <v>21691</v>
      </c>
      <c r="O8068" t="s">
        <v>42</v>
      </c>
      <c r="P8068" t="s">
        <v>45858</v>
      </c>
      <c r="Q8068" t="s">
        <v>45859</v>
      </c>
      <c r="R8068" t="s">
        <v>45860</v>
      </c>
      <c r="S8068" t="s">
        <v>45861</v>
      </c>
      <c r="U8068" t="s">
        <v>137</v>
      </c>
      <c r="V8068" t="s">
        <v>49</v>
      </c>
      <c r="W8068" t="s">
        <v>45862</v>
      </c>
      <c r="X8068" t="s">
        <v>51</v>
      </c>
      <c r="AD8068" s="32">
        <v>0</v>
      </c>
      <c r="AE8068" t="s">
        <v>94</v>
      </c>
    </row>
    <row r="8069" spans="1:31" x14ac:dyDescent="0.35">
      <c r="A8069" t="s">
        <v>21686</v>
      </c>
      <c r="B8069" t="s">
        <v>45863</v>
      </c>
      <c r="C8069" s="32">
        <v>0</v>
      </c>
      <c r="D8069" t="str">
        <f t="shared" si="378"/>
        <v>149055</v>
      </c>
      <c r="E8069" t="str">
        <f t="shared" si="379"/>
        <v>McKay K-8</v>
      </c>
      <c r="F8069" t="str">
        <f t="shared" si="380"/>
        <v>Social Worker/Coordinator</v>
      </c>
      <c r="G8069" t="s">
        <v>21688</v>
      </c>
      <c r="H8069" t="s">
        <v>21689</v>
      </c>
      <c r="I8069" t="s">
        <v>2235</v>
      </c>
      <c r="J8069" t="s">
        <v>2236</v>
      </c>
      <c r="K8069" t="s">
        <v>2237</v>
      </c>
      <c r="L8069" t="s">
        <v>2238</v>
      </c>
      <c r="M8069" t="s">
        <v>22906</v>
      </c>
      <c r="N8069" t="s">
        <v>22907</v>
      </c>
      <c r="O8069" t="s">
        <v>42</v>
      </c>
      <c r="P8069" t="s">
        <v>45864</v>
      </c>
      <c r="Q8069" t="s">
        <v>45865</v>
      </c>
      <c r="R8069" t="s">
        <v>45866</v>
      </c>
      <c r="S8069" t="s">
        <v>45867</v>
      </c>
      <c r="U8069" t="s">
        <v>15975</v>
      </c>
      <c r="V8069" t="s">
        <v>49</v>
      </c>
      <c r="W8069" t="s">
        <v>45868</v>
      </c>
      <c r="X8069" t="s">
        <v>51</v>
      </c>
      <c r="AD8069" s="32">
        <v>0</v>
      </c>
      <c r="AE8069" t="s">
        <v>52</v>
      </c>
    </row>
    <row r="8070" spans="1:31" x14ac:dyDescent="0.35">
      <c r="A8070" t="s">
        <v>21686</v>
      </c>
      <c r="B8070" t="s">
        <v>45869</v>
      </c>
      <c r="C8070" s="32">
        <v>0</v>
      </c>
      <c r="D8070" t="str">
        <f t="shared" si="378"/>
        <v>149058</v>
      </c>
      <c r="E8070" t="str">
        <f t="shared" si="379"/>
        <v>Special Education</v>
      </c>
      <c r="F8070" t="str">
        <f t="shared" si="380"/>
        <v>Speech &amp; Language Pathologist</v>
      </c>
      <c r="G8070" t="s">
        <v>21688</v>
      </c>
      <c r="H8070" t="s">
        <v>21689</v>
      </c>
      <c r="I8070" t="s">
        <v>81</v>
      </c>
      <c r="J8070" t="s">
        <v>82</v>
      </c>
      <c r="K8070" t="s">
        <v>318</v>
      </c>
      <c r="L8070" t="s">
        <v>319</v>
      </c>
      <c r="M8070" t="s">
        <v>22227</v>
      </c>
      <c r="N8070" t="s">
        <v>22228</v>
      </c>
      <c r="O8070" t="s">
        <v>42</v>
      </c>
      <c r="P8070" t="s">
        <v>45870</v>
      </c>
      <c r="Q8070" t="s">
        <v>45871</v>
      </c>
      <c r="R8070" t="s">
        <v>45872</v>
      </c>
      <c r="S8070" t="s">
        <v>19981</v>
      </c>
      <c r="U8070" t="s">
        <v>3947</v>
      </c>
      <c r="V8070" t="s">
        <v>49</v>
      </c>
      <c r="W8070" t="s">
        <v>45873</v>
      </c>
      <c r="X8070" t="s">
        <v>51</v>
      </c>
      <c r="AD8070" s="32">
        <v>0</v>
      </c>
      <c r="AE8070" t="s">
        <v>52</v>
      </c>
    </row>
    <row r="8071" spans="1:31" x14ac:dyDescent="0.35">
      <c r="A8071" t="s">
        <v>21686</v>
      </c>
      <c r="B8071" t="s">
        <v>45874</v>
      </c>
      <c r="C8071" s="32">
        <v>0</v>
      </c>
      <c r="D8071" t="str">
        <f t="shared" si="378"/>
        <v>149090</v>
      </c>
      <c r="E8071" t="str">
        <f t="shared" si="379"/>
        <v>Boston Collaborative High</v>
      </c>
      <c r="F8071" t="str">
        <f t="shared" si="380"/>
        <v>Teacher</v>
      </c>
      <c r="G8071" t="s">
        <v>378</v>
      </c>
      <c r="H8071" t="s">
        <v>22152</v>
      </c>
      <c r="I8071" t="s">
        <v>725</v>
      </c>
      <c r="J8071" t="s">
        <v>726</v>
      </c>
      <c r="K8071" t="s">
        <v>727</v>
      </c>
      <c r="L8071" t="s">
        <v>728</v>
      </c>
      <c r="M8071" t="s">
        <v>21690</v>
      </c>
      <c r="N8071" t="s">
        <v>21691</v>
      </c>
      <c r="O8071" t="s">
        <v>42</v>
      </c>
      <c r="P8071" t="s">
        <v>45875</v>
      </c>
      <c r="Q8071" t="s">
        <v>45876</v>
      </c>
      <c r="R8071" t="s">
        <v>45877</v>
      </c>
      <c r="S8071" t="s">
        <v>45878</v>
      </c>
      <c r="U8071" t="s">
        <v>48</v>
      </c>
      <c r="V8071" t="s">
        <v>49</v>
      </c>
      <c r="W8071" t="s">
        <v>9621</v>
      </c>
      <c r="X8071" t="s">
        <v>51</v>
      </c>
      <c r="AD8071" s="32">
        <v>0</v>
      </c>
      <c r="AE8071" t="s">
        <v>52</v>
      </c>
    </row>
    <row r="8072" spans="1:31" x14ac:dyDescent="0.35">
      <c r="A8072" t="s">
        <v>21686</v>
      </c>
      <c r="B8072" t="s">
        <v>45879</v>
      </c>
      <c r="C8072" s="32">
        <v>0</v>
      </c>
      <c r="D8072" t="str">
        <f t="shared" si="378"/>
        <v>149094</v>
      </c>
      <c r="E8072" t="str">
        <f t="shared" si="379"/>
        <v>Gardner Pilot Academy</v>
      </c>
      <c r="F8072" t="str">
        <f t="shared" si="380"/>
        <v>Teacher</v>
      </c>
      <c r="G8072" t="s">
        <v>21688</v>
      </c>
      <c r="H8072" t="s">
        <v>21689</v>
      </c>
      <c r="I8072" t="s">
        <v>1537</v>
      </c>
      <c r="J8072" t="s">
        <v>1538</v>
      </c>
      <c r="K8072" t="s">
        <v>1539</v>
      </c>
      <c r="L8072" t="s">
        <v>1540</v>
      </c>
      <c r="M8072" t="s">
        <v>21690</v>
      </c>
      <c r="N8072" t="s">
        <v>21691</v>
      </c>
      <c r="O8072" t="s">
        <v>42</v>
      </c>
      <c r="P8072" t="s">
        <v>45880</v>
      </c>
      <c r="Q8072" t="s">
        <v>45881</v>
      </c>
      <c r="R8072" t="s">
        <v>45882</v>
      </c>
      <c r="S8072" t="s">
        <v>45883</v>
      </c>
      <c r="U8072" t="s">
        <v>346</v>
      </c>
      <c r="V8072" t="s">
        <v>49</v>
      </c>
      <c r="W8072" t="s">
        <v>8708</v>
      </c>
      <c r="X8072" t="s">
        <v>51</v>
      </c>
      <c r="AD8072" s="32">
        <v>0</v>
      </c>
      <c r="AE8072" t="s">
        <v>199</v>
      </c>
    </row>
    <row r="8073" spans="1:31" x14ac:dyDescent="0.35">
      <c r="A8073" t="s">
        <v>21686</v>
      </c>
      <c r="B8073" t="s">
        <v>45884</v>
      </c>
      <c r="C8073" s="32">
        <v>0</v>
      </c>
      <c r="D8073" t="str">
        <f t="shared" si="378"/>
        <v>149097</v>
      </c>
      <c r="E8073" t="str">
        <f t="shared" si="379"/>
        <v>Madison Park Tech Vocational</v>
      </c>
      <c r="F8073" t="str">
        <f t="shared" si="380"/>
        <v>Social Worker/Coordinator</v>
      </c>
      <c r="G8073" t="s">
        <v>21688</v>
      </c>
      <c r="H8073" t="s">
        <v>21689</v>
      </c>
      <c r="I8073" t="s">
        <v>130</v>
      </c>
      <c r="J8073" t="s">
        <v>131</v>
      </c>
      <c r="K8073" t="s">
        <v>119</v>
      </c>
      <c r="L8073" t="s">
        <v>120</v>
      </c>
      <c r="M8073" t="s">
        <v>22906</v>
      </c>
      <c r="N8073" t="s">
        <v>22907</v>
      </c>
      <c r="O8073" t="s">
        <v>42</v>
      </c>
      <c r="P8073" t="s">
        <v>45885</v>
      </c>
      <c r="Q8073" t="s">
        <v>45886</v>
      </c>
      <c r="R8073" t="s">
        <v>45887</v>
      </c>
      <c r="S8073" t="s">
        <v>45888</v>
      </c>
      <c r="U8073" t="s">
        <v>270</v>
      </c>
      <c r="V8073" t="s">
        <v>49</v>
      </c>
      <c r="W8073" t="s">
        <v>3614</v>
      </c>
      <c r="X8073" t="s">
        <v>51</v>
      </c>
      <c r="AD8073" s="32">
        <v>0</v>
      </c>
      <c r="AE8073" t="s">
        <v>94</v>
      </c>
    </row>
    <row r="8074" spans="1:31" x14ac:dyDescent="0.35">
      <c r="A8074" t="s">
        <v>21686</v>
      </c>
      <c r="B8074" t="s">
        <v>45889</v>
      </c>
      <c r="C8074" s="32">
        <v>0</v>
      </c>
      <c r="D8074" t="str">
        <f t="shared" si="378"/>
        <v>149098</v>
      </c>
      <c r="E8074" t="str">
        <f t="shared" si="379"/>
        <v>Sarah Roberts ElementarySchool</v>
      </c>
      <c r="F8074" t="str">
        <f t="shared" si="380"/>
        <v>Teacher</v>
      </c>
      <c r="G8074" t="s">
        <v>8105</v>
      </c>
      <c r="H8074" t="s">
        <v>22974</v>
      </c>
      <c r="I8074" t="s">
        <v>328</v>
      </c>
      <c r="J8074" t="s">
        <v>329</v>
      </c>
      <c r="K8074" t="s">
        <v>330</v>
      </c>
      <c r="L8074" t="s">
        <v>329</v>
      </c>
      <c r="M8074" t="s">
        <v>21690</v>
      </c>
      <c r="N8074" t="s">
        <v>21691</v>
      </c>
      <c r="O8074" t="s">
        <v>42</v>
      </c>
      <c r="P8074" t="s">
        <v>45890</v>
      </c>
      <c r="Q8074" t="s">
        <v>45891</v>
      </c>
      <c r="R8074" t="s">
        <v>45892</v>
      </c>
      <c r="S8074" t="s">
        <v>45893</v>
      </c>
      <c r="U8074" t="s">
        <v>1979</v>
      </c>
      <c r="V8074" t="s">
        <v>49</v>
      </c>
      <c r="W8074" t="s">
        <v>45894</v>
      </c>
      <c r="X8074" t="s">
        <v>51</v>
      </c>
      <c r="AD8074" s="32">
        <v>0</v>
      </c>
      <c r="AE8074" t="s">
        <v>66</v>
      </c>
    </row>
    <row r="8075" spans="1:31" x14ac:dyDescent="0.35">
      <c r="A8075" t="s">
        <v>21686</v>
      </c>
      <c r="B8075" t="s">
        <v>45895</v>
      </c>
      <c r="C8075" s="32">
        <v>0</v>
      </c>
      <c r="D8075" t="str">
        <f t="shared" si="378"/>
        <v>149106</v>
      </c>
      <c r="E8075" t="str">
        <f t="shared" si="379"/>
        <v>UP Academy Holland</v>
      </c>
      <c r="F8075" t="str">
        <f t="shared" si="380"/>
        <v>Nurse</v>
      </c>
      <c r="G8075" t="s">
        <v>21688</v>
      </c>
      <c r="H8075" t="s">
        <v>21689</v>
      </c>
      <c r="I8075" t="s">
        <v>3486</v>
      </c>
      <c r="J8075" t="s">
        <v>3487</v>
      </c>
      <c r="K8075" t="s">
        <v>3488</v>
      </c>
      <c r="L8075" t="s">
        <v>3489</v>
      </c>
      <c r="M8075" t="s">
        <v>21743</v>
      </c>
      <c r="N8075" t="s">
        <v>9717</v>
      </c>
      <c r="O8075" t="s">
        <v>42</v>
      </c>
      <c r="P8075" t="s">
        <v>45896</v>
      </c>
      <c r="Q8075" t="s">
        <v>45897</v>
      </c>
      <c r="R8075" t="s">
        <v>45898</v>
      </c>
      <c r="S8075" t="s">
        <v>45899</v>
      </c>
      <c r="U8075" t="s">
        <v>197</v>
      </c>
      <c r="V8075" t="s">
        <v>49</v>
      </c>
      <c r="W8075" t="s">
        <v>3696</v>
      </c>
      <c r="X8075" t="s">
        <v>51</v>
      </c>
      <c r="AD8075" s="32">
        <v>0</v>
      </c>
      <c r="AE8075" t="s">
        <v>52</v>
      </c>
    </row>
    <row r="8076" spans="1:31" x14ac:dyDescent="0.35">
      <c r="A8076" t="s">
        <v>21686</v>
      </c>
      <c r="B8076" t="s">
        <v>45900</v>
      </c>
      <c r="C8076" s="32">
        <v>0</v>
      </c>
      <c r="D8076" t="str">
        <f t="shared" si="378"/>
        <v>149144</v>
      </c>
      <c r="E8076" t="str">
        <f t="shared" si="379"/>
        <v>New Mission High</v>
      </c>
      <c r="F8076" t="str">
        <f t="shared" si="380"/>
        <v>Teacher</v>
      </c>
      <c r="G8076" t="s">
        <v>21688</v>
      </c>
      <c r="H8076" t="s">
        <v>21689</v>
      </c>
      <c r="I8076" t="s">
        <v>664</v>
      </c>
      <c r="J8076" t="s">
        <v>665</v>
      </c>
      <c r="K8076" t="s">
        <v>666</v>
      </c>
      <c r="L8076" t="s">
        <v>667</v>
      </c>
      <c r="M8076" t="s">
        <v>21690</v>
      </c>
      <c r="N8076" t="s">
        <v>21691</v>
      </c>
      <c r="O8076" t="s">
        <v>42</v>
      </c>
      <c r="P8076" t="s">
        <v>45901</v>
      </c>
      <c r="Q8076" t="s">
        <v>45902</v>
      </c>
      <c r="R8076" t="s">
        <v>45903</v>
      </c>
      <c r="S8076" t="s">
        <v>45904</v>
      </c>
      <c r="U8076" t="s">
        <v>4710</v>
      </c>
      <c r="V8076" t="s">
        <v>494</v>
      </c>
      <c r="W8076" t="s">
        <v>45905</v>
      </c>
      <c r="X8076" t="s">
        <v>51</v>
      </c>
      <c r="AD8076" s="32">
        <v>0</v>
      </c>
      <c r="AE8076" t="s">
        <v>52</v>
      </c>
    </row>
    <row r="8077" spans="1:31" x14ac:dyDescent="0.35">
      <c r="A8077" t="s">
        <v>21686</v>
      </c>
      <c r="B8077" t="s">
        <v>45906</v>
      </c>
      <c r="C8077" s="32">
        <v>0</v>
      </c>
      <c r="D8077" t="str">
        <f t="shared" si="378"/>
        <v>149153</v>
      </c>
      <c r="E8077" t="str">
        <f t="shared" si="379"/>
        <v>Comm Academy of Sci &amp; Health</v>
      </c>
      <c r="F8077" t="str">
        <f t="shared" si="380"/>
        <v>Teacher</v>
      </c>
      <c r="G8077" t="s">
        <v>8105</v>
      </c>
      <c r="H8077" t="s">
        <v>22974</v>
      </c>
      <c r="I8077" t="s">
        <v>1103</v>
      </c>
      <c r="J8077" t="s">
        <v>1104</v>
      </c>
      <c r="K8077" t="s">
        <v>1105</v>
      </c>
      <c r="L8077" t="s">
        <v>1106</v>
      </c>
      <c r="M8077" t="s">
        <v>21690</v>
      </c>
      <c r="N8077" t="s">
        <v>21691</v>
      </c>
      <c r="O8077" t="s">
        <v>42</v>
      </c>
      <c r="P8077" t="s">
        <v>45907</v>
      </c>
      <c r="Q8077" t="s">
        <v>45908</v>
      </c>
      <c r="R8077" t="s">
        <v>45909</v>
      </c>
      <c r="S8077" t="s">
        <v>45910</v>
      </c>
      <c r="T8077" t="s">
        <v>3212</v>
      </c>
      <c r="U8077" t="s">
        <v>4536</v>
      </c>
      <c r="V8077" t="s">
        <v>49</v>
      </c>
      <c r="W8077" t="s">
        <v>45911</v>
      </c>
      <c r="X8077" t="s">
        <v>51</v>
      </c>
      <c r="AD8077" s="32">
        <v>0</v>
      </c>
      <c r="AE8077" t="s">
        <v>66</v>
      </c>
    </row>
    <row r="8078" spans="1:31" x14ac:dyDescent="0.35">
      <c r="A8078" t="s">
        <v>21686</v>
      </c>
      <c r="B8078" t="s">
        <v>45912</v>
      </c>
      <c r="C8078" s="32">
        <v>0</v>
      </c>
      <c r="D8078" t="str">
        <f t="shared" si="378"/>
        <v>149197</v>
      </c>
      <c r="E8078" t="str">
        <f t="shared" si="379"/>
        <v>Boston Arts Academy</v>
      </c>
      <c r="F8078" t="str">
        <f t="shared" si="380"/>
        <v>Teacher</v>
      </c>
      <c r="G8078" t="s">
        <v>21688</v>
      </c>
      <c r="H8078" t="s">
        <v>21689</v>
      </c>
      <c r="I8078" t="s">
        <v>54</v>
      </c>
      <c r="J8078" t="s">
        <v>55</v>
      </c>
      <c r="K8078" t="s">
        <v>56</v>
      </c>
      <c r="L8078" t="s">
        <v>57</v>
      </c>
      <c r="M8078" t="s">
        <v>21690</v>
      </c>
      <c r="N8078" t="s">
        <v>21691</v>
      </c>
      <c r="O8078" t="s">
        <v>42</v>
      </c>
      <c r="P8078" t="s">
        <v>45913</v>
      </c>
      <c r="Q8078" t="s">
        <v>45914</v>
      </c>
      <c r="R8078" t="s">
        <v>45915</v>
      </c>
      <c r="S8078" t="s">
        <v>45916</v>
      </c>
      <c r="T8078" t="s">
        <v>47</v>
      </c>
      <c r="U8078" t="s">
        <v>346</v>
      </c>
      <c r="V8078" t="s">
        <v>49</v>
      </c>
      <c r="W8078" t="s">
        <v>45917</v>
      </c>
      <c r="X8078" t="s">
        <v>51</v>
      </c>
      <c r="AD8078" s="32">
        <v>0</v>
      </c>
      <c r="AE8078" t="s">
        <v>52</v>
      </c>
    </row>
    <row r="8079" spans="1:31" x14ac:dyDescent="0.35">
      <c r="A8079" t="s">
        <v>21686</v>
      </c>
      <c r="B8079" t="s">
        <v>45918</v>
      </c>
      <c r="C8079" s="32">
        <v>0</v>
      </c>
      <c r="D8079" t="str">
        <f t="shared" si="378"/>
        <v>149198</v>
      </c>
      <c r="E8079" t="str">
        <f t="shared" si="379"/>
        <v>Mel H King South End Academy</v>
      </c>
      <c r="F8079" t="str">
        <f t="shared" si="380"/>
        <v>Teacher</v>
      </c>
      <c r="G8079" t="s">
        <v>21688</v>
      </c>
      <c r="H8079" t="s">
        <v>21689</v>
      </c>
      <c r="I8079" t="s">
        <v>837</v>
      </c>
      <c r="J8079" t="s">
        <v>838</v>
      </c>
      <c r="K8079" t="s">
        <v>1639</v>
      </c>
      <c r="L8079" t="s">
        <v>1640</v>
      </c>
      <c r="M8079" t="s">
        <v>21690</v>
      </c>
      <c r="N8079" t="s">
        <v>21691</v>
      </c>
      <c r="O8079" t="s">
        <v>42</v>
      </c>
      <c r="P8079" t="s">
        <v>45919</v>
      </c>
      <c r="Q8079" t="s">
        <v>45920</v>
      </c>
      <c r="R8079" t="s">
        <v>45921</v>
      </c>
      <c r="S8079" t="s">
        <v>45922</v>
      </c>
      <c r="U8079" t="s">
        <v>13637</v>
      </c>
      <c r="V8079" t="s">
        <v>49</v>
      </c>
      <c r="W8079" t="s">
        <v>45923</v>
      </c>
      <c r="X8079" t="s">
        <v>51</v>
      </c>
      <c r="AD8079" s="32">
        <v>0</v>
      </c>
      <c r="AE8079" t="s">
        <v>52</v>
      </c>
    </row>
    <row r="8080" spans="1:31" x14ac:dyDescent="0.35">
      <c r="A8080" t="s">
        <v>21686</v>
      </c>
      <c r="B8080" t="s">
        <v>45924</v>
      </c>
      <c r="C8080" s="32">
        <v>0</v>
      </c>
      <c r="D8080" t="str">
        <f t="shared" si="378"/>
        <v>149258</v>
      </c>
      <c r="E8080" t="str">
        <f t="shared" si="379"/>
        <v>Kilmer K-8</v>
      </c>
      <c r="F8080" t="str">
        <f t="shared" si="380"/>
        <v>Teacher</v>
      </c>
      <c r="G8080" t="s">
        <v>8105</v>
      </c>
      <c r="H8080" t="s">
        <v>22974</v>
      </c>
      <c r="I8080" t="s">
        <v>36</v>
      </c>
      <c r="J8080" t="s">
        <v>37</v>
      </c>
      <c r="K8080" t="s">
        <v>38</v>
      </c>
      <c r="L8080" t="s">
        <v>39</v>
      </c>
      <c r="M8080" t="s">
        <v>21690</v>
      </c>
      <c r="N8080" t="s">
        <v>21691</v>
      </c>
      <c r="O8080" t="s">
        <v>42</v>
      </c>
      <c r="P8080" t="s">
        <v>45925</v>
      </c>
      <c r="Q8080" t="s">
        <v>45926</v>
      </c>
      <c r="R8080" t="s">
        <v>45927</v>
      </c>
      <c r="S8080" t="s">
        <v>45928</v>
      </c>
      <c r="U8080" t="s">
        <v>197</v>
      </c>
      <c r="V8080" t="s">
        <v>49</v>
      </c>
      <c r="W8080" t="s">
        <v>45929</v>
      </c>
      <c r="X8080" t="s">
        <v>51</v>
      </c>
      <c r="AD8080" s="32">
        <v>0</v>
      </c>
      <c r="AE8080" t="s">
        <v>52</v>
      </c>
    </row>
    <row r="8081" spans="1:31" x14ac:dyDescent="0.35">
      <c r="A8081" t="s">
        <v>21686</v>
      </c>
      <c r="B8081" t="s">
        <v>45930</v>
      </c>
      <c r="C8081" s="32">
        <v>0</v>
      </c>
      <c r="D8081" t="str">
        <f t="shared" si="378"/>
        <v>149302</v>
      </c>
      <c r="E8081" t="str">
        <f t="shared" si="379"/>
        <v>BPS Long Term Leave</v>
      </c>
      <c r="F8081" t="str">
        <f t="shared" si="380"/>
        <v>BPS Bi-Weekly 26 Leave</v>
      </c>
      <c r="G8081" t="s">
        <v>8105</v>
      </c>
      <c r="H8081" t="s">
        <v>22974</v>
      </c>
      <c r="I8081" t="s">
        <v>117</v>
      </c>
      <c r="J8081" t="s">
        <v>118</v>
      </c>
      <c r="K8081" t="s">
        <v>1501</v>
      </c>
      <c r="L8081" t="s">
        <v>1500</v>
      </c>
      <c r="M8081" t="s">
        <v>21704</v>
      </c>
      <c r="N8081" t="s">
        <v>21705</v>
      </c>
      <c r="O8081" t="s">
        <v>133</v>
      </c>
      <c r="P8081" t="s">
        <v>21706</v>
      </c>
      <c r="Q8081" t="s">
        <v>45931</v>
      </c>
      <c r="R8081" t="s">
        <v>45932</v>
      </c>
      <c r="S8081" t="s">
        <v>16845</v>
      </c>
      <c r="U8081" t="s">
        <v>78</v>
      </c>
      <c r="V8081" t="s">
        <v>49</v>
      </c>
      <c r="W8081" t="s">
        <v>16846</v>
      </c>
      <c r="X8081" t="s">
        <v>93</v>
      </c>
      <c r="Y8081" t="s">
        <v>1499</v>
      </c>
      <c r="Z8081" t="s">
        <v>1500</v>
      </c>
      <c r="AA8081" t="s">
        <v>21743</v>
      </c>
      <c r="AB8081" t="s">
        <v>9717</v>
      </c>
      <c r="AC8081" s="33">
        <v>45902</v>
      </c>
      <c r="AD8081" s="32">
        <v>0</v>
      </c>
      <c r="AE8081" t="s">
        <v>66</v>
      </c>
    </row>
    <row r="8082" spans="1:31" x14ac:dyDescent="0.35">
      <c r="A8082" t="s">
        <v>21686</v>
      </c>
      <c r="B8082" t="s">
        <v>45930</v>
      </c>
      <c r="C8082" s="32">
        <v>1</v>
      </c>
      <c r="D8082" t="str">
        <f t="shared" si="378"/>
        <v>149302</v>
      </c>
      <c r="E8082" t="str">
        <f t="shared" si="379"/>
        <v>BPS Long Term Leave</v>
      </c>
      <c r="F8082" t="str">
        <f t="shared" si="380"/>
        <v>BPS Bi-Weekly 26 Leave</v>
      </c>
      <c r="G8082" t="s">
        <v>8105</v>
      </c>
      <c r="H8082" t="s">
        <v>22974</v>
      </c>
      <c r="I8082" t="s">
        <v>117</v>
      </c>
      <c r="J8082" t="s">
        <v>118</v>
      </c>
      <c r="K8082" t="s">
        <v>3488</v>
      </c>
      <c r="L8082" t="s">
        <v>3489</v>
      </c>
      <c r="M8082" t="s">
        <v>21704</v>
      </c>
      <c r="N8082" t="s">
        <v>21705</v>
      </c>
      <c r="O8082" t="s">
        <v>133</v>
      </c>
      <c r="P8082" t="s">
        <v>21706</v>
      </c>
      <c r="Q8082" t="s">
        <v>45931</v>
      </c>
      <c r="R8082" t="s">
        <v>45932</v>
      </c>
      <c r="S8082" t="s">
        <v>16845</v>
      </c>
      <c r="U8082" t="s">
        <v>78</v>
      </c>
      <c r="V8082" t="s">
        <v>49</v>
      </c>
      <c r="W8082" t="s">
        <v>16846</v>
      </c>
      <c r="X8082" t="s">
        <v>93</v>
      </c>
      <c r="Y8082" t="s">
        <v>3486</v>
      </c>
      <c r="Z8082" t="s">
        <v>3487</v>
      </c>
      <c r="AA8082" t="s">
        <v>21743</v>
      </c>
      <c r="AB8082" t="s">
        <v>9717</v>
      </c>
      <c r="AC8082" s="33">
        <v>45902</v>
      </c>
      <c r="AD8082" s="32">
        <v>0</v>
      </c>
      <c r="AE8082" t="s">
        <v>66</v>
      </c>
    </row>
    <row r="8083" spans="1:31" x14ac:dyDescent="0.35">
      <c r="A8083" t="s">
        <v>21686</v>
      </c>
      <c r="B8083" t="s">
        <v>45933</v>
      </c>
      <c r="C8083" s="32">
        <v>0</v>
      </c>
      <c r="D8083" t="str">
        <f t="shared" si="378"/>
        <v>149305</v>
      </c>
      <c r="E8083" t="str">
        <f t="shared" si="379"/>
        <v>Greater Egleston High</v>
      </c>
      <c r="F8083" t="str">
        <f t="shared" si="380"/>
        <v>Teacher</v>
      </c>
      <c r="G8083" t="s">
        <v>21688</v>
      </c>
      <c r="H8083" t="s">
        <v>21689</v>
      </c>
      <c r="I8083" t="s">
        <v>9985</v>
      </c>
      <c r="J8083" t="s">
        <v>9986</v>
      </c>
      <c r="K8083" t="s">
        <v>9987</v>
      </c>
      <c r="L8083" t="s">
        <v>9986</v>
      </c>
      <c r="M8083" t="s">
        <v>21690</v>
      </c>
      <c r="N8083" t="s">
        <v>21691</v>
      </c>
      <c r="O8083" t="s">
        <v>42</v>
      </c>
      <c r="P8083" t="s">
        <v>45934</v>
      </c>
      <c r="Q8083" t="s">
        <v>45935</v>
      </c>
      <c r="R8083" t="s">
        <v>45936</v>
      </c>
      <c r="S8083" t="s">
        <v>45937</v>
      </c>
      <c r="T8083" t="s">
        <v>492</v>
      </c>
      <c r="U8083" t="s">
        <v>197</v>
      </c>
      <c r="V8083" t="s">
        <v>49</v>
      </c>
      <c r="W8083" t="s">
        <v>45938</v>
      </c>
      <c r="X8083" t="s">
        <v>51</v>
      </c>
      <c r="AD8083" s="32">
        <v>0</v>
      </c>
      <c r="AE8083" t="s">
        <v>52</v>
      </c>
    </row>
    <row r="8084" spans="1:31" x14ac:dyDescent="0.35">
      <c r="A8084" t="s">
        <v>21686</v>
      </c>
      <c r="B8084" t="s">
        <v>45939</v>
      </c>
      <c r="C8084" s="32">
        <v>0</v>
      </c>
      <c r="D8084" t="str">
        <f t="shared" si="378"/>
        <v>149311</v>
      </c>
      <c r="E8084" t="str">
        <f t="shared" si="379"/>
        <v>Alternative Education</v>
      </c>
      <c r="F8084" t="str">
        <f t="shared" si="380"/>
        <v>Teacher</v>
      </c>
      <c r="G8084" t="s">
        <v>8105</v>
      </c>
      <c r="H8084" t="s">
        <v>22974</v>
      </c>
      <c r="I8084" t="s">
        <v>2411</v>
      </c>
      <c r="J8084" t="s">
        <v>2412</v>
      </c>
      <c r="K8084" t="s">
        <v>1522</v>
      </c>
      <c r="L8084" t="s">
        <v>1523</v>
      </c>
      <c r="M8084" t="s">
        <v>21690</v>
      </c>
      <c r="N8084" t="s">
        <v>21691</v>
      </c>
      <c r="O8084" t="s">
        <v>42</v>
      </c>
      <c r="P8084" t="s">
        <v>45940</v>
      </c>
      <c r="Q8084" t="s">
        <v>45941</v>
      </c>
      <c r="R8084" t="s">
        <v>45942</v>
      </c>
      <c r="S8084" t="s">
        <v>45943</v>
      </c>
      <c r="T8084" t="s">
        <v>47</v>
      </c>
      <c r="U8084" t="s">
        <v>197</v>
      </c>
      <c r="V8084" t="s">
        <v>49</v>
      </c>
      <c r="W8084" t="s">
        <v>45944</v>
      </c>
      <c r="X8084" t="s">
        <v>51</v>
      </c>
      <c r="AD8084" s="32">
        <v>0</v>
      </c>
      <c r="AE8084" t="s">
        <v>52</v>
      </c>
    </row>
    <row r="8085" spans="1:31" x14ac:dyDescent="0.35">
      <c r="A8085" t="s">
        <v>21686</v>
      </c>
      <c r="B8085" t="s">
        <v>45945</v>
      </c>
      <c r="C8085" s="32">
        <v>0</v>
      </c>
      <c r="D8085" t="str">
        <f t="shared" si="378"/>
        <v>149318</v>
      </c>
      <c r="E8085" t="str">
        <f t="shared" si="379"/>
        <v>Lyndon K-8</v>
      </c>
      <c r="F8085" t="str">
        <f t="shared" si="380"/>
        <v>Teacher</v>
      </c>
      <c r="G8085" t="s">
        <v>21688</v>
      </c>
      <c r="H8085" t="s">
        <v>21689</v>
      </c>
      <c r="I8085" t="s">
        <v>1442</v>
      </c>
      <c r="J8085" t="s">
        <v>1443</v>
      </c>
      <c r="K8085" t="s">
        <v>1444</v>
      </c>
      <c r="L8085" t="s">
        <v>1443</v>
      </c>
      <c r="M8085" t="s">
        <v>21690</v>
      </c>
      <c r="N8085" t="s">
        <v>21691</v>
      </c>
      <c r="O8085" t="s">
        <v>42</v>
      </c>
      <c r="P8085" t="s">
        <v>45946</v>
      </c>
      <c r="Q8085" t="s">
        <v>45947</v>
      </c>
      <c r="R8085" t="s">
        <v>45948</v>
      </c>
      <c r="S8085" t="s">
        <v>45949</v>
      </c>
      <c r="U8085" t="s">
        <v>91</v>
      </c>
      <c r="V8085" t="s">
        <v>49</v>
      </c>
      <c r="W8085" t="s">
        <v>34596</v>
      </c>
      <c r="X8085" t="s">
        <v>51</v>
      </c>
      <c r="AD8085" s="32">
        <v>0</v>
      </c>
      <c r="AE8085" t="s">
        <v>52</v>
      </c>
    </row>
    <row r="8086" spans="1:31" x14ac:dyDescent="0.35">
      <c r="A8086" t="s">
        <v>21686</v>
      </c>
      <c r="B8086" t="s">
        <v>45950</v>
      </c>
      <c r="C8086" s="32">
        <v>0</v>
      </c>
      <c r="D8086" t="str">
        <f t="shared" si="378"/>
        <v>149345</v>
      </c>
      <c r="E8086" t="str">
        <f t="shared" si="379"/>
        <v>Ohrenberger 3-8</v>
      </c>
      <c r="F8086" t="str">
        <f t="shared" si="380"/>
        <v>School Psychologist(1)</v>
      </c>
      <c r="G8086" t="s">
        <v>21688</v>
      </c>
      <c r="H8086" t="s">
        <v>21689</v>
      </c>
      <c r="I8086" t="s">
        <v>1316</v>
      </c>
      <c r="J8086" t="s">
        <v>1317</v>
      </c>
      <c r="K8086" t="s">
        <v>1318</v>
      </c>
      <c r="L8086" t="s">
        <v>1319</v>
      </c>
      <c r="M8086" t="s">
        <v>21857</v>
      </c>
      <c r="N8086" t="s">
        <v>21858</v>
      </c>
      <c r="O8086" t="s">
        <v>42</v>
      </c>
      <c r="P8086" t="s">
        <v>45951</v>
      </c>
      <c r="Q8086" t="s">
        <v>45952</v>
      </c>
      <c r="R8086" t="s">
        <v>45953</v>
      </c>
      <c r="S8086" t="s">
        <v>45954</v>
      </c>
      <c r="U8086" t="s">
        <v>4411</v>
      </c>
      <c r="V8086" t="s">
        <v>49</v>
      </c>
      <c r="W8086" t="s">
        <v>45955</v>
      </c>
      <c r="X8086" t="s">
        <v>51</v>
      </c>
      <c r="AD8086" s="32">
        <v>0</v>
      </c>
      <c r="AE8086" t="s">
        <v>52</v>
      </c>
    </row>
    <row r="8087" spans="1:31" x14ac:dyDescent="0.35">
      <c r="A8087" t="s">
        <v>21686</v>
      </c>
      <c r="B8087" t="s">
        <v>45950</v>
      </c>
      <c r="C8087" s="32">
        <v>1</v>
      </c>
      <c r="D8087" t="str">
        <f t="shared" si="378"/>
        <v>149345</v>
      </c>
      <c r="E8087" t="str">
        <f t="shared" si="379"/>
        <v>Carter</v>
      </c>
      <c r="F8087" t="str">
        <f t="shared" si="380"/>
        <v>School Psychologist(1)</v>
      </c>
      <c r="G8087" t="s">
        <v>21688</v>
      </c>
      <c r="H8087" t="s">
        <v>21689</v>
      </c>
      <c r="I8087" t="s">
        <v>996</v>
      </c>
      <c r="J8087" t="s">
        <v>997</v>
      </c>
      <c r="K8087" t="s">
        <v>998</v>
      </c>
      <c r="L8087" t="s">
        <v>999</v>
      </c>
      <c r="M8087" t="s">
        <v>21857</v>
      </c>
      <c r="N8087" t="s">
        <v>21858</v>
      </c>
      <c r="O8087" t="s">
        <v>42</v>
      </c>
      <c r="P8087" t="s">
        <v>45956</v>
      </c>
      <c r="Q8087" t="s">
        <v>45952</v>
      </c>
      <c r="R8087" t="s">
        <v>45953</v>
      </c>
      <c r="S8087" t="s">
        <v>45954</v>
      </c>
      <c r="U8087" t="s">
        <v>4411</v>
      </c>
      <c r="V8087" t="s">
        <v>49</v>
      </c>
      <c r="W8087" t="s">
        <v>45955</v>
      </c>
      <c r="X8087" t="s">
        <v>51</v>
      </c>
      <c r="AD8087" s="32">
        <v>0</v>
      </c>
      <c r="AE8087" t="s">
        <v>52</v>
      </c>
    </row>
    <row r="8088" spans="1:31" x14ac:dyDescent="0.35">
      <c r="A8088" t="s">
        <v>21686</v>
      </c>
      <c r="B8088" t="s">
        <v>45950</v>
      </c>
      <c r="C8088" s="32">
        <v>2</v>
      </c>
      <c r="D8088" t="str">
        <f t="shared" si="378"/>
        <v>149345</v>
      </c>
      <c r="E8088" t="str">
        <f t="shared" si="379"/>
        <v>Beethoven Elementary</v>
      </c>
      <c r="F8088" t="str">
        <f t="shared" si="380"/>
        <v>School Psychologist(1)</v>
      </c>
      <c r="G8088" t="s">
        <v>21688</v>
      </c>
      <c r="H8088" t="s">
        <v>21689</v>
      </c>
      <c r="I8088" t="s">
        <v>654</v>
      </c>
      <c r="J8088" t="s">
        <v>655</v>
      </c>
      <c r="K8088" t="s">
        <v>656</v>
      </c>
      <c r="L8088" t="s">
        <v>657</v>
      </c>
      <c r="M8088" t="s">
        <v>21857</v>
      </c>
      <c r="N8088" t="s">
        <v>21858</v>
      </c>
      <c r="O8088" t="s">
        <v>42</v>
      </c>
      <c r="P8088" t="s">
        <v>45957</v>
      </c>
      <c r="Q8088" t="s">
        <v>45952</v>
      </c>
      <c r="R8088" t="s">
        <v>45953</v>
      </c>
      <c r="S8088" t="s">
        <v>45954</v>
      </c>
      <c r="U8088" t="s">
        <v>4411</v>
      </c>
      <c r="V8088" t="s">
        <v>49</v>
      </c>
      <c r="W8088" t="s">
        <v>45955</v>
      </c>
      <c r="X8088" t="s">
        <v>51</v>
      </c>
      <c r="AD8088" s="32">
        <v>0</v>
      </c>
      <c r="AE8088" t="s">
        <v>52</v>
      </c>
    </row>
    <row r="8089" spans="1:31" x14ac:dyDescent="0.35">
      <c r="A8089" t="s">
        <v>21686</v>
      </c>
      <c r="B8089" t="s">
        <v>45958</v>
      </c>
      <c r="C8089" s="32">
        <v>0</v>
      </c>
      <c r="D8089" t="str">
        <f t="shared" si="378"/>
        <v>149432</v>
      </c>
      <c r="E8089" t="str">
        <f t="shared" si="379"/>
        <v>Dever Elementary</v>
      </c>
      <c r="F8089" t="str">
        <f t="shared" si="380"/>
        <v>Teacher</v>
      </c>
      <c r="G8089" t="s">
        <v>8105</v>
      </c>
      <c r="H8089" t="s">
        <v>22974</v>
      </c>
      <c r="I8089" t="s">
        <v>3385</v>
      </c>
      <c r="J8089" t="s">
        <v>3386</v>
      </c>
      <c r="K8089" t="s">
        <v>3387</v>
      </c>
      <c r="L8089" t="s">
        <v>3388</v>
      </c>
      <c r="M8089" t="s">
        <v>21690</v>
      </c>
      <c r="N8089" t="s">
        <v>21691</v>
      </c>
      <c r="O8089" t="s">
        <v>42</v>
      </c>
      <c r="P8089" t="s">
        <v>45959</v>
      </c>
      <c r="Q8089" t="s">
        <v>45960</v>
      </c>
      <c r="R8089" t="s">
        <v>45961</v>
      </c>
      <c r="S8089" t="s">
        <v>7304</v>
      </c>
      <c r="T8089" t="s">
        <v>45962</v>
      </c>
      <c r="U8089" t="s">
        <v>315</v>
      </c>
      <c r="V8089" t="s">
        <v>49</v>
      </c>
      <c r="W8089" t="s">
        <v>45963</v>
      </c>
      <c r="X8089" t="s">
        <v>51</v>
      </c>
      <c r="AD8089" s="32">
        <v>0</v>
      </c>
      <c r="AE8089" t="s">
        <v>66</v>
      </c>
    </row>
    <row r="8090" spans="1:31" x14ac:dyDescent="0.35">
      <c r="A8090" t="s">
        <v>21686</v>
      </c>
      <c r="B8090" t="s">
        <v>45964</v>
      </c>
      <c r="C8090" s="32">
        <v>0</v>
      </c>
      <c r="D8090" t="str">
        <f t="shared" si="378"/>
        <v>149443</v>
      </c>
      <c r="E8090" t="str">
        <f t="shared" si="379"/>
        <v>Orchard Gardens K-8</v>
      </c>
      <c r="F8090" t="str">
        <f t="shared" si="380"/>
        <v>Teacher</v>
      </c>
      <c r="G8090" t="s">
        <v>21688</v>
      </c>
      <c r="H8090" t="s">
        <v>21689</v>
      </c>
      <c r="I8090" t="s">
        <v>387</v>
      </c>
      <c r="J8090" t="s">
        <v>388</v>
      </c>
      <c r="K8090" t="s">
        <v>389</v>
      </c>
      <c r="L8090" t="s">
        <v>390</v>
      </c>
      <c r="M8090" t="s">
        <v>21690</v>
      </c>
      <c r="N8090" t="s">
        <v>21691</v>
      </c>
      <c r="O8090" t="s">
        <v>42</v>
      </c>
      <c r="P8090" t="s">
        <v>45965</v>
      </c>
      <c r="Q8090" t="s">
        <v>45966</v>
      </c>
      <c r="R8090" t="s">
        <v>45967</v>
      </c>
      <c r="S8090" t="s">
        <v>45968</v>
      </c>
      <c r="U8090" t="s">
        <v>10758</v>
      </c>
      <c r="V8090" t="s">
        <v>494</v>
      </c>
      <c r="W8090" t="s">
        <v>45969</v>
      </c>
      <c r="X8090" t="s">
        <v>51</v>
      </c>
      <c r="AD8090" s="32">
        <v>0</v>
      </c>
      <c r="AE8090" t="s">
        <v>66</v>
      </c>
    </row>
    <row r="8091" spans="1:31" x14ac:dyDescent="0.35">
      <c r="A8091" t="s">
        <v>21686</v>
      </c>
      <c r="B8091" t="s">
        <v>45970</v>
      </c>
      <c r="C8091" s="32">
        <v>0</v>
      </c>
      <c r="D8091" t="str">
        <f t="shared" si="378"/>
        <v>149448</v>
      </c>
      <c r="E8091" t="str">
        <f t="shared" si="379"/>
        <v>BPS Long Term Leave</v>
      </c>
      <c r="F8091" t="str">
        <f t="shared" si="380"/>
        <v>BPS Bi-Weekly 26 Leave</v>
      </c>
      <c r="G8091" t="s">
        <v>21688</v>
      </c>
      <c r="H8091" t="s">
        <v>21689</v>
      </c>
      <c r="I8091" t="s">
        <v>117</v>
      </c>
      <c r="J8091" t="s">
        <v>118</v>
      </c>
      <c r="K8091" t="s">
        <v>2703</v>
      </c>
      <c r="L8091" t="s">
        <v>2704</v>
      </c>
      <c r="M8091" t="s">
        <v>21704</v>
      </c>
      <c r="N8091" t="s">
        <v>21705</v>
      </c>
      <c r="O8091" t="s">
        <v>133</v>
      </c>
      <c r="P8091" t="s">
        <v>21706</v>
      </c>
      <c r="Q8091" t="s">
        <v>45971</v>
      </c>
      <c r="R8091" t="s">
        <v>45972</v>
      </c>
      <c r="S8091" t="s">
        <v>45973</v>
      </c>
      <c r="U8091" t="s">
        <v>3091</v>
      </c>
      <c r="V8091" t="s">
        <v>494</v>
      </c>
      <c r="W8091" t="s">
        <v>45974</v>
      </c>
      <c r="X8091" t="s">
        <v>51</v>
      </c>
      <c r="Y8091" t="s">
        <v>2701</v>
      </c>
      <c r="Z8091" t="s">
        <v>2702</v>
      </c>
      <c r="AA8091" t="s">
        <v>21690</v>
      </c>
      <c r="AB8091" t="s">
        <v>21691</v>
      </c>
      <c r="AC8091" s="33">
        <v>45892</v>
      </c>
      <c r="AD8091" s="32">
        <v>0</v>
      </c>
      <c r="AE8091" t="s">
        <v>52</v>
      </c>
    </row>
    <row r="8092" spans="1:31" x14ac:dyDescent="0.35">
      <c r="A8092" t="s">
        <v>21686</v>
      </c>
      <c r="B8092" t="s">
        <v>45975</v>
      </c>
      <c r="C8092" s="32">
        <v>0</v>
      </c>
      <c r="D8092" t="str">
        <f t="shared" si="378"/>
        <v>149449</v>
      </c>
      <c r="E8092" t="str">
        <f t="shared" si="379"/>
        <v>Mendell Elementary</v>
      </c>
      <c r="F8092" t="str">
        <f t="shared" si="380"/>
        <v>Social Worker/Coordinator</v>
      </c>
      <c r="G8092" t="s">
        <v>21688</v>
      </c>
      <c r="H8092" t="s">
        <v>21689</v>
      </c>
      <c r="I8092" t="s">
        <v>3735</v>
      </c>
      <c r="J8092" t="s">
        <v>3736</v>
      </c>
      <c r="K8092" t="s">
        <v>3737</v>
      </c>
      <c r="L8092" t="s">
        <v>3738</v>
      </c>
      <c r="M8092" t="s">
        <v>22906</v>
      </c>
      <c r="N8092" t="s">
        <v>22907</v>
      </c>
      <c r="O8092" t="s">
        <v>42</v>
      </c>
      <c r="P8092" t="s">
        <v>45976</v>
      </c>
      <c r="Q8092" t="s">
        <v>45977</v>
      </c>
      <c r="R8092" t="s">
        <v>45978</v>
      </c>
      <c r="S8092" t="s">
        <v>45979</v>
      </c>
      <c r="U8092" t="s">
        <v>346</v>
      </c>
      <c r="V8092" t="s">
        <v>49</v>
      </c>
      <c r="W8092" t="s">
        <v>38383</v>
      </c>
      <c r="X8092" t="s">
        <v>51</v>
      </c>
      <c r="AD8092" s="32">
        <v>0</v>
      </c>
      <c r="AE8092" t="s">
        <v>52</v>
      </c>
    </row>
    <row r="8093" spans="1:31" x14ac:dyDescent="0.35">
      <c r="A8093" t="s">
        <v>21686</v>
      </c>
      <c r="B8093" t="s">
        <v>45980</v>
      </c>
      <c r="C8093" s="32">
        <v>0</v>
      </c>
      <c r="D8093" t="str">
        <f t="shared" si="378"/>
        <v>149459</v>
      </c>
      <c r="E8093" t="str">
        <f t="shared" si="379"/>
        <v>Boston Adult Technical Academy</v>
      </c>
      <c r="F8093" t="str">
        <f t="shared" si="380"/>
        <v>Social Worker/Coordinator</v>
      </c>
      <c r="G8093" t="s">
        <v>8105</v>
      </c>
      <c r="H8093" t="s">
        <v>22974</v>
      </c>
      <c r="I8093" t="s">
        <v>2017</v>
      </c>
      <c r="J8093" t="s">
        <v>2018</v>
      </c>
      <c r="K8093" t="s">
        <v>2019</v>
      </c>
      <c r="L8093" t="s">
        <v>2020</v>
      </c>
      <c r="M8093" t="s">
        <v>22906</v>
      </c>
      <c r="N8093" t="s">
        <v>22907</v>
      </c>
      <c r="O8093" t="s">
        <v>42</v>
      </c>
      <c r="P8093" t="s">
        <v>45981</v>
      </c>
      <c r="Q8093" t="s">
        <v>45982</v>
      </c>
      <c r="R8093" t="s">
        <v>45983</v>
      </c>
      <c r="S8093" t="s">
        <v>45984</v>
      </c>
      <c r="T8093" t="s">
        <v>353</v>
      </c>
      <c r="U8093" t="s">
        <v>197</v>
      </c>
      <c r="V8093" t="s">
        <v>49</v>
      </c>
      <c r="W8093" t="s">
        <v>45985</v>
      </c>
      <c r="X8093" t="s">
        <v>51</v>
      </c>
      <c r="AD8093" s="32">
        <v>0</v>
      </c>
      <c r="AE8093" t="s">
        <v>66</v>
      </c>
    </row>
    <row r="8094" spans="1:31" x14ac:dyDescent="0.35">
      <c r="A8094" t="s">
        <v>21686</v>
      </c>
      <c r="B8094" t="s">
        <v>45986</v>
      </c>
      <c r="C8094" s="32">
        <v>0</v>
      </c>
      <c r="D8094" t="str">
        <f t="shared" si="378"/>
        <v>149465</v>
      </c>
      <c r="E8094" t="str">
        <f t="shared" si="379"/>
        <v>Mel H King South End Academy</v>
      </c>
      <c r="F8094" t="str">
        <f t="shared" si="380"/>
        <v>Teacher</v>
      </c>
      <c r="G8094" t="s">
        <v>8105</v>
      </c>
      <c r="H8094" t="s">
        <v>22974</v>
      </c>
      <c r="I8094" t="s">
        <v>837</v>
      </c>
      <c r="J8094" t="s">
        <v>838</v>
      </c>
      <c r="K8094" t="s">
        <v>1639</v>
      </c>
      <c r="L8094" t="s">
        <v>1640</v>
      </c>
      <c r="M8094" t="s">
        <v>21690</v>
      </c>
      <c r="N8094" t="s">
        <v>21691</v>
      </c>
      <c r="O8094" t="s">
        <v>42</v>
      </c>
      <c r="P8094" t="s">
        <v>45987</v>
      </c>
      <c r="Q8094" t="s">
        <v>45988</v>
      </c>
      <c r="R8094" t="s">
        <v>45989</v>
      </c>
      <c r="S8094" t="s">
        <v>45990</v>
      </c>
      <c r="T8094" t="s">
        <v>45991</v>
      </c>
      <c r="U8094" t="s">
        <v>158</v>
      </c>
      <c r="V8094" t="s">
        <v>49</v>
      </c>
      <c r="W8094" t="s">
        <v>3696</v>
      </c>
      <c r="X8094" t="s">
        <v>93</v>
      </c>
      <c r="AD8094" s="32">
        <v>0</v>
      </c>
      <c r="AE8094" t="s">
        <v>94</v>
      </c>
    </row>
    <row r="8095" spans="1:31" x14ac:dyDescent="0.35">
      <c r="A8095" t="s">
        <v>21686</v>
      </c>
      <c r="B8095" t="s">
        <v>45992</v>
      </c>
      <c r="C8095" s="32">
        <v>0</v>
      </c>
      <c r="D8095" t="str">
        <f t="shared" si="378"/>
        <v>149467</v>
      </c>
      <c r="E8095" t="str">
        <f t="shared" si="379"/>
        <v>BPS Long Term Leave</v>
      </c>
      <c r="F8095" t="str">
        <f t="shared" si="380"/>
        <v>BPS Bi-Weekly 26 Leave</v>
      </c>
      <c r="G8095" t="s">
        <v>21688</v>
      </c>
      <c r="H8095" t="s">
        <v>21689</v>
      </c>
      <c r="I8095" t="s">
        <v>117</v>
      </c>
      <c r="J8095" t="s">
        <v>118</v>
      </c>
      <c r="K8095" t="s">
        <v>38</v>
      </c>
      <c r="L8095" t="s">
        <v>39</v>
      </c>
      <c r="M8095" t="s">
        <v>21704</v>
      </c>
      <c r="N8095" t="s">
        <v>21705</v>
      </c>
      <c r="O8095" t="s">
        <v>133</v>
      </c>
      <c r="P8095" t="s">
        <v>21706</v>
      </c>
      <c r="Q8095" t="s">
        <v>45993</v>
      </c>
      <c r="R8095" t="s">
        <v>45994</v>
      </c>
      <c r="S8095" t="s">
        <v>45995</v>
      </c>
      <c r="U8095" t="s">
        <v>643</v>
      </c>
      <c r="V8095" t="s">
        <v>49</v>
      </c>
      <c r="W8095" t="s">
        <v>45996</v>
      </c>
      <c r="X8095" t="s">
        <v>51</v>
      </c>
      <c r="Y8095" t="s">
        <v>36</v>
      </c>
      <c r="Z8095" t="s">
        <v>37</v>
      </c>
      <c r="AA8095" t="s">
        <v>21690</v>
      </c>
      <c r="AB8095" t="s">
        <v>21691</v>
      </c>
      <c r="AC8095" s="33">
        <v>45901</v>
      </c>
      <c r="AD8095" s="32">
        <v>0</v>
      </c>
      <c r="AE8095" t="s">
        <v>52</v>
      </c>
    </row>
    <row r="8096" spans="1:31" x14ac:dyDescent="0.35">
      <c r="A8096" t="s">
        <v>21686</v>
      </c>
      <c r="B8096" t="s">
        <v>45997</v>
      </c>
      <c r="C8096" s="32">
        <v>0</v>
      </c>
      <c r="D8096" t="str">
        <f t="shared" si="378"/>
        <v>149468</v>
      </c>
      <c r="E8096" t="str">
        <f t="shared" si="379"/>
        <v>New Mission High</v>
      </c>
      <c r="F8096" t="str">
        <f t="shared" si="380"/>
        <v>Teacher</v>
      </c>
      <c r="G8096" t="s">
        <v>21688</v>
      </c>
      <c r="H8096" t="s">
        <v>21689</v>
      </c>
      <c r="I8096" t="s">
        <v>664</v>
      </c>
      <c r="J8096" t="s">
        <v>665</v>
      </c>
      <c r="K8096" t="s">
        <v>666</v>
      </c>
      <c r="L8096" t="s">
        <v>667</v>
      </c>
      <c r="M8096" t="s">
        <v>21690</v>
      </c>
      <c r="N8096" t="s">
        <v>21691</v>
      </c>
      <c r="O8096" t="s">
        <v>42</v>
      </c>
      <c r="P8096" t="s">
        <v>45998</v>
      </c>
      <c r="Q8096" t="s">
        <v>45999</v>
      </c>
      <c r="R8096" t="s">
        <v>46000</v>
      </c>
      <c r="S8096" t="s">
        <v>46001</v>
      </c>
      <c r="U8096" t="s">
        <v>14926</v>
      </c>
      <c r="V8096" t="s">
        <v>49</v>
      </c>
      <c r="W8096" t="s">
        <v>46002</v>
      </c>
      <c r="X8096" t="s">
        <v>51</v>
      </c>
      <c r="AD8096" s="32">
        <v>0</v>
      </c>
      <c r="AE8096" t="s">
        <v>52</v>
      </c>
    </row>
    <row r="8097" spans="1:31" x14ac:dyDescent="0.35">
      <c r="A8097" t="s">
        <v>21686</v>
      </c>
      <c r="B8097" t="s">
        <v>46003</v>
      </c>
      <c r="C8097" s="32">
        <v>0</v>
      </c>
      <c r="D8097" t="str">
        <f t="shared" si="378"/>
        <v>149475</v>
      </c>
      <c r="E8097" t="str">
        <f t="shared" si="379"/>
        <v>Higginson Inclusion K0-2</v>
      </c>
      <c r="F8097" t="str">
        <f t="shared" si="380"/>
        <v>Teacher</v>
      </c>
      <c r="G8097" t="s">
        <v>8105</v>
      </c>
      <c r="H8097" t="s">
        <v>22974</v>
      </c>
      <c r="I8097" t="s">
        <v>3106</v>
      </c>
      <c r="J8097" t="s">
        <v>3107</v>
      </c>
      <c r="K8097" t="s">
        <v>3108</v>
      </c>
      <c r="L8097" t="s">
        <v>3107</v>
      </c>
      <c r="M8097" t="s">
        <v>21690</v>
      </c>
      <c r="N8097" t="s">
        <v>21691</v>
      </c>
      <c r="O8097" t="s">
        <v>42</v>
      </c>
      <c r="P8097" t="s">
        <v>46004</v>
      </c>
      <c r="Q8097" t="s">
        <v>46005</v>
      </c>
      <c r="R8097" t="s">
        <v>46006</v>
      </c>
      <c r="S8097" t="s">
        <v>46007</v>
      </c>
      <c r="T8097" t="s">
        <v>46008</v>
      </c>
      <c r="U8097" t="s">
        <v>137</v>
      </c>
      <c r="V8097" t="s">
        <v>49</v>
      </c>
      <c r="W8097" t="s">
        <v>46009</v>
      </c>
      <c r="X8097" t="s">
        <v>93</v>
      </c>
      <c r="AD8097" s="32">
        <v>0</v>
      </c>
      <c r="AE8097" t="s">
        <v>66</v>
      </c>
    </row>
    <row r="8098" spans="1:31" x14ac:dyDescent="0.35">
      <c r="A8098" t="s">
        <v>21686</v>
      </c>
      <c r="B8098" t="s">
        <v>46010</v>
      </c>
      <c r="C8098" s="32">
        <v>0</v>
      </c>
      <c r="D8098" t="str">
        <f t="shared" si="378"/>
        <v>149476</v>
      </c>
      <c r="E8098" t="str">
        <f t="shared" si="379"/>
        <v>Albert HollandSch ofTechnology</v>
      </c>
      <c r="F8098" t="str">
        <f t="shared" si="380"/>
        <v>Teacher</v>
      </c>
      <c r="G8098" t="s">
        <v>8105</v>
      </c>
      <c r="H8098" t="s">
        <v>22974</v>
      </c>
      <c r="I8098" t="s">
        <v>106</v>
      </c>
      <c r="J8098" t="s">
        <v>107</v>
      </c>
      <c r="K8098" t="s">
        <v>108</v>
      </c>
      <c r="L8098" t="s">
        <v>109</v>
      </c>
      <c r="M8098" t="s">
        <v>21690</v>
      </c>
      <c r="N8098" t="s">
        <v>21691</v>
      </c>
      <c r="O8098" t="s">
        <v>42</v>
      </c>
      <c r="P8098" t="s">
        <v>46011</v>
      </c>
      <c r="Q8098" t="s">
        <v>46012</v>
      </c>
      <c r="R8098" t="s">
        <v>46013</v>
      </c>
      <c r="S8098" t="s">
        <v>45711</v>
      </c>
      <c r="U8098" t="s">
        <v>1449</v>
      </c>
      <c r="V8098" t="s">
        <v>49</v>
      </c>
      <c r="W8098" t="s">
        <v>45712</v>
      </c>
      <c r="X8098" t="s">
        <v>93</v>
      </c>
      <c r="AD8098" s="32">
        <v>0</v>
      </c>
      <c r="AE8098" t="s">
        <v>66</v>
      </c>
    </row>
    <row r="8099" spans="1:31" x14ac:dyDescent="0.35">
      <c r="A8099" t="s">
        <v>21686</v>
      </c>
      <c r="B8099" t="s">
        <v>46014</v>
      </c>
      <c r="C8099" s="32">
        <v>0</v>
      </c>
      <c r="D8099" t="str">
        <f t="shared" si="378"/>
        <v>149490</v>
      </c>
      <c r="E8099" t="str">
        <f t="shared" si="379"/>
        <v>Excel High</v>
      </c>
      <c r="F8099" t="str">
        <f t="shared" si="380"/>
        <v>Nurse</v>
      </c>
      <c r="G8099" t="s">
        <v>8105</v>
      </c>
      <c r="H8099" t="s">
        <v>22974</v>
      </c>
      <c r="I8099" t="s">
        <v>1520</v>
      </c>
      <c r="J8099" t="s">
        <v>1521</v>
      </c>
      <c r="K8099" t="s">
        <v>1522</v>
      </c>
      <c r="L8099" t="s">
        <v>1523</v>
      </c>
      <c r="M8099" t="s">
        <v>21743</v>
      </c>
      <c r="N8099" t="s">
        <v>9717</v>
      </c>
      <c r="O8099" t="s">
        <v>42</v>
      </c>
      <c r="P8099" t="s">
        <v>46015</v>
      </c>
      <c r="Q8099" t="s">
        <v>46016</v>
      </c>
      <c r="R8099" t="s">
        <v>46017</v>
      </c>
      <c r="S8099" t="s">
        <v>46018</v>
      </c>
      <c r="U8099" t="s">
        <v>533</v>
      </c>
      <c r="V8099" t="s">
        <v>49</v>
      </c>
      <c r="W8099" t="s">
        <v>14496</v>
      </c>
      <c r="X8099" t="s">
        <v>51</v>
      </c>
      <c r="AD8099" s="32">
        <v>0</v>
      </c>
      <c r="AE8099" t="s">
        <v>52</v>
      </c>
    </row>
    <row r="8100" spans="1:31" x14ac:dyDescent="0.35">
      <c r="A8100" t="s">
        <v>21686</v>
      </c>
      <c r="B8100" t="s">
        <v>46019</v>
      </c>
      <c r="C8100" s="32">
        <v>0</v>
      </c>
      <c r="D8100" t="str">
        <f t="shared" si="378"/>
        <v>149497</v>
      </c>
      <c r="E8100" t="str">
        <f t="shared" si="379"/>
        <v>Lee K-8</v>
      </c>
      <c r="F8100" t="str">
        <f t="shared" si="380"/>
        <v>Teacher</v>
      </c>
      <c r="G8100" t="s">
        <v>8105</v>
      </c>
      <c r="H8100" t="s">
        <v>22974</v>
      </c>
      <c r="I8100" t="s">
        <v>140</v>
      </c>
      <c r="J8100" t="s">
        <v>141</v>
      </c>
      <c r="K8100" t="s">
        <v>142</v>
      </c>
      <c r="L8100" t="s">
        <v>143</v>
      </c>
      <c r="M8100" t="s">
        <v>21690</v>
      </c>
      <c r="N8100" t="s">
        <v>21691</v>
      </c>
      <c r="O8100" t="s">
        <v>42</v>
      </c>
      <c r="P8100" t="s">
        <v>46020</v>
      </c>
      <c r="Q8100" t="s">
        <v>46021</v>
      </c>
      <c r="R8100" t="s">
        <v>46022</v>
      </c>
      <c r="S8100" t="s">
        <v>46023</v>
      </c>
      <c r="U8100" t="s">
        <v>91</v>
      </c>
      <c r="V8100" t="s">
        <v>49</v>
      </c>
      <c r="W8100" t="s">
        <v>1211</v>
      </c>
      <c r="X8100" t="s">
        <v>51</v>
      </c>
      <c r="AD8100" s="32">
        <v>0</v>
      </c>
      <c r="AE8100" t="s">
        <v>66</v>
      </c>
    </row>
    <row r="8101" spans="1:31" x14ac:dyDescent="0.35">
      <c r="A8101" t="s">
        <v>21686</v>
      </c>
      <c r="B8101" t="s">
        <v>46024</v>
      </c>
      <c r="C8101" s="32">
        <v>0</v>
      </c>
      <c r="D8101" t="str">
        <f t="shared" si="378"/>
        <v>149498</v>
      </c>
      <c r="E8101" t="str">
        <f t="shared" si="379"/>
        <v>TechBoston Academy</v>
      </c>
      <c r="F8101" t="str">
        <f t="shared" si="380"/>
        <v>Teacher</v>
      </c>
      <c r="G8101" t="s">
        <v>21688</v>
      </c>
      <c r="H8101" t="s">
        <v>21689</v>
      </c>
      <c r="I8101" t="s">
        <v>1740</v>
      </c>
      <c r="J8101" t="s">
        <v>1741</v>
      </c>
      <c r="K8101" t="s">
        <v>1742</v>
      </c>
      <c r="L8101" t="s">
        <v>1743</v>
      </c>
      <c r="M8101" t="s">
        <v>21690</v>
      </c>
      <c r="N8101" t="s">
        <v>21691</v>
      </c>
      <c r="O8101" t="s">
        <v>42</v>
      </c>
      <c r="P8101" t="s">
        <v>46025</v>
      </c>
      <c r="Q8101" t="s">
        <v>46026</v>
      </c>
      <c r="R8101" t="s">
        <v>46027</v>
      </c>
      <c r="S8101" t="s">
        <v>46028</v>
      </c>
      <c r="U8101" t="s">
        <v>4287</v>
      </c>
      <c r="V8101" t="s">
        <v>49</v>
      </c>
      <c r="W8101" t="s">
        <v>46029</v>
      </c>
      <c r="X8101" t="s">
        <v>51</v>
      </c>
      <c r="AD8101" s="32">
        <v>0</v>
      </c>
      <c r="AE8101" t="s">
        <v>94</v>
      </c>
    </row>
    <row r="8102" spans="1:31" x14ac:dyDescent="0.35">
      <c r="A8102" t="s">
        <v>21686</v>
      </c>
      <c r="B8102" t="s">
        <v>46030</v>
      </c>
      <c r="C8102" s="32">
        <v>0</v>
      </c>
      <c r="D8102" t="str">
        <f t="shared" si="378"/>
        <v>149609</v>
      </c>
      <c r="E8102" t="str">
        <f t="shared" si="379"/>
        <v>New Mission High</v>
      </c>
      <c r="F8102" t="str">
        <f t="shared" si="380"/>
        <v>Teacher</v>
      </c>
      <c r="G8102" t="s">
        <v>21688</v>
      </c>
      <c r="H8102" t="s">
        <v>21689</v>
      </c>
      <c r="I8102" t="s">
        <v>664</v>
      </c>
      <c r="J8102" t="s">
        <v>665</v>
      </c>
      <c r="K8102" t="s">
        <v>666</v>
      </c>
      <c r="L8102" t="s">
        <v>667</v>
      </c>
      <c r="M8102" t="s">
        <v>21690</v>
      </c>
      <c r="N8102" t="s">
        <v>21691</v>
      </c>
      <c r="O8102" t="s">
        <v>42</v>
      </c>
      <c r="P8102" t="s">
        <v>46031</v>
      </c>
      <c r="Q8102" t="s">
        <v>46032</v>
      </c>
      <c r="R8102" t="s">
        <v>46033</v>
      </c>
      <c r="S8102" t="s">
        <v>46034</v>
      </c>
      <c r="U8102" t="s">
        <v>5116</v>
      </c>
      <c r="V8102" t="s">
        <v>49</v>
      </c>
      <c r="W8102" t="s">
        <v>46035</v>
      </c>
      <c r="X8102" t="s">
        <v>51</v>
      </c>
      <c r="AD8102" s="32">
        <v>0</v>
      </c>
      <c r="AE8102" t="s">
        <v>52</v>
      </c>
    </row>
    <row r="8103" spans="1:31" x14ac:dyDescent="0.35">
      <c r="A8103" t="s">
        <v>21686</v>
      </c>
      <c r="B8103" t="s">
        <v>46036</v>
      </c>
      <c r="C8103" s="32">
        <v>0</v>
      </c>
      <c r="D8103" t="str">
        <f t="shared" si="378"/>
        <v>149611</v>
      </c>
      <c r="E8103" t="str">
        <f t="shared" si="379"/>
        <v>Special Education</v>
      </c>
      <c r="F8103" t="str">
        <f t="shared" si="380"/>
        <v>Speech &amp; Language Pathologist</v>
      </c>
      <c r="G8103" t="s">
        <v>21688</v>
      </c>
      <c r="H8103" t="s">
        <v>21689</v>
      </c>
      <c r="I8103" t="s">
        <v>81</v>
      </c>
      <c r="J8103" t="s">
        <v>82</v>
      </c>
      <c r="K8103" t="s">
        <v>318</v>
      </c>
      <c r="L8103" t="s">
        <v>319</v>
      </c>
      <c r="M8103" t="s">
        <v>22227</v>
      </c>
      <c r="N8103" t="s">
        <v>22228</v>
      </c>
      <c r="O8103" t="s">
        <v>42</v>
      </c>
      <c r="P8103" t="s">
        <v>46037</v>
      </c>
      <c r="Q8103" t="s">
        <v>46038</v>
      </c>
      <c r="R8103" t="s">
        <v>46039</v>
      </c>
      <c r="S8103" t="s">
        <v>46040</v>
      </c>
      <c r="T8103" t="s">
        <v>7208</v>
      </c>
      <c r="U8103" t="s">
        <v>4266</v>
      </c>
      <c r="V8103" t="s">
        <v>49</v>
      </c>
      <c r="W8103" t="s">
        <v>46041</v>
      </c>
      <c r="X8103" t="s">
        <v>51</v>
      </c>
      <c r="AD8103" s="32">
        <v>0</v>
      </c>
      <c r="AE8103" t="s">
        <v>52</v>
      </c>
    </row>
    <row r="8104" spans="1:31" x14ac:dyDescent="0.35">
      <c r="A8104" t="s">
        <v>21686</v>
      </c>
      <c r="B8104" t="s">
        <v>46042</v>
      </c>
      <c r="C8104" s="32">
        <v>0</v>
      </c>
      <c r="D8104" t="str">
        <f t="shared" si="378"/>
        <v>149623</v>
      </c>
      <c r="E8104" t="str">
        <f t="shared" si="379"/>
        <v>Curley K-8</v>
      </c>
      <c r="F8104" t="str">
        <f t="shared" si="380"/>
        <v>Teacher</v>
      </c>
      <c r="G8104" t="s">
        <v>2194</v>
      </c>
      <c r="H8104" t="s">
        <v>22137</v>
      </c>
      <c r="I8104" t="s">
        <v>585</v>
      </c>
      <c r="J8104" t="s">
        <v>84</v>
      </c>
      <c r="K8104" t="s">
        <v>83</v>
      </c>
      <c r="L8104" t="s">
        <v>84</v>
      </c>
      <c r="M8104" t="s">
        <v>21690</v>
      </c>
      <c r="N8104" t="s">
        <v>21691</v>
      </c>
      <c r="O8104" t="s">
        <v>42</v>
      </c>
      <c r="P8104" t="s">
        <v>46043</v>
      </c>
      <c r="Q8104" t="s">
        <v>46044</v>
      </c>
      <c r="R8104" t="s">
        <v>46045</v>
      </c>
      <c r="S8104" t="s">
        <v>46046</v>
      </c>
      <c r="U8104" t="s">
        <v>197</v>
      </c>
      <c r="V8104" t="s">
        <v>49</v>
      </c>
      <c r="W8104" t="s">
        <v>3696</v>
      </c>
      <c r="X8104" t="s">
        <v>51</v>
      </c>
      <c r="AD8104" s="32">
        <v>0</v>
      </c>
      <c r="AE8104" t="s">
        <v>94</v>
      </c>
    </row>
    <row r="8105" spans="1:31" x14ac:dyDescent="0.35">
      <c r="A8105" t="s">
        <v>21686</v>
      </c>
      <c r="B8105" t="s">
        <v>46047</v>
      </c>
      <c r="C8105" s="32">
        <v>0</v>
      </c>
      <c r="D8105" t="str">
        <f t="shared" si="378"/>
        <v>149634</v>
      </c>
      <c r="E8105" t="str">
        <f t="shared" si="379"/>
        <v>TechBoston Academy</v>
      </c>
      <c r="F8105" t="str">
        <f t="shared" si="380"/>
        <v>Teacher</v>
      </c>
      <c r="G8105" t="s">
        <v>8105</v>
      </c>
      <c r="H8105" t="s">
        <v>22974</v>
      </c>
      <c r="I8105" t="s">
        <v>1740</v>
      </c>
      <c r="J8105" t="s">
        <v>1741</v>
      </c>
      <c r="K8105" t="s">
        <v>1742</v>
      </c>
      <c r="L8105" t="s">
        <v>1743</v>
      </c>
      <c r="M8105" t="s">
        <v>21690</v>
      </c>
      <c r="N8105" t="s">
        <v>21691</v>
      </c>
      <c r="O8105" t="s">
        <v>42</v>
      </c>
      <c r="P8105" t="s">
        <v>46048</v>
      </c>
      <c r="Q8105" t="s">
        <v>46049</v>
      </c>
      <c r="R8105" t="s">
        <v>46050</v>
      </c>
      <c r="S8105" t="s">
        <v>46051</v>
      </c>
      <c r="U8105" t="s">
        <v>1396</v>
      </c>
      <c r="V8105" t="s">
        <v>49</v>
      </c>
      <c r="W8105" t="s">
        <v>46052</v>
      </c>
      <c r="X8105" t="s">
        <v>51</v>
      </c>
      <c r="AD8105" s="32">
        <v>0</v>
      </c>
      <c r="AE8105" t="s">
        <v>66</v>
      </c>
    </row>
    <row r="8106" spans="1:31" x14ac:dyDescent="0.35">
      <c r="A8106" t="s">
        <v>21686</v>
      </c>
      <c r="B8106" t="s">
        <v>46053</v>
      </c>
      <c r="C8106" s="32">
        <v>0</v>
      </c>
      <c r="D8106" t="str">
        <f t="shared" si="378"/>
        <v>149639</v>
      </c>
      <c r="E8106" t="str">
        <f t="shared" si="379"/>
        <v>Brighton High</v>
      </c>
      <c r="F8106" t="str">
        <f t="shared" si="380"/>
        <v>Teacher</v>
      </c>
      <c r="G8106" t="s">
        <v>8105</v>
      </c>
      <c r="H8106" t="s">
        <v>22974</v>
      </c>
      <c r="I8106" t="s">
        <v>2347</v>
      </c>
      <c r="J8106" t="s">
        <v>2348</v>
      </c>
      <c r="K8106" t="s">
        <v>1853</v>
      </c>
      <c r="L8106" t="s">
        <v>1854</v>
      </c>
      <c r="M8106" t="s">
        <v>21690</v>
      </c>
      <c r="N8106" t="s">
        <v>21691</v>
      </c>
      <c r="O8106" t="s">
        <v>42</v>
      </c>
      <c r="P8106" t="s">
        <v>46054</v>
      </c>
      <c r="Q8106" t="s">
        <v>46055</v>
      </c>
      <c r="R8106" t="s">
        <v>46056</v>
      </c>
      <c r="S8106" t="s">
        <v>1584</v>
      </c>
      <c r="T8106" t="s">
        <v>46057</v>
      </c>
      <c r="U8106" t="s">
        <v>197</v>
      </c>
      <c r="V8106" t="s">
        <v>49</v>
      </c>
      <c r="W8106" t="s">
        <v>46058</v>
      </c>
      <c r="X8106" t="s">
        <v>93</v>
      </c>
      <c r="AD8106" s="32">
        <v>0</v>
      </c>
      <c r="AE8106" t="s">
        <v>52</v>
      </c>
    </row>
    <row r="8107" spans="1:31" x14ac:dyDescent="0.35">
      <c r="A8107" t="s">
        <v>21686</v>
      </c>
      <c r="B8107" t="s">
        <v>46059</v>
      </c>
      <c r="C8107" s="32">
        <v>0</v>
      </c>
      <c r="D8107" t="str">
        <f t="shared" si="378"/>
        <v>149641</v>
      </c>
      <c r="E8107" t="str">
        <f t="shared" si="379"/>
        <v>Greenwood K-8</v>
      </c>
      <c r="F8107" t="str">
        <f t="shared" si="380"/>
        <v>Teacher</v>
      </c>
      <c r="G8107" t="s">
        <v>2194</v>
      </c>
      <c r="H8107" t="s">
        <v>22137</v>
      </c>
      <c r="I8107" t="s">
        <v>2943</v>
      </c>
      <c r="J8107" t="s">
        <v>2944</v>
      </c>
      <c r="K8107" t="s">
        <v>2945</v>
      </c>
      <c r="L8107" t="s">
        <v>2946</v>
      </c>
      <c r="M8107" t="s">
        <v>21690</v>
      </c>
      <c r="N8107" t="s">
        <v>21691</v>
      </c>
      <c r="O8107" t="s">
        <v>42</v>
      </c>
      <c r="P8107" t="s">
        <v>46060</v>
      </c>
      <c r="Q8107" t="s">
        <v>46061</v>
      </c>
      <c r="R8107" t="s">
        <v>46062</v>
      </c>
      <c r="S8107" t="s">
        <v>46063</v>
      </c>
      <c r="U8107" t="s">
        <v>197</v>
      </c>
      <c r="V8107" t="s">
        <v>49</v>
      </c>
      <c r="W8107" t="s">
        <v>46064</v>
      </c>
      <c r="X8107" t="s">
        <v>51</v>
      </c>
      <c r="AD8107" s="32">
        <v>0</v>
      </c>
      <c r="AE8107" t="s">
        <v>52</v>
      </c>
    </row>
    <row r="8108" spans="1:31" x14ac:dyDescent="0.35">
      <c r="A8108" t="s">
        <v>21686</v>
      </c>
      <c r="B8108" t="s">
        <v>46065</v>
      </c>
      <c r="C8108" s="32">
        <v>0</v>
      </c>
      <c r="D8108" t="str">
        <f t="shared" si="378"/>
        <v>149660</v>
      </c>
      <c r="E8108" t="str">
        <f t="shared" si="379"/>
        <v>Boston Latin</v>
      </c>
      <c r="F8108" t="str">
        <f t="shared" si="380"/>
        <v>Nurse</v>
      </c>
      <c r="G8108" t="s">
        <v>21688</v>
      </c>
      <c r="H8108" t="s">
        <v>21689</v>
      </c>
      <c r="I8108" t="s">
        <v>8388</v>
      </c>
      <c r="J8108" t="s">
        <v>8389</v>
      </c>
      <c r="K8108" t="s">
        <v>8390</v>
      </c>
      <c r="L8108" t="s">
        <v>8391</v>
      </c>
      <c r="M8108" t="s">
        <v>21743</v>
      </c>
      <c r="N8108" t="s">
        <v>9717</v>
      </c>
      <c r="O8108" t="s">
        <v>42</v>
      </c>
      <c r="P8108" t="s">
        <v>46066</v>
      </c>
      <c r="Q8108" t="s">
        <v>46067</v>
      </c>
      <c r="R8108" t="s">
        <v>46068</v>
      </c>
      <c r="S8108" t="s">
        <v>4912</v>
      </c>
      <c r="U8108" t="s">
        <v>818</v>
      </c>
      <c r="V8108" t="s">
        <v>49</v>
      </c>
      <c r="W8108" t="s">
        <v>46069</v>
      </c>
      <c r="X8108" t="s">
        <v>51</v>
      </c>
      <c r="AD8108" s="32">
        <v>0</v>
      </c>
      <c r="AE8108" t="s">
        <v>52</v>
      </c>
    </row>
    <row r="8109" spans="1:31" x14ac:dyDescent="0.35">
      <c r="A8109" t="s">
        <v>21686</v>
      </c>
      <c r="B8109" t="s">
        <v>46070</v>
      </c>
      <c r="C8109" s="32">
        <v>0</v>
      </c>
      <c r="D8109" t="str">
        <f t="shared" si="378"/>
        <v>149663</v>
      </c>
      <c r="E8109" t="str">
        <f t="shared" si="379"/>
        <v>Umana Academy</v>
      </c>
      <c r="F8109" t="str">
        <f t="shared" si="380"/>
        <v>School Psychologist(1)</v>
      </c>
      <c r="G8109" t="s">
        <v>21688</v>
      </c>
      <c r="H8109" t="s">
        <v>21689</v>
      </c>
      <c r="I8109" t="s">
        <v>284</v>
      </c>
      <c r="J8109" t="s">
        <v>285</v>
      </c>
      <c r="K8109" t="s">
        <v>286</v>
      </c>
      <c r="L8109" t="s">
        <v>287</v>
      </c>
      <c r="M8109" t="s">
        <v>21857</v>
      </c>
      <c r="N8109" t="s">
        <v>21858</v>
      </c>
      <c r="O8109" t="s">
        <v>42</v>
      </c>
      <c r="P8109" t="s">
        <v>46071</v>
      </c>
      <c r="Q8109" t="s">
        <v>46072</v>
      </c>
      <c r="R8109" t="s">
        <v>46073</v>
      </c>
      <c r="S8109" t="s">
        <v>46074</v>
      </c>
      <c r="T8109" t="s">
        <v>13932</v>
      </c>
      <c r="U8109" t="s">
        <v>807</v>
      </c>
      <c r="V8109" t="s">
        <v>49</v>
      </c>
      <c r="W8109" t="s">
        <v>46075</v>
      </c>
      <c r="X8109" t="s">
        <v>93</v>
      </c>
      <c r="AD8109" s="32">
        <v>0</v>
      </c>
      <c r="AE8109" t="s">
        <v>94</v>
      </c>
    </row>
    <row r="8110" spans="1:31" x14ac:dyDescent="0.35">
      <c r="A8110" t="s">
        <v>21686</v>
      </c>
      <c r="B8110" t="s">
        <v>46076</v>
      </c>
      <c r="C8110" s="32">
        <v>0</v>
      </c>
      <c r="D8110" t="str">
        <f t="shared" si="378"/>
        <v>149709</v>
      </c>
      <c r="E8110" t="str">
        <f t="shared" si="379"/>
        <v>Mattahunt Elementary</v>
      </c>
      <c r="F8110" t="str">
        <f t="shared" si="380"/>
        <v>Teacher</v>
      </c>
      <c r="G8110" t="s">
        <v>21688</v>
      </c>
      <c r="H8110" t="s">
        <v>21689</v>
      </c>
      <c r="I8110" t="s">
        <v>927</v>
      </c>
      <c r="J8110" t="s">
        <v>928</v>
      </c>
      <c r="K8110" t="s">
        <v>929</v>
      </c>
      <c r="L8110" t="s">
        <v>930</v>
      </c>
      <c r="M8110" t="s">
        <v>21690</v>
      </c>
      <c r="N8110" t="s">
        <v>21691</v>
      </c>
      <c r="O8110" t="s">
        <v>42</v>
      </c>
      <c r="P8110" t="s">
        <v>46077</v>
      </c>
      <c r="Q8110" t="s">
        <v>46078</v>
      </c>
      <c r="R8110" t="s">
        <v>46079</v>
      </c>
      <c r="S8110" t="s">
        <v>46080</v>
      </c>
      <c r="U8110" t="s">
        <v>346</v>
      </c>
      <c r="V8110" t="s">
        <v>49</v>
      </c>
      <c r="W8110" t="s">
        <v>46081</v>
      </c>
      <c r="X8110" t="s">
        <v>93</v>
      </c>
      <c r="AD8110" s="32">
        <v>0</v>
      </c>
      <c r="AE8110" t="s">
        <v>52</v>
      </c>
    </row>
    <row r="8111" spans="1:31" x14ac:dyDescent="0.35">
      <c r="A8111" t="s">
        <v>21686</v>
      </c>
      <c r="B8111" t="s">
        <v>46082</v>
      </c>
      <c r="C8111" s="32">
        <v>0</v>
      </c>
      <c r="D8111" t="str">
        <f t="shared" si="378"/>
        <v>149729</v>
      </c>
      <c r="E8111" t="str">
        <f t="shared" si="379"/>
        <v>Boston Arts Academy</v>
      </c>
      <c r="F8111" t="str">
        <f t="shared" si="380"/>
        <v>School Psychologist(1)</v>
      </c>
      <c r="G8111" t="s">
        <v>21688</v>
      </c>
      <c r="H8111" t="s">
        <v>21689</v>
      </c>
      <c r="I8111" t="s">
        <v>54</v>
      </c>
      <c r="J8111" t="s">
        <v>55</v>
      </c>
      <c r="K8111" t="s">
        <v>56</v>
      </c>
      <c r="L8111" t="s">
        <v>57</v>
      </c>
      <c r="M8111" t="s">
        <v>21857</v>
      </c>
      <c r="N8111" t="s">
        <v>21858</v>
      </c>
      <c r="O8111" t="s">
        <v>42</v>
      </c>
      <c r="P8111" t="s">
        <v>46083</v>
      </c>
      <c r="Q8111" t="s">
        <v>46084</v>
      </c>
      <c r="R8111" t="s">
        <v>46085</v>
      </c>
      <c r="S8111" t="s">
        <v>35693</v>
      </c>
      <c r="T8111" t="s">
        <v>46086</v>
      </c>
      <c r="U8111" t="s">
        <v>137</v>
      </c>
      <c r="V8111" t="s">
        <v>49</v>
      </c>
      <c r="W8111" t="s">
        <v>46087</v>
      </c>
      <c r="X8111" t="s">
        <v>51</v>
      </c>
      <c r="AD8111" s="32">
        <v>0</v>
      </c>
      <c r="AE8111" t="s">
        <v>66</v>
      </c>
    </row>
    <row r="8112" spans="1:31" x14ac:dyDescent="0.35">
      <c r="A8112" t="s">
        <v>21686</v>
      </c>
      <c r="B8112" t="s">
        <v>46088</v>
      </c>
      <c r="C8112" s="32">
        <v>0</v>
      </c>
      <c r="D8112" t="str">
        <f t="shared" si="378"/>
        <v>149735</v>
      </c>
      <c r="E8112" t="str">
        <f t="shared" si="379"/>
        <v>Greenwood K-8</v>
      </c>
      <c r="F8112" t="str">
        <f t="shared" si="380"/>
        <v>Teacher</v>
      </c>
      <c r="G8112" t="s">
        <v>378</v>
      </c>
      <c r="H8112" t="s">
        <v>22152</v>
      </c>
      <c r="I8112" t="s">
        <v>2943</v>
      </c>
      <c r="J8112" t="s">
        <v>2944</v>
      </c>
      <c r="K8112" t="s">
        <v>2945</v>
      </c>
      <c r="L8112" t="s">
        <v>2946</v>
      </c>
      <c r="M8112" t="s">
        <v>21690</v>
      </c>
      <c r="N8112" t="s">
        <v>21691</v>
      </c>
      <c r="O8112" t="s">
        <v>42</v>
      </c>
      <c r="P8112" t="s">
        <v>46089</v>
      </c>
      <c r="Q8112" t="s">
        <v>46090</v>
      </c>
      <c r="R8112" t="s">
        <v>46091</v>
      </c>
      <c r="S8112" t="s">
        <v>46092</v>
      </c>
      <c r="U8112" t="s">
        <v>818</v>
      </c>
      <c r="V8112" t="s">
        <v>49</v>
      </c>
      <c r="W8112" t="s">
        <v>46093</v>
      </c>
      <c r="X8112" t="s">
        <v>93</v>
      </c>
      <c r="AD8112" s="32">
        <v>0</v>
      </c>
      <c r="AE8112" t="s">
        <v>94</v>
      </c>
    </row>
    <row r="8113" spans="1:31" x14ac:dyDescent="0.35">
      <c r="A8113" t="s">
        <v>21686</v>
      </c>
      <c r="B8113" t="s">
        <v>46094</v>
      </c>
      <c r="C8113" s="32">
        <v>0</v>
      </c>
      <c r="D8113" t="str">
        <f t="shared" si="378"/>
        <v>149736</v>
      </c>
      <c r="E8113" t="str">
        <f t="shared" si="379"/>
        <v>Tynan Elementary</v>
      </c>
      <c r="F8113" t="str">
        <f t="shared" si="380"/>
        <v>Teacher</v>
      </c>
      <c r="G8113" t="s">
        <v>2194</v>
      </c>
      <c r="H8113" t="s">
        <v>22137</v>
      </c>
      <c r="I8113" t="s">
        <v>3045</v>
      </c>
      <c r="J8113" t="s">
        <v>3046</v>
      </c>
      <c r="K8113" t="s">
        <v>3047</v>
      </c>
      <c r="L8113" t="s">
        <v>3048</v>
      </c>
      <c r="M8113" t="s">
        <v>21690</v>
      </c>
      <c r="N8113" t="s">
        <v>21691</v>
      </c>
      <c r="O8113" t="s">
        <v>42</v>
      </c>
      <c r="P8113" t="s">
        <v>46095</v>
      </c>
      <c r="Q8113" t="s">
        <v>46096</v>
      </c>
      <c r="R8113" t="s">
        <v>46097</v>
      </c>
      <c r="S8113" t="s">
        <v>46098</v>
      </c>
      <c r="U8113" t="s">
        <v>48</v>
      </c>
      <c r="V8113" t="s">
        <v>49</v>
      </c>
      <c r="W8113" t="s">
        <v>46099</v>
      </c>
      <c r="X8113" t="s">
        <v>51</v>
      </c>
      <c r="AD8113" s="32">
        <v>0</v>
      </c>
      <c r="AE8113" t="s">
        <v>94</v>
      </c>
    </row>
    <row r="8114" spans="1:31" x14ac:dyDescent="0.35">
      <c r="A8114" t="s">
        <v>21686</v>
      </c>
      <c r="B8114" t="s">
        <v>46100</v>
      </c>
      <c r="C8114" s="32">
        <v>0</v>
      </c>
      <c r="D8114" t="str">
        <f t="shared" si="378"/>
        <v>149743</v>
      </c>
      <c r="E8114" t="str">
        <f t="shared" si="379"/>
        <v>Eliot K-8</v>
      </c>
      <c r="F8114" t="str">
        <f t="shared" si="380"/>
        <v>School Psychologist(1)</v>
      </c>
      <c r="G8114" t="s">
        <v>21688</v>
      </c>
      <c r="H8114" t="s">
        <v>21689</v>
      </c>
      <c r="I8114" t="s">
        <v>2684</v>
      </c>
      <c r="J8114" t="s">
        <v>1968</v>
      </c>
      <c r="K8114" t="s">
        <v>1967</v>
      </c>
      <c r="L8114" t="s">
        <v>1968</v>
      </c>
      <c r="M8114" t="s">
        <v>21857</v>
      </c>
      <c r="N8114" t="s">
        <v>21858</v>
      </c>
      <c r="O8114" t="s">
        <v>42</v>
      </c>
      <c r="P8114" t="s">
        <v>46101</v>
      </c>
      <c r="Q8114" t="s">
        <v>46102</v>
      </c>
      <c r="R8114" t="s">
        <v>46103</v>
      </c>
      <c r="S8114" t="s">
        <v>46104</v>
      </c>
      <c r="T8114" t="s">
        <v>13932</v>
      </c>
      <c r="U8114" t="s">
        <v>1285</v>
      </c>
      <c r="V8114" t="s">
        <v>49</v>
      </c>
      <c r="W8114" t="s">
        <v>6622</v>
      </c>
      <c r="X8114" t="s">
        <v>51</v>
      </c>
      <c r="AD8114" s="32">
        <v>0</v>
      </c>
      <c r="AE8114" t="s">
        <v>52</v>
      </c>
    </row>
    <row r="8115" spans="1:31" x14ac:dyDescent="0.35">
      <c r="A8115" t="s">
        <v>21686</v>
      </c>
      <c r="B8115" t="s">
        <v>46105</v>
      </c>
      <c r="C8115" s="32">
        <v>0</v>
      </c>
      <c r="D8115" t="str">
        <f t="shared" si="378"/>
        <v>149800</v>
      </c>
      <c r="E8115" t="str">
        <f t="shared" si="379"/>
        <v>Bradley Elementary</v>
      </c>
      <c r="F8115" t="str">
        <f t="shared" si="380"/>
        <v>Teacher</v>
      </c>
      <c r="G8115" t="s">
        <v>21688</v>
      </c>
      <c r="H8115" t="s">
        <v>21689</v>
      </c>
      <c r="I8115" t="s">
        <v>715</v>
      </c>
      <c r="J8115" t="s">
        <v>716</v>
      </c>
      <c r="K8115" t="s">
        <v>717</v>
      </c>
      <c r="L8115" t="s">
        <v>718</v>
      </c>
      <c r="M8115" t="s">
        <v>21690</v>
      </c>
      <c r="N8115" t="s">
        <v>21691</v>
      </c>
      <c r="O8115" t="s">
        <v>42</v>
      </c>
      <c r="P8115" t="s">
        <v>46106</v>
      </c>
      <c r="Q8115" t="s">
        <v>46107</v>
      </c>
      <c r="R8115" t="s">
        <v>46108</v>
      </c>
      <c r="S8115" t="s">
        <v>46109</v>
      </c>
      <c r="T8115" t="s">
        <v>353</v>
      </c>
      <c r="U8115" t="s">
        <v>257</v>
      </c>
      <c r="V8115" t="s">
        <v>49</v>
      </c>
      <c r="W8115" t="s">
        <v>46110</v>
      </c>
      <c r="X8115" t="s">
        <v>51</v>
      </c>
      <c r="AD8115" s="32">
        <v>0</v>
      </c>
      <c r="AE8115" t="s">
        <v>52</v>
      </c>
    </row>
    <row r="8116" spans="1:31" x14ac:dyDescent="0.35">
      <c r="A8116" t="s">
        <v>21686</v>
      </c>
      <c r="B8116" t="s">
        <v>46111</v>
      </c>
      <c r="C8116" s="32">
        <v>0</v>
      </c>
      <c r="D8116" t="str">
        <f t="shared" si="378"/>
        <v>149804</v>
      </c>
      <c r="E8116" t="str">
        <f t="shared" si="379"/>
        <v>McKay K-8</v>
      </c>
      <c r="F8116" t="str">
        <f t="shared" si="380"/>
        <v>Teacher</v>
      </c>
      <c r="G8116" t="s">
        <v>21688</v>
      </c>
      <c r="H8116" t="s">
        <v>21689</v>
      </c>
      <c r="I8116" t="s">
        <v>2235</v>
      </c>
      <c r="J8116" t="s">
        <v>2236</v>
      </c>
      <c r="K8116" t="s">
        <v>2237</v>
      </c>
      <c r="L8116" t="s">
        <v>2238</v>
      </c>
      <c r="M8116" t="s">
        <v>21690</v>
      </c>
      <c r="N8116" t="s">
        <v>21691</v>
      </c>
      <c r="O8116" t="s">
        <v>42</v>
      </c>
      <c r="P8116" t="s">
        <v>46112</v>
      </c>
      <c r="Q8116" t="s">
        <v>46113</v>
      </c>
      <c r="R8116" t="s">
        <v>46114</v>
      </c>
      <c r="S8116" t="s">
        <v>46115</v>
      </c>
      <c r="T8116" t="s">
        <v>6574</v>
      </c>
      <c r="U8116" t="s">
        <v>1979</v>
      </c>
      <c r="V8116" t="s">
        <v>49</v>
      </c>
      <c r="W8116" t="s">
        <v>46116</v>
      </c>
      <c r="X8116" t="s">
        <v>93</v>
      </c>
      <c r="AD8116" s="32">
        <v>0</v>
      </c>
      <c r="AE8116" t="s">
        <v>52</v>
      </c>
    </row>
    <row r="8117" spans="1:31" x14ac:dyDescent="0.35">
      <c r="A8117" t="s">
        <v>21686</v>
      </c>
      <c r="B8117" t="s">
        <v>46117</v>
      </c>
      <c r="C8117" s="32">
        <v>0</v>
      </c>
      <c r="D8117" t="str">
        <f t="shared" si="378"/>
        <v>149836</v>
      </c>
      <c r="E8117" t="str">
        <f t="shared" si="379"/>
        <v>Dearborn STEM Academy</v>
      </c>
      <c r="F8117" t="str">
        <f t="shared" si="380"/>
        <v>Teacher</v>
      </c>
      <c r="G8117" t="s">
        <v>21688</v>
      </c>
      <c r="H8117" t="s">
        <v>21689</v>
      </c>
      <c r="I8117" t="s">
        <v>1382</v>
      </c>
      <c r="J8117" t="s">
        <v>1383</v>
      </c>
      <c r="K8117" t="s">
        <v>1384</v>
      </c>
      <c r="L8117" t="s">
        <v>1385</v>
      </c>
      <c r="M8117" t="s">
        <v>21690</v>
      </c>
      <c r="N8117" t="s">
        <v>21691</v>
      </c>
      <c r="O8117" t="s">
        <v>42</v>
      </c>
      <c r="P8117" t="s">
        <v>46118</v>
      </c>
      <c r="Q8117" t="s">
        <v>46119</v>
      </c>
      <c r="R8117" t="s">
        <v>46120</v>
      </c>
      <c r="S8117" t="s">
        <v>46121</v>
      </c>
      <c r="U8117" t="s">
        <v>270</v>
      </c>
      <c r="V8117" t="s">
        <v>49</v>
      </c>
      <c r="W8117" t="s">
        <v>6228</v>
      </c>
      <c r="X8117" t="s">
        <v>51</v>
      </c>
      <c r="AD8117" s="32">
        <v>0</v>
      </c>
      <c r="AE8117" t="s">
        <v>66</v>
      </c>
    </row>
    <row r="8118" spans="1:31" x14ac:dyDescent="0.35">
      <c r="A8118" t="s">
        <v>21686</v>
      </c>
      <c r="B8118" t="s">
        <v>46122</v>
      </c>
      <c r="C8118" s="32">
        <v>0</v>
      </c>
      <c r="D8118" t="str">
        <f t="shared" si="378"/>
        <v>149841</v>
      </c>
      <c r="E8118" t="str">
        <f t="shared" si="379"/>
        <v>Haley Pilot</v>
      </c>
      <c r="F8118" t="str">
        <f t="shared" si="380"/>
        <v>Teacher</v>
      </c>
      <c r="G8118" t="s">
        <v>8105</v>
      </c>
      <c r="H8118" t="s">
        <v>22974</v>
      </c>
      <c r="I8118" t="s">
        <v>414</v>
      </c>
      <c r="J8118" t="s">
        <v>415</v>
      </c>
      <c r="K8118" t="s">
        <v>416</v>
      </c>
      <c r="L8118" t="s">
        <v>417</v>
      </c>
      <c r="M8118" t="s">
        <v>21690</v>
      </c>
      <c r="N8118" t="s">
        <v>21691</v>
      </c>
      <c r="O8118" t="s">
        <v>42</v>
      </c>
      <c r="P8118" t="s">
        <v>46123</v>
      </c>
      <c r="Q8118" t="s">
        <v>46124</v>
      </c>
      <c r="R8118" t="s">
        <v>46125</v>
      </c>
      <c r="S8118" t="s">
        <v>46126</v>
      </c>
      <c r="U8118" t="s">
        <v>346</v>
      </c>
      <c r="V8118" t="s">
        <v>49</v>
      </c>
      <c r="W8118" t="s">
        <v>46127</v>
      </c>
      <c r="X8118" t="s">
        <v>93</v>
      </c>
      <c r="AD8118" s="32">
        <v>0</v>
      </c>
      <c r="AE8118" t="s">
        <v>52</v>
      </c>
    </row>
    <row r="8119" spans="1:31" x14ac:dyDescent="0.35">
      <c r="A8119" t="s">
        <v>21686</v>
      </c>
      <c r="B8119" t="s">
        <v>46128</v>
      </c>
      <c r="C8119" s="32">
        <v>0</v>
      </c>
      <c r="D8119" t="str">
        <f t="shared" si="378"/>
        <v>149865</v>
      </c>
      <c r="E8119" t="str">
        <f t="shared" si="379"/>
        <v>Carter</v>
      </c>
      <c r="F8119" t="str">
        <f t="shared" si="380"/>
        <v>Teacher</v>
      </c>
      <c r="G8119" t="s">
        <v>8105</v>
      </c>
      <c r="H8119" t="s">
        <v>22974</v>
      </c>
      <c r="I8119" t="s">
        <v>996</v>
      </c>
      <c r="J8119" t="s">
        <v>997</v>
      </c>
      <c r="K8119" t="s">
        <v>998</v>
      </c>
      <c r="L8119" t="s">
        <v>999</v>
      </c>
      <c r="M8119" t="s">
        <v>21690</v>
      </c>
      <c r="N8119" t="s">
        <v>21691</v>
      </c>
      <c r="O8119" t="s">
        <v>42</v>
      </c>
      <c r="P8119" t="s">
        <v>46129</v>
      </c>
      <c r="Q8119" t="s">
        <v>46130</v>
      </c>
      <c r="R8119" t="s">
        <v>46131</v>
      </c>
      <c r="S8119" t="s">
        <v>46132</v>
      </c>
      <c r="U8119" t="s">
        <v>818</v>
      </c>
      <c r="V8119" t="s">
        <v>49</v>
      </c>
      <c r="W8119" t="s">
        <v>32794</v>
      </c>
      <c r="X8119" t="s">
        <v>51</v>
      </c>
      <c r="AD8119" s="32">
        <v>0</v>
      </c>
      <c r="AE8119" t="s">
        <v>52</v>
      </c>
    </row>
    <row r="8120" spans="1:31" x14ac:dyDescent="0.35">
      <c r="A8120" t="s">
        <v>21686</v>
      </c>
      <c r="B8120" t="s">
        <v>46133</v>
      </c>
      <c r="C8120" s="32">
        <v>0</v>
      </c>
      <c r="D8120" t="str">
        <f t="shared" si="378"/>
        <v>149872</v>
      </c>
      <c r="E8120" t="str">
        <f t="shared" si="379"/>
        <v>Mozart Elementary</v>
      </c>
      <c r="F8120" t="str">
        <f t="shared" si="380"/>
        <v>Teacher</v>
      </c>
      <c r="G8120" t="s">
        <v>8105</v>
      </c>
      <c r="H8120" t="s">
        <v>22974</v>
      </c>
      <c r="I8120" t="s">
        <v>1019</v>
      </c>
      <c r="J8120" t="s">
        <v>1020</v>
      </c>
      <c r="K8120" t="s">
        <v>1021</v>
      </c>
      <c r="L8120" t="s">
        <v>1022</v>
      </c>
      <c r="M8120" t="s">
        <v>21690</v>
      </c>
      <c r="N8120" t="s">
        <v>21691</v>
      </c>
      <c r="O8120" t="s">
        <v>42</v>
      </c>
      <c r="P8120" t="s">
        <v>46134</v>
      </c>
      <c r="Q8120" t="s">
        <v>46135</v>
      </c>
      <c r="R8120" t="s">
        <v>46136</v>
      </c>
      <c r="S8120" t="s">
        <v>46137</v>
      </c>
      <c r="U8120" t="s">
        <v>1551</v>
      </c>
      <c r="V8120" t="s">
        <v>49</v>
      </c>
      <c r="W8120" t="s">
        <v>46138</v>
      </c>
      <c r="X8120" t="s">
        <v>51</v>
      </c>
      <c r="AD8120" s="32">
        <v>0</v>
      </c>
      <c r="AE8120" t="s">
        <v>66</v>
      </c>
    </row>
    <row r="8121" spans="1:31" x14ac:dyDescent="0.35">
      <c r="A8121" t="s">
        <v>21686</v>
      </c>
      <c r="B8121" t="s">
        <v>46139</v>
      </c>
      <c r="C8121" s="32">
        <v>0</v>
      </c>
      <c r="D8121" t="str">
        <f t="shared" si="378"/>
        <v>149889</v>
      </c>
      <c r="E8121" t="str">
        <f t="shared" si="379"/>
        <v>Blackstone Elementary</v>
      </c>
      <c r="F8121" t="str">
        <f t="shared" si="380"/>
        <v>Nurse</v>
      </c>
      <c r="G8121" t="s">
        <v>21688</v>
      </c>
      <c r="H8121" t="s">
        <v>21689</v>
      </c>
      <c r="I8121" t="s">
        <v>592</v>
      </c>
      <c r="J8121" t="s">
        <v>593</v>
      </c>
      <c r="K8121" t="s">
        <v>594</v>
      </c>
      <c r="L8121" t="s">
        <v>595</v>
      </c>
      <c r="M8121" t="s">
        <v>21743</v>
      </c>
      <c r="N8121" t="s">
        <v>9717</v>
      </c>
      <c r="O8121" t="s">
        <v>42</v>
      </c>
      <c r="P8121" t="s">
        <v>46140</v>
      </c>
      <c r="Q8121" t="s">
        <v>46141</v>
      </c>
      <c r="R8121" t="s">
        <v>46142</v>
      </c>
      <c r="S8121" t="s">
        <v>46143</v>
      </c>
      <c r="U8121" t="s">
        <v>78</v>
      </c>
      <c r="V8121" t="s">
        <v>49</v>
      </c>
      <c r="W8121" t="s">
        <v>46144</v>
      </c>
      <c r="X8121" t="s">
        <v>51</v>
      </c>
      <c r="AD8121" s="32">
        <v>0</v>
      </c>
      <c r="AE8121" t="s">
        <v>66</v>
      </c>
    </row>
    <row r="8122" spans="1:31" x14ac:dyDescent="0.35">
      <c r="A8122" t="s">
        <v>21686</v>
      </c>
      <c r="B8122" t="s">
        <v>46145</v>
      </c>
      <c r="C8122" s="32">
        <v>0</v>
      </c>
      <c r="D8122" t="str">
        <f t="shared" si="378"/>
        <v>149895</v>
      </c>
      <c r="E8122" t="str">
        <f t="shared" si="379"/>
        <v>New Mission High</v>
      </c>
      <c r="F8122" t="str">
        <f t="shared" si="380"/>
        <v>Teacher</v>
      </c>
      <c r="G8122" t="s">
        <v>21688</v>
      </c>
      <c r="H8122" t="s">
        <v>21689</v>
      </c>
      <c r="I8122" t="s">
        <v>664</v>
      </c>
      <c r="J8122" t="s">
        <v>665</v>
      </c>
      <c r="K8122" t="s">
        <v>666</v>
      </c>
      <c r="L8122" t="s">
        <v>667</v>
      </c>
      <c r="M8122" t="s">
        <v>21690</v>
      </c>
      <c r="N8122" t="s">
        <v>21691</v>
      </c>
      <c r="O8122" t="s">
        <v>42</v>
      </c>
      <c r="P8122" t="s">
        <v>46146</v>
      </c>
      <c r="Q8122" t="s">
        <v>46147</v>
      </c>
      <c r="R8122" t="s">
        <v>46148</v>
      </c>
      <c r="S8122" t="s">
        <v>46149</v>
      </c>
      <c r="T8122" t="s">
        <v>37826</v>
      </c>
      <c r="U8122" t="s">
        <v>197</v>
      </c>
      <c r="V8122" t="s">
        <v>49</v>
      </c>
      <c r="W8122" t="s">
        <v>46150</v>
      </c>
      <c r="X8122" t="s">
        <v>93</v>
      </c>
      <c r="AD8122" s="32">
        <v>0</v>
      </c>
      <c r="AE8122" t="s">
        <v>52</v>
      </c>
    </row>
    <row r="8123" spans="1:31" x14ac:dyDescent="0.35">
      <c r="A8123" t="s">
        <v>21686</v>
      </c>
      <c r="B8123" t="s">
        <v>46151</v>
      </c>
      <c r="C8123" s="32">
        <v>0</v>
      </c>
      <c r="D8123" t="str">
        <f t="shared" si="378"/>
        <v>149927</v>
      </c>
      <c r="E8123" t="str">
        <f t="shared" si="379"/>
        <v>Guild Elementary</v>
      </c>
      <c r="F8123" t="str">
        <f t="shared" si="380"/>
        <v>Teacher</v>
      </c>
      <c r="G8123" t="s">
        <v>21688</v>
      </c>
      <c r="H8123" t="s">
        <v>21689</v>
      </c>
      <c r="I8123" t="s">
        <v>944</v>
      </c>
      <c r="J8123" t="s">
        <v>945</v>
      </c>
      <c r="K8123" t="s">
        <v>946</v>
      </c>
      <c r="L8123" t="s">
        <v>947</v>
      </c>
      <c r="M8123" t="s">
        <v>21690</v>
      </c>
      <c r="N8123" t="s">
        <v>21691</v>
      </c>
      <c r="O8123" t="s">
        <v>42</v>
      </c>
      <c r="P8123" t="s">
        <v>46152</v>
      </c>
      <c r="Q8123" t="s">
        <v>46153</v>
      </c>
      <c r="R8123" t="s">
        <v>46154</v>
      </c>
      <c r="S8123" t="s">
        <v>46155</v>
      </c>
      <c r="U8123" t="s">
        <v>859</v>
      </c>
      <c r="V8123" t="s">
        <v>49</v>
      </c>
      <c r="W8123" t="s">
        <v>46156</v>
      </c>
      <c r="X8123" t="s">
        <v>51</v>
      </c>
      <c r="AD8123" s="32">
        <v>0</v>
      </c>
      <c r="AE8123" t="s">
        <v>52</v>
      </c>
    </row>
    <row r="8124" spans="1:31" x14ac:dyDescent="0.35">
      <c r="A8124" t="s">
        <v>21686</v>
      </c>
      <c r="B8124" t="s">
        <v>46157</v>
      </c>
      <c r="C8124" s="32">
        <v>0</v>
      </c>
      <c r="D8124" t="str">
        <f t="shared" si="378"/>
        <v>149928</v>
      </c>
      <c r="E8124" t="str">
        <f t="shared" si="379"/>
        <v>Mendell Elementary</v>
      </c>
      <c r="F8124" t="str">
        <f t="shared" si="380"/>
        <v>Teacher</v>
      </c>
      <c r="G8124" t="s">
        <v>21688</v>
      </c>
      <c r="H8124" t="s">
        <v>21689</v>
      </c>
      <c r="I8124" t="s">
        <v>3735</v>
      </c>
      <c r="J8124" t="s">
        <v>3736</v>
      </c>
      <c r="K8124" t="s">
        <v>3737</v>
      </c>
      <c r="L8124" t="s">
        <v>3738</v>
      </c>
      <c r="M8124" t="s">
        <v>21690</v>
      </c>
      <c r="N8124" t="s">
        <v>21691</v>
      </c>
      <c r="O8124" t="s">
        <v>42</v>
      </c>
      <c r="P8124" t="s">
        <v>46158</v>
      </c>
      <c r="Q8124" t="s">
        <v>46159</v>
      </c>
      <c r="R8124" t="s">
        <v>46160</v>
      </c>
      <c r="S8124" t="s">
        <v>46161</v>
      </c>
      <c r="T8124" t="s">
        <v>47</v>
      </c>
      <c r="U8124" t="s">
        <v>257</v>
      </c>
      <c r="V8124" t="s">
        <v>49</v>
      </c>
      <c r="W8124" t="s">
        <v>46162</v>
      </c>
      <c r="X8124" t="s">
        <v>51</v>
      </c>
      <c r="AD8124" s="32">
        <v>0</v>
      </c>
      <c r="AE8124" t="s">
        <v>52</v>
      </c>
    </row>
    <row r="8125" spans="1:31" x14ac:dyDescent="0.35">
      <c r="A8125" t="s">
        <v>21686</v>
      </c>
      <c r="B8125" t="s">
        <v>46163</v>
      </c>
      <c r="C8125" s="32">
        <v>0</v>
      </c>
      <c r="D8125" t="str">
        <f t="shared" si="378"/>
        <v>149949</v>
      </c>
      <c r="E8125" t="str">
        <f t="shared" si="379"/>
        <v>Everett Elementary</v>
      </c>
      <c r="F8125" t="str">
        <f t="shared" si="380"/>
        <v>Teacher</v>
      </c>
      <c r="G8125" t="s">
        <v>21688</v>
      </c>
      <c r="H8125" t="s">
        <v>21689</v>
      </c>
      <c r="I8125" t="s">
        <v>2788</v>
      </c>
      <c r="J8125" t="s">
        <v>2789</v>
      </c>
      <c r="K8125" t="s">
        <v>2790</v>
      </c>
      <c r="L8125" t="s">
        <v>2791</v>
      </c>
      <c r="M8125" t="s">
        <v>21690</v>
      </c>
      <c r="N8125" t="s">
        <v>21691</v>
      </c>
      <c r="O8125" t="s">
        <v>42</v>
      </c>
      <c r="P8125" t="s">
        <v>46164</v>
      </c>
      <c r="Q8125" t="s">
        <v>46165</v>
      </c>
      <c r="R8125" t="s">
        <v>46166</v>
      </c>
      <c r="S8125" t="s">
        <v>46167</v>
      </c>
      <c r="U8125" t="s">
        <v>1749</v>
      </c>
      <c r="V8125" t="s">
        <v>49</v>
      </c>
      <c r="W8125" t="s">
        <v>8791</v>
      </c>
      <c r="X8125" t="s">
        <v>51</v>
      </c>
      <c r="AD8125" s="32">
        <v>0</v>
      </c>
      <c r="AE8125" t="s">
        <v>199</v>
      </c>
    </row>
    <row r="8126" spans="1:31" x14ac:dyDescent="0.35">
      <c r="A8126" t="s">
        <v>21686</v>
      </c>
      <c r="B8126" t="s">
        <v>46168</v>
      </c>
      <c r="C8126" s="32">
        <v>0</v>
      </c>
      <c r="D8126" t="str">
        <f t="shared" si="378"/>
        <v>149988</v>
      </c>
      <c r="E8126" t="str">
        <f t="shared" si="379"/>
        <v>Boston Latin Academy</v>
      </c>
      <c r="F8126" t="str">
        <f t="shared" si="380"/>
        <v>Teacher</v>
      </c>
      <c r="G8126" t="s">
        <v>2194</v>
      </c>
      <c r="H8126" t="s">
        <v>22137</v>
      </c>
      <c r="I8126" t="s">
        <v>2290</v>
      </c>
      <c r="J8126" t="s">
        <v>2291</v>
      </c>
      <c r="K8126" t="s">
        <v>2292</v>
      </c>
      <c r="L8126" t="s">
        <v>2293</v>
      </c>
      <c r="M8126" t="s">
        <v>21690</v>
      </c>
      <c r="N8126" t="s">
        <v>21691</v>
      </c>
      <c r="O8126" t="s">
        <v>42</v>
      </c>
      <c r="P8126" t="s">
        <v>46169</v>
      </c>
      <c r="Q8126" t="s">
        <v>46170</v>
      </c>
      <c r="R8126" t="s">
        <v>46171</v>
      </c>
      <c r="S8126" t="s">
        <v>46172</v>
      </c>
      <c r="T8126" t="s">
        <v>47</v>
      </c>
      <c r="U8126" t="s">
        <v>91</v>
      </c>
      <c r="V8126" t="s">
        <v>49</v>
      </c>
      <c r="W8126" t="s">
        <v>46173</v>
      </c>
      <c r="X8126" t="s">
        <v>51</v>
      </c>
      <c r="AD8126" s="32">
        <v>0</v>
      </c>
      <c r="AE8126" t="s">
        <v>52</v>
      </c>
    </row>
    <row r="8127" spans="1:31" x14ac:dyDescent="0.35">
      <c r="A8127" t="s">
        <v>21686</v>
      </c>
      <c r="B8127" t="s">
        <v>46174</v>
      </c>
      <c r="C8127" s="32">
        <v>0</v>
      </c>
      <c r="D8127" t="str">
        <f t="shared" si="378"/>
        <v>149993</v>
      </c>
      <c r="E8127" t="str">
        <f t="shared" si="379"/>
        <v>English High</v>
      </c>
      <c r="F8127" t="str">
        <f t="shared" si="380"/>
        <v>Teacher</v>
      </c>
      <c r="G8127" t="s">
        <v>21688</v>
      </c>
      <c r="H8127" t="s">
        <v>21689</v>
      </c>
      <c r="I8127" t="s">
        <v>201</v>
      </c>
      <c r="J8127" t="s">
        <v>202</v>
      </c>
      <c r="K8127" t="s">
        <v>203</v>
      </c>
      <c r="L8127" t="s">
        <v>204</v>
      </c>
      <c r="M8127" t="s">
        <v>21690</v>
      </c>
      <c r="N8127" t="s">
        <v>21691</v>
      </c>
      <c r="O8127" t="s">
        <v>42</v>
      </c>
      <c r="P8127" t="s">
        <v>46175</v>
      </c>
      <c r="Q8127" t="s">
        <v>46176</v>
      </c>
      <c r="R8127" t="s">
        <v>46177</v>
      </c>
      <c r="S8127" t="s">
        <v>46178</v>
      </c>
      <c r="T8127" t="s">
        <v>4009</v>
      </c>
      <c r="U8127" t="s">
        <v>137</v>
      </c>
      <c r="V8127" t="s">
        <v>49</v>
      </c>
      <c r="W8127" t="s">
        <v>46179</v>
      </c>
      <c r="X8127" t="s">
        <v>51</v>
      </c>
      <c r="AD8127" s="32">
        <v>0</v>
      </c>
      <c r="AE8127" t="s">
        <v>199</v>
      </c>
    </row>
    <row r="8128" spans="1:31" x14ac:dyDescent="0.35">
      <c r="A8128" t="s">
        <v>21686</v>
      </c>
      <c r="B8128" t="s">
        <v>46180</v>
      </c>
      <c r="C8128" s="32">
        <v>0</v>
      </c>
      <c r="D8128" t="str">
        <f t="shared" si="378"/>
        <v>150001</v>
      </c>
      <c r="E8128" t="str">
        <f t="shared" si="379"/>
        <v>Mason Elementary</v>
      </c>
      <c r="F8128" t="str">
        <f t="shared" si="380"/>
        <v>Teacher</v>
      </c>
      <c r="G8128" t="s">
        <v>8105</v>
      </c>
      <c r="H8128" t="s">
        <v>22974</v>
      </c>
      <c r="I8128" t="s">
        <v>2201</v>
      </c>
      <c r="J8128" t="s">
        <v>2202</v>
      </c>
      <c r="K8128" t="s">
        <v>2203</v>
      </c>
      <c r="L8128" t="s">
        <v>2204</v>
      </c>
      <c r="M8128" t="s">
        <v>21690</v>
      </c>
      <c r="N8128" t="s">
        <v>21691</v>
      </c>
      <c r="O8128" t="s">
        <v>42</v>
      </c>
      <c r="P8128" t="s">
        <v>46181</v>
      </c>
      <c r="Q8128" t="s">
        <v>46182</v>
      </c>
      <c r="R8128" t="s">
        <v>46183</v>
      </c>
      <c r="S8128" t="s">
        <v>46184</v>
      </c>
      <c r="T8128" t="s">
        <v>47</v>
      </c>
      <c r="U8128" t="s">
        <v>197</v>
      </c>
      <c r="V8128" t="s">
        <v>49</v>
      </c>
      <c r="W8128" t="s">
        <v>46185</v>
      </c>
      <c r="X8128" t="s">
        <v>51</v>
      </c>
      <c r="AD8128" s="32">
        <v>0</v>
      </c>
      <c r="AE8128" t="s">
        <v>94</v>
      </c>
    </row>
    <row r="8129" spans="1:31" x14ac:dyDescent="0.35">
      <c r="A8129" t="s">
        <v>21686</v>
      </c>
      <c r="B8129" t="s">
        <v>46186</v>
      </c>
      <c r="C8129" s="32">
        <v>0</v>
      </c>
      <c r="D8129" t="str">
        <f t="shared" si="378"/>
        <v>150004</v>
      </c>
      <c r="E8129" t="str">
        <f t="shared" si="379"/>
        <v>Curley K-8</v>
      </c>
      <c r="F8129" t="str">
        <f t="shared" si="380"/>
        <v>Nurse</v>
      </c>
      <c r="G8129" t="s">
        <v>8105</v>
      </c>
      <c r="H8129" t="s">
        <v>22974</v>
      </c>
      <c r="I8129" t="s">
        <v>585</v>
      </c>
      <c r="J8129" t="s">
        <v>84</v>
      </c>
      <c r="K8129" t="s">
        <v>83</v>
      </c>
      <c r="L8129" t="s">
        <v>84</v>
      </c>
      <c r="M8129" t="s">
        <v>21743</v>
      </c>
      <c r="N8129" t="s">
        <v>9717</v>
      </c>
      <c r="O8129" t="s">
        <v>42</v>
      </c>
      <c r="P8129" t="s">
        <v>46187</v>
      </c>
      <c r="Q8129" t="s">
        <v>46188</v>
      </c>
      <c r="R8129" t="s">
        <v>46189</v>
      </c>
      <c r="S8129" t="s">
        <v>46190</v>
      </c>
      <c r="U8129" t="s">
        <v>818</v>
      </c>
      <c r="V8129" t="s">
        <v>49</v>
      </c>
      <c r="W8129" t="s">
        <v>5432</v>
      </c>
      <c r="X8129" t="s">
        <v>51</v>
      </c>
      <c r="AD8129" s="32">
        <v>0</v>
      </c>
      <c r="AE8129" t="s">
        <v>66</v>
      </c>
    </row>
    <row r="8130" spans="1:31" x14ac:dyDescent="0.35">
      <c r="A8130" t="s">
        <v>21686</v>
      </c>
      <c r="B8130" t="s">
        <v>46186</v>
      </c>
      <c r="C8130" s="32">
        <v>0</v>
      </c>
      <c r="D8130" t="str">
        <f t="shared" si="378"/>
        <v>150004</v>
      </c>
      <c r="E8130" t="str">
        <f t="shared" si="379"/>
        <v>Curley K-8</v>
      </c>
      <c r="F8130" t="str">
        <f t="shared" si="380"/>
        <v>Nurse</v>
      </c>
      <c r="G8130" t="s">
        <v>8105</v>
      </c>
      <c r="H8130" t="s">
        <v>22974</v>
      </c>
      <c r="I8130" t="s">
        <v>585</v>
      </c>
      <c r="J8130" t="s">
        <v>84</v>
      </c>
      <c r="K8130" t="s">
        <v>83</v>
      </c>
      <c r="L8130" t="s">
        <v>84</v>
      </c>
      <c r="M8130" t="s">
        <v>21743</v>
      </c>
      <c r="N8130" t="s">
        <v>9717</v>
      </c>
      <c r="O8130" t="s">
        <v>42</v>
      </c>
      <c r="P8130" t="s">
        <v>46187</v>
      </c>
      <c r="Q8130" t="s">
        <v>46188</v>
      </c>
      <c r="R8130" t="s">
        <v>46189</v>
      </c>
      <c r="S8130" t="s">
        <v>46190</v>
      </c>
      <c r="U8130" t="s">
        <v>818</v>
      </c>
      <c r="V8130" t="s">
        <v>49</v>
      </c>
      <c r="W8130" t="s">
        <v>5432</v>
      </c>
      <c r="X8130" t="s">
        <v>51</v>
      </c>
      <c r="AD8130" s="32">
        <v>0</v>
      </c>
      <c r="AE8130" t="s">
        <v>94</v>
      </c>
    </row>
    <row r="8131" spans="1:31" x14ac:dyDescent="0.35">
      <c r="A8131" t="s">
        <v>21686</v>
      </c>
      <c r="B8131" t="s">
        <v>46191</v>
      </c>
      <c r="C8131" s="32">
        <v>0</v>
      </c>
      <c r="D8131" t="str">
        <f t="shared" ref="D8131:D8194" si="381">B8131</f>
        <v>150008</v>
      </c>
      <c r="E8131" t="str">
        <f t="shared" ref="E8131:E8194" si="382">J8131</f>
        <v>Boston Latin Academy</v>
      </c>
      <c r="F8131" t="str">
        <f t="shared" ref="F8131:F8194" si="383">N8131</f>
        <v>Social Worker/Coordinator</v>
      </c>
      <c r="G8131" t="s">
        <v>21688</v>
      </c>
      <c r="H8131" t="s">
        <v>21689</v>
      </c>
      <c r="I8131" t="s">
        <v>2290</v>
      </c>
      <c r="J8131" t="s">
        <v>2291</v>
      </c>
      <c r="K8131" t="s">
        <v>2292</v>
      </c>
      <c r="L8131" t="s">
        <v>2293</v>
      </c>
      <c r="M8131" t="s">
        <v>22906</v>
      </c>
      <c r="N8131" t="s">
        <v>22907</v>
      </c>
      <c r="O8131" t="s">
        <v>42</v>
      </c>
      <c r="P8131" t="s">
        <v>46192</v>
      </c>
      <c r="Q8131" t="s">
        <v>46193</v>
      </c>
      <c r="R8131" t="s">
        <v>46194</v>
      </c>
      <c r="S8131" t="s">
        <v>46195</v>
      </c>
      <c r="U8131" t="s">
        <v>197</v>
      </c>
      <c r="V8131" t="s">
        <v>49</v>
      </c>
      <c r="W8131" t="s">
        <v>792</v>
      </c>
      <c r="X8131" t="s">
        <v>51</v>
      </c>
      <c r="AD8131" s="32">
        <v>0</v>
      </c>
      <c r="AE8131" t="s">
        <v>66</v>
      </c>
    </row>
    <row r="8132" spans="1:31" x14ac:dyDescent="0.35">
      <c r="A8132" t="s">
        <v>21686</v>
      </c>
      <c r="B8132" t="s">
        <v>46196</v>
      </c>
      <c r="C8132" s="32">
        <v>0</v>
      </c>
      <c r="D8132" t="str">
        <f t="shared" si="381"/>
        <v>150010</v>
      </c>
      <c r="E8132" t="str">
        <f t="shared" si="382"/>
        <v>Boston Green Academy</v>
      </c>
      <c r="F8132" t="str">
        <f t="shared" si="383"/>
        <v>Teacher</v>
      </c>
      <c r="G8132" t="s">
        <v>21688</v>
      </c>
      <c r="H8132" t="s">
        <v>21689</v>
      </c>
      <c r="I8132" t="s">
        <v>68</v>
      </c>
      <c r="J8132" t="s">
        <v>69</v>
      </c>
      <c r="K8132" t="s">
        <v>70</v>
      </c>
      <c r="L8132" t="s">
        <v>71</v>
      </c>
      <c r="M8132" t="s">
        <v>21690</v>
      </c>
      <c r="N8132" t="s">
        <v>21691</v>
      </c>
      <c r="O8132" t="s">
        <v>42</v>
      </c>
      <c r="P8132" t="s">
        <v>46197</v>
      </c>
      <c r="Q8132" t="s">
        <v>46198</v>
      </c>
      <c r="R8132" t="s">
        <v>46199</v>
      </c>
      <c r="S8132" t="s">
        <v>46200</v>
      </c>
      <c r="T8132" t="s">
        <v>2226</v>
      </c>
      <c r="U8132" t="s">
        <v>91</v>
      </c>
      <c r="V8132" t="s">
        <v>49</v>
      </c>
      <c r="W8132" t="s">
        <v>354</v>
      </c>
      <c r="X8132" t="s">
        <v>93</v>
      </c>
      <c r="AD8132" s="32">
        <v>0</v>
      </c>
      <c r="AE8132" t="s">
        <v>94</v>
      </c>
    </row>
    <row r="8133" spans="1:31" x14ac:dyDescent="0.35">
      <c r="A8133" t="s">
        <v>21686</v>
      </c>
      <c r="B8133" t="s">
        <v>46201</v>
      </c>
      <c r="C8133" s="32">
        <v>0</v>
      </c>
      <c r="D8133" t="str">
        <f t="shared" si="381"/>
        <v>150015</v>
      </c>
      <c r="E8133" t="str">
        <f t="shared" si="382"/>
        <v>Boston Green Academy</v>
      </c>
      <c r="F8133" t="str">
        <f t="shared" si="383"/>
        <v>Teacher</v>
      </c>
      <c r="G8133" t="s">
        <v>21688</v>
      </c>
      <c r="H8133" t="s">
        <v>21689</v>
      </c>
      <c r="I8133" t="s">
        <v>68</v>
      </c>
      <c r="J8133" t="s">
        <v>69</v>
      </c>
      <c r="K8133" t="s">
        <v>70</v>
      </c>
      <c r="L8133" t="s">
        <v>71</v>
      </c>
      <c r="M8133" t="s">
        <v>21690</v>
      </c>
      <c r="N8133" t="s">
        <v>21691</v>
      </c>
      <c r="O8133" t="s">
        <v>42</v>
      </c>
      <c r="P8133" t="s">
        <v>46202</v>
      </c>
      <c r="Q8133" t="s">
        <v>46203</v>
      </c>
      <c r="R8133" t="s">
        <v>46204</v>
      </c>
      <c r="S8133" t="s">
        <v>46205</v>
      </c>
      <c r="U8133" t="s">
        <v>1324</v>
      </c>
      <c r="V8133" t="s">
        <v>49</v>
      </c>
      <c r="W8133" t="s">
        <v>46206</v>
      </c>
      <c r="X8133" t="s">
        <v>51</v>
      </c>
      <c r="AD8133" s="32">
        <v>0</v>
      </c>
      <c r="AE8133" t="s">
        <v>2319</v>
      </c>
    </row>
    <row r="8134" spans="1:31" x14ac:dyDescent="0.35">
      <c r="A8134" t="s">
        <v>21686</v>
      </c>
      <c r="B8134" t="s">
        <v>46207</v>
      </c>
      <c r="C8134" s="32">
        <v>0</v>
      </c>
      <c r="D8134" t="str">
        <f t="shared" si="381"/>
        <v>150017</v>
      </c>
      <c r="E8134" t="str">
        <f t="shared" si="382"/>
        <v>Kennedy Academy Health Careers</v>
      </c>
      <c r="F8134" t="str">
        <f t="shared" si="383"/>
        <v>Teacher</v>
      </c>
      <c r="G8134" t="s">
        <v>21688</v>
      </c>
      <c r="H8134" t="s">
        <v>21689</v>
      </c>
      <c r="I8134" t="s">
        <v>1409</v>
      </c>
      <c r="J8134" t="s">
        <v>1410</v>
      </c>
      <c r="K8134" t="s">
        <v>1411</v>
      </c>
      <c r="L8134" t="s">
        <v>1412</v>
      </c>
      <c r="M8134" t="s">
        <v>21690</v>
      </c>
      <c r="N8134" t="s">
        <v>21691</v>
      </c>
      <c r="O8134" t="s">
        <v>42</v>
      </c>
      <c r="P8134" t="s">
        <v>46208</v>
      </c>
      <c r="Q8134" t="s">
        <v>46209</v>
      </c>
      <c r="R8134" t="s">
        <v>46210</v>
      </c>
      <c r="S8134" t="s">
        <v>46211</v>
      </c>
      <c r="T8134" t="s">
        <v>13577</v>
      </c>
      <c r="U8134" t="s">
        <v>2378</v>
      </c>
      <c r="V8134" t="s">
        <v>49</v>
      </c>
      <c r="W8134" t="s">
        <v>46212</v>
      </c>
      <c r="X8134" t="s">
        <v>51</v>
      </c>
      <c r="AD8134" s="32">
        <v>0</v>
      </c>
      <c r="AE8134" t="s">
        <v>52</v>
      </c>
    </row>
    <row r="8135" spans="1:31" x14ac:dyDescent="0.35">
      <c r="A8135" t="s">
        <v>21686</v>
      </c>
      <c r="B8135" t="s">
        <v>46213</v>
      </c>
      <c r="C8135" s="32">
        <v>0</v>
      </c>
      <c r="D8135" t="str">
        <f t="shared" si="381"/>
        <v>150041</v>
      </c>
      <c r="E8135" t="str">
        <f t="shared" si="382"/>
        <v>Madison Park Tech Vocational</v>
      </c>
      <c r="F8135" t="str">
        <f t="shared" si="383"/>
        <v>Social Worker/Coordinator</v>
      </c>
      <c r="G8135" t="s">
        <v>21688</v>
      </c>
      <c r="H8135" t="s">
        <v>21689</v>
      </c>
      <c r="I8135" t="s">
        <v>130</v>
      </c>
      <c r="J8135" t="s">
        <v>131</v>
      </c>
      <c r="K8135" t="s">
        <v>119</v>
      </c>
      <c r="L8135" t="s">
        <v>120</v>
      </c>
      <c r="M8135" t="s">
        <v>22906</v>
      </c>
      <c r="N8135" t="s">
        <v>22907</v>
      </c>
      <c r="O8135" t="s">
        <v>42</v>
      </c>
      <c r="P8135" t="s">
        <v>46214</v>
      </c>
      <c r="Q8135" t="s">
        <v>46215</v>
      </c>
      <c r="R8135" t="s">
        <v>46216</v>
      </c>
      <c r="S8135" t="s">
        <v>46217</v>
      </c>
      <c r="U8135" t="s">
        <v>643</v>
      </c>
      <c r="V8135" t="s">
        <v>49</v>
      </c>
      <c r="W8135" t="s">
        <v>17159</v>
      </c>
      <c r="X8135" t="s">
        <v>51</v>
      </c>
      <c r="AD8135" s="32">
        <v>0</v>
      </c>
      <c r="AE8135" t="s">
        <v>52</v>
      </c>
    </row>
    <row r="8136" spans="1:31" x14ac:dyDescent="0.35">
      <c r="A8136" t="s">
        <v>21686</v>
      </c>
      <c r="B8136" t="s">
        <v>46218</v>
      </c>
      <c r="C8136" s="32">
        <v>0</v>
      </c>
      <c r="D8136" t="str">
        <f t="shared" si="381"/>
        <v>150058</v>
      </c>
      <c r="E8136" t="str">
        <f t="shared" si="382"/>
        <v>Hurley K-8</v>
      </c>
      <c r="F8136" t="str">
        <f t="shared" si="383"/>
        <v>Teacher</v>
      </c>
      <c r="G8136" t="s">
        <v>21688</v>
      </c>
      <c r="H8136" t="s">
        <v>21689</v>
      </c>
      <c r="I8136" t="s">
        <v>558</v>
      </c>
      <c r="J8136" t="s">
        <v>559</v>
      </c>
      <c r="K8136" t="s">
        <v>560</v>
      </c>
      <c r="L8136" t="s">
        <v>559</v>
      </c>
      <c r="M8136" t="s">
        <v>21690</v>
      </c>
      <c r="N8136" t="s">
        <v>21691</v>
      </c>
      <c r="O8136" t="s">
        <v>42</v>
      </c>
      <c r="P8136" t="s">
        <v>46219</v>
      </c>
      <c r="Q8136" t="s">
        <v>46220</v>
      </c>
      <c r="R8136" t="s">
        <v>46221</v>
      </c>
      <c r="S8136" t="s">
        <v>46222</v>
      </c>
      <c r="U8136" t="s">
        <v>1749</v>
      </c>
      <c r="V8136" t="s">
        <v>49</v>
      </c>
      <c r="W8136" t="s">
        <v>46223</v>
      </c>
      <c r="X8136" t="s">
        <v>51</v>
      </c>
      <c r="AD8136" s="32">
        <v>0</v>
      </c>
      <c r="AE8136" t="s">
        <v>52</v>
      </c>
    </row>
    <row r="8137" spans="1:31" x14ac:dyDescent="0.35">
      <c r="A8137" t="s">
        <v>21686</v>
      </c>
      <c r="B8137" t="s">
        <v>46224</v>
      </c>
      <c r="C8137" s="32">
        <v>0</v>
      </c>
      <c r="D8137" t="str">
        <f t="shared" si="381"/>
        <v>150060</v>
      </c>
      <c r="E8137" t="str">
        <f t="shared" si="382"/>
        <v>McKay K-8</v>
      </c>
      <c r="F8137" t="str">
        <f t="shared" si="383"/>
        <v>Teacher</v>
      </c>
      <c r="G8137" t="s">
        <v>21688</v>
      </c>
      <c r="H8137" t="s">
        <v>21689</v>
      </c>
      <c r="I8137" t="s">
        <v>2235</v>
      </c>
      <c r="J8137" t="s">
        <v>2236</v>
      </c>
      <c r="K8137" t="s">
        <v>2237</v>
      </c>
      <c r="L8137" t="s">
        <v>2238</v>
      </c>
      <c r="M8137" t="s">
        <v>21690</v>
      </c>
      <c r="N8137" t="s">
        <v>21691</v>
      </c>
      <c r="O8137" t="s">
        <v>42</v>
      </c>
      <c r="P8137" t="s">
        <v>46225</v>
      </c>
      <c r="Q8137" t="s">
        <v>46226</v>
      </c>
      <c r="R8137" t="s">
        <v>46227</v>
      </c>
      <c r="S8137" t="s">
        <v>46228</v>
      </c>
      <c r="T8137" t="s">
        <v>353</v>
      </c>
      <c r="U8137" t="s">
        <v>517</v>
      </c>
      <c r="V8137" t="s">
        <v>49</v>
      </c>
      <c r="W8137" t="s">
        <v>1786</v>
      </c>
      <c r="X8137" t="s">
        <v>51</v>
      </c>
      <c r="AD8137" s="32">
        <v>0</v>
      </c>
      <c r="AE8137" t="s">
        <v>94</v>
      </c>
    </row>
    <row r="8138" spans="1:31" x14ac:dyDescent="0.35">
      <c r="A8138" t="s">
        <v>21686</v>
      </c>
      <c r="B8138" t="s">
        <v>46229</v>
      </c>
      <c r="C8138" s="32">
        <v>0</v>
      </c>
      <c r="D8138" t="str">
        <f t="shared" si="381"/>
        <v>150086</v>
      </c>
      <c r="E8138" t="str">
        <f t="shared" si="382"/>
        <v>Young Achievers Elementary Sch</v>
      </c>
      <c r="F8138" t="str">
        <f t="shared" si="383"/>
        <v>Teacher</v>
      </c>
      <c r="G8138" t="s">
        <v>8105</v>
      </c>
      <c r="H8138" t="s">
        <v>22974</v>
      </c>
      <c r="I8138" t="s">
        <v>1138</v>
      </c>
      <c r="J8138" t="s">
        <v>1139</v>
      </c>
      <c r="K8138" t="s">
        <v>1140</v>
      </c>
      <c r="L8138" t="s">
        <v>1141</v>
      </c>
      <c r="M8138" t="s">
        <v>21690</v>
      </c>
      <c r="N8138" t="s">
        <v>21691</v>
      </c>
      <c r="O8138" t="s">
        <v>42</v>
      </c>
      <c r="P8138" t="s">
        <v>46230</v>
      </c>
      <c r="Q8138" t="s">
        <v>46231</v>
      </c>
      <c r="R8138" t="s">
        <v>46232</v>
      </c>
      <c r="S8138" t="s">
        <v>46233</v>
      </c>
      <c r="U8138" t="s">
        <v>78</v>
      </c>
      <c r="V8138" t="s">
        <v>49</v>
      </c>
      <c r="W8138" t="s">
        <v>46234</v>
      </c>
      <c r="X8138" t="s">
        <v>51</v>
      </c>
      <c r="AD8138" s="32">
        <v>0</v>
      </c>
      <c r="AE8138" t="s">
        <v>66</v>
      </c>
    </row>
    <row r="8139" spans="1:31" x14ac:dyDescent="0.35">
      <c r="A8139" t="s">
        <v>21686</v>
      </c>
      <c r="B8139" t="s">
        <v>46235</v>
      </c>
      <c r="C8139" s="32">
        <v>0</v>
      </c>
      <c r="D8139" t="str">
        <f t="shared" si="381"/>
        <v>150118</v>
      </c>
      <c r="E8139" t="str">
        <f t="shared" si="382"/>
        <v>Mattahunt Elementary</v>
      </c>
      <c r="F8139" t="str">
        <f t="shared" si="383"/>
        <v>Teacher</v>
      </c>
      <c r="G8139" t="s">
        <v>2194</v>
      </c>
      <c r="H8139" t="s">
        <v>22137</v>
      </c>
      <c r="I8139" t="s">
        <v>927</v>
      </c>
      <c r="J8139" t="s">
        <v>928</v>
      </c>
      <c r="K8139" t="s">
        <v>929</v>
      </c>
      <c r="L8139" t="s">
        <v>930</v>
      </c>
      <c r="M8139" t="s">
        <v>21690</v>
      </c>
      <c r="N8139" t="s">
        <v>21691</v>
      </c>
      <c r="O8139" t="s">
        <v>42</v>
      </c>
      <c r="P8139" t="s">
        <v>46236</v>
      </c>
      <c r="Q8139" t="s">
        <v>46237</v>
      </c>
      <c r="R8139" t="s">
        <v>46238</v>
      </c>
      <c r="S8139" t="s">
        <v>46239</v>
      </c>
      <c r="U8139" t="s">
        <v>216</v>
      </c>
      <c r="V8139" t="s">
        <v>49</v>
      </c>
      <c r="W8139" t="s">
        <v>46240</v>
      </c>
      <c r="X8139" t="s">
        <v>51</v>
      </c>
      <c r="AD8139" s="32">
        <v>0</v>
      </c>
      <c r="AE8139" t="s">
        <v>66</v>
      </c>
    </row>
    <row r="8140" spans="1:31" x14ac:dyDescent="0.35">
      <c r="A8140" t="s">
        <v>21686</v>
      </c>
      <c r="B8140" t="s">
        <v>46241</v>
      </c>
      <c r="C8140" s="32">
        <v>0</v>
      </c>
      <c r="D8140" t="str">
        <f t="shared" si="381"/>
        <v>150142</v>
      </c>
      <c r="E8140" t="str">
        <f t="shared" si="382"/>
        <v>Curley K-8</v>
      </c>
      <c r="F8140" t="str">
        <f t="shared" si="383"/>
        <v>Teacher</v>
      </c>
      <c r="G8140" t="s">
        <v>21688</v>
      </c>
      <c r="H8140" t="s">
        <v>21689</v>
      </c>
      <c r="I8140" t="s">
        <v>585</v>
      </c>
      <c r="J8140" t="s">
        <v>84</v>
      </c>
      <c r="K8140" t="s">
        <v>83</v>
      </c>
      <c r="L8140" t="s">
        <v>84</v>
      </c>
      <c r="M8140" t="s">
        <v>21690</v>
      </c>
      <c r="N8140" t="s">
        <v>21691</v>
      </c>
      <c r="O8140" t="s">
        <v>42</v>
      </c>
      <c r="P8140" t="s">
        <v>46242</v>
      </c>
      <c r="Q8140" t="s">
        <v>46243</v>
      </c>
      <c r="R8140" t="s">
        <v>46244</v>
      </c>
      <c r="S8140" t="s">
        <v>46245</v>
      </c>
      <c r="U8140" t="s">
        <v>281</v>
      </c>
      <c r="V8140" t="s">
        <v>49</v>
      </c>
      <c r="W8140" t="s">
        <v>46246</v>
      </c>
      <c r="X8140" t="s">
        <v>51</v>
      </c>
      <c r="AD8140" s="32">
        <v>0</v>
      </c>
      <c r="AE8140" t="s">
        <v>66</v>
      </c>
    </row>
    <row r="8141" spans="1:31" x14ac:dyDescent="0.35">
      <c r="A8141" t="s">
        <v>21686</v>
      </c>
      <c r="B8141" t="s">
        <v>46247</v>
      </c>
      <c r="C8141" s="32">
        <v>0</v>
      </c>
      <c r="D8141" t="str">
        <f t="shared" si="381"/>
        <v>150145</v>
      </c>
      <c r="E8141" t="str">
        <f t="shared" si="382"/>
        <v>Umana Academy</v>
      </c>
      <c r="F8141" t="str">
        <f t="shared" si="383"/>
        <v>Social Worker/Coordinator</v>
      </c>
      <c r="G8141" t="s">
        <v>21688</v>
      </c>
      <c r="H8141" t="s">
        <v>21689</v>
      </c>
      <c r="I8141" t="s">
        <v>284</v>
      </c>
      <c r="J8141" t="s">
        <v>285</v>
      </c>
      <c r="K8141" t="s">
        <v>286</v>
      </c>
      <c r="L8141" t="s">
        <v>287</v>
      </c>
      <c r="M8141" t="s">
        <v>22906</v>
      </c>
      <c r="N8141" t="s">
        <v>22907</v>
      </c>
      <c r="O8141" t="s">
        <v>42</v>
      </c>
      <c r="P8141" t="s">
        <v>46248</v>
      </c>
      <c r="Q8141" t="s">
        <v>46249</v>
      </c>
      <c r="R8141" t="s">
        <v>46250</v>
      </c>
      <c r="S8141" t="s">
        <v>46251</v>
      </c>
      <c r="U8141" t="s">
        <v>5893</v>
      </c>
      <c r="V8141" t="s">
        <v>49</v>
      </c>
      <c r="W8141" t="s">
        <v>34608</v>
      </c>
      <c r="X8141" t="s">
        <v>51</v>
      </c>
      <c r="AD8141" s="32">
        <v>0</v>
      </c>
      <c r="AE8141" t="s">
        <v>94</v>
      </c>
    </row>
    <row r="8142" spans="1:31" x14ac:dyDescent="0.35">
      <c r="A8142" t="s">
        <v>21686</v>
      </c>
      <c r="B8142" t="s">
        <v>46252</v>
      </c>
      <c r="C8142" s="32">
        <v>0</v>
      </c>
      <c r="D8142" t="str">
        <f t="shared" si="381"/>
        <v>150160</v>
      </c>
      <c r="E8142" t="str">
        <f t="shared" si="382"/>
        <v>Boston International High</v>
      </c>
      <c r="F8142" t="str">
        <f t="shared" si="383"/>
        <v>Instructional Coach</v>
      </c>
      <c r="G8142" t="s">
        <v>21688</v>
      </c>
      <c r="H8142" t="s">
        <v>21689</v>
      </c>
      <c r="I8142" t="s">
        <v>3204</v>
      </c>
      <c r="J8142" t="s">
        <v>3205</v>
      </c>
      <c r="K8142" t="s">
        <v>3206</v>
      </c>
      <c r="L8142" t="s">
        <v>3207</v>
      </c>
      <c r="M8142" t="s">
        <v>21771</v>
      </c>
      <c r="N8142" t="s">
        <v>21772</v>
      </c>
      <c r="O8142" t="s">
        <v>42</v>
      </c>
      <c r="P8142" t="s">
        <v>46253</v>
      </c>
      <c r="Q8142" t="s">
        <v>46254</v>
      </c>
      <c r="R8142" t="s">
        <v>46255</v>
      </c>
      <c r="S8142" t="s">
        <v>40668</v>
      </c>
      <c r="T8142" t="s">
        <v>353</v>
      </c>
      <c r="U8142" t="s">
        <v>91</v>
      </c>
      <c r="V8142" t="s">
        <v>49</v>
      </c>
      <c r="W8142" t="s">
        <v>40669</v>
      </c>
      <c r="X8142" t="s">
        <v>93</v>
      </c>
      <c r="AD8142" s="32">
        <v>0</v>
      </c>
      <c r="AE8142" t="s">
        <v>52</v>
      </c>
    </row>
    <row r="8143" spans="1:31" x14ac:dyDescent="0.35">
      <c r="A8143" t="s">
        <v>21686</v>
      </c>
      <c r="B8143" t="s">
        <v>46256</v>
      </c>
      <c r="C8143" s="32">
        <v>0</v>
      </c>
      <c r="D8143" t="str">
        <f t="shared" si="381"/>
        <v>150170</v>
      </c>
      <c r="E8143" t="str">
        <f t="shared" si="382"/>
        <v>TechBoston Academy</v>
      </c>
      <c r="F8143" t="str">
        <f t="shared" si="383"/>
        <v>Teacher</v>
      </c>
      <c r="G8143" t="s">
        <v>21688</v>
      </c>
      <c r="H8143" t="s">
        <v>21689</v>
      </c>
      <c r="I8143" t="s">
        <v>1740</v>
      </c>
      <c r="J8143" t="s">
        <v>1741</v>
      </c>
      <c r="K8143" t="s">
        <v>1742</v>
      </c>
      <c r="L8143" t="s">
        <v>1743</v>
      </c>
      <c r="M8143" t="s">
        <v>21690</v>
      </c>
      <c r="N8143" t="s">
        <v>21691</v>
      </c>
      <c r="O8143" t="s">
        <v>42</v>
      </c>
      <c r="P8143" t="s">
        <v>46257</v>
      </c>
      <c r="Q8143" t="s">
        <v>46258</v>
      </c>
      <c r="R8143" t="s">
        <v>46259</v>
      </c>
      <c r="S8143" t="s">
        <v>46260</v>
      </c>
      <c r="U8143" t="s">
        <v>197</v>
      </c>
      <c r="V8143" t="s">
        <v>49</v>
      </c>
      <c r="W8143" t="s">
        <v>46261</v>
      </c>
      <c r="X8143" t="s">
        <v>51</v>
      </c>
      <c r="AD8143" s="32">
        <v>0</v>
      </c>
      <c r="AE8143" t="s">
        <v>52</v>
      </c>
    </row>
    <row r="8144" spans="1:31" x14ac:dyDescent="0.35">
      <c r="A8144" t="s">
        <v>21686</v>
      </c>
      <c r="B8144" t="s">
        <v>46262</v>
      </c>
      <c r="C8144" s="32">
        <v>0</v>
      </c>
      <c r="D8144" t="str">
        <f t="shared" si="381"/>
        <v>150175</v>
      </c>
      <c r="E8144" t="str">
        <f t="shared" si="382"/>
        <v>Condon K-8</v>
      </c>
      <c r="F8144" t="str">
        <f t="shared" si="383"/>
        <v>Teacher</v>
      </c>
      <c r="G8144" t="s">
        <v>21688</v>
      </c>
      <c r="H8144" t="s">
        <v>21689</v>
      </c>
      <c r="I8144" t="s">
        <v>150</v>
      </c>
      <c r="J8144" t="s">
        <v>151</v>
      </c>
      <c r="K8144" t="s">
        <v>152</v>
      </c>
      <c r="L8144" t="s">
        <v>153</v>
      </c>
      <c r="M8144" t="s">
        <v>21690</v>
      </c>
      <c r="N8144" t="s">
        <v>21691</v>
      </c>
      <c r="O8144" t="s">
        <v>42</v>
      </c>
      <c r="P8144" t="s">
        <v>46263</v>
      </c>
      <c r="Q8144" t="s">
        <v>46264</v>
      </c>
      <c r="R8144" t="s">
        <v>46265</v>
      </c>
      <c r="S8144" t="s">
        <v>46266</v>
      </c>
      <c r="U8144" t="s">
        <v>2444</v>
      </c>
      <c r="V8144" t="s">
        <v>49</v>
      </c>
      <c r="W8144" t="s">
        <v>44877</v>
      </c>
      <c r="X8144" t="s">
        <v>51</v>
      </c>
      <c r="AD8144" s="32">
        <v>0</v>
      </c>
      <c r="AE8144" t="s">
        <v>66</v>
      </c>
    </row>
    <row r="8145" spans="1:31" x14ac:dyDescent="0.35">
      <c r="A8145" t="s">
        <v>21686</v>
      </c>
      <c r="B8145" t="s">
        <v>46267</v>
      </c>
      <c r="C8145" s="32">
        <v>0</v>
      </c>
      <c r="D8145" t="str">
        <f t="shared" si="381"/>
        <v>150176</v>
      </c>
      <c r="E8145" t="str">
        <f t="shared" si="382"/>
        <v>BPS Long Term Leave</v>
      </c>
      <c r="F8145" t="str">
        <f t="shared" si="383"/>
        <v>BPS Bi-Weekly 26 Leave</v>
      </c>
      <c r="G8145" t="s">
        <v>8105</v>
      </c>
      <c r="H8145" t="s">
        <v>22974</v>
      </c>
      <c r="I8145" t="s">
        <v>117</v>
      </c>
      <c r="J8145" t="s">
        <v>118</v>
      </c>
      <c r="K8145" t="s">
        <v>480</v>
      </c>
      <c r="L8145" t="s">
        <v>481</v>
      </c>
      <c r="M8145" t="s">
        <v>21704</v>
      </c>
      <c r="N8145" t="s">
        <v>21705</v>
      </c>
      <c r="O8145" t="s">
        <v>123</v>
      </c>
      <c r="P8145" t="s">
        <v>21706</v>
      </c>
      <c r="Q8145" t="s">
        <v>46268</v>
      </c>
      <c r="R8145" t="s">
        <v>46269</v>
      </c>
      <c r="S8145" t="s">
        <v>46270</v>
      </c>
      <c r="U8145" t="s">
        <v>48</v>
      </c>
      <c r="V8145" t="s">
        <v>49</v>
      </c>
      <c r="W8145" t="s">
        <v>3064</v>
      </c>
      <c r="X8145" t="s">
        <v>51</v>
      </c>
      <c r="Y8145" t="s">
        <v>478</v>
      </c>
      <c r="Z8145" t="s">
        <v>479</v>
      </c>
      <c r="AA8145" t="s">
        <v>22522</v>
      </c>
      <c r="AB8145" t="s">
        <v>22523</v>
      </c>
      <c r="AC8145" s="33">
        <v>45689</v>
      </c>
      <c r="AD8145" s="32">
        <v>0</v>
      </c>
      <c r="AE8145" t="s">
        <v>94</v>
      </c>
    </row>
    <row r="8146" spans="1:31" x14ac:dyDescent="0.35">
      <c r="A8146" t="s">
        <v>21686</v>
      </c>
      <c r="B8146" t="s">
        <v>46271</v>
      </c>
      <c r="C8146" s="32">
        <v>0</v>
      </c>
      <c r="D8146" t="str">
        <f t="shared" si="381"/>
        <v>150187</v>
      </c>
      <c r="E8146" t="str">
        <f t="shared" si="382"/>
        <v>Warren-Prescott K-8</v>
      </c>
      <c r="F8146" t="str">
        <f t="shared" si="383"/>
        <v>School Psychologist(1)</v>
      </c>
      <c r="G8146" t="s">
        <v>8105</v>
      </c>
      <c r="H8146" t="s">
        <v>22974</v>
      </c>
      <c r="I8146" t="s">
        <v>1475</v>
      </c>
      <c r="J8146" t="s">
        <v>1476</v>
      </c>
      <c r="K8146" t="s">
        <v>1477</v>
      </c>
      <c r="L8146" t="s">
        <v>1478</v>
      </c>
      <c r="M8146" t="s">
        <v>21857</v>
      </c>
      <c r="N8146" t="s">
        <v>21858</v>
      </c>
      <c r="O8146" t="s">
        <v>42</v>
      </c>
      <c r="P8146" t="s">
        <v>46272</v>
      </c>
      <c r="Q8146" t="s">
        <v>46273</v>
      </c>
      <c r="R8146" t="s">
        <v>46274</v>
      </c>
      <c r="S8146" t="s">
        <v>46275</v>
      </c>
      <c r="U8146" t="s">
        <v>8142</v>
      </c>
      <c r="V8146" t="s">
        <v>49</v>
      </c>
      <c r="W8146" t="s">
        <v>46276</v>
      </c>
      <c r="X8146" t="s">
        <v>51</v>
      </c>
      <c r="AD8146" s="32">
        <v>0</v>
      </c>
      <c r="AE8146" t="s">
        <v>52</v>
      </c>
    </row>
    <row r="8147" spans="1:31" x14ac:dyDescent="0.35">
      <c r="A8147" t="s">
        <v>21686</v>
      </c>
      <c r="B8147" t="s">
        <v>46277</v>
      </c>
      <c r="C8147" s="32">
        <v>0</v>
      </c>
      <c r="D8147" t="str">
        <f t="shared" si="381"/>
        <v>150241</v>
      </c>
      <c r="E8147" t="str">
        <f t="shared" si="382"/>
        <v>Murphy K-8</v>
      </c>
      <c r="F8147" t="str">
        <f t="shared" si="383"/>
        <v>Specialist (BTU)</v>
      </c>
      <c r="G8147" t="s">
        <v>21688</v>
      </c>
      <c r="H8147" t="s">
        <v>21689</v>
      </c>
      <c r="I8147" t="s">
        <v>847</v>
      </c>
      <c r="J8147" t="s">
        <v>848</v>
      </c>
      <c r="K8147" t="s">
        <v>171</v>
      </c>
      <c r="L8147" t="s">
        <v>172</v>
      </c>
      <c r="M8147" t="s">
        <v>22522</v>
      </c>
      <c r="N8147" t="s">
        <v>22523</v>
      </c>
      <c r="O8147" t="s">
        <v>42</v>
      </c>
      <c r="P8147" t="s">
        <v>46278</v>
      </c>
      <c r="Q8147" t="s">
        <v>46279</v>
      </c>
      <c r="R8147" t="s">
        <v>46280</v>
      </c>
      <c r="S8147" t="s">
        <v>46281</v>
      </c>
      <c r="U8147" t="s">
        <v>818</v>
      </c>
      <c r="V8147" t="s">
        <v>49</v>
      </c>
      <c r="W8147" t="s">
        <v>33210</v>
      </c>
      <c r="X8147" t="s">
        <v>51</v>
      </c>
      <c r="AD8147" s="32">
        <v>0</v>
      </c>
      <c r="AE8147" t="s">
        <v>52</v>
      </c>
    </row>
    <row r="8148" spans="1:31" x14ac:dyDescent="0.35">
      <c r="A8148" t="s">
        <v>21686</v>
      </c>
      <c r="B8148" t="s">
        <v>46282</v>
      </c>
      <c r="C8148" s="32">
        <v>0</v>
      </c>
      <c r="D8148" t="str">
        <f t="shared" si="381"/>
        <v>150247</v>
      </c>
      <c r="E8148" t="str">
        <f t="shared" si="382"/>
        <v>Boston Latin Academy</v>
      </c>
      <c r="F8148" t="str">
        <f t="shared" si="383"/>
        <v>Teacher</v>
      </c>
      <c r="G8148" t="s">
        <v>21688</v>
      </c>
      <c r="H8148" t="s">
        <v>21689</v>
      </c>
      <c r="I8148" t="s">
        <v>2290</v>
      </c>
      <c r="J8148" t="s">
        <v>2291</v>
      </c>
      <c r="K8148" t="s">
        <v>2292</v>
      </c>
      <c r="L8148" t="s">
        <v>2293</v>
      </c>
      <c r="M8148" t="s">
        <v>21690</v>
      </c>
      <c r="N8148" t="s">
        <v>21691</v>
      </c>
      <c r="O8148" t="s">
        <v>42</v>
      </c>
      <c r="P8148" t="s">
        <v>46283</v>
      </c>
      <c r="Q8148" t="s">
        <v>46284</v>
      </c>
      <c r="R8148" t="s">
        <v>46285</v>
      </c>
      <c r="S8148" t="s">
        <v>46286</v>
      </c>
      <c r="U8148" t="s">
        <v>1194</v>
      </c>
      <c r="V8148" t="s">
        <v>49</v>
      </c>
      <c r="W8148" t="s">
        <v>35335</v>
      </c>
      <c r="X8148" t="s">
        <v>51</v>
      </c>
      <c r="AD8148" s="32">
        <v>0</v>
      </c>
      <c r="AE8148" t="s">
        <v>52</v>
      </c>
    </row>
    <row r="8149" spans="1:31" x14ac:dyDescent="0.35">
      <c r="A8149" t="s">
        <v>21686</v>
      </c>
      <c r="B8149" t="s">
        <v>46287</v>
      </c>
      <c r="C8149" s="32">
        <v>0</v>
      </c>
      <c r="D8149" t="str">
        <f t="shared" si="381"/>
        <v>150256</v>
      </c>
      <c r="E8149" t="str">
        <f t="shared" si="382"/>
        <v>BPS Long Term Leave</v>
      </c>
      <c r="F8149" t="str">
        <f t="shared" si="383"/>
        <v>BPS Bi-Weekly 26 Leave</v>
      </c>
      <c r="G8149" t="s">
        <v>21688</v>
      </c>
      <c r="H8149" t="s">
        <v>21689</v>
      </c>
      <c r="I8149" t="s">
        <v>117</v>
      </c>
      <c r="J8149" t="s">
        <v>118</v>
      </c>
      <c r="K8149" t="s">
        <v>318</v>
      </c>
      <c r="L8149" t="s">
        <v>319</v>
      </c>
      <c r="M8149" t="s">
        <v>21704</v>
      </c>
      <c r="N8149" t="s">
        <v>21705</v>
      </c>
      <c r="O8149" t="s">
        <v>133</v>
      </c>
      <c r="P8149" t="s">
        <v>21706</v>
      </c>
      <c r="Q8149" t="s">
        <v>46288</v>
      </c>
      <c r="R8149" t="s">
        <v>46289</v>
      </c>
      <c r="S8149" t="s">
        <v>46290</v>
      </c>
      <c r="U8149" t="s">
        <v>9690</v>
      </c>
      <c r="V8149" t="s">
        <v>49</v>
      </c>
      <c r="W8149" t="s">
        <v>46291</v>
      </c>
      <c r="X8149" t="s">
        <v>51</v>
      </c>
      <c r="Y8149" t="s">
        <v>81</v>
      </c>
      <c r="Z8149" t="s">
        <v>82</v>
      </c>
      <c r="AA8149" t="s">
        <v>22965</v>
      </c>
      <c r="AB8149" t="s">
        <v>22966</v>
      </c>
      <c r="AC8149" s="33">
        <v>45892</v>
      </c>
      <c r="AD8149" s="32">
        <v>0</v>
      </c>
      <c r="AE8149" t="s">
        <v>2319</v>
      </c>
    </row>
    <row r="8150" spans="1:31" x14ac:dyDescent="0.35">
      <c r="A8150" t="s">
        <v>21686</v>
      </c>
      <c r="B8150" t="s">
        <v>46292</v>
      </c>
      <c r="C8150" s="32">
        <v>0</v>
      </c>
      <c r="D8150" t="str">
        <f t="shared" si="381"/>
        <v>150268</v>
      </c>
      <c r="E8150" t="str">
        <f t="shared" si="382"/>
        <v>Winthrop Elementary</v>
      </c>
      <c r="F8150" t="str">
        <f t="shared" si="383"/>
        <v>Teacher</v>
      </c>
      <c r="G8150" t="s">
        <v>8105</v>
      </c>
      <c r="H8150" t="s">
        <v>22974</v>
      </c>
      <c r="I8150" t="s">
        <v>764</v>
      </c>
      <c r="J8150" t="s">
        <v>765</v>
      </c>
      <c r="K8150" t="s">
        <v>766</v>
      </c>
      <c r="L8150" t="s">
        <v>767</v>
      </c>
      <c r="M8150" t="s">
        <v>21690</v>
      </c>
      <c r="N8150" t="s">
        <v>21691</v>
      </c>
      <c r="O8150" t="s">
        <v>42</v>
      </c>
      <c r="P8150" t="s">
        <v>46293</v>
      </c>
      <c r="Q8150" t="s">
        <v>46294</v>
      </c>
      <c r="R8150" t="s">
        <v>46295</v>
      </c>
      <c r="S8150" t="s">
        <v>46296</v>
      </c>
      <c r="U8150" t="s">
        <v>4536</v>
      </c>
      <c r="V8150" t="s">
        <v>49</v>
      </c>
      <c r="W8150" t="s">
        <v>46297</v>
      </c>
      <c r="X8150" t="s">
        <v>51</v>
      </c>
      <c r="AD8150" s="32">
        <v>0</v>
      </c>
      <c r="AE8150" t="s">
        <v>52</v>
      </c>
    </row>
    <row r="8151" spans="1:31" x14ac:dyDescent="0.35">
      <c r="A8151" t="s">
        <v>21686</v>
      </c>
      <c r="B8151" t="s">
        <v>46298</v>
      </c>
      <c r="C8151" s="32">
        <v>0</v>
      </c>
      <c r="D8151" t="str">
        <f t="shared" si="381"/>
        <v>150269</v>
      </c>
      <c r="E8151" t="str">
        <f t="shared" si="382"/>
        <v>Greenwood K-8</v>
      </c>
      <c r="F8151" t="str">
        <f t="shared" si="383"/>
        <v>Teacher</v>
      </c>
      <c r="G8151" t="s">
        <v>21688</v>
      </c>
      <c r="H8151" t="s">
        <v>21689</v>
      </c>
      <c r="I8151" t="s">
        <v>2943</v>
      </c>
      <c r="J8151" t="s">
        <v>2944</v>
      </c>
      <c r="K8151" t="s">
        <v>2945</v>
      </c>
      <c r="L8151" t="s">
        <v>2946</v>
      </c>
      <c r="M8151" t="s">
        <v>21690</v>
      </c>
      <c r="N8151" t="s">
        <v>21691</v>
      </c>
      <c r="O8151" t="s">
        <v>42</v>
      </c>
      <c r="P8151" t="s">
        <v>46299</v>
      </c>
      <c r="Q8151" t="s">
        <v>46300</v>
      </c>
      <c r="R8151" t="s">
        <v>46301</v>
      </c>
      <c r="S8151" t="s">
        <v>46302</v>
      </c>
      <c r="T8151" t="s">
        <v>47</v>
      </c>
      <c r="U8151" t="s">
        <v>197</v>
      </c>
      <c r="V8151" t="s">
        <v>49</v>
      </c>
      <c r="W8151" t="s">
        <v>46303</v>
      </c>
      <c r="X8151" t="s">
        <v>51</v>
      </c>
      <c r="AD8151" s="32">
        <v>0</v>
      </c>
      <c r="AE8151" t="s">
        <v>52</v>
      </c>
    </row>
    <row r="8152" spans="1:31" x14ac:dyDescent="0.35">
      <c r="A8152" t="s">
        <v>21686</v>
      </c>
      <c r="B8152" t="s">
        <v>46304</v>
      </c>
      <c r="C8152" s="32">
        <v>0</v>
      </c>
      <c r="D8152" t="str">
        <f t="shared" si="381"/>
        <v>150270</v>
      </c>
      <c r="E8152" t="str">
        <f t="shared" si="382"/>
        <v>Boston Arts Academy</v>
      </c>
      <c r="F8152" t="str">
        <f t="shared" si="383"/>
        <v>Teacher</v>
      </c>
      <c r="G8152" t="s">
        <v>21688</v>
      </c>
      <c r="H8152" t="s">
        <v>21689</v>
      </c>
      <c r="I8152" t="s">
        <v>54</v>
      </c>
      <c r="J8152" t="s">
        <v>55</v>
      </c>
      <c r="K8152" t="s">
        <v>56</v>
      </c>
      <c r="L8152" t="s">
        <v>57</v>
      </c>
      <c r="M8152" t="s">
        <v>21690</v>
      </c>
      <c r="N8152" t="s">
        <v>21691</v>
      </c>
      <c r="O8152" t="s">
        <v>42</v>
      </c>
      <c r="P8152" t="s">
        <v>46305</v>
      </c>
      <c r="Q8152" t="s">
        <v>46306</v>
      </c>
      <c r="R8152" t="s">
        <v>46307</v>
      </c>
      <c r="S8152" t="s">
        <v>46308</v>
      </c>
      <c r="U8152" t="s">
        <v>197</v>
      </c>
      <c r="V8152" t="s">
        <v>49</v>
      </c>
      <c r="W8152" t="s">
        <v>9397</v>
      </c>
      <c r="X8152" t="s">
        <v>93</v>
      </c>
      <c r="AD8152" s="32">
        <v>0</v>
      </c>
      <c r="AE8152" t="s">
        <v>52</v>
      </c>
    </row>
    <row r="8153" spans="1:31" x14ac:dyDescent="0.35">
      <c r="A8153" t="s">
        <v>21686</v>
      </c>
      <c r="B8153" t="s">
        <v>46309</v>
      </c>
      <c r="C8153" s="32">
        <v>1</v>
      </c>
      <c r="D8153" t="str">
        <f t="shared" si="381"/>
        <v>150273</v>
      </c>
      <c r="E8153" t="str">
        <f t="shared" si="382"/>
        <v>Mattahunt Elementary</v>
      </c>
      <c r="F8153" t="str">
        <f t="shared" si="383"/>
        <v>Teacher</v>
      </c>
      <c r="G8153" t="s">
        <v>21688</v>
      </c>
      <c r="H8153" t="s">
        <v>21689</v>
      </c>
      <c r="I8153" t="s">
        <v>927</v>
      </c>
      <c r="J8153" t="s">
        <v>928</v>
      </c>
      <c r="K8153" t="s">
        <v>929</v>
      </c>
      <c r="L8153" t="s">
        <v>930</v>
      </c>
      <c r="M8153" t="s">
        <v>21690</v>
      </c>
      <c r="N8153" t="s">
        <v>21691</v>
      </c>
      <c r="O8153" t="s">
        <v>42</v>
      </c>
      <c r="P8153" t="s">
        <v>46310</v>
      </c>
      <c r="Q8153" t="s">
        <v>46311</v>
      </c>
      <c r="R8153" t="s">
        <v>46312</v>
      </c>
      <c r="S8153" t="s">
        <v>46313</v>
      </c>
      <c r="T8153" t="s">
        <v>47</v>
      </c>
      <c r="U8153" t="s">
        <v>197</v>
      </c>
      <c r="V8153" t="s">
        <v>49</v>
      </c>
      <c r="W8153" t="s">
        <v>46314</v>
      </c>
      <c r="X8153" t="s">
        <v>51</v>
      </c>
      <c r="AD8153" s="32">
        <v>0</v>
      </c>
      <c r="AE8153" t="s">
        <v>52</v>
      </c>
    </row>
    <row r="8154" spans="1:31" x14ac:dyDescent="0.35">
      <c r="A8154" t="s">
        <v>21686</v>
      </c>
      <c r="B8154" t="s">
        <v>46315</v>
      </c>
      <c r="C8154" s="32">
        <v>0</v>
      </c>
      <c r="D8154" t="str">
        <f t="shared" si="381"/>
        <v>150275</v>
      </c>
      <c r="E8154" t="str">
        <f t="shared" si="382"/>
        <v>Everett Elementary</v>
      </c>
      <c r="F8154" t="str">
        <f t="shared" si="383"/>
        <v>Teacher</v>
      </c>
      <c r="G8154" t="s">
        <v>21688</v>
      </c>
      <c r="H8154" t="s">
        <v>21689</v>
      </c>
      <c r="I8154" t="s">
        <v>2788</v>
      </c>
      <c r="J8154" t="s">
        <v>2789</v>
      </c>
      <c r="K8154" t="s">
        <v>2790</v>
      </c>
      <c r="L8154" t="s">
        <v>2791</v>
      </c>
      <c r="M8154" t="s">
        <v>21690</v>
      </c>
      <c r="N8154" t="s">
        <v>21691</v>
      </c>
      <c r="O8154" t="s">
        <v>42</v>
      </c>
      <c r="P8154" t="s">
        <v>46316</v>
      </c>
      <c r="Q8154" t="s">
        <v>46317</v>
      </c>
      <c r="R8154" t="s">
        <v>46318</v>
      </c>
      <c r="S8154" t="s">
        <v>46319</v>
      </c>
      <c r="U8154" t="s">
        <v>137</v>
      </c>
      <c r="V8154" t="s">
        <v>49</v>
      </c>
      <c r="W8154" t="s">
        <v>46320</v>
      </c>
      <c r="X8154" t="s">
        <v>51</v>
      </c>
      <c r="AD8154" s="32">
        <v>0</v>
      </c>
      <c r="AE8154" t="s">
        <v>66</v>
      </c>
    </row>
    <row r="8155" spans="1:31" x14ac:dyDescent="0.35">
      <c r="A8155" t="s">
        <v>21686</v>
      </c>
      <c r="B8155" t="s">
        <v>46321</v>
      </c>
      <c r="C8155" s="32">
        <v>0</v>
      </c>
      <c r="D8155" t="str">
        <f t="shared" si="381"/>
        <v>150279</v>
      </c>
      <c r="E8155" t="str">
        <f t="shared" si="382"/>
        <v>BPS Long Term Leave</v>
      </c>
      <c r="F8155" t="str">
        <f t="shared" si="383"/>
        <v>BPS Bi-Weekly 26 Leave</v>
      </c>
      <c r="G8155" t="s">
        <v>21688</v>
      </c>
      <c r="H8155" t="s">
        <v>21689</v>
      </c>
      <c r="I8155" t="s">
        <v>117</v>
      </c>
      <c r="J8155" t="s">
        <v>118</v>
      </c>
      <c r="K8155" t="s">
        <v>22145</v>
      </c>
      <c r="L8155" t="s">
        <v>22144</v>
      </c>
      <c r="M8155" t="s">
        <v>21704</v>
      </c>
      <c r="N8155" t="s">
        <v>21705</v>
      </c>
      <c r="O8155" t="s">
        <v>133</v>
      </c>
      <c r="P8155" t="s">
        <v>21706</v>
      </c>
      <c r="Q8155" t="s">
        <v>46322</v>
      </c>
      <c r="R8155" t="s">
        <v>46323</v>
      </c>
      <c r="S8155" t="s">
        <v>46324</v>
      </c>
      <c r="U8155" t="s">
        <v>533</v>
      </c>
      <c r="V8155" t="s">
        <v>49</v>
      </c>
      <c r="W8155" t="s">
        <v>46325</v>
      </c>
      <c r="X8155" t="s">
        <v>93</v>
      </c>
      <c r="Y8155" t="s">
        <v>22143</v>
      </c>
      <c r="Z8155" t="s">
        <v>22144</v>
      </c>
      <c r="AA8155" t="s">
        <v>21690</v>
      </c>
      <c r="AB8155" t="s">
        <v>21691</v>
      </c>
      <c r="AC8155" s="33">
        <v>45892</v>
      </c>
      <c r="AD8155" s="32">
        <v>0</v>
      </c>
      <c r="AE8155" t="s">
        <v>52</v>
      </c>
    </row>
    <row r="8156" spans="1:31" x14ac:dyDescent="0.35">
      <c r="A8156" t="s">
        <v>21686</v>
      </c>
      <c r="B8156" t="s">
        <v>46326</v>
      </c>
      <c r="C8156" s="32">
        <v>0</v>
      </c>
      <c r="D8156" t="str">
        <f t="shared" si="381"/>
        <v>150292</v>
      </c>
      <c r="E8156" t="str">
        <f t="shared" si="382"/>
        <v>King Elementary</v>
      </c>
      <c r="F8156" t="str">
        <f t="shared" si="383"/>
        <v>Teacher</v>
      </c>
      <c r="G8156" t="s">
        <v>21688</v>
      </c>
      <c r="H8156" t="s">
        <v>21689</v>
      </c>
      <c r="I8156" t="s">
        <v>821</v>
      </c>
      <c r="J8156" t="s">
        <v>822</v>
      </c>
      <c r="K8156" t="s">
        <v>823</v>
      </c>
      <c r="L8156" t="s">
        <v>824</v>
      </c>
      <c r="M8156" t="s">
        <v>21690</v>
      </c>
      <c r="N8156" t="s">
        <v>21691</v>
      </c>
      <c r="O8156" t="s">
        <v>42</v>
      </c>
      <c r="P8156" t="s">
        <v>46327</v>
      </c>
      <c r="Q8156" t="s">
        <v>46328</v>
      </c>
      <c r="R8156" t="s">
        <v>46329</v>
      </c>
      <c r="S8156" t="s">
        <v>46330</v>
      </c>
      <c r="T8156" t="s">
        <v>353</v>
      </c>
      <c r="U8156" t="s">
        <v>3031</v>
      </c>
      <c r="V8156" t="s">
        <v>49</v>
      </c>
      <c r="W8156" t="s">
        <v>46331</v>
      </c>
      <c r="X8156" t="s">
        <v>51</v>
      </c>
      <c r="AD8156" s="32">
        <v>0</v>
      </c>
      <c r="AE8156" t="s">
        <v>66</v>
      </c>
    </row>
    <row r="8157" spans="1:31" x14ac:dyDescent="0.35">
      <c r="A8157" t="s">
        <v>21686</v>
      </c>
      <c r="B8157" t="s">
        <v>46332</v>
      </c>
      <c r="C8157" s="32">
        <v>0</v>
      </c>
      <c r="D8157" t="str">
        <f t="shared" si="381"/>
        <v>150293</v>
      </c>
      <c r="E8157" t="str">
        <f t="shared" si="382"/>
        <v>Clap Elementary</v>
      </c>
      <c r="F8157" t="str">
        <f t="shared" si="383"/>
        <v>Teacher</v>
      </c>
      <c r="G8157" t="s">
        <v>21688</v>
      </c>
      <c r="H8157" t="s">
        <v>21689</v>
      </c>
      <c r="I8157" t="s">
        <v>1029</v>
      </c>
      <c r="J8157" t="s">
        <v>1030</v>
      </c>
      <c r="K8157" t="s">
        <v>631</v>
      </c>
      <c r="L8157" t="s">
        <v>632</v>
      </c>
      <c r="M8157" t="s">
        <v>21690</v>
      </c>
      <c r="N8157" t="s">
        <v>21691</v>
      </c>
      <c r="O8157" t="s">
        <v>42</v>
      </c>
      <c r="P8157" t="s">
        <v>46333</v>
      </c>
      <c r="Q8157" t="s">
        <v>46334</v>
      </c>
      <c r="R8157" t="s">
        <v>46335</v>
      </c>
      <c r="S8157" t="s">
        <v>46330</v>
      </c>
      <c r="T8157" t="s">
        <v>353</v>
      </c>
      <c r="U8157" t="s">
        <v>3031</v>
      </c>
      <c r="V8157" t="s">
        <v>49</v>
      </c>
      <c r="W8157" t="s">
        <v>46331</v>
      </c>
      <c r="X8157" t="s">
        <v>51</v>
      </c>
      <c r="AD8157" s="32">
        <v>0</v>
      </c>
      <c r="AE8157" t="s">
        <v>2319</v>
      </c>
    </row>
    <row r="8158" spans="1:31" x14ac:dyDescent="0.35">
      <c r="A8158" t="s">
        <v>21686</v>
      </c>
      <c r="B8158" t="s">
        <v>46336</v>
      </c>
      <c r="C8158" s="32">
        <v>0</v>
      </c>
      <c r="D8158" t="str">
        <f t="shared" si="381"/>
        <v>150299</v>
      </c>
      <c r="E8158" t="str">
        <f t="shared" si="382"/>
        <v>Mel H King South End Academy</v>
      </c>
      <c r="F8158" t="str">
        <f t="shared" si="383"/>
        <v>SpEd Support Svcs Coordinator</v>
      </c>
      <c r="G8158" t="s">
        <v>21688</v>
      </c>
      <c r="H8158" t="s">
        <v>21689</v>
      </c>
      <c r="I8158" t="s">
        <v>837</v>
      </c>
      <c r="J8158" t="s">
        <v>838</v>
      </c>
      <c r="K8158" t="s">
        <v>1639</v>
      </c>
      <c r="L8158" t="s">
        <v>1640</v>
      </c>
      <c r="M8158" t="s">
        <v>21849</v>
      </c>
      <c r="N8158" t="s">
        <v>21850</v>
      </c>
      <c r="O8158" t="s">
        <v>42</v>
      </c>
      <c r="P8158" t="s">
        <v>46337</v>
      </c>
      <c r="Q8158" t="s">
        <v>46338</v>
      </c>
      <c r="R8158" t="s">
        <v>46339</v>
      </c>
      <c r="S8158" t="s">
        <v>46340</v>
      </c>
      <c r="U8158" t="s">
        <v>1979</v>
      </c>
      <c r="V8158" t="s">
        <v>49</v>
      </c>
      <c r="W8158" t="s">
        <v>46341</v>
      </c>
      <c r="X8158" t="s">
        <v>51</v>
      </c>
      <c r="AD8158" s="32">
        <v>0</v>
      </c>
      <c r="AE8158" t="s">
        <v>66</v>
      </c>
    </row>
    <row r="8159" spans="1:31" x14ac:dyDescent="0.35">
      <c r="A8159" t="s">
        <v>21686</v>
      </c>
      <c r="B8159" t="s">
        <v>46342</v>
      </c>
      <c r="C8159" s="32">
        <v>0</v>
      </c>
      <c r="D8159" t="str">
        <f t="shared" si="381"/>
        <v>150305</v>
      </c>
      <c r="E8159" t="str">
        <f t="shared" si="382"/>
        <v>Gardner Pilot Academy</v>
      </c>
      <c r="F8159" t="str">
        <f t="shared" si="383"/>
        <v>Teacher</v>
      </c>
      <c r="G8159" t="s">
        <v>21688</v>
      </c>
      <c r="H8159" t="s">
        <v>21689</v>
      </c>
      <c r="I8159" t="s">
        <v>1537</v>
      </c>
      <c r="J8159" t="s">
        <v>1538</v>
      </c>
      <c r="K8159" t="s">
        <v>1539</v>
      </c>
      <c r="L8159" t="s">
        <v>1540</v>
      </c>
      <c r="M8159" t="s">
        <v>21690</v>
      </c>
      <c r="N8159" t="s">
        <v>21691</v>
      </c>
      <c r="O8159" t="s">
        <v>42</v>
      </c>
      <c r="P8159" t="s">
        <v>46343</v>
      </c>
      <c r="Q8159" t="s">
        <v>46344</v>
      </c>
      <c r="R8159" t="s">
        <v>46345</v>
      </c>
      <c r="S8159" t="s">
        <v>46346</v>
      </c>
      <c r="T8159" t="s">
        <v>353</v>
      </c>
      <c r="U8159" t="s">
        <v>4266</v>
      </c>
      <c r="V8159" t="s">
        <v>49</v>
      </c>
      <c r="W8159" t="s">
        <v>46347</v>
      </c>
      <c r="X8159" t="s">
        <v>51</v>
      </c>
      <c r="AD8159" s="32">
        <v>0</v>
      </c>
      <c r="AE8159" t="s">
        <v>52</v>
      </c>
    </row>
    <row r="8160" spans="1:31" x14ac:dyDescent="0.35">
      <c r="A8160" t="s">
        <v>21686</v>
      </c>
      <c r="B8160" t="s">
        <v>46348</v>
      </c>
      <c r="C8160" s="32">
        <v>0</v>
      </c>
      <c r="D8160" t="str">
        <f t="shared" si="381"/>
        <v>150312</v>
      </c>
      <c r="E8160" t="str">
        <f t="shared" si="382"/>
        <v>Curley K-8</v>
      </c>
      <c r="F8160" t="str">
        <f t="shared" si="383"/>
        <v>Teacher</v>
      </c>
      <c r="G8160" t="s">
        <v>21688</v>
      </c>
      <c r="H8160" t="s">
        <v>21689</v>
      </c>
      <c r="I8160" t="s">
        <v>585</v>
      </c>
      <c r="J8160" t="s">
        <v>84</v>
      </c>
      <c r="K8160" t="s">
        <v>83</v>
      </c>
      <c r="L8160" t="s">
        <v>84</v>
      </c>
      <c r="M8160" t="s">
        <v>21690</v>
      </c>
      <c r="N8160" t="s">
        <v>21691</v>
      </c>
      <c r="O8160" t="s">
        <v>42</v>
      </c>
      <c r="P8160" t="s">
        <v>46349</v>
      </c>
      <c r="Q8160" t="s">
        <v>46350</v>
      </c>
      <c r="R8160" t="s">
        <v>46351</v>
      </c>
      <c r="S8160" t="s">
        <v>46352</v>
      </c>
      <c r="U8160" t="s">
        <v>346</v>
      </c>
      <c r="V8160" t="s">
        <v>49</v>
      </c>
      <c r="W8160" t="s">
        <v>46353</v>
      </c>
      <c r="X8160" t="s">
        <v>51</v>
      </c>
      <c r="AD8160" s="32">
        <v>0</v>
      </c>
      <c r="AE8160" t="s">
        <v>52</v>
      </c>
    </row>
    <row r="8161" spans="1:31" x14ac:dyDescent="0.35">
      <c r="A8161" t="s">
        <v>21686</v>
      </c>
      <c r="B8161" t="s">
        <v>46354</v>
      </c>
      <c r="C8161" s="32">
        <v>0</v>
      </c>
      <c r="D8161" t="str">
        <f t="shared" si="381"/>
        <v>150316</v>
      </c>
      <c r="E8161" t="str">
        <f t="shared" si="382"/>
        <v>Ruth Batson Academy</v>
      </c>
      <c r="F8161" t="str">
        <f t="shared" si="383"/>
        <v>Teacher</v>
      </c>
      <c r="G8161" t="s">
        <v>8105</v>
      </c>
      <c r="H8161" t="s">
        <v>22974</v>
      </c>
      <c r="I8161" t="s">
        <v>794</v>
      </c>
      <c r="J8161" t="s">
        <v>795</v>
      </c>
      <c r="K8161" t="s">
        <v>796</v>
      </c>
      <c r="L8161" t="s">
        <v>795</v>
      </c>
      <c r="M8161" t="s">
        <v>21690</v>
      </c>
      <c r="N8161" t="s">
        <v>21691</v>
      </c>
      <c r="O8161" t="s">
        <v>42</v>
      </c>
      <c r="P8161" t="s">
        <v>46355</v>
      </c>
      <c r="Q8161" t="s">
        <v>46356</v>
      </c>
      <c r="R8161" t="s">
        <v>46357</v>
      </c>
      <c r="S8161" t="s">
        <v>46358</v>
      </c>
      <c r="U8161" t="s">
        <v>216</v>
      </c>
      <c r="V8161" t="s">
        <v>49</v>
      </c>
      <c r="W8161" t="s">
        <v>46359</v>
      </c>
      <c r="X8161" t="s">
        <v>51</v>
      </c>
      <c r="AD8161" s="32">
        <v>0</v>
      </c>
      <c r="AE8161" t="s">
        <v>66</v>
      </c>
    </row>
    <row r="8162" spans="1:31" x14ac:dyDescent="0.35">
      <c r="A8162" t="s">
        <v>21686</v>
      </c>
      <c r="B8162" t="s">
        <v>46360</v>
      </c>
      <c r="C8162" s="32">
        <v>0</v>
      </c>
      <c r="D8162" t="str">
        <f t="shared" si="381"/>
        <v>150432</v>
      </c>
      <c r="E8162" t="str">
        <f t="shared" si="382"/>
        <v>UP Academy Dorchester</v>
      </c>
      <c r="F8162" t="str">
        <f t="shared" si="383"/>
        <v>Teacher</v>
      </c>
      <c r="G8162" t="s">
        <v>8105</v>
      </c>
      <c r="H8162" t="s">
        <v>22974</v>
      </c>
      <c r="I8162" t="s">
        <v>1499</v>
      </c>
      <c r="J8162" t="s">
        <v>1500</v>
      </c>
      <c r="K8162" t="s">
        <v>1501</v>
      </c>
      <c r="L8162" t="s">
        <v>1500</v>
      </c>
      <c r="M8162" t="s">
        <v>21690</v>
      </c>
      <c r="N8162" t="s">
        <v>21691</v>
      </c>
      <c r="O8162" t="s">
        <v>42</v>
      </c>
      <c r="P8162" t="s">
        <v>46361</v>
      </c>
      <c r="Q8162" t="s">
        <v>46362</v>
      </c>
      <c r="R8162" t="s">
        <v>46363</v>
      </c>
      <c r="S8162" t="s">
        <v>46364</v>
      </c>
      <c r="U8162" t="s">
        <v>158</v>
      </c>
      <c r="V8162" t="s">
        <v>49</v>
      </c>
      <c r="W8162" t="s">
        <v>6283</v>
      </c>
      <c r="X8162" t="s">
        <v>51</v>
      </c>
      <c r="AD8162" s="32">
        <v>0</v>
      </c>
      <c r="AE8162" t="s">
        <v>94</v>
      </c>
    </row>
    <row r="8163" spans="1:31" x14ac:dyDescent="0.35">
      <c r="A8163" t="s">
        <v>21686</v>
      </c>
      <c r="B8163" t="s">
        <v>46365</v>
      </c>
      <c r="C8163" s="32">
        <v>0</v>
      </c>
      <c r="D8163" t="str">
        <f t="shared" si="381"/>
        <v>150558</v>
      </c>
      <c r="E8163" t="str">
        <f t="shared" si="382"/>
        <v>Eliot K-8</v>
      </c>
      <c r="F8163" t="str">
        <f t="shared" si="383"/>
        <v>Social Worker/Coordinator</v>
      </c>
      <c r="G8163" t="s">
        <v>8105</v>
      </c>
      <c r="H8163" t="s">
        <v>22974</v>
      </c>
      <c r="I8163" t="s">
        <v>2684</v>
      </c>
      <c r="J8163" t="s">
        <v>1968</v>
      </c>
      <c r="K8163" t="s">
        <v>1967</v>
      </c>
      <c r="L8163" t="s">
        <v>1968</v>
      </c>
      <c r="M8163" t="s">
        <v>22906</v>
      </c>
      <c r="N8163" t="s">
        <v>22907</v>
      </c>
      <c r="O8163" t="s">
        <v>42</v>
      </c>
      <c r="P8163" t="s">
        <v>46366</v>
      </c>
      <c r="Q8163" t="s">
        <v>46367</v>
      </c>
      <c r="R8163" t="s">
        <v>46368</v>
      </c>
      <c r="S8163" t="s">
        <v>46369</v>
      </c>
      <c r="T8163" t="s">
        <v>10688</v>
      </c>
      <c r="U8163" t="s">
        <v>2378</v>
      </c>
      <c r="V8163" t="s">
        <v>49</v>
      </c>
      <c r="W8163" t="s">
        <v>46370</v>
      </c>
      <c r="X8163" t="s">
        <v>51</v>
      </c>
      <c r="AD8163" s="32">
        <v>0</v>
      </c>
      <c r="AE8163" t="s">
        <v>52</v>
      </c>
    </row>
    <row r="8164" spans="1:31" x14ac:dyDescent="0.35">
      <c r="A8164" t="s">
        <v>21686</v>
      </c>
      <c r="B8164" t="s">
        <v>46371</v>
      </c>
      <c r="C8164" s="32">
        <v>0</v>
      </c>
      <c r="D8164" t="str">
        <f t="shared" si="381"/>
        <v>151213</v>
      </c>
      <c r="E8164" t="str">
        <f t="shared" si="382"/>
        <v>East Boston High</v>
      </c>
      <c r="F8164" t="str">
        <f t="shared" si="383"/>
        <v>Teacher</v>
      </c>
      <c r="G8164" t="s">
        <v>21688</v>
      </c>
      <c r="H8164" t="s">
        <v>21689</v>
      </c>
      <c r="I8164" t="s">
        <v>1052</v>
      </c>
      <c r="J8164" t="s">
        <v>1053</v>
      </c>
      <c r="K8164" t="s">
        <v>1054</v>
      </c>
      <c r="L8164" t="s">
        <v>1055</v>
      </c>
      <c r="M8164" t="s">
        <v>21690</v>
      </c>
      <c r="N8164" t="s">
        <v>21691</v>
      </c>
      <c r="O8164" t="s">
        <v>42</v>
      </c>
      <c r="P8164" t="s">
        <v>46372</v>
      </c>
      <c r="Q8164" t="s">
        <v>46373</v>
      </c>
      <c r="R8164" t="s">
        <v>46374</v>
      </c>
      <c r="S8164" t="s">
        <v>46375</v>
      </c>
      <c r="U8164" t="s">
        <v>5966</v>
      </c>
      <c r="V8164" t="s">
        <v>49</v>
      </c>
      <c r="W8164" t="s">
        <v>695</v>
      </c>
      <c r="X8164" t="s">
        <v>51</v>
      </c>
      <c r="AD8164" s="32">
        <v>0</v>
      </c>
      <c r="AE8164" t="s">
        <v>2319</v>
      </c>
    </row>
    <row r="8165" spans="1:31" x14ac:dyDescent="0.35">
      <c r="A8165" t="s">
        <v>21686</v>
      </c>
      <c r="B8165" t="s">
        <v>46376</v>
      </c>
      <c r="C8165" s="32">
        <v>0</v>
      </c>
      <c r="D8165" t="str">
        <f t="shared" si="381"/>
        <v>151214</v>
      </c>
      <c r="E8165" t="str">
        <f t="shared" si="382"/>
        <v>Charlestown High</v>
      </c>
      <c r="F8165" t="str">
        <f t="shared" si="383"/>
        <v>Teacher</v>
      </c>
      <c r="G8165" t="s">
        <v>21688</v>
      </c>
      <c r="H8165" t="s">
        <v>21689</v>
      </c>
      <c r="I8165" t="s">
        <v>612</v>
      </c>
      <c r="J8165" t="s">
        <v>613</v>
      </c>
      <c r="K8165" t="s">
        <v>180</v>
      </c>
      <c r="L8165" t="s">
        <v>181</v>
      </c>
      <c r="M8165" t="s">
        <v>21690</v>
      </c>
      <c r="N8165" t="s">
        <v>21691</v>
      </c>
      <c r="O8165" t="s">
        <v>42</v>
      </c>
      <c r="P8165" t="s">
        <v>46377</v>
      </c>
      <c r="Q8165" t="s">
        <v>46378</v>
      </c>
      <c r="R8165" t="s">
        <v>46379</v>
      </c>
      <c r="S8165" t="s">
        <v>46380</v>
      </c>
      <c r="U8165" t="s">
        <v>346</v>
      </c>
      <c r="V8165" t="s">
        <v>49</v>
      </c>
      <c r="W8165" t="s">
        <v>46381</v>
      </c>
      <c r="X8165" t="s">
        <v>51</v>
      </c>
      <c r="AD8165" s="32">
        <v>0</v>
      </c>
      <c r="AE8165" t="s">
        <v>66</v>
      </c>
    </row>
    <row r="8166" spans="1:31" x14ac:dyDescent="0.35">
      <c r="A8166" t="s">
        <v>21686</v>
      </c>
      <c r="B8166" t="s">
        <v>46382</v>
      </c>
      <c r="C8166" s="32">
        <v>0</v>
      </c>
      <c r="D8166" t="str">
        <f t="shared" si="381"/>
        <v>151216</v>
      </c>
      <c r="E8166" t="str">
        <f t="shared" si="382"/>
        <v>BPS Long Term Leave</v>
      </c>
      <c r="F8166" t="str">
        <f t="shared" si="383"/>
        <v>BPS Bi-Weekly 26 Leave</v>
      </c>
      <c r="G8166" t="s">
        <v>21688</v>
      </c>
      <c r="H8166" t="s">
        <v>21689</v>
      </c>
      <c r="I8166" t="s">
        <v>117</v>
      </c>
      <c r="J8166" t="s">
        <v>118</v>
      </c>
      <c r="K8166" t="s">
        <v>839</v>
      </c>
      <c r="L8166" t="s">
        <v>840</v>
      </c>
      <c r="M8166" t="s">
        <v>21704</v>
      </c>
      <c r="N8166" t="s">
        <v>21705</v>
      </c>
      <c r="O8166" t="s">
        <v>133</v>
      </c>
      <c r="P8166" t="s">
        <v>21706</v>
      </c>
      <c r="Q8166" t="s">
        <v>46383</v>
      </c>
      <c r="R8166" t="s">
        <v>46384</v>
      </c>
      <c r="S8166" t="s">
        <v>46385</v>
      </c>
      <c r="U8166" t="s">
        <v>17468</v>
      </c>
      <c r="V8166" t="s">
        <v>49</v>
      </c>
      <c r="W8166" t="s">
        <v>46386</v>
      </c>
      <c r="X8166" t="s">
        <v>51</v>
      </c>
      <c r="Y8166" t="s">
        <v>837</v>
      </c>
      <c r="Z8166" t="s">
        <v>838</v>
      </c>
      <c r="AA8166" t="s">
        <v>21690</v>
      </c>
      <c r="AB8166" t="s">
        <v>21691</v>
      </c>
      <c r="AC8166" s="33">
        <v>45528</v>
      </c>
      <c r="AD8166" s="32">
        <v>0</v>
      </c>
      <c r="AE8166" t="s">
        <v>52</v>
      </c>
    </row>
    <row r="8167" spans="1:31" x14ac:dyDescent="0.35">
      <c r="A8167" t="s">
        <v>21686</v>
      </c>
      <c r="B8167" t="s">
        <v>46387</v>
      </c>
      <c r="C8167" s="32">
        <v>0</v>
      </c>
      <c r="D8167" t="str">
        <f t="shared" si="381"/>
        <v>151217</v>
      </c>
      <c r="E8167" t="str">
        <f t="shared" si="382"/>
        <v>O'Bryant School of Math &amp; Sci</v>
      </c>
      <c r="F8167" t="str">
        <f t="shared" si="383"/>
        <v>Teacher</v>
      </c>
      <c r="G8167" t="s">
        <v>21688</v>
      </c>
      <c r="H8167" t="s">
        <v>21689</v>
      </c>
      <c r="I8167" t="s">
        <v>1197</v>
      </c>
      <c r="J8167" t="s">
        <v>1198</v>
      </c>
      <c r="K8167" t="s">
        <v>1199</v>
      </c>
      <c r="L8167" t="s">
        <v>1200</v>
      </c>
      <c r="M8167" t="s">
        <v>21690</v>
      </c>
      <c r="N8167" t="s">
        <v>21691</v>
      </c>
      <c r="O8167" t="s">
        <v>42</v>
      </c>
      <c r="P8167" t="s">
        <v>46388</v>
      </c>
      <c r="Q8167" t="s">
        <v>46389</v>
      </c>
      <c r="R8167" t="s">
        <v>46390</v>
      </c>
      <c r="S8167" t="s">
        <v>4027</v>
      </c>
      <c r="T8167" t="s">
        <v>46391</v>
      </c>
      <c r="U8167" t="s">
        <v>250</v>
      </c>
      <c r="V8167" t="s">
        <v>49</v>
      </c>
      <c r="W8167" t="s">
        <v>4028</v>
      </c>
      <c r="X8167" t="s">
        <v>93</v>
      </c>
      <c r="AD8167" s="32">
        <v>0</v>
      </c>
      <c r="AE8167" t="s">
        <v>66</v>
      </c>
    </row>
    <row r="8168" spans="1:31" x14ac:dyDescent="0.35">
      <c r="A8168" t="s">
        <v>21686</v>
      </c>
      <c r="B8168" t="s">
        <v>46392</v>
      </c>
      <c r="C8168" s="32">
        <v>0</v>
      </c>
      <c r="D8168" t="str">
        <f t="shared" si="381"/>
        <v>151220</v>
      </c>
      <c r="E8168" t="str">
        <f t="shared" si="382"/>
        <v>O'Donnell Elementary</v>
      </c>
      <c r="F8168" t="str">
        <f t="shared" si="383"/>
        <v>Teacher</v>
      </c>
      <c r="G8168" t="s">
        <v>21688</v>
      </c>
      <c r="H8168" t="s">
        <v>21689</v>
      </c>
      <c r="I8168" t="s">
        <v>4475</v>
      </c>
      <c r="J8168" t="s">
        <v>4476</v>
      </c>
      <c r="K8168" t="s">
        <v>4477</v>
      </c>
      <c r="L8168" t="s">
        <v>4478</v>
      </c>
      <c r="M8168" t="s">
        <v>21690</v>
      </c>
      <c r="N8168" t="s">
        <v>21691</v>
      </c>
      <c r="O8168" t="s">
        <v>42</v>
      </c>
      <c r="P8168" t="s">
        <v>46393</v>
      </c>
      <c r="Q8168" t="s">
        <v>46394</v>
      </c>
      <c r="R8168" t="s">
        <v>46395</v>
      </c>
      <c r="S8168" t="s">
        <v>46396</v>
      </c>
      <c r="T8168" t="s">
        <v>4009</v>
      </c>
      <c r="U8168" t="s">
        <v>3042</v>
      </c>
      <c r="V8168" t="s">
        <v>49</v>
      </c>
      <c r="W8168" t="s">
        <v>46397</v>
      </c>
      <c r="X8168" t="s">
        <v>51</v>
      </c>
      <c r="AD8168" s="32">
        <v>0</v>
      </c>
      <c r="AE8168" t="s">
        <v>52</v>
      </c>
    </row>
    <row r="8169" spans="1:31" x14ac:dyDescent="0.35">
      <c r="A8169" t="s">
        <v>21686</v>
      </c>
      <c r="B8169" t="s">
        <v>46398</v>
      </c>
      <c r="C8169" s="32">
        <v>0</v>
      </c>
      <c r="D8169" t="str">
        <f t="shared" si="381"/>
        <v>151223</v>
      </c>
      <c r="E8169" t="str">
        <f t="shared" si="382"/>
        <v>Charlestown High</v>
      </c>
      <c r="F8169" t="str">
        <f t="shared" si="383"/>
        <v>Specialist (BTU)</v>
      </c>
      <c r="G8169" t="s">
        <v>21688</v>
      </c>
      <c r="H8169" t="s">
        <v>21689</v>
      </c>
      <c r="I8169" t="s">
        <v>612</v>
      </c>
      <c r="J8169" t="s">
        <v>613</v>
      </c>
      <c r="K8169" t="s">
        <v>180</v>
      </c>
      <c r="L8169" t="s">
        <v>181</v>
      </c>
      <c r="M8169" t="s">
        <v>22522</v>
      </c>
      <c r="N8169" t="s">
        <v>22523</v>
      </c>
      <c r="O8169" t="s">
        <v>42</v>
      </c>
      <c r="P8169" t="s">
        <v>46399</v>
      </c>
      <c r="Q8169" t="s">
        <v>46400</v>
      </c>
      <c r="R8169" t="s">
        <v>46401</v>
      </c>
      <c r="S8169" t="s">
        <v>46402</v>
      </c>
      <c r="U8169" t="s">
        <v>137</v>
      </c>
      <c r="V8169" t="s">
        <v>49</v>
      </c>
      <c r="W8169" t="s">
        <v>46403</v>
      </c>
      <c r="X8169" t="s">
        <v>93</v>
      </c>
      <c r="AD8169" s="32">
        <v>0</v>
      </c>
      <c r="AE8169" t="s">
        <v>52</v>
      </c>
    </row>
    <row r="8170" spans="1:31" x14ac:dyDescent="0.35">
      <c r="A8170" t="s">
        <v>21686</v>
      </c>
      <c r="B8170" t="s">
        <v>46404</v>
      </c>
      <c r="C8170" s="32">
        <v>0</v>
      </c>
      <c r="D8170" t="str">
        <f t="shared" si="381"/>
        <v>151227</v>
      </c>
      <c r="E8170" t="str">
        <f t="shared" si="382"/>
        <v>Lee K-8</v>
      </c>
      <c r="F8170" t="str">
        <f t="shared" si="383"/>
        <v>Teacher</v>
      </c>
      <c r="G8170" t="s">
        <v>21688</v>
      </c>
      <c r="H8170" t="s">
        <v>21689</v>
      </c>
      <c r="I8170" t="s">
        <v>140</v>
      </c>
      <c r="J8170" t="s">
        <v>141</v>
      </c>
      <c r="K8170" t="s">
        <v>142</v>
      </c>
      <c r="L8170" t="s">
        <v>143</v>
      </c>
      <c r="M8170" t="s">
        <v>21690</v>
      </c>
      <c r="N8170" t="s">
        <v>21691</v>
      </c>
      <c r="O8170" t="s">
        <v>42</v>
      </c>
      <c r="P8170" t="s">
        <v>46405</v>
      </c>
      <c r="Q8170" t="s">
        <v>46406</v>
      </c>
      <c r="R8170" t="s">
        <v>46407</v>
      </c>
      <c r="S8170" t="s">
        <v>46408</v>
      </c>
      <c r="U8170" t="s">
        <v>3667</v>
      </c>
      <c r="V8170" t="s">
        <v>49</v>
      </c>
      <c r="W8170" t="s">
        <v>31144</v>
      </c>
      <c r="X8170" t="s">
        <v>51</v>
      </c>
      <c r="AD8170" s="32">
        <v>0</v>
      </c>
      <c r="AE8170" t="s">
        <v>52</v>
      </c>
    </row>
    <row r="8171" spans="1:31" x14ac:dyDescent="0.35">
      <c r="A8171" t="s">
        <v>21686</v>
      </c>
      <c r="B8171" t="s">
        <v>46409</v>
      </c>
      <c r="C8171" s="32">
        <v>0</v>
      </c>
      <c r="D8171" t="str">
        <f t="shared" si="381"/>
        <v>151228</v>
      </c>
      <c r="E8171" t="str">
        <f t="shared" si="382"/>
        <v>Eliot K-8</v>
      </c>
      <c r="F8171" t="str">
        <f t="shared" si="383"/>
        <v>Teacher</v>
      </c>
      <c r="G8171" t="s">
        <v>21688</v>
      </c>
      <c r="H8171" t="s">
        <v>21689</v>
      </c>
      <c r="I8171" t="s">
        <v>2684</v>
      </c>
      <c r="J8171" t="s">
        <v>1968</v>
      </c>
      <c r="K8171" t="s">
        <v>1967</v>
      </c>
      <c r="L8171" t="s">
        <v>1968</v>
      </c>
      <c r="M8171" t="s">
        <v>21690</v>
      </c>
      <c r="N8171" t="s">
        <v>21691</v>
      </c>
      <c r="O8171" t="s">
        <v>42</v>
      </c>
      <c r="P8171" t="s">
        <v>46410</v>
      </c>
      <c r="Q8171" t="s">
        <v>46411</v>
      </c>
      <c r="R8171" t="s">
        <v>46412</v>
      </c>
      <c r="S8171" t="s">
        <v>46413</v>
      </c>
      <c r="U8171" t="s">
        <v>1194</v>
      </c>
      <c r="V8171" t="s">
        <v>49</v>
      </c>
      <c r="W8171" t="s">
        <v>46414</v>
      </c>
      <c r="X8171" t="s">
        <v>51</v>
      </c>
      <c r="AD8171" s="32">
        <v>0</v>
      </c>
      <c r="AE8171" t="s">
        <v>52</v>
      </c>
    </row>
    <row r="8172" spans="1:31" x14ac:dyDescent="0.35">
      <c r="A8172" t="s">
        <v>21686</v>
      </c>
      <c r="B8172" t="s">
        <v>46415</v>
      </c>
      <c r="C8172" s="32">
        <v>0</v>
      </c>
      <c r="D8172" t="str">
        <f t="shared" si="381"/>
        <v>151229</v>
      </c>
      <c r="E8172" t="str">
        <f t="shared" si="382"/>
        <v>Boston Latin Academy</v>
      </c>
      <c r="F8172" t="str">
        <f t="shared" si="383"/>
        <v>Specialist (BTU)</v>
      </c>
      <c r="G8172" t="s">
        <v>21688</v>
      </c>
      <c r="H8172" t="s">
        <v>21689</v>
      </c>
      <c r="I8172" t="s">
        <v>2290</v>
      </c>
      <c r="J8172" t="s">
        <v>2291</v>
      </c>
      <c r="K8172" t="s">
        <v>2292</v>
      </c>
      <c r="L8172" t="s">
        <v>2293</v>
      </c>
      <c r="M8172" t="s">
        <v>22522</v>
      </c>
      <c r="N8172" t="s">
        <v>22523</v>
      </c>
      <c r="O8172" t="s">
        <v>42</v>
      </c>
      <c r="P8172" t="s">
        <v>46416</v>
      </c>
      <c r="Q8172" t="s">
        <v>46417</v>
      </c>
      <c r="R8172" t="s">
        <v>46418</v>
      </c>
      <c r="S8172" t="s">
        <v>34840</v>
      </c>
      <c r="U8172" t="s">
        <v>216</v>
      </c>
      <c r="V8172" t="s">
        <v>49</v>
      </c>
      <c r="W8172" t="s">
        <v>672</v>
      </c>
      <c r="X8172" t="s">
        <v>51</v>
      </c>
      <c r="AD8172" s="32">
        <v>0</v>
      </c>
      <c r="AE8172" t="s">
        <v>52</v>
      </c>
    </row>
    <row r="8173" spans="1:31" x14ac:dyDescent="0.35">
      <c r="A8173" t="s">
        <v>21686</v>
      </c>
      <c r="B8173" t="s">
        <v>46419</v>
      </c>
      <c r="C8173" s="32">
        <v>0</v>
      </c>
      <c r="D8173" t="str">
        <f t="shared" si="381"/>
        <v>151230</v>
      </c>
      <c r="E8173" t="str">
        <f t="shared" si="382"/>
        <v>BPS Long Term Leave</v>
      </c>
      <c r="F8173" t="str">
        <f t="shared" si="383"/>
        <v>BPS Bi-Weekly 26 Leave</v>
      </c>
      <c r="G8173" t="s">
        <v>21688</v>
      </c>
      <c r="H8173" t="s">
        <v>21689</v>
      </c>
      <c r="I8173" t="s">
        <v>117</v>
      </c>
      <c r="J8173" t="s">
        <v>118</v>
      </c>
      <c r="K8173" t="s">
        <v>23320</v>
      </c>
      <c r="L8173" t="s">
        <v>23319</v>
      </c>
      <c r="M8173" t="s">
        <v>21704</v>
      </c>
      <c r="N8173" t="s">
        <v>21705</v>
      </c>
      <c r="O8173" t="s">
        <v>133</v>
      </c>
      <c r="P8173" t="s">
        <v>21706</v>
      </c>
      <c r="Q8173" t="s">
        <v>46420</v>
      </c>
      <c r="R8173" t="s">
        <v>46421</v>
      </c>
      <c r="S8173" t="s">
        <v>46422</v>
      </c>
      <c r="U8173" t="s">
        <v>1085</v>
      </c>
      <c r="V8173" t="s">
        <v>49</v>
      </c>
      <c r="W8173" t="s">
        <v>46423</v>
      </c>
      <c r="X8173" t="s">
        <v>51</v>
      </c>
      <c r="Y8173" t="s">
        <v>23318</v>
      </c>
      <c r="Z8173" t="s">
        <v>23319</v>
      </c>
      <c r="AA8173" t="s">
        <v>22522</v>
      </c>
      <c r="AB8173" t="s">
        <v>22523</v>
      </c>
      <c r="AC8173" s="33">
        <v>45892</v>
      </c>
      <c r="AD8173" s="32">
        <v>0</v>
      </c>
      <c r="AE8173" t="s">
        <v>66</v>
      </c>
    </row>
    <row r="8174" spans="1:31" x14ac:dyDescent="0.35">
      <c r="A8174" t="s">
        <v>21686</v>
      </c>
      <c r="B8174" t="s">
        <v>46424</v>
      </c>
      <c r="C8174" s="32">
        <v>0</v>
      </c>
      <c r="D8174" t="str">
        <f t="shared" si="381"/>
        <v>151243</v>
      </c>
      <c r="E8174" t="str">
        <f t="shared" si="382"/>
        <v>Henderson K-12 Inclusion</v>
      </c>
      <c r="F8174" t="str">
        <f t="shared" si="383"/>
        <v>Teacher</v>
      </c>
      <c r="G8174" t="s">
        <v>378</v>
      </c>
      <c r="H8174" t="s">
        <v>22152</v>
      </c>
      <c r="I8174" t="s">
        <v>1988</v>
      </c>
      <c r="J8174" t="s">
        <v>1989</v>
      </c>
      <c r="K8174" t="s">
        <v>463</v>
      </c>
      <c r="L8174" t="s">
        <v>464</v>
      </c>
      <c r="M8174" t="s">
        <v>21690</v>
      </c>
      <c r="N8174" t="s">
        <v>21691</v>
      </c>
      <c r="O8174" t="s">
        <v>42</v>
      </c>
      <c r="P8174" t="s">
        <v>46425</v>
      </c>
      <c r="Q8174" t="s">
        <v>46426</v>
      </c>
      <c r="R8174" t="s">
        <v>46427</v>
      </c>
      <c r="S8174" t="s">
        <v>46428</v>
      </c>
      <c r="U8174" t="s">
        <v>270</v>
      </c>
      <c r="V8174" t="s">
        <v>49</v>
      </c>
      <c r="W8174" t="s">
        <v>46429</v>
      </c>
      <c r="X8174" t="s">
        <v>51</v>
      </c>
      <c r="AD8174" s="32">
        <v>0</v>
      </c>
      <c r="AE8174" t="s">
        <v>2319</v>
      </c>
    </row>
    <row r="8175" spans="1:31" x14ac:dyDescent="0.35">
      <c r="A8175" t="s">
        <v>21686</v>
      </c>
      <c r="B8175" t="s">
        <v>46430</v>
      </c>
      <c r="C8175" s="32">
        <v>0</v>
      </c>
      <c r="D8175" t="str">
        <f t="shared" si="381"/>
        <v>151282</v>
      </c>
      <c r="E8175" t="str">
        <f t="shared" si="382"/>
        <v>Hernandez Elementary School</v>
      </c>
      <c r="F8175" t="str">
        <f t="shared" si="383"/>
        <v>Teacher</v>
      </c>
      <c r="G8175" t="s">
        <v>21688</v>
      </c>
      <c r="H8175" t="s">
        <v>21689</v>
      </c>
      <c r="I8175" t="s">
        <v>405</v>
      </c>
      <c r="J8175" t="s">
        <v>400</v>
      </c>
      <c r="K8175" t="s">
        <v>399</v>
      </c>
      <c r="L8175" t="s">
        <v>1709</v>
      </c>
      <c r="M8175" t="s">
        <v>21690</v>
      </c>
      <c r="N8175" t="s">
        <v>21691</v>
      </c>
      <c r="O8175" t="s">
        <v>42</v>
      </c>
      <c r="P8175" t="s">
        <v>46431</v>
      </c>
      <c r="Q8175" t="s">
        <v>46432</v>
      </c>
      <c r="R8175" t="s">
        <v>46433</v>
      </c>
      <c r="S8175" t="s">
        <v>28040</v>
      </c>
      <c r="T8175" t="s">
        <v>353</v>
      </c>
      <c r="U8175" t="s">
        <v>257</v>
      </c>
      <c r="V8175" t="s">
        <v>49</v>
      </c>
      <c r="W8175" t="s">
        <v>46434</v>
      </c>
      <c r="X8175" t="s">
        <v>51</v>
      </c>
      <c r="AD8175" s="32">
        <v>0</v>
      </c>
      <c r="AE8175" t="s">
        <v>52</v>
      </c>
    </row>
    <row r="8176" spans="1:31" x14ac:dyDescent="0.35">
      <c r="A8176" t="s">
        <v>21686</v>
      </c>
      <c r="B8176" t="s">
        <v>46435</v>
      </c>
      <c r="C8176" s="32">
        <v>0</v>
      </c>
      <c r="D8176" t="str">
        <f t="shared" si="381"/>
        <v>151289</v>
      </c>
      <c r="E8176" t="str">
        <f t="shared" si="382"/>
        <v>Special Education</v>
      </c>
      <c r="F8176" t="str">
        <f t="shared" si="383"/>
        <v>Speech &amp; Language Pathologist</v>
      </c>
      <c r="G8176" t="s">
        <v>21688</v>
      </c>
      <c r="H8176" t="s">
        <v>21689</v>
      </c>
      <c r="I8176" t="s">
        <v>81</v>
      </c>
      <c r="J8176" t="s">
        <v>82</v>
      </c>
      <c r="K8176" t="s">
        <v>318</v>
      </c>
      <c r="L8176" t="s">
        <v>319</v>
      </c>
      <c r="M8176" t="s">
        <v>22227</v>
      </c>
      <c r="N8176" t="s">
        <v>22228</v>
      </c>
      <c r="O8176" t="s">
        <v>42</v>
      </c>
      <c r="P8176" t="s">
        <v>46436</v>
      </c>
      <c r="Q8176" t="s">
        <v>46437</v>
      </c>
      <c r="R8176" t="s">
        <v>46438</v>
      </c>
      <c r="S8176" t="s">
        <v>46439</v>
      </c>
      <c r="U8176" t="s">
        <v>11544</v>
      </c>
      <c r="V8176" t="s">
        <v>49</v>
      </c>
      <c r="W8176" t="s">
        <v>46440</v>
      </c>
      <c r="X8176" t="s">
        <v>51</v>
      </c>
      <c r="AD8176" s="32">
        <v>0</v>
      </c>
      <c r="AE8176" t="s">
        <v>94</v>
      </c>
    </row>
    <row r="8177" spans="1:31" x14ac:dyDescent="0.35">
      <c r="A8177" t="s">
        <v>21686</v>
      </c>
      <c r="B8177" t="s">
        <v>46441</v>
      </c>
      <c r="C8177" s="32">
        <v>0</v>
      </c>
      <c r="D8177" t="str">
        <f t="shared" si="381"/>
        <v>151291</v>
      </c>
      <c r="E8177" t="str">
        <f t="shared" si="382"/>
        <v>UP Academy Holland</v>
      </c>
      <c r="F8177" t="str">
        <f t="shared" si="383"/>
        <v>Teacher</v>
      </c>
      <c r="G8177" t="s">
        <v>21688</v>
      </c>
      <c r="H8177" t="s">
        <v>21689</v>
      </c>
      <c r="I8177" t="s">
        <v>3486</v>
      </c>
      <c r="J8177" t="s">
        <v>3487</v>
      </c>
      <c r="K8177" t="s">
        <v>3488</v>
      </c>
      <c r="L8177" t="s">
        <v>3489</v>
      </c>
      <c r="M8177" t="s">
        <v>21690</v>
      </c>
      <c r="N8177" t="s">
        <v>21691</v>
      </c>
      <c r="O8177" t="s">
        <v>42</v>
      </c>
      <c r="P8177" t="s">
        <v>46442</v>
      </c>
      <c r="Q8177" t="s">
        <v>46443</v>
      </c>
      <c r="R8177" t="s">
        <v>46444</v>
      </c>
      <c r="S8177" t="s">
        <v>46445</v>
      </c>
      <c r="T8177" t="s">
        <v>46446</v>
      </c>
      <c r="U8177" t="s">
        <v>2444</v>
      </c>
      <c r="V8177" t="s">
        <v>49</v>
      </c>
      <c r="W8177" t="s">
        <v>46447</v>
      </c>
      <c r="X8177" t="s">
        <v>51</v>
      </c>
      <c r="AD8177" s="32">
        <v>0</v>
      </c>
      <c r="AE8177" t="s">
        <v>52</v>
      </c>
    </row>
    <row r="8178" spans="1:31" x14ac:dyDescent="0.35">
      <c r="A8178" t="s">
        <v>21686</v>
      </c>
      <c r="B8178" t="s">
        <v>46448</v>
      </c>
      <c r="C8178" s="32">
        <v>0</v>
      </c>
      <c r="D8178" t="str">
        <f t="shared" si="381"/>
        <v>151292</v>
      </c>
      <c r="E8178" t="str">
        <f t="shared" si="382"/>
        <v>UP Academy Holland</v>
      </c>
      <c r="F8178" t="str">
        <f t="shared" si="383"/>
        <v>Teacher</v>
      </c>
      <c r="G8178" t="s">
        <v>8105</v>
      </c>
      <c r="H8178" t="s">
        <v>22974</v>
      </c>
      <c r="I8178" t="s">
        <v>3486</v>
      </c>
      <c r="J8178" t="s">
        <v>3487</v>
      </c>
      <c r="K8178" t="s">
        <v>3488</v>
      </c>
      <c r="L8178" t="s">
        <v>3489</v>
      </c>
      <c r="M8178" t="s">
        <v>21690</v>
      </c>
      <c r="N8178" t="s">
        <v>21691</v>
      </c>
      <c r="O8178" t="s">
        <v>42</v>
      </c>
      <c r="P8178" t="s">
        <v>46449</v>
      </c>
      <c r="Q8178" t="s">
        <v>46450</v>
      </c>
      <c r="R8178" t="s">
        <v>46451</v>
      </c>
      <c r="S8178" t="s">
        <v>46452</v>
      </c>
      <c r="T8178" t="s">
        <v>47</v>
      </c>
      <c r="U8178" t="s">
        <v>216</v>
      </c>
      <c r="V8178" t="s">
        <v>49</v>
      </c>
      <c r="W8178" t="s">
        <v>46453</v>
      </c>
      <c r="X8178" t="s">
        <v>51</v>
      </c>
      <c r="AD8178" s="32">
        <v>0</v>
      </c>
      <c r="AE8178" t="s">
        <v>66</v>
      </c>
    </row>
    <row r="8179" spans="1:31" x14ac:dyDescent="0.35">
      <c r="A8179" t="s">
        <v>21686</v>
      </c>
      <c r="B8179" t="s">
        <v>46454</v>
      </c>
      <c r="C8179" s="32">
        <v>0</v>
      </c>
      <c r="D8179" t="str">
        <f t="shared" si="381"/>
        <v>151294</v>
      </c>
      <c r="E8179" t="str">
        <f t="shared" si="382"/>
        <v>UP Academy Holland</v>
      </c>
      <c r="F8179" t="str">
        <f t="shared" si="383"/>
        <v>Teacher</v>
      </c>
      <c r="G8179" t="s">
        <v>21688</v>
      </c>
      <c r="H8179" t="s">
        <v>21689</v>
      </c>
      <c r="I8179" t="s">
        <v>3486</v>
      </c>
      <c r="J8179" t="s">
        <v>3487</v>
      </c>
      <c r="K8179" t="s">
        <v>3488</v>
      </c>
      <c r="L8179" t="s">
        <v>3489</v>
      </c>
      <c r="M8179" t="s">
        <v>21690</v>
      </c>
      <c r="N8179" t="s">
        <v>21691</v>
      </c>
      <c r="O8179" t="s">
        <v>42</v>
      </c>
      <c r="P8179" t="s">
        <v>46455</v>
      </c>
      <c r="Q8179" t="s">
        <v>46456</v>
      </c>
      <c r="R8179" t="s">
        <v>46457</v>
      </c>
      <c r="S8179" t="s">
        <v>46458</v>
      </c>
      <c r="T8179" t="s">
        <v>46459</v>
      </c>
      <c r="U8179" t="s">
        <v>859</v>
      </c>
      <c r="V8179" t="s">
        <v>49</v>
      </c>
      <c r="W8179" t="s">
        <v>46460</v>
      </c>
      <c r="X8179" t="s">
        <v>51</v>
      </c>
      <c r="AD8179" s="32">
        <v>0</v>
      </c>
      <c r="AE8179" t="s">
        <v>66</v>
      </c>
    </row>
    <row r="8180" spans="1:31" x14ac:dyDescent="0.35">
      <c r="A8180" t="s">
        <v>21686</v>
      </c>
      <c r="B8180" t="s">
        <v>46461</v>
      </c>
      <c r="C8180" s="32">
        <v>0</v>
      </c>
      <c r="D8180" t="str">
        <f t="shared" si="381"/>
        <v>151299</v>
      </c>
      <c r="E8180" t="str">
        <f t="shared" si="382"/>
        <v>Lyon High</v>
      </c>
      <c r="F8180" t="str">
        <f t="shared" si="383"/>
        <v>Teacher</v>
      </c>
      <c r="G8180" t="s">
        <v>21688</v>
      </c>
      <c r="H8180" t="s">
        <v>21689</v>
      </c>
      <c r="I8180" t="s">
        <v>4528</v>
      </c>
      <c r="J8180" t="s">
        <v>4529</v>
      </c>
      <c r="K8180" t="s">
        <v>4530</v>
      </c>
      <c r="L8180" t="s">
        <v>4531</v>
      </c>
      <c r="M8180" t="s">
        <v>21690</v>
      </c>
      <c r="N8180" t="s">
        <v>21691</v>
      </c>
      <c r="O8180" t="s">
        <v>42</v>
      </c>
      <c r="P8180" t="s">
        <v>46462</v>
      </c>
      <c r="Q8180" t="s">
        <v>46463</v>
      </c>
      <c r="R8180" t="s">
        <v>46464</v>
      </c>
      <c r="S8180" t="s">
        <v>46465</v>
      </c>
      <c r="U8180" t="s">
        <v>6555</v>
      </c>
      <c r="V8180" t="s">
        <v>49</v>
      </c>
      <c r="W8180" t="s">
        <v>46466</v>
      </c>
      <c r="X8180" t="s">
        <v>51</v>
      </c>
      <c r="AD8180" s="32">
        <v>0</v>
      </c>
      <c r="AE8180" t="s">
        <v>52</v>
      </c>
    </row>
    <row r="8181" spans="1:31" x14ac:dyDescent="0.35">
      <c r="A8181" t="s">
        <v>21686</v>
      </c>
      <c r="B8181" t="s">
        <v>46467</v>
      </c>
      <c r="C8181" s="32">
        <v>0</v>
      </c>
      <c r="D8181" t="str">
        <f t="shared" si="381"/>
        <v>151300</v>
      </c>
      <c r="E8181" t="str">
        <f t="shared" si="382"/>
        <v>Kennedy Academy Health Careers</v>
      </c>
      <c r="F8181" t="str">
        <f t="shared" si="383"/>
        <v>Teacher</v>
      </c>
      <c r="G8181" t="s">
        <v>21688</v>
      </c>
      <c r="H8181" t="s">
        <v>21689</v>
      </c>
      <c r="I8181" t="s">
        <v>1409</v>
      </c>
      <c r="J8181" t="s">
        <v>1410</v>
      </c>
      <c r="K8181" t="s">
        <v>1411</v>
      </c>
      <c r="L8181" t="s">
        <v>1412</v>
      </c>
      <c r="M8181" t="s">
        <v>21690</v>
      </c>
      <c r="N8181" t="s">
        <v>21691</v>
      </c>
      <c r="O8181" t="s">
        <v>42</v>
      </c>
      <c r="P8181" t="s">
        <v>46468</v>
      </c>
      <c r="Q8181" t="s">
        <v>46469</v>
      </c>
      <c r="R8181" t="s">
        <v>46470</v>
      </c>
      <c r="S8181" t="s">
        <v>46471</v>
      </c>
      <c r="T8181" t="s">
        <v>46472</v>
      </c>
      <c r="U8181" t="s">
        <v>3135</v>
      </c>
      <c r="V8181" t="s">
        <v>49</v>
      </c>
      <c r="W8181" t="s">
        <v>46473</v>
      </c>
      <c r="X8181" t="s">
        <v>51</v>
      </c>
      <c r="AD8181" s="32">
        <v>0</v>
      </c>
      <c r="AE8181" t="s">
        <v>52</v>
      </c>
    </row>
    <row r="8182" spans="1:31" x14ac:dyDescent="0.35">
      <c r="A8182" t="s">
        <v>21686</v>
      </c>
      <c r="B8182" t="s">
        <v>46474</v>
      </c>
      <c r="C8182" s="32">
        <v>0</v>
      </c>
      <c r="D8182" t="str">
        <f t="shared" si="381"/>
        <v>151301</v>
      </c>
      <c r="E8182" t="str">
        <f t="shared" si="382"/>
        <v>Brighton High</v>
      </c>
      <c r="F8182" t="str">
        <f t="shared" si="383"/>
        <v>Teacher</v>
      </c>
      <c r="G8182" t="s">
        <v>21688</v>
      </c>
      <c r="H8182" t="s">
        <v>21689</v>
      </c>
      <c r="I8182" t="s">
        <v>2347</v>
      </c>
      <c r="J8182" t="s">
        <v>2348</v>
      </c>
      <c r="K8182" t="s">
        <v>1853</v>
      </c>
      <c r="L8182" t="s">
        <v>1854</v>
      </c>
      <c r="M8182" t="s">
        <v>21690</v>
      </c>
      <c r="N8182" t="s">
        <v>21691</v>
      </c>
      <c r="O8182" t="s">
        <v>42</v>
      </c>
      <c r="P8182" t="s">
        <v>46475</v>
      </c>
      <c r="Q8182" t="s">
        <v>46476</v>
      </c>
      <c r="R8182" t="s">
        <v>46477</v>
      </c>
      <c r="S8182" t="s">
        <v>46478</v>
      </c>
      <c r="U8182" t="s">
        <v>1574</v>
      </c>
      <c r="V8182" t="s">
        <v>49</v>
      </c>
      <c r="W8182" t="s">
        <v>46479</v>
      </c>
      <c r="X8182" t="s">
        <v>51</v>
      </c>
      <c r="AD8182" s="32">
        <v>0</v>
      </c>
      <c r="AE8182" t="s">
        <v>52</v>
      </c>
    </row>
    <row r="8183" spans="1:31" x14ac:dyDescent="0.35">
      <c r="A8183" t="s">
        <v>21686</v>
      </c>
      <c r="B8183" t="s">
        <v>46480</v>
      </c>
      <c r="C8183" s="32">
        <v>0</v>
      </c>
      <c r="D8183" t="str">
        <f t="shared" si="381"/>
        <v>151303</v>
      </c>
      <c r="E8183" t="str">
        <f t="shared" si="382"/>
        <v>Special Education</v>
      </c>
      <c r="F8183" t="str">
        <f t="shared" si="383"/>
        <v>Occupational Therapist</v>
      </c>
      <c r="G8183" t="s">
        <v>21688</v>
      </c>
      <c r="H8183" t="s">
        <v>21689</v>
      </c>
      <c r="I8183" t="s">
        <v>81</v>
      </c>
      <c r="J8183" t="s">
        <v>82</v>
      </c>
      <c r="K8183" t="s">
        <v>318</v>
      </c>
      <c r="L8183" t="s">
        <v>319</v>
      </c>
      <c r="M8183" t="s">
        <v>22965</v>
      </c>
      <c r="N8183" t="s">
        <v>22966</v>
      </c>
      <c r="O8183" t="s">
        <v>42</v>
      </c>
      <c r="P8183" t="s">
        <v>46481</v>
      </c>
      <c r="Q8183" t="s">
        <v>46482</v>
      </c>
      <c r="R8183" t="s">
        <v>46483</v>
      </c>
      <c r="S8183" t="s">
        <v>46484</v>
      </c>
      <c r="T8183" t="s">
        <v>6574</v>
      </c>
      <c r="U8183" t="s">
        <v>5893</v>
      </c>
      <c r="V8183" t="s">
        <v>49</v>
      </c>
      <c r="W8183" t="s">
        <v>46485</v>
      </c>
      <c r="X8183" t="s">
        <v>51</v>
      </c>
      <c r="AD8183" s="32">
        <v>0</v>
      </c>
      <c r="AE8183" t="s">
        <v>52</v>
      </c>
    </row>
    <row r="8184" spans="1:31" x14ac:dyDescent="0.35">
      <c r="A8184" t="s">
        <v>21686</v>
      </c>
      <c r="B8184" t="s">
        <v>46486</v>
      </c>
      <c r="C8184" s="32">
        <v>0</v>
      </c>
      <c r="D8184" t="str">
        <f t="shared" si="381"/>
        <v>151411</v>
      </c>
      <c r="E8184" t="str">
        <f t="shared" si="382"/>
        <v>Henderson K-12 Inclusion</v>
      </c>
      <c r="F8184" t="str">
        <f t="shared" si="383"/>
        <v>Teacher</v>
      </c>
      <c r="G8184" t="s">
        <v>378</v>
      </c>
      <c r="H8184" t="s">
        <v>22152</v>
      </c>
      <c r="I8184" t="s">
        <v>1988</v>
      </c>
      <c r="J8184" t="s">
        <v>1989</v>
      </c>
      <c r="K8184" t="s">
        <v>463</v>
      </c>
      <c r="L8184" t="s">
        <v>464</v>
      </c>
      <c r="M8184" t="s">
        <v>21690</v>
      </c>
      <c r="N8184" t="s">
        <v>21691</v>
      </c>
      <c r="O8184" t="s">
        <v>42</v>
      </c>
      <c r="P8184" t="s">
        <v>46487</v>
      </c>
      <c r="Q8184" t="s">
        <v>46488</v>
      </c>
      <c r="R8184" t="s">
        <v>46489</v>
      </c>
      <c r="S8184" t="s">
        <v>46490</v>
      </c>
      <c r="U8184" t="s">
        <v>91</v>
      </c>
      <c r="V8184" t="s">
        <v>49</v>
      </c>
      <c r="W8184" t="s">
        <v>46491</v>
      </c>
      <c r="X8184" t="s">
        <v>51</v>
      </c>
      <c r="AD8184" s="32">
        <v>0</v>
      </c>
      <c r="AE8184" t="s">
        <v>52</v>
      </c>
    </row>
    <row r="8185" spans="1:31" x14ac:dyDescent="0.35">
      <c r="A8185" t="s">
        <v>21686</v>
      </c>
      <c r="B8185" t="s">
        <v>46492</v>
      </c>
      <c r="C8185" s="32">
        <v>0</v>
      </c>
      <c r="D8185" t="str">
        <f t="shared" si="381"/>
        <v>151729</v>
      </c>
      <c r="E8185" t="str">
        <f t="shared" si="382"/>
        <v>Murphy K-8</v>
      </c>
      <c r="F8185" t="str">
        <f t="shared" si="383"/>
        <v>Social Worker/Coordinator</v>
      </c>
      <c r="G8185" t="s">
        <v>8105</v>
      </c>
      <c r="H8185" t="s">
        <v>22974</v>
      </c>
      <c r="I8185" t="s">
        <v>847</v>
      </c>
      <c r="J8185" t="s">
        <v>848</v>
      </c>
      <c r="K8185" t="s">
        <v>171</v>
      </c>
      <c r="L8185" t="s">
        <v>172</v>
      </c>
      <c r="M8185" t="s">
        <v>22906</v>
      </c>
      <c r="N8185" t="s">
        <v>22907</v>
      </c>
      <c r="O8185" t="s">
        <v>42</v>
      </c>
      <c r="P8185" t="s">
        <v>46493</v>
      </c>
      <c r="Q8185" t="s">
        <v>46494</v>
      </c>
      <c r="R8185" t="s">
        <v>46495</v>
      </c>
      <c r="S8185" t="s">
        <v>46496</v>
      </c>
      <c r="U8185" t="s">
        <v>197</v>
      </c>
      <c r="V8185" t="s">
        <v>49</v>
      </c>
      <c r="W8185" t="s">
        <v>46497</v>
      </c>
      <c r="X8185" t="s">
        <v>51</v>
      </c>
      <c r="AD8185" s="32">
        <v>0</v>
      </c>
      <c r="AE8185" t="s">
        <v>52</v>
      </c>
    </row>
    <row r="8186" spans="1:31" x14ac:dyDescent="0.35">
      <c r="A8186" t="s">
        <v>21686</v>
      </c>
      <c r="B8186" t="s">
        <v>46498</v>
      </c>
      <c r="C8186" s="32">
        <v>0</v>
      </c>
      <c r="D8186" t="str">
        <f t="shared" si="381"/>
        <v>151739</v>
      </c>
      <c r="E8186" t="str">
        <f t="shared" si="382"/>
        <v>Charlestown High</v>
      </c>
      <c r="F8186" t="str">
        <f t="shared" si="383"/>
        <v>Teacher</v>
      </c>
      <c r="G8186" t="s">
        <v>8105</v>
      </c>
      <c r="H8186" t="s">
        <v>22974</v>
      </c>
      <c r="I8186" t="s">
        <v>612</v>
      </c>
      <c r="J8186" t="s">
        <v>613</v>
      </c>
      <c r="K8186" t="s">
        <v>180</v>
      </c>
      <c r="L8186" t="s">
        <v>181</v>
      </c>
      <c r="M8186" t="s">
        <v>21690</v>
      </c>
      <c r="N8186" t="s">
        <v>21691</v>
      </c>
      <c r="O8186" t="s">
        <v>42</v>
      </c>
      <c r="P8186" t="s">
        <v>46499</v>
      </c>
      <c r="Q8186" t="s">
        <v>46500</v>
      </c>
      <c r="R8186" t="s">
        <v>46501</v>
      </c>
      <c r="S8186" t="s">
        <v>46502</v>
      </c>
      <c r="U8186" t="s">
        <v>137</v>
      </c>
      <c r="V8186" t="s">
        <v>49</v>
      </c>
      <c r="W8186" t="s">
        <v>46503</v>
      </c>
      <c r="X8186" t="s">
        <v>51</v>
      </c>
      <c r="AD8186" s="32">
        <v>0</v>
      </c>
      <c r="AE8186" t="s">
        <v>52</v>
      </c>
    </row>
    <row r="8187" spans="1:31" x14ac:dyDescent="0.35">
      <c r="A8187" t="s">
        <v>21686</v>
      </c>
      <c r="B8187" t="s">
        <v>46504</v>
      </c>
      <c r="C8187" s="32">
        <v>0</v>
      </c>
      <c r="D8187" t="str">
        <f t="shared" si="381"/>
        <v>151742</v>
      </c>
      <c r="E8187" t="str">
        <f t="shared" si="382"/>
        <v>UP Academy Holland</v>
      </c>
      <c r="F8187" t="str">
        <f t="shared" si="383"/>
        <v>Teacher</v>
      </c>
      <c r="G8187" t="s">
        <v>21688</v>
      </c>
      <c r="H8187" t="s">
        <v>21689</v>
      </c>
      <c r="I8187" t="s">
        <v>3486</v>
      </c>
      <c r="J8187" t="s">
        <v>3487</v>
      </c>
      <c r="K8187" t="s">
        <v>3488</v>
      </c>
      <c r="L8187" t="s">
        <v>3489</v>
      </c>
      <c r="M8187" t="s">
        <v>21690</v>
      </c>
      <c r="N8187" t="s">
        <v>21691</v>
      </c>
      <c r="O8187" t="s">
        <v>42</v>
      </c>
      <c r="P8187" t="s">
        <v>46505</v>
      </c>
      <c r="Q8187" t="s">
        <v>46506</v>
      </c>
      <c r="R8187" t="s">
        <v>46507</v>
      </c>
      <c r="S8187" t="s">
        <v>46508</v>
      </c>
      <c r="T8187" t="s">
        <v>353</v>
      </c>
      <c r="U8187" t="s">
        <v>137</v>
      </c>
      <c r="V8187" t="s">
        <v>49</v>
      </c>
      <c r="W8187" t="s">
        <v>46509</v>
      </c>
      <c r="X8187" t="s">
        <v>51</v>
      </c>
      <c r="AD8187" s="32">
        <v>0</v>
      </c>
      <c r="AE8187" t="s">
        <v>66</v>
      </c>
    </row>
    <row r="8188" spans="1:31" x14ac:dyDescent="0.35">
      <c r="A8188" t="s">
        <v>21686</v>
      </c>
      <c r="B8188" t="s">
        <v>46510</v>
      </c>
      <c r="C8188" s="32">
        <v>0</v>
      </c>
      <c r="D8188" t="str">
        <f t="shared" si="381"/>
        <v>151743</v>
      </c>
      <c r="E8188" t="str">
        <f t="shared" si="382"/>
        <v>UP Academy Holland</v>
      </c>
      <c r="F8188" t="str">
        <f t="shared" si="383"/>
        <v>Teacher</v>
      </c>
      <c r="G8188" t="s">
        <v>8105</v>
      </c>
      <c r="H8188" t="s">
        <v>22974</v>
      </c>
      <c r="I8188" t="s">
        <v>3486</v>
      </c>
      <c r="J8188" t="s">
        <v>3487</v>
      </c>
      <c r="K8188" t="s">
        <v>3488</v>
      </c>
      <c r="L8188" t="s">
        <v>3489</v>
      </c>
      <c r="M8188" t="s">
        <v>21690</v>
      </c>
      <c r="N8188" t="s">
        <v>21691</v>
      </c>
      <c r="O8188" t="s">
        <v>42</v>
      </c>
      <c r="P8188" t="s">
        <v>46511</v>
      </c>
      <c r="Q8188" t="s">
        <v>46512</v>
      </c>
      <c r="R8188" t="s">
        <v>46513</v>
      </c>
      <c r="S8188" t="s">
        <v>46514</v>
      </c>
      <c r="U8188" t="s">
        <v>46515</v>
      </c>
      <c r="V8188" t="s">
        <v>49</v>
      </c>
      <c r="W8188" t="s">
        <v>672</v>
      </c>
      <c r="X8188" t="s">
        <v>51</v>
      </c>
      <c r="AD8188" s="32">
        <v>0</v>
      </c>
      <c r="AE8188" t="s">
        <v>66</v>
      </c>
    </row>
    <row r="8189" spans="1:31" x14ac:dyDescent="0.35">
      <c r="A8189" t="s">
        <v>21686</v>
      </c>
      <c r="B8189" t="s">
        <v>46516</v>
      </c>
      <c r="C8189" s="32">
        <v>0</v>
      </c>
      <c r="D8189" t="str">
        <f t="shared" si="381"/>
        <v>151767</v>
      </c>
      <c r="E8189" t="str">
        <f t="shared" si="382"/>
        <v>Mattahunt Elementary</v>
      </c>
      <c r="F8189" t="str">
        <f t="shared" si="383"/>
        <v>Teacher</v>
      </c>
      <c r="G8189" t="s">
        <v>2194</v>
      </c>
      <c r="H8189" t="s">
        <v>22137</v>
      </c>
      <c r="I8189" t="s">
        <v>927</v>
      </c>
      <c r="J8189" t="s">
        <v>928</v>
      </c>
      <c r="K8189" t="s">
        <v>929</v>
      </c>
      <c r="L8189" t="s">
        <v>930</v>
      </c>
      <c r="M8189" t="s">
        <v>21690</v>
      </c>
      <c r="N8189" t="s">
        <v>21691</v>
      </c>
      <c r="O8189" t="s">
        <v>42</v>
      </c>
      <c r="P8189" t="s">
        <v>46517</v>
      </c>
      <c r="Q8189" t="s">
        <v>46518</v>
      </c>
      <c r="R8189" t="s">
        <v>46519</v>
      </c>
      <c r="S8189" t="s">
        <v>46520</v>
      </c>
      <c r="U8189" t="s">
        <v>48</v>
      </c>
      <c r="V8189" t="s">
        <v>49</v>
      </c>
      <c r="W8189" t="s">
        <v>3064</v>
      </c>
      <c r="X8189" t="s">
        <v>51</v>
      </c>
      <c r="AD8189" s="32">
        <v>0</v>
      </c>
      <c r="AE8189" t="s">
        <v>94</v>
      </c>
    </row>
    <row r="8190" spans="1:31" x14ac:dyDescent="0.35">
      <c r="A8190" t="s">
        <v>21686</v>
      </c>
      <c r="B8190" t="s">
        <v>46521</v>
      </c>
      <c r="C8190" s="32">
        <v>0</v>
      </c>
      <c r="D8190" t="str">
        <f t="shared" si="381"/>
        <v>151768</v>
      </c>
      <c r="E8190" t="str">
        <f t="shared" si="382"/>
        <v>Mel H King South End Academy</v>
      </c>
      <c r="F8190" t="str">
        <f t="shared" si="383"/>
        <v>Instructional Coach</v>
      </c>
      <c r="G8190" t="s">
        <v>21688</v>
      </c>
      <c r="H8190" t="s">
        <v>21689</v>
      </c>
      <c r="I8190" t="s">
        <v>837</v>
      </c>
      <c r="J8190" t="s">
        <v>838</v>
      </c>
      <c r="K8190" t="s">
        <v>1639</v>
      </c>
      <c r="L8190" t="s">
        <v>1640</v>
      </c>
      <c r="M8190" t="s">
        <v>21771</v>
      </c>
      <c r="N8190" t="s">
        <v>21772</v>
      </c>
      <c r="O8190" t="s">
        <v>42</v>
      </c>
      <c r="P8190" t="s">
        <v>46522</v>
      </c>
      <c r="Q8190" t="s">
        <v>46523</v>
      </c>
      <c r="R8190" t="s">
        <v>46524</v>
      </c>
      <c r="S8190" t="s">
        <v>46525</v>
      </c>
      <c r="U8190" t="s">
        <v>257</v>
      </c>
      <c r="V8190" t="s">
        <v>49</v>
      </c>
      <c r="W8190" t="s">
        <v>46526</v>
      </c>
      <c r="X8190" t="s">
        <v>51</v>
      </c>
      <c r="AD8190" s="32">
        <v>0</v>
      </c>
      <c r="AE8190" t="s">
        <v>199</v>
      </c>
    </row>
    <row r="8191" spans="1:31" x14ac:dyDescent="0.35">
      <c r="A8191" t="s">
        <v>21686</v>
      </c>
      <c r="B8191" t="s">
        <v>46527</v>
      </c>
      <c r="C8191" s="32">
        <v>0</v>
      </c>
      <c r="D8191" t="str">
        <f t="shared" si="381"/>
        <v>151769</v>
      </c>
      <c r="E8191" t="str">
        <f t="shared" si="382"/>
        <v>Winship Elementary</v>
      </c>
      <c r="F8191" t="str">
        <f t="shared" si="383"/>
        <v>Teacher</v>
      </c>
      <c r="G8191" t="s">
        <v>21688</v>
      </c>
      <c r="H8191" t="s">
        <v>21689</v>
      </c>
      <c r="I8191" t="s">
        <v>1888</v>
      </c>
      <c r="J8191" t="s">
        <v>1889</v>
      </c>
      <c r="K8191" t="s">
        <v>1890</v>
      </c>
      <c r="L8191" t="s">
        <v>1891</v>
      </c>
      <c r="M8191" t="s">
        <v>21690</v>
      </c>
      <c r="N8191" t="s">
        <v>21691</v>
      </c>
      <c r="O8191" t="s">
        <v>42</v>
      </c>
      <c r="P8191" t="s">
        <v>46528</v>
      </c>
      <c r="Q8191" t="s">
        <v>46529</v>
      </c>
      <c r="R8191" t="s">
        <v>46530</v>
      </c>
      <c r="S8191" t="s">
        <v>46531</v>
      </c>
      <c r="U8191" t="s">
        <v>4949</v>
      </c>
      <c r="V8191" t="s">
        <v>49</v>
      </c>
      <c r="W8191" t="s">
        <v>46532</v>
      </c>
      <c r="X8191" t="s">
        <v>51</v>
      </c>
      <c r="AD8191" s="32">
        <v>0</v>
      </c>
      <c r="AE8191" t="s">
        <v>66</v>
      </c>
    </row>
    <row r="8192" spans="1:31" x14ac:dyDescent="0.35">
      <c r="A8192" t="s">
        <v>21686</v>
      </c>
      <c r="B8192" t="s">
        <v>46533</v>
      </c>
      <c r="C8192" s="32">
        <v>0</v>
      </c>
      <c r="D8192" t="str">
        <f t="shared" si="381"/>
        <v>151783</v>
      </c>
      <c r="E8192" t="str">
        <f t="shared" si="382"/>
        <v>UP Academy Holland</v>
      </c>
      <c r="F8192" t="str">
        <f t="shared" si="383"/>
        <v>Teacher</v>
      </c>
      <c r="G8192" t="s">
        <v>21688</v>
      </c>
      <c r="H8192" t="s">
        <v>21689</v>
      </c>
      <c r="I8192" t="s">
        <v>3486</v>
      </c>
      <c r="J8192" t="s">
        <v>3487</v>
      </c>
      <c r="K8192" t="s">
        <v>3488</v>
      </c>
      <c r="L8192" t="s">
        <v>3489</v>
      </c>
      <c r="M8192" t="s">
        <v>21690</v>
      </c>
      <c r="N8192" t="s">
        <v>21691</v>
      </c>
      <c r="O8192" t="s">
        <v>42</v>
      </c>
      <c r="P8192" t="s">
        <v>46534</v>
      </c>
      <c r="Q8192" t="s">
        <v>46535</v>
      </c>
      <c r="R8192" t="s">
        <v>46536</v>
      </c>
      <c r="S8192" t="s">
        <v>46537</v>
      </c>
      <c r="U8192" t="s">
        <v>369</v>
      </c>
      <c r="V8192" t="s">
        <v>49</v>
      </c>
      <c r="W8192" t="s">
        <v>46538</v>
      </c>
      <c r="X8192" t="s">
        <v>51</v>
      </c>
      <c r="AD8192" s="32">
        <v>0</v>
      </c>
      <c r="AE8192" t="s">
        <v>52</v>
      </c>
    </row>
    <row r="8193" spans="1:31" x14ac:dyDescent="0.35">
      <c r="A8193" t="s">
        <v>21686</v>
      </c>
      <c r="B8193" t="s">
        <v>46539</v>
      </c>
      <c r="C8193" s="32">
        <v>0</v>
      </c>
      <c r="D8193" t="str">
        <f t="shared" si="381"/>
        <v>151796</v>
      </c>
      <c r="E8193" t="str">
        <f t="shared" si="382"/>
        <v>Boston Latin</v>
      </c>
      <c r="F8193" t="str">
        <f t="shared" si="383"/>
        <v>Teacher</v>
      </c>
      <c r="G8193" t="s">
        <v>21688</v>
      </c>
      <c r="H8193" t="s">
        <v>21689</v>
      </c>
      <c r="I8193" t="s">
        <v>8388</v>
      </c>
      <c r="J8193" t="s">
        <v>8389</v>
      </c>
      <c r="K8193" t="s">
        <v>8390</v>
      </c>
      <c r="L8193" t="s">
        <v>8391</v>
      </c>
      <c r="M8193" t="s">
        <v>21690</v>
      </c>
      <c r="N8193" t="s">
        <v>21691</v>
      </c>
      <c r="O8193" t="s">
        <v>42</v>
      </c>
      <c r="P8193" t="s">
        <v>46540</v>
      </c>
      <c r="Q8193" t="s">
        <v>46541</v>
      </c>
      <c r="R8193" t="s">
        <v>46542</v>
      </c>
      <c r="S8193" t="s">
        <v>46543</v>
      </c>
      <c r="U8193" t="s">
        <v>315</v>
      </c>
      <c r="V8193" t="s">
        <v>49</v>
      </c>
      <c r="W8193" t="s">
        <v>46544</v>
      </c>
      <c r="X8193" t="s">
        <v>51</v>
      </c>
      <c r="AD8193" s="32">
        <v>0</v>
      </c>
      <c r="AE8193" t="s">
        <v>199</v>
      </c>
    </row>
    <row r="8194" spans="1:31" x14ac:dyDescent="0.35">
      <c r="A8194" t="s">
        <v>21686</v>
      </c>
      <c r="B8194" t="s">
        <v>46545</v>
      </c>
      <c r="C8194" s="32">
        <v>1</v>
      </c>
      <c r="D8194" t="str">
        <f t="shared" si="381"/>
        <v>151797</v>
      </c>
      <c r="E8194" t="str">
        <f t="shared" si="382"/>
        <v>Charlestown High</v>
      </c>
      <c r="F8194" t="str">
        <f t="shared" si="383"/>
        <v>Teacher</v>
      </c>
      <c r="G8194" t="s">
        <v>21688</v>
      </c>
      <c r="H8194" t="s">
        <v>21689</v>
      </c>
      <c r="I8194" t="s">
        <v>612</v>
      </c>
      <c r="J8194" t="s">
        <v>613</v>
      </c>
      <c r="K8194" t="s">
        <v>180</v>
      </c>
      <c r="L8194" t="s">
        <v>181</v>
      </c>
      <c r="M8194" t="s">
        <v>21690</v>
      </c>
      <c r="N8194" t="s">
        <v>21691</v>
      </c>
      <c r="O8194" t="s">
        <v>42</v>
      </c>
      <c r="P8194" t="s">
        <v>46546</v>
      </c>
      <c r="Q8194" t="s">
        <v>46547</v>
      </c>
      <c r="R8194" t="s">
        <v>46548</v>
      </c>
      <c r="S8194" t="s">
        <v>46549</v>
      </c>
      <c r="U8194" t="s">
        <v>4975</v>
      </c>
      <c r="V8194" t="s">
        <v>49</v>
      </c>
      <c r="W8194" t="s">
        <v>46550</v>
      </c>
      <c r="X8194" t="s">
        <v>51</v>
      </c>
      <c r="AD8194" s="32">
        <v>0</v>
      </c>
      <c r="AE8194" t="s">
        <v>199</v>
      </c>
    </row>
    <row r="8195" spans="1:31" x14ac:dyDescent="0.35">
      <c r="A8195" t="s">
        <v>21686</v>
      </c>
      <c r="B8195" t="s">
        <v>46551</v>
      </c>
      <c r="C8195" s="32">
        <v>0</v>
      </c>
      <c r="D8195" t="str">
        <f t="shared" ref="D8195:D8258" si="384">B8195</f>
        <v>151798</v>
      </c>
      <c r="E8195" t="str">
        <f t="shared" ref="E8195:E8258" si="385">J8195</f>
        <v>Umana Academy</v>
      </c>
      <c r="F8195" t="str">
        <f t="shared" ref="F8195:F8258" si="386">N8195</f>
        <v>Teacher</v>
      </c>
      <c r="G8195" t="s">
        <v>21688</v>
      </c>
      <c r="H8195" t="s">
        <v>21689</v>
      </c>
      <c r="I8195" t="s">
        <v>284</v>
      </c>
      <c r="J8195" t="s">
        <v>285</v>
      </c>
      <c r="K8195" t="s">
        <v>286</v>
      </c>
      <c r="L8195" t="s">
        <v>287</v>
      </c>
      <c r="M8195" t="s">
        <v>21690</v>
      </c>
      <c r="N8195" t="s">
        <v>21691</v>
      </c>
      <c r="O8195" t="s">
        <v>42</v>
      </c>
      <c r="P8195" t="s">
        <v>46552</v>
      </c>
      <c r="Q8195" t="s">
        <v>46553</v>
      </c>
      <c r="R8195" t="s">
        <v>46554</v>
      </c>
      <c r="S8195" t="s">
        <v>46555</v>
      </c>
      <c r="T8195" t="s">
        <v>47</v>
      </c>
      <c r="U8195" t="s">
        <v>46556</v>
      </c>
      <c r="V8195" t="s">
        <v>49</v>
      </c>
      <c r="W8195" t="s">
        <v>41032</v>
      </c>
      <c r="X8195" t="s">
        <v>51</v>
      </c>
      <c r="AD8195" s="32">
        <v>0</v>
      </c>
      <c r="AE8195" t="s">
        <v>52</v>
      </c>
    </row>
    <row r="8196" spans="1:31" x14ac:dyDescent="0.35">
      <c r="A8196" t="s">
        <v>21686</v>
      </c>
      <c r="B8196" t="s">
        <v>46557</v>
      </c>
      <c r="C8196" s="32">
        <v>0</v>
      </c>
      <c r="D8196" t="str">
        <f t="shared" si="384"/>
        <v>151800</v>
      </c>
      <c r="E8196" t="str">
        <f t="shared" si="385"/>
        <v>Beethoven Elementary</v>
      </c>
      <c r="F8196" t="str">
        <f t="shared" si="386"/>
        <v>Teacher</v>
      </c>
      <c r="G8196" t="s">
        <v>21688</v>
      </c>
      <c r="H8196" t="s">
        <v>21689</v>
      </c>
      <c r="I8196" t="s">
        <v>654</v>
      </c>
      <c r="J8196" t="s">
        <v>655</v>
      </c>
      <c r="K8196" t="s">
        <v>656</v>
      </c>
      <c r="L8196" t="s">
        <v>657</v>
      </c>
      <c r="M8196" t="s">
        <v>21690</v>
      </c>
      <c r="N8196" t="s">
        <v>21691</v>
      </c>
      <c r="O8196" t="s">
        <v>42</v>
      </c>
      <c r="P8196" t="s">
        <v>46558</v>
      </c>
      <c r="Q8196" t="s">
        <v>46559</v>
      </c>
      <c r="R8196" t="s">
        <v>46560</v>
      </c>
      <c r="S8196" t="s">
        <v>46561</v>
      </c>
      <c r="U8196" t="s">
        <v>48</v>
      </c>
      <c r="V8196" t="s">
        <v>49</v>
      </c>
      <c r="W8196" t="s">
        <v>3064</v>
      </c>
      <c r="X8196" t="s">
        <v>51</v>
      </c>
      <c r="AD8196" s="32">
        <v>0</v>
      </c>
      <c r="AE8196" t="s">
        <v>52</v>
      </c>
    </row>
    <row r="8197" spans="1:31" x14ac:dyDescent="0.35">
      <c r="A8197" t="s">
        <v>21686</v>
      </c>
      <c r="B8197" t="s">
        <v>46562</v>
      </c>
      <c r="C8197" s="32">
        <v>0</v>
      </c>
      <c r="D8197" t="str">
        <f t="shared" si="384"/>
        <v>151804</v>
      </c>
      <c r="E8197" t="str">
        <f t="shared" si="385"/>
        <v>Quincy Upper</v>
      </c>
      <c r="F8197" t="str">
        <f t="shared" si="386"/>
        <v>Teacher</v>
      </c>
      <c r="G8197" t="s">
        <v>21688</v>
      </c>
      <c r="H8197" t="s">
        <v>21689</v>
      </c>
      <c r="I8197" t="s">
        <v>1037</v>
      </c>
      <c r="J8197" t="s">
        <v>1038</v>
      </c>
      <c r="K8197" t="s">
        <v>1039</v>
      </c>
      <c r="L8197" t="s">
        <v>1040</v>
      </c>
      <c r="M8197" t="s">
        <v>21690</v>
      </c>
      <c r="N8197" t="s">
        <v>21691</v>
      </c>
      <c r="O8197" t="s">
        <v>42</v>
      </c>
      <c r="P8197" t="s">
        <v>46563</v>
      </c>
      <c r="Q8197" t="s">
        <v>46564</v>
      </c>
      <c r="R8197" t="s">
        <v>46565</v>
      </c>
      <c r="S8197" t="s">
        <v>46566</v>
      </c>
      <c r="U8197" t="s">
        <v>281</v>
      </c>
      <c r="V8197" t="s">
        <v>49</v>
      </c>
      <c r="W8197" t="s">
        <v>46567</v>
      </c>
      <c r="X8197" t="s">
        <v>93</v>
      </c>
      <c r="AD8197" s="32">
        <v>0</v>
      </c>
      <c r="AE8197" t="s">
        <v>94</v>
      </c>
    </row>
    <row r="8198" spans="1:31" x14ac:dyDescent="0.35">
      <c r="A8198" t="s">
        <v>21686</v>
      </c>
      <c r="B8198" t="s">
        <v>46568</v>
      </c>
      <c r="C8198" s="32">
        <v>0</v>
      </c>
      <c r="D8198" t="str">
        <f t="shared" si="384"/>
        <v>151805</v>
      </c>
      <c r="E8198" t="str">
        <f t="shared" si="385"/>
        <v>Young Achievers Elementary Sch</v>
      </c>
      <c r="F8198" t="str">
        <f t="shared" si="386"/>
        <v>Nurse</v>
      </c>
      <c r="G8198" t="s">
        <v>8105</v>
      </c>
      <c r="H8198" t="s">
        <v>22974</v>
      </c>
      <c r="I8198" t="s">
        <v>1138</v>
      </c>
      <c r="J8198" t="s">
        <v>1139</v>
      </c>
      <c r="K8198" t="s">
        <v>1140</v>
      </c>
      <c r="L8198" t="s">
        <v>1141</v>
      </c>
      <c r="M8198" t="s">
        <v>21743</v>
      </c>
      <c r="N8198" t="s">
        <v>9717</v>
      </c>
      <c r="O8198" t="s">
        <v>42</v>
      </c>
      <c r="P8198" t="s">
        <v>46569</v>
      </c>
      <c r="Q8198" t="s">
        <v>46570</v>
      </c>
      <c r="R8198" t="s">
        <v>46571</v>
      </c>
      <c r="S8198" t="s">
        <v>41094</v>
      </c>
      <c r="U8198" t="s">
        <v>5617</v>
      </c>
      <c r="V8198" t="s">
        <v>49</v>
      </c>
      <c r="W8198" t="s">
        <v>41095</v>
      </c>
      <c r="X8198" t="s">
        <v>51</v>
      </c>
      <c r="AD8198" s="32">
        <v>0</v>
      </c>
      <c r="AE8198" t="s">
        <v>66</v>
      </c>
    </row>
    <row r="8199" spans="1:31" x14ac:dyDescent="0.35">
      <c r="A8199" t="s">
        <v>21686</v>
      </c>
      <c r="B8199" t="s">
        <v>46572</v>
      </c>
      <c r="C8199" s="32">
        <v>0</v>
      </c>
      <c r="D8199" t="str">
        <f t="shared" si="384"/>
        <v>151808</v>
      </c>
      <c r="E8199" t="str">
        <f t="shared" si="385"/>
        <v>Dever Elementary</v>
      </c>
      <c r="F8199" t="str">
        <f t="shared" si="386"/>
        <v>Teacher</v>
      </c>
      <c r="G8199" t="s">
        <v>21688</v>
      </c>
      <c r="H8199" t="s">
        <v>21689</v>
      </c>
      <c r="I8199" t="s">
        <v>3385</v>
      </c>
      <c r="J8199" t="s">
        <v>3386</v>
      </c>
      <c r="K8199" t="s">
        <v>3387</v>
      </c>
      <c r="L8199" t="s">
        <v>3388</v>
      </c>
      <c r="M8199" t="s">
        <v>21690</v>
      </c>
      <c r="N8199" t="s">
        <v>21691</v>
      </c>
      <c r="O8199" t="s">
        <v>42</v>
      </c>
      <c r="P8199" t="s">
        <v>46573</v>
      </c>
      <c r="Q8199" t="s">
        <v>46574</v>
      </c>
      <c r="R8199" t="s">
        <v>46575</v>
      </c>
      <c r="S8199" t="s">
        <v>46576</v>
      </c>
      <c r="U8199" t="s">
        <v>91</v>
      </c>
      <c r="V8199" t="s">
        <v>49</v>
      </c>
      <c r="W8199" t="s">
        <v>46577</v>
      </c>
      <c r="X8199" t="s">
        <v>51</v>
      </c>
      <c r="AD8199" s="32">
        <v>0</v>
      </c>
      <c r="AE8199" t="s">
        <v>199</v>
      </c>
    </row>
    <row r="8200" spans="1:31" x14ac:dyDescent="0.35">
      <c r="A8200" t="s">
        <v>21686</v>
      </c>
      <c r="B8200" t="s">
        <v>46578</v>
      </c>
      <c r="C8200" s="32">
        <v>0</v>
      </c>
      <c r="D8200" t="str">
        <f t="shared" si="384"/>
        <v>151810</v>
      </c>
      <c r="E8200" t="str">
        <f t="shared" si="385"/>
        <v>Tynan Elementary</v>
      </c>
      <c r="F8200" t="str">
        <f t="shared" si="386"/>
        <v>School Psychologist(1)</v>
      </c>
      <c r="G8200" t="s">
        <v>21688</v>
      </c>
      <c r="H8200" t="s">
        <v>21689</v>
      </c>
      <c r="I8200" t="s">
        <v>3045</v>
      </c>
      <c r="J8200" t="s">
        <v>3046</v>
      </c>
      <c r="K8200" t="s">
        <v>3047</v>
      </c>
      <c r="L8200" t="s">
        <v>3048</v>
      </c>
      <c r="M8200" t="s">
        <v>21857</v>
      </c>
      <c r="N8200" t="s">
        <v>21858</v>
      </c>
      <c r="O8200" t="s">
        <v>42</v>
      </c>
      <c r="P8200" t="s">
        <v>46579</v>
      </c>
      <c r="Q8200" t="s">
        <v>46580</v>
      </c>
      <c r="R8200" t="s">
        <v>46581</v>
      </c>
      <c r="S8200" t="s">
        <v>46582</v>
      </c>
      <c r="U8200" t="s">
        <v>137</v>
      </c>
      <c r="V8200" t="s">
        <v>49</v>
      </c>
      <c r="W8200" t="s">
        <v>46583</v>
      </c>
      <c r="X8200" t="s">
        <v>51</v>
      </c>
      <c r="AD8200" s="32">
        <v>0</v>
      </c>
      <c r="AE8200" t="s">
        <v>199</v>
      </c>
    </row>
    <row r="8201" spans="1:31" x14ac:dyDescent="0.35">
      <c r="A8201" t="s">
        <v>21686</v>
      </c>
      <c r="B8201" t="s">
        <v>46578</v>
      </c>
      <c r="C8201" s="32">
        <v>1</v>
      </c>
      <c r="D8201" t="str">
        <f t="shared" si="384"/>
        <v>151810</v>
      </c>
      <c r="E8201" t="str">
        <f t="shared" si="385"/>
        <v>Perry Elementary</v>
      </c>
      <c r="F8201" t="str">
        <f t="shared" si="386"/>
        <v>School Psychologist(1)</v>
      </c>
      <c r="G8201" t="s">
        <v>21688</v>
      </c>
      <c r="H8201" t="s">
        <v>21689</v>
      </c>
      <c r="I8201" t="s">
        <v>436</v>
      </c>
      <c r="J8201" t="s">
        <v>437</v>
      </c>
      <c r="K8201" t="s">
        <v>438</v>
      </c>
      <c r="L8201" t="s">
        <v>439</v>
      </c>
      <c r="M8201" t="s">
        <v>21857</v>
      </c>
      <c r="N8201" t="s">
        <v>21858</v>
      </c>
      <c r="O8201" t="s">
        <v>42</v>
      </c>
      <c r="P8201" t="s">
        <v>46584</v>
      </c>
      <c r="Q8201" t="s">
        <v>46580</v>
      </c>
      <c r="R8201" t="s">
        <v>46581</v>
      </c>
      <c r="S8201" t="s">
        <v>46582</v>
      </c>
      <c r="U8201" t="s">
        <v>137</v>
      </c>
      <c r="V8201" t="s">
        <v>49</v>
      </c>
      <c r="W8201" t="s">
        <v>46583</v>
      </c>
      <c r="X8201" t="s">
        <v>51</v>
      </c>
      <c r="AD8201" s="32">
        <v>0</v>
      </c>
      <c r="AE8201" t="s">
        <v>199</v>
      </c>
    </row>
    <row r="8202" spans="1:31" x14ac:dyDescent="0.35">
      <c r="A8202" t="s">
        <v>21686</v>
      </c>
      <c r="B8202" t="s">
        <v>46585</v>
      </c>
      <c r="C8202" s="32">
        <v>0</v>
      </c>
      <c r="D8202" t="str">
        <f t="shared" si="384"/>
        <v>151811</v>
      </c>
      <c r="E8202" t="str">
        <f t="shared" si="385"/>
        <v>Lee K-8</v>
      </c>
      <c r="F8202" t="str">
        <f t="shared" si="386"/>
        <v>SpEd Support Svcs Coordinator</v>
      </c>
      <c r="G8202" t="s">
        <v>21688</v>
      </c>
      <c r="H8202" t="s">
        <v>21689</v>
      </c>
      <c r="I8202" t="s">
        <v>140</v>
      </c>
      <c r="J8202" t="s">
        <v>141</v>
      </c>
      <c r="K8202" t="s">
        <v>142</v>
      </c>
      <c r="L8202" t="s">
        <v>143</v>
      </c>
      <c r="M8202" t="s">
        <v>21849</v>
      </c>
      <c r="N8202" t="s">
        <v>21850</v>
      </c>
      <c r="O8202" t="s">
        <v>42</v>
      </c>
      <c r="P8202" t="s">
        <v>46586</v>
      </c>
      <c r="Q8202" t="s">
        <v>46587</v>
      </c>
      <c r="R8202" t="s">
        <v>46588</v>
      </c>
      <c r="S8202" t="s">
        <v>46589</v>
      </c>
      <c r="U8202" t="s">
        <v>16272</v>
      </c>
      <c r="V8202" t="s">
        <v>49</v>
      </c>
      <c r="W8202" t="s">
        <v>46590</v>
      </c>
      <c r="X8202" t="s">
        <v>51</v>
      </c>
      <c r="AD8202" s="32">
        <v>0</v>
      </c>
      <c r="AE8202" t="s">
        <v>52</v>
      </c>
    </row>
    <row r="8203" spans="1:31" x14ac:dyDescent="0.35">
      <c r="A8203" t="s">
        <v>21686</v>
      </c>
      <c r="B8203" t="s">
        <v>46591</v>
      </c>
      <c r="C8203" s="32">
        <v>0</v>
      </c>
      <c r="D8203" t="str">
        <f t="shared" si="384"/>
        <v>151814</v>
      </c>
      <c r="E8203" t="str">
        <f t="shared" si="385"/>
        <v>Madison Park Tech Vocational</v>
      </c>
      <c r="F8203" t="str">
        <f t="shared" si="386"/>
        <v>Teacher</v>
      </c>
      <c r="G8203" t="s">
        <v>21688</v>
      </c>
      <c r="H8203" t="s">
        <v>21689</v>
      </c>
      <c r="I8203" t="s">
        <v>130</v>
      </c>
      <c r="J8203" t="s">
        <v>131</v>
      </c>
      <c r="K8203" t="s">
        <v>119</v>
      </c>
      <c r="L8203" t="s">
        <v>120</v>
      </c>
      <c r="M8203" t="s">
        <v>21690</v>
      </c>
      <c r="N8203" t="s">
        <v>21691</v>
      </c>
      <c r="O8203" t="s">
        <v>42</v>
      </c>
      <c r="P8203" t="s">
        <v>46592</v>
      </c>
      <c r="Q8203" t="s">
        <v>46593</v>
      </c>
      <c r="R8203" t="s">
        <v>46594</v>
      </c>
      <c r="S8203" t="s">
        <v>46595</v>
      </c>
      <c r="U8203" t="s">
        <v>346</v>
      </c>
      <c r="V8203" t="s">
        <v>49</v>
      </c>
      <c r="W8203" t="s">
        <v>46596</v>
      </c>
      <c r="X8203" t="s">
        <v>51</v>
      </c>
      <c r="AD8203" s="32">
        <v>0</v>
      </c>
      <c r="AE8203" t="s">
        <v>52</v>
      </c>
    </row>
    <row r="8204" spans="1:31" x14ac:dyDescent="0.35">
      <c r="A8204" t="s">
        <v>21686</v>
      </c>
      <c r="B8204" t="s">
        <v>46597</v>
      </c>
      <c r="C8204" s="32">
        <v>0</v>
      </c>
      <c r="D8204" t="str">
        <f t="shared" si="384"/>
        <v>151816</v>
      </c>
      <c r="E8204" t="str">
        <f t="shared" si="385"/>
        <v>Dever Elementary</v>
      </c>
      <c r="F8204" t="str">
        <f t="shared" si="386"/>
        <v>Teacher</v>
      </c>
      <c r="G8204" t="s">
        <v>21688</v>
      </c>
      <c r="H8204" t="s">
        <v>21689</v>
      </c>
      <c r="I8204" t="s">
        <v>3385</v>
      </c>
      <c r="J8204" t="s">
        <v>3386</v>
      </c>
      <c r="K8204" t="s">
        <v>3387</v>
      </c>
      <c r="L8204" t="s">
        <v>3388</v>
      </c>
      <c r="M8204" t="s">
        <v>21690</v>
      </c>
      <c r="N8204" t="s">
        <v>21691</v>
      </c>
      <c r="O8204" t="s">
        <v>42</v>
      </c>
      <c r="P8204" t="s">
        <v>46598</v>
      </c>
      <c r="Q8204" t="s">
        <v>46599</v>
      </c>
      <c r="R8204" t="s">
        <v>46600</v>
      </c>
      <c r="S8204" t="s">
        <v>46601</v>
      </c>
      <c r="U8204" t="s">
        <v>197</v>
      </c>
      <c r="V8204" t="s">
        <v>49</v>
      </c>
      <c r="W8204" t="s">
        <v>3675</v>
      </c>
      <c r="X8204" t="s">
        <v>51</v>
      </c>
      <c r="AD8204" s="32">
        <v>0</v>
      </c>
      <c r="AE8204" t="s">
        <v>94</v>
      </c>
    </row>
    <row r="8205" spans="1:31" x14ac:dyDescent="0.35">
      <c r="A8205" t="s">
        <v>21686</v>
      </c>
      <c r="B8205" t="s">
        <v>46602</v>
      </c>
      <c r="C8205" s="32">
        <v>0</v>
      </c>
      <c r="D8205" t="str">
        <f t="shared" si="384"/>
        <v>151818</v>
      </c>
      <c r="E8205" t="str">
        <f t="shared" si="385"/>
        <v>Muniz Academy</v>
      </c>
      <c r="F8205" t="str">
        <f t="shared" si="386"/>
        <v>Teacher</v>
      </c>
      <c r="G8205" t="s">
        <v>378</v>
      </c>
      <c r="H8205" t="s">
        <v>22152</v>
      </c>
      <c r="I8205" t="s">
        <v>1300</v>
      </c>
      <c r="J8205" t="s">
        <v>1301</v>
      </c>
      <c r="K8205" t="s">
        <v>1302</v>
      </c>
      <c r="L8205" t="s">
        <v>1303</v>
      </c>
      <c r="M8205" t="s">
        <v>21690</v>
      </c>
      <c r="N8205" t="s">
        <v>21691</v>
      </c>
      <c r="O8205" t="s">
        <v>42</v>
      </c>
      <c r="P8205" t="s">
        <v>46603</v>
      </c>
      <c r="Q8205" t="s">
        <v>46604</v>
      </c>
      <c r="R8205" t="s">
        <v>46605</v>
      </c>
      <c r="S8205" t="s">
        <v>46606</v>
      </c>
      <c r="T8205" t="s">
        <v>4009</v>
      </c>
      <c r="U8205" t="s">
        <v>197</v>
      </c>
      <c r="V8205" t="s">
        <v>49</v>
      </c>
      <c r="W8205" t="s">
        <v>46607</v>
      </c>
      <c r="X8205" t="s">
        <v>93</v>
      </c>
      <c r="AD8205" s="32">
        <v>0</v>
      </c>
      <c r="AE8205" t="s">
        <v>66</v>
      </c>
    </row>
    <row r="8206" spans="1:31" x14ac:dyDescent="0.35">
      <c r="A8206" t="s">
        <v>21686</v>
      </c>
      <c r="B8206" t="s">
        <v>46608</v>
      </c>
      <c r="C8206" s="32">
        <v>0</v>
      </c>
      <c r="D8206" t="str">
        <f t="shared" si="384"/>
        <v>151993</v>
      </c>
      <c r="E8206" t="str">
        <f t="shared" si="385"/>
        <v>Henderson K-12 Inclusion</v>
      </c>
      <c r="F8206" t="str">
        <f t="shared" si="386"/>
        <v>Teacher</v>
      </c>
      <c r="G8206" t="s">
        <v>2194</v>
      </c>
      <c r="H8206" t="s">
        <v>22137</v>
      </c>
      <c r="I8206" t="s">
        <v>1988</v>
      </c>
      <c r="J8206" t="s">
        <v>1989</v>
      </c>
      <c r="K8206" t="s">
        <v>463</v>
      </c>
      <c r="L8206" t="s">
        <v>464</v>
      </c>
      <c r="M8206" t="s">
        <v>21690</v>
      </c>
      <c r="N8206" t="s">
        <v>21691</v>
      </c>
      <c r="O8206" t="s">
        <v>42</v>
      </c>
      <c r="P8206" t="s">
        <v>46609</v>
      </c>
      <c r="Q8206" t="s">
        <v>46610</v>
      </c>
      <c r="R8206" t="s">
        <v>46611</v>
      </c>
      <c r="S8206" t="s">
        <v>46612</v>
      </c>
      <c r="T8206" t="s">
        <v>353</v>
      </c>
      <c r="U8206" t="s">
        <v>177</v>
      </c>
      <c r="V8206" t="s">
        <v>49</v>
      </c>
      <c r="W8206" t="s">
        <v>46613</v>
      </c>
      <c r="X8206" t="s">
        <v>51</v>
      </c>
      <c r="AD8206" s="32">
        <v>0</v>
      </c>
      <c r="AE8206" t="s">
        <v>52</v>
      </c>
    </row>
    <row r="8207" spans="1:31" x14ac:dyDescent="0.35">
      <c r="A8207" t="s">
        <v>21686</v>
      </c>
      <c r="B8207" t="s">
        <v>46614</v>
      </c>
      <c r="C8207" s="32">
        <v>0</v>
      </c>
      <c r="D8207" t="str">
        <f t="shared" si="384"/>
        <v>151998</v>
      </c>
      <c r="E8207" t="str">
        <f t="shared" si="385"/>
        <v>Excel High</v>
      </c>
      <c r="F8207" t="str">
        <f t="shared" si="386"/>
        <v>Teacher</v>
      </c>
      <c r="G8207" t="s">
        <v>21688</v>
      </c>
      <c r="H8207" t="s">
        <v>21689</v>
      </c>
      <c r="I8207" t="s">
        <v>1520</v>
      </c>
      <c r="J8207" t="s">
        <v>1521</v>
      </c>
      <c r="K8207" t="s">
        <v>1522</v>
      </c>
      <c r="L8207" t="s">
        <v>1523</v>
      </c>
      <c r="M8207" t="s">
        <v>21690</v>
      </c>
      <c r="N8207" t="s">
        <v>21691</v>
      </c>
      <c r="O8207" t="s">
        <v>42</v>
      </c>
      <c r="P8207" t="s">
        <v>46615</v>
      </c>
      <c r="Q8207" t="s">
        <v>46616</v>
      </c>
      <c r="R8207" t="s">
        <v>46617</v>
      </c>
      <c r="S8207" t="s">
        <v>46618</v>
      </c>
      <c r="T8207" t="s">
        <v>17990</v>
      </c>
      <c r="U8207" t="s">
        <v>1324</v>
      </c>
      <c r="V8207" t="s">
        <v>49</v>
      </c>
      <c r="W8207" t="s">
        <v>46619</v>
      </c>
      <c r="X8207" t="s">
        <v>51</v>
      </c>
      <c r="AD8207" s="32">
        <v>0</v>
      </c>
      <c r="AE8207" t="s">
        <v>199</v>
      </c>
    </row>
    <row r="8208" spans="1:31" x14ac:dyDescent="0.35">
      <c r="A8208" t="s">
        <v>21686</v>
      </c>
      <c r="B8208" t="s">
        <v>46620</v>
      </c>
      <c r="C8208" s="32">
        <v>0</v>
      </c>
      <c r="D8208" t="str">
        <f t="shared" si="384"/>
        <v>152000</v>
      </c>
      <c r="E8208" t="str">
        <f t="shared" si="385"/>
        <v>Lee K-8</v>
      </c>
      <c r="F8208" t="str">
        <f t="shared" si="386"/>
        <v>Teacher</v>
      </c>
      <c r="G8208" t="s">
        <v>21688</v>
      </c>
      <c r="H8208" t="s">
        <v>21689</v>
      </c>
      <c r="I8208" t="s">
        <v>140</v>
      </c>
      <c r="J8208" t="s">
        <v>141</v>
      </c>
      <c r="K8208" t="s">
        <v>142</v>
      </c>
      <c r="L8208" t="s">
        <v>143</v>
      </c>
      <c r="M8208" t="s">
        <v>21690</v>
      </c>
      <c r="N8208" t="s">
        <v>21691</v>
      </c>
      <c r="O8208" t="s">
        <v>42</v>
      </c>
      <c r="P8208" t="s">
        <v>46621</v>
      </c>
      <c r="Q8208" t="s">
        <v>46622</v>
      </c>
      <c r="R8208" t="s">
        <v>46623</v>
      </c>
      <c r="S8208" t="s">
        <v>46624</v>
      </c>
      <c r="U8208" t="s">
        <v>3920</v>
      </c>
      <c r="V8208" t="s">
        <v>49</v>
      </c>
      <c r="W8208" t="s">
        <v>46625</v>
      </c>
      <c r="X8208" t="s">
        <v>51</v>
      </c>
      <c r="AD8208" s="32">
        <v>0</v>
      </c>
      <c r="AE8208" t="s">
        <v>52</v>
      </c>
    </row>
    <row r="8209" spans="1:31" x14ac:dyDescent="0.35">
      <c r="A8209" t="s">
        <v>21686</v>
      </c>
      <c r="B8209" t="s">
        <v>46626</v>
      </c>
      <c r="C8209" s="32">
        <v>0</v>
      </c>
      <c r="D8209" t="str">
        <f t="shared" si="384"/>
        <v>152021</v>
      </c>
      <c r="E8209" t="str">
        <f t="shared" si="385"/>
        <v>Hennigan Elementary School</v>
      </c>
      <c r="F8209" t="str">
        <f t="shared" si="386"/>
        <v>Teacher</v>
      </c>
      <c r="G8209" t="s">
        <v>21688</v>
      </c>
      <c r="H8209" t="s">
        <v>21689</v>
      </c>
      <c r="I8209" t="s">
        <v>424</v>
      </c>
      <c r="J8209" t="s">
        <v>425</v>
      </c>
      <c r="K8209" t="s">
        <v>426</v>
      </c>
      <c r="L8209" t="s">
        <v>427</v>
      </c>
      <c r="M8209" t="s">
        <v>21690</v>
      </c>
      <c r="N8209" t="s">
        <v>21691</v>
      </c>
      <c r="O8209" t="s">
        <v>42</v>
      </c>
      <c r="P8209" t="s">
        <v>46627</v>
      </c>
      <c r="Q8209" t="s">
        <v>46628</v>
      </c>
      <c r="R8209" t="s">
        <v>46629</v>
      </c>
      <c r="S8209" t="s">
        <v>46630</v>
      </c>
      <c r="T8209" t="s">
        <v>18183</v>
      </c>
      <c r="U8209" t="s">
        <v>411</v>
      </c>
      <c r="V8209" t="s">
        <v>49</v>
      </c>
      <c r="W8209" t="s">
        <v>46631</v>
      </c>
      <c r="X8209" t="s">
        <v>51</v>
      </c>
      <c r="AD8209" s="32">
        <v>0</v>
      </c>
      <c r="AE8209" t="s">
        <v>52</v>
      </c>
    </row>
    <row r="8210" spans="1:31" x14ac:dyDescent="0.35">
      <c r="A8210" t="s">
        <v>21686</v>
      </c>
      <c r="B8210" t="s">
        <v>46632</v>
      </c>
      <c r="C8210" s="32">
        <v>0</v>
      </c>
      <c r="D8210" t="str">
        <f t="shared" si="384"/>
        <v>152022</v>
      </c>
      <c r="E8210" t="str">
        <f t="shared" si="385"/>
        <v>Ellison-Parks Early Ed</v>
      </c>
      <c r="F8210" t="str">
        <f t="shared" si="386"/>
        <v>Teacher</v>
      </c>
      <c r="G8210" t="s">
        <v>378</v>
      </c>
      <c r="H8210" t="s">
        <v>22152</v>
      </c>
      <c r="I8210" t="s">
        <v>446</v>
      </c>
      <c r="J8210" t="s">
        <v>447</v>
      </c>
      <c r="K8210" t="s">
        <v>448</v>
      </c>
      <c r="L8210" t="s">
        <v>449</v>
      </c>
      <c r="M8210" t="s">
        <v>21690</v>
      </c>
      <c r="N8210" t="s">
        <v>21691</v>
      </c>
      <c r="O8210" t="s">
        <v>42</v>
      </c>
      <c r="P8210" t="s">
        <v>46633</v>
      </c>
      <c r="Q8210" t="s">
        <v>46634</v>
      </c>
      <c r="R8210" t="s">
        <v>46635</v>
      </c>
      <c r="S8210" t="s">
        <v>9814</v>
      </c>
      <c r="U8210" t="s">
        <v>137</v>
      </c>
      <c r="V8210" t="s">
        <v>49</v>
      </c>
      <c r="W8210" t="s">
        <v>9815</v>
      </c>
      <c r="X8210" t="s">
        <v>51</v>
      </c>
      <c r="AD8210" s="32">
        <v>0</v>
      </c>
      <c r="AE8210" t="s">
        <v>66</v>
      </c>
    </row>
    <row r="8211" spans="1:31" x14ac:dyDescent="0.35">
      <c r="A8211" t="s">
        <v>21686</v>
      </c>
      <c r="B8211" t="s">
        <v>46636</v>
      </c>
      <c r="C8211" s="32">
        <v>0</v>
      </c>
      <c r="D8211" t="str">
        <f t="shared" si="384"/>
        <v>152024</v>
      </c>
      <c r="E8211" t="str">
        <f t="shared" si="385"/>
        <v>Winship Elementary</v>
      </c>
      <c r="F8211" t="str">
        <f t="shared" si="386"/>
        <v>Teacher</v>
      </c>
      <c r="G8211" t="s">
        <v>21688</v>
      </c>
      <c r="H8211" t="s">
        <v>21689</v>
      </c>
      <c r="I8211" t="s">
        <v>1888</v>
      </c>
      <c r="J8211" t="s">
        <v>1889</v>
      </c>
      <c r="K8211" t="s">
        <v>1890</v>
      </c>
      <c r="L8211" t="s">
        <v>1891</v>
      </c>
      <c r="M8211" t="s">
        <v>21690</v>
      </c>
      <c r="N8211" t="s">
        <v>21691</v>
      </c>
      <c r="O8211" t="s">
        <v>42</v>
      </c>
      <c r="P8211" t="s">
        <v>46637</v>
      </c>
      <c r="Q8211" t="s">
        <v>46638</v>
      </c>
      <c r="R8211" t="s">
        <v>46639</v>
      </c>
      <c r="S8211" t="s">
        <v>46640</v>
      </c>
      <c r="T8211" t="s">
        <v>353</v>
      </c>
      <c r="U8211" t="s">
        <v>197</v>
      </c>
      <c r="V8211" t="s">
        <v>49</v>
      </c>
      <c r="W8211" t="s">
        <v>46641</v>
      </c>
      <c r="X8211" t="s">
        <v>93</v>
      </c>
      <c r="AD8211" s="32">
        <v>0</v>
      </c>
      <c r="AE8211" t="s">
        <v>199</v>
      </c>
    </row>
    <row r="8212" spans="1:31" x14ac:dyDescent="0.35">
      <c r="A8212" t="s">
        <v>21686</v>
      </c>
      <c r="B8212" t="s">
        <v>46642</v>
      </c>
      <c r="C8212" s="32">
        <v>0</v>
      </c>
      <c r="D8212" t="str">
        <f t="shared" si="384"/>
        <v>152029</v>
      </c>
      <c r="E8212" t="str">
        <f t="shared" si="385"/>
        <v>Excel High</v>
      </c>
      <c r="F8212" t="str">
        <f t="shared" si="386"/>
        <v>Teacher</v>
      </c>
      <c r="G8212" t="s">
        <v>21688</v>
      </c>
      <c r="H8212" t="s">
        <v>21689</v>
      </c>
      <c r="I8212" t="s">
        <v>1520</v>
      </c>
      <c r="J8212" t="s">
        <v>1521</v>
      </c>
      <c r="K8212" t="s">
        <v>1522</v>
      </c>
      <c r="L8212" t="s">
        <v>1523</v>
      </c>
      <c r="M8212" t="s">
        <v>21690</v>
      </c>
      <c r="N8212" t="s">
        <v>21691</v>
      </c>
      <c r="O8212" t="s">
        <v>42</v>
      </c>
      <c r="P8212" t="s">
        <v>46643</v>
      </c>
      <c r="Q8212" t="s">
        <v>46644</v>
      </c>
      <c r="R8212" t="s">
        <v>46645</v>
      </c>
      <c r="S8212" t="s">
        <v>46646</v>
      </c>
      <c r="U8212" t="s">
        <v>346</v>
      </c>
      <c r="V8212" t="s">
        <v>49</v>
      </c>
      <c r="W8212" t="s">
        <v>1370</v>
      </c>
      <c r="X8212" t="s">
        <v>51</v>
      </c>
      <c r="AD8212" s="32">
        <v>0</v>
      </c>
      <c r="AE8212" t="s">
        <v>52</v>
      </c>
    </row>
    <row r="8213" spans="1:31" x14ac:dyDescent="0.35">
      <c r="A8213" t="s">
        <v>21686</v>
      </c>
      <c r="B8213" t="s">
        <v>46647</v>
      </c>
      <c r="C8213" s="32">
        <v>0</v>
      </c>
      <c r="D8213" t="str">
        <f t="shared" si="384"/>
        <v>152030</v>
      </c>
      <c r="E8213" t="str">
        <f t="shared" si="385"/>
        <v>Dever Elementary</v>
      </c>
      <c r="F8213" t="str">
        <f t="shared" si="386"/>
        <v>Teacher</v>
      </c>
      <c r="G8213" t="s">
        <v>21688</v>
      </c>
      <c r="H8213" t="s">
        <v>21689</v>
      </c>
      <c r="I8213" t="s">
        <v>3385</v>
      </c>
      <c r="J8213" t="s">
        <v>3386</v>
      </c>
      <c r="K8213" t="s">
        <v>3387</v>
      </c>
      <c r="L8213" t="s">
        <v>3388</v>
      </c>
      <c r="M8213" t="s">
        <v>21690</v>
      </c>
      <c r="N8213" t="s">
        <v>21691</v>
      </c>
      <c r="O8213" t="s">
        <v>42</v>
      </c>
      <c r="P8213" t="s">
        <v>46648</v>
      </c>
      <c r="Q8213" t="s">
        <v>46649</v>
      </c>
      <c r="R8213" t="s">
        <v>46650</v>
      </c>
      <c r="S8213" t="s">
        <v>46651</v>
      </c>
      <c r="U8213" t="s">
        <v>2661</v>
      </c>
      <c r="V8213" t="s">
        <v>49</v>
      </c>
      <c r="W8213" t="s">
        <v>46652</v>
      </c>
      <c r="X8213" t="s">
        <v>51</v>
      </c>
      <c r="AD8213" s="32">
        <v>0</v>
      </c>
      <c r="AE8213" t="s">
        <v>52</v>
      </c>
    </row>
    <row r="8214" spans="1:31" x14ac:dyDescent="0.35">
      <c r="A8214" t="s">
        <v>21686</v>
      </c>
      <c r="B8214" t="s">
        <v>46653</v>
      </c>
      <c r="C8214" s="32">
        <v>0</v>
      </c>
      <c r="D8214" t="str">
        <f t="shared" si="384"/>
        <v>152033</v>
      </c>
      <c r="E8214" t="str">
        <f t="shared" si="385"/>
        <v>Dever Elementary</v>
      </c>
      <c r="F8214" t="str">
        <f t="shared" si="386"/>
        <v>Teacher</v>
      </c>
      <c r="G8214" t="s">
        <v>21688</v>
      </c>
      <c r="H8214" t="s">
        <v>21689</v>
      </c>
      <c r="I8214" t="s">
        <v>3385</v>
      </c>
      <c r="J8214" t="s">
        <v>3386</v>
      </c>
      <c r="K8214" t="s">
        <v>3387</v>
      </c>
      <c r="L8214" t="s">
        <v>3388</v>
      </c>
      <c r="M8214" t="s">
        <v>21690</v>
      </c>
      <c r="N8214" t="s">
        <v>21691</v>
      </c>
      <c r="O8214" t="s">
        <v>42</v>
      </c>
      <c r="P8214" t="s">
        <v>46654</v>
      </c>
      <c r="Q8214" t="s">
        <v>46655</v>
      </c>
      <c r="R8214" t="s">
        <v>46656</v>
      </c>
      <c r="S8214" t="s">
        <v>46657</v>
      </c>
      <c r="U8214" t="s">
        <v>16346</v>
      </c>
      <c r="V8214" t="s">
        <v>49</v>
      </c>
      <c r="W8214" t="s">
        <v>46658</v>
      </c>
      <c r="X8214" t="s">
        <v>51</v>
      </c>
      <c r="AD8214" s="32">
        <v>0</v>
      </c>
      <c r="AE8214" t="s">
        <v>52</v>
      </c>
    </row>
    <row r="8215" spans="1:31" x14ac:dyDescent="0.35">
      <c r="A8215" t="s">
        <v>21686</v>
      </c>
      <c r="B8215" t="s">
        <v>46659</v>
      </c>
      <c r="C8215" s="32">
        <v>0</v>
      </c>
      <c r="D8215" t="str">
        <f t="shared" si="384"/>
        <v>152065</v>
      </c>
      <c r="E8215" t="str">
        <f t="shared" si="385"/>
        <v>UP Academy Holland</v>
      </c>
      <c r="F8215" t="str">
        <f t="shared" si="386"/>
        <v>Teacher</v>
      </c>
      <c r="G8215" t="s">
        <v>8105</v>
      </c>
      <c r="H8215" t="s">
        <v>22974</v>
      </c>
      <c r="I8215" t="s">
        <v>3486</v>
      </c>
      <c r="J8215" t="s">
        <v>3487</v>
      </c>
      <c r="K8215" t="s">
        <v>3488</v>
      </c>
      <c r="L8215" t="s">
        <v>3489</v>
      </c>
      <c r="M8215" t="s">
        <v>21690</v>
      </c>
      <c r="N8215" t="s">
        <v>21691</v>
      </c>
      <c r="O8215" t="s">
        <v>42</v>
      </c>
      <c r="P8215" t="s">
        <v>46660</v>
      </c>
      <c r="Q8215" t="s">
        <v>46661</v>
      </c>
      <c r="R8215" t="s">
        <v>46662</v>
      </c>
      <c r="S8215" t="s">
        <v>46663</v>
      </c>
      <c r="U8215" t="s">
        <v>78</v>
      </c>
      <c r="V8215" t="s">
        <v>49</v>
      </c>
      <c r="W8215" t="s">
        <v>5587</v>
      </c>
      <c r="X8215" t="s">
        <v>51</v>
      </c>
      <c r="AD8215" s="32">
        <v>0</v>
      </c>
      <c r="AE8215" t="s">
        <v>66</v>
      </c>
    </row>
    <row r="8216" spans="1:31" x14ac:dyDescent="0.35">
      <c r="A8216" t="s">
        <v>21686</v>
      </c>
      <c r="B8216" t="s">
        <v>46664</v>
      </c>
      <c r="C8216" s="32">
        <v>0</v>
      </c>
      <c r="D8216" t="str">
        <f t="shared" si="384"/>
        <v>152090</v>
      </c>
      <c r="E8216" t="str">
        <f t="shared" si="385"/>
        <v>Ruth Batson Academy</v>
      </c>
      <c r="F8216" t="str">
        <f t="shared" si="386"/>
        <v>Teacher</v>
      </c>
      <c r="G8216" t="s">
        <v>21688</v>
      </c>
      <c r="H8216" t="s">
        <v>21689</v>
      </c>
      <c r="I8216" t="s">
        <v>794</v>
      </c>
      <c r="J8216" t="s">
        <v>795</v>
      </c>
      <c r="K8216" t="s">
        <v>796</v>
      </c>
      <c r="L8216" t="s">
        <v>795</v>
      </c>
      <c r="M8216" t="s">
        <v>21690</v>
      </c>
      <c r="N8216" t="s">
        <v>21691</v>
      </c>
      <c r="O8216" t="s">
        <v>42</v>
      </c>
      <c r="P8216" t="s">
        <v>46665</v>
      </c>
      <c r="Q8216" t="s">
        <v>46666</v>
      </c>
      <c r="R8216" t="s">
        <v>46667</v>
      </c>
      <c r="S8216" t="s">
        <v>46668</v>
      </c>
      <c r="U8216" t="s">
        <v>137</v>
      </c>
      <c r="V8216" t="s">
        <v>49</v>
      </c>
      <c r="W8216" t="s">
        <v>2734</v>
      </c>
      <c r="X8216" t="s">
        <v>51</v>
      </c>
      <c r="AD8216" s="32">
        <v>0</v>
      </c>
      <c r="AE8216" t="s">
        <v>52</v>
      </c>
    </row>
    <row r="8217" spans="1:31" x14ac:dyDescent="0.35">
      <c r="A8217" t="s">
        <v>21686</v>
      </c>
      <c r="B8217" t="s">
        <v>46669</v>
      </c>
      <c r="C8217" s="32">
        <v>0</v>
      </c>
      <c r="D8217" t="str">
        <f t="shared" si="384"/>
        <v>152101</v>
      </c>
      <c r="E8217" t="str">
        <f t="shared" si="385"/>
        <v>BPS Long Term Leave</v>
      </c>
      <c r="F8217" t="str">
        <f t="shared" si="386"/>
        <v>BPS Bi-Weekly 26 Leave</v>
      </c>
      <c r="G8217" t="s">
        <v>21688</v>
      </c>
      <c r="H8217" t="s">
        <v>21689</v>
      </c>
      <c r="I8217" t="s">
        <v>117</v>
      </c>
      <c r="J8217" t="s">
        <v>118</v>
      </c>
      <c r="K8217" t="s">
        <v>2019</v>
      </c>
      <c r="L8217" t="s">
        <v>2020</v>
      </c>
      <c r="M8217" t="s">
        <v>21704</v>
      </c>
      <c r="N8217" t="s">
        <v>21705</v>
      </c>
      <c r="O8217" t="s">
        <v>133</v>
      </c>
      <c r="P8217" t="s">
        <v>21706</v>
      </c>
      <c r="Q8217" t="s">
        <v>46670</v>
      </c>
      <c r="R8217" t="s">
        <v>46671</v>
      </c>
      <c r="S8217" t="s">
        <v>46672</v>
      </c>
      <c r="U8217" t="s">
        <v>46673</v>
      </c>
      <c r="V8217" t="s">
        <v>15058</v>
      </c>
      <c r="W8217" t="s">
        <v>46674</v>
      </c>
      <c r="X8217" t="s">
        <v>51</v>
      </c>
      <c r="Y8217" t="s">
        <v>2017</v>
      </c>
      <c r="Z8217" t="s">
        <v>2018</v>
      </c>
      <c r="AA8217" t="s">
        <v>21690</v>
      </c>
      <c r="AB8217" t="s">
        <v>21691</v>
      </c>
      <c r="AC8217" s="33">
        <v>45528</v>
      </c>
      <c r="AD8217" s="32">
        <v>0</v>
      </c>
      <c r="AE8217" t="s">
        <v>52</v>
      </c>
    </row>
    <row r="8218" spans="1:31" x14ac:dyDescent="0.35">
      <c r="A8218" t="s">
        <v>21686</v>
      </c>
      <c r="B8218" t="s">
        <v>46675</v>
      </c>
      <c r="C8218" s="32">
        <v>0</v>
      </c>
      <c r="D8218" t="str">
        <f t="shared" si="384"/>
        <v>152109</v>
      </c>
      <c r="E8218" t="str">
        <f t="shared" si="385"/>
        <v>Kenny Elementary</v>
      </c>
      <c r="F8218" t="str">
        <f t="shared" si="386"/>
        <v>Teacher</v>
      </c>
      <c r="G8218" t="s">
        <v>378</v>
      </c>
      <c r="H8218" t="s">
        <v>22152</v>
      </c>
      <c r="I8218" t="s">
        <v>96</v>
      </c>
      <c r="J8218" t="s">
        <v>97</v>
      </c>
      <c r="K8218" t="s">
        <v>98</v>
      </c>
      <c r="L8218" t="s">
        <v>99</v>
      </c>
      <c r="M8218" t="s">
        <v>21690</v>
      </c>
      <c r="N8218" t="s">
        <v>21691</v>
      </c>
      <c r="O8218" t="s">
        <v>42</v>
      </c>
      <c r="P8218" t="s">
        <v>46676</v>
      </c>
      <c r="Q8218" t="s">
        <v>46677</v>
      </c>
      <c r="R8218" t="s">
        <v>46678</v>
      </c>
      <c r="S8218" t="s">
        <v>46679</v>
      </c>
      <c r="U8218" t="s">
        <v>137</v>
      </c>
      <c r="V8218" t="s">
        <v>49</v>
      </c>
      <c r="W8218" t="s">
        <v>46680</v>
      </c>
      <c r="X8218" t="s">
        <v>51</v>
      </c>
      <c r="AD8218" s="32">
        <v>0</v>
      </c>
      <c r="AE8218" t="s">
        <v>66</v>
      </c>
    </row>
    <row r="8219" spans="1:31" x14ac:dyDescent="0.35">
      <c r="A8219" t="s">
        <v>21686</v>
      </c>
      <c r="B8219" t="s">
        <v>46681</v>
      </c>
      <c r="C8219" s="32">
        <v>0</v>
      </c>
      <c r="D8219" t="str">
        <f t="shared" si="384"/>
        <v>152111</v>
      </c>
      <c r="E8219" t="str">
        <f t="shared" si="385"/>
        <v>Blackstone Elementary</v>
      </c>
      <c r="F8219" t="str">
        <f t="shared" si="386"/>
        <v>Nurse</v>
      </c>
      <c r="G8219" t="s">
        <v>21688</v>
      </c>
      <c r="H8219" t="s">
        <v>21689</v>
      </c>
      <c r="I8219" t="s">
        <v>592</v>
      </c>
      <c r="J8219" t="s">
        <v>593</v>
      </c>
      <c r="K8219" t="s">
        <v>594</v>
      </c>
      <c r="L8219" t="s">
        <v>595</v>
      </c>
      <c r="M8219" t="s">
        <v>21743</v>
      </c>
      <c r="N8219" t="s">
        <v>9717</v>
      </c>
      <c r="O8219" t="s">
        <v>42</v>
      </c>
      <c r="P8219" t="s">
        <v>46682</v>
      </c>
      <c r="Q8219" t="s">
        <v>46683</v>
      </c>
      <c r="R8219" t="s">
        <v>46684</v>
      </c>
      <c r="S8219" t="s">
        <v>46685</v>
      </c>
      <c r="U8219" t="s">
        <v>4411</v>
      </c>
      <c r="V8219" t="s">
        <v>49</v>
      </c>
      <c r="W8219" t="s">
        <v>46686</v>
      </c>
      <c r="X8219" t="s">
        <v>93</v>
      </c>
      <c r="AD8219" s="32">
        <v>0</v>
      </c>
      <c r="AE8219" t="s">
        <v>52</v>
      </c>
    </row>
    <row r="8220" spans="1:31" x14ac:dyDescent="0.35">
      <c r="A8220" t="s">
        <v>21686</v>
      </c>
      <c r="B8220" t="s">
        <v>46687</v>
      </c>
      <c r="C8220" s="32">
        <v>0</v>
      </c>
      <c r="D8220" t="str">
        <f t="shared" si="384"/>
        <v>152115</v>
      </c>
      <c r="E8220" t="str">
        <f t="shared" si="385"/>
        <v>Boston Adult Technical Academy</v>
      </c>
      <c r="F8220" t="str">
        <f t="shared" si="386"/>
        <v>Nurse</v>
      </c>
      <c r="G8220" t="s">
        <v>21688</v>
      </c>
      <c r="H8220" t="s">
        <v>21689</v>
      </c>
      <c r="I8220" t="s">
        <v>2017</v>
      </c>
      <c r="J8220" t="s">
        <v>2018</v>
      </c>
      <c r="K8220" t="s">
        <v>2019</v>
      </c>
      <c r="L8220" t="s">
        <v>2020</v>
      </c>
      <c r="M8220" t="s">
        <v>21743</v>
      </c>
      <c r="N8220" t="s">
        <v>9717</v>
      </c>
      <c r="O8220" t="s">
        <v>42</v>
      </c>
      <c r="P8220" t="s">
        <v>46688</v>
      </c>
      <c r="Q8220" t="s">
        <v>46689</v>
      </c>
      <c r="R8220" t="s">
        <v>46690</v>
      </c>
      <c r="S8220" t="s">
        <v>33188</v>
      </c>
      <c r="U8220" t="s">
        <v>1749</v>
      </c>
      <c r="V8220" t="s">
        <v>49</v>
      </c>
      <c r="W8220" t="s">
        <v>33189</v>
      </c>
      <c r="X8220" t="s">
        <v>51</v>
      </c>
      <c r="AD8220" s="32">
        <v>0</v>
      </c>
      <c r="AE8220" t="s">
        <v>52</v>
      </c>
    </row>
    <row r="8221" spans="1:31" x14ac:dyDescent="0.35">
      <c r="A8221" t="s">
        <v>21686</v>
      </c>
      <c r="B8221" t="s">
        <v>46691</v>
      </c>
      <c r="C8221" s="32">
        <v>0</v>
      </c>
      <c r="D8221" t="str">
        <f t="shared" si="384"/>
        <v>152118</v>
      </c>
      <c r="E8221" t="str">
        <f t="shared" si="385"/>
        <v>Guild Elementary</v>
      </c>
      <c r="F8221" t="str">
        <f t="shared" si="386"/>
        <v>Teacher</v>
      </c>
      <c r="G8221" t="s">
        <v>21688</v>
      </c>
      <c r="H8221" t="s">
        <v>21689</v>
      </c>
      <c r="I8221" t="s">
        <v>944</v>
      </c>
      <c r="J8221" t="s">
        <v>945</v>
      </c>
      <c r="K8221" t="s">
        <v>946</v>
      </c>
      <c r="L8221" t="s">
        <v>947</v>
      </c>
      <c r="M8221" t="s">
        <v>21690</v>
      </c>
      <c r="N8221" t="s">
        <v>21691</v>
      </c>
      <c r="O8221" t="s">
        <v>42</v>
      </c>
      <c r="P8221" t="s">
        <v>46692</v>
      </c>
      <c r="Q8221" t="s">
        <v>46693</v>
      </c>
      <c r="R8221" t="s">
        <v>46694</v>
      </c>
      <c r="S8221" t="s">
        <v>46695</v>
      </c>
      <c r="T8221" t="s">
        <v>353</v>
      </c>
      <c r="U8221" t="s">
        <v>3947</v>
      </c>
      <c r="V8221" t="s">
        <v>49</v>
      </c>
      <c r="W8221" t="s">
        <v>46696</v>
      </c>
      <c r="X8221" t="s">
        <v>51</v>
      </c>
      <c r="AD8221" s="32">
        <v>0</v>
      </c>
      <c r="AE8221" t="s">
        <v>52</v>
      </c>
    </row>
    <row r="8222" spans="1:31" x14ac:dyDescent="0.35">
      <c r="A8222" t="s">
        <v>21686</v>
      </c>
      <c r="B8222" t="s">
        <v>46697</v>
      </c>
      <c r="C8222" s="32">
        <v>0</v>
      </c>
      <c r="D8222" t="str">
        <f t="shared" si="384"/>
        <v>152129</v>
      </c>
      <c r="E8222" t="str">
        <f t="shared" si="385"/>
        <v>Fenway High</v>
      </c>
      <c r="F8222" t="str">
        <f t="shared" si="386"/>
        <v>Teacher</v>
      </c>
      <c r="G8222" t="s">
        <v>21688</v>
      </c>
      <c r="H8222" t="s">
        <v>21689</v>
      </c>
      <c r="I8222" t="s">
        <v>1873</v>
      </c>
      <c r="J8222" t="s">
        <v>1874</v>
      </c>
      <c r="K8222" t="s">
        <v>1867</v>
      </c>
      <c r="L8222" t="s">
        <v>1868</v>
      </c>
      <c r="M8222" t="s">
        <v>21690</v>
      </c>
      <c r="N8222" t="s">
        <v>21691</v>
      </c>
      <c r="O8222" t="s">
        <v>42</v>
      </c>
      <c r="P8222" t="s">
        <v>46698</v>
      </c>
      <c r="Q8222" t="s">
        <v>46699</v>
      </c>
      <c r="R8222" t="s">
        <v>46700</v>
      </c>
      <c r="S8222" t="s">
        <v>46701</v>
      </c>
      <c r="T8222" t="s">
        <v>6574</v>
      </c>
      <c r="U8222" t="s">
        <v>533</v>
      </c>
      <c r="V8222" t="s">
        <v>49</v>
      </c>
      <c r="W8222" t="s">
        <v>46702</v>
      </c>
      <c r="X8222" t="s">
        <v>51</v>
      </c>
      <c r="AD8222" s="32">
        <v>0</v>
      </c>
      <c r="AE8222" t="s">
        <v>52</v>
      </c>
    </row>
    <row r="8223" spans="1:31" x14ac:dyDescent="0.35">
      <c r="A8223" t="s">
        <v>21686</v>
      </c>
      <c r="B8223" t="s">
        <v>46703</v>
      </c>
      <c r="C8223" s="32">
        <v>0</v>
      </c>
      <c r="D8223" t="str">
        <f t="shared" si="384"/>
        <v>152130</v>
      </c>
      <c r="E8223" t="str">
        <f t="shared" si="385"/>
        <v>Muniz Academy</v>
      </c>
      <c r="F8223" t="str">
        <f t="shared" si="386"/>
        <v>Teacher</v>
      </c>
      <c r="G8223" t="s">
        <v>21688</v>
      </c>
      <c r="H8223" t="s">
        <v>21689</v>
      </c>
      <c r="I8223" t="s">
        <v>1300</v>
      </c>
      <c r="J8223" t="s">
        <v>1301</v>
      </c>
      <c r="K8223" t="s">
        <v>1302</v>
      </c>
      <c r="L8223" t="s">
        <v>1303</v>
      </c>
      <c r="M8223" t="s">
        <v>21690</v>
      </c>
      <c r="N8223" t="s">
        <v>21691</v>
      </c>
      <c r="O8223" t="s">
        <v>42</v>
      </c>
      <c r="P8223" t="s">
        <v>46704</v>
      </c>
      <c r="Q8223" t="s">
        <v>46705</v>
      </c>
      <c r="R8223" t="s">
        <v>46706</v>
      </c>
      <c r="S8223" t="s">
        <v>46184</v>
      </c>
      <c r="T8223" t="s">
        <v>47</v>
      </c>
      <c r="U8223" t="s">
        <v>216</v>
      </c>
      <c r="V8223" t="s">
        <v>49</v>
      </c>
      <c r="W8223" t="s">
        <v>46185</v>
      </c>
      <c r="X8223" t="s">
        <v>51</v>
      </c>
      <c r="AD8223" s="32">
        <v>0</v>
      </c>
      <c r="AE8223" t="s">
        <v>52</v>
      </c>
    </row>
    <row r="8224" spans="1:31" x14ac:dyDescent="0.35">
      <c r="A8224" t="s">
        <v>21686</v>
      </c>
      <c r="B8224" t="s">
        <v>46707</v>
      </c>
      <c r="C8224" s="32">
        <v>0</v>
      </c>
      <c r="D8224" t="str">
        <f t="shared" si="384"/>
        <v>152132</v>
      </c>
      <c r="E8224" t="str">
        <f t="shared" si="385"/>
        <v>Brighton High</v>
      </c>
      <c r="F8224" t="str">
        <f t="shared" si="386"/>
        <v>Teacher</v>
      </c>
      <c r="G8224" t="s">
        <v>21688</v>
      </c>
      <c r="H8224" t="s">
        <v>21689</v>
      </c>
      <c r="I8224" t="s">
        <v>2347</v>
      </c>
      <c r="J8224" t="s">
        <v>2348</v>
      </c>
      <c r="K8224" t="s">
        <v>1853</v>
      </c>
      <c r="L8224" t="s">
        <v>1854</v>
      </c>
      <c r="M8224" t="s">
        <v>21690</v>
      </c>
      <c r="N8224" t="s">
        <v>21691</v>
      </c>
      <c r="O8224" t="s">
        <v>42</v>
      </c>
      <c r="P8224" t="s">
        <v>46708</v>
      </c>
      <c r="Q8224" t="s">
        <v>46709</v>
      </c>
      <c r="R8224" t="s">
        <v>46710</v>
      </c>
      <c r="S8224" t="s">
        <v>46711</v>
      </c>
      <c r="T8224" t="s">
        <v>46712</v>
      </c>
      <c r="U8224" t="s">
        <v>411</v>
      </c>
      <c r="V8224" t="s">
        <v>49</v>
      </c>
      <c r="W8224" t="s">
        <v>46713</v>
      </c>
      <c r="X8224" t="s">
        <v>51</v>
      </c>
      <c r="AD8224" s="32">
        <v>0</v>
      </c>
      <c r="AE8224" t="s">
        <v>52</v>
      </c>
    </row>
    <row r="8225" spans="1:31" x14ac:dyDescent="0.35">
      <c r="A8225" t="s">
        <v>21686</v>
      </c>
      <c r="B8225" t="s">
        <v>46714</v>
      </c>
      <c r="C8225" s="32">
        <v>0</v>
      </c>
      <c r="D8225" t="str">
        <f t="shared" si="384"/>
        <v>152135</v>
      </c>
      <c r="E8225" t="str">
        <f t="shared" si="385"/>
        <v>Kennedy Academy Health Careers</v>
      </c>
      <c r="F8225" t="str">
        <f t="shared" si="386"/>
        <v>Teacher</v>
      </c>
      <c r="G8225" t="s">
        <v>21688</v>
      </c>
      <c r="H8225" t="s">
        <v>21689</v>
      </c>
      <c r="I8225" t="s">
        <v>1409</v>
      </c>
      <c r="J8225" t="s">
        <v>1410</v>
      </c>
      <c r="K8225" t="s">
        <v>1411</v>
      </c>
      <c r="L8225" t="s">
        <v>1412</v>
      </c>
      <c r="M8225" t="s">
        <v>21690</v>
      </c>
      <c r="N8225" t="s">
        <v>21691</v>
      </c>
      <c r="O8225" t="s">
        <v>42</v>
      </c>
      <c r="P8225" t="s">
        <v>46715</v>
      </c>
      <c r="Q8225" t="s">
        <v>46716</v>
      </c>
      <c r="R8225" t="s">
        <v>46717</v>
      </c>
      <c r="S8225" t="s">
        <v>46718</v>
      </c>
      <c r="U8225" t="s">
        <v>1194</v>
      </c>
      <c r="V8225" t="s">
        <v>49</v>
      </c>
      <c r="W8225" t="s">
        <v>46719</v>
      </c>
      <c r="X8225" t="s">
        <v>51</v>
      </c>
      <c r="AD8225" s="32">
        <v>0</v>
      </c>
      <c r="AE8225" t="s">
        <v>52</v>
      </c>
    </row>
    <row r="8226" spans="1:31" x14ac:dyDescent="0.35">
      <c r="A8226" t="s">
        <v>21686</v>
      </c>
      <c r="B8226" t="s">
        <v>46720</v>
      </c>
      <c r="C8226" s="32">
        <v>0</v>
      </c>
      <c r="D8226" t="str">
        <f t="shared" si="384"/>
        <v>152138</v>
      </c>
      <c r="E8226" t="str">
        <f t="shared" si="385"/>
        <v>Blackstone Elementary</v>
      </c>
      <c r="F8226" t="str">
        <f t="shared" si="386"/>
        <v>Teacher</v>
      </c>
      <c r="G8226" t="s">
        <v>21688</v>
      </c>
      <c r="H8226" t="s">
        <v>21689</v>
      </c>
      <c r="I8226" t="s">
        <v>592</v>
      </c>
      <c r="J8226" t="s">
        <v>593</v>
      </c>
      <c r="K8226" t="s">
        <v>594</v>
      </c>
      <c r="L8226" t="s">
        <v>595</v>
      </c>
      <c r="M8226" t="s">
        <v>21690</v>
      </c>
      <c r="N8226" t="s">
        <v>21691</v>
      </c>
      <c r="O8226" t="s">
        <v>42</v>
      </c>
      <c r="P8226" t="s">
        <v>46721</v>
      </c>
      <c r="Q8226" t="s">
        <v>46722</v>
      </c>
      <c r="R8226" t="s">
        <v>46723</v>
      </c>
      <c r="S8226" t="s">
        <v>46724</v>
      </c>
      <c r="U8226" t="s">
        <v>3940</v>
      </c>
      <c r="V8226" t="s">
        <v>49</v>
      </c>
      <c r="W8226" t="s">
        <v>46725</v>
      </c>
      <c r="X8226" t="s">
        <v>51</v>
      </c>
      <c r="AD8226" s="32">
        <v>0</v>
      </c>
      <c r="AE8226" t="s">
        <v>52</v>
      </c>
    </row>
    <row r="8227" spans="1:31" x14ac:dyDescent="0.35">
      <c r="A8227" t="s">
        <v>21686</v>
      </c>
      <c r="B8227" t="s">
        <v>46726</v>
      </c>
      <c r="C8227" s="32">
        <v>0</v>
      </c>
      <c r="D8227" t="str">
        <f t="shared" si="384"/>
        <v>152149</v>
      </c>
      <c r="E8227" t="str">
        <f t="shared" si="385"/>
        <v>Hernandez Elementary School</v>
      </c>
      <c r="F8227" t="str">
        <f t="shared" si="386"/>
        <v>Teacher</v>
      </c>
      <c r="G8227" t="s">
        <v>21688</v>
      </c>
      <c r="H8227" t="s">
        <v>21689</v>
      </c>
      <c r="I8227" t="s">
        <v>405</v>
      </c>
      <c r="J8227" t="s">
        <v>400</v>
      </c>
      <c r="K8227" t="s">
        <v>399</v>
      </c>
      <c r="L8227" t="s">
        <v>1709</v>
      </c>
      <c r="M8227" t="s">
        <v>21690</v>
      </c>
      <c r="N8227" t="s">
        <v>21691</v>
      </c>
      <c r="O8227" t="s">
        <v>42</v>
      </c>
      <c r="P8227" t="s">
        <v>46727</v>
      </c>
      <c r="Q8227" t="s">
        <v>46728</v>
      </c>
      <c r="R8227" t="s">
        <v>46729</v>
      </c>
      <c r="S8227" t="s">
        <v>46730</v>
      </c>
      <c r="T8227" t="s">
        <v>4009</v>
      </c>
      <c r="U8227" t="s">
        <v>5624</v>
      </c>
      <c r="V8227" t="s">
        <v>49</v>
      </c>
      <c r="W8227" t="s">
        <v>46731</v>
      </c>
      <c r="X8227" t="s">
        <v>51</v>
      </c>
      <c r="AD8227" s="32">
        <v>0</v>
      </c>
      <c r="AE8227" t="s">
        <v>52</v>
      </c>
    </row>
    <row r="8228" spans="1:31" x14ac:dyDescent="0.35">
      <c r="A8228" t="s">
        <v>21686</v>
      </c>
      <c r="B8228" t="s">
        <v>46732</v>
      </c>
      <c r="C8228" s="32">
        <v>0</v>
      </c>
      <c r="D8228" t="str">
        <f t="shared" si="384"/>
        <v>152152</v>
      </c>
      <c r="E8228" t="str">
        <f t="shared" si="385"/>
        <v>Horace Mann</v>
      </c>
      <c r="F8228" t="str">
        <f t="shared" si="386"/>
        <v>Teacher</v>
      </c>
      <c r="G8228" t="s">
        <v>21688</v>
      </c>
      <c r="H8228" t="s">
        <v>21689</v>
      </c>
      <c r="I8228" t="s">
        <v>242</v>
      </c>
      <c r="J8228" t="s">
        <v>243</v>
      </c>
      <c r="K8228" t="s">
        <v>244</v>
      </c>
      <c r="L8228" t="s">
        <v>245</v>
      </c>
      <c r="M8228" t="s">
        <v>21690</v>
      </c>
      <c r="N8228" t="s">
        <v>21691</v>
      </c>
      <c r="O8228" t="s">
        <v>42</v>
      </c>
      <c r="P8228" t="s">
        <v>46733</v>
      </c>
      <c r="Q8228" t="s">
        <v>46734</v>
      </c>
      <c r="R8228" t="s">
        <v>46735</v>
      </c>
      <c r="S8228" t="s">
        <v>46736</v>
      </c>
      <c r="U8228" t="s">
        <v>1324</v>
      </c>
      <c r="V8228" t="s">
        <v>49</v>
      </c>
      <c r="W8228" t="s">
        <v>46737</v>
      </c>
      <c r="X8228" t="s">
        <v>93</v>
      </c>
      <c r="AD8228" s="32">
        <v>0</v>
      </c>
      <c r="AE8228" t="s">
        <v>199</v>
      </c>
    </row>
    <row r="8229" spans="1:31" x14ac:dyDescent="0.35">
      <c r="A8229" t="s">
        <v>21686</v>
      </c>
      <c r="B8229" t="s">
        <v>46738</v>
      </c>
      <c r="C8229" s="32">
        <v>0</v>
      </c>
      <c r="D8229" t="str">
        <f t="shared" si="384"/>
        <v>152154</v>
      </c>
      <c r="E8229" t="str">
        <f t="shared" si="385"/>
        <v>Special Education</v>
      </c>
      <c r="F8229" t="str">
        <f t="shared" si="386"/>
        <v>Occupational Therapist</v>
      </c>
      <c r="G8229" t="s">
        <v>21688</v>
      </c>
      <c r="H8229" t="s">
        <v>21689</v>
      </c>
      <c r="I8229" t="s">
        <v>81</v>
      </c>
      <c r="J8229" t="s">
        <v>82</v>
      </c>
      <c r="K8229" t="s">
        <v>318</v>
      </c>
      <c r="L8229" t="s">
        <v>319</v>
      </c>
      <c r="M8229" t="s">
        <v>22965</v>
      </c>
      <c r="N8229" t="s">
        <v>22966</v>
      </c>
      <c r="O8229" t="s">
        <v>42</v>
      </c>
      <c r="P8229" t="s">
        <v>46739</v>
      </c>
      <c r="Q8229" t="s">
        <v>46740</v>
      </c>
      <c r="R8229" t="s">
        <v>46741</v>
      </c>
      <c r="S8229" t="s">
        <v>46742</v>
      </c>
      <c r="U8229" t="s">
        <v>1979</v>
      </c>
      <c r="V8229" t="s">
        <v>49</v>
      </c>
      <c r="W8229" t="s">
        <v>8078</v>
      </c>
      <c r="X8229" t="s">
        <v>51</v>
      </c>
      <c r="AD8229" s="32">
        <v>0</v>
      </c>
      <c r="AE8229" t="s">
        <v>52</v>
      </c>
    </row>
    <row r="8230" spans="1:31" x14ac:dyDescent="0.35">
      <c r="A8230" t="s">
        <v>21686</v>
      </c>
      <c r="B8230" t="s">
        <v>46743</v>
      </c>
      <c r="C8230" s="32">
        <v>0</v>
      </c>
      <c r="D8230" t="str">
        <f t="shared" si="384"/>
        <v>152155</v>
      </c>
      <c r="E8230" t="str">
        <f t="shared" si="385"/>
        <v>Eliot K-8</v>
      </c>
      <c r="F8230" t="str">
        <f t="shared" si="386"/>
        <v>Teacher</v>
      </c>
      <c r="G8230" t="s">
        <v>21688</v>
      </c>
      <c r="H8230" t="s">
        <v>21689</v>
      </c>
      <c r="I8230" t="s">
        <v>2684</v>
      </c>
      <c r="J8230" t="s">
        <v>1968</v>
      </c>
      <c r="K8230" t="s">
        <v>1967</v>
      </c>
      <c r="L8230" t="s">
        <v>1968</v>
      </c>
      <c r="M8230" t="s">
        <v>21690</v>
      </c>
      <c r="N8230" t="s">
        <v>21691</v>
      </c>
      <c r="O8230" t="s">
        <v>42</v>
      </c>
      <c r="P8230" t="s">
        <v>46744</v>
      </c>
      <c r="Q8230" t="s">
        <v>46745</v>
      </c>
      <c r="R8230" t="s">
        <v>46746</v>
      </c>
      <c r="S8230" t="s">
        <v>46747</v>
      </c>
      <c r="U8230" t="s">
        <v>5638</v>
      </c>
      <c r="V8230" t="s">
        <v>49</v>
      </c>
      <c r="W8230" t="s">
        <v>46748</v>
      </c>
      <c r="X8230" t="s">
        <v>93</v>
      </c>
      <c r="AD8230" s="32">
        <v>0</v>
      </c>
      <c r="AE8230" t="s">
        <v>52</v>
      </c>
    </row>
    <row r="8231" spans="1:31" x14ac:dyDescent="0.35">
      <c r="A8231" t="s">
        <v>21686</v>
      </c>
      <c r="B8231" t="s">
        <v>46749</v>
      </c>
      <c r="C8231" s="32">
        <v>0</v>
      </c>
      <c r="D8231" t="str">
        <f t="shared" si="384"/>
        <v>152156</v>
      </c>
      <c r="E8231" t="str">
        <f t="shared" si="385"/>
        <v>Lyon High</v>
      </c>
      <c r="F8231" t="str">
        <f t="shared" si="386"/>
        <v>Nurse</v>
      </c>
      <c r="G8231" t="s">
        <v>21688</v>
      </c>
      <c r="H8231" t="s">
        <v>21689</v>
      </c>
      <c r="I8231" t="s">
        <v>4528</v>
      </c>
      <c r="J8231" t="s">
        <v>4529</v>
      </c>
      <c r="K8231" t="s">
        <v>4530</v>
      </c>
      <c r="L8231" t="s">
        <v>4531</v>
      </c>
      <c r="M8231" t="s">
        <v>21743</v>
      </c>
      <c r="N8231" t="s">
        <v>9717</v>
      </c>
      <c r="O8231" t="s">
        <v>42</v>
      </c>
      <c r="P8231" t="s">
        <v>46750</v>
      </c>
      <c r="Q8231" t="s">
        <v>46751</v>
      </c>
      <c r="R8231" t="s">
        <v>46752</v>
      </c>
      <c r="S8231" t="s">
        <v>46753</v>
      </c>
      <c r="U8231" t="s">
        <v>1749</v>
      </c>
      <c r="V8231" t="s">
        <v>49</v>
      </c>
      <c r="W8231" t="s">
        <v>15233</v>
      </c>
      <c r="X8231" t="s">
        <v>51</v>
      </c>
      <c r="AD8231" s="32">
        <v>0</v>
      </c>
      <c r="AE8231" t="s">
        <v>66</v>
      </c>
    </row>
    <row r="8232" spans="1:31" x14ac:dyDescent="0.35">
      <c r="A8232" t="s">
        <v>21686</v>
      </c>
      <c r="B8232" t="s">
        <v>46754</v>
      </c>
      <c r="C8232" s="32">
        <v>0</v>
      </c>
      <c r="D8232" t="str">
        <f t="shared" si="384"/>
        <v>152167</v>
      </c>
      <c r="E8232" t="str">
        <f t="shared" si="385"/>
        <v>Mildred Avenue K-8</v>
      </c>
      <c r="F8232" t="str">
        <f t="shared" si="386"/>
        <v>Librarian</v>
      </c>
      <c r="G8232" t="s">
        <v>2194</v>
      </c>
      <c r="H8232" t="s">
        <v>22137</v>
      </c>
      <c r="I8232" t="s">
        <v>478</v>
      </c>
      <c r="J8232" t="s">
        <v>479</v>
      </c>
      <c r="K8232" t="s">
        <v>480</v>
      </c>
      <c r="L8232" t="s">
        <v>481</v>
      </c>
      <c r="M8232" t="s">
        <v>21737</v>
      </c>
      <c r="N8232" t="s">
        <v>21738</v>
      </c>
      <c r="O8232" t="s">
        <v>42</v>
      </c>
      <c r="P8232" t="s">
        <v>46755</v>
      </c>
      <c r="Q8232" t="s">
        <v>46756</v>
      </c>
      <c r="R8232" t="s">
        <v>46757</v>
      </c>
      <c r="S8232" t="s">
        <v>33286</v>
      </c>
      <c r="U8232" t="s">
        <v>257</v>
      </c>
      <c r="V8232" t="s">
        <v>49</v>
      </c>
      <c r="W8232" t="s">
        <v>33287</v>
      </c>
      <c r="X8232" t="s">
        <v>51</v>
      </c>
      <c r="AD8232" s="32">
        <v>0</v>
      </c>
      <c r="AE8232" t="s">
        <v>52</v>
      </c>
    </row>
    <row r="8233" spans="1:31" x14ac:dyDescent="0.35">
      <c r="A8233" t="s">
        <v>21686</v>
      </c>
      <c r="B8233" t="s">
        <v>46758</v>
      </c>
      <c r="C8233" s="32">
        <v>0</v>
      </c>
      <c r="D8233" t="str">
        <f t="shared" si="384"/>
        <v>152172</v>
      </c>
      <c r="E8233" t="str">
        <f t="shared" si="385"/>
        <v>Special Education</v>
      </c>
      <c r="F8233" t="str">
        <f t="shared" si="386"/>
        <v>Physical Therapist</v>
      </c>
      <c r="G8233" t="s">
        <v>21688</v>
      </c>
      <c r="H8233" t="s">
        <v>21689</v>
      </c>
      <c r="I8233" t="s">
        <v>81</v>
      </c>
      <c r="J8233" t="s">
        <v>82</v>
      </c>
      <c r="K8233" t="s">
        <v>318</v>
      </c>
      <c r="L8233" t="s">
        <v>319</v>
      </c>
      <c r="M8233" t="s">
        <v>22235</v>
      </c>
      <c r="N8233" t="s">
        <v>22236</v>
      </c>
      <c r="O8233" t="s">
        <v>42</v>
      </c>
      <c r="P8233" t="s">
        <v>46759</v>
      </c>
      <c r="Q8233" t="s">
        <v>46760</v>
      </c>
      <c r="R8233" t="s">
        <v>46761</v>
      </c>
      <c r="S8233" t="s">
        <v>46762</v>
      </c>
      <c r="U8233" t="s">
        <v>6258</v>
      </c>
      <c r="V8233" t="s">
        <v>49</v>
      </c>
      <c r="W8233" t="s">
        <v>46763</v>
      </c>
      <c r="X8233" t="s">
        <v>51</v>
      </c>
      <c r="AD8233" s="32">
        <v>0</v>
      </c>
      <c r="AE8233" t="s">
        <v>52</v>
      </c>
    </row>
    <row r="8234" spans="1:31" x14ac:dyDescent="0.35">
      <c r="A8234" t="s">
        <v>21686</v>
      </c>
      <c r="B8234" t="s">
        <v>46764</v>
      </c>
      <c r="C8234" s="32">
        <v>0</v>
      </c>
      <c r="D8234" t="str">
        <f t="shared" si="384"/>
        <v>152173</v>
      </c>
      <c r="E8234" t="str">
        <f t="shared" si="385"/>
        <v>Special Education</v>
      </c>
      <c r="F8234" t="str">
        <f t="shared" si="386"/>
        <v>Teacher</v>
      </c>
      <c r="G8234" t="s">
        <v>21688</v>
      </c>
      <c r="H8234" t="s">
        <v>21689</v>
      </c>
      <c r="I8234" t="s">
        <v>81</v>
      </c>
      <c r="J8234" t="s">
        <v>82</v>
      </c>
      <c r="K8234" t="s">
        <v>318</v>
      </c>
      <c r="L8234" t="s">
        <v>319</v>
      </c>
      <c r="M8234" t="s">
        <v>21690</v>
      </c>
      <c r="N8234" t="s">
        <v>21691</v>
      </c>
      <c r="O8234" t="s">
        <v>42</v>
      </c>
      <c r="P8234" t="s">
        <v>46765</v>
      </c>
      <c r="Q8234" t="s">
        <v>46766</v>
      </c>
      <c r="R8234" t="s">
        <v>46767</v>
      </c>
      <c r="S8234" t="s">
        <v>46768</v>
      </c>
      <c r="U8234" t="s">
        <v>5116</v>
      </c>
      <c r="V8234" t="s">
        <v>49</v>
      </c>
      <c r="W8234" t="s">
        <v>46769</v>
      </c>
      <c r="X8234" t="s">
        <v>51</v>
      </c>
      <c r="AD8234" s="32">
        <v>0</v>
      </c>
      <c r="AE8234" t="s">
        <v>52</v>
      </c>
    </row>
    <row r="8235" spans="1:31" x14ac:dyDescent="0.35">
      <c r="A8235" t="s">
        <v>21686</v>
      </c>
      <c r="B8235" t="s">
        <v>46770</v>
      </c>
      <c r="C8235" s="32">
        <v>0</v>
      </c>
      <c r="D8235" t="str">
        <f t="shared" si="384"/>
        <v>152180</v>
      </c>
      <c r="E8235" t="str">
        <f t="shared" si="385"/>
        <v>Roosevelt K-8</v>
      </c>
      <c r="F8235" t="str">
        <f t="shared" si="386"/>
        <v>Teacher</v>
      </c>
      <c r="G8235" t="s">
        <v>21688</v>
      </c>
      <c r="H8235" t="s">
        <v>21689</v>
      </c>
      <c r="I8235" t="s">
        <v>954</v>
      </c>
      <c r="J8235" t="s">
        <v>955</v>
      </c>
      <c r="K8235" t="s">
        <v>956</v>
      </c>
      <c r="L8235" t="s">
        <v>955</v>
      </c>
      <c r="M8235" t="s">
        <v>21690</v>
      </c>
      <c r="N8235" t="s">
        <v>21691</v>
      </c>
      <c r="O8235" t="s">
        <v>42</v>
      </c>
      <c r="P8235" t="s">
        <v>46771</v>
      </c>
      <c r="Q8235" t="s">
        <v>46772</v>
      </c>
      <c r="R8235" t="s">
        <v>46773</v>
      </c>
      <c r="S8235" t="s">
        <v>46774</v>
      </c>
      <c r="U8235" t="s">
        <v>1702</v>
      </c>
      <c r="V8235" t="s">
        <v>49</v>
      </c>
      <c r="W8235" t="s">
        <v>10481</v>
      </c>
      <c r="X8235" t="s">
        <v>51</v>
      </c>
      <c r="AD8235" s="32">
        <v>0</v>
      </c>
      <c r="AE8235" t="s">
        <v>52</v>
      </c>
    </row>
    <row r="8236" spans="1:31" x14ac:dyDescent="0.35">
      <c r="A8236" t="s">
        <v>21686</v>
      </c>
      <c r="B8236" t="s">
        <v>46775</v>
      </c>
      <c r="C8236" s="32">
        <v>0</v>
      </c>
      <c r="D8236" t="str">
        <f t="shared" si="384"/>
        <v>152195</v>
      </c>
      <c r="E8236" t="str">
        <f t="shared" si="385"/>
        <v>Winship Elementary</v>
      </c>
      <c r="F8236" t="str">
        <f t="shared" si="386"/>
        <v>Teacher</v>
      </c>
      <c r="G8236" t="s">
        <v>21688</v>
      </c>
      <c r="H8236" t="s">
        <v>21689</v>
      </c>
      <c r="I8236" t="s">
        <v>1888</v>
      </c>
      <c r="J8236" t="s">
        <v>1889</v>
      </c>
      <c r="K8236" t="s">
        <v>1890</v>
      </c>
      <c r="L8236" t="s">
        <v>1891</v>
      </c>
      <c r="M8236" t="s">
        <v>21690</v>
      </c>
      <c r="N8236" t="s">
        <v>21691</v>
      </c>
      <c r="O8236" t="s">
        <v>42</v>
      </c>
      <c r="P8236" t="s">
        <v>46776</v>
      </c>
      <c r="Q8236" t="s">
        <v>46777</v>
      </c>
      <c r="R8236" t="s">
        <v>46778</v>
      </c>
      <c r="S8236" t="s">
        <v>46779</v>
      </c>
      <c r="U8236" t="s">
        <v>1462</v>
      </c>
      <c r="V8236" t="s">
        <v>49</v>
      </c>
      <c r="W8236" t="s">
        <v>3649</v>
      </c>
      <c r="X8236" t="s">
        <v>51</v>
      </c>
      <c r="AD8236" s="32">
        <v>0</v>
      </c>
      <c r="AE8236" t="s">
        <v>52</v>
      </c>
    </row>
    <row r="8237" spans="1:31" x14ac:dyDescent="0.35">
      <c r="A8237" t="s">
        <v>21686</v>
      </c>
      <c r="B8237" t="s">
        <v>46780</v>
      </c>
      <c r="C8237" s="32">
        <v>0</v>
      </c>
      <c r="D8237" t="str">
        <f t="shared" si="384"/>
        <v>152196</v>
      </c>
      <c r="E8237" t="str">
        <f t="shared" si="385"/>
        <v>Quincy Upper</v>
      </c>
      <c r="F8237" t="str">
        <f t="shared" si="386"/>
        <v>Teacher</v>
      </c>
      <c r="G8237" t="s">
        <v>21688</v>
      </c>
      <c r="H8237" t="s">
        <v>21689</v>
      </c>
      <c r="I8237" t="s">
        <v>1037</v>
      </c>
      <c r="J8237" t="s">
        <v>1038</v>
      </c>
      <c r="K8237" t="s">
        <v>1039</v>
      </c>
      <c r="L8237" t="s">
        <v>1040</v>
      </c>
      <c r="M8237" t="s">
        <v>21690</v>
      </c>
      <c r="N8237" t="s">
        <v>21691</v>
      </c>
      <c r="O8237" t="s">
        <v>42</v>
      </c>
      <c r="P8237" t="s">
        <v>46781</v>
      </c>
      <c r="Q8237" t="s">
        <v>46782</v>
      </c>
      <c r="R8237" t="s">
        <v>46783</v>
      </c>
      <c r="S8237" t="s">
        <v>46784</v>
      </c>
      <c r="U8237" t="s">
        <v>197</v>
      </c>
      <c r="V8237" t="s">
        <v>49</v>
      </c>
      <c r="W8237" t="s">
        <v>1964</v>
      </c>
      <c r="X8237" t="s">
        <v>51</v>
      </c>
      <c r="AD8237" s="32">
        <v>0</v>
      </c>
      <c r="AE8237" t="s">
        <v>199</v>
      </c>
    </row>
    <row r="8238" spans="1:31" x14ac:dyDescent="0.35">
      <c r="A8238" t="s">
        <v>21686</v>
      </c>
      <c r="B8238" t="s">
        <v>46785</v>
      </c>
      <c r="C8238" s="32">
        <v>0</v>
      </c>
      <c r="D8238" t="str">
        <f t="shared" si="384"/>
        <v>152197</v>
      </c>
      <c r="E8238" t="str">
        <f t="shared" si="385"/>
        <v>English High</v>
      </c>
      <c r="F8238" t="str">
        <f t="shared" si="386"/>
        <v>Teacher</v>
      </c>
      <c r="G8238" t="s">
        <v>21688</v>
      </c>
      <c r="H8238" t="s">
        <v>21689</v>
      </c>
      <c r="I8238" t="s">
        <v>201</v>
      </c>
      <c r="J8238" t="s">
        <v>202</v>
      </c>
      <c r="K8238" t="s">
        <v>203</v>
      </c>
      <c r="L8238" t="s">
        <v>204</v>
      </c>
      <c r="M8238" t="s">
        <v>21690</v>
      </c>
      <c r="N8238" t="s">
        <v>21691</v>
      </c>
      <c r="O8238" t="s">
        <v>42</v>
      </c>
      <c r="P8238" t="s">
        <v>46786</v>
      </c>
      <c r="Q8238" t="s">
        <v>46787</v>
      </c>
      <c r="R8238" t="s">
        <v>46788</v>
      </c>
      <c r="S8238" t="s">
        <v>46789</v>
      </c>
      <c r="U8238" t="s">
        <v>3031</v>
      </c>
      <c r="V8238" t="s">
        <v>49</v>
      </c>
      <c r="W8238" t="s">
        <v>46790</v>
      </c>
      <c r="X8238" t="s">
        <v>51</v>
      </c>
      <c r="AD8238" s="32">
        <v>0</v>
      </c>
      <c r="AE8238" t="s">
        <v>52</v>
      </c>
    </row>
    <row r="8239" spans="1:31" x14ac:dyDescent="0.35">
      <c r="A8239" t="s">
        <v>21686</v>
      </c>
      <c r="B8239" t="s">
        <v>46791</v>
      </c>
      <c r="C8239" s="32">
        <v>0</v>
      </c>
      <c r="D8239" t="str">
        <f t="shared" si="384"/>
        <v>152204</v>
      </c>
      <c r="E8239" t="str">
        <f t="shared" si="385"/>
        <v>Albert HollandSch ofTechnology</v>
      </c>
      <c r="F8239" t="str">
        <f t="shared" si="386"/>
        <v>Teacher</v>
      </c>
      <c r="G8239" t="s">
        <v>21688</v>
      </c>
      <c r="H8239" t="s">
        <v>21689</v>
      </c>
      <c r="I8239" t="s">
        <v>106</v>
      </c>
      <c r="J8239" t="s">
        <v>107</v>
      </c>
      <c r="K8239" t="s">
        <v>108</v>
      </c>
      <c r="L8239" t="s">
        <v>109</v>
      </c>
      <c r="M8239" t="s">
        <v>21690</v>
      </c>
      <c r="N8239" t="s">
        <v>21691</v>
      </c>
      <c r="O8239" t="s">
        <v>42</v>
      </c>
      <c r="P8239" t="s">
        <v>46792</v>
      </c>
      <c r="Q8239" t="s">
        <v>46793</v>
      </c>
      <c r="R8239" t="s">
        <v>46794</v>
      </c>
      <c r="S8239" t="s">
        <v>46795</v>
      </c>
      <c r="U8239" t="s">
        <v>4536</v>
      </c>
      <c r="V8239" t="s">
        <v>49</v>
      </c>
      <c r="W8239" t="s">
        <v>19972</v>
      </c>
      <c r="X8239" t="s">
        <v>51</v>
      </c>
      <c r="AD8239" s="32">
        <v>0</v>
      </c>
      <c r="AE8239" t="s">
        <v>66</v>
      </c>
    </row>
    <row r="8240" spans="1:31" x14ac:dyDescent="0.35">
      <c r="A8240" t="s">
        <v>21686</v>
      </c>
      <c r="B8240" t="s">
        <v>46796</v>
      </c>
      <c r="C8240" s="32">
        <v>0</v>
      </c>
      <c r="D8240" t="str">
        <f t="shared" si="384"/>
        <v>152205</v>
      </c>
      <c r="E8240" t="str">
        <f t="shared" si="385"/>
        <v>Boston Green Academy</v>
      </c>
      <c r="F8240" t="str">
        <f t="shared" si="386"/>
        <v>Teacher</v>
      </c>
      <c r="G8240" t="s">
        <v>21688</v>
      </c>
      <c r="H8240" t="s">
        <v>21689</v>
      </c>
      <c r="I8240" t="s">
        <v>68</v>
      </c>
      <c r="J8240" t="s">
        <v>69</v>
      </c>
      <c r="K8240" t="s">
        <v>70</v>
      </c>
      <c r="L8240" t="s">
        <v>71</v>
      </c>
      <c r="M8240" t="s">
        <v>21690</v>
      </c>
      <c r="N8240" t="s">
        <v>21691</v>
      </c>
      <c r="O8240" t="s">
        <v>42</v>
      </c>
      <c r="P8240" t="s">
        <v>46797</v>
      </c>
      <c r="Q8240" t="s">
        <v>46798</v>
      </c>
      <c r="R8240" t="s">
        <v>46799</v>
      </c>
      <c r="S8240" t="s">
        <v>46800</v>
      </c>
      <c r="U8240" t="s">
        <v>46801</v>
      </c>
      <c r="V8240" t="s">
        <v>49</v>
      </c>
      <c r="W8240" t="s">
        <v>46802</v>
      </c>
      <c r="X8240" t="s">
        <v>51</v>
      </c>
      <c r="AD8240" s="32">
        <v>0</v>
      </c>
      <c r="AE8240" t="s">
        <v>52</v>
      </c>
    </row>
    <row r="8241" spans="1:31" x14ac:dyDescent="0.35">
      <c r="A8241" t="s">
        <v>21686</v>
      </c>
      <c r="B8241" t="s">
        <v>46803</v>
      </c>
      <c r="C8241" s="32">
        <v>0</v>
      </c>
      <c r="D8241" t="str">
        <f t="shared" si="384"/>
        <v>152206</v>
      </c>
      <c r="E8241" t="str">
        <f t="shared" si="385"/>
        <v>Dearborn STEM Academy</v>
      </c>
      <c r="F8241" t="str">
        <f t="shared" si="386"/>
        <v>Social Worker/Coordinator</v>
      </c>
      <c r="G8241" t="s">
        <v>21688</v>
      </c>
      <c r="H8241" t="s">
        <v>21689</v>
      </c>
      <c r="I8241" t="s">
        <v>1382</v>
      </c>
      <c r="J8241" t="s">
        <v>1383</v>
      </c>
      <c r="K8241" t="s">
        <v>1384</v>
      </c>
      <c r="L8241" t="s">
        <v>1385</v>
      </c>
      <c r="M8241" t="s">
        <v>22906</v>
      </c>
      <c r="N8241" t="s">
        <v>22907</v>
      </c>
      <c r="O8241" t="s">
        <v>42</v>
      </c>
      <c r="P8241" t="s">
        <v>46804</v>
      </c>
      <c r="Q8241" t="s">
        <v>46805</v>
      </c>
      <c r="R8241" t="s">
        <v>46806</v>
      </c>
      <c r="S8241" t="s">
        <v>46807</v>
      </c>
      <c r="U8241" t="s">
        <v>78</v>
      </c>
      <c r="V8241" t="s">
        <v>49</v>
      </c>
      <c r="W8241" t="s">
        <v>1676</v>
      </c>
      <c r="X8241" t="s">
        <v>51</v>
      </c>
      <c r="AD8241" s="32">
        <v>0</v>
      </c>
      <c r="AE8241" t="s">
        <v>66</v>
      </c>
    </row>
    <row r="8242" spans="1:31" x14ac:dyDescent="0.35">
      <c r="A8242" t="s">
        <v>21686</v>
      </c>
      <c r="B8242" t="s">
        <v>46808</v>
      </c>
      <c r="C8242" s="32">
        <v>0</v>
      </c>
      <c r="D8242" t="str">
        <f t="shared" si="384"/>
        <v>152207</v>
      </c>
      <c r="E8242" t="str">
        <f t="shared" si="385"/>
        <v>Mather Elementary</v>
      </c>
      <c r="F8242" t="str">
        <f t="shared" si="386"/>
        <v>Teacher</v>
      </c>
      <c r="G8242" t="s">
        <v>21688</v>
      </c>
      <c r="H8242" t="s">
        <v>21689</v>
      </c>
      <c r="I8242" t="s">
        <v>621</v>
      </c>
      <c r="J8242" t="s">
        <v>622</v>
      </c>
      <c r="K8242" t="s">
        <v>623</v>
      </c>
      <c r="L8242" t="s">
        <v>624</v>
      </c>
      <c r="M8242" t="s">
        <v>21690</v>
      </c>
      <c r="N8242" t="s">
        <v>21691</v>
      </c>
      <c r="O8242" t="s">
        <v>42</v>
      </c>
      <c r="P8242" t="s">
        <v>46809</v>
      </c>
      <c r="Q8242" t="s">
        <v>46810</v>
      </c>
      <c r="R8242" t="s">
        <v>46811</v>
      </c>
      <c r="S8242" t="s">
        <v>46812</v>
      </c>
      <c r="U8242" t="s">
        <v>78</v>
      </c>
      <c r="V8242" t="s">
        <v>49</v>
      </c>
      <c r="W8242" t="s">
        <v>1676</v>
      </c>
      <c r="X8242" t="s">
        <v>51</v>
      </c>
      <c r="AD8242" s="32">
        <v>0</v>
      </c>
      <c r="AE8242" t="s">
        <v>66</v>
      </c>
    </row>
    <row r="8243" spans="1:31" x14ac:dyDescent="0.35">
      <c r="A8243" t="s">
        <v>21686</v>
      </c>
      <c r="B8243" t="s">
        <v>46813</v>
      </c>
      <c r="C8243" s="32">
        <v>1</v>
      </c>
      <c r="D8243" t="str">
        <f t="shared" si="384"/>
        <v>152210</v>
      </c>
      <c r="E8243" t="str">
        <f t="shared" si="385"/>
        <v>Curley K-8</v>
      </c>
      <c r="F8243" t="str">
        <f t="shared" si="386"/>
        <v>Teacher</v>
      </c>
      <c r="G8243" t="s">
        <v>21688</v>
      </c>
      <c r="H8243" t="s">
        <v>21689</v>
      </c>
      <c r="I8243" t="s">
        <v>585</v>
      </c>
      <c r="J8243" t="s">
        <v>84</v>
      </c>
      <c r="K8243" t="s">
        <v>83</v>
      </c>
      <c r="L8243" t="s">
        <v>84</v>
      </c>
      <c r="M8243" t="s">
        <v>21690</v>
      </c>
      <c r="N8243" t="s">
        <v>21691</v>
      </c>
      <c r="O8243" t="s">
        <v>42</v>
      </c>
      <c r="P8243" t="s">
        <v>46814</v>
      </c>
      <c r="Q8243" t="s">
        <v>46815</v>
      </c>
      <c r="R8243" t="s">
        <v>46816</v>
      </c>
      <c r="S8243" t="s">
        <v>46817</v>
      </c>
      <c r="U8243" t="s">
        <v>369</v>
      </c>
      <c r="V8243" t="s">
        <v>49</v>
      </c>
      <c r="W8243" t="s">
        <v>46818</v>
      </c>
      <c r="X8243" t="s">
        <v>51</v>
      </c>
      <c r="AD8243" s="32">
        <v>0</v>
      </c>
      <c r="AE8243" t="s">
        <v>52</v>
      </c>
    </row>
    <row r="8244" spans="1:31" x14ac:dyDescent="0.35">
      <c r="A8244" t="s">
        <v>21686</v>
      </c>
      <c r="B8244" t="s">
        <v>46819</v>
      </c>
      <c r="C8244" s="32">
        <v>0</v>
      </c>
      <c r="D8244" t="str">
        <f t="shared" si="384"/>
        <v>152215</v>
      </c>
      <c r="E8244" t="str">
        <f t="shared" si="385"/>
        <v>Orchard Gardens K-8</v>
      </c>
      <c r="F8244" t="str">
        <f t="shared" si="386"/>
        <v>Teacher</v>
      </c>
      <c r="G8244" t="s">
        <v>21688</v>
      </c>
      <c r="H8244" t="s">
        <v>21689</v>
      </c>
      <c r="I8244" t="s">
        <v>387</v>
      </c>
      <c r="J8244" t="s">
        <v>388</v>
      </c>
      <c r="K8244" t="s">
        <v>389</v>
      </c>
      <c r="L8244" t="s">
        <v>390</v>
      </c>
      <c r="M8244" t="s">
        <v>21690</v>
      </c>
      <c r="N8244" t="s">
        <v>21691</v>
      </c>
      <c r="O8244" t="s">
        <v>42</v>
      </c>
      <c r="P8244" t="s">
        <v>46820</v>
      </c>
      <c r="Q8244" t="s">
        <v>46821</v>
      </c>
      <c r="R8244" t="s">
        <v>46822</v>
      </c>
      <c r="S8244" t="s">
        <v>46823</v>
      </c>
      <c r="U8244" t="s">
        <v>517</v>
      </c>
      <c r="V8244" t="s">
        <v>49</v>
      </c>
      <c r="W8244" t="s">
        <v>46824</v>
      </c>
      <c r="X8244" t="s">
        <v>51</v>
      </c>
      <c r="AD8244" s="32">
        <v>0</v>
      </c>
      <c r="AE8244" t="s">
        <v>94</v>
      </c>
    </row>
    <row r="8245" spans="1:31" x14ac:dyDescent="0.35">
      <c r="A8245" t="s">
        <v>21686</v>
      </c>
      <c r="B8245" t="s">
        <v>46825</v>
      </c>
      <c r="C8245" s="32">
        <v>0</v>
      </c>
      <c r="D8245" t="str">
        <f t="shared" si="384"/>
        <v>152233</v>
      </c>
      <c r="E8245" t="str">
        <f t="shared" si="385"/>
        <v>Muniz Academy</v>
      </c>
      <c r="F8245" t="str">
        <f t="shared" si="386"/>
        <v>Teacher</v>
      </c>
      <c r="G8245" t="s">
        <v>21688</v>
      </c>
      <c r="H8245" t="s">
        <v>21689</v>
      </c>
      <c r="I8245" t="s">
        <v>1300</v>
      </c>
      <c r="J8245" t="s">
        <v>1301</v>
      </c>
      <c r="K8245" t="s">
        <v>1302</v>
      </c>
      <c r="L8245" t="s">
        <v>1303</v>
      </c>
      <c r="M8245" t="s">
        <v>21690</v>
      </c>
      <c r="N8245" t="s">
        <v>21691</v>
      </c>
      <c r="O8245" t="s">
        <v>42</v>
      </c>
      <c r="P8245" t="s">
        <v>46826</v>
      </c>
      <c r="Q8245" t="s">
        <v>46827</v>
      </c>
      <c r="R8245" t="s">
        <v>46828</v>
      </c>
      <c r="S8245" t="s">
        <v>46829</v>
      </c>
      <c r="U8245" t="s">
        <v>197</v>
      </c>
      <c r="V8245" t="s">
        <v>49</v>
      </c>
      <c r="W8245" t="s">
        <v>46830</v>
      </c>
      <c r="X8245" t="s">
        <v>93</v>
      </c>
      <c r="AD8245" s="32">
        <v>0</v>
      </c>
      <c r="AE8245" t="s">
        <v>94</v>
      </c>
    </row>
    <row r="8246" spans="1:31" x14ac:dyDescent="0.35">
      <c r="A8246" t="s">
        <v>21686</v>
      </c>
      <c r="B8246" t="s">
        <v>46831</v>
      </c>
      <c r="C8246" s="32">
        <v>0</v>
      </c>
      <c r="D8246" t="str">
        <f t="shared" si="384"/>
        <v>152234</v>
      </c>
      <c r="E8246" t="str">
        <f t="shared" si="385"/>
        <v>Mildred Avenue K-8</v>
      </c>
      <c r="F8246" t="str">
        <f t="shared" si="386"/>
        <v>Teacher</v>
      </c>
      <c r="G8246" t="s">
        <v>21688</v>
      </c>
      <c r="H8246" t="s">
        <v>21689</v>
      </c>
      <c r="I8246" t="s">
        <v>478</v>
      </c>
      <c r="J8246" t="s">
        <v>479</v>
      </c>
      <c r="K8246" t="s">
        <v>480</v>
      </c>
      <c r="L8246" t="s">
        <v>481</v>
      </c>
      <c r="M8246" t="s">
        <v>21690</v>
      </c>
      <c r="N8246" t="s">
        <v>21691</v>
      </c>
      <c r="O8246" t="s">
        <v>42</v>
      </c>
      <c r="P8246" t="s">
        <v>46832</v>
      </c>
      <c r="Q8246" t="s">
        <v>46833</v>
      </c>
      <c r="R8246" t="s">
        <v>46834</v>
      </c>
      <c r="S8246" t="s">
        <v>46835</v>
      </c>
      <c r="U8246" t="s">
        <v>315</v>
      </c>
      <c r="V8246" t="s">
        <v>49</v>
      </c>
      <c r="W8246" t="s">
        <v>6337</v>
      </c>
      <c r="X8246" t="s">
        <v>51</v>
      </c>
      <c r="AD8246" s="32">
        <v>0</v>
      </c>
      <c r="AE8246" t="s">
        <v>94</v>
      </c>
    </row>
    <row r="8247" spans="1:31" x14ac:dyDescent="0.35">
      <c r="A8247" t="s">
        <v>21686</v>
      </c>
      <c r="B8247" t="s">
        <v>46836</v>
      </c>
      <c r="C8247" s="32">
        <v>0</v>
      </c>
      <c r="D8247" t="str">
        <f t="shared" si="384"/>
        <v>152238</v>
      </c>
      <c r="E8247" t="str">
        <f t="shared" si="385"/>
        <v>Curley K-8</v>
      </c>
      <c r="F8247" t="str">
        <f t="shared" si="386"/>
        <v>Teacher</v>
      </c>
      <c r="G8247" t="s">
        <v>2194</v>
      </c>
      <c r="H8247" t="s">
        <v>22137</v>
      </c>
      <c r="I8247" t="s">
        <v>585</v>
      </c>
      <c r="J8247" t="s">
        <v>84</v>
      </c>
      <c r="K8247" t="s">
        <v>83</v>
      </c>
      <c r="L8247" t="s">
        <v>84</v>
      </c>
      <c r="M8247" t="s">
        <v>21690</v>
      </c>
      <c r="N8247" t="s">
        <v>21691</v>
      </c>
      <c r="O8247" t="s">
        <v>42</v>
      </c>
      <c r="P8247" t="s">
        <v>46837</v>
      </c>
      <c r="Q8247" t="s">
        <v>46838</v>
      </c>
      <c r="R8247" t="s">
        <v>46839</v>
      </c>
      <c r="S8247" t="s">
        <v>46840</v>
      </c>
      <c r="U8247" t="s">
        <v>5617</v>
      </c>
      <c r="V8247" t="s">
        <v>49</v>
      </c>
      <c r="W8247" t="s">
        <v>46841</v>
      </c>
      <c r="X8247" t="s">
        <v>51</v>
      </c>
      <c r="AD8247" s="32">
        <v>0</v>
      </c>
      <c r="AE8247" t="s">
        <v>52</v>
      </c>
    </row>
    <row r="8248" spans="1:31" x14ac:dyDescent="0.35">
      <c r="A8248" t="s">
        <v>21686</v>
      </c>
      <c r="B8248" t="s">
        <v>46842</v>
      </c>
      <c r="C8248" s="32">
        <v>0</v>
      </c>
      <c r="D8248" t="str">
        <f t="shared" si="384"/>
        <v>152249</v>
      </c>
      <c r="E8248" t="str">
        <f t="shared" si="385"/>
        <v>BPS Long Term Leave</v>
      </c>
      <c r="F8248" t="str">
        <f t="shared" si="386"/>
        <v>BPS Bi-Weekly 26 Leave</v>
      </c>
      <c r="G8248" t="s">
        <v>21688</v>
      </c>
      <c r="H8248" t="s">
        <v>21689</v>
      </c>
      <c r="I8248" t="s">
        <v>117</v>
      </c>
      <c r="J8248" t="s">
        <v>118</v>
      </c>
      <c r="K8248" t="s">
        <v>1199</v>
      </c>
      <c r="L8248" t="s">
        <v>1200</v>
      </c>
      <c r="M8248" t="s">
        <v>21704</v>
      </c>
      <c r="N8248" t="s">
        <v>21705</v>
      </c>
      <c r="O8248" t="s">
        <v>133</v>
      </c>
      <c r="P8248" t="s">
        <v>21706</v>
      </c>
      <c r="Q8248" t="s">
        <v>46843</v>
      </c>
      <c r="R8248" t="s">
        <v>46844</v>
      </c>
      <c r="S8248" t="s">
        <v>46845</v>
      </c>
      <c r="U8248" t="s">
        <v>1749</v>
      </c>
      <c r="V8248" t="s">
        <v>49</v>
      </c>
      <c r="W8248" t="s">
        <v>46846</v>
      </c>
      <c r="X8248" t="s">
        <v>93</v>
      </c>
      <c r="Y8248" t="s">
        <v>1197</v>
      </c>
      <c r="Z8248" t="s">
        <v>1198</v>
      </c>
      <c r="AA8248" t="s">
        <v>21690</v>
      </c>
      <c r="AB8248" t="s">
        <v>21691</v>
      </c>
      <c r="AC8248" s="33">
        <v>45892</v>
      </c>
      <c r="AD8248" s="32">
        <v>0</v>
      </c>
      <c r="AE8248" t="s">
        <v>94</v>
      </c>
    </row>
    <row r="8249" spans="1:31" x14ac:dyDescent="0.35">
      <c r="A8249" t="s">
        <v>21686</v>
      </c>
      <c r="B8249" t="s">
        <v>46847</v>
      </c>
      <c r="C8249" s="32">
        <v>0</v>
      </c>
      <c r="D8249" t="str">
        <f t="shared" si="384"/>
        <v>152250</v>
      </c>
      <c r="E8249" t="str">
        <f t="shared" si="385"/>
        <v>Muniz Academy</v>
      </c>
      <c r="F8249" t="str">
        <f t="shared" si="386"/>
        <v>Teacher</v>
      </c>
      <c r="G8249" t="s">
        <v>21688</v>
      </c>
      <c r="H8249" t="s">
        <v>21689</v>
      </c>
      <c r="I8249" t="s">
        <v>1300</v>
      </c>
      <c r="J8249" t="s">
        <v>1301</v>
      </c>
      <c r="K8249" t="s">
        <v>1302</v>
      </c>
      <c r="L8249" t="s">
        <v>1303</v>
      </c>
      <c r="M8249" t="s">
        <v>21690</v>
      </c>
      <c r="N8249" t="s">
        <v>21691</v>
      </c>
      <c r="O8249" t="s">
        <v>42</v>
      </c>
      <c r="P8249" t="s">
        <v>46848</v>
      </c>
      <c r="Q8249" t="s">
        <v>46849</v>
      </c>
      <c r="R8249" t="s">
        <v>46850</v>
      </c>
      <c r="S8249" t="s">
        <v>44666</v>
      </c>
      <c r="U8249" t="s">
        <v>818</v>
      </c>
      <c r="V8249" t="s">
        <v>49</v>
      </c>
      <c r="W8249" t="s">
        <v>46851</v>
      </c>
      <c r="X8249" t="s">
        <v>51</v>
      </c>
      <c r="AD8249" s="32">
        <v>0</v>
      </c>
      <c r="AE8249" t="s">
        <v>52</v>
      </c>
    </row>
    <row r="8250" spans="1:31" x14ac:dyDescent="0.35">
      <c r="A8250" t="s">
        <v>21686</v>
      </c>
      <c r="B8250" t="s">
        <v>46852</v>
      </c>
      <c r="C8250" s="32">
        <v>0</v>
      </c>
      <c r="D8250" t="str">
        <f t="shared" si="384"/>
        <v>152252</v>
      </c>
      <c r="E8250" t="str">
        <f t="shared" si="385"/>
        <v>Conley Elementary</v>
      </c>
      <c r="F8250" t="str">
        <f t="shared" si="386"/>
        <v>Teacher</v>
      </c>
      <c r="G8250" t="s">
        <v>8105</v>
      </c>
      <c r="H8250" t="s">
        <v>22974</v>
      </c>
      <c r="I8250" t="s">
        <v>356</v>
      </c>
      <c r="J8250" t="s">
        <v>357</v>
      </c>
      <c r="K8250" t="s">
        <v>358</v>
      </c>
      <c r="L8250" t="s">
        <v>359</v>
      </c>
      <c r="M8250" t="s">
        <v>21690</v>
      </c>
      <c r="N8250" t="s">
        <v>21691</v>
      </c>
      <c r="O8250" t="s">
        <v>42</v>
      </c>
      <c r="P8250" t="s">
        <v>46853</v>
      </c>
      <c r="Q8250" t="s">
        <v>46854</v>
      </c>
      <c r="R8250" t="s">
        <v>46855</v>
      </c>
      <c r="S8250" t="s">
        <v>46856</v>
      </c>
      <c r="U8250" t="s">
        <v>197</v>
      </c>
      <c r="V8250" t="s">
        <v>49</v>
      </c>
      <c r="W8250" t="s">
        <v>37406</v>
      </c>
      <c r="X8250" t="s">
        <v>51</v>
      </c>
      <c r="AD8250" s="32">
        <v>0</v>
      </c>
      <c r="AE8250" t="s">
        <v>52</v>
      </c>
    </row>
    <row r="8251" spans="1:31" x14ac:dyDescent="0.35">
      <c r="A8251" t="s">
        <v>21686</v>
      </c>
      <c r="B8251" t="s">
        <v>46857</v>
      </c>
      <c r="C8251" s="32">
        <v>0</v>
      </c>
      <c r="D8251" t="str">
        <f t="shared" si="384"/>
        <v>152259</v>
      </c>
      <c r="E8251" t="str">
        <f t="shared" si="385"/>
        <v>Madison Park Tech Vocational</v>
      </c>
      <c r="F8251" t="str">
        <f t="shared" si="386"/>
        <v>Teacher</v>
      </c>
      <c r="G8251" t="s">
        <v>21688</v>
      </c>
      <c r="H8251" t="s">
        <v>21689</v>
      </c>
      <c r="I8251" t="s">
        <v>130</v>
      </c>
      <c r="J8251" t="s">
        <v>131</v>
      </c>
      <c r="K8251" t="s">
        <v>119</v>
      </c>
      <c r="L8251" t="s">
        <v>120</v>
      </c>
      <c r="M8251" t="s">
        <v>21690</v>
      </c>
      <c r="N8251" t="s">
        <v>21691</v>
      </c>
      <c r="O8251" t="s">
        <v>42</v>
      </c>
      <c r="P8251" t="s">
        <v>46858</v>
      </c>
      <c r="Q8251" t="s">
        <v>46859</v>
      </c>
      <c r="R8251" t="s">
        <v>46860</v>
      </c>
      <c r="S8251" t="s">
        <v>46861</v>
      </c>
      <c r="U8251" t="s">
        <v>3762</v>
      </c>
      <c r="V8251" t="s">
        <v>49</v>
      </c>
      <c r="W8251" t="s">
        <v>46862</v>
      </c>
      <c r="X8251" t="s">
        <v>51</v>
      </c>
      <c r="AD8251" s="32">
        <v>0</v>
      </c>
      <c r="AE8251" t="s">
        <v>52</v>
      </c>
    </row>
    <row r="8252" spans="1:31" x14ac:dyDescent="0.35">
      <c r="A8252" t="s">
        <v>21686</v>
      </c>
      <c r="B8252" t="s">
        <v>46863</v>
      </c>
      <c r="C8252" s="32">
        <v>0</v>
      </c>
      <c r="D8252" t="str">
        <f t="shared" si="384"/>
        <v>152263</v>
      </c>
      <c r="E8252" t="str">
        <f t="shared" si="385"/>
        <v>Ruth Batson Academy</v>
      </c>
      <c r="F8252" t="str">
        <f t="shared" si="386"/>
        <v>Specialist (BTU)</v>
      </c>
      <c r="G8252" t="s">
        <v>21688</v>
      </c>
      <c r="H8252" t="s">
        <v>21689</v>
      </c>
      <c r="I8252" t="s">
        <v>794</v>
      </c>
      <c r="J8252" t="s">
        <v>795</v>
      </c>
      <c r="K8252" t="s">
        <v>12956</v>
      </c>
      <c r="L8252" t="s">
        <v>795</v>
      </c>
      <c r="M8252" t="s">
        <v>22522</v>
      </c>
      <c r="N8252" t="s">
        <v>22523</v>
      </c>
      <c r="O8252" t="s">
        <v>42</v>
      </c>
      <c r="P8252" t="s">
        <v>46864</v>
      </c>
      <c r="Q8252" t="s">
        <v>46865</v>
      </c>
      <c r="R8252" t="s">
        <v>46866</v>
      </c>
      <c r="S8252" t="s">
        <v>46867</v>
      </c>
      <c r="U8252" t="s">
        <v>46868</v>
      </c>
      <c r="V8252" t="s">
        <v>49</v>
      </c>
      <c r="W8252" t="s">
        <v>6511</v>
      </c>
      <c r="X8252" t="s">
        <v>51</v>
      </c>
      <c r="AD8252" s="32">
        <v>0</v>
      </c>
      <c r="AE8252" t="s">
        <v>52</v>
      </c>
    </row>
    <row r="8253" spans="1:31" x14ac:dyDescent="0.35">
      <c r="A8253" t="s">
        <v>21686</v>
      </c>
      <c r="B8253" t="s">
        <v>46869</v>
      </c>
      <c r="C8253" s="32">
        <v>0</v>
      </c>
      <c r="D8253" t="str">
        <f t="shared" si="384"/>
        <v>152264</v>
      </c>
      <c r="E8253" t="str">
        <f t="shared" si="385"/>
        <v>Curley K-8</v>
      </c>
      <c r="F8253" t="str">
        <f t="shared" si="386"/>
        <v>Teacher</v>
      </c>
      <c r="G8253" t="s">
        <v>21688</v>
      </c>
      <c r="H8253" t="s">
        <v>21689</v>
      </c>
      <c r="I8253" t="s">
        <v>585</v>
      </c>
      <c r="J8253" t="s">
        <v>84</v>
      </c>
      <c r="K8253" t="s">
        <v>83</v>
      </c>
      <c r="L8253" t="s">
        <v>84</v>
      </c>
      <c r="M8253" t="s">
        <v>21690</v>
      </c>
      <c r="N8253" t="s">
        <v>21691</v>
      </c>
      <c r="O8253" t="s">
        <v>42</v>
      </c>
      <c r="P8253" t="s">
        <v>46870</v>
      </c>
      <c r="Q8253" t="s">
        <v>46871</v>
      </c>
      <c r="R8253" t="s">
        <v>46872</v>
      </c>
      <c r="S8253" t="s">
        <v>46873</v>
      </c>
      <c r="T8253" t="s">
        <v>353</v>
      </c>
      <c r="U8253" t="s">
        <v>315</v>
      </c>
      <c r="V8253" t="s">
        <v>49</v>
      </c>
      <c r="W8253" t="s">
        <v>38621</v>
      </c>
      <c r="X8253" t="s">
        <v>51</v>
      </c>
      <c r="AD8253" s="32">
        <v>0</v>
      </c>
      <c r="AE8253" t="s">
        <v>52</v>
      </c>
    </row>
    <row r="8254" spans="1:31" x14ac:dyDescent="0.35">
      <c r="A8254" t="s">
        <v>21686</v>
      </c>
      <c r="B8254" t="s">
        <v>46874</v>
      </c>
      <c r="C8254" s="32">
        <v>0</v>
      </c>
      <c r="D8254" t="str">
        <f t="shared" si="384"/>
        <v>152265</v>
      </c>
      <c r="E8254" t="str">
        <f t="shared" si="385"/>
        <v>Quincy Upper</v>
      </c>
      <c r="F8254" t="str">
        <f t="shared" si="386"/>
        <v>Teacher</v>
      </c>
      <c r="G8254" t="s">
        <v>21688</v>
      </c>
      <c r="H8254" t="s">
        <v>21689</v>
      </c>
      <c r="I8254" t="s">
        <v>1037</v>
      </c>
      <c r="J8254" t="s">
        <v>1038</v>
      </c>
      <c r="K8254" t="s">
        <v>1039</v>
      </c>
      <c r="L8254" t="s">
        <v>1040</v>
      </c>
      <c r="M8254" t="s">
        <v>21690</v>
      </c>
      <c r="N8254" t="s">
        <v>21691</v>
      </c>
      <c r="O8254" t="s">
        <v>42</v>
      </c>
      <c r="P8254" t="s">
        <v>46875</v>
      </c>
      <c r="Q8254" t="s">
        <v>46876</v>
      </c>
      <c r="R8254" t="s">
        <v>46877</v>
      </c>
      <c r="S8254" t="s">
        <v>46878</v>
      </c>
      <c r="U8254" t="s">
        <v>197</v>
      </c>
      <c r="V8254" t="s">
        <v>49</v>
      </c>
      <c r="W8254" t="s">
        <v>46879</v>
      </c>
      <c r="X8254" t="s">
        <v>51</v>
      </c>
      <c r="AD8254" s="32">
        <v>0</v>
      </c>
      <c r="AE8254" t="s">
        <v>94</v>
      </c>
    </row>
    <row r="8255" spans="1:31" x14ac:dyDescent="0.35">
      <c r="A8255" t="s">
        <v>21686</v>
      </c>
      <c r="B8255" t="s">
        <v>46880</v>
      </c>
      <c r="C8255" s="32">
        <v>0</v>
      </c>
      <c r="D8255" t="str">
        <f t="shared" si="384"/>
        <v>152274</v>
      </c>
      <c r="E8255" t="str">
        <f t="shared" si="385"/>
        <v>Dearborn STEM Academy</v>
      </c>
      <c r="F8255" t="str">
        <f t="shared" si="386"/>
        <v>Teacher</v>
      </c>
      <c r="G8255" t="s">
        <v>8105</v>
      </c>
      <c r="H8255" t="s">
        <v>22974</v>
      </c>
      <c r="I8255" t="s">
        <v>1382</v>
      </c>
      <c r="J8255" t="s">
        <v>1383</v>
      </c>
      <c r="K8255" t="s">
        <v>1384</v>
      </c>
      <c r="L8255" t="s">
        <v>1385</v>
      </c>
      <c r="M8255" t="s">
        <v>21690</v>
      </c>
      <c r="N8255" t="s">
        <v>21691</v>
      </c>
      <c r="O8255" t="s">
        <v>42</v>
      </c>
      <c r="P8255" t="s">
        <v>46881</v>
      </c>
      <c r="Q8255" t="s">
        <v>46882</v>
      </c>
      <c r="R8255" t="s">
        <v>46883</v>
      </c>
      <c r="S8255" t="s">
        <v>46884</v>
      </c>
      <c r="U8255" t="s">
        <v>197</v>
      </c>
      <c r="V8255" t="s">
        <v>49</v>
      </c>
      <c r="W8255" t="s">
        <v>2837</v>
      </c>
      <c r="X8255" t="s">
        <v>51</v>
      </c>
      <c r="AD8255" s="32">
        <v>0</v>
      </c>
      <c r="AE8255" t="s">
        <v>66</v>
      </c>
    </row>
    <row r="8256" spans="1:31" x14ac:dyDescent="0.35">
      <c r="A8256" t="s">
        <v>21686</v>
      </c>
      <c r="B8256" t="s">
        <v>46885</v>
      </c>
      <c r="C8256" s="32">
        <v>0</v>
      </c>
      <c r="D8256" t="str">
        <f t="shared" si="384"/>
        <v>152275</v>
      </c>
      <c r="E8256" t="str">
        <f t="shared" si="385"/>
        <v>Winthrop Elementary</v>
      </c>
      <c r="F8256" t="str">
        <f t="shared" si="386"/>
        <v>Teacher</v>
      </c>
      <c r="G8256" t="s">
        <v>21688</v>
      </c>
      <c r="H8256" t="s">
        <v>21689</v>
      </c>
      <c r="I8256" t="s">
        <v>764</v>
      </c>
      <c r="J8256" t="s">
        <v>765</v>
      </c>
      <c r="K8256" t="s">
        <v>766</v>
      </c>
      <c r="L8256" t="s">
        <v>767</v>
      </c>
      <c r="M8256" t="s">
        <v>21690</v>
      </c>
      <c r="N8256" t="s">
        <v>21691</v>
      </c>
      <c r="O8256" t="s">
        <v>42</v>
      </c>
      <c r="P8256" t="s">
        <v>46886</v>
      </c>
      <c r="Q8256" t="s">
        <v>46887</v>
      </c>
      <c r="R8256" t="s">
        <v>46888</v>
      </c>
      <c r="S8256" t="s">
        <v>46889</v>
      </c>
      <c r="U8256" t="s">
        <v>91</v>
      </c>
      <c r="V8256" t="s">
        <v>49</v>
      </c>
      <c r="W8256" t="s">
        <v>46890</v>
      </c>
      <c r="X8256" t="s">
        <v>93</v>
      </c>
      <c r="AD8256" s="32">
        <v>0</v>
      </c>
      <c r="AE8256" t="s">
        <v>52</v>
      </c>
    </row>
    <row r="8257" spans="1:31" x14ac:dyDescent="0.35">
      <c r="A8257" t="s">
        <v>21686</v>
      </c>
      <c r="B8257" t="s">
        <v>46891</v>
      </c>
      <c r="C8257" s="32">
        <v>0</v>
      </c>
      <c r="D8257" t="str">
        <f t="shared" si="384"/>
        <v>152278</v>
      </c>
      <c r="E8257" t="str">
        <f t="shared" si="385"/>
        <v>BPS Long Term Leave</v>
      </c>
      <c r="F8257" t="str">
        <f t="shared" si="386"/>
        <v>BPS Bi-Weekly 26 Leave</v>
      </c>
      <c r="G8257" t="s">
        <v>21688</v>
      </c>
      <c r="H8257" t="s">
        <v>21689</v>
      </c>
      <c r="I8257" t="s">
        <v>117</v>
      </c>
      <c r="J8257" t="s">
        <v>118</v>
      </c>
      <c r="K8257" t="s">
        <v>2714</v>
      </c>
      <c r="L8257" t="s">
        <v>2715</v>
      </c>
      <c r="M8257" t="s">
        <v>21704</v>
      </c>
      <c r="N8257" t="s">
        <v>21705</v>
      </c>
      <c r="O8257" t="s">
        <v>133</v>
      </c>
      <c r="P8257" t="s">
        <v>21706</v>
      </c>
      <c r="Q8257" t="s">
        <v>46892</v>
      </c>
      <c r="R8257" t="s">
        <v>46893</v>
      </c>
      <c r="S8257" t="s">
        <v>46894</v>
      </c>
      <c r="U8257" t="s">
        <v>5893</v>
      </c>
      <c r="V8257" t="s">
        <v>49</v>
      </c>
      <c r="W8257" t="s">
        <v>21892</v>
      </c>
      <c r="X8257" t="s">
        <v>51</v>
      </c>
      <c r="Y8257" t="s">
        <v>2712</v>
      </c>
      <c r="Z8257" t="s">
        <v>2713</v>
      </c>
      <c r="AA8257" t="s">
        <v>21690</v>
      </c>
      <c r="AB8257" t="s">
        <v>21691</v>
      </c>
      <c r="AC8257" s="33">
        <v>45528</v>
      </c>
      <c r="AD8257" s="32">
        <v>0</v>
      </c>
      <c r="AE8257" t="s">
        <v>52</v>
      </c>
    </row>
    <row r="8258" spans="1:31" x14ac:dyDescent="0.35">
      <c r="A8258" t="s">
        <v>21686</v>
      </c>
      <c r="B8258" t="s">
        <v>46895</v>
      </c>
      <c r="C8258" s="32">
        <v>0</v>
      </c>
      <c r="D8258" t="str">
        <f t="shared" si="384"/>
        <v>152290</v>
      </c>
      <c r="E8258" t="str">
        <f t="shared" si="385"/>
        <v>Murphy K-8</v>
      </c>
      <c r="F8258" t="str">
        <f t="shared" si="386"/>
        <v>SpEd Support Svcs Coordinator</v>
      </c>
      <c r="G8258" t="s">
        <v>378</v>
      </c>
      <c r="H8258" t="s">
        <v>22152</v>
      </c>
      <c r="I8258" t="s">
        <v>847</v>
      </c>
      <c r="J8258" t="s">
        <v>848</v>
      </c>
      <c r="K8258" t="s">
        <v>171</v>
      </c>
      <c r="L8258" t="s">
        <v>172</v>
      </c>
      <c r="M8258" t="s">
        <v>21849</v>
      </c>
      <c r="N8258" t="s">
        <v>21850</v>
      </c>
      <c r="O8258" t="s">
        <v>42</v>
      </c>
      <c r="P8258" t="s">
        <v>46896</v>
      </c>
      <c r="Q8258" t="s">
        <v>46897</v>
      </c>
      <c r="R8258" t="s">
        <v>46898</v>
      </c>
      <c r="S8258" t="s">
        <v>46899</v>
      </c>
      <c r="T8258" t="s">
        <v>47</v>
      </c>
      <c r="U8258" t="s">
        <v>1462</v>
      </c>
      <c r="V8258" t="s">
        <v>49</v>
      </c>
      <c r="W8258" t="s">
        <v>46900</v>
      </c>
      <c r="X8258" t="s">
        <v>51</v>
      </c>
      <c r="AD8258" s="32">
        <v>0</v>
      </c>
      <c r="AE8258" t="s">
        <v>52</v>
      </c>
    </row>
    <row r="8259" spans="1:31" x14ac:dyDescent="0.35">
      <c r="A8259" t="s">
        <v>21686</v>
      </c>
      <c r="B8259" t="s">
        <v>46901</v>
      </c>
      <c r="C8259" s="32">
        <v>0</v>
      </c>
      <c r="D8259" t="str">
        <f t="shared" ref="D8259:D8322" si="387">B8259</f>
        <v>152296</v>
      </c>
      <c r="E8259" t="str">
        <f t="shared" ref="E8259:E8322" si="388">J8259</f>
        <v>Trotter Elementary</v>
      </c>
      <c r="F8259" t="str">
        <f t="shared" ref="F8259:F8322" si="389">N8259</f>
        <v>SpEd Support Svcs Coordinator</v>
      </c>
      <c r="G8259" t="s">
        <v>21688</v>
      </c>
      <c r="H8259" t="s">
        <v>21689</v>
      </c>
      <c r="I8259" t="s">
        <v>548</v>
      </c>
      <c r="J8259" t="s">
        <v>549</v>
      </c>
      <c r="K8259" t="s">
        <v>550</v>
      </c>
      <c r="L8259" t="s">
        <v>551</v>
      </c>
      <c r="M8259" t="s">
        <v>21849</v>
      </c>
      <c r="N8259" t="s">
        <v>21850</v>
      </c>
      <c r="O8259" t="s">
        <v>42</v>
      </c>
      <c r="P8259" t="s">
        <v>46902</v>
      </c>
      <c r="Q8259" t="s">
        <v>46903</v>
      </c>
      <c r="R8259" t="s">
        <v>46904</v>
      </c>
      <c r="S8259" t="s">
        <v>46905</v>
      </c>
      <c r="U8259" t="s">
        <v>4756</v>
      </c>
      <c r="V8259" t="s">
        <v>49</v>
      </c>
      <c r="W8259" t="s">
        <v>46906</v>
      </c>
      <c r="X8259" t="s">
        <v>51</v>
      </c>
      <c r="AD8259" s="32">
        <v>0</v>
      </c>
      <c r="AE8259" t="s">
        <v>52</v>
      </c>
    </row>
    <row r="8260" spans="1:31" x14ac:dyDescent="0.35">
      <c r="A8260" t="s">
        <v>21686</v>
      </c>
      <c r="B8260" t="s">
        <v>46907</v>
      </c>
      <c r="C8260" s="32">
        <v>0</v>
      </c>
      <c r="D8260" t="str">
        <f t="shared" si="387"/>
        <v>152307</v>
      </c>
      <c r="E8260" t="str">
        <f t="shared" si="388"/>
        <v>Quincy Elementary</v>
      </c>
      <c r="F8260" t="str">
        <f t="shared" si="389"/>
        <v>Teacher</v>
      </c>
      <c r="G8260" t="s">
        <v>8105</v>
      </c>
      <c r="H8260" t="s">
        <v>22974</v>
      </c>
      <c r="I8260" t="s">
        <v>188</v>
      </c>
      <c r="J8260" t="s">
        <v>189</v>
      </c>
      <c r="K8260" t="s">
        <v>190</v>
      </c>
      <c r="L8260" t="s">
        <v>191</v>
      </c>
      <c r="M8260" t="s">
        <v>21690</v>
      </c>
      <c r="N8260" t="s">
        <v>21691</v>
      </c>
      <c r="O8260" t="s">
        <v>42</v>
      </c>
      <c r="P8260" t="s">
        <v>46908</v>
      </c>
      <c r="Q8260" t="s">
        <v>46909</v>
      </c>
      <c r="R8260" t="s">
        <v>46910</v>
      </c>
      <c r="S8260" t="s">
        <v>46911</v>
      </c>
      <c r="U8260" t="s">
        <v>250</v>
      </c>
      <c r="V8260" t="s">
        <v>49</v>
      </c>
      <c r="W8260" t="s">
        <v>46912</v>
      </c>
      <c r="X8260" t="s">
        <v>51</v>
      </c>
      <c r="AD8260" s="32">
        <v>0</v>
      </c>
      <c r="AE8260" t="s">
        <v>66</v>
      </c>
    </row>
    <row r="8261" spans="1:31" x14ac:dyDescent="0.35">
      <c r="A8261" t="s">
        <v>21686</v>
      </c>
      <c r="B8261" t="s">
        <v>46913</v>
      </c>
      <c r="C8261" s="32">
        <v>0</v>
      </c>
      <c r="D8261" t="str">
        <f t="shared" si="387"/>
        <v>152312</v>
      </c>
      <c r="E8261" t="str">
        <f t="shared" si="388"/>
        <v>Curley K-8</v>
      </c>
      <c r="F8261" t="str">
        <f t="shared" si="389"/>
        <v>Teacher</v>
      </c>
      <c r="G8261" t="s">
        <v>2194</v>
      </c>
      <c r="H8261" t="s">
        <v>22137</v>
      </c>
      <c r="I8261" t="s">
        <v>585</v>
      </c>
      <c r="J8261" t="s">
        <v>84</v>
      </c>
      <c r="K8261" t="s">
        <v>83</v>
      </c>
      <c r="L8261" t="s">
        <v>84</v>
      </c>
      <c r="M8261" t="s">
        <v>21690</v>
      </c>
      <c r="N8261" t="s">
        <v>21691</v>
      </c>
      <c r="O8261" t="s">
        <v>42</v>
      </c>
      <c r="P8261" t="s">
        <v>46914</v>
      </c>
      <c r="Q8261" t="s">
        <v>46915</v>
      </c>
      <c r="R8261" t="s">
        <v>46916</v>
      </c>
      <c r="S8261" t="s">
        <v>46917</v>
      </c>
      <c r="T8261" t="s">
        <v>492</v>
      </c>
      <c r="U8261" t="s">
        <v>197</v>
      </c>
      <c r="V8261" t="s">
        <v>49</v>
      </c>
      <c r="W8261" t="s">
        <v>46918</v>
      </c>
      <c r="X8261" t="s">
        <v>93</v>
      </c>
      <c r="AD8261" s="32">
        <v>0</v>
      </c>
      <c r="AE8261" t="s">
        <v>52</v>
      </c>
    </row>
    <row r="8262" spans="1:31" x14ac:dyDescent="0.35">
      <c r="A8262" t="s">
        <v>21686</v>
      </c>
      <c r="B8262" t="s">
        <v>46919</v>
      </c>
      <c r="C8262" s="32">
        <v>0</v>
      </c>
      <c r="D8262" t="str">
        <f t="shared" si="387"/>
        <v>152313</v>
      </c>
      <c r="E8262" t="str">
        <f t="shared" si="388"/>
        <v>Special Education</v>
      </c>
      <c r="F8262" t="str">
        <f t="shared" si="389"/>
        <v>Speech &amp; Language Pathologist</v>
      </c>
      <c r="G8262" t="s">
        <v>21688</v>
      </c>
      <c r="H8262" t="s">
        <v>21689</v>
      </c>
      <c r="I8262" t="s">
        <v>81</v>
      </c>
      <c r="J8262" t="s">
        <v>82</v>
      </c>
      <c r="K8262" t="s">
        <v>318</v>
      </c>
      <c r="L8262" t="s">
        <v>319</v>
      </c>
      <c r="M8262" t="s">
        <v>22227</v>
      </c>
      <c r="N8262" t="s">
        <v>22228</v>
      </c>
      <c r="O8262" t="s">
        <v>42</v>
      </c>
      <c r="P8262" t="s">
        <v>46920</v>
      </c>
      <c r="Q8262" t="s">
        <v>46921</v>
      </c>
      <c r="R8262" t="s">
        <v>46922</v>
      </c>
      <c r="S8262" t="s">
        <v>46923</v>
      </c>
      <c r="T8262" t="s">
        <v>46924</v>
      </c>
      <c r="U8262" t="s">
        <v>197</v>
      </c>
      <c r="V8262" t="s">
        <v>49</v>
      </c>
      <c r="W8262" t="s">
        <v>46925</v>
      </c>
      <c r="X8262" t="s">
        <v>93</v>
      </c>
      <c r="AD8262" s="32">
        <v>0</v>
      </c>
      <c r="AE8262" t="s">
        <v>66</v>
      </c>
    </row>
    <row r="8263" spans="1:31" x14ac:dyDescent="0.35">
      <c r="A8263" t="s">
        <v>21686</v>
      </c>
      <c r="B8263" t="s">
        <v>46926</v>
      </c>
      <c r="C8263" s="32">
        <v>0</v>
      </c>
      <c r="D8263" t="str">
        <f t="shared" si="387"/>
        <v>152327</v>
      </c>
      <c r="E8263" t="str">
        <f t="shared" si="388"/>
        <v>Ellison-Parks Early Ed</v>
      </c>
      <c r="F8263" t="str">
        <f t="shared" si="389"/>
        <v>Teacher</v>
      </c>
      <c r="G8263" t="s">
        <v>21688</v>
      </c>
      <c r="H8263" t="s">
        <v>21689</v>
      </c>
      <c r="I8263" t="s">
        <v>446</v>
      </c>
      <c r="J8263" t="s">
        <v>447</v>
      </c>
      <c r="K8263" t="s">
        <v>448</v>
      </c>
      <c r="L8263" t="s">
        <v>449</v>
      </c>
      <c r="M8263" t="s">
        <v>21690</v>
      </c>
      <c r="N8263" t="s">
        <v>21691</v>
      </c>
      <c r="O8263" t="s">
        <v>42</v>
      </c>
      <c r="P8263" t="s">
        <v>46927</v>
      </c>
      <c r="Q8263" t="s">
        <v>46928</v>
      </c>
      <c r="R8263" t="s">
        <v>46929</v>
      </c>
      <c r="S8263" t="s">
        <v>46930</v>
      </c>
      <c r="U8263" t="s">
        <v>91</v>
      </c>
      <c r="V8263" t="s">
        <v>49</v>
      </c>
      <c r="W8263" t="s">
        <v>1211</v>
      </c>
      <c r="X8263" t="s">
        <v>51</v>
      </c>
      <c r="AD8263" s="32">
        <v>0</v>
      </c>
      <c r="AE8263" t="s">
        <v>66</v>
      </c>
    </row>
    <row r="8264" spans="1:31" x14ac:dyDescent="0.35">
      <c r="A8264" t="s">
        <v>21686</v>
      </c>
      <c r="B8264" t="s">
        <v>46931</v>
      </c>
      <c r="C8264" s="32">
        <v>0</v>
      </c>
      <c r="D8264" t="str">
        <f t="shared" si="387"/>
        <v>152330</v>
      </c>
      <c r="E8264" t="str">
        <f t="shared" si="388"/>
        <v>BPS Long Term Leave</v>
      </c>
      <c r="F8264" t="str">
        <f t="shared" si="389"/>
        <v>BPS Bi-Weekly 26 Leave</v>
      </c>
      <c r="G8264" t="s">
        <v>21688</v>
      </c>
      <c r="H8264" t="s">
        <v>21689</v>
      </c>
      <c r="I8264" t="s">
        <v>117</v>
      </c>
      <c r="J8264" t="s">
        <v>118</v>
      </c>
      <c r="K8264" t="s">
        <v>3737</v>
      </c>
      <c r="L8264" t="s">
        <v>3738</v>
      </c>
      <c r="M8264" t="s">
        <v>21704</v>
      </c>
      <c r="N8264" t="s">
        <v>21705</v>
      </c>
      <c r="O8264" t="s">
        <v>133</v>
      </c>
      <c r="P8264" t="s">
        <v>21706</v>
      </c>
      <c r="Q8264" t="s">
        <v>46932</v>
      </c>
      <c r="R8264" t="s">
        <v>46933</v>
      </c>
      <c r="S8264" t="s">
        <v>46934</v>
      </c>
      <c r="U8264" t="s">
        <v>48</v>
      </c>
      <c r="V8264" t="s">
        <v>49</v>
      </c>
      <c r="W8264" t="s">
        <v>46935</v>
      </c>
      <c r="X8264" t="s">
        <v>93</v>
      </c>
      <c r="Y8264" t="s">
        <v>3735</v>
      </c>
      <c r="Z8264" t="s">
        <v>3736</v>
      </c>
      <c r="AA8264" t="s">
        <v>21857</v>
      </c>
      <c r="AB8264" t="s">
        <v>21858</v>
      </c>
      <c r="AC8264" s="33">
        <v>45892</v>
      </c>
      <c r="AD8264" s="32">
        <v>0</v>
      </c>
      <c r="AE8264" t="s">
        <v>52</v>
      </c>
    </row>
    <row r="8265" spans="1:31" x14ac:dyDescent="0.35">
      <c r="A8265" t="s">
        <v>21686</v>
      </c>
      <c r="B8265" t="s">
        <v>46936</v>
      </c>
      <c r="C8265" s="32">
        <v>0</v>
      </c>
      <c r="D8265" t="str">
        <f t="shared" si="387"/>
        <v>152331</v>
      </c>
      <c r="E8265" t="str">
        <f t="shared" si="388"/>
        <v>Special Education</v>
      </c>
      <c r="F8265" t="str">
        <f t="shared" si="389"/>
        <v>Teacher</v>
      </c>
      <c r="G8265" t="s">
        <v>378</v>
      </c>
      <c r="H8265" t="s">
        <v>22152</v>
      </c>
      <c r="I8265" t="s">
        <v>81</v>
      </c>
      <c r="J8265" t="s">
        <v>82</v>
      </c>
      <c r="K8265" t="s">
        <v>318</v>
      </c>
      <c r="L8265" t="s">
        <v>319</v>
      </c>
      <c r="M8265" t="s">
        <v>21690</v>
      </c>
      <c r="N8265" t="s">
        <v>21691</v>
      </c>
      <c r="O8265" t="s">
        <v>42</v>
      </c>
      <c r="P8265" t="s">
        <v>46937</v>
      </c>
      <c r="Q8265" t="s">
        <v>46938</v>
      </c>
      <c r="R8265" t="s">
        <v>46939</v>
      </c>
      <c r="S8265" t="s">
        <v>17371</v>
      </c>
      <c r="T8265" t="s">
        <v>395</v>
      </c>
      <c r="U8265" t="s">
        <v>10665</v>
      </c>
      <c r="V8265" t="s">
        <v>49</v>
      </c>
      <c r="W8265" t="s">
        <v>17373</v>
      </c>
      <c r="X8265" t="s">
        <v>93</v>
      </c>
      <c r="AD8265" s="32">
        <v>0</v>
      </c>
      <c r="AE8265" t="s">
        <v>52</v>
      </c>
    </row>
    <row r="8266" spans="1:31" x14ac:dyDescent="0.35">
      <c r="A8266" t="s">
        <v>21686</v>
      </c>
      <c r="B8266" t="s">
        <v>46940</v>
      </c>
      <c r="C8266" s="32">
        <v>0</v>
      </c>
      <c r="D8266" t="str">
        <f t="shared" si="387"/>
        <v>152339</v>
      </c>
      <c r="E8266" t="str">
        <f t="shared" si="388"/>
        <v>Boston Arts Academy</v>
      </c>
      <c r="F8266" t="str">
        <f t="shared" si="389"/>
        <v>Teacher</v>
      </c>
      <c r="G8266" t="s">
        <v>378</v>
      </c>
      <c r="H8266" t="s">
        <v>22152</v>
      </c>
      <c r="I8266" t="s">
        <v>54</v>
      </c>
      <c r="J8266" t="s">
        <v>55</v>
      </c>
      <c r="K8266" t="s">
        <v>56</v>
      </c>
      <c r="L8266" t="s">
        <v>57</v>
      </c>
      <c r="M8266" t="s">
        <v>21690</v>
      </c>
      <c r="N8266" t="s">
        <v>21691</v>
      </c>
      <c r="O8266" t="s">
        <v>42</v>
      </c>
      <c r="P8266" t="s">
        <v>46941</v>
      </c>
      <c r="Q8266" t="s">
        <v>46942</v>
      </c>
      <c r="R8266" t="s">
        <v>46943</v>
      </c>
      <c r="S8266" t="s">
        <v>46944</v>
      </c>
      <c r="U8266" t="s">
        <v>270</v>
      </c>
      <c r="V8266" t="s">
        <v>49</v>
      </c>
      <c r="W8266" t="s">
        <v>46945</v>
      </c>
      <c r="X8266" t="s">
        <v>51</v>
      </c>
      <c r="AD8266" s="32">
        <v>0</v>
      </c>
      <c r="AE8266" t="s">
        <v>66</v>
      </c>
    </row>
    <row r="8267" spans="1:31" x14ac:dyDescent="0.35">
      <c r="A8267" t="s">
        <v>21686</v>
      </c>
      <c r="B8267" t="s">
        <v>46946</v>
      </c>
      <c r="C8267" s="32">
        <v>0</v>
      </c>
      <c r="D8267" t="str">
        <f t="shared" si="387"/>
        <v>152346</v>
      </c>
      <c r="E8267" t="str">
        <f t="shared" si="388"/>
        <v>BPS Long Term Leave</v>
      </c>
      <c r="F8267" t="str">
        <f t="shared" si="389"/>
        <v>BPS Bi-Weekly 26 Leave</v>
      </c>
      <c r="G8267" t="s">
        <v>21688</v>
      </c>
      <c r="H8267" t="s">
        <v>21689</v>
      </c>
      <c r="I8267" t="s">
        <v>117</v>
      </c>
      <c r="J8267" t="s">
        <v>118</v>
      </c>
      <c r="K8267" t="s">
        <v>318</v>
      </c>
      <c r="L8267" t="s">
        <v>319</v>
      </c>
      <c r="M8267" t="s">
        <v>21704</v>
      </c>
      <c r="N8267" t="s">
        <v>21705</v>
      </c>
      <c r="O8267" t="s">
        <v>133</v>
      </c>
      <c r="P8267" t="s">
        <v>21706</v>
      </c>
      <c r="Q8267" t="s">
        <v>46947</v>
      </c>
      <c r="R8267" t="s">
        <v>46948</v>
      </c>
      <c r="S8267" t="s">
        <v>33852</v>
      </c>
      <c r="U8267" t="s">
        <v>5966</v>
      </c>
      <c r="V8267" t="s">
        <v>49</v>
      </c>
      <c r="W8267" t="s">
        <v>46949</v>
      </c>
      <c r="X8267" t="s">
        <v>51</v>
      </c>
      <c r="Y8267" t="s">
        <v>81</v>
      </c>
      <c r="Z8267" t="s">
        <v>82</v>
      </c>
      <c r="AA8267" t="s">
        <v>22965</v>
      </c>
      <c r="AB8267" t="s">
        <v>22966</v>
      </c>
      <c r="AC8267" s="33">
        <v>45596</v>
      </c>
      <c r="AD8267" s="32">
        <v>0</v>
      </c>
      <c r="AE8267" t="s">
        <v>52</v>
      </c>
    </row>
    <row r="8268" spans="1:31" x14ac:dyDescent="0.35">
      <c r="A8268" t="s">
        <v>21686</v>
      </c>
      <c r="B8268" t="s">
        <v>46950</v>
      </c>
      <c r="C8268" s="32">
        <v>0</v>
      </c>
      <c r="D8268" t="str">
        <f t="shared" si="387"/>
        <v>152351</v>
      </c>
      <c r="E8268" t="str">
        <f t="shared" si="388"/>
        <v>Quincy Upper</v>
      </c>
      <c r="F8268" t="str">
        <f t="shared" si="389"/>
        <v>Teacher</v>
      </c>
      <c r="G8268" t="s">
        <v>378</v>
      </c>
      <c r="H8268" t="s">
        <v>22152</v>
      </c>
      <c r="I8268" t="s">
        <v>1037</v>
      </c>
      <c r="J8268" t="s">
        <v>1038</v>
      </c>
      <c r="K8268" t="s">
        <v>1039</v>
      </c>
      <c r="L8268" t="s">
        <v>1040</v>
      </c>
      <c r="M8268" t="s">
        <v>21690</v>
      </c>
      <c r="N8268" t="s">
        <v>21691</v>
      </c>
      <c r="O8268" t="s">
        <v>42</v>
      </c>
      <c r="P8268" t="s">
        <v>46951</v>
      </c>
      <c r="Q8268" t="s">
        <v>46952</v>
      </c>
      <c r="R8268" t="s">
        <v>46953</v>
      </c>
      <c r="S8268" t="s">
        <v>46954</v>
      </c>
      <c r="U8268" t="s">
        <v>91</v>
      </c>
      <c r="V8268" t="s">
        <v>49</v>
      </c>
      <c r="W8268" t="s">
        <v>46955</v>
      </c>
      <c r="X8268" t="s">
        <v>51</v>
      </c>
      <c r="AD8268" s="32">
        <v>0</v>
      </c>
      <c r="AE8268" t="s">
        <v>52</v>
      </c>
    </row>
    <row r="8269" spans="1:31" x14ac:dyDescent="0.35">
      <c r="A8269" t="s">
        <v>21686</v>
      </c>
      <c r="B8269" t="s">
        <v>46956</v>
      </c>
      <c r="C8269" s="32">
        <v>0</v>
      </c>
      <c r="D8269" t="str">
        <f t="shared" si="387"/>
        <v>152362</v>
      </c>
      <c r="E8269" t="str">
        <f t="shared" si="388"/>
        <v>Excel High</v>
      </c>
      <c r="F8269" t="str">
        <f t="shared" si="389"/>
        <v>Teacher</v>
      </c>
      <c r="G8269" t="s">
        <v>8105</v>
      </c>
      <c r="H8269" t="s">
        <v>22974</v>
      </c>
      <c r="I8269" t="s">
        <v>1520</v>
      </c>
      <c r="J8269" t="s">
        <v>1521</v>
      </c>
      <c r="K8269" t="s">
        <v>1522</v>
      </c>
      <c r="L8269" t="s">
        <v>1523</v>
      </c>
      <c r="M8269" t="s">
        <v>21690</v>
      </c>
      <c r="N8269" t="s">
        <v>21691</v>
      </c>
      <c r="O8269" t="s">
        <v>42</v>
      </c>
      <c r="P8269" t="s">
        <v>46957</v>
      </c>
      <c r="Q8269" t="s">
        <v>46958</v>
      </c>
      <c r="R8269" t="s">
        <v>46959</v>
      </c>
      <c r="S8269" t="s">
        <v>46960</v>
      </c>
      <c r="U8269" t="s">
        <v>216</v>
      </c>
      <c r="V8269" t="s">
        <v>49</v>
      </c>
      <c r="W8269" t="s">
        <v>672</v>
      </c>
      <c r="X8269" t="s">
        <v>51</v>
      </c>
      <c r="AD8269" s="32">
        <v>0</v>
      </c>
      <c r="AE8269" t="s">
        <v>66</v>
      </c>
    </row>
    <row r="8270" spans="1:31" x14ac:dyDescent="0.35">
      <c r="A8270" t="s">
        <v>21686</v>
      </c>
      <c r="B8270" t="s">
        <v>46961</v>
      </c>
      <c r="C8270" s="32">
        <v>0</v>
      </c>
      <c r="D8270" t="str">
        <f t="shared" si="387"/>
        <v>152367</v>
      </c>
      <c r="E8270" t="str">
        <f t="shared" si="388"/>
        <v>Young Achievers Elementary Sch</v>
      </c>
      <c r="F8270" t="str">
        <f t="shared" si="389"/>
        <v>Teacher</v>
      </c>
      <c r="G8270" t="s">
        <v>21688</v>
      </c>
      <c r="H8270" t="s">
        <v>21689</v>
      </c>
      <c r="I8270" t="s">
        <v>1138</v>
      </c>
      <c r="J8270" t="s">
        <v>1139</v>
      </c>
      <c r="K8270" t="s">
        <v>1140</v>
      </c>
      <c r="L8270" t="s">
        <v>1139</v>
      </c>
      <c r="M8270" t="s">
        <v>21690</v>
      </c>
      <c r="N8270" t="s">
        <v>21691</v>
      </c>
      <c r="O8270" t="s">
        <v>42</v>
      </c>
      <c r="P8270" t="s">
        <v>46962</v>
      </c>
      <c r="Q8270" t="s">
        <v>46963</v>
      </c>
      <c r="R8270" t="s">
        <v>46964</v>
      </c>
      <c r="S8270" t="s">
        <v>46965</v>
      </c>
      <c r="U8270" t="s">
        <v>48</v>
      </c>
      <c r="V8270" t="s">
        <v>49</v>
      </c>
      <c r="W8270" t="s">
        <v>46966</v>
      </c>
      <c r="X8270" t="s">
        <v>51</v>
      </c>
      <c r="AD8270" s="32">
        <v>0</v>
      </c>
      <c r="AE8270" t="s">
        <v>52</v>
      </c>
    </row>
    <row r="8271" spans="1:31" x14ac:dyDescent="0.35">
      <c r="A8271" t="s">
        <v>21686</v>
      </c>
      <c r="B8271" t="s">
        <v>46967</v>
      </c>
      <c r="C8271" s="32">
        <v>0</v>
      </c>
      <c r="D8271" t="str">
        <f t="shared" si="387"/>
        <v>152368</v>
      </c>
      <c r="E8271" t="str">
        <f t="shared" si="388"/>
        <v>Condon K-8</v>
      </c>
      <c r="F8271" t="str">
        <f t="shared" si="389"/>
        <v>Teacher</v>
      </c>
      <c r="G8271" t="s">
        <v>21688</v>
      </c>
      <c r="H8271" t="s">
        <v>21689</v>
      </c>
      <c r="I8271" t="s">
        <v>150</v>
      </c>
      <c r="J8271" t="s">
        <v>151</v>
      </c>
      <c r="K8271" t="s">
        <v>152</v>
      </c>
      <c r="L8271" t="s">
        <v>153</v>
      </c>
      <c r="M8271" t="s">
        <v>21690</v>
      </c>
      <c r="N8271" t="s">
        <v>21691</v>
      </c>
      <c r="O8271" t="s">
        <v>42</v>
      </c>
      <c r="P8271" t="s">
        <v>46968</v>
      </c>
      <c r="Q8271" t="s">
        <v>46969</v>
      </c>
      <c r="R8271" t="s">
        <v>46970</v>
      </c>
      <c r="S8271" t="s">
        <v>46971</v>
      </c>
      <c r="U8271" t="s">
        <v>9175</v>
      </c>
      <c r="V8271" t="s">
        <v>49</v>
      </c>
      <c r="W8271" t="s">
        <v>46972</v>
      </c>
      <c r="X8271" t="s">
        <v>51</v>
      </c>
      <c r="AD8271" s="32">
        <v>0</v>
      </c>
      <c r="AE8271" t="s">
        <v>52</v>
      </c>
    </row>
    <row r="8272" spans="1:31" x14ac:dyDescent="0.35">
      <c r="A8272" t="s">
        <v>21686</v>
      </c>
      <c r="B8272" t="s">
        <v>46973</v>
      </c>
      <c r="C8272" s="32">
        <v>0</v>
      </c>
      <c r="D8272" t="str">
        <f t="shared" si="387"/>
        <v>152369</v>
      </c>
      <c r="E8272" t="str">
        <f t="shared" si="388"/>
        <v>TechBoston Academy</v>
      </c>
      <c r="F8272" t="str">
        <f t="shared" si="389"/>
        <v>Nurse</v>
      </c>
      <c r="G8272" t="s">
        <v>21688</v>
      </c>
      <c r="H8272" t="s">
        <v>21689</v>
      </c>
      <c r="I8272" t="s">
        <v>1740</v>
      </c>
      <c r="J8272" t="s">
        <v>1741</v>
      </c>
      <c r="K8272" t="s">
        <v>1742</v>
      </c>
      <c r="L8272" t="s">
        <v>1743</v>
      </c>
      <c r="M8272" t="s">
        <v>21743</v>
      </c>
      <c r="N8272" t="s">
        <v>9717</v>
      </c>
      <c r="O8272" t="s">
        <v>42</v>
      </c>
      <c r="P8272" t="s">
        <v>46974</v>
      </c>
      <c r="Q8272" t="s">
        <v>46975</v>
      </c>
      <c r="R8272" t="s">
        <v>46976</v>
      </c>
      <c r="S8272" t="s">
        <v>46977</v>
      </c>
      <c r="U8272" t="s">
        <v>651</v>
      </c>
      <c r="V8272" t="s">
        <v>49</v>
      </c>
      <c r="W8272" t="s">
        <v>13286</v>
      </c>
      <c r="X8272" t="s">
        <v>51</v>
      </c>
      <c r="AD8272" s="32">
        <v>0</v>
      </c>
      <c r="AE8272" t="s">
        <v>66</v>
      </c>
    </row>
    <row r="8273" spans="1:31" x14ac:dyDescent="0.35">
      <c r="A8273" t="s">
        <v>21686</v>
      </c>
      <c r="B8273" t="s">
        <v>46978</v>
      </c>
      <c r="C8273" s="32">
        <v>0</v>
      </c>
      <c r="D8273" t="str">
        <f t="shared" si="387"/>
        <v>152372</v>
      </c>
      <c r="E8273" t="str">
        <f t="shared" si="388"/>
        <v>English High</v>
      </c>
      <c r="F8273" t="str">
        <f t="shared" si="389"/>
        <v>Social Worker/Coordinator</v>
      </c>
      <c r="G8273" t="s">
        <v>21688</v>
      </c>
      <c r="H8273" t="s">
        <v>21689</v>
      </c>
      <c r="I8273" t="s">
        <v>201</v>
      </c>
      <c r="J8273" t="s">
        <v>202</v>
      </c>
      <c r="K8273" t="s">
        <v>203</v>
      </c>
      <c r="L8273" t="s">
        <v>204</v>
      </c>
      <c r="M8273" t="s">
        <v>22906</v>
      </c>
      <c r="N8273" t="s">
        <v>22907</v>
      </c>
      <c r="O8273" t="s">
        <v>42</v>
      </c>
      <c r="P8273" t="s">
        <v>46979</v>
      </c>
      <c r="Q8273" t="s">
        <v>46980</v>
      </c>
      <c r="R8273" t="s">
        <v>46981</v>
      </c>
      <c r="S8273" t="s">
        <v>46982</v>
      </c>
      <c r="U8273" t="s">
        <v>346</v>
      </c>
      <c r="V8273" t="s">
        <v>49</v>
      </c>
      <c r="W8273" t="s">
        <v>46983</v>
      </c>
      <c r="X8273" t="s">
        <v>51</v>
      </c>
      <c r="AD8273" s="32">
        <v>0</v>
      </c>
      <c r="AE8273" t="s">
        <v>52</v>
      </c>
    </row>
    <row r="8274" spans="1:31" x14ac:dyDescent="0.35">
      <c r="A8274" t="s">
        <v>21686</v>
      </c>
      <c r="B8274" t="s">
        <v>46984</v>
      </c>
      <c r="C8274" s="32">
        <v>0</v>
      </c>
      <c r="D8274" t="str">
        <f t="shared" si="387"/>
        <v>152373</v>
      </c>
      <c r="E8274" t="str">
        <f t="shared" si="388"/>
        <v>Lyon High</v>
      </c>
      <c r="F8274" t="str">
        <f t="shared" si="389"/>
        <v>Teacher</v>
      </c>
      <c r="G8274" t="s">
        <v>21688</v>
      </c>
      <c r="H8274" t="s">
        <v>21689</v>
      </c>
      <c r="I8274" t="s">
        <v>4528</v>
      </c>
      <c r="J8274" t="s">
        <v>4529</v>
      </c>
      <c r="K8274" t="s">
        <v>4530</v>
      </c>
      <c r="L8274" t="s">
        <v>4531</v>
      </c>
      <c r="M8274" t="s">
        <v>21690</v>
      </c>
      <c r="N8274" t="s">
        <v>21691</v>
      </c>
      <c r="O8274" t="s">
        <v>42</v>
      </c>
      <c r="P8274" t="s">
        <v>46985</v>
      </c>
      <c r="Q8274" t="s">
        <v>46986</v>
      </c>
      <c r="R8274" t="s">
        <v>46987</v>
      </c>
      <c r="S8274" t="s">
        <v>46988</v>
      </c>
      <c r="U8274" t="s">
        <v>10665</v>
      </c>
      <c r="V8274" t="s">
        <v>49</v>
      </c>
      <c r="W8274" t="s">
        <v>17373</v>
      </c>
      <c r="X8274" t="s">
        <v>51</v>
      </c>
      <c r="AD8274" s="32">
        <v>0</v>
      </c>
      <c r="AE8274" t="s">
        <v>52</v>
      </c>
    </row>
    <row r="8275" spans="1:31" x14ac:dyDescent="0.35">
      <c r="A8275" t="s">
        <v>21686</v>
      </c>
      <c r="B8275" t="s">
        <v>46989</v>
      </c>
      <c r="C8275" s="32">
        <v>0</v>
      </c>
      <c r="D8275" t="str">
        <f t="shared" si="387"/>
        <v>152375</v>
      </c>
      <c r="E8275" t="str">
        <f t="shared" si="388"/>
        <v>Special Education</v>
      </c>
      <c r="F8275" t="str">
        <f t="shared" si="389"/>
        <v>Speech &amp; Language Pathologist</v>
      </c>
      <c r="G8275" t="s">
        <v>21688</v>
      </c>
      <c r="H8275" t="s">
        <v>21689</v>
      </c>
      <c r="I8275" t="s">
        <v>81</v>
      </c>
      <c r="J8275" t="s">
        <v>82</v>
      </c>
      <c r="K8275" t="s">
        <v>318</v>
      </c>
      <c r="L8275" t="s">
        <v>319</v>
      </c>
      <c r="M8275" t="s">
        <v>22227</v>
      </c>
      <c r="N8275" t="s">
        <v>22228</v>
      </c>
      <c r="O8275" t="s">
        <v>42</v>
      </c>
      <c r="P8275" t="s">
        <v>46990</v>
      </c>
      <c r="Q8275" t="s">
        <v>46991</v>
      </c>
      <c r="R8275" t="s">
        <v>46992</v>
      </c>
      <c r="S8275" t="s">
        <v>46993</v>
      </c>
      <c r="U8275" t="s">
        <v>2661</v>
      </c>
      <c r="V8275" t="s">
        <v>49</v>
      </c>
      <c r="W8275" t="s">
        <v>46994</v>
      </c>
      <c r="X8275" t="s">
        <v>51</v>
      </c>
      <c r="AD8275" s="32">
        <v>0</v>
      </c>
      <c r="AE8275" t="s">
        <v>52</v>
      </c>
    </row>
    <row r="8276" spans="1:31" x14ac:dyDescent="0.35">
      <c r="A8276" t="s">
        <v>21686</v>
      </c>
      <c r="B8276" t="s">
        <v>46995</v>
      </c>
      <c r="C8276" s="32">
        <v>0</v>
      </c>
      <c r="D8276" t="str">
        <f t="shared" si="387"/>
        <v>152376</v>
      </c>
      <c r="E8276" t="str">
        <f t="shared" si="388"/>
        <v>Otis Elementary</v>
      </c>
      <c r="F8276" t="str">
        <f t="shared" si="389"/>
        <v>Teacher</v>
      </c>
      <c r="G8276" t="s">
        <v>21688</v>
      </c>
      <c r="H8276" t="s">
        <v>21689</v>
      </c>
      <c r="I8276" t="s">
        <v>1419</v>
      </c>
      <c r="J8276" t="s">
        <v>1420</v>
      </c>
      <c r="K8276" t="s">
        <v>1421</v>
      </c>
      <c r="L8276" t="s">
        <v>1422</v>
      </c>
      <c r="M8276" t="s">
        <v>21690</v>
      </c>
      <c r="N8276" t="s">
        <v>21691</v>
      </c>
      <c r="O8276" t="s">
        <v>42</v>
      </c>
      <c r="P8276" t="s">
        <v>46996</v>
      </c>
      <c r="Q8276" t="s">
        <v>46997</v>
      </c>
      <c r="R8276" t="s">
        <v>46998</v>
      </c>
      <c r="S8276" t="s">
        <v>46999</v>
      </c>
      <c r="T8276" t="s">
        <v>6574</v>
      </c>
      <c r="U8276" t="s">
        <v>5966</v>
      </c>
      <c r="V8276" t="s">
        <v>49</v>
      </c>
      <c r="W8276" t="s">
        <v>47000</v>
      </c>
      <c r="X8276" t="s">
        <v>51</v>
      </c>
      <c r="AD8276" s="32">
        <v>0</v>
      </c>
      <c r="AE8276" t="s">
        <v>52</v>
      </c>
    </row>
    <row r="8277" spans="1:31" x14ac:dyDescent="0.35">
      <c r="A8277" t="s">
        <v>21686</v>
      </c>
      <c r="B8277" t="s">
        <v>47001</v>
      </c>
      <c r="C8277" s="32">
        <v>0</v>
      </c>
      <c r="D8277" t="str">
        <f t="shared" si="387"/>
        <v>152382</v>
      </c>
      <c r="E8277" t="str">
        <f t="shared" si="388"/>
        <v>Henderson K-12 Inclusion</v>
      </c>
      <c r="F8277" t="str">
        <f t="shared" si="389"/>
        <v>Teacher</v>
      </c>
      <c r="G8277" t="s">
        <v>8105</v>
      </c>
      <c r="H8277" t="s">
        <v>22974</v>
      </c>
      <c r="I8277" t="s">
        <v>1988</v>
      </c>
      <c r="J8277" t="s">
        <v>1989</v>
      </c>
      <c r="K8277" t="s">
        <v>1678</v>
      </c>
      <c r="L8277" t="s">
        <v>1679</v>
      </c>
      <c r="M8277" t="s">
        <v>21690</v>
      </c>
      <c r="N8277" t="s">
        <v>21691</v>
      </c>
      <c r="O8277" t="s">
        <v>42</v>
      </c>
      <c r="P8277" t="s">
        <v>47002</v>
      </c>
      <c r="Q8277" t="s">
        <v>47003</v>
      </c>
      <c r="R8277" t="s">
        <v>47004</v>
      </c>
      <c r="S8277" t="s">
        <v>47005</v>
      </c>
      <c r="T8277" t="s">
        <v>5261</v>
      </c>
      <c r="U8277" t="s">
        <v>137</v>
      </c>
      <c r="V8277" t="s">
        <v>49</v>
      </c>
      <c r="W8277" t="s">
        <v>47006</v>
      </c>
      <c r="X8277" t="s">
        <v>51</v>
      </c>
      <c r="AD8277" s="32">
        <v>0</v>
      </c>
      <c r="AE8277" t="s">
        <v>66</v>
      </c>
    </row>
    <row r="8278" spans="1:31" x14ac:dyDescent="0.35">
      <c r="A8278" t="s">
        <v>21686</v>
      </c>
      <c r="B8278" t="s">
        <v>47007</v>
      </c>
      <c r="C8278" s="32">
        <v>0</v>
      </c>
      <c r="D8278" t="str">
        <f t="shared" si="387"/>
        <v>152388</v>
      </c>
      <c r="E8278" t="str">
        <f t="shared" si="388"/>
        <v>Winship Elementary</v>
      </c>
      <c r="F8278" t="str">
        <f t="shared" si="389"/>
        <v>Teacher</v>
      </c>
      <c r="G8278" t="s">
        <v>21688</v>
      </c>
      <c r="H8278" t="s">
        <v>21689</v>
      </c>
      <c r="I8278" t="s">
        <v>1888</v>
      </c>
      <c r="J8278" t="s">
        <v>1889</v>
      </c>
      <c r="K8278" t="s">
        <v>1890</v>
      </c>
      <c r="L8278" t="s">
        <v>1891</v>
      </c>
      <c r="M8278" t="s">
        <v>21690</v>
      </c>
      <c r="N8278" t="s">
        <v>21691</v>
      </c>
      <c r="O8278" t="s">
        <v>42</v>
      </c>
      <c r="P8278" t="s">
        <v>47008</v>
      </c>
      <c r="Q8278" t="s">
        <v>47009</v>
      </c>
      <c r="R8278" t="s">
        <v>47010</v>
      </c>
      <c r="S8278" t="s">
        <v>47011</v>
      </c>
      <c r="T8278" t="s">
        <v>15094</v>
      </c>
      <c r="U8278" t="s">
        <v>2765</v>
      </c>
      <c r="V8278" t="s">
        <v>49</v>
      </c>
      <c r="W8278" t="s">
        <v>4454</v>
      </c>
      <c r="X8278" t="s">
        <v>51</v>
      </c>
      <c r="AD8278" s="32">
        <v>0</v>
      </c>
      <c r="AE8278" t="s">
        <v>94</v>
      </c>
    </row>
    <row r="8279" spans="1:31" x14ac:dyDescent="0.35">
      <c r="A8279" t="s">
        <v>21686</v>
      </c>
      <c r="B8279" t="s">
        <v>47012</v>
      </c>
      <c r="C8279" s="32">
        <v>0</v>
      </c>
      <c r="D8279" t="str">
        <f t="shared" si="387"/>
        <v>152390</v>
      </c>
      <c r="E8279" t="str">
        <f t="shared" si="388"/>
        <v>Condon K-8</v>
      </c>
      <c r="F8279" t="str">
        <f t="shared" si="389"/>
        <v>Teacher</v>
      </c>
      <c r="G8279" t="s">
        <v>21688</v>
      </c>
      <c r="H8279" t="s">
        <v>21689</v>
      </c>
      <c r="I8279" t="s">
        <v>150</v>
      </c>
      <c r="J8279" t="s">
        <v>151</v>
      </c>
      <c r="K8279" t="s">
        <v>152</v>
      </c>
      <c r="L8279" t="s">
        <v>153</v>
      </c>
      <c r="M8279" t="s">
        <v>21690</v>
      </c>
      <c r="N8279" t="s">
        <v>21691</v>
      </c>
      <c r="O8279" t="s">
        <v>42</v>
      </c>
      <c r="P8279" t="s">
        <v>47013</v>
      </c>
      <c r="Q8279" t="s">
        <v>47014</v>
      </c>
      <c r="R8279" t="s">
        <v>47015</v>
      </c>
      <c r="S8279" t="s">
        <v>47016</v>
      </c>
      <c r="T8279" t="s">
        <v>47</v>
      </c>
      <c r="U8279" t="s">
        <v>807</v>
      </c>
      <c r="V8279" t="s">
        <v>49</v>
      </c>
      <c r="W8279" t="s">
        <v>47017</v>
      </c>
      <c r="X8279" t="s">
        <v>51</v>
      </c>
      <c r="AD8279" s="32">
        <v>0</v>
      </c>
      <c r="AE8279" t="s">
        <v>94</v>
      </c>
    </row>
    <row r="8280" spans="1:31" x14ac:dyDescent="0.35">
      <c r="A8280" t="s">
        <v>21686</v>
      </c>
      <c r="B8280" t="s">
        <v>47018</v>
      </c>
      <c r="C8280" s="32">
        <v>0</v>
      </c>
      <c r="D8280" t="str">
        <f t="shared" si="387"/>
        <v>152393</v>
      </c>
      <c r="E8280" t="str">
        <f t="shared" si="388"/>
        <v>Blackstone Elementary</v>
      </c>
      <c r="F8280" t="str">
        <f t="shared" si="389"/>
        <v>Teacher</v>
      </c>
      <c r="G8280" t="s">
        <v>8105</v>
      </c>
      <c r="H8280" t="s">
        <v>22974</v>
      </c>
      <c r="I8280" t="s">
        <v>592</v>
      </c>
      <c r="J8280" t="s">
        <v>593</v>
      </c>
      <c r="K8280" t="s">
        <v>594</v>
      </c>
      <c r="L8280" t="s">
        <v>595</v>
      </c>
      <c r="M8280" t="s">
        <v>21690</v>
      </c>
      <c r="N8280" t="s">
        <v>21691</v>
      </c>
      <c r="O8280" t="s">
        <v>42</v>
      </c>
      <c r="P8280" t="s">
        <v>47019</v>
      </c>
      <c r="Q8280" t="s">
        <v>47020</v>
      </c>
      <c r="R8280" t="s">
        <v>47021</v>
      </c>
      <c r="S8280" t="s">
        <v>47022</v>
      </c>
      <c r="T8280" t="s">
        <v>353</v>
      </c>
      <c r="U8280" t="s">
        <v>3940</v>
      </c>
      <c r="V8280" t="s">
        <v>49</v>
      </c>
      <c r="W8280" t="s">
        <v>47023</v>
      </c>
      <c r="X8280" t="s">
        <v>51</v>
      </c>
      <c r="AD8280" s="32">
        <v>0</v>
      </c>
      <c r="AE8280" t="s">
        <v>94</v>
      </c>
    </row>
    <row r="8281" spans="1:31" x14ac:dyDescent="0.35">
      <c r="A8281" t="s">
        <v>21686</v>
      </c>
      <c r="B8281" t="s">
        <v>47024</v>
      </c>
      <c r="C8281" s="32">
        <v>1</v>
      </c>
      <c r="D8281" t="str">
        <f t="shared" si="387"/>
        <v>152399</v>
      </c>
      <c r="E8281" t="str">
        <f t="shared" si="388"/>
        <v>Shaw-Taylor Elementary School</v>
      </c>
      <c r="F8281" t="str">
        <f t="shared" si="389"/>
        <v>Teacher</v>
      </c>
      <c r="G8281" t="s">
        <v>378</v>
      </c>
      <c r="H8281" t="s">
        <v>22152</v>
      </c>
      <c r="I8281" t="s">
        <v>1560</v>
      </c>
      <c r="J8281" t="s">
        <v>1561</v>
      </c>
      <c r="K8281" t="s">
        <v>3689</v>
      </c>
      <c r="L8281" t="s">
        <v>3690</v>
      </c>
      <c r="M8281" t="s">
        <v>21690</v>
      </c>
      <c r="N8281" t="s">
        <v>21691</v>
      </c>
      <c r="O8281" t="s">
        <v>42</v>
      </c>
      <c r="P8281" t="s">
        <v>47025</v>
      </c>
      <c r="Q8281" t="s">
        <v>47026</v>
      </c>
      <c r="R8281" t="s">
        <v>47027</v>
      </c>
      <c r="S8281" t="s">
        <v>47028</v>
      </c>
      <c r="U8281" t="s">
        <v>1455</v>
      </c>
      <c r="V8281" t="s">
        <v>49</v>
      </c>
      <c r="W8281" t="s">
        <v>47029</v>
      </c>
      <c r="X8281" t="s">
        <v>51</v>
      </c>
      <c r="AD8281" s="32">
        <v>0</v>
      </c>
      <c r="AE8281" t="s">
        <v>66</v>
      </c>
    </row>
    <row r="8282" spans="1:31" x14ac:dyDescent="0.35">
      <c r="A8282" t="s">
        <v>21686</v>
      </c>
      <c r="B8282" t="s">
        <v>47030</v>
      </c>
      <c r="C8282" s="32">
        <v>0</v>
      </c>
      <c r="D8282" t="str">
        <f t="shared" si="387"/>
        <v>152405</v>
      </c>
      <c r="E8282" t="str">
        <f t="shared" si="388"/>
        <v>O'Bryant School of Math &amp; Sci</v>
      </c>
      <c r="F8282" t="str">
        <f t="shared" si="389"/>
        <v>Teacher</v>
      </c>
      <c r="G8282" t="s">
        <v>21688</v>
      </c>
      <c r="H8282" t="s">
        <v>21689</v>
      </c>
      <c r="I8282" t="s">
        <v>1197</v>
      </c>
      <c r="J8282" t="s">
        <v>1198</v>
      </c>
      <c r="K8282" t="s">
        <v>1199</v>
      </c>
      <c r="L8282" t="s">
        <v>1200</v>
      </c>
      <c r="M8282" t="s">
        <v>21690</v>
      </c>
      <c r="N8282" t="s">
        <v>21691</v>
      </c>
      <c r="O8282" t="s">
        <v>42</v>
      </c>
      <c r="P8282" t="s">
        <v>47031</v>
      </c>
      <c r="Q8282" t="s">
        <v>47032</v>
      </c>
      <c r="R8282" t="s">
        <v>47033</v>
      </c>
      <c r="S8282" t="s">
        <v>47034</v>
      </c>
      <c r="T8282" t="s">
        <v>2317</v>
      </c>
      <c r="U8282" t="s">
        <v>836</v>
      </c>
      <c r="V8282" t="s">
        <v>49</v>
      </c>
      <c r="W8282" t="s">
        <v>47035</v>
      </c>
      <c r="X8282" t="s">
        <v>51</v>
      </c>
      <c r="AD8282" s="32">
        <v>0</v>
      </c>
      <c r="AE8282" t="s">
        <v>52</v>
      </c>
    </row>
    <row r="8283" spans="1:31" x14ac:dyDescent="0.35">
      <c r="A8283" t="s">
        <v>21686</v>
      </c>
      <c r="B8283" t="s">
        <v>47036</v>
      </c>
      <c r="C8283" s="32">
        <v>0</v>
      </c>
      <c r="D8283" t="str">
        <f t="shared" si="387"/>
        <v>152412</v>
      </c>
      <c r="E8283" t="str">
        <f t="shared" si="388"/>
        <v>Madison Park Tech Vocational</v>
      </c>
      <c r="F8283" t="str">
        <f t="shared" si="389"/>
        <v>Librarian</v>
      </c>
      <c r="G8283" t="s">
        <v>8105</v>
      </c>
      <c r="H8283" t="s">
        <v>22974</v>
      </c>
      <c r="I8283" t="s">
        <v>130</v>
      </c>
      <c r="J8283" t="s">
        <v>131</v>
      </c>
      <c r="K8283" t="s">
        <v>119</v>
      </c>
      <c r="L8283" t="s">
        <v>120</v>
      </c>
      <c r="M8283" t="s">
        <v>21737</v>
      </c>
      <c r="N8283" t="s">
        <v>21738</v>
      </c>
      <c r="O8283" t="s">
        <v>42</v>
      </c>
      <c r="P8283" t="s">
        <v>47037</v>
      </c>
      <c r="Q8283" t="s">
        <v>47038</v>
      </c>
      <c r="R8283" t="s">
        <v>47039</v>
      </c>
      <c r="S8283" t="s">
        <v>47040</v>
      </c>
      <c r="U8283" t="s">
        <v>18787</v>
      </c>
      <c r="V8283" t="s">
        <v>494</v>
      </c>
      <c r="W8283" t="s">
        <v>47041</v>
      </c>
      <c r="X8283" t="s">
        <v>51</v>
      </c>
      <c r="AD8283" s="32">
        <v>0</v>
      </c>
      <c r="AE8283" t="s">
        <v>52</v>
      </c>
    </row>
    <row r="8284" spans="1:31" x14ac:dyDescent="0.35">
      <c r="A8284" t="s">
        <v>21686</v>
      </c>
      <c r="B8284" t="s">
        <v>47042</v>
      </c>
      <c r="C8284" s="32">
        <v>0</v>
      </c>
      <c r="D8284" t="str">
        <f t="shared" si="387"/>
        <v>152415</v>
      </c>
      <c r="E8284" t="str">
        <f t="shared" si="388"/>
        <v>Adult Education</v>
      </c>
      <c r="F8284" t="str">
        <f t="shared" si="389"/>
        <v>Teacher</v>
      </c>
      <c r="G8284" t="s">
        <v>386</v>
      </c>
      <c r="H8284" t="s">
        <v>398</v>
      </c>
      <c r="I8284" t="s">
        <v>2001</v>
      </c>
      <c r="J8284" t="s">
        <v>2002</v>
      </c>
      <c r="K8284" t="s">
        <v>2003</v>
      </c>
      <c r="L8284" t="s">
        <v>2004</v>
      </c>
      <c r="M8284" t="s">
        <v>21690</v>
      </c>
      <c r="N8284" t="s">
        <v>21691</v>
      </c>
      <c r="O8284" t="s">
        <v>42</v>
      </c>
      <c r="P8284" t="s">
        <v>47043</v>
      </c>
      <c r="Q8284" t="s">
        <v>47044</v>
      </c>
      <c r="R8284" t="s">
        <v>47045</v>
      </c>
      <c r="S8284" t="s">
        <v>47046</v>
      </c>
      <c r="U8284" t="s">
        <v>346</v>
      </c>
      <c r="V8284" t="s">
        <v>49</v>
      </c>
      <c r="W8284" t="s">
        <v>24488</v>
      </c>
      <c r="X8284" t="s">
        <v>51</v>
      </c>
      <c r="AD8284" s="32">
        <v>0</v>
      </c>
      <c r="AE8284" t="s">
        <v>2319</v>
      </c>
    </row>
    <row r="8285" spans="1:31" x14ac:dyDescent="0.35">
      <c r="A8285" t="s">
        <v>21686</v>
      </c>
      <c r="B8285" t="s">
        <v>47047</v>
      </c>
      <c r="C8285" s="32">
        <v>0</v>
      </c>
      <c r="D8285" t="str">
        <f t="shared" si="387"/>
        <v>152417</v>
      </c>
      <c r="E8285" t="str">
        <f t="shared" si="388"/>
        <v>Boston Arts Academy</v>
      </c>
      <c r="F8285" t="str">
        <f t="shared" si="389"/>
        <v>Librarian</v>
      </c>
      <c r="G8285" t="s">
        <v>21688</v>
      </c>
      <c r="H8285" t="s">
        <v>21689</v>
      </c>
      <c r="I8285" t="s">
        <v>54</v>
      </c>
      <c r="J8285" t="s">
        <v>55</v>
      </c>
      <c r="K8285" t="s">
        <v>56</v>
      </c>
      <c r="L8285" t="s">
        <v>57</v>
      </c>
      <c r="M8285" t="s">
        <v>21737</v>
      </c>
      <c r="N8285" t="s">
        <v>21738</v>
      </c>
      <c r="O8285" t="s">
        <v>42</v>
      </c>
      <c r="P8285" t="s">
        <v>47048</v>
      </c>
      <c r="Q8285" t="s">
        <v>47049</v>
      </c>
      <c r="R8285" t="s">
        <v>47050</v>
      </c>
      <c r="S8285" t="s">
        <v>47051</v>
      </c>
      <c r="U8285" t="s">
        <v>197</v>
      </c>
      <c r="V8285" t="s">
        <v>49</v>
      </c>
      <c r="W8285" t="s">
        <v>1964</v>
      </c>
      <c r="X8285" t="s">
        <v>93</v>
      </c>
      <c r="AD8285" s="32">
        <v>0</v>
      </c>
      <c r="AE8285" t="s">
        <v>52</v>
      </c>
    </row>
    <row r="8286" spans="1:31" x14ac:dyDescent="0.35">
      <c r="A8286" t="s">
        <v>21686</v>
      </c>
      <c r="B8286" t="s">
        <v>47052</v>
      </c>
      <c r="C8286" s="32">
        <v>0</v>
      </c>
      <c r="D8286" t="str">
        <f t="shared" si="387"/>
        <v>152428</v>
      </c>
      <c r="E8286" t="str">
        <f t="shared" si="388"/>
        <v>Health Services</v>
      </c>
      <c r="F8286" t="str">
        <f t="shared" si="389"/>
        <v>Nurse</v>
      </c>
      <c r="G8286" t="s">
        <v>21688</v>
      </c>
      <c r="H8286" t="s">
        <v>21689</v>
      </c>
      <c r="I8286" t="s">
        <v>536</v>
      </c>
      <c r="J8286" t="s">
        <v>537</v>
      </c>
      <c r="K8286" t="s">
        <v>7202</v>
      </c>
      <c r="L8286" t="s">
        <v>7203</v>
      </c>
      <c r="M8286" t="s">
        <v>21743</v>
      </c>
      <c r="N8286" t="s">
        <v>9717</v>
      </c>
      <c r="O8286" t="s">
        <v>42</v>
      </c>
      <c r="P8286" t="s">
        <v>47053</v>
      </c>
      <c r="Q8286" t="s">
        <v>47054</v>
      </c>
      <c r="R8286" t="s">
        <v>47055</v>
      </c>
      <c r="S8286" t="s">
        <v>47056</v>
      </c>
      <c r="U8286" t="s">
        <v>91</v>
      </c>
      <c r="V8286" t="s">
        <v>49</v>
      </c>
      <c r="W8286" t="s">
        <v>354</v>
      </c>
      <c r="X8286" t="s">
        <v>51</v>
      </c>
      <c r="AD8286" s="32">
        <v>0</v>
      </c>
      <c r="AE8286" t="s">
        <v>199</v>
      </c>
    </row>
    <row r="8287" spans="1:31" x14ac:dyDescent="0.35">
      <c r="A8287" t="s">
        <v>21686</v>
      </c>
      <c r="B8287" t="s">
        <v>47057</v>
      </c>
      <c r="C8287" s="32">
        <v>0</v>
      </c>
      <c r="D8287" t="str">
        <f t="shared" si="387"/>
        <v>152431</v>
      </c>
      <c r="E8287" t="str">
        <f t="shared" si="388"/>
        <v>Holmes Elementary</v>
      </c>
      <c r="F8287" t="str">
        <f t="shared" si="389"/>
        <v>Teacher</v>
      </c>
      <c r="G8287" t="s">
        <v>21688</v>
      </c>
      <c r="H8287" t="s">
        <v>21689</v>
      </c>
      <c r="I8287" t="s">
        <v>219</v>
      </c>
      <c r="J8287" t="s">
        <v>220</v>
      </c>
      <c r="K8287" t="s">
        <v>221</v>
      </c>
      <c r="L8287" t="s">
        <v>222</v>
      </c>
      <c r="M8287" t="s">
        <v>21690</v>
      </c>
      <c r="N8287" t="s">
        <v>21691</v>
      </c>
      <c r="O8287" t="s">
        <v>42</v>
      </c>
      <c r="P8287" t="s">
        <v>47058</v>
      </c>
      <c r="Q8287" t="s">
        <v>47059</v>
      </c>
      <c r="R8287" t="s">
        <v>47060</v>
      </c>
      <c r="S8287" t="s">
        <v>47061</v>
      </c>
      <c r="T8287" t="s">
        <v>3255</v>
      </c>
      <c r="U8287" t="s">
        <v>257</v>
      </c>
      <c r="V8287" t="s">
        <v>49</v>
      </c>
      <c r="W8287" t="s">
        <v>47062</v>
      </c>
      <c r="X8287" t="s">
        <v>93</v>
      </c>
      <c r="AD8287" s="32">
        <v>0</v>
      </c>
      <c r="AE8287" t="s">
        <v>52</v>
      </c>
    </row>
    <row r="8288" spans="1:31" x14ac:dyDescent="0.35">
      <c r="A8288" t="s">
        <v>21686</v>
      </c>
      <c r="B8288" t="s">
        <v>47063</v>
      </c>
      <c r="C8288" s="32">
        <v>0</v>
      </c>
      <c r="D8288" t="str">
        <f t="shared" si="387"/>
        <v>152435</v>
      </c>
      <c r="E8288" t="str">
        <f t="shared" si="388"/>
        <v>Condon K-8</v>
      </c>
      <c r="F8288" t="str">
        <f t="shared" si="389"/>
        <v>Teacher</v>
      </c>
      <c r="G8288" t="s">
        <v>21688</v>
      </c>
      <c r="H8288" t="s">
        <v>21689</v>
      </c>
      <c r="I8288" t="s">
        <v>150</v>
      </c>
      <c r="J8288" t="s">
        <v>151</v>
      </c>
      <c r="K8288" t="s">
        <v>152</v>
      </c>
      <c r="L8288" t="s">
        <v>153</v>
      </c>
      <c r="M8288" t="s">
        <v>21690</v>
      </c>
      <c r="N8288" t="s">
        <v>21691</v>
      </c>
      <c r="O8288" t="s">
        <v>42</v>
      </c>
      <c r="P8288" t="s">
        <v>47064</v>
      </c>
      <c r="Q8288" t="s">
        <v>47065</v>
      </c>
      <c r="R8288" t="s">
        <v>47066</v>
      </c>
      <c r="S8288" t="s">
        <v>47067</v>
      </c>
      <c r="T8288" t="s">
        <v>761</v>
      </c>
      <c r="U8288" t="s">
        <v>11294</v>
      </c>
      <c r="V8288" t="s">
        <v>49</v>
      </c>
      <c r="W8288" t="s">
        <v>47068</v>
      </c>
      <c r="X8288" t="s">
        <v>51</v>
      </c>
      <c r="AD8288" s="32">
        <v>0</v>
      </c>
      <c r="AE8288" t="s">
        <v>52</v>
      </c>
    </row>
    <row r="8289" spans="1:31" x14ac:dyDescent="0.35">
      <c r="A8289" t="s">
        <v>21686</v>
      </c>
      <c r="B8289" t="s">
        <v>47069</v>
      </c>
      <c r="C8289" s="32">
        <v>0</v>
      </c>
      <c r="D8289" t="str">
        <f t="shared" si="387"/>
        <v>152440</v>
      </c>
      <c r="E8289" t="str">
        <f t="shared" si="388"/>
        <v>Boston Collaborative High</v>
      </c>
      <c r="F8289" t="str">
        <f t="shared" si="389"/>
        <v>Nurse</v>
      </c>
      <c r="G8289" t="s">
        <v>2194</v>
      </c>
      <c r="H8289" t="s">
        <v>22137</v>
      </c>
      <c r="I8289" t="s">
        <v>725</v>
      </c>
      <c r="J8289" t="s">
        <v>726</v>
      </c>
      <c r="K8289" t="s">
        <v>727</v>
      </c>
      <c r="L8289" t="s">
        <v>728</v>
      </c>
      <c r="M8289" t="s">
        <v>21743</v>
      </c>
      <c r="N8289" t="s">
        <v>9717</v>
      </c>
      <c r="O8289" t="s">
        <v>42</v>
      </c>
      <c r="P8289" t="s">
        <v>47070</v>
      </c>
      <c r="Q8289" t="s">
        <v>47071</v>
      </c>
      <c r="R8289" t="s">
        <v>47072</v>
      </c>
      <c r="S8289" t="s">
        <v>47073</v>
      </c>
      <c r="T8289" t="s">
        <v>1247</v>
      </c>
      <c r="U8289" t="s">
        <v>48</v>
      </c>
      <c r="V8289" t="s">
        <v>49</v>
      </c>
      <c r="W8289" t="s">
        <v>47074</v>
      </c>
      <c r="X8289" t="s">
        <v>51</v>
      </c>
      <c r="AD8289" s="32">
        <v>0</v>
      </c>
      <c r="AE8289" t="s">
        <v>94</v>
      </c>
    </row>
    <row r="8290" spans="1:31" x14ac:dyDescent="0.35">
      <c r="A8290" t="s">
        <v>21686</v>
      </c>
      <c r="B8290" t="s">
        <v>47075</v>
      </c>
      <c r="C8290" s="32">
        <v>0</v>
      </c>
      <c r="D8290" t="str">
        <f t="shared" si="387"/>
        <v>152442</v>
      </c>
      <c r="E8290" t="str">
        <f t="shared" si="388"/>
        <v>Mather Elementary</v>
      </c>
      <c r="F8290" t="str">
        <f t="shared" si="389"/>
        <v>Teacher</v>
      </c>
      <c r="G8290" t="s">
        <v>2194</v>
      </c>
      <c r="H8290" t="s">
        <v>22137</v>
      </c>
      <c r="I8290" t="s">
        <v>621</v>
      </c>
      <c r="J8290" t="s">
        <v>622</v>
      </c>
      <c r="K8290" t="s">
        <v>623</v>
      </c>
      <c r="L8290" t="s">
        <v>624</v>
      </c>
      <c r="M8290" t="s">
        <v>21690</v>
      </c>
      <c r="N8290" t="s">
        <v>21691</v>
      </c>
      <c r="O8290" t="s">
        <v>42</v>
      </c>
      <c r="P8290" t="s">
        <v>47076</v>
      </c>
      <c r="Q8290" t="s">
        <v>47077</v>
      </c>
      <c r="R8290" t="s">
        <v>47078</v>
      </c>
      <c r="S8290" t="s">
        <v>47079</v>
      </c>
      <c r="U8290" t="s">
        <v>20229</v>
      </c>
      <c r="V8290" t="s">
        <v>49</v>
      </c>
      <c r="W8290" t="s">
        <v>6622</v>
      </c>
      <c r="X8290" t="s">
        <v>51</v>
      </c>
      <c r="AD8290" s="32">
        <v>0</v>
      </c>
      <c r="AE8290" t="s">
        <v>199</v>
      </c>
    </row>
    <row r="8291" spans="1:31" x14ac:dyDescent="0.35">
      <c r="A8291" t="s">
        <v>21686</v>
      </c>
      <c r="B8291" t="s">
        <v>47080</v>
      </c>
      <c r="C8291" s="32">
        <v>0</v>
      </c>
      <c r="D8291" t="str">
        <f t="shared" si="387"/>
        <v>152449</v>
      </c>
      <c r="E8291" t="str">
        <f t="shared" si="388"/>
        <v>BPS Long Term Leave</v>
      </c>
      <c r="F8291" t="str">
        <f t="shared" si="389"/>
        <v>BPS Bi-Weekly 26 Leave</v>
      </c>
      <c r="G8291" t="s">
        <v>21688</v>
      </c>
      <c r="H8291" t="s">
        <v>21689</v>
      </c>
      <c r="I8291" t="s">
        <v>117</v>
      </c>
      <c r="J8291" t="s">
        <v>118</v>
      </c>
      <c r="K8291" t="s">
        <v>4477</v>
      </c>
      <c r="L8291" t="s">
        <v>4478</v>
      </c>
      <c r="M8291" t="s">
        <v>21704</v>
      </c>
      <c r="N8291" t="s">
        <v>21705</v>
      </c>
      <c r="O8291" t="s">
        <v>133</v>
      </c>
      <c r="P8291" t="s">
        <v>21706</v>
      </c>
      <c r="Q8291" t="s">
        <v>47081</v>
      </c>
      <c r="R8291" t="s">
        <v>47082</v>
      </c>
      <c r="S8291" t="s">
        <v>47083</v>
      </c>
      <c r="U8291" t="s">
        <v>1194</v>
      </c>
      <c r="V8291" t="s">
        <v>49</v>
      </c>
      <c r="W8291" t="s">
        <v>35335</v>
      </c>
      <c r="X8291" t="s">
        <v>51</v>
      </c>
      <c r="Y8291" t="s">
        <v>4475</v>
      </c>
      <c r="Z8291" t="s">
        <v>4476</v>
      </c>
      <c r="AA8291" t="s">
        <v>21743</v>
      </c>
      <c r="AB8291" t="s">
        <v>9717</v>
      </c>
      <c r="AC8291" s="33">
        <v>45892</v>
      </c>
      <c r="AD8291" s="32">
        <v>0</v>
      </c>
      <c r="AE8291" t="s">
        <v>52</v>
      </c>
    </row>
    <row r="8292" spans="1:31" x14ac:dyDescent="0.35">
      <c r="A8292" t="s">
        <v>21686</v>
      </c>
      <c r="B8292" t="s">
        <v>47084</v>
      </c>
      <c r="C8292" s="32">
        <v>0</v>
      </c>
      <c r="D8292" t="str">
        <f t="shared" si="387"/>
        <v>152454</v>
      </c>
      <c r="E8292" t="str">
        <f t="shared" si="388"/>
        <v>O'Bryant School of Math &amp; Sci</v>
      </c>
      <c r="F8292" t="str">
        <f t="shared" si="389"/>
        <v>Teacher</v>
      </c>
      <c r="G8292" t="s">
        <v>8105</v>
      </c>
      <c r="H8292" t="s">
        <v>22974</v>
      </c>
      <c r="I8292" t="s">
        <v>1197</v>
      </c>
      <c r="J8292" t="s">
        <v>1198</v>
      </c>
      <c r="K8292" t="s">
        <v>1199</v>
      </c>
      <c r="L8292" t="s">
        <v>1200</v>
      </c>
      <c r="M8292" t="s">
        <v>21690</v>
      </c>
      <c r="N8292" t="s">
        <v>21691</v>
      </c>
      <c r="O8292" t="s">
        <v>42</v>
      </c>
      <c r="P8292" t="s">
        <v>47085</v>
      </c>
      <c r="Q8292" t="s">
        <v>47086</v>
      </c>
      <c r="R8292" t="s">
        <v>47087</v>
      </c>
      <c r="S8292" t="s">
        <v>3787</v>
      </c>
      <c r="U8292" t="s">
        <v>197</v>
      </c>
      <c r="V8292" t="s">
        <v>49</v>
      </c>
      <c r="W8292" t="s">
        <v>3788</v>
      </c>
      <c r="X8292" t="s">
        <v>51</v>
      </c>
      <c r="AD8292" s="32">
        <v>0</v>
      </c>
      <c r="AE8292" t="s">
        <v>66</v>
      </c>
    </row>
    <row r="8293" spans="1:31" x14ac:dyDescent="0.35">
      <c r="A8293" t="s">
        <v>21686</v>
      </c>
      <c r="B8293" t="s">
        <v>47088</v>
      </c>
      <c r="C8293" s="32">
        <v>0</v>
      </c>
      <c r="D8293" t="str">
        <f t="shared" si="387"/>
        <v>152456</v>
      </c>
      <c r="E8293" t="str">
        <f t="shared" si="388"/>
        <v>Curley K-8</v>
      </c>
      <c r="F8293" t="str">
        <f t="shared" si="389"/>
        <v>Teacher</v>
      </c>
      <c r="G8293" t="s">
        <v>378</v>
      </c>
      <c r="H8293" t="s">
        <v>22152</v>
      </c>
      <c r="I8293" t="s">
        <v>585</v>
      </c>
      <c r="J8293" t="s">
        <v>84</v>
      </c>
      <c r="K8293" t="s">
        <v>83</v>
      </c>
      <c r="L8293" t="s">
        <v>84</v>
      </c>
      <c r="M8293" t="s">
        <v>21690</v>
      </c>
      <c r="N8293" t="s">
        <v>21691</v>
      </c>
      <c r="O8293" t="s">
        <v>42</v>
      </c>
      <c r="P8293" t="s">
        <v>47089</v>
      </c>
      <c r="Q8293" t="s">
        <v>47090</v>
      </c>
      <c r="R8293" t="s">
        <v>47091</v>
      </c>
      <c r="S8293" t="s">
        <v>47092</v>
      </c>
      <c r="U8293" t="s">
        <v>8142</v>
      </c>
      <c r="V8293" t="s">
        <v>49</v>
      </c>
      <c r="W8293" t="s">
        <v>47093</v>
      </c>
      <c r="X8293" t="s">
        <v>51</v>
      </c>
      <c r="AD8293" s="32">
        <v>0</v>
      </c>
      <c r="AE8293" t="s">
        <v>52</v>
      </c>
    </row>
    <row r="8294" spans="1:31" x14ac:dyDescent="0.35">
      <c r="A8294" t="s">
        <v>21686</v>
      </c>
      <c r="B8294" t="s">
        <v>47094</v>
      </c>
      <c r="C8294" s="32">
        <v>0</v>
      </c>
      <c r="D8294" t="str">
        <f t="shared" si="387"/>
        <v>152457</v>
      </c>
      <c r="E8294" t="str">
        <f t="shared" si="388"/>
        <v>Kennedy Academy Health Careers</v>
      </c>
      <c r="F8294" t="str">
        <f t="shared" si="389"/>
        <v>Student Dev Counselor (1)</v>
      </c>
      <c r="G8294" t="s">
        <v>21688</v>
      </c>
      <c r="H8294" t="s">
        <v>21689</v>
      </c>
      <c r="I8294" t="s">
        <v>1409</v>
      </c>
      <c r="J8294" t="s">
        <v>1410</v>
      </c>
      <c r="K8294" t="s">
        <v>1411</v>
      </c>
      <c r="L8294" t="s">
        <v>1412</v>
      </c>
      <c r="M8294" t="s">
        <v>21909</v>
      </c>
      <c r="N8294" t="s">
        <v>21910</v>
      </c>
      <c r="O8294" t="s">
        <v>42</v>
      </c>
      <c r="P8294" t="s">
        <v>47095</v>
      </c>
      <c r="Q8294" t="s">
        <v>47096</v>
      </c>
      <c r="R8294" t="s">
        <v>47097</v>
      </c>
      <c r="S8294" t="s">
        <v>47098</v>
      </c>
      <c r="U8294" t="s">
        <v>250</v>
      </c>
      <c r="V8294" t="s">
        <v>49</v>
      </c>
      <c r="W8294" t="s">
        <v>47099</v>
      </c>
      <c r="X8294" t="s">
        <v>51</v>
      </c>
      <c r="AD8294" s="32">
        <v>0</v>
      </c>
      <c r="AE8294" t="s">
        <v>66</v>
      </c>
    </row>
    <row r="8295" spans="1:31" x14ac:dyDescent="0.35">
      <c r="A8295" t="s">
        <v>21686</v>
      </c>
      <c r="B8295" t="s">
        <v>47100</v>
      </c>
      <c r="C8295" s="32">
        <v>0</v>
      </c>
      <c r="D8295" t="str">
        <f t="shared" si="387"/>
        <v>152458</v>
      </c>
      <c r="E8295" t="str">
        <f t="shared" si="388"/>
        <v>Mendell Elementary</v>
      </c>
      <c r="F8295" t="str">
        <f t="shared" si="389"/>
        <v>Teacher</v>
      </c>
      <c r="G8295" t="s">
        <v>8105</v>
      </c>
      <c r="H8295" t="s">
        <v>22974</v>
      </c>
      <c r="I8295" t="s">
        <v>3735</v>
      </c>
      <c r="J8295" t="s">
        <v>3736</v>
      </c>
      <c r="K8295" t="s">
        <v>3737</v>
      </c>
      <c r="L8295" t="s">
        <v>3738</v>
      </c>
      <c r="M8295" t="s">
        <v>21690</v>
      </c>
      <c r="N8295" t="s">
        <v>21691</v>
      </c>
      <c r="O8295" t="s">
        <v>42</v>
      </c>
      <c r="P8295" t="s">
        <v>47101</v>
      </c>
      <c r="Q8295" t="s">
        <v>47102</v>
      </c>
      <c r="R8295" t="s">
        <v>47103</v>
      </c>
      <c r="S8295" t="s">
        <v>47104</v>
      </c>
      <c r="U8295" t="s">
        <v>5893</v>
      </c>
      <c r="V8295" t="s">
        <v>49</v>
      </c>
      <c r="W8295" t="s">
        <v>47105</v>
      </c>
      <c r="X8295" t="s">
        <v>51</v>
      </c>
      <c r="AD8295" s="32">
        <v>0</v>
      </c>
      <c r="AE8295" t="s">
        <v>94</v>
      </c>
    </row>
    <row r="8296" spans="1:31" x14ac:dyDescent="0.35">
      <c r="A8296" t="s">
        <v>21686</v>
      </c>
      <c r="B8296" t="s">
        <v>47106</v>
      </c>
      <c r="C8296" s="32">
        <v>0</v>
      </c>
      <c r="D8296" t="str">
        <f t="shared" si="387"/>
        <v>152474</v>
      </c>
      <c r="E8296" t="str">
        <f t="shared" si="388"/>
        <v>Lyon High</v>
      </c>
      <c r="F8296" t="str">
        <f t="shared" si="389"/>
        <v>Social Worker/Coordinator</v>
      </c>
      <c r="G8296" t="s">
        <v>2194</v>
      </c>
      <c r="H8296" t="s">
        <v>22137</v>
      </c>
      <c r="I8296" t="s">
        <v>4528</v>
      </c>
      <c r="J8296" t="s">
        <v>4529</v>
      </c>
      <c r="K8296" t="s">
        <v>4530</v>
      </c>
      <c r="L8296" t="s">
        <v>4531</v>
      </c>
      <c r="M8296" t="s">
        <v>22906</v>
      </c>
      <c r="N8296" t="s">
        <v>22907</v>
      </c>
      <c r="O8296" t="s">
        <v>42</v>
      </c>
      <c r="P8296" t="s">
        <v>47107</v>
      </c>
      <c r="Q8296" t="s">
        <v>47108</v>
      </c>
      <c r="R8296" t="s">
        <v>47109</v>
      </c>
      <c r="S8296" t="s">
        <v>47110</v>
      </c>
      <c r="T8296" t="s">
        <v>47111</v>
      </c>
      <c r="U8296" t="s">
        <v>1749</v>
      </c>
      <c r="V8296" t="s">
        <v>49</v>
      </c>
      <c r="W8296" t="s">
        <v>47112</v>
      </c>
      <c r="X8296" t="s">
        <v>51</v>
      </c>
      <c r="AD8296" s="32">
        <v>0</v>
      </c>
      <c r="AE8296" t="s">
        <v>52</v>
      </c>
    </row>
    <row r="8297" spans="1:31" x14ac:dyDescent="0.35">
      <c r="A8297" t="s">
        <v>21686</v>
      </c>
      <c r="B8297" t="s">
        <v>47113</v>
      </c>
      <c r="C8297" s="32">
        <v>0</v>
      </c>
      <c r="D8297" t="str">
        <f t="shared" si="387"/>
        <v>152477</v>
      </c>
      <c r="E8297" t="str">
        <f t="shared" si="388"/>
        <v>Warren-Prescott K-8</v>
      </c>
      <c r="F8297" t="str">
        <f t="shared" si="389"/>
        <v>Specialist (BTU)</v>
      </c>
      <c r="G8297" t="s">
        <v>378</v>
      </c>
      <c r="H8297" t="s">
        <v>22152</v>
      </c>
      <c r="I8297" t="s">
        <v>1475</v>
      </c>
      <c r="J8297" t="s">
        <v>1476</v>
      </c>
      <c r="K8297" t="s">
        <v>1477</v>
      </c>
      <c r="L8297" t="s">
        <v>1478</v>
      </c>
      <c r="M8297" t="s">
        <v>22522</v>
      </c>
      <c r="N8297" t="s">
        <v>22523</v>
      </c>
      <c r="O8297" t="s">
        <v>42</v>
      </c>
      <c r="P8297" t="s">
        <v>47114</v>
      </c>
      <c r="Q8297" t="s">
        <v>47115</v>
      </c>
      <c r="R8297" t="s">
        <v>47116</v>
      </c>
      <c r="S8297" t="s">
        <v>47117</v>
      </c>
      <c r="U8297" t="s">
        <v>1324</v>
      </c>
      <c r="V8297" t="s">
        <v>49</v>
      </c>
      <c r="W8297" t="s">
        <v>47118</v>
      </c>
      <c r="X8297" t="s">
        <v>51</v>
      </c>
      <c r="AD8297" s="32">
        <v>0</v>
      </c>
      <c r="AE8297" t="s">
        <v>52</v>
      </c>
    </row>
    <row r="8298" spans="1:31" x14ac:dyDescent="0.35">
      <c r="A8298" t="s">
        <v>21686</v>
      </c>
      <c r="B8298" t="s">
        <v>47119</v>
      </c>
      <c r="C8298" s="32">
        <v>0</v>
      </c>
      <c r="D8298" t="str">
        <f t="shared" si="387"/>
        <v>152489</v>
      </c>
      <c r="E8298" t="str">
        <f t="shared" si="388"/>
        <v>O'Bryant School of Math &amp; Sci</v>
      </c>
      <c r="F8298" t="str">
        <f t="shared" si="389"/>
        <v>Teacher</v>
      </c>
      <c r="G8298" t="s">
        <v>21688</v>
      </c>
      <c r="H8298" t="s">
        <v>21689</v>
      </c>
      <c r="I8298" t="s">
        <v>1197</v>
      </c>
      <c r="J8298" t="s">
        <v>1198</v>
      </c>
      <c r="K8298" t="s">
        <v>1199</v>
      </c>
      <c r="L8298" t="s">
        <v>1200</v>
      </c>
      <c r="M8298" t="s">
        <v>21690</v>
      </c>
      <c r="N8298" t="s">
        <v>21691</v>
      </c>
      <c r="O8298" t="s">
        <v>42</v>
      </c>
      <c r="P8298" t="s">
        <v>47120</v>
      </c>
      <c r="Q8298" t="s">
        <v>47121</v>
      </c>
      <c r="R8298" t="s">
        <v>47122</v>
      </c>
      <c r="S8298" t="s">
        <v>47123</v>
      </c>
      <c r="T8298" t="s">
        <v>1004</v>
      </c>
      <c r="U8298" t="s">
        <v>1979</v>
      </c>
      <c r="V8298" t="s">
        <v>49</v>
      </c>
      <c r="W8298" t="s">
        <v>47124</v>
      </c>
      <c r="X8298" t="s">
        <v>93</v>
      </c>
      <c r="AD8298" s="32">
        <v>0</v>
      </c>
      <c r="AE8298" t="s">
        <v>66</v>
      </c>
    </row>
    <row r="8299" spans="1:31" x14ac:dyDescent="0.35">
      <c r="A8299" t="s">
        <v>21686</v>
      </c>
      <c r="B8299" t="s">
        <v>47125</v>
      </c>
      <c r="C8299" s="32">
        <v>0</v>
      </c>
      <c r="D8299" t="str">
        <f t="shared" si="387"/>
        <v>152491</v>
      </c>
      <c r="E8299" t="str">
        <f t="shared" si="388"/>
        <v>Quincy Upper</v>
      </c>
      <c r="F8299" t="str">
        <f t="shared" si="389"/>
        <v>Teacher</v>
      </c>
      <c r="G8299" t="s">
        <v>21688</v>
      </c>
      <c r="H8299" t="s">
        <v>21689</v>
      </c>
      <c r="I8299" t="s">
        <v>1037</v>
      </c>
      <c r="J8299" t="s">
        <v>1038</v>
      </c>
      <c r="K8299" t="s">
        <v>1039</v>
      </c>
      <c r="L8299" t="s">
        <v>1040</v>
      </c>
      <c r="M8299" t="s">
        <v>21690</v>
      </c>
      <c r="N8299" t="s">
        <v>21691</v>
      </c>
      <c r="O8299" t="s">
        <v>42</v>
      </c>
      <c r="P8299" t="s">
        <v>47126</v>
      </c>
      <c r="Q8299" t="s">
        <v>47127</v>
      </c>
      <c r="R8299" t="s">
        <v>47128</v>
      </c>
      <c r="S8299" t="s">
        <v>4570</v>
      </c>
      <c r="U8299" t="s">
        <v>216</v>
      </c>
      <c r="V8299" t="s">
        <v>49</v>
      </c>
      <c r="W8299" t="s">
        <v>4571</v>
      </c>
      <c r="X8299" t="s">
        <v>93</v>
      </c>
      <c r="AD8299" s="32">
        <v>0</v>
      </c>
      <c r="AE8299" t="s">
        <v>66</v>
      </c>
    </row>
    <row r="8300" spans="1:31" x14ac:dyDescent="0.35">
      <c r="A8300" t="s">
        <v>21686</v>
      </c>
      <c r="B8300" t="s">
        <v>47129</v>
      </c>
      <c r="C8300" s="32">
        <v>0</v>
      </c>
      <c r="D8300" t="str">
        <f t="shared" si="387"/>
        <v>152590</v>
      </c>
      <c r="E8300" t="str">
        <f t="shared" si="388"/>
        <v>Eliot K-8</v>
      </c>
      <c r="F8300" t="str">
        <f t="shared" si="389"/>
        <v>Teacher</v>
      </c>
      <c r="G8300" t="s">
        <v>21688</v>
      </c>
      <c r="H8300" t="s">
        <v>21689</v>
      </c>
      <c r="I8300" t="s">
        <v>2684</v>
      </c>
      <c r="J8300" t="s">
        <v>1968</v>
      </c>
      <c r="K8300" t="s">
        <v>1967</v>
      </c>
      <c r="L8300" t="s">
        <v>1968</v>
      </c>
      <c r="M8300" t="s">
        <v>21690</v>
      </c>
      <c r="N8300" t="s">
        <v>21691</v>
      </c>
      <c r="O8300" t="s">
        <v>42</v>
      </c>
      <c r="P8300" t="s">
        <v>47130</v>
      </c>
      <c r="Q8300" t="s">
        <v>47131</v>
      </c>
      <c r="R8300" t="s">
        <v>47132</v>
      </c>
      <c r="S8300" t="s">
        <v>47133</v>
      </c>
      <c r="T8300" t="s">
        <v>23456</v>
      </c>
      <c r="U8300" t="s">
        <v>411</v>
      </c>
      <c r="V8300" t="s">
        <v>49</v>
      </c>
      <c r="W8300" t="s">
        <v>3675</v>
      </c>
      <c r="X8300" t="s">
        <v>93</v>
      </c>
      <c r="AD8300" s="32">
        <v>0</v>
      </c>
      <c r="AE8300" t="s">
        <v>52</v>
      </c>
    </row>
    <row r="8301" spans="1:31" x14ac:dyDescent="0.35">
      <c r="A8301" t="s">
        <v>21686</v>
      </c>
      <c r="B8301" t="s">
        <v>47134</v>
      </c>
      <c r="C8301" s="32">
        <v>0</v>
      </c>
      <c r="D8301" t="str">
        <f t="shared" si="387"/>
        <v>152595</v>
      </c>
      <c r="E8301" t="str">
        <f t="shared" si="388"/>
        <v>Another Course to College</v>
      </c>
      <c r="F8301" t="str">
        <f t="shared" si="389"/>
        <v>Teacher</v>
      </c>
      <c r="G8301" t="s">
        <v>21688</v>
      </c>
      <c r="H8301" t="s">
        <v>21689</v>
      </c>
      <c r="I8301" t="s">
        <v>3780</v>
      </c>
      <c r="J8301" t="s">
        <v>3781</v>
      </c>
      <c r="K8301" t="s">
        <v>3782</v>
      </c>
      <c r="L8301" t="s">
        <v>3783</v>
      </c>
      <c r="M8301" t="s">
        <v>21690</v>
      </c>
      <c r="N8301" t="s">
        <v>21691</v>
      </c>
      <c r="O8301" t="s">
        <v>42</v>
      </c>
      <c r="P8301" t="s">
        <v>47135</v>
      </c>
      <c r="Q8301" t="s">
        <v>47136</v>
      </c>
      <c r="R8301" t="s">
        <v>47137</v>
      </c>
      <c r="S8301" t="s">
        <v>41255</v>
      </c>
      <c r="U8301" t="s">
        <v>137</v>
      </c>
      <c r="V8301" t="s">
        <v>49</v>
      </c>
      <c r="W8301" t="s">
        <v>41256</v>
      </c>
      <c r="X8301" t="s">
        <v>51</v>
      </c>
      <c r="AD8301" s="32">
        <v>0</v>
      </c>
      <c r="AE8301" t="s">
        <v>199</v>
      </c>
    </row>
    <row r="8302" spans="1:31" x14ac:dyDescent="0.35">
      <c r="A8302" t="s">
        <v>21686</v>
      </c>
      <c r="B8302" t="s">
        <v>47138</v>
      </c>
      <c r="C8302" s="32">
        <v>0</v>
      </c>
      <c r="D8302" t="str">
        <f t="shared" si="387"/>
        <v>152600</v>
      </c>
      <c r="E8302" t="str">
        <f t="shared" si="388"/>
        <v>Madison Park Tech Vocational</v>
      </c>
      <c r="F8302" t="str">
        <f t="shared" si="389"/>
        <v>Teacher</v>
      </c>
      <c r="G8302" t="s">
        <v>8105</v>
      </c>
      <c r="H8302" t="s">
        <v>22974</v>
      </c>
      <c r="I8302" t="s">
        <v>130</v>
      </c>
      <c r="J8302" t="s">
        <v>131</v>
      </c>
      <c r="K8302" t="s">
        <v>119</v>
      </c>
      <c r="L8302" t="s">
        <v>120</v>
      </c>
      <c r="M8302" t="s">
        <v>21690</v>
      </c>
      <c r="N8302" t="s">
        <v>21691</v>
      </c>
      <c r="O8302" t="s">
        <v>42</v>
      </c>
      <c r="P8302" t="s">
        <v>47139</v>
      </c>
      <c r="Q8302" t="s">
        <v>47140</v>
      </c>
      <c r="R8302" t="s">
        <v>47141</v>
      </c>
      <c r="S8302" t="s">
        <v>47142</v>
      </c>
      <c r="U8302" t="s">
        <v>369</v>
      </c>
      <c r="V8302" t="s">
        <v>49</v>
      </c>
      <c r="W8302" t="s">
        <v>47143</v>
      </c>
      <c r="X8302" t="s">
        <v>51</v>
      </c>
      <c r="AD8302" s="32">
        <v>0</v>
      </c>
      <c r="AE8302" t="s">
        <v>66</v>
      </c>
    </row>
    <row r="8303" spans="1:31" x14ac:dyDescent="0.35">
      <c r="A8303" t="s">
        <v>21686</v>
      </c>
      <c r="B8303" t="s">
        <v>47144</v>
      </c>
      <c r="C8303" s="32">
        <v>0</v>
      </c>
      <c r="D8303" t="str">
        <f t="shared" si="387"/>
        <v>152607</v>
      </c>
      <c r="E8303" t="str">
        <f t="shared" si="388"/>
        <v>Albert HollandSch ofTechnology</v>
      </c>
      <c r="F8303" t="str">
        <f t="shared" si="389"/>
        <v>Teacher</v>
      </c>
      <c r="G8303" t="s">
        <v>21688</v>
      </c>
      <c r="H8303" t="s">
        <v>21689</v>
      </c>
      <c r="I8303" t="s">
        <v>106</v>
      </c>
      <c r="J8303" t="s">
        <v>107</v>
      </c>
      <c r="K8303" t="s">
        <v>108</v>
      </c>
      <c r="L8303" t="s">
        <v>109</v>
      </c>
      <c r="M8303" t="s">
        <v>21690</v>
      </c>
      <c r="N8303" t="s">
        <v>21691</v>
      </c>
      <c r="O8303" t="s">
        <v>42</v>
      </c>
      <c r="P8303" t="s">
        <v>47145</v>
      </c>
      <c r="Q8303" t="s">
        <v>47146</v>
      </c>
      <c r="R8303" t="s">
        <v>47147</v>
      </c>
      <c r="S8303" t="s">
        <v>47148</v>
      </c>
      <c r="U8303" t="s">
        <v>818</v>
      </c>
      <c r="V8303" t="s">
        <v>49</v>
      </c>
      <c r="W8303" t="s">
        <v>47149</v>
      </c>
      <c r="X8303" t="s">
        <v>51</v>
      </c>
      <c r="AD8303" s="32">
        <v>0</v>
      </c>
      <c r="AE8303" t="s">
        <v>66</v>
      </c>
    </row>
    <row r="8304" spans="1:31" x14ac:dyDescent="0.35">
      <c r="A8304" t="s">
        <v>21686</v>
      </c>
      <c r="B8304" t="s">
        <v>47150</v>
      </c>
      <c r="C8304" s="32">
        <v>0</v>
      </c>
      <c r="D8304" t="str">
        <f t="shared" si="387"/>
        <v>152611</v>
      </c>
      <c r="E8304" t="str">
        <f t="shared" si="388"/>
        <v>Sarah Roberts ElementarySchool</v>
      </c>
      <c r="F8304" t="str">
        <f t="shared" si="389"/>
        <v>Teacher</v>
      </c>
      <c r="G8304" t="s">
        <v>378</v>
      </c>
      <c r="H8304" t="s">
        <v>22152</v>
      </c>
      <c r="I8304" t="s">
        <v>328</v>
      </c>
      <c r="J8304" t="s">
        <v>329</v>
      </c>
      <c r="K8304" t="s">
        <v>330</v>
      </c>
      <c r="L8304" t="s">
        <v>329</v>
      </c>
      <c r="M8304" t="s">
        <v>21690</v>
      </c>
      <c r="N8304" t="s">
        <v>21691</v>
      </c>
      <c r="O8304" t="s">
        <v>42</v>
      </c>
      <c r="P8304" t="s">
        <v>47151</v>
      </c>
      <c r="Q8304" t="s">
        <v>47152</v>
      </c>
      <c r="R8304" t="s">
        <v>47153</v>
      </c>
      <c r="S8304" t="s">
        <v>2708</v>
      </c>
      <c r="T8304" t="s">
        <v>8265</v>
      </c>
      <c r="U8304" t="s">
        <v>91</v>
      </c>
      <c r="V8304" t="s">
        <v>49</v>
      </c>
      <c r="W8304" t="s">
        <v>47154</v>
      </c>
      <c r="X8304" t="s">
        <v>51</v>
      </c>
      <c r="AD8304" s="32">
        <v>0</v>
      </c>
      <c r="AE8304" t="s">
        <v>94</v>
      </c>
    </row>
    <row r="8305" spans="1:31" x14ac:dyDescent="0.35">
      <c r="A8305" t="s">
        <v>21686</v>
      </c>
      <c r="B8305" t="s">
        <v>47155</v>
      </c>
      <c r="C8305" s="32">
        <v>0</v>
      </c>
      <c r="D8305" t="str">
        <f t="shared" si="387"/>
        <v>152620</v>
      </c>
      <c r="E8305" t="str">
        <f t="shared" si="388"/>
        <v>Harvard-Kent Elementary</v>
      </c>
      <c r="F8305" t="str">
        <f t="shared" si="389"/>
        <v>School Psychologist(1)</v>
      </c>
      <c r="G8305" t="s">
        <v>21688</v>
      </c>
      <c r="H8305" t="s">
        <v>21689</v>
      </c>
      <c r="I8305" t="s">
        <v>1399</v>
      </c>
      <c r="J8305" t="s">
        <v>1400</v>
      </c>
      <c r="K8305" t="s">
        <v>1401</v>
      </c>
      <c r="L8305" t="s">
        <v>1402</v>
      </c>
      <c r="M8305" t="s">
        <v>21857</v>
      </c>
      <c r="N8305" t="s">
        <v>21858</v>
      </c>
      <c r="O8305" t="s">
        <v>42</v>
      </c>
      <c r="P8305" t="s">
        <v>47156</v>
      </c>
      <c r="Q8305" t="s">
        <v>47157</v>
      </c>
      <c r="R8305" t="s">
        <v>47158</v>
      </c>
      <c r="S8305" t="s">
        <v>47159</v>
      </c>
      <c r="T8305" t="s">
        <v>492</v>
      </c>
      <c r="U8305" t="s">
        <v>197</v>
      </c>
      <c r="V8305" t="s">
        <v>49</v>
      </c>
      <c r="W8305" t="s">
        <v>47160</v>
      </c>
      <c r="X8305" t="s">
        <v>93</v>
      </c>
      <c r="AD8305" s="32">
        <v>0</v>
      </c>
      <c r="AE8305" t="s">
        <v>52</v>
      </c>
    </row>
    <row r="8306" spans="1:31" x14ac:dyDescent="0.35">
      <c r="A8306" t="s">
        <v>21686</v>
      </c>
      <c r="B8306" t="s">
        <v>47155</v>
      </c>
      <c r="C8306" s="32">
        <v>1</v>
      </c>
      <c r="D8306" t="str">
        <f t="shared" si="387"/>
        <v>152620</v>
      </c>
      <c r="E8306" t="str">
        <f t="shared" si="388"/>
        <v>O'Bryant School of Math &amp; Sci</v>
      </c>
      <c r="F8306" t="str">
        <f t="shared" si="389"/>
        <v>School Psychologist(1)</v>
      </c>
      <c r="G8306" t="s">
        <v>21688</v>
      </c>
      <c r="H8306" t="s">
        <v>21689</v>
      </c>
      <c r="I8306" t="s">
        <v>1197</v>
      </c>
      <c r="J8306" t="s">
        <v>1198</v>
      </c>
      <c r="K8306" t="s">
        <v>1199</v>
      </c>
      <c r="L8306" t="s">
        <v>1200</v>
      </c>
      <c r="M8306" t="s">
        <v>21857</v>
      </c>
      <c r="N8306" t="s">
        <v>21858</v>
      </c>
      <c r="O8306" t="s">
        <v>42</v>
      </c>
      <c r="P8306" t="s">
        <v>47161</v>
      </c>
      <c r="Q8306" t="s">
        <v>47157</v>
      </c>
      <c r="R8306" t="s">
        <v>47158</v>
      </c>
      <c r="S8306" t="s">
        <v>47159</v>
      </c>
      <c r="T8306" t="s">
        <v>492</v>
      </c>
      <c r="U8306" t="s">
        <v>197</v>
      </c>
      <c r="V8306" t="s">
        <v>49</v>
      </c>
      <c r="W8306" t="s">
        <v>47160</v>
      </c>
      <c r="X8306" t="s">
        <v>93</v>
      </c>
      <c r="AD8306" s="32">
        <v>0</v>
      </c>
      <c r="AE8306" t="s">
        <v>52</v>
      </c>
    </row>
    <row r="8307" spans="1:31" x14ac:dyDescent="0.35">
      <c r="A8307" t="s">
        <v>21686</v>
      </c>
      <c r="B8307" t="s">
        <v>47162</v>
      </c>
      <c r="C8307" s="32">
        <v>0</v>
      </c>
      <c r="D8307" t="str">
        <f t="shared" si="387"/>
        <v>152622</v>
      </c>
      <c r="E8307" t="str">
        <f t="shared" si="388"/>
        <v>Fenway High</v>
      </c>
      <c r="F8307" t="str">
        <f t="shared" si="389"/>
        <v>SpEd Support Svcs Coordinator</v>
      </c>
      <c r="G8307" t="s">
        <v>21688</v>
      </c>
      <c r="H8307" t="s">
        <v>21689</v>
      </c>
      <c r="I8307" t="s">
        <v>1873</v>
      </c>
      <c r="J8307" t="s">
        <v>1874</v>
      </c>
      <c r="K8307" t="s">
        <v>1867</v>
      </c>
      <c r="L8307" t="s">
        <v>1868</v>
      </c>
      <c r="M8307" t="s">
        <v>21849</v>
      </c>
      <c r="N8307" t="s">
        <v>21850</v>
      </c>
      <c r="O8307" t="s">
        <v>42</v>
      </c>
      <c r="P8307" t="s">
        <v>47163</v>
      </c>
      <c r="Q8307" t="s">
        <v>47164</v>
      </c>
      <c r="R8307" t="s">
        <v>47165</v>
      </c>
      <c r="S8307" t="s">
        <v>47166</v>
      </c>
      <c r="U8307" t="s">
        <v>216</v>
      </c>
      <c r="V8307" t="s">
        <v>49</v>
      </c>
      <c r="W8307" t="s">
        <v>47167</v>
      </c>
      <c r="X8307" t="s">
        <v>51</v>
      </c>
      <c r="AD8307" s="32">
        <v>0</v>
      </c>
      <c r="AE8307" t="s">
        <v>94</v>
      </c>
    </row>
    <row r="8308" spans="1:31" x14ac:dyDescent="0.35">
      <c r="A8308" t="s">
        <v>21686</v>
      </c>
      <c r="B8308" t="s">
        <v>47168</v>
      </c>
      <c r="C8308" s="32">
        <v>0</v>
      </c>
      <c r="D8308" t="str">
        <f t="shared" si="387"/>
        <v>152633</v>
      </c>
      <c r="E8308" t="str">
        <f t="shared" si="388"/>
        <v>Henderson K-12 Inclusion</v>
      </c>
      <c r="F8308" t="str">
        <f t="shared" si="389"/>
        <v>Librarian</v>
      </c>
      <c r="G8308" t="s">
        <v>8105</v>
      </c>
      <c r="H8308" t="s">
        <v>22974</v>
      </c>
      <c r="I8308" t="s">
        <v>1988</v>
      </c>
      <c r="J8308" t="s">
        <v>1989</v>
      </c>
      <c r="K8308" t="s">
        <v>463</v>
      </c>
      <c r="L8308" t="s">
        <v>464</v>
      </c>
      <c r="M8308" t="s">
        <v>21737</v>
      </c>
      <c r="N8308" t="s">
        <v>21738</v>
      </c>
      <c r="O8308" t="s">
        <v>42</v>
      </c>
      <c r="P8308" t="s">
        <v>47169</v>
      </c>
      <c r="Q8308" t="s">
        <v>47170</v>
      </c>
      <c r="R8308" t="s">
        <v>47171</v>
      </c>
      <c r="S8308" t="s">
        <v>47172</v>
      </c>
      <c r="U8308" t="s">
        <v>16272</v>
      </c>
      <c r="V8308" t="s">
        <v>49</v>
      </c>
      <c r="W8308" t="s">
        <v>47173</v>
      </c>
      <c r="X8308" t="s">
        <v>51</v>
      </c>
      <c r="AD8308" s="32">
        <v>0</v>
      </c>
      <c r="AE8308" t="s">
        <v>52</v>
      </c>
    </row>
    <row r="8309" spans="1:31" x14ac:dyDescent="0.35">
      <c r="A8309" t="s">
        <v>21686</v>
      </c>
      <c r="B8309" t="s">
        <v>47174</v>
      </c>
      <c r="C8309" s="32">
        <v>0</v>
      </c>
      <c r="D8309" t="str">
        <f t="shared" si="387"/>
        <v>152635</v>
      </c>
      <c r="E8309" t="str">
        <f t="shared" si="388"/>
        <v>Boston Day &amp; Evening Academy</v>
      </c>
      <c r="F8309" t="str">
        <f t="shared" si="389"/>
        <v>Nurse</v>
      </c>
      <c r="G8309" t="s">
        <v>8105</v>
      </c>
      <c r="H8309" t="s">
        <v>22974</v>
      </c>
      <c r="I8309" t="s">
        <v>1372</v>
      </c>
      <c r="J8309" t="s">
        <v>1373</v>
      </c>
      <c r="K8309" t="s">
        <v>1374</v>
      </c>
      <c r="L8309" t="s">
        <v>1375</v>
      </c>
      <c r="M8309" t="s">
        <v>21743</v>
      </c>
      <c r="N8309" t="s">
        <v>9717</v>
      </c>
      <c r="O8309" t="s">
        <v>42</v>
      </c>
      <c r="P8309" t="s">
        <v>47175</v>
      </c>
      <c r="Q8309" t="s">
        <v>47176</v>
      </c>
      <c r="R8309" t="s">
        <v>47177</v>
      </c>
      <c r="S8309" t="s">
        <v>47178</v>
      </c>
      <c r="U8309" t="s">
        <v>250</v>
      </c>
      <c r="V8309" t="s">
        <v>49</v>
      </c>
      <c r="W8309" t="s">
        <v>47179</v>
      </c>
      <c r="X8309" t="s">
        <v>51</v>
      </c>
      <c r="AD8309" s="32">
        <v>0</v>
      </c>
      <c r="AE8309" t="s">
        <v>66</v>
      </c>
    </row>
    <row r="8310" spans="1:31" x14ac:dyDescent="0.35">
      <c r="A8310" t="s">
        <v>21686</v>
      </c>
      <c r="B8310" t="s">
        <v>47180</v>
      </c>
      <c r="C8310" s="32">
        <v>0</v>
      </c>
      <c r="D8310" t="str">
        <f t="shared" si="387"/>
        <v>152637</v>
      </c>
      <c r="E8310" t="str">
        <f t="shared" si="388"/>
        <v>Excel High</v>
      </c>
      <c r="F8310" t="str">
        <f t="shared" si="389"/>
        <v>Teacher</v>
      </c>
      <c r="G8310" t="s">
        <v>21688</v>
      </c>
      <c r="H8310" t="s">
        <v>21689</v>
      </c>
      <c r="I8310" t="s">
        <v>1520</v>
      </c>
      <c r="J8310" t="s">
        <v>1521</v>
      </c>
      <c r="K8310" t="s">
        <v>1522</v>
      </c>
      <c r="L8310" t="s">
        <v>1523</v>
      </c>
      <c r="M8310" t="s">
        <v>21690</v>
      </c>
      <c r="N8310" t="s">
        <v>21691</v>
      </c>
      <c r="O8310" t="s">
        <v>42</v>
      </c>
      <c r="P8310" t="s">
        <v>47181</v>
      </c>
      <c r="Q8310" t="s">
        <v>47182</v>
      </c>
      <c r="R8310" t="s">
        <v>47183</v>
      </c>
      <c r="S8310" t="s">
        <v>47184</v>
      </c>
      <c r="T8310" t="s">
        <v>47185</v>
      </c>
      <c r="U8310" t="s">
        <v>2378</v>
      </c>
      <c r="V8310" t="s">
        <v>49</v>
      </c>
      <c r="W8310" t="s">
        <v>47186</v>
      </c>
      <c r="X8310" t="s">
        <v>51</v>
      </c>
      <c r="AD8310" s="32">
        <v>0</v>
      </c>
      <c r="AE8310" t="s">
        <v>94</v>
      </c>
    </row>
    <row r="8311" spans="1:31" x14ac:dyDescent="0.35">
      <c r="A8311" t="s">
        <v>21686</v>
      </c>
      <c r="B8311" t="s">
        <v>47187</v>
      </c>
      <c r="C8311" s="32">
        <v>0</v>
      </c>
      <c r="D8311" t="str">
        <f t="shared" si="387"/>
        <v>152647</v>
      </c>
      <c r="E8311" t="str">
        <f t="shared" si="388"/>
        <v>Mattahunt Elementary</v>
      </c>
      <c r="F8311" t="str">
        <f t="shared" si="389"/>
        <v>Teacher</v>
      </c>
      <c r="G8311" t="s">
        <v>8105</v>
      </c>
      <c r="H8311" t="s">
        <v>22974</v>
      </c>
      <c r="I8311" t="s">
        <v>927</v>
      </c>
      <c r="J8311" t="s">
        <v>928</v>
      </c>
      <c r="K8311" t="s">
        <v>929</v>
      </c>
      <c r="L8311" t="s">
        <v>930</v>
      </c>
      <c r="M8311" t="s">
        <v>21690</v>
      </c>
      <c r="N8311" t="s">
        <v>21691</v>
      </c>
      <c r="O8311" t="s">
        <v>42</v>
      </c>
      <c r="P8311" t="s">
        <v>47188</v>
      </c>
      <c r="Q8311" t="s">
        <v>47189</v>
      </c>
      <c r="R8311" t="s">
        <v>47190</v>
      </c>
      <c r="S8311" t="s">
        <v>47191</v>
      </c>
      <c r="U8311" t="s">
        <v>533</v>
      </c>
      <c r="V8311" t="s">
        <v>49</v>
      </c>
      <c r="W8311" t="s">
        <v>1512</v>
      </c>
      <c r="X8311" t="s">
        <v>51</v>
      </c>
      <c r="AD8311" s="32">
        <v>0</v>
      </c>
      <c r="AE8311" t="s">
        <v>66</v>
      </c>
    </row>
    <row r="8312" spans="1:31" x14ac:dyDescent="0.35">
      <c r="A8312" t="s">
        <v>21686</v>
      </c>
      <c r="B8312" t="s">
        <v>47192</v>
      </c>
      <c r="C8312" s="32">
        <v>0</v>
      </c>
      <c r="D8312" t="str">
        <f t="shared" si="387"/>
        <v>152648</v>
      </c>
      <c r="E8312" t="str">
        <f t="shared" si="388"/>
        <v>Boston Latin Academy</v>
      </c>
      <c r="F8312" t="str">
        <f t="shared" si="389"/>
        <v>Teacher</v>
      </c>
      <c r="G8312" t="s">
        <v>21688</v>
      </c>
      <c r="H8312" t="s">
        <v>21689</v>
      </c>
      <c r="I8312" t="s">
        <v>2290</v>
      </c>
      <c r="J8312" t="s">
        <v>2291</v>
      </c>
      <c r="K8312" t="s">
        <v>2292</v>
      </c>
      <c r="L8312" t="s">
        <v>2293</v>
      </c>
      <c r="M8312" t="s">
        <v>21690</v>
      </c>
      <c r="N8312" t="s">
        <v>21691</v>
      </c>
      <c r="O8312" t="s">
        <v>42</v>
      </c>
      <c r="P8312" t="s">
        <v>47193</v>
      </c>
      <c r="Q8312" t="s">
        <v>47194</v>
      </c>
      <c r="R8312" t="s">
        <v>47195</v>
      </c>
      <c r="S8312" t="s">
        <v>47196</v>
      </c>
      <c r="U8312" t="s">
        <v>216</v>
      </c>
      <c r="V8312" t="s">
        <v>49</v>
      </c>
      <c r="W8312" t="s">
        <v>47197</v>
      </c>
      <c r="X8312" t="s">
        <v>51</v>
      </c>
      <c r="AD8312" s="32">
        <v>0</v>
      </c>
      <c r="AE8312" t="s">
        <v>66</v>
      </c>
    </row>
    <row r="8313" spans="1:31" x14ac:dyDescent="0.35">
      <c r="A8313" t="s">
        <v>21686</v>
      </c>
      <c r="B8313" t="s">
        <v>47198</v>
      </c>
      <c r="C8313" s="32">
        <v>0</v>
      </c>
      <c r="D8313" t="str">
        <f t="shared" si="387"/>
        <v>152649</v>
      </c>
      <c r="E8313" t="str">
        <f t="shared" si="388"/>
        <v>Curley K-8</v>
      </c>
      <c r="F8313" t="str">
        <f t="shared" si="389"/>
        <v>Teacher</v>
      </c>
      <c r="G8313" t="s">
        <v>21688</v>
      </c>
      <c r="H8313" t="s">
        <v>21689</v>
      </c>
      <c r="I8313" t="s">
        <v>585</v>
      </c>
      <c r="J8313" t="s">
        <v>84</v>
      </c>
      <c r="K8313" t="s">
        <v>83</v>
      </c>
      <c r="L8313" t="s">
        <v>84</v>
      </c>
      <c r="M8313" t="s">
        <v>21690</v>
      </c>
      <c r="N8313" t="s">
        <v>21691</v>
      </c>
      <c r="O8313" t="s">
        <v>42</v>
      </c>
      <c r="P8313" t="s">
        <v>47199</v>
      </c>
      <c r="Q8313" t="s">
        <v>47200</v>
      </c>
      <c r="R8313" t="s">
        <v>47201</v>
      </c>
      <c r="S8313" t="s">
        <v>47202</v>
      </c>
      <c r="T8313" t="s">
        <v>492</v>
      </c>
      <c r="U8313" t="s">
        <v>2765</v>
      </c>
      <c r="V8313" t="s">
        <v>49</v>
      </c>
      <c r="W8313" t="s">
        <v>4454</v>
      </c>
      <c r="X8313" t="s">
        <v>51</v>
      </c>
      <c r="AD8313" s="32">
        <v>0</v>
      </c>
      <c r="AE8313" t="s">
        <v>52</v>
      </c>
    </row>
    <row r="8314" spans="1:31" x14ac:dyDescent="0.35">
      <c r="A8314" t="s">
        <v>21686</v>
      </c>
      <c r="B8314" t="s">
        <v>47203</v>
      </c>
      <c r="C8314" s="32">
        <v>0</v>
      </c>
      <c r="D8314" t="str">
        <f t="shared" si="387"/>
        <v>152650</v>
      </c>
      <c r="E8314" t="str">
        <f t="shared" si="388"/>
        <v>Holmes Elementary</v>
      </c>
      <c r="F8314" t="str">
        <f t="shared" si="389"/>
        <v>Teacher</v>
      </c>
      <c r="G8314" t="s">
        <v>8105</v>
      </c>
      <c r="H8314" t="s">
        <v>22974</v>
      </c>
      <c r="I8314" t="s">
        <v>219</v>
      </c>
      <c r="J8314" t="s">
        <v>220</v>
      </c>
      <c r="K8314" t="s">
        <v>221</v>
      </c>
      <c r="L8314" t="s">
        <v>222</v>
      </c>
      <c r="M8314" t="s">
        <v>21690</v>
      </c>
      <c r="N8314" t="s">
        <v>21691</v>
      </c>
      <c r="O8314" t="s">
        <v>42</v>
      </c>
      <c r="P8314" t="s">
        <v>47204</v>
      </c>
      <c r="Q8314" t="s">
        <v>47205</v>
      </c>
      <c r="R8314" t="s">
        <v>47206</v>
      </c>
      <c r="S8314" t="s">
        <v>47207</v>
      </c>
      <c r="U8314" t="s">
        <v>197</v>
      </c>
      <c r="V8314" t="s">
        <v>49</v>
      </c>
      <c r="W8314" t="s">
        <v>7867</v>
      </c>
      <c r="X8314" t="s">
        <v>51</v>
      </c>
      <c r="AD8314" s="32">
        <v>0</v>
      </c>
      <c r="AE8314" t="s">
        <v>66</v>
      </c>
    </row>
    <row r="8315" spans="1:31" x14ac:dyDescent="0.35">
      <c r="A8315" t="s">
        <v>21686</v>
      </c>
      <c r="B8315" t="s">
        <v>47208</v>
      </c>
      <c r="C8315" s="32">
        <v>0</v>
      </c>
      <c r="D8315" t="str">
        <f t="shared" si="387"/>
        <v>152655</v>
      </c>
      <c r="E8315" t="str">
        <f t="shared" si="388"/>
        <v>Brighton High</v>
      </c>
      <c r="F8315" t="str">
        <f t="shared" si="389"/>
        <v>Teacher</v>
      </c>
      <c r="G8315" t="s">
        <v>21688</v>
      </c>
      <c r="H8315" t="s">
        <v>21689</v>
      </c>
      <c r="I8315" t="s">
        <v>2347</v>
      </c>
      <c r="J8315" t="s">
        <v>2348</v>
      </c>
      <c r="K8315" t="s">
        <v>1853</v>
      </c>
      <c r="L8315" t="s">
        <v>1854</v>
      </c>
      <c r="M8315" t="s">
        <v>21690</v>
      </c>
      <c r="N8315" t="s">
        <v>21691</v>
      </c>
      <c r="O8315" t="s">
        <v>42</v>
      </c>
      <c r="P8315" t="s">
        <v>47209</v>
      </c>
      <c r="Q8315" t="s">
        <v>47210</v>
      </c>
      <c r="R8315" t="s">
        <v>47211</v>
      </c>
      <c r="S8315" t="s">
        <v>47212</v>
      </c>
      <c r="T8315" t="s">
        <v>935</v>
      </c>
      <c r="U8315" t="s">
        <v>411</v>
      </c>
      <c r="V8315" t="s">
        <v>49</v>
      </c>
      <c r="W8315" t="s">
        <v>47213</v>
      </c>
      <c r="X8315" t="s">
        <v>93</v>
      </c>
      <c r="AD8315" s="32">
        <v>0</v>
      </c>
      <c r="AE8315" t="s">
        <v>52</v>
      </c>
    </row>
    <row r="8316" spans="1:31" x14ac:dyDescent="0.35">
      <c r="A8316" t="s">
        <v>21686</v>
      </c>
      <c r="B8316" t="s">
        <v>47214</v>
      </c>
      <c r="C8316" s="32">
        <v>0</v>
      </c>
      <c r="D8316" t="str">
        <f t="shared" si="387"/>
        <v>152656</v>
      </c>
      <c r="E8316" t="str">
        <f t="shared" si="388"/>
        <v>Guild Elementary</v>
      </c>
      <c r="F8316" t="str">
        <f t="shared" si="389"/>
        <v>Nurse</v>
      </c>
      <c r="G8316" t="s">
        <v>21688</v>
      </c>
      <c r="H8316" t="s">
        <v>21689</v>
      </c>
      <c r="I8316" t="s">
        <v>944</v>
      </c>
      <c r="J8316" t="s">
        <v>945</v>
      </c>
      <c r="K8316" t="s">
        <v>946</v>
      </c>
      <c r="L8316" t="s">
        <v>947</v>
      </c>
      <c r="M8316" t="s">
        <v>21743</v>
      </c>
      <c r="N8316" t="s">
        <v>9717</v>
      </c>
      <c r="O8316" t="s">
        <v>42</v>
      </c>
      <c r="P8316" t="s">
        <v>47215</v>
      </c>
      <c r="Q8316" t="s">
        <v>47216</v>
      </c>
      <c r="R8316" t="s">
        <v>47217</v>
      </c>
      <c r="S8316" t="s">
        <v>47218</v>
      </c>
      <c r="U8316" t="s">
        <v>1574</v>
      </c>
      <c r="V8316" t="s">
        <v>49</v>
      </c>
      <c r="W8316" t="s">
        <v>47219</v>
      </c>
      <c r="X8316" t="s">
        <v>51</v>
      </c>
      <c r="AD8316" s="32">
        <v>0</v>
      </c>
      <c r="AE8316" t="s">
        <v>94</v>
      </c>
    </row>
    <row r="8317" spans="1:31" x14ac:dyDescent="0.35">
      <c r="A8317" t="s">
        <v>21686</v>
      </c>
      <c r="B8317" t="s">
        <v>47220</v>
      </c>
      <c r="C8317" s="32">
        <v>0</v>
      </c>
      <c r="D8317" t="str">
        <f t="shared" si="387"/>
        <v>152668</v>
      </c>
      <c r="E8317" t="str">
        <f t="shared" si="388"/>
        <v>East Boston High</v>
      </c>
      <c r="F8317" t="str">
        <f t="shared" si="389"/>
        <v>Teacher</v>
      </c>
      <c r="G8317" t="s">
        <v>21688</v>
      </c>
      <c r="H8317" t="s">
        <v>21689</v>
      </c>
      <c r="I8317" t="s">
        <v>1052</v>
      </c>
      <c r="J8317" t="s">
        <v>1053</v>
      </c>
      <c r="K8317" t="s">
        <v>1054</v>
      </c>
      <c r="L8317" t="s">
        <v>1055</v>
      </c>
      <c r="M8317" t="s">
        <v>21690</v>
      </c>
      <c r="N8317" t="s">
        <v>21691</v>
      </c>
      <c r="O8317" t="s">
        <v>42</v>
      </c>
      <c r="P8317" t="s">
        <v>47221</v>
      </c>
      <c r="Q8317" t="s">
        <v>47222</v>
      </c>
      <c r="R8317" t="s">
        <v>47223</v>
      </c>
      <c r="S8317" t="s">
        <v>47224</v>
      </c>
      <c r="U8317" t="s">
        <v>2444</v>
      </c>
      <c r="V8317" t="s">
        <v>49</v>
      </c>
      <c r="W8317" t="s">
        <v>47225</v>
      </c>
      <c r="X8317" t="s">
        <v>51</v>
      </c>
      <c r="AD8317" s="32">
        <v>0</v>
      </c>
      <c r="AE8317" t="s">
        <v>52</v>
      </c>
    </row>
    <row r="8318" spans="1:31" x14ac:dyDescent="0.35">
      <c r="A8318" t="s">
        <v>21686</v>
      </c>
      <c r="B8318" t="s">
        <v>47226</v>
      </c>
      <c r="C8318" s="32">
        <v>0</v>
      </c>
      <c r="D8318" t="str">
        <f t="shared" si="387"/>
        <v>152676</v>
      </c>
      <c r="E8318" t="str">
        <f t="shared" si="388"/>
        <v>Dever Elementary</v>
      </c>
      <c r="F8318" t="str">
        <f t="shared" si="389"/>
        <v>Teacher</v>
      </c>
      <c r="G8318" t="s">
        <v>8105</v>
      </c>
      <c r="H8318" t="s">
        <v>22974</v>
      </c>
      <c r="I8318" t="s">
        <v>3385</v>
      </c>
      <c r="J8318" t="s">
        <v>3386</v>
      </c>
      <c r="K8318" t="s">
        <v>3387</v>
      </c>
      <c r="L8318" t="s">
        <v>3388</v>
      </c>
      <c r="M8318" t="s">
        <v>21690</v>
      </c>
      <c r="N8318" t="s">
        <v>21691</v>
      </c>
      <c r="O8318" t="s">
        <v>42</v>
      </c>
      <c r="P8318" t="s">
        <v>47227</v>
      </c>
      <c r="Q8318" t="s">
        <v>47228</v>
      </c>
      <c r="R8318" t="s">
        <v>47229</v>
      </c>
      <c r="S8318" t="s">
        <v>47230</v>
      </c>
      <c r="U8318" t="s">
        <v>281</v>
      </c>
      <c r="V8318" t="s">
        <v>49</v>
      </c>
      <c r="W8318" t="s">
        <v>47231</v>
      </c>
      <c r="X8318" t="s">
        <v>51</v>
      </c>
      <c r="AD8318" s="32">
        <v>0</v>
      </c>
      <c r="AE8318" t="s">
        <v>66</v>
      </c>
    </row>
    <row r="8319" spans="1:31" x14ac:dyDescent="0.35">
      <c r="A8319" t="s">
        <v>21686</v>
      </c>
      <c r="B8319" t="s">
        <v>47232</v>
      </c>
      <c r="C8319" s="32">
        <v>0</v>
      </c>
      <c r="D8319" t="str">
        <f t="shared" si="387"/>
        <v>152678</v>
      </c>
      <c r="E8319" t="str">
        <f t="shared" si="388"/>
        <v>Mel H King South End Academy</v>
      </c>
      <c r="F8319" t="str">
        <f t="shared" si="389"/>
        <v>Clinical Coordinator</v>
      </c>
      <c r="G8319" t="s">
        <v>21688</v>
      </c>
      <c r="H8319" t="s">
        <v>21689</v>
      </c>
      <c r="I8319" t="s">
        <v>837</v>
      </c>
      <c r="J8319" t="s">
        <v>838</v>
      </c>
      <c r="K8319" t="s">
        <v>1639</v>
      </c>
      <c r="L8319" t="s">
        <v>1640</v>
      </c>
      <c r="M8319" t="s">
        <v>26433</v>
      </c>
      <c r="N8319" t="s">
        <v>26434</v>
      </c>
      <c r="O8319" t="s">
        <v>42</v>
      </c>
      <c r="P8319" t="s">
        <v>47233</v>
      </c>
      <c r="Q8319" t="s">
        <v>47234</v>
      </c>
      <c r="R8319" t="s">
        <v>47235</v>
      </c>
      <c r="S8319" t="s">
        <v>35421</v>
      </c>
      <c r="U8319" t="s">
        <v>78</v>
      </c>
      <c r="V8319" t="s">
        <v>49</v>
      </c>
      <c r="W8319" t="s">
        <v>35422</v>
      </c>
      <c r="X8319" t="s">
        <v>51</v>
      </c>
      <c r="AD8319" s="32">
        <v>0</v>
      </c>
      <c r="AE8319" t="s">
        <v>66</v>
      </c>
    </row>
    <row r="8320" spans="1:31" x14ac:dyDescent="0.35">
      <c r="A8320" t="s">
        <v>21686</v>
      </c>
      <c r="B8320" t="s">
        <v>47236</v>
      </c>
      <c r="C8320" s="32">
        <v>0</v>
      </c>
      <c r="D8320" t="str">
        <f t="shared" si="387"/>
        <v>152680</v>
      </c>
      <c r="E8320" t="str">
        <f t="shared" si="388"/>
        <v>Charlestown High</v>
      </c>
      <c r="F8320" t="str">
        <f t="shared" si="389"/>
        <v>School Psychologist(1)</v>
      </c>
      <c r="G8320" t="s">
        <v>21688</v>
      </c>
      <c r="H8320" t="s">
        <v>21689</v>
      </c>
      <c r="I8320" t="s">
        <v>612</v>
      </c>
      <c r="J8320" t="s">
        <v>613</v>
      </c>
      <c r="K8320" t="s">
        <v>180</v>
      </c>
      <c r="L8320" t="s">
        <v>181</v>
      </c>
      <c r="M8320" t="s">
        <v>21857</v>
      </c>
      <c r="N8320" t="s">
        <v>21858</v>
      </c>
      <c r="O8320" t="s">
        <v>42</v>
      </c>
      <c r="P8320" t="s">
        <v>47237</v>
      </c>
      <c r="Q8320" t="s">
        <v>47238</v>
      </c>
      <c r="R8320" t="s">
        <v>47239</v>
      </c>
      <c r="S8320" t="s">
        <v>47240</v>
      </c>
      <c r="T8320" t="s">
        <v>20445</v>
      </c>
      <c r="U8320" t="s">
        <v>1285</v>
      </c>
      <c r="V8320" t="s">
        <v>49</v>
      </c>
      <c r="W8320" t="s">
        <v>47241</v>
      </c>
      <c r="X8320" t="s">
        <v>51</v>
      </c>
      <c r="AD8320" s="32">
        <v>0</v>
      </c>
      <c r="AE8320" t="s">
        <v>52</v>
      </c>
    </row>
    <row r="8321" spans="1:31" x14ac:dyDescent="0.35">
      <c r="A8321" t="s">
        <v>21686</v>
      </c>
      <c r="B8321" t="s">
        <v>47242</v>
      </c>
      <c r="C8321" s="32">
        <v>0</v>
      </c>
      <c r="D8321" t="str">
        <f t="shared" si="387"/>
        <v>152688</v>
      </c>
      <c r="E8321" t="str">
        <f t="shared" si="388"/>
        <v>Charlestown High</v>
      </c>
      <c r="F8321" t="str">
        <f t="shared" si="389"/>
        <v>Teacher</v>
      </c>
      <c r="G8321" t="s">
        <v>21688</v>
      </c>
      <c r="H8321" t="s">
        <v>21689</v>
      </c>
      <c r="I8321" t="s">
        <v>612</v>
      </c>
      <c r="J8321" t="s">
        <v>613</v>
      </c>
      <c r="K8321" t="s">
        <v>180</v>
      </c>
      <c r="L8321" t="s">
        <v>181</v>
      </c>
      <c r="M8321" t="s">
        <v>21690</v>
      </c>
      <c r="N8321" t="s">
        <v>21691</v>
      </c>
      <c r="O8321" t="s">
        <v>42</v>
      </c>
      <c r="P8321" t="s">
        <v>47243</v>
      </c>
      <c r="Q8321" t="s">
        <v>47244</v>
      </c>
      <c r="R8321" t="s">
        <v>47245</v>
      </c>
      <c r="S8321" t="s">
        <v>46380</v>
      </c>
      <c r="U8321" t="s">
        <v>197</v>
      </c>
      <c r="V8321" t="s">
        <v>49</v>
      </c>
      <c r="W8321" t="s">
        <v>1964</v>
      </c>
      <c r="X8321" t="s">
        <v>51</v>
      </c>
      <c r="AD8321" s="32">
        <v>0</v>
      </c>
      <c r="AE8321" t="s">
        <v>52</v>
      </c>
    </row>
    <row r="8322" spans="1:31" x14ac:dyDescent="0.35">
      <c r="A8322" t="s">
        <v>21686</v>
      </c>
      <c r="B8322" t="s">
        <v>47246</v>
      </c>
      <c r="C8322" s="32">
        <v>0</v>
      </c>
      <c r="D8322" t="str">
        <f t="shared" si="387"/>
        <v>152720</v>
      </c>
      <c r="E8322" t="str">
        <f t="shared" si="388"/>
        <v>Snowden International High</v>
      </c>
      <c r="F8322" t="str">
        <f t="shared" si="389"/>
        <v>Teacher</v>
      </c>
      <c r="G8322" t="s">
        <v>21688</v>
      </c>
      <c r="H8322" t="s">
        <v>21689</v>
      </c>
      <c r="I8322" t="s">
        <v>747</v>
      </c>
      <c r="J8322" t="s">
        <v>748</v>
      </c>
      <c r="K8322" t="s">
        <v>749</v>
      </c>
      <c r="L8322" t="s">
        <v>750</v>
      </c>
      <c r="M8322" t="s">
        <v>21690</v>
      </c>
      <c r="N8322" t="s">
        <v>21691</v>
      </c>
      <c r="O8322" t="s">
        <v>42</v>
      </c>
      <c r="P8322" t="s">
        <v>47247</v>
      </c>
      <c r="Q8322" t="s">
        <v>47248</v>
      </c>
      <c r="R8322" t="s">
        <v>47249</v>
      </c>
      <c r="S8322" t="s">
        <v>47250</v>
      </c>
      <c r="U8322" t="s">
        <v>281</v>
      </c>
      <c r="V8322" t="s">
        <v>49</v>
      </c>
      <c r="W8322" t="s">
        <v>47251</v>
      </c>
      <c r="X8322" t="s">
        <v>51</v>
      </c>
      <c r="AD8322" s="32">
        <v>0</v>
      </c>
      <c r="AE8322" t="s">
        <v>66</v>
      </c>
    </row>
    <row r="8323" spans="1:31" x14ac:dyDescent="0.35">
      <c r="A8323" t="s">
        <v>21686</v>
      </c>
      <c r="B8323" t="s">
        <v>47252</v>
      </c>
      <c r="C8323" s="32">
        <v>0</v>
      </c>
      <c r="D8323" t="str">
        <f t="shared" ref="D8323:D8386" si="390">B8323</f>
        <v>152723</v>
      </c>
      <c r="E8323" t="str">
        <f t="shared" ref="E8323:E8386" si="391">J8323</f>
        <v>Orchard Gardens K-8</v>
      </c>
      <c r="F8323" t="str">
        <f t="shared" ref="F8323:F8386" si="392">N8323</f>
        <v>Teacher</v>
      </c>
      <c r="G8323" t="s">
        <v>8105</v>
      </c>
      <c r="H8323" t="s">
        <v>22974</v>
      </c>
      <c r="I8323" t="s">
        <v>387</v>
      </c>
      <c r="J8323" t="s">
        <v>388</v>
      </c>
      <c r="K8323" t="s">
        <v>389</v>
      </c>
      <c r="L8323" t="s">
        <v>390</v>
      </c>
      <c r="M8323" t="s">
        <v>21690</v>
      </c>
      <c r="N8323" t="s">
        <v>21691</v>
      </c>
      <c r="O8323" t="s">
        <v>42</v>
      </c>
      <c r="P8323" t="s">
        <v>47253</v>
      </c>
      <c r="Q8323" t="s">
        <v>47254</v>
      </c>
      <c r="R8323" t="s">
        <v>47255</v>
      </c>
      <c r="S8323" t="s">
        <v>47256</v>
      </c>
      <c r="T8323" t="s">
        <v>353</v>
      </c>
      <c r="U8323" t="s">
        <v>270</v>
      </c>
      <c r="V8323" t="s">
        <v>49</v>
      </c>
      <c r="W8323" t="s">
        <v>47257</v>
      </c>
      <c r="X8323" t="s">
        <v>93</v>
      </c>
      <c r="AD8323" s="32">
        <v>0</v>
      </c>
      <c r="AE8323" t="s">
        <v>66</v>
      </c>
    </row>
    <row r="8324" spans="1:31" x14ac:dyDescent="0.35">
      <c r="A8324" t="s">
        <v>21686</v>
      </c>
      <c r="B8324" t="s">
        <v>47258</v>
      </c>
      <c r="C8324" s="32">
        <v>0</v>
      </c>
      <c r="D8324" t="str">
        <f t="shared" si="390"/>
        <v>152731</v>
      </c>
      <c r="E8324" t="str">
        <f t="shared" si="391"/>
        <v>Harvard-Kent Elementary</v>
      </c>
      <c r="F8324" t="str">
        <f t="shared" si="392"/>
        <v>Teacher</v>
      </c>
      <c r="G8324" t="s">
        <v>21688</v>
      </c>
      <c r="H8324" t="s">
        <v>21689</v>
      </c>
      <c r="I8324" t="s">
        <v>1399</v>
      </c>
      <c r="J8324" t="s">
        <v>1400</v>
      </c>
      <c r="K8324" t="s">
        <v>1401</v>
      </c>
      <c r="L8324" t="s">
        <v>1402</v>
      </c>
      <c r="M8324" t="s">
        <v>21690</v>
      </c>
      <c r="N8324" t="s">
        <v>21691</v>
      </c>
      <c r="O8324" t="s">
        <v>42</v>
      </c>
      <c r="P8324" t="s">
        <v>47259</v>
      </c>
      <c r="Q8324" t="s">
        <v>47260</v>
      </c>
      <c r="R8324" t="s">
        <v>47261</v>
      </c>
      <c r="S8324" t="s">
        <v>47262</v>
      </c>
      <c r="U8324" t="s">
        <v>250</v>
      </c>
      <c r="V8324" t="s">
        <v>49</v>
      </c>
      <c r="W8324" t="s">
        <v>47263</v>
      </c>
      <c r="X8324" t="s">
        <v>51</v>
      </c>
      <c r="AD8324" s="32">
        <v>0</v>
      </c>
      <c r="AE8324" t="s">
        <v>199</v>
      </c>
    </row>
    <row r="8325" spans="1:31" x14ac:dyDescent="0.35">
      <c r="A8325" t="s">
        <v>21686</v>
      </c>
      <c r="B8325" t="s">
        <v>47264</v>
      </c>
      <c r="C8325" s="32">
        <v>0</v>
      </c>
      <c r="D8325" t="str">
        <f t="shared" si="390"/>
        <v>152735</v>
      </c>
      <c r="E8325" t="str">
        <f t="shared" si="391"/>
        <v>Lee K-8</v>
      </c>
      <c r="F8325" t="str">
        <f t="shared" si="392"/>
        <v>Teacher</v>
      </c>
      <c r="G8325" t="s">
        <v>8105</v>
      </c>
      <c r="H8325" t="s">
        <v>22974</v>
      </c>
      <c r="I8325" t="s">
        <v>140</v>
      </c>
      <c r="J8325" t="s">
        <v>141</v>
      </c>
      <c r="K8325" t="s">
        <v>142</v>
      </c>
      <c r="L8325" t="s">
        <v>143</v>
      </c>
      <c r="M8325" t="s">
        <v>21690</v>
      </c>
      <c r="N8325" t="s">
        <v>21691</v>
      </c>
      <c r="O8325" t="s">
        <v>42</v>
      </c>
      <c r="P8325" t="s">
        <v>47265</v>
      </c>
      <c r="Q8325" t="s">
        <v>47266</v>
      </c>
      <c r="R8325" t="s">
        <v>47267</v>
      </c>
      <c r="S8325" t="s">
        <v>47268</v>
      </c>
      <c r="T8325" t="s">
        <v>2226</v>
      </c>
      <c r="U8325" t="s">
        <v>1924</v>
      </c>
      <c r="V8325" t="s">
        <v>49</v>
      </c>
      <c r="W8325" t="s">
        <v>47269</v>
      </c>
      <c r="X8325" t="s">
        <v>51</v>
      </c>
      <c r="AD8325" s="32">
        <v>0</v>
      </c>
      <c r="AE8325" t="s">
        <v>66</v>
      </c>
    </row>
    <row r="8326" spans="1:31" x14ac:dyDescent="0.35">
      <c r="A8326" t="s">
        <v>21686</v>
      </c>
      <c r="B8326" t="s">
        <v>47270</v>
      </c>
      <c r="C8326" s="32">
        <v>0</v>
      </c>
      <c r="D8326" t="str">
        <f t="shared" si="390"/>
        <v>152755</v>
      </c>
      <c r="E8326" t="str">
        <f t="shared" si="391"/>
        <v>Boston Green Academy</v>
      </c>
      <c r="F8326" t="str">
        <f t="shared" si="392"/>
        <v>Social Worker/Coordinator</v>
      </c>
      <c r="G8326" t="s">
        <v>2194</v>
      </c>
      <c r="H8326" t="s">
        <v>22137</v>
      </c>
      <c r="I8326" t="s">
        <v>68</v>
      </c>
      <c r="J8326" t="s">
        <v>69</v>
      </c>
      <c r="K8326" t="s">
        <v>70</v>
      </c>
      <c r="L8326" t="s">
        <v>71</v>
      </c>
      <c r="M8326" t="s">
        <v>22906</v>
      </c>
      <c r="N8326" t="s">
        <v>22907</v>
      </c>
      <c r="O8326" t="s">
        <v>42</v>
      </c>
      <c r="P8326" t="s">
        <v>47271</v>
      </c>
      <c r="Q8326" t="s">
        <v>47272</v>
      </c>
      <c r="R8326" t="s">
        <v>47273</v>
      </c>
      <c r="S8326" t="s">
        <v>47274</v>
      </c>
      <c r="U8326" t="s">
        <v>1574</v>
      </c>
      <c r="V8326" t="s">
        <v>49</v>
      </c>
      <c r="W8326" t="s">
        <v>6119</v>
      </c>
      <c r="X8326" t="s">
        <v>51</v>
      </c>
      <c r="AD8326" s="32">
        <v>0</v>
      </c>
      <c r="AE8326" t="s">
        <v>66</v>
      </c>
    </row>
    <row r="8327" spans="1:31" x14ac:dyDescent="0.35">
      <c r="A8327" t="s">
        <v>21686</v>
      </c>
      <c r="B8327" t="s">
        <v>47275</v>
      </c>
      <c r="C8327" s="32">
        <v>0</v>
      </c>
      <c r="D8327" t="str">
        <f t="shared" si="390"/>
        <v>152757</v>
      </c>
      <c r="E8327" t="str">
        <f t="shared" si="391"/>
        <v>Boston Latin Academy</v>
      </c>
      <c r="F8327" t="str">
        <f t="shared" si="392"/>
        <v>Teacher</v>
      </c>
      <c r="G8327" t="s">
        <v>21688</v>
      </c>
      <c r="H8327" t="s">
        <v>21689</v>
      </c>
      <c r="I8327" t="s">
        <v>2290</v>
      </c>
      <c r="J8327" t="s">
        <v>2291</v>
      </c>
      <c r="K8327" t="s">
        <v>2292</v>
      </c>
      <c r="L8327" t="s">
        <v>2293</v>
      </c>
      <c r="M8327" t="s">
        <v>21690</v>
      </c>
      <c r="N8327" t="s">
        <v>21691</v>
      </c>
      <c r="O8327" t="s">
        <v>42</v>
      </c>
      <c r="P8327" t="s">
        <v>47276</v>
      </c>
      <c r="Q8327" t="s">
        <v>47277</v>
      </c>
      <c r="R8327" t="s">
        <v>47278</v>
      </c>
      <c r="S8327" t="s">
        <v>47279</v>
      </c>
      <c r="U8327" t="s">
        <v>15169</v>
      </c>
      <c r="V8327" t="s">
        <v>49</v>
      </c>
      <c r="W8327" t="s">
        <v>47280</v>
      </c>
      <c r="X8327" t="s">
        <v>51</v>
      </c>
      <c r="AD8327" s="32">
        <v>0</v>
      </c>
      <c r="AE8327" t="s">
        <v>52</v>
      </c>
    </row>
    <row r="8328" spans="1:31" x14ac:dyDescent="0.35">
      <c r="A8328" t="s">
        <v>21686</v>
      </c>
      <c r="B8328" t="s">
        <v>47281</v>
      </c>
      <c r="C8328" s="32">
        <v>0</v>
      </c>
      <c r="D8328" t="str">
        <f t="shared" si="390"/>
        <v>152796</v>
      </c>
      <c r="E8328" t="str">
        <f t="shared" si="391"/>
        <v>Special Education</v>
      </c>
      <c r="F8328" t="str">
        <f t="shared" si="392"/>
        <v>Speech &amp; Language Pathologist</v>
      </c>
      <c r="G8328" t="s">
        <v>21688</v>
      </c>
      <c r="H8328" t="s">
        <v>21689</v>
      </c>
      <c r="I8328" t="s">
        <v>81</v>
      </c>
      <c r="J8328" t="s">
        <v>82</v>
      </c>
      <c r="K8328" t="s">
        <v>318</v>
      </c>
      <c r="L8328" t="s">
        <v>319</v>
      </c>
      <c r="M8328" t="s">
        <v>22227</v>
      </c>
      <c r="N8328" t="s">
        <v>22228</v>
      </c>
      <c r="O8328" t="s">
        <v>42</v>
      </c>
      <c r="P8328" t="s">
        <v>47282</v>
      </c>
      <c r="Q8328" t="s">
        <v>47283</v>
      </c>
      <c r="R8328" t="s">
        <v>47284</v>
      </c>
      <c r="S8328" t="s">
        <v>47285</v>
      </c>
      <c r="U8328" t="s">
        <v>411</v>
      </c>
      <c r="V8328" t="s">
        <v>49</v>
      </c>
      <c r="W8328" t="s">
        <v>3675</v>
      </c>
      <c r="X8328" t="s">
        <v>51</v>
      </c>
      <c r="AD8328" s="32">
        <v>0</v>
      </c>
      <c r="AE8328" t="s">
        <v>52</v>
      </c>
    </row>
    <row r="8329" spans="1:31" x14ac:dyDescent="0.35">
      <c r="A8329" t="s">
        <v>21686</v>
      </c>
      <c r="B8329" t="s">
        <v>47286</v>
      </c>
      <c r="C8329" s="32">
        <v>0</v>
      </c>
      <c r="D8329" t="str">
        <f t="shared" si="390"/>
        <v>152800</v>
      </c>
      <c r="E8329" t="str">
        <f t="shared" si="391"/>
        <v>Alternative Education</v>
      </c>
      <c r="F8329" t="str">
        <f t="shared" si="392"/>
        <v>Teacher</v>
      </c>
      <c r="G8329" t="s">
        <v>8105</v>
      </c>
      <c r="H8329" t="s">
        <v>22974</v>
      </c>
      <c r="I8329" t="s">
        <v>2411</v>
      </c>
      <c r="J8329" t="s">
        <v>2412</v>
      </c>
      <c r="K8329" t="s">
        <v>2413</v>
      </c>
      <c r="L8329" t="s">
        <v>2414</v>
      </c>
      <c r="M8329" t="s">
        <v>21690</v>
      </c>
      <c r="N8329" t="s">
        <v>21691</v>
      </c>
      <c r="O8329" t="s">
        <v>42</v>
      </c>
      <c r="P8329" t="s">
        <v>47287</v>
      </c>
      <c r="Q8329" t="s">
        <v>47288</v>
      </c>
      <c r="R8329" t="s">
        <v>47289</v>
      </c>
      <c r="S8329" t="s">
        <v>47290</v>
      </c>
      <c r="U8329" t="s">
        <v>4287</v>
      </c>
      <c r="V8329" t="s">
        <v>49</v>
      </c>
      <c r="W8329" t="s">
        <v>47291</v>
      </c>
      <c r="X8329" t="s">
        <v>93</v>
      </c>
      <c r="AD8329" s="32">
        <v>0</v>
      </c>
      <c r="AE8329" t="s">
        <v>66</v>
      </c>
    </row>
    <row r="8330" spans="1:31" x14ac:dyDescent="0.35">
      <c r="A8330" t="s">
        <v>21686</v>
      </c>
      <c r="B8330" t="s">
        <v>47292</v>
      </c>
      <c r="C8330" s="32">
        <v>0</v>
      </c>
      <c r="D8330" t="str">
        <f t="shared" si="390"/>
        <v>152807</v>
      </c>
      <c r="E8330" t="str">
        <f t="shared" si="391"/>
        <v>Mattahunt Elementary</v>
      </c>
      <c r="F8330" t="str">
        <f t="shared" si="392"/>
        <v>Teacher</v>
      </c>
      <c r="G8330" t="s">
        <v>378</v>
      </c>
      <c r="H8330" t="s">
        <v>22152</v>
      </c>
      <c r="I8330" t="s">
        <v>927</v>
      </c>
      <c r="J8330" t="s">
        <v>928</v>
      </c>
      <c r="K8330" t="s">
        <v>929</v>
      </c>
      <c r="L8330" t="s">
        <v>930</v>
      </c>
      <c r="M8330" t="s">
        <v>21690</v>
      </c>
      <c r="N8330" t="s">
        <v>21691</v>
      </c>
      <c r="O8330" t="s">
        <v>133</v>
      </c>
      <c r="P8330" t="s">
        <v>47293</v>
      </c>
      <c r="Q8330" t="s">
        <v>47294</v>
      </c>
      <c r="R8330" t="s">
        <v>47295</v>
      </c>
      <c r="S8330" t="s">
        <v>47296</v>
      </c>
      <c r="T8330" t="s">
        <v>47</v>
      </c>
      <c r="U8330" t="s">
        <v>651</v>
      </c>
      <c r="V8330" t="s">
        <v>49</v>
      </c>
      <c r="W8330" t="s">
        <v>47297</v>
      </c>
      <c r="X8330" t="s">
        <v>51</v>
      </c>
      <c r="Y8330" t="s">
        <v>927</v>
      </c>
      <c r="Z8330" t="s">
        <v>928</v>
      </c>
      <c r="AA8330" t="s">
        <v>21690</v>
      </c>
      <c r="AB8330" t="s">
        <v>21691</v>
      </c>
      <c r="AC8330" s="33">
        <v>45901</v>
      </c>
      <c r="AD8330" s="32">
        <v>0</v>
      </c>
      <c r="AE8330" t="s">
        <v>66</v>
      </c>
    </row>
    <row r="8331" spans="1:31" x14ac:dyDescent="0.35">
      <c r="A8331" t="s">
        <v>21686</v>
      </c>
      <c r="B8331" t="s">
        <v>47298</v>
      </c>
      <c r="C8331" s="32">
        <v>0</v>
      </c>
      <c r="D8331" t="str">
        <f t="shared" si="390"/>
        <v>152810</v>
      </c>
      <c r="E8331" t="str">
        <f t="shared" si="391"/>
        <v>New Mission High</v>
      </c>
      <c r="F8331" t="str">
        <f t="shared" si="392"/>
        <v>Teacher</v>
      </c>
      <c r="G8331" t="s">
        <v>21688</v>
      </c>
      <c r="H8331" t="s">
        <v>21689</v>
      </c>
      <c r="I8331" t="s">
        <v>664</v>
      </c>
      <c r="J8331" t="s">
        <v>665</v>
      </c>
      <c r="K8331" t="s">
        <v>666</v>
      </c>
      <c r="L8331" t="s">
        <v>667</v>
      </c>
      <c r="M8331" t="s">
        <v>21690</v>
      </c>
      <c r="N8331" t="s">
        <v>21691</v>
      </c>
      <c r="O8331" t="s">
        <v>42</v>
      </c>
      <c r="P8331" t="s">
        <v>47299</v>
      </c>
      <c r="Q8331" t="s">
        <v>47300</v>
      </c>
      <c r="R8331" t="s">
        <v>47301</v>
      </c>
      <c r="S8331" t="s">
        <v>47302</v>
      </c>
      <c r="U8331" t="s">
        <v>137</v>
      </c>
      <c r="V8331" t="s">
        <v>49</v>
      </c>
      <c r="W8331" t="s">
        <v>47303</v>
      </c>
      <c r="X8331" t="s">
        <v>51</v>
      </c>
      <c r="AD8331" s="32">
        <v>0</v>
      </c>
      <c r="AE8331" t="s">
        <v>52</v>
      </c>
    </row>
    <row r="8332" spans="1:31" x14ac:dyDescent="0.35">
      <c r="A8332" t="s">
        <v>21686</v>
      </c>
      <c r="B8332" t="s">
        <v>47304</v>
      </c>
      <c r="C8332" s="32">
        <v>0</v>
      </c>
      <c r="D8332" t="str">
        <f t="shared" si="390"/>
        <v>152835</v>
      </c>
      <c r="E8332" t="str">
        <f t="shared" si="391"/>
        <v>Channing Elementary</v>
      </c>
      <c r="F8332" t="str">
        <f t="shared" si="392"/>
        <v>Specialist (BTU)</v>
      </c>
      <c r="G8332" t="s">
        <v>8105</v>
      </c>
      <c r="H8332" t="s">
        <v>22974</v>
      </c>
      <c r="I8332" t="s">
        <v>1577</v>
      </c>
      <c r="J8332" t="s">
        <v>1578</v>
      </c>
      <c r="K8332" t="s">
        <v>1579</v>
      </c>
      <c r="L8332" t="s">
        <v>1580</v>
      </c>
      <c r="M8332" t="s">
        <v>22522</v>
      </c>
      <c r="N8332" t="s">
        <v>22523</v>
      </c>
      <c r="O8332" t="s">
        <v>42</v>
      </c>
      <c r="P8332" t="s">
        <v>47305</v>
      </c>
      <c r="Q8332" t="s">
        <v>47306</v>
      </c>
      <c r="R8332" t="s">
        <v>47307</v>
      </c>
      <c r="S8332" t="s">
        <v>47308</v>
      </c>
      <c r="U8332" t="s">
        <v>250</v>
      </c>
      <c r="V8332" t="s">
        <v>49</v>
      </c>
      <c r="W8332" t="s">
        <v>47309</v>
      </c>
      <c r="X8332" t="s">
        <v>51</v>
      </c>
      <c r="AD8332" s="32">
        <v>0</v>
      </c>
      <c r="AE8332" t="s">
        <v>66</v>
      </c>
    </row>
    <row r="8333" spans="1:31" x14ac:dyDescent="0.35">
      <c r="A8333" t="s">
        <v>21686</v>
      </c>
      <c r="B8333" t="s">
        <v>47310</v>
      </c>
      <c r="C8333" s="32">
        <v>0</v>
      </c>
      <c r="D8333" t="str">
        <f t="shared" si="390"/>
        <v>152842</v>
      </c>
      <c r="E8333" t="str">
        <f t="shared" si="391"/>
        <v>Ellison-Parks Early Ed</v>
      </c>
      <c r="F8333" t="str">
        <f t="shared" si="392"/>
        <v>Social Worker/Coordinator</v>
      </c>
      <c r="G8333" t="s">
        <v>8105</v>
      </c>
      <c r="H8333" t="s">
        <v>22974</v>
      </c>
      <c r="I8333" t="s">
        <v>446</v>
      </c>
      <c r="J8333" t="s">
        <v>447</v>
      </c>
      <c r="K8333" t="s">
        <v>448</v>
      </c>
      <c r="L8333" t="s">
        <v>449</v>
      </c>
      <c r="M8333" t="s">
        <v>22906</v>
      </c>
      <c r="N8333" t="s">
        <v>22907</v>
      </c>
      <c r="O8333" t="s">
        <v>42</v>
      </c>
      <c r="P8333" t="s">
        <v>47311</v>
      </c>
      <c r="Q8333" t="s">
        <v>47312</v>
      </c>
      <c r="R8333" t="s">
        <v>47313</v>
      </c>
      <c r="S8333" t="s">
        <v>47314</v>
      </c>
      <c r="U8333" t="s">
        <v>1749</v>
      </c>
      <c r="V8333" t="s">
        <v>49</v>
      </c>
      <c r="W8333" t="s">
        <v>47315</v>
      </c>
      <c r="X8333" t="s">
        <v>51</v>
      </c>
      <c r="AD8333" s="32">
        <v>0</v>
      </c>
      <c r="AE8333" t="s">
        <v>66</v>
      </c>
    </row>
    <row r="8334" spans="1:31" x14ac:dyDescent="0.35">
      <c r="A8334" t="s">
        <v>21686</v>
      </c>
      <c r="B8334" t="s">
        <v>47316</v>
      </c>
      <c r="C8334" s="32">
        <v>0</v>
      </c>
      <c r="D8334" t="str">
        <f t="shared" si="390"/>
        <v>152857</v>
      </c>
      <c r="E8334" t="str">
        <f t="shared" si="391"/>
        <v>McKay K-8</v>
      </c>
      <c r="F8334" t="str">
        <f t="shared" si="392"/>
        <v>Teacher</v>
      </c>
      <c r="G8334" t="s">
        <v>21688</v>
      </c>
      <c r="H8334" t="s">
        <v>21689</v>
      </c>
      <c r="I8334" t="s">
        <v>2235</v>
      </c>
      <c r="J8334" t="s">
        <v>2236</v>
      </c>
      <c r="K8334" t="s">
        <v>2237</v>
      </c>
      <c r="L8334" t="s">
        <v>2238</v>
      </c>
      <c r="M8334" t="s">
        <v>21690</v>
      </c>
      <c r="N8334" t="s">
        <v>21691</v>
      </c>
      <c r="O8334" t="s">
        <v>42</v>
      </c>
      <c r="P8334" t="s">
        <v>47317</v>
      </c>
      <c r="Q8334" t="s">
        <v>47318</v>
      </c>
      <c r="R8334" t="s">
        <v>47319</v>
      </c>
      <c r="S8334" t="s">
        <v>47320</v>
      </c>
      <c r="U8334" t="s">
        <v>137</v>
      </c>
      <c r="V8334" t="s">
        <v>49</v>
      </c>
      <c r="W8334" t="s">
        <v>47321</v>
      </c>
      <c r="X8334" t="s">
        <v>51</v>
      </c>
      <c r="AD8334" s="32">
        <v>0</v>
      </c>
      <c r="AE8334" t="s">
        <v>52</v>
      </c>
    </row>
    <row r="8335" spans="1:31" x14ac:dyDescent="0.35">
      <c r="A8335" t="s">
        <v>21686</v>
      </c>
      <c r="B8335" t="s">
        <v>47322</v>
      </c>
      <c r="C8335" s="32">
        <v>0</v>
      </c>
      <c r="D8335" t="str">
        <f t="shared" si="390"/>
        <v>152878</v>
      </c>
      <c r="E8335" t="str">
        <f t="shared" si="391"/>
        <v>Curley K-8</v>
      </c>
      <c r="F8335" t="str">
        <f t="shared" si="392"/>
        <v>Teacher</v>
      </c>
      <c r="G8335" t="s">
        <v>21688</v>
      </c>
      <c r="H8335" t="s">
        <v>21689</v>
      </c>
      <c r="I8335" t="s">
        <v>585</v>
      </c>
      <c r="J8335" t="s">
        <v>84</v>
      </c>
      <c r="K8335" t="s">
        <v>83</v>
      </c>
      <c r="L8335" t="s">
        <v>84</v>
      </c>
      <c r="M8335" t="s">
        <v>21690</v>
      </c>
      <c r="N8335" t="s">
        <v>21691</v>
      </c>
      <c r="O8335" t="s">
        <v>42</v>
      </c>
      <c r="P8335" t="s">
        <v>47323</v>
      </c>
      <c r="Q8335" t="s">
        <v>47324</v>
      </c>
      <c r="R8335" t="s">
        <v>47325</v>
      </c>
      <c r="S8335" t="s">
        <v>47326</v>
      </c>
      <c r="T8335" t="s">
        <v>492</v>
      </c>
      <c r="U8335" t="s">
        <v>257</v>
      </c>
      <c r="V8335" t="s">
        <v>49</v>
      </c>
      <c r="W8335" t="s">
        <v>47327</v>
      </c>
      <c r="X8335" t="s">
        <v>51</v>
      </c>
      <c r="AD8335" s="32">
        <v>0</v>
      </c>
      <c r="AE8335" t="s">
        <v>52</v>
      </c>
    </row>
    <row r="8336" spans="1:31" x14ac:dyDescent="0.35">
      <c r="A8336" t="s">
        <v>21686</v>
      </c>
      <c r="B8336" t="s">
        <v>47328</v>
      </c>
      <c r="C8336" s="32">
        <v>0</v>
      </c>
      <c r="D8336" t="str">
        <f t="shared" si="390"/>
        <v>152887</v>
      </c>
      <c r="E8336" t="str">
        <f t="shared" si="391"/>
        <v>East Boston High</v>
      </c>
      <c r="F8336" t="str">
        <f t="shared" si="392"/>
        <v>Teacher</v>
      </c>
      <c r="G8336" t="s">
        <v>8105</v>
      </c>
      <c r="H8336" t="s">
        <v>22974</v>
      </c>
      <c r="I8336" t="s">
        <v>1052</v>
      </c>
      <c r="J8336" t="s">
        <v>1053</v>
      </c>
      <c r="K8336" t="s">
        <v>1054</v>
      </c>
      <c r="L8336" t="s">
        <v>1055</v>
      </c>
      <c r="M8336" t="s">
        <v>21690</v>
      </c>
      <c r="N8336" t="s">
        <v>21691</v>
      </c>
      <c r="O8336" t="s">
        <v>42</v>
      </c>
      <c r="P8336" t="s">
        <v>47329</v>
      </c>
      <c r="Q8336" t="s">
        <v>47330</v>
      </c>
      <c r="R8336" t="s">
        <v>47331</v>
      </c>
      <c r="S8336" t="s">
        <v>22201</v>
      </c>
      <c r="U8336" t="s">
        <v>5966</v>
      </c>
      <c r="V8336" t="s">
        <v>49</v>
      </c>
      <c r="W8336" t="s">
        <v>22202</v>
      </c>
      <c r="X8336" t="s">
        <v>51</v>
      </c>
      <c r="AD8336" s="32">
        <v>0</v>
      </c>
      <c r="AE8336" t="s">
        <v>52</v>
      </c>
    </row>
    <row r="8337" spans="1:31" x14ac:dyDescent="0.35">
      <c r="A8337" t="s">
        <v>21686</v>
      </c>
      <c r="B8337" t="s">
        <v>47332</v>
      </c>
      <c r="C8337" s="32">
        <v>0</v>
      </c>
      <c r="D8337" t="str">
        <f t="shared" si="390"/>
        <v>152895</v>
      </c>
      <c r="E8337" t="str">
        <f t="shared" si="391"/>
        <v>Brighton High</v>
      </c>
      <c r="F8337" t="str">
        <f t="shared" si="392"/>
        <v>Teacher</v>
      </c>
      <c r="G8337" t="s">
        <v>21688</v>
      </c>
      <c r="H8337" t="s">
        <v>21689</v>
      </c>
      <c r="I8337" t="s">
        <v>2347</v>
      </c>
      <c r="J8337" t="s">
        <v>2348</v>
      </c>
      <c r="K8337" t="s">
        <v>1853</v>
      </c>
      <c r="L8337" t="s">
        <v>1854</v>
      </c>
      <c r="M8337" t="s">
        <v>21690</v>
      </c>
      <c r="N8337" t="s">
        <v>21691</v>
      </c>
      <c r="O8337" t="s">
        <v>42</v>
      </c>
      <c r="P8337" t="s">
        <v>47333</v>
      </c>
      <c r="Q8337" t="s">
        <v>47334</v>
      </c>
      <c r="R8337" t="s">
        <v>47335</v>
      </c>
      <c r="S8337" t="s">
        <v>47336</v>
      </c>
      <c r="U8337" t="s">
        <v>411</v>
      </c>
      <c r="V8337" t="s">
        <v>49</v>
      </c>
      <c r="W8337" t="s">
        <v>11203</v>
      </c>
      <c r="X8337" t="s">
        <v>51</v>
      </c>
      <c r="AD8337" s="32">
        <v>0</v>
      </c>
      <c r="AE8337" t="s">
        <v>52</v>
      </c>
    </row>
    <row r="8338" spans="1:31" x14ac:dyDescent="0.35">
      <c r="A8338" t="s">
        <v>21686</v>
      </c>
      <c r="B8338" t="s">
        <v>47337</v>
      </c>
      <c r="C8338" s="32">
        <v>0</v>
      </c>
      <c r="D8338" t="str">
        <f t="shared" si="390"/>
        <v>152896</v>
      </c>
      <c r="E8338" t="str">
        <f t="shared" si="391"/>
        <v>Madison Park Tech Vocational</v>
      </c>
      <c r="F8338" t="str">
        <f t="shared" si="392"/>
        <v>Teacher</v>
      </c>
      <c r="G8338" t="s">
        <v>8105</v>
      </c>
      <c r="H8338" t="s">
        <v>22974</v>
      </c>
      <c r="I8338" t="s">
        <v>130</v>
      </c>
      <c r="J8338" t="s">
        <v>131</v>
      </c>
      <c r="K8338" t="s">
        <v>119</v>
      </c>
      <c r="L8338" t="s">
        <v>120</v>
      </c>
      <c r="M8338" t="s">
        <v>21690</v>
      </c>
      <c r="N8338" t="s">
        <v>21691</v>
      </c>
      <c r="O8338" t="s">
        <v>42</v>
      </c>
      <c r="P8338" t="s">
        <v>47338</v>
      </c>
      <c r="Q8338" t="s">
        <v>47339</v>
      </c>
      <c r="R8338" t="s">
        <v>47340</v>
      </c>
      <c r="S8338" t="s">
        <v>47341</v>
      </c>
      <c r="U8338" t="s">
        <v>281</v>
      </c>
      <c r="V8338" t="s">
        <v>49</v>
      </c>
      <c r="W8338" t="s">
        <v>47342</v>
      </c>
      <c r="X8338" t="s">
        <v>51</v>
      </c>
      <c r="AD8338" s="32">
        <v>0</v>
      </c>
      <c r="AE8338" t="s">
        <v>66</v>
      </c>
    </row>
    <row r="8339" spans="1:31" x14ac:dyDescent="0.35">
      <c r="A8339" t="s">
        <v>21686</v>
      </c>
      <c r="B8339" t="s">
        <v>47343</v>
      </c>
      <c r="C8339" s="32">
        <v>0</v>
      </c>
      <c r="D8339" t="str">
        <f t="shared" si="390"/>
        <v>152900</v>
      </c>
      <c r="E8339" t="str">
        <f t="shared" si="391"/>
        <v>Condon K-8</v>
      </c>
      <c r="F8339" t="str">
        <f t="shared" si="392"/>
        <v>Nurse</v>
      </c>
      <c r="G8339" t="s">
        <v>8105</v>
      </c>
      <c r="H8339" t="s">
        <v>22974</v>
      </c>
      <c r="I8339" t="s">
        <v>150</v>
      </c>
      <c r="J8339" t="s">
        <v>151</v>
      </c>
      <c r="K8339" t="s">
        <v>152</v>
      </c>
      <c r="L8339" t="s">
        <v>153</v>
      </c>
      <c r="M8339" t="s">
        <v>21743</v>
      </c>
      <c r="N8339" t="s">
        <v>9717</v>
      </c>
      <c r="O8339" t="s">
        <v>42</v>
      </c>
      <c r="P8339" t="s">
        <v>47344</v>
      </c>
      <c r="Q8339" t="s">
        <v>47345</v>
      </c>
      <c r="R8339" t="s">
        <v>47346</v>
      </c>
      <c r="S8339" t="s">
        <v>47347</v>
      </c>
      <c r="U8339" t="s">
        <v>91</v>
      </c>
      <c r="V8339" t="s">
        <v>49</v>
      </c>
      <c r="W8339" t="s">
        <v>4252</v>
      </c>
      <c r="X8339" t="s">
        <v>51</v>
      </c>
      <c r="AD8339" s="32">
        <v>0</v>
      </c>
      <c r="AE8339" t="s">
        <v>66</v>
      </c>
    </row>
    <row r="8340" spans="1:31" x14ac:dyDescent="0.35">
      <c r="A8340" t="s">
        <v>21686</v>
      </c>
      <c r="B8340" t="s">
        <v>47348</v>
      </c>
      <c r="C8340" s="32">
        <v>0</v>
      </c>
      <c r="D8340" t="str">
        <f t="shared" si="390"/>
        <v>152906</v>
      </c>
      <c r="E8340" t="str">
        <f t="shared" si="391"/>
        <v>East Boston High</v>
      </c>
      <c r="F8340" t="str">
        <f t="shared" si="392"/>
        <v>Nurse</v>
      </c>
      <c r="G8340" t="s">
        <v>21688</v>
      </c>
      <c r="H8340" t="s">
        <v>21689</v>
      </c>
      <c r="I8340" t="s">
        <v>1052</v>
      </c>
      <c r="J8340" t="s">
        <v>1053</v>
      </c>
      <c r="K8340" t="s">
        <v>1054</v>
      </c>
      <c r="L8340" t="s">
        <v>1055</v>
      </c>
      <c r="M8340" t="s">
        <v>21743</v>
      </c>
      <c r="N8340" t="s">
        <v>9717</v>
      </c>
      <c r="O8340" t="s">
        <v>42</v>
      </c>
      <c r="P8340" t="s">
        <v>47349</v>
      </c>
      <c r="Q8340" t="s">
        <v>47350</v>
      </c>
      <c r="R8340" t="s">
        <v>47351</v>
      </c>
      <c r="S8340" t="s">
        <v>47352</v>
      </c>
      <c r="U8340" t="s">
        <v>369</v>
      </c>
      <c r="V8340" t="s">
        <v>49</v>
      </c>
      <c r="W8340" t="s">
        <v>47353</v>
      </c>
      <c r="X8340" t="s">
        <v>51</v>
      </c>
      <c r="AD8340" s="32">
        <v>0</v>
      </c>
      <c r="AE8340" t="s">
        <v>94</v>
      </c>
    </row>
    <row r="8341" spans="1:31" x14ac:dyDescent="0.35">
      <c r="A8341" t="s">
        <v>21686</v>
      </c>
      <c r="B8341" t="s">
        <v>47354</v>
      </c>
      <c r="C8341" s="32">
        <v>0</v>
      </c>
      <c r="D8341" t="str">
        <f t="shared" si="390"/>
        <v>152919</v>
      </c>
      <c r="E8341" t="str">
        <f t="shared" si="391"/>
        <v>Boston TeachersUnionElementary</v>
      </c>
      <c r="F8341" t="str">
        <f t="shared" si="392"/>
        <v>Teacher</v>
      </c>
      <c r="G8341" t="s">
        <v>8105</v>
      </c>
      <c r="H8341" t="s">
        <v>22974</v>
      </c>
      <c r="I8341" t="s">
        <v>2281</v>
      </c>
      <c r="J8341" t="s">
        <v>2282</v>
      </c>
      <c r="K8341" t="s">
        <v>1940</v>
      </c>
      <c r="L8341" t="s">
        <v>2283</v>
      </c>
      <c r="M8341" t="s">
        <v>21690</v>
      </c>
      <c r="N8341" t="s">
        <v>21691</v>
      </c>
      <c r="O8341" t="s">
        <v>42</v>
      </c>
      <c r="P8341" t="s">
        <v>47355</v>
      </c>
      <c r="Q8341" t="s">
        <v>47356</v>
      </c>
      <c r="R8341" t="s">
        <v>47357</v>
      </c>
      <c r="S8341" t="s">
        <v>47358</v>
      </c>
      <c r="U8341" t="s">
        <v>197</v>
      </c>
      <c r="V8341" t="s">
        <v>49</v>
      </c>
      <c r="W8341" t="s">
        <v>47359</v>
      </c>
      <c r="X8341" t="s">
        <v>51</v>
      </c>
      <c r="AD8341" s="32">
        <v>0</v>
      </c>
      <c r="AE8341" t="s">
        <v>66</v>
      </c>
    </row>
    <row r="8342" spans="1:31" x14ac:dyDescent="0.35">
      <c r="A8342" t="s">
        <v>21686</v>
      </c>
      <c r="B8342" t="s">
        <v>47360</v>
      </c>
      <c r="C8342" s="32">
        <v>0</v>
      </c>
      <c r="D8342" t="str">
        <f t="shared" si="390"/>
        <v>152942</v>
      </c>
      <c r="E8342" t="str">
        <f t="shared" si="391"/>
        <v>Holmes Elementary</v>
      </c>
      <c r="F8342" t="str">
        <f t="shared" si="392"/>
        <v>Teacher</v>
      </c>
      <c r="G8342" t="s">
        <v>8105</v>
      </c>
      <c r="H8342" t="s">
        <v>22974</v>
      </c>
      <c r="I8342" t="s">
        <v>219</v>
      </c>
      <c r="J8342" t="s">
        <v>220</v>
      </c>
      <c r="K8342" t="s">
        <v>221</v>
      </c>
      <c r="L8342" t="s">
        <v>222</v>
      </c>
      <c r="M8342" t="s">
        <v>21690</v>
      </c>
      <c r="N8342" t="s">
        <v>21691</v>
      </c>
      <c r="O8342" t="s">
        <v>42</v>
      </c>
      <c r="P8342" t="s">
        <v>47361</v>
      </c>
      <c r="Q8342" t="s">
        <v>47362</v>
      </c>
      <c r="R8342" t="s">
        <v>47363</v>
      </c>
      <c r="S8342" t="s">
        <v>47364</v>
      </c>
      <c r="U8342" t="s">
        <v>12290</v>
      </c>
      <c r="V8342" t="s">
        <v>49</v>
      </c>
      <c r="W8342" t="s">
        <v>47365</v>
      </c>
      <c r="X8342" t="s">
        <v>51</v>
      </c>
      <c r="AD8342" s="32">
        <v>0</v>
      </c>
      <c r="AE8342" t="s">
        <v>94</v>
      </c>
    </row>
    <row r="8343" spans="1:31" x14ac:dyDescent="0.35">
      <c r="A8343" t="s">
        <v>21686</v>
      </c>
      <c r="B8343" t="s">
        <v>47366</v>
      </c>
      <c r="C8343" s="32">
        <v>0</v>
      </c>
      <c r="D8343" t="str">
        <f t="shared" si="390"/>
        <v>152949</v>
      </c>
      <c r="E8343" t="str">
        <f t="shared" si="391"/>
        <v>King Elementary</v>
      </c>
      <c r="F8343" t="str">
        <f t="shared" si="392"/>
        <v>Teacher</v>
      </c>
      <c r="G8343" t="s">
        <v>378</v>
      </c>
      <c r="H8343" t="s">
        <v>22152</v>
      </c>
      <c r="I8343" t="s">
        <v>821</v>
      </c>
      <c r="J8343" t="s">
        <v>822</v>
      </c>
      <c r="K8343" t="s">
        <v>823</v>
      </c>
      <c r="L8343" t="s">
        <v>824</v>
      </c>
      <c r="M8343" t="s">
        <v>21690</v>
      </c>
      <c r="N8343" t="s">
        <v>21691</v>
      </c>
      <c r="O8343" t="s">
        <v>42</v>
      </c>
      <c r="P8343" t="s">
        <v>47367</v>
      </c>
      <c r="Q8343" t="s">
        <v>47368</v>
      </c>
      <c r="R8343" t="s">
        <v>47369</v>
      </c>
      <c r="S8343" t="s">
        <v>47370</v>
      </c>
      <c r="U8343" t="s">
        <v>2765</v>
      </c>
      <c r="V8343" t="s">
        <v>49</v>
      </c>
      <c r="W8343" t="s">
        <v>47371</v>
      </c>
      <c r="X8343" t="s">
        <v>51</v>
      </c>
      <c r="AD8343" s="32">
        <v>0</v>
      </c>
      <c r="AE8343" t="s">
        <v>66</v>
      </c>
    </row>
    <row r="8344" spans="1:31" x14ac:dyDescent="0.35">
      <c r="A8344" t="s">
        <v>21686</v>
      </c>
      <c r="B8344" t="s">
        <v>47372</v>
      </c>
      <c r="C8344" s="32">
        <v>0</v>
      </c>
      <c r="D8344" t="str">
        <f t="shared" si="390"/>
        <v>152966</v>
      </c>
      <c r="E8344" t="str">
        <f t="shared" si="391"/>
        <v>BPS Long Term Leave</v>
      </c>
      <c r="F8344" t="str">
        <f t="shared" si="392"/>
        <v>BPS Bi-Weekly 26 Leave</v>
      </c>
      <c r="G8344" t="s">
        <v>21688</v>
      </c>
      <c r="H8344" t="s">
        <v>21689</v>
      </c>
      <c r="I8344" t="s">
        <v>117</v>
      </c>
      <c r="J8344" t="s">
        <v>118</v>
      </c>
      <c r="K8344" t="s">
        <v>163</v>
      </c>
      <c r="L8344" t="s">
        <v>164</v>
      </c>
      <c r="M8344" t="s">
        <v>21704</v>
      </c>
      <c r="N8344" t="s">
        <v>21705</v>
      </c>
      <c r="O8344" t="s">
        <v>133</v>
      </c>
      <c r="P8344" t="s">
        <v>21706</v>
      </c>
      <c r="Q8344" t="s">
        <v>47373</v>
      </c>
      <c r="R8344" t="s">
        <v>47374</v>
      </c>
      <c r="S8344" t="s">
        <v>47375</v>
      </c>
      <c r="U8344" t="s">
        <v>48</v>
      </c>
      <c r="V8344" t="s">
        <v>49</v>
      </c>
      <c r="W8344" t="s">
        <v>25666</v>
      </c>
      <c r="X8344" t="s">
        <v>51</v>
      </c>
      <c r="Y8344" t="s">
        <v>161</v>
      </c>
      <c r="Z8344" t="s">
        <v>162</v>
      </c>
      <c r="AA8344" t="s">
        <v>21690</v>
      </c>
      <c r="AB8344" t="s">
        <v>21691</v>
      </c>
      <c r="AC8344" s="33">
        <v>45934</v>
      </c>
      <c r="AD8344" s="32">
        <v>0</v>
      </c>
      <c r="AE8344" t="s">
        <v>2319</v>
      </c>
    </row>
    <row r="8345" spans="1:31" x14ac:dyDescent="0.35">
      <c r="A8345" t="s">
        <v>21686</v>
      </c>
      <c r="B8345" t="s">
        <v>47376</v>
      </c>
      <c r="C8345" s="32">
        <v>0</v>
      </c>
      <c r="D8345" t="str">
        <f t="shared" si="390"/>
        <v>152989</v>
      </c>
      <c r="E8345" t="str">
        <f t="shared" si="391"/>
        <v>Special Education Transition</v>
      </c>
      <c r="F8345" t="str">
        <f t="shared" si="392"/>
        <v>Nurse</v>
      </c>
      <c r="G8345" t="s">
        <v>8105</v>
      </c>
      <c r="H8345" t="s">
        <v>22974</v>
      </c>
      <c r="I8345" t="s">
        <v>1186</v>
      </c>
      <c r="J8345" t="s">
        <v>1187</v>
      </c>
      <c r="K8345" t="s">
        <v>1188</v>
      </c>
      <c r="L8345" t="s">
        <v>1187</v>
      </c>
      <c r="M8345" t="s">
        <v>21743</v>
      </c>
      <c r="N8345" t="s">
        <v>9717</v>
      </c>
      <c r="O8345" t="s">
        <v>42</v>
      </c>
      <c r="P8345" t="s">
        <v>47377</v>
      </c>
      <c r="Q8345" t="s">
        <v>47378</v>
      </c>
      <c r="R8345" t="s">
        <v>47379</v>
      </c>
      <c r="S8345" t="s">
        <v>47380</v>
      </c>
      <c r="U8345" t="s">
        <v>1324</v>
      </c>
      <c r="V8345" t="s">
        <v>49</v>
      </c>
      <c r="W8345" t="s">
        <v>47381</v>
      </c>
      <c r="X8345" t="s">
        <v>51</v>
      </c>
      <c r="AD8345" s="32">
        <v>0</v>
      </c>
      <c r="AE8345" t="s">
        <v>52</v>
      </c>
    </row>
    <row r="8346" spans="1:31" x14ac:dyDescent="0.35">
      <c r="A8346" t="s">
        <v>21686</v>
      </c>
      <c r="B8346" t="s">
        <v>47382</v>
      </c>
      <c r="C8346" s="32">
        <v>0</v>
      </c>
      <c r="D8346" t="str">
        <f t="shared" si="390"/>
        <v>152993</v>
      </c>
      <c r="E8346" t="str">
        <f t="shared" si="391"/>
        <v>Kennedy Academy Health Careers</v>
      </c>
      <c r="F8346" t="str">
        <f t="shared" si="392"/>
        <v>Teacher</v>
      </c>
      <c r="G8346" t="s">
        <v>21688</v>
      </c>
      <c r="H8346" t="s">
        <v>21689</v>
      </c>
      <c r="I8346" t="s">
        <v>1409</v>
      </c>
      <c r="J8346" t="s">
        <v>1410</v>
      </c>
      <c r="K8346" t="s">
        <v>1411</v>
      </c>
      <c r="L8346" t="s">
        <v>1412</v>
      </c>
      <c r="M8346" t="s">
        <v>21690</v>
      </c>
      <c r="N8346" t="s">
        <v>21691</v>
      </c>
      <c r="O8346" t="s">
        <v>42</v>
      </c>
      <c r="P8346" t="s">
        <v>47383</v>
      </c>
      <c r="Q8346" t="s">
        <v>47384</v>
      </c>
      <c r="R8346" t="s">
        <v>47385</v>
      </c>
      <c r="S8346" t="s">
        <v>47386</v>
      </c>
      <c r="U8346" t="s">
        <v>454</v>
      </c>
      <c r="V8346" t="s">
        <v>49</v>
      </c>
      <c r="W8346" t="s">
        <v>47387</v>
      </c>
      <c r="X8346" t="s">
        <v>51</v>
      </c>
      <c r="AD8346" s="32">
        <v>0</v>
      </c>
      <c r="AE8346" t="s">
        <v>66</v>
      </c>
    </row>
    <row r="8347" spans="1:31" x14ac:dyDescent="0.35">
      <c r="A8347" t="s">
        <v>21686</v>
      </c>
      <c r="B8347" t="s">
        <v>47388</v>
      </c>
      <c r="C8347" s="32">
        <v>0</v>
      </c>
      <c r="D8347" t="str">
        <f t="shared" si="390"/>
        <v>152994</v>
      </c>
      <c r="E8347" t="str">
        <f t="shared" si="391"/>
        <v>BPS Long Term Leave</v>
      </c>
      <c r="F8347" t="str">
        <f t="shared" si="392"/>
        <v>BPS Bi-Weekly 26 Leave</v>
      </c>
      <c r="G8347" t="s">
        <v>8105</v>
      </c>
      <c r="H8347" t="s">
        <v>22974</v>
      </c>
      <c r="I8347" t="s">
        <v>117</v>
      </c>
      <c r="J8347" t="s">
        <v>118</v>
      </c>
      <c r="K8347" t="s">
        <v>426</v>
      </c>
      <c r="L8347" t="s">
        <v>470</v>
      </c>
      <c r="M8347" t="s">
        <v>21704</v>
      </c>
      <c r="N8347" t="s">
        <v>21705</v>
      </c>
      <c r="O8347" t="s">
        <v>133</v>
      </c>
      <c r="P8347" t="s">
        <v>21706</v>
      </c>
      <c r="Q8347" t="s">
        <v>47389</v>
      </c>
      <c r="R8347" t="s">
        <v>47390</v>
      </c>
      <c r="S8347" t="s">
        <v>47391</v>
      </c>
      <c r="U8347" t="s">
        <v>91</v>
      </c>
      <c r="V8347" t="s">
        <v>49</v>
      </c>
      <c r="W8347" t="s">
        <v>47392</v>
      </c>
      <c r="X8347" t="s">
        <v>51</v>
      </c>
      <c r="Y8347" t="s">
        <v>424</v>
      </c>
      <c r="Z8347" t="s">
        <v>425</v>
      </c>
      <c r="AA8347" t="s">
        <v>21690</v>
      </c>
      <c r="AB8347" t="s">
        <v>21691</v>
      </c>
      <c r="AC8347" s="33">
        <v>45901</v>
      </c>
      <c r="AD8347" s="32">
        <v>0</v>
      </c>
      <c r="AE8347" t="s">
        <v>66</v>
      </c>
    </row>
    <row r="8348" spans="1:31" x14ac:dyDescent="0.35">
      <c r="A8348" t="s">
        <v>21686</v>
      </c>
      <c r="B8348" t="s">
        <v>47393</v>
      </c>
      <c r="C8348" s="32">
        <v>0</v>
      </c>
      <c r="D8348" t="str">
        <f t="shared" si="390"/>
        <v>152997</v>
      </c>
      <c r="E8348" t="str">
        <f t="shared" si="391"/>
        <v>Mel H King South End Academy</v>
      </c>
      <c r="F8348" t="str">
        <f t="shared" si="392"/>
        <v>Clinical Coordinator</v>
      </c>
      <c r="G8348" t="s">
        <v>8105</v>
      </c>
      <c r="H8348" t="s">
        <v>22974</v>
      </c>
      <c r="I8348" t="s">
        <v>837</v>
      </c>
      <c r="J8348" t="s">
        <v>838</v>
      </c>
      <c r="K8348" t="s">
        <v>1639</v>
      </c>
      <c r="L8348" t="s">
        <v>1640</v>
      </c>
      <c r="M8348" t="s">
        <v>26433</v>
      </c>
      <c r="N8348" t="s">
        <v>26434</v>
      </c>
      <c r="O8348" t="s">
        <v>42</v>
      </c>
      <c r="P8348" t="s">
        <v>47394</v>
      </c>
      <c r="Q8348" t="s">
        <v>47395</v>
      </c>
      <c r="R8348" t="s">
        <v>47396</v>
      </c>
      <c r="S8348" t="s">
        <v>47397</v>
      </c>
      <c r="U8348" t="s">
        <v>91</v>
      </c>
      <c r="V8348" t="s">
        <v>49</v>
      </c>
      <c r="W8348" t="s">
        <v>1211</v>
      </c>
      <c r="X8348" t="s">
        <v>51</v>
      </c>
      <c r="AD8348" s="32">
        <v>0</v>
      </c>
      <c r="AE8348" t="s">
        <v>66</v>
      </c>
    </row>
    <row r="8349" spans="1:31" x14ac:dyDescent="0.35">
      <c r="A8349" t="s">
        <v>21686</v>
      </c>
      <c r="B8349" t="s">
        <v>47398</v>
      </c>
      <c r="C8349" s="32">
        <v>0</v>
      </c>
      <c r="D8349" t="str">
        <f t="shared" si="390"/>
        <v>153006</v>
      </c>
      <c r="E8349" t="str">
        <f t="shared" si="391"/>
        <v>BPS Long Term Leave</v>
      </c>
      <c r="F8349" t="str">
        <f t="shared" si="392"/>
        <v>BPS Bi-Weekly 26 Leave</v>
      </c>
      <c r="G8349" t="s">
        <v>21688</v>
      </c>
      <c r="H8349" t="s">
        <v>21689</v>
      </c>
      <c r="I8349" t="s">
        <v>117</v>
      </c>
      <c r="J8349" t="s">
        <v>118</v>
      </c>
      <c r="K8349" t="s">
        <v>318</v>
      </c>
      <c r="L8349" t="s">
        <v>319</v>
      </c>
      <c r="M8349" t="s">
        <v>21704</v>
      </c>
      <c r="N8349" t="s">
        <v>21705</v>
      </c>
      <c r="O8349" t="s">
        <v>123</v>
      </c>
      <c r="P8349" t="s">
        <v>21706</v>
      </c>
      <c r="Q8349" t="s">
        <v>47399</v>
      </c>
      <c r="R8349" t="s">
        <v>47400</v>
      </c>
      <c r="S8349" t="s">
        <v>47401</v>
      </c>
      <c r="U8349" t="s">
        <v>2444</v>
      </c>
      <c r="V8349" t="s">
        <v>49</v>
      </c>
      <c r="W8349" t="s">
        <v>47402</v>
      </c>
      <c r="X8349" t="s">
        <v>51</v>
      </c>
      <c r="Y8349" t="s">
        <v>81</v>
      </c>
      <c r="Z8349" t="s">
        <v>82</v>
      </c>
      <c r="AA8349" t="s">
        <v>22227</v>
      </c>
      <c r="AB8349" t="s">
        <v>22228</v>
      </c>
      <c r="AC8349" s="33">
        <v>45717</v>
      </c>
      <c r="AD8349" s="32">
        <v>0</v>
      </c>
      <c r="AE8349" t="s">
        <v>52</v>
      </c>
    </row>
    <row r="8350" spans="1:31" x14ac:dyDescent="0.35">
      <c r="A8350" t="s">
        <v>21686</v>
      </c>
      <c r="B8350" t="s">
        <v>47403</v>
      </c>
      <c r="C8350" s="32">
        <v>0</v>
      </c>
      <c r="D8350" t="str">
        <f t="shared" si="390"/>
        <v>153034</v>
      </c>
      <c r="E8350" t="str">
        <f t="shared" si="391"/>
        <v>Orchard Gardens K-8</v>
      </c>
      <c r="F8350" t="str">
        <f t="shared" si="392"/>
        <v>Nurse</v>
      </c>
      <c r="G8350" t="s">
        <v>21688</v>
      </c>
      <c r="H8350" t="s">
        <v>21689</v>
      </c>
      <c r="I8350" t="s">
        <v>387</v>
      </c>
      <c r="J8350" t="s">
        <v>388</v>
      </c>
      <c r="K8350" t="s">
        <v>389</v>
      </c>
      <c r="L8350" t="s">
        <v>390</v>
      </c>
      <c r="M8350" t="s">
        <v>21743</v>
      </c>
      <c r="N8350" t="s">
        <v>9717</v>
      </c>
      <c r="O8350" t="s">
        <v>42</v>
      </c>
      <c r="P8350" t="s">
        <v>47404</v>
      </c>
      <c r="Q8350" t="s">
        <v>47405</v>
      </c>
      <c r="R8350" t="s">
        <v>47406</v>
      </c>
      <c r="S8350" t="s">
        <v>47407</v>
      </c>
      <c r="T8350" t="s">
        <v>1247</v>
      </c>
      <c r="U8350" t="s">
        <v>91</v>
      </c>
      <c r="V8350" t="s">
        <v>49</v>
      </c>
      <c r="W8350" t="s">
        <v>47408</v>
      </c>
      <c r="X8350" t="s">
        <v>51</v>
      </c>
      <c r="AD8350" s="32">
        <v>0</v>
      </c>
      <c r="AE8350" t="s">
        <v>66</v>
      </c>
    </row>
    <row r="8351" spans="1:31" x14ac:dyDescent="0.35">
      <c r="A8351" t="s">
        <v>21686</v>
      </c>
      <c r="B8351" t="s">
        <v>47409</v>
      </c>
      <c r="C8351" s="32">
        <v>0</v>
      </c>
      <c r="D8351" t="str">
        <f t="shared" si="390"/>
        <v>153063</v>
      </c>
      <c r="E8351" t="str">
        <f t="shared" si="391"/>
        <v>Special Education</v>
      </c>
      <c r="F8351" t="str">
        <f t="shared" si="392"/>
        <v>Speech &amp; Language Pathologist</v>
      </c>
      <c r="G8351" t="s">
        <v>21688</v>
      </c>
      <c r="H8351" t="s">
        <v>21689</v>
      </c>
      <c r="I8351" t="s">
        <v>81</v>
      </c>
      <c r="J8351" t="s">
        <v>82</v>
      </c>
      <c r="K8351" t="s">
        <v>318</v>
      </c>
      <c r="L8351" t="s">
        <v>319</v>
      </c>
      <c r="M8351" t="s">
        <v>22227</v>
      </c>
      <c r="N8351" t="s">
        <v>22228</v>
      </c>
      <c r="O8351" t="s">
        <v>42</v>
      </c>
      <c r="P8351" t="s">
        <v>47410</v>
      </c>
      <c r="Q8351" t="s">
        <v>47411</v>
      </c>
      <c r="R8351" t="s">
        <v>47412</v>
      </c>
      <c r="S8351" t="s">
        <v>47413</v>
      </c>
      <c r="T8351" t="s">
        <v>47414</v>
      </c>
      <c r="U8351" t="s">
        <v>807</v>
      </c>
      <c r="V8351" t="s">
        <v>49</v>
      </c>
      <c r="W8351" t="s">
        <v>47415</v>
      </c>
      <c r="X8351" t="s">
        <v>51</v>
      </c>
      <c r="AD8351" s="32">
        <v>0</v>
      </c>
      <c r="AE8351" t="s">
        <v>52</v>
      </c>
    </row>
    <row r="8352" spans="1:31" x14ac:dyDescent="0.35">
      <c r="A8352" t="s">
        <v>21686</v>
      </c>
      <c r="B8352" t="s">
        <v>47416</v>
      </c>
      <c r="C8352" s="32">
        <v>0</v>
      </c>
      <c r="D8352" t="str">
        <f t="shared" si="390"/>
        <v>153108</v>
      </c>
      <c r="E8352" t="str">
        <f t="shared" si="391"/>
        <v>Student Support</v>
      </c>
      <c r="F8352" t="str">
        <f t="shared" si="392"/>
        <v>Pupil Adjustment Counselor(1)</v>
      </c>
      <c r="G8352" t="s">
        <v>21688</v>
      </c>
      <c r="H8352" t="s">
        <v>21689</v>
      </c>
      <c r="I8352" t="s">
        <v>21813</v>
      </c>
      <c r="J8352" t="s">
        <v>21814</v>
      </c>
      <c r="K8352" t="s">
        <v>21815</v>
      </c>
      <c r="L8352" t="s">
        <v>21816</v>
      </c>
      <c r="M8352" t="s">
        <v>26619</v>
      </c>
      <c r="N8352" t="s">
        <v>26620</v>
      </c>
      <c r="O8352" t="s">
        <v>42</v>
      </c>
      <c r="P8352" t="s">
        <v>47417</v>
      </c>
      <c r="Q8352" t="s">
        <v>47418</v>
      </c>
      <c r="R8352" t="s">
        <v>47419</v>
      </c>
      <c r="S8352" t="s">
        <v>47420</v>
      </c>
      <c r="T8352" t="s">
        <v>47421</v>
      </c>
      <c r="U8352" t="s">
        <v>197</v>
      </c>
      <c r="V8352" t="s">
        <v>49</v>
      </c>
      <c r="W8352" t="s">
        <v>30598</v>
      </c>
      <c r="X8352" t="s">
        <v>51</v>
      </c>
      <c r="AD8352" s="32">
        <v>0</v>
      </c>
      <c r="AE8352" t="s">
        <v>199</v>
      </c>
    </row>
    <row r="8353" spans="1:31" x14ac:dyDescent="0.35">
      <c r="A8353" t="s">
        <v>21686</v>
      </c>
      <c r="B8353" t="s">
        <v>47422</v>
      </c>
      <c r="C8353" s="32">
        <v>0</v>
      </c>
      <c r="D8353" t="str">
        <f t="shared" si="390"/>
        <v>153171</v>
      </c>
      <c r="E8353" t="str">
        <f t="shared" si="391"/>
        <v>Quincy Elementary</v>
      </c>
      <c r="F8353" t="str">
        <f t="shared" si="392"/>
        <v>Teacher</v>
      </c>
      <c r="G8353" t="s">
        <v>21688</v>
      </c>
      <c r="H8353" t="s">
        <v>21689</v>
      </c>
      <c r="I8353" t="s">
        <v>188</v>
      </c>
      <c r="J8353" t="s">
        <v>189</v>
      </c>
      <c r="K8353" t="s">
        <v>190</v>
      </c>
      <c r="L8353" t="s">
        <v>191</v>
      </c>
      <c r="M8353" t="s">
        <v>21690</v>
      </c>
      <c r="N8353" t="s">
        <v>21691</v>
      </c>
      <c r="O8353" t="s">
        <v>42</v>
      </c>
      <c r="P8353" t="s">
        <v>47423</v>
      </c>
      <c r="Q8353" t="s">
        <v>47424</v>
      </c>
      <c r="R8353" t="s">
        <v>47425</v>
      </c>
      <c r="S8353" t="s">
        <v>47426</v>
      </c>
      <c r="T8353" t="s">
        <v>47427</v>
      </c>
      <c r="U8353" t="s">
        <v>137</v>
      </c>
      <c r="V8353" t="s">
        <v>49</v>
      </c>
      <c r="W8353" t="s">
        <v>47428</v>
      </c>
      <c r="X8353" t="s">
        <v>51</v>
      </c>
      <c r="AD8353" s="32">
        <v>0</v>
      </c>
      <c r="AE8353" t="s">
        <v>199</v>
      </c>
    </row>
    <row r="8354" spans="1:31" x14ac:dyDescent="0.35">
      <c r="A8354" t="s">
        <v>21686</v>
      </c>
      <c r="B8354" t="s">
        <v>47429</v>
      </c>
      <c r="C8354" s="32">
        <v>0</v>
      </c>
      <c r="D8354" t="str">
        <f t="shared" si="390"/>
        <v>153178</v>
      </c>
      <c r="E8354" t="str">
        <f t="shared" si="391"/>
        <v>Murphy K-8</v>
      </c>
      <c r="F8354" t="str">
        <f t="shared" si="392"/>
        <v>Teacher</v>
      </c>
      <c r="G8354" t="s">
        <v>8105</v>
      </c>
      <c r="H8354" t="s">
        <v>22974</v>
      </c>
      <c r="I8354" t="s">
        <v>847</v>
      </c>
      <c r="J8354" t="s">
        <v>848</v>
      </c>
      <c r="K8354" t="s">
        <v>171</v>
      </c>
      <c r="L8354" t="s">
        <v>172</v>
      </c>
      <c r="M8354" t="s">
        <v>21690</v>
      </c>
      <c r="N8354" t="s">
        <v>21691</v>
      </c>
      <c r="O8354" t="s">
        <v>42</v>
      </c>
      <c r="P8354" t="s">
        <v>47430</v>
      </c>
      <c r="Q8354" t="s">
        <v>47431</v>
      </c>
      <c r="R8354" t="s">
        <v>47432</v>
      </c>
      <c r="S8354" t="s">
        <v>47433</v>
      </c>
      <c r="U8354" t="s">
        <v>197</v>
      </c>
      <c r="V8354" t="s">
        <v>49</v>
      </c>
      <c r="W8354" t="s">
        <v>47434</v>
      </c>
      <c r="X8354" t="s">
        <v>51</v>
      </c>
      <c r="AD8354" s="32">
        <v>0</v>
      </c>
      <c r="AE8354" t="s">
        <v>66</v>
      </c>
    </row>
    <row r="8355" spans="1:31" x14ac:dyDescent="0.35">
      <c r="A8355" t="s">
        <v>21686</v>
      </c>
      <c r="B8355" t="s">
        <v>47435</v>
      </c>
      <c r="C8355" s="32">
        <v>0</v>
      </c>
      <c r="D8355" t="str">
        <f t="shared" si="390"/>
        <v>153332</v>
      </c>
      <c r="E8355" t="str">
        <f t="shared" si="391"/>
        <v>Hurley K-8</v>
      </c>
      <c r="F8355" t="str">
        <f t="shared" si="392"/>
        <v>Teacher</v>
      </c>
      <c r="G8355" t="s">
        <v>8105</v>
      </c>
      <c r="H8355" t="s">
        <v>22974</v>
      </c>
      <c r="I8355" t="s">
        <v>558</v>
      </c>
      <c r="J8355" t="s">
        <v>559</v>
      </c>
      <c r="K8355" t="s">
        <v>560</v>
      </c>
      <c r="L8355" t="s">
        <v>559</v>
      </c>
      <c r="M8355" t="s">
        <v>21690</v>
      </c>
      <c r="N8355" t="s">
        <v>21691</v>
      </c>
      <c r="O8355" t="s">
        <v>42</v>
      </c>
      <c r="P8355" t="s">
        <v>47436</v>
      </c>
      <c r="Q8355" t="s">
        <v>47437</v>
      </c>
      <c r="R8355" t="s">
        <v>47438</v>
      </c>
      <c r="S8355" t="s">
        <v>47439</v>
      </c>
      <c r="U8355" t="s">
        <v>22086</v>
      </c>
      <c r="V8355" t="s">
        <v>49</v>
      </c>
      <c r="W8355" t="s">
        <v>47440</v>
      </c>
      <c r="X8355" t="s">
        <v>51</v>
      </c>
      <c r="AD8355" s="32">
        <v>0</v>
      </c>
      <c r="AE8355" t="s">
        <v>52</v>
      </c>
    </row>
    <row r="8356" spans="1:31" x14ac:dyDescent="0.35">
      <c r="A8356" t="s">
        <v>21686</v>
      </c>
      <c r="B8356" t="s">
        <v>47441</v>
      </c>
      <c r="C8356" s="32">
        <v>0</v>
      </c>
      <c r="D8356" t="str">
        <f t="shared" si="390"/>
        <v>153336</v>
      </c>
      <c r="E8356" t="str">
        <f t="shared" si="391"/>
        <v>Blackstone Elementary</v>
      </c>
      <c r="F8356" t="str">
        <f t="shared" si="392"/>
        <v>School Psychologist(1)</v>
      </c>
      <c r="G8356" t="s">
        <v>21688</v>
      </c>
      <c r="H8356" t="s">
        <v>21689</v>
      </c>
      <c r="I8356" t="s">
        <v>592</v>
      </c>
      <c r="J8356" t="s">
        <v>593</v>
      </c>
      <c r="K8356" t="s">
        <v>594</v>
      </c>
      <c r="L8356" t="s">
        <v>595</v>
      </c>
      <c r="M8356" t="s">
        <v>21857</v>
      </c>
      <c r="N8356" t="s">
        <v>21858</v>
      </c>
      <c r="O8356" t="s">
        <v>42</v>
      </c>
      <c r="P8356" t="s">
        <v>47442</v>
      </c>
      <c r="Q8356" t="s">
        <v>47443</v>
      </c>
      <c r="R8356" t="s">
        <v>47444</v>
      </c>
      <c r="S8356" t="s">
        <v>43153</v>
      </c>
      <c r="T8356" t="s">
        <v>47445</v>
      </c>
      <c r="U8356" t="s">
        <v>8749</v>
      </c>
      <c r="V8356" t="s">
        <v>49</v>
      </c>
      <c r="W8356" t="s">
        <v>47446</v>
      </c>
      <c r="X8356" t="s">
        <v>51</v>
      </c>
      <c r="AD8356" s="32">
        <v>0</v>
      </c>
      <c r="AE8356" t="s">
        <v>94</v>
      </c>
    </row>
    <row r="8357" spans="1:31" x14ac:dyDescent="0.35">
      <c r="A8357" t="s">
        <v>21686</v>
      </c>
      <c r="B8357" t="s">
        <v>47447</v>
      </c>
      <c r="C8357" s="32">
        <v>0</v>
      </c>
      <c r="D8357" t="str">
        <f t="shared" si="390"/>
        <v>153354</v>
      </c>
      <c r="E8357" t="str">
        <f t="shared" si="391"/>
        <v>Special Education</v>
      </c>
      <c r="F8357" t="str">
        <f t="shared" si="392"/>
        <v>Teacher</v>
      </c>
      <c r="G8357" t="s">
        <v>21688</v>
      </c>
      <c r="H8357" t="s">
        <v>21689</v>
      </c>
      <c r="I8357" t="s">
        <v>81</v>
      </c>
      <c r="J8357" t="s">
        <v>82</v>
      </c>
      <c r="K8357" t="s">
        <v>318</v>
      </c>
      <c r="L8357" t="s">
        <v>319</v>
      </c>
      <c r="M8357" t="s">
        <v>21690</v>
      </c>
      <c r="N8357" t="s">
        <v>21691</v>
      </c>
      <c r="O8357" t="s">
        <v>42</v>
      </c>
      <c r="P8357" t="s">
        <v>47448</v>
      </c>
      <c r="Q8357" t="s">
        <v>47449</v>
      </c>
      <c r="R8357" t="s">
        <v>47450</v>
      </c>
      <c r="S8357" t="s">
        <v>47451</v>
      </c>
      <c r="U8357" t="s">
        <v>2378</v>
      </c>
      <c r="V8357" t="s">
        <v>49</v>
      </c>
      <c r="W8357" t="s">
        <v>47452</v>
      </c>
      <c r="X8357" t="s">
        <v>93</v>
      </c>
      <c r="AD8357" s="32">
        <v>0</v>
      </c>
      <c r="AE8357" t="s">
        <v>52</v>
      </c>
    </row>
    <row r="8358" spans="1:31" x14ac:dyDescent="0.35">
      <c r="A8358" t="s">
        <v>21686</v>
      </c>
      <c r="B8358" t="s">
        <v>47453</v>
      </c>
      <c r="C8358" s="32">
        <v>0</v>
      </c>
      <c r="D8358" t="str">
        <f t="shared" si="390"/>
        <v>153369</v>
      </c>
      <c r="E8358" t="str">
        <f t="shared" si="391"/>
        <v>Brighton High</v>
      </c>
      <c r="F8358" t="str">
        <f t="shared" si="392"/>
        <v>Teacher</v>
      </c>
      <c r="G8358" t="s">
        <v>21688</v>
      </c>
      <c r="H8358" t="s">
        <v>21689</v>
      </c>
      <c r="I8358" t="s">
        <v>2347</v>
      </c>
      <c r="J8358" t="s">
        <v>2348</v>
      </c>
      <c r="K8358" t="s">
        <v>1853</v>
      </c>
      <c r="L8358" t="s">
        <v>1854</v>
      </c>
      <c r="M8358" t="s">
        <v>21690</v>
      </c>
      <c r="N8358" t="s">
        <v>21691</v>
      </c>
      <c r="O8358" t="s">
        <v>42</v>
      </c>
      <c r="P8358" t="s">
        <v>47454</v>
      </c>
      <c r="Q8358" t="s">
        <v>47455</v>
      </c>
      <c r="R8358" t="s">
        <v>47456</v>
      </c>
      <c r="S8358" t="s">
        <v>47457</v>
      </c>
      <c r="T8358" t="s">
        <v>2226</v>
      </c>
      <c r="U8358" t="s">
        <v>411</v>
      </c>
      <c r="V8358" t="s">
        <v>49</v>
      </c>
      <c r="W8358" t="s">
        <v>47458</v>
      </c>
      <c r="X8358" t="s">
        <v>51</v>
      </c>
      <c r="AD8358" s="32">
        <v>0</v>
      </c>
      <c r="AE8358" t="s">
        <v>52</v>
      </c>
    </row>
    <row r="8359" spans="1:31" x14ac:dyDescent="0.35">
      <c r="A8359" t="s">
        <v>21686</v>
      </c>
      <c r="B8359" t="s">
        <v>47459</v>
      </c>
      <c r="C8359" s="32">
        <v>0</v>
      </c>
      <c r="D8359" t="str">
        <f t="shared" si="390"/>
        <v>153555</v>
      </c>
      <c r="E8359" t="str">
        <f t="shared" si="391"/>
        <v>Special Education</v>
      </c>
      <c r="F8359" t="str">
        <f t="shared" si="392"/>
        <v>Occupational Therapist</v>
      </c>
      <c r="G8359" t="s">
        <v>21688</v>
      </c>
      <c r="H8359" t="s">
        <v>21689</v>
      </c>
      <c r="I8359" t="s">
        <v>81</v>
      </c>
      <c r="J8359" t="s">
        <v>82</v>
      </c>
      <c r="K8359" t="s">
        <v>318</v>
      </c>
      <c r="L8359" t="s">
        <v>319</v>
      </c>
      <c r="M8359" t="s">
        <v>22965</v>
      </c>
      <c r="N8359" t="s">
        <v>22966</v>
      </c>
      <c r="O8359" t="s">
        <v>42</v>
      </c>
      <c r="P8359" t="s">
        <v>47460</v>
      </c>
      <c r="Q8359" t="s">
        <v>47461</v>
      </c>
      <c r="R8359" t="s">
        <v>47462</v>
      </c>
      <c r="S8359" t="s">
        <v>47463</v>
      </c>
      <c r="U8359" t="s">
        <v>1574</v>
      </c>
      <c r="V8359" t="s">
        <v>49</v>
      </c>
      <c r="W8359" t="s">
        <v>47464</v>
      </c>
      <c r="X8359" t="s">
        <v>93</v>
      </c>
      <c r="AD8359" s="32">
        <v>0</v>
      </c>
      <c r="AE8359" t="s">
        <v>94</v>
      </c>
    </row>
    <row r="8360" spans="1:31" x14ac:dyDescent="0.35">
      <c r="A8360" t="s">
        <v>21686</v>
      </c>
      <c r="B8360" t="s">
        <v>47465</v>
      </c>
      <c r="C8360" s="32">
        <v>0</v>
      </c>
      <c r="D8360" t="str">
        <f t="shared" si="390"/>
        <v>153557</v>
      </c>
      <c r="E8360" t="str">
        <f t="shared" si="391"/>
        <v>Murphy K-8</v>
      </c>
      <c r="F8360" t="str">
        <f t="shared" si="392"/>
        <v>Teacher</v>
      </c>
      <c r="G8360" t="s">
        <v>21688</v>
      </c>
      <c r="H8360" t="s">
        <v>21689</v>
      </c>
      <c r="I8360" t="s">
        <v>847</v>
      </c>
      <c r="J8360" t="s">
        <v>848</v>
      </c>
      <c r="K8360" t="s">
        <v>171</v>
      </c>
      <c r="L8360" t="s">
        <v>172</v>
      </c>
      <c r="M8360" t="s">
        <v>21690</v>
      </c>
      <c r="N8360" t="s">
        <v>21691</v>
      </c>
      <c r="O8360" t="s">
        <v>42</v>
      </c>
      <c r="P8360" t="s">
        <v>47466</v>
      </c>
      <c r="Q8360" t="s">
        <v>47467</v>
      </c>
      <c r="R8360" t="s">
        <v>47468</v>
      </c>
      <c r="S8360" t="s">
        <v>47469</v>
      </c>
      <c r="U8360" t="s">
        <v>315</v>
      </c>
      <c r="V8360" t="s">
        <v>49</v>
      </c>
      <c r="W8360" t="s">
        <v>47470</v>
      </c>
      <c r="X8360" t="s">
        <v>51</v>
      </c>
      <c r="AD8360" s="32">
        <v>0</v>
      </c>
      <c r="AE8360" t="s">
        <v>199</v>
      </c>
    </row>
    <row r="8361" spans="1:31" x14ac:dyDescent="0.35">
      <c r="A8361" t="s">
        <v>21686</v>
      </c>
      <c r="B8361" t="s">
        <v>47465</v>
      </c>
      <c r="C8361" s="32">
        <v>1</v>
      </c>
      <c r="D8361" t="str">
        <f t="shared" si="390"/>
        <v>153557</v>
      </c>
      <c r="E8361" t="str">
        <f t="shared" si="391"/>
        <v>Winthrop Elementary</v>
      </c>
      <c r="F8361" t="str">
        <f t="shared" si="392"/>
        <v>Teacher</v>
      </c>
      <c r="G8361" t="s">
        <v>21688</v>
      </c>
      <c r="H8361" t="s">
        <v>21689</v>
      </c>
      <c r="I8361" t="s">
        <v>764</v>
      </c>
      <c r="J8361" t="s">
        <v>765</v>
      </c>
      <c r="K8361" t="s">
        <v>766</v>
      </c>
      <c r="L8361" t="s">
        <v>767</v>
      </c>
      <c r="M8361" t="s">
        <v>21690</v>
      </c>
      <c r="N8361" t="s">
        <v>21691</v>
      </c>
      <c r="O8361" t="s">
        <v>42</v>
      </c>
      <c r="P8361" t="s">
        <v>47471</v>
      </c>
      <c r="Q8361" t="s">
        <v>47467</v>
      </c>
      <c r="R8361" t="s">
        <v>47468</v>
      </c>
      <c r="S8361" t="s">
        <v>47469</v>
      </c>
      <c r="U8361" t="s">
        <v>315</v>
      </c>
      <c r="V8361" t="s">
        <v>49</v>
      </c>
      <c r="W8361" t="s">
        <v>47470</v>
      </c>
      <c r="X8361" t="s">
        <v>51</v>
      </c>
      <c r="AD8361" s="32">
        <v>0</v>
      </c>
      <c r="AE8361" t="s">
        <v>199</v>
      </c>
    </row>
    <row r="8362" spans="1:31" x14ac:dyDescent="0.35">
      <c r="A8362" t="s">
        <v>21686</v>
      </c>
      <c r="B8362" t="s">
        <v>47472</v>
      </c>
      <c r="C8362" s="32">
        <v>0</v>
      </c>
      <c r="D8362" t="str">
        <f t="shared" si="390"/>
        <v>153601</v>
      </c>
      <c r="E8362" t="str">
        <f t="shared" si="391"/>
        <v>Curley K-8</v>
      </c>
      <c r="F8362" t="str">
        <f t="shared" si="392"/>
        <v>Teacher</v>
      </c>
      <c r="G8362" t="s">
        <v>2194</v>
      </c>
      <c r="H8362" t="s">
        <v>22137</v>
      </c>
      <c r="I8362" t="s">
        <v>585</v>
      </c>
      <c r="J8362" t="s">
        <v>84</v>
      </c>
      <c r="K8362" t="s">
        <v>83</v>
      </c>
      <c r="L8362" t="s">
        <v>84</v>
      </c>
      <c r="M8362" t="s">
        <v>21690</v>
      </c>
      <c r="N8362" t="s">
        <v>21691</v>
      </c>
      <c r="O8362" t="s">
        <v>42</v>
      </c>
      <c r="P8362" t="s">
        <v>47473</v>
      </c>
      <c r="Q8362" t="s">
        <v>47474</v>
      </c>
      <c r="R8362" t="s">
        <v>47475</v>
      </c>
      <c r="S8362" t="s">
        <v>47476</v>
      </c>
      <c r="U8362" t="s">
        <v>270</v>
      </c>
      <c r="V8362" t="s">
        <v>49</v>
      </c>
      <c r="W8362" t="s">
        <v>47477</v>
      </c>
      <c r="X8362" t="s">
        <v>51</v>
      </c>
      <c r="AD8362" s="32">
        <v>0</v>
      </c>
      <c r="AE8362" t="s">
        <v>94</v>
      </c>
    </row>
    <row r="8363" spans="1:31" x14ac:dyDescent="0.35">
      <c r="A8363" t="s">
        <v>21686</v>
      </c>
      <c r="B8363" t="s">
        <v>47478</v>
      </c>
      <c r="C8363" s="32">
        <v>0</v>
      </c>
      <c r="D8363" t="str">
        <f t="shared" si="390"/>
        <v>153645</v>
      </c>
      <c r="E8363" t="str">
        <f t="shared" si="391"/>
        <v>Mildred Avenue K-8</v>
      </c>
      <c r="F8363" t="str">
        <f t="shared" si="392"/>
        <v>Teacher</v>
      </c>
      <c r="G8363" t="s">
        <v>8105</v>
      </c>
      <c r="H8363" t="s">
        <v>22974</v>
      </c>
      <c r="I8363" t="s">
        <v>478</v>
      </c>
      <c r="J8363" t="s">
        <v>479</v>
      </c>
      <c r="K8363" t="s">
        <v>480</v>
      </c>
      <c r="L8363" t="s">
        <v>481</v>
      </c>
      <c r="M8363" t="s">
        <v>21690</v>
      </c>
      <c r="N8363" t="s">
        <v>21691</v>
      </c>
      <c r="O8363" t="s">
        <v>42</v>
      </c>
      <c r="P8363" t="s">
        <v>47479</v>
      </c>
      <c r="Q8363" t="s">
        <v>47480</v>
      </c>
      <c r="R8363" t="s">
        <v>47481</v>
      </c>
      <c r="S8363" t="s">
        <v>47482</v>
      </c>
      <c r="T8363" t="s">
        <v>2425</v>
      </c>
      <c r="U8363" t="s">
        <v>257</v>
      </c>
      <c r="V8363" t="s">
        <v>49</v>
      </c>
      <c r="W8363" t="s">
        <v>47483</v>
      </c>
      <c r="X8363" t="s">
        <v>51</v>
      </c>
      <c r="AD8363" s="32">
        <v>0</v>
      </c>
      <c r="AE8363" t="s">
        <v>52</v>
      </c>
    </row>
    <row r="8364" spans="1:31" x14ac:dyDescent="0.35">
      <c r="A8364" t="s">
        <v>21686</v>
      </c>
      <c r="B8364" t="s">
        <v>47484</v>
      </c>
      <c r="C8364" s="32">
        <v>0</v>
      </c>
      <c r="D8364" t="str">
        <f t="shared" si="390"/>
        <v>153653</v>
      </c>
      <c r="E8364" t="str">
        <f t="shared" si="391"/>
        <v>Quincy Elementary</v>
      </c>
      <c r="F8364" t="str">
        <f t="shared" si="392"/>
        <v>Teacher</v>
      </c>
      <c r="G8364" t="s">
        <v>21688</v>
      </c>
      <c r="H8364" t="s">
        <v>21689</v>
      </c>
      <c r="I8364" t="s">
        <v>188</v>
      </c>
      <c r="J8364" t="s">
        <v>189</v>
      </c>
      <c r="K8364" t="s">
        <v>190</v>
      </c>
      <c r="L8364" t="s">
        <v>191</v>
      </c>
      <c r="M8364" t="s">
        <v>21690</v>
      </c>
      <c r="N8364" t="s">
        <v>21691</v>
      </c>
      <c r="O8364" t="s">
        <v>42</v>
      </c>
      <c r="P8364" t="s">
        <v>47485</v>
      </c>
      <c r="Q8364" t="s">
        <v>47486</v>
      </c>
      <c r="R8364" t="s">
        <v>47487</v>
      </c>
      <c r="S8364" t="s">
        <v>47488</v>
      </c>
      <c r="U8364" t="s">
        <v>859</v>
      </c>
      <c r="V8364" t="s">
        <v>49</v>
      </c>
      <c r="W8364" t="s">
        <v>47489</v>
      </c>
      <c r="X8364" t="s">
        <v>51</v>
      </c>
      <c r="AD8364" s="32">
        <v>0</v>
      </c>
      <c r="AE8364" t="s">
        <v>199</v>
      </c>
    </row>
    <row r="8365" spans="1:31" x14ac:dyDescent="0.35">
      <c r="A8365" t="s">
        <v>21686</v>
      </c>
      <c r="B8365" t="s">
        <v>47490</v>
      </c>
      <c r="C8365" s="32">
        <v>0</v>
      </c>
      <c r="D8365" t="str">
        <f t="shared" si="390"/>
        <v>153757</v>
      </c>
      <c r="E8365" t="str">
        <f t="shared" si="391"/>
        <v>UP Academy Holland</v>
      </c>
      <c r="F8365" t="str">
        <f t="shared" si="392"/>
        <v>Teacher</v>
      </c>
      <c r="G8365" t="s">
        <v>8105</v>
      </c>
      <c r="H8365" t="s">
        <v>22974</v>
      </c>
      <c r="I8365" t="s">
        <v>3486</v>
      </c>
      <c r="J8365" t="s">
        <v>3487</v>
      </c>
      <c r="K8365" t="s">
        <v>3488</v>
      </c>
      <c r="L8365" t="s">
        <v>3489</v>
      </c>
      <c r="M8365" t="s">
        <v>21690</v>
      </c>
      <c r="N8365" t="s">
        <v>21691</v>
      </c>
      <c r="O8365" t="s">
        <v>42</v>
      </c>
      <c r="P8365" t="s">
        <v>47491</v>
      </c>
      <c r="Q8365" t="s">
        <v>47492</v>
      </c>
      <c r="R8365" t="s">
        <v>47493</v>
      </c>
      <c r="S8365" t="s">
        <v>47494</v>
      </c>
      <c r="U8365" t="s">
        <v>158</v>
      </c>
      <c r="V8365" t="s">
        <v>49</v>
      </c>
      <c r="W8365" t="s">
        <v>4588</v>
      </c>
      <c r="X8365" t="s">
        <v>51</v>
      </c>
      <c r="AD8365" s="32">
        <v>0</v>
      </c>
      <c r="AE8365" t="s">
        <v>66</v>
      </c>
    </row>
    <row r="8366" spans="1:31" x14ac:dyDescent="0.35">
      <c r="A8366" t="s">
        <v>21686</v>
      </c>
      <c r="B8366" t="s">
        <v>47495</v>
      </c>
      <c r="C8366" s="32">
        <v>0</v>
      </c>
      <c r="D8366" t="str">
        <f t="shared" si="390"/>
        <v>153832</v>
      </c>
      <c r="E8366" t="str">
        <f t="shared" si="391"/>
        <v>BPS Long Term Leave</v>
      </c>
      <c r="F8366" t="str">
        <f t="shared" si="392"/>
        <v>BPS Bi-Weekly 26 Leave</v>
      </c>
      <c r="G8366" t="s">
        <v>21688</v>
      </c>
      <c r="H8366" t="s">
        <v>21689</v>
      </c>
      <c r="I8366" t="s">
        <v>117</v>
      </c>
      <c r="J8366" t="s">
        <v>118</v>
      </c>
      <c r="K8366" t="s">
        <v>1105</v>
      </c>
      <c r="L8366" t="s">
        <v>1104</v>
      </c>
      <c r="M8366" t="s">
        <v>21704</v>
      </c>
      <c r="N8366" t="s">
        <v>21705</v>
      </c>
      <c r="O8366" t="s">
        <v>133</v>
      </c>
      <c r="P8366" t="s">
        <v>21706</v>
      </c>
      <c r="Q8366" t="s">
        <v>47496</v>
      </c>
      <c r="R8366" t="s">
        <v>47497</v>
      </c>
      <c r="S8366" t="s">
        <v>47498</v>
      </c>
      <c r="U8366" t="s">
        <v>15169</v>
      </c>
      <c r="V8366" t="s">
        <v>49</v>
      </c>
      <c r="W8366" t="s">
        <v>47499</v>
      </c>
      <c r="X8366" t="s">
        <v>51</v>
      </c>
      <c r="Y8366" t="s">
        <v>1103</v>
      </c>
      <c r="Z8366" t="s">
        <v>1104</v>
      </c>
      <c r="AA8366" t="s">
        <v>21743</v>
      </c>
      <c r="AB8366" t="s">
        <v>9717</v>
      </c>
      <c r="AC8366" s="33">
        <v>45962</v>
      </c>
      <c r="AD8366" s="32">
        <v>2</v>
      </c>
      <c r="AE8366" t="s">
        <v>66</v>
      </c>
    </row>
    <row r="8367" spans="1:31" x14ac:dyDescent="0.35">
      <c r="A8367" t="s">
        <v>21686</v>
      </c>
      <c r="B8367" t="s">
        <v>47500</v>
      </c>
      <c r="C8367" s="32">
        <v>0</v>
      </c>
      <c r="D8367" t="str">
        <f t="shared" si="390"/>
        <v>153843</v>
      </c>
      <c r="E8367" t="str">
        <f t="shared" si="391"/>
        <v>Kennedy PJ Elementary</v>
      </c>
      <c r="F8367" t="str">
        <f t="shared" si="392"/>
        <v>Nurse</v>
      </c>
      <c r="G8367" t="s">
        <v>21688</v>
      </c>
      <c r="H8367" t="s">
        <v>21689</v>
      </c>
      <c r="I8367" t="s">
        <v>509</v>
      </c>
      <c r="J8367" t="s">
        <v>510</v>
      </c>
      <c r="K8367" t="s">
        <v>511</v>
      </c>
      <c r="L8367" t="s">
        <v>512</v>
      </c>
      <c r="M8367" t="s">
        <v>21743</v>
      </c>
      <c r="N8367" t="s">
        <v>9717</v>
      </c>
      <c r="O8367" t="s">
        <v>42</v>
      </c>
      <c r="P8367" t="s">
        <v>47501</v>
      </c>
      <c r="Q8367" t="s">
        <v>47502</v>
      </c>
      <c r="R8367" t="s">
        <v>47503</v>
      </c>
      <c r="S8367" t="s">
        <v>47504</v>
      </c>
      <c r="U8367" t="s">
        <v>15110</v>
      </c>
      <c r="V8367" t="s">
        <v>49</v>
      </c>
      <c r="W8367" t="s">
        <v>47505</v>
      </c>
      <c r="X8367" t="s">
        <v>51</v>
      </c>
      <c r="AD8367" s="32">
        <v>0</v>
      </c>
      <c r="AE8367" t="s">
        <v>94</v>
      </c>
    </row>
    <row r="8368" spans="1:31" x14ac:dyDescent="0.35">
      <c r="A8368" t="s">
        <v>21686</v>
      </c>
      <c r="B8368" t="s">
        <v>47506</v>
      </c>
      <c r="C8368" s="32">
        <v>0</v>
      </c>
      <c r="D8368" t="str">
        <f t="shared" si="390"/>
        <v>153872</v>
      </c>
      <c r="E8368" t="str">
        <f t="shared" si="391"/>
        <v>Mather Elementary</v>
      </c>
      <c r="F8368" t="str">
        <f t="shared" si="392"/>
        <v>Teacher</v>
      </c>
      <c r="G8368" t="s">
        <v>378</v>
      </c>
      <c r="H8368" t="s">
        <v>22152</v>
      </c>
      <c r="I8368" t="s">
        <v>621</v>
      </c>
      <c r="J8368" t="s">
        <v>622</v>
      </c>
      <c r="K8368" t="s">
        <v>623</v>
      </c>
      <c r="L8368" t="s">
        <v>624</v>
      </c>
      <c r="M8368" t="s">
        <v>21690</v>
      </c>
      <c r="N8368" t="s">
        <v>21691</v>
      </c>
      <c r="O8368" t="s">
        <v>42</v>
      </c>
      <c r="P8368" t="s">
        <v>47507</v>
      </c>
      <c r="Q8368" t="s">
        <v>47508</v>
      </c>
      <c r="R8368" t="s">
        <v>47509</v>
      </c>
      <c r="S8368" t="s">
        <v>47510</v>
      </c>
      <c r="T8368" t="s">
        <v>47511</v>
      </c>
      <c r="U8368" t="s">
        <v>197</v>
      </c>
      <c r="V8368" t="s">
        <v>49</v>
      </c>
      <c r="W8368" t="s">
        <v>47512</v>
      </c>
      <c r="X8368" t="s">
        <v>51</v>
      </c>
      <c r="AD8368" s="32">
        <v>0</v>
      </c>
      <c r="AE8368" t="s">
        <v>66</v>
      </c>
    </row>
    <row r="8369" spans="1:31" x14ac:dyDescent="0.35">
      <c r="A8369" t="s">
        <v>21686</v>
      </c>
      <c r="B8369" t="s">
        <v>47513</v>
      </c>
      <c r="C8369" s="32">
        <v>0</v>
      </c>
      <c r="D8369" t="str">
        <f t="shared" si="390"/>
        <v>153883</v>
      </c>
      <c r="E8369" t="str">
        <f t="shared" si="391"/>
        <v>Warren-Prescott K-8</v>
      </c>
      <c r="F8369" t="str">
        <f t="shared" si="392"/>
        <v>Nurse</v>
      </c>
      <c r="G8369" t="s">
        <v>21688</v>
      </c>
      <c r="H8369" t="s">
        <v>21689</v>
      </c>
      <c r="I8369" t="s">
        <v>1475</v>
      </c>
      <c r="J8369" t="s">
        <v>1476</v>
      </c>
      <c r="K8369" t="s">
        <v>1477</v>
      </c>
      <c r="L8369" t="s">
        <v>1478</v>
      </c>
      <c r="M8369" t="s">
        <v>21743</v>
      </c>
      <c r="N8369" t="s">
        <v>9717</v>
      </c>
      <c r="O8369" t="s">
        <v>42</v>
      </c>
      <c r="P8369" t="s">
        <v>47514</v>
      </c>
      <c r="Q8369" t="s">
        <v>47515</v>
      </c>
      <c r="R8369" t="s">
        <v>47516</v>
      </c>
      <c r="S8369" t="s">
        <v>47517</v>
      </c>
      <c r="U8369" t="s">
        <v>1085</v>
      </c>
      <c r="V8369" t="s">
        <v>49</v>
      </c>
      <c r="W8369" t="s">
        <v>47518</v>
      </c>
      <c r="X8369" t="s">
        <v>51</v>
      </c>
      <c r="AD8369" s="32">
        <v>0</v>
      </c>
      <c r="AE8369" t="s">
        <v>52</v>
      </c>
    </row>
    <row r="8370" spans="1:31" x14ac:dyDescent="0.35">
      <c r="A8370" t="s">
        <v>21686</v>
      </c>
      <c r="B8370" t="s">
        <v>47519</v>
      </c>
      <c r="C8370" s="32">
        <v>0</v>
      </c>
      <c r="D8370" t="str">
        <f t="shared" si="390"/>
        <v>153895</v>
      </c>
      <c r="E8370" t="str">
        <f t="shared" si="391"/>
        <v>Curley K-8</v>
      </c>
      <c r="F8370" t="str">
        <f t="shared" si="392"/>
        <v>Teacher</v>
      </c>
      <c r="G8370" t="s">
        <v>21688</v>
      </c>
      <c r="H8370" t="s">
        <v>21689</v>
      </c>
      <c r="I8370" t="s">
        <v>585</v>
      </c>
      <c r="J8370" t="s">
        <v>84</v>
      </c>
      <c r="K8370" t="s">
        <v>83</v>
      </c>
      <c r="L8370" t="s">
        <v>84</v>
      </c>
      <c r="M8370" t="s">
        <v>21690</v>
      </c>
      <c r="N8370" t="s">
        <v>21691</v>
      </c>
      <c r="O8370" t="s">
        <v>42</v>
      </c>
      <c r="P8370" t="s">
        <v>47520</v>
      </c>
      <c r="Q8370" t="s">
        <v>47521</v>
      </c>
      <c r="R8370" t="s">
        <v>47522</v>
      </c>
      <c r="S8370" t="s">
        <v>47523</v>
      </c>
      <c r="T8370" t="s">
        <v>353</v>
      </c>
      <c r="U8370" t="s">
        <v>2765</v>
      </c>
      <c r="V8370" t="s">
        <v>49</v>
      </c>
      <c r="W8370" t="s">
        <v>47524</v>
      </c>
      <c r="X8370" t="s">
        <v>93</v>
      </c>
      <c r="AD8370" s="32">
        <v>0</v>
      </c>
      <c r="AE8370" t="s">
        <v>52</v>
      </c>
    </row>
    <row r="8371" spans="1:31" x14ac:dyDescent="0.35">
      <c r="A8371" t="s">
        <v>21686</v>
      </c>
      <c r="B8371" t="s">
        <v>47525</v>
      </c>
      <c r="C8371" s="32">
        <v>0</v>
      </c>
      <c r="D8371" t="str">
        <f t="shared" si="390"/>
        <v>153898</v>
      </c>
      <c r="E8371" t="str">
        <f t="shared" si="391"/>
        <v>Albert HollandSch ofTechnology</v>
      </c>
      <c r="F8371" t="str">
        <f t="shared" si="392"/>
        <v>Specialist (BTU)</v>
      </c>
      <c r="G8371" t="s">
        <v>8105</v>
      </c>
      <c r="H8371" t="s">
        <v>22974</v>
      </c>
      <c r="I8371" t="s">
        <v>106</v>
      </c>
      <c r="J8371" t="s">
        <v>107</v>
      </c>
      <c r="K8371" t="s">
        <v>108</v>
      </c>
      <c r="L8371" t="s">
        <v>109</v>
      </c>
      <c r="M8371" t="s">
        <v>22522</v>
      </c>
      <c r="N8371" t="s">
        <v>22523</v>
      </c>
      <c r="O8371" t="s">
        <v>42</v>
      </c>
      <c r="P8371" t="s">
        <v>47526</v>
      </c>
      <c r="Q8371" t="s">
        <v>47527</v>
      </c>
      <c r="R8371" t="s">
        <v>47528</v>
      </c>
      <c r="S8371" t="s">
        <v>47529</v>
      </c>
      <c r="U8371" t="s">
        <v>3947</v>
      </c>
      <c r="V8371" t="s">
        <v>49</v>
      </c>
      <c r="W8371" t="s">
        <v>47530</v>
      </c>
      <c r="X8371" t="s">
        <v>51</v>
      </c>
      <c r="AD8371" s="32">
        <v>0</v>
      </c>
      <c r="AE8371" t="s">
        <v>52</v>
      </c>
    </row>
    <row r="8372" spans="1:31" x14ac:dyDescent="0.35">
      <c r="A8372" t="s">
        <v>21686</v>
      </c>
      <c r="B8372" t="s">
        <v>47531</v>
      </c>
      <c r="C8372" s="32">
        <v>0</v>
      </c>
      <c r="D8372" t="str">
        <f t="shared" si="390"/>
        <v>153941</v>
      </c>
      <c r="E8372" t="str">
        <f t="shared" si="391"/>
        <v>Opportunity Gaps</v>
      </c>
      <c r="F8372" t="str">
        <f t="shared" si="392"/>
        <v>HUB Coordinator</v>
      </c>
      <c r="G8372" t="s">
        <v>386</v>
      </c>
      <c r="H8372" t="s">
        <v>398</v>
      </c>
      <c r="I8372" t="s">
        <v>24761</v>
      </c>
      <c r="J8372" t="s">
        <v>24762</v>
      </c>
      <c r="K8372" t="s">
        <v>24763</v>
      </c>
      <c r="L8372" t="s">
        <v>24762</v>
      </c>
      <c r="M8372" t="s">
        <v>24764</v>
      </c>
      <c r="N8372" t="s">
        <v>24765</v>
      </c>
      <c r="O8372" t="s">
        <v>42</v>
      </c>
      <c r="P8372" t="s">
        <v>47532</v>
      </c>
      <c r="Q8372" t="s">
        <v>47533</v>
      </c>
      <c r="R8372" t="s">
        <v>47534</v>
      </c>
      <c r="S8372" t="s">
        <v>47535</v>
      </c>
      <c r="T8372" t="s">
        <v>13932</v>
      </c>
      <c r="U8372" t="s">
        <v>197</v>
      </c>
      <c r="V8372" t="s">
        <v>49</v>
      </c>
      <c r="W8372" t="s">
        <v>47536</v>
      </c>
      <c r="X8372" t="s">
        <v>51</v>
      </c>
      <c r="AD8372" s="32">
        <v>0</v>
      </c>
      <c r="AE8372" t="s">
        <v>94</v>
      </c>
    </row>
    <row r="8373" spans="1:31" x14ac:dyDescent="0.35">
      <c r="A8373" t="s">
        <v>21686</v>
      </c>
      <c r="B8373" t="s">
        <v>47537</v>
      </c>
      <c r="C8373" s="32">
        <v>0</v>
      </c>
      <c r="D8373" t="str">
        <f t="shared" si="390"/>
        <v>153952</v>
      </c>
      <c r="E8373" t="str">
        <f t="shared" si="391"/>
        <v>Adams Elementary</v>
      </c>
      <c r="F8373" t="str">
        <f t="shared" si="392"/>
        <v>Nurse</v>
      </c>
      <c r="G8373" t="s">
        <v>21688</v>
      </c>
      <c r="H8373" t="s">
        <v>21689</v>
      </c>
      <c r="I8373" t="s">
        <v>2712</v>
      </c>
      <c r="J8373" t="s">
        <v>2713</v>
      </c>
      <c r="K8373" t="s">
        <v>2714</v>
      </c>
      <c r="L8373" t="s">
        <v>2715</v>
      </c>
      <c r="M8373" t="s">
        <v>21743</v>
      </c>
      <c r="N8373" t="s">
        <v>9717</v>
      </c>
      <c r="O8373" t="s">
        <v>42</v>
      </c>
      <c r="P8373" t="s">
        <v>47538</v>
      </c>
      <c r="Q8373" t="s">
        <v>47539</v>
      </c>
      <c r="R8373" t="s">
        <v>47540</v>
      </c>
      <c r="S8373" t="s">
        <v>47541</v>
      </c>
      <c r="U8373" t="s">
        <v>2765</v>
      </c>
      <c r="V8373" t="s">
        <v>49</v>
      </c>
      <c r="W8373" t="s">
        <v>47542</v>
      </c>
      <c r="X8373" t="s">
        <v>51</v>
      </c>
      <c r="AD8373" s="32">
        <v>0</v>
      </c>
      <c r="AE8373" t="s">
        <v>52</v>
      </c>
    </row>
    <row r="8374" spans="1:31" x14ac:dyDescent="0.35">
      <c r="A8374" t="s">
        <v>21686</v>
      </c>
      <c r="B8374" t="s">
        <v>47543</v>
      </c>
      <c r="C8374" s="32">
        <v>0</v>
      </c>
      <c r="D8374" t="str">
        <f t="shared" si="390"/>
        <v>153976</v>
      </c>
      <c r="E8374" t="str">
        <f t="shared" si="391"/>
        <v>Haynes EEC</v>
      </c>
      <c r="F8374" t="str">
        <f t="shared" si="392"/>
        <v>Teacher</v>
      </c>
      <c r="G8374" t="s">
        <v>8105</v>
      </c>
      <c r="H8374" t="s">
        <v>22974</v>
      </c>
      <c r="I8374" t="s">
        <v>526</v>
      </c>
      <c r="J8374" t="s">
        <v>527</v>
      </c>
      <c r="K8374" t="s">
        <v>528</v>
      </c>
      <c r="L8374" t="s">
        <v>527</v>
      </c>
      <c r="M8374" t="s">
        <v>21690</v>
      </c>
      <c r="N8374" t="s">
        <v>21691</v>
      </c>
      <c r="O8374" t="s">
        <v>42</v>
      </c>
      <c r="P8374" t="s">
        <v>47544</v>
      </c>
      <c r="Q8374" t="s">
        <v>47545</v>
      </c>
      <c r="R8374" t="s">
        <v>47546</v>
      </c>
      <c r="S8374" t="s">
        <v>47547</v>
      </c>
      <c r="U8374" t="s">
        <v>270</v>
      </c>
      <c r="V8374" t="s">
        <v>49</v>
      </c>
      <c r="W8374" t="s">
        <v>47548</v>
      </c>
      <c r="X8374" t="s">
        <v>51</v>
      </c>
      <c r="AD8374" s="32">
        <v>0</v>
      </c>
      <c r="AE8374" t="s">
        <v>66</v>
      </c>
    </row>
    <row r="8375" spans="1:31" x14ac:dyDescent="0.35">
      <c r="A8375" t="s">
        <v>21686</v>
      </c>
      <c r="B8375" t="s">
        <v>47549</v>
      </c>
      <c r="C8375" s="32">
        <v>0</v>
      </c>
      <c r="D8375" t="str">
        <f t="shared" si="390"/>
        <v>153998</v>
      </c>
      <c r="E8375" t="str">
        <f t="shared" si="391"/>
        <v>BPS Long Term Leave</v>
      </c>
      <c r="F8375" t="str">
        <f t="shared" si="392"/>
        <v>BPS Bi-Weekly 26 Leave</v>
      </c>
      <c r="G8375" t="s">
        <v>8105</v>
      </c>
      <c r="H8375" t="s">
        <v>22974</v>
      </c>
      <c r="I8375" t="s">
        <v>117</v>
      </c>
      <c r="J8375" t="s">
        <v>118</v>
      </c>
      <c r="K8375" t="s">
        <v>666</v>
      </c>
      <c r="L8375" t="s">
        <v>667</v>
      </c>
      <c r="M8375" t="s">
        <v>21704</v>
      </c>
      <c r="N8375" t="s">
        <v>21705</v>
      </c>
      <c r="O8375" t="s">
        <v>133</v>
      </c>
      <c r="P8375" t="s">
        <v>21706</v>
      </c>
      <c r="Q8375" t="s">
        <v>47550</v>
      </c>
      <c r="R8375" t="s">
        <v>47551</v>
      </c>
      <c r="S8375" t="s">
        <v>47552</v>
      </c>
      <c r="U8375" t="s">
        <v>6555</v>
      </c>
      <c r="V8375" t="s">
        <v>49</v>
      </c>
      <c r="W8375" t="s">
        <v>47553</v>
      </c>
      <c r="X8375" t="s">
        <v>93</v>
      </c>
      <c r="Y8375" t="s">
        <v>664</v>
      </c>
      <c r="Z8375" t="s">
        <v>665</v>
      </c>
      <c r="AA8375" t="s">
        <v>22522</v>
      </c>
      <c r="AB8375" t="s">
        <v>22523</v>
      </c>
      <c r="AC8375" s="33">
        <v>45901</v>
      </c>
      <c r="AD8375" s="32">
        <v>0</v>
      </c>
      <c r="AE8375" t="s">
        <v>52</v>
      </c>
    </row>
    <row r="8376" spans="1:31" x14ac:dyDescent="0.35">
      <c r="A8376" t="s">
        <v>21686</v>
      </c>
      <c r="B8376" t="s">
        <v>47554</v>
      </c>
      <c r="C8376" s="32">
        <v>0</v>
      </c>
      <c r="D8376" t="str">
        <f t="shared" si="390"/>
        <v>154045</v>
      </c>
      <c r="E8376" t="str">
        <f t="shared" si="391"/>
        <v>Harvard-Kent Elementary</v>
      </c>
      <c r="F8376" t="str">
        <f t="shared" si="392"/>
        <v>Librarian</v>
      </c>
      <c r="G8376" t="s">
        <v>8105</v>
      </c>
      <c r="H8376" t="s">
        <v>22974</v>
      </c>
      <c r="I8376" t="s">
        <v>1399</v>
      </c>
      <c r="J8376" t="s">
        <v>1400</v>
      </c>
      <c r="K8376" t="s">
        <v>1401</v>
      </c>
      <c r="L8376" t="s">
        <v>1402</v>
      </c>
      <c r="M8376" t="s">
        <v>21737</v>
      </c>
      <c r="N8376" t="s">
        <v>21738</v>
      </c>
      <c r="O8376" t="s">
        <v>42</v>
      </c>
      <c r="P8376" t="s">
        <v>47555</v>
      </c>
      <c r="Q8376" t="s">
        <v>47556</v>
      </c>
      <c r="R8376" t="s">
        <v>47557</v>
      </c>
      <c r="S8376" t="s">
        <v>47558</v>
      </c>
      <c r="T8376" t="s">
        <v>353</v>
      </c>
      <c r="U8376" t="s">
        <v>197</v>
      </c>
      <c r="V8376" t="s">
        <v>49</v>
      </c>
      <c r="W8376" t="s">
        <v>47559</v>
      </c>
      <c r="X8376" t="s">
        <v>51</v>
      </c>
      <c r="AD8376" s="32">
        <v>0</v>
      </c>
      <c r="AE8376" t="s">
        <v>52</v>
      </c>
    </row>
    <row r="8377" spans="1:31" x14ac:dyDescent="0.35">
      <c r="A8377" t="s">
        <v>21686</v>
      </c>
      <c r="B8377" t="s">
        <v>47560</v>
      </c>
      <c r="C8377" s="32">
        <v>0</v>
      </c>
      <c r="D8377" t="str">
        <f t="shared" si="390"/>
        <v>154057</v>
      </c>
      <c r="E8377" t="str">
        <f t="shared" si="391"/>
        <v>Hernandez Elementary School</v>
      </c>
      <c r="F8377" t="str">
        <f t="shared" si="392"/>
        <v>Teacher</v>
      </c>
      <c r="G8377" t="s">
        <v>8105</v>
      </c>
      <c r="H8377" t="s">
        <v>22974</v>
      </c>
      <c r="I8377" t="s">
        <v>405</v>
      </c>
      <c r="J8377" t="s">
        <v>400</v>
      </c>
      <c r="K8377" t="s">
        <v>399</v>
      </c>
      <c r="L8377" t="s">
        <v>1709</v>
      </c>
      <c r="M8377" t="s">
        <v>21690</v>
      </c>
      <c r="N8377" t="s">
        <v>21691</v>
      </c>
      <c r="O8377" t="s">
        <v>42</v>
      </c>
      <c r="P8377" t="s">
        <v>47561</v>
      </c>
      <c r="Q8377" t="s">
        <v>47562</v>
      </c>
      <c r="R8377" t="s">
        <v>47563</v>
      </c>
      <c r="S8377" t="s">
        <v>47564</v>
      </c>
      <c r="T8377" t="s">
        <v>47565</v>
      </c>
      <c r="U8377" t="s">
        <v>197</v>
      </c>
      <c r="V8377" t="s">
        <v>49</v>
      </c>
      <c r="W8377" t="s">
        <v>1211</v>
      </c>
      <c r="X8377" t="s">
        <v>93</v>
      </c>
      <c r="AD8377" s="32">
        <v>0</v>
      </c>
      <c r="AE8377" t="s">
        <v>94</v>
      </c>
    </row>
    <row r="8378" spans="1:31" x14ac:dyDescent="0.35">
      <c r="A8378" t="s">
        <v>21686</v>
      </c>
      <c r="B8378" t="s">
        <v>47566</v>
      </c>
      <c r="C8378" s="32">
        <v>0</v>
      </c>
      <c r="D8378" t="str">
        <f t="shared" si="390"/>
        <v>154074</v>
      </c>
      <c r="E8378" t="str">
        <f t="shared" si="391"/>
        <v>Mildred Avenue K-8</v>
      </c>
      <c r="F8378" t="str">
        <f t="shared" si="392"/>
        <v>Teacher</v>
      </c>
      <c r="G8378" t="s">
        <v>21688</v>
      </c>
      <c r="H8378" t="s">
        <v>21689</v>
      </c>
      <c r="I8378" t="s">
        <v>478</v>
      </c>
      <c r="J8378" t="s">
        <v>479</v>
      </c>
      <c r="K8378" t="s">
        <v>480</v>
      </c>
      <c r="L8378" t="s">
        <v>481</v>
      </c>
      <c r="M8378" t="s">
        <v>21690</v>
      </c>
      <c r="N8378" t="s">
        <v>21691</v>
      </c>
      <c r="O8378" t="s">
        <v>42</v>
      </c>
      <c r="P8378" t="s">
        <v>47567</v>
      </c>
      <c r="Q8378" t="s">
        <v>47568</v>
      </c>
      <c r="R8378" t="s">
        <v>47569</v>
      </c>
      <c r="S8378" t="s">
        <v>47570</v>
      </c>
      <c r="U8378" t="s">
        <v>2338</v>
      </c>
      <c r="V8378" t="s">
        <v>49</v>
      </c>
      <c r="W8378" t="s">
        <v>47571</v>
      </c>
      <c r="X8378" t="s">
        <v>51</v>
      </c>
      <c r="AD8378" s="32">
        <v>0</v>
      </c>
      <c r="AE8378" t="s">
        <v>52</v>
      </c>
    </row>
    <row r="8379" spans="1:31" x14ac:dyDescent="0.35">
      <c r="A8379" t="s">
        <v>21686</v>
      </c>
      <c r="B8379" t="s">
        <v>47572</v>
      </c>
      <c r="C8379" s="32">
        <v>0</v>
      </c>
      <c r="D8379" t="str">
        <f t="shared" si="390"/>
        <v>154100</v>
      </c>
      <c r="E8379" t="str">
        <f t="shared" si="391"/>
        <v>Carter</v>
      </c>
      <c r="F8379" t="str">
        <f t="shared" si="392"/>
        <v>Specialist (BTU)</v>
      </c>
      <c r="G8379" t="s">
        <v>8105</v>
      </c>
      <c r="H8379" t="s">
        <v>22974</v>
      </c>
      <c r="I8379" t="s">
        <v>996</v>
      </c>
      <c r="J8379" t="s">
        <v>997</v>
      </c>
      <c r="K8379" t="s">
        <v>998</v>
      </c>
      <c r="L8379" t="s">
        <v>999</v>
      </c>
      <c r="M8379" t="s">
        <v>22522</v>
      </c>
      <c r="N8379" t="s">
        <v>22523</v>
      </c>
      <c r="O8379" t="s">
        <v>42</v>
      </c>
      <c r="P8379" t="s">
        <v>47573</v>
      </c>
      <c r="Q8379" t="s">
        <v>47574</v>
      </c>
      <c r="R8379" t="s">
        <v>47575</v>
      </c>
      <c r="S8379" t="s">
        <v>16073</v>
      </c>
      <c r="T8379" t="s">
        <v>9649</v>
      </c>
      <c r="U8379" t="s">
        <v>197</v>
      </c>
      <c r="V8379" t="s">
        <v>49</v>
      </c>
      <c r="W8379" t="s">
        <v>47576</v>
      </c>
      <c r="X8379" t="s">
        <v>51</v>
      </c>
      <c r="AD8379" s="32">
        <v>0</v>
      </c>
      <c r="AE8379" t="s">
        <v>52</v>
      </c>
    </row>
    <row r="8380" spans="1:31" x14ac:dyDescent="0.35">
      <c r="A8380" t="s">
        <v>21686</v>
      </c>
      <c r="B8380" t="s">
        <v>47572</v>
      </c>
      <c r="C8380" s="32">
        <v>1</v>
      </c>
      <c r="D8380" t="str">
        <f t="shared" si="390"/>
        <v>154100</v>
      </c>
      <c r="E8380" t="str">
        <f t="shared" si="391"/>
        <v>Holmes Elementary</v>
      </c>
      <c r="F8380" t="str">
        <f t="shared" si="392"/>
        <v>Specialist (BTU)</v>
      </c>
      <c r="G8380" t="s">
        <v>8105</v>
      </c>
      <c r="H8380" t="s">
        <v>22974</v>
      </c>
      <c r="I8380" t="s">
        <v>219</v>
      </c>
      <c r="J8380" t="s">
        <v>220</v>
      </c>
      <c r="K8380" t="s">
        <v>221</v>
      </c>
      <c r="L8380" t="s">
        <v>222</v>
      </c>
      <c r="M8380" t="s">
        <v>22522</v>
      </c>
      <c r="N8380" t="s">
        <v>22523</v>
      </c>
      <c r="O8380" t="s">
        <v>42</v>
      </c>
      <c r="P8380" t="s">
        <v>47577</v>
      </c>
      <c r="Q8380" t="s">
        <v>47574</v>
      </c>
      <c r="R8380" t="s">
        <v>47575</v>
      </c>
      <c r="S8380" t="s">
        <v>16073</v>
      </c>
      <c r="T8380" t="s">
        <v>9649</v>
      </c>
      <c r="U8380" t="s">
        <v>197</v>
      </c>
      <c r="V8380" t="s">
        <v>49</v>
      </c>
      <c r="W8380" t="s">
        <v>47576</v>
      </c>
      <c r="X8380" t="s">
        <v>51</v>
      </c>
      <c r="AD8380" s="32">
        <v>0</v>
      </c>
      <c r="AE8380" t="s">
        <v>52</v>
      </c>
    </row>
    <row r="8381" spans="1:31" x14ac:dyDescent="0.35">
      <c r="A8381" t="s">
        <v>21686</v>
      </c>
      <c r="B8381" t="s">
        <v>47578</v>
      </c>
      <c r="C8381" s="32">
        <v>0</v>
      </c>
      <c r="D8381" t="str">
        <f t="shared" si="390"/>
        <v>154179</v>
      </c>
      <c r="E8381" t="str">
        <f t="shared" si="391"/>
        <v>Beethoven Elementary</v>
      </c>
      <c r="F8381" t="str">
        <f t="shared" si="392"/>
        <v>Librarian</v>
      </c>
      <c r="G8381" t="s">
        <v>378</v>
      </c>
      <c r="H8381" t="s">
        <v>22152</v>
      </c>
      <c r="I8381" t="s">
        <v>654</v>
      </c>
      <c r="J8381" t="s">
        <v>655</v>
      </c>
      <c r="K8381" t="s">
        <v>656</v>
      </c>
      <c r="L8381" t="s">
        <v>657</v>
      </c>
      <c r="M8381" t="s">
        <v>21737</v>
      </c>
      <c r="N8381" t="s">
        <v>21738</v>
      </c>
      <c r="O8381" t="s">
        <v>42</v>
      </c>
      <c r="P8381" t="s">
        <v>47579</v>
      </c>
      <c r="Q8381" t="s">
        <v>47580</v>
      </c>
      <c r="R8381" t="s">
        <v>47581</v>
      </c>
      <c r="S8381" t="s">
        <v>47582</v>
      </c>
      <c r="U8381" t="s">
        <v>2881</v>
      </c>
      <c r="V8381" t="s">
        <v>49</v>
      </c>
      <c r="W8381" t="s">
        <v>2882</v>
      </c>
      <c r="X8381" t="s">
        <v>51</v>
      </c>
      <c r="AD8381" s="32">
        <v>0</v>
      </c>
      <c r="AE8381" t="s">
        <v>52</v>
      </c>
    </row>
    <row r="8382" spans="1:31" x14ac:dyDescent="0.35">
      <c r="A8382" t="s">
        <v>21686</v>
      </c>
      <c r="B8382" t="s">
        <v>47583</v>
      </c>
      <c r="C8382" s="32">
        <v>0</v>
      </c>
      <c r="D8382" t="str">
        <f t="shared" si="390"/>
        <v>154181</v>
      </c>
      <c r="E8382" t="str">
        <f t="shared" si="391"/>
        <v>East Boston High</v>
      </c>
      <c r="F8382" t="str">
        <f t="shared" si="392"/>
        <v>Teacher</v>
      </c>
      <c r="G8382" t="s">
        <v>21688</v>
      </c>
      <c r="H8382" t="s">
        <v>21689</v>
      </c>
      <c r="I8382" t="s">
        <v>1052</v>
      </c>
      <c r="J8382" t="s">
        <v>1053</v>
      </c>
      <c r="K8382" t="s">
        <v>1054</v>
      </c>
      <c r="L8382" t="s">
        <v>1055</v>
      </c>
      <c r="M8382" t="s">
        <v>21690</v>
      </c>
      <c r="N8382" t="s">
        <v>21691</v>
      </c>
      <c r="O8382" t="s">
        <v>42</v>
      </c>
      <c r="P8382" t="s">
        <v>47584</v>
      </c>
      <c r="Q8382" t="s">
        <v>47585</v>
      </c>
      <c r="R8382" t="s">
        <v>47586</v>
      </c>
      <c r="S8382" t="s">
        <v>47587</v>
      </c>
      <c r="T8382" t="s">
        <v>4058</v>
      </c>
      <c r="U8382" t="s">
        <v>257</v>
      </c>
      <c r="V8382" t="s">
        <v>49</v>
      </c>
      <c r="W8382" t="s">
        <v>47588</v>
      </c>
      <c r="X8382" t="s">
        <v>51</v>
      </c>
      <c r="AD8382" s="32">
        <v>0</v>
      </c>
      <c r="AE8382" t="s">
        <v>199</v>
      </c>
    </row>
    <row r="8383" spans="1:31" x14ac:dyDescent="0.35">
      <c r="A8383" t="s">
        <v>21686</v>
      </c>
      <c r="B8383" t="s">
        <v>47589</v>
      </c>
      <c r="C8383" s="32">
        <v>0</v>
      </c>
      <c r="D8383" t="str">
        <f t="shared" si="390"/>
        <v>154203</v>
      </c>
      <c r="E8383" t="str">
        <f t="shared" si="391"/>
        <v>Newcomers Academy</v>
      </c>
      <c r="F8383" t="str">
        <f t="shared" si="392"/>
        <v>Teacher</v>
      </c>
      <c r="G8383" t="s">
        <v>8105</v>
      </c>
      <c r="H8383" t="s">
        <v>22974</v>
      </c>
      <c r="I8383" t="s">
        <v>4067</v>
      </c>
      <c r="J8383" t="s">
        <v>4068</v>
      </c>
      <c r="K8383" t="s">
        <v>4069</v>
      </c>
      <c r="L8383" t="s">
        <v>4068</v>
      </c>
      <c r="M8383" t="s">
        <v>21690</v>
      </c>
      <c r="N8383" t="s">
        <v>21691</v>
      </c>
      <c r="O8383" t="s">
        <v>42</v>
      </c>
      <c r="P8383" t="s">
        <v>47590</v>
      </c>
      <c r="Q8383" t="s">
        <v>47591</v>
      </c>
      <c r="R8383" t="s">
        <v>47592</v>
      </c>
      <c r="S8383" t="s">
        <v>47593</v>
      </c>
      <c r="T8383" t="s">
        <v>6574</v>
      </c>
      <c r="U8383" t="s">
        <v>22241</v>
      </c>
      <c r="V8383" t="s">
        <v>49</v>
      </c>
      <c r="W8383" t="s">
        <v>3286</v>
      </c>
      <c r="X8383" t="s">
        <v>93</v>
      </c>
      <c r="AD8383" s="32">
        <v>0</v>
      </c>
      <c r="AE8383" t="s">
        <v>94</v>
      </c>
    </row>
    <row r="8384" spans="1:31" x14ac:dyDescent="0.35">
      <c r="A8384" t="s">
        <v>21686</v>
      </c>
      <c r="B8384" t="s">
        <v>47594</v>
      </c>
      <c r="C8384" s="32">
        <v>0</v>
      </c>
      <c r="D8384" t="str">
        <f t="shared" si="390"/>
        <v>154231</v>
      </c>
      <c r="E8384" t="str">
        <f t="shared" si="391"/>
        <v>Charlestown High</v>
      </c>
      <c r="F8384" t="str">
        <f t="shared" si="392"/>
        <v>Teacher</v>
      </c>
      <c r="G8384" t="s">
        <v>2194</v>
      </c>
      <c r="H8384" t="s">
        <v>22137</v>
      </c>
      <c r="I8384" t="s">
        <v>612</v>
      </c>
      <c r="J8384" t="s">
        <v>613</v>
      </c>
      <c r="K8384" t="s">
        <v>180</v>
      </c>
      <c r="L8384" t="s">
        <v>181</v>
      </c>
      <c r="M8384" t="s">
        <v>21690</v>
      </c>
      <c r="N8384" t="s">
        <v>21691</v>
      </c>
      <c r="O8384" t="s">
        <v>42</v>
      </c>
      <c r="P8384" t="s">
        <v>47595</v>
      </c>
      <c r="Q8384" t="s">
        <v>47596</v>
      </c>
      <c r="R8384" t="s">
        <v>47597</v>
      </c>
      <c r="S8384" t="s">
        <v>47598</v>
      </c>
      <c r="U8384" t="s">
        <v>4266</v>
      </c>
      <c r="V8384" t="s">
        <v>49</v>
      </c>
      <c r="W8384" t="s">
        <v>47599</v>
      </c>
      <c r="X8384" t="s">
        <v>51</v>
      </c>
      <c r="AD8384" s="32">
        <v>0</v>
      </c>
      <c r="AE8384" t="s">
        <v>52</v>
      </c>
    </row>
    <row r="8385" spans="1:31" x14ac:dyDescent="0.35">
      <c r="A8385" t="s">
        <v>21686</v>
      </c>
      <c r="B8385" t="s">
        <v>47600</v>
      </c>
      <c r="C8385" s="32">
        <v>0</v>
      </c>
      <c r="D8385" t="str">
        <f t="shared" si="390"/>
        <v>154234</v>
      </c>
      <c r="E8385" t="str">
        <f t="shared" si="391"/>
        <v>Eliot K-8</v>
      </c>
      <c r="F8385" t="str">
        <f t="shared" si="392"/>
        <v>Teacher</v>
      </c>
      <c r="G8385" t="s">
        <v>21688</v>
      </c>
      <c r="H8385" t="s">
        <v>21689</v>
      </c>
      <c r="I8385" t="s">
        <v>2684</v>
      </c>
      <c r="J8385" t="s">
        <v>1968</v>
      </c>
      <c r="K8385" t="s">
        <v>1967</v>
      </c>
      <c r="L8385" t="s">
        <v>1968</v>
      </c>
      <c r="M8385" t="s">
        <v>21690</v>
      </c>
      <c r="N8385" t="s">
        <v>21691</v>
      </c>
      <c r="O8385" t="s">
        <v>42</v>
      </c>
      <c r="P8385" t="s">
        <v>47601</v>
      </c>
      <c r="Q8385" t="s">
        <v>47602</v>
      </c>
      <c r="R8385" t="s">
        <v>47603</v>
      </c>
      <c r="S8385" t="s">
        <v>47604</v>
      </c>
      <c r="U8385" t="s">
        <v>16346</v>
      </c>
      <c r="V8385" t="s">
        <v>49</v>
      </c>
      <c r="W8385" t="s">
        <v>47605</v>
      </c>
      <c r="X8385" t="s">
        <v>51</v>
      </c>
      <c r="AD8385" s="32">
        <v>0</v>
      </c>
      <c r="AE8385" t="s">
        <v>52</v>
      </c>
    </row>
    <row r="8386" spans="1:31" x14ac:dyDescent="0.35">
      <c r="A8386" t="s">
        <v>21686</v>
      </c>
      <c r="B8386" t="s">
        <v>47606</v>
      </c>
      <c r="C8386" s="32">
        <v>0</v>
      </c>
      <c r="D8386" t="str">
        <f t="shared" si="390"/>
        <v>154352</v>
      </c>
      <c r="E8386" t="str">
        <f t="shared" si="391"/>
        <v>Horace Mann</v>
      </c>
      <c r="F8386" t="str">
        <f t="shared" si="392"/>
        <v>Teacher</v>
      </c>
      <c r="G8386" t="s">
        <v>8105</v>
      </c>
      <c r="H8386" t="s">
        <v>22974</v>
      </c>
      <c r="I8386" t="s">
        <v>242</v>
      </c>
      <c r="J8386" t="s">
        <v>243</v>
      </c>
      <c r="K8386" t="s">
        <v>244</v>
      </c>
      <c r="L8386" t="s">
        <v>245</v>
      </c>
      <c r="M8386" t="s">
        <v>21690</v>
      </c>
      <c r="N8386" t="s">
        <v>21691</v>
      </c>
      <c r="O8386" t="s">
        <v>42</v>
      </c>
      <c r="P8386" t="s">
        <v>47607</v>
      </c>
      <c r="Q8386" t="s">
        <v>47608</v>
      </c>
      <c r="R8386" t="s">
        <v>47609</v>
      </c>
      <c r="S8386" t="s">
        <v>47610</v>
      </c>
      <c r="T8386" t="s">
        <v>1004</v>
      </c>
      <c r="U8386" t="s">
        <v>137</v>
      </c>
      <c r="V8386" t="s">
        <v>49</v>
      </c>
      <c r="W8386" t="s">
        <v>47611</v>
      </c>
      <c r="X8386" t="s">
        <v>51</v>
      </c>
      <c r="AD8386" s="32">
        <v>0</v>
      </c>
      <c r="AE8386" t="s">
        <v>94</v>
      </c>
    </row>
    <row r="8387" spans="1:31" x14ac:dyDescent="0.35">
      <c r="A8387" t="s">
        <v>21686</v>
      </c>
      <c r="B8387" t="s">
        <v>47612</v>
      </c>
      <c r="C8387" s="32">
        <v>0</v>
      </c>
      <c r="D8387" t="str">
        <f t="shared" ref="D8387:D8450" si="393">B8387</f>
        <v>154367</v>
      </c>
      <c r="E8387" t="str">
        <f t="shared" ref="E8387:E8450" si="394">J8387</f>
        <v>English High</v>
      </c>
      <c r="F8387" t="str">
        <f t="shared" ref="F8387:F8450" si="395">N8387</f>
        <v>Instructional Coach</v>
      </c>
      <c r="G8387" t="s">
        <v>21688</v>
      </c>
      <c r="H8387" t="s">
        <v>21689</v>
      </c>
      <c r="I8387" t="s">
        <v>201</v>
      </c>
      <c r="J8387" t="s">
        <v>202</v>
      </c>
      <c r="K8387" t="s">
        <v>203</v>
      </c>
      <c r="L8387" t="s">
        <v>204</v>
      </c>
      <c r="M8387" t="s">
        <v>21771</v>
      </c>
      <c r="N8387" t="s">
        <v>21772</v>
      </c>
      <c r="O8387" t="s">
        <v>42</v>
      </c>
      <c r="P8387" t="s">
        <v>47613</v>
      </c>
      <c r="Q8387" t="s">
        <v>47614</v>
      </c>
      <c r="R8387" t="s">
        <v>47615</v>
      </c>
      <c r="S8387" t="s">
        <v>47616</v>
      </c>
      <c r="U8387" t="s">
        <v>281</v>
      </c>
      <c r="V8387" t="s">
        <v>49</v>
      </c>
      <c r="W8387" t="s">
        <v>47617</v>
      </c>
      <c r="X8387" t="s">
        <v>51</v>
      </c>
      <c r="AD8387" s="32">
        <v>0</v>
      </c>
      <c r="AE8387" t="s">
        <v>52</v>
      </c>
    </row>
    <row r="8388" spans="1:31" x14ac:dyDescent="0.35">
      <c r="A8388" t="s">
        <v>21686</v>
      </c>
      <c r="B8388" t="s">
        <v>47618</v>
      </c>
      <c r="C8388" s="32">
        <v>0</v>
      </c>
      <c r="D8388" t="str">
        <f t="shared" si="393"/>
        <v>154369</v>
      </c>
      <c r="E8388" t="str">
        <f t="shared" si="394"/>
        <v>Higginson-Lewis 3-8</v>
      </c>
      <c r="F8388" t="str">
        <f t="shared" si="395"/>
        <v>Teacher</v>
      </c>
      <c r="G8388" t="s">
        <v>8105</v>
      </c>
      <c r="H8388" t="s">
        <v>22974</v>
      </c>
      <c r="I8388" t="s">
        <v>161</v>
      </c>
      <c r="J8388" t="s">
        <v>162</v>
      </c>
      <c r="K8388" t="s">
        <v>163</v>
      </c>
      <c r="L8388" t="s">
        <v>164</v>
      </c>
      <c r="M8388" t="s">
        <v>21690</v>
      </c>
      <c r="N8388" t="s">
        <v>21691</v>
      </c>
      <c r="O8388" t="s">
        <v>42</v>
      </c>
      <c r="P8388" t="s">
        <v>47619</v>
      </c>
      <c r="Q8388" t="s">
        <v>47620</v>
      </c>
      <c r="R8388" t="s">
        <v>47621</v>
      </c>
      <c r="S8388" t="s">
        <v>47622</v>
      </c>
      <c r="U8388" t="s">
        <v>91</v>
      </c>
      <c r="V8388" t="s">
        <v>49</v>
      </c>
      <c r="W8388" t="s">
        <v>2837</v>
      </c>
      <c r="X8388" t="s">
        <v>51</v>
      </c>
      <c r="AD8388" s="32">
        <v>0</v>
      </c>
      <c r="AE8388" t="s">
        <v>66</v>
      </c>
    </row>
    <row r="8389" spans="1:31" x14ac:dyDescent="0.35">
      <c r="A8389" t="s">
        <v>21686</v>
      </c>
      <c r="B8389" t="s">
        <v>47623</v>
      </c>
      <c r="C8389" s="32">
        <v>0</v>
      </c>
      <c r="D8389" t="str">
        <f t="shared" si="393"/>
        <v>154378</v>
      </c>
      <c r="E8389" t="str">
        <f t="shared" si="394"/>
        <v>Higginson-Lewis 3-8</v>
      </c>
      <c r="F8389" t="str">
        <f t="shared" si="395"/>
        <v>Teacher</v>
      </c>
      <c r="G8389" t="s">
        <v>21688</v>
      </c>
      <c r="H8389" t="s">
        <v>21689</v>
      </c>
      <c r="I8389" t="s">
        <v>161</v>
      </c>
      <c r="J8389" t="s">
        <v>162</v>
      </c>
      <c r="K8389" t="s">
        <v>163</v>
      </c>
      <c r="L8389" t="s">
        <v>164</v>
      </c>
      <c r="M8389" t="s">
        <v>21690</v>
      </c>
      <c r="N8389" t="s">
        <v>21691</v>
      </c>
      <c r="O8389" t="s">
        <v>42</v>
      </c>
      <c r="P8389" t="s">
        <v>47624</v>
      </c>
      <c r="Q8389" t="s">
        <v>47625</v>
      </c>
      <c r="R8389" t="s">
        <v>47626</v>
      </c>
      <c r="S8389" t="s">
        <v>47627</v>
      </c>
      <c r="U8389" t="s">
        <v>257</v>
      </c>
      <c r="V8389" t="s">
        <v>49</v>
      </c>
      <c r="W8389" t="s">
        <v>47628</v>
      </c>
      <c r="X8389" t="s">
        <v>51</v>
      </c>
      <c r="AD8389" s="32">
        <v>0</v>
      </c>
      <c r="AE8389" t="s">
        <v>52</v>
      </c>
    </row>
    <row r="8390" spans="1:31" x14ac:dyDescent="0.35">
      <c r="A8390" t="s">
        <v>21686</v>
      </c>
      <c r="B8390" t="s">
        <v>47629</v>
      </c>
      <c r="C8390" s="32">
        <v>0</v>
      </c>
      <c r="D8390" t="str">
        <f t="shared" si="393"/>
        <v>154440</v>
      </c>
      <c r="E8390" t="str">
        <f t="shared" si="394"/>
        <v>Roosevelt K-8</v>
      </c>
      <c r="F8390" t="str">
        <f t="shared" si="395"/>
        <v>Teacher</v>
      </c>
      <c r="G8390" t="s">
        <v>21688</v>
      </c>
      <c r="H8390" t="s">
        <v>21689</v>
      </c>
      <c r="I8390" t="s">
        <v>954</v>
      </c>
      <c r="J8390" t="s">
        <v>955</v>
      </c>
      <c r="K8390" t="s">
        <v>956</v>
      </c>
      <c r="L8390" t="s">
        <v>955</v>
      </c>
      <c r="M8390" t="s">
        <v>21690</v>
      </c>
      <c r="N8390" t="s">
        <v>21691</v>
      </c>
      <c r="O8390" t="s">
        <v>42</v>
      </c>
      <c r="P8390" t="s">
        <v>47630</v>
      </c>
      <c r="Q8390" t="s">
        <v>47631</v>
      </c>
      <c r="R8390" t="s">
        <v>47632</v>
      </c>
      <c r="S8390" t="s">
        <v>47633</v>
      </c>
      <c r="U8390" t="s">
        <v>216</v>
      </c>
      <c r="V8390" t="s">
        <v>49</v>
      </c>
      <c r="W8390" t="s">
        <v>47634</v>
      </c>
      <c r="X8390" t="s">
        <v>51</v>
      </c>
      <c r="AD8390" s="32">
        <v>0</v>
      </c>
      <c r="AE8390" t="s">
        <v>66</v>
      </c>
    </row>
    <row r="8391" spans="1:31" x14ac:dyDescent="0.35">
      <c r="A8391" t="s">
        <v>21686</v>
      </c>
      <c r="B8391" t="s">
        <v>47635</v>
      </c>
      <c r="C8391" s="32">
        <v>0</v>
      </c>
      <c r="D8391" t="str">
        <f t="shared" si="393"/>
        <v>154443</v>
      </c>
      <c r="E8391" t="str">
        <f t="shared" si="394"/>
        <v>Henderson K-12 Inclusion</v>
      </c>
      <c r="F8391" t="str">
        <f t="shared" si="395"/>
        <v>SpEd Support Svcs Coordinator</v>
      </c>
      <c r="G8391" t="s">
        <v>21688</v>
      </c>
      <c r="H8391" t="s">
        <v>21689</v>
      </c>
      <c r="I8391" t="s">
        <v>1988</v>
      </c>
      <c r="J8391" t="s">
        <v>1989</v>
      </c>
      <c r="K8391" t="s">
        <v>25937</v>
      </c>
      <c r="L8391" t="s">
        <v>25938</v>
      </c>
      <c r="M8391" t="s">
        <v>21849</v>
      </c>
      <c r="N8391" t="s">
        <v>21850</v>
      </c>
      <c r="O8391" t="s">
        <v>42</v>
      </c>
      <c r="P8391" t="s">
        <v>47636</v>
      </c>
      <c r="Q8391" t="s">
        <v>47637</v>
      </c>
      <c r="R8391" t="s">
        <v>47638</v>
      </c>
      <c r="S8391" t="s">
        <v>47639</v>
      </c>
      <c r="U8391" t="s">
        <v>643</v>
      </c>
      <c r="V8391" t="s">
        <v>49</v>
      </c>
      <c r="W8391" t="s">
        <v>37858</v>
      </c>
      <c r="X8391" t="s">
        <v>51</v>
      </c>
      <c r="AD8391" s="32">
        <v>0</v>
      </c>
      <c r="AE8391" t="s">
        <v>52</v>
      </c>
    </row>
    <row r="8392" spans="1:31" x14ac:dyDescent="0.35">
      <c r="A8392" t="s">
        <v>21686</v>
      </c>
      <c r="B8392" t="s">
        <v>47640</v>
      </c>
      <c r="C8392" s="32">
        <v>0</v>
      </c>
      <c r="D8392" t="str">
        <f t="shared" si="393"/>
        <v>154497</v>
      </c>
      <c r="E8392" t="str">
        <f t="shared" si="394"/>
        <v>Madison Park Tech Vocational</v>
      </c>
      <c r="F8392" t="str">
        <f t="shared" si="395"/>
        <v>Rotc Instructor</v>
      </c>
      <c r="G8392" t="s">
        <v>21688</v>
      </c>
      <c r="H8392" t="s">
        <v>21689</v>
      </c>
      <c r="I8392" t="s">
        <v>130</v>
      </c>
      <c r="J8392" t="s">
        <v>131</v>
      </c>
      <c r="K8392" t="s">
        <v>119</v>
      </c>
      <c r="L8392" t="s">
        <v>120</v>
      </c>
      <c r="M8392" t="s">
        <v>29648</v>
      </c>
      <c r="N8392" t="s">
        <v>29649</v>
      </c>
      <c r="O8392" t="s">
        <v>42</v>
      </c>
      <c r="P8392" t="s">
        <v>47641</v>
      </c>
      <c r="Q8392" t="s">
        <v>47642</v>
      </c>
      <c r="R8392" t="s">
        <v>47643</v>
      </c>
      <c r="S8392" t="s">
        <v>47644</v>
      </c>
      <c r="U8392" t="s">
        <v>14080</v>
      </c>
      <c r="V8392" t="s">
        <v>494</v>
      </c>
      <c r="W8392" t="s">
        <v>47645</v>
      </c>
      <c r="X8392" t="s">
        <v>51</v>
      </c>
      <c r="AD8392" s="32">
        <v>0</v>
      </c>
      <c r="AE8392" t="s">
        <v>66</v>
      </c>
    </row>
    <row r="8393" spans="1:31" x14ac:dyDescent="0.35">
      <c r="A8393" t="s">
        <v>21686</v>
      </c>
      <c r="B8393" t="s">
        <v>47646</v>
      </c>
      <c r="C8393" s="32">
        <v>0</v>
      </c>
      <c r="D8393" t="str">
        <f t="shared" si="393"/>
        <v>154866</v>
      </c>
      <c r="E8393" t="str">
        <f t="shared" si="394"/>
        <v>Dever Elementary</v>
      </c>
      <c r="F8393" t="str">
        <f t="shared" si="395"/>
        <v>Teacher</v>
      </c>
      <c r="G8393" t="s">
        <v>21688</v>
      </c>
      <c r="H8393" t="s">
        <v>21689</v>
      </c>
      <c r="I8393" t="s">
        <v>3385</v>
      </c>
      <c r="J8393" t="s">
        <v>3386</v>
      </c>
      <c r="K8393" t="s">
        <v>3387</v>
      </c>
      <c r="L8393" t="s">
        <v>3388</v>
      </c>
      <c r="M8393" t="s">
        <v>21690</v>
      </c>
      <c r="N8393" t="s">
        <v>21691</v>
      </c>
      <c r="O8393" t="s">
        <v>42</v>
      </c>
      <c r="P8393" t="s">
        <v>47647</v>
      </c>
      <c r="Q8393" t="s">
        <v>47648</v>
      </c>
      <c r="R8393" t="s">
        <v>47649</v>
      </c>
      <c r="S8393" t="s">
        <v>47650</v>
      </c>
      <c r="T8393" t="s">
        <v>47651</v>
      </c>
      <c r="U8393" t="s">
        <v>807</v>
      </c>
      <c r="V8393" t="s">
        <v>49</v>
      </c>
      <c r="W8393" t="s">
        <v>47652</v>
      </c>
      <c r="X8393" t="s">
        <v>51</v>
      </c>
      <c r="AD8393" s="32">
        <v>0</v>
      </c>
      <c r="AE8393" t="s">
        <v>52</v>
      </c>
    </row>
    <row r="8394" spans="1:31" x14ac:dyDescent="0.35">
      <c r="A8394" t="s">
        <v>21686</v>
      </c>
      <c r="B8394" t="s">
        <v>47653</v>
      </c>
      <c r="C8394" s="32">
        <v>0</v>
      </c>
      <c r="D8394" t="str">
        <f t="shared" si="393"/>
        <v>154869</v>
      </c>
      <c r="E8394" t="str">
        <f t="shared" si="394"/>
        <v>Curley K-8</v>
      </c>
      <c r="F8394" t="str">
        <f t="shared" si="395"/>
        <v>Teacher</v>
      </c>
      <c r="G8394" t="s">
        <v>21688</v>
      </c>
      <c r="H8394" t="s">
        <v>21689</v>
      </c>
      <c r="I8394" t="s">
        <v>585</v>
      </c>
      <c r="J8394" t="s">
        <v>84</v>
      </c>
      <c r="K8394" t="s">
        <v>83</v>
      </c>
      <c r="L8394" t="s">
        <v>84</v>
      </c>
      <c r="M8394" t="s">
        <v>21690</v>
      </c>
      <c r="N8394" t="s">
        <v>21691</v>
      </c>
      <c r="O8394" t="s">
        <v>42</v>
      </c>
      <c r="P8394" t="s">
        <v>47654</v>
      </c>
      <c r="Q8394" t="s">
        <v>47655</v>
      </c>
      <c r="R8394" t="s">
        <v>47656</v>
      </c>
      <c r="S8394" t="s">
        <v>47657</v>
      </c>
      <c r="U8394" t="s">
        <v>257</v>
      </c>
      <c r="V8394" t="s">
        <v>49</v>
      </c>
      <c r="W8394" t="s">
        <v>21060</v>
      </c>
      <c r="X8394" t="s">
        <v>51</v>
      </c>
      <c r="AD8394" s="32">
        <v>0</v>
      </c>
      <c r="AE8394" t="s">
        <v>52</v>
      </c>
    </row>
    <row r="8395" spans="1:31" x14ac:dyDescent="0.35">
      <c r="A8395" t="s">
        <v>21686</v>
      </c>
      <c r="B8395" t="s">
        <v>47658</v>
      </c>
      <c r="C8395" s="32">
        <v>0</v>
      </c>
      <c r="D8395" t="str">
        <f t="shared" si="393"/>
        <v>155228</v>
      </c>
      <c r="E8395" t="str">
        <f t="shared" si="394"/>
        <v>Bates Elementary</v>
      </c>
      <c r="F8395" t="str">
        <f t="shared" si="395"/>
        <v>Teacher</v>
      </c>
      <c r="G8395" t="s">
        <v>21688</v>
      </c>
      <c r="H8395" t="s">
        <v>21689</v>
      </c>
      <c r="I8395" t="s">
        <v>774</v>
      </c>
      <c r="J8395" t="s">
        <v>775</v>
      </c>
      <c r="K8395" t="s">
        <v>776</v>
      </c>
      <c r="L8395" t="s">
        <v>777</v>
      </c>
      <c r="M8395" t="s">
        <v>21690</v>
      </c>
      <c r="N8395" t="s">
        <v>21691</v>
      </c>
      <c r="O8395" t="s">
        <v>42</v>
      </c>
      <c r="P8395" t="s">
        <v>47659</v>
      </c>
      <c r="Q8395" t="s">
        <v>47660</v>
      </c>
      <c r="R8395" t="s">
        <v>47661</v>
      </c>
      <c r="S8395" t="s">
        <v>47662</v>
      </c>
      <c r="U8395" t="s">
        <v>257</v>
      </c>
      <c r="V8395" t="s">
        <v>49</v>
      </c>
      <c r="W8395" t="s">
        <v>47663</v>
      </c>
      <c r="X8395" t="s">
        <v>51</v>
      </c>
      <c r="AD8395" s="32">
        <v>0</v>
      </c>
      <c r="AE8395" t="s">
        <v>199</v>
      </c>
    </row>
    <row r="8396" spans="1:31" x14ac:dyDescent="0.35">
      <c r="A8396" t="s">
        <v>21686</v>
      </c>
      <c r="B8396" t="s">
        <v>47664</v>
      </c>
      <c r="C8396" s="32">
        <v>0</v>
      </c>
      <c r="D8396" t="str">
        <f t="shared" si="393"/>
        <v>155230</v>
      </c>
      <c r="E8396" t="str">
        <f t="shared" si="394"/>
        <v>Haley Pilot</v>
      </c>
      <c r="F8396" t="str">
        <f t="shared" si="395"/>
        <v>Teacher</v>
      </c>
      <c r="G8396" t="s">
        <v>21688</v>
      </c>
      <c r="H8396" t="s">
        <v>21689</v>
      </c>
      <c r="I8396" t="s">
        <v>414</v>
      </c>
      <c r="J8396" t="s">
        <v>415</v>
      </c>
      <c r="K8396" t="s">
        <v>416</v>
      </c>
      <c r="L8396" t="s">
        <v>417</v>
      </c>
      <c r="M8396" t="s">
        <v>21690</v>
      </c>
      <c r="N8396" t="s">
        <v>21691</v>
      </c>
      <c r="O8396" t="s">
        <v>42</v>
      </c>
      <c r="P8396" t="s">
        <v>47665</v>
      </c>
      <c r="Q8396" t="s">
        <v>47666</v>
      </c>
      <c r="R8396" t="s">
        <v>47667</v>
      </c>
      <c r="S8396" t="s">
        <v>47668</v>
      </c>
      <c r="U8396" t="s">
        <v>10665</v>
      </c>
      <c r="V8396" t="s">
        <v>49</v>
      </c>
      <c r="W8396" t="s">
        <v>47669</v>
      </c>
      <c r="X8396" t="s">
        <v>51</v>
      </c>
      <c r="AD8396" s="32">
        <v>0</v>
      </c>
      <c r="AE8396" t="s">
        <v>199</v>
      </c>
    </row>
    <row r="8397" spans="1:31" x14ac:dyDescent="0.35">
      <c r="A8397" t="s">
        <v>21686</v>
      </c>
      <c r="B8397" t="s">
        <v>47670</v>
      </c>
      <c r="C8397" s="32">
        <v>0</v>
      </c>
      <c r="D8397" t="str">
        <f t="shared" si="393"/>
        <v>155253</v>
      </c>
      <c r="E8397" t="str">
        <f t="shared" si="394"/>
        <v>East Boston High</v>
      </c>
      <c r="F8397" t="str">
        <f t="shared" si="395"/>
        <v>Teacher</v>
      </c>
      <c r="G8397" t="s">
        <v>21688</v>
      </c>
      <c r="H8397" t="s">
        <v>21689</v>
      </c>
      <c r="I8397" t="s">
        <v>1052</v>
      </c>
      <c r="J8397" t="s">
        <v>1053</v>
      </c>
      <c r="K8397" t="s">
        <v>1054</v>
      </c>
      <c r="L8397" t="s">
        <v>1055</v>
      </c>
      <c r="M8397" t="s">
        <v>21690</v>
      </c>
      <c r="N8397" t="s">
        <v>21691</v>
      </c>
      <c r="O8397" t="s">
        <v>42</v>
      </c>
      <c r="P8397" t="s">
        <v>47671</v>
      </c>
      <c r="Q8397" t="s">
        <v>47672</v>
      </c>
      <c r="R8397" t="s">
        <v>47673</v>
      </c>
      <c r="S8397" t="s">
        <v>47674</v>
      </c>
      <c r="T8397" t="s">
        <v>935</v>
      </c>
      <c r="U8397" t="s">
        <v>517</v>
      </c>
      <c r="V8397" t="s">
        <v>49</v>
      </c>
      <c r="W8397" t="s">
        <v>47675</v>
      </c>
      <c r="X8397" t="s">
        <v>51</v>
      </c>
      <c r="AD8397" s="32">
        <v>0</v>
      </c>
      <c r="AE8397" t="s">
        <v>52</v>
      </c>
    </row>
    <row r="8398" spans="1:31" x14ac:dyDescent="0.35">
      <c r="A8398" t="s">
        <v>21686</v>
      </c>
      <c r="B8398" t="s">
        <v>47676</v>
      </c>
      <c r="C8398" s="32">
        <v>0</v>
      </c>
      <c r="D8398" t="str">
        <f t="shared" si="393"/>
        <v>155257</v>
      </c>
      <c r="E8398" t="str">
        <f t="shared" si="394"/>
        <v>Special Education</v>
      </c>
      <c r="F8398" t="str">
        <f t="shared" si="395"/>
        <v>Occupational Therapist</v>
      </c>
      <c r="G8398" t="s">
        <v>21688</v>
      </c>
      <c r="H8398" t="s">
        <v>21689</v>
      </c>
      <c r="I8398" t="s">
        <v>81</v>
      </c>
      <c r="J8398" t="s">
        <v>82</v>
      </c>
      <c r="K8398" t="s">
        <v>318</v>
      </c>
      <c r="L8398" t="s">
        <v>319</v>
      </c>
      <c r="M8398" t="s">
        <v>22965</v>
      </c>
      <c r="N8398" t="s">
        <v>22966</v>
      </c>
      <c r="O8398" t="s">
        <v>42</v>
      </c>
      <c r="P8398" t="s">
        <v>47677</v>
      </c>
      <c r="Q8398" t="s">
        <v>47678</v>
      </c>
      <c r="R8398" t="s">
        <v>47679</v>
      </c>
      <c r="S8398" t="s">
        <v>47680</v>
      </c>
      <c r="T8398" t="s">
        <v>10056</v>
      </c>
      <c r="U8398" t="s">
        <v>3135</v>
      </c>
      <c r="V8398" t="s">
        <v>49</v>
      </c>
      <c r="W8398" t="s">
        <v>47681</v>
      </c>
      <c r="X8398" t="s">
        <v>93</v>
      </c>
      <c r="AD8398" s="32">
        <v>0</v>
      </c>
      <c r="AE8398" t="s">
        <v>52</v>
      </c>
    </row>
    <row r="8399" spans="1:31" x14ac:dyDescent="0.35">
      <c r="A8399" t="s">
        <v>21686</v>
      </c>
      <c r="B8399" t="s">
        <v>47682</v>
      </c>
      <c r="C8399" s="32">
        <v>0</v>
      </c>
      <c r="D8399" t="str">
        <f t="shared" si="393"/>
        <v>155259</v>
      </c>
      <c r="E8399" t="str">
        <f t="shared" si="394"/>
        <v>Boston Collaborative High</v>
      </c>
      <c r="F8399" t="str">
        <f t="shared" si="395"/>
        <v>Teacher</v>
      </c>
      <c r="G8399" t="s">
        <v>8105</v>
      </c>
      <c r="H8399" t="s">
        <v>22974</v>
      </c>
      <c r="I8399" t="s">
        <v>725</v>
      </c>
      <c r="J8399" t="s">
        <v>726</v>
      </c>
      <c r="K8399" t="s">
        <v>727</v>
      </c>
      <c r="L8399" t="s">
        <v>728</v>
      </c>
      <c r="M8399" t="s">
        <v>21690</v>
      </c>
      <c r="N8399" t="s">
        <v>21691</v>
      </c>
      <c r="O8399" t="s">
        <v>42</v>
      </c>
      <c r="P8399" t="s">
        <v>47683</v>
      </c>
      <c r="Q8399" t="s">
        <v>47684</v>
      </c>
      <c r="R8399" t="s">
        <v>47685</v>
      </c>
      <c r="S8399" t="s">
        <v>47686</v>
      </c>
      <c r="T8399" t="s">
        <v>3212</v>
      </c>
      <c r="U8399" t="s">
        <v>270</v>
      </c>
      <c r="V8399" t="s">
        <v>49</v>
      </c>
      <c r="W8399" t="s">
        <v>47687</v>
      </c>
      <c r="X8399" t="s">
        <v>51</v>
      </c>
      <c r="AD8399" s="32">
        <v>0</v>
      </c>
      <c r="AE8399" t="s">
        <v>66</v>
      </c>
    </row>
    <row r="8400" spans="1:31" x14ac:dyDescent="0.35">
      <c r="A8400" t="s">
        <v>21686</v>
      </c>
      <c r="B8400" t="s">
        <v>47688</v>
      </c>
      <c r="C8400" s="32">
        <v>0</v>
      </c>
      <c r="D8400" t="str">
        <f t="shared" si="393"/>
        <v>155260</v>
      </c>
      <c r="E8400" t="str">
        <f t="shared" si="394"/>
        <v>Otis Elementary</v>
      </c>
      <c r="F8400" t="str">
        <f t="shared" si="395"/>
        <v>Teacher</v>
      </c>
      <c r="G8400" t="s">
        <v>21688</v>
      </c>
      <c r="H8400" t="s">
        <v>21689</v>
      </c>
      <c r="I8400" t="s">
        <v>1419</v>
      </c>
      <c r="J8400" t="s">
        <v>1420</v>
      </c>
      <c r="K8400" t="s">
        <v>1421</v>
      </c>
      <c r="L8400" t="s">
        <v>1422</v>
      </c>
      <c r="M8400" t="s">
        <v>21690</v>
      </c>
      <c r="N8400" t="s">
        <v>21691</v>
      </c>
      <c r="O8400" t="s">
        <v>42</v>
      </c>
      <c r="P8400" t="s">
        <v>47689</v>
      </c>
      <c r="Q8400" t="s">
        <v>47690</v>
      </c>
      <c r="R8400" t="s">
        <v>47691</v>
      </c>
      <c r="S8400" t="s">
        <v>47692</v>
      </c>
      <c r="T8400" t="s">
        <v>8414</v>
      </c>
      <c r="U8400" t="s">
        <v>2765</v>
      </c>
      <c r="V8400" t="s">
        <v>49</v>
      </c>
      <c r="W8400" t="s">
        <v>47693</v>
      </c>
      <c r="X8400" t="s">
        <v>51</v>
      </c>
      <c r="AD8400" s="32">
        <v>0</v>
      </c>
      <c r="AE8400" t="s">
        <v>52</v>
      </c>
    </row>
    <row r="8401" spans="1:31" x14ac:dyDescent="0.35">
      <c r="A8401" t="s">
        <v>21686</v>
      </c>
      <c r="B8401" t="s">
        <v>47694</v>
      </c>
      <c r="C8401" s="32">
        <v>0</v>
      </c>
      <c r="D8401" t="str">
        <f t="shared" si="393"/>
        <v>155261</v>
      </c>
      <c r="E8401" t="str">
        <f t="shared" si="394"/>
        <v>Grew Elementary</v>
      </c>
      <c r="F8401" t="str">
        <f t="shared" si="395"/>
        <v>Teacher</v>
      </c>
      <c r="G8401" t="s">
        <v>21688</v>
      </c>
      <c r="H8401" t="s">
        <v>21689</v>
      </c>
      <c r="I8401" t="s">
        <v>2447</v>
      </c>
      <c r="J8401" t="s">
        <v>2448</v>
      </c>
      <c r="K8401" t="s">
        <v>2449</v>
      </c>
      <c r="L8401" t="s">
        <v>2450</v>
      </c>
      <c r="M8401" t="s">
        <v>21690</v>
      </c>
      <c r="N8401" t="s">
        <v>21691</v>
      </c>
      <c r="O8401" t="s">
        <v>42</v>
      </c>
      <c r="P8401" t="s">
        <v>47695</v>
      </c>
      <c r="Q8401" t="s">
        <v>47696</v>
      </c>
      <c r="R8401" t="s">
        <v>47697</v>
      </c>
      <c r="S8401" t="s">
        <v>47698</v>
      </c>
      <c r="U8401" t="s">
        <v>78</v>
      </c>
      <c r="V8401" t="s">
        <v>49</v>
      </c>
      <c r="W8401" t="s">
        <v>24786</v>
      </c>
      <c r="X8401" t="s">
        <v>51</v>
      </c>
      <c r="AD8401" s="32">
        <v>0</v>
      </c>
      <c r="AE8401" t="s">
        <v>94</v>
      </c>
    </row>
    <row r="8402" spans="1:31" x14ac:dyDescent="0.35">
      <c r="A8402" t="s">
        <v>21686</v>
      </c>
      <c r="B8402" t="s">
        <v>47699</v>
      </c>
      <c r="C8402" s="32">
        <v>0</v>
      </c>
      <c r="D8402" t="str">
        <f t="shared" si="393"/>
        <v>155262</v>
      </c>
      <c r="E8402" t="str">
        <f t="shared" si="394"/>
        <v>Boston Latin Academy</v>
      </c>
      <c r="F8402" t="str">
        <f t="shared" si="395"/>
        <v>Teacher</v>
      </c>
      <c r="G8402" t="s">
        <v>21688</v>
      </c>
      <c r="H8402" t="s">
        <v>21689</v>
      </c>
      <c r="I8402" t="s">
        <v>2290</v>
      </c>
      <c r="J8402" t="s">
        <v>2291</v>
      </c>
      <c r="K8402" t="s">
        <v>2292</v>
      </c>
      <c r="L8402" t="s">
        <v>2293</v>
      </c>
      <c r="M8402" t="s">
        <v>21690</v>
      </c>
      <c r="N8402" t="s">
        <v>21691</v>
      </c>
      <c r="O8402" t="s">
        <v>42</v>
      </c>
      <c r="P8402" t="s">
        <v>47700</v>
      </c>
      <c r="Q8402" t="s">
        <v>47701</v>
      </c>
      <c r="R8402" t="s">
        <v>47702</v>
      </c>
      <c r="S8402" t="s">
        <v>47703</v>
      </c>
      <c r="T8402" t="s">
        <v>13214</v>
      </c>
      <c r="U8402" t="s">
        <v>197</v>
      </c>
      <c r="V8402" t="s">
        <v>49</v>
      </c>
      <c r="W8402" t="s">
        <v>47704</v>
      </c>
      <c r="X8402" t="s">
        <v>93</v>
      </c>
      <c r="AD8402" s="32">
        <v>0</v>
      </c>
      <c r="AE8402" t="s">
        <v>66</v>
      </c>
    </row>
    <row r="8403" spans="1:31" x14ac:dyDescent="0.35">
      <c r="A8403" t="s">
        <v>21686</v>
      </c>
      <c r="B8403" t="s">
        <v>47705</v>
      </c>
      <c r="C8403" s="32">
        <v>0</v>
      </c>
      <c r="D8403" t="str">
        <f t="shared" si="393"/>
        <v>155265</v>
      </c>
      <c r="E8403" t="str">
        <f t="shared" si="394"/>
        <v>Trotter Elementary</v>
      </c>
      <c r="F8403" t="str">
        <f t="shared" si="395"/>
        <v>Specialist (BTU)</v>
      </c>
      <c r="G8403" t="s">
        <v>21688</v>
      </c>
      <c r="H8403" t="s">
        <v>21689</v>
      </c>
      <c r="I8403" t="s">
        <v>548</v>
      </c>
      <c r="J8403" t="s">
        <v>549</v>
      </c>
      <c r="K8403" t="s">
        <v>550</v>
      </c>
      <c r="L8403" t="s">
        <v>551</v>
      </c>
      <c r="M8403" t="s">
        <v>22522</v>
      </c>
      <c r="N8403" t="s">
        <v>22523</v>
      </c>
      <c r="O8403" t="s">
        <v>42</v>
      </c>
      <c r="P8403" t="s">
        <v>47706</v>
      </c>
      <c r="Q8403" t="s">
        <v>47707</v>
      </c>
      <c r="R8403" t="s">
        <v>47708</v>
      </c>
      <c r="S8403" t="s">
        <v>47709</v>
      </c>
      <c r="U8403" t="s">
        <v>5116</v>
      </c>
      <c r="V8403" t="s">
        <v>49</v>
      </c>
      <c r="W8403" t="s">
        <v>25774</v>
      </c>
      <c r="X8403" t="s">
        <v>51</v>
      </c>
      <c r="AD8403" s="32">
        <v>0</v>
      </c>
      <c r="AE8403" t="s">
        <v>52</v>
      </c>
    </row>
    <row r="8404" spans="1:31" x14ac:dyDescent="0.35">
      <c r="A8404" t="s">
        <v>21686</v>
      </c>
      <c r="B8404" t="s">
        <v>47710</v>
      </c>
      <c r="C8404" s="32">
        <v>0</v>
      </c>
      <c r="D8404" t="str">
        <f t="shared" si="393"/>
        <v>155266</v>
      </c>
      <c r="E8404" t="str">
        <f t="shared" si="394"/>
        <v>King Elementary</v>
      </c>
      <c r="F8404" t="str">
        <f t="shared" si="395"/>
        <v>Teacher</v>
      </c>
      <c r="G8404" t="s">
        <v>8105</v>
      </c>
      <c r="H8404" t="s">
        <v>22974</v>
      </c>
      <c r="I8404" t="s">
        <v>821</v>
      </c>
      <c r="J8404" t="s">
        <v>822</v>
      </c>
      <c r="K8404" t="s">
        <v>823</v>
      </c>
      <c r="L8404" t="s">
        <v>824</v>
      </c>
      <c r="M8404" t="s">
        <v>21690</v>
      </c>
      <c r="N8404" t="s">
        <v>21691</v>
      </c>
      <c r="O8404" t="s">
        <v>42</v>
      </c>
      <c r="P8404" t="s">
        <v>47711</v>
      </c>
      <c r="Q8404" t="s">
        <v>47712</v>
      </c>
      <c r="R8404" t="s">
        <v>47713</v>
      </c>
      <c r="S8404" t="s">
        <v>47714</v>
      </c>
      <c r="U8404" t="s">
        <v>270</v>
      </c>
      <c r="V8404" t="s">
        <v>49</v>
      </c>
      <c r="W8404" t="s">
        <v>47715</v>
      </c>
      <c r="X8404" t="s">
        <v>51</v>
      </c>
      <c r="AD8404" s="32">
        <v>0</v>
      </c>
      <c r="AE8404" t="s">
        <v>66</v>
      </c>
    </row>
    <row r="8405" spans="1:31" x14ac:dyDescent="0.35">
      <c r="A8405" t="s">
        <v>21686</v>
      </c>
      <c r="B8405" t="s">
        <v>47716</v>
      </c>
      <c r="C8405" s="32">
        <v>0</v>
      </c>
      <c r="D8405" t="str">
        <f t="shared" si="393"/>
        <v>155268</v>
      </c>
      <c r="E8405" t="str">
        <f t="shared" si="394"/>
        <v>Adams Elementary</v>
      </c>
      <c r="F8405" t="str">
        <f t="shared" si="395"/>
        <v>Teacher</v>
      </c>
      <c r="G8405" t="s">
        <v>21688</v>
      </c>
      <c r="H8405" t="s">
        <v>21689</v>
      </c>
      <c r="I8405" t="s">
        <v>2712</v>
      </c>
      <c r="J8405" t="s">
        <v>2713</v>
      </c>
      <c r="K8405" t="s">
        <v>2714</v>
      </c>
      <c r="L8405" t="s">
        <v>2715</v>
      </c>
      <c r="M8405" t="s">
        <v>21690</v>
      </c>
      <c r="N8405" t="s">
        <v>21691</v>
      </c>
      <c r="O8405" t="s">
        <v>42</v>
      </c>
      <c r="P8405" t="s">
        <v>47717</v>
      </c>
      <c r="Q8405" t="s">
        <v>47718</v>
      </c>
      <c r="R8405" t="s">
        <v>47719</v>
      </c>
      <c r="S8405" t="s">
        <v>47720</v>
      </c>
      <c r="T8405" t="s">
        <v>7680</v>
      </c>
      <c r="U8405" t="s">
        <v>270</v>
      </c>
      <c r="V8405" t="s">
        <v>49</v>
      </c>
      <c r="W8405" t="s">
        <v>47721</v>
      </c>
      <c r="X8405" t="s">
        <v>51</v>
      </c>
      <c r="AD8405" s="32">
        <v>0</v>
      </c>
      <c r="AE8405" t="s">
        <v>66</v>
      </c>
    </row>
    <row r="8406" spans="1:31" x14ac:dyDescent="0.35">
      <c r="A8406" t="s">
        <v>21686</v>
      </c>
      <c r="B8406" t="s">
        <v>47722</v>
      </c>
      <c r="C8406" s="32">
        <v>0</v>
      </c>
      <c r="D8406" t="str">
        <f t="shared" si="393"/>
        <v>155269</v>
      </c>
      <c r="E8406" t="str">
        <f t="shared" si="394"/>
        <v>New Mission High</v>
      </c>
      <c r="F8406" t="str">
        <f t="shared" si="395"/>
        <v>Teacher</v>
      </c>
      <c r="G8406" t="s">
        <v>21688</v>
      </c>
      <c r="H8406" t="s">
        <v>21689</v>
      </c>
      <c r="I8406" t="s">
        <v>664</v>
      </c>
      <c r="J8406" t="s">
        <v>665</v>
      </c>
      <c r="K8406" t="s">
        <v>666</v>
      </c>
      <c r="L8406" t="s">
        <v>667</v>
      </c>
      <c r="M8406" t="s">
        <v>21690</v>
      </c>
      <c r="N8406" t="s">
        <v>21691</v>
      </c>
      <c r="O8406" t="s">
        <v>42</v>
      </c>
      <c r="P8406" t="s">
        <v>47723</v>
      </c>
      <c r="Q8406" t="s">
        <v>47724</v>
      </c>
      <c r="R8406" t="s">
        <v>47725</v>
      </c>
      <c r="S8406" t="s">
        <v>47726</v>
      </c>
      <c r="U8406" t="s">
        <v>818</v>
      </c>
      <c r="V8406" t="s">
        <v>49</v>
      </c>
      <c r="W8406" t="s">
        <v>47727</v>
      </c>
      <c r="X8406" t="s">
        <v>51</v>
      </c>
      <c r="AD8406" s="32">
        <v>0</v>
      </c>
      <c r="AE8406" t="s">
        <v>52</v>
      </c>
    </row>
    <row r="8407" spans="1:31" x14ac:dyDescent="0.35">
      <c r="A8407" t="s">
        <v>21686</v>
      </c>
      <c r="B8407" t="s">
        <v>47728</v>
      </c>
      <c r="C8407" s="32">
        <v>0</v>
      </c>
      <c r="D8407" t="str">
        <f t="shared" si="393"/>
        <v>155463</v>
      </c>
      <c r="E8407" t="str">
        <f t="shared" si="394"/>
        <v>Gardner Pilot Academy</v>
      </c>
      <c r="F8407" t="str">
        <f t="shared" si="395"/>
        <v>Librarian</v>
      </c>
      <c r="G8407" t="s">
        <v>2194</v>
      </c>
      <c r="H8407" t="s">
        <v>22137</v>
      </c>
      <c r="I8407" t="s">
        <v>1537</v>
      </c>
      <c r="J8407" t="s">
        <v>1538</v>
      </c>
      <c r="K8407" t="s">
        <v>1539</v>
      </c>
      <c r="L8407" t="s">
        <v>1540</v>
      </c>
      <c r="M8407" t="s">
        <v>21737</v>
      </c>
      <c r="N8407" t="s">
        <v>21738</v>
      </c>
      <c r="O8407" t="s">
        <v>42</v>
      </c>
      <c r="P8407" t="s">
        <v>47729</v>
      </c>
      <c r="Q8407" t="s">
        <v>47730</v>
      </c>
      <c r="R8407" t="s">
        <v>47731</v>
      </c>
      <c r="S8407" t="s">
        <v>47732</v>
      </c>
      <c r="U8407" t="s">
        <v>91</v>
      </c>
      <c r="V8407" t="s">
        <v>49</v>
      </c>
      <c r="W8407" t="s">
        <v>47733</v>
      </c>
      <c r="X8407" t="s">
        <v>51</v>
      </c>
      <c r="AD8407" s="32">
        <v>0</v>
      </c>
      <c r="AE8407" t="s">
        <v>66</v>
      </c>
    </row>
    <row r="8408" spans="1:31" x14ac:dyDescent="0.35">
      <c r="A8408" t="s">
        <v>21686</v>
      </c>
      <c r="B8408" t="s">
        <v>47734</v>
      </c>
      <c r="C8408" s="32">
        <v>0</v>
      </c>
      <c r="D8408" t="str">
        <f t="shared" si="393"/>
        <v>155464</v>
      </c>
      <c r="E8408" t="str">
        <f t="shared" si="394"/>
        <v>Another Course to College</v>
      </c>
      <c r="F8408" t="str">
        <f t="shared" si="395"/>
        <v>Teacher</v>
      </c>
      <c r="G8408" t="s">
        <v>21688</v>
      </c>
      <c r="H8408" t="s">
        <v>21689</v>
      </c>
      <c r="I8408" t="s">
        <v>3780</v>
      </c>
      <c r="J8408" t="s">
        <v>3781</v>
      </c>
      <c r="K8408" t="s">
        <v>3782</v>
      </c>
      <c r="L8408" t="s">
        <v>3783</v>
      </c>
      <c r="M8408" t="s">
        <v>21690</v>
      </c>
      <c r="N8408" t="s">
        <v>21691</v>
      </c>
      <c r="O8408" t="s">
        <v>42</v>
      </c>
      <c r="P8408" t="s">
        <v>47735</v>
      </c>
      <c r="Q8408" t="s">
        <v>47736</v>
      </c>
      <c r="R8408" t="s">
        <v>47737</v>
      </c>
      <c r="S8408" t="s">
        <v>47738</v>
      </c>
      <c r="U8408" t="s">
        <v>216</v>
      </c>
      <c r="V8408" t="s">
        <v>49</v>
      </c>
      <c r="W8408" t="s">
        <v>47739</v>
      </c>
      <c r="X8408" t="s">
        <v>51</v>
      </c>
      <c r="AD8408" s="32">
        <v>0</v>
      </c>
      <c r="AE8408" t="s">
        <v>66</v>
      </c>
    </row>
    <row r="8409" spans="1:31" x14ac:dyDescent="0.35">
      <c r="A8409" t="s">
        <v>21686</v>
      </c>
      <c r="B8409" t="s">
        <v>47740</v>
      </c>
      <c r="C8409" s="32">
        <v>0</v>
      </c>
      <c r="D8409" t="str">
        <f t="shared" si="393"/>
        <v>155465</v>
      </c>
      <c r="E8409" t="str">
        <f t="shared" si="394"/>
        <v>Eliot K-8</v>
      </c>
      <c r="F8409" t="str">
        <f t="shared" si="395"/>
        <v>Teacher</v>
      </c>
      <c r="G8409" t="s">
        <v>21688</v>
      </c>
      <c r="H8409" t="s">
        <v>21689</v>
      </c>
      <c r="I8409" t="s">
        <v>2684</v>
      </c>
      <c r="J8409" t="s">
        <v>1968</v>
      </c>
      <c r="K8409" t="s">
        <v>1967</v>
      </c>
      <c r="L8409" t="s">
        <v>1968</v>
      </c>
      <c r="M8409" t="s">
        <v>21690</v>
      </c>
      <c r="N8409" t="s">
        <v>21691</v>
      </c>
      <c r="O8409" t="s">
        <v>42</v>
      </c>
      <c r="P8409" t="s">
        <v>47741</v>
      </c>
      <c r="Q8409" t="s">
        <v>47742</v>
      </c>
      <c r="R8409" t="s">
        <v>47743</v>
      </c>
      <c r="S8409" t="s">
        <v>47744</v>
      </c>
      <c r="U8409" t="s">
        <v>197</v>
      </c>
      <c r="V8409" t="s">
        <v>49</v>
      </c>
      <c r="W8409" t="s">
        <v>47745</v>
      </c>
      <c r="X8409" t="s">
        <v>51</v>
      </c>
      <c r="AD8409" s="32">
        <v>0</v>
      </c>
      <c r="AE8409" t="s">
        <v>66</v>
      </c>
    </row>
    <row r="8410" spans="1:31" x14ac:dyDescent="0.35">
      <c r="A8410" t="s">
        <v>21686</v>
      </c>
      <c r="B8410" t="s">
        <v>47746</v>
      </c>
      <c r="C8410" s="32">
        <v>0</v>
      </c>
      <c r="D8410" t="str">
        <f t="shared" si="393"/>
        <v>155466</v>
      </c>
      <c r="E8410" t="str">
        <f t="shared" si="394"/>
        <v>Kennedy JF Elementary</v>
      </c>
      <c r="F8410" t="str">
        <f t="shared" si="395"/>
        <v>Teacher</v>
      </c>
      <c r="G8410" t="s">
        <v>21688</v>
      </c>
      <c r="H8410" t="s">
        <v>21689</v>
      </c>
      <c r="I8410" t="s">
        <v>1465</v>
      </c>
      <c r="J8410" t="s">
        <v>1466</v>
      </c>
      <c r="K8410" t="s">
        <v>1467</v>
      </c>
      <c r="L8410" t="s">
        <v>1468</v>
      </c>
      <c r="M8410" t="s">
        <v>21690</v>
      </c>
      <c r="N8410" t="s">
        <v>21691</v>
      </c>
      <c r="O8410" t="s">
        <v>42</v>
      </c>
      <c r="P8410" t="s">
        <v>47747</v>
      </c>
      <c r="Q8410" t="s">
        <v>47748</v>
      </c>
      <c r="R8410" t="s">
        <v>47749</v>
      </c>
      <c r="S8410" t="s">
        <v>47750</v>
      </c>
      <c r="T8410" t="s">
        <v>47751</v>
      </c>
      <c r="U8410" t="s">
        <v>2765</v>
      </c>
      <c r="V8410" t="s">
        <v>49</v>
      </c>
      <c r="W8410" t="s">
        <v>47752</v>
      </c>
      <c r="X8410" t="s">
        <v>93</v>
      </c>
      <c r="AD8410" s="32">
        <v>0</v>
      </c>
      <c r="AE8410" t="s">
        <v>52</v>
      </c>
    </row>
    <row r="8411" spans="1:31" x14ac:dyDescent="0.35">
      <c r="A8411" t="s">
        <v>21686</v>
      </c>
      <c r="B8411" t="s">
        <v>47753</v>
      </c>
      <c r="C8411" s="32">
        <v>0</v>
      </c>
      <c r="D8411" t="str">
        <f t="shared" si="393"/>
        <v>155471</v>
      </c>
      <c r="E8411" t="str">
        <f t="shared" si="394"/>
        <v>Teaching &amp; Learning</v>
      </c>
      <c r="F8411" t="str">
        <f t="shared" si="395"/>
        <v>Teacher</v>
      </c>
      <c r="G8411" t="s">
        <v>21688</v>
      </c>
      <c r="H8411" t="s">
        <v>21689</v>
      </c>
      <c r="I8411" t="s">
        <v>22143</v>
      </c>
      <c r="J8411" t="s">
        <v>22144</v>
      </c>
      <c r="K8411" t="s">
        <v>22145</v>
      </c>
      <c r="L8411" t="s">
        <v>22144</v>
      </c>
      <c r="M8411" t="s">
        <v>21690</v>
      </c>
      <c r="N8411" t="s">
        <v>21691</v>
      </c>
      <c r="O8411" t="s">
        <v>42</v>
      </c>
      <c r="P8411" t="s">
        <v>47754</v>
      </c>
      <c r="Q8411" t="s">
        <v>47755</v>
      </c>
      <c r="R8411" t="s">
        <v>47756</v>
      </c>
      <c r="S8411" t="s">
        <v>47757</v>
      </c>
      <c r="T8411" t="s">
        <v>47758</v>
      </c>
      <c r="U8411" t="s">
        <v>137</v>
      </c>
      <c r="V8411" t="s">
        <v>49</v>
      </c>
      <c r="W8411" t="s">
        <v>47759</v>
      </c>
      <c r="X8411" t="s">
        <v>51</v>
      </c>
      <c r="AD8411" s="32">
        <v>0</v>
      </c>
      <c r="AE8411" t="s">
        <v>52</v>
      </c>
    </row>
    <row r="8412" spans="1:31" x14ac:dyDescent="0.35">
      <c r="A8412" t="s">
        <v>21686</v>
      </c>
      <c r="B8412" t="s">
        <v>47753</v>
      </c>
      <c r="C8412" s="32">
        <v>1</v>
      </c>
      <c r="D8412" t="str">
        <f t="shared" si="393"/>
        <v>155471</v>
      </c>
      <c r="E8412" t="str">
        <f t="shared" si="394"/>
        <v>Kenny Elementary</v>
      </c>
      <c r="F8412" t="str">
        <f t="shared" si="395"/>
        <v>Teacher</v>
      </c>
      <c r="G8412" t="s">
        <v>21688</v>
      </c>
      <c r="H8412" t="s">
        <v>21689</v>
      </c>
      <c r="I8412" t="s">
        <v>96</v>
      </c>
      <c r="J8412" t="s">
        <v>97</v>
      </c>
      <c r="K8412" t="s">
        <v>98</v>
      </c>
      <c r="L8412" t="s">
        <v>99</v>
      </c>
      <c r="M8412" t="s">
        <v>21690</v>
      </c>
      <c r="N8412" t="s">
        <v>21691</v>
      </c>
      <c r="O8412" t="s">
        <v>42</v>
      </c>
      <c r="P8412" t="s">
        <v>47760</v>
      </c>
      <c r="Q8412" t="s">
        <v>47755</v>
      </c>
      <c r="R8412" t="s">
        <v>47756</v>
      </c>
      <c r="S8412" t="s">
        <v>47757</v>
      </c>
      <c r="T8412" t="s">
        <v>47758</v>
      </c>
      <c r="U8412" t="s">
        <v>137</v>
      </c>
      <c r="V8412" t="s">
        <v>49</v>
      </c>
      <c r="W8412" t="s">
        <v>47759</v>
      </c>
      <c r="X8412" t="s">
        <v>51</v>
      </c>
      <c r="AD8412" s="32">
        <v>0</v>
      </c>
      <c r="AE8412" t="s">
        <v>52</v>
      </c>
    </row>
    <row r="8413" spans="1:31" x14ac:dyDescent="0.35">
      <c r="A8413" t="s">
        <v>21686</v>
      </c>
      <c r="B8413" t="s">
        <v>47761</v>
      </c>
      <c r="C8413" s="32">
        <v>0</v>
      </c>
      <c r="D8413" t="str">
        <f t="shared" si="393"/>
        <v>155498</v>
      </c>
      <c r="E8413" t="str">
        <f t="shared" si="394"/>
        <v>Kilmer K-8</v>
      </c>
      <c r="F8413" t="str">
        <f t="shared" si="395"/>
        <v>Teacher</v>
      </c>
      <c r="G8413" t="s">
        <v>8105</v>
      </c>
      <c r="H8413" t="s">
        <v>22974</v>
      </c>
      <c r="I8413" t="s">
        <v>36</v>
      </c>
      <c r="J8413" t="s">
        <v>37</v>
      </c>
      <c r="K8413" t="s">
        <v>38</v>
      </c>
      <c r="L8413" t="s">
        <v>39</v>
      </c>
      <c r="M8413" t="s">
        <v>21690</v>
      </c>
      <c r="N8413" t="s">
        <v>21691</v>
      </c>
      <c r="O8413" t="s">
        <v>42</v>
      </c>
      <c r="P8413" t="s">
        <v>47762</v>
      </c>
      <c r="Q8413" t="s">
        <v>47763</v>
      </c>
      <c r="R8413" t="s">
        <v>47764</v>
      </c>
      <c r="S8413" t="s">
        <v>47765</v>
      </c>
      <c r="U8413" t="s">
        <v>197</v>
      </c>
      <c r="V8413" t="s">
        <v>49</v>
      </c>
      <c r="W8413" t="s">
        <v>47766</v>
      </c>
      <c r="X8413" t="s">
        <v>51</v>
      </c>
      <c r="AD8413" s="32">
        <v>0</v>
      </c>
      <c r="AE8413" t="s">
        <v>66</v>
      </c>
    </row>
    <row r="8414" spans="1:31" x14ac:dyDescent="0.35">
      <c r="A8414" t="s">
        <v>21686</v>
      </c>
      <c r="B8414" t="s">
        <v>47767</v>
      </c>
      <c r="C8414" s="32">
        <v>0</v>
      </c>
      <c r="D8414" t="str">
        <f t="shared" si="393"/>
        <v>155499</v>
      </c>
      <c r="E8414" t="str">
        <f t="shared" si="394"/>
        <v>Kennedy JF Elementary</v>
      </c>
      <c r="F8414" t="str">
        <f t="shared" si="395"/>
        <v>Teacher</v>
      </c>
      <c r="G8414" t="s">
        <v>21688</v>
      </c>
      <c r="H8414" t="s">
        <v>21689</v>
      </c>
      <c r="I8414" t="s">
        <v>1465</v>
      </c>
      <c r="J8414" t="s">
        <v>1466</v>
      </c>
      <c r="K8414" t="s">
        <v>1467</v>
      </c>
      <c r="L8414" t="s">
        <v>1468</v>
      </c>
      <c r="M8414" t="s">
        <v>21690</v>
      </c>
      <c r="N8414" t="s">
        <v>21691</v>
      </c>
      <c r="O8414" t="s">
        <v>42</v>
      </c>
      <c r="P8414" t="s">
        <v>47768</v>
      </c>
      <c r="Q8414" t="s">
        <v>47769</v>
      </c>
      <c r="R8414" t="s">
        <v>47770</v>
      </c>
      <c r="S8414" t="s">
        <v>47771</v>
      </c>
      <c r="U8414" t="s">
        <v>270</v>
      </c>
      <c r="V8414" t="s">
        <v>49</v>
      </c>
      <c r="W8414" t="s">
        <v>47772</v>
      </c>
      <c r="X8414" t="s">
        <v>51</v>
      </c>
      <c r="AD8414" s="32">
        <v>0</v>
      </c>
      <c r="AE8414" t="s">
        <v>66</v>
      </c>
    </row>
    <row r="8415" spans="1:31" x14ac:dyDescent="0.35">
      <c r="A8415" t="s">
        <v>21686</v>
      </c>
      <c r="B8415" t="s">
        <v>47773</v>
      </c>
      <c r="C8415" s="32">
        <v>0</v>
      </c>
      <c r="D8415" t="str">
        <f t="shared" si="393"/>
        <v>155500</v>
      </c>
      <c r="E8415" t="str">
        <f t="shared" si="394"/>
        <v>Mendell Elementary</v>
      </c>
      <c r="F8415" t="str">
        <f t="shared" si="395"/>
        <v>Teacher</v>
      </c>
      <c r="G8415" t="s">
        <v>21688</v>
      </c>
      <c r="H8415" t="s">
        <v>21689</v>
      </c>
      <c r="I8415" t="s">
        <v>3735</v>
      </c>
      <c r="J8415" t="s">
        <v>3736</v>
      </c>
      <c r="K8415" t="s">
        <v>3737</v>
      </c>
      <c r="L8415" t="s">
        <v>3738</v>
      </c>
      <c r="M8415" t="s">
        <v>21690</v>
      </c>
      <c r="N8415" t="s">
        <v>21691</v>
      </c>
      <c r="O8415" t="s">
        <v>42</v>
      </c>
      <c r="P8415" t="s">
        <v>47774</v>
      </c>
      <c r="Q8415" t="s">
        <v>47775</v>
      </c>
      <c r="R8415" t="s">
        <v>47776</v>
      </c>
      <c r="S8415" t="s">
        <v>47777</v>
      </c>
      <c r="T8415" t="s">
        <v>47778</v>
      </c>
      <c r="U8415" t="s">
        <v>1194</v>
      </c>
      <c r="V8415" t="s">
        <v>49</v>
      </c>
      <c r="W8415" t="s">
        <v>47779</v>
      </c>
      <c r="X8415" t="s">
        <v>51</v>
      </c>
      <c r="AD8415" s="32">
        <v>0</v>
      </c>
      <c r="AE8415" t="s">
        <v>52</v>
      </c>
    </row>
    <row r="8416" spans="1:31" x14ac:dyDescent="0.35">
      <c r="A8416" t="s">
        <v>21686</v>
      </c>
      <c r="B8416" t="s">
        <v>47780</v>
      </c>
      <c r="C8416" s="32">
        <v>0</v>
      </c>
      <c r="D8416" t="str">
        <f t="shared" si="393"/>
        <v>155501</v>
      </c>
      <c r="E8416" t="str">
        <f t="shared" si="394"/>
        <v>Gardner Pilot Academy</v>
      </c>
      <c r="F8416" t="str">
        <f t="shared" si="395"/>
        <v>Teacher</v>
      </c>
      <c r="G8416" t="s">
        <v>2194</v>
      </c>
      <c r="H8416" t="s">
        <v>22137</v>
      </c>
      <c r="I8416" t="s">
        <v>1537</v>
      </c>
      <c r="J8416" t="s">
        <v>1538</v>
      </c>
      <c r="K8416" t="s">
        <v>1539</v>
      </c>
      <c r="L8416" t="s">
        <v>1540</v>
      </c>
      <c r="M8416" t="s">
        <v>21690</v>
      </c>
      <c r="N8416" t="s">
        <v>21691</v>
      </c>
      <c r="O8416" t="s">
        <v>42</v>
      </c>
      <c r="P8416" t="s">
        <v>47781</v>
      </c>
      <c r="Q8416" t="s">
        <v>47782</v>
      </c>
      <c r="R8416" t="s">
        <v>47783</v>
      </c>
      <c r="S8416" t="s">
        <v>47784</v>
      </c>
      <c r="U8416" t="s">
        <v>411</v>
      </c>
      <c r="V8416" t="s">
        <v>49</v>
      </c>
      <c r="W8416" t="s">
        <v>47785</v>
      </c>
      <c r="X8416" t="s">
        <v>51</v>
      </c>
      <c r="AD8416" s="32">
        <v>0</v>
      </c>
      <c r="AE8416" t="s">
        <v>52</v>
      </c>
    </row>
    <row r="8417" spans="1:31" x14ac:dyDescent="0.35">
      <c r="A8417" t="s">
        <v>21686</v>
      </c>
      <c r="B8417" t="s">
        <v>47786</v>
      </c>
      <c r="C8417" s="32">
        <v>0</v>
      </c>
      <c r="D8417" t="str">
        <f t="shared" si="393"/>
        <v>155505</v>
      </c>
      <c r="E8417" t="str">
        <f t="shared" si="394"/>
        <v>Special Education</v>
      </c>
      <c r="F8417" t="str">
        <f t="shared" si="395"/>
        <v>Speech &amp; Language Pathologist</v>
      </c>
      <c r="G8417" t="s">
        <v>21688</v>
      </c>
      <c r="H8417" t="s">
        <v>21689</v>
      </c>
      <c r="I8417" t="s">
        <v>81</v>
      </c>
      <c r="J8417" t="s">
        <v>82</v>
      </c>
      <c r="K8417" t="s">
        <v>318</v>
      </c>
      <c r="L8417" t="s">
        <v>319</v>
      </c>
      <c r="M8417" t="s">
        <v>22227</v>
      </c>
      <c r="N8417" t="s">
        <v>22228</v>
      </c>
      <c r="O8417" t="s">
        <v>42</v>
      </c>
      <c r="P8417" t="s">
        <v>47787</v>
      </c>
      <c r="Q8417" t="s">
        <v>47788</v>
      </c>
      <c r="R8417" t="s">
        <v>47789</v>
      </c>
      <c r="S8417" t="s">
        <v>47790</v>
      </c>
      <c r="U8417" t="s">
        <v>533</v>
      </c>
      <c r="V8417" t="s">
        <v>49</v>
      </c>
      <c r="W8417" t="s">
        <v>1512</v>
      </c>
      <c r="X8417" t="s">
        <v>51</v>
      </c>
      <c r="AD8417" s="32">
        <v>0</v>
      </c>
      <c r="AE8417" t="s">
        <v>52</v>
      </c>
    </row>
    <row r="8418" spans="1:31" x14ac:dyDescent="0.35">
      <c r="A8418" t="s">
        <v>21686</v>
      </c>
      <c r="B8418" t="s">
        <v>47791</v>
      </c>
      <c r="C8418" s="32">
        <v>0</v>
      </c>
      <c r="D8418" t="str">
        <f t="shared" si="393"/>
        <v>155507</v>
      </c>
      <c r="E8418" t="str">
        <f t="shared" si="394"/>
        <v>TechBoston Academy</v>
      </c>
      <c r="F8418" t="str">
        <f t="shared" si="395"/>
        <v>Nurse</v>
      </c>
      <c r="G8418" t="s">
        <v>21688</v>
      </c>
      <c r="H8418" t="s">
        <v>21689</v>
      </c>
      <c r="I8418" t="s">
        <v>1740</v>
      </c>
      <c r="J8418" t="s">
        <v>1741</v>
      </c>
      <c r="K8418" t="s">
        <v>1742</v>
      </c>
      <c r="L8418" t="s">
        <v>1743</v>
      </c>
      <c r="M8418" t="s">
        <v>21743</v>
      </c>
      <c r="N8418" t="s">
        <v>9717</v>
      </c>
      <c r="O8418" t="s">
        <v>42</v>
      </c>
      <c r="P8418" t="s">
        <v>47792</v>
      </c>
      <c r="Q8418" t="s">
        <v>47793</v>
      </c>
      <c r="R8418" t="s">
        <v>47794</v>
      </c>
      <c r="S8418" t="s">
        <v>47795</v>
      </c>
      <c r="U8418" t="s">
        <v>533</v>
      </c>
      <c r="V8418" t="s">
        <v>49</v>
      </c>
      <c r="W8418" t="s">
        <v>32320</v>
      </c>
      <c r="X8418" t="s">
        <v>51</v>
      </c>
      <c r="AD8418" s="32">
        <v>0</v>
      </c>
      <c r="AE8418" t="s">
        <v>66</v>
      </c>
    </row>
    <row r="8419" spans="1:31" x14ac:dyDescent="0.35">
      <c r="A8419" t="s">
        <v>21686</v>
      </c>
      <c r="B8419" t="s">
        <v>47796</v>
      </c>
      <c r="C8419" s="32">
        <v>0</v>
      </c>
      <c r="D8419" t="str">
        <f t="shared" si="393"/>
        <v>155712</v>
      </c>
      <c r="E8419" t="str">
        <f t="shared" si="394"/>
        <v>Dudley St Neighborhood Charter</v>
      </c>
      <c r="F8419" t="str">
        <f t="shared" si="395"/>
        <v>Teacher</v>
      </c>
      <c r="G8419" t="s">
        <v>21688</v>
      </c>
      <c r="H8419" t="s">
        <v>21689</v>
      </c>
      <c r="I8419" t="s">
        <v>2701</v>
      </c>
      <c r="J8419" t="s">
        <v>2702</v>
      </c>
      <c r="K8419" t="s">
        <v>2703</v>
      </c>
      <c r="L8419" t="s">
        <v>2704</v>
      </c>
      <c r="M8419" t="s">
        <v>21690</v>
      </c>
      <c r="N8419" t="s">
        <v>21691</v>
      </c>
      <c r="O8419" t="s">
        <v>42</v>
      </c>
      <c r="P8419" t="s">
        <v>47797</v>
      </c>
      <c r="Q8419" t="s">
        <v>47798</v>
      </c>
      <c r="R8419" t="s">
        <v>47799</v>
      </c>
      <c r="S8419" t="s">
        <v>47800</v>
      </c>
      <c r="U8419" t="s">
        <v>270</v>
      </c>
      <c r="V8419" t="s">
        <v>49</v>
      </c>
      <c r="W8419" t="s">
        <v>47801</v>
      </c>
      <c r="X8419" t="s">
        <v>51</v>
      </c>
      <c r="AD8419" s="32">
        <v>0</v>
      </c>
      <c r="AE8419" t="s">
        <v>52</v>
      </c>
    </row>
    <row r="8420" spans="1:31" x14ac:dyDescent="0.35">
      <c r="A8420" t="s">
        <v>21686</v>
      </c>
      <c r="B8420" t="s">
        <v>47802</v>
      </c>
      <c r="C8420" s="32">
        <v>0</v>
      </c>
      <c r="D8420" t="str">
        <f t="shared" si="393"/>
        <v>155717</v>
      </c>
      <c r="E8420" t="str">
        <f t="shared" si="394"/>
        <v>UP Academy Dorchester</v>
      </c>
      <c r="F8420" t="str">
        <f t="shared" si="395"/>
        <v>Teacher</v>
      </c>
      <c r="G8420" t="s">
        <v>21688</v>
      </c>
      <c r="H8420" t="s">
        <v>21689</v>
      </c>
      <c r="I8420" t="s">
        <v>1499</v>
      </c>
      <c r="J8420" t="s">
        <v>1500</v>
      </c>
      <c r="K8420" t="s">
        <v>1501</v>
      </c>
      <c r="L8420" t="s">
        <v>1500</v>
      </c>
      <c r="M8420" t="s">
        <v>21690</v>
      </c>
      <c r="N8420" t="s">
        <v>21691</v>
      </c>
      <c r="O8420" t="s">
        <v>42</v>
      </c>
      <c r="P8420" t="s">
        <v>47803</v>
      </c>
      <c r="Q8420" t="s">
        <v>47804</v>
      </c>
      <c r="R8420" t="s">
        <v>47805</v>
      </c>
      <c r="S8420" t="s">
        <v>47806</v>
      </c>
      <c r="U8420" t="s">
        <v>197</v>
      </c>
      <c r="V8420" t="s">
        <v>49</v>
      </c>
      <c r="W8420" t="s">
        <v>47807</v>
      </c>
      <c r="X8420" t="s">
        <v>51</v>
      </c>
      <c r="AD8420" s="32">
        <v>0</v>
      </c>
      <c r="AE8420" t="s">
        <v>52</v>
      </c>
    </row>
    <row r="8421" spans="1:31" x14ac:dyDescent="0.35">
      <c r="A8421" t="s">
        <v>21686</v>
      </c>
      <c r="B8421" t="s">
        <v>47808</v>
      </c>
      <c r="C8421" s="32">
        <v>0</v>
      </c>
      <c r="D8421" t="str">
        <f t="shared" si="393"/>
        <v>155718</v>
      </c>
      <c r="E8421" t="str">
        <f t="shared" si="394"/>
        <v>Kennedy JF Elementary</v>
      </c>
      <c r="F8421" t="str">
        <f t="shared" si="395"/>
        <v>Teacher</v>
      </c>
      <c r="G8421" t="s">
        <v>21688</v>
      </c>
      <c r="H8421" t="s">
        <v>21689</v>
      </c>
      <c r="I8421" t="s">
        <v>1465</v>
      </c>
      <c r="J8421" t="s">
        <v>1466</v>
      </c>
      <c r="K8421" t="s">
        <v>1467</v>
      </c>
      <c r="L8421" t="s">
        <v>1468</v>
      </c>
      <c r="M8421" t="s">
        <v>21690</v>
      </c>
      <c r="N8421" t="s">
        <v>21691</v>
      </c>
      <c r="O8421" t="s">
        <v>42</v>
      </c>
      <c r="P8421" t="s">
        <v>47809</v>
      </c>
      <c r="Q8421" t="s">
        <v>47810</v>
      </c>
      <c r="R8421" t="s">
        <v>47811</v>
      </c>
      <c r="S8421" t="s">
        <v>47812</v>
      </c>
      <c r="U8421" t="s">
        <v>533</v>
      </c>
      <c r="V8421" t="s">
        <v>49</v>
      </c>
      <c r="W8421" t="s">
        <v>47813</v>
      </c>
      <c r="X8421" t="s">
        <v>93</v>
      </c>
      <c r="AD8421" s="32">
        <v>0</v>
      </c>
      <c r="AE8421" t="s">
        <v>52</v>
      </c>
    </row>
    <row r="8422" spans="1:31" x14ac:dyDescent="0.35">
      <c r="A8422" t="s">
        <v>21686</v>
      </c>
      <c r="B8422" t="s">
        <v>47814</v>
      </c>
      <c r="C8422" s="32">
        <v>0</v>
      </c>
      <c r="D8422" t="str">
        <f t="shared" si="393"/>
        <v>155719</v>
      </c>
      <c r="E8422" t="str">
        <f t="shared" si="394"/>
        <v>Horace Mann</v>
      </c>
      <c r="F8422" t="str">
        <f t="shared" si="395"/>
        <v>Teacher</v>
      </c>
      <c r="G8422" t="s">
        <v>21688</v>
      </c>
      <c r="H8422" t="s">
        <v>21689</v>
      </c>
      <c r="I8422" t="s">
        <v>242</v>
      </c>
      <c r="J8422" t="s">
        <v>243</v>
      </c>
      <c r="K8422" t="s">
        <v>244</v>
      </c>
      <c r="L8422" t="s">
        <v>245</v>
      </c>
      <c r="M8422" t="s">
        <v>21690</v>
      </c>
      <c r="N8422" t="s">
        <v>21691</v>
      </c>
      <c r="O8422" t="s">
        <v>42</v>
      </c>
      <c r="P8422" t="s">
        <v>47815</v>
      </c>
      <c r="Q8422" t="s">
        <v>47816</v>
      </c>
      <c r="R8422" t="s">
        <v>47817</v>
      </c>
      <c r="S8422" t="s">
        <v>47818</v>
      </c>
      <c r="U8422" t="s">
        <v>3920</v>
      </c>
      <c r="V8422" t="s">
        <v>49</v>
      </c>
      <c r="W8422" t="s">
        <v>47819</v>
      </c>
      <c r="X8422" t="s">
        <v>51</v>
      </c>
      <c r="AD8422" s="32">
        <v>0</v>
      </c>
      <c r="AE8422" t="s">
        <v>52</v>
      </c>
    </row>
    <row r="8423" spans="1:31" x14ac:dyDescent="0.35">
      <c r="A8423" t="s">
        <v>21686</v>
      </c>
      <c r="B8423" t="s">
        <v>47820</v>
      </c>
      <c r="C8423" s="32">
        <v>0</v>
      </c>
      <c r="D8423" t="str">
        <f t="shared" si="393"/>
        <v>155721</v>
      </c>
      <c r="E8423" t="str">
        <f t="shared" si="394"/>
        <v>Carter</v>
      </c>
      <c r="F8423" t="str">
        <f t="shared" si="395"/>
        <v>Teacher</v>
      </c>
      <c r="G8423" t="s">
        <v>8105</v>
      </c>
      <c r="H8423" t="s">
        <v>22974</v>
      </c>
      <c r="I8423" t="s">
        <v>996</v>
      </c>
      <c r="J8423" t="s">
        <v>997</v>
      </c>
      <c r="K8423" t="s">
        <v>998</v>
      </c>
      <c r="L8423" t="s">
        <v>999</v>
      </c>
      <c r="M8423" t="s">
        <v>21690</v>
      </c>
      <c r="N8423" t="s">
        <v>21691</v>
      </c>
      <c r="O8423" t="s">
        <v>42</v>
      </c>
      <c r="P8423" t="s">
        <v>47821</v>
      </c>
      <c r="Q8423" t="s">
        <v>47822</v>
      </c>
      <c r="R8423" t="s">
        <v>47823</v>
      </c>
      <c r="S8423" t="s">
        <v>47824</v>
      </c>
      <c r="U8423" t="s">
        <v>91</v>
      </c>
      <c r="V8423" t="s">
        <v>49</v>
      </c>
      <c r="W8423" t="s">
        <v>47825</v>
      </c>
      <c r="X8423" t="s">
        <v>51</v>
      </c>
      <c r="AD8423" s="32">
        <v>0</v>
      </c>
      <c r="AE8423" t="s">
        <v>52</v>
      </c>
    </row>
    <row r="8424" spans="1:31" x14ac:dyDescent="0.35">
      <c r="A8424" t="s">
        <v>21686</v>
      </c>
      <c r="B8424" t="s">
        <v>47826</v>
      </c>
      <c r="C8424" s="32">
        <v>0</v>
      </c>
      <c r="D8424" t="str">
        <f t="shared" si="393"/>
        <v>155753</v>
      </c>
      <c r="E8424" t="str">
        <f t="shared" si="394"/>
        <v>English High</v>
      </c>
      <c r="F8424" t="str">
        <f t="shared" si="395"/>
        <v>Teacher</v>
      </c>
      <c r="G8424" t="s">
        <v>21688</v>
      </c>
      <c r="H8424" t="s">
        <v>21689</v>
      </c>
      <c r="I8424" t="s">
        <v>201</v>
      </c>
      <c r="J8424" t="s">
        <v>202</v>
      </c>
      <c r="K8424" t="s">
        <v>203</v>
      </c>
      <c r="L8424" t="s">
        <v>204</v>
      </c>
      <c r="M8424" t="s">
        <v>21690</v>
      </c>
      <c r="N8424" t="s">
        <v>21691</v>
      </c>
      <c r="O8424" t="s">
        <v>42</v>
      </c>
      <c r="P8424" t="s">
        <v>47827</v>
      </c>
      <c r="Q8424" t="s">
        <v>47828</v>
      </c>
      <c r="R8424" t="s">
        <v>47829</v>
      </c>
      <c r="S8424" t="s">
        <v>47830</v>
      </c>
      <c r="T8424" t="s">
        <v>47</v>
      </c>
      <c r="U8424" t="s">
        <v>91</v>
      </c>
      <c r="V8424" t="s">
        <v>49</v>
      </c>
      <c r="W8424" t="s">
        <v>47831</v>
      </c>
      <c r="X8424" t="s">
        <v>51</v>
      </c>
      <c r="AD8424" s="32">
        <v>0</v>
      </c>
      <c r="AE8424" t="s">
        <v>199</v>
      </c>
    </row>
    <row r="8425" spans="1:31" x14ac:dyDescent="0.35">
      <c r="A8425" t="s">
        <v>21686</v>
      </c>
      <c r="B8425" t="s">
        <v>47832</v>
      </c>
      <c r="C8425" s="32">
        <v>0</v>
      </c>
      <c r="D8425" t="str">
        <f t="shared" si="393"/>
        <v>155768</v>
      </c>
      <c r="E8425" t="str">
        <f t="shared" si="394"/>
        <v>O'Donnell Elementary</v>
      </c>
      <c r="F8425" t="str">
        <f t="shared" si="395"/>
        <v>Teacher</v>
      </c>
      <c r="G8425" t="s">
        <v>21688</v>
      </c>
      <c r="H8425" t="s">
        <v>21689</v>
      </c>
      <c r="I8425" t="s">
        <v>4475</v>
      </c>
      <c r="J8425" t="s">
        <v>4476</v>
      </c>
      <c r="K8425" t="s">
        <v>4477</v>
      </c>
      <c r="L8425" t="s">
        <v>4478</v>
      </c>
      <c r="M8425" t="s">
        <v>21690</v>
      </c>
      <c r="N8425" t="s">
        <v>21691</v>
      </c>
      <c r="O8425" t="s">
        <v>42</v>
      </c>
      <c r="P8425" t="s">
        <v>47833</v>
      </c>
      <c r="Q8425" t="s">
        <v>47834</v>
      </c>
      <c r="R8425" t="s">
        <v>47835</v>
      </c>
      <c r="S8425" t="s">
        <v>47750</v>
      </c>
      <c r="T8425" t="s">
        <v>47751</v>
      </c>
      <c r="U8425" t="s">
        <v>197</v>
      </c>
      <c r="V8425" t="s">
        <v>49</v>
      </c>
      <c r="W8425" t="s">
        <v>47752</v>
      </c>
      <c r="X8425" t="s">
        <v>93</v>
      </c>
      <c r="AD8425" s="32">
        <v>0</v>
      </c>
      <c r="AE8425" t="s">
        <v>52</v>
      </c>
    </row>
    <row r="8426" spans="1:31" x14ac:dyDescent="0.35">
      <c r="A8426" t="s">
        <v>21686</v>
      </c>
      <c r="B8426" t="s">
        <v>47836</v>
      </c>
      <c r="C8426" s="32">
        <v>0</v>
      </c>
      <c r="D8426" t="str">
        <f t="shared" si="393"/>
        <v>155770</v>
      </c>
      <c r="E8426" t="str">
        <f t="shared" si="394"/>
        <v>McKay K-8</v>
      </c>
      <c r="F8426" t="str">
        <f t="shared" si="395"/>
        <v>Teacher</v>
      </c>
      <c r="G8426" t="s">
        <v>21688</v>
      </c>
      <c r="H8426" t="s">
        <v>21689</v>
      </c>
      <c r="I8426" t="s">
        <v>2235</v>
      </c>
      <c r="J8426" t="s">
        <v>2236</v>
      </c>
      <c r="K8426" t="s">
        <v>2237</v>
      </c>
      <c r="L8426" t="s">
        <v>2238</v>
      </c>
      <c r="M8426" t="s">
        <v>21690</v>
      </c>
      <c r="N8426" t="s">
        <v>21691</v>
      </c>
      <c r="O8426" t="s">
        <v>42</v>
      </c>
      <c r="P8426" t="s">
        <v>47837</v>
      </c>
      <c r="Q8426" t="s">
        <v>47838</v>
      </c>
      <c r="R8426" t="s">
        <v>47839</v>
      </c>
      <c r="S8426" t="s">
        <v>47840</v>
      </c>
      <c r="T8426" t="s">
        <v>492</v>
      </c>
      <c r="U8426" t="s">
        <v>517</v>
      </c>
      <c r="V8426" t="s">
        <v>49</v>
      </c>
      <c r="W8426" t="s">
        <v>1786</v>
      </c>
      <c r="X8426" t="s">
        <v>51</v>
      </c>
      <c r="AD8426" s="32">
        <v>0</v>
      </c>
      <c r="AE8426" t="s">
        <v>52</v>
      </c>
    </row>
    <row r="8427" spans="1:31" x14ac:dyDescent="0.35">
      <c r="A8427" t="s">
        <v>21686</v>
      </c>
      <c r="B8427" t="s">
        <v>47841</v>
      </c>
      <c r="C8427" s="32">
        <v>0</v>
      </c>
      <c r="D8427" t="str">
        <f t="shared" si="393"/>
        <v>155771</v>
      </c>
      <c r="E8427" t="str">
        <f t="shared" si="394"/>
        <v>Winship Elementary</v>
      </c>
      <c r="F8427" t="str">
        <f t="shared" si="395"/>
        <v>Teacher</v>
      </c>
      <c r="G8427" t="s">
        <v>21688</v>
      </c>
      <c r="H8427" t="s">
        <v>21689</v>
      </c>
      <c r="I8427" t="s">
        <v>1888</v>
      </c>
      <c r="J8427" t="s">
        <v>1889</v>
      </c>
      <c r="K8427" t="s">
        <v>1890</v>
      </c>
      <c r="L8427" t="s">
        <v>1891</v>
      </c>
      <c r="M8427" t="s">
        <v>21690</v>
      </c>
      <c r="N8427" t="s">
        <v>21691</v>
      </c>
      <c r="O8427" t="s">
        <v>42</v>
      </c>
      <c r="P8427" t="s">
        <v>47842</v>
      </c>
      <c r="Q8427" t="s">
        <v>47843</v>
      </c>
      <c r="R8427" t="s">
        <v>47844</v>
      </c>
      <c r="S8427" t="s">
        <v>47845</v>
      </c>
      <c r="U8427" t="s">
        <v>1749</v>
      </c>
      <c r="V8427" t="s">
        <v>49</v>
      </c>
      <c r="W8427" t="s">
        <v>47846</v>
      </c>
      <c r="X8427" t="s">
        <v>51</v>
      </c>
      <c r="AD8427" s="32">
        <v>0</v>
      </c>
      <c r="AE8427" t="s">
        <v>94</v>
      </c>
    </row>
    <row r="8428" spans="1:31" x14ac:dyDescent="0.35">
      <c r="A8428" t="s">
        <v>21686</v>
      </c>
      <c r="B8428" t="s">
        <v>47847</v>
      </c>
      <c r="C8428" s="32">
        <v>0</v>
      </c>
      <c r="D8428" t="str">
        <f t="shared" si="393"/>
        <v>155774</v>
      </c>
      <c r="E8428" t="str">
        <f t="shared" si="394"/>
        <v>TechBoston Academy</v>
      </c>
      <c r="F8428" t="str">
        <f t="shared" si="395"/>
        <v>School Counselor</v>
      </c>
      <c r="G8428" t="s">
        <v>8105</v>
      </c>
      <c r="H8428" t="s">
        <v>22974</v>
      </c>
      <c r="I8428" t="s">
        <v>1740</v>
      </c>
      <c r="J8428" t="s">
        <v>1741</v>
      </c>
      <c r="K8428" t="s">
        <v>1742</v>
      </c>
      <c r="L8428" t="s">
        <v>1743</v>
      </c>
      <c r="M8428" t="s">
        <v>22553</v>
      </c>
      <c r="N8428" t="s">
        <v>22554</v>
      </c>
      <c r="O8428" t="s">
        <v>42</v>
      </c>
      <c r="P8428" t="s">
        <v>47848</v>
      </c>
      <c r="Q8428" t="s">
        <v>47849</v>
      </c>
      <c r="R8428" t="s">
        <v>47850</v>
      </c>
      <c r="S8428" t="s">
        <v>47587</v>
      </c>
      <c r="U8428" t="s">
        <v>6542</v>
      </c>
      <c r="V8428" t="s">
        <v>49</v>
      </c>
      <c r="W8428" t="s">
        <v>47851</v>
      </c>
      <c r="X8428" t="s">
        <v>93</v>
      </c>
      <c r="AD8428" s="32">
        <v>0</v>
      </c>
      <c r="AE8428" t="s">
        <v>66</v>
      </c>
    </row>
    <row r="8429" spans="1:31" x14ac:dyDescent="0.35">
      <c r="A8429" t="s">
        <v>21686</v>
      </c>
      <c r="B8429" t="s">
        <v>47852</v>
      </c>
      <c r="C8429" s="32">
        <v>0</v>
      </c>
      <c r="D8429" t="str">
        <f t="shared" si="393"/>
        <v>155776</v>
      </c>
      <c r="E8429" t="str">
        <f t="shared" si="394"/>
        <v>Instr &amp; Info Technology</v>
      </c>
      <c r="F8429" t="str">
        <f t="shared" si="395"/>
        <v>Specialist (BTU)</v>
      </c>
      <c r="G8429" t="s">
        <v>21688</v>
      </c>
      <c r="H8429" t="s">
        <v>21689</v>
      </c>
      <c r="I8429" t="s">
        <v>28216</v>
      </c>
      <c r="J8429" t="s">
        <v>28217</v>
      </c>
      <c r="K8429" t="s">
        <v>28218</v>
      </c>
      <c r="L8429" t="s">
        <v>28219</v>
      </c>
      <c r="M8429" t="s">
        <v>22522</v>
      </c>
      <c r="N8429" t="s">
        <v>22523</v>
      </c>
      <c r="O8429" t="s">
        <v>42</v>
      </c>
      <c r="P8429" t="s">
        <v>47853</v>
      </c>
      <c r="Q8429" t="s">
        <v>47854</v>
      </c>
      <c r="R8429" t="s">
        <v>47855</v>
      </c>
      <c r="S8429" t="s">
        <v>47856</v>
      </c>
      <c r="U8429" t="s">
        <v>3947</v>
      </c>
      <c r="V8429" t="s">
        <v>49</v>
      </c>
      <c r="W8429" t="s">
        <v>47857</v>
      </c>
      <c r="X8429" t="s">
        <v>51</v>
      </c>
      <c r="AD8429" s="32">
        <v>0</v>
      </c>
      <c r="AE8429" t="s">
        <v>52</v>
      </c>
    </row>
    <row r="8430" spans="1:31" x14ac:dyDescent="0.35">
      <c r="A8430" t="s">
        <v>21686</v>
      </c>
      <c r="B8430" t="s">
        <v>47858</v>
      </c>
      <c r="C8430" s="32">
        <v>0</v>
      </c>
      <c r="D8430" t="str">
        <f t="shared" si="393"/>
        <v>155782</v>
      </c>
      <c r="E8430" t="str">
        <f t="shared" si="394"/>
        <v>Dearborn STEM Academy</v>
      </c>
      <c r="F8430" t="str">
        <f t="shared" si="395"/>
        <v>Social Worker/Coordinator</v>
      </c>
      <c r="G8430" t="s">
        <v>21688</v>
      </c>
      <c r="H8430" t="s">
        <v>21689</v>
      </c>
      <c r="I8430" t="s">
        <v>1382</v>
      </c>
      <c r="J8430" t="s">
        <v>1383</v>
      </c>
      <c r="K8430" t="s">
        <v>1384</v>
      </c>
      <c r="L8430" t="s">
        <v>1385</v>
      </c>
      <c r="M8430" t="s">
        <v>22906</v>
      </c>
      <c r="N8430" t="s">
        <v>22907</v>
      </c>
      <c r="O8430" t="s">
        <v>42</v>
      </c>
      <c r="P8430" t="s">
        <v>47859</v>
      </c>
      <c r="Q8430" t="s">
        <v>47860</v>
      </c>
      <c r="R8430" t="s">
        <v>47861</v>
      </c>
      <c r="S8430" t="s">
        <v>47862</v>
      </c>
      <c r="T8430" t="s">
        <v>492</v>
      </c>
      <c r="U8430" t="s">
        <v>91</v>
      </c>
      <c r="V8430" t="s">
        <v>49</v>
      </c>
      <c r="W8430" t="s">
        <v>47863</v>
      </c>
      <c r="X8430" t="s">
        <v>51</v>
      </c>
      <c r="AD8430" s="32">
        <v>0</v>
      </c>
      <c r="AE8430" t="s">
        <v>52</v>
      </c>
    </row>
    <row r="8431" spans="1:31" x14ac:dyDescent="0.35">
      <c r="A8431" t="s">
        <v>21686</v>
      </c>
      <c r="B8431" t="s">
        <v>47864</v>
      </c>
      <c r="C8431" s="32">
        <v>0</v>
      </c>
      <c r="D8431" t="str">
        <f t="shared" si="393"/>
        <v>156029</v>
      </c>
      <c r="E8431" t="str">
        <f t="shared" si="394"/>
        <v>Tobin K-8</v>
      </c>
      <c r="F8431" t="str">
        <f t="shared" si="395"/>
        <v>School Psychologist(1)</v>
      </c>
      <c r="G8431" t="s">
        <v>21688</v>
      </c>
      <c r="H8431" t="s">
        <v>21689</v>
      </c>
      <c r="I8431" t="s">
        <v>2557</v>
      </c>
      <c r="J8431" t="s">
        <v>2558</v>
      </c>
      <c r="K8431" t="s">
        <v>2559</v>
      </c>
      <c r="L8431" t="s">
        <v>2558</v>
      </c>
      <c r="M8431" t="s">
        <v>21857</v>
      </c>
      <c r="N8431" t="s">
        <v>21858</v>
      </c>
      <c r="O8431" t="s">
        <v>42</v>
      </c>
      <c r="P8431" t="s">
        <v>47865</v>
      </c>
      <c r="Q8431" t="s">
        <v>47866</v>
      </c>
      <c r="R8431" t="s">
        <v>47867</v>
      </c>
      <c r="S8431" t="s">
        <v>47868</v>
      </c>
      <c r="T8431" t="s">
        <v>492</v>
      </c>
      <c r="U8431" t="s">
        <v>91</v>
      </c>
      <c r="V8431" t="s">
        <v>49</v>
      </c>
      <c r="W8431" t="s">
        <v>47869</v>
      </c>
      <c r="X8431" t="s">
        <v>51</v>
      </c>
      <c r="AD8431" s="32">
        <v>0</v>
      </c>
      <c r="AE8431" t="s">
        <v>2319</v>
      </c>
    </row>
    <row r="8432" spans="1:31" x14ac:dyDescent="0.35">
      <c r="A8432" t="s">
        <v>21686</v>
      </c>
      <c r="B8432" t="s">
        <v>47870</v>
      </c>
      <c r="C8432" s="32">
        <v>0</v>
      </c>
      <c r="D8432" t="str">
        <f t="shared" si="393"/>
        <v>156046</v>
      </c>
      <c r="E8432" t="str">
        <f t="shared" si="394"/>
        <v>Boston Day &amp; Evening Academy</v>
      </c>
      <c r="F8432" t="str">
        <f t="shared" si="395"/>
        <v>Teacher</v>
      </c>
      <c r="G8432" t="s">
        <v>8105</v>
      </c>
      <c r="H8432" t="s">
        <v>22974</v>
      </c>
      <c r="I8432" t="s">
        <v>1372</v>
      </c>
      <c r="J8432" t="s">
        <v>1373</v>
      </c>
      <c r="K8432" t="s">
        <v>1374</v>
      </c>
      <c r="L8432" t="s">
        <v>1375</v>
      </c>
      <c r="M8432" t="s">
        <v>21690</v>
      </c>
      <c r="N8432" t="s">
        <v>21691</v>
      </c>
      <c r="O8432" t="s">
        <v>42</v>
      </c>
      <c r="P8432" t="s">
        <v>47871</v>
      </c>
      <c r="Q8432" t="s">
        <v>47872</v>
      </c>
      <c r="R8432" t="s">
        <v>47873</v>
      </c>
      <c r="S8432" t="s">
        <v>47874</v>
      </c>
      <c r="U8432" t="s">
        <v>158</v>
      </c>
      <c r="V8432" t="s">
        <v>49</v>
      </c>
      <c r="W8432" t="s">
        <v>47875</v>
      </c>
      <c r="X8432" t="s">
        <v>51</v>
      </c>
      <c r="AD8432" s="32">
        <v>0</v>
      </c>
      <c r="AE8432" t="s">
        <v>94</v>
      </c>
    </row>
    <row r="8433" spans="1:31" x14ac:dyDescent="0.35">
      <c r="A8433" t="s">
        <v>21686</v>
      </c>
      <c r="B8433" t="s">
        <v>47876</v>
      </c>
      <c r="C8433" s="32">
        <v>0</v>
      </c>
      <c r="D8433" t="str">
        <f t="shared" si="393"/>
        <v>156047</v>
      </c>
      <c r="E8433" t="str">
        <f t="shared" si="394"/>
        <v>Mildred Avenue K-8</v>
      </c>
      <c r="F8433" t="str">
        <f t="shared" si="395"/>
        <v>Teacher</v>
      </c>
      <c r="G8433" t="s">
        <v>21688</v>
      </c>
      <c r="H8433" t="s">
        <v>21689</v>
      </c>
      <c r="I8433" t="s">
        <v>478</v>
      </c>
      <c r="J8433" t="s">
        <v>479</v>
      </c>
      <c r="K8433" t="s">
        <v>480</v>
      </c>
      <c r="L8433" t="s">
        <v>481</v>
      </c>
      <c r="M8433" t="s">
        <v>21690</v>
      </c>
      <c r="N8433" t="s">
        <v>21691</v>
      </c>
      <c r="O8433" t="s">
        <v>42</v>
      </c>
      <c r="P8433" t="s">
        <v>47877</v>
      </c>
      <c r="Q8433" t="s">
        <v>47878</v>
      </c>
      <c r="R8433" t="s">
        <v>47879</v>
      </c>
      <c r="S8433" t="s">
        <v>47880</v>
      </c>
      <c r="U8433" t="s">
        <v>5116</v>
      </c>
      <c r="V8433" t="s">
        <v>49</v>
      </c>
      <c r="W8433" t="s">
        <v>47881</v>
      </c>
      <c r="X8433" t="s">
        <v>51</v>
      </c>
      <c r="AD8433" s="32">
        <v>0</v>
      </c>
      <c r="AE8433" t="s">
        <v>52</v>
      </c>
    </row>
    <row r="8434" spans="1:31" x14ac:dyDescent="0.35">
      <c r="A8434" t="s">
        <v>21686</v>
      </c>
      <c r="B8434" t="s">
        <v>47882</v>
      </c>
      <c r="C8434" s="32">
        <v>0</v>
      </c>
      <c r="D8434" t="str">
        <f t="shared" si="393"/>
        <v>156053</v>
      </c>
      <c r="E8434" t="str">
        <f t="shared" si="394"/>
        <v>Shaw-Taylor Elementary School</v>
      </c>
      <c r="F8434" t="str">
        <f t="shared" si="395"/>
        <v>Teacher</v>
      </c>
      <c r="G8434" t="s">
        <v>8105</v>
      </c>
      <c r="H8434" t="s">
        <v>22974</v>
      </c>
      <c r="I8434" t="s">
        <v>1560</v>
      </c>
      <c r="J8434" t="s">
        <v>1561</v>
      </c>
      <c r="K8434" t="s">
        <v>1562</v>
      </c>
      <c r="L8434" t="s">
        <v>1563</v>
      </c>
      <c r="M8434" t="s">
        <v>21690</v>
      </c>
      <c r="N8434" t="s">
        <v>21691</v>
      </c>
      <c r="O8434" t="s">
        <v>42</v>
      </c>
      <c r="P8434" t="s">
        <v>47883</v>
      </c>
      <c r="Q8434" t="s">
        <v>47884</v>
      </c>
      <c r="R8434" t="s">
        <v>47885</v>
      </c>
      <c r="S8434" t="s">
        <v>47886</v>
      </c>
      <c r="U8434" t="s">
        <v>4710</v>
      </c>
      <c r="V8434" t="s">
        <v>494</v>
      </c>
      <c r="W8434" t="s">
        <v>47887</v>
      </c>
      <c r="X8434" t="s">
        <v>93</v>
      </c>
      <c r="AD8434" s="32">
        <v>0</v>
      </c>
      <c r="AE8434" t="s">
        <v>66</v>
      </c>
    </row>
    <row r="8435" spans="1:31" x14ac:dyDescent="0.35">
      <c r="A8435" t="s">
        <v>21686</v>
      </c>
      <c r="B8435" t="s">
        <v>47888</v>
      </c>
      <c r="C8435" s="32">
        <v>0</v>
      </c>
      <c r="D8435" t="str">
        <f t="shared" si="393"/>
        <v>156122</v>
      </c>
      <c r="E8435" t="str">
        <f t="shared" si="394"/>
        <v>Student Support</v>
      </c>
      <c r="F8435" t="str">
        <f t="shared" si="395"/>
        <v>Pupil Adjustment Counselor(1)</v>
      </c>
      <c r="G8435" t="s">
        <v>21688</v>
      </c>
      <c r="H8435" t="s">
        <v>21689</v>
      </c>
      <c r="I8435" t="s">
        <v>21813</v>
      </c>
      <c r="J8435" t="s">
        <v>21814</v>
      </c>
      <c r="K8435" t="s">
        <v>21815</v>
      </c>
      <c r="L8435" t="s">
        <v>21816</v>
      </c>
      <c r="M8435" t="s">
        <v>26619</v>
      </c>
      <c r="N8435" t="s">
        <v>26620</v>
      </c>
      <c r="O8435" t="s">
        <v>42</v>
      </c>
      <c r="P8435" t="s">
        <v>47889</v>
      </c>
      <c r="Q8435" t="s">
        <v>47890</v>
      </c>
      <c r="R8435" t="s">
        <v>47891</v>
      </c>
      <c r="S8435" t="s">
        <v>47892</v>
      </c>
      <c r="U8435" t="s">
        <v>216</v>
      </c>
      <c r="V8435" t="s">
        <v>49</v>
      </c>
      <c r="W8435" t="s">
        <v>47893</v>
      </c>
      <c r="X8435" t="s">
        <v>51</v>
      </c>
      <c r="AD8435" s="32">
        <v>0</v>
      </c>
      <c r="AE8435" t="s">
        <v>66</v>
      </c>
    </row>
    <row r="8436" spans="1:31" x14ac:dyDescent="0.35">
      <c r="A8436" t="s">
        <v>21686</v>
      </c>
      <c r="B8436" t="s">
        <v>47894</v>
      </c>
      <c r="C8436" s="32">
        <v>0</v>
      </c>
      <c r="D8436" t="str">
        <f t="shared" si="393"/>
        <v>156126</v>
      </c>
      <c r="E8436" t="str">
        <f t="shared" si="394"/>
        <v>Horace Mann</v>
      </c>
      <c r="F8436" t="str">
        <f t="shared" si="395"/>
        <v>Teacher</v>
      </c>
      <c r="G8436" t="s">
        <v>21688</v>
      </c>
      <c r="H8436" t="s">
        <v>21689</v>
      </c>
      <c r="I8436" t="s">
        <v>242</v>
      </c>
      <c r="J8436" t="s">
        <v>243</v>
      </c>
      <c r="K8436" t="s">
        <v>244</v>
      </c>
      <c r="L8436" t="s">
        <v>245</v>
      </c>
      <c r="M8436" t="s">
        <v>21690</v>
      </c>
      <c r="N8436" t="s">
        <v>21691</v>
      </c>
      <c r="O8436" t="s">
        <v>42</v>
      </c>
      <c r="P8436" t="s">
        <v>47895</v>
      </c>
      <c r="Q8436" t="s">
        <v>47896</v>
      </c>
      <c r="R8436" t="s">
        <v>47897</v>
      </c>
      <c r="S8436" t="s">
        <v>47898</v>
      </c>
      <c r="U8436" t="s">
        <v>818</v>
      </c>
      <c r="V8436" t="s">
        <v>49</v>
      </c>
      <c r="W8436" t="s">
        <v>47899</v>
      </c>
      <c r="X8436" t="s">
        <v>93</v>
      </c>
      <c r="AD8436" s="32">
        <v>0</v>
      </c>
      <c r="AE8436" t="s">
        <v>52</v>
      </c>
    </row>
    <row r="8437" spans="1:31" x14ac:dyDescent="0.35">
      <c r="A8437" t="s">
        <v>21686</v>
      </c>
      <c r="B8437" t="s">
        <v>47900</v>
      </c>
      <c r="C8437" s="32">
        <v>0</v>
      </c>
      <c r="D8437" t="str">
        <f t="shared" si="393"/>
        <v>156128</v>
      </c>
      <c r="E8437" t="str">
        <f t="shared" si="394"/>
        <v>Horace Mann</v>
      </c>
      <c r="F8437" t="str">
        <f t="shared" si="395"/>
        <v>Teacher</v>
      </c>
      <c r="G8437" t="s">
        <v>21688</v>
      </c>
      <c r="H8437" t="s">
        <v>21689</v>
      </c>
      <c r="I8437" t="s">
        <v>242</v>
      </c>
      <c r="J8437" t="s">
        <v>243</v>
      </c>
      <c r="K8437" t="s">
        <v>244</v>
      </c>
      <c r="L8437" t="s">
        <v>245</v>
      </c>
      <c r="M8437" t="s">
        <v>21690</v>
      </c>
      <c r="N8437" t="s">
        <v>21691</v>
      </c>
      <c r="O8437" t="s">
        <v>42</v>
      </c>
      <c r="P8437" t="s">
        <v>47901</v>
      </c>
      <c r="Q8437" t="s">
        <v>47902</v>
      </c>
      <c r="R8437" t="s">
        <v>47903</v>
      </c>
      <c r="S8437" t="s">
        <v>47904</v>
      </c>
      <c r="U8437" t="s">
        <v>1285</v>
      </c>
      <c r="V8437" t="s">
        <v>49</v>
      </c>
      <c r="W8437" t="s">
        <v>47905</v>
      </c>
      <c r="X8437" t="s">
        <v>51</v>
      </c>
      <c r="AD8437" s="32">
        <v>0</v>
      </c>
      <c r="AE8437" t="s">
        <v>2319</v>
      </c>
    </row>
    <row r="8438" spans="1:31" x14ac:dyDescent="0.35">
      <c r="A8438" t="s">
        <v>21686</v>
      </c>
      <c r="B8438" t="s">
        <v>47906</v>
      </c>
      <c r="C8438" s="32">
        <v>0</v>
      </c>
      <c r="D8438" t="str">
        <f t="shared" si="393"/>
        <v>156131</v>
      </c>
      <c r="E8438" t="str">
        <f t="shared" si="394"/>
        <v>UP Academy Holland</v>
      </c>
      <c r="F8438" t="str">
        <f t="shared" si="395"/>
        <v>Teacher</v>
      </c>
      <c r="G8438" t="s">
        <v>21688</v>
      </c>
      <c r="H8438" t="s">
        <v>21689</v>
      </c>
      <c r="I8438" t="s">
        <v>3486</v>
      </c>
      <c r="J8438" t="s">
        <v>3487</v>
      </c>
      <c r="K8438" t="s">
        <v>3488</v>
      </c>
      <c r="L8438" t="s">
        <v>3489</v>
      </c>
      <c r="M8438" t="s">
        <v>21690</v>
      </c>
      <c r="N8438" t="s">
        <v>21691</v>
      </c>
      <c r="O8438" t="s">
        <v>42</v>
      </c>
      <c r="P8438" t="s">
        <v>47907</v>
      </c>
      <c r="Q8438" t="s">
        <v>47908</v>
      </c>
      <c r="R8438" t="s">
        <v>47909</v>
      </c>
      <c r="S8438" t="s">
        <v>47910</v>
      </c>
      <c r="U8438" t="s">
        <v>369</v>
      </c>
      <c r="V8438" t="s">
        <v>49</v>
      </c>
      <c r="W8438" t="s">
        <v>47911</v>
      </c>
      <c r="X8438" t="s">
        <v>51</v>
      </c>
      <c r="AD8438" s="32">
        <v>0</v>
      </c>
      <c r="AE8438" t="s">
        <v>52</v>
      </c>
    </row>
    <row r="8439" spans="1:31" x14ac:dyDescent="0.35">
      <c r="A8439" t="s">
        <v>21686</v>
      </c>
      <c r="B8439" t="s">
        <v>47912</v>
      </c>
      <c r="C8439" s="32">
        <v>0</v>
      </c>
      <c r="D8439" t="str">
        <f t="shared" si="393"/>
        <v>156137</v>
      </c>
      <c r="E8439" t="str">
        <f t="shared" si="394"/>
        <v>Muniz Academy</v>
      </c>
      <c r="F8439" t="str">
        <f t="shared" si="395"/>
        <v>Teacher</v>
      </c>
      <c r="G8439" t="s">
        <v>21688</v>
      </c>
      <c r="H8439" t="s">
        <v>21689</v>
      </c>
      <c r="I8439" t="s">
        <v>1300</v>
      </c>
      <c r="J8439" t="s">
        <v>1301</v>
      </c>
      <c r="K8439" t="s">
        <v>1302</v>
      </c>
      <c r="L8439" t="s">
        <v>1303</v>
      </c>
      <c r="M8439" t="s">
        <v>21690</v>
      </c>
      <c r="N8439" t="s">
        <v>21691</v>
      </c>
      <c r="O8439" t="s">
        <v>42</v>
      </c>
      <c r="P8439" t="s">
        <v>47913</v>
      </c>
      <c r="Q8439" t="s">
        <v>47914</v>
      </c>
      <c r="R8439" t="s">
        <v>47915</v>
      </c>
      <c r="S8439" t="s">
        <v>47916</v>
      </c>
      <c r="T8439" t="s">
        <v>353</v>
      </c>
      <c r="U8439" t="s">
        <v>4266</v>
      </c>
      <c r="V8439" t="s">
        <v>49</v>
      </c>
      <c r="W8439" t="s">
        <v>47917</v>
      </c>
      <c r="X8439" t="s">
        <v>51</v>
      </c>
      <c r="AD8439" s="32">
        <v>0</v>
      </c>
      <c r="AE8439" t="s">
        <v>52</v>
      </c>
    </row>
    <row r="8440" spans="1:31" x14ac:dyDescent="0.35">
      <c r="A8440" t="s">
        <v>21686</v>
      </c>
      <c r="B8440" t="s">
        <v>47918</v>
      </c>
      <c r="C8440" s="32">
        <v>0</v>
      </c>
      <c r="D8440" t="str">
        <f t="shared" si="393"/>
        <v>156162</v>
      </c>
      <c r="E8440" t="str">
        <f t="shared" si="394"/>
        <v>Kenny Elementary</v>
      </c>
      <c r="F8440" t="str">
        <f t="shared" si="395"/>
        <v>Teacher</v>
      </c>
      <c r="G8440" t="s">
        <v>21688</v>
      </c>
      <c r="H8440" t="s">
        <v>21689</v>
      </c>
      <c r="I8440" t="s">
        <v>96</v>
      </c>
      <c r="J8440" t="s">
        <v>97</v>
      </c>
      <c r="K8440" t="s">
        <v>98</v>
      </c>
      <c r="L8440" t="s">
        <v>99</v>
      </c>
      <c r="M8440" t="s">
        <v>21690</v>
      </c>
      <c r="N8440" t="s">
        <v>21691</v>
      </c>
      <c r="O8440" t="s">
        <v>42</v>
      </c>
      <c r="P8440" t="s">
        <v>47919</v>
      </c>
      <c r="Q8440" t="s">
        <v>47920</v>
      </c>
      <c r="R8440" t="s">
        <v>47921</v>
      </c>
      <c r="S8440" t="s">
        <v>47922</v>
      </c>
      <c r="T8440" t="s">
        <v>39632</v>
      </c>
      <c r="U8440" t="s">
        <v>197</v>
      </c>
      <c r="V8440" t="s">
        <v>49</v>
      </c>
      <c r="W8440" t="s">
        <v>354</v>
      </c>
      <c r="X8440" t="s">
        <v>51</v>
      </c>
      <c r="AD8440" s="32">
        <v>0</v>
      </c>
      <c r="AE8440" t="s">
        <v>52</v>
      </c>
    </row>
    <row r="8441" spans="1:31" x14ac:dyDescent="0.35">
      <c r="A8441" t="s">
        <v>21686</v>
      </c>
      <c r="B8441" t="s">
        <v>47923</v>
      </c>
      <c r="C8441" s="32">
        <v>0</v>
      </c>
      <c r="D8441" t="str">
        <f t="shared" si="393"/>
        <v>156163</v>
      </c>
      <c r="E8441" t="str">
        <f t="shared" si="394"/>
        <v>Albert HollandSch ofTechnology</v>
      </c>
      <c r="F8441" t="str">
        <f t="shared" si="395"/>
        <v>Teacher</v>
      </c>
      <c r="G8441" t="s">
        <v>21688</v>
      </c>
      <c r="H8441" t="s">
        <v>21689</v>
      </c>
      <c r="I8441" t="s">
        <v>106</v>
      </c>
      <c r="J8441" t="s">
        <v>107</v>
      </c>
      <c r="K8441" t="s">
        <v>108</v>
      </c>
      <c r="L8441" t="s">
        <v>109</v>
      </c>
      <c r="M8441" t="s">
        <v>21690</v>
      </c>
      <c r="N8441" t="s">
        <v>21691</v>
      </c>
      <c r="O8441" t="s">
        <v>42</v>
      </c>
      <c r="P8441" t="s">
        <v>47924</v>
      </c>
      <c r="Q8441" t="s">
        <v>47925</v>
      </c>
      <c r="R8441" t="s">
        <v>47926</v>
      </c>
      <c r="S8441" t="s">
        <v>47927</v>
      </c>
      <c r="U8441" t="s">
        <v>48</v>
      </c>
      <c r="V8441" t="s">
        <v>49</v>
      </c>
      <c r="W8441" t="s">
        <v>47928</v>
      </c>
      <c r="X8441" t="s">
        <v>51</v>
      </c>
      <c r="AD8441" s="32">
        <v>0</v>
      </c>
      <c r="AE8441" t="s">
        <v>52</v>
      </c>
    </row>
    <row r="8442" spans="1:31" x14ac:dyDescent="0.35">
      <c r="A8442" t="s">
        <v>21686</v>
      </c>
      <c r="B8442" t="s">
        <v>47929</v>
      </c>
      <c r="C8442" s="32">
        <v>0</v>
      </c>
      <c r="D8442" t="str">
        <f t="shared" si="393"/>
        <v>156165</v>
      </c>
      <c r="E8442" t="str">
        <f t="shared" si="394"/>
        <v>Harvard-Kent Elementary</v>
      </c>
      <c r="F8442" t="str">
        <f t="shared" si="395"/>
        <v>Teacher</v>
      </c>
      <c r="G8442" t="s">
        <v>378</v>
      </c>
      <c r="H8442" t="s">
        <v>22152</v>
      </c>
      <c r="I8442" t="s">
        <v>1399</v>
      </c>
      <c r="J8442" t="s">
        <v>1400</v>
      </c>
      <c r="K8442" t="s">
        <v>1401</v>
      </c>
      <c r="L8442" t="s">
        <v>1402</v>
      </c>
      <c r="M8442" t="s">
        <v>21690</v>
      </c>
      <c r="N8442" t="s">
        <v>21691</v>
      </c>
      <c r="O8442" t="s">
        <v>42</v>
      </c>
      <c r="P8442" t="s">
        <v>47930</v>
      </c>
      <c r="Q8442" t="s">
        <v>47931</v>
      </c>
      <c r="R8442" t="s">
        <v>47932</v>
      </c>
      <c r="S8442" t="s">
        <v>47933</v>
      </c>
      <c r="U8442" t="s">
        <v>618</v>
      </c>
      <c r="V8442" t="s">
        <v>49</v>
      </c>
      <c r="W8442" t="s">
        <v>47934</v>
      </c>
      <c r="X8442" t="s">
        <v>51</v>
      </c>
      <c r="AD8442" s="32">
        <v>0</v>
      </c>
      <c r="AE8442" t="s">
        <v>52</v>
      </c>
    </row>
    <row r="8443" spans="1:31" x14ac:dyDescent="0.35">
      <c r="A8443" t="s">
        <v>21686</v>
      </c>
      <c r="B8443" t="s">
        <v>47935</v>
      </c>
      <c r="C8443" s="32">
        <v>0</v>
      </c>
      <c r="D8443" t="str">
        <f t="shared" si="393"/>
        <v>156168</v>
      </c>
      <c r="E8443" t="str">
        <f t="shared" si="394"/>
        <v>Madison Park Tech Vocational</v>
      </c>
      <c r="F8443" t="str">
        <f t="shared" si="395"/>
        <v>Instructional Coach</v>
      </c>
      <c r="G8443" t="s">
        <v>21688</v>
      </c>
      <c r="H8443" t="s">
        <v>21689</v>
      </c>
      <c r="I8443" t="s">
        <v>130</v>
      </c>
      <c r="J8443" t="s">
        <v>131</v>
      </c>
      <c r="K8443" t="s">
        <v>119</v>
      </c>
      <c r="L8443" t="s">
        <v>120</v>
      </c>
      <c r="M8443" t="s">
        <v>21771</v>
      </c>
      <c r="N8443" t="s">
        <v>21772</v>
      </c>
      <c r="O8443" t="s">
        <v>42</v>
      </c>
      <c r="P8443" t="s">
        <v>47936</v>
      </c>
      <c r="Q8443" t="s">
        <v>47937</v>
      </c>
      <c r="R8443" t="s">
        <v>47938</v>
      </c>
      <c r="S8443" t="s">
        <v>47939</v>
      </c>
      <c r="U8443" t="s">
        <v>281</v>
      </c>
      <c r="V8443" t="s">
        <v>49</v>
      </c>
      <c r="W8443" t="s">
        <v>47940</v>
      </c>
      <c r="X8443" t="s">
        <v>51</v>
      </c>
      <c r="AD8443" s="32">
        <v>0</v>
      </c>
      <c r="AE8443" t="s">
        <v>66</v>
      </c>
    </row>
    <row r="8444" spans="1:31" x14ac:dyDescent="0.35">
      <c r="A8444" t="s">
        <v>21686</v>
      </c>
      <c r="B8444" t="s">
        <v>47941</v>
      </c>
      <c r="C8444" s="32">
        <v>0</v>
      </c>
      <c r="D8444" t="str">
        <f t="shared" si="393"/>
        <v>156266</v>
      </c>
      <c r="E8444" t="str">
        <f t="shared" si="394"/>
        <v>UP Academy Dorchester</v>
      </c>
      <c r="F8444" t="str">
        <f t="shared" si="395"/>
        <v>Teacher</v>
      </c>
      <c r="G8444" t="s">
        <v>8105</v>
      </c>
      <c r="H8444" t="s">
        <v>22974</v>
      </c>
      <c r="I8444" t="s">
        <v>1499</v>
      </c>
      <c r="J8444" t="s">
        <v>1500</v>
      </c>
      <c r="K8444" t="s">
        <v>1501</v>
      </c>
      <c r="L8444" t="s">
        <v>1500</v>
      </c>
      <c r="M8444" t="s">
        <v>21690</v>
      </c>
      <c r="N8444" t="s">
        <v>21691</v>
      </c>
      <c r="O8444" t="s">
        <v>42</v>
      </c>
      <c r="P8444" t="s">
        <v>47942</v>
      </c>
      <c r="Q8444" t="s">
        <v>47943</v>
      </c>
      <c r="R8444" t="s">
        <v>47944</v>
      </c>
      <c r="S8444" t="s">
        <v>35637</v>
      </c>
      <c r="U8444" t="s">
        <v>177</v>
      </c>
      <c r="V8444" t="s">
        <v>49</v>
      </c>
      <c r="W8444" t="s">
        <v>35638</v>
      </c>
      <c r="X8444" t="s">
        <v>93</v>
      </c>
      <c r="AD8444" s="32">
        <v>0</v>
      </c>
      <c r="AE8444" t="s">
        <v>66</v>
      </c>
    </row>
    <row r="8445" spans="1:31" x14ac:dyDescent="0.35">
      <c r="A8445" t="s">
        <v>21686</v>
      </c>
      <c r="B8445" t="s">
        <v>47945</v>
      </c>
      <c r="C8445" s="32">
        <v>0</v>
      </c>
      <c r="D8445" t="str">
        <f t="shared" si="393"/>
        <v>156277</v>
      </c>
      <c r="E8445" t="str">
        <f t="shared" si="394"/>
        <v>Lee Academy</v>
      </c>
      <c r="F8445" t="str">
        <f t="shared" si="395"/>
        <v>Teacher</v>
      </c>
      <c r="G8445" t="s">
        <v>378</v>
      </c>
      <c r="H8445" t="s">
        <v>22152</v>
      </c>
      <c r="I8445" t="s">
        <v>602</v>
      </c>
      <c r="J8445" t="s">
        <v>603</v>
      </c>
      <c r="K8445" t="s">
        <v>604</v>
      </c>
      <c r="L8445" t="s">
        <v>605</v>
      </c>
      <c r="M8445" t="s">
        <v>21690</v>
      </c>
      <c r="N8445" t="s">
        <v>21691</v>
      </c>
      <c r="O8445" t="s">
        <v>42</v>
      </c>
      <c r="P8445" t="s">
        <v>47946</v>
      </c>
      <c r="Q8445" t="s">
        <v>47947</v>
      </c>
      <c r="R8445" t="s">
        <v>47948</v>
      </c>
      <c r="S8445" t="s">
        <v>47949</v>
      </c>
      <c r="X8445" t="s">
        <v>93</v>
      </c>
      <c r="AD8445" s="32">
        <v>0</v>
      </c>
      <c r="AE8445" t="s">
        <v>52</v>
      </c>
    </row>
    <row r="8446" spans="1:31" x14ac:dyDescent="0.35">
      <c r="A8446" t="s">
        <v>21686</v>
      </c>
      <c r="B8446" t="s">
        <v>47950</v>
      </c>
      <c r="C8446" s="32">
        <v>0</v>
      </c>
      <c r="D8446" t="str">
        <f t="shared" si="393"/>
        <v>156278</v>
      </c>
      <c r="E8446" t="str">
        <f t="shared" si="394"/>
        <v>Ruth Batson Academy</v>
      </c>
      <c r="F8446" t="str">
        <f t="shared" si="395"/>
        <v>School Counselor</v>
      </c>
      <c r="G8446" t="s">
        <v>21688</v>
      </c>
      <c r="H8446" t="s">
        <v>21689</v>
      </c>
      <c r="I8446" t="s">
        <v>794</v>
      </c>
      <c r="J8446" t="s">
        <v>795</v>
      </c>
      <c r="K8446" t="s">
        <v>796</v>
      </c>
      <c r="L8446" t="s">
        <v>795</v>
      </c>
      <c r="M8446" t="s">
        <v>22553</v>
      </c>
      <c r="N8446" t="s">
        <v>22554</v>
      </c>
      <c r="O8446" t="s">
        <v>42</v>
      </c>
      <c r="P8446" t="s">
        <v>47951</v>
      </c>
      <c r="Q8446" t="s">
        <v>47952</v>
      </c>
      <c r="R8446" t="s">
        <v>47953</v>
      </c>
      <c r="S8446" t="s">
        <v>47954</v>
      </c>
      <c r="U8446" t="s">
        <v>91</v>
      </c>
      <c r="V8446" t="s">
        <v>49</v>
      </c>
      <c r="W8446" t="s">
        <v>47955</v>
      </c>
      <c r="X8446" t="s">
        <v>51</v>
      </c>
      <c r="AD8446" s="32">
        <v>0</v>
      </c>
      <c r="AE8446" t="s">
        <v>52</v>
      </c>
    </row>
    <row r="8447" spans="1:31" x14ac:dyDescent="0.35">
      <c r="A8447" t="s">
        <v>21686</v>
      </c>
      <c r="B8447" t="s">
        <v>47956</v>
      </c>
      <c r="C8447" s="32">
        <v>0</v>
      </c>
      <c r="D8447" t="str">
        <f t="shared" si="393"/>
        <v>156310</v>
      </c>
      <c r="E8447" t="str">
        <f t="shared" si="394"/>
        <v>Perry Elementary</v>
      </c>
      <c r="F8447" t="str">
        <f t="shared" si="395"/>
        <v>Teacher</v>
      </c>
      <c r="G8447" t="s">
        <v>21688</v>
      </c>
      <c r="H8447" t="s">
        <v>21689</v>
      </c>
      <c r="I8447" t="s">
        <v>436</v>
      </c>
      <c r="J8447" t="s">
        <v>437</v>
      </c>
      <c r="K8447" t="s">
        <v>438</v>
      </c>
      <c r="L8447" t="s">
        <v>439</v>
      </c>
      <c r="M8447" t="s">
        <v>21690</v>
      </c>
      <c r="N8447" t="s">
        <v>21691</v>
      </c>
      <c r="O8447" t="s">
        <v>42</v>
      </c>
      <c r="P8447" t="s">
        <v>47957</v>
      </c>
      <c r="Q8447" t="s">
        <v>47958</v>
      </c>
      <c r="R8447" t="s">
        <v>47959</v>
      </c>
      <c r="S8447" t="s">
        <v>47960</v>
      </c>
      <c r="U8447" t="s">
        <v>197</v>
      </c>
      <c r="V8447" t="s">
        <v>49</v>
      </c>
      <c r="W8447" t="s">
        <v>47961</v>
      </c>
      <c r="X8447" t="s">
        <v>51</v>
      </c>
      <c r="AD8447" s="32">
        <v>0</v>
      </c>
      <c r="AE8447" t="s">
        <v>52</v>
      </c>
    </row>
    <row r="8448" spans="1:31" x14ac:dyDescent="0.35">
      <c r="A8448" t="s">
        <v>21686</v>
      </c>
      <c r="B8448" t="s">
        <v>47962</v>
      </c>
      <c r="C8448" s="32">
        <v>0</v>
      </c>
      <c r="D8448" t="str">
        <f t="shared" si="393"/>
        <v>156312</v>
      </c>
      <c r="E8448" t="str">
        <f t="shared" si="394"/>
        <v>Greenwood K-8</v>
      </c>
      <c r="F8448" t="str">
        <f t="shared" si="395"/>
        <v>Teacher</v>
      </c>
      <c r="G8448" t="s">
        <v>378</v>
      </c>
      <c r="H8448" t="s">
        <v>22152</v>
      </c>
      <c r="I8448" t="s">
        <v>2943</v>
      </c>
      <c r="J8448" t="s">
        <v>2944</v>
      </c>
      <c r="K8448" t="s">
        <v>2945</v>
      </c>
      <c r="L8448" t="s">
        <v>2946</v>
      </c>
      <c r="M8448" t="s">
        <v>21690</v>
      </c>
      <c r="N8448" t="s">
        <v>21691</v>
      </c>
      <c r="O8448" t="s">
        <v>42</v>
      </c>
      <c r="P8448" t="s">
        <v>47963</v>
      </c>
      <c r="Q8448" t="s">
        <v>47964</v>
      </c>
      <c r="R8448" t="s">
        <v>47965</v>
      </c>
      <c r="S8448" t="s">
        <v>47966</v>
      </c>
      <c r="U8448" t="s">
        <v>197</v>
      </c>
      <c r="V8448" t="s">
        <v>49</v>
      </c>
      <c r="W8448" t="s">
        <v>47967</v>
      </c>
      <c r="X8448" t="s">
        <v>51</v>
      </c>
      <c r="AD8448" s="32">
        <v>0</v>
      </c>
      <c r="AE8448" t="s">
        <v>94</v>
      </c>
    </row>
    <row r="8449" spans="1:31" x14ac:dyDescent="0.35">
      <c r="A8449" t="s">
        <v>21686</v>
      </c>
      <c r="B8449" t="s">
        <v>47968</v>
      </c>
      <c r="C8449" s="32">
        <v>0</v>
      </c>
      <c r="D8449" t="str">
        <f t="shared" si="393"/>
        <v>156313</v>
      </c>
      <c r="E8449" t="str">
        <f t="shared" si="394"/>
        <v>Special Education</v>
      </c>
      <c r="F8449" t="str">
        <f t="shared" si="395"/>
        <v>Speech &amp; Language Pathologist</v>
      </c>
      <c r="G8449" t="s">
        <v>21688</v>
      </c>
      <c r="H8449" t="s">
        <v>21689</v>
      </c>
      <c r="I8449" t="s">
        <v>81</v>
      </c>
      <c r="J8449" t="s">
        <v>82</v>
      </c>
      <c r="K8449" t="s">
        <v>318</v>
      </c>
      <c r="L8449" t="s">
        <v>319</v>
      </c>
      <c r="M8449" t="s">
        <v>22227</v>
      </c>
      <c r="N8449" t="s">
        <v>22228</v>
      </c>
      <c r="O8449" t="s">
        <v>42</v>
      </c>
      <c r="P8449" t="s">
        <v>47969</v>
      </c>
      <c r="Q8449" t="s">
        <v>47970</v>
      </c>
      <c r="R8449" t="s">
        <v>47971</v>
      </c>
      <c r="S8449" t="s">
        <v>47972</v>
      </c>
      <c r="U8449" t="s">
        <v>91</v>
      </c>
      <c r="V8449" t="s">
        <v>49</v>
      </c>
      <c r="W8449" t="s">
        <v>47973</v>
      </c>
      <c r="X8449" t="s">
        <v>51</v>
      </c>
      <c r="AD8449" s="32">
        <v>0</v>
      </c>
      <c r="AE8449" t="s">
        <v>52</v>
      </c>
    </row>
    <row r="8450" spans="1:31" x14ac:dyDescent="0.35">
      <c r="A8450" t="s">
        <v>21686</v>
      </c>
      <c r="B8450" t="s">
        <v>47974</v>
      </c>
      <c r="C8450" s="32">
        <v>0</v>
      </c>
      <c r="D8450" t="str">
        <f t="shared" si="393"/>
        <v>156314</v>
      </c>
      <c r="E8450" t="str">
        <f t="shared" si="394"/>
        <v>Kilmer K-8</v>
      </c>
      <c r="F8450" t="str">
        <f t="shared" si="395"/>
        <v>Teacher</v>
      </c>
      <c r="G8450" t="s">
        <v>21688</v>
      </c>
      <c r="H8450" t="s">
        <v>21689</v>
      </c>
      <c r="I8450" t="s">
        <v>36</v>
      </c>
      <c r="J8450" t="s">
        <v>37</v>
      </c>
      <c r="K8450" t="s">
        <v>38</v>
      </c>
      <c r="L8450" t="s">
        <v>39</v>
      </c>
      <c r="M8450" t="s">
        <v>21690</v>
      </c>
      <c r="N8450" t="s">
        <v>21691</v>
      </c>
      <c r="O8450" t="s">
        <v>42</v>
      </c>
      <c r="P8450" t="s">
        <v>47975</v>
      </c>
      <c r="Q8450" t="s">
        <v>47976</v>
      </c>
      <c r="R8450" t="s">
        <v>47977</v>
      </c>
      <c r="S8450" t="s">
        <v>47978</v>
      </c>
      <c r="U8450" t="s">
        <v>5149</v>
      </c>
      <c r="V8450" t="s">
        <v>49</v>
      </c>
      <c r="W8450" t="s">
        <v>47979</v>
      </c>
      <c r="X8450" t="s">
        <v>51</v>
      </c>
      <c r="AD8450" s="32">
        <v>0</v>
      </c>
      <c r="AE8450" t="s">
        <v>66</v>
      </c>
    </row>
    <row r="8451" spans="1:31" x14ac:dyDescent="0.35">
      <c r="A8451" t="s">
        <v>21686</v>
      </c>
      <c r="B8451" t="s">
        <v>47980</v>
      </c>
      <c r="C8451" s="32">
        <v>0</v>
      </c>
      <c r="D8451" t="str">
        <f t="shared" ref="D8451:D8514" si="396">B8451</f>
        <v>156315</v>
      </c>
      <c r="E8451" t="str">
        <f t="shared" ref="E8451:E8514" si="397">J8451</f>
        <v>Muniz Academy</v>
      </c>
      <c r="F8451" t="str">
        <f t="shared" ref="F8451:F8514" si="398">N8451</f>
        <v>Teacher</v>
      </c>
      <c r="G8451" t="s">
        <v>21688</v>
      </c>
      <c r="H8451" t="s">
        <v>21689</v>
      </c>
      <c r="I8451" t="s">
        <v>1300</v>
      </c>
      <c r="J8451" t="s">
        <v>1301</v>
      </c>
      <c r="K8451" t="s">
        <v>1302</v>
      </c>
      <c r="L8451" t="s">
        <v>1303</v>
      </c>
      <c r="M8451" t="s">
        <v>21690</v>
      </c>
      <c r="N8451" t="s">
        <v>21691</v>
      </c>
      <c r="O8451" t="s">
        <v>42</v>
      </c>
      <c r="P8451" t="s">
        <v>47981</v>
      </c>
      <c r="Q8451" t="s">
        <v>47982</v>
      </c>
      <c r="R8451" t="s">
        <v>47983</v>
      </c>
      <c r="S8451" t="s">
        <v>47984</v>
      </c>
      <c r="T8451" t="s">
        <v>353</v>
      </c>
      <c r="U8451" t="s">
        <v>10758</v>
      </c>
      <c r="V8451" t="s">
        <v>494</v>
      </c>
      <c r="W8451" t="s">
        <v>47985</v>
      </c>
      <c r="X8451" t="s">
        <v>51</v>
      </c>
      <c r="AD8451" s="32">
        <v>0</v>
      </c>
      <c r="AE8451" t="s">
        <v>52</v>
      </c>
    </row>
    <row r="8452" spans="1:31" x14ac:dyDescent="0.35">
      <c r="A8452" t="s">
        <v>21686</v>
      </c>
      <c r="B8452" t="s">
        <v>47986</v>
      </c>
      <c r="C8452" s="32">
        <v>0</v>
      </c>
      <c r="D8452" t="str">
        <f t="shared" si="396"/>
        <v>156316</v>
      </c>
      <c r="E8452" t="str">
        <f t="shared" si="397"/>
        <v>Special Education</v>
      </c>
      <c r="F8452" t="str">
        <f t="shared" si="398"/>
        <v>Teacher</v>
      </c>
      <c r="G8452" t="s">
        <v>21688</v>
      </c>
      <c r="H8452" t="s">
        <v>21689</v>
      </c>
      <c r="I8452" t="s">
        <v>81</v>
      </c>
      <c r="J8452" t="s">
        <v>82</v>
      </c>
      <c r="K8452" t="s">
        <v>318</v>
      </c>
      <c r="L8452" t="s">
        <v>319</v>
      </c>
      <c r="M8452" t="s">
        <v>21690</v>
      </c>
      <c r="N8452" t="s">
        <v>21691</v>
      </c>
      <c r="O8452" t="s">
        <v>42</v>
      </c>
      <c r="P8452" t="s">
        <v>47987</v>
      </c>
      <c r="Q8452" t="s">
        <v>47988</v>
      </c>
      <c r="R8452" t="s">
        <v>47989</v>
      </c>
      <c r="S8452" t="s">
        <v>47990</v>
      </c>
      <c r="U8452" t="s">
        <v>1324</v>
      </c>
      <c r="V8452" t="s">
        <v>49</v>
      </c>
      <c r="W8452" t="s">
        <v>13451</v>
      </c>
      <c r="X8452" t="s">
        <v>93</v>
      </c>
      <c r="AD8452" s="32">
        <v>0</v>
      </c>
      <c r="AE8452" t="s">
        <v>52</v>
      </c>
    </row>
    <row r="8453" spans="1:31" x14ac:dyDescent="0.35">
      <c r="A8453" t="s">
        <v>21686</v>
      </c>
      <c r="B8453" t="s">
        <v>47991</v>
      </c>
      <c r="C8453" s="32">
        <v>0</v>
      </c>
      <c r="D8453" t="str">
        <f t="shared" si="396"/>
        <v>156321</v>
      </c>
      <c r="E8453" t="str">
        <f t="shared" si="397"/>
        <v>English High</v>
      </c>
      <c r="F8453" t="str">
        <f t="shared" si="398"/>
        <v>Teacher</v>
      </c>
      <c r="G8453" t="s">
        <v>21688</v>
      </c>
      <c r="H8453" t="s">
        <v>21689</v>
      </c>
      <c r="I8453" t="s">
        <v>201</v>
      </c>
      <c r="J8453" t="s">
        <v>202</v>
      </c>
      <c r="K8453" t="s">
        <v>203</v>
      </c>
      <c r="L8453" t="s">
        <v>204</v>
      </c>
      <c r="M8453" t="s">
        <v>21690</v>
      </c>
      <c r="N8453" t="s">
        <v>21691</v>
      </c>
      <c r="O8453" t="s">
        <v>42</v>
      </c>
      <c r="P8453" t="s">
        <v>47992</v>
      </c>
      <c r="Q8453" t="s">
        <v>47993</v>
      </c>
      <c r="R8453" t="s">
        <v>47994</v>
      </c>
      <c r="S8453" t="s">
        <v>47995</v>
      </c>
      <c r="U8453" t="s">
        <v>250</v>
      </c>
      <c r="V8453" t="s">
        <v>49</v>
      </c>
      <c r="W8453" t="s">
        <v>47996</v>
      </c>
      <c r="X8453" t="s">
        <v>51</v>
      </c>
      <c r="AD8453" s="32">
        <v>0</v>
      </c>
      <c r="AE8453" t="s">
        <v>52</v>
      </c>
    </row>
    <row r="8454" spans="1:31" x14ac:dyDescent="0.35">
      <c r="A8454" t="s">
        <v>21686</v>
      </c>
      <c r="B8454" t="s">
        <v>47997</v>
      </c>
      <c r="C8454" s="32">
        <v>0</v>
      </c>
      <c r="D8454" t="str">
        <f t="shared" si="396"/>
        <v>156326</v>
      </c>
      <c r="E8454" t="str">
        <f t="shared" si="397"/>
        <v>Baldwin Early Learning Academy</v>
      </c>
      <c r="F8454" t="str">
        <f t="shared" si="398"/>
        <v>Teacher</v>
      </c>
      <c r="G8454" t="s">
        <v>21688</v>
      </c>
      <c r="H8454" t="s">
        <v>21689</v>
      </c>
      <c r="I8454" t="s">
        <v>229</v>
      </c>
      <c r="J8454" t="s">
        <v>230</v>
      </c>
      <c r="K8454" t="s">
        <v>231</v>
      </c>
      <c r="L8454" t="s">
        <v>232</v>
      </c>
      <c r="M8454" t="s">
        <v>21690</v>
      </c>
      <c r="N8454" t="s">
        <v>21691</v>
      </c>
      <c r="O8454" t="s">
        <v>42</v>
      </c>
      <c r="P8454" t="s">
        <v>47998</v>
      </c>
      <c r="Q8454" t="s">
        <v>47999</v>
      </c>
      <c r="R8454" t="s">
        <v>48000</v>
      </c>
      <c r="S8454" t="s">
        <v>48001</v>
      </c>
      <c r="U8454" t="s">
        <v>651</v>
      </c>
      <c r="V8454" t="s">
        <v>49</v>
      </c>
      <c r="W8454" t="s">
        <v>48002</v>
      </c>
      <c r="X8454" t="s">
        <v>51</v>
      </c>
      <c r="AD8454" s="32">
        <v>0</v>
      </c>
      <c r="AE8454" t="s">
        <v>52</v>
      </c>
    </row>
    <row r="8455" spans="1:31" x14ac:dyDescent="0.35">
      <c r="A8455" t="s">
        <v>21686</v>
      </c>
      <c r="B8455" t="s">
        <v>48003</v>
      </c>
      <c r="C8455" s="32">
        <v>0</v>
      </c>
      <c r="D8455" t="str">
        <f t="shared" si="396"/>
        <v>156328</v>
      </c>
      <c r="E8455" t="str">
        <f t="shared" si="397"/>
        <v>Boston TeachersUnionElementary</v>
      </c>
      <c r="F8455" t="str">
        <f t="shared" si="398"/>
        <v>SpEd Support Svcs Coordinator</v>
      </c>
      <c r="G8455" t="s">
        <v>21688</v>
      </c>
      <c r="H8455" t="s">
        <v>21689</v>
      </c>
      <c r="I8455" t="s">
        <v>2281</v>
      </c>
      <c r="J8455" t="s">
        <v>2282</v>
      </c>
      <c r="K8455" t="s">
        <v>1940</v>
      </c>
      <c r="L8455" t="s">
        <v>2283</v>
      </c>
      <c r="M8455" t="s">
        <v>21849</v>
      </c>
      <c r="N8455" t="s">
        <v>21850</v>
      </c>
      <c r="O8455" t="s">
        <v>42</v>
      </c>
      <c r="P8455" t="s">
        <v>48004</v>
      </c>
      <c r="Q8455" t="s">
        <v>48005</v>
      </c>
      <c r="R8455" t="s">
        <v>48006</v>
      </c>
      <c r="S8455" t="s">
        <v>48007</v>
      </c>
      <c r="U8455" t="s">
        <v>3755</v>
      </c>
      <c r="V8455" t="s">
        <v>49</v>
      </c>
      <c r="W8455" t="s">
        <v>48008</v>
      </c>
      <c r="X8455" t="s">
        <v>51</v>
      </c>
      <c r="AD8455" s="32">
        <v>0</v>
      </c>
      <c r="AE8455" t="s">
        <v>52</v>
      </c>
    </row>
    <row r="8456" spans="1:31" x14ac:dyDescent="0.35">
      <c r="A8456" t="s">
        <v>21686</v>
      </c>
      <c r="B8456" t="s">
        <v>48003</v>
      </c>
      <c r="C8456" s="32">
        <v>1</v>
      </c>
      <c r="D8456" t="str">
        <f t="shared" si="396"/>
        <v>156328</v>
      </c>
      <c r="E8456" t="str">
        <f t="shared" si="397"/>
        <v>Community Academy</v>
      </c>
      <c r="F8456" t="str">
        <f t="shared" si="398"/>
        <v>SpEd Support Svcs Coordinator</v>
      </c>
      <c r="G8456" t="s">
        <v>21688</v>
      </c>
      <c r="H8456" t="s">
        <v>21689</v>
      </c>
      <c r="I8456" t="s">
        <v>2144</v>
      </c>
      <c r="J8456" t="s">
        <v>2145</v>
      </c>
      <c r="K8456" t="s">
        <v>2146</v>
      </c>
      <c r="L8456" t="s">
        <v>2147</v>
      </c>
      <c r="M8456" t="s">
        <v>21849</v>
      </c>
      <c r="N8456" t="s">
        <v>21850</v>
      </c>
      <c r="O8456" t="s">
        <v>42</v>
      </c>
      <c r="P8456" t="s">
        <v>27071</v>
      </c>
      <c r="Q8456" t="s">
        <v>48005</v>
      </c>
      <c r="R8456" t="s">
        <v>48006</v>
      </c>
      <c r="S8456" t="s">
        <v>48007</v>
      </c>
      <c r="U8456" t="s">
        <v>3755</v>
      </c>
      <c r="V8456" t="s">
        <v>49</v>
      </c>
      <c r="W8456" t="s">
        <v>48008</v>
      </c>
      <c r="X8456" t="s">
        <v>51</v>
      </c>
      <c r="AD8456" s="32">
        <v>0</v>
      </c>
      <c r="AE8456" t="s">
        <v>52</v>
      </c>
    </row>
    <row r="8457" spans="1:31" x14ac:dyDescent="0.35">
      <c r="A8457" t="s">
        <v>21686</v>
      </c>
      <c r="B8457" t="s">
        <v>48009</v>
      </c>
      <c r="C8457" s="32">
        <v>0</v>
      </c>
      <c r="D8457" t="str">
        <f t="shared" si="396"/>
        <v>156334</v>
      </c>
      <c r="E8457" t="str">
        <f t="shared" si="397"/>
        <v>East Boston High</v>
      </c>
      <c r="F8457" t="str">
        <f t="shared" si="398"/>
        <v>Social Worker/Coordinator</v>
      </c>
      <c r="G8457" t="s">
        <v>8105</v>
      </c>
      <c r="H8457" t="s">
        <v>22974</v>
      </c>
      <c r="I8457" t="s">
        <v>1052</v>
      </c>
      <c r="J8457" t="s">
        <v>1053</v>
      </c>
      <c r="K8457" t="s">
        <v>1054</v>
      </c>
      <c r="L8457" t="s">
        <v>1055</v>
      </c>
      <c r="M8457" t="s">
        <v>22906</v>
      </c>
      <c r="N8457" t="s">
        <v>22907</v>
      </c>
      <c r="O8457" t="s">
        <v>42</v>
      </c>
      <c r="P8457" t="s">
        <v>48010</v>
      </c>
      <c r="Q8457" t="s">
        <v>48011</v>
      </c>
      <c r="R8457" t="s">
        <v>48012</v>
      </c>
      <c r="S8457" t="s">
        <v>48013</v>
      </c>
      <c r="T8457" t="s">
        <v>353</v>
      </c>
      <c r="U8457" t="s">
        <v>91</v>
      </c>
      <c r="V8457" t="s">
        <v>49</v>
      </c>
      <c r="W8457" t="s">
        <v>48014</v>
      </c>
      <c r="X8457" t="s">
        <v>51</v>
      </c>
      <c r="AD8457" s="32">
        <v>0</v>
      </c>
      <c r="AE8457" t="s">
        <v>94</v>
      </c>
    </row>
    <row r="8458" spans="1:31" x14ac:dyDescent="0.35">
      <c r="A8458" t="s">
        <v>21686</v>
      </c>
      <c r="B8458" t="s">
        <v>48015</v>
      </c>
      <c r="C8458" s="32">
        <v>0</v>
      </c>
      <c r="D8458" t="str">
        <f t="shared" si="396"/>
        <v>156337</v>
      </c>
      <c r="E8458" t="str">
        <f t="shared" si="397"/>
        <v>Ellis Elementary</v>
      </c>
      <c r="F8458" t="str">
        <f t="shared" si="398"/>
        <v>Teacher</v>
      </c>
      <c r="G8458" t="s">
        <v>21688</v>
      </c>
      <c r="H8458" t="s">
        <v>21689</v>
      </c>
      <c r="I8458" t="s">
        <v>810</v>
      </c>
      <c r="J8458" t="s">
        <v>811</v>
      </c>
      <c r="K8458" t="s">
        <v>812</v>
      </c>
      <c r="L8458" t="s">
        <v>813</v>
      </c>
      <c r="M8458" t="s">
        <v>21690</v>
      </c>
      <c r="N8458" t="s">
        <v>21691</v>
      </c>
      <c r="O8458" t="s">
        <v>42</v>
      </c>
      <c r="P8458" t="s">
        <v>48016</v>
      </c>
      <c r="Q8458" t="s">
        <v>48017</v>
      </c>
      <c r="R8458" t="s">
        <v>48018</v>
      </c>
      <c r="S8458" t="s">
        <v>48019</v>
      </c>
      <c r="U8458" t="s">
        <v>1324</v>
      </c>
      <c r="V8458" t="s">
        <v>49</v>
      </c>
      <c r="W8458" t="s">
        <v>48020</v>
      </c>
      <c r="X8458" t="s">
        <v>51</v>
      </c>
      <c r="AD8458" s="32">
        <v>0</v>
      </c>
      <c r="AE8458" t="s">
        <v>52</v>
      </c>
    </row>
    <row r="8459" spans="1:31" x14ac:dyDescent="0.35">
      <c r="A8459" t="s">
        <v>21686</v>
      </c>
      <c r="B8459" t="s">
        <v>48021</v>
      </c>
      <c r="C8459" s="32">
        <v>0</v>
      </c>
      <c r="D8459" t="str">
        <f t="shared" si="396"/>
        <v>156338</v>
      </c>
      <c r="E8459" t="str">
        <f t="shared" si="397"/>
        <v>O'Donnell Elementary</v>
      </c>
      <c r="F8459" t="str">
        <f t="shared" si="398"/>
        <v>Teacher</v>
      </c>
      <c r="G8459" t="s">
        <v>21688</v>
      </c>
      <c r="H8459" t="s">
        <v>21689</v>
      </c>
      <c r="I8459" t="s">
        <v>4475</v>
      </c>
      <c r="J8459" t="s">
        <v>4476</v>
      </c>
      <c r="K8459" t="s">
        <v>4477</v>
      </c>
      <c r="L8459" t="s">
        <v>4478</v>
      </c>
      <c r="M8459" t="s">
        <v>21690</v>
      </c>
      <c r="N8459" t="s">
        <v>21691</v>
      </c>
      <c r="O8459" t="s">
        <v>42</v>
      </c>
      <c r="P8459" t="s">
        <v>48022</v>
      </c>
      <c r="Q8459" t="s">
        <v>48023</v>
      </c>
      <c r="R8459" t="s">
        <v>48024</v>
      </c>
      <c r="S8459" t="s">
        <v>48025</v>
      </c>
      <c r="U8459" t="s">
        <v>5966</v>
      </c>
      <c r="V8459" t="s">
        <v>49</v>
      </c>
      <c r="W8459" t="s">
        <v>695</v>
      </c>
      <c r="X8459" t="s">
        <v>93</v>
      </c>
      <c r="AD8459" s="32">
        <v>0</v>
      </c>
      <c r="AE8459" t="s">
        <v>94</v>
      </c>
    </row>
    <row r="8460" spans="1:31" x14ac:dyDescent="0.35">
      <c r="A8460" t="s">
        <v>21686</v>
      </c>
      <c r="B8460" t="s">
        <v>48026</v>
      </c>
      <c r="C8460" s="32">
        <v>0</v>
      </c>
      <c r="D8460" t="str">
        <f t="shared" si="396"/>
        <v>156345</v>
      </c>
      <c r="E8460" t="str">
        <f t="shared" si="397"/>
        <v>BPS Long Term Leave</v>
      </c>
      <c r="F8460" t="str">
        <f t="shared" si="398"/>
        <v>BPS Bi-Weekly 26 Leave</v>
      </c>
      <c r="G8460" t="s">
        <v>21688</v>
      </c>
      <c r="H8460" t="s">
        <v>21689</v>
      </c>
      <c r="I8460" t="s">
        <v>117</v>
      </c>
      <c r="J8460" t="s">
        <v>118</v>
      </c>
      <c r="K8460" t="s">
        <v>1501</v>
      </c>
      <c r="L8460" t="s">
        <v>1500</v>
      </c>
      <c r="M8460" t="s">
        <v>21704</v>
      </c>
      <c r="N8460" t="s">
        <v>21705</v>
      </c>
      <c r="O8460" t="s">
        <v>133</v>
      </c>
      <c r="P8460" t="s">
        <v>21706</v>
      </c>
      <c r="Q8460" t="s">
        <v>48027</v>
      </c>
      <c r="R8460" t="s">
        <v>48028</v>
      </c>
      <c r="S8460" t="s">
        <v>48029</v>
      </c>
      <c r="U8460" t="s">
        <v>2378</v>
      </c>
      <c r="V8460" t="s">
        <v>49</v>
      </c>
      <c r="W8460" t="s">
        <v>48030</v>
      </c>
      <c r="X8460" t="s">
        <v>51</v>
      </c>
      <c r="Y8460" t="s">
        <v>1499</v>
      </c>
      <c r="Z8460" t="s">
        <v>1500</v>
      </c>
      <c r="AA8460" t="s">
        <v>21690</v>
      </c>
      <c r="AB8460" t="s">
        <v>21691</v>
      </c>
      <c r="AC8460" s="33">
        <v>45892</v>
      </c>
      <c r="AD8460" s="32">
        <v>0</v>
      </c>
      <c r="AE8460" t="s">
        <v>52</v>
      </c>
    </row>
    <row r="8461" spans="1:31" x14ac:dyDescent="0.35">
      <c r="A8461" t="s">
        <v>21686</v>
      </c>
      <c r="B8461" t="s">
        <v>48031</v>
      </c>
      <c r="C8461" s="32">
        <v>0</v>
      </c>
      <c r="D8461" t="str">
        <f t="shared" si="396"/>
        <v>156352</v>
      </c>
      <c r="E8461" t="str">
        <f t="shared" si="397"/>
        <v>Another Course to College</v>
      </c>
      <c r="F8461" t="str">
        <f t="shared" si="398"/>
        <v>Teacher</v>
      </c>
      <c r="G8461" t="s">
        <v>8105</v>
      </c>
      <c r="H8461" t="s">
        <v>22974</v>
      </c>
      <c r="I8461" t="s">
        <v>3780</v>
      </c>
      <c r="J8461" t="s">
        <v>3781</v>
      </c>
      <c r="K8461" t="s">
        <v>3782</v>
      </c>
      <c r="L8461" t="s">
        <v>3783</v>
      </c>
      <c r="M8461" t="s">
        <v>21690</v>
      </c>
      <c r="N8461" t="s">
        <v>21691</v>
      </c>
      <c r="O8461" t="s">
        <v>42</v>
      </c>
      <c r="P8461" t="s">
        <v>48032</v>
      </c>
      <c r="Q8461" t="s">
        <v>48033</v>
      </c>
      <c r="R8461" t="s">
        <v>48034</v>
      </c>
      <c r="S8461" t="s">
        <v>48035</v>
      </c>
      <c r="U8461" t="s">
        <v>315</v>
      </c>
      <c r="V8461" t="s">
        <v>49</v>
      </c>
      <c r="W8461" t="s">
        <v>48036</v>
      </c>
      <c r="X8461" t="s">
        <v>51</v>
      </c>
      <c r="AD8461" s="32">
        <v>0</v>
      </c>
      <c r="AE8461" t="s">
        <v>52</v>
      </c>
    </row>
    <row r="8462" spans="1:31" x14ac:dyDescent="0.35">
      <c r="A8462" t="s">
        <v>21686</v>
      </c>
      <c r="B8462" t="s">
        <v>48037</v>
      </c>
      <c r="C8462" s="32">
        <v>0</v>
      </c>
      <c r="D8462" t="str">
        <f t="shared" si="396"/>
        <v>156354</v>
      </c>
      <c r="E8462" t="str">
        <f t="shared" si="397"/>
        <v>BPS Long Term Leave</v>
      </c>
      <c r="F8462" t="str">
        <f t="shared" si="398"/>
        <v>BPS Bi-Weekly 26 Leave</v>
      </c>
      <c r="G8462" t="s">
        <v>21688</v>
      </c>
      <c r="H8462" t="s">
        <v>21689</v>
      </c>
      <c r="I8462" t="s">
        <v>117</v>
      </c>
      <c r="J8462" t="s">
        <v>118</v>
      </c>
      <c r="K8462" t="s">
        <v>1318</v>
      </c>
      <c r="L8462" t="s">
        <v>1319</v>
      </c>
      <c r="M8462" t="s">
        <v>21704</v>
      </c>
      <c r="N8462" t="s">
        <v>21705</v>
      </c>
      <c r="O8462" t="s">
        <v>133</v>
      </c>
      <c r="P8462" t="s">
        <v>21706</v>
      </c>
      <c r="Q8462" t="s">
        <v>48038</v>
      </c>
      <c r="R8462" t="s">
        <v>48039</v>
      </c>
      <c r="S8462" t="s">
        <v>48040</v>
      </c>
      <c r="U8462" t="s">
        <v>369</v>
      </c>
      <c r="V8462" t="s">
        <v>49</v>
      </c>
      <c r="W8462" t="s">
        <v>48041</v>
      </c>
      <c r="X8462" t="s">
        <v>51</v>
      </c>
      <c r="Y8462" t="s">
        <v>1316</v>
      </c>
      <c r="Z8462" t="s">
        <v>1317</v>
      </c>
      <c r="AA8462" t="s">
        <v>21690</v>
      </c>
      <c r="AB8462" t="s">
        <v>21691</v>
      </c>
      <c r="AC8462" s="33">
        <v>45892</v>
      </c>
      <c r="AD8462" s="32">
        <v>0</v>
      </c>
      <c r="AE8462" t="s">
        <v>52</v>
      </c>
    </row>
    <row r="8463" spans="1:31" x14ac:dyDescent="0.35">
      <c r="A8463" t="s">
        <v>21686</v>
      </c>
      <c r="B8463" t="s">
        <v>48042</v>
      </c>
      <c r="C8463" s="32">
        <v>0</v>
      </c>
      <c r="D8463" t="str">
        <f t="shared" si="396"/>
        <v>156355</v>
      </c>
      <c r="E8463" t="str">
        <f t="shared" si="397"/>
        <v>O'Bryant School of Math &amp; Sci</v>
      </c>
      <c r="F8463" t="str">
        <f t="shared" si="398"/>
        <v>Teacher</v>
      </c>
      <c r="G8463" t="s">
        <v>21688</v>
      </c>
      <c r="H8463" t="s">
        <v>21689</v>
      </c>
      <c r="I8463" t="s">
        <v>1197</v>
      </c>
      <c r="J8463" t="s">
        <v>1198</v>
      </c>
      <c r="K8463" t="s">
        <v>1199</v>
      </c>
      <c r="L8463" t="s">
        <v>1200</v>
      </c>
      <c r="M8463" t="s">
        <v>21690</v>
      </c>
      <c r="N8463" t="s">
        <v>21691</v>
      </c>
      <c r="O8463" t="s">
        <v>42</v>
      </c>
      <c r="P8463" t="s">
        <v>48043</v>
      </c>
      <c r="Q8463" t="s">
        <v>48044</v>
      </c>
      <c r="R8463" t="s">
        <v>48045</v>
      </c>
      <c r="S8463" t="s">
        <v>48046</v>
      </c>
      <c r="T8463" t="s">
        <v>13882</v>
      </c>
      <c r="U8463" t="s">
        <v>91</v>
      </c>
      <c r="V8463" t="s">
        <v>49</v>
      </c>
      <c r="W8463" t="s">
        <v>48047</v>
      </c>
      <c r="X8463" t="s">
        <v>51</v>
      </c>
      <c r="AD8463" s="32">
        <v>0</v>
      </c>
      <c r="AE8463" t="s">
        <v>94</v>
      </c>
    </row>
    <row r="8464" spans="1:31" x14ac:dyDescent="0.35">
      <c r="A8464" t="s">
        <v>21686</v>
      </c>
      <c r="B8464" t="s">
        <v>48048</v>
      </c>
      <c r="C8464" s="32">
        <v>0</v>
      </c>
      <c r="D8464" t="str">
        <f t="shared" si="396"/>
        <v>156361</v>
      </c>
      <c r="E8464" t="str">
        <f t="shared" si="397"/>
        <v>Quincy Upper</v>
      </c>
      <c r="F8464" t="str">
        <f t="shared" si="398"/>
        <v>Teacher</v>
      </c>
      <c r="G8464" t="s">
        <v>21688</v>
      </c>
      <c r="H8464" t="s">
        <v>21689</v>
      </c>
      <c r="I8464" t="s">
        <v>1037</v>
      </c>
      <c r="J8464" t="s">
        <v>1038</v>
      </c>
      <c r="K8464" t="s">
        <v>1039</v>
      </c>
      <c r="L8464" t="s">
        <v>1040</v>
      </c>
      <c r="M8464" t="s">
        <v>21690</v>
      </c>
      <c r="N8464" t="s">
        <v>21691</v>
      </c>
      <c r="O8464" t="s">
        <v>42</v>
      </c>
      <c r="P8464" t="s">
        <v>48049</v>
      </c>
      <c r="Q8464" t="s">
        <v>48050</v>
      </c>
      <c r="R8464" t="s">
        <v>48051</v>
      </c>
      <c r="S8464" t="s">
        <v>47005</v>
      </c>
      <c r="T8464" t="s">
        <v>21136</v>
      </c>
      <c r="U8464" t="s">
        <v>906</v>
      </c>
      <c r="V8464" t="s">
        <v>49</v>
      </c>
      <c r="W8464" t="s">
        <v>48052</v>
      </c>
      <c r="X8464" t="s">
        <v>51</v>
      </c>
      <c r="AD8464" s="32">
        <v>0</v>
      </c>
      <c r="AE8464" t="s">
        <v>66</v>
      </c>
    </row>
    <row r="8465" spans="1:31" x14ac:dyDescent="0.35">
      <c r="A8465" t="s">
        <v>21686</v>
      </c>
      <c r="B8465" t="s">
        <v>48053</v>
      </c>
      <c r="C8465" s="32">
        <v>0</v>
      </c>
      <c r="D8465" t="str">
        <f t="shared" si="396"/>
        <v>156371</v>
      </c>
      <c r="E8465" t="str">
        <f t="shared" si="397"/>
        <v>Special Education</v>
      </c>
      <c r="F8465" t="str">
        <f t="shared" si="398"/>
        <v>Speech &amp; Language Pathologist</v>
      </c>
      <c r="G8465" t="s">
        <v>21688</v>
      </c>
      <c r="H8465" t="s">
        <v>21689</v>
      </c>
      <c r="I8465" t="s">
        <v>81</v>
      </c>
      <c r="J8465" t="s">
        <v>82</v>
      </c>
      <c r="K8465" t="s">
        <v>318</v>
      </c>
      <c r="L8465" t="s">
        <v>319</v>
      </c>
      <c r="M8465" t="s">
        <v>22227</v>
      </c>
      <c r="N8465" t="s">
        <v>22228</v>
      </c>
      <c r="O8465" t="s">
        <v>42</v>
      </c>
      <c r="P8465" t="s">
        <v>48054</v>
      </c>
      <c r="Q8465" t="s">
        <v>48055</v>
      </c>
      <c r="R8465" t="s">
        <v>48056</v>
      </c>
      <c r="S8465" t="s">
        <v>48057</v>
      </c>
      <c r="U8465" t="s">
        <v>1483</v>
      </c>
      <c r="V8465" t="s">
        <v>49</v>
      </c>
      <c r="W8465" t="s">
        <v>48058</v>
      </c>
      <c r="X8465" t="s">
        <v>51</v>
      </c>
      <c r="AD8465" s="32">
        <v>0</v>
      </c>
      <c r="AE8465" t="s">
        <v>52</v>
      </c>
    </row>
    <row r="8466" spans="1:31" x14ac:dyDescent="0.35">
      <c r="A8466" t="s">
        <v>21686</v>
      </c>
      <c r="B8466" t="s">
        <v>48059</v>
      </c>
      <c r="C8466" s="32">
        <v>0</v>
      </c>
      <c r="D8466" t="str">
        <f t="shared" si="396"/>
        <v>156374</v>
      </c>
      <c r="E8466" t="str">
        <f t="shared" si="397"/>
        <v>English High</v>
      </c>
      <c r="F8466" t="str">
        <f t="shared" si="398"/>
        <v>Teacher</v>
      </c>
      <c r="G8466" t="s">
        <v>2194</v>
      </c>
      <c r="H8466" t="s">
        <v>22137</v>
      </c>
      <c r="I8466" t="s">
        <v>201</v>
      </c>
      <c r="J8466" t="s">
        <v>202</v>
      </c>
      <c r="K8466" t="s">
        <v>203</v>
      </c>
      <c r="L8466" t="s">
        <v>204</v>
      </c>
      <c r="M8466" t="s">
        <v>21690</v>
      </c>
      <c r="N8466" t="s">
        <v>21691</v>
      </c>
      <c r="O8466" t="s">
        <v>42</v>
      </c>
      <c r="P8466" t="s">
        <v>48060</v>
      </c>
      <c r="Q8466" t="s">
        <v>48061</v>
      </c>
      <c r="R8466" t="s">
        <v>48062</v>
      </c>
      <c r="S8466" t="s">
        <v>48063</v>
      </c>
      <c r="T8466" t="s">
        <v>2226</v>
      </c>
      <c r="U8466" t="s">
        <v>197</v>
      </c>
      <c r="V8466" t="s">
        <v>49</v>
      </c>
      <c r="W8466" t="s">
        <v>48064</v>
      </c>
      <c r="X8466" t="s">
        <v>51</v>
      </c>
      <c r="AD8466" s="32">
        <v>0</v>
      </c>
      <c r="AE8466" t="s">
        <v>52</v>
      </c>
    </row>
    <row r="8467" spans="1:31" x14ac:dyDescent="0.35">
      <c r="A8467" t="s">
        <v>21686</v>
      </c>
      <c r="B8467" t="s">
        <v>48065</v>
      </c>
      <c r="C8467" s="32">
        <v>0</v>
      </c>
      <c r="D8467" t="str">
        <f t="shared" si="396"/>
        <v>156382</v>
      </c>
      <c r="E8467" t="str">
        <f t="shared" si="397"/>
        <v>Lee K-8</v>
      </c>
      <c r="F8467" t="str">
        <f t="shared" si="398"/>
        <v>Teacher</v>
      </c>
      <c r="G8467" t="s">
        <v>21688</v>
      </c>
      <c r="H8467" t="s">
        <v>21689</v>
      </c>
      <c r="I8467" t="s">
        <v>140</v>
      </c>
      <c r="J8467" t="s">
        <v>141</v>
      </c>
      <c r="K8467" t="s">
        <v>142</v>
      </c>
      <c r="L8467" t="s">
        <v>143</v>
      </c>
      <c r="M8467" t="s">
        <v>21690</v>
      </c>
      <c r="N8467" t="s">
        <v>21691</v>
      </c>
      <c r="O8467" t="s">
        <v>42</v>
      </c>
      <c r="P8467" t="s">
        <v>48066</v>
      </c>
      <c r="Q8467" t="s">
        <v>48067</v>
      </c>
      <c r="R8467" t="s">
        <v>48068</v>
      </c>
      <c r="S8467" t="s">
        <v>48069</v>
      </c>
      <c r="T8467" t="s">
        <v>48070</v>
      </c>
      <c r="U8467" t="s">
        <v>250</v>
      </c>
      <c r="V8467" t="s">
        <v>49</v>
      </c>
      <c r="W8467" t="s">
        <v>48071</v>
      </c>
      <c r="X8467" t="s">
        <v>51</v>
      </c>
      <c r="AD8467" s="32">
        <v>0</v>
      </c>
      <c r="AE8467" t="s">
        <v>52</v>
      </c>
    </row>
    <row r="8468" spans="1:31" x14ac:dyDescent="0.35">
      <c r="A8468" t="s">
        <v>21686</v>
      </c>
      <c r="B8468" t="s">
        <v>48072</v>
      </c>
      <c r="C8468" s="32">
        <v>0</v>
      </c>
      <c r="D8468" t="str">
        <f t="shared" si="396"/>
        <v>156384</v>
      </c>
      <c r="E8468" t="str">
        <f t="shared" si="397"/>
        <v>Transportation</v>
      </c>
      <c r="F8468" t="str">
        <f t="shared" si="398"/>
        <v>Transportation Officer</v>
      </c>
      <c r="G8468" t="s">
        <v>386</v>
      </c>
      <c r="H8468" t="s">
        <v>398</v>
      </c>
      <c r="I8468" t="s">
        <v>23048</v>
      </c>
      <c r="J8468" t="s">
        <v>23049</v>
      </c>
      <c r="K8468" t="s">
        <v>23050</v>
      </c>
      <c r="L8468" t="s">
        <v>23051</v>
      </c>
      <c r="M8468" t="s">
        <v>23052</v>
      </c>
      <c r="N8468" t="s">
        <v>23053</v>
      </c>
      <c r="O8468" t="s">
        <v>42</v>
      </c>
      <c r="P8468" t="s">
        <v>48073</v>
      </c>
      <c r="Q8468" t="s">
        <v>48074</v>
      </c>
      <c r="R8468" t="s">
        <v>48075</v>
      </c>
      <c r="S8468" t="s">
        <v>48076</v>
      </c>
      <c r="U8468" t="s">
        <v>270</v>
      </c>
      <c r="V8468" t="s">
        <v>49</v>
      </c>
      <c r="W8468" t="s">
        <v>48077</v>
      </c>
      <c r="X8468" t="s">
        <v>93</v>
      </c>
      <c r="AD8468" s="32">
        <v>0</v>
      </c>
      <c r="AE8468" t="s">
        <v>66</v>
      </c>
    </row>
    <row r="8469" spans="1:31" x14ac:dyDescent="0.35">
      <c r="A8469" t="s">
        <v>21686</v>
      </c>
      <c r="B8469" t="s">
        <v>48078</v>
      </c>
      <c r="C8469" s="32">
        <v>0</v>
      </c>
      <c r="D8469" t="str">
        <f t="shared" si="396"/>
        <v>156389</v>
      </c>
      <c r="E8469" t="str">
        <f t="shared" si="397"/>
        <v>King Elementary</v>
      </c>
      <c r="F8469" t="str">
        <f t="shared" si="398"/>
        <v>Teacher</v>
      </c>
      <c r="G8469" t="s">
        <v>8105</v>
      </c>
      <c r="H8469" t="s">
        <v>22974</v>
      </c>
      <c r="I8469" t="s">
        <v>821</v>
      </c>
      <c r="J8469" t="s">
        <v>822</v>
      </c>
      <c r="K8469" t="s">
        <v>823</v>
      </c>
      <c r="L8469" t="s">
        <v>824</v>
      </c>
      <c r="M8469" t="s">
        <v>21690</v>
      </c>
      <c r="N8469" t="s">
        <v>21691</v>
      </c>
      <c r="O8469" t="s">
        <v>42</v>
      </c>
      <c r="P8469" t="s">
        <v>48079</v>
      </c>
      <c r="Q8469" t="s">
        <v>48080</v>
      </c>
      <c r="R8469" t="s">
        <v>48081</v>
      </c>
      <c r="S8469" t="s">
        <v>48082</v>
      </c>
      <c r="U8469" t="s">
        <v>250</v>
      </c>
      <c r="V8469" t="s">
        <v>49</v>
      </c>
      <c r="W8469" t="s">
        <v>48083</v>
      </c>
      <c r="X8469" t="s">
        <v>51</v>
      </c>
      <c r="AD8469" s="32">
        <v>0</v>
      </c>
      <c r="AE8469" t="s">
        <v>94</v>
      </c>
    </row>
    <row r="8470" spans="1:31" x14ac:dyDescent="0.35">
      <c r="A8470" t="s">
        <v>21686</v>
      </c>
      <c r="B8470" t="s">
        <v>48084</v>
      </c>
      <c r="C8470" s="32">
        <v>0</v>
      </c>
      <c r="D8470" t="str">
        <f t="shared" si="396"/>
        <v>156410</v>
      </c>
      <c r="E8470" t="str">
        <f t="shared" si="397"/>
        <v>Madison Park Tech Vocational</v>
      </c>
      <c r="F8470" t="str">
        <f t="shared" si="398"/>
        <v>Social Worker/Coordinator</v>
      </c>
      <c r="G8470" t="s">
        <v>21688</v>
      </c>
      <c r="H8470" t="s">
        <v>21689</v>
      </c>
      <c r="I8470" t="s">
        <v>130</v>
      </c>
      <c r="J8470" t="s">
        <v>131</v>
      </c>
      <c r="K8470" t="s">
        <v>119</v>
      </c>
      <c r="L8470" t="s">
        <v>120</v>
      </c>
      <c r="M8470" t="s">
        <v>22906</v>
      </c>
      <c r="N8470" t="s">
        <v>22907</v>
      </c>
      <c r="O8470" t="s">
        <v>42</v>
      </c>
      <c r="P8470" t="s">
        <v>48085</v>
      </c>
      <c r="Q8470" t="s">
        <v>48086</v>
      </c>
      <c r="R8470" t="s">
        <v>48087</v>
      </c>
      <c r="S8470" t="s">
        <v>48088</v>
      </c>
      <c r="U8470" t="s">
        <v>1449</v>
      </c>
      <c r="V8470" t="s">
        <v>49</v>
      </c>
      <c r="W8470" t="s">
        <v>48089</v>
      </c>
      <c r="X8470" t="s">
        <v>51</v>
      </c>
      <c r="AD8470" s="32">
        <v>0</v>
      </c>
      <c r="AE8470" t="s">
        <v>66</v>
      </c>
    </row>
    <row r="8471" spans="1:31" x14ac:dyDescent="0.35">
      <c r="A8471" t="s">
        <v>21686</v>
      </c>
      <c r="B8471" t="s">
        <v>48090</v>
      </c>
      <c r="C8471" s="32">
        <v>0</v>
      </c>
      <c r="D8471" t="str">
        <f t="shared" si="396"/>
        <v>156425</v>
      </c>
      <c r="E8471" t="str">
        <f t="shared" si="397"/>
        <v>Young Achievers Elementary Sch</v>
      </c>
      <c r="F8471" t="str">
        <f t="shared" si="398"/>
        <v>Teacher</v>
      </c>
      <c r="G8471" t="s">
        <v>21688</v>
      </c>
      <c r="H8471" t="s">
        <v>21689</v>
      </c>
      <c r="I8471" t="s">
        <v>1138</v>
      </c>
      <c r="J8471" t="s">
        <v>1139</v>
      </c>
      <c r="K8471" t="s">
        <v>1140</v>
      </c>
      <c r="L8471" t="s">
        <v>1141</v>
      </c>
      <c r="M8471" t="s">
        <v>21690</v>
      </c>
      <c r="N8471" t="s">
        <v>21691</v>
      </c>
      <c r="O8471" t="s">
        <v>42</v>
      </c>
      <c r="P8471" t="s">
        <v>48091</v>
      </c>
      <c r="Q8471" t="s">
        <v>48092</v>
      </c>
      <c r="R8471" t="s">
        <v>48093</v>
      </c>
      <c r="S8471" t="s">
        <v>48094</v>
      </c>
      <c r="U8471" t="s">
        <v>346</v>
      </c>
      <c r="V8471" t="s">
        <v>49</v>
      </c>
      <c r="W8471" t="s">
        <v>48095</v>
      </c>
      <c r="X8471" t="s">
        <v>51</v>
      </c>
      <c r="AD8471" s="32">
        <v>0</v>
      </c>
      <c r="AE8471" t="s">
        <v>52</v>
      </c>
    </row>
    <row r="8472" spans="1:31" x14ac:dyDescent="0.35">
      <c r="A8472" t="s">
        <v>21686</v>
      </c>
      <c r="B8472" t="s">
        <v>48096</v>
      </c>
      <c r="C8472" s="32">
        <v>0</v>
      </c>
      <c r="D8472" t="str">
        <f t="shared" si="396"/>
        <v>156426</v>
      </c>
      <c r="E8472" t="str">
        <f t="shared" si="397"/>
        <v>East Boston EEC</v>
      </c>
      <c r="F8472" t="str">
        <f t="shared" si="398"/>
        <v>Teacher</v>
      </c>
      <c r="G8472" t="s">
        <v>8105</v>
      </c>
      <c r="H8472" t="s">
        <v>22974</v>
      </c>
      <c r="I8472" t="s">
        <v>687</v>
      </c>
      <c r="J8472" t="s">
        <v>688</v>
      </c>
      <c r="K8472" t="s">
        <v>689</v>
      </c>
      <c r="L8472" t="s">
        <v>688</v>
      </c>
      <c r="M8472" t="s">
        <v>21690</v>
      </c>
      <c r="N8472" t="s">
        <v>21691</v>
      </c>
      <c r="O8472" t="s">
        <v>42</v>
      </c>
      <c r="P8472" t="s">
        <v>48097</v>
      </c>
      <c r="Q8472" t="s">
        <v>48098</v>
      </c>
      <c r="R8472" t="s">
        <v>48099</v>
      </c>
      <c r="S8472" t="s">
        <v>48100</v>
      </c>
      <c r="T8472" t="s">
        <v>492</v>
      </c>
      <c r="U8472" t="s">
        <v>517</v>
      </c>
      <c r="V8472" t="s">
        <v>49</v>
      </c>
      <c r="W8472" t="s">
        <v>48101</v>
      </c>
      <c r="X8472" t="s">
        <v>51</v>
      </c>
      <c r="AD8472" s="32">
        <v>0</v>
      </c>
      <c r="AE8472" t="s">
        <v>52</v>
      </c>
    </row>
    <row r="8473" spans="1:31" x14ac:dyDescent="0.35">
      <c r="A8473" t="s">
        <v>21686</v>
      </c>
      <c r="B8473" t="s">
        <v>48102</v>
      </c>
      <c r="C8473" s="32">
        <v>0</v>
      </c>
      <c r="D8473" t="str">
        <f t="shared" si="396"/>
        <v>156428</v>
      </c>
      <c r="E8473" t="str">
        <f t="shared" si="397"/>
        <v>East Boston High</v>
      </c>
      <c r="F8473" t="str">
        <f t="shared" si="398"/>
        <v>Teacher</v>
      </c>
      <c r="G8473" t="s">
        <v>21688</v>
      </c>
      <c r="H8473" t="s">
        <v>21689</v>
      </c>
      <c r="I8473" t="s">
        <v>1052</v>
      </c>
      <c r="J8473" t="s">
        <v>1053</v>
      </c>
      <c r="K8473" t="s">
        <v>1054</v>
      </c>
      <c r="L8473" t="s">
        <v>1055</v>
      </c>
      <c r="M8473" t="s">
        <v>21690</v>
      </c>
      <c r="N8473" t="s">
        <v>21691</v>
      </c>
      <c r="O8473" t="s">
        <v>42</v>
      </c>
      <c r="P8473" t="s">
        <v>48103</v>
      </c>
      <c r="Q8473" t="s">
        <v>48104</v>
      </c>
      <c r="R8473" t="s">
        <v>48105</v>
      </c>
      <c r="S8473" t="s">
        <v>48106</v>
      </c>
      <c r="U8473" t="s">
        <v>197</v>
      </c>
      <c r="V8473" t="s">
        <v>49</v>
      </c>
      <c r="W8473" t="s">
        <v>19951</v>
      </c>
      <c r="X8473" t="s">
        <v>51</v>
      </c>
      <c r="AD8473" s="32">
        <v>0</v>
      </c>
      <c r="AE8473" t="s">
        <v>94</v>
      </c>
    </row>
    <row r="8474" spans="1:31" x14ac:dyDescent="0.35">
      <c r="A8474" t="s">
        <v>21686</v>
      </c>
      <c r="B8474" t="s">
        <v>48107</v>
      </c>
      <c r="C8474" s="32">
        <v>0</v>
      </c>
      <c r="D8474" t="str">
        <f t="shared" si="396"/>
        <v>156432</v>
      </c>
      <c r="E8474" t="str">
        <f t="shared" si="397"/>
        <v>Special Education</v>
      </c>
      <c r="F8474" t="str">
        <f t="shared" si="398"/>
        <v>Speech &amp; Language Pathologist</v>
      </c>
      <c r="G8474" t="s">
        <v>21688</v>
      </c>
      <c r="H8474" t="s">
        <v>21689</v>
      </c>
      <c r="I8474" t="s">
        <v>81</v>
      </c>
      <c r="J8474" t="s">
        <v>82</v>
      </c>
      <c r="K8474" t="s">
        <v>717</v>
      </c>
      <c r="L8474" t="s">
        <v>718</v>
      </c>
      <c r="M8474" t="s">
        <v>22227</v>
      </c>
      <c r="N8474" t="s">
        <v>22228</v>
      </c>
      <c r="O8474" t="s">
        <v>42</v>
      </c>
      <c r="P8474" t="s">
        <v>48108</v>
      </c>
      <c r="Q8474" t="s">
        <v>48109</v>
      </c>
      <c r="R8474" t="s">
        <v>48110</v>
      </c>
      <c r="S8474" t="s">
        <v>48111</v>
      </c>
      <c r="T8474" t="s">
        <v>5543</v>
      </c>
      <c r="U8474" t="s">
        <v>137</v>
      </c>
      <c r="V8474" t="s">
        <v>49</v>
      </c>
      <c r="W8474" t="s">
        <v>48112</v>
      </c>
      <c r="X8474" t="s">
        <v>51</v>
      </c>
      <c r="AD8474" s="32">
        <v>0</v>
      </c>
      <c r="AE8474" t="s">
        <v>94</v>
      </c>
    </row>
    <row r="8475" spans="1:31" x14ac:dyDescent="0.35">
      <c r="A8475" t="s">
        <v>21686</v>
      </c>
      <c r="B8475" t="s">
        <v>48113</v>
      </c>
      <c r="C8475" s="32">
        <v>0</v>
      </c>
      <c r="D8475" t="str">
        <f t="shared" si="396"/>
        <v>156440</v>
      </c>
      <c r="E8475" t="str">
        <f t="shared" si="397"/>
        <v>UP Academy Dorchester</v>
      </c>
      <c r="F8475" t="str">
        <f t="shared" si="398"/>
        <v>Teacher</v>
      </c>
      <c r="G8475" t="s">
        <v>8105</v>
      </c>
      <c r="H8475" t="s">
        <v>22974</v>
      </c>
      <c r="I8475" t="s">
        <v>1499</v>
      </c>
      <c r="J8475" t="s">
        <v>1500</v>
      </c>
      <c r="K8475" t="s">
        <v>1501</v>
      </c>
      <c r="L8475" t="s">
        <v>1500</v>
      </c>
      <c r="M8475" t="s">
        <v>21690</v>
      </c>
      <c r="N8475" t="s">
        <v>21691</v>
      </c>
      <c r="O8475" t="s">
        <v>42</v>
      </c>
      <c r="P8475" t="s">
        <v>48114</v>
      </c>
      <c r="Q8475" t="s">
        <v>48115</v>
      </c>
      <c r="R8475" t="s">
        <v>48116</v>
      </c>
      <c r="S8475" t="s">
        <v>48117</v>
      </c>
      <c r="U8475" t="s">
        <v>91</v>
      </c>
      <c r="V8475" t="s">
        <v>49</v>
      </c>
      <c r="W8475" t="s">
        <v>792</v>
      </c>
      <c r="X8475" t="s">
        <v>51</v>
      </c>
      <c r="AD8475" s="32">
        <v>0</v>
      </c>
      <c r="AE8475" t="s">
        <v>66</v>
      </c>
    </row>
    <row r="8476" spans="1:31" x14ac:dyDescent="0.35">
      <c r="A8476" t="s">
        <v>21686</v>
      </c>
      <c r="B8476" t="s">
        <v>48118</v>
      </c>
      <c r="C8476" s="32">
        <v>0</v>
      </c>
      <c r="D8476" t="str">
        <f t="shared" si="396"/>
        <v>156458</v>
      </c>
      <c r="E8476" t="str">
        <f t="shared" si="397"/>
        <v>Special Education</v>
      </c>
      <c r="F8476" t="str">
        <f t="shared" si="398"/>
        <v>Speech &amp; Language Pathologist</v>
      </c>
      <c r="G8476" t="s">
        <v>21688</v>
      </c>
      <c r="H8476" t="s">
        <v>21689</v>
      </c>
      <c r="I8476" t="s">
        <v>81</v>
      </c>
      <c r="J8476" t="s">
        <v>82</v>
      </c>
      <c r="K8476" t="s">
        <v>318</v>
      </c>
      <c r="L8476" t="s">
        <v>319</v>
      </c>
      <c r="M8476" t="s">
        <v>22227</v>
      </c>
      <c r="N8476" t="s">
        <v>22228</v>
      </c>
      <c r="O8476" t="s">
        <v>42</v>
      </c>
      <c r="P8476" t="s">
        <v>48119</v>
      </c>
      <c r="Q8476" t="s">
        <v>48120</v>
      </c>
      <c r="R8476" t="s">
        <v>48121</v>
      </c>
      <c r="S8476" t="s">
        <v>48122</v>
      </c>
      <c r="U8476" t="s">
        <v>315</v>
      </c>
      <c r="V8476" t="s">
        <v>49</v>
      </c>
      <c r="W8476" t="s">
        <v>48123</v>
      </c>
      <c r="X8476" t="s">
        <v>51</v>
      </c>
      <c r="AD8476" s="32">
        <v>0</v>
      </c>
      <c r="AE8476" t="s">
        <v>52</v>
      </c>
    </row>
    <row r="8477" spans="1:31" x14ac:dyDescent="0.35">
      <c r="A8477" t="s">
        <v>21686</v>
      </c>
      <c r="B8477" t="s">
        <v>48124</v>
      </c>
      <c r="C8477" s="32">
        <v>0</v>
      </c>
      <c r="D8477" t="str">
        <f t="shared" si="396"/>
        <v>156459</v>
      </c>
      <c r="E8477" t="str">
        <f t="shared" si="397"/>
        <v>Ellis Elementary</v>
      </c>
      <c r="F8477" t="str">
        <f t="shared" si="398"/>
        <v>Teacher</v>
      </c>
      <c r="G8477" t="s">
        <v>21688</v>
      </c>
      <c r="H8477" t="s">
        <v>21689</v>
      </c>
      <c r="I8477" t="s">
        <v>810</v>
      </c>
      <c r="J8477" t="s">
        <v>811</v>
      </c>
      <c r="K8477" t="s">
        <v>812</v>
      </c>
      <c r="L8477" t="s">
        <v>813</v>
      </c>
      <c r="M8477" t="s">
        <v>21690</v>
      </c>
      <c r="N8477" t="s">
        <v>21691</v>
      </c>
      <c r="O8477" t="s">
        <v>42</v>
      </c>
      <c r="P8477" t="s">
        <v>48125</v>
      </c>
      <c r="Q8477" t="s">
        <v>48126</v>
      </c>
      <c r="R8477" t="s">
        <v>48127</v>
      </c>
      <c r="S8477" t="s">
        <v>48128</v>
      </c>
      <c r="U8477" t="s">
        <v>4767</v>
      </c>
      <c r="V8477" t="s">
        <v>49</v>
      </c>
      <c r="W8477" t="s">
        <v>48129</v>
      </c>
      <c r="X8477" t="s">
        <v>51</v>
      </c>
      <c r="AD8477" s="32">
        <v>0</v>
      </c>
      <c r="AE8477" t="s">
        <v>66</v>
      </c>
    </row>
    <row r="8478" spans="1:31" x14ac:dyDescent="0.35">
      <c r="A8478" t="s">
        <v>21686</v>
      </c>
      <c r="B8478" t="s">
        <v>48130</v>
      </c>
      <c r="C8478" s="32">
        <v>0</v>
      </c>
      <c r="D8478" t="str">
        <f t="shared" si="396"/>
        <v>156462</v>
      </c>
      <c r="E8478" t="str">
        <f t="shared" si="397"/>
        <v>Community Academy</v>
      </c>
      <c r="F8478" t="str">
        <f t="shared" si="398"/>
        <v>Social Worker/Coordinator</v>
      </c>
      <c r="G8478" t="s">
        <v>21688</v>
      </c>
      <c r="H8478" t="s">
        <v>21689</v>
      </c>
      <c r="I8478" t="s">
        <v>2144</v>
      </c>
      <c r="J8478" t="s">
        <v>2145</v>
      </c>
      <c r="K8478" t="s">
        <v>2146</v>
      </c>
      <c r="L8478" t="s">
        <v>2147</v>
      </c>
      <c r="M8478" t="s">
        <v>22906</v>
      </c>
      <c r="N8478" t="s">
        <v>22907</v>
      </c>
      <c r="O8478" t="s">
        <v>42</v>
      </c>
      <c r="P8478" t="s">
        <v>48131</v>
      </c>
      <c r="Q8478" t="s">
        <v>48132</v>
      </c>
      <c r="R8478" t="s">
        <v>48133</v>
      </c>
      <c r="S8478" t="s">
        <v>48134</v>
      </c>
      <c r="U8478" t="s">
        <v>5638</v>
      </c>
      <c r="V8478" t="s">
        <v>49</v>
      </c>
      <c r="W8478" t="s">
        <v>48135</v>
      </c>
      <c r="X8478" t="s">
        <v>51</v>
      </c>
      <c r="AD8478" s="32">
        <v>0</v>
      </c>
      <c r="AE8478" t="s">
        <v>199</v>
      </c>
    </row>
    <row r="8479" spans="1:31" x14ac:dyDescent="0.35">
      <c r="A8479" t="s">
        <v>21686</v>
      </c>
      <c r="B8479" t="s">
        <v>48136</v>
      </c>
      <c r="C8479" s="32">
        <v>0</v>
      </c>
      <c r="D8479" t="str">
        <f t="shared" si="396"/>
        <v>156470</v>
      </c>
      <c r="E8479" t="str">
        <f t="shared" si="397"/>
        <v>TechBoston Academy</v>
      </c>
      <c r="F8479" t="str">
        <f t="shared" si="398"/>
        <v>Teacher</v>
      </c>
      <c r="G8479" t="s">
        <v>21688</v>
      </c>
      <c r="H8479" t="s">
        <v>21689</v>
      </c>
      <c r="I8479" t="s">
        <v>1740</v>
      </c>
      <c r="J8479" t="s">
        <v>1741</v>
      </c>
      <c r="K8479" t="s">
        <v>1742</v>
      </c>
      <c r="L8479" t="s">
        <v>1743</v>
      </c>
      <c r="M8479" t="s">
        <v>21690</v>
      </c>
      <c r="N8479" t="s">
        <v>21691</v>
      </c>
      <c r="O8479" t="s">
        <v>42</v>
      </c>
      <c r="P8479" t="s">
        <v>48137</v>
      </c>
      <c r="Q8479" t="s">
        <v>48138</v>
      </c>
      <c r="R8479" t="s">
        <v>48139</v>
      </c>
      <c r="S8479" t="s">
        <v>48140</v>
      </c>
      <c r="T8479" t="s">
        <v>47</v>
      </c>
      <c r="U8479" t="s">
        <v>197</v>
      </c>
      <c r="V8479" t="s">
        <v>49</v>
      </c>
      <c r="W8479" t="s">
        <v>48141</v>
      </c>
      <c r="X8479" t="s">
        <v>51</v>
      </c>
      <c r="AD8479" s="32">
        <v>0</v>
      </c>
      <c r="AE8479" t="s">
        <v>52</v>
      </c>
    </row>
    <row r="8480" spans="1:31" x14ac:dyDescent="0.35">
      <c r="A8480" t="s">
        <v>21686</v>
      </c>
      <c r="B8480" t="s">
        <v>48142</v>
      </c>
      <c r="C8480" s="32">
        <v>0</v>
      </c>
      <c r="D8480" t="str">
        <f t="shared" si="396"/>
        <v>156471</v>
      </c>
      <c r="E8480" t="str">
        <f t="shared" si="397"/>
        <v>Warren-Prescott K-8</v>
      </c>
      <c r="F8480" t="str">
        <f t="shared" si="398"/>
        <v>Teacher</v>
      </c>
      <c r="G8480" t="s">
        <v>21688</v>
      </c>
      <c r="H8480" t="s">
        <v>21689</v>
      </c>
      <c r="I8480" t="s">
        <v>1475</v>
      </c>
      <c r="J8480" t="s">
        <v>1476</v>
      </c>
      <c r="K8480" t="s">
        <v>1477</v>
      </c>
      <c r="L8480" t="s">
        <v>1478</v>
      </c>
      <c r="M8480" t="s">
        <v>21690</v>
      </c>
      <c r="N8480" t="s">
        <v>21691</v>
      </c>
      <c r="O8480" t="s">
        <v>42</v>
      </c>
      <c r="P8480" t="s">
        <v>48143</v>
      </c>
      <c r="Q8480" t="s">
        <v>48144</v>
      </c>
      <c r="R8480" t="s">
        <v>48145</v>
      </c>
      <c r="S8480" t="s">
        <v>48146</v>
      </c>
      <c r="U8480" t="s">
        <v>3940</v>
      </c>
      <c r="V8480" t="s">
        <v>49</v>
      </c>
      <c r="W8480" t="s">
        <v>48147</v>
      </c>
      <c r="X8480" t="s">
        <v>51</v>
      </c>
      <c r="AD8480" s="32">
        <v>0</v>
      </c>
      <c r="AE8480" t="s">
        <v>52</v>
      </c>
    </row>
    <row r="8481" spans="1:31" x14ac:dyDescent="0.35">
      <c r="A8481" t="s">
        <v>21686</v>
      </c>
      <c r="B8481" t="s">
        <v>48148</v>
      </c>
      <c r="C8481" s="32">
        <v>0</v>
      </c>
      <c r="D8481" t="str">
        <f t="shared" si="396"/>
        <v>156475</v>
      </c>
      <c r="E8481" t="str">
        <f t="shared" si="397"/>
        <v>Hurley K-8</v>
      </c>
      <c r="F8481" t="str">
        <f t="shared" si="398"/>
        <v>Teacher</v>
      </c>
      <c r="G8481" t="s">
        <v>21688</v>
      </c>
      <c r="H8481" t="s">
        <v>21689</v>
      </c>
      <c r="I8481" t="s">
        <v>558</v>
      </c>
      <c r="J8481" t="s">
        <v>559</v>
      </c>
      <c r="K8481" t="s">
        <v>560</v>
      </c>
      <c r="L8481" t="s">
        <v>559</v>
      </c>
      <c r="M8481" t="s">
        <v>21690</v>
      </c>
      <c r="N8481" t="s">
        <v>21691</v>
      </c>
      <c r="O8481" t="s">
        <v>42</v>
      </c>
      <c r="P8481" t="s">
        <v>48149</v>
      </c>
      <c r="Q8481" t="s">
        <v>48150</v>
      </c>
      <c r="R8481" t="s">
        <v>48151</v>
      </c>
      <c r="S8481" t="s">
        <v>48152</v>
      </c>
      <c r="U8481" t="s">
        <v>30135</v>
      </c>
      <c r="V8481" t="s">
        <v>49</v>
      </c>
      <c r="W8481" t="s">
        <v>48153</v>
      </c>
      <c r="X8481" t="s">
        <v>51</v>
      </c>
      <c r="AD8481" s="32">
        <v>0</v>
      </c>
      <c r="AE8481" t="s">
        <v>52</v>
      </c>
    </row>
    <row r="8482" spans="1:31" x14ac:dyDescent="0.35">
      <c r="A8482" t="s">
        <v>21686</v>
      </c>
      <c r="B8482" t="s">
        <v>48154</v>
      </c>
      <c r="C8482" s="32">
        <v>0</v>
      </c>
      <c r="D8482" t="str">
        <f t="shared" si="396"/>
        <v>156483</v>
      </c>
      <c r="E8482" t="str">
        <f t="shared" si="397"/>
        <v>Dearborn STEM Academy</v>
      </c>
      <c r="F8482" t="str">
        <f t="shared" si="398"/>
        <v>Instructional Coach</v>
      </c>
      <c r="G8482" t="s">
        <v>21688</v>
      </c>
      <c r="H8482" t="s">
        <v>21689</v>
      </c>
      <c r="I8482" t="s">
        <v>1382</v>
      </c>
      <c r="J8482" t="s">
        <v>1383</v>
      </c>
      <c r="K8482" t="s">
        <v>1384</v>
      </c>
      <c r="L8482" t="s">
        <v>1385</v>
      </c>
      <c r="M8482" t="s">
        <v>21771</v>
      </c>
      <c r="N8482" t="s">
        <v>21772</v>
      </c>
      <c r="O8482" t="s">
        <v>42</v>
      </c>
      <c r="P8482" t="s">
        <v>48155</v>
      </c>
      <c r="Q8482" t="s">
        <v>48156</v>
      </c>
      <c r="R8482" t="s">
        <v>48157</v>
      </c>
      <c r="S8482" t="s">
        <v>48158</v>
      </c>
      <c r="T8482" t="s">
        <v>4058</v>
      </c>
      <c r="U8482" t="s">
        <v>158</v>
      </c>
      <c r="V8482" t="s">
        <v>49</v>
      </c>
      <c r="W8482" t="s">
        <v>7349</v>
      </c>
      <c r="X8482" t="s">
        <v>51</v>
      </c>
      <c r="AD8482" s="32">
        <v>0</v>
      </c>
      <c r="AE8482" t="s">
        <v>199</v>
      </c>
    </row>
    <row r="8483" spans="1:31" x14ac:dyDescent="0.35">
      <c r="A8483" t="s">
        <v>21686</v>
      </c>
      <c r="B8483" t="s">
        <v>48159</v>
      </c>
      <c r="C8483" s="32">
        <v>0</v>
      </c>
      <c r="D8483" t="str">
        <f t="shared" si="396"/>
        <v>156498</v>
      </c>
      <c r="E8483" t="str">
        <f t="shared" si="397"/>
        <v>Brighton High</v>
      </c>
      <c r="F8483" t="str">
        <f t="shared" si="398"/>
        <v>Teacher</v>
      </c>
      <c r="G8483" t="s">
        <v>21688</v>
      </c>
      <c r="H8483" t="s">
        <v>21689</v>
      </c>
      <c r="I8483" t="s">
        <v>2347</v>
      </c>
      <c r="J8483" t="s">
        <v>2348</v>
      </c>
      <c r="K8483" t="s">
        <v>1853</v>
      </c>
      <c r="L8483" t="s">
        <v>1854</v>
      </c>
      <c r="M8483" t="s">
        <v>21690</v>
      </c>
      <c r="N8483" t="s">
        <v>21691</v>
      </c>
      <c r="O8483" t="s">
        <v>42</v>
      </c>
      <c r="P8483" t="s">
        <v>48160</v>
      </c>
      <c r="Q8483" t="s">
        <v>48161</v>
      </c>
      <c r="R8483" t="s">
        <v>48162</v>
      </c>
      <c r="S8483" t="s">
        <v>48163</v>
      </c>
      <c r="T8483" t="s">
        <v>353</v>
      </c>
      <c r="U8483" t="s">
        <v>197</v>
      </c>
      <c r="V8483" t="s">
        <v>49</v>
      </c>
      <c r="W8483" t="s">
        <v>48164</v>
      </c>
      <c r="X8483" t="s">
        <v>51</v>
      </c>
      <c r="AD8483" s="32">
        <v>0</v>
      </c>
      <c r="AE8483" t="s">
        <v>52</v>
      </c>
    </row>
    <row r="8484" spans="1:31" x14ac:dyDescent="0.35">
      <c r="A8484" t="s">
        <v>21686</v>
      </c>
      <c r="B8484" t="s">
        <v>48165</v>
      </c>
      <c r="C8484" s="32">
        <v>0</v>
      </c>
      <c r="D8484" t="str">
        <f t="shared" si="396"/>
        <v>156503</v>
      </c>
      <c r="E8484" t="str">
        <f t="shared" si="397"/>
        <v>Quincy Upper</v>
      </c>
      <c r="F8484" t="str">
        <f t="shared" si="398"/>
        <v>Teacher</v>
      </c>
      <c r="G8484" t="s">
        <v>21688</v>
      </c>
      <c r="H8484" t="s">
        <v>21689</v>
      </c>
      <c r="I8484" t="s">
        <v>1037</v>
      </c>
      <c r="J8484" t="s">
        <v>1038</v>
      </c>
      <c r="K8484" t="s">
        <v>1039</v>
      </c>
      <c r="L8484" t="s">
        <v>1040</v>
      </c>
      <c r="M8484" t="s">
        <v>21690</v>
      </c>
      <c r="N8484" t="s">
        <v>21691</v>
      </c>
      <c r="O8484" t="s">
        <v>42</v>
      </c>
      <c r="P8484" t="s">
        <v>48166</v>
      </c>
      <c r="Q8484" t="s">
        <v>48167</v>
      </c>
      <c r="R8484" t="s">
        <v>48168</v>
      </c>
      <c r="S8484" t="s">
        <v>12109</v>
      </c>
      <c r="T8484" t="s">
        <v>48169</v>
      </c>
      <c r="U8484" t="s">
        <v>137</v>
      </c>
      <c r="V8484" t="s">
        <v>49</v>
      </c>
      <c r="W8484" t="s">
        <v>40624</v>
      </c>
      <c r="X8484" t="s">
        <v>51</v>
      </c>
      <c r="AD8484" s="32">
        <v>0</v>
      </c>
      <c r="AE8484" t="s">
        <v>52</v>
      </c>
    </row>
    <row r="8485" spans="1:31" x14ac:dyDescent="0.35">
      <c r="A8485" t="s">
        <v>21686</v>
      </c>
      <c r="B8485" t="s">
        <v>48170</v>
      </c>
      <c r="C8485" s="32">
        <v>0</v>
      </c>
      <c r="D8485" t="str">
        <f t="shared" si="396"/>
        <v>156505</v>
      </c>
      <c r="E8485" t="str">
        <f t="shared" si="397"/>
        <v>Sarah Roberts ElementarySchool</v>
      </c>
      <c r="F8485" t="str">
        <f t="shared" si="398"/>
        <v>Teacher</v>
      </c>
      <c r="G8485" t="s">
        <v>21688</v>
      </c>
      <c r="H8485" t="s">
        <v>21689</v>
      </c>
      <c r="I8485" t="s">
        <v>328</v>
      </c>
      <c r="J8485" t="s">
        <v>329</v>
      </c>
      <c r="K8485" t="s">
        <v>330</v>
      </c>
      <c r="L8485" t="s">
        <v>329</v>
      </c>
      <c r="M8485" t="s">
        <v>21690</v>
      </c>
      <c r="N8485" t="s">
        <v>21691</v>
      </c>
      <c r="O8485" t="s">
        <v>42</v>
      </c>
      <c r="P8485" t="s">
        <v>48171</v>
      </c>
      <c r="Q8485" t="s">
        <v>48172</v>
      </c>
      <c r="R8485" t="s">
        <v>48173</v>
      </c>
      <c r="S8485" t="s">
        <v>48174</v>
      </c>
      <c r="U8485" t="s">
        <v>1528</v>
      </c>
      <c r="V8485" t="s">
        <v>49</v>
      </c>
      <c r="W8485" t="s">
        <v>48175</v>
      </c>
      <c r="X8485" t="s">
        <v>51</v>
      </c>
      <c r="AD8485" s="32">
        <v>0</v>
      </c>
      <c r="AE8485" t="s">
        <v>52</v>
      </c>
    </row>
    <row r="8486" spans="1:31" x14ac:dyDescent="0.35">
      <c r="A8486" t="s">
        <v>21686</v>
      </c>
      <c r="B8486" t="s">
        <v>48176</v>
      </c>
      <c r="C8486" s="32">
        <v>0</v>
      </c>
      <c r="D8486" t="str">
        <f t="shared" si="396"/>
        <v>156508</v>
      </c>
      <c r="E8486" t="str">
        <f t="shared" si="397"/>
        <v>BPS Long Term Leave</v>
      </c>
      <c r="F8486" t="str">
        <f t="shared" si="398"/>
        <v>BPS Bi-Weekly 26 Leave</v>
      </c>
      <c r="G8486" t="s">
        <v>21688</v>
      </c>
      <c r="H8486" t="s">
        <v>21689</v>
      </c>
      <c r="I8486" t="s">
        <v>117</v>
      </c>
      <c r="J8486" t="s">
        <v>118</v>
      </c>
      <c r="K8486" t="s">
        <v>1967</v>
      </c>
      <c r="L8486" t="s">
        <v>1968</v>
      </c>
      <c r="M8486" t="s">
        <v>21704</v>
      </c>
      <c r="N8486" t="s">
        <v>21705</v>
      </c>
      <c r="O8486" t="s">
        <v>133</v>
      </c>
      <c r="P8486" t="s">
        <v>21706</v>
      </c>
      <c r="Q8486" t="s">
        <v>48177</v>
      </c>
      <c r="R8486" t="s">
        <v>48178</v>
      </c>
      <c r="S8486" t="s">
        <v>48179</v>
      </c>
      <c r="U8486" t="s">
        <v>1085</v>
      </c>
      <c r="V8486" t="s">
        <v>49</v>
      </c>
      <c r="W8486" t="s">
        <v>48180</v>
      </c>
      <c r="X8486" t="s">
        <v>51</v>
      </c>
      <c r="Y8486" t="s">
        <v>2684</v>
      </c>
      <c r="Z8486" t="s">
        <v>1968</v>
      </c>
      <c r="AA8486" t="s">
        <v>21743</v>
      </c>
      <c r="AB8486" t="s">
        <v>9717</v>
      </c>
      <c r="AC8486" s="33">
        <v>45689</v>
      </c>
      <c r="AD8486" s="32">
        <v>0</v>
      </c>
      <c r="AE8486" t="s">
        <v>52</v>
      </c>
    </row>
    <row r="8487" spans="1:31" x14ac:dyDescent="0.35">
      <c r="A8487" t="s">
        <v>21686</v>
      </c>
      <c r="B8487" t="s">
        <v>48181</v>
      </c>
      <c r="C8487" s="32">
        <v>0</v>
      </c>
      <c r="D8487" t="str">
        <f t="shared" si="396"/>
        <v>156511</v>
      </c>
      <c r="E8487" t="str">
        <f t="shared" si="397"/>
        <v>Quincy Upper</v>
      </c>
      <c r="F8487" t="str">
        <f t="shared" si="398"/>
        <v>Teacher</v>
      </c>
      <c r="G8487" t="s">
        <v>21688</v>
      </c>
      <c r="H8487" t="s">
        <v>21689</v>
      </c>
      <c r="I8487" t="s">
        <v>1037</v>
      </c>
      <c r="J8487" t="s">
        <v>1038</v>
      </c>
      <c r="K8487" t="s">
        <v>1039</v>
      </c>
      <c r="L8487" t="s">
        <v>1040</v>
      </c>
      <c r="M8487" t="s">
        <v>21690</v>
      </c>
      <c r="N8487" t="s">
        <v>21691</v>
      </c>
      <c r="O8487" t="s">
        <v>42</v>
      </c>
      <c r="P8487" t="s">
        <v>48182</v>
      </c>
      <c r="Q8487" t="s">
        <v>48183</v>
      </c>
      <c r="R8487" t="s">
        <v>48184</v>
      </c>
      <c r="S8487" t="s">
        <v>48185</v>
      </c>
      <c r="U8487" t="s">
        <v>2378</v>
      </c>
      <c r="V8487" t="s">
        <v>49</v>
      </c>
      <c r="W8487" t="s">
        <v>48186</v>
      </c>
      <c r="X8487" t="s">
        <v>93</v>
      </c>
      <c r="AD8487" s="32">
        <v>0</v>
      </c>
      <c r="AE8487" t="s">
        <v>199</v>
      </c>
    </row>
    <row r="8488" spans="1:31" x14ac:dyDescent="0.35">
      <c r="A8488" t="s">
        <v>21686</v>
      </c>
      <c r="B8488" t="s">
        <v>48187</v>
      </c>
      <c r="C8488" s="32">
        <v>0</v>
      </c>
      <c r="D8488" t="str">
        <f t="shared" si="396"/>
        <v>156520</v>
      </c>
      <c r="E8488" t="str">
        <f t="shared" si="397"/>
        <v>Edison Elementary School</v>
      </c>
      <c r="F8488" t="str">
        <f t="shared" si="398"/>
        <v>Teacher</v>
      </c>
      <c r="G8488" t="s">
        <v>21688</v>
      </c>
      <c r="H8488" t="s">
        <v>21689</v>
      </c>
      <c r="I8488" t="s">
        <v>784</v>
      </c>
      <c r="J8488" t="s">
        <v>785</v>
      </c>
      <c r="K8488" t="s">
        <v>786</v>
      </c>
      <c r="L8488" t="s">
        <v>785</v>
      </c>
      <c r="M8488" t="s">
        <v>21690</v>
      </c>
      <c r="N8488" t="s">
        <v>21691</v>
      </c>
      <c r="O8488" t="s">
        <v>42</v>
      </c>
      <c r="P8488" t="s">
        <v>48188</v>
      </c>
      <c r="Q8488" t="s">
        <v>48189</v>
      </c>
      <c r="R8488" t="s">
        <v>48190</v>
      </c>
      <c r="S8488" t="s">
        <v>48191</v>
      </c>
      <c r="U8488" t="s">
        <v>281</v>
      </c>
      <c r="V8488" t="s">
        <v>49</v>
      </c>
      <c r="W8488" t="s">
        <v>48192</v>
      </c>
      <c r="X8488" t="s">
        <v>93</v>
      </c>
      <c r="AD8488" s="32">
        <v>0</v>
      </c>
      <c r="AE8488" t="s">
        <v>52</v>
      </c>
    </row>
    <row r="8489" spans="1:31" x14ac:dyDescent="0.35">
      <c r="A8489" t="s">
        <v>21686</v>
      </c>
      <c r="B8489" t="s">
        <v>48193</v>
      </c>
      <c r="C8489" s="32">
        <v>0</v>
      </c>
      <c r="D8489" t="str">
        <f t="shared" si="396"/>
        <v>156537</v>
      </c>
      <c r="E8489" t="str">
        <f t="shared" si="397"/>
        <v>Horace Mann</v>
      </c>
      <c r="F8489" t="str">
        <f t="shared" si="398"/>
        <v>Teacher</v>
      </c>
      <c r="G8489" t="s">
        <v>21688</v>
      </c>
      <c r="H8489" t="s">
        <v>21689</v>
      </c>
      <c r="I8489" t="s">
        <v>242</v>
      </c>
      <c r="J8489" t="s">
        <v>243</v>
      </c>
      <c r="K8489" t="s">
        <v>244</v>
      </c>
      <c r="L8489" t="s">
        <v>245</v>
      </c>
      <c r="M8489" t="s">
        <v>21690</v>
      </c>
      <c r="N8489" t="s">
        <v>21691</v>
      </c>
      <c r="O8489" t="s">
        <v>42</v>
      </c>
      <c r="P8489" t="s">
        <v>48194</v>
      </c>
      <c r="Q8489" t="s">
        <v>48195</v>
      </c>
      <c r="R8489" t="s">
        <v>48196</v>
      </c>
      <c r="S8489" t="s">
        <v>48197</v>
      </c>
      <c r="U8489" t="s">
        <v>411</v>
      </c>
      <c r="V8489" t="s">
        <v>49</v>
      </c>
      <c r="W8489" t="s">
        <v>48198</v>
      </c>
      <c r="X8489" t="s">
        <v>51</v>
      </c>
      <c r="AD8489" s="32">
        <v>0</v>
      </c>
      <c r="AE8489" t="s">
        <v>52</v>
      </c>
    </row>
    <row r="8490" spans="1:31" x14ac:dyDescent="0.35">
      <c r="A8490" t="s">
        <v>21686</v>
      </c>
      <c r="B8490" t="s">
        <v>48199</v>
      </c>
      <c r="C8490" s="32">
        <v>0</v>
      </c>
      <c r="D8490" t="str">
        <f t="shared" si="396"/>
        <v>156539</v>
      </c>
      <c r="E8490" t="str">
        <f t="shared" si="397"/>
        <v>Grew Elementary</v>
      </c>
      <c r="F8490" t="str">
        <f t="shared" si="398"/>
        <v>Teacher</v>
      </c>
      <c r="G8490" t="s">
        <v>21688</v>
      </c>
      <c r="H8490" t="s">
        <v>21689</v>
      </c>
      <c r="I8490" t="s">
        <v>2447</v>
      </c>
      <c r="J8490" t="s">
        <v>2448</v>
      </c>
      <c r="K8490" t="s">
        <v>2449</v>
      </c>
      <c r="L8490" t="s">
        <v>2450</v>
      </c>
      <c r="M8490" t="s">
        <v>21690</v>
      </c>
      <c r="N8490" t="s">
        <v>21691</v>
      </c>
      <c r="O8490" t="s">
        <v>42</v>
      </c>
      <c r="P8490" t="s">
        <v>48200</v>
      </c>
      <c r="Q8490" t="s">
        <v>48201</v>
      </c>
      <c r="R8490" t="s">
        <v>48202</v>
      </c>
      <c r="S8490" t="s">
        <v>48203</v>
      </c>
      <c r="T8490" t="s">
        <v>353</v>
      </c>
      <c r="U8490" t="s">
        <v>197</v>
      </c>
      <c r="V8490" t="s">
        <v>49</v>
      </c>
      <c r="W8490" t="s">
        <v>48204</v>
      </c>
      <c r="X8490" t="s">
        <v>51</v>
      </c>
      <c r="AD8490" s="32">
        <v>0</v>
      </c>
      <c r="AE8490" t="s">
        <v>199</v>
      </c>
    </row>
    <row r="8491" spans="1:31" x14ac:dyDescent="0.35">
      <c r="A8491" t="s">
        <v>21686</v>
      </c>
      <c r="B8491" t="s">
        <v>48205</v>
      </c>
      <c r="C8491" s="32">
        <v>0</v>
      </c>
      <c r="D8491" t="str">
        <f t="shared" si="396"/>
        <v>156547</v>
      </c>
      <c r="E8491" t="str">
        <f t="shared" si="397"/>
        <v>Sarah Roberts ElementarySchool</v>
      </c>
      <c r="F8491" t="str">
        <f t="shared" si="398"/>
        <v>Nurse</v>
      </c>
      <c r="G8491" t="s">
        <v>21688</v>
      </c>
      <c r="H8491" t="s">
        <v>21689</v>
      </c>
      <c r="I8491" t="s">
        <v>328</v>
      </c>
      <c r="J8491" t="s">
        <v>329</v>
      </c>
      <c r="K8491" t="s">
        <v>330</v>
      </c>
      <c r="L8491" t="s">
        <v>329</v>
      </c>
      <c r="M8491" t="s">
        <v>21743</v>
      </c>
      <c r="N8491" t="s">
        <v>9717</v>
      </c>
      <c r="O8491" t="s">
        <v>42</v>
      </c>
      <c r="P8491" t="s">
        <v>48206</v>
      </c>
      <c r="Q8491" t="s">
        <v>48207</v>
      </c>
      <c r="R8491" t="s">
        <v>48208</v>
      </c>
      <c r="S8491" t="s">
        <v>48209</v>
      </c>
      <c r="U8491" t="s">
        <v>1551</v>
      </c>
      <c r="V8491" t="s">
        <v>49</v>
      </c>
      <c r="W8491" t="s">
        <v>48210</v>
      </c>
      <c r="X8491" t="s">
        <v>51</v>
      </c>
      <c r="AD8491" s="32">
        <v>0</v>
      </c>
      <c r="AE8491" t="s">
        <v>94</v>
      </c>
    </row>
    <row r="8492" spans="1:31" x14ac:dyDescent="0.35">
      <c r="A8492" t="s">
        <v>21686</v>
      </c>
      <c r="B8492" t="s">
        <v>48211</v>
      </c>
      <c r="C8492" s="32">
        <v>0</v>
      </c>
      <c r="D8492" t="str">
        <f t="shared" si="396"/>
        <v>156552</v>
      </c>
      <c r="E8492" t="str">
        <f t="shared" si="397"/>
        <v>New Mission High</v>
      </c>
      <c r="F8492" t="str">
        <f t="shared" si="398"/>
        <v>Teacher</v>
      </c>
      <c r="G8492" t="s">
        <v>21688</v>
      </c>
      <c r="H8492" t="s">
        <v>21689</v>
      </c>
      <c r="I8492" t="s">
        <v>664</v>
      </c>
      <c r="J8492" t="s">
        <v>665</v>
      </c>
      <c r="K8492" t="s">
        <v>666</v>
      </c>
      <c r="L8492" t="s">
        <v>667</v>
      </c>
      <c r="M8492" t="s">
        <v>21690</v>
      </c>
      <c r="N8492" t="s">
        <v>21691</v>
      </c>
      <c r="O8492" t="s">
        <v>42</v>
      </c>
      <c r="P8492" t="s">
        <v>48212</v>
      </c>
      <c r="Q8492" t="s">
        <v>48213</v>
      </c>
      <c r="R8492" t="s">
        <v>48214</v>
      </c>
      <c r="S8492" t="s">
        <v>39076</v>
      </c>
      <c r="T8492" t="s">
        <v>1748</v>
      </c>
      <c r="U8492" t="s">
        <v>346</v>
      </c>
      <c r="V8492" t="s">
        <v>49</v>
      </c>
      <c r="W8492" t="s">
        <v>39077</v>
      </c>
      <c r="X8492" t="s">
        <v>51</v>
      </c>
      <c r="AD8492" s="32">
        <v>0</v>
      </c>
      <c r="AE8492" t="s">
        <v>52</v>
      </c>
    </row>
    <row r="8493" spans="1:31" x14ac:dyDescent="0.35">
      <c r="A8493" t="s">
        <v>21686</v>
      </c>
      <c r="B8493" t="s">
        <v>48215</v>
      </c>
      <c r="C8493" s="32">
        <v>0</v>
      </c>
      <c r="D8493" t="str">
        <f t="shared" si="396"/>
        <v>156556</v>
      </c>
      <c r="E8493" t="str">
        <f t="shared" si="397"/>
        <v>Kennedy Academy Health Careers</v>
      </c>
      <c r="F8493" t="str">
        <f t="shared" si="398"/>
        <v>Teacher</v>
      </c>
      <c r="G8493" t="s">
        <v>21688</v>
      </c>
      <c r="H8493" t="s">
        <v>21689</v>
      </c>
      <c r="I8493" t="s">
        <v>1409</v>
      </c>
      <c r="J8493" t="s">
        <v>1410</v>
      </c>
      <c r="K8493" t="s">
        <v>1411</v>
      </c>
      <c r="L8493" t="s">
        <v>1412</v>
      </c>
      <c r="M8493" t="s">
        <v>21690</v>
      </c>
      <c r="N8493" t="s">
        <v>21691</v>
      </c>
      <c r="O8493" t="s">
        <v>42</v>
      </c>
      <c r="P8493" t="s">
        <v>48216</v>
      </c>
      <c r="Q8493" t="s">
        <v>48217</v>
      </c>
      <c r="R8493" t="s">
        <v>48218</v>
      </c>
      <c r="S8493" t="s">
        <v>48219</v>
      </c>
      <c r="U8493" t="s">
        <v>257</v>
      </c>
      <c r="V8493" t="s">
        <v>49</v>
      </c>
      <c r="W8493" t="s">
        <v>48220</v>
      </c>
      <c r="X8493" t="s">
        <v>51</v>
      </c>
      <c r="AD8493" s="32">
        <v>0</v>
      </c>
      <c r="AE8493" t="s">
        <v>52</v>
      </c>
    </row>
    <row r="8494" spans="1:31" x14ac:dyDescent="0.35">
      <c r="A8494" t="s">
        <v>21686</v>
      </c>
      <c r="B8494" t="s">
        <v>48221</v>
      </c>
      <c r="C8494" s="32">
        <v>0</v>
      </c>
      <c r="D8494" t="str">
        <f t="shared" si="396"/>
        <v>156566</v>
      </c>
      <c r="E8494" t="str">
        <f t="shared" si="397"/>
        <v>Fenway High</v>
      </c>
      <c r="F8494" t="str">
        <f t="shared" si="398"/>
        <v>Specialist (BTU)</v>
      </c>
      <c r="G8494" t="s">
        <v>8105</v>
      </c>
      <c r="H8494" t="s">
        <v>22974</v>
      </c>
      <c r="I8494" t="s">
        <v>1873</v>
      </c>
      <c r="J8494" t="s">
        <v>1874</v>
      </c>
      <c r="K8494" t="s">
        <v>1867</v>
      </c>
      <c r="L8494" t="s">
        <v>1868</v>
      </c>
      <c r="M8494" t="s">
        <v>22522</v>
      </c>
      <c r="N8494" t="s">
        <v>22523</v>
      </c>
      <c r="O8494" t="s">
        <v>42</v>
      </c>
      <c r="P8494" t="s">
        <v>48222</v>
      </c>
      <c r="Q8494" t="s">
        <v>48223</v>
      </c>
      <c r="R8494" t="s">
        <v>48224</v>
      </c>
      <c r="S8494" t="s">
        <v>48225</v>
      </c>
      <c r="U8494" t="s">
        <v>3762</v>
      </c>
      <c r="V8494" t="s">
        <v>49</v>
      </c>
      <c r="W8494" t="s">
        <v>48226</v>
      </c>
      <c r="X8494" t="s">
        <v>51</v>
      </c>
      <c r="AD8494" s="32">
        <v>0</v>
      </c>
      <c r="AE8494" t="s">
        <v>4352</v>
      </c>
    </row>
    <row r="8495" spans="1:31" x14ac:dyDescent="0.35">
      <c r="A8495" t="s">
        <v>21686</v>
      </c>
      <c r="B8495" t="s">
        <v>48227</v>
      </c>
      <c r="C8495" s="32">
        <v>0</v>
      </c>
      <c r="D8495" t="str">
        <f t="shared" si="396"/>
        <v>156579</v>
      </c>
      <c r="E8495" t="str">
        <f t="shared" si="397"/>
        <v>Quincy Upper</v>
      </c>
      <c r="F8495" t="str">
        <f t="shared" si="398"/>
        <v>Teacher</v>
      </c>
      <c r="G8495" t="s">
        <v>21688</v>
      </c>
      <c r="H8495" t="s">
        <v>21689</v>
      </c>
      <c r="I8495" t="s">
        <v>1037</v>
      </c>
      <c r="J8495" t="s">
        <v>1038</v>
      </c>
      <c r="K8495" t="s">
        <v>1039</v>
      </c>
      <c r="L8495" t="s">
        <v>1040</v>
      </c>
      <c r="M8495" t="s">
        <v>21690</v>
      </c>
      <c r="N8495" t="s">
        <v>21691</v>
      </c>
      <c r="O8495" t="s">
        <v>42</v>
      </c>
      <c r="P8495" t="s">
        <v>48228</v>
      </c>
      <c r="Q8495" t="s">
        <v>48229</v>
      </c>
      <c r="R8495" t="s">
        <v>48230</v>
      </c>
      <c r="S8495" t="s">
        <v>48231</v>
      </c>
      <c r="T8495" t="s">
        <v>353</v>
      </c>
      <c r="U8495" t="s">
        <v>4266</v>
      </c>
      <c r="V8495" t="s">
        <v>49</v>
      </c>
      <c r="W8495" t="s">
        <v>48232</v>
      </c>
      <c r="X8495" t="s">
        <v>51</v>
      </c>
      <c r="AD8495" s="32">
        <v>0</v>
      </c>
      <c r="AE8495" t="s">
        <v>66</v>
      </c>
    </row>
    <row r="8496" spans="1:31" x14ac:dyDescent="0.35">
      <c r="A8496" t="s">
        <v>21686</v>
      </c>
      <c r="B8496" t="s">
        <v>48233</v>
      </c>
      <c r="C8496" s="32">
        <v>0</v>
      </c>
      <c r="D8496" t="str">
        <f t="shared" si="396"/>
        <v>156580</v>
      </c>
      <c r="E8496" t="str">
        <f t="shared" si="397"/>
        <v>Lee Academy</v>
      </c>
      <c r="F8496" t="str">
        <f t="shared" si="398"/>
        <v>Teacher</v>
      </c>
      <c r="G8496" t="s">
        <v>8105</v>
      </c>
      <c r="H8496" t="s">
        <v>22974</v>
      </c>
      <c r="I8496" t="s">
        <v>602</v>
      </c>
      <c r="J8496" t="s">
        <v>603</v>
      </c>
      <c r="K8496" t="s">
        <v>604</v>
      </c>
      <c r="L8496" t="s">
        <v>605</v>
      </c>
      <c r="M8496" t="s">
        <v>21690</v>
      </c>
      <c r="N8496" t="s">
        <v>21691</v>
      </c>
      <c r="O8496" t="s">
        <v>42</v>
      </c>
      <c r="P8496" t="s">
        <v>48234</v>
      </c>
      <c r="Q8496" t="s">
        <v>48235</v>
      </c>
      <c r="R8496" t="s">
        <v>48236</v>
      </c>
      <c r="S8496" t="s">
        <v>48237</v>
      </c>
      <c r="U8496" t="s">
        <v>216</v>
      </c>
      <c r="V8496" t="s">
        <v>49</v>
      </c>
      <c r="W8496" t="s">
        <v>48238</v>
      </c>
      <c r="X8496" t="s">
        <v>51</v>
      </c>
      <c r="AD8496" s="32">
        <v>0</v>
      </c>
      <c r="AE8496" t="s">
        <v>94</v>
      </c>
    </row>
    <row r="8497" spans="1:31" x14ac:dyDescent="0.35">
      <c r="A8497" t="s">
        <v>21686</v>
      </c>
      <c r="B8497" t="s">
        <v>48239</v>
      </c>
      <c r="C8497" s="32">
        <v>0</v>
      </c>
      <c r="D8497" t="str">
        <f t="shared" si="396"/>
        <v>156583</v>
      </c>
      <c r="E8497" t="str">
        <f t="shared" si="397"/>
        <v>Boston Collaborative High</v>
      </c>
      <c r="F8497" t="str">
        <f t="shared" si="398"/>
        <v>Teacher</v>
      </c>
      <c r="G8497" t="s">
        <v>21688</v>
      </c>
      <c r="H8497" t="s">
        <v>21689</v>
      </c>
      <c r="I8497" t="s">
        <v>725</v>
      </c>
      <c r="J8497" t="s">
        <v>726</v>
      </c>
      <c r="K8497" t="s">
        <v>727</v>
      </c>
      <c r="L8497" t="s">
        <v>728</v>
      </c>
      <c r="M8497" t="s">
        <v>21690</v>
      </c>
      <c r="N8497" t="s">
        <v>21691</v>
      </c>
      <c r="O8497" t="s">
        <v>42</v>
      </c>
      <c r="P8497" t="s">
        <v>48240</v>
      </c>
      <c r="Q8497" t="s">
        <v>48241</v>
      </c>
      <c r="R8497" t="s">
        <v>48242</v>
      </c>
      <c r="S8497" t="s">
        <v>48243</v>
      </c>
      <c r="T8497" t="s">
        <v>1247</v>
      </c>
      <c r="U8497" t="s">
        <v>197</v>
      </c>
      <c r="V8497" t="s">
        <v>49</v>
      </c>
      <c r="W8497" t="s">
        <v>48244</v>
      </c>
      <c r="X8497" t="s">
        <v>51</v>
      </c>
      <c r="AD8497" s="32">
        <v>0</v>
      </c>
      <c r="AE8497" t="s">
        <v>66</v>
      </c>
    </row>
    <row r="8498" spans="1:31" x14ac:dyDescent="0.35">
      <c r="A8498" t="s">
        <v>21686</v>
      </c>
      <c r="B8498" t="s">
        <v>48245</v>
      </c>
      <c r="C8498" s="32">
        <v>0</v>
      </c>
      <c r="D8498" t="str">
        <f t="shared" si="396"/>
        <v>156584</v>
      </c>
      <c r="E8498" t="str">
        <f t="shared" si="397"/>
        <v>Road to Success</v>
      </c>
      <c r="F8498" t="str">
        <f t="shared" si="398"/>
        <v>Student Dev Counselor (1)</v>
      </c>
      <c r="G8498" t="s">
        <v>21688</v>
      </c>
      <c r="H8498" t="s">
        <v>21689</v>
      </c>
      <c r="I8498" t="s">
        <v>23825</v>
      </c>
      <c r="J8498" t="s">
        <v>23826</v>
      </c>
      <c r="K8498" t="s">
        <v>23827</v>
      </c>
      <c r="L8498" t="s">
        <v>23826</v>
      </c>
      <c r="M8498" t="s">
        <v>21909</v>
      </c>
      <c r="N8498" t="s">
        <v>21910</v>
      </c>
      <c r="O8498" t="s">
        <v>42</v>
      </c>
      <c r="P8498" t="s">
        <v>48246</v>
      </c>
      <c r="Q8498" t="s">
        <v>48247</v>
      </c>
      <c r="R8498" t="s">
        <v>48248</v>
      </c>
      <c r="S8498" t="s">
        <v>48249</v>
      </c>
      <c r="U8498" t="s">
        <v>2378</v>
      </c>
      <c r="V8498" t="s">
        <v>49</v>
      </c>
      <c r="W8498" t="s">
        <v>48250</v>
      </c>
      <c r="X8498" t="s">
        <v>51</v>
      </c>
      <c r="AD8498" s="32">
        <v>0</v>
      </c>
      <c r="AE8498" t="s">
        <v>66</v>
      </c>
    </row>
    <row r="8499" spans="1:31" x14ac:dyDescent="0.35">
      <c r="A8499" t="s">
        <v>21686</v>
      </c>
      <c r="B8499" t="s">
        <v>48251</v>
      </c>
      <c r="C8499" s="32">
        <v>0</v>
      </c>
      <c r="D8499" t="str">
        <f t="shared" si="396"/>
        <v>156586</v>
      </c>
      <c r="E8499" t="str">
        <f t="shared" si="397"/>
        <v>Eliot K-8</v>
      </c>
      <c r="F8499" t="str">
        <f t="shared" si="398"/>
        <v>Teacher</v>
      </c>
      <c r="G8499" t="s">
        <v>21688</v>
      </c>
      <c r="H8499" t="s">
        <v>21689</v>
      </c>
      <c r="I8499" t="s">
        <v>2684</v>
      </c>
      <c r="J8499" t="s">
        <v>1968</v>
      </c>
      <c r="K8499" t="s">
        <v>1967</v>
      </c>
      <c r="L8499" t="s">
        <v>1968</v>
      </c>
      <c r="M8499" t="s">
        <v>21690</v>
      </c>
      <c r="N8499" t="s">
        <v>21691</v>
      </c>
      <c r="O8499" t="s">
        <v>42</v>
      </c>
      <c r="P8499" t="s">
        <v>48252</v>
      </c>
      <c r="Q8499" t="s">
        <v>48253</v>
      </c>
      <c r="R8499" t="s">
        <v>48254</v>
      </c>
      <c r="S8499" t="s">
        <v>48255</v>
      </c>
      <c r="T8499" t="s">
        <v>2874</v>
      </c>
      <c r="U8499" t="s">
        <v>643</v>
      </c>
      <c r="V8499" t="s">
        <v>49</v>
      </c>
      <c r="W8499" t="s">
        <v>48256</v>
      </c>
      <c r="X8499" t="s">
        <v>51</v>
      </c>
      <c r="AD8499" s="32">
        <v>0</v>
      </c>
      <c r="AE8499" t="s">
        <v>52</v>
      </c>
    </row>
    <row r="8500" spans="1:31" x14ac:dyDescent="0.35">
      <c r="A8500" t="s">
        <v>21686</v>
      </c>
      <c r="B8500" t="s">
        <v>48257</v>
      </c>
      <c r="C8500" s="32">
        <v>0</v>
      </c>
      <c r="D8500" t="str">
        <f t="shared" si="396"/>
        <v>156590</v>
      </c>
      <c r="E8500" t="str">
        <f t="shared" si="397"/>
        <v>Special Education</v>
      </c>
      <c r="F8500" t="str">
        <f t="shared" si="398"/>
        <v>Speech &amp; Language Pathologist</v>
      </c>
      <c r="G8500" t="s">
        <v>21688</v>
      </c>
      <c r="H8500" t="s">
        <v>21689</v>
      </c>
      <c r="I8500" t="s">
        <v>81</v>
      </c>
      <c r="J8500" t="s">
        <v>82</v>
      </c>
      <c r="K8500" t="s">
        <v>318</v>
      </c>
      <c r="L8500" t="s">
        <v>319</v>
      </c>
      <c r="M8500" t="s">
        <v>22227</v>
      </c>
      <c r="N8500" t="s">
        <v>22228</v>
      </c>
      <c r="O8500" t="s">
        <v>42</v>
      </c>
      <c r="P8500" t="s">
        <v>48258</v>
      </c>
      <c r="Q8500" t="s">
        <v>48259</v>
      </c>
      <c r="R8500" t="s">
        <v>48260</v>
      </c>
      <c r="S8500" t="s">
        <v>48261</v>
      </c>
      <c r="T8500" t="s">
        <v>47</v>
      </c>
      <c r="U8500" t="s">
        <v>91</v>
      </c>
      <c r="V8500" t="s">
        <v>49</v>
      </c>
      <c r="W8500" t="s">
        <v>48262</v>
      </c>
      <c r="X8500" t="s">
        <v>51</v>
      </c>
      <c r="AD8500" s="32">
        <v>0</v>
      </c>
      <c r="AE8500" t="s">
        <v>52</v>
      </c>
    </row>
    <row r="8501" spans="1:31" x14ac:dyDescent="0.35">
      <c r="A8501" t="s">
        <v>21686</v>
      </c>
      <c r="B8501" t="s">
        <v>48263</v>
      </c>
      <c r="C8501" s="32">
        <v>0</v>
      </c>
      <c r="D8501" t="str">
        <f t="shared" si="396"/>
        <v>156592</v>
      </c>
      <c r="E8501" t="str">
        <f t="shared" si="397"/>
        <v>Special Education</v>
      </c>
      <c r="F8501" t="str">
        <f t="shared" si="398"/>
        <v>Occupational Therapist</v>
      </c>
      <c r="G8501" t="s">
        <v>2194</v>
      </c>
      <c r="H8501" t="s">
        <v>22137</v>
      </c>
      <c r="I8501" t="s">
        <v>81</v>
      </c>
      <c r="J8501" t="s">
        <v>82</v>
      </c>
      <c r="K8501" t="s">
        <v>318</v>
      </c>
      <c r="L8501" t="s">
        <v>319</v>
      </c>
      <c r="M8501" t="s">
        <v>22965</v>
      </c>
      <c r="N8501" t="s">
        <v>22966</v>
      </c>
      <c r="O8501" t="s">
        <v>42</v>
      </c>
      <c r="P8501" t="s">
        <v>48264</v>
      </c>
      <c r="Q8501" t="s">
        <v>48265</v>
      </c>
      <c r="R8501" t="s">
        <v>48266</v>
      </c>
      <c r="S8501" t="s">
        <v>48267</v>
      </c>
      <c r="U8501" t="s">
        <v>2661</v>
      </c>
      <c r="V8501" t="s">
        <v>49</v>
      </c>
      <c r="W8501" t="s">
        <v>48268</v>
      </c>
      <c r="X8501" t="s">
        <v>51</v>
      </c>
      <c r="AD8501" s="32">
        <v>0</v>
      </c>
      <c r="AE8501" t="s">
        <v>94</v>
      </c>
    </row>
    <row r="8502" spans="1:31" x14ac:dyDescent="0.35">
      <c r="A8502" t="s">
        <v>21686</v>
      </c>
      <c r="B8502" t="s">
        <v>48269</v>
      </c>
      <c r="C8502" s="32">
        <v>0</v>
      </c>
      <c r="D8502" t="str">
        <f t="shared" si="396"/>
        <v>156594</v>
      </c>
      <c r="E8502" t="str">
        <f t="shared" si="397"/>
        <v>Kilmer K-8</v>
      </c>
      <c r="F8502" t="str">
        <f t="shared" si="398"/>
        <v>Nurse</v>
      </c>
      <c r="G8502" t="s">
        <v>21688</v>
      </c>
      <c r="H8502" t="s">
        <v>21689</v>
      </c>
      <c r="I8502" t="s">
        <v>36</v>
      </c>
      <c r="J8502" t="s">
        <v>37</v>
      </c>
      <c r="K8502" t="s">
        <v>38</v>
      </c>
      <c r="L8502" t="s">
        <v>39</v>
      </c>
      <c r="M8502" t="s">
        <v>21743</v>
      </c>
      <c r="N8502" t="s">
        <v>9717</v>
      </c>
      <c r="O8502" t="s">
        <v>42</v>
      </c>
      <c r="P8502" t="s">
        <v>48270</v>
      </c>
      <c r="Q8502" t="s">
        <v>48271</v>
      </c>
      <c r="R8502" t="s">
        <v>48272</v>
      </c>
      <c r="S8502" t="s">
        <v>48273</v>
      </c>
      <c r="U8502" t="s">
        <v>48</v>
      </c>
      <c r="V8502" t="s">
        <v>49</v>
      </c>
      <c r="W8502" t="s">
        <v>34790</v>
      </c>
      <c r="X8502" t="s">
        <v>51</v>
      </c>
      <c r="AD8502" s="32">
        <v>0</v>
      </c>
      <c r="AE8502" t="s">
        <v>52</v>
      </c>
    </row>
    <row r="8503" spans="1:31" x14ac:dyDescent="0.35">
      <c r="A8503" t="s">
        <v>21686</v>
      </c>
      <c r="B8503" t="s">
        <v>48274</v>
      </c>
      <c r="C8503" s="32">
        <v>0</v>
      </c>
      <c r="D8503" t="str">
        <f t="shared" si="396"/>
        <v>156598</v>
      </c>
      <c r="E8503" t="str">
        <f t="shared" si="397"/>
        <v>Charlestown High</v>
      </c>
      <c r="F8503" t="str">
        <f t="shared" si="398"/>
        <v>Teacher</v>
      </c>
      <c r="G8503" t="s">
        <v>8105</v>
      </c>
      <c r="H8503" t="s">
        <v>22974</v>
      </c>
      <c r="I8503" t="s">
        <v>612</v>
      </c>
      <c r="J8503" t="s">
        <v>613</v>
      </c>
      <c r="K8503" t="s">
        <v>180</v>
      </c>
      <c r="L8503" t="s">
        <v>181</v>
      </c>
      <c r="M8503" t="s">
        <v>21690</v>
      </c>
      <c r="N8503" t="s">
        <v>21691</v>
      </c>
      <c r="O8503" t="s">
        <v>42</v>
      </c>
      <c r="P8503" t="s">
        <v>48275</v>
      </c>
      <c r="Q8503" t="s">
        <v>48276</v>
      </c>
      <c r="R8503" t="s">
        <v>48277</v>
      </c>
      <c r="S8503" t="s">
        <v>48278</v>
      </c>
      <c r="U8503" t="s">
        <v>3667</v>
      </c>
      <c r="V8503" t="s">
        <v>49</v>
      </c>
      <c r="W8503" t="s">
        <v>48279</v>
      </c>
      <c r="X8503" t="s">
        <v>51</v>
      </c>
      <c r="AD8503" s="32">
        <v>0</v>
      </c>
      <c r="AE8503" t="s">
        <v>52</v>
      </c>
    </row>
    <row r="8504" spans="1:31" x14ac:dyDescent="0.35">
      <c r="A8504" t="s">
        <v>21686</v>
      </c>
      <c r="B8504" t="s">
        <v>48280</v>
      </c>
      <c r="C8504" s="32">
        <v>0</v>
      </c>
      <c r="D8504" t="str">
        <f t="shared" si="396"/>
        <v>156601</v>
      </c>
      <c r="E8504" t="str">
        <f t="shared" si="397"/>
        <v>Everett Elementary</v>
      </c>
      <c r="F8504" t="str">
        <f t="shared" si="398"/>
        <v>Teacher</v>
      </c>
      <c r="G8504" t="s">
        <v>21688</v>
      </c>
      <c r="H8504" t="s">
        <v>21689</v>
      </c>
      <c r="I8504" t="s">
        <v>2788</v>
      </c>
      <c r="J8504" t="s">
        <v>2789</v>
      </c>
      <c r="K8504" t="s">
        <v>2790</v>
      </c>
      <c r="L8504" t="s">
        <v>2791</v>
      </c>
      <c r="M8504" t="s">
        <v>21690</v>
      </c>
      <c r="N8504" t="s">
        <v>21691</v>
      </c>
      <c r="O8504" t="s">
        <v>42</v>
      </c>
      <c r="P8504" t="s">
        <v>48281</v>
      </c>
      <c r="Q8504" t="s">
        <v>48282</v>
      </c>
      <c r="R8504" t="s">
        <v>48283</v>
      </c>
      <c r="S8504" t="s">
        <v>48284</v>
      </c>
      <c r="U8504" t="s">
        <v>533</v>
      </c>
      <c r="V8504" t="s">
        <v>49</v>
      </c>
      <c r="W8504" t="s">
        <v>48285</v>
      </c>
      <c r="X8504" t="s">
        <v>51</v>
      </c>
      <c r="AD8504" s="32">
        <v>0</v>
      </c>
      <c r="AE8504" t="s">
        <v>52</v>
      </c>
    </row>
    <row r="8505" spans="1:31" x14ac:dyDescent="0.35">
      <c r="A8505" t="s">
        <v>21686</v>
      </c>
      <c r="B8505" t="s">
        <v>48286</v>
      </c>
      <c r="C8505" s="32">
        <v>0</v>
      </c>
      <c r="D8505" t="str">
        <f t="shared" si="396"/>
        <v>156602</v>
      </c>
      <c r="E8505" t="str">
        <f t="shared" si="397"/>
        <v>Kilmer K-8</v>
      </c>
      <c r="F8505" t="str">
        <f t="shared" si="398"/>
        <v>Teacher</v>
      </c>
      <c r="G8505" t="s">
        <v>21688</v>
      </c>
      <c r="H8505" t="s">
        <v>21689</v>
      </c>
      <c r="I8505" t="s">
        <v>36</v>
      </c>
      <c r="J8505" t="s">
        <v>37</v>
      </c>
      <c r="K8505" t="s">
        <v>38</v>
      </c>
      <c r="L8505" t="s">
        <v>39</v>
      </c>
      <c r="M8505" t="s">
        <v>21690</v>
      </c>
      <c r="N8505" t="s">
        <v>21691</v>
      </c>
      <c r="O8505" t="s">
        <v>42</v>
      </c>
      <c r="P8505" t="s">
        <v>48287</v>
      </c>
      <c r="Q8505" t="s">
        <v>48288</v>
      </c>
      <c r="R8505" t="s">
        <v>48289</v>
      </c>
      <c r="S8505" t="s">
        <v>48290</v>
      </c>
      <c r="T8505" t="s">
        <v>47</v>
      </c>
      <c r="U8505" t="s">
        <v>48</v>
      </c>
      <c r="V8505" t="s">
        <v>49</v>
      </c>
      <c r="W8505" t="s">
        <v>48291</v>
      </c>
      <c r="X8505" t="s">
        <v>51</v>
      </c>
      <c r="AD8505" s="32">
        <v>0</v>
      </c>
      <c r="AE8505" t="s">
        <v>94</v>
      </c>
    </row>
    <row r="8506" spans="1:31" x14ac:dyDescent="0.35">
      <c r="A8506" t="s">
        <v>21686</v>
      </c>
      <c r="B8506" t="s">
        <v>48292</v>
      </c>
      <c r="C8506" s="32">
        <v>0</v>
      </c>
      <c r="D8506" t="str">
        <f t="shared" si="396"/>
        <v>156612</v>
      </c>
      <c r="E8506" t="str">
        <f t="shared" si="397"/>
        <v>Teaching &amp; Learning</v>
      </c>
      <c r="F8506" t="str">
        <f t="shared" si="398"/>
        <v>Teacher</v>
      </c>
      <c r="G8506" t="s">
        <v>21688</v>
      </c>
      <c r="H8506" t="s">
        <v>21689</v>
      </c>
      <c r="I8506" t="s">
        <v>22143</v>
      </c>
      <c r="J8506" t="s">
        <v>22144</v>
      </c>
      <c r="K8506" t="s">
        <v>22145</v>
      </c>
      <c r="L8506" t="s">
        <v>22144</v>
      </c>
      <c r="M8506" t="s">
        <v>21690</v>
      </c>
      <c r="N8506" t="s">
        <v>21691</v>
      </c>
      <c r="O8506" t="s">
        <v>42</v>
      </c>
      <c r="P8506" t="s">
        <v>48293</v>
      </c>
      <c r="Q8506" t="s">
        <v>48294</v>
      </c>
      <c r="R8506" t="s">
        <v>48295</v>
      </c>
      <c r="S8506" t="s">
        <v>48296</v>
      </c>
      <c r="T8506" t="s">
        <v>48297</v>
      </c>
      <c r="U8506" t="s">
        <v>257</v>
      </c>
      <c r="V8506" t="s">
        <v>49</v>
      </c>
      <c r="W8506" t="s">
        <v>48298</v>
      </c>
      <c r="X8506" t="s">
        <v>51</v>
      </c>
      <c r="AD8506" s="32">
        <v>0</v>
      </c>
      <c r="AE8506" t="s">
        <v>52</v>
      </c>
    </row>
    <row r="8507" spans="1:31" x14ac:dyDescent="0.35">
      <c r="A8507" t="s">
        <v>21686</v>
      </c>
      <c r="B8507" t="s">
        <v>48292</v>
      </c>
      <c r="C8507" s="32">
        <v>1</v>
      </c>
      <c r="D8507" t="str">
        <f t="shared" si="396"/>
        <v>156612</v>
      </c>
      <c r="E8507" t="str">
        <f t="shared" si="397"/>
        <v>Clap Elementary</v>
      </c>
      <c r="F8507" t="str">
        <f t="shared" si="398"/>
        <v>Teacher</v>
      </c>
      <c r="G8507" t="s">
        <v>21688</v>
      </c>
      <c r="H8507" t="s">
        <v>21689</v>
      </c>
      <c r="I8507" t="s">
        <v>1029</v>
      </c>
      <c r="J8507" t="s">
        <v>1030</v>
      </c>
      <c r="K8507" t="s">
        <v>631</v>
      </c>
      <c r="L8507" t="s">
        <v>632</v>
      </c>
      <c r="M8507" t="s">
        <v>21690</v>
      </c>
      <c r="N8507" t="s">
        <v>21691</v>
      </c>
      <c r="O8507" t="s">
        <v>42</v>
      </c>
      <c r="P8507" t="s">
        <v>48299</v>
      </c>
      <c r="Q8507" t="s">
        <v>48294</v>
      </c>
      <c r="R8507" t="s">
        <v>48295</v>
      </c>
      <c r="S8507" t="s">
        <v>48296</v>
      </c>
      <c r="T8507" t="s">
        <v>48297</v>
      </c>
      <c r="U8507" t="s">
        <v>257</v>
      </c>
      <c r="V8507" t="s">
        <v>49</v>
      </c>
      <c r="W8507" t="s">
        <v>48298</v>
      </c>
      <c r="X8507" t="s">
        <v>51</v>
      </c>
      <c r="AD8507" s="32">
        <v>0</v>
      </c>
      <c r="AE8507" t="s">
        <v>52</v>
      </c>
    </row>
    <row r="8508" spans="1:31" x14ac:dyDescent="0.35">
      <c r="A8508" t="s">
        <v>21686</v>
      </c>
      <c r="B8508" t="s">
        <v>48300</v>
      </c>
      <c r="C8508" s="32">
        <v>0</v>
      </c>
      <c r="D8508" t="str">
        <f t="shared" si="396"/>
        <v>156636</v>
      </c>
      <c r="E8508" t="str">
        <f t="shared" si="397"/>
        <v>Charlestown High</v>
      </c>
      <c r="F8508" t="str">
        <f t="shared" si="398"/>
        <v>Teacher</v>
      </c>
      <c r="G8508" t="s">
        <v>21688</v>
      </c>
      <c r="H8508" t="s">
        <v>21689</v>
      </c>
      <c r="I8508" t="s">
        <v>612</v>
      </c>
      <c r="J8508" t="s">
        <v>613</v>
      </c>
      <c r="K8508" t="s">
        <v>180</v>
      </c>
      <c r="L8508" t="s">
        <v>181</v>
      </c>
      <c r="M8508" t="s">
        <v>21690</v>
      </c>
      <c r="N8508" t="s">
        <v>21691</v>
      </c>
      <c r="O8508" t="s">
        <v>42</v>
      </c>
      <c r="P8508" t="s">
        <v>48301</v>
      </c>
      <c r="Q8508" t="s">
        <v>48302</v>
      </c>
      <c r="R8508" t="s">
        <v>48303</v>
      </c>
      <c r="S8508" t="s">
        <v>46380</v>
      </c>
      <c r="U8508" t="s">
        <v>197</v>
      </c>
      <c r="V8508" t="s">
        <v>49</v>
      </c>
      <c r="W8508" t="s">
        <v>46381</v>
      </c>
      <c r="X8508" t="s">
        <v>51</v>
      </c>
      <c r="AD8508" s="32">
        <v>0</v>
      </c>
      <c r="AE8508" t="s">
        <v>94</v>
      </c>
    </row>
    <row r="8509" spans="1:31" x14ac:dyDescent="0.35">
      <c r="A8509" t="s">
        <v>21686</v>
      </c>
      <c r="B8509" t="s">
        <v>48304</v>
      </c>
      <c r="C8509" s="32">
        <v>0</v>
      </c>
      <c r="D8509" t="str">
        <f t="shared" si="396"/>
        <v>156637</v>
      </c>
      <c r="E8509" t="str">
        <f t="shared" si="397"/>
        <v>Manning Elementary</v>
      </c>
      <c r="F8509" t="str">
        <f t="shared" si="398"/>
        <v>Librarian</v>
      </c>
      <c r="G8509" t="s">
        <v>8105</v>
      </c>
      <c r="H8509" t="s">
        <v>22974</v>
      </c>
      <c r="I8509" t="s">
        <v>2897</v>
      </c>
      <c r="J8509" t="s">
        <v>2898</v>
      </c>
      <c r="K8509" t="s">
        <v>2899</v>
      </c>
      <c r="L8509" t="s">
        <v>2900</v>
      </c>
      <c r="M8509" t="s">
        <v>21737</v>
      </c>
      <c r="N8509" t="s">
        <v>21738</v>
      </c>
      <c r="O8509" t="s">
        <v>42</v>
      </c>
      <c r="P8509" t="s">
        <v>48305</v>
      </c>
      <c r="Q8509" t="s">
        <v>48306</v>
      </c>
      <c r="R8509" t="s">
        <v>48307</v>
      </c>
      <c r="S8509" t="s">
        <v>5378</v>
      </c>
      <c r="T8509" t="s">
        <v>3794</v>
      </c>
      <c r="U8509" t="s">
        <v>197</v>
      </c>
      <c r="V8509" t="s">
        <v>49</v>
      </c>
      <c r="W8509" t="s">
        <v>48308</v>
      </c>
      <c r="X8509" t="s">
        <v>51</v>
      </c>
      <c r="AD8509" s="32">
        <v>0</v>
      </c>
      <c r="AE8509" t="s">
        <v>94</v>
      </c>
    </row>
    <row r="8510" spans="1:31" x14ac:dyDescent="0.35">
      <c r="A8510" t="s">
        <v>21686</v>
      </c>
      <c r="B8510" t="s">
        <v>48309</v>
      </c>
      <c r="C8510" s="32">
        <v>0</v>
      </c>
      <c r="D8510" t="str">
        <f t="shared" si="396"/>
        <v>156642</v>
      </c>
      <c r="E8510" t="str">
        <f t="shared" si="397"/>
        <v>Lee K-8</v>
      </c>
      <c r="F8510" t="str">
        <f t="shared" si="398"/>
        <v>Teacher</v>
      </c>
      <c r="G8510" t="s">
        <v>378</v>
      </c>
      <c r="H8510" t="s">
        <v>22152</v>
      </c>
      <c r="I8510" t="s">
        <v>140</v>
      </c>
      <c r="J8510" t="s">
        <v>141</v>
      </c>
      <c r="K8510" t="s">
        <v>142</v>
      </c>
      <c r="L8510" t="s">
        <v>143</v>
      </c>
      <c r="M8510" t="s">
        <v>21690</v>
      </c>
      <c r="N8510" t="s">
        <v>21691</v>
      </c>
      <c r="O8510" t="s">
        <v>42</v>
      </c>
      <c r="P8510" t="s">
        <v>48310</v>
      </c>
      <c r="Q8510" t="s">
        <v>48311</v>
      </c>
      <c r="R8510" t="s">
        <v>48312</v>
      </c>
      <c r="S8510" t="s">
        <v>42420</v>
      </c>
      <c r="T8510" t="s">
        <v>4009</v>
      </c>
      <c r="U8510" t="s">
        <v>197</v>
      </c>
      <c r="V8510" t="s">
        <v>49</v>
      </c>
      <c r="W8510" t="s">
        <v>42421</v>
      </c>
      <c r="X8510" t="s">
        <v>51</v>
      </c>
      <c r="AD8510" s="32">
        <v>0</v>
      </c>
      <c r="AE8510" t="s">
        <v>52</v>
      </c>
    </row>
    <row r="8511" spans="1:31" x14ac:dyDescent="0.35">
      <c r="A8511" t="s">
        <v>21686</v>
      </c>
      <c r="B8511" t="s">
        <v>48313</v>
      </c>
      <c r="C8511" s="32">
        <v>0</v>
      </c>
      <c r="D8511" t="str">
        <f t="shared" si="396"/>
        <v>156643</v>
      </c>
      <c r="E8511" t="str">
        <f t="shared" si="397"/>
        <v>English High</v>
      </c>
      <c r="F8511" t="str">
        <f t="shared" si="398"/>
        <v>Teacher</v>
      </c>
      <c r="G8511" t="s">
        <v>2194</v>
      </c>
      <c r="H8511" t="s">
        <v>22137</v>
      </c>
      <c r="I8511" t="s">
        <v>201</v>
      </c>
      <c r="J8511" t="s">
        <v>202</v>
      </c>
      <c r="K8511" t="s">
        <v>203</v>
      </c>
      <c r="L8511" t="s">
        <v>204</v>
      </c>
      <c r="M8511" t="s">
        <v>21690</v>
      </c>
      <c r="N8511" t="s">
        <v>21691</v>
      </c>
      <c r="O8511" t="s">
        <v>42</v>
      </c>
      <c r="P8511" t="s">
        <v>48314</v>
      </c>
      <c r="Q8511" t="s">
        <v>48315</v>
      </c>
      <c r="R8511" t="s">
        <v>48316</v>
      </c>
      <c r="S8511" t="s">
        <v>48317</v>
      </c>
      <c r="T8511" t="s">
        <v>2425</v>
      </c>
      <c r="U8511" t="s">
        <v>197</v>
      </c>
      <c r="V8511" t="s">
        <v>49</v>
      </c>
      <c r="W8511" t="s">
        <v>48318</v>
      </c>
      <c r="X8511" t="s">
        <v>51</v>
      </c>
      <c r="AD8511" s="32">
        <v>0</v>
      </c>
      <c r="AE8511" t="s">
        <v>66</v>
      </c>
    </row>
    <row r="8512" spans="1:31" x14ac:dyDescent="0.35">
      <c r="A8512" t="s">
        <v>21686</v>
      </c>
      <c r="B8512" t="s">
        <v>48319</v>
      </c>
      <c r="C8512" s="32">
        <v>0</v>
      </c>
      <c r="D8512" t="str">
        <f t="shared" si="396"/>
        <v>156646</v>
      </c>
      <c r="E8512" t="str">
        <f t="shared" si="397"/>
        <v>Mendell Elementary</v>
      </c>
      <c r="F8512" t="str">
        <f t="shared" si="398"/>
        <v>Nurse</v>
      </c>
      <c r="G8512" t="s">
        <v>21688</v>
      </c>
      <c r="H8512" t="s">
        <v>21689</v>
      </c>
      <c r="I8512" t="s">
        <v>3735</v>
      </c>
      <c r="J8512" t="s">
        <v>3736</v>
      </c>
      <c r="K8512" t="s">
        <v>3737</v>
      </c>
      <c r="L8512" t="s">
        <v>3738</v>
      </c>
      <c r="M8512" t="s">
        <v>21743</v>
      </c>
      <c r="N8512" t="s">
        <v>9717</v>
      </c>
      <c r="O8512" t="s">
        <v>42</v>
      </c>
      <c r="P8512" t="s">
        <v>48320</v>
      </c>
      <c r="Q8512" t="s">
        <v>48321</v>
      </c>
      <c r="R8512" t="s">
        <v>48322</v>
      </c>
      <c r="S8512" t="s">
        <v>48323</v>
      </c>
      <c r="U8512" t="s">
        <v>197</v>
      </c>
      <c r="V8512" t="s">
        <v>49</v>
      </c>
      <c r="W8512" t="s">
        <v>48324</v>
      </c>
      <c r="X8512" t="s">
        <v>51</v>
      </c>
      <c r="AD8512" s="32">
        <v>0</v>
      </c>
      <c r="AE8512" t="s">
        <v>66</v>
      </c>
    </row>
    <row r="8513" spans="1:31" x14ac:dyDescent="0.35">
      <c r="A8513" t="s">
        <v>21686</v>
      </c>
      <c r="B8513" t="s">
        <v>48325</v>
      </c>
      <c r="C8513" s="32">
        <v>0</v>
      </c>
      <c r="D8513" t="str">
        <f t="shared" si="396"/>
        <v>156648</v>
      </c>
      <c r="E8513" t="str">
        <f t="shared" si="397"/>
        <v>Kenny Elementary</v>
      </c>
      <c r="F8513" t="str">
        <f t="shared" si="398"/>
        <v>Teacher</v>
      </c>
      <c r="G8513" t="s">
        <v>378</v>
      </c>
      <c r="H8513" t="s">
        <v>22152</v>
      </c>
      <c r="I8513" t="s">
        <v>96</v>
      </c>
      <c r="J8513" t="s">
        <v>97</v>
      </c>
      <c r="K8513" t="s">
        <v>98</v>
      </c>
      <c r="L8513" t="s">
        <v>99</v>
      </c>
      <c r="M8513" t="s">
        <v>21690</v>
      </c>
      <c r="N8513" t="s">
        <v>21691</v>
      </c>
      <c r="O8513" t="s">
        <v>42</v>
      </c>
      <c r="P8513" t="s">
        <v>48326</v>
      </c>
      <c r="Q8513" t="s">
        <v>48327</v>
      </c>
      <c r="R8513" t="s">
        <v>48328</v>
      </c>
      <c r="S8513" t="s">
        <v>48329</v>
      </c>
      <c r="U8513" t="s">
        <v>10665</v>
      </c>
      <c r="V8513" t="s">
        <v>49</v>
      </c>
      <c r="W8513" t="s">
        <v>48330</v>
      </c>
      <c r="X8513" t="s">
        <v>51</v>
      </c>
      <c r="AD8513" s="32">
        <v>0</v>
      </c>
      <c r="AE8513" t="s">
        <v>52</v>
      </c>
    </row>
    <row r="8514" spans="1:31" x14ac:dyDescent="0.35">
      <c r="A8514" t="s">
        <v>21686</v>
      </c>
      <c r="B8514" t="s">
        <v>48331</v>
      </c>
      <c r="C8514" s="32">
        <v>0</v>
      </c>
      <c r="D8514" t="str">
        <f t="shared" si="396"/>
        <v>156650</v>
      </c>
      <c r="E8514" t="str">
        <f t="shared" si="397"/>
        <v>Special Education</v>
      </c>
      <c r="F8514" t="str">
        <f t="shared" si="398"/>
        <v>Physical Therapist</v>
      </c>
      <c r="G8514" t="s">
        <v>21688</v>
      </c>
      <c r="H8514" t="s">
        <v>21689</v>
      </c>
      <c r="I8514" t="s">
        <v>81</v>
      </c>
      <c r="J8514" t="s">
        <v>82</v>
      </c>
      <c r="K8514" t="s">
        <v>318</v>
      </c>
      <c r="L8514" t="s">
        <v>319</v>
      </c>
      <c r="M8514" t="s">
        <v>22235</v>
      </c>
      <c r="N8514" t="s">
        <v>22236</v>
      </c>
      <c r="O8514" t="s">
        <v>42</v>
      </c>
      <c r="P8514" t="s">
        <v>48332</v>
      </c>
      <c r="Q8514" t="s">
        <v>48333</v>
      </c>
      <c r="R8514" t="s">
        <v>48334</v>
      </c>
      <c r="S8514" t="s">
        <v>48335</v>
      </c>
      <c r="U8514" t="s">
        <v>2338</v>
      </c>
      <c r="V8514" t="s">
        <v>49</v>
      </c>
      <c r="W8514" t="s">
        <v>48336</v>
      </c>
      <c r="X8514" t="s">
        <v>51</v>
      </c>
      <c r="AD8514" s="32">
        <v>0</v>
      </c>
      <c r="AE8514" t="s">
        <v>52</v>
      </c>
    </row>
    <row r="8515" spans="1:31" x14ac:dyDescent="0.35">
      <c r="A8515" t="s">
        <v>21686</v>
      </c>
      <c r="B8515" t="s">
        <v>48337</v>
      </c>
      <c r="C8515" s="32">
        <v>0</v>
      </c>
      <c r="D8515" t="str">
        <f t="shared" ref="D8515:D8578" si="399">B8515</f>
        <v>156651</v>
      </c>
      <c r="E8515" t="str">
        <f t="shared" ref="E8515:E8578" si="400">J8515</f>
        <v>Edison Elementary School</v>
      </c>
      <c r="F8515" t="str">
        <f t="shared" ref="F8515:F8578" si="401">N8515</f>
        <v>Teacher</v>
      </c>
      <c r="G8515" t="s">
        <v>21688</v>
      </c>
      <c r="H8515" t="s">
        <v>21689</v>
      </c>
      <c r="I8515" t="s">
        <v>784</v>
      </c>
      <c r="J8515" t="s">
        <v>785</v>
      </c>
      <c r="K8515" t="s">
        <v>786</v>
      </c>
      <c r="L8515" t="s">
        <v>787</v>
      </c>
      <c r="M8515" t="s">
        <v>21690</v>
      </c>
      <c r="N8515" t="s">
        <v>21691</v>
      </c>
      <c r="O8515" t="s">
        <v>42</v>
      </c>
      <c r="P8515" t="s">
        <v>48338</v>
      </c>
      <c r="Q8515" t="s">
        <v>48339</v>
      </c>
      <c r="R8515" t="s">
        <v>48340</v>
      </c>
      <c r="S8515" t="s">
        <v>48341</v>
      </c>
      <c r="U8515" t="s">
        <v>8495</v>
      </c>
      <c r="V8515" t="s">
        <v>49</v>
      </c>
      <c r="W8515" t="s">
        <v>48342</v>
      </c>
      <c r="X8515" t="s">
        <v>51</v>
      </c>
      <c r="AD8515" s="32">
        <v>0</v>
      </c>
      <c r="AE8515" t="s">
        <v>2319</v>
      </c>
    </row>
    <row r="8516" spans="1:31" x14ac:dyDescent="0.35">
      <c r="A8516" t="s">
        <v>21686</v>
      </c>
      <c r="B8516" t="s">
        <v>48343</v>
      </c>
      <c r="C8516" s="32">
        <v>0</v>
      </c>
      <c r="D8516" t="str">
        <f t="shared" si="399"/>
        <v>156654</v>
      </c>
      <c r="E8516" t="str">
        <f t="shared" si="400"/>
        <v>Tynan Elementary</v>
      </c>
      <c r="F8516" t="str">
        <f t="shared" si="401"/>
        <v>Teacher</v>
      </c>
      <c r="G8516" t="s">
        <v>21688</v>
      </c>
      <c r="H8516" t="s">
        <v>21689</v>
      </c>
      <c r="I8516" t="s">
        <v>3045</v>
      </c>
      <c r="J8516" t="s">
        <v>3046</v>
      </c>
      <c r="K8516" t="s">
        <v>3047</v>
      </c>
      <c r="L8516" t="s">
        <v>3048</v>
      </c>
      <c r="M8516" t="s">
        <v>21690</v>
      </c>
      <c r="N8516" t="s">
        <v>21691</v>
      </c>
      <c r="O8516" t="s">
        <v>42</v>
      </c>
      <c r="P8516" t="s">
        <v>48344</v>
      </c>
      <c r="Q8516" t="s">
        <v>48345</v>
      </c>
      <c r="R8516" t="s">
        <v>48346</v>
      </c>
      <c r="S8516" t="s">
        <v>48347</v>
      </c>
      <c r="U8516" t="s">
        <v>5893</v>
      </c>
      <c r="V8516" t="s">
        <v>49</v>
      </c>
      <c r="W8516" t="s">
        <v>48348</v>
      </c>
      <c r="X8516" t="s">
        <v>51</v>
      </c>
      <c r="AD8516" s="32">
        <v>0</v>
      </c>
      <c r="AE8516" t="s">
        <v>52</v>
      </c>
    </row>
    <row r="8517" spans="1:31" x14ac:dyDescent="0.35">
      <c r="A8517" t="s">
        <v>21686</v>
      </c>
      <c r="B8517" t="s">
        <v>48349</v>
      </c>
      <c r="C8517" s="32">
        <v>0</v>
      </c>
      <c r="D8517" t="str">
        <f t="shared" si="399"/>
        <v>156658</v>
      </c>
      <c r="E8517" t="str">
        <f t="shared" si="400"/>
        <v>Special Education</v>
      </c>
      <c r="F8517" t="str">
        <f t="shared" si="401"/>
        <v>Teacher</v>
      </c>
      <c r="G8517" t="s">
        <v>21688</v>
      </c>
      <c r="H8517" t="s">
        <v>21689</v>
      </c>
      <c r="I8517" t="s">
        <v>81</v>
      </c>
      <c r="J8517" t="s">
        <v>82</v>
      </c>
      <c r="K8517" t="s">
        <v>318</v>
      </c>
      <c r="L8517" t="s">
        <v>319</v>
      </c>
      <c r="M8517" t="s">
        <v>21690</v>
      </c>
      <c r="N8517" t="s">
        <v>21691</v>
      </c>
      <c r="O8517" t="s">
        <v>42</v>
      </c>
      <c r="P8517" t="s">
        <v>48350</v>
      </c>
      <c r="Q8517" t="s">
        <v>48351</v>
      </c>
      <c r="R8517" t="s">
        <v>48352</v>
      </c>
      <c r="S8517" t="s">
        <v>43830</v>
      </c>
      <c r="T8517" t="s">
        <v>47751</v>
      </c>
      <c r="U8517" t="s">
        <v>807</v>
      </c>
      <c r="V8517" t="s">
        <v>49</v>
      </c>
      <c r="W8517" t="s">
        <v>48353</v>
      </c>
      <c r="X8517" t="s">
        <v>51</v>
      </c>
      <c r="AD8517" s="32">
        <v>0</v>
      </c>
      <c r="AE8517" t="s">
        <v>52</v>
      </c>
    </row>
    <row r="8518" spans="1:31" x14ac:dyDescent="0.35">
      <c r="A8518" t="s">
        <v>21686</v>
      </c>
      <c r="B8518" t="s">
        <v>48354</v>
      </c>
      <c r="C8518" s="32">
        <v>0</v>
      </c>
      <c r="D8518" t="str">
        <f t="shared" si="399"/>
        <v>156659</v>
      </c>
      <c r="E8518" t="str">
        <f t="shared" si="400"/>
        <v>Special Education</v>
      </c>
      <c r="F8518" t="str">
        <f t="shared" si="401"/>
        <v>Speech &amp; Language Pathologist</v>
      </c>
      <c r="G8518" t="s">
        <v>21688</v>
      </c>
      <c r="H8518" t="s">
        <v>21689</v>
      </c>
      <c r="I8518" t="s">
        <v>81</v>
      </c>
      <c r="J8518" t="s">
        <v>82</v>
      </c>
      <c r="K8518" t="s">
        <v>318</v>
      </c>
      <c r="L8518" t="s">
        <v>319</v>
      </c>
      <c r="M8518" t="s">
        <v>22227</v>
      </c>
      <c r="N8518" t="s">
        <v>22228</v>
      </c>
      <c r="O8518" t="s">
        <v>42</v>
      </c>
      <c r="P8518" t="s">
        <v>48355</v>
      </c>
      <c r="Q8518" t="s">
        <v>48356</v>
      </c>
      <c r="R8518" t="s">
        <v>48357</v>
      </c>
      <c r="S8518" t="s">
        <v>48358</v>
      </c>
      <c r="U8518" t="s">
        <v>5386</v>
      </c>
      <c r="V8518" t="s">
        <v>49</v>
      </c>
      <c r="W8518" t="s">
        <v>48359</v>
      </c>
      <c r="X8518" t="s">
        <v>51</v>
      </c>
      <c r="AD8518" s="32">
        <v>0</v>
      </c>
      <c r="AE8518" t="s">
        <v>52</v>
      </c>
    </row>
    <row r="8519" spans="1:31" x14ac:dyDescent="0.35">
      <c r="A8519" t="s">
        <v>21686</v>
      </c>
      <c r="B8519" t="s">
        <v>48360</v>
      </c>
      <c r="C8519" s="32">
        <v>0</v>
      </c>
      <c r="D8519" t="str">
        <f t="shared" si="399"/>
        <v>156678</v>
      </c>
      <c r="E8519" t="str">
        <f t="shared" si="400"/>
        <v>Holmes Elementary</v>
      </c>
      <c r="F8519" t="str">
        <f t="shared" si="401"/>
        <v>Teacher</v>
      </c>
      <c r="G8519" t="s">
        <v>21688</v>
      </c>
      <c r="H8519" t="s">
        <v>21689</v>
      </c>
      <c r="I8519" t="s">
        <v>219</v>
      </c>
      <c r="J8519" t="s">
        <v>220</v>
      </c>
      <c r="K8519" t="s">
        <v>221</v>
      </c>
      <c r="L8519" t="s">
        <v>222</v>
      </c>
      <c r="M8519" t="s">
        <v>21690</v>
      </c>
      <c r="N8519" t="s">
        <v>21691</v>
      </c>
      <c r="O8519" t="s">
        <v>42</v>
      </c>
      <c r="P8519" t="s">
        <v>48361</v>
      </c>
      <c r="Q8519" t="s">
        <v>48362</v>
      </c>
      <c r="R8519" t="s">
        <v>48363</v>
      </c>
      <c r="S8519" t="s">
        <v>48364</v>
      </c>
      <c r="T8519" t="s">
        <v>47</v>
      </c>
      <c r="U8519" t="s">
        <v>91</v>
      </c>
      <c r="V8519" t="s">
        <v>49</v>
      </c>
      <c r="W8519" t="s">
        <v>48365</v>
      </c>
      <c r="X8519" t="s">
        <v>51</v>
      </c>
      <c r="AD8519" s="32">
        <v>0</v>
      </c>
      <c r="AE8519" t="s">
        <v>52</v>
      </c>
    </row>
    <row r="8520" spans="1:31" x14ac:dyDescent="0.35">
      <c r="A8520" t="s">
        <v>21686</v>
      </c>
      <c r="B8520" t="s">
        <v>48366</v>
      </c>
      <c r="C8520" s="32">
        <v>0</v>
      </c>
      <c r="D8520" t="str">
        <f t="shared" si="399"/>
        <v>156683</v>
      </c>
      <c r="E8520" t="str">
        <f t="shared" si="400"/>
        <v>Umana Academy</v>
      </c>
      <c r="F8520" t="str">
        <f t="shared" si="401"/>
        <v>Teacher</v>
      </c>
      <c r="G8520" t="s">
        <v>8105</v>
      </c>
      <c r="H8520" t="s">
        <v>22974</v>
      </c>
      <c r="I8520" t="s">
        <v>284</v>
      </c>
      <c r="J8520" t="s">
        <v>285</v>
      </c>
      <c r="K8520" t="s">
        <v>286</v>
      </c>
      <c r="L8520" t="s">
        <v>287</v>
      </c>
      <c r="M8520" t="s">
        <v>21690</v>
      </c>
      <c r="N8520" t="s">
        <v>21691</v>
      </c>
      <c r="O8520" t="s">
        <v>42</v>
      </c>
      <c r="P8520" t="s">
        <v>48367</v>
      </c>
      <c r="Q8520" t="s">
        <v>48368</v>
      </c>
      <c r="R8520" t="s">
        <v>48369</v>
      </c>
      <c r="S8520" t="s">
        <v>48370</v>
      </c>
      <c r="T8520" t="s">
        <v>353</v>
      </c>
      <c r="U8520" t="s">
        <v>517</v>
      </c>
      <c r="V8520" t="s">
        <v>49</v>
      </c>
      <c r="W8520" t="s">
        <v>48371</v>
      </c>
      <c r="X8520" t="s">
        <v>51</v>
      </c>
      <c r="AD8520" s="32">
        <v>0</v>
      </c>
      <c r="AE8520" t="s">
        <v>94</v>
      </c>
    </row>
    <row r="8521" spans="1:31" x14ac:dyDescent="0.35">
      <c r="A8521" t="s">
        <v>21686</v>
      </c>
      <c r="B8521" t="s">
        <v>48372</v>
      </c>
      <c r="C8521" s="32">
        <v>0</v>
      </c>
      <c r="D8521" t="str">
        <f t="shared" si="399"/>
        <v>156690</v>
      </c>
      <c r="E8521" t="str">
        <f t="shared" si="400"/>
        <v>Roosevelt K-8</v>
      </c>
      <c r="F8521" t="str">
        <f t="shared" si="401"/>
        <v>Teacher</v>
      </c>
      <c r="G8521" t="s">
        <v>21688</v>
      </c>
      <c r="H8521" t="s">
        <v>21689</v>
      </c>
      <c r="I8521" t="s">
        <v>954</v>
      </c>
      <c r="J8521" t="s">
        <v>955</v>
      </c>
      <c r="K8521" t="s">
        <v>956</v>
      </c>
      <c r="L8521" t="s">
        <v>955</v>
      </c>
      <c r="M8521" t="s">
        <v>21690</v>
      </c>
      <c r="N8521" t="s">
        <v>21691</v>
      </c>
      <c r="O8521" t="s">
        <v>42</v>
      </c>
      <c r="P8521" t="s">
        <v>48373</v>
      </c>
      <c r="Q8521" t="s">
        <v>48374</v>
      </c>
      <c r="R8521" t="s">
        <v>48375</v>
      </c>
      <c r="S8521" t="s">
        <v>48376</v>
      </c>
      <c r="T8521" t="s">
        <v>47</v>
      </c>
      <c r="U8521" t="s">
        <v>48</v>
      </c>
      <c r="V8521" t="s">
        <v>49</v>
      </c>
      <c r="W8521" t="s">
        <v>48377</v>
      </c>
      <c r="X8521" t="s">
        <v>51</v>
      </c>
      <c r="AD8521" s="32">
        <v>0</v>
      </c>
      <c r="AE8521" t="s">
        <v>52</v>
      </c>
    </row>
    <row r="8522" spans="1:31" x14ac:dyDescent="0.35">
      <c r="A8522" t="s">
        <v>21686</v>
      </c>
      <c r="B8522" t="s">
        <v>48378</v>
      </c>
      <c r="C8522" s="32">
        <v>0</v>
      </c>
      <c r="D8522" t="str">
        <f t="shared" si="399"/>
        <v>156692</v>
      </c>
      <c r="E8522" t="str">
        <f t="shared" si="400"/>
        <v>Chittick Elementary</v>
      </c>
      <c r="F8522" t="str">
        <f t="shared" si="401"/>
        <v>Teacher</v>
      </c>
      <c r="G8522" t="s">
        <v>21688</v>
      </c>
      <c r="H8522" t="s">
        <v>21689</v>
      </c>
      <c r="I8522" t="s">
        <v>1088</v>
      </c>
      <c r="J8522" t="s">
        <v>1089</v>
      </c>
      <c r="K8522" t="s">
        <v>1090</v>
      </c>
      <c r="L8522" t="s">
        <v>1091</v>
      </c>
      <c r="M8522" t="s">
        <v>21690</v>
      </c>
      <c r="N8522" t="s">
        <v>21691</v>
      </c>
      <c r="O8522" t="s">
        <v>42</v>
      </c>
      <c r="P8522" t="s">
        <v>48379</v>
      </c>
      <c r="Q8522" t="s">
        <v>48380</v>
      </c>
      <c r="R8522" t="s">
        <v>48381</v>
      </c>
      <c r="S8522" t="s">
        <v>48382</v>
      </c>
      <c r="U8522" t="s">
        <v>533</v>
      </c>
      <c r="V8522" t="s">
        <v>49</v>
      </c>
      <c r="W8522" t="s">
        <v>48383</v>
      </c>
      <c r="X8522" t="s">
        <v>51</v>
      </c>
      <c r="AD8522" s="32">
        <v>0</v>
      </c>
      <c r="AE8522" t="s">
        <v>52</v>
      </c>
    </row>
    <row r="8523" spans="1:31" x14ac:dyDescent="0.35">
      <c r="A8523" t="s">
        <v>21686</v>
      </c>
      <c r="B8523" t="s">
        <v>48384</v>
      </c>
      <c r="C8523" s="32">
        <v>0</v>
      </c>
      <c r="D8523" t="str">
        <f t="shared" si="399"/>
        <v>156693</v>
      </c>
      <c r="E8523" t="str">
        <f t="shared" si="400"/>
        <v>Madison Park Tech Vocational</v>
      </c>
      <c r="F8523" t="str">
        <f t="shared" si="401"/>
        <v>Teacher</v>
      </c>
      <c r="G8523" t="s">
        <v>21688</v>
      </c>
      <c r="H8523" t="s">
        <v>21689</v>
      </c>
      <c r="I8523" t="s">
        <v>130</v>
      </c>
      <c r="J8523" t="s">
        <v>131</v>
      </c>
      <c r="K8523" t="s">
        <v>119</v>
      </c>
      <c r="L8523" t="s">
        <v>120</v>
      </c>
      <c r="M8523" t="s">
        <v>21690</v>
      </c>
      <c r="N8523" t="s">
        <v>21691</v>
      </c>
      <c r="O8523" t="s">
        <v>42</v>
      </c>
      <c r="P8523" t="s">
        <v>48385</v>
      </c>
      <c r="Q8523" t="s">
        <v>48386</v>
      </c>
      <c r="R8523" t="s">
        <v>48387</v>
      </c>
      <c r="S8523" t="s">
        <v>48388</v>
      </c>
      <c r="T8523" t="s">
        <v>2359</v>
      </c>
      <c r="U8523" t="s">
        <v>859</v>
      </c>
      <c r="V8523" t="s">
        <v>49</v>
      </c>
      <c r="W8523" t="s">
        <v>48389</v>
      </c>
      <c r="X8523" t="s">
        <v>51</v>
      </c>
      <c r="AD8523" s="32">
        <v>0</v>
      </c>
      <c r="AE8523" t="s">
        <v>66</v>
      </c>
    </row>
    <row r="8524" spans="1:31" x14ac:dyDescent="0.35">
      <c r="A8524" t="s">
        <v>21686</v>
      </c>
      <c r="B8524" t="s">
        <v>48390</v>
      </c>
      <c r="C8524" s="32">
        <v>0</v>
      </c>
      <c r="D8524" t="str">
        <f t="shared" si="399"/>
        <v>156715</v>
      </c>
      <c r="E8524" t="str">
        <f t="shared" si="400"/>
        <v>TechBoston Academy</v>
      </c>
      <c r="F8524" t="str">
        <f t="shared" si="401"/>
        <v>Teacher</v>
      </c>
      <c r="G8524" t="s">
        <v>8105</v>
      </c>
      <c r="H8524" t="s">
        <v>22974</v>
      </c>
      <c r="I8524" t="s">
        <v>1740</v>
      </c>
      <c r="J8524" t="s">
        <v>1741</v>
      </c>
      <c r="K8524" t="s">
        <v>1742</v>
      </c>
      <c r="L8524" t="s">
        <v>1743</v>
      </c>
      <c r="M8524" t="s">
        <v>21690</v>
      </c>
      <c r="N8524" t="s">
        <v>21691</v>
      </c>
      <c r="O8524" t="s">
        <v>42</v>
      </c>
      <c r="P8524" t="s">
        <v>48391</v>
      </c>
      <c r="Q8524" t="s">
        <v>48392</v>
      </c>
      <c r="R8524" t="s">
        <v>48393</v>
      </c>
      <c r="S8524" t="s">
        <v>48394</v>
      </c>
      <c r="T8524" t="s">
        <v>11734</v>
      </c>
      <c r="U8524" t="s">
        <v>91</v>
      </c>
      <c r="V8524" t="s">
        <v>49</v>
      </c>
      <c r="W8524" t="s">
        <v>48395</v>
      </c>
      <c r="X8524" t="s">
        <v>51</v>
      </c>
      <c r="AD8524" s="32">
        <v>0</v>
      </c>
      <c r="AE8524" t="s">
        <v>66</v>
      </c>
    </row>
    <row r="8525" spans="1:31" x14ac:dyDescent="0.35">
      <c r="A8525" t="s">
        <v>21686</v>
      </c>
      <c r="B8525" t="s">
        <v>48396</v>
      </c>
      <c r="C8525" s="32">
        <v>0</v>
      </c>
      <c r="D8525" t="str">
        <f t="shared" si="399"/>
        <v>156721</v>
      </c>
      <c r="E8525" t="str">
        <f t="shared" si="400"/>
        <v>Mel H King South End Academy</v>
      </c>
      <c r="F8525" t="str">
        <f t="shared" si="401"/>
        <v>School Psychologist(1)</v>
      </c>
      <c r="G8525" t="s">
        <v>21688</v>
      </c>
      <c r="H8525" t="s">
        <v>21689</v>
      </c>
      <c r="I8525" t="s">
        <v>837</v>
      </c>
      <c r="J8525" t="s">
        <v>838</v>
      </c>
      <c r="K8525" t="s">
        <v>1639</v>
      </c>
      <c r="L8525" t="s">
        <v>1640</v>
      </c>
      <c r="M8525" t="s">
        <v>21857</v>
      </c>
      <c r="N8525" t="s">
        <v>21858</v>
      </c>
      <c r="O8525" t="s">
        <v>42</v>
      </c>
      <c r="P8525" t="s">
        <v>48397</v>
      </c>
      <c r="Q8525" t="s">
        <v>48398</v>
      </c>
      <c r="R8525" t="s">
        <v>48399</v>
      </c>
      <c r="S8525" t="s">
        <v>48400</v>
      </c>
      <c r="T8525" t="s">
        <v>353</v>
      </c>
      <c r="U8525" t="s">
        <v>2378</v>
      </c>
      <c r="V8525" t="s">
        <v>49</v>
      </c>
      <c r="W8525" t="s">
        <v>48401</v>
      </c>
      <c r="X8525" t="s">
        <v>51</v>
      </c>
      <c r="AD8525" s="32">
        <v>0</v>
      </c>
      <c r="AE8525" t="s">
        <v>52</v>
      </c>
    </row>
    <row r="8526" spans="1:31" x14ac:dyDescent="0.35">
      <c r="A8526" t="s">
        <v>21686</v>
      </c>
      <c r="B8526" t="s">
        <v>48402</v>
      </c>
      <c r="C8526" s="32">
        <v>0</v>
      </c>
      <c r="D8526" t="str">
        <f t="shared" si="399"/>
        <v>156724</v>
      </c>
      <c r="E8526" t="str">
        <f t="shared" si="400"/>
        <v>Eliot K-8</v>
      </c>
      <c r="F8526" t="str">
        <f t="shared" si="401"/>
        <v>Teacher</v>
      </c>
      <c r="G8526" t="s">
        <v>8105</v>
      </c>
      <c r="H8526" t="s">
        <v>22974</v>
      </c>
      <c r="I8526" t="s">
        <v>2684</v>
      </c>
      <c r="J8526" t="s">
        <v>1968</v>
      </c>
      <c r="K8526" t="s">
        <v>1967</v>
      </c>
      <c r="L8526" t="s">
        <v>1968</v>
      </c>
      <c r="M8526" t="s">
        <v>21690</v>
      </c>
      <c r="N8526" t="s">
        <v>21691</v>
      </c>
      <c r="O8526" t="s">
        <v>42</v>
      </c>
      <c r="P8526" t="s">
        <v>48403</v>
      </c>
      <c r="Q8526" t="s">
        <v>48404</v>
      </c>
      <c r="R8526" t="s">
        <v>48405</v>
      </c>
      <c r="S8526" t="s">
        <v>21757</v>
      </c>
      <c r="U8526" t="s">
        <v>216</v>
      </c>
      <c r="V8526" t="s">
        <v>49</v>
      </c>
      <c r="W8526" t="s">
        <v>21758</v>
      </c>
      <c r="X8526" t="s">
        <v>51</v>
      </c>
      <c r="AD8526" s="32">
        <v>0</v>
      </c>
      <c r="AE8526" t="s">
        <v>66</v>
      </c>
    </row>
    <row r="8527" spans="1:31" x14ac:dyDescent="0.35">
      <c r="A8527" t="s">
        <v>21686</v>
      </c>
      <c r="B8527" t="s">
        <v>48406</v>
      </c>
      <c r="C8527" s="32">
        <v>0</v>
      </c>
      <c r="D8527" t="str">
        <f t="shared" si="399"/>
        <v>156729</v>
      </c>
      <c r="E8527" t="str">
        <f t="shared" si="400"/>
        <v>East Boston EEC</v>
      </c>
      <c r="F8527" t="str">
        <f t="shared" si="401"/>
        <v>Teacher</v>
      </c>
      <c r="G8527" t="s">
        <v>8105</v>
      </c>
      <c r="H8527" t="s">
        <v>22974</v>
      </c>
      <c r="I8527" t="s">
        <v>687</v>
      </c>
      <c r="J8527" t="s">
        <v>688</v>
      </c>
      <c r="K8527" t="s">
        <v>689</v>
      </c>
      <c r="L8527" t="s">
        <v>688</v>
      </c>
      <c r="M8527" t="s">
        <v>21690</v>
      </c>
      <c r="N8527" t="s">
        <v>21691</v>
      </c>
      <c r="O8527" t="s">
        <v>42</v>
      </c>
      <c r="P8527" t="s">
        <v>48407</v>
      </c>
      <c r="Q8527" t="s">
        <v>48408</v>
      </c>
      <c r="R8527" t="s">
        <v>48409</v>
      </c>
      <c r="S8527" t="s">
        <v>48410</v>
      </c>
      <c r="U8527" t="s">
        <v>517</v>
      </c>
      <c r="V8527" t="s">
        <v>49</v>
      </c>
      <c r="W8527" t="s">
        <v>48411</v>
      </c>
      <c r="X8527" t="s">
        <v>51</v>
      </c>
      <c r="AD8527" s="32">
        <v>0</v>
      </c>
      <c r="AE8527" t="s">
        <v>66</v>
      </c>
    </row>
    <row r="8528" spans="1:31" x14ac:dyDescent="0.35">
      <c r="A8528" t="s">
        <v>21686</v>
      </c>
      <c r="B8528" t="s">
        <v>48412</v>
      </c>
      <c r="C8528" s="32">
        <v>0</v>
      </c>
      <c r="D8528" t="str">
        <f t="shared" si="399"/>
        <v>156738</v>
      </c>
      <c r="E8528" t="str">
        <f t="shared" si="400"/>
        <v>Charlestown High</v>
      </c>
      <c r="F8528" t="str">
        <f t="shared" si="401"/>
        <v>Teacher</v>
      </c>
      <c r="G8528" t="s">
        <v>21688</v>
      </c>
      <c r="H8528" t="s">
        <v>21689</v>
      </c>
      <c r="I8528" t="s">
        <v>612</v>
      </c>
      <c r="J8528" t="s">
        <v>613</v>
      </c>
      <c r="K8528" t="s">
        <v>180</v>
      </c>
      <c r="L8528" t="s">
        <v>181</v>
      </c>
      <c r="M8528" t="s">
        <v>21690</v>
      </c>
      <c r="N8528" t="s">
        <v>21691</v>
      </c>
      <c r="O8528" t="s">
        <v>42</v>
      </c>
      <c r="P8528" t="s">
        <v>48413</v>
      </c>
      <c r="Q8528" t="s">
        <v>48414</v>
      </c>
      <c r="R8528" t="s">
        <v>48415</v>
      </c>
      <c r="S8528" t="s">
        <v>48416</v>
      </c>
      <c r="U8528" t="s">
        <v>517</v>
      </c>
      <c r="V8528" t="s">
        <v>49</v>
      </c>
      <c r="W8528" t="s">
        <v>48417</v>
      </c>
      <c r="X8528" t="s">
        <v>51</v>
      </c>
      <c r="AD8528" s="32">
        <v>0</v>
      </c>
      <c r="AE8528" t="s">
        <v>94</v>
      </c>
    </row>
    <row r="8529" spans="1:31" x14ac:dyDescent="0.35">
      <c r="A8529" t="s">
        <v>21686</v>
      </c>
      <c r="B8529" t="s">
        <v>48418</v>
      </c>
      <c r="C8529" s="32">
        <v>0</v>
      </c>
      <c r="D8529" t="str">
        <f t="shared" si="399"/>
        <v>156739</v>
      </c>
      <c r="E8529" t="str">
        <f t="shared" si="400"/>
        <v>New Mission High</v>
      </c>
      <c r="F8529" t="str">
        <f t="shared" si="401"/>
        <v>Nurse</v>
      </c>
      <c r="G8529" t="s">
        <v>21688</v>
      </c>
      <c r="H8529" t="s">
        <v>21689</v>
      </c>
      <c r="I8529" t="s">
        <v>664</v>
      </c>
      <c r="J8529" t="s">
        <v>665</v>
      </c>
      <c r="K8529" t="s">
        <v>666</v>
      </c>
      <c r="L8529" t="s">
        <v>667</v>
      </c>
      <c r="M8529" t="s">
        <v>21743</v>
      </c>
      <c r="N8529" t="s">
        <v>9717</v>
      </c>
      <c r="O8529" t="s">
        <v>42</v>
      </c>
      <c r="P8529" t="s">
        <v>48419</v>
      </c>
      <c r="Q8529" t="s">
        <v>48420</v>
      </c>
      <c r="R8529" t="s">
        <v>48421</v>
      </c>
      <c r="S8529" t="s">
        <v>48422</v>
      </c>
      <c r="U8529" t="s">
        <v>12453</v>
      </c>
      <c r="V8529" t="s">
        <v>49</v>
      </c>
      <c r="W8529" t="s">
        <v>48423</v>
      </c>
      <c r="X8529" t="s">
        <v>51</v>
      </c>
      <c r="AD8529" s="32">
        <v>0</v>
      </c>
      <c r="AE8529" t="s">
        <v>52</v>
      </c>
    </row>
    <row r="8530" spans="1:31" x14ac:dyDescent="0.35">
      <c r="A8530" t="s">
        <v>21686</v>
      </c>
      <c r="B8530" t="s">
        <v>48424</v>
      </c>
      <c r="C8530" s="32">
        <v>0</v>
      </c>
      <c r="D8530" t="str">
        <f t="shared" si="399"/>
        <v>156742</v>
      </c>
      <c r="E8530" t="str">
        <f t="shared" si="400"/>
        <v>O'Bryant School of Math &amp; Sci</v>
      </c>
      <c r="F8530" t="str">
        <f t="shared" si="401"/>
        <v>Teacher</v>
      </c>
      <c r="G8530" t="s">
        <v>21688</v>
      </c>
      <c r="H8530" t="s">
        <v>21689</v>
      </c>
      <c r="I8530" t="s">
        <v>1197</v>
      </c>
      <c r="J8530" t="s">
        <v>1198</v>
      </c>
      <c r="K8530" t="s">
        <v>1199</v>
      </c>
      <c r="L8530" t="s">
        <v>1200</v>
      </c>
      <c r="M8530" t="s">
        <v>21690</v>
      </c>
      <c r="N8530" t="s">
        <v>21691</v>
      </c>
      <c r="O8530" t="s">
        <v>42</v>
      </c>
      <c r="P8530" t="s">
        <v>48425</v>
      </c>
      <c r="Q8530" t="s">
        <v>48426</v>
      </c>
      <c r="R8530" t="s">
        <v>48427</v>
      </c>
      <c r="S8530" t="s">
        <v>48428</v>
      </c>
      <c r="T8530" t="s">
        <v>46924</v>
      </c>
      <c r="U8530" t="s">
        <v>197</v>
      </c>
      <c r="V8530" t="s">
        <v>49</v>
      </c>
      <c r="W8530" t="s">
        <v>48429</v>
      </c>
      <c r="X8530" t="s">
        <v>51</v>
      </c>
      <c r="AD8530" s="32">
        <v>0</v>
      </c>
      <c r="AE8530" t="s">
        <v>94</v>
      </c>
    </row>
    <row r="8531" spans="1:31" x14ac:dyDescent="0.35">
      <c r="A8531" t="s">
        <v>21686</v>
      </c>
      <c r="B8531" t="s">
        <v>48430</v>
      </c>
      <c r="C8531" s="32">
        <v>0</v>
      </c>
      <c r="D8531" t="str">
        <f t="shared" si="399"/>
        <v>156762</v>
      </c>
      <c r="E8531" t="str">
        <f t="shared" si="400"/>
        <v>Mason Elementary</v>
      </c>
      <c r="F8531" t="str">
        <f t="shared" si="401"/>
        <v>Teacher</v>
      </c>
      <c r="G8531" t="s">
        <v>21688</v>
      </c>
      <c r="H8531" t="s">
        <v>21689</v>
      </c>
      <c r="I8531" t="s">
        <v>2201</v>
      </c>
      <c r="J8531" t="s">
        <v>2202</v>
      </c>
      <c r="K8531" t="s">
        <v>2203</v>
      </c>
      <c r="L8531" t="s">
        <v>2204</v>
      </c>
      <c r="M8531" t="s">
        <v>21690</v>
      </c>
      <c r="N8531" t="s">
        <v>21691</v>
      </c>
      <c r="O8531" t="s">
        <v>42</v>
      </c>
      <c r="P8531" t="s">
        <v>48431</v>
      </c>
      <c r="Q8531" t="s">
        <v>48432</v>
      </c>
      <c r="R8531" t="s">
        <v>48433</v>
      </c>
      <c r="S8531" t="s">
        <v>48434</v>
      </c>
      <c r="T8531" t="s">
        <v>47</v>
      </c>
      <c r="U8531" t="s">
        <v>197</v>
      </c>
      <c r="V8531" t="s">
        <v>49</v>
      </c>
      <c r="W8531" t="s">
        <v>48435</v>
      </c>
      <c r="X8531" t="s">
        <v>51</v>
      </c>
      <c r="AD8531" s="32">
        <v>0</v>
      </c>
      <c r="AE8531" t="s">
        <v>52</v>
      </c>
    </row>
    <row r="8532" spans="1:31" x14ac:dyDescent="0.35">
      <c r="A8532" t="s">
        <v>21686</v>
      </c>
      <c r="B8532" t="s">
        <v>48436</v>
      </c>
      <c r="C8532" s="32">
        <v>0</v>
      </c>
      <c r="D8532" t="str">
        <f t="shared" si="399"/>
        <v>156764</v>
      </c>
      <c r="E8532" t="str">
        <f t="shared" si="400"/>
        <v>Ellis Elementary</v>
      </c>
      <c r="F8532" t="str">
        <f t="shared" si="401"/>
        <v>Teacher</v>
      </c>
      <c r="G8532" t="s">
        <v>8105</v>
      </c>
      <c r="H8532" t="s">
        <v>22974</v>
      </c>
      <c r="I8532" t="s">
        <v>810</v>
      </c>
      <c r="J8532" t="s">
        <v>811</v>
      </c>
      <c r="K8532" t="s">
        <v>812</v>
      </c>
      <c r="L8532" t="s">
        <v>813</v>
      </c>
      <c r="M8532" t="s">
        <v>21690</v>
      </c>
      <c r="N8532" t="s">
        <v>21691</v>
      </c>
      <c r="O8532" t="s">
        <v>42</v>
      </c>
      <c r="P8532" t="s">
        <v>48437</v>
      </c>
      <c r="Q8532" t="s">
        <v>48438</v>
      </c>
      <c r="R8532" t="s">
        <v>48439</v>
      </c>
      <c r="S8532" t="s">
        <v>48440</v>
      </c>
      <c r="U8532" t="s">
        <v>91</v>
      </c>
      <c r="V8532" t="s">
        <v>49</v>
      </c>
      <c r="W8532" t="s">
        <v>48441</v>
      </c>
      <c r="X8532" t="s">
        <v>93</v>
      </c>
      <c r="AD8532" s="32">
        <v>0</v>
      </c>
      <c r="AE8532" t="s">
        <v>199</v>
      </c>
    </row>
    <row r="8533" spans="1:31" x14ac:dyDescent="0.35">
      <c r="A8533" t="s">
        <v>21686</v>
      </c>
      <c r="B8533" t="s">
        <v>48442</v>
      </c>
      <c r="C8533" s="32">
        <v>0</v>
      </c>
      <c r="D8533" t="str">
        <f t="shared" si="399"/>
        <v>156765</v>
      </c>
      <c r="E8533" t="str">
        <f t="shared" si="400"/>
        <v>Special Education</v>
      </c>
      <c r="F8533" t="str">
        <f t="shared" si="401"/>
        <v>Occupational Therapist</v>
      </c>
      <c r="G8533" t="s">
        <v>21688</v>
      </c>
      <c r="H8533" t="s">
        <v>21689</v>
      </c>
      <c r="I8533" t="s">
        <v>81</v>
      </c>
      <c r="J8533" t="s">
        <v>82</v>
      </c>
      <c r="K8533" t="s">
        <v>318</v>
      </c>
      <c r="L8533" t="s">
        <v>319</v>
      </c>
      <c r="M8533" t="s">
        <v>22965</v>
      </c>
      <c r="N8533" t="s">
        <v>22966</v>
      </c>
      <c r="O8533" t="s">
        <v>42</v>
      </c>
      <c r="P8533" t="s">
        <v>48443</v>
      </c>
      <c r="Q8533" t="s">
        <v>48444</v>
      </c>
      <c r="R8533" t="s">
        <v>48445</v>
      </c>
      <c r="S8533" t="s">
        <v>48446</v>
      </c>
      <c r="U8533" t="s">
        <v>14926</v>
      </c>
      <c r="V8533" t="s">
        <v>49</v>
      </c>
      <c r="W8533" t="s">
        <v>48447</v>
      </c>
      <c r="X8533" t="s">
        <v>51</v>
      </c>
      <c r="AD8533" s="32">
        <v>0</v>
      </c>
      <c r="AE8533" t="s">
        <v>52</v>
      </c>
    </row>
    <row r="8534" spans="1:31" x14ac:dyDescent="0.35">
      <c r="A8534" t="s">
        <v>21686</v>
      </c>
      <c r="B8534" t="s">
        <v>48448</v>
      </c>
      <c r="C8534" s="32">
        <v>0</v>
      </c>
      <c r="D8534" t="str">
        <f t="shared" si="399"/>
        <v>156772</v>
      </c>
      <c r="E8534" t="str">
        <f t="shared" si="400"/>
        <v>English High</v>
      </c>
      <c r="F8534" t="str">
        <f t="shared" si="401"/>
        <v>Social Worker/Coordinator</v>
      </c>
      <c r="G8534" t="s">
        <v>21688</v>
      </c>
      <c r="H8534" t="s">
        <v>21689</v>
      </c>
      <c r="I8534" t="s">
        <v>201</v>
      </c>
      <c r="J8534" t="s">
        <v>202</v>
      </c>
      <c r="K8534" t="s">
        <v>203</v>
      </c>
      <c r="L8534" t="s">
        <v>204</v>
      </c>
      <c r="M8534" t="s">
        <v>22906</v>
      </c>
      <c r="N8534" t="s">
        <v>22907</v>
      </c>
      <c r="O8534" t="s">
        <v>42</v>
      </c>
      <c r="P8534" t="s">
        <v>48449</v>
      </c>
      <c r="Q8534" t="s">
        <v>48450</v>
      </c>
      <c r="R8534" t="s">
        <v>48451</v>
      </c>
      <c r="S8534" t="s">
        <v>48452</v>
      </c>
      <c r="U8534" t="s">
        <v>346</v>
      </c>
      <c r="V8534" t="s">
        <v>49</v>
      </c>
      <c r="W8534" t="s">
        <v>48453</v>
      </c>
      <c r="X8534" t="s">
        <v>51</v>
      </c>
      <c r="AD8534" s="32">
        <v>0</v>
      </c>
      <c r="AE8534" t="s">
        <v>52</v>
      </c>
    </row>
    <row r="8535" spans="1:31" x14ac:dyDescent="0.35">
      <c r="A8535" t="s">
        <v>21686</v>
      </c>
      <c r="B8535" t="s">
        <v>48454</v>
      </c>
      <c r="C8535" s="32">
        <v>0</v>
      </c>
      <c r="D8535" t="str">
        <f t="shared" si="399"/>
        <v>156775</v>
      </c>
      <c r="E8535" t="str">
        <f t="shared" si="400"/>
        <v>King Elementary</v>
      </c>
      <c r="F8535" t="str">
        <f t="shared" si="401"/>
        <v>Teacher</v>
      </c>
      <c r="G8535" t="s">
        <v>378</v>
      </c>
      <c r="H8535" t="s">
        <v>22152</v>
      </c>
      <c r="I8535" t="s">
        <v>821</v>
      </c>
      <c r="J8535" t="s">
        <v>822</v>
      </c>
      <c r="K8535" t="s">
        <v>823</v>
      </c>
      <c r="L8535" t="s">
        <v>824</v>
      </c>
      <c r="M8535" t="s">
        <v>21690</v>
      </c>
      <c r="N8535" t="s">
        <v>21691</v>
      </c>
      <c r="O8535" t="s">
        <v>42</v>
      </c>
      <c r="P8535" t="s">
        <v>48455</v>
      </c>
      <c r="Q8535" t="s">
        <v>48456</v>
      </c>
      <c r="R8535" t="s">
        <v>48457</v>
      </c>
      <c r="S8535" t="s">
        <v>48458</v>
      </c>
      <c r="T8535" t="s">
        <v>47</v>
      </c>
      <c r="U8535" t="s">
        <v>91</v>
      </c>
      <c r="V8535" t="s">
        <v>49</v>
      </c>
      <c r="W8535" t="s">
        <v>48459</v>
      </c>
      <c r="X8535" t="s">
        <v>51</v>
      </c>
      <c r="AD8535" s="32">
        <v>0</v>
      </c>
      <c r="AE8535" t="s">
        <v>66</v>
      </c>
    </row>
    <row r="8536" spans="1:31" x14ac:dyDescent="0.35">
      <c r="A8536" t="s">
        <v>21686</v>
      </c>
      <c r="B8536" t="s">
        <v>48460</v>
      </c>
      <c r="C8536" s="32">
        <v>0</v>
      </c>
      <c r="D8536" t="str">
        <f t="shared" si="399"/>
        <v>156776</v>
      </c>
      <c r="E8536" t="str">
        <f t="shared" si="400"/>
        <v>O'Bryant School of Math &amp; Sci</v>
      </c>
      <c r="F8536" t="str">
        <f t="shared" si="401"/>
        <v>Teacher</v>
      </c>
      <c r="G8536" t="s">
        <v>21688</v>
      </c>
      <c r="H8536" t="s">
        <v>21689</v>
      </c>
      <c r="I8536" t="s">
        <v>1197</v>
      </c>
      <c r="J8536" t="s">
        <v>1198</v>
      </c>
      <c r="K8536" t="s">
        <v>1199</v>
      </c>
      <c r="L8536" t="s">
        <v>1200</v>
      </c>
      <c r="M8536" t="s">
        <v>21690</v>
      </c>
      <c r="N8536" t="s">
        <v>21691</v>
      </c>
      <c r="O8536" t="s">
        <v>42</v>
      </c>
      <c r="P8536" t="s">
        <v>48461</v>
      </c>
      <c r="Q8536" t="s">
        <v>48462</v>
      </c>
      <c r="R8536" t="s">
        <v>48463</v>
      </c>
      <c r="S8536" t="s">
        <v>48464</v>
      </c>
      <c r="T8536" t="s">
        <v>1004</v>
      </c>
      <c r="U8536" t="s">
        <v>197</v>
      </c>
      <c r="V8536" t="s">
        <v>49</v>
      </c>
      <c r="W8536" t="s">
        <v>48465</v>
      </c>
      <c r="X8536" t="s">
        <v>51</v>
      </c>
      <c r="AD8536" s="32">
        <v>0</v>
      </c>
      <c r="AE8536" t="s">
        <v>199</v>
      </c>
    </row>
    <row r="8537" spans="1:31" x14ac:dyDescent="0.35">
      <c r="A8537" t="s">
        <v>21686</v>
      </c>
      <c r="B8537" t="s">
        <v>48466</v>
      </c>
      <c r="C8537" s="32">
        <v>0</v>
      </c>
      <c r="D8537" t="str">
        <f t="shared" si="399"/>
        <v>156786</v>
      </c>
      <c r="E8537" t="str">
        <f t="shared" si="400"/>
        <v>Shaw-Taylor Elementary School</v>
      </c>
      <c r="F8537" t="str">
        <f t="shared" si="401"/>
        <v>Nurse</v>
      </c>
      <c r="G8537" t="s">
        <v>21688</v>
      </c>
      <c r="H8537" t="s">
        <v>21689</v>
      </c>
      <c r="I8537" t="s">
        <v>1560</v>
      </c>
      <c r="J8537" t="s">
        <v>1561</v>
      </c>
      <c r="K8537" t="s">
        <v>3689</v>
      </c>
      <c r="L8537" t="s">
        <v>3690</v>
      </c>
      <c r="M8537" t="s">
        <v>21743</v>
      </c>
      <c r="N8537" t="s">
        <v>9717</v>
      </c>
      <c r="O8537" t="s">
        <v>42</v>
      </c>
      <c r="P8537" t="s">
        <v>48467</v>
      </c>
      <c r="Q8537" t="s">
        <v>48468</v>
      </c>
      <c r="R8537" t="s">
        <v>48469</v>
      </c>
      <c r="S8537" t="s">
        <v>48470</v>
      </c>
      <c r="U8537" t="s">
        <v>78</v>
      </c>
      <c r="V8537" t="s">
        <v>49</v>
      </c>
      <c r="W8537" t="s">
        <v>1676</v>
      </c>
      <c r="X8537" t="s">
        <v>93</v>
      </c>
      <c r="AD8537" s="32">
        <v>0</v>
      </c>
      <c r="AE8537" t="s">
        <v>52</v>
      </c>
    </row>
    <row r="8538" spans="1:31" x14ac:dyDescent="0.35">
      <c r="A8538" t="s">
        <v>21686</v>
      </c>
      <c r="B8538" t="s">
        <v>48471</v>
      </c>
      <c r="C8538" s="32">
        <v>0</v>
      </c>
      <c r="D8538" t="str">
        <f t="shared" si="399"/>
        <v>156790</v>
      </c>
      <c r="E8538" t="str">
        <f t="shared" si="400"/>
        <v>Boston Arts Academy</v>
      </c>
      <c r="F8538" t="str">
        <f t="shared" si="401"/>
        <v>Teacher</v>
      </c>
      <c r="G8538" t="s">
        <v>21688</v>
      </c>
      <c r="H8538" t="s">
        <v>21689</v>
      </c>
      <c r="I8538" t="s">
        <v>54</v>
      </c>
      <c r="J8538" t="s">
        <v>55</v>
      </c>
      <c r="K8538" t="s">
        <v>56</v>
      </c>
      <c r="L8538" t="s">
        <v>57</v>
      </c>
      <c r="M8538" t="s">
        <v>21690</v>
      </c>
      <c r="N8538" t="s">
        <v>21691</v>
      </c>
      <c r="O8538" t="s">
        <v>42</v>
      </c>
      <c r="P8538" t="s">
        <v>48472</v>
      </c>
      <c r="Q8538" t="s">
        <v>48473</v>
      </c>
      <c r="R8538" t="s">
        <v>48474</v>
      </c>
      <c r="S8538" t="s">
        <v>48475</v>
      </c>
      <c r="U8538" t="s">
        <v>257</v>
      </c>
      <c r="V8538" t="s">
        <v>49</v>
      </c>
      <c r="W8538" t="s">
        <v>48476</v>
      </c>
      <c r="X8538" t="s">
        <v>51</v>
      </c>
      <c r="AD8538" s="32">
        <v>0</v>
      </c>
      <c r="AE8538" t="s">
        <v>66</v>
      </c>
    </row>
    <row r="8539" spans="1:31" x14ac:dyDescent="0.35">
      <c r="A8539" t="s">
        <v>21686</v>
      </c>
      <c r="B8539" t="s">
        <v>48477</v>
      </c>
      <c r="C8539" s="32">
        <v>0</v>
      </c>
      <c r="D8539" t="str">
        <f t="shared" si="399"/>
        <v>156792</v>
      </c>
      <c r="E8539" t="str">
        <f t="shared" si="400"/>
        <v>Ruth Batson Academy</v>
      </c>
      <c r="F8539" t="str">
        <f t="shared" si="401"/>
        <v>Teacher</v>
      </c>
      <c r="G8539" t="s">
        <v>8105</v>
      </c>
      <c r="H8539" t="s">
        <v>22974</v>
      </c>
      <c r="I8539" t="s">
        <v>794</v>
      </c>
      <c r="J8539" t="s">
        <v>795</v>
      </c>
      <c r="K8539" t="s">
        <v>796</v>
      </c>
      <c r="L8539" t="s">
        <v>795</v>
      </c>
      <c r="M8539" t="s">
        <v>21690</v>
      </c>
      <c r="N8539" t="s">
        <v>21691</v>
      </c>
      <c r="O8539" t="s">
        <v>42</v>
      </c>
      <c r="P8539" t="s">
        <v>48478</v>
      </c>
      <c r="Q8539" t="s">
        <v>48479</v>
      </c>
      <c r="R8539" t="s">
        <v>48480</v>
      </c>
      <c r="S8539" t="s">
        <v>48481</v>
      </c>
      <c r="U8539" t="s">
        <v>5624</v>
      </c>
      <c r="V8539" t="s">
        <v>49</v>
      </c>
      <c r="W8539" t="s">
        <v>48482</v>
      </c>
      <c r="X8539" t="s">
        <v>51</v>
      </c>
      <c r="AD8539" s="32">
        <v>0</v>
      </c>
      <c r="AE8539" t="s">
        <v>52</v>
      </c>
    </row>
    <row r="8540" spans="1:31" x14ac:dyDescent="0.35">
      <c r="A8540" t="s">
        <v>21686</v>
      </c>
      <c r="B8540" t="s">
        <v>48483</v>
      </c>
      <c r="C8540" s="32">
        <v>0</v>
      </c>
      <c r="D8540" t="str">
        <f t="shared" si="399"/>
        <v>156795</v>
      </c>
      <c r="E8540" t="str">
        <f t="shared" si="400"/>
        <v>Ohrenberger 3-8</v>
      </c>
      <c r="F8540" t="str">
        <f t="shared" si="401"/>
        <v>Social Worker/Coordinator</v>
      </c>
      <c r="G8540" t="s">
        <v>21688</v>
      </c>
      <c r="H8540" t="s">
        <v>21689</v>
      </c>
      <c r="I8540" t="s">
        <v>1316</v>
      </c>
      <c r="J8540" t="s">
        <v>1317</v>
      </c>
      <c r="K8540" t="s">
        <v>1318</v>
      </c>
      <c r="L8540" t="s">
        <v>1319</v>
      </c>
      <c r="M8540" t="s">
        <v>22906</v>
      </c>
      <c r="N8540" t="s">
        <v>22907</v>
      </c>
      <c r="O8540" t="s">
        <v>42</v>
      </c>
      <c r="P8540" t="s">
        <v>48484</v>
      </c>
      <c r="Q8540" t="s">
        <v>48485</v>
      </c>
      <c r="R8540" t="s">
        <v>48486</v>
      </c>
      <c r="S8540" t="s">
        <v>48487</v>
      </c>
      <c r="T8540" t="s">
        <v>47</v>
      </c>
      <c r="U8540" t="s">
        <v>4266</v>
      </c>
      <c r="V8540" t="s">
        <v>49</v>
      </c>
      <c r="W8540" t="s">
        <v>48488</v>
      </c>
      <c r="X8540" t="s">
        <v>93</v>
      </c>
      <c r="AD8540" s="32">
        <v>0</v>
      </c>
      <c r="AE8540" t="s">
        <v>94</v>
      </c>
    </row>
    <row r="8541" spans="1:31" x14ac:dyDescent="0.35">
      <c r="A8541" t="s">
        <v>21686</v>
      </c>
      <c r="B8541" t="s">
        <v>48489</v>
      </c>
      <c r="C8541" s="32">
        <v>0</v>
      </c>
      <c r="D8541" t="str">
        <f t="shared" si="399"/>
        <v>156796</v>
      </c>
      <c r="E8541" t="str">
        <f t="shared" si="400"/>
        <v>Lee Academy</v>
      </c>
      <c r="F8541" t="str">
        <f t="shared" si="401"/>
        <v>Teacher</v>
      </c>
      <c r="G8541" t="s">
        <v>8105</v>
      </c>
      <c r="H8541" t="s">
        <v>22974</v>
      </c>
      <c r="I8541" t="s">
        <v>602</v>
      </c>
      <c r="J8541" t="s">
        <v>603</v>
      </c>
      <c r="K8541" t="s">
        <v>604</v>
      </c>
      <c r="L8541" t="s">
        <v>605</v>
      </c>
      <c r="M8541" t="s">
        <v>21690</v>
      </c>
      <c r="N8541" t="s">
        <v>21691</v>
      </c>
      <c r="O8541" t="s">
        <v>42</v>
      </c>
      <c r="P8541" t="s">
        <v>48490</v>
      </c>
      <c r="Q8541" t="s">
        <v>48491</v>
      </c>
      <c r="R8541" t="s">
        <v>48492</v>
      </c>
      <c r="S8541" t="s">
        <v>48493</v>
      </c>
      <c r="T8541" t="s">
        <v>38919</v>
      </c>
      <c r="U8541" t="s">
        <v>2765</v>
      </c>
      <c r="V8541" t="s">
        <v>49</v>
      </c>
      <c r="W8541" t="s">
        <v>48494</v>
      </c>
      <c r="X8541" t="s">
        <v>51</v>
      </c>
      <c r="AD8541" s="32">
        <v>0</v>
      </c>
      <c r="AE8541" t="s">
        <v>66</v>
      </c>
    </row>
    <row r="8542" spans="1:31" x14ac:dyDescent="0.35">
      <c r="A8542" t="s">
        <v>21686</v>
      </c>
      <c r="B8542" t="s">
        <v>48495</v>
      </c>
      <c r="C8542" s="32">
        <v>0</v>
      </c>
      <c r="D8542" t="str">
        <f t="shared" si="399"/>
        <v>156798</v>
      </c>
      <c r="E8542" t="str">
        <f t="shared" si="400"/>
        <v>Kenny Elementary</v>
      </c>
      <c r="F8542" t="str">
        <f t="shared" si="401"/>
        <v>Nurse</v>
      </c>
      <c r="G8542" t="s">
        <v>21688</v>
      </c>
      <c r="H8542" t="s">
        <v>21689</v>
      </c>
      <c r="I8542" t="s">
        <v>96</v>
      </c>
      <c r="J8542" t="s">
        <v>97</v>
      </c>
      <c r="K8542" t="s">
        <v>98</v>
      </c>
      <c r="L8542" t="s">
        <v>99</v>
      </c>
      <c r="M8542" t="s">
        <v>21743</v>
      </c>
      <c r="N8542" t="s">
        <v>9717</v>
      </c>
      <c r="O8542" t="s">
        <v>42</v>
      </c>
      <c r="P8542" t="s">
        <v>48496</v>
      </c>
      <c r="Q8542" t="s">
        <v>48497</v>
      </c>
      <c r="R8542" t="s">
        <v>48498</v>
      </c>
      <c r="S8542" t="s">
        <v>48499</v>
      </c>
      <c r="U8542" t="s">
        <v>158</v>
      </c>
      <c r="V8542" t="s">
        <v>49</v>
      </c>
      <c r="W8542" t="s">
        <v>48500</v>
      </c>
      <c r="X8542" t="s">
        <v>51</v>
      </c>
      <c r="AD8542" s="32">
        <v>0</v>
      </c>
      <c r="AE8542" t="s">
        <v>66</v>
      </c>
    </row>
    <row r="8543" spans="1:31" x14ac:dyDescent="0.35">
      <c r="A8543" t="s">
        <v>21686</v>
      </c>
      <c r="B8543" t="s">
        <v>48501</v>
      </c>
      <c r="C8543" s="32">
        <v>0</v>
      </c>
      <c r="D8543" t="str">
        <f t="shared" si="399"/>
        <v>156799</v>
      </c>
      <c r="E8543" t="str">
        <f t="shared" si="400"/>
        <v>O'Bryant School of Math &amp; Sci</v>
      </c>
      <c r="F8543" t="str">
        <f t="shared" si="401"/>
        <v>Teacher</v>
      </c>
      <c r="G8543" t="s">
        <v>21688</v>
      </c>
      <c r="H8543" t="s">
        <v>21689</v>
      </c>
      <c r="I8543" t="s">
        <v>1197</v>
      </c>
      <c r="J8543" t="s">
        <v>1198</v>
      </c>
      <c r="K8543" t="s">
        <v>1199</v>
      </c>
      <c r="L8543" t="s">
        <v>1200</v>
      </c>
      <c r="M8543" t="s">
        <v>21690</v>
      </c>
      <c r="N8543" t="s">
        <v>21691</v>
      </c>
      <c r="O8543" t="s">
        <v>42</v>
      </c>
      <c r="P8543" t="s">
        <v>48502</v>
      </c>
      <c r="Q8543" t="s">
        <v>48503</v>
      </c>
      <c r="R8543" t="s">
        <v>48504</v>
      </c>
      <c r="S8543" t="s">
        <v>48505</v>
      </c>
      <c r="T8543" t="s">
        <v>2425</v>
      </c>
      <c r="U8543" t="s">
        <v>4411</v>
      </c>
      <c r="V8543" t="s">
        <v>49</v>
      </c>
      <c r="W8543" t="s">
        <v>48506</v>
      </c>
      <c r="X8543" t="s">
        <v>51</v>
      </c>
      <c r="AD8543" s="32">
        <v>0</v>
      </c>
      <c r="AE8543" t="s">
        <v>52</v>
      </c>
    </row>
    <row r="8544" spans="1:31" x14ac:dyDescent="0.35">
      <c r="A8544" t="s">
        <v>21686</v>
      </c>
      <c r="B8544" t="s">
        <v>48507</v>
      </c>
      <c r="C8544" s="32">
        <v>0</v>
      </c>
      <c r="D8544" t="str">
        <f t="shared" si="399"/>
        <v>156802</v>
      </c>
      <c r="E8544" t="str">
        <f t="shared" si="400"/>
        <v>Muniz Academy</v>
      </c>
      <c r="F8544" t="str">
        <f t="shared" si="401"/>
        <v>Teacher</v>
      </c>
      <c r="G8544" t="s">
        <v>378</v>
      </c>
      <c r="H8544" t="s">
        <v>22152</v>
      </c>
      <c r="I8544" t="s">
        <v>1300</v>
      </c>
      <c r="J8544" t="s">
        <v>1301</v>
      </c>
      <c r="K8544" t="s">
        <v>1302</v>
      </c>
      <c r="L8544" t="s">
        <v>1303</v>
      </c>
      <c r="M8544" t="s">
        <v>21690</v>
      </c>
      <c r="N8544" t="s">
        <v>21691</v>
      </c>
      <c r="O8544" t="s">
        <v>42</v>
      </c>
      <c r="P8544" t="s">
        <v>48508</v>
      </c>
      <c r="Q8544" t="s">
        <v>48509</v>
      </c>
      <c r="R8544" t="s">
        <v>48510</v>
      </c>
      <c r="S8544" t="s">
        <v>48511</v>
      </c>
      <c r="T8544" t="s">
        <v>15312</v>
      </c>
      <c r="U8544" t="s">
        <v>257</v>
      </c>
      <c r="V8544" t="s">
        <v>49</v>
      </c>
      <c r="W8544" t="s">
        <v>36136</v>
      </c>
      <c r="X8544" t="s">
        <v>93</v>
      </c>
      <c r="AD8544" s="32">
        <v>0</v>
      </c>
      <c r="AE8544" t="s">
        <v>52</v>
      </c>
    </row>
    <row r="8545" spans="1:31" x14ac:dyDescent="0.35">
      <c r="A8545" t="s">
        <v>21686</v>
      </c>
      <c r="B8545" t="s">
        <v>48512</v>
      </c>
      <c r="C8545" s="32">
        <v>0</v>
      </c>
      <c r="D8545" t="str">
        <f t="shared" si="399"/>
        <v>156812</v>
      </c>
      <c r="E8545" t="str">
        <f t="shared" si="400"/>
        <v>Health Services</v>
      </c>
      <c r="F8545" t="str">
        <f t="shared" si="401"/>
        <v>Nurse</v>
      </c>
      <c r="G8545" t="s">
        <v>21688</v>
      </c>
      <c r="H8545" t="s">
        <v>21689</v>
      </c>
      <c r="I8545" t="s">
        <v>536</v>
      </c>
      <c r="J8545" t="s">
        <v>537</v>
      </c>
      <c r="K8545" t="s">
        <v>7202</v>
      </c>
      <c r="L8545" t="s">
        <v>7203</v>
      </c>
      <c r="M8545" t="s">
        <v>21743</v>
      </c>
      <c r="N8545" t="s">
        <v>9717</v>
      </c>
      <c r="O8545" t="s">
        <v>42</v>
      </c>
      <c r="P8545" t="s">
        <v>48513</v>
      </c>
      <c r="Q8545" t="s">
        <v>48514</v>
      </c>
      <c r="R8545" t="s">
        <v>48515</v>
      </c>
      <c r="S8545" t="s">
        <v>48516</v>
      </c>
      <c r="T8545" t="s">
        <v>48517</v>
      </c>
      <c r="U8545" t="s">
        <v>137</v>
      </c>
      <c r="V8545" t="s">
        <v>49</v>
      </c>
      <c r="W8545" t="s">
        <v>48518</v>
      </c>
      <c r="X8545" t="s">
        <v>51</v>
      </c>
      <c r="AD8545" s="32">
        <v>0</v>
      </c>
      <c r="AE8545" t="s">
        <v>52</v>
      </c>
    </row>
    <row r="8546" spans="1:31" x14ac:dyDescent="0.35">
      <c r="A8546" t="s">
        <v>21686</v>
      </c>
      <c r="B8546" t="s">
        <v>48519</v>
      </c>
      <c r="C8546" s="32">
        <v>0</v>
      </c>
      <c r="D8546" t="str">
        <f t="shared" si="399"/>
        <v>156817</v>
      </c>
      <c r="E8546" t="str">
        <f t="shared" si="400"/>
        <v>Quincy Upper</v>
      </c>
      <c r="F8546" t="str">
        <f t="shared" si="401"/>
        <v>Nurse</v>
      </c>
      <c r="G8546" t="s">
        <v>21688</v>
      </c>
      <c r="H8546" t="s">
        <v>21689</v>
      </c>
      <c r="I8546" t="s">
        <v>1037</v>
      </c>
      <c r="J8546" t="s">
        <v>1038</v>
      </c>
      <c r="K8546" t="s">
        <v>1039</v>
      </c>
      <c r="L8546" t="s">
        <v>1040</v>
      </c>
      <c r="M8546" t="s">
        <v>21743</v>
      </c>
      <c r="N8546" t="s">
        <v>9717</v>
      </c>
      <c r="O8546" t="s">
        <v>42</v>
      </c>
      <c r="P8546" t="s">
        <v>48520</v>
      </c>
      <c r="Q8546" t="s">
        <v>48521</v>
      </c>
      <c r="R8546" t="s">
        <v>48522</v>
      </c>
      <c r="S8546" t="s">
        <v>23636</v>
      </c>
      <c r="T8546" t="s">
        <v>10688</v>
      </c>
      <c r="U8546" t="s">
        <v>197</v>
      </c>
      <c r="V8546" t="s">
        <v>49</v>
      </c>
      <c r="W8546" t="s">
        <v>23638</v>
      </c>
      <c r="X8546" t="s">
        <v>51</v>
      </c>
      <c r="AD8546" s="32">
        <v>0</v>
      </c>
      <c r="AE8546" t="s">
        <v>94</v>
      </c>
    </row>
    <row r="8547" spans="1:31" x14ac:dyDescent="0.35">
      <c r="A8547" t="s">
        <v>21686</v>
      </c>
      <c r="B8547" t="s">
        <v>48523</v>
      </c>
      <c r="C8547" s="32">
        <v>0</v>
      </c>
      <c r="D8547" t="str">
        <f t="shared" si="399"/>
        <v>156820</v>
      </c>
      <c r="E8547" t="str">
        <f t="shared" si="400"/>
        <v>Mattahunt Elementary</v>
      </c>
      <c r="F8547" t="str">
        <f t="shared" si="401"/>
        <v>Teacher</v>
      </c>
      <c r="G8547" t="s">
        <v>378</v>
      </c>
      <c r="H8547" t="s">
        <v>22152</v>
      </c>
      <c r="I8547" t="s">
        <v>927</v>
      </c>
      <c r="J8547" t="s">
        <v>928</v>
      </c>
      <c r="K8547" t="s">
        <v>929</v>
      </c>
      <c r="L8547" t="s">
        <v>930</v>
      </c>
      <c r="M8547" t="s">
        <v>21690</v>
      </c>
      <c r="N8547" t="s">
        <v>21691</v>
      </c>
      <c r="O8547" t="s">
        <v>42</v>
      </c>
      <c r="P8547" t="s">
        <v>48524</v>
      </c>
      <c r="Q8547" t="s">
        <v>48525</v>
      </c>
      <c r="R8547" t="s">
        <v>48526</v>
      </c>
      <c r="S8547" t="s">
        <v>48527</v>
      </c>
      <c r="U8547" t="s">
        <v>1449</v>
      </c>
      <c r="V8547" t="s">
        <v>49</v>
      </c>
      <c r="W8547" t="s">
        <v>48528</v>
      </c>
      <c r="X8547" t="s">
        <v>51</v>
      </c>
      <c r="AD8547" s="32">
        <v>0</v>
      </c>
      <c r="AE8547" t="s">
        <v>66</v>
      </c>
    </row>
    <row r="8548" spans="1:31" x14ac:dyDescent="0.35">
      <c r="A8548" t="s">
        <v>21686</v>
      </c>
      <c r="B8548" t="s">
        <v>48529</v>
      </c>
      <c r="C8548" s="32">
        <v>0</v>
      </c>
      <c r="D8548" t="str">
        <f t="shared" si="399"/>
        <v>156821</v>
      </c>
      <c r="E8548" t="str">
        <f t="shared" si="400"/>
        <v>Ruth Batson Academy</v>
      </c>
      <c r="F8548" t="str">
        <f t="shared" si="401"/>
        <v>Teacher</v>
      </c>
      <c r="G8548" t="s">
        <v>21688</v>
      </c>
      <c r="H8548" t="s">
        <v>21689</v>
      </c>
      <c r="I8548" t="s">
        <v>794</v>
      </c>
      <c r="J8548" t="s">
        <v>795</v>
      </c>
      <c r="K8548" t="s">
        <v>796</v>
      </c>
      <c r="L8548" t="s">
        <v>795</v>
      </c>
      <c r="M8548" t="s">
        <v>21690</v>
      </c>
      <c r="N8548" t="s">
        <v>21691</v>
      </c>
      <c r="O8548" t="s">
        <v>42</v>
      </c>
      <c r="P8548" t="s">
        <v>48530</v>
      </c>
      <c r="Q8548" t="s">
        <v>48531</v>
      </c>
      <c r="R8548" t="s">
        <v>48532</v>
      </c>
      <c r="S8548" t="s">
        <v>48533</v>
      </c>
      <c r="T8548" t="s">
        <v>353</v>
      </c>
      <c r="U8548" t="s">
        <v>197</v>
      </c>
      <c r="V8548" t="s">
        <v>49</v>
      </c>
      <c r="W8548" t="s">
        <v>27576</v>
      </c>
      <c r="X8548" t="s">
        <v>51</v>
      </c>
      <c r="AD8548" s="32">
        <v>0</v>
      </c>
      <c r="AE8548" t="s">
        <v>52</v>
      </c>
    </row>
    <row r="8549" spans="1:31" x14ac:dyDescent="0.35">
      <c r="A8549" t="s">
        <v>21686</v>
      </c>
      <c r="B8549" t="s">
        <v>48534</v>
      </c>
      <c r="C8549" s="32">
        <v>0</v>
      </c>
      <c r="D8549" t="str">
        <f t="shared" si="399"/>
        <v>156837</v>
      </c>
      <c r="E8549" t="str">
        <f t="shared" si="400"/>
        <v>Haynes EEC</v>
      </c>
      <c r="F8549" t="str">
        <f t="shared" si="401"/>
        <v>Teacher</v>
      </c>
      <c r="G8549" t="s">
        <v>8105</v>
      </c>
      <c r="H8549" t="s">
        <v>22974</v>
      </c>
      <c r="I8549" t="s">
        <v>526</v>
      </c>
      <c r="J8549" t="s">
        <v>527</v>
      </c>
      <c r="K8549" t="s">
        <v>528</v>
      </c>
      <c r="L8549" t="s">
        <v>527</v>
      </c>
      <c r="M8549" t="s">
        <v>21690</v>
      </c>
      <c r="N8549" t="s">
        <v>21691</v>
      </c>
      <c r="O8549" t="s">
        <v>42</v>
      </c>
      <c r="P8549" t="s">
        <v>48535</v>
      </c>
      <c r="Q8549" t="s">
        <v>48536</v>
      </c>
      <c r="R8549" t="s">
        <v>48537</v>
      </c>
      <c r="S8549" t="s">
        <v>48538</v>
      </c>
      <c r="T8549" t="s">
        <v>2425</v>
      </c>
      <c r="U8549" t="s">
        <v>158</v>
      </c>
      <c r="V8549" t="s">
        <v>49</v>
      </c>
      <c r="W8549" t="s">
        <v>48539</v>
      </c>
      <c r="X8549" t="s">
        <v>51</v>
      </c>
      <c r="AD8549" s="32">
        <v>0</v>
      </c>
      <c r="AE8549" t="s">
        <v>94</v>
      </c>
    </row>
    <row r="8550" spans="1:31" x14ac:dyDescent="0.35">
      <c r="A8550" t="s">
        <v>21686</v>
      </c>
      <c r="B8550" t="s">
        <v>48534</v>
      </c>
      <c r="C8550" s="32">
        <v>1</v>
      </c>
      <c r="D8550" t="str">
        <f t="shared" si="399"/>
        <v>156837</v>
      </c>
      <c r="E8550" t="str">
        <f t="shared" si="400"/>
        <v>Edison Elementary School</v>
      </c>
      <c r="F8550" t="str">
        <f t="shared" si="401"/>
        <v>Teacher</v>
      </c>
      <c r="G8550" t="s">
        <v>8105</v>
      </c>
      <c r="H8550" t="s">
        <v>22974</v>
      </c>
      <c r="I8550" t="s">
        <v>784</v>
      </c>
      <c r="J8550" t="s">
        <v>785</v>
      </c>
      <c r="K8550" t="s">
        <v>786</v>
      </c>
      <c r="L8550" t="s">
        <v>787</v>
      </c>
      <c r="M8550" t="s">
        <v>21690</v>
      </c>
      <c r="N8550" t="s">
        <v>21691</v>
      </c>
      <c r="O8550" t="s">
        <v>42</v>
      </c>
      <c r="P8550" t="s">
        <v>48540</v>
      </c>
      <c r="Q8550" t="s">
        <v>48536</v>
      </c>
      <c r="R8550" t="s">
        <v>48537</v>
      </c>
      <c r="S8550" t="s">
        <v>48538</v>
      </c>
      <c r="T8550" t="s">
        <v>2425</v>
      </c>
      <c r="U8550" t="s">
        <v>158</v>
      </c>
      <c r="V8550" t="s">
        <v>49</v>
      </c>
      <c r="W8550" t="s">
        <v>48539</v>
      </c>
      <c r="X8550" t="s">
        <v>51</v>
      </c>
      <c r="AD8550" s="32">
        <v>0</v>
      </c>
      <c r="AE8550" t="s">
        <v>94</v>
      </c>
    </row>
    <row r="8551" spans="1:31" x14ac:dyDescent="0.35">
      <c r="A8551" t="s">
        <v>21686</v>
      </c>
      <c r="B8551" t="s">
        <v>48541</v>
      </c>
      <c r="C8551" s="32">
        <v>0</v>
      </c>
      <c r="D8551" t="str">
        <f t="shared" si="399"/>
        <v>156838</v>
      </c>
      <c r="E8551" t="str">
        <f t="shared" si="400"/>
        <v>East Boston High</v>
      </c>
      <c r="F8551" t="str">
        <f t="shared" si="401"/>
        <v>Teacher</v>
      </c>
      <c r="G8551" t="s">
        <v>8105</v>
      </c>
      <c r="H8551" t="s">
        <v>22974</v>
      </c>
      <c r="I8551" t="s">
        <v>1052</v>
      </c>
      <c r="J8551" t="s">
        <v>1053</v>
      </c>
      <c r="K8551" t="s">
        <v>1054</v>
      </c>
      <c r="L8551" t="s">
        <v>1055</v>
      </c>
      <c r="M8551" t="s">
        <v>21690</v>
      </c>
      <c r="N8551" t="s">
        <v>21691</v>
      </c>
      <c r="O8551" t="s">
        <v>42</v>
      </c>
      <c r="P8551" t="s">
        <v>48542</v>
      </c>
      <c r="Q8551" t="s">
        <v>48543</v>
      </c>
      <c r="R8551" t="s">
        <v>48544</v>
      </c>
      <c r="S8551" t="s">
        <v>48545</v>
      </c>
      <c r="U8551" t="s">
        <v>807</v>
      </c>
      <c r="V8551" t="s">
        <v>49</v>
      </c>
      <c r="W8551" t="s">
        <v>48546</v>
      </c>
      <c r="X8551" t="s">
        <v>51</v>
      </c>
      <c r="AD8551" s="32">
        <v>0</v>
      </c>
      <c r="AE8551" t="s">
        <v>52</v>
      </c>
    </row>
    <row r="8552" spans="1:31" x14ac:dyDescent="0.35">
      <c r="A8552" t="s">
        <v>21686</v>
      </c>
      <c r="B8552" t="s">
        <v>48547</v>
      </c>
      <c r="C8552" s="32">
        <v>0</v>
      </c>
      <c r="D8552" t="str">
        <f t="shared" si="399"/>
        <v>156839</v>
      </c>
      <c r="E8552" t="str">
        <f t="shared" si="400"/>
        <v>Ellis Elementary</v>
      </c>
      <c r="F8552" t="str">
        <f t="shared" si="401"/>
        <v>Teacher</v>
      </c>
      <c r="G8552" t="s">
        <v>21688</v>
      </c>
      <c r="H8552" t="s">
        <v>21689</v>
      </c>
      <c r="I8552" t="s">
        <v>810</v>
      </c>
      <c r="J8552" t="s">
        <v>811</v>
      </c>
      <c r="K8552" t="s">
        <v>812</v>
      </c>
      <c r="L8552" t="s">
        <v>813</v>
      </c>
      <c r="M8552" t="s">
        <v>21690</v>
      </c>
      <c r="N8552" t="s">
        <v>21691</v>
      </c>
      <c r="O8552" t="s">
        <v>42</v>
      </c>
      <c r="P8552" t="s">
        <v>48548</v>
      </c>
      <c r="Q8552" t="s">
        <v>48549</v>
      </c>
      <c r="R8552" t="s">
        <v>48550</v>
      </c>
      <c r="S8552" t="s">
        <v>2708</v>
      </c>
      <c r="T8552" t="s">
        <v>48551</v>
      </c>
      <c r="U8552" t="s">
        <v>91</v>
      </c>
      <c r="V8552" t="s">
        <v>49</v>
      </c>
      <c r="W8552" t="s">
        <v>48552</v>
      </c>
      <c r="X8552" t="s">
        <v>51</v>
      </c>
      <c r="AD8552" s="32">
        <v>0</v>
      </c>
      <c r="AE8552" t="s">
        <v>66</v>
      </c>
    </row>
    <row r="8553" spans="1:31" x14ac:dyDescent="0.35">
      <c r="A8553" t="s">
        <v>21686</v>
      </c>
      <c r="B8553" t="s">
        <v>48553</v>
      </c>
      <c r="C8553" s="32">
        <v>0</v>
      </c>
      <c r="D8553" t="str">
        <f t="shared" si="399"/>
        <v>156840</v>
      </c>
      <c r="E8553" t="str">
        <f t="shared" si="400"/>
        <v>Dever Elementary</v>
      </c>
      <c r="F8553" t="str">
        <f t="shared" si="401"/>
        <v>Teacher</v>
      </c>
      <c r="G8553" t="s">
        <v>378</v>
      </c>
      <c r="H8553" t="s">
        <v>22152</v>
      </c>
      <c r="I8553" t="s">
        <v>3385</v>
      </c>
      <c r="J8553" t="s">
        <v>3386</v>
      </c>
      <c r="K8553" t="s">
        <v>3387</v>
      </c>
      <c r="L8553" t="s">
        <v>3388</v>
      </c>
      <c r="M8553" t="s">
        <v>21690</v>
      </c>
      <c r="N8553" t="s">
        <v>21691</v>
      </c>
      <c r="O8553" t="s">
        <v>42</v>
      </c>
      <c r="P8553" t="s">
        <v>48554</v>
      </c>
      <c r="Q8553" t="s">
        <v>48555</v>
      </c>
      <c r="R8553" t="s">
        <v>48556</v>
      </c>
      <c r="S8553" t="s">
        <v>48557</v>
      </c>
      <c r="T8553" t="s">
        <v>1247</v>
      </c>
      <c r="U8553" t="s">
        <v>91</v>
      </c>
      <c r="V8553" t="s">
        <v>49</v>
      </c>
      <c r="W8553" t="s">
        <v>48558</v>
      </c>
      <c r="X8553" t="s">
        <v>51</v>
      </c>
      <c r="AD8553" s="32">
        <v>0</v>
      </c>
      <c r="AE8553" t="s">
        <v>52</v>
      </c>
    </row>
    <row r="8554" spans="1:31" x14ac:dyDescent="0.35">
      <c r="A8554" t="s">
        <v>21686</v>
      </c>
      <c r="B8554" t="s">
        <v>48559</v>
      </c>
      <c r="C8554" s="32">
        <v>0</v>
      </c>
      <c r="D8554" t="str">
        <f t="shared" si="399"/>
        <v>156867</v>
      </c>
      <c r="E8554" t="str">
        <f t="shared" si="400"/>
        <v>Higginson-Lewis 3-8</v>
      </c>
      <c r="F8554" t="str">
        <f t="shared" si="401"/>
        <v>Teacher</v>
      </c>
      <c r="G8554" t="s">
        <v>8105</v>
      </c>
      <c r="H8554" t="s">
        <v>22974</v>
      </c>
      <c r="I8554" t="s">
        <v>161</v>
      </c>
      <c r="J8554" t="s">
        <v>162</v>
      </c>
      <c r="K8554" t="s">
        <v>163</v>
      </c>
      <c r="L8554" t="s">
        <v>164</v>
      </c>
      <c r="M8554" t="s">
        <v>21690</v>
      </c>
      <c r="N8554" t="s">
        <v>21691</v>
      </c>
      <c r="O8554" t="s">
        <v>42</v>
      </c>
      <c r="P8554" t="s">
        <v>48560</v>
      </c>
      <c r="Q8554" t="s">
        <v>48561</v>
      </c>
      <c r="R8554" t="s">
        <v>48562</v>
      </c>
      <c r="S8554" t="s">
        <v>48563</v>
      </c>
      <c r="U8554" t="s">
        <v>17468</v>
      </c>
      <c r="V8554" t="s">
        <v>49</v>
      </c>
      <c r="W8554" t="s">
        <v>48564</v>
      </c>
      <c r="X8554" t="s">
        <v>51</v>
      </c>
      <c r="AD8554" s="32">
        <v>0</v>
      </c>
      <c r="AE8554" t="s">
        <v>52</v>
      </c>
    </row>
    <row r="8555" spans="1:31" x14ac:dyDescent="0.35">
      <c r="A8555" t="s">
        <v>21686</v>
      </c>
      <c r="B8555" t="s">
        <v>48565</v>
      </c>
      <c r="C8555" s="32">
        <v>0</v>
      </c>
      <c r="D8555" t="str">
        <f t="shared" si="399"/>
        <v>156868</v>
      </c>
      <c r="E8555" t="str">
        <f t="shared" si="400"/>
        <v>Lyon High</v>
      </c>
      <c r="F8555" t="str">
        <f t="shared" si="401"/>
        <v>Teacher</v>
      </c>
      <c r="G8555" t="s">
        <v>8105</v>
      </c>
      <c r="H8555" t="s">
        <v>22974</v>
      </c>
      <c r="I8555" t="s">
        <v>4528</v>
      </c>
      <c r="J8555" t="s">
        <v>4529</v>
      </c>
      <c r="K8555" t="s">
        <v>4530</v>
      </c>
      <c r="L8555" t="s">
        <v>4531</v>
      </c>
      <c r="M8555" t="s">
        <v>21690</v>
      </c>
      <c r="N8555" t="s">
        <v>21691</v>
      </c>
      <c r="O8555" t="s">
        <v>42</v>
      </c>
      <c r="P8555" t="s">
        <v>48566</v>
      </c>
      <c r="Q8555" t="s">
        <v>48567</v>
      </c>
      <c r="R8555" t="s">
        <v>48568</v>
      </c>
      <c r="S8555" t="s">
        <v>48569</v>
      </c>
      <c r="T8555" t="s">
        <v>6769</v>
      </c>
      <c r="U8555" t="s">
        <v>8798</v>
      </c>
      <c r="V8555" t="s">
        <v>49</v>
      </c>
      <c r="W8555" t="s">
        <v>48570</v>
      </c>
      <c r="X8555" t="s">
        <v>93</v>
      </c>
      <c r="AD8555" s="32">
        <v>0</v>
      </c>
      <c r="AE8555" t="s">
        <v>66</v>
      </c>
    </row>
    <row r="8556" spans="1:31" x14ac:dyDescent="0.35">
      <c r="A8556" t="s">
        <v>21686</v>
      </c>
      <c r="B8556" t="s">
        <v>48571</v>
      </c>
      <c r="C8556" s="32">
        <v>0</v>
      </c>
      <c r="D8556" t="str">
        <f t="shared" si="399"/>
        <v>156876</v>
      </c>
      <c r="E8556" t="str">
        <f t="shared" si="400"/>
        <v>Edison Elementary School</v>
      </c>
      <c r="F8556" t="str">
        <f t="shared" si="401"/>
        <v>Teacher</v>
      </c>
      <c r="G8556" t="s">
        <v>21688</v>
      </c>
      <c r="H8556" t="s">
        <v>21689</v>
      </c>
      <c r="I8556" t="s">
        <v>784</v>
      </c>
      <c r="J8556" t="s">
        <v>785</v>
      </c>
      <c r="K8556" t="s">
        <v>786</v>
      </c>
      <c r="L8556" t="s">
        <v>787</v>
      </c>
      <c r="M8556" t="s">
        <v>21690</v>
      </c>
      <c r="N8556" t="s">
        <v>21691</v>
      </c>
      <c r="O8556" t="s">
        <v>42</v>
      </c>
      <c r="P8556" t="s">
        <v>48572</v>
      </c>
      <c r="Q8556" t="s">
        <v>48573</v>
      </c>
      <c r="R8556" t="s">
        <v>48574</v>
      </c>
      <c r="S8556" t="s">
        <v>48575</v>
      </c>
      <c r="T8556" t="s">
        <v>2226</v>
      </c>
      <c r="U8556" t="s">
        <v>197</v>
      </c>
      <c r="V8556" t="s">
        <v>49</v>
      </c>
      <c r="W8556" t="s">
        <v>48576</v>
      </c>
      <c r="X8556" t="s">
        <v>93</v>
      </c>
      <c r="AD8556" s="32">
        <v>0</v>
      </c>
      <c r="AE8556" t="s">
        <v>199</v>
      </c>
    </row>
    <row r="8557" spans="1:31" x14ac:dyDescent="0.35">
      <c r="A8557" t="s">
        <v>21686</v>
      </c>
      <c r="B8557" t="s">
        <v>48577</v>
      </c>
      <c r="C8557" s="32">
        <v>0</v>
      </c>
      <c r="D8557" t="str">
        <f t="shared" si="399"/>
        <v>156912</v>
      </c>
      <c r="E8557" t="str">
        <f t="shared" si="400"/>
        <v>Haley Pilot</v>
      </c>
      <c r="F8557" t="str">
        <f t="shared" si="401"/>
        <v>Teacher</v>
      </c>
      <c r="G8557" t="s">
        <v>378</v>
      </c>
      <c r="H8557" t="s">
        <v>22152</v>
      </c>
      <c r="I8557" t="s">
        <v>414</v>
      </c>
      <c r="J8557" t="s">
        <v>415</v>
      </c>
      <c r="K8557" t="s">
        <v>416</v>
      </c>
      <c r="L8557" t="s">
        <v>417</v>
      </c>
      <c r="M8557" t="s">
        <v>21690</v>
      </c>
      <c r="N8557" t="s">
        <v>21691</v>
      </c>
      <c r="O8557" t="s">
        <v>42</v>
      </c>
      <c r="P8557" t="s">
        <v>48578</v>
      </c>
      <c r="Q8557" t="s">
        <v>48579</v>
      </c>
      <c r="R8557" t="s">
        <v>48580</v>
      </c>
      <c r="S8557" t="s">
        <v>30516</v>
      </c>
      <c r="U8557" t="s">
        <v>197</v>
      </c>
      <c r="V8557" t="s">
        <v>49</v>
      </c>
      <c r="W8557" t="s">
        <v>30517</v>
      </c>
      <c r="X8557" t="s">
        <v>51</v>
      </c>
      <c r="AD8557" s="32">
        <v>0</v>
      </c>
      <c r="AE8557" t="s">
        <v>66</v>
      </c>
    </row>
    <row r="8558" spans="1:31" x14ac:dyDescent="0.35">
      <c r="A8558" t="s">
        <v>21686</v>
      </c>
      <c r="B8558" t="s">
        <v>48581</v>
      </c>
      <c r="C8558" s="32">
        <v>0</v>
      </c>
      <c r="D8558" t="str">
        <f t="shared" si="399"/>
        <v>156914</v>
      </c>
      <c r="E8558" t="str">
        <f t="shared" si="400"/>
        <v>BPS Long Term Leave</v>
      </c>
      <c r="F8558" t="str">
        <f t="shared" si="401"/>
        <v>BPS Bi-Weekly 26 Leave</v>
      </c>
      <c r="G8558" t="s">
        <v>21688</v>
      </c>
      <c r="H8558" t="s">
        <v>21689</v>
      </c>
      <c r="I8558" t="s">
        <v>117</v>
      </c>
      <c r="J8558" t="s">
        <v>118</v>
      </c>
      <c r="K8558" t="s">
        <v>1105</v>
      </c>
      <c r="L8558" t="s">
        <v>1104</v>
      </c>
      <c r="M8558" t="s">
        <v>21704</v>
      </c>
      <c r="N8558" t="s">
        <v>21705</v>
      </c>
      <c r="O8558" t="s">
        <v>133</v>
      </c>
      <c r="P8558" t="s">
        <v>21706</v>
      </c>
      <c r="Q8558" t="s">
        <v>48582</v>
      </c>
      <c r="R8558" t="s">
        <v>48583</v>
      </c>
      <c r="S8558" t="s">
        <v>48584</v>
      </c>
      <c r="U8558" t="s">
        <v>4266</v>
      </c>
      <c r="V8558" t="s">
        <v>49</v>
      </c>
      <c r="W8558" t="s">
        <v>48585</v>
      </c>
      <c r="X8558" t="s">
        <v>51</v>
      </c>
      <c r="Y8558" t="s">
        <v>1103</v>
      </c>
      <c r="Z8558" t="s">
        <v>1104</v>
      </c>
      <c r="AA8558" t="s">
        <v>21690</v>
      </c>
      <c r="AB8558" t="s">
        <v>21691</v>
      </c>
      <c r="AC8558" s="33">
        <v>45892</v>
      </c>
      <c r="AD8558" s="32">
        <v>0</v>
      </c>
      <c r="AE8558" t="s">
        <v>52</v>
      </c>
    </row>
    <row r="8559" spans="1:31" x14ac:dyDescent="0.35">
      <c r="A8559" t="s">
        <v>21686</v>
      </c>
      <c r="B8559" t="s">
        <v>48586</v>
      </c>
      <c r="C8559" s="32">
        <v>0</v>
      </c>
      <c r="D8559" t="str">
        <f t="shared" si="399"/>
        <v>156915</v>
      </c>
      <c r="E8559" t="str">
        <f t="shared" si="400"/>
        <v>Special Education</v>
      </c>
      <c r="F8559" t="str">
        <f t="shared" si="401"/>
        <v>Teacher</v>
      </c>
      <c r="G8559" t="s">
        <v>21688</v>
      </c>
      <c r="H8559" t="s">
        <v>21689</v>
      </c>
      <c r="I8559" t="s">
        <v>81</v>
      </c>
      <c r="J8559" t="s">
        <v>82</v>
      </c>
      <c r="K8559" t="s">
        <v>318</v>
      </c>
      <c r="L8559" t="s">
        <v>319</v>
      </c>
      <c r="M8559" t="s">
        <v>21690</v>
      </c>
      <c r="N8559" t="s">
        <v>21691</v>
      </c>
      <c r="O8559" t="s">
        <v>42</v>
      </c>
      <c r="P8559" t="s">
        <v>48587</v>
      </c>
      <c r="Q8559" t="s">
        <v>48588</v>
      </c>
      <c r="R8559" t="s">
        <v>48589</v>
      </c>
      <c r="S8559" t="s">
        <v>48590</v>
      </c>
      <c r="U8559" t="s">
        <v>3135</v>
      </c>
      <c r="V8559" t="s">
        <v>49</v>
      </c>
      <c r="W8559" t="s">
        <v>3136</v>
      </c>
      <c r="X8559" t="s">
        <v>93</v>
      </c>
      <c r="AD8559" s="32">
        <v>0</v>
      </c>
      <c r="AE8559" t="s">
        <v>52</v>
      </c>
    </row>
    <row r="8560" spans="1:31" x14ac:dyDescent="0.35">
      <c r="A8560" t="s">
        <v>21686</v>
      </c>
      <c r="B8560" t="s">
        <v>48591</v>
      </c>
      <c r="C8560" s="32">
        <v>0</v>
      </c>
      <c r="D8560" t="str">
        <f t="shared" si="399"/>
        <v>156921</v>
      </c>
      <c r="E8560" t="str">
        <f t="shared" si="400"/>
        <v>UP Academy Dorchester</v>
      </c>
      <c r="F8560" t="str">
        <f t="shared" si="401"/>
        <v>Teacher</v>
      </c>
      <c r="G8560" t="s">
        <v>21688</v>
      </c>
      <c r="H8560" t="s">
        <v>21689</v>
      </c>
      <c r="I8560" t="s">
        <v>1499</v>
      </c>
      <c r="J8560" t="s">
        <v>1500</v>
      </c>
      <c r="K8560" t="s">
        <v>1501</v>
      </c>
      <c r="L8560" t="s">
        <v>1500</v>
      </c>
      <c r="M8560" t="s">
        <v>21690</v>
      </c>
      <c r="N8560" t="s">
        <v>21691</v>
      </c>
      <c r="O8560" t="s">
        <v>42</v>
      </c>
      <c r="P8560" t="s">
        <v>48592</v>
      </c>
      <c r="Q8560" t="s">
        <v>48593</v>
      </c>
      <c r="R8560" t="s">
        <v>48594</v>
      </c>
      <c r="S8560" t="s">
        <v>48595</v>
      </c>
      <c r="T8560" t="s">
        <v>48596</v>
      </c>
      <c r="U8560" t="s">
        <v>239</v>
      </c>
      <c r="V8560" t="s">
        <v>49</v>
      </c>
      <c r="W8560" t="s">
        <v>18476</v>
      </c>
      <c r="X8560" t="s">
        <v>51</v>
      </c>
      <c r="AD8560" s="32">
        <v>0</v>
      </c>
      <c r="AE8560" t="s">
        <v>52</v>
      </c>
    </row>
    <row r="8561" spans="1:31" x14ac:dyDescent="0.35">
      <c r="A8561" t="s">
        <v>21686</v>
      </c>
      <c r="B8561" t="s">
        <v>48597</v>
      </c>
      <c r="C8561" s="32">
        <v>0</v>
      </c>
      <c r="D8561" t="str">
        <f t="shared" si="399"/>
        <v>157004</v>
      </c>
      <c r="E8561" t="str">
        <f t="shared" si="400"/>
        <v>BPS Long Term Leave</v>
      </c>
      <c r="F8561" t="str">
        <f t="shared" si="401"/>
        <v>BPS Bi-Weekly 26 Leave</v>
      </c>
      <c r="G8561" t="s">
        <v>21688</v>
      </c>
      <c r="H8561" t="s">
        <v>21689</v>
      </c>
      <c r="I8561" t="s">
        <v>117</v>
      </c>
      <c r="J8561" t="s">
        <v>118</v>
      </c>
      <c r="K8561" t="s">
        <v>83</v>
      </c>
      <c r="L8561" t="s">
        <v>84</v>
      </c>
      <c r="M8561" t="s">
        <v>21704</v>
      </c>
      <c r="N8561" t="s">
        <v>21705</v>
      </c>
      <c r="O8561" t="s">
        <v>133</v>
      </c>
      <c r="P8561" t="s">
        <v>21706</v>
      </c>
      <c r="Q8561" t="s">
        <v>48598</v>
      </c>
      <c r="R8561" t="s">
        <v>48599</v>
      </c>
      <c r="S8561" t="s">
        <v>48600</v>
      </c>
      <c r="U8561" t="s">
        <v>14188</v>
      </c>
      <c r="V8561" t="s">
        <v>49</v>
      </c>
      <c r="W8561" t="s">
        <v>48601</v>
      </c>
      <c r="X8561" t="s">
        <v>51</v>
      </c>
      <c r="Y8561" t="s">
        <v>585</v>
      </c>
      <c r="Z8561" t="s">
        <v>84</v>
      </c>
      <c r="AA8561" t="s">
        <v>21690</v>
      </c>
      <c r="AB8561" t="s">
        <v>21691</v>
      </c>
      <c r="AC8561" s="33">
        <v>45892</v>
      </c>
      <c r="AD8561" s="32">
        <v>0</v>
      </c>
      <c r="AE8561" t="s">
        <v>52</v>
      </c>
    </row>
    <row r="8562" spans="1:31" x14ac:dyDescent="0.35">
      <c r="A8562" t="s">
        <v>21686</v>
      </c>
      <c r="B8562" t="s">
        <v>48602</v>
      </c>
      <c r="C8562" s="32">
        <v>0</v>
      </c>
      <c r="D8562" t="str">
        <f t="shared" si="399"/>
        <v>157013</v>
      </c>
      <c r="E8562" t="str">
        <f t="shared" si="400"/>
        <v>O'Bryant School of Math &amp; Sci</v>
      </c>
      <c r="F8562" t="str">
        <f t="shared" si="401"/>
        <v>Teacher</v>
      </c>
      <c r="G8562" t="s">
        <v>2194</v>
      </c>
      <c r="H8562" t="s">
        <v>22137</v>
      </c>
      <c r="I8562" t="s">
        <v>1197</v>
      </c>
      <c r="J8562" t="s">
        <v>1198</v>
      </c>
      <c r="K8562" t="s">
        <v>1199</v>
      </c>
      <c r="L8562" t="s">
        <v>1200</v>
      </c>
      <c r="M8562" t="s">
        <v>21690</v>
      </c>
      <c r="N8562" t="s">
        <v>21691</v>
      </c>
      <c r="O8562" t="s">
        <v>42</v>
      </c>
      <c r="P8562" t="s">
        <v>48603</v>
      </c>
      <c r="Q8562" t="s">
        <v>48604</v>
      </c>
      <c r="R8562" t="s">
        <v>48605</v>
      </c>
      <c r="S8562" t="s">
        <v>48606</v>
      </c>
      <c r="U8562" t="s">
        <v>315</v>
      </c>
      <c r="V8562" t="s">
        <v>49</v>
      </c>
      <c r="W8562" t="s">
        <v>48607</v>
      </c>
      <c r="X8562" t="s">
        <v>51</v>
      </c>
      <c r="AD8562" s="32">
        <v>0</v>
      </c>
      <c r="AE8562" t="s">
        <v>52</v>
      </c>
    </row>
    <row r="8563" spans="1:31" x14ac:dyDescent="0.35">
      <c r="A8563" t="s">
        <v>21686</v>
      </c>
      <c r="B8563" t="s">
        <v>48608</v>
      </c>
      <c r="C8563" s="32">
        <v>0</v>
      </c>
      <c r="D8563" t="str">
        <f t="shared" si="399"/>
        <v>157014</v>
      </c>
      <c r="E8563" t="str">
        <f t="shared" si="400"/>
        <v>East Boston High</v>
      </c>
      <c r="F8563" t="str">
        <f t="shared" si="401"/>
        <v>Teacher</v>
      </c>
      <c r="G8563" t="s">
        <v>8105</v>
      </c>
      <c r="H8563" t="s">
        <v>22974</v>
      </c>
      <c r="I8563" t="s">
        <v>1052</v>
      </c>
      <c r="J8563" t="s">
        <v>1053</v>
      </c>
      <c r="K8563" t="s">
        <v>1054</v>
      </c>
      <c r="L8563" t="s">
        <v>1055</v>
      </c>
      <c r="M8563" t="s">
        <v>21690</v>
      </c>
      <c r="N8563" t="s">
        <v>21691</v>
      </c>
      <c r="O8563" t="s">
        <v>42</v>
      </c>
      <c r="P8563" t="s">
        <v>48609</v>
      </c>
      <c r="Q8563" t="s">
        <v>48610</v>
      </c>
      <c r="R8563" t="s">
        <v>48611</v>
      </c>
      <c r="S8563" t="s">
        <v>48612</v>
      </c>
      <c r="U8563" t="s">
        <v>1574</v>
      </c>
      <c r="V8563" t="s">
        <v>49</v>
      </c>
      <c r="W8563" t="s">
        <v>48613</v>
      </c>
      <c r="X8563" t="s">
        <v>51</v>
      </c>
      <c r="AD8563" s="32">
        <v>0</v>
      </c>
      <c r="AE8563" t="s">
        <v>94</v>
      </c>
    </row>
    <row r="8564" spans="1:31" x14ac:dyDescent="0.35">
      <c r="A8564" t="s">
        <v>21686</v>
      </c>
      <c r="B8564" t="s">
        <v>48614</v>
      </c>
      <c r="C8564" s="32">
        <v>0</v>
      </c>
      <c r="D8564" t="str">
        <f t="shared" si="399"/>
        <v>157019</v>
      </c>
      <c r="E8564" t="str">
        <f t="shared" si="400"/>
        <v>New Mission High</v>
      </c>
      <c r="F8564" t="str">
        <f t="shared" si="401"/>
        <v>Teacher</v>
      </c>
      <c r="G8564" t="s">
        <v>8105</v>
      </c>
      <c r="H8564" t="s">
        <v>22974</v>
      </c>
      <c r="I8564" t="s">
        <v>664</v>
      </c>
      <c r="J8564" t="s">
        <v>665</v>
      </c>
      <c r="K8564" t="s">
        <v>666</v>
      </c>
      <c r="L8564" t="s">
        <v>667</v>
      </c>
      <c r="M8564" t="s">
        <v>21690</v>
      </c>
      <c r="N8564" t="s">
        <v>21691</v>
      </c>
      <c r="O8564" t="s">
        <v>42</v>
      </c>
      <c r="P8564" t="s">
        <v>48615</v>
      </c>
      <c r="Q8564" t="s">
        <v>48616</v>
      </c>
      <c r="R8564" t="s">
        <v>48617</v>
      </c>
      <c r="S8564" t="s">
        <v>48618</v>
      </c>
      <c r="T8564" t="s">
        <v>2277</v>
      </c>
      <c r="U8564" t="s">
        <v>158</v>
      </c>
      <c r="V8564" t="s">
        <v>49</v>
      </c>
      <c r="W8564" t="s">
        <v>48619</v>
      </c>
      <c r="X8564" t="s">
        <v>51</v>
      </c>
      <c r="AD8564" s="32">
        <v>0</v>
      </c>
      <c r="AE8564" t="s">
        <v>66</v>
      </c>
    </row>
    <row r="8565" spans="1:31" x14ac:dyDescent="0.35">
      <c r="A8565" t="s">
        <v>21686</v>
      </c>
      <c r="B8565" t="s">
        <v>48620</v>
      </c>
      <c r="C8565" s="32">
        <v>0</v>
      </c>
      <c r="D8565" t="str">
        <f t="shared" si="399"/>
        <v>157025</v>
      </c>
      <c r="E8565" t="str">
        <f t="shared" si="400"/>
        <v>Mattahunt Elementary</v>
      </c>
      <c r="F8565" t="str">
        <f t="shared" si="401"/>
        <v>Teacher</v>
      </c>
      <c r="G8565" t="s">
        <v>21688</v>
      </c>
      <c r="H8565" t="s">
        <v>21689</v>
      </c>
      <c r="I8565" t="s">
        <v>927</v>
      </c>
      <c r="J8565" t="s">
        <v>928</v>
      </c>
      <c r="K8565" t="s">
        <v>929</v>
      </c>
      <c r="L8565" t="s">
        <v>930</v>
      </c>
      <c r="M8565" t="s">
        <v>21690</v>
      </c>
      <c r="N8565" t="s">
        <v>21691</v>
      </c>
      <c r="O8565" t="s">
        <v>42</v>
      </c>
      <c r="P8565" t="s">
        <v>48621</v>
      </c>
      <c r="Q8565" t="s">
        <v>48622</v>
      </c>
      <c r="R8565" t="s">
        <v>48623</v>
      </c>
      <c r="S8565" t="s">
        <v>48624</v>
      </c>
      <c r="U8565" t="s">
        <v>818</v>
      </c>
      <c r="V8565" t="s">
        <v>49</v>
      </c>
      <c r="W8565" t="s">
        <v>5432</v>
      </c>
      <c r="X8565" t="s">
        <v>51</v>
      </c>
      <c r="AD8565" s="32">
        <v>0</v>
      </c>
      <c r="AE8565" t="s">
        <v>94</v>
      </c>
    </row>
    <row r="8566" spans="1:31" x14ac:dyDescent="0.35">
      <c r="A8566" t="s">
        <v>21686</v>
      </c>
      <c r="B8566" t="s">
        <v>48625</v>
      </c>
      <c r="C8566" s="32">
        <v>0</v>
      </c>
      <c r="D8566" t="str">
        <f t="shared" si="399"/>
        <v>157055</v>
      </c>
      <c r="E8566" t="str">
        <f t="shared" si="400"/>
        <v>Boston Arts Academy</v>
      </c>
      <c r="F8566" t="str">
        <f t="shared" si="401"/>
        <v>Teacher</v>
      </c>
      <c r="G8566" t="s">
        <v>378</v>
      </c>
      <c r="H8566" t="s">
        <v>22152</v>
      </c>
      <c r="I8566" t="s">
        <v>54</v>
      </c>
      <c r="J8566" t="s">
        <v>55</v>
      </c>
      <c r="K8566" t="s">
        <v>56</v>
      </c>
      <c r="L8566" t="s">
        <v>57</v>
      </c>
      <c r="M8566" t="s">
        <v>21690</v>
      </c>
      <c r="N8566" t="s">
        <v>21691</v>
      </c>
      <c r="O8566" t="s">
        <v>42</v>
      </c>
      <c r="P8566" t="s">
        <v>48626</v>
      </c>
      <c r="Q8566" t="s">
        <v>48627</v>
      </c>
      <c r="R8566" t="s">
        <v>48628</v>
      </c>
      <c r="S8566" t="s">
        <v>48629</v>
      </c>
      <c r="U8566" t="s">
        <v>197</v>
      </c>
      <c r="V8566" t="s">
        <v>49</v>
      </c>
      <c r="W8566" t="s">
        <v>48630</v>
      </c>
      <c r="X8566" t="s">
        <v>51</v>
      </c>
      <c r="AD8566" s="32">
        <v>0</v>
      </c>
      <c r="AE8566" t="s">
        <v>94</v>
      </c>
    </row>
    <row r="8567" spans="1:31" x14ac:dyDescent="0.35">
      <c r="A8567" t="s">
        <v>21686</v>
      </c>
      <c r="B8567" t="s">
        <v>48631</v>
      </c>
      <c r="C8567" s="32">
        <v>0</v>
      </c>
      <c r="D8567" t="str">
        <f t="shared" si="399"/>
        <v>157060</v>
      </c>
      <c r="E8567" t="str">
        <f t="shared" si="400"/>
        <v>Health Services</v>
      </c>
      <c r="F8567" t="str">
        <f t="shared" si="401"/>
        <v>Nurse</v>
      </c>
      <c r="G8567" t="s">
        <v>378</v>
      </c>
      <c r="H8567" t="s">
        <v>22152</v>
      </c>
      <c r="I8567" t="s">
        <v>536</v>
      </c>
      <c r="J8567" t="s">
        <v>537</v>
      </c>
      <c r="K8567" t="s">
        <v>7202</v>
      </c>
      <c r="L8567" t="s">
        <v>7203</v>
      </c>
      <c r="M8567" t="s">
        <v>21743</v>
      </c>
      <c r="N8567" t="s">
        <v>9717</v>
      </c>
      <c r="O8567" t="s">
        <v>42</v>
      </c>
      <c r="P8567" t="s">
        <v>48632</v>
      </c>
      <c r="Q8567" t="s">
        <v>48633</v>
      </c>
      <c r="R8567" t="s">
        <v>48634</v>
      </c>
      <c r="S8567" t="s">
        <v>48635</v>
      </c>
      <c r="U8567" t="s">
        <v>818</v>
      </c>
      <c r="V8567" t="s">
        <v>49</v>
      </c>
      <c r="W8567" t="s">
        <v>48636</v>
      </c>
      <c r="X8567" t="s">
        <v>51</v>
      </c>
      <c r="AD8567" s="32">
        <v>0</v>
      </c>
      <c r="AE8567" t="s">
        <v>52</v>
      </c>
    </row>
    <row r="8568" spans="1:31" x14ac:dyDescent="0.35">
      <c r="A8568" t="s">
        <v>21686</v>
      </c>
      <c r="B8568" t="s">
        <v>48637</v>
      </c>
      <c r="C8568" s="32">
        <v>0</v>
      </c>
      <c r="D8568" t="str">
        <f t="shared" si="399"/>
        <v>157070</v>
      </c>
      <c r="E8568" t="str">
        <f t="shared" si="400"/>
        <v>Warren-Prescott K-8</v>
      </c>
      <c r="F8568" t="str">
        <f t="shared" si="401"/>
        <v>Teacher</v>
      </c>
      <c r="G8568" t="s">
        <v>21688</v>
      </c>
      <c r="H8568" t="s">
        <v>21689</v>
      </c>
      <c r="I8568" t="s">
        <v>1475</v>
      </c>
      <c r="J8568" t="s">
        <v>1476</v>
      </c>
      <c r="K8568" t="s">
        <v>1477</v>
      </c>
      <c r="L8568" t="s">
        <v>1478</v>
      </c>
      <c r="M8568" t="s">
        <v>21690</v>
      </c>
      <c r="N8568" t="s">
        <v>21691</v>
      </c>
      <c r="O8568" t="s">
        <v>42</v>
      </c>
      <c r="P8568" t="s">
        <v>48638</v>
      </c>
      <c r="Q8568" t="s">
        <v>48639</v>
      </c>
      <c r="R8568" t="s">
        <v>48640</v>
      </c>
      <c r="S8568" t="s">
        <v>48641</v>
      </c>
      <c r="U8568" t="s">
        <v>2378</v>
      </c>
      <c r="V8568" t="s">
        <v>49</v>
      </c>
      <c r="W8568" t="s">
        <v>48642</v>
      </c>
      <c r="X8568" t="s">
        <v>51</v>
      </c>
      <c r="AD8568" s="32">
        <v>0</v>
      </c>
      <c r="AE8568" t="s">
        <v>52</v>
      </c>
    </row>
    <row r="8569" spans="1:31" x14ac:dyDescent="0.35">
      <c r="A8569" t="s">
        <v>21686</v>
      </c>
      <c r="B8569" t="s">
        <v>48643</v>
      </c>
      <c r="C8569" s="32">
        <v>0</v>
      </c>
      <c r="D8569" t="str">
        <f t="shared" si="399"/>
        <v>157078</v>
      </c>
      <c r="E8569" t="str">
        <f t="shared" si="400"/>
        <v>Curley K-8</v>
      </c>
      <c r="F8569" t="str">
        <f t="shared" si="401"/>
        <v>Teacher</v>
      </c>
      <c r="G8569" t="s">
        <v>21688</v>
      </c>
      <c r="H8569" t="s">
        <v>21689</v>
      </c>
      <c r="I8569" t="s">
        <v>585</v>
      </c>
      <c r="J8569" t="s">
        <v>84</v>
      </c>
      <c r="K8569" t="s">
        <v>83</v>
      </c>
      <c r="L8569" t="s">
        <v>84</v>
      </c>
      <c r="M8569" t="s">
        <v>21690</v>
      </c>
      <c r="N8569" t="s">
        <v>21691</v>
      </c>
      <c r="O8569" t="s">
        <v>42</v>
      </c>
      <c r="P8569" t="s">
        <v>48644</v>
      </c>
      <c r="Q8569" t="s">
        <v>48645</v>
      </c>
      <c r="R8569" t="s">
        <v>48646</v>
      </c>
      <c r="S8569" t="s">
        <v>48647</v>
      </c>
      <c r="T8569" t="s">
        <v>47</v>
      </c>
      <c r="U8569" t="s">
        <v>197</v>
      </c>
      <c r="V8569" t="s">
        <v>49</v>
      </c>
      <c r="W8569" t="s">
        <v>48648</v>
      </c>
      <c r="X8569" t="s">
        <v>93</v>
      </c>
      <c r="AD8569" s="32">
        <v>0</v>
      </c>
      <c r="AE8569" t="s">
        <v>52</v>
      </c>
    </row>
    <row r="8570" spans="1:31" x14ac:dyDescent="0.35">
      <c r="A8570" t="s">
        <v>21686</v>
      </c>
      <c r="B8570" t="s">
        <v>48649</v>
      </c>
      <c r="C8570" s="32">
        <v>0</v>
      </c>
      <c r="D8570" t="str">
        <f t="shared" si="399"/>
        <v>157086</v>
      </c>
      <c r="E8570" t="str">
        <f t="shared" si="400"/>
        <v>Opportunity Gaps</v>
      </c>
      <c r="F8570" t="str">
        <f t="shared" si="401"/>
        <v>HUB Coordinator</v>
      </c>
      <c r="G8570" t="s">
        <v>386</v>
      </c>
      <c r="H8570" t="s">
        <v>398</v>
      </c>
      <c r="I8570" t="s">
        <v>24761</v>
      </c>
      <c r="J8570" t="s">
        <v>24762</v>
      </c>
      <c r="K8570" t="s">
        <v>24763</v>
      </c>
      <c r="L8570" t="s">
        <v>24762</v>
      </c>
      <c r="M8570" t="s">
        <v>24764</v>
      </c>
      <c r="N8570" t="s">
        <v>24765</v>
      </c>
      <c r="O8570" t="s">
        <v>42</v>
      </c>
      <c r="P8570" t="s">
        <v>48650</v>
      </c>
      <c r="Q8570" t="s">
        <v>48651</v>
      </c>
      <c r="R8570" t="s">
        <v>48652</v>
      </c>
      <c r="S8570" t="s">
        <v>48653</v>
      </c>
      <c r="U8570" t="s">
        <v>48</v>
      </c>
      <c r="V8570" t="s">
        <v>49</v>
      </c>
      <c r="W8570" t="s">
        <v>15945</v>
      </c>
      <c r="X8570" t="s">
        <v>51</v>
      </c>
      <c r="AD8570" s="32">
        <v>0</v>
      </c>
      <c r="AE8570" t="s">
        <v>94</v>
      </c>
    </row>
    <row r="8571" spans="1:31" x14ac:dyDescent="0.35">
      <c r="A8571" t="s">
        <v>21686</v>
      </c>
      <c r="B8571" t="s">
        <v>48654</v>
      </c>
      <c r="C8571" s="32">
        <v>0</v>
      </c>
      <c r="D8571" t="str">
        <f t="shared" si="399"/>
        <v>157188</v>
      </c>
      <c r="E8571" t="str">
        <f t="shared" si="400"/>
        <v>Comm Academy of Sci &amp; Health</v>
      </c>
      <c r="F8571" t="str">
        <f t="shared" si="401"/>
        <v>Teacher</v>
      </c>
      <c r="G8571" t="s">
        <v>21688</v>
      </c>
      <c r="H8571" t="s">
        <v>21689</v>
      </c>
      <c r="I8571" t="s">
        <v>1103</v>
      </c>
      <c r="J8571" t="s">
        <v>1104</v>
      </c>
      <c r="K8571" t="s">
        <v>1105</v>
      </c>
      <c r="L8571" t="s">
        <v>1106</v>
      </c>
      <c r="M8571" t="s">
        <v>21690</v>
      </c>
      <c r="N8571" t="s">
        <v>21691</v>
      </c>
      <c r="O8571" t="s">
        <v>42</v>
      </c>
      <c r="P8571" t="s">
        <v>48655</v>
      </c>
      <c r="Q8571" t="s">
        <v>48656</v>
      </c>
      <c r="R8571" t="s">
        <v>48657</v>
      </c>
      <c r="S8571" t="s">
        <v>48658</v>
      </c>
      <c r="U8571" t="s">
        <v>346</v>
      </c>
      <c r="V8571" t="s">
        <v>49</v>
      </c>
      <c r="W8571" t="s">
        <v>48659</v>
      </c>
      <c r="X8571" t="s">
        <v>51</v>
      </c>
      <c r="AD8571" s="32">
        <v>0</v>
      </c>
      <c r="AE8571" t="s">
        <v>66</v>
      </c>
    </row>
    <row r="8572" spans="1:31" x14ac:dyDescent="0.35">
      <c r="A8572" t="s">
        <v>21686</v>
      </c>
      <c r="B8572" t="s">
        <v>48660</v>
      </c>
      <c r="C8572" s="32">
        <v>0</v>
      </c>
      <c r="D8572" t="str">
        <f t="shared" si="399"/>
        <v>157209</v>
      </c>
      <c r="E8572" t="str">
        <f t="shared" si="400"/>
        <v>Kenny Elementary</v>
      </c>
      <c r="F8572" t="str">
        <f t="shared" si="401"/>
        <v>Teacher</v>
      </c>
      <c r="G8572" t="s">
        <v>8105</v>
      </c>
      <c r="H8572" t="s">
        <v>22974</v>
      </c>
      <c r="I8572" t="s">
        <v>96</v>
      </c>
      <c r="J8572" t="s">
        <v>97</v>
      </c>
      <c r="K8572" t="s">
        <v>98</v>
      </c>
      <c r="L8572" t="s">
        <v>99</v>
      </c>
      <c r="M8572" t="s">
        <v>21690</v>
      </c>
      <c r="N8572" t="s">
        <v>21691</v>
      </c>
      <c r="O8572" t="s">
        <v>42</v>
      </c>
      <c r="P8572" t="s">
        <v>48661</v>
      </c>
      <c r="Q8572" t="s">
        <v>48662</v>
      </c>
      <c r="R8572" t="s">
        <v>48663</v>
      </c>
      <c r="S8572" t="s">
        <v>48664</v>
      </c>
      <c r="U8572" t="s">
        <v>1449</v>
      </c>
      <c r="V8572" t="s">
        <v>49</v>
      </c>
      <c r="W8572" t="s">
        <v>48665</v>
      </c>
      <c r="X8572" t="s">
        <v>51</v>
      </c>
      <c r="AD8572" s="32">
        <v>0</v>
      </c>
      <c r="AE8572" t="s">
        <v>66</v>
      </c>
    </row>
    <row r="8573" spans="1:31" x14ac:dyDescent="0.35">
      <c r="A8573" t="s">
        <v>21686</v>
      </c>
      <c r="B8573" t="s">
        <v>48666</v>
      </c>
      <c r="C8573" s="32">
        <v>0</v>
      </c>
      <c r="D8573" t="str">
        <f t="shared" si="399"/>
        <v>157212</v>
      </c>
      <c r="E8573" t="str">
        <f t="shared" si="400"/>
        <v>Health Services</v>
      </c>
      <c r="F8573" t="str">
        <f t="shared" si="401"/>
        <v>Nurse</v>
      </c>
      <c r="G8573" t="s">
        <v>8105</v>
      </c>
      <c r="H8573" t="s">
        <v>22974</v>
      </c>
      <c r="I8573" t="s">
        <v>536</v>
      </c>
      <c r="J8573" t="s">
        <v>537</v>
      </c>
      <c r="K8573" t="s">
        <v>7202</v>
      </c>
      <c r="L8573" t="s">
        <v>7203</v>
      </c>
      <c r="M8573" t="s">
        <v>21743</v>
      </c>
      <c r="N8573" t="s">
        <v>9717</v>
      </c>
      <c r="O8573" t="s">
        <v>42</v>
      </c>
      <c r="P8573" t="s">
        <v>48667</v>
      </c>
      <c r="Q8573" t="s">
        <v>48668</v>
      </c>
      <c r="R8573" t="s">
        <v>48669</v>
      </c>
      <c r="S8573" t="s">
        <v>48670</v>
      </c>
      <c r="T8573" t="s">
        <v>2226</v>
      </c>
      <c r="U8573" t="s">
        <v>64</v>
      </c>
      <c r="V8573" t="s">
        <v>49</v>
      </c>
      <c r="W8573" t="s">
        <v>48671</v>
      </c>
      <c r="X8573" t="s">
        <v>51</v>
      </c>
      <c r="AD8573" s="32">
        <v>0</v>
      </c>
      <c r="AE8573" t="s">
        <v>52</v>
      </c>
    </row>
    <row r="8574" spans="1:31" x14ac:dyDescent="0.35">
      <c r="A8574" t="s">
        <v>21686</v>
      </c>
      <c r="B8574" t="s">
        <v>48672</v>
      </c>
      <c r="C8574" s="32">
        <v>0</v>
      </c>
      <c r="D8574" t="str">
        <f t="shared" si="399"/>
        <v>157220</v>
      </c>
      <c r="E8574" t="str">
        <f t="shared" si="400"/>
        <v>Hennigan Elementary School</v>
      </c>
      <c r="F8574" t="str">
        <f t="shared" si="401"/>
        <v>Teacher</v>
      </c>
      <c r="G8574" t="s">
        <v>21688</v>
      </c>
      <c r="H8574" t="s">
        <v>21689</v>
      </c>
      <c r="I8574" t="s">
        <v>424</v>
      </c>
      <c r="J8574" t="s">
        <v>425</v>
      </c>
      <c r="K8574" t="s">
        <v>426</v>
      </c>
      <c r="L8574" t="s">
        <v>427</v>
      </c>
      <c r="M8574" t="s">
        <v>21690</v>
      </c>
      <c r="N8574" t="s">
        <v>21691</v>
      </c>
      <c r="O8574" t="s">
        <v>42</v>
      </c>
      <c r="P8574" t="s">
        <v>48673</v>
      </c>
      <c r="Q8574" t="s">
        <v>48674</v>
      </c>
      <c r="R8574" t="s">
        <v>48675</v>
      </c>
      <c r="S8574" t="s">
        <v>48676</v>
      </c>
      <c r="U8574" t="s">
        <v>651</v>
      </c>
      <c r="V8574" t="s">
        <v>49</v>
      </c>
      <c r="W8574" t="s">
        <v>48677</v>
      </c>
      <c r="X8574" t="s">
        <v>51</v>
      </c>
      <c r="AD8574" s="32">
        <v>0</v>
      </c>
      <c r="AE8574" t="s">
        <v>52</v>
      </c>
    </row>
    <row r="8575" spans="1:31" x14ac:dyDescent="0.35">
      <c r="A8575" t="s">
        <v>21686</v>
      </c>
      <c r="B8575" t="s">
        <v>48678</v>
      </c>
      <c r="C8575" s="32">
        <v>0</v>
      </c>
      <c r="D8575" t="str">
        <f t="shared" si="399"/>
        <v>157232</v>
      </c>
      <c r="E8575" t="str">
        <f t="shared" si="400"/>
        <v>Charlestown High</v>
      </c>
      <c r="F8575" t="str">
        <f t="shared" si="401"/>
        <v>Teacher</v>
      </c>
      <c r="G8575" t="s">
        <v>21688</v>
      </c>
      <c r="H8575" t="s">
        <v>21689</v>
      </c>
      <c r="I8575" t="s">
        <v>612</v>
      </c>
      <c r="J8575" t="s">
        <v>613</v>
      </c>
      <c r="K8575" t="s">
        <v>180</v>
      </c>
      <c r="L8575" t="s">
        <v>181</v>
      </c>
      <c r="M8575" t="s">
        <v>21690</v>
      </c>
      <c r="N8575" t="s">
        <v>21691</v>
      </c>
      <c r="O8575" t="s">
        <v>42</v>
      </c>
      <c r="P8575" t="s">
        <v>48679</v>
      </c>
      <c r="Q8575" t="s">
        <v>48680</v>
      </c>
      <c r="R8575" t="s">
        <v>48681</v>
      </c>
      <c r="S8575" t="s">
        <v>48682</v>
      </c>
      <c r="T8575" t="s">
        <v>492</v>
      </c>
      <c r="U8575" t="s">
        <v>197</v>
      </c>
      <c r="V8575" t="s">
        <v>49</v>
      </c>
      <c r="W8575" t="s">
        <v>27576</v>
      </c>
      <c r="X8575" t="s">
        <v>51</v>
      </c>
      <c r="AD8575" s="32">
        <v>0</v>
      </c>
      <c r="AE8575" t="s">
        <v>66</v>
      </c>
    </row>
    <row r="8576" spans="1:31" x14ac:dyDescent="0.35">
      <c r="A8576" t="s">
        <v>21686</v>
      </c>
      <c r="B8576" t="s">
        <v>48683</v>
      </c>
      <c r="C8576" s="32">
        <v>0</v>
      </c>
      <c r="D8576" t="str">
        <f t="shared" si="399"/>
        <v>157257</v>
      </c>
      <c r="E8576" t="str">
        <f t="shared" si="400"/>
        <v>Conley Elementary</v>
      </c>
      <c r="F8576" t="str">
        <f t="shared" si="401"/>
        <v>School Psychologist(1)</v>
      </c>
      <c r="G8576" t="s">
        <v>21688</v>
      </c>
      <c r="H8576" t="s">
        <v>21689</v>
      </c>
      <c r="I8576" t="s">
        <v>356</v>
      </c>
      <c r="J8576" t="s">
        <v>357</v>
      </c>
      <c r="K8576" t="s">
        <v>358</v>
      </c>
      <c r="L8576" t="s">
        <v>359</v>
      </c>
      <c r="M8576" t="s">
        <v>21857</v>
      </c>
      <c r="N8576" t="s">
        <v>21858</v>
      </c>
      <c r="O8576" t="s">
        <v>42</v>
      </c>
      <c r="P8576" t="s">
        <v>48684</v>
      </c>
      <c r="Q8576" t="s">
        <v>48685</v>
      </c>
      <c r="R8576" t="s">
        <v>48686</v>
      </c>
      <c r="S8576" t="s">
        <v>48687</v>
      </c>
      <c r="U8576" t="s">
        <v>197</v>
      </c>
      <c r="V8576" t="s">
        <v>49</v>
      </c>
      <c r="W8576" t="s">
        <v>48688</v>
      </c>
      <c r="X8576" t="s">
        <v>51</v>
      </c>
      <c r="AD8576" s="32">
        <v>0</v>
      </c>
      <c r="AE8576" t="s">
        <v>52</v>
      </c>
    </row>
    <row r="8577" spans="1:31" x14ac:dyDescent="0.35">
      <c r="A8577" t="s">
        <v>21686</v>
      </c>
      <c r="B8577" t="s">
        <v>48683</v>
      </c>
      <c r="C8577" s="32">
        <v>1</v>
      </c>
      <c r="D8577" t="str">
        <f t="shared" si="399"/>
        <v>157257</v>
      </c>
      <c r="E8577" t="str">
        <f t="shared" si="400"/>
        <v>Young Achievers Elementary Sch</v>
      </c>
      <c r="F8577" t="str">
        <f t="shared" si="401"/>
        <v>School Psychologist(1)</v>
      </c>
      <c r="G8577" t="s">
        <v>21688</v>
      </c>
      <c r="H8577" t="s">
        <v>21689</v>
      </c>
      <c r="I8577" t="s">
        <v>1138</v>
      </c>
      <c r="J8577" t="s">
        <v>1139</v>
      </c>
      <c r="K8577" t="s">
        <v>1140</v>
      </c>
      <c r="L8577" t="s">
        <v>1141</v>
      </c>
      <c r="M8577" t="s">
        <v>21857</v>
      </c>
      <c r="N8577" t="s">
        <v>21858</v>
      </c>
      <c r="O8577" t="s">
        <v>42</v>
      </c>
      <c r="P8577" t="s">
        <v>48689</v>
      </c>
      <c r="Q8577" t="s">
        <v>48685</v>
      </c>
      <c r="R8577" t="s">
        <v>48686</v>
      </c>
      <c r="S8577" t="s">
        <v>48687</v>
      </c>
      <c r="U8577" t="s">
        <v>197</v>
      </c>
      <c r="V8577" t="s">
        <v>49</v>
      </c>
      <c r="W8577" t="s">
        <v>48688</v>
      </c>
      <c r="X8577" t="s">
        <v>51</v>
      </c>
      <c r="AD8577" s="32">
        <v>0</v>
      </c>
      <c r="AE8577" t="s">
        <v>52</v>
      </c>
    </row>
    <row r="8578" spans="1:31" x14ac:dyDescent="0.35">
      <c r="A8578" t="s">
        <v>21686</v>
      </c>
      <c r="B8578" t="s">
        <v>48690</v>
      </c>
      <c r="C8578" s="32">
        <v>0</v>
      </c>
      <c r="D8578" t="str">
        <f t="shared" si="399"/>
        <v>157369</v>
      </c>
      <c r="E8578" t="str">
        <f t="shared" si="400"/>
        <v>Sarah Roberts ElementarySchool</v>
      </c>
      <c r="F8578" t="str">
        <f t="shared" si="401"/>
        <v>Teacher</v>
      </c>
      <c r="G8578" t="s">
        <v>8105</v>
      </c>
      <c r="H8578" t="s">
        <v>22974</v>
      </c>
      <c r="I8578" t="s">
        <v>328</v>
      </c>
      <c r="J8578" t="s">
        <v>329</v>
      </c>
      <c r="K8578" t="s">
        <v>330</v>
      </c>
      <c r="L8578" t="s">
        <v>329</v>
      </c>
      <c r="M8578" t="s">
        <v>21690</v>
      </c>
      <c r="N8578" t="s">
        <v>21691</v>
      </c>
      <c r="O8578" t="s">
        <v>42</v>
      </c>
      <c r="P8578" t="s">
        <v>48691</v>
      </c>
      <c r="Q8578" t="s">
        <v>48692</v>
      </c>
      <c r="R8578" t="s">
        <v>48693</v>
      </c>
      <c r="S8578" t="s">
        <v>48694</v>
      </c>
      <c r="T8578" t="s">
        <v>47</v>
      </c>
      <c r="U8578" t="s">
        <v>78</v>
      </c>
      <c r="V8578" t="s">
        <v>49</v>
      </c>
      <c r="W8578" t="s">
        <v>42415</v>
      </c>
      <c r="X8578" t="s">
        <v>51</v>
      </c>
      <c r="AD8578" s="32">
        <v>0</v>
      </c>
      <c r="AE8578" t="s">
        <v>94</v>
      </c>
    </row>
    <row r="8579" spans="1:31" x14ac:dyDescent="0.35">
      <c r="A8579" t="s">
        <v>21686</v>
      </c>
      <c r="B8579" t="s">
        <v>48695</v>
      </c>
      <c r="C8579" s="32">
        <v>0</v>
      </c>
      <c r="D8579" t="str">
        <f t="shared" ref="D8579:D8642" si="402">B8579</f>
        <v>157373</v>
      </c>
      <c r="E8579" t="str">
        <f t="shared" ref="E8579:E8642" si="403">J8579</f>
        <v>Brighton High</v>
      </c>
      <c r="F8579" t="str">
        <f t="shared" ref="F8579:F8642" si="404">N8579</f>
        <v>Teacher</v>
      </c>
      <c r="G8579" t="s">
        <v>21688</v>
      </c>
      <c r="H8579" t="s">
        <v>21689</v>
      </c>
      <c r="I8579" t="s">
        <v>2347</v>
      </c>
      <c r="J8579" t="s">
        <v>2348</v>
      </c>
      <c r="K8579" t="s">
        <v>1853</v>
      </c>
      <c r="L8579" t="s">
        <v>1854</v>
      </c>
      <c r="M8579" t="s">
        <v>21690</v>
      </c>
      <c r="N8579" t="s">
        <v>21691</v>
      </c>
      <c r="O8579" t="s">
        <v>42</v>
      </c>
      <c r="P8579" t="s">
        <v>48696</v>
      </c>
      <c r="Q8579" t="s">
        <v>48697</v>
      </c>
      <c r="R8579" t="s">
        <v>48698</v>
      </c>
      <c r="S8579" t="s">
        <v>48699</v>
      </c>
      <c r="U8579" t="s">
        <v>1194</v>
      </c>
      <c r="V8579" t="s">
        <v>49</v>
      </c>
      <c r="W8579" t="s">
        <v>48700</v>
      </c>
      <c r="X8579" t="s">
        <v>51</v>
      </c>
      <c r="AD8579" s="32">
        <v>0</v>
      </c>
      <c r="AE8579" t="s">
        <v>66</v>
      </c>
    </row>
    <row r="8580" spans="1:31" x14ac:dyDescent="0.35">
      <c r="A8580" t="s">
        <v>21686</v>
      </c>
      <c r="B8580" t="s">
        <v>48701</v>
      </c>
      <c r="C8580" s="32">
        <v>0</v>
      </c>
      <c r="D8580" t="str">
        <f t="shared" si="402"/>
        <v>157471</v>
      </c>
      <c r="E8580" t="str">
        <f t="shared" si="403"/>
        <v>Boston Latin</v>
      </c>
      <c r="F8580" t="str">
        <f t="shared" si="404"/>
        <v>Social Worker/Coordinator</v>
      </c>
      <c r="G8580" t="s">
        <v>21688</v>
      </c>
      <c r="H8580" t="s">
        <v>21689</v>
      </c>
      <c r="I8580" t="s">
        <v>8388</v>
      </c>
      <c r="J8580" t="s">
        <v>8389</v>
      </c>
      <c r="K8580" t="s">
        <v>8390</v>
      </c>
      <c r="L8580" t="s">
        <v>8391</v>
      </c>
      <c r="M8580" t="s">
        <v>22906</v>
      </c>
      <c r="N8580" t="s">
        <v>22907</v>
      </c>
      <c r="O8580" t="s">
        <v>42</v>
      </c>
      <c r="P8580" t="s">
        <v>48702</v>
      </c>
      <c r="Q8580" t="s">
        <v>48703</v>
      </c>
      <c r="R8580" t="s">
        <v>48704</v>
      </c>
      <c r="S8580" t="s">
        <v>32353</v>
      </c>
      <c r="T8580" t="s">
        <v>32354</v>
      </c>
      <c r="U8580" t="s">
        <v>3947</v>
      </c>
      <c r="V8580" t="s">
        <v>49</v>
      </c>
      <c r="W8580" t="s">
        <v>23975</v>
      </c>
      <c r="X8580" t="s">
        <v>51</v>
      </c>
      <c r="AD8580" s="32">
        <v>0</v>
      </c>
      <c r="AE8580" t="s">
        <v>94</v>
      </c>
    </row>
    <row r="8581" spans="1:31" x14ac:dyDescent="0.35">
      <c r="A8581" t="s">
        <v>21686</v>
      </c>
      <c r="B8581" t="s">
        <v>48705</v>
      </c>
      <c r="C8581" s="32">
        <v>0</v>
      </c>
      <c r="D8581" t="str">
        <f t="shared" si="402"/>
        <v>157478</v>
      </c>
      <c r="E8581" t="str">
        <f t="shared" si="403"/>
        <v>Umana Academy</v>
      </c>
      <c r="F8581" t="str">
        <f t="shared" si="404"/>
        <v>Social Worker/Coordinator</v>
      </c>
      <c r="G8581" t="s">
        <v>21688</v>
      </c>
      <c r="H8581" t="s">
        <v>21689</v>
      </c>
      <c r="I8581" t="s">
        <v>284</v>
      </c>
      <c r="J8581" t="s">
        <v>285</v>
      </c>
      <c r="K8581" t="s">
        <v>286</v>
      </c>
      <c r="L8581" t="s">
        <v>287</v>
      </c>
      <c r="M8581" t="s">
        <v>22906</v>
      </c>
      <c r="N8581" t="s">
        <v>22907</v>
      </c>
      <c r="O8581" t="s">
        <v>42</v>
      </c>
      <c r="P8581" t="s">
        <v>48706</v>
      </c>
      <c r="Q8581" t="s">
        <v>48707</v>
      </c>
      <c r="R8581" t="s">
        <v>48708</v>
      </c>
      <c r="S8581" t="s">
        <v>48709</v>
      </c>
      <c r="U8581" t="s">
        <v>270</v>
      </c>
      <c r="V8581" t="s">
        <v>49</v>
      </c>
      <c r="W8581" t="s">
        <v>48710</v>
      </c>
      <c r="X8581" t="s">
        <v>51</v>
      </c>
      <c r="AD8581" s="32">
        <v>0</v>
      </c>
      <c r="AE8581" t="s">
        <v>94</v>
      </c>
    </row>
    <row r="8582" spans="1:31" x14ac:dyDescent="0.35">
      <c r="A8582" t="s">
        <v>21686</v>
      </c>
      <c r="B8582" t="s">
        <v>48711</v>
      </c>
      <c r="C8582" s="32">
        <v>0</v>
      </c>
      <c r="D8582" t="str">
        <f t="shared" si="402"/>
        <v>157705</v>
      </c>
      <c r="E8582" t="str">
        <f t="shared" si="403"/>
        <v>Charlestown High</v>
      </c>
      <c r="F8582" t="str">
        <f t="shared" si="404"/>
        <v>Teacher</v>
      </c>
      <c r="G8582" t="s">
        <v>21688</v>
      </c>
      <c r="H8582" t="s">
        <v>21689</v>
      </c>
      <c r="I8582" t="s">
        <v>612</v>
      </c>
      <c r="J8582" t="s">
        <v>613</v>
      </c>
      <c r="K8582" t="s">
        <v>180</v>
      </c>
      <c r="L8582" t="s">
        <v>181</v>
      </c>
      <c r="M8582" t="s">
        <v>21690</v>
      </c>
      <c r="N8582" t="s">
        <v>21691</v>
      </c>
      <c r="O8582" t="s">
        <v>42</v>
      </c>
      <c r="P8582" t="s">
        <v>48712</v>
      </c>
      <c r="Q8582" t="s">
        <v>48713</v>
      </c>
      <c r="R8582" t="s">
        <v>48714</v>
      </c>
      <c r="S8582" t="s">
        <v>48715</v>
      </c>
      <c r="T8582" t="s">
        <v>3517</v>
      </c>
      <c r="U8582" t="s">
        <v>4266</v>
      </c>
      <c r="V8582" t="s">
        <v>49</v>
      </c>
      <c r="W8582" t="s">
        <v>48716</v>
      </c>
      <c r="X8582" t="s">
        <v>93</v>
      </c>
      <c r="AD8582" s="32">
        <v>0</v>
      </c>
      <c r="AE8582" t="s">
        <v>52</v>
      </c>
    </row>
    <row r="8583" spans="1:31" x14ac:dyDescent="0.35">
      <c r="A8583" t="s">
        <v>21686</v>
      </c>
      <c r="B8583" t="s">
        <v>48717</v>
      </c>
      <c r="C8583" s="32">
        <v>0</v>
      </c>
      <c r="D8583" t="str">
        <f t="shared" si="402"/>
        <v>157707</v>
      </c>
      <c r="E8583" t="str">
        <f t="shared" si="403"/>
        <v>Horace Mann</v>
      </c>
      <c r="F8583" t="str">
        <f t="shared" si="404"/>
        <v>Teacher</v>
      </c>
      <c r="G8583" t="s">
        <v>21688</v>
      </c>
      <c r="H8583" t="s">
        <v>21689</v>
      </c>
      <c r="I8583" t="s">
        <v>242</v>
      </c>
      <c r="J8583" t="s">
        <v>243</v>
      </c>
      <c r="K8583" t="s">
        <v>244</v>
      </c>
      <c r="L8583" t="s">
        <v>245</v>
      </c>
      <c r="M8583" t="s">
        <v>21690</v>
      </c>
      <c r="N8583" t="s">
        <v>21691</v>
      </c>
      <c r="O8583" t="s">
        <v>42</v>
      </c>
      <c r="P8583" t="s">
        <v>48718</v>
      </c>
      <c r="Q8583" t="s">
        <v>48719</v>
      </c>
      <c r="R8583" t="s">
        <v>48720</v>
      </c>
      <c r="S8583" t="s">
        <v>48721</v>
      </c>
      <c r="U8583" t="s">
        <v>137</v>
      </c>
      <c r="V8583" t="s">
        <v>49</v>
      </c>
      <c r="W8583" t="s">
        <v>48722</v>
      </c>
      <c r="X8583" t="s">
        <v>51</v>
      </c>
      <c r="AD8583" s="32">
        <v>0</v>
      </c>
      <c r="AE8583" t="s">
        <v>52</v>
      </c>
    </row>
    <row r="8584" spans="1:31" x14ac:dyDescent="0.35">
      <c r="A8584" t="s">
        <v>21686</v>
      </c>
      <c r="B8584" t="s">
        <v>48723</v>
      </c>
      <c r="C8584" s="32">
        <v>0</v>
      </c>
      <c r="D8584" t="str">
        <f t="shared" si="402"/>
        <v>157729</v>
      </c>
      <c r="E8584" t="str">
        <f t="shared" si="403"/>
        <v>Student Support</v>
      </c>
      <c r="F8584" t="str">
        <f t="shared" si="404"/>
        <v>Pupil Adjustment Counselor(1)</v>
      </c>
      <c r="G8584" t="s">
        <v>21688</v>
      </c>
      <c r="H8584" t="s">
        <v>21689</v>
      </c>
      <c r="I8584" t="s">
        <v>21813</v>
      </c>
      <c r="J8584" t="s">
        <v>21814</v>
      </c>
      <c r="K8584" t="s">
        <v>21815</v>
      </c>
      <c r="L8584" t="s">
        <v>21816</v>
      </c>
      <c r="M8584" t="s">
        <v>26619</v>
      </c>
      <c r="N8584" t="s">
        <v>26620</v>
      </c>
      <c r="O8584" t="s">
        <v>42</v>
      </c>
      <c r="P8584" t="s">
        <v>48724</v>
      </c>
      <c r="Q8584" t="s">
        <v>48725</v>
      </c>
      <c r="R8584" t="s">
        <v>48726</v>
      </c>
      <c r="S8584" t="s">
        <v>44910</v>
      </c>
      <c r="U8584" t="s">
        <v>250</v>
      </c>
      <c r="V8584" t="s">
        <v>49</v>
      </c>
      <c r="W8584" t="s">
        <v>44911</v>
      </c>
      <c r="X8584" t="s">
        <v>51</v>
      </c>
      <c r="AD8584" s="32">
        <v>0</v>
      </c>
      <c r="AE8584" t="s">
        <v>66</v>
      </c>
    </row>
    <row r="8585" spans="1:31" x14ac:dyDescent="0.35">
      <c r="A8585" t="s">
        <v>21686</v>
      </c>
      <c r="B8585" t="s">
        <v>48727</v>
      </c>
      <c r="C8585" s="32">
        <v>0</v>
      </c>
      <c r="D8585" t="str">
        <f t="shared" si="402"/>
        <v>157799</v>
      </c>
      <c r="E8585" t="str">
        <f t="shared" si="403"/>
        <v>Channing Elementary</v>
      </c>
      <c r="F8585" t="str">
        <f t="shared" si="404"/>
        <v>Nurse</v>
      </c>
      <c r="G8585" t="s">
        <v>21688</v>
      </c>
      <c r="H8585" t="s">
        <v>21689</v>
      </c>
      <c r="I8585" t="s">
        <v>1577</v>
      </c>
      <c r="J8585" t="s">
        <v>1578</v>
      </c>
      <c r="K8585" t="s">
        <v>1579</v>
      </c>
      <c r="L8585" t="s">
        <v>1580</v>
      </c>
      <c r="M8585" t="s">
        <v>21743</v>
      </c>
      <c r="N8585" t="s">
        <v>9717</v>
      </c>
      <c r="O8585" t="s">
        <v>42</v>
      </c>
      <c r="P8585" t="s">
        <v>48728</v>
      </c>
      <c r="Q8585" t="s">
        <v>48729</v>
      </c>
      <c r="R8585" t="s">
        <v>48730</v>
      </c>
      <c r="S8585" t="s">
        <v>48731</v>
      </c>
      <c r="U8585" t="s">
        <v>270</v>
      </c>
      <c r="V8585" t="s">
        <v>49</v>
      </c>
      <c r="W8585" t="s">
        <v>3614</v>
      </c>
      <c r="X8585" t="s">
        <v>51</v>
      </c>
      <c r="AD8585" s="32">
        <v>0</v>
      </c>
      <c r="AE8585" t="s">
        <v>66</v>
      </c>
    </row>
    <row r="8586" spans="1:31" x14ac:dyDescent="0.35">
      <c r="A8586" t="s">
        <v>21686</v>
      </c>
      <c r="B8586" t="s">
        <v>48732</v>
      </c>
      <c r="C8586" s="32">
        <v>0</v>
      </c>
      <c r="D8586" t="str">
        <f t="shared" si="402"/>
        <v>157800</v>
      </c>
      <c r="E8586" t="str">
        <f t="shared" si="403"/>
        <v>Higginson-Lewis 3-8</v>
      </c>
      <c r="F8586" t="str">
        <f t="shared" si="404"/>
        <v>Teacher</v>
      </c>
      <c r="G8586" t="s">
        <v>21688</v>
      </c>
      <c r="H8586" t="s">
        <v>21689</v>
      </c>
      <c r="I8586" t="s">
        <v>161</v>
      </c>
      <c r="J8586" t="s">
        <v>162</v>
      </c>
      <c r="K8586" t="s">
        <v>163</v>
      </c>
      <c r="L8586" t="s">
        <v>164</v>
      </c>
      <c r="M8586" t="s">
        <v>21690</v>
      </c>
      <c r="N8586" t="s">
        <v>21691</v>
      </c>
      <c r="O8586" t="s">
        <v>42</v>
      </c>
      <c r="P8586" t="s">
        <v>48733</v>
      </c>
      <c r="Q8586" t="s">
        <v>48734</v>
      </c>
      <c r="R8586" t="s">
        <v>48735</v>
      </c>
      <c r="S8586" t="s">
        <v>48736</v>
      </c>
      <c r="T8586" t="s">
        <v>353</v>
      </c>
      <c r="U8586" t="s">
        <v>257</v>
      </c>
      <c r="V8586" t="s">
        <v>49</v>
      </c>
      <c r="W8586" t="s">
        <v>48737</v>
      </c>
      <c r="X8586" t="s">
        <v>51</v>
      </c>
      <c r="AD8586" s="32">
        <v>0</v>
      </c>
      <c r="AE8586" t="s">
        <v>52</v>
      </c>
    </row>
    <row r="8587" spans="1:31" x14ac:dyDescent="0.35">
      <c r="A8587" t="s">
        <v>21686</v>
      </c>
      <c r="B8587" t="s">
        <v>48738</v>
      </c>
      <c r="C8587" s="32">
        <v>0</v>
      </c>
      <c r="D8587" t="str">
        <f t="shared" si="402"/>
        <v>157801</v>
      </c>
      <c r="E8587" t="str">
        <f t="shared" si="403"/>
        <v>Charlestown High</v>
      </c>
      <c r="F8587" t="str">
        <f t="shared" si="404"/>
        <v>Teacher</v>
      </c>
      <c r="G8587" t="s">
        <v>8105</v>
      </c>
      <c r="H8587" t="s">
        <v>22974</v>
      </c>
      <c r="I8587" t="s">
        <v>612</v>
      </c>
      <c r="J8587" t="s">
        <v>613</v>
      </c>
      <c r="K8587" t="s">
        <v>180</v>
      </c>
      <c r="L8587" t="s">
        <v>181</v>
      </c>
      <c r="M8587" t="s">
        <v>21690</v>
      </c>
      <c r="N8587" t="s">
        <v>21691</v>
      </c>
      <c r="O8587" t="s">
        <v>42</v>
      </c>
      <c r="P8587" t="s">
        <v>48739</v>
      </c>
      <c r="Q8587" t="s">
        <v>48740</v>
      </c>
      <c r="R8587" t="s">
        <v>48741</v>
      </c>
      <c r="S8587" t="s">
        <v>48742</v>
      </c>
      <c r="U8587" t="s">
        <v>197</v>
      </c>
      <c r="V8587" t="s">
        <v>49</v>
      </c>
      <c r="W8587" t="s">
        <v>48743</v>
      </c>
      <c r="X8587" t="s">
        <v>51</v>
      </c>
      <c r="AD8587" s="32">
        <v>0</v>
      </c>
      <c r="AE8587" t="s">
        <v>66</v>
      </c>
    </row>
    <row r="8588" spans="1:31" x14ac:dyDescent="0.35">
      <c r="A8588" t="s">
        <v>21686</v>
      </c>
      <c r="B8588" t="s">
        <v>48744</v>
      </c>
      <c r="C8588" s="32">
        <v>0</v>
      </c>
      <c r="D8588" t="str">
        <f t="shared" si="402"/>
        <v>157820</v>
      </c>
      <c r="E8588" t="str">
        <f t="shared" si="403"/>
        <v>Special Education</v>
      </c>
      <c r="F8588" t="str">
        <f t="shared" si="404"/>
        <v>Speech &amp; Language Pathologist</v>
      </c>
      <c r="G8588" t="s">
        <v>21688</v>
      </c>
      <c r="H8588" t="s">
        <v>21689</v>
      </c>
      <c r="I8588" t="s">
        <v>81</v>
      </c>
      <c r="J8588" t="s">
        <v>82</v>
      </c>
      <c r="K8588" t="s">
        <v>318</v>
      </c>
      <c r="L8588" t="s">
        <v>319</v>
      </c>
      <c r="M8588" t="s">
        <v>22227</v>
      </c>
      <c r="N8588" t="s">
        <v>22228</v>
      </c>
      <c r="O8588" t="s">
        <v>42</v>
      </c>
      <c r="P8588" t="s">
        <v>48745</v>
      </c>
      <c r="Q8588" t="s">
        <v>48746</v>
      </c>
      <c r="R8588" t="s">
        <v>48747</v>
      </c>
      <c r="S8588" t="s">
        <v>48748</v>
      </c>
      <c r="T8588" t="s">
        <v>4815</v>
      </c>
      <c r="U8588" t="s">
        <v>137</v>
      </c>
      <c r="V8588" t="s">
        <v>49</v>
      </c>
      <c r="W8588" t="s">
        <v>27394</v>
      </c>
      <c r="X8588" t="s">
        <v>51</v>
      </c>
      <c r="AD8588" s="32">
        <v>0</v>
      </c>
      <c r="AE8588" t="s">
        <v>52</v>
      </c>
    </row>
    <row r="8589" spans="1:31" x14ac:dyDescent="0.35">
      <c r="A8589" t="s">
        <v>21686</v>
      </c>
      <c r="B8589" t="s">
        <v>48749</v>
      </c>
      <c r="C8589" s="32">
        <v>0</v>
      </c>
      <c r="D8589" t="str">
        <f t="shared" si="402"/>
        <v>157864</v>
      </c>
      <c r="E8589" t="str">
        <f t="shared" si="403"/>
        <v>Quincy Upper</v>
      </c>
      <c r="F8589" t="str">
        <f t="shared" si="404"/>
        <v>School Psychologist(1)</v>
      </c>
      <c r="G8589" t="s">
        <v>21688</v>
      </c>
      <c r="H8589" t="s">
        <v>21689</v>
      </c>
      <c r="I8589" t="s">
        <v>1037</v>
      </c>
      <c r="J8589" t="s">
        <v>1038</v>
      </c>
      <c r="K8589" t="s">
        <v>1039</v>
      </c>
      <c r="L8589" t="s">
        <v>1040</v>
      </c>
      <c r="M8589" t="s">
        <v>21857</v>
      </c>
      <c r="N8589" t="s">
        <v>21858</v>
      </c>
      <c r="O8589" t="s">
        <v>42</v>
      </c>
      <c r="P8589" t="s">
        <v>48750</v>
      </c>
      <c r="Q8589" t="s">
        <v>48751</v>
      </c>
      <c r="R8589" t="s">
        <v>48752</v>
      </c>
      <c r="S8589" t="s">
        <v>48753</v>
      </c>
      <c r="U8589" t="s">
        <v>1528</v>
      </c>
      <c r="V8589" t="s">
        <v>49</v>
      </c>
      <c r="W8589" t="s">
        <v>19579</v>
      </c>
      <c r="X8589" t="s">
        <v>51</v>
      </c>
      <c r="AD8589" s="32">
        <v>0</v>
      </c>
      <c r="AE8589" t="s">
        <v>199</v>
      </c>
    </row>
    <row r="8590" spans="1:31" x14ac:dyDescent="0.35">
      <c r="A8590" t="s">
        <v>21686</v>
      </c>
      <c r="B8590" t="s">
        <v>48754</v>
      </c>
      <c r="C8590" s="32">
        <v>1</v>
      </c>
      <c r="D8590" t="str">
        <f t="shared" si="402"/>
        <v>157877</v>
      </c>
      <c r="E8590" t="str">
        <f t="shared" si="403"/>
        <v>Madison Park Tech Vocational</v>
      </c>
      <c r="F8590" t="str">
        <f t="shared" si="404"/>
        <v>Teacher</v>
      </c>
      <c r="G8590" t="s">
        <v>8105</v>
      </c>
      <c r="H8590" t="s">
        <v>22974</v>
      </c>
      <c r="I8590" t="s">
        <v>130</v>
      </c>
      <c r="J8590" t="s">
        <v>131</v>
      </c>
      <c r="K8590" t="s">
        <v>119</v>
      </c>
      <c r="L8590" t="s">
        <v>120</v>
      </c>
      <c r="M8590" t="s">
        <v>21690</v>
      </c>
      <c r="N8590" t="s">
        <v>21691</v>
      </c>
      <c r="O8590" t="s">
        <v>42</v>
      </c>
      <c r="P8590" t="s">
        <v>48755</v>
      </c>
      <c r="Q8590" t="s">
        <v>48756</v>
      </c>
      <c r="R8590" t="s">
        <v>48757</v>
      </c>
      <c r="S8590" t="s">
        <v>48758</v>
      </c>
      <c r="T8590" t="s">
        <v>2359</v>
      </c>
      <c r="U8590" t="s">
        <v>517</v>
      </c>
      <c r="V8590" t="s">
        <v>49</v>
      </c>
      <c r="W8590" t="s">
        <v>48759</v>
      </c>
      <c r="X8590" t="s">
        <v>51</v>
      </c>
      <c r="AD8590" s="32">
        <v>0</v>
      </c>
      <c r="AE8590" t="s">
        <v>94</v>
      </c>
    </row>
    <row r="8591" spans="1:31" x14ac:dyDescent="0.35">
      <c r="A8591" t="s">
        <v>21686</v>
      </c>
      <c r="B8591" t="s">
        <v>48760</v>
      </c>
      <c r="C8591" s="32">
        <v>0</v>
      </c>
      <c r="D8591" t="str">
        <f t="shared" si="402"/>
        <v>157908</v>
      </c>
      <c r="E8591" t="str">
        <f t="shared" si="403"/>
        <v>Young Achievers Elementary Sch</v>
      </c>
      <c r="F8591" t="str">
        <f t="shared" si="404"/>
        <v>Social Worker/Coordinator</v>
      </c>
      <c r="G8591" t="s">
        <v>21688</v>
      </c>
      <c r="H8591" t="s">
        <v>21689</v>
      </c>
      <c r="I8591" t="s">
        <v>1138</v>
      </c>
      <c r="J8591" t="s">
        <v>1139</v>
      </c>
      <c r="K8591" t="s">
        <v>1140</v>
      </c>
      <c r="L8591" t="s">
        <v>1141</v>
      </c>
      <c r="M8591" t="s">
        <v>22906</v>
      </c>
      <c r="N8591" t="s">
        <v>22907</v>
      </c>
      <c r="O8591" t="s">
        <v>42</v>
      </c>
      <c r="P8591" t="s">
        <v>48761</v>
      </c>
      <c r="Q8591" t="s">
        <v>48762</v>
      </c>
      <c r="R8591" t="s">
        <v>48763</v>
      </c>
      <c r="S8591" t="s">
        <v>48764</v>
      </c>
      <c r="U8591" t="s">
        <v>818</v>
      </c>
      <c r="V8591" t="s">
        <v>49</v>
      </c>
      <c r="W8591" t="s">
        <v>15069</v>
      </c>
      <c r="X8591" t="s">
        <v>51</v>
      </c>
      <c r="AD8591" s="32">
        <v>0</v>
      </c>
      <c r="AE8591" t="s">
        <v>94</v>
      </c>
    </row>
    <row r="8592" spans="1:31" x14ac:dyDescent="0.35">
      <c r="A8592" t="s">
        <v>21686</v>
      </c>
      <c r="B8592" t="s">
        <v>48765</v>
      </c>
      <c r="C8592" s="32">
        <v>0</v>
      </c>
      <c r="D8592" t="str">
        <f t="shared" si="402"/>
        <v>157936</v>
      </c>
      <c r="E8592" t="str">
        <f t="shared" si="403"/>
        <v>Madison Park Tech Vocational</v>
      </c>
      <c r="F8592" t="str">
        <f t="shared" si="404"/>
        <v>Teacher</v>
      </c>
      <c r="G8592" t="s">
        <v>21688</v>
      </c>
      <c r="H8592" t="s">
        <v>21689</v>
      </c>
      <c r="I8592" t="s">
        <v>130</v>
      </c>
      <c r="J8592" t="s">
        <v>131</v>
      </c>
      <c r="K8592" t="s">
        <v>119</v>
      </c>
      <c r="L8592" t="s">
        <v>120</v>
      </c>
      <c r="M8592" t="s">
        <v>21690</v>
      </c>
      <c r="N8592" t="s">
        <v>21691</v>
      </c>
      <c r="O8592" t="s">
        <v>42</v>
      </c>
      <c r="P8592" t="s">
        <v>48766</v>
      </c>
      <c r="Q8592" t="s">
        <v>48767</v>
      </c>
      <c r="R8592" t="s">
        <v>48768</v>
      </c>
      <c r="S8592" t="s">
        <v>48769</v>
      </c>
      <c r="T8592" t="s">
        <v>492</v>
      </c>
      <c r="U8592" t="s">
        <v>197</v>
      </c>
      <c r="V8592" t="s">
        <v>49</v>
      </c>
      <c r="W8592" t="s">
        <v>48770</v>
      </c>
      <c r="X8592" t="s">
        <v>51</v>
      </c>
      <c r="AD8592" s="32">
        <v>0</v>
      </c>
      <c r="AE8592" t="s">
        <v>94</v>
      </c>
    </row>
    <row r="8593" spans="1:31" x14ac:dyDescent="0.35">
      <c r="A8593" t="s">
        <v>21686</v>
      </c>
      <c r="B8593" t="s">
        <v>48771</v>
      </c>
      <c r="C8593" s="32">
        <v>0</v>
      </c>
      <c r="D8593" t="str">
        <f t="shared" si="402"/>
        <v>157937</v>
      </c>
      <c r="E8593" t="str">
        <f t="shared" si="403"/>
        <v>Kennedy Academy Health Careers</v>
      </c>
      <c r="F8593" t="str">
        <f t="shared" si="404"/>
        <v>Teacher</v>
      </c>
      <c r="G8593" t="s">
        <v>21688</v>
      </c>
      <c r="H8593" t="s">
        <v>21689</v>
      </c>
      <c r="I8593" t="s">
        <v>1409</v>
      </c>
      <c r="J8593" t="s">
        <v>1410</v>
      </c>
      <c r="K8593" t="s">
        <v>1411</v>
      </c>
      <c r="L8593" t="s">
        <v>1412</v>
      </c>
      <c r="M8593" t="s">
        <v>21690</v>
      </c>
      <c r="N8593" t="s">
        <v>21691</v>
      </c>
      <c r="O8593" t="s">
        <v>42</v>
      </c>
      <c r="P8593" t="s">
        <v>48772</v>
      </c>
      <c r="Q8593" t="s">
        <v>48773</v>
      </c>
      <c r="R8593" t="s">
        <v>48774</v>
      </c>
      <c r="S8593" t="s">
        <v>48775</v>
      </c>
      <c r="U8593" t="s">
        <v>1979</v>
      </c>
      <c r="V8593" t="s">
        <v>49</v>
      </c>
      <c r="W8593" t="s">
        <v>48776</v>
      </c>
      <c r="X8593" t="s">
        <v>51</v>
      </c>
      <c r="AD8593" s="32">
        <v>0</v>
      </c>
      <c r="AE8593" t="s">
        <v>66</v>
      </c>
    </row>
    <row r="8594" spans="1:31" x14ac:dyDescent="0.35">
      <c r="A8594" t="s">
        <v>21686</v>
      </c>
      <c r="B8594" t="s">
        <v>48777</v>
      </c>
      <c r="C8594" s="32">
        <v>0</v>
      </c>
      <c r="D8594" t="str">
        <f t="shared" si="402"/>
        <v>157985</v>
      </c>
      <c r="E8594" t="str">
        <f t="shared" si="403"/>
        <v>Boston Green Academy</v>
      </c>
      <c r="F8594" t="str">
        <f t="shared" si="404"/>
        <v>Teacher</v>
      </c>
      <c r="G8594" t="s">
        <v>21688</v>
      </c>
      <c r="H8594" t="s">
        <v>21689</v>
      </c>
      <c r="I8594" t="s">
        <v>68</v>
      </c>
      <c r="J8594" t="s">
        <v>69</v>
      </c>
      <c r="K8594" t="s">
        <v>70</v>
      </c>
      <c r="L8594" t="s">
        <v>71</v>
      </c>
      <c r="M8594" t="s">
        <v>21690</v>
      </c>
      <c r="N8594" t="s">
        <v>21691</v>
      </c>
      <c r="O8594" t="s">
        <v>42</v>
      </c>
      <c r="P8594" t="s">
        <v>48778</v>
      </c>
      <c r="Q8594" t="s">
        <v>48779</v>
      </c>
      <c r="R8594" t="s">
        <v>48780</v>
      </c>
      <c r="S8594" t="s">
        <v>48781</v>
      </c>
      <c r="U8594" t="s">
        <v>3947</v>
      </c>
      <c r="V8594" t="s">
        <v>49</v>
      </c>
      <c r="W8594" t="s">
        <v>48782</v>
      </c>
      <c r="X8594" t="s">
        <v>51</v>
      </c>
      <c r="AD8594" s="32">
        <v>0</v>
      </c>
      <c r="AE8594" t="s">
        <v>52</v>
      </c>
    </row>
    <row r="8595" spans="1:31" x14ac:dyDescent="0.35">
      <c r="A8595" t="s">
        <v>21686</v>
      </c>
      <c r="B8595" t="s">
        <v>48783</v>
      </c>
      <c r="C8595" s="32">
        <v>0</v>
      </c>
      <c r="D8595" t="str">
        <f t="shared" si="402"/>
        <v>157990</v>
      </c>
      <c r="E8595" t="str">
        <f t="shared" si="403"/>
        <v>Madison Park Tech Vocational</v>
      </c>
      <c r="F8595" t="str">
        <f t="shared" si="404"/>
        <v>Teacher</v>
      </c>
      <c r="G8595" t="s">
        <v>21688</v>
      </c>
      <c r="H8595" t="s">
        <v>21689</v>
      </c>
      <c r="I8595" t="s">
        <v>130</v>
      </c>
      <c r="J8595" t="s">
        <v>131</v>
      </c>
      <c r="K8595" t="s">
        <v>119</v>
      </c>
      <c r="L8595" t="s">
        <v>120</v>
      </c>
      <c r="M8595" t="s">
        <v>21690</v>
      </c>
      <c r="N8595" t="s">
        <v>21691</v>
      </c>
      <c r="O8595" t="s">
        <v>42</v>
      </c>
      <c r="P8595" t="s">
        <v>48784</v>
      </c>
      <c r="Q8595" t="s">
        <v>48785</v>
      </c>
      <c r="R8595" t="s">
        <v>48786</v>
      </c>
      <c r="S8595" t="s">
        <v>48787</v>
      </c>
      <c r="T8595" t="s">
        <v>47</v>
      </c>
      <c r="U8595" t="s">
        <v>197</v>
      </c>
      <c r="V8595" t="s">
        <v>49</v>
      </c>
      <c r="W8595" t="s">
        <v>48788</v>
      </c>
      <c r="X8595" t="s">
        <v>93</v>
      </c>
      <c r="AD8595" s="32">
        <v>0</v>
      </c>
      <c r="AE8595" t="s">
        <v>52</v>
      </c>
    </row>
    <row r="8596" spans="1:31" x14ac:dyDescent="0.35">
      <c r="A8596" t="s">
        <v>21686</v>
      </c>
      <c r="B8596" t="s">
        <v>48789</v>
      </c>
      <c r="C8596" s="32">
        <v>0</v>
      </c>
      <c r="D8596" t="str">
        <f t="shared" si="402"/>
        <v>158009</v>
      </c>
      <c r="E8596" t="str">
        <f t="shared" si="403"/>
        <v>Channing Elementary</v>
      </c>
      <c r="F8596" t="str">
        <f t="shared" si="404"/>
        <v>Teacher</v>
      </c>
      <c r="G8596" t="s">
        <v>8105</v>
      </c>
      <c r="H8596" t="s">
        <v>22974</v>
      </c>
      <c r="I8596" t="s">
        <v>1577</v>
      </c>
      <c r="J8596" t="s">
        <v>1578</v>
      </c>
      <c r="K8596" t="s">
        <v>1579</v>
      </c>
      <c r="L8596" t="s">
        <v>1580</v>
      </c>
      <c r="M8596" t="s">
        <v>21690</v>
      </c>
      <c r="N8596" t="s">
        <v>21691</v>
      </c>
      <c r="O8596" t="s">
        <v>42</v>
      </c>
      <c r="P8596" t="s">
        <v>48790</v>
      </c>
      <c r="Q8596" t="s">
        <v>48791</v>
      </c>
      <c r="R8596" t="s">
        <v>48792</v>
      </c>
      <c r="S8596" t="s">
        <v>48793</v>
      </c>
      <c r="U8596" t="s">
        <v>250</v>
      </c>
      <c r="V8596" t="s">
        <v>49</v>
      </c>
      <c r="W8596" t="s">
        <v>3895</v>
      </c>
      <c r="X8596" t="s">
        <v>51</v>
      </c>
      <c r="AD8596" s="32">
        <v>0</v>
      </c>
      <c r="AE8596" t="s">
        <v>94</v>
      </c>
    </row>
    <row r="8597" spans="1:31" x14ac:dyDescent="0.35">
      <c r="A8597" t="s">
        <v>21686</v>
      </c>
      <c r="B8597" t="s">
        <v>48794</v>
      </c>
      <c r="C8597" s="32">
        <v>0</v>
      </c>
      <c r="D8597" t="str">
        <f t="shared" si="402"/>
        <v>158064</v>
      </c>
      <c r="E8597" t="str">
        <f t="shared" si="403"/>
        <v>Boston Day &amp; Evening Academy</v>
      </c>
      <c r="F8597" t="str">
        <f t="shared" si="404"/>
        <v>Social Worker/Coordinator</v>
      </c>
      <c r="G8597" t="s">
        <v>21688</v>
      </c>
      <c r="H8597" t="s">
        <v>21689</v>
      </c>
      <c r="I8597" t="s">
        <v>1372</v>
      </c>
      <c r="J8597" t="s">
        <v>1373</v>
      </c>
      <c r="K8597" t="s">
        <v>1374</v>
      </c>
      <c r="L8597" t="s">
        <v>1375</v>
      </c>
      <c r="M8597" t="s">
        <v>22906</v>
      </c>
      <c r="N8597" t="s">
        <v>22907</v>
      </c>
      <c r="O8597" t="s">
        <v>42</v>
      </c>
      <c r="P8597" t="s">
        <v>48795</v>
      </c>
      <c r="Q8597" t="s">
        <v>48796</v>
      </c>
      <c r="R8597" t="s">
        <v>48797</v>
      </c>
      <c r="S8597" t="s">
        <v>45916</v>
      </c>
      <c r="T8597" t="s">
        <v>47</v>
      </c>
      <c r="U8597" t="s">
        <v>346</v>
      </c>
      <c r="V8597" t="s">
        <v>49</v>
      </c>
      <c r="W8597" t="s">
        <v>1964</v>
      </c>
      <c r="X8597" t="s">
        <v>51</v>
      </c>
      <c r="AD8597" s="32">
        <v>0</v>
      </c>
      <c r="AE8597" t="s">
        <v>66</v>
      </c>
    </row>
    <row r="8598" spans="1:31" x14ac:dyDescent="0.35">
      <c r="A8598" t="s">
        <v>21686</v>
      </c>
      <c r="B8598" t="s">
        <v>48798</v>
      </c>
      <c r="C8598" s="32">
        <v>0</v>
      </c>
      <c r="D8598" t="str">
        <f t="shared" si="402"/>
        <v>158121</v>
      </c>
      <c r="E8598" t="str">
        <f t="shared" si="403"/>
        <v>Mildred Avenue K-8</v>
      </c>
      <c r="F8598" t="str">
        <f t="shared" si="404"/>
        <v>Social Worker/Coordinator</v>
      </c>
      <c r="G8598" t="s">
        <v>378</v>
      </c>
      <c r="H8598" t="s">
        <v>22152</v>
      </c>
      <c r="I8598" t="s">
        <v>478</v>
      </c>
      <c r="J8598" t="s">
        <v>479</v>
      </c>
      <c r="K8598" t="s">
        <v>480</v>
      </c>
      <c r="L8598" t="s">
        <v>481</v>
      </c>
      <c r="M8598" t="s">
        <v>22906</v>
      </c>
      <c r="N8598" t="s">
        <v>22907</v>
      </c>
      <c r="O8598" t="s">
        <v>42</v>
      </c>
      <c r="P8598" t="s">
        <v>48799</v>
      </c>
      <c r="Q8598" t="s">
        <v>48800</v>
      </c>
      <c r="R8598" t="s">
        <v>48801</v>
      </c>
      <c r="S8598" t="s">
        <v>48802</v>
      </c>
      <c r="U8598" t="s">
        <v>137</v>
      </c>
      <c r="V8598" t="s">
        <v>49</v>
      </c>
      <c r="W8598" t="s">
        <v>48803</v>
      </c>
      <c r="X8598" t="s">
        <v>51</v>
      </c>
      <c r="AD8598" s="32">
        <v>0</v>
      </c>
      <c r="AE8598" t="s">
        <v>199</v>
      </c>
    </row>
    <row r="8599" spans="1:31" x14ac:dyDescent="0.35">
      <c r="A8599" t="s">
        <v>21686</v>
      </c>
      <c r="B8599" t="s">
        <v>48804</v>
      </c>
      <c r="C8599" s="32">
        <v>0</v>
      </c>
      <c r="D8599" t="str">
        <f t="shared" si="402"/>
        <v>158129</v>
      </c>
      <c r="E8599" t="str">
        <f t="shared" si="403"/>
        <v>Young Achievers Elementary Sch</v>
      </c>
      <c r="F8599" t="str">
        <f t="shared" si="404"/>
        <v>Social Worker/Coordinator</v>
      </c>
      <c r="G8599" t="s">
        <v>378</v>
      </c>
      <c r="H8599" t="s">
        <v>22152</v>
      </c>
      <c r="I8599" t="s">
        <v>1138</v>
      </c>
      <c r="J8599" t="s">
        <v>1139</v>
      </c>
      <c r="K8599" t="s">
        <v>1140</v>
      </c>
      <c r="L8599" t="s">
        <v>1141</v>
      </c>
      <c r="M8599" t="s">
        <v>22906</v>
      </c>
      <c r="N8599" t="s">
        <v>22907</v>
      </c>
      <c r="O8599" t="s">
        <v>42</v>
      </c>
      <c r="P8599" t="s">
        <v>48805</v>
      </c>
      <c r="Q8599" t="s">
        <v>48806</v>
      </c>
      <c r="R8599" t="s">
        <v>48807</v>
      </c>
      <c r="S8599" t="s">
        <v>48808</v>
      </c>
      <c r="T8599" t="s">
        <v>47</v>
      </c>
      <c r="U8599" t="s">
        <v>91</v>
      </c>
      <c r="V8599" t="s">
        <v>49</v>
      </c>
      <c r="W8599" t="s">
        <v>48809</v>
      </c>
      <c r="X8599" t="s">
        <v>51</v>
      </c>
      <c r="AD8599" s="32">
        <v>0</v>
      </c>
      <c r="AE8599" t="s">
        <v>2319</v>
      </c>
    </row>
    <row r="8600" spans="1:31" x14ac:dyDescent="0.35">
      <c r="A8600" t="s">
        <v>21686</v>
      </c>
      <c r="B8600" t="s">
        <v>48810</v>
      </c>
      <c r="C8600" s="32">
        <v>0</v>
      </c>
      <c r="D8600" t="str">
        <f t="shared" si="402"/>
        <v>158135</v>
      </c>
      <c r="E8600" t="str">
        <f t="shared" si="403"/>
        <v>Henderson K-12 Inclusion</v>
      </c>
      <c r="F8600" t="str">
        <f t="shared" si="404"/>
        <v>Teacher</v>
      </c>
      <c r="G8600" t="s">
        <v>21688</v>
      </c>
      <c r="H8600" t="s">
        <v>21689</v>
      </c>
      <c r="I8600" t="s">
        <v>1988</v>
      </c>
      <c r="J8600" t="s">
        <v>1989</v>
      </c>
      <c r="K8600" t="s">
        <v>463</v>
      </c>
      <c r="L8600" t="s">
        <v>464</v>
      </c>
      <c r="M8600" t="s">
        <v>21690</v>
      </c>
      <c r="N8600" t="s">
        <v>21691</v>
      </c>
      <c r="O8600" t="s">
        <v>42</v>
      </c>
      <c r="P8600" t="s">
        <v>48811</v>
      </c>
      <c r="Q8600" t="s">
        <v>48812</v>
      </c>
      <c r="R8600" t="s">
        <v>48813</v>
      </c>
      <c r="S8600" t="s">
        <v>48814</v>
      </c>
      <c r="U8600" t="s">
        <v>239</v>
      </c>
      <c r="V8600" t="s">
        <v>49</v>
      </c>
      <c r="W8600" t="s">
        <v>12888</v>
      </c>
      <c r="X8600" t="s">
        <v>51</v>
      </c>
      <c r="AD8600" s="32">
        <v>0</v>
      </c>
      <c r="AE8600" t="s">
        <v>52</v>
      </c>
    </row>
    <row r="8601" spans="1:31" x14ac:dyDescent="0.35">
      <c r="A8601" t="s">
        <v>21686</v>
      </c>
      <c r="B8601" t="s">
        <v>48815</v>
      </c>
      <c r="C8601" s="32">
        <v>0</v>
      </c>
      <c r="D8601" t="str">
        <f t="shared" si="402"/>
        <v>158149</v>
      </c>
      <c r="E8601" t="str">
        <f t="shared" si="403"/>
        <v>Charlestown High</v>
      </c>
      <c r="F8601" t="str">
        <f t="shared" si="404"/>
        <v>Teacher</v>
      </c>
      <c r="G8601" t="s">
        <v>8105</v>
      </c>
      <c r="H8601" t="s">
        <v>22974</v>
      </c>
      <c r="I8601" t="s">
        <v>612</v>
      </c>
      <c r="J8601" t="s">
        <v>613</v>
      </c>
      <c r="K8601" t="s">
        <v>180</v>
      </c>
      <c r="L8601" t="s">
        <v>181</v>
      </c>
      <c r="M8601" t="s">
        <v>21690</v>
      </c>
      <c r="N8601" t="s">
        <v>21691</v>
      </c>
      <c r="O8601" t="s">
        <v>42</v>
      </c>
      <c r="P8601" t="s">
        <v>48816</v>
      </c>
      <c r="Q8601" t="s">
        <v>48817</v>
      </c>
      <c r="R8601" t="s">
        <v>48818</v>
      </c>
      <c r="S8601" t="s">
        <v>48819</v>
      </c>
      <c r="T8601" t="s">
        <v>48820</v>
      </c>
      <c r="U8601" t="s">
        <v>197</v>
      </c>
      <c r="V8601" t="s">
        <v>49</v>
      </c>
      <c r="W8601" t="s">
        <v>48821</v>
      </c>
      <c r="X8601" t="s">
        <v>51</v>
      </c>
      <c r="AD8601" s="32">
        <v>0</v>
      </c>
      <c r="AE8601" t="s">
        <v>66</v>
      </c>
    </row>
    <row r="8602" spans="1:31" x14ac:dyDescent="0.35">
      <c r="A8602" t="s">
        <v>21686</v>
      </c>
      <c r="B8602" t="s">
        <v>48822</v>
      </c>
      <c r="C8602" s="32">
        <v>0</v>
      </c>
      <c r="D8602" t="str">
        <f t="shared" si="402"/>
        <v>158185</v>
      </c>
      <c r="E8602" t="str">
        <f t="shared" si="403"/>
        <v>Madison Park Tech Vocational</v>
      </c>
      <c r="F8602" t="str">
        <f t="shared" si="404"/>
        <v>Teacher</v>
      </c>
      <c r="G8602" t="s">
        <v>21688</v>
      </c>
      <c r="H8602" t="s">
        <v>21689</v>
      </c>
      <c r="I8602" t="s">
        <v>130</v>
      </c>
      <c r="J8602" t="s">
        <v>131</v>
      </c>
      <c r="K8602" t="s">
        <v>119</v>
      </c>
      <c r="L8602" t="s">
        <v>120</v>
      </c>
      <c r="M8602" t="s">
        <v>21690</v>
      </c>
      <c r="N8602" t="s">
        <v>21691</v>
      </c>
      <c r="O8602" t="s">
        <v>42</v>
      </c>
      <c r="P8602" t="s">
        <v>48823</v>
      </c>
      <c r="Q8602" t="s">
        <v>48824</v>
      </c>
      <c r="R8602" t="s">
        <v>48825</v>
      </c>
      <c r="S8602" t="s">
        <v>48826</v>
      </c>
      <c r="T8602" t="s">
        <v>26279</v>
      </c>
      <c r="U8602" t="s">
        <v>1324</v>
      </c>
      <c r="V8602" t="s">
        <v>49</v>
      </c>
      <c r="W8602" t="s">
        <v>13451</v>
      </c>
      <c r="X8602" t="s">
        <v>51</v>
      </c>
      <c r="AD8602" s="32">
        <v>0</v>
      </c>
      <c r="AE8602" t="s">
        <v>52</v>
      </c>
    </row>
    <row r="8603" spans="1:31" x14ac:dyDescent="0.35">
      <c r="A8603" t="s">
        <v>21686</v>
      </c>
      <c r="B8603" t="s">
        <v>48827</v>
      </c>
      <c r="C8603" s="32">
        <v>0</v>
      </c>
      <c r="D8603" t="str">
        <f t="shared" si="402"/>
        <v>158215</v>
      </c>
      <c r="E8603" t="str">
        <f t="shared" si="403"/>
        <v>Orchard Gardens K-8</v>
      </c>
      <c r="F8603" t="str">
        <f t="shared" si="404"/>
        <v>Teacher</v>
      </c>
      <c r="G8603" t="s">
        <v>2194</v>
      </c>
      <c r="H8603" t="s">
        <v>22137</v>
      </c>
      <c r="I8603" t="s">
        <v>387</v>
      </c>
      <c r="J8603" t="s">
        <v>388</v>
      </c>
      <c r="K8603" t="s">
        <v>389</v>
      </c>
      <c r="L8603" t="s">
        <v>390</v>
      </c>
      <c r="M8603" t="s">
        <v>21690</v>
      </c>
      <c r="N8603" t="s">
        <v>21691</v>
      </c>
      <c r="O8603" t="s">
        <v>42</v>
      </c>
      <c r="P8603" t="s">
        <v>48828</v>
      </c>
      <c r="Q8603" t="s">
        <v>48829</v>
      </c>
      <c r="R8603" t="s">
        <v>48830</v>
      </c>
      <c r="S8603" t="s">
        <v>48831</v>
      </c>
      <c r="U8603" t="s">
        <v>4266</v>
      </c>
      <c r="V8603" t="s">
        <v>49</v>
      </c>
      <c r="W8603" t="s">
        <v>48832</v>
      </c>
      <c r="X8603" t="s">
        <v>51</v>
      </c>
      <c r="AD8603" s="32">
        <v>0</v>
      </c>
      <c r="AE8603" t="s">
        <v>52</v>
      </c>
    </row>
    <row r="8604" spans="1:31" x14ac:dyDescent="0.35">
      <c r="A8604" t="s">
        <v>21686</v>
      </c>
      <c r="B8604" t="s">
        <v>48833</v>
      </c>
      <c r="C8604" s="32">
        <v>0</v>
      </c>
      <c r="D8604" t="str">
        <f t="shared" si="402"/>
        <v>158219</v>
      </c>
      <c r="E8604" t="str">
        <f t="shared" si="403"/>
        <v>Murphy K-8</v>
      </c>
      <c r="F8604" t="str">
        <f t="shared" si="404"/>
        <v>Teacher</v>
      </c>
      <c r="G8604" t="s">
        <v>8105</v>
      </c>
      <c r="H8604" t="s">
        <v>22974</v>
      </c>
      <c r="I8604" t="s">
        <v>847</v>
      </c>
      <c r="J8604" t="s">
        <v>848</v>
      </c>
      <c r="K8604" t="s">
        <v>171</v>
      </c>
      <c r="L8604" t="s">
        <v>172</v>
      </c>
      <c r="M8604" t="s">
        <v>21690</v>
      </c>
      <c r="N8604" t="s">
        <v>21691</v>
      </c>
      <c r="O8604" t="s">
        <v>42</v>
      </c>
      <c r="P8604" t="s">
        <v>48834</v>
      </c>
      <c r="Q8604" t="s">
        <v>48835</v>
      </c>
      <c r="R8604" t="s">
        <v>48836</v>
      </c>
      <c r="S8604" t="s">
        <v>48837</v>
      </c>
      <c r="T8604" t="s">
        <v>48838</v>
      </c>
      <c r="U8604" t="s">
        <v>137</v>
      </c>
      <c r="V8604" t="s">
        <v>49</v>
      </c>
      <c r="W8604" t="s">
        <v>48839</v>
      </c>
      <c r="X8604" t="s">
        <v>51</v>
      </c>
      <c r="AD8604" s="32">
        <v>0</v>
      </c>
      <c r="AE8604" t="s">
        <v>94</v>
      </c>
    </row>
    <row r="8605" spans="1:31" x14ac:dyDescent="0.35">
      <c r="A8605" t="s">
        <v>21686</v>
      </c>
      <c r="B8605" t="s">
        <v>48840</v>
      </c>
      <c r="C8605" s="32">
        <v>0</v>
      </c>
      <c r="D8605" t="str">
        <f t="shared" si="402"/>
        <v>158298</v>
      </c>
      <c r="E8605" t="str">
        <f t="shared" si="403"/>
        <v>Albert HollandSch ofTechnology</v>
      </c>
      <c r="F8605" t="str">
        <f t="shared" si="404"/>
        <v>Teacher</v>
      </c>
      <c r="G8605" t="s">
        <v>378</v>
      </c>
      <c r="H8605" t="s">
        <v>22152</v>
      </c>
      <c r="I8605" t="s">
        <v>106</v>
      </c>
      <c r="J8605" t="s">
        <v>107</v>
      </c>
      <c r="K8605" t="s">
        <v>108</v>
      </c>
      <c r="L8605" t="s">
        <v>109</v>
      </c>
      <c r="M8605" t="s">
        <v>21690</v>
      </c>
      <c r="N8605" t="s">
        <v>21691</v>
      </c>
      <c r="O8605" t="s">
        <v>42</v>
      </c>
      <c r="P8605" t="s">
        <v>48841</v>
      </c>
      <c r="Q8605" t="s">
        <v>48842</v>
      </c>
      <c r="R8605" t="s">
        <v>48843</v>
      </c>
      <c r="S8605" t="s">
        <v>48844</v>
      </c>
      <c r="U8605" t="s">
        <v>281</v>
      </c>
      <c r="V8605" t="s">
        <v>49</v>
      </c>
      <c r="W8605" t="s">
        <v>48845</v>
      </c>
      <c r="X8605" t="s">
        <v>51</v>
      </c>
      <c r="AD8605" s="32">
        <v>0</v>
      </c>
      <c r="AE8605" t="s">
        <v>66</v>
      </c>
    </row>
    <row r="8606" spans="1:31" x14ac:dyDescent="0.35">
      <c r="A8606" t="s">
        <v>21686</v>
      </c>
      <c r="B8606" t="s">
        <v>17343</v>
      </c>
      <c r="C8606" s="32">
        <v>0</v>
      </c>
      <c r="D8606" t="str">
        <f t="shared" si="402"/>
        <v>158304</v>
      </c>
      <c r="E8606" t="str">
        <f t="shared" si="403"/>
        <v>Quincy Elementary</v>
      </c>
      <c r="F8606" t="str">
        <f t="shared" si="404"/>
        <v>Nurse</v>
      </c>
      <c r="G8606" t="s">
        <v>8105</v>
      </c>
      <c r="H8606" t="s">
        <v>22974</v>
      </c>
      <c r="I8606" t="s">
        <v>188</v>
      </c>
      <c r="J8606" t="s">
        <v>189</v>
      </c>
      <c r="K8606" t="s">
        <v>190</v>
      </c>
      <c r="L8606" t="s">
        <v>191</v>
      </c>
      <c r="M8606" t="s">
        <v>21743</v>
      </c>
      <c r="N8606" t="s">
        <v>9717</v>
      </c>
      <c r="O8606" t="s">
        <v>42</v>
      </c>
      <c r="P8606" t="s">
        <v>48846</v>
      </c>
      <c r="Q8606" t="s">
        <v>17344</v>
      </c>
      <c r="R8606" t="s">
        <v>17345</v>
      </c>
      <c r="S8606" t="s">
        <v>17346</v>
      </c>
      <c r="T8606" t="s">
        <v>5543</v>
      </c>
      <c r="U8606" t="s">
        <v>5893</v>
      </c>
      <c r="V8606" t="s">
        <v>49</v>
      </c>
      <c r="W8606" t="s">
        <v>17347</v>
      </c>
      <c r="X8606" t="s">
        <v>51</v>
      </c>
      <c r="AD8606" s="32">
        <v>0</v>
      </c>
      <c r="AE8606" t="s">
        <v>52</v>
      </c>
    </row>
    <row r="8607" spans="1:31" x14ac:dyDescent="0.35">
      <c r="A8607" t="s">
        <v>21686</v>
      </c>
      <c r="B8607" t="s">
        <v>48847</v>
      </c>
      <c r="C8607" s="32">
        <v>0</v>
      </c>
      <c r="D8607" t="str">
        <f t="shared" si="402"/>
        <v>158311</v>
      </c>
      <c r="E8607" t="str">
        <f t="shared" si="403"/>
        <v>Murphy K-8</v>
      </c>
      <c r="F8607" t="str">
        <f t="shared" si="404"/>
        <v>Teacher</v>
      </c>
      <c r="G8607" t="s">
        <v>8105</v>
      </c>
      <c r="H8607" t="s">
        <v>22974</v>
      </c>
      <c r="I8607" t="s">
        <v>847</v>
      </c>
      <c r="J8607" t="s">
        <v>848</v>
      </c>
      <c r="K8607" t="s">
        <v>171</v>
      </c>
      <c r="L8607" t="s">
        <v>172</v>
      </c>
      <c r="M8607" t="s">
        <v>21690</v>
      </c>
      <c r="N8607" t="s">
        <v>21691</v>
      </c>
      <c r="O8607" t="s">
        <v>42</v>
      </c>
      <c r="P8607" t="s">
        <v>48848</v>
      </c>
      <c r="Q8607" t="s">
        <v>48849</v>
      </c>
      <c r="R8607" t="s">
        <v>48850</v>
      </c>
      <c r="S8607" t="s">
        <v>48851</v>
      </c>
      <c r="T8607" t="s">
        <v>48852</v>
      </c>
      <c r="U8607" t="s">
        <v>197</v>
      </c>
      <c r="V8607" t="s">
        <v>49</v>
      </c>
      <c r="W8607" t="s">
        <v>48853</v>
      </c>
      <c r="X8607" t="s">
        <v>51</v>
      </c>
      <c r="AD8607" s="32">
        <v>0</v>
      </c>
      <c r="AE8607" t="s">
        <v>52</v>
      </c>
    </row>
    <row r="8608" spans="1:31" x14ac:dyDescent="0.35">
      <c r="A8608" t="s">
        <v>21686</v>
      </c>
      <c r="B8608" t="s">
        <v>48854</v>
      </c>
      <c r="C8608" s="32">
        <v>0</v>
      </c>
      <c r="D8608" t="str">
        <f t="shared" si="402"/>
        <v>158319</v>
      </c>
      <c r="E8608" t="str">
        <f t="shared" si="403"/>
        <v>Hennigan Elementary School</v>
      </c>
      <c r="F8608" t="str">
        <f t="shared" si="404"/>
        <v>Teacher</v>
      </c>
      <c r="G8608" t="s">
        <v>21688</v>
      </c>
      <c r="H8608" t="s">
        <v>21689</v>
      </c>
      <c r="I8608" t="s">
        <v>424</v>
      </c>
      <c r="J8608" t="s">
        <v>425</v>
      </c>
      <c r="K8608" t="s">
        <v>426</v>
      </c>
      <c r="L8608" t="s">
        <v>427</v>
      </c>
      <c r="M8608" t="s">
        <v>21690</v>
      </c>
      <c r="N8608" t="s">
        <v>21691</v>
      </c>
      <c r="O8608" t="s">
        <v>42</v>
      </c>
      <c r="P8608" t="s">
        <v>48855</v>
      </c>
      <c r="Q8608" t="s">
        <v>48856</v>
      </c>
      <c r="R8608" t="s">
        <v>48857</v>
      </c>
      <c r="S8608" t="s">
        <v>48858</v>
      </c>
      <c r="U8608" t="s">
        <v>216</v>
      </c>
      <c r="V8608" t="s">
        <v>49</v>
      </c>
      <c r="W8608" t="s">
        <v>2366</v>
      </c>
      <c r="X8608" t="s">
        <v>51</v>
      </c>
      <c r="AD8608" s="32">
        <v>0</v>
      </c>
      <c r="AE8608" t="s">
        <v>94</v>
      </c>
    </row>
    <row r="8609" spans="1:31" x14ac:dyDescent="0.35">
      <c r="A8609" t="s">
        <v>21686</v>
      </c>
      <c r="B8609" t="s">
        <v>48859</v>
      </c>
      <c r="C8609" s="32">
        <v>0</v>
      </c>
      <c r="D8609" t="str">
        <f t="shared" si="402"/>
        <v>158339</v>
      </c>
      <c r="E8609" t="str">
        <f t="shared" si="403"/>
        <v>BPS Long Term Leave</v>
      </c>
      <c r="F8609" t="str">
        <f t="shared" si="404"/>
        <v>BPS Bi-Weekly 26 Leave</v>
      </c>
      <c r="G8609" t="s">
        <v>21688</v>
      </c>
      <c r="H8609" t="s">
        <v>21689</v>
      </c>
      <c r="I8609" t="s">
        <v>117</v>
      </c>
      <c r="J8609" t="s">
        <v>118</v>
      </c>
      <c r="K8609" t="s">
        <v>2714</v>
      </c>
      <c r="L8609" t="s">
        <v>2715</v>
      </c>
      <c r="M8609" t="s">
        <v>21704</v>
      </c>
      <c r="N8609" t="s">
        <v>21705</v>
      </c>
      <c r="O8609" t="s">
        <v>133</v>
      </c>
      <c r="P8609" t="s">
        <v>21706</v>
      </c>
      <c r="Q8609" t="s">
        <v>48860</v>
      </c>
      <c r="R8609" t="s">
        <v>48861</v>
      </c>
      <c r="S8609" t="s">
        <v>48862</v>
      </c>
      <c r="U8609" t="s">
        <v>3947</v>
      </c>
      <c r="V8609" t="s">
        <v>49</v>
      </c>
      <c r="W8609" t="s">
        <v>48863</v>
      </c>
      <c r="X8609" t="s">
        <v>93</v>
      </c>
      <c r="Y8609" t="s">
        <v>2712</v>
      </c>
      <c r="Z8609" t="s">
        <v>2713</v>
      </c>
      <c r="AA8609" t="s">
        <v>21690</v>
      </c>
      <c r="AB8609" t="s">
        <v>21691</v>
      </c>
      <c r="AC8609" s="33">
        <v>45892</v>
      </c>
      <c r="AD8609" s="32">
        <v>0</v>
      </c>
      <c r="AE8609" t="s">
        <v>52</v>
      </c>
    </row>
    <row r="8610" spans="1:31" x14ac:dyDescent="0.35">
      <c r="A8610" t="s">
        <v>21686</v>
      </c>
      <c r="B8610" t="s">
        <v>48864</v>
      </c>
      <c r="C8610" s="32">
        <v>0</v>
      </c>
      <c r="D8610" t="str">
        <f t="shared" si="402"/>
        <v>158343</v>
      </c>
      <c r="E8610" t="str">
        <f t="shared" si="403"/>
        <v>Young Achievers Elementary Sch</v>
      </c>
      <c r="F8610" t="str">
        <f t="shared" si="404"/>
        <v>Teacher</v>
      </c>
      <c r="G8610" t="s">
        <v>2194</v>
      </c>
      <c r="H8610" t="s">
        <v>22137</v>
      </c>
      <c r="I8610" t="s">
        <v>1138</v>
      </c>
      <c r="J8610" t="s">
        <v>1139</v>
      </c>
      <c r="K8610" t="s">
        <v>1140</v>
      </c>
      <c r="L8610" t="s">
        <v>1141</v>
      </c>
      <c r="M8610" t="s">
        <v>21690</v>
      </c>
      <c r="N8610" t="s">
        <v>21691</v>
      </c>
      <c r="O8610" t="s">
        <v>42</v>
      </c>
      <c r="P8610" t="s">
        <v>48865</v>
      </c>
      <c r="Q8610" t="s">
        <v>48866</v>
      </c>
      <c r="R8610" t="s">
        <v>48867</v>
      </c>
      <c r="S8610" t="s">
        <v>48868</v>
      </c>
      <c r="T8610" t="s">
        <v>9649</v>
      </c>
      <c r="U8610" t="s">
        <v>197</v>
      </c>
      <c r="V8610" t="s">
        <v>49</v>
      </c>
      <c r="W8610" t="s">
        <v>48869</v>
      </c>
      <c r="X8610" t="s">
        <v>93</v>
      </c>
      <c r="AD8610" s="32">
        <v>0</v>
      </c>
      <c r="AE8610" t="s">
        <v>52</v>
      </c>
    </row>
    <row r="8611" spans="1:31" x14ac:dyDescent="0.35">
      <c r="A8611" t="s">
        <v>21686</v>
      </c>
      <c r="B8611" t="s">
        <v>48870</v>
      </c>
      <c r="C8611" s="32">
        <v>0</v>
      </c>
      <c r="D8611" t="str">
        <f t="shared" si="402"/>
        <v>158395</v>
      </c>
      <c r="E8611" t="str">
        <f t="shared" si="403"/>
        <v>Special Education</v>
      </c>
      <c r="F8611" t="str">
        <f t="shared" si="404"/>
        <v>Instructional Coach</v>
      </c>
      <c r="G8611" t="s">
        <v>2194</v>
      </c>
      <c r="H8611" t="s">
        <v>22137</v>
      </c>
      <c r="I8611" t="s">
        <v>81</v>
      </c>
      <c r="J8611" t="s">
        <v>82</v>
      </c>
      <c r="K8611" t="s">
        <v>318</v>
      </c>
      <c r="L8611" t="s">
        <v>319</v>
      </c>
      <c r="M8611" t="s">
        <v>21771</v>
      </c>
      <c r="N8611" t="s">
        <v>21772</v>
      </c>
      <c r="O8611" t="s">
        <v>42</v>
      </c>
      <c r="P8611" t="s">
        <v>48871</v>
      </c>
      <c r="Q8611" t="s">
        <v>48872</v>
      </c>
      <c r="R8611" t="s">
        <v>48873</v>
      </c>
      <c r="S8611" t="s">
        <v>16413</v>
      </c>
      <c r="T8611" t="s">
        <v>48874</v>
      </c>
      <c r="U8611" t="s">
        <v>197</v>
      </c>
      <c r="V8611" t="s">
        <v>49</v>
      </c>
      <c r="W8611" t="s">
        <v>48875</v>
      </c>
      <c r="X8611" t="s">
        <v>51</v>
      </c>
      <c r="AD8611" s="32">
        <v>0</v>
      </c>
      <c r="AE8611" t="s">
        <v>52</v>
      </c>
    </row>
    <row r="8612" spans="1:31" x14ac:dyDescent="0.35">
      <c r="A8612" t="s">
        <v>21686</v>
      </c>
      <c r="B8612" t="s">
        <v>48876</v>
      </c>
      <c r="C8612" s="32">
        <v>0</v>
      </c>
      <c r="D8612" t="str">
        <f t="shared" si="402"/>
        <v>158421</v>
      </c>
      <c r="E8612" t="str">
        <f t="shared" si="403"/>
        <v>O'Bryant School of Math &amp; Sci</v>
      </c>
      <c r="F8612" t="str">
        <f t="shared" si="404"/>
        <v>Teacher</v>
      </c>
      <c r="G8612" t="s">
        <v>21688</v>
      </c>
      <c r="H8612" t="s">
        <v>21689</v>
      </c>
      <c r="I8612" t="s">
        <v>1197</v>
      </c>
      <c r="J8612" t="s">
        <v>1198</v>
      </c>
      <c r="K8612" t="s">
        <v>1199</v>
      </c>
      <c r="L8612" t="s">
        <v>1200</v>
      </c>
      <c r="M8612" t="s">
        <v>21690</v>
      </c>
      <c r="N8612" t="s">
        <v>21691</v>
      </c>
      <c r="O8612" t="s">
        <v>42</v>
      </c>
      <c r="P8612" t="s">
        <v>48877</v>
      </c>
      <c r="Q8612" t="s">
        <v>48878</v>
      </c>
      <c r="R8612" t="s">
        <v>48879</v>
      </c>
      <c r="S8612" t="s">
        <v>18019</v>
      </c>
      <c r="T8612" t="s">
        <v>492</v>
      </c>
      <c r="U8612" t="s">
        <v>1979</v>
      </c>
      <c r="V8612" t="s">
        <v>49</v>
      </c>
      <c r="W8612" t="s">
        <v>18020</v>
      </c>
      <c r="X8612" t="s">
        <v>51</v>
      </c>
      <c r="AD8612" s="32">
        <v>0</v>
      </c>
      <c r="AE8612" t="s">
        <v>199</v>
      </c>
    </row>
    <row r="8613" spans="1:31" x14ac:dyDescent="0.35">
      <c r="A8613" t="s">
        <v>21686</v>
      </c>
      <c r="B8613" t="s">
        <v>48880</v>
      </c>
      <c r="C8613" s="32">
        <v>0</v>
      </c>
      <c r="D8613" t="str">
        <f t="shared" si="402"/>
        <v>158435</v>
      </c>
      <c r="E8613" t="str">
        <f t="shared" si="403"/>
        <v>Higginson Inclusion K0-2</v>
      </c>
      <c r="F8613" t="str">
        <f t="shared" si="404"/>
        <v>Teacher</v>
      </c>
      <c r="G8613" t="s">
        <v>8105</v>
      </c>
      <c r="H8613" t="s">
        <v>22974</v>
      </c>
      <c r="I8613" t="s">
        <v>3106</v>
      </c>
      <c r="J8613" t="s">
        <v>3107</v>
      </c>
      <c r="K8613" t="s">
        <v>3108</v>
      </c>
      <c r="L8613" t="s">
        <v>3107</v>
      </c>
      <c r="M8613" t="s">
        <v>21690</v>
      </c>
      <c r="N8613" t="s">
        <v>21691</v>
      </c>
      <c r="O8613" t="s">
        <v>42</v>
      </c>
      <c r="P8613" t="s">
        <v>48881</v>
      </c>
      <c r="Q8613" t="s">
        <v>48882</v>
      </c>
      <c r="R8613" t="s">
        <v>48883</v>
      </c>
      <c r="S8613" t="s">
        <v>4924</v>
      </c>
      <c r="U8613" t="s">
        <v>197</v>
      </c>
      <c r="V8613" t="s">
        <v>49</v>
      </c>
      <c r="W8613" t="s">
        <v>4925</v>
      </c>
      <c r="X8613" t="s">
        <v>51</v>
      </c>
      <c r="AD8613" s="32">
        <v>0</v>
      </c>
      <c r="AE8613" t="s">
        <v>66</v>
      </c>
    </row>
    <row r="8614" spans="1:31" x14ac:dyDescent="0.35">
      <c r="A8614" t="s">
        <v>21686</v>
      </c>
      <c r="B8614" t="s">
        <v>48884</v>
      </c>
      <c r="C8614" s="32">
        <v>0</v>
      </c>
      <c r="D8614" t="str">
        <f t="shared" si="402"/>
        <v>158456</v>
      </c>
      <c r="E8614" t="str">
        <f t="shared" si="403"/>
        <v>Blackstone Elementary</v>
      </c>
      <c r="F8614" t="str">
        <f t="shared" si="404"/>
        <v>Teacher</v>
      </c>
      <c r="G8614" t="s">
        <v>8105</v>
      </c>
      <c r="H8614" t="s">
        <v>22974</v>
      </c>
      <c r="I8614" t="s">
        <v>592</v>
      </c>
      <c r="J8614" t="s">
        <v>593</v>
      </c>
      <c r="K8614" t="s">
        <v>594</v>
      </c>
      <c r="L8614" t="s">
        <v>595</v>
      </c>
      <c r="M8614" t="s">
        <v>21690</v>
      </c>
      <c r="N8614" t="s">
        <v>21691</v>
      </c>
      <c r="O8614" t="s">
        <v>42</v>
      </c>
      <c r="P8614" t="s">
        <v>48885</v>
      </c>
      <c r="Q8614" t="s">
        <v>48886</v>
      </c>
      <c r="R8614" t="s">
        <v>48887</v>
      </c>
      <c r="S8614" t="s">
        <v>48888</v>
      </c>
      <c r="U8614" t="s">
        <v>91</v>
      </c>
      <c r="V8614" t="s">
        <v>49</v>
      </c>
      <c r="W8614" t="s">
        <v>48889</v>
      </c>
      <c r="X8614" t="s">
        <v>51</v>
      </c>
      <c r="AD8614" s="32">
        <v>0</v>
      </c>
      <c r="AE8614" t="s">
        <v>66</v>
      </c>
    </row>
    <row r="8615" spans="1:31" x14ac:dyDescent="0.35">
      <c r="A8615" t="s">
        <v>21686</v>
      </c>
      <c r="B8615" t="s">
        <v>48890</v>
      </c>
      <c r="C8615" s="32">
        <v>0</v>
      </c>
      <c r="D8615" t="str">
        <f t="shared" si="402"/>
        <v>158457</v>
      </c>
      <c r="E8615" t="str">
        <f t="shared" si="403"/>
        <v>Hurley K-8</v>
      </c>
      <c r="F8615" t="str">
        <f t="shared" si="404"/>
        <v>Teacher</v>
      </c>
      <c r="G8615" t="s">
        <v>8105</v>
      </c>
      <c r="H8615" t="s">
        <v>22974</v>
      </c>
      <c r="I8615" t="s">
        <v>558</v>
      </c>
      <c r="J8615" t="s">
        <v>559</v>
      </c>
      <c r="K8615" t="s">
        <v>560</v>
      </c>
      <c r="L8615" t="s">
        <v>559</v>
      </c>
      <c r="M8615" t="s">
        <v>21690</v>
      </c>
      <c r="N8615" t="s">
        <v>21691</v>
      </c>
      <c r="O8615" t="s">
        <v>42</v>
      </c>
      <c r="P8615" t="s">
        <v>48891</v>
      </c>
      <c r="Q8615" t="s">
        <v>48892</v>
      </c>
      <c r="R8615" t="s">
        <v>48893</v>
      </c>
      <c r="S8615" t="s">
        <v>13226</v>
      </c>
      <c r="U8615" t="s">
        <v>411</v>
      </c>
      <c r="V8615" t="s">
        <v>49</v>
      </c>
      <c r="W8615" t="s">
        <v>3675</v>
      </c>
      <c r="X8615" t="s">
        <v>51</v>
      </c>
      <c r="AD8615" s="32">
        <v>0</v>
      </c>
      <c r="AE8615" t="s">
        <v>94</v>
      </c>
    </row>
    <row r="8616" spans="1:31" x14ac:dyDescent="0.35">
      <c r="A8616" t="s">
        <v>21686</v>
      </c>
      <c r="B8616" t="s">
        <v>48894</v>
      </c>
      <c r="C8616" s="32">
        <v>0</v>
      </c>
      <c r="D8616" t="str">
        <f t="shared" si="402"/>
        <v>158463</v>
      </c>
      <c r="E8616" t="str">
        <f t="shared" si="403"/>
        <v>Carter</v>
      </c>
      <c r="F8616" t="str">
        <f t="shared" si="404"/>
        <v>Teacher</v>
      </c>
      <c r="G8616" t="s">
        <v>8105</v>
      </c>
      <c r="H8616" t="s">
        <v>22974</v>
      </c>
      <c r="I8616" t="s">
        <v>996</v>
      </c>
      <c r="J8616" t="s">
        <v>997</v>
      </c>
      <c r="K8616" t="s">
        <v>998</v>
      </c>
      <c r="L8616" t="s">
        <v>999</v>
      </c>
      <c r="M8616" t="s">
        <v>21690</v>
      </c>
      <c r="N8616" t="s">
        <v>21691</v>
      </c>
      <c r="O8616" t="s">
        <v>42</v>
      </c>
      <c r="P8616" t="s">
        <v>48895</v>
      </c>
      <c r="Q8616" t="s">
        <v>48896</v>
      </c>
      <c r="R8616" t="s">
        <v>48897</v>
      </c>
      <c r="S8616" t="s">
        <v>1737</v>
      </c>
      <c r="T8616" t="s">
        <v>47</v>
      </c>
      <c r="U8616" t="s">
        <v>158</v>
      </c>
      <c r="V8616" t="s">
        <v>49</v>
      </c>
      <c r="W8616" t="s">
        <v>48898</v>
      </c>
      <c r="X8616" t="s">
        <v>51</v>
      </c>
      <c r="AD8616" s="32">
        <v>0</v>
      </c>
      <c r="AE8616" t="s">
        <v>52</v>
      </c>
    </row>
    <row r="8617" spans="1:31" x14ac:dyDescent="0.35">
      <c r="A8617" t="s">
        <v>21686</v>
      </c>
      <c r="B8617" t="s">
        <v>48899</v>
      </c>
      <c r="C8617" s="32">
        <v>0</v>
      </c>
      <c r="D8617" t="str">
        <f t="shared" si="402"/>
        <v>158469</v>
      </c>
      <c r="E8617" t="str">
        <f t="shared" si="403"/>
        <v>Ruth Batson Academy</v>
      </c>
      <c r="F8617" t="str">
        <f t="shared" si="404"/>
        <v>Teacher</v>
      </c>
      <c r="G8617" t="s">
        <v>21688</v>
      </c>
      <c r="H8617" t="s">
        <v>21689</v>
      </c>
      <c r="I8617" t="s">
        <v>794</v>
      </c>
      <c r="J8617" t="s">
        <v>795</v>
      </c>
      <c r="K8617" t="s">
        <v>796</v>
      </c>
      <c r="L8617" t="s">
        <v>795</v>
      </c>
      <c r="M8617" t="s">
        <v>21690</v>
      </c>
      <c r="N8617" t="s">
        <v>21691</v>
      </c>
      <c r="O8617" t="s">
        <v>42</v>
      </c>
      <c r="P8617" t="s">
        <v>48900</v>
      </c>
      <c r="Q8617" t="s">
        <v>48901</v>
      </c>
      <c r="R8617" t="s">
        <v>48902</v>
      </c>
      <c r="S8617" t="s">
        <v>48903</v>
      </c>
      <c r="T8617" t="s">
        <v>48904</v>
      </c>
      <c r="U8617" t="s">
        <v>197</v>
      </c>
      <c r="V8617" t="s">
        <v>49</v>
      </c>
      <c r="W8617" t="s">
        <v>48905</v>
      </c>
      <c r="X8617" t="s">
        <v>51</v>
      </c>
      <c r="AD8617" s="32">
        <v>0</v>
      </c>
      <c r="AE8617" t="s">
        <v>52</v>
      </c>
    </row>
    <row r="8618" spans="1:31" x14ac:dyDescent="0.35">
      <c r="A8618" t="s">
        <v>21686</v>
      </c>
      <c r="B8618" t="s">
        <v>48906</v>
      </c>
      <c r="C8618" s="32">
        <v>0</v>
      </c>
      <c r="D8618" t="str">
        <f t="shared" si="402"/>
        <v>158775</v>
      </c>
      <c r="E8618" t="str">
        <f t="shared" si="403"/>
        <v>O'Bryant School of Math &amp; Sci</v>
      </c>
      <c r="F8618" t="str">
        <f t="shared" si="404"/>
        <v>Teacher</v>
      </c>
      <c r="G8618" t="s">
        <v>21688</v>
      </c>
      <c r="H8618" t="s">
        <v>21689</v>
      </c>
      <c r="I8618" t="s">
        <v>1197</v>
      </c>
      <c r="J8618" t="s">
        <v>1198</v>
      </c>
      <c r="K8618" t="s">
        <v>1199</v>
      </c>
      <c r="L8618" t="s">
        <v>1200</v>
      </c>
      <c r="M8618" t="s">
        <v>21690</v>
      </c>
      <c r="N8618" t="s">
        <v>21691</v>
      </c>
      <c r="O8618" t="s">
        <v>42</v>
      </c>
      <c r="P8618" t="s">
        <v>48907</v>
      </c>
      <c r="Q8618" t="s">
        <v>48908</v>
      </c>
      <c r="R8618" t="s">
        <v>48909</v>
      </c>
      <c r="S8618" t="s">
        <v>48910</v>
      </c>
      <c r="T8618" t="s">
        <v>4009</v>
      </c>
      <c r="U8618" t="s">
        <v>346</v>
      </c>
      <c r="V8618" t="s">
        <v>49</v>
      </c>
      <c r="W8618" t="s">
        <v>48911</v>
      </c>
      <c r="X8618" t="s">
        <v>51</v>
      </c>
      <c r="AD8618" s="32">
        <v>0</v>
      </c>
      <c r="AE8618" t="s">
        <v>52</v>
      </c>
    </row>
    <row r="8619" spans="1:31" x14ac:dyDescent="0.35">
      <c r="A8619" t="s">
        <v>21686</v>
      </c>
      <c r="B8619" t="s">
        <v>48912</v>
      </c>
      <c r="C8619" s="32">
        <v>0</v>
      </c>
      <c r="D8619" t="str">
        <f t="shared" si="402"/>
        <v>158782</v>
      </c>
      <c r="E8619" t="str">
        <f t="shared" si="403"/>
        <v>Brighton High</v>
      </c>
      <c r="F8619" t="str">
        <f t="shared" si="404"/>
        <v>Teacher</v>
      </c>
      <c r="G8619" t="s">
        <v>21688</v>
      </c>
      <c r="H8619" t="s">
        <v>21689</v>
      </c>
      <c r="I8619" t="s">
        <v>2347</v>
      </c>
      <c r="J8619" t="s">
        <v>2348</v>
      </c>
      <c r="K8619" t="s">
        <v>1853</v>
      </c>
      <c r="L8619" t="s">
        <v>1854</v>
      </c>
      <c r="M8619" t="s">
        <v>21690</v>
      </c>
      <c r="N8619" t="s">
        <v>21691</v>
      </c>
      <c r="O8619" t="s">
        <v>42</v>
      </c>
      <c r="P8619" t="s">
        <v>48913</v>
      </c>
      <c r="Q8619" t="s">
        <v>48914</v>
      </c>
      <c r="R8619" t="s">
        <v>48915</v>
      </c>
      <c r="S8619" t="s">
        <v>48916</v>
      </c>
      <c r="T8619" t="s">
        <v>3954</v>
      </c>
      <c r="U8619" t="s">
        <v>411</v>
      </c>
      <c r="V8619" t="s">
        <v>49</v>
      </c>
      <c r="W8619" t="s">
        <v>48917</v>
      </c>
      <c r="X8619" t="s">
        <v>51</v>
      </c>
      <c r="AD8619" s="32">
        <v>0</v>
      </c>
      <c r="AE8619" t="s">
        <v>94</v>
      </c>
    </row>
    <row r="8620" spans="1:31" x14ac:dyDescent="0.35">
      <c r="A8620" t="s">
        <v>21686</v>
      </c>
      <c r="B8620" t="s">
        <v>48918</v>
      </c>
      <c r="C8620" s="32">
        <v>0</v>
      </c>
      <c r="D8620" t="str">
        <f t="shared" si="402"/>
        <v>158790</v>
      </c>
      <c r="E8620" t="str">
        <f t="shared" si="403"/>
        <v>Curley K-8</v>
      </c>
      <c r="F8620" t="str">
        <f t="shared" si="404"/>
        <v>Social Worker/Coordinator</v>
      </c>
      <c r="G8620" t="s">
        <v>21688</v>
      </c>
      <c r="H8620" t="s">
        <v>21689</v>
      </c>
      <c r="I8620" t="s">
        <v>585</v>
      </c>
      <c r="J8620" t="s">
        <v>84</v>
      </c>
      <c r="K8620" t="s">
        <v>83</v>
      </c>
      <c r="L8620" t="s">
        <v>84</v>
      </c>
      <c r="M8620" t="s">
        <v>22906</v>
      </c>
      <c r="N8620" t="s">
        <v>22907</v>
      </c>
      <c r="O8620" t="s">
        <v>42</v>
      </c>
      <c r="P8620" t="s">
        <v>48919</v>
      </c>
      <c r="Q8620" t="s">
        <v>48920</v>
      </c>
      <c r="R8620" t="s">
        <v>48921</v>
      </c>
      <c r="S8620" t="s">
        <v>48922</v>
      </c>
      <c r="U8620" t="s">
        <v>216</v>
      </c>
      <c r="V8620" t="s">
        <v>49</v>
      </c>
      <c r="W8620" t="s">
        <v>48923</v>
      </c>
      <c r="X8620" t="s">
        <v>51</v>
      </c>
      <c r="AD8620" s="32">
        <v>0</v>
      </c>
      <c r="AE8620" t="s">
        <v>52</v>
      </c>
    </row>
    <row r="8621" spans="1:31" x14ac:dyDescent="0.35">
      <c r="A8621" t="s">
        <v>21686</v>
      </c>
      <c r="B8621" t="s">
        <v>48924</v>
      </c>
      <c r="C8621" s="32">
        <v>0</v>
      </c>
      <c r="D8621" t="str">
        <f t="shared" si="402"/>
        <v>158791</v>
      </c>
      <c r="E8621" t="str">
        <f t="shared" si="403"/>
        <v>Boston Latin</v>
      </c>
      <c r="F8621" t="str">
        <f t="shared" si="404"/>
        <v>Teacher</v>
      </c>
      <c r="G8621" t="s">
        <v>21688</v>
      </c>
      <c r="H8621" t="s">
        <v>21689</v>
      </c>
      <c r="I8621" t="s">
        <v>8388</v>
      </c>
      <c r="J8621" t="s">
        <v>8389</v>
      </c>
      <c r="K8621" t="s">
        <v>8390</v>
      </c>
      <c r="L8621" t="s">
        <v>8391</v>
      </c>
      <c r="M8621" t="s">
        <v>21690</v>
      </c>
      <c r="N8621" t="s">
        <v>21691</v>
      </c>
      <c r="O8621" t="s">
        <v>42</v>
      </c>
      <c r="P8621" t="s">
        <v>48925</v>
      </c>
      <c r="Q8621" t="s">
        <v>48926</v>
      </c>
      <c r="R8621" t="s">
        <v>48927</v>
      </c>
      <c r="S8621" t="s">
        <v>48928</v>
      </c>
      <c r="U8621" t="s">
        <v>216</v>
      </c>
      <c r="V8621" t="s">
        <v>49</v>
      </c>
      <c r="W8621" t="s">
        <v>21277</v>
      </c>
      <c r="X8621" t="s">
        <v>51</v>
      </c>
      <c r="AD8621" s="32">
        <v>0</v>
      </c>
      <c r="AE8621" t="s">
        <v>94</v>
      </c>
    </row>
    <row r="8622" spans="1:31" x14ac:dyDescent="0.35">
      <c r="A8622" t="s">
        <v>21686</v>
      </c>
      <c r="B8622" t="s">
        <v>48929</v>
      </c>
      <c r="C8622" s="32">
        <v>0</v>
      </c>
      <c r="D8622" t="str">
        <f t="shared" si="402"/>
        <v>158793</v>
      </c>
      <c r="E8622" t="str">
        <f t="shared" si="403"/>
        <v>Hernandez Elementary School</v>
      </c>
      <c r="F8622" t="str">
        <f t="shared" si="404"/>
        <v>Social Worker/Coordinator</v>
      </c>
      <c r="G8622" t="s">
        <v>378</v>
      </c>
      <c r="H8622" t="s">
        <v>22152</v>
      </c>
      <c r="I8622" t="s">
        <v>405</v>
      </c>
      <c r="J8622" t="s">
        <v>400</v>
      </c>
      <c r="K8622" t="s">
        <v>399</v>
      </c>
      <c r="L8622" t="s">
        <v>1709</v>
      </c>
      <c r="M8622" t="s">
        <v>22906</v>
      </c>
      <c r="N8622" t="s">
        <v>22907</v>
      </c>
      <c r="O8622" t="s">
        <v>42</v>
      </c>
      <c r="P8622" t="s">
        <v>48930</v>
      </c>
      <c r="Q8622" t="s">
        <v>48931</v>
      </c>
      <c r="R8622" t="s">
        <v>48932</v>
      </c>
      <c r="S8622" t="s">
        <v>48933</v>
      </c>
      <c r="T8622" t="s">
        <v>10943</v>
      </c>
      <c r="U8622" t="s">
        <v>197</v>
      </c>
      <c r="V8622" t="s">
        <v>49</v>
      </c>
      <c r="W8622" t="s">
        <v>48934</v>
      </c>
      <c r="X8622" t="s">
        <v>51</v>
      </c>
      <c r="AD8622" s="32">
        <v>0</v>
      </c>
      <c r="AE8622" t="s">
        <v>94</v>
      </c>
    </row>
    <row r="8623" spans="1:31" x14ac:dyDescent="0.35">
      <c r="A8623" t="s">
        <v>21686</v>
      </c>
      <c r="B8623" t="s">
        <v>48935</v>
      </c>
      <c r="C8623" s="32">
        <v>0</v>
      </c>
      <c r="D8623" t="str">
        <f t="shared" si="402"/>
        <v>158797</v>
      </c>
      <c r="E8623" t="str">
        <f t="shared" si="403"/>
        <v>UP Academy Dorchester</v>
      </c>
      <c r="F8623" t="str">
        <f t="shared" si="404"/>
        <v>Teacher</v>
      </c>
      <c r="G8623" t="s">
        <v>21688</v>
      </c>
      <c r="H8623" t="s">
        <v>21689</v>
      </c>
      <c r="I8623" t="s">
        <v>1499</v>
      </c>
      <c r="J8623" t="s">
        <v>1500</v>
      </c>
      <c r="K8623" t="s">
        <v>1501</v>
      </c>
      <c r="L8623" t="s">
        <v>1500</v>
      </c>
      <c r="M8623" t="s">
        <v>21690</v>
      </c>
      <c r="N8623" t="s">
        <v>21691</v>
      </c>
      <c r="O8623" t="s">
        <v>42</v>
      </c>
      <c r="P8623" t="s">
        <v>48936</v>
      </c>
      <c r="Q8623" t="s">
        <v>48937</v>
      </c>
      <c r="R8623" t="s">
        <v>48938</v>
      </c>
      <c r="S8623" t="s">
        <v>48939</v>
      </c>
      <c r="U8623" t="s">
        <v>197</v>
      </c>
      <c r="V8623" t="s">
        <v>49</v>
      </c>
      <c r="W8623" t="s">
        <v>1676</v>
      </c>
      <c r="X8623" t="s">
        <v>51</v>
      </c>
      <c r="AD8623" s="32">
        <v>0</v>
      </c>
      <c r="AE8623" t="s">
        <v>52</v>
      </c>
    </row>
    <row r="8624" spans="1:31" x14ac:dyDescent="0.35">
      <c r="A8624" t="s">
        <v>21686</v>
      </c>
      <c r="B8624" t="s">
        <v>48940</v>
      </c>
      <c r="C8624" s="32">
        <v>0</v>
      </c>
      <c r="D8624" t="str">
        <f t="shared" si="402"/>
        <v>158808</v>
      </c>
      <c r="E8624" t="str">
        <f t="shared" si="403"/>
        <v>Umana Academy</v>
      </c>
      <c r="F8624" t="str">
        <f t="shared" si="404"/>
        <v>Social Worker/Coordinator</v>
      </c>
      <c r="G8624" t="s">
        <v>2194</v>
      </c>
      <c r="H8624" t="s">
        <v>22137</v>
      </c>
      <c r="I8624" t="s">
        <v>284</v>
      </c>
      <c r="J8624" t="s">
        <v>285</v>
      </c>
      <c r="K8624" t="s">
        <v>286</v>
      </c>
      <c r="L8624" t="s">
        <v>287</v>
      </c>
      <c r="M8624" t="s">
        <v>22906</v>
      </c>
      <c r="N8624" t="s">
        <v>22907</v>
      </c>
      <c r="O8624" t="s">
        <v>42</v>
      </c>
      <c r="P8624" t="s">
        <v>48941</v>
      </c>
      <c r="Q8624" t="s">
        <v>48942</v>
      </c>
      <c r="R8624" t="s">
        <v>48943</v>
      </c>
      <c r="S8624" t="s">
        <v>48944</v>
      </c>
      <c r="T8624" t="s">
        <v>48945</v>
      </c>
      <c r="U8624" t="s">
        <v>197</v>
      </c>
      <c r="V8624" t="s">
        <v>49</v>
      </c>
      <c r="W8624" t="s">
        <v>48946</v>
      </c>
      <c r="X8624" t="s">
        <v>51</v>
      </c>
      <c r="AD8624" s="32">
        <v>0</v>
      </c>
      <c r="AE8624" t="s">
        <v>94</v>
      </c>
    </row>
    <row r="8625" spans="1:31" x14ac:dyDescent="0.35">
      <c r="A8625" t="s">
        <v>21686</v>
      </c>
      <c r="B8625" t="s">
        <v>48947</v>
      </c>
      <c r="C8625" s="32">
        <v>0</v>
      </c>
      <c r="D8625" t="str">
        <f t="shared" si="402"/>
        <v>158813</v>
      </c>
      <c r="E8625" t="str">
        <f t="shared" si="403"/>
        <v>O'Bryant School of Math &amp; Sci</v>
      </c>
      <c r="F8625" t="str">
        <f t="shared" si="404"/>
        <v>Teacher</v>
      </c>
      <c r="G8625" t="s">
        <v>21688</v>
      </c>
      <c r="H8625" t="s">
        <v>21689</v>
      </c>
      <c r="I8625" t="s">
        <v>1197</v>
      </c>
      <c r="J8625" t="s">
        <v>1198</v>
      </c>
      <c r="K8625" t="s">
        <v>1199</v>
      </c>
      <c r="L8625" t="s">
        <v>1200</v>
      </c>
      <c r="M8625" t="s">
        <v>21690</v>
      </c>
      <c r="N8625" t="s">
        <v>21691</v>
      </c>
      <c r="O8625" t="s">
        <v>42</v>
      </c>
      <c r="P8625" t="s">
        <v>48948</v>
      </c>
      <c r="Q8625" t="s">
        <v>48949</v>
      </c>
      <c r="R8625" t="s">
        <v>48950</v>
      </c>
      <c r="S8625" t="s">
        <v>48951</v>
      </c>
      <c r="T8625" t="s">
        <v>4258</v>
      </c>
      <c r="U8625" t="s">
        <v>651</v>
      </c>
      <c r="V8625" t="s">
        <v>49</v>
      </c>
      <c r="W8625" t="s">
        <v>48952</v>
      </c>
      <c r="X8625" t="s">
        <v>51</v>
      </c>
      <c r="AD8625" s="32">
        <v>0</v>
      </c>
      <c r="AE8625" t="s">
        <v>66</v>
      </c>
    </row>
    <row r="8626" spans="1:31" x14ac:dyDescent="0.35">
      <c r="A8626" t="s">
        <v>21686</v>
      </c>
      <c r="B8626" t="s">
        <v>48953</v>
      </c>
      <c r="C8626" s="32">
        <v>0</v>
      </c>
      <c r="D8626" t="str">
        <f t="shared" si="402"/>
        <v>158814</v>
      </c>
      <c r="E8626" t="str">
        <f t="shared" si="403"/>
        <v>Boston Latin</v>
      </c>
      <c r="F8626" t="str">
        <f t="shared" si="404"/>
        <v>School Counselor</v>
      </c>
      <c r="G8626" t="s">
        <v>21688</v>
      </c>
      <c r="H8626" t="s">
        <v>21689</v>
      </c>
      <c r="I8626" t="s">
        <v>8388</v>
      </c>
      <c r="J8626" t="s">
        <v>8389</v>
      </c>
      <c r="K8626" t="s">
        <v>8390</v>
      </c>
      <c r="L8626" t="s">
        <v>8391</v>
      </c>
      <c r="M8626" t="s">
        <v>22553</v>
      </c>
      <c r="N8626" t="s">
        <v>22554</v>
      </c>
      <c r="O8626" t="s">
        <v>42</v>
      </c>
      <c r="P8626" t="s">
        <v>48954</v>
      </c>
      <c r="Q8626" t="s">
        <v>48955</v>
      </c>
      <c r="R8626" t="s">
        <v>48956</v>
      </c>
      <c r="S8626" t="s">
        <v>48957</v>
      </c>
      <c r="T8626" t="s">
        <v>10335</v>
      </c>
      <c r="U8626" t="s">
        <v>197</v>
      </c>
      <c r="V8626" t="s">
        <v>49</v>
      </c>
      <c r="W8626" t="s">
        <v>7027</v>
      </c>
      <c r="X8626" t="s">
        <v>51</v>
      </c>
      <c r="AD8626" s="32">
        <v>0</v>
      </c>
      <c r="AE8626" t="s">
        <v>199</v>
      </c>
    </row>
    <row r="8627" spans="1:31" x14ac:dyDescent="0.35">
      <c r="A8627" t="s">
        <v>21686</v>
      </c>
      <c r="B8627" t="s">
        <v>48958</v>
      </c>
      <c r="C8627" s="32">
        <v>0</v>
      </c>
      <c r="D8627" t="str">
        <f t="shared" si="402"/>
        <v>158816</v>
      </c>
      <c r="E8627" t="str">
        <f t="shared" si="403"/>
        <v>Sarah Roberts ElementarySchool</v>
      </c>
      <c r="F8627" t="str">
        <f t="shared" si="404"/>
        <v>Social Worker/Coordinator</v>
      </c>
      <c r="G8627" t="s">
        <v>21688</v>
      </c>
      <c r="H8627" t="s">
        <v>21689</v>
      </c>
      <c r="I8627" t="s">
        <v>328</v>
      </c>
      <c r="J8627" t="s">
        <v>329</v>
      </c>
      <c r="K8627" t="s">
        <v>330</v>
      </c>
      <c r="L8627" t="s">
        <v>329</v>
      </c>
      <c r="M8627" t="s">
        <v>22906</v>
      </c>
      <c r="N8627" t="s">
        <v>22907</v>
      </c>
      <c r="O8627" t="s">
        <v>42</v>
      </c>
      <c r="P8627" t="s">
        <v>48959</v>
      </c>
      <c r="Q8627" t="s">
        <v>48960</v>
      </c>
      <c r="R8627" t="s">
        <v>48961</v>
      </c>
      <c r="S8627" t="s">
        <v>48962</v>
      </c>
      <c r="U8627" t="s">
        <v>1194</v>
      </c>
      <c r="V8627" t="s">
        <v>49</v>
      </c>
      <c r="W8627" t="s">
        <v>32914</v>
      </c>
      <c r="X8627" t="s">
        <v>51</v>
      </c>
      <c r="AD8627" s="32">
        <v>0</v>
      </c>
      <c r="AE8627" t="s">
        <v>66</v>
      </c>
    </row>
    <row r="8628" spans="1:31" x14ac:dyDescent="0.35">
      <c r="A8628" t="s">
        <v>21686</v>
      </c>
      <c r="B8628" t="s">
        <v>48963</v>
      </c>
      <c r="C8628" s="32">
        <v>0</v>
      </c>
      <c r="D8628" t="str">
        <f t="shared" si="402"/>
        <v>158817</v>
      </c>
      <c r="E8628" t="str">
        <f t="shared" si="403"/>
        <v>East Boston High</v>
      </c>
      <c r="F8628" t="str">
        <f t="shared" si="404"/>
        <v>Teacher</v>
      </c>
      <c r="G8628" t="s">
        <v>21688</v>
      </c>
      <c r="H8628" t="s">
        <v>21689</v>
      </c>
      <c r="I8628" t="s">
        <v>1052</v>
      </c>
      <c r="J8628" t="s">
        <v>1053</v>
      </c>
      <c r="K8628" t="s">
        <v>1054</v>
      </c>
      <c r="L8628" t="s">
        <v>1055</v>
      </c>
      <c r="M8628" t="s">
        <v>21690</v>
      </c>
      <c r="N8628" t="s">
        <v>21691</v>
      </c>
      <c r="O8628" t="s">
        <v>42</v>
      </c>
      <c r="P8628" t="s">
        <v>48964</v>
      </c>
      <c r="Q8628" t="s">
        <v>48965</v>
      </c>
      <c r="R8628" t="s">
        <v>48966</v>
      </c>
      <c r="S8628" t="s">
        <v>48967</v>
      </c>
      <c r="T8628" t="s">
        <v>6574</v>
      </c>
      <c r="U8628" t="s">
        <v>197</v>
      </c>
      <c r="V8628" t="s">
        <v>49</v>
      </c>
      <c r="W8628" t="s">
        <v>48968</v>
      </c>
      <c r="X8628" t="s">
        <v>51</v>
      </c>
      <c r="AD8628" s="32">
        <v>0</v>
      </c>
      <c r="AE8628" t="s">
        <v>52</v>
      </c>
    </row>
    <row r="8629" spans="1:31" x14ac:dyDescent="0.35">
      <c r="A8629" t="s">
        <v>21686</v>
      </c>
      <c r="B8629" t="s">
        <v>48969</v>
      </c>
      <c r="C8629" s="32">
        <v>0</v>
      </c>
      <c r="D8629" t="str">
        <f t="shared" si="402"/>
        <v>158818</v>
      </c>
      <c r="E8629" t="str">
        <f t="shared" si="403"/>
        <v>McKay K-8</v>
      </c>
      <c r="F8629" t="str">
        <f t="shared" si="404"/>
        <v>Teacher</v>
      </c>
      <c r="G8629" t="s">
        <v>21688</v>
      </c>
      <c r="H8629" t="s">
        <v>21689</v>
      </c>
      <c r="I8629" t="s">
        <v>2235</v>
      </c>
      <c r="J8629" t="s">
        <v>2236</v>
      </c>
      <c r="K8629" t="s">
        <v>2237</v>
      </c>
      <c r="L8629" t="s">
        <v>2238</v>
      </c>
      <c r="M8629" t="s">
        <v>21690</v>
      </c>
      <c r="N8629" t="s">
        <v>21691</v>
      </c>
      <c r="O8629" t="s">
        <v>42</v>
      </c>
      <c r="P8629" t="s">
        <v>48970</v>
      </c>
      <c r="Q8629" t="s">
        <v>48971</v>
      </c>
      <c r="R8629" t="s">
        <v>48972</v>
      </c>
      <c r="S8629" t="s">
        <v>48973</v>
      </c>
      <c r="T8629" t="s">
        <v>492</v>
      </c>
      <c r="U8629" t="s">
        <v>1427</v>
      </c>
      <c r="V8629" t="s">
        <v>49</v>
      </c>
      <c r="W8629" t="s">
        <v>48974</v>
      </c>
      <c r="X8629" t="s">
        <v>51</v>
      </c>
      <c r="AD8629" s="32">
        <v>0</v>
      </c>
      <c r="AE8629" t="s">
        <v>199</v>
      </c>
    </row>
    <row r="8630" spans="1:31" x14ac:dyDescent="0.35">
      <c r="A8630" t="s">
        <v>21686</v>
      </c>
      <c r="B8630" t="s">
        <v>48975</v>
      </c>
      <c r="C8630" s="32">
        <v>0</v>
      </c>
      <c r="D8630" t="str">
        <f t="shared" si="402"/>
        <v>158819</v>
      </c>
      <c r="E8630" t="str">
        <f t="shared" si="403"/>
        <v>Umana Academy</v>
      </c>
      <c r="F8630" t="str">
        <f t="shared" si="404"/>
        <v>Teacher</v>
      </c>
      <c r="G8630" t="s">
        <v>378</v>
      </c>
      <c r="H8630" t="s">
        <v>22152</v>
      </c>
      <c r="I8630" t="s">
        <v>284</v>
      </c>
      <c r="J8630" t="s">
        <v>285</v>
      </c>
      <c r="K8630" t="s">
        <v>286</v>
      </c>
      <c r="L8630" t="s">
        <v>287</v>
      </c>
      <c r="M8630" t="s">
        <v>21690</v>
      </c>
      <c r="N8630" t="s">
        <v>21691</v>
      </c>
      <c r="O8630" t="s">
        <v>42</v>
      </c>
      <c r="P8630" t="s">
        <v>48976</v>
      </c>
      <c r="Q8630" t="s">
        <v>48977</v>
      </c>
      <c r="R8630" t="s">
        <v>48978</v>
      </c>
      <c r="S8630" t="s">
        <v>48979</v>
      </c>
      <c r="T8630" t="s">
        <v>48980</v>
      </c>
      <c r="U8630" t="s">
        <v>643</v>
      </c>
      <c r="V8630" t="s">
        <v>49</v>
      </c>
      <c r="W8630" t="s">
        <v>48981</v>
      </c>
      <c r="X8630" t="s">
        <v>51</v>
      </c>
      <c r="AD8630" s="32">
        <v>0</v>
      </c>
      <c r="AE8630" t="s">
        <v>94</v>
      </c>
    </row>
    <row r="8631" spans="1:31" x14ac:dyDescent="0.35">
      <c r="A8631" t="s">
        <v>21686</v>
      </c>
      <c r="B8631" t="s">
        <v>48982</v>
      </c>
      <c r="C8631" s="32">
        <v>0</v>
      </c>
      <c r="D8631" t="str">
        <f t="shared" si="402"/>
        <v>158822</v>
      </c>
      <c r="E8631" t="str">
        <f t="shared" si="403"/>
        <v>Student Support</v>
      </c>
      <c r="F8631" t="str">
        <f t="shared" si="404"/>
        <v>Pupil Adjustment Counselor(1)</v>
      </c>
      <c r="G8631" t="s">
        <v>21688</v>
      </c>
      <c r="H8631" t="s">
        <v>21689</v>
      </c>
      <c r="I8631" t="s">
        <v>21813</v>
      </c>
      <c r="J8631" t="s">
        <v>21814</v>
      </c>
      <c r="K8631" t="s">
        <v>21815</v>
      </c>
      <c r="L8631" t="s">
        <v>21816</v>
      </c>
      <c r="M8631" t="s">
        <v>26619</v>
      </c>
      <c r="N8631" t="s">
        <v>26620</v>
      </c>
      <c r="O8631" t="s">
        <v>42</v>
      </c>
      <c r="P8631" t="s">
        <v>48983</v>
      </c>
      <c r="Q8631" t="s">
        <v>48984</v>
      </c>
      <c r="R8631" t="s">
        <v>48985</v>
      </c>
      <c r="S8631" t="s">
        <v>48986</v>
      </c>
      <c r="U8631" t="s">
        <v>91</v>
      </c>
      <c r="V8631" t="s">
        <v>49</v>
      </c>
      <c r="W8631" t="s">
        <v>48987</v>
      </c>
      <c r="X8631" t="s">
        <v>51</v>
      </c>
      <c r="AD8631" s="32">
        <v>0</v>
      </c>
      <c r="AE8631" t="s">
        <v>94</v>
      </c>
    </row>
    <row r="8632" spans="1:31" x14ac:dyDescent="0.35">
      <c r="A8632" t="s">
        <v>21686</v>
      </c>
      <c r="B8632" t="s">
        <v>48988</v>
      </c>
      <c r="C8632" s="32">
        <v>0</v>
      </c>
      <c r="D8632" t="str">
        <f t="shared" si="402"/>
        <v>158826</v>
      </c>
      <c r="E8632" t="str">
        <f t="shared" si="403"/>
        <v>Perry Elementary</v>
      </c>
      <c r="F8632" t="str">
        <f t="shared" si="404"/>
        <v>Teacher</v>
      </c>
      <c r="G8632" t="s">
        <v>21688</v>
      </c>
      <c r="H8632" t="s">
        <v>21689</v>
      </c>
      <c r="I8632" t="s">
        <v>436</v>
      </c>
      <c r="J8632" t="s">
        <v>437</v>
      </c>
      <c r="K8632" t="s">
        <v>438</v>
      </c>
      <c r="L8632" t="s">
        <v>439</v>
      </c>
      <c r="M8632" t="s">
        <v>21690</v>
      </c>
      <c r="N8632" t="s">
        <v>21691</v>
      </c>
      <c r="O8632" t="s">
        <v>42</v>
      </c>
      <c r="P8632" t="s">
        <v>48989</v>
      </c>
      <c r="Q8632" t="s">
        <v>48990</v>
      </c>
      <c r="R8632" t="s">
        <v>48991</v>
      </c>
      <c r="S8632" t="s">
        <v>48992</v>
      </c>
      <c r="T8632" t="s">
        <v>48820</v>
      </c>
      <c r="U8632" t="s">
        <v>3940</v>
      </c>
      <c r="V8632" t="s">
        <v>49</v>
      </c>
      <c r="W8632" t="s">
        <v>48993</v>
      </c>
      <c r="X8632" t="s">
        <v>51</v>
      </c>
      <c r="AD8632" s="32">
        <v>0</v>
      </c>
      <c r="AE8632" t="s">
        <v>52</v>
      </c>
    </row>
    <row r="8633" spans="1:31" x14ac:dyDescent="0.35">
      <c r="A8633" t="s">
        <v>21686</v>
      </c>
      <c r="B8633" t="s">
        <v>48994</v>
      </c>
      <c r="C8633" s="32">
        <v>0</v>
      </c>
      <c r="D8633" t="str">
        <f t="shared" si="402"/>
        <v>158833</v>
      </c>
      <c r="E8633" t="str">
        <f t="shared" si="403"/>
        <v>Orchard Gardens K-8</v>
      </c>
      <c r="F8633" t="str">
        <f t="shared" si="404"/>
        <v>Teacher</v>
      </c>
      <c r="G8633" t="s">
        <v>21688</v>
      </c>
      <c r="H8633" t="s">
        <v>21689</v>
      </c>
      <c r="I8633" t="s">
        <v>387</v>
      </c>
      <c r="J8633" t="s">
        <v>388</v>
      </c>
      <c r="K8633" t="s">
        <v>389</v>
      </c>
      <c r="L8633" t="s">
        <v>390</v>
      </c>
      <c r="M8633" t="s">
        <v>21690</v>
      </c>
      <c r="N8633" t="s">
        <v>21691</v>
      </c>
      <c r="O8633" t="s">
        <v>42</v>
      </c>
      <c r="P8633" t="s">
        <v>48995</v>
      </c>
      <c r="Q8633" t="s">
        <v>48996</v>
      </c>
      <c r="R8633" t="s">
        <v>48997</v>
      </c>
      <c r="S8633" t="s">
        <v>48998</v>
      </c>
      <c r="U8633" t="s">
        <v>1278</v>
      </c>
      <c r="V8633" t="s">
        <v>49</v>
      </c>
      <c r="W8633" t="s">
        <v>48999</v>
      </c>
      <c r="X8633" t="s">
        <v>51</v>
      </c>
      <c r="AD8633" s="32">
        <v>0</v>
      </c>
      <c r="AE8633" t="s">
        <v>66</v>
      </c>
    </row>
    <row r="8634" spans="1:31" x14ac:dyDescent="0.35">
      <c r="A8634" t="s">
        <v>21686</v>
      </c>
      <c r="B8634" t="s">
        <v>49000</v>
      </c>
      <c r="C8634" s="32">
        <v>0</v>
      </c>
      <c r="D8634" t="str">
        <f t="shared" si="402"/>
        <v>158835</v>
      </c>
      <c r="E8634" t="str">
        <f t="shared" si="403"/>
        <v>Boston Latin Academy</v>
      </c>
      <c r="F8634" t="str">
        <f t="shared" si="404"/>
        <v>Social Worker/Coordinator</v>
      </c>
      <c r="G8634" t="s">
        <v>21688</v>
      </c>
      <c r="H8634" t="s">
        <v>21689</v>
      </c>
      <c r="I8634" t="s">
        <v>2290</v>
      </c>
      <c r="J8634" t="s">
        <v>2291</v>
      </c>
      <c r="K8634" t="s">
        <v>2292</v>
      </c>
      <c r="L8634" t="s">
        <v>2293</v>
      </c>
      <c r="M8634" t="s">
        <v>22906</v>
      </c>
      <c r="N8634" t="s">
        <v>22907</v>
      </c>
      <c r="O8634" t="s">
        <v>42</v>
      </c>
      <c r="P8634" t="s">
        <v>49001</v>
      </c>
      <c r="Q8634" t="s">
        <v>49002</v>
      </c>
      <c r="R8634" t="s">
        <v>49003</v>
      </c>
      <c r="S8634" t="s">
        <v>49004</v>
      </c>
      <c r="T8634" t="s">
        <v>47</v>
      </c>
      <c r="U8634" t="s">
        <v>346</v>
      </c>
      <c r="V8634" t="s">
        <v>49</v>
      </c>
      <c r="W8634" t="s">
        <v>49005</v>
      </c>
      <c r="X8634" t="s">
        <v>51</v>
      </c>
      <c r="AD8634" s="32">
        <v>0</v>
      </c>
      <c r="AE8634" t="s">
        <v>52</v>
      </c>
    </row>
    <row r="8635" spans="1:31" x14ac:dyDescent="0.35">
      <c r="A8635" t="s">
        <v>21686</v>
      </c>
      <c r="B8635" t="s">
        <v>49006</v>
      </c>
      <c r="C8635" s="32">
        <v>0</v>
      </c>
      <c r="D8635" t="str">
        <f t="shared" si="402"/>
        <v>158846</v>
      </c>
      <c r="E8635" t="str">
        <f t="shared" si="403"/>
        <v>BPS Long Term Leave</v>
      </c>
      <c r="F8635" t="str">
        <f t="shared" si="404"/>
        <v>BPS Bi-Weekly 26 Leave</v>
      </c>
      <c r="G8635" t="s">
        <v>21688</v>
      </c>
      <c r="H8635" t="s">
        <v>21689</v>
      </c>
      <c r="I8635" t="s">
        <v>117</v>
      </c>
      <c r="J8635" t="s">
        <v>118</v>
      </c>
      <c r="K8635" t="s">
        <v>480</v>
      </c>
      <c r="L8635" t="s">
        <v>481</v>
      </c>
      <c r="M8635" t="s">
        <v>21704</v>
      </c>
      <c r="N8635" t="s">
        <v>21705</v>
      </c>
      <c r="O8635" t="s">
        <v>123</v>
      </c>
      <c r="P8635" t="s">
        <v>21706</v>
      </c>
      <c r="Q8635" t="s">
        <v>49007</v>
      </c>
      <c r="R8635" t="s">
        <v>49008</v>
      </c>
      <c r="S8635" t="s">
        <v>49009</v>
      </c>
      <c r="U8635" t="s">
        <v>533</v>
      </c>
      <c r="V8635" t="s">
        <v>49</v>
      </c>
      <c r="W8635" t="s">
        <v>49010</v>
      </c>
      <c r="X8635" t="s">
        <v>51</v>
      </c>
      <c r="Y8635" t="s">
        <v>478</v>
      </c>
      <c r="Z8635" t="s">
        <v>479</v>
      </c>
      <c r="AA8635" t="s">
        <v>21690</v>
      </c>
      <c r="AB8635" t="s">
        <v>21691</v>
      </c>
      <c r="AC8635" s="33">
        <v>45892</v>
      </c>
      <c r="AD8635" s="32">
        <v>0</v>
      </c>
      <c r="AE8635" t="s">
        <v>66</v>
      </c>
    </row>
    <row r="8636" spans="1:31" x14ac:dyDescent="0.35">
      <c r="A8636" t="s">
        <v>21686</v>
      </c>
      <c r="B8636" t="s">
        <v>49011</v>
      </c>
      <c r="C8636" s="32">
        <v>0</v>
      </c>
      <c r="D8636" t="str">
        <f t="shared" si="402"/>
        <v>158848</v>
      </c>
      <c r="E8636" t="str">
        <f t="shared" si="403"/>
        <v>BPS Long Term Leave</v>
      </c>
      <c r="F8636" t="str">
        <f t="shared" si="404"/>
        <v>BPS Bi-Weekly 26 Leave</v>
      </c>
      <c r="G8636" t="s">
        <v>21688</v>
      </c>
      <c r="H8636" t="s">
        <v>21689</v>
      </c>
      <c r="I8636" t="s">
        <v>117</v>
      </c>
      <c r="J8636" t="s">
        <v>118</v>
      </c>
      <c r="K8636" t="s">
        <v>286</v>
      </c>
      <c r="L8636" t="s">
        <v>287</v>
      </c>
      <c r="M8636" t="s">
        <v>21704</v>
      </c>
      <c r="N8636" t="s">
        <v>21705</v>
      </c>
      <c r="O8636" t="s">
        <v>123</v>
      </c>
      <c r="P8636" t="s">
        <v>21706</v>
      </c>
      <c r="Q8636" t="s">
        <v>49012</v>
      </c>
      <c r="R8636" t="s">
        <v>49013</v>
      </c>
      <c r="S8636" t="s">
        <v>49014</v>
      </c>
      <c r="T8636" t="s">
        <v>6574</v>
      </c>
      <c r="U8636" t="s">
        <v>517</v>
      </c>
      <c r="V8636" t="s">
        <v>49</v>
      </c>
      <c r="W8636" t="s">
        <v>49015</v>
      </c>
      <c r="X8636" t="s">
        <v>93</v>
      </c>
      <c r="Y8636" t="s">
        <v>284</v>
      </c>
      <c r="Z8636" t="s">
        <v>285</v>
      </c>
      <c r="AA8636" t="s">
        <v>21690</v>
      </c>
      <c r="AB8636" t="s">
        <v>21691</v>
      </c>
      <c r="AC8636" s="33">
        <v>45528</v>
      </c>
      <c r="AD8636" s="32">
        <v>0</v>
      </c>
      <c r="AE8636" t="s">
        <v>52</v>
      </c>
    </row>
    <row r="8637" spans="1:31" x14ac:dyDescent="0.35">
      <c r="A8637" t="s">
        <v>21686</v>
      </c>
      <c r="B8637" t="s">
        <v>49016</v>
      </c>
      <c r="C8637" s="32">
        <v>0</v>
      </c>
      <c r="D8637" t="str">
        <f t="shared" si="402"/>
        <v>158852</v>
      </c>
      <c r="E8637" t="str">
        <f t="shared" si="403"/>
        <v>Fenway High</v>
      </c>
      <c r="F8637" t="str">
        <f t="shared" si="404"/>
        <v>Social Worker/Coordinator</v>
      </c>
      <c r="G8637" t="s">
        <v>21688</v>
      </c>
      <c r="H8637" t="s">
        <v>21689</v>
      </c>
      <c r="I8637" t="s">
        <v>1873</v>
      </c>
      <c r="J8637" t="s">
        <v>1874</v>
      </c>
      <c r="K8637" t="s">
        <v>1867</v>
      </c>
      <c r="L8637" t="s">
        <v>1868</v>
      </c>
      <c r="M8637" t="s">
        <v>22906</v>
      </c>
      <c r="N8637" t="s">
        <v>22907</v>
      </c>
      <c r="O8637" t="s">
        <v>42</v>
      </c>
      <c r="P8637" t="s">
        <v>49017</v>
      </c>
      <c r="Q8637" t="s">
        <v>49018</v>
      </c>
      <c r="R8637" t="s">
        <v>49019</v>
      </c>
      <c r="S8637" t="s">
        <v>49020</v>
      </c>
      <c r="U8637" t="s">
        <v>1551</v>
      </c>
      <c r="V8637" t="s">
        <v>49</v>
      </c>
      <c r="W8637" t="s">
        <v>49021</v>
      </c>
      <c r="X8637" t="s">
        <v>51</v>
      </c>
      <c r="AD8637" s="32">
        <v>0</v>
      </c>
      <c r="AE8637" t="s">
        <v>66</v>
      </c>
    </row>
    <row r="8638" spans="1:31" x14ac:dyDescent="0.35">
      <c r="A8638" t="s">
        <v>21686</v>
      </c>
      <c r="B8638" t="s">
        <v>49022</v>
      </c>
      <c r="C8638" s="32">
        <v>0</v>
      </c>
      <c r="D8638" t="str">
        <f t="shared" si="402"/>
        <v>158853</v>
      </c>
      <c r="E8638" t="str">
        <f t="shared" si="403"/>
        <v>Harvard-Kent Elementary</v>
      </c>
      <c r="F8638" t="str">
        <f t="shared" si="404"/>
        <v>Teacher</v>
      </c>
      <c r="G8638" t="s">
        <v>21688</v>
      </c>
      <c r="H8638" t="s">
        <v>21689</v>
      </c>
      <c r="I8638" t="s">
        <v>1399</v>
      </c>
      <c r="J8638" t="s">
        <v>1400</v>
      </c>
      <c r="K8638" t="s">
        <v>1401</v>
      </c>
      <c r="L8638" t="s">
        <v>1402</v>
      </c>
      <c r="M8638" t="s">
        <v>21690</v>
      </c>
      <c r="N8638" t="s">
        <v>21691</v>
      </c>
      <c r="O8638" t="s">
        <v>42</v>
      </c>
      <c r="P8638" t="s">
        <v>49023</v>
      </c>
      <c r="Q8638" t="s">
        <v>49024</v>
      </c>
      <c r="R8638" t="s">
        <v>49025</v>
      </c>
      <c r="S8638" t="s">
        <v>47744</v>
      </c>
      <c r="T8638" t="s">
        <v>4009</v>
      </c>
      <c r="U8638" t="s">
        <v>197</v>
      </c>
      <c r="V8638" t="s">
        <v>49</v>
      </c>
      <c r="W8638" t="s">
        <v>47745</v>
      </c>
      <c r="X8638" t="s">
        <v>51</v>
      </c>
      <c r="AD8638" s="32">
        <v>0</v>
      </c>
      <c r="AE8638" t="s">
        <v>52</v>
      </c>
    </row>
    <row r="8639" spans="1:31" x14ac:dyDescent="0.35">
      <c r="A8639" t="s">
        <v>21686</v>
      </c>
      <c r="B8639" t="s">
        <v>49026</v>
      </c>
      <c r="C8639" s="32">
        <v>0</v>
      </c>
      <c r="D8639" t="str">
        <f t="shared" si="402"/>
        <v>158856</v>
      </c>
      <c r="E8639" t="str">
        <f t="shared" si="403"/>
        <v>Gardner Pilot Academy</v>
      </c>
      <c r="F8639" t="str">
        <f t="shared" si="404"/>
        <v>Teacher</v>
      </c>
      <c r="G8639" t="s">
        <v>21688</v>
      </c>
      <c r="H8639" t="s">
        <v>21689</v>
      </c>
      <c r="I8639" t="s">
        <v>1537</v>
      </c>
      <c r="J8639" t="s">
        <v>1538</v>
      </c>
      <c r="K8639" t="s">
        <v>1539</v>
      </c>
      <c r="L8639" t="s">
        <v>1540</v>
      </c>
      <c r="M8639" t="s">
        <v>21690</v>
      </c>
      <c r="N8639" t="s">
        <v>21691</v>
      </c>
      <c r="O8639" t="s">
        <v>42</v>
      </c>
      <c r="P8639" t="s">
        <v>49027</v>
      </c>
      <c r="Q8639" t="s">
        <v>49028</v>
      </c>
      <c r="R8639" t="s">
        <v>49029</v>
      </c>
      <c r="S8639" t="s">
        <v>49030</v>
      </c>
      <c r="T8639" t="s">
        <v>47</v>
      </c>
      <c r="U8639" t="s">
        <v>411</v>
      </c>
      <c r="V8639" t="s">
        <v>49</v>
      </c>
      <c r="W8639" t="s">
        <v>49031</v>
      </c>
      <c r="X8639" t="s">
        <v>51</v>
      </c>
      <c r="AD8639" s="32">
        <v>0</v>
      </c>
      <c r="AE8639" t="s">
        <v>52</v>
      </c>
    </row>
    <row r="8640" spans="1:31" x14ac:dyDescent="0.35">
      <c r="A8640" t="s">
        <v>21686</v>
      </c>
      <c r="B8640" t="s">
        <v>49032</v>
      </c>
      <c r="C8640" s="32">
        <v>0</v>
      </c>
      <c r="D8640" t="str">
        <f t="shared" si="402"/>
        <v>158872</v>
      </c>
      <c r="E8640" t="str">
        <f t="shared" si="403"/>
        <v>Curley K-8</v>
      </c>
      <c r="F8640" t="str">
        <f t="shared" si="404"/>
        <v>Teacher</v>
      </c>
      <c r="G8640" t="s">
        <v>21688</v>
      </c>
      <c r="H8640" t="s">
        <v>21689</v>
      </c>
      <c r="I8640" t="s">
        <v>585</v>
      </c>
      <c r="J8640" t="s">
        <v>84</v>
      </c>
      <c r="K8640" t="s">
        <v>83</v>
      </c>
      <c r="L8640" t="s">
        <v>84</v>
      </c>
      <c r="M8640" t="s">
        <v>21690</v>
      </c>
      <c r="N8640" t="s">
        <v>21691</v>
      </c>
      <c r="O8640" t="s">
        <v>42</v>
      </c>
      <c r="P8640" t="s">
        <v>49033</v>
      </c>
      <c r="Q8640" t="s">
        <v>49034</v>
      </c>
      <c r="R8640" t="s">
        <v>49035</v>
      </c>
      <c r="S8640" t="s">
        <v>49036</v>
      </c>
      <c r="T8640" t="s">
        <v>4684</v>
      </c>
      <c r="U8640" t="s">
        <v>48</v>
      </c>
      <c r="V8640" t="s">
        <v>49</v>
      </c>
      <c r="W8640" t="s">
        <v>49037</v>
      </c>
      <c r="X8640" t="s">
        <v>51</v>
      </c>
      <c r="AD8640" s="32">
        <v>0</v>
      </c>
      <c r="AE8640" t="s">
        <v>52</v>
      </c>
    </row>
    <row r="8641" spans="1:31" x14ac:dyDescent="0.35">
      <c r="A8641" t="s">
        <v>21686</v>
      </c>
      <c r="B8641" t="s">
        <v>49038</v>
      </c>
      <c r="C8641" s="32">
        <v>0</v>
      </c>
      <c r="D8641" t="str">
        <f t="shared" si="402"/>
        <v>158873</v>
      </c>
      <c r="E8641" t="str">
        <f t="shared" si="403"/>
        <v>Horace Mann</v>
      </c>
      <c r="F8641" t="str">
        <f t="shared" si="404"/>
        <v>Teacher</v>
      </c>
      <c r="G8641" t="s">
        <v>21688</v>
      </c>
      <c r="H8641" t="s">
        <v>21689</v>
      </c>
      <c r="I8641" t="s">
        <v>242</v>
      </c>
      <c r="J8641" t="s">
        <v>243</v>
      </c>
      <c r="K8641" t="s">
        <v>244</v>
      </c>
      <c r="L8641" t="s">
        <v>245</v>
      </c>
      <c r="M8641" t="s">
        <v>21690</v>
      </c>
      <c r="N8641" t="s">
        <v>21691</v>
      </c>
      <c r="O8641" t="s">
        <v>42</v>
      </c>
      <c r="P8641" t="s">
        <v>49039</v>
      </c>
      <c r="Q8641" t="s">
        <v>49040</v>
      </c>
      <c r="R8641" t="s">
        <v>49041</v>
      </c>
      <c r="S8641" t="s">
        <v>49042</v>
      </c>
      <c r="T8641" t="s">
        <v>1247</v>
      </c>
      <c r="U8641" t="s">
        <v>4266</v>
      </c>
      <c r="V8641" t="s">
        <v>49</v>
      </c>
      <c r="W8641" t="s">
        <v>49043</v>
      </c>
      <c r="X8641" t="s">
        <v>51</v>
      </c>
      <c r="AD8641" s="32">
        <v>0</v>
      </c>
      <c r="AE8641" t="s">
        <v>52</v>
      </c>
    </row>
    <row r="8642" spans="1:31" x14ac:dyDescent="0.35">
      <c r="A8642" t="s">
        <v>21686</v>
      </c>
      <c r="B8642" t="s">
        <v>49044</v>
      </c>
      <c r="C8642" s="32">
        <v>0</v>
      </c>
      <c r="D8642" t="str">
        <f t="shared" si="402"/>
        <v>158879</v>
      </c>
      <c r="E8642" t="str">
        <f t="shared" si="403"/>
        <v>O'Bryant School of Math &amp; Sci</v>
      </c>
      <c r="F8642" t="str">
        <f t="shared" si="404"/>
        <v>Teacher</v>
      </c>
      <c r="G8642" t="s">
        <v>21688</v>
      </c>
      <c r="H8642" t="s">
        <v>21689</v>
      </c>
      <c r="I8642" t="s">
        <v>1197</v>
      </c>
      <c r="J8642" t="s">
        <v>1198</v>
      </c>
      <c r="K8642" t="s">
        <v>1199</v>
      </c>
      <c r="L8642" t="s">
        <v>1200</v>
      </c>
      <c r="M8642" t="s">
        <v>21690</v>
      </c>
      <c r="N8642" t="s">
        <v>21691</v>
      </c>
      <c r="O8642" t="s">
        <v>42</v>
      </c>
      <c r="P8642" t="s">
        <v>49045</v>
      </c>
      <c r="Q8642" t="s">
        <v>49046</v>
      </c>
      <c r="R8642" t="s">
        <v>49047</v>
      </c>
      <c r="S8642" t="s">
        <v>49048</v>
      </c>
      <c r="U8642" t="s">
        <v>91</v>
      </c>
      <c r="V8642" t="s">
        <v>49</v>
      </c>
      <c r="W8642" t="s">
        <v>1211</v>
      </c>
      <c r="X8642" t="s">
        <v>51</v>
      </c>
      <c r="AD8642" s="32">
        <v>0</v>
      </c>
      <c r="AE8642" t="s">
        <v>2319</v>
      </c>
    </row>
    <row r="8643" spans="1:31" x14ac:dyDescent="0.35">
      <c r="A8643" t="s">
        <v>21686</v>
      </c>
      <c r="B8643" t="s">
        <v>49049</v>
      </c>
      <c r="C8643" s="32">
        <v>0</v>
      </c>
      <c r="D8643" t="str">
        <f t="shared" ref="D8643:D8706" si="405">B8643</f>
        <v>158889</v>
      </c>
      <c r="E8643" t="str">
        <f t="shared" ref="E8643:E8706" si="406">J8643</f>
        <v>UP Academy Dorchester</v>
      </c>
      <c r="F8643" t="str">
        <f t="shared" ref="F8643:F8706" si="407">N8643</f>
        <v>Teacher</v>
      </c>
      <c r="G8643" t="s">
        <v>21688</v>
      </c>
      <c r="H8643" t="s">
        <v>21689</v>
      </c>
      <c r="I8643" t="s">
        <v>1499</v>
      </c>
      <c r="J8643" t="s">
        <v>1500</v>
      </c>
      <c r="K8643" t="s">
        <v>1501</v>
      </c>
      <c r="L8643" t="s">
        <v>1500</v>
      </c>
      <c r="M8643" t="s">
        <v>21690</v>
      </c>
      <c r="N8643" t="s">
        <v>21691</v>
      </c>
      <c r="O8643" t="s">
        <v>42</v>
      </c>
      <c r="P8643" t="s">
        <v>49050</v>
      </c>
      <c r="Q8643" t="s">
        <v>49051</v>
      </c>
      <c r="R8643" t="s">
        <v>49052</v>
      </c>
      <c r="S8643" t="s">
        <v>49053</v>
      </c>
      <c r="U8643" t="s">
        <v>2378</v>
      </c>
      <c r="V8643" t="s">
        <v>49</v>
      </c>
      <c r="W8643" t="s">
        <v>48030</v>
      </c>
      <c r="X8643" t="s">
        <v>51</v>
      </c>
      <c r="AD8643" s="32">
        <v>0</v>
      </c>
      <c r="AE8643" t="s">
        <v>52</v>
      </c>
    </row>
    <row r="8644" spans="1:31" x14ac:dyDescent="0.35">
      <c r="A8644" t="s">
        <v>21686</v>
      </c>
      <c r="B8644" t="s">
        <v>49054</v>
      </c>
      <c r="C8644" s="32">
        <v>0</v>
      </c>
      <c r="D8644" t="str">
        <f t="shared" si="405"/>
        <v>158899</v>
      </c>
      <c r="E8644" t="str">
        <f t="shared" si="406"/>
        <v>Mattahunt Elementary</v>
      </c>
      <c r="F8644" t="str">
        <f t="shared" si="407"/>
        <v>Teacher</v>
      </c>
      <c r="G8644" t="s">
        <v>21688</v>
      </c>
      <c r="H8644" t="s">
        <v>21689</v>
      </c>
      <c r="I8644" t="s">
        <v>927</v>
      </c>
      <c r="J8644" t="s">
        <v>928</v>
      </c>
      <c r="K8644" t="s">
        <v>929</v>
      </c>
      <c r="L8644" t="s">
        <v>930</v>
      </c>
      <c r="M8644" t="s">
        <v>21690</v>
      </c>
      <c r="N8644" t="s">
        <v>21691</v>
      </c>
      <c r="O8644" t="s">
        <v>42</v>
      </c>
      <c r="P8644" t="s">
        <v>49055</v>
      </c>
      <c r="Q8644" t="s">
        <v>49056</v>
      </c>
      <c r="R8644" t="s">
        <v>49057</v>
      </c>
      <c r="S8644" t="s">
        <v>49058</v>
      </c>
      <c r="U8644" t="s">
        <v>1324</v>
      </c>
      <c r="V8644" t="s">
        <v>49</v>
      </c>
      <c r="W8644" t="s">
        <v>49059</v>
      </c>
      <c r="X8644" t="s">
        <v>51</v>
      </c>
      <c r="AD8644" s="32">
        <v>0</v>
      </c>
      <c r="AE8644" t="s">
        <v>66</v>
      </c>
    </row>
    <row r="8645" spans="1:31" x14ac:dyDescent="0.35">
      <c r="A8645" t="s">
        <v>21686</v>
      </c>
      <c r="B8645" t="s">
        <v>49060</v>
      </c>
      <c r="C8645" s="32">
        <v>0</v>
      </c>
      <c r="D8645" t="str">
        <f t="shared" si="405"/>
        <v>158903</v>
      </c>
      <c r="E8645" t="str">
        <f t="shared" si="406"/>
        <v>Tynan Elementary</v>
      </c>
      <c r="F8645" t="str">
        <f t="shared" si="407"/>
        <v>Specialist (BTU)</v>
      </c>
      <c r="G8645" t="s">
        <v>8105</v>
      </c>
      <c r="H8645" t="s">
        <v>22974</v>
      </c>
      <c r="I8645" t="s">
        <v>3045</v>
      </c>
      <c r="J8645" t="s">
        <v>3046</v>
      </c>
      <c r="K8645" t="s">
        <v>3047</v>
      </c>
      <c r="L8645" t="s">
        <v>3048</v>
      </c>
      <c r="M8645" t="s">
        <v>22522</v>
      </c>
      <c r="N8645" t="s">
        <v>22523</v>
      </c>
      <c r="O8645" t="s">
        <v>42</v>
      </c>
      <c r="P8645" t="s">
        <v>49061</v>
      </c>
      <c r="Q8645" t="s">
        <v>49062</v>
      </c>
      <c r="R8645" t="s">
        <v>49063</v>
      </c>
      <c r="S8645" t="s">
        <v>49064</v>
      </c>
      <c r="U8645" t="s">
        <v>4266</v>
      </c>
      <c r="V8645" t="s">
        <v>49</v>
      </c>
      <c r="W8645" t="s">
        <v>49065</v>
      </c>
      <c r="X8645" t="s">
        <v>51</v>
      </c>
      <c r="AD8645" s="32">
        <v>0</v>
      </c>
      <c r="AE8645" t="s">
        <v>52</v>
      </c>
    </row>
    <row r="8646" spans="1:31" x14ac:dyDescent="0.35">
      <c r="A8646" t="s">
        <v>21686</v>
      </c>
      <c r="B8646" t="s">
        <v>49066</v>
      </c>
      <c r="C8646" s="32">
        <v>0</v>
      </c>
      <c r="D8646" t="str">
        <f t="shared" si="405"/>
        <v>158912</v>
      </c>
      <c r="E8646" t="str">
        <f t="shared" si="406"/>
        <v>McKay K-8</v>
      </c>
      <c r="F8646" t="str">
        <f t="shared" si="407"/>
        <v>Teacher</v>
      </c>
      <c r="G8646" t="s">
        <v>21688</v>
      </c>
      <c r="H8646" t="s">
        <v>21689</v>
      </c>
      <c r="I8646" t="s">
        <v>2235</v>
      </c>
      <c r="J8646" t="s">
        <v>2236</v>
      </c>
      <c r="K8646" t="s">
        <v>2237</v>
      </c>
      <c r="L8646" t="s">
        <v>2238</v>
      </c>
      <c r="M8646" t="s">
        <v>21690</v>
      </c>
      <c r="N8646" t="s">
        <v>21691</v>
      </c>
      <c r="O8646" t="s">
        <v>42</v>
      </c>
      <c r="P8646" t="s">
        <v>49067</v>
      </c>
      <c r="Q8646" t="s">
        <v>49068</v>
      </c>
      <c r="R8646" t="s">
        <v>49069</v>
      </c>
      <c r="S8646" t="s">
        <v>49070</v>
      </c>
      <c r="T8646" t="s">
        <v>492</v>
      </c>
      <c r="U8646" t="s">
        <v>197</v>
      </c>
      <c r="V8646" t="s">
        <v>49</v>
      </c>
      <c r="W8646" t="s">
        <v>49071</v>
      </c>
      <c r="X8646" t="s">
        <v>51</v>
      </c>
      <c r="AD8646" s="32">
        <v>0</v>
      </c>
      <c r="AE8646" t="s">
        <v>199</v>
      </c>
    </row>
    <row r="8647" spans="1:31" x14ac:dyDescent="0.35">
      <c r="A8647" t="s">
        <v>21686</v>
      </c>
      <c r="B8647" t="s">
        <v>49072</v>
      </c>
      <c r="C8647" s="32">
        <v>0</v>
      </c>
      <c r="D8647" t="str">
        <f t="shared" si="405"/>
        <v>158913</v>
      </c>
      <c r="E8647" t="str">
        <f t="shared" si="406"/>
        <v>Mattahunt Elementary</v>
      </c>
      <c r="F8647" t="str">
        <f t="shared" si="407"/>
        <v>Teacher</v>
      </c>
      <c r="G8647" t="s">
        <v>2194</v>
      </c>
      <c r="H8647" t="s">
        <v>22137</v>
      </c>
      <c r="I8647" t="s">
        <v>927</v>
      </c>
      <c r="J8647" t="s">
        <v>928</v>
      </c>
      <c r="K8647" t="s">
        <v>929</v>
      </c>
      <c r="L8647" t="s">
        <v>930</v>
      </c>
      <c r="M8647" t="s">
        <v>21690</v>
      </c>
      <c r="N8647" t="s">
        <v>21691</v>
      </c>
      <c r="O8647" t="s">
        <v>42</v>
      </c>
      <c r="P8647" t="s">
        <v>49073</v>
      </c>
      <c r="Q8647" t="s">
        <v>49074</v>
      </c>
      <c r="R8647" t="s">
        <v>49075</v>
      </c>
      <c r="S8647" t="s">
        <v>48844</v>
      </c>
      <c r="U8647" t="s">
        <v>281</v>
      </c>
      <c r="V8647" t="s">
        <v>49</v>
      </c>
      <c r="W8647" t="s">
        <v>48845</v>
      </c>
      <c r="X8647" t="s">
        <v>51</v>
      </c>
      <c r="AD8647" s="32">
        <v>0</v>
      </c>
      <c r="AE8647" t="s">
        <v>66</v>
      </c>
    </row>
    <row r="8648" spans="1:31" x14ac:dyDescent="0.35">
      <c r="A8648" t="s">
        <v>21686</v>
      </c>
      <c r="B8648" t="s">
        <v>49076</v>
      </c>
      <c r="C8648" s="32">
        <v>0</v>
      </c>
      <c r="D8648" t="str">
        <f t="shared" si="405"/>
        <v>158921</v>
      </c>
      <c r="E8648" t="str">
        <f t="shared" si="406"/>
        <v>Boston Green Academy</v>
      </c>
      <c r="F8648" t="str">
        <f t="shared" si="407"/>
        <v>Teacher</v>
      </c>
      <c r="G8648" t="s">
        <v>21688</v>
      </c>
      <c r="H8648" t="s">
        <v>21689</v>
      </c>
      <c r="I8648" t="s">
        <v>68</v>
      </c>
      <c r="J8648" t="s">
        <v>69</v>
      </c>
      <c r="K8648" t="s">
        <v>70</v>
      </c>
      <c r="L8648" t="s">
        <v>71</v>
      </c>
      <c r="M8648" t="s">
        <v>21690</v>
      </c>
      <c r="N8648" t="s">
        <v>21691</v>
      </c>
      <c r="O8648" t="s">
        <v>42</v>
      </c>
      <c r="P8648" t="s">
        <v>49077</v>
      </c>
      <c r="Q8648" t="s">
        <v>49078</v>
      </c>
      <c r="R8648" t="s">
        <v>49079</v>
      </c>
      <c r="S8648" t="s">
        <v>49080</v>
      </c>
      <c r="T8648" t="s">
        <v>24000</v>
      </c>
      <c r="U8648" t="s">
        <v>411</v>
      </c>
      <c r="V8648" t="s">
        <v>49</v>
      </c>
      <c r="W8648" t="s">
        <v>49081</v>
      </c>
      <c r="X8648" t="s">
        <v>51</v>
      </c>
      <c r="AD8648" s="32">
        <v>0</v>
      </c>
      <c r="AE8648" t="s">
        <v>52</v>
      </c>
    </row>
    <row r="8649" spans="1:31" x14ac:dyDescent="0.35">
      <c r="A8649" t="s">
        <v>21686</v>
      </c>
      <c r="B8649" t="s">
        <v>49082</v>
      </c>
      <c r="C8649" s="32">
        <v>0</v>
      </c>
      <c r="D8649" t="str">
        <f t="shared" si="405"/>
        <v>158924</v>
      </c>
      <c r="E8649" t="str">
        <f t="shared" si="406"/>
        <v>English High</v>
      </c>
      <c r="F8649" t="str">
        <f t="shared" si="407"/>
        <v>Teacher</v>
      </c>
      <c r="G8649" t="s">
        <v>21688</v>
      </c>
      <c r="H8649" t="s">
        <v>21689</v>
      </c>
      <c r="I8649" t="s">
        <v>201</v>
      </c>
      <c r="J8649" t="s">
        <v>202</v>
      </c>
      <c r="K8649" t="s">
        <v>203</v>
      </c>
      <c r="L8649" t="s">
        <v>204</v>
      </c>
      <c r="M8649" t="s">
        <v>21690</v>
      </c>
      <c r="N8649" t="s">
        <v>21691</v>
      </c>
      <c r="O8649" t="s">
        <v>42</v>
      </c>
      <c r="P8649" t="s">
        <v>49083</v>
      </c>
      <c r="Q8649" t="s">
        <v>49084</v>
      </c>
      <c r="R8649" t="s">
        <v>49085</v>
      </c>
      <c r="S8649" t="s">
        <v>49086</v>
      </c>
      <c r="U8649" t="s">
        <v>216</v>
      </c>
      <c r="V8649" t="s">
        <v>49</v>
      </c>
      <c r="W8649" t="s">
        <v>49087</v>
      </c>
      <c r="X8649" t="s">
        <v>51</v>
      </c>
      <c r="AD8649" s="32">
        <v>0</v>
      </c>
      <c r="AE8649" t="s">
        <v>66</v>
      </c>
    </row>
    <row r="8650" spans="1:31" x14ac:dyDescent="0.35">
      <c r="A8650" t="s">
        <v>21686</v>
      </c>
      <c r="B8650" t="s">
        <v>49088</v>
      </c>
      <c r="C8650" s="32">
        <v>0</v>
      </c>
      <c r="D8650" t="str">
        <f t="shared" si="405"/>
        <v>158943</v>
      </c>
      <c r="E8650" t="str">
        <f t="shared" si="406"/>
        <v>UP Academy Holland</v>
      </c>
      <c r="F8650" t="str">
        <f t="shared" si="407"/>
        <v>Teacher</v>
      </c>
      <c r="G8650" t="s">
        <v>21688</v>
      </c>
      <c r="H8650" t="s">
        <v>21689</v>
      </c>
      <c r="I8650" t="s">
        <v>3486</v>
      </c>
      <c r="J8650" t="s">
        <v>3487</v>
      </c>
      <c r="K8650" t="s">
        <v>3488</v>
      </c>
      <c r="L8650" t="s">
        <v>3489</v>
      </c>
      <c r="M8650" t="s">
        <v>21690</v>
      </c>
      <c r="N8650" t="s">
        <v>21691</v>
      </c>
      <c r="O8650" t="s">
        <v>42</v>
      </c>
      <c r="P8650" t="s">
        <v>49089</v>
      </c>
      <c r="Q8650" t="s">
        <v>49090</v>
      </c>
      <c r="R8650" t="s">
        <v>49091</v>
      </c>
      <c r="S8650" t="s">
        <v>49092</v>
      </c>
      <c r="U8650" t="s">
        <v>281</v>
      </c>
      <c r="V8650" t="s">
        <v>49</v>
      </c>
      <c r="W8650" t="s">
        <v>49093</v>
      </c>
      <c r="X8650" t="s">
        <v>51</v>
      </c>
      <c r="AD8650" s="32">
        <v>0</v>
      </c>
      <c r="AE8650" t="s">
        <v>94</v>
      </c>
    </row>
    <row r="8651" spans="1:31" x14ac:dyDescent="0.35">
      <c r="A8651" t="s">
        <v>21686</v>
      </c>
      <c r="B8651" t="s">
        <v>49094</v>
      </c>
      <c r="C8651" s="32">
        <v>0</v>
      </c>
      <c r="D8651" t="str">
        <f t="shared" si="405"/>
        <v>158949</v>
      </c>
      <c r="E8651" t="str">
        <f t="shared" si="406"/>
        <v>Albert HollandSch ofTechnology</v>
      </c>
      <c r="F8651" t="str">
        <f t="shared" si="407"/>
        <v>Teacher</v>
      </c>
      <c r="G8651" t="s">
        <v>21688</v>
      </c>
      <c r="H8651" t="s">
        <v>21689</v>
      </c>
      <c r="I8651" t="s">
        <v>106</v>
      </c>
      <c r="J8651" t="s">
        <v>107</v>
      </c>
      <c r="K8651" t="s">
        <v>108</v>
      </c>
      <c r="L8651" t="s">
        <v>109</v>
      </c>
      <c r="M8651" t="s">
        <v>21690</v>
      </c>
      <c r="N8651" t="s">
        <v>21691</v>
      </c>
      <c r="O8651" t="s">
        <v>42</v>
      </c>
      <c r="P8651" t="s">
        <v>49095</v>
      </c>
      <c r="Q8651" t="s">
        <v>49096</v>
      </c>
      <c r="R8651" t="s">
        <v>49097</v>
      </c>
      <c r="S8651" t="s">
        <v>49098</v>
      </c>
      <c r="U8651" t="s">
        <v>270</v>
      </c>
      <c r="V8651" t="s">
        <v>49</v>
      </c>
      <c r="W8651" t="s">
        <v>4553</v>
      </c>
      <c r="X8651" t="s">
        <v>51</v>
      </c>
      <c r="AD8651" s="32">
        <v>0</v>
      </c>
      <c r="AE8651" t="s">
        <v>66</v>
      </c>
    </row>
    <row r="8652" spans="1:31" x14ac:dyDescent="0.35">
      <c r="A8652" t="s">
        <v>21686</v>
      </c>
      <c r="B8652" t="s">
        <v>49099</v>
      </c>
      <c r="C8652" s="32">
        <v>0</v>
      </c>
      <c r="D8652" t="str">
        <f t="shared" si="405"/>
        <v>158950</v>
      </c>
      <c r="E8652" t="str">
        <f t="shared" si="406"/>
        <v>Ellis Elementary</v>
      </c>
      <c r="F8652" t="str">
        <f t="shared" si="407"/>
        <v>Teacher</v>
      </c>
      <c r="G8652" t="s">
        <v>21688</v>
      </c>
      <c r="H8652" t="s">
        <v>21689</v>
      </c>
      <c r="I8652" t="s">
        <v>810</v>
      </c>
      <c r="J8652" t="s">
        <v>811</v>
      </c>
      <c r="K8652" t="s">
        <v>812</v>
      </c>
      <c r="L8652" t="s">
        <v>813</v>
      </c>
      <c r="M8652" t="s">
        <v>21690</v>
      </c>
      <c r="N8652" t="s">
        <v>21691</v>
      </c>
      <c r="O8652" t="s">
        <v>42</v>
      </c>
      <c r="P8652" t="s">
        <v>49100</v>
      </c>
      <c r="Q8652" t="s">
        <v>49101</v>
      </c>
      <c r="R8652" t="s">
        <v>49102</v>
      </c>
      <c r="S8652" t="s">
        <v>49103</v>
      </c>
      <c r="T8652" t="s">
        <v>49104</v>
      </c>
      <c r="U8652" t="s">
        <v>197</v>
      </c>
      <c r="V8652" t="s">
        <v>49</v>
      </c>
      <c r="W8652" t="s">
        <v>49105</v>
      </c>
      <c r="X8652" t="s">
        <v>51</v>
      </c>
      <c r="AD8652" s="32">
        <v>0</v>
      </c>
      <c r="AE8652" t="s">
        <v>52</v>
      </c>
    </row>
    <row r="8653" spans="1:31" x14ac:dyDescent="0.35">
      <c r="A8653" t="s">
        <v>21686</v>
      </c>
      <c r="B8653" t="s">
        <v>49106</v>
      </c>
      <c r="C8653" s="32">
        <v>0</v>
      </c>
      <c r="D8653" t="str">
        <f t="shared" si="405"/>
        <v>158955</v>
      </c>
      <c r="E8653" t="str">
        <f t="shared" si="406"/>
        <v>Higginson Inclusion K0-2</v>
      </c>
      <c r="F8653" t="str">
        <f t="shared" si="407"/>
        <v>Social Worker/Coordinator</v>
      </c>
      <c r="G8653" t="s">
        <v>21688</v>
      </c>
      <c r="H8653" t="s">
        <v>21689</v>
      </c>
      <c r="I8653" t="s">
        <v>3106</v>
      </c>
      <c r="J8653" t="s">
        <v>3107</v>
      </c>
      <c r="K8653" t="s">
        <v>3108</v>
      </c>
      <c r="L8653" t="s">
        <v>3107</v>
      </c>
      <c r="M8653" t="s">
        <v>22906</v>
      </c>
      <c r="N8653" t="s">
        <v>22907</v>
      </c>
      <c r="O8653" t="s">
        <v>42</v>
      </c>
      <c r="P8653" t="s">
        <v>49107</v>
      </c>
      <c r="Q8653" t="s">
        <v>49108</v>
      </c>
      <c r="R8653" t="s">
        <v>49109</v>
      </c>
      <c r="S8653" t="s">
        <v>49110</v>
      </c>
      <c r="U8653" t="s">
        <v>3135</v>
      </c>
      <c r="V8653" t="s">
        <v>49</v>
      </c>
      <c r="W8653" t="s">
        <v>49111</v>
      </c>
      <c r="X8653" t="s">
        <v>51</v>
      </c>
      <c r="AD8653" s="32">
        <v>0</v>
      </c>
      <c r="AE8653" t="s">
        <v>52</v>
      </c>
    </row>
    <row r="8654" spans="1:31" x14ac:dyDescent="0.35">
      <c r="A8654" t="s">
        <v>21686</v>
      </c>
      <c r="B8654" t="s">
        <v>49112</v>
      </c>
      <c r="C8654" s="32">
        <v>0</v>
      </c>
      <c r="D8654" t="str">
        <f t="shared" si="405"/>
        <v>159028</v>
      </c>
      <c r="E8654" t="str">
        <f t="shared" si="406"/>
        <v>Excel High</v>
      </c>
      <c r="F8654" t="str">
        <f t="shared" si="407"/>
        <v>Teacher</v>
      </c>
      <c r="G8654" t="s">
        <v>21688</v>
      </c>
      <c r="H8654" t="s">
        <v>21689</v>
      </c>
      <c r="I8654" t="s">
        <v>1520</v>
      </c>
      <c r="J8654" t="s">
        <v>1521</v>
      </c>
      <c r="K8654" t="s">
        <v>1522</v>
      </c>
      <c r="L8654" t="s">
        <v>1523</v>
      </c>
      <c r="M8654" t="s">
        <v>21690</v>
      </c>
      <c r="N8654" t="s">
        <v>21691</v>
      </c>
      <c r="O8654" t="s">
        <v>42</v>
      </c>
      <c r="P8654" t="s">
        <v>49113</v>
      </c>
      <c r="Q8654" t="s">
        <v>49114</v>
      </c>
      <c r="R8654" t="s">
        <v>49115</v>
      </c>
      <c r="S8654" t="s">
        <v>49116</v>
      </c>
      <c r="T8654" t="s">
        <v>9493</v>
      </c>
      <c r="U8654" t="s">
        <v>197</v>
      </c>
      <c r="V8654" t="s">
        <v>49</v>
      </c>
      <c r="W8654" t="s">
        <v>49117</v>
      </c>
      <c r="X8654" t="s">
        <v>51</v>
      </c>
      <c r="AD8654" s="32">
        <v>0</v>
      </c>
      <c r="AE8654" t="s">
        <v>52</v>
      </c>
    </row>
    <row r="8655" spans="1:31" x14ac:dyDescent="0.35">
      <c r="A8655" t="s">
        <v>21686</v>
      </c>
      <c r="B8655" t="s">
        <v>49118</v>
      </c>
      <c r="C8655" s="32">
        <v>0</v>
      </c>
      <c r="D8655" t="str">
        <f t="shared" si="405"/>
        <v>159029</v>
      </c>
      <c r="E8655" t="str">
        <f t="shared" si="406"/>
        <v>Beethoven Elementary</v>
      </c>
      <c r="F8655" t="str">
        <f t="shared" si="407"/>
        <v>Teacher</v>
      </c>
      <c r="G8655" t="s">
        <v>21688</v>
      </c>
      <c r="H8655" t="s">
        <v>21689</v>
      </c>
      <c r="I8655" t="s">
        <v>654</v>
      </c>
      <c r="J8655" t="s">
        <v>655</v>
      </c>
      <c r="K8655" t="s">
        <v>656</v>
      </c>
      <c r="L8655" t="s">
        <v>657</v>
      </c>
      <c r="M8655" t="s">
        <v>21690</v>
      </c>
      <c r="N8655" t="s">
        <v>21691</v>
      </c>
      <c r="O8655" t="s">
        <v>42</v>
      </c>
      <c r="P8655" t="s">
        <v>49119</v>
      </c>
      <c r="Q8655" t="s">
        <v>49120</v>
      </c>
      <c r="R8655" t="s">
        <v>49121</v>
      </c>
      <c r="S8655" t="s">
        <v>49122</v>
      </c>
      <c r="U8655" t="s">
        <v>1551</v>
      </c>
      <c r="V8655" t="s">
        <v>49</v>
      </c>
      <c r="W8655" t="s">
        <v>43278</v>
      </c>
      <c r="X8655" t="s">
        <v>51</v>
      </c>
      <c r="AD8655" s="32">
        <v>0</v>
      </c>
      <c r="AE8655" t="s">
        <v>66</v>
      </c>
    </row>
    <row r="8656" spans="1:31" x14ac:dyDescent="0.35">
      <c r="A8656" t="s">
        <v>21686</v>
      </c>
      <c r="B8656" t="s">
        <v>49123</v>
      </c>
      <c r="C8656" s="32">
        <v>0</v>
      </c>
      <c r="D8656" t="str">
        <f t="shared" si="405"/>
        <v>159242</v>
      </c>
      <c r="E8656" t="str">
        <f t="shared" si="406"/>
        <v>Mozart Elementary</v>
      </c>
      <c r="F8656" t="str">
        <f t="shared" si="407"/>
        <v>Teacher</v>
      </c>
      <c r="G8656" t="s">
        <v>8105</v>
      </c>
      <c r="H8656" t="s">
        <v>22974</v>
      </c>
      <c r="I8656" t="s">
        <v>1019</v>
      </c>
      <c r="J8656" t="s">
        <v>1020</v>
      </c>
      <c r="K8656" t="s">
        <v>1021</v>
      </c>
      <c r="L8656" t="s">
        <v>1022</v>
      </c>
      <c r="M8656" t="s">
        <v>21690</v>
      </c>
      <c r="N8656" t="s">
        <v>21691</v>
      </c>
      <c r="O8656" t="s">
        <v>42</v>
      </c>
      <c r="P8656" t="s">
        <v>49124</v>
      </c>
      <c r="Q8656" t="s">
        <v>49125</v>
      </c>
      <c r="R8656" t="s">
        <v>49126</v>
      </c>
      <c r="S8656" t="s">
        <v>49127</v>
      </c>
      <c r="T8656" t="s">
        <v>2226</v>
      </c>
      <c r="U8656" t="s">
        <v>651</v>
      </c>
      <c r="V8656" t="s">
        <v>49</v>
      </c>
      <c r="W8656" t="s">
        <v>49128</v>
      </c>
      <c r="X8656" t="s">
        <v>51</v>
      </c>
      <c r="AD8656" s="32">
        <v>0</v>
      </c>
      <c r="AE8656" t="s">
        <v>52</v>
      </c>
    </row>
    <row r="8657" spans="1:31" x14ac:dyDescent="0.35">
      <c r="A8657" t="s">
        <v>21686</v>
      </c>
      <c r="B8657" t="s">
        <v>49129</v>
      </c>
      <c r="C8657" s="32">
        <v>0</v>
      </c>
      <c r="D8657" t="str">
        <f t="shared" si="405"/>
        <v>159646</v>
      </c>
      <c r="E8657" t="str">
        <f t="shared" si="406"/>
        <v>Boston Latin Academy</v>
      </c>
      <c r="F8657" t="str">
        <f t="shared" si="407"/>
        <v>Teacher</v>
      </c>
      <c r="G8657" t="s">
        <v>21688</v>
      </c>
      <c r="H8657" t="s">
        <v>21689</v>
      </c>
      <c r="I8657" t="s">
        <v>2290</v>
      </c>
      <c r="J8657" t="s">
        <v>2291</v>
      </c>
      <c r="K8657" t="s">
        <v>2292</v>
      </c>
      <c r="L8657" t="s">
        <v>2293</v>
      </c>
      <c r="M8657" t="s">
        <v>21690</v>
      </c>
      <c r="N8657" t="s">
        <v>21691</v>
      </c>
      <c r="O8657" t="s">
        <v>42</v>
      </c>
      <c r="P8657" t="s">
        <v>49130</v>
      </c>
      <c r="Q8657" t="s">
        <v>49131</v>
      </c>
      <c r="R8657" t="s">
        <v>49132</v>
      </c>
      <c r="S8657" t="s">
        <v>49133</v>
      </c>
      <c r="U8657" t="s">
        <v>48</v>
      </c>
      <c r="V8657" t="s">
        <v>49</v>
      </c>
      <c r="W8657" t="s">
        <v>49134</v>
      </c>
      <c r="X8657" t="s">
        <v>51</v>
      </c>
      <c r="AD8657" s="32">
        <v>0</v>
      </c>
      <c r="AE8657" t="s">
        <v>52</v>
      </c>
    </row>
    <row r="8658" spans="1:31" x14ac:dyDescent="0.35">
      <c r="A8658" t="s">
        <v>21686</v>
      </c>
      <c r="B8658" t="s">
        <v>49135</v>
      </c>
      <c r="C8658" s="32">
        <v>0</v>
      </c>
      <c r="D8658" t="str">
        <f t="shared" si="405"/>
        <v>159677</v>
      </c>
      <c r="E8658" t="str">
        <f t="shared" si="406"/>
        <v>UP Academy Dorchester</v>
      </c>
      <c r="F8658" t="str">
        <f t="shared" si="407"/>
        <v>Social Worker/Coordinator</v>
      </c>
      <c r="G8658" t="s">
        <v>21688</v>
      </c>
      <c r="H8658" t="s">
        <v>21689</v>
      </c>
      <c r="I8658" t="s">
        <v>1499</v>
      </c>
      <c r="J8658" t="s">
        <v>1500</v>
      </c>
      <c r="K8658" t="s">
        <v>1501</v>
      </c>
      <c r="L8658" t="s">
        <v>1500</v>
      </c>
      <c r="M8658" t="s">
        <v>22906</v>
      </c>
      <c r="N8658" t="s">
        <v>22907</v>
      </c>
      <c r="O8658" t="s">
        <v>42</v>
      </c>
      <c r="P8658" t="s">
        <v>49136</v>
      </c>
      <c r="Q8658" t="s">
        <v>49137</v>
      </c>
      <c r="R8658" t="s">
        <v>49138</v>
      </c>
      <c r="S8658" t="s">
        <v>49139</v>
      </c>
      <c r="T8658" t="s">
        <v>47</v>
      </c>
      <c r="U8658" t="s">
        <v>91</v>
      </c>
      <c r="V8658" t="s">
        <v>49</v>
      </c>
      <c r="W8658" t="s">
        <v>49140</v>
      </c>
      <c r="X8658" t="s">
        <v>51</v>
      </c>
      <c r="AD8658" s="32">
        <v>0</v>
      </c>
      <c r="AE8658" t="s">
        <v>52</v>
      </c>
    </row>
    <row r="8659" spans="1:31" x14ac:dyDescent="0.35">
      <c r="A8659" t="s">
        <v>21686</v>
      </c>
      <c r="B8659" t="s">
        <v>49141</v>
      </c>
      <c r="C8659" s="32">
        <v>0</v>
      </c>
      <c r="D8659" t="str">
        <f t="shared" si="405"/>
        <v>159681</v>
      </c>
      <c r="E8659" t="str">
        <f t="shared" si="406"/>
        <v>Lee K-8</v>
      </c>
      <c r="F8659" t="str">
        <f t="shared" si="407"/>
        <v>Social Worker/Coordinator</v>
      </c>
      <c r="G8659" t="s">
        <v>21688</v>
      </c>
      <c r="H8659" t="s">
        <v>21689</v>
      </c>
      <c r="I8659" t="s">
        <v>140</v>
      </c>
      <c r="J8659" t="s">
        <v>141</v>
      </c>
      <c r="K8659" t="s">
        <v>142</v>
      </c>
      <c r="L8659" t="s">
        <v>143</v>
      </c>
      <c r="M8659" t="s">
        <v>22906</v>
      </c>
      <c r="N8659" t="s">
        <v>22907</v>
      </c>
      <c r="O8659" t="s">
        <v>42</v>
      </c>
      <c r="P8659" t="s">
        <v>49142</v>
      </c>
      <c r="Q8659" t="s">
        <v>49143</v>
      </c>
      <c r="R8659" t="s">
        <v>49144</v>
      </c>
      <c r="S8659" t="s">
        <v>49145</v>
      </c>
      <c r="T8659" t="s">
        <v>353</v>
      </c>
      <c r="U8659" t="s">
        <v>197</v>
      </c>
      <c r="V8659" t="s">
        <v>49</v>
      </c>
      <c r="W8659" t="s">
        <v>49146</v>
      </c>
      <c r="X8659" t="s">
        <v>51</v>
      </c>
      <c r="AD8659" s="32">
        <v>0</v>
      </c>
      <c r="AE8659" t="s">
        <v>52</v>
      </c>
    </row>
    <row r="8660" spans="1:31" x14ac:dyDescent="0.35">
      <c r="A8660" t="s">
        <v>21686</v>
      </c>
      <c r="B8660" t="s">
        <v>49147</v>
      </c>
      <c r="C8660" s="32">
        <v>0</v>
      </c>
      <c r="D8660" t="str">
        <f t="shared" si="405"/>
        <v>159682</v>
      </c>
      <c r="E8660" t="str">
        <f t="shared" si="406"/>
        <v>O'Bryant School of Math &amp; Sci</v>
      </c>
      <c r="F8660" t="str">
        <f t="shared" si="407"/>
        <v>Teacher</v>
      </c>
      <c r="G8660" t="s">
        <v>21688</v>
      </c>
      <c r="H8660" t="s">
        <v>21689</v>
      </c>
      <c r="I8660" t="s">
        <v>1197</v>
      </c>
      <c r="J8660" t="s">
        <v>1198</v>
      </c>
      <c r="K8660" t="s">
        <v>1199</v>
      </c>
      <c r="L8660" t="s">
        <v>1200</v>
      </c>
      <c r="M8660" t="s">
        <v>21690</v>
      </c>
      <c r="N8660" t="s">
        <v>21691</v>
      </c>
      <c r="O8660" t="s">
        <v>42</v>
      </c>
      <c r="P8660" t="s">
        <v>49148</v>
      </c>
      <c r="Q8660" t="s">
        <v>49149</v>
      </c>
      <c r="R8660" t="s">
        <v>49150</v>
      </c>
      <c r="S8660" t="s">
        <v>49151</v>
      </c>
      <c r="U8660" t="s">
        <v>346</v>
      </c>
      <c r="V8660" t="s">
        <v>49</v>
      </c>
      <c r="W8660" t="s">
        <v>49152</v>
      </c>
      <c r="X8660" t="s">
        <v>51</v>
      </c>
      <c r="AD8660" s="32">
        <v>0</v>
      </c>
      <c r="AE8660" t="s">
        <v>52</v>
      </c>
    </row>
    <row r="8661" spans="1:31" x14ac:dyDescent="0.35">
      <c r="A8661" t="s">
        <v>21686</v>
      </c>
      <c r="B8661" t="s">
        <v>49153</v>
      </c>
      <c r="C8661" s="32">
        <v>0</v>
      </c>
      <c r="D8661" t="str">
        <f t="shared" si="405"/>
        <v>159683</v>
      </c>
      <c r="E8661" t="str">
        <f t="shared" si="406"/>
        <v>UP Academy Dorchester</v>
      </c>
      <c r="F8661" t="str">
        <f t="shared" si="407"/>
        <v>Teacher</v>
      </c>
      <c r="G8661" t="s">
        <v>21688</v>
      </c>
      <c r="H8661" t="s">
        <v>21689</v>
      </c>
      <c r="I8661" t="s">
        <v>1499</v>
      </c>
      <c r="J8661" t="s">
        <v>1500</v>
      </c>
      <c r="K8661" t="s">
        <v>1501</v>
      </c>
      <c r="L8661" t="s">
        <v>1500</v>
      </c>
      <c r="M8661" t="s">
        <v>21690</v>
      </c>
      <c r="N8661" t="s">
        <v>21691</v>
      </c>
      <c r="O8661" t="s">
        <v>42</v>
      </c>
      <c r="P8661" t="s">
        <v>49154</v>
      </c>
      <c r="Q8661" t="s">
        <v>49155</v>
      </c>
      <c r="R8661" t="s">
        <v>49156</v>
      </c>
      <c r="S8661" t="s">
        <v>49157</v>
      </c>
      <c r="U8661" t="s">
        <v>10665</v>
      </c>
      <c r="V8661" t="s">
        <v>49</v>
      </c>
      <c r="W8661" t="s">
        <v>49158</v>
      </c>
      <c r="X8661" t="s">
        <v>93</v>
      </c>
      <c r="AD8661" s="32">
        <v>0</v>
      </c>
      <c r="AE8661" t="s">
        <v>52</v>
      </c>
    </row>
    <row r="8662" spans="1:31" x14ac:dyDescent="0.35">
      <c r="A8662" t="s">
        <v>21686</v>
      </c>
      <c r="B8662" t="s">
        <v>49159</v>
      </c>
      <c r="C8662" s="32">
        <v>0</v>
      </c>
      <c r="D8662" t="str">
        <f t="shared" si="405"/>
        <v>159684</v>
      </c>
      <c r="E8662" t="str">
        <f t="shared" si="406"/>
        <v>Perkins Elementary</v>
      </c>
      <c r="F8662" t="str">
        <f t="shared" si="407"/>
        <v>Teacher</v>
      </c>
      <c r="G8662" t="s">
        <v>21688</v>
      </c>
      <c r="H8662" t="s">
        <v>21689</v>
      </c>
      <c r="I8662" t="s">
        <v>4539</v>
      </c>
      <c r="J8662" t="s">
        <v>4540</v>
      </c>
      <c r="K8662" t="s">
        <v>4541</v>
      </c>
      <c r="L8662" t="s">
        <v>4542</v>
      </c>
      <c r="M8662" t="s">
        <v>21690</v>
      </c>
      <c r="N8662" t="s">
        <v>21691</v>
      </c>
      <c r="O8662" t="s">
        <v>42</v>
      </c>
      <c r="P8662" t="s">
        <v>49160</v>
      </c>
      <c r="Q8662" t="s">
        <v>49161</v>
      </c>
      <c r="R8662" t="s">
        <v>49162</v>
      </c>
      <c r="S8662" t="s">
        <v>49163</v>
      </c>
      <c r="U8662" t="s">
        <v>250</v>
      </c>
      <c r="V8662" t="s">
        <v>49</v>
      </c>
      <c r="W8662" t="s">
        <v>49164</v>
      </c>
      <c r="X8662" t="s">
        <v>51</v>
      </c>
      <c r="AD8662" s="32">
        <v>0</v>
      </c>
      <c r="AE8662" t="s">
        <v>52</v>
      </c>
    </row>
    <row r="8663" spans="1:31" x14ac:dyDescent="0.35">
      <c r="A8663" t="s">
        <v>21686</v>
      </c>
      <c r="B8663" t="s">
        <v>49165</v>
      </c>
      <c r="C8663" s="32">
        <v>0</v>
      </c>
      <c r="D8663" t="str">
        <f t="shared" si="405"/>
        <v>159685</v>
      </c>
      <c r="E8663" t="str">
        <f t="shared" si="406"/>
        <v>Sarah Roberts ElementarySchool</v>
      </c>
      <c r="F8663" t="str">
        <f t="shared" si="407"/>
        <v>Teacher</v>
      </c>
      <c r="G8663" t="s">
        <v>21688</v>
      </c>
      <c r="H8663" t="s">
        <v>21689</v>
      </c>
      <c r="I8663" t="s">
        <v>328</v>
      </c>
      <c r="J8663" t="s">
        <v>329</v>
      </c>
      <c r="K8663" t="s">
        <v>330</v>
      </c>
      <c r="L8663" t="s">
        <v>329</v>
      </c>
      <c r="M8663" t="s">
        <v>21690</v>
      </c>
      <c r="N8663" t="s">
        <v>21691</v>
      </c>
      <c r="O8663" t="s">
        <v>42</v>
      </c>
      <c r="P8663" t="s">
        <v>49166</v>
      </c>
      <c r="Q8663" t="s">
        <v>49167</v>
      </c>
      <c r="R8663" t="s">
        <v>49168</v>
      </c>
      <c r="S8663" t="s">
        <v>49169</v>
      </c>
      <c r="U8663" t="s">
        <v>1749</v>
      </c>
      <c r="V8663" t="s">
        <v>49</v>
      </c>
      <c r="W8663" t="s">
        <v>49170</v>
      </c>
      <c r="X8663" t="s">
        <v>93</v>
      </c>
      <c r="AD8663" s="32">
        <v>0</v>
      </c>
      <c r="AE8663" t="s">
        <v>52</v>
      </c>
    </row>
    <row r="8664" spans="1:31" x14ac:dyDescent="0.35">
      <c r="A8664" t="s">
        <v>21686</v>
      </c>
      <c r="B8664" t="s">
        <v>49171</v>
      </c>
      <c r="C8664" s="32">
        <v>0</v>
      </c>
      <c r="D8664" t="str">
        <f t="shared" si="405"/>
        <v>159687</v>
      </c>
      <c r="E8664" t="str">
        <f t="shared" si="406"/>
        <v>BPS Long Term Leave</v>
      </c>
      <c r="F8664" t="str">
        <f t="shared" si="407"/>
        <v>BPS Bi-Weekly 26 Leave</v>
      </c>
      <c r="G8664" t="s">
        <v>21688</v>
      </c>
      <c r="H8664" t="s">
        <v>21689</v>
      </c>
      <c r="I8664" t="s">
        <v>117</v>
      </c>
      <c r="J8664" t="s">
        <v>118</v>
      </c>
      <c r="K8664" t="s">
        <v>142</v>
      </c>
      <c r="L8664" t="s">
        <v>143</v>
      </c>
      <c r="M8664" t="s">
        <v>21704</v>
      </c>
      <c r="N8664" t="s">
        <v>21705</v>
      </c>
      <c r="O8664" t="s">
        <v>133</v>
      </c>
      <c r="P8664" t="s">
        <v>21706</v>
      </c>
      <c r="Q8664" t="s">
        <v>49172</v>
      </c>
      <c r="R8664" t="s">
        <v>49173</v>
      </c>
      <c r="S8664" t="s">
        <v>49174</v>
      </c>
      <c r="U8664" t="s">
        <v>91</v>
      </c>
      <c r="V8664" t="s">
        <v>49</v>
      </c>
      <c r="W8664" t="s">
        <v>14462</v>
      </c>
      <c r="X8664" t="s">
        <v>51</v>
      </c>
      <c r="Y8664" t="s">
        <v>140</v>
      </c>
      <c r="Z8664" t="s">
        <v>141</v>
      </c>
      <c r="AA8664" t="s">
        <v>21771</v>
      </c>
      <c r="AB8664" t="s">
        <v>21772</v>
      </c>
      <c r="AC8664" s="33">
        <v>45892</v>
      </c>
      <c r="AD8664" s="32">
        <v>0</v>
      </c>
      <c r="AE8664" t="s">
        <v>66</v>
      </c>
    </row>
    <row r="8665" spans="1:31" x14ac:dyDescent="0.35">
      <c r="A8665" t="s">
        <v>21686</v>
      </c>
      <c r="B8665" t="s">
        <v>49175</v>
      </c>
      <c r="C8665" s="32">
        <v>0</v>
      </c>
      <c r="D8665" t="str">
        <f t="shared" si="405"/>
        <v>159690</v>
      </c>
      <c r="E8665" t="str">
        <f t="shared" si="406"/>
        <v>Haynes EEC</v>
      </c>
      <c r="F8665" t="str">
        <f t="shared" si="407"/>
        <v>Social Worker/Coordinator</v>
      </c>
      <c r="G8665" t="s">
        <v>21688</v>
      </c>
      <c r="H8665" t="s">
        <v>21689</v>
      </c>
      <c r="I8665" t="s">
        <v>526</v>
      </c>
      <c r="J8665" t="s">
        <v>527</v>
      </c>
      <c r="K8665" t="s">
        <v>528</v>
      </c>
      <c r="L8665" t="s">
        <v>527</v>
      </c>
      <c r="M8665" t="s">
        <v>22906</v>
      </c>
      <c r="N8665" t="s">
        <v>22907</v>
      </c>
      <c r="O8665" t="s">
        <v>42</v>
      </c>
      <c r="P8665" t="s">
        <v>49176</v>
      </c>
      <c r="Q8665" t="s">
        <v>49177</v>
      </c>
      <c r="R8665" t="s">
        <v>49178</v>
      </c>
      <c r="S8665" t="s">
        <v>49179</v>
      </c>
      <c r="T8665" t="s">
        <v>6574</v>
      </c>
      <c r="U8665" t="s">
        <v>4266</v>
      </c>
      <c r="V8665" t="s">
        <v>49</v>
      </c>
      <c r="W8665" t="s">
        <v>21066</v>
      </c>
      <c r="X8665" t="s">
        <v>51</v>
      </c>
      <c r="AD8665" s="32">
        <v>0</v>
      </c>
      <c r="AE8665" t="s">
        <v>66</v>
      </c>
    </row>
    <row r="8666" spans="1:31" x14ac:dyDescent="0.35">
      <c r="A8666" t="s">
        <v>21686</v>
      </c>
      <c r="B8666" t="s">
        <v>49180</v>
      </c>
      <c r="C8666" s="32">
        <v>0</v>
      </c>
      <c r="D8666" t="str">
        <f t="shared" si="405"/>
        <v>159691</v>
      </c>
      <c r="E8666" t="str">
        <f t="shared" si="406"/>
        <v>Dearborn STEM Academy</v>
      </c>
      <c r="F8666" t="str">
        <f t="shared" si="407"/>
        <v>Teacher</v>
      </c>
      <c r="G8666" t="s">
        <v>21688</v>
      </c>
      <c r="H8666" t="s">
        <v>21689</v>
      </c>
      <c r="I8666" t="s">
        <v>1382</v>
      </c>
      <c r="J8666" t="s">
        <v>1383</v>
      </c>
      <c r="K8666" t="s">
        <v>1384</v>
      </c>
      <c r="L8666" t="s">
        <v>1385</v>
      </c>
      <c r="M8666" t="s">
        <v>21690</v>
      </c>
      <c r="N8666" t="s">
        <v>21691</v>
      </c>
      <c r="O8666" t="s">
        <v>42</v>
      </c>
      <c r="P8666" t="s">
        <v>49181</v>
      </c>
      <c r="Q8666" t="s">
        <v>49182</v>
      </c>
      <c r="R8666" t="s">
        <v>49183</v>
      </c>
      <c r="S8666" t="s">
        <v>49184</v>
      </c>
      <c r="T8666" t="s">
        <v>2226</v>
      </c>
      <c r="U8666" t="s">
        <v>197</v>
      </c>
      <c r="V8666" t="s">
        <v>49</v>
      </c>
      <c r="W8666" t="s">
        <v>49185</v>
      </c>
      <c r="X8666" t="s">
        <v>93</v>
      </c>
      <c r="AD8666" s="32">
        <v>0</v>
      </c>
      <c r="AE8666" t="s">
        <v>52</v>
      </c>
    </row>
    <row r="8667" spans="1:31" x14ac:dyDescent="0.35">
      <c r="A8667" t="s">
        <v>21686</v>
      </c>
      <c r="B8667" t="s">
        <v>49186</v>
      </c>
      <c r="C8667" s="32">
        <v>0</v>
      </c>
      <c r="D8667" t="str">
        <f t="shared" si="405"/>
        <v>159693</v>
      </c>
      <c r="E8667" t="str">
        <f t="shared" si="406"/>
        <v>Quincy Upper</v>
      </c>
      <c r="F8667" t="str">
        <f t="shared" si="407"/>
        <v>Social Worker/Coordinator</v>
      </c>
      <c r="G8667" t="s">
        <v>21688</v>
      </c>
      <c r="H8667" t="s">
        <v>21689</v>
      </c>
      <c r="I8667" t="s">
        <v>1037</v>
      </c>
      <c r="J8667" t="s">
        <v>1038</v>
      </c>
      <c r="K8667" t="s">
        <v>1039</v>
      </c>
      <c r="L8667" t="s">
        <v>1040</v>
      </c>
      <c r="M8667" t="s">
        <v>22906</v>
      </c>
      <c r="N8667" t="s">
        <v>22907</v>
      </c>
      <c r="O8667" t="s">
        <v>42</v>
      </c>
      <c r="P8667" t="s">
        <v>49187</v>
      </c>
      <c r="Q8667" t="s">
        <v>49188</v>
      </c>
      <c r="R8667" t="s">
        <v>49189</v>
      </c>
      <c r="S8667" t="s">
        <v>49190</v>
      </c>
      <c r="T8667" t="s">
        <v>49191</v>
      </c>
      <c r="U8667" t="s">
        <v>197</v>
      </c>
      <c r="V8667" t="s">
        <v>49</v>
      </c>
      <c r="W8667" t="s">
        <v>49192</v>
      </c>
      <c r="X8667" t="s">
        <v>51</v>
      </c>
      <c r="AD8667" s="32">
        <v>0</v>
      </c>
      <c r="AE8667" t="s">
        <v>199</v>
      </c>
    </row>
    <row r="8668" spans="1:31" x14ac:dyDescent="0.35">
      <c r="A8668" t="s">
        <v>21686</v>
      </c>
      <c r="B8668" t="s">
        <v>49193</v>
      </c>
      <c r="C8668" s="32">
        <v>0</v>
      </c>
      <c r="D8668" t="str">
        <f t="shared" si="405"/>
        <v>159694</v>
      </c>
      <c r="E8668" t="str">
        <f t="shared" si="406"/>
        <v>Dudley St Neighborhood Charter</v>
      </c>
      <c r="F8668" t="str">
        <f t="shared" si="407"/>
        <v>Teacher</v>
      </c>
      <c r="G8668" t="s">
        <v>21688</v>
      </c>
      <c r="H8668" t="s">
        <v>21689</v>
      </c>
      <c r="I8668" t="s">
        <v>2701</v>
      </c>
      <c r="J8668" t="s">
        <v>2702</v>
      </c>
      <c r="K8668" t="s">
        <v>2703</v>
      </c>
      <c r="L8668" t="s">
        <v>2704</v>
      </c>
      <c r="M8668" t="s">
        <v>21690</v>
      </c>
      <c r="N8668" t="s">
        <v>21691</v>
      </c>
      <c r="O8668" t="s">
        <v>42</v>
      </c>
      <c r="P8668" t="s">
        <v>49194</v>
      </c>
      <c r="Q8668" t="s">
        <v>49195</v>
      </c>
      <c r="R8668" t="s">
        <v>49196</v>
      </c>
      <c r="S8668" t="s">
        <v>49197</v>
      </c>
      <c r="U8668" t="s">
        <v>4266</v>
      </c>
      <c r="V8668" t="s">
        <v>49</v>
      </c>
      <c r="W8668" t="s">
        <v>49198</v>
      </c>
      <c r="X8668" t="s">
        <v>93</v>
      </c>
      <c r="AD8668" s="32">
        <v>0</v>
      </c>
      <c r="AE8668" t="s">
        <v>52</v>
      </c>
    </row>
    <row r="8669" spans="1:31" x14ac:dyDescent="0.35">
      <c r="A8669" t="s">
        <v>21686</v>
      </c>
      <c r="B8669" t="s">
        <v>49199</v>
      </c>
      <c r="C8669" s="32">
        <v>0</v>
      </c>
      <c r="D8669" t="str">
        <f t="shared" si="405"/>
        <v>159696</v>
      </c>
      <c r="E8669" t="str">
        <f t="shared" si="406"/>
        <v>Dever Elementary</v>
      </c>
      <c r="F8669" t="str">
        <f t="shared" si="407"/>
        <v>Teacher</v>
      </c>
      <c r="G8669" t="s">
        <v>21688</v>
      </c>
      <c r="H8669" t="s">
        <v>21689</v>
      </c>
      <c r="I8669" t="s">
        <v>3385</v>
      </c>
      <c r="J8669" t="s">
        <v>3386</v>
      </c>
      <c r="K8669" t="s">
        <v>3387</v>
      </c>
      <c r="L8669" t="s">
        <v>3388</v>
      </c>
      <c r="M8669" t="s">
        <v>21690</v>
      </c>
      <c r="N8669" t="s">
        <v>21691</v>
      </c>
      <c r="O8669" t="s">
        <v>42</v>
      </c>
      <c r="P8669" t="s">
        <v>49200</v>
      </c>
      <c r="Q8669" t="s">
        <v>49201</v>
      </c>
      <c r="R8669" t="s">
        <v>49202</v>
      </c>
      <c r="S8669" t="s">
        <v>49203</v>
      </c>
      <c r="T8669" t="s">
        <v>1004</v>
      </c>
      <c r="U8669" t="s">
        <v>91</v>
      </c>
      <c r="V8669" t="s">
        <v>49</v>
      </c>
      <c r="W8669" t="s">
        <v>49204</v>
      </c>
      <c r="X8669" t="s">
        <v>93</v>
      </c>
      <c r="AD8669" s="32">
        <v>0</v>
      </c>
      <c r="AE8669" t="s">
        <v>94</v>
      </c>
    </row>
    <row r="8670" spans="1:31" x14ac:dyDescent="0.35">
      <c r="A8670" t="s">
        <v>21686</v>
      </c>
      <c r="B8670" t="s">
        <v>49205</v>
      </c>
      <c r="C8670" s="32">
        <v>0</v>
      </c>
      <c r="D8670" t="str">
        <f t="shared" si="405"/>
        <v>159699</v>
      </c>
      <c r="E8670" t="str">
        <f t="shared" si="406"/>
        <v>Shaw-Taylor Elementary School</v>
      </c>
      <c r="F8670" t="str">
        <f t="shared" si="407"/>
        <v>Social Worker/Coordinator</v>
      </c>
      <c r="G8670" t="s">
        <v>21688</v>
      </c>
      <c r="H8670" t="s">
        <v>21689</v>
      </c>
      <c r="I8670" t="s">
        <v>1560</v>
      </c>
      <c r="J8670" t="s">
        <v>1561</v>
      </c>
      <c r="K8670" t="s">
        <v>1562</v>
      </c>
      <c r="L8670" t="s">
        <v>1563</v>
      </c>
      <c r="M8670" t="s">
        <v>22906</v>
      </c>
      <c r="N8670" t="s">
        <v>22907</v>
      </c>
      <c r="O8670" t="s">
        <v>42</v>
      </c>
      <c r="P8670" t="s">
        <v>49206</v>
      </c>
      <c r="Q8670" t="s">
        <v>49207</v>
      </c>
      <c r="R8670" t="s">
        <v>49208</v>
      </c>
      <c r="S8670" t="s">
        <v>49209</v>
      </c>
      <c r="U8670" t="s">
        <v>454</v>
      </c>
      <c r="V8670" t="s">
        <v>49</v>
      </c>
      <c r="W8670" t="s">
        <v>49210</v>
      </c>
      <c r="X8670" t="s">
        <v>93</v>
      </c>
      <c r="AD8670" s="32">
        <v>0</v>
      </c>
      <c r="AE8670" t="s">
        <v>66</v>
      </c>
    </row>
    <row r="8671" spans="1:31" x14ac:dyDescent="0.35">
      <c r="A8671" t="s">
        <v>21686</v>
      </c>
      <c r="B8671" t="s">
        <v>49211</v>
      </c>
      <c r="C8671" s="32">
        <v>0</v>
      </c>
      <c r="D8671" t="str">
        <f t="shared" si="405"/>
        <v>159702</v>
      </c>
      <c r="E8671" t="str">
        <f t="shared" si="406"/>
        <v>English High</v>
      </c>
      <c r="F8671" t="str">
        <f t="shared" si="407"/>
        <v>Teacher</v>
      </c>
      <c r="G8671" t="s">
        <v>21688</v>
      </c>
      <c r="H8671" t="s">
        <v>21689</v>
      </c>
      <c r="I8671" t="s">
        <v>201</v>
      </c>
      <c r="J8671" t="s">
        <v>202</v>
      </c>
      <c r="K8671" t="s">
        <v>203</v>
      </c>
      <c r="L8671" t="s">
        <v>204</v>
      </c>
      <c r="M8671" t="s">
        <v>21690</v>
      </c>
      <c r="N8671" t="s">
        <v>21691</v>
      </c>
      <c r="O8671" t="s">
        <v>42</v>
      </c>
      <c r="P8671" t="s">
        <v>49212</v>
      </c>
      <c r="Q8671" t="s">
        <v>49213</v>
      </c>
      <c r="R8671" t="s">
        <v>49214</v>
      </c>
      <c r="S8671" t="s">
        <v>49215</v>
      </c>
      <c r="T8671" t="s">
        <v>49216</v>
      </c>
      <c r="U8671" t="s">
        <v>1285</v>
      </c>
      <c r="V8671" t="s">
        <v>49</v>
      </c>
      <c r="W8671" t="s">
        <v>49217</v>
      </c>
      <c r="X8671" t="s">
        <v>51</v>
      </c>
      <c r="AD8671" s="32">
        <v>0</v>
      </c>
      <c r="AE8671" t="s">
        <v>66</v>
      </c>
    </row>
    <row r="8672" spans="1:31" x14ac:dyDescent="0.35">
      <c r="A8672" t="s">
        <v>21686</v>
      </c>
      <c r="B8672" t="s">
        <v>49218</v>
      </c>
      <c r="C8672" s="32">
        <v>0</v>
      </c>
      <c r="D8672" t="str">
        <f t="shared" si="405"/>
        <v>159706</v>
      </c>
      <c r="E8672" t="str">
        <f t="shared" si="406"/>
        <v>Madison Park Tech Vocational</v>
      </c>
      <c r="F8672" t="str">
        <f t="shared" si="407"/>
        <v>Teacher</v>
      </c>
      <c r="G8672" t="s">
        <v>21688</v>
      </c>
      <c r="H8672" t="s">
        <v>21689</v>
      </c>
      <c r="I8672" t="s">
        <v>130</v>
      </c>
      <c r="J8672" t="s">
        <v>131</v>
      </c>
      <c r="K8672" t="s">
        <v>119</v>
      </c>
      <c r="L8672" t="s">
        <v>120</v>
      </c>
      <c r="M8672" t="s">
        <v>21690</v>
      </c>
      <c r="N8672" t="s">
        <v>21691</v>
      </c>
      <c r="O8672" t="s">
        <v>42</v>
      </c>
      <c r="P8672" t="s">
        <v>49219</v>
      </c>
      <c r="Q8672" t="s">
        <v>49220</v>
      </c>
      <c r="R8672" t="s">
        <v>49221</v>
      </c>
      <c r="S8672" t="s">
        <v>49222</v>
      </c>
      <c r="U8672" t="s">
        <v>10758</v>
      </c>
      <c r="V8672" t="s">
        <v>494</v>
      </c>
      <c r="W8672" t="s">
        <v>49223</v>
      </c>
      <c r="X8672" t="s">
        <v>51</v>
      </c>
      <c r="AD8672" s="32">
        <v>0</v>
      </c>
      <c r="AE8672" t="s">
        <v>52</v>
      </c>
    </row>
    <row r="8673" spans="1:31" x14ac:dyDescent="0.35">
      <c r="A8673" t="s">
        <v>21686</v>
      </c>
      <c r="B8673" t="s">
        <v>49224</v>
      </c>
      <c r="C8673" s="32">
        <v>0</v>
      </c>
      <c r="D8673" t="str">
        <f t="shared" si="405"/>
        <v>159709</v>
      </c>
      <c r="E8673" t="str">
        <f t="shared" si="406"/>
        <v>Madison Park Tech Vocational</v>
      </c>
      <c r="F8673" t="str">
        <f t="shared" si="407"/>
        <v>Teacher</v>
      </c>
      <c r="G8673" t="s">
        <v>21688</v>
      </c>
      <c r="H8673" t="s">
        <v>21689</v>
      </c>
      <c r="I8673" t="s">
        <v>130</v>
      </c>
      <c r="J8673" t="s">
        <v>131</v>
      </c>
      <c r="K8673" t="s">
        <v>119</v>
      </c>
      <c r="L8673" t="s">
        <v>120</v>
      </c>
      <c r="M8673" t="s">
        <v>21690</v>
      </c>
      <c r="N8673" t="s">
        <v>21691</v>
      </c>
      <c r="O8673" t="s">
        <v>42</v>
      </c>
      <c r="P8673" t="s">
        <v>49225</v>
      </c>
      <c r="Q8673" t="s">
        <v>49226</v>
      </c>
      <c r="R8673" t="s">
        <v>49227</v>
      </c>
      <c r="S8673" t="s">
        <v>49228</v>
      </c>
      <c r="T8673" t="s">
        <v>49229</v>
      </c>
      <c r="U8673" t="s">
        <v>91</v>
      </c>
      <c r="V8673" t="s">
        <v>49</v>
      </c>
      <c r="W8673" t="s">
        <v>1211</v>
      </c>
      <c r="X8673" t="s">
        <v>51</v>
      </c>
      <c r="AD8673" s="32">
        <v>0</v>
      </c>
      <c r="AE8673" t="s">
        <v>645</v>
      </c>
    </row>
    <row r="8674" spans="1:31" x14ac:dyDescent="0.35">
      <c r="A8674" t="s">
        <v>21686</v>
      </c>
      <c r="B8674" t="s">
        <v>49230</v>
      </c>
      <c r="C8674" s="32">
        <v>0</v>
      </c>
      <c r="D8674" t="str">
        <f t="shared" si="405"/>
        <v>159710</v>
      </c>
      <c r="E8674" t="str">
        <f t="shared" si="406"/>
        <v>BPS Long Term Leave</v>
      </c>
      <c r="F8674" t="str">
        <f t="shared" si="407"/>
        <v>BPS Bi-Weekly 26 Leave</v>
      </c>
      <c r="G8674" t="s">
        <v>21688</v>
      </c>
      <c r="H8674" t="s">
        <v>21689</v>
      </c>
      <c r="I8674" t="s">
        <v>117</v>
      </c>
      <c r="J8674" t="s">
        <v>118</v>
      </c>
      <c r="K8674" t="s">
        <v>1867</v>
      </c>
      <c r="L8674" t="s">
        <v>1868</v>
      </c>
      <c r="M8674" t="s">
        <v>21704</v>
      </c>
      <c r="N8674" t="s">
        <v>21705</v>
      </c>
      <c r="O8674" t="s">
        <v>133</v>
      </c>
      <c r="P8674" t="s">
        <v>21706</v>
      </c>
      <c r="Q8674" t="s">
        <v>49231</v>
      </c>
      <c r="R8674" t="s">
        <v>49232</v>
      </c>
      <c r="S8674" t="s">
        <v>49233</v>
      </c>
      <c r="U8674" t="s">
        <v>533</v>
      </c>
      <c r="V8674" t="s">
        <v>49</v>
      </c>
      <c r="W8674" t="s">
        <v>49234</v>
      </c>
      <c r="X8674" t="s">
        <v>51</v>
      </c>
      <c r="Y8674" t="s">
        <v>1873</v>
      </c>
      <c r="Z8674" t="s">
        <v>1874</v>
      </c>
      <c r="AA8674" t="s">
        <v>21690</v>
      </c>
      <c r="AB8674" t="s">
        <v>21691</v>
      </c>
      <c r="AC8674" s="33">
        <v>45528</v>
      </c>
      <c r="AD8674" s="32">
        <v>0</v>
      </c>
      <c r="AE8674" t="s">
        <v>52</v>
      </c>
    </row>
    <row r="8675" spans="1:31" x14ac:dyDescent="0.35">
      <c r="A8675" t="s">
        <v>21686</v>
      </c>
      <c r="B8675" t="s">
        <v>49235</v>
      </c>
      <c r="C8675" s="32">
        <v>0</v>
      </c>
      <c r="D8675" t="str">
        <f t="shared" si="405"/>
        <v>159713</v>
      </c>
      <c r="E8675" t="str">
        <f t="shared" si="406"/>
        <v>Hennigan Elementary School</v>
      </c>
      <c r="F8675" t="str">
        <f t="shared" si="407"/>
        <v>Teacher</v>
      </c>
      <c r="G8675" t="s">
        <v>21688</v>
      </c>
      <c r="H8675" t="s">
        <v>21689</v>
      </c>
      <c r="I8675" t="s">
        <v>424</v>
      </c>
      <c r="J8675" t="s">
        <v>425</v>
      </c>
      <c r="K8675" t="s">
        <v>426</v>
      </c>
      <c r="L8675" t="s">
        <v>427</v>
      </c>
      <c r="M8675" t="s">
        <v>21690</v>
      </c>
      <c r="N8675" t="s">
        <v>21691</v>
      </c>
      <c r="O8675" t="s">
        <v>42</v>
      </c>
      <c r="P8675" t="s">
        <v>49236</v>
      </c>
      <c r="Q8675" t="s">
        <v>49237</v>
      </c>
      <c r="R8675" t="s">
        <v>49238</v>
      </c>
      <c r="S8675" t="s">
        <v>49239</v>
      </c>
      <c r="T8675" t="s">
        <v>353</v>
      </c>
      <c r="U8675" t="s">
        <v>197</v>
      </c>
      <c r="V8675" t="s">
        <v>49</v>
      </c>
      <c r="W8675" t="s">
        <v>49240</v>
      </c>
      <c r="X8675" t="s">
        <v>51</v>
      </c>
      <c r="AD8675" s="32">
        <v>0</v>
      </c>
      <c r="AE8675" t="s">
        <v>52</v>
      </c>
    </row>
    <row r="8676" spans="1:31" x14ac:dyDescent="0.35">
      <c r="A8676" t="s">
        <v>21686</v>
      </c>
      <c r="B8676" t="s">
        <v>49241</v>
      </c>
      <c r="C8676" s="32">
        <v>0</v>
      </c>
      <c r="D8676" t="str">
        <f t="shared" si="405"/>
        <v>159716</v>
      </c>
      <c r="E8676" t="str">
        <f t="shared" si="406"/>
        <v>Lyon Elementary School</v>
      </c>
      <c r="F8676" t="str">
        <f t="shared" si="407"/>
        <v>Nurse</v>
      </c>
      <c r="G8676" t="s">
        <v>21688</v>
      </c>
      <c r="H8676" t="s">
        <v>21689</v>
      </c>
      <c r="I8676" t="s">
        <v>2263</v>
      </c>
      <c r="J8676" t="s">
        <v>2264</v>
      </c>
      <c r="K8676" t="s">
        <v>2265</v>
      </c>
      <c r="L8676" t="s">
        <v>2266</v>
      </c>
      <c r="M8676" t="s">
        <v>21743</v>
      </c>
      <c r="N8676" t="s">
        <v>9717</v>
      </c>
      <c r="O8676" t="s">
        <v>42</v>
      </c>
      <c r="P8676" t="s">
        <v>49242</v>
      </c>
      <c r="Q8676" t="s">
        <v>49243</v>
      </c>
      <c r="R8676" t="s">
        <v>49244</v>
      </c>
      <c r="S8676" t="s">
        <v>49245</v>
      </c>
      <c r="U8676" t="s">
        <v>48</v>
      </c>
      <c r="V8676" t="s">
        <v>49</v>
      </c>
      <c r="W8676" t="s">
        <v>49246</v>
      </c>
      <c r="X8676" t="s">
        <v>51</v>
      </c>
      <c r="AD8676" s="32">
        <v>0</v>
      </c>
      <c r="AE8676" t="s">
        <v>52</v>
      </c>
    </row>
    <row r="8677" spans="1:31" x14ac:dyDescent="0.35">
      <c r="A8677" t="s">
        <v>21686</v>
      </c>
      <c r="B8677" t="s">
        <v>49247</v>
      </c>
      <c r="C8677" s="32">
        <v>0</v>
      </c>
      <c r="D8677" t="str">
        <f t="shared" si="405"/>
        <v>159717</v>
      </c>
      <c r="E8677" t="str">
        <f t="shared" si="406"/>
        <v>Comm Academy of Sci &amp; Health</v>
      </c>
      <c r="F8677" t="str">
        <f t="shared" si="407"/>
        <v>SpEd Support Svcs Coordinator</v>
      </c>
      <c r="G8677" t="s">
        <v>21688</v>
      </c>
      <c r="H8677" t="s">
        <v>21689</v>
      </c>
      <c r="I8677" t="s">
        <v>1103</v>
      </c>
      <c r="J8677" t="s">
        <v>1104</v>
      </c>
      <c r="K8677" t="s">
        <v>1105</v>
      </c>
      <c r="L8677" t="s">
        <v>1106</v>
      </c>
      <c r="M8677" t="s">
        <v>21849</v>
      </c>
      <c r="N8677" t="s">
        <v>21850</v>
      </c>
      <c r="O8677" t="s">
        <v>42</v>
      </c>
      <c r="P8677" t="s">
        <v>49248</v>
      </c>
      <c r="Q8677" t="s">
        <v>49249</v>
      </c>
      <c r="R8677" t="s">
        <v>49250</v>
      </c>
      <c r="S8677" t="s">
        <v>49251</v>
      </c>
      <c r="U8677" t="s">
        <v>26049</v>
      </c>
      <c r="V8677" t="s">
        <v>49</v>
      </c>
      <c r="W8677" t="s">
        <v>49252</v>
      </c>
      <c r="X8677" t="s">
        <v>51</v>
      </c>
      <c r="AD8677" s="32">
        <v>0</v>
      </c>
      <c r="AE8677" t="s">
        <v>94</v>
      </c>
    </row>
    <row r="8678" spans="1:31" x14ac:dyDescent="0.35">
      <c r="A8678" t="s">
        <v>21686</v>
      </c>
      <c r="B8678" t="s">
        <v>49253</v>
      </c>
      <c r="C8678" s="32">
        <v>0</v>
      </c>
      <c r="D8678" t="str">
        <f t="shared" si="405"/>
        <v>159721</v>
      </c>
      <c r="E8678" t="str">
        <f t="shared" si="406"/>
        <v>Boston Latin</v>
      </c>
      <c r="F8678" t="str">
        <f t="shared" si="407"/>
        <v>Teacher</v>
      </c>
      <c r="G8678" t="s">
        <v>21688</v>
      </c>
      <c r="H8678" t="s">
        <v>21689</v>
      </c>
      <c r="I8678" t="s">
        <v>8388</v>
      </c>
      <c r="J8678" t="s">
        <v>8389</v>
      </c>
      <c r="K8678" t="s">
        <v>8390</v>
      </c>
      <c r="L8678" t="s">
        <v>8391</v>
      </c>
      <c r="M8678" t="s">
        <v>21690</v>
      </c>
      <c r="N8678" t="s">
        <v>21691</v>
      </c>
      <c r="O8678" t="s">
        <v>42</v>
      </c>
      <c r="P8678" t="s">
        <v>49254</v>
      </c>
      <c r="Q8678" t="s">
        <v>49255</v>
      </c>
      <c r="R8678" t="s">
        <v>49256</v>
      </c>
      <c r="S8678" t="s">
        <v>49257</v>
      </c>
      <c r="T8678" t="s">
        <v>492</v>
      </c>
      <c r="U8678" t="s">
        <v>4411</v>
      </c>
      <c r="V8678" t="s">
        <v>49</v>
      </c>
      <c r="W8678" t="s">
        <v>49258</v>
      </c>
      <c r="X8678" t="s">
        <v>51</v>
      </c>
      <c r="AD8678" s="32">
        <v>0</v>
      </c>
      <c r="AE8678" t="s">
        <v>52</v>
      </c>
    </row>
    <row r="8679" spans="1:31" x14ac:dyDescent="0.35">
      <c r="A8679" t="s">
        <v>21686</v>
      </c>
      <c r="B8679" t="s">
        <v>49259</v>
      </c>
      <c r="C8679" s="32">
        <v>0</v>
      </c>
      <c r="D8679" t="str">
        <f t="shared" si="405"/>
        <v>159724</v>
      </c>
      <c r="E8679" t="str">
        <f t="shared" si="406"/>
        <v>Beethoven Elementary</v>
      </c>
      <c r="F8679" t="str">
        <f t="shared" si="407"/>
        <v>Teacher</v>
      </c>
      <c r="G8679" t="s">
        <v>378</v>
      </c>
      <c r="H8679" t="s">
        <v>22152</v>
      </c>
      <c r="I8679" t="s">
        <v>654</v>
      </c>
      <c r="J8679" t="s">
        <v>655</v>
      </c>
      <c r="K8679" t="s">
        <v>656</v>
      </c>
      <c r="L8679" t="s">
        <v>657</v>
      </c>
      <c r="M8679" t="s">
        <v>21690</v>
      </c>
      <c r="N8679" t="s">
        <v>21691</v>
      </c>
      <c r="O8679" t="s">
        <v>42</v>
      </c>
      <c r="P8679" t="s">
        <v>49260</v>
      </c>
      <c r="Q8679" t="s">
        <v>49261</v>
      </c>
      <c r="R8679" t="s">
        <v>49262</v>
      </c>
      <c r="S8679" t="s">
        <v>23580</v>
      </c>
      <c r="U8679" t="s">
        <v>216</v>
      </c>
      <c r="V8679" t="s">
        <v>49</v>
      </c>
      <c r="W8679" t="s">
        <v>23581</v>
      </c>
      <c r="X8679" t="s">
        <v>51</v>
      </c>
      <c r="AD8679" s="32">
        <v>0</v>
      </c>
      <c r="AE8679" t="s">
        <v>66</v>
      </c>
    </row>
    <row r="8680" spans="1:31" x14ac:dyDescent="0.35">
      <c r="A8680" t="s">
        <v>21686</v>
      </c>
      <c r="B8680" t="s">
        <v>49263</v>
      </c>
      <c r="C8680" s="32">
        <v>0</v>
      </c>
      <c r="D8680" t="str">
        <f t="shared" si="405"/>
        <v>159725</v>
      </c>
      <c r="E8680" t="str">
        <f t="shared" si="406"/>
        <v>UP Academy Dorchester</v>
      </c>
      <c r="F8680" t="str">
        <f t="shared" si="407"/>
        <v>Teacher</v>
      </c>
      <c r="G8680" t="s">
        <v>21688</v>
      </c>
      <c r="H8680" t="s">
        <v>21689</v>
      </c>
      <c r="I8680" t="s">
        <v>1499</v>
      </c>
      <c r="J8680" t="s">
        <v>1500</v>
      </c>
      <c r="K8680" t="s">
        <v>1501</v>
      </c>
      <c r="L8680" t="s">
        <v>1500</v>
      </c>
      <c r="M8680" t="s">
        <v>21690</v>
      </c>
      <c r="N8680" t="s">
        <v>21691</v>
      </c>
      <c r="O8680" t="s">
        <v>42</v>
      </c>
      <c r="P8680" t="s">
        <v>49264</v>
      </c>
      <c r="Q8680" t="s">
        <v>49265</v>
      </c>
      <c r="R8680" t="s">
        <v>49266</v>
      </c>
      <c r="S8680" t="s">
        <v>49267</v>
      </c>
      <c r="U8680" t="s">
        <v>1924</v>
      </c>
      <c r="V8680" t="s">
        <v>49</v>
      </c>
      <c r="W8680" t="s">
        <v>1211</v>
      </c>
      <c r="X8680" t="s">
        <v>51</v>
      </c>
      <c r="AD8680" s="32">
        <v>0</v>
      </c>
      <c r="AE8680" t="s">
        <v>52</v>
      </c>
    </row>
    <row r="8681" spans="1:31" x14ac:dyDescent="0.35">
      <c r="A8681" t="s">
        <v>21686</v>
      </c>
      <c r="B8681" t="s">
        <v>49268</v>
      </c>
      <c r="C8681" s="32">
        <v>0</v>
      </c>
      <c r="D8681" t="str">
        <f t="shared" si="405"/>
        <v>159727</v>
      </c>
      <c r="E8681" t="str">
        <f t="shared" si="406"/>
        <v>TechBoston Academy</v>
      </c>
      <c r="F8681" t="str">
        <f t="shared" si="407"/>
        <v>Teacher</v>
      </c>
      <c r="G8681" t="s">
        <v>21688</v>
      </c>
      <c r="H8681" t="s">
        <v>21689</v>
      </c>
      <c r="I8681" t="s">
        <v>1740</v>
      </c>
      <c r="J8681" t="s">
        <v>1741</v>
      </c>
      <c r="K8681" t="s">
        <v>1742</v>
      </c>
      <c r="L8681" t="s">
        <v>1743</v>
      </c>
      <c r="M8681" t="s">
        <v>21690</v>
      </c>
      <c r="N8681" t="s">
        <v>21691</v>
      </c>
      <c r="O8681" t="s">
        <v>42</v>
      </c>
      <c r="P8681" t="s">
        <v>49269</v>
      </c>
      <c r="Q8681" t="s">
        <v>49270</v>
      </c>
      <c r="R8681" t="s">
        <v>49271</v>
      </c>
      <c r="S8681" t="s">
        <v>49272</v>
      </c>
      <c r="T8681" t="s">
        <v>353</v>
      </c>
      <c r="U8681" t="s">
        <v>197</v>
      </c>
      <c r="V8681" t="s">
        <v>49</v>
      </c>
      <c r="W8681" t="s">
        <v>354</v>
      </c>
      <c r="X8681" t="s">
        <v>51</v>
      </c>
      <c r="AD8681" s="32">
        <v>0</v>
      </c>
      <c r="AE8681" t="s">
        <v>66</v>
      </c>
    </row>
    <row r="8682" spans="1:31" x14ac:dyDescent="0.35">
      <c r="A8682" t="s">
        <v>21686</v>
      </c>
      <c r="B8682" t="s">
        <v>49273</v>
      </c>
      <c r="C8682" s="32">
        <v>0</v>
      </c>
      <c r="D8682" t="str">
        <f t="shared" si="405"/>
        <v>159729</v>
      </c>
      <c r="E8682" t="str">
        <f t="shared" si="406"/>
        <v>King Elementary</v>
      </c>
      <c r="F8682" t="str">
        <f t="shared" si="407"/>
        <v>Teacher</v>
      </c>
      <c r="G8682" t="s">
        <v>21688</v>
      </c>
      <c r="H8682" t="s">
        <v>21689</v>
      </c>
      <c r="I8682" t="s">
        <v>821</v>
      </c>
      <c r="J8682" t="s">
        <v>822</v>
      </c>
      <c r="K8682" t="s">
        <v>823</v>
      </c>
      <c r="L8682" t="s">
        <v>824</v>
      </c>
      <c r="M8682" t="s">
        <v>21690</v>
      </c>
      <c r="N8682" t="s">
        <v>21691</v>
      </c>
      <c r="O8682" t="s">
        <v>42</v>
      </c>
      <c r="P8682" t="s">
        <v>49274</v>
      </c>
      <c r="Q8682" t="s">
        <v>49275</v>
      </c>
      <c r="R8682" t="s">
        <v>49276</v>
      </c>
      <c r="S8682" t="s">
        <v>49277</v>
      </c>
      <c r="T8682" t="s">
        <v>47</v>
      </c>
      <c r="U8682" t="s">
        <v>197</v>
      </c>
      <c r="V8682" t="s">
        <v>49</v>
      </c>
      <c r="W8682" t="s">
        <v>49278</v>
      </c>
      <c r="X8682" t="s">
        <v>51</v>
      </c>
      <c r="AD8682" s="32">
        <v>0</v>
      </c>
      <c r="AE8682" t="s">
        <v>52</v>
      </c>
    </row>
    <row r="8683" spans="1:31" x14ac:dyDescent="0.35">
      <c r="A8683" t="s">
        <v>21686</v>
      </c>
      <c r="B8683" t="s">
        <v>49279</v>
      </c>
      <c r="C8683" s="32">
        <v>0</v>
      </c>
      <c r="D8683" t="str">
        <f t="shared" si="405"/>
        <v>159730</v>
      </c>
      <c r="E8683" t="str">
        <f t="shared" si="406"/>
        <v>Channing Elementary</v>
      </c>
      <c r="F8683" t="str">
        <f t="shared" si="407"/>
        <v>School Psychologist(1)</v>
      </c>
      <c r="G8683" t="s">
        <v>21688</v>
      </c>
      <c r="H8683" t="s">
        <v>21689</v>
      </c>
      <c r="I8683" t="s">
        <v>1577</v>
      </c>
      <c r="J8683" t="s">
        <v>1578</v>
      </c>
      <c r="K8683" t="s">
        <v>1579</v>
      </c>
      <c r="L8683" t="s">
        <v>1580</v>
      </c>
      <c r="M8683" t="s">
        <v>21857</v>
      </c>
      <c r="N8683" t="s">
        <v>21858</v>
      </c>
      <c r="O8683" t="s">
        <v>42</v>
      </c>
      <c r="P8683" t="s">
        <v>49280</v>
      </c>
      <c r="Q8683" t="s">
        <v>49281</v>
      </c>
      <c r="R8683" t="s">
        <v>49282</v>
      </c>
      <c r="S8683" t="s">
        <v>49283</v>
      </c>
      <c r="T8683" t="s">
        <v>353</v>
      </c>
      <c r="U8683" t="s">
        <v>197</v>
      </c>
      <c r="V8683" t="s">
        <v>49</v>
      </c>
      <c r="W8683" t="s">
        <v>49284</v>
      </c>
      <c r="X8683" t="s">
        <v>51</v>
      </c>
      <c r="AD8683" s="32">
        <v>0</v>
      </c>
      <c r="AE8683" t="s">
        <v>645</v>
      </c>
    </row>
    <row r="8684" spans="1:31" x14ac:dyDescent="0.35">
      <c r="A8684" t="s">
        <v>21686</v>
      </c>
      <c r="B8684" t="s">
        <v>49285</v>
      </c>
      <c r="C8684" s="32">
        <v>0</v>
      </c>
      <c r="D8684" t="str">
        <f t="shared" si="405"/>
        <v>159731</v>
      </c>
      <c r="E8684" t="str">
        <f t="shared" si="406"/>
        <v>BPS Long Term Leave</v>
      </c>
      <c r="F8684" t="str">
        <f t="shared" si="407"/>
        <v>BPS Bi-Weekly 26 Leave</v>
      </c>
      <c r="G8684" t="s">
        <v>21688</v>
      </c>
      <c r="H8684" t="s">
        <v>21689</v>
      </c>
      <c r="I8684" t="s">
        <v>117</v>
      </c>
      <c r="J8684" t="s">
        <v>118</v>
      </c>
      <c r="K8684" t="s">
        <v>560</v>
      </c>
      <c r="L8684" t="s">
        <v>559</v>
      </c>
      <c r="M8684" t="s">
        <v>21704</v>
      </c>
      <c r="N8684" t="s">
        <v>21705</v>
      </c>
      <c r="O8684" t="s">
        <v>133</v>
      </c>
      <c r="P8684" t="s">
        <v>21706</v>
      </c>
      <c r="Q8684" t="s">
        <v>49286</v>
      </c>
      <c r="R8684" t="s">
        <v>49287</v>
      </c>
      <c r="S8684" t="s">
        <v>49288</v>
      </c>
      <c r="U8684" t="s">
        <v>2378</v>
      </c>
      <c r="V8684" t="s">
        <v>49</v>
      </c>
      <c r="W8684" t="s">
        <v>49289</v>
      </c>
      <c r="X8684" t="s">
        <v>51</v>
      </c>
      <c r="Y8684" t="s">
        <v>558</v>
      </c>
      <c r="Z8684" t="s">
        <v>559</v>
      </c>
      <c r="AA8684" t="s">
        <v>21857</v>
      </c>
      <c r="AB8684" t="s">
        <v>21858</v>
      </c>
      <c r="AC8684" s="33">
        <v>45892</v>
      </c>
      <c r="AD8684" s="32">
        <v>0</v>
      </c>
      <c r="AE8684" t="s">
        <v>94</v>
      </c>
    </row>
    <row r="8685" spans="1:31" x14ac:dyDescent="0.35">
      <c r="A8685" t="s">
        <v>21686</v>
      </c>
      <c r="B8685" t="s">
        <v>49285</v>
      </c>
      <c r="C8685" s="32">
        <v>1</v>
      </c>
      <c r="D8685" t="str">
        <f t="shared" si="405"/>
        <v>159731</v>
      </c>
      <c r="E8685" t="str">
        <f t="shared" si="406"/>
        <v>BPS Long Term Leave</v>
      </c>
      <c r="F8685" t="str">
        <f t="shared" si="407"/>
        <v>BPS Bi-Weekly 26 Leave</v>
      </c>
      <c r="G8685" t="s">
        <v>21688</v>
      </c>
      <c r="H8685" t="s">
        <v>21689</v>
      </c>
      <c r="I8685" t="s">
        <v>117</v>
      </c>
      <c r="J8685" t="s">
        <v>118</v>
      </c>
      <c r="K8685" t="s">
        <v>511</v>
      </c>
      <c r="L8685" t="s">
        <v>512</v>
      </c>
      <c r="M8685" t="s">
        <v>21704</v>
      </c>
      <c r="N8685" t="s">
        <v>21705</v>
      </c>
      <c r="O8685" t="s">
        <v>133</v>
      </c>
      <c r="P8685" t="s">
        <v>21706</v>
      </c>
      <c r="Q8685" t="s">
        <v>49286</v>
      </c>
      <c r="R8685" t="s">
        <v>49287</v>
      </c>
      <c r="S8685" t="s">
        <v>49288</v>
      </c>
      <c r="U8685" t="s">
        <v>2378</v>
      </c>
      <c r="V8685" t="s">
        <v>49</v>
      </c>
      <c r="W8685" t="s">
        <v>49289</v>
      </c>
      <c r="X8685" t="s">
        <v>51</v>
      </c>
      <c r="Y8685" t="s">
        <v>747</v>
      </c>
      <c r="Z8685" t="s">
        <v>748</v>
      </c>
      <c r="AA8685" t="s">
        <v>21857</v>
      </c>
      <c r="AB8685" t="s">
        <v>21858</v>
      </c>
      <c r="AC8685" s="33">
        <v>45892</v>
      </c>
      <c r="AD8685" s="32">
        <v>0</v>
      </c>
      <c r="AE8685" t="s">
        <v>94</v>
      </c>
    </row>
    <row r="8686" spans="1:31" x14ac:dyDescent="0.35">
      <c r="A8686" t="s">
        <v>21686</v>
      </c>
      <c r="B8686" t="s">
        <v>49290</v>
      </c>
      <c r="C8686" s="32">
        <v>0</v>
      </c>
      <c r="D8686" t="str">
        <f t="shared" si="405"/>
        <v>159734</v>
      </c>
      <c r="E8686" t="str">
        <f t="shared" si="406"/>
        <v>UP Academy Holland</v>
      </c>
      <c r="F8686" t="str">
        <f t="shared" si="407"/>
        <v>Teacher</v>
      </c>
      <c r="G8686" t="s">
        <v>21688</v>
      </c>
      <c r="H8686" t="s">
        <v>21689</v>
      </c>
      <c r="I8686" t="s">
        <v>3486</v>
      </c>
      <c r="J8686" t="s">
        <v>3487</v>
      </c>
      <c r="K8686" t="s">
        <v>3488</v>
      </c>
      <c r="L8686" t="s">
        <v>3489</v>
      </c>
      <c r="M8686" t="s">
        <v>21690</v>
      </c>
      <c r="N8686" t="s">
        <v>21691</v>
      </c>
      <c r="O8686" t="s">
        <v>42</v>
      </c>
      <c r="P8686" t="s">
        <v>49291</v>
      </c>
      <c r="Q8686" t="s">
        <v>49292</v>
      </c>
      <c r="R8686" t="s">
        <v>49293</v>
      </c>
      <c r="S8686" t="s">
        <v>49294</v>
      </c>
      <c r="T8686" t="s">
        <v>353</v>
      </c>
      <c r="U8686" t="s">
        <v>4266</v>
      </c>
      <c r="V8686" t="s">
        <v>49</v>
      </c>
      <c r="W8686" t="s">
        <v>49295</v>
      </c>
      <c r="X8686" t="s">
        <v>51</v>
      </c>
      <c r="AD8686" s="32">
        <v>0</v>
      </c>
      <c r="AE8686" t="s">
        <v>52</v>
      </c>
    </row>
    <row r="8687" spans="1:31" x14ac:dyDescent="0.35">
      <c r="A8687" t="s">
        <v>21686</v>
      </c>
      <c r="B8687" t="s">
        <v>49296</v>
      </c>
      <c r="C8687" s="32">
        <v>0</v>
      </c>
      <c r="D8687" t="str">
        <f t="shared" si="405"/>
        <v>159739</v>
      </c>
      <c r="E8687" t="str">
        <f t="shared" si="406"/>
        <v>Eliot K-8</v>
      </c>
      <c r="F8687" t="str">
        <f t="shared" si="407"/>
        <v>Teacher</v>
      </c>
      <c r="G8687" t="s">
        <v>21688</v>
      </c>
      <c r="H8687" t="s">
        <v>21689</v>
      </c>
      <c r="I8687" t="s">
        <v>2684</v>
      </c>
      <c r="J8687" t="s">
        <v>1968</v>
      </c>
      <c r="K8687" t="s">
        <v>1967</v>
      </c>
      <c r="L8687" t="s">
        <v>1968</v>
      </c>
      <c r="M8687" t="s">
        <v>21690</v>
      </c>
      <c r="N8687" t="s">
        <v>21691</v>
      </c>
      <c r="O8687" t="s">
        <v>42</v>
      </c>
      <c r="P8687" t="s">
        <v>49297</v>
      </c>
      <c r="Q8687" t="s">
        <v>49298</v>
      </c>
      <c r="R8687" t="s">
        <v>49299</v>
      </c>
      <c r="S8687" t="s">
        <v>49300</v>
      </c>
      <c r="U8687" t="s">
        <v>197</v>
      </c>
      <c r="V8687" t="s">
        <v>49</v>
      </c>
      <c r="W8687" t="s">
        <v>49301</v>
      </c>
      <c r="X8687" t="s">
        <v>51</v>
      </c>
      <c r="AD8687" s="32">
        <v>0</v>
      </c>
      <c r="AE8687" t="s">
        <v>94</v>
      </c>
    </row>
    <row r="8688" spans="1:31" x14ac:dyDescent="0.35">
      <c r="A8688" t="s">
        <v>21686</v>
      </c>
      <c r="B8688" t="s">
        <v>49302</v>
      </c>
      <c r="C8688" s="32">
        <v>0</v>
      </c>
      <c r="D8688" t="str">
        <f t="shared" si="405"/>
        <v>159748</v>
      </c>
      <c r="E8688" t="str">
        <f t="shared" si="406"/>
        <v>English High</v>
      </c>
      <c r="F8688" t="str">
        <f t="shared" si="407"/>
        <v>Student Dev Counselor (1)</v>
      </c>
      <c r="G8688" t="s">
        <v>21688</v>
      </c>
      <c r="H8688" t="s">
        <v>21689</v>
      </c>
      <c r="I8688" t="s">
        <v>201</v>
      </c>
      <c r="J8688" t="s">
        <v>202</v>
      </c>
      <c r="K8688" t="s">
        <v>203</v>
      </c>
      <c r="L8688" t="s">
        <v>204</v>
      </c>
      <c r="M8688" t="s">
        <v>21909</v>
      </c>
      <c r="N8688" t="s">
        <v>21910</v>
      </c>
      <c r="O8688" t="s">
        <v>42</v>
      </c>
      <c r="P8688" t="s">
        <v>49303</v>
      </c>
      <c r="Q8688" t="s">
        <v>49304</v>
      </c>
      <c r="R8688" t="s">
        <v>49305</v>
      </c>
      <c r="S8688" t="s">
        <v>49306</v>
      </c>
      <c r="T8688" t="s">
        <v>353</v>
      </c>
      <c r="U8688" t="s">
        <v>257</v>
      </c>
      <c r="V8688" t="s">
        <v>49</v>
      </c>
      <c r="W8688" t="s">
        <v>49307</v>
      </c>
      <c r="X8688" t="s">
        <v>51</v>
      </c>
      <c r="AD8688" s="32">
        <v>0</v>
      </c>
      <c r="AE8688" t="s">
        <v>66</v>
      </c>
    </row>
    <row r="8689" spans="1:31" x14ac:dyDescent="0.35">
      <c r="A8689" t="s">
        <v>21686</v>
      </c>
      <c r="B8689" t="s">
        <v>49308</v>
      </c>
      <c r="C8689" s="32">
        <v>0</v>
      </c>
      <c r="D8689" t="str">
        <f t="shared" si="405"/>
        <v>159750</v>
      </c>
      <c r="E8689" t="str">
        <f t="shared" si="406"/>
        <v>Hennigan Elementary School</v>
      </c>
      <c r="F8689" t="str">
        <f t="shared" si="407"/>
        <v>Teacher</v>
      </c>
      <c r="G8689" t="s">
        <v>21688</v>
      </c>
      <c r="H8689" t="s">
        <v>21689</v>
      </c>
      <c r="I8689" t="s">
        <v>424</v>
      </c>
      <c r="J8689" t="s">
        <v>425</v>
      </c>
      <c r="K8689" t="s">
        <v>426</v>
      </c>
      <c r="L8689" t="s">
        <v>427</v>
      </c>
      <c r="M8689" t="s">
        <v>21690</v>
      </c>
      <c r="N8689" t="s">
        <v>21691</v>
      </c>
      <c r="O8689" t="s">
        <v>42</v>
      </c>
      <c r="P8689" t="s">
        <v>49309</v>
      </c>
      <c r="Q8689" t="s">
        <v>49310</v>
      </c>
      <c r="R8689" t="s">
        <v>49311</v>
      </c>
      <c r="S8689" t="s">
        <v>45041</v>
      </c>
      <c r="U8689" t="s">
        <v>807</v>
      </c>
      <c r="V8689" t="s">
        <v>49</v>
      </c>
      <c r="W8689" t="s">
        <v>45042</v>
      </c>
      <c r="X8689" t="s">
        <v>51</v>
      </c>
      <c r="AD8689" s="32">
        <v>0</v>
      </c>
      <c r="AE8689" t="s">
        <v>52</v>
      </c>
    </row>
    <row r="8690" spans="1:31" x14ac:dyDescent="0.35">
      <c r="A8690" t="s">
        <v>21686</v>
      </c>
      <c r="B8690" t="s">
        <v>49312</v>
      </c>
      <c r="C8690" s="32">
        <v>0</v>
      </c>
      <c r="D8690" t="str">
        <f t="shared" si="405"/>
        <v>159887</v>
      </c>
      <c r="E8690" t="str">
        <f t="shared" si="406"/>
        <v>Horace Mann</v>
      </c>
      <c r="F8690" t="str">
        <f t="shared" si="407"/>
        <v>Teacher</v>
      </c>
      <c r="G8690" t="s">
        <v>8105</v>
      </c>
      <c r="H8690" t="s">
        <v>22974</v>
      </c>
      <c r="I8690" t="s">
        <v>242</v>
      </c>
      <c r="J8690" t="s">
        <v>243</v>
      </c>
      <c r="K8690" t="s">
        <v>244</v>
      </c>
      <c r="L8690" t="s">
        <v>245</v>
      </c>
      <c r="M8690" t="s">
        <v>21690</v>
      </c>
      <c r="N8690" t="s">
        <v>21691</v>
      </c>
      <c r="O8690" t="s">
        <v>42</v>
      </c>
      <c r="P8690" t="s">
        <v>49313</v>
      </c>
      <c r="Q8690" t="s">
        <v>49314</v>
      </c>
      <c r="R8690" t="s">
        <v>49315</v>
      </c>
      <c r="S8690" t="s">
        <v>49316</v>
      </c>
      <c r="T8690" t="s">
        <v>1004</v>
      </c>
      <c r="U8690" t="s">
        <v>216</v>
      </c>
      <c r="V8690" t="s">
        <v>49</v>
      </c>
      <c r="W8690" t="s">
        <v>49317</v>
      </c>
      <c r="X8690" t="s">
        <v>51</v>
      </c>
      <c r="AD8690" s="32">
        <v>0</v>
      </c>
      <c r="AE8690" t="s">
        <v>94</v>
      </c>
    </row>
    <row r="8691" spans="1:31" x14ac:dyDescent="0.35">
      <c r="A8691" t="s">
        <v>21686</v>
      </c>
      <c r="B8691" t="s">
        <v>49318</v>
      </c>
      <c r="C8691" s="32">
        <v>0</v>
      </c>
      <c r="D8691" t="str">
        <f t="shared" si="405"/>
        <v>159897</v>
      </c>
      <c r="E8691" t="str">
        <f t="shared" si="406"/>
        <v>Orchard Gardens K-8</v>
      </c>
      <c r="F8691" t="str">
        <f t="shared" si="407"/>
        <v>Teacher</v>
      </c>
      <c r="G8691" t="s">
        <v>378</v>
      </c>
      <c r="H8691" t="s">
        <v>22152</v>
      </c>
      <c r="I8691" t="s">
        <v>387</v>
      </c>
      <c r="J8691" t="s">
        <v>388</v>
      </c>
      <c r="K8691" t="s">
        <v>389</v>
      </c>
      <c r="L8691" t="s">
        <v>390</v>
      </c>
      <c r="M8691" t="s">
        <v>21690</v>
      </c>
      <c r="N8691" t="s">
        <v>21691</v>
      </c>
      <c r="O8691" t="s">
        <v>42</v>
      </c>
      <c r="P8691" t="s">
        <v>49319</v>
      </c>
      <c r="Q8691" t="s">
        <v>49320</v>
      </c>
      <c r="R8691" t="s">
        <v>49321</v>
      </c>
      <c r="S8691" t="s">
        <v>49322</v>
      </c>
      <c r="U8691" t="s">
        <v>197</v>
      </c>
      <c r="V8691" t="s">
        <v>49</v>
      </c>
      <c r="W8691" t="s">
        <v>5268</v>
      </c>
      <c r="X8691" t="s">
        <v>51</v>
      </c>
      <c r="AD8691" s="32">
        <v>0</v>
      </c>
      <c r="AE8691" t="s">
        <v>66</v>
      </c>
    </row>
    <row r="8692" spans="1:31" x14ac:dyDescent="0.35">
      <c r="A8692" t="s">
        <v>21686</v>
      </c>
      <c r="B8692" t="s">
        <v>49323</v>
      </c>
      <c r="C8692" s="32">
        <v>0</v>
      </c>
      <c r="D8692" t="str">
        <f t="shared" si="405"/>
        <v>160148</v>
      </c>
      <c r="E8692" t="str">
        <f t="shared" si="406"/>
        <v>Fenway High</v>
      </c>
      <c r="F8692" t="str">
        <f t="shared" si="407"/>
        <v>Teacher</v>
      </c>
      <c r="G8692" t="s">
        <v>21688</v>
      </c>
      <c r="H8692" t="s">
        <v>21689</v>
      </c>
      <c r="I8692" t="s">
        <v>1873</v>
      </c>
      <c r="J8692" t="s">
        <v>1874</v>
      </c>
      <c r="K8692" t="s">
        <v>1867</v>
      </c>
      <c r="L8692" t="s">
        <v>1868</v>
      </c>
      <c r="M8692" t="s">
        <v>21690</v>
      </c>
      <c r="N8692" t="s">
        <v>21691</v>
      </c>
      <c r="O8692" t="s">
        <v>42</v>
      </c>
      <c r="P8692" t="s">
        <v>49324</v>
      </c>
      <c r="Q8692" t="s">
        <v>49325</v>
      </c>
      <c r="R8692" t="s">
        <v>49326</v>
      </c>
      <c r="S8692" t="s">
        <v>49327</v>
      </c>
      <c r="T8692" t="s">
        <v>7865</v>
      </c>
      <c r="U8692" t="s">
        <v>197</v>
      </c>
      <c r="V8692" t="s">
        <v>49</v>
      </c>
      <c r="W8692" t="s">
        <v>26337</v>
      </c>
      <c r="X8692" t="s">
        <v>51</v>
      </c>
      <c r="AD8692" s="32">
        <v>0</v>
      </c>
      <c r="AE8692" t="s">
        <v>52</v>
      </c>
    </row>
    <row r="8693" spans="1:31" x14ac:dyDescent="0.35">
      <c r="A8693" t="s">
        <v>21686</v>
      </c>
      <c r="B8693" t="s">
        <v>49328</v>
      </c>
      <c r="C8693" s="32">
        <v>0</v>
      </c>
      <c r="D8693" t="str">
        <f t="shared" si="405"/>
        <v>160159</v>
      </c>
      <c r="E8693" t="str">
        <f t="shared" si="406"/>
        <v>Roosevelt K-8</v>
      </c>
      <c r="F8693" t="str">
        <f t="shared" si="407"/>
        <v>Teacher</v>
      </c>
      <c r="G8693" t="s">
        <v>21688</v>
      </c>
      <c r="H8693" t="s">
        <v>21689</v>
      </c>
      <c r="I8693" t="s">
        <v>954</v>
      </c>
      <c r="J8693" t="s">
        <v>955</v>
      </c>
      <c r="K8693" t="s">
        <v>956</v>
      </c>
      <c r="L8693" t="s">
        <v>955</v>
      </c>
      <c r="M8693" t="s">
        <v>21690</v>
      </c>
      <c r="N8693" t="s">
        <v>21691</v>
      </c>
      <c r="O8693" t="s">
        <v>42</v>
      </c>
      <c r="P8693" t="s">
        <v>49329</v>
      </c>
      <c r="Q8693" t="s">
        <v>49330</v>
      </c>
      <c r="R8693" t="s">
        <v>49331</v>
      </c>
      <c r="S8693" t="s">
        <v>49332</v>
      </c>
      <c r="U8693" t="s">
        <v>1194</v>
      </c>
      <c r="V8693" t="s">
        <v>49</v>
      </c>
      <c r="W8693" t="s">
        <v>11478</v>
      </c>
      <c r="X8693" t="s">
        <v>51</v>
      </c>
      <c r="AD8693" s="32">
        <v>0</v>
      </c>
      <c r="AE8693" t="s">
        <v>52</v>
      </c>
    </row>
    <row r="8694" spans="1:31" x14ac:dyDescent="0.35">
      <c r="A8694" t="s">
        <v>21686</v>
      </c>
      <c r="B8694" t="s">
        <v>49333</v>
      </c>
      <c r="C8694" s="32">
        <v>0</v>
      </c>
      <c r="D8694" t="str">
        <f t="shared" si="405"/>
        <v>160160</v>
      </c>
      <c r="E8694" t="str">
        <f t="shared" si="406"/>
        <v>Holmes Elementary</v>
      </c>
      <c r="F8694" t="str">
        <f t="shared" si="407"/>
        <v>Teacher</v>
      </c>
      <c r="G8694" t="s">
        <v>21688</v>
      </c>
      <c r="H8694" t="s">
        <v>21689</v>
      </c>
      <c r="I8694" t="s">
        <v>219</v>
      </c>
      <c r="J8694" t="s">
        <v>220</v>
      </c>
      <c r="K8694" t="s">
        <v>221</v>
      </c>
      <c r="L8694" t="s">
        <v>222</v>
      </c>
      <c r="M8694" t="s">
        <v>21690</v>
      </c>
      <c r="N8694" t="s">
        <v>21691</v>
      </c>
      <c r="O8694" t="s">
        <v>42</v>
      </c>
      <c r="P8694" t="s">
        <v>49334</v>
      </c>
      <c r="Q8694" t="s">
        <v>49335</v>
      </c>
      <c r="R8694" t="s">
        <v>49336</v>
      </c>
      <c r="S8694" t="s">
        <v>49337</v>
      </c>
      <c r="U8694" t="s">
        <v>48</v>
      </c>
      <c r="V8694" t="s">
        <v>49</v>
      </c>
      <c r="W8694" t="s">
        <v>49338</v>
      </c>
      <c r="X8694" t="s">
        <v>51</v>
      </c>
      <c r="AD8694" s="32">
        <v>0</v>
      </c>
      <c r="AE8694" t="s">
        <v>52</v>
      </c>
    </row>
    <row r="8695" spans="1:31" x14ac:dyDescent="0.35">
      <c r="A8695" t="s">
        <v>21686</v>
      </c>
      <c r="B8695" t="s">
        <v>49339</v>
      </c>
      <c r="C8695" s="32">
        <v>0</v>
      </c>
      <c r="D8695" t="str">
        <f t="shared" si="405"/>
        <v>160168</v>
      </c>
      <c r="E8695" t="str">
        <f t="shared" si="406"/>
        <v>Muniz Academy</v>
      </c>
      <c r="F8695" t="str">
        <f t="shared" si="407"/>
        <v>School Counselor</v>
      </c>
      <c r="G8695" t="s">
        <v>8105</v>
      </c>
      <c r="H8695" t="s">
        <v>22974</v>
      </c>
      <c r="I8695" t="s">
        <v>1300</v>
      </c>
      <c r="J8695" t="s">
        <v>1301</v>
      </c>
      <c r="K8695" t="s">
        <v>1302</v>
      </c>
      <c r="L8695" t="s">
        <v>1303</v>
      </c>
      <c r="M8695" t="s">
        <v>22553</v>
      </c>
      <c r="N8695" t="s">
        <v>22554</v>
      </c>
      <c r="O8695" t="s">
        <v>42</v>
      </c>
      <c r="P8695" t="s">
        <v>49340</v>
      </c>
      <c r="Q8695" t="s">
        <v>49341</v>
      </c>
      <c r="R8695" t="s">
        <v>49342</v>
      </c>
      <c r="S8695" t="s">
        <v>48629</v>
      </c>
      <c r="U8695" t="s">
        <v>3940</v>
      </c>
      <c r="V8695" t="s">
        <v>49</v>
      </c>
      <c r="W8695" t="s">
        <v>49343</v>
      </c>
      <c r="X8695" t="s">
        <v>51</v>
      </c>
      <c r="AD8695" s="32">
        <v>0</v>
      </c>
      <c r="AE8695" t="s">
        <v>94</v>
      </c>
    </row>
    <row r="8696" spans="1:31" x14ac:dyDescent="0.35">
      <c r="A8696" t="s">
        <v>21686</v>
      </c>
      <c r="B8696" t="s">
        <v>49344</v>
      </c>
      <c r="C8696" s="32">
        <v>0</v>
      </c>
      <c r="D8696" t="str">
        <f t="shared" si="405"/>
        <v>160171</v>
      </c>
      <c r="E8696" t="str">
        <f t="shared" si="406"/>
        <v>BPS Long Term Leave</v>
      </c>
      <c r="F8696" t="str">
        <f t="shared" si="407"/>
        <v>BPS Bi-Weekly 26 Leave</v>
      </c>
      <c r="G8696" t="s">
        <v>21688</v>
      </c>
      <c r="H8696" t="s">
        <v>21689</v>
      </c>
      <c r="I8696" t="s">
        <v>117</v>
      </c>
      <c r="J8696" t="s">
        <v>118</v>
      </c>
      <c r="K8696" t="s">
        <v>318</v>
      </c>
      <c r="L8696" t="s">
        <v>319</v>
      </c>
      <c r="M8696" t="s">
        <v>21704</v>
      </c>
      <c r="N8696" t="s">
        <v>21705</v>
      </c>
      <c r="O8696" t="s">
        <v>133</v>
      </c>
      <c r="P8696" t="s">
        <v>21706</v>
      </c>
      <c r="Q8696" t="s">
        <v>49345</v>
      </c>
      <c r="R8696" t="s">
        <v>49346</v>
      </c>
      <c r="S8696" t="s">
        <v>49347</v>
      </c>
      <c r="U8696" t="s">
        <v>137</v>
      </c>
      <c r="V8696" t="s">
        <v>49</v>
      </c>
      <c r="W8696" t="s">
        <v>49348</v>
      </c>
      <c r="X8696" t="s">
        <v>51</v>
      </c>
      <c r="Y8696" t="s">
        <v>81</v>
      </c>
      <c r="Z8696" t="s">
        <v>82</v>
      </c>
      <c r="AA8696" t="s">
        <v>22965</v>
      </c>
      <c r="AB8696" t="s">
        <v>22966</v>
      </c>
      <c r="AC8696" s="33">
        <v>45596</v>
      </c>
      <c r="AD8696" s="32">
        <v>0</v>
      </c>
      <c r="AE8696" t="s">
        <v>199</v>
      </c>
    </row>
    <row r="8697" spans="1:31" x14ac:dyDescent="0.35">
      <c r="A8697" t="s">
        <v>21686</v>
      </c>
      <c r="B8697" t="s">
        <v>49349</v>
      </c>
      <c r="C8697" s="32">
        <v>0</v>
      </c>
      <c r="D8697" t="str">
        <f t="shared" si="405"/>
        <v>160188</v>
      </c>
      <c r="E8697" t="str">
        <f t="shared" si="406"/>
        <v>Quincy Upper</v>
      </c>
      <c r="F8697" t="str">
        <f t="shared" si="407"/>
        <v>Teacher</v>
      </c>
      <c r="G8697" t="s">
        <v>21688</v>
      </c>
      <c r="H8697" t="s">
        <v>21689</v>
      </c>
      <c r="I8697" t="s">
        <v>1037</v>
      </c>
      <c r="J8697" t="s">
        <v>1038</v>
      </c>
      <c r="K8697" t="s">
        <v>1039</v>
      </c>
      <c r="L8697" t="s">
        <v>1040</v>
      </c>
      <c r="M8697" t="s">
        <v>21690</v>
      </c>
      <c r="N8697" t="s">
        <v>21691</v>
      </c>
      <c r="O8697" t="s">
        <v>42</v>
      </c>
      <c r="P8697" t="s">
        <v>49350</v>
      </c>
      <c r="Q8697" t="s">
        <v>49351</v>
      </c>
      <c r="R8697" t="s">
        <v>49352</v>
      </c>
      <c r="S8697" t="s">
        <v>49353</v>
      </c>
      <c r="U8697" t="s">
        <v>1462</v>
      </c>
      <c r="V8697" t="s">
        <v>49</v>
      </c>
      <c r="W8697" t="s">
        <v>49354</v>
      </c>
      <c r="X8697" t="s">
        <v>51</v>
      </c>
      <c r="AD8697" s="32">
        <v>0</v>
      </c>
      <c r="AE8697" t="s">
        <v>94</v>
      </c>
    </row>
    <row r="8698" spans="1:31" x14ac:dyDescent="0.35">
      <c r="A8698" t="s">
        <v>21686</v>
      </c>
      <c r="B8698" t="s">
        <v>49355</v>
      </c>
      <c r="C8698" s="32">
        <v>0</v>
      </c>
      <c r="D8698" t="str">
        <f t="shared" si="405"/>
        <v>160189</v>
      </c>
      <c r="E8698" t="str">
        <f t="shared" si="406"/>
        <v>Special Education</v>
      </c>
      <c r="F8698" t="str">
        <f t="shared" si="407"/>
        <v>Physical Therapist</v>
      </c>
      <c r="G8698" t="s">
        <v>21688</v>
      </c>
      <c r="H8698" t="s">
        <v>21689</v>
      </c>
      <c r="I8698" t="s">
        <v>81</v>
      </c>
      <c r="J8698" t="s">
        <v>82</v>
      </c>
      <c r="K8698" t="s">
        <v>318</v>
      </c>
      <c r="L8698" t="s">
        <v>319</v>
      </c>
      <c r="M8698" t="s">
        <v>22235</v>
      </c>
      <c r="N8698" t="s">
        <v>22236</v>
      </c>
      <c r="O8698" t="s">
        <v>42</v>
      </c>
      <c r="P8698" t="s">
        <v>49356</v>
      </c>
      <c r="Q8698" t="s">
        <v>49357</v>
      </c>
      <c r="R8698" t="s">
        <v>49358</v>
      </c>
      <c r="S8698" t="s">
        <v>49359</v>
      </c>
      <c r="T8698" t="s">
        <v>49360</v>
      </c>
      <c r="U8698" t="s">
        <v>197</v>
      </c>
      <c r="V8698" t="s">
        <v>49</v>
      </c>
      <c r="W8698" t="s">
        <v>49361</v>
      </c>
      <c r="X8698" t="s">
        <v>51</v>
      </c>
      <c r="AD8698" s="32">
        <v>0</v>
      </c>
      <c r="AE8698" t="s">
        <v>94</v>
      </c>
    </row>
    <row r="8699" spans="1:31" x14ac:dyDescent="0.35">
      <c r="A8699" t="s">
        <v>21686</v>
      </c>
      <c r="B8699" t="s">
        <v>49362</v>
      </c>
      <c r="C8699" s="32">
        <v>0</v>
      </c>
      <c r="D8699" t="str">
        <f t="shared" si="405"/>
        <v>160192</v>
      </c>
      <c r="E8699" t="str">
        <f t="shared" si="406"/>
        <v>Quincy Upper</v>
      </c>
      <c r="F8699" t="str">
        <f t="shared" si="407"/>
        <v>School Counselor</v>
      </c>
      <c r="G8699" t="s">
        <v>21688</v>
      </c>
      <c r="H8699" t="s">
        <v>21689</v>
      </c>
      <c r="I8699" t="s">
        <v>1037</v>
      </c>
      <c r="J8699" t="s">
        <v>1038</v>
      </c>
      <c r="K8699" t="s">
        <v>1039</v>
      </c>
      <c r="L8699" t="s">
        <v>1040</v>
      </c>
      <c r="M8699" t="s">
        <v>22553</v>
      </c>
      <c r="N8699" t="s">
        <v>22554</v>
      </c>
      <c r="O8699" t="s">
        <v>42</v>
      </c>
      <c r="P8699" t="s">
        <v>49363</v>
      </c>
      <c r="Q8699" t="s">
        <v>49364</v>
      </c>
      <c r="R8699" t="s">
        <v>49365</v>
      </c>
      <c r="S8699" t="s">
        <v>49366</v>
      </c>
      <c r="U8699" t="s">
        <v>8142</v>
      </c>
      <c r="V8699" t="s">
        <v>49</v>
      </c>
      <c r="W8699" t="s">
        <v>49367</v>
      </c>
      <c r="X8699" t="s">
        <v>51</v>
      </c>
      <c r="AD8699" s="32">
        <v>0</v>
      </c>
      <c r="AE8699" t="s">
        <v>52</v>
      </c>
    </row>
    <row r="8700" spans="1:31" x14ac:dyDescent="0.35">
      <c r="A8700" t="s">
        <v>21686</v>
      </c>
      <c r="B8700" t="s">
        <v>49368</v>
      </c>
      <c r="C8700" s="32">
        <v>0</v>
      </c>
      <c r="D8700" t="str">
        <f t="shared" si="405"/>
        <v>160202</v>
      </c>
      <c r="E8700" t="str">
        <f t="shared" si="406"/>
        <v>Another Course to College</v>
      </c>
      <c r="F8700" t="str">
        <f t="shared" si="407"/>
        <v>Social Worker/Coordinator</v>
      </c>
      <c r="G8700" t="s">
        <v>8105</v>
      </c>
      <c r="H8700" t="s">
        <v>22974</v>
      </c>
      <c r="I8700" t="s">
        <v>3780</v>
      </c>
      <c r="J8700" t="s">
        <v>3781</v>
      </c>
      <c r="K8700" t="s">
        <v>3782</v>
      </c>
      <c r="L8700" t="s">
        <v>3783</v>
      </c>
      <c r="M8700" t="s">
        <v>22906</v>
      </c>
      <c r="N8700" t="s">
        <v>22907</v>
      </c>
      <c r="O8700" t="s">
        <v>42</v>
      </c>
      <c r="P8700" t="s">
        <v>49369</v>
      </c>
      <c r="Q8700" t="s">
        <v>49370</v>
      </c>
      <c r="R8700" t="s">
        <v>49371</v>
      </c>
      <c r="S8700" t="s">
        <v>49372</v>
      </c>
      <c r="T8700" t="s">
        <v>4058</v>
      </c>
      <c r="U8700" t="s">
        <v>78</v>
      </c>
      <c r="V8700" t="s">
        <v>49</v>
      </c>
      <c r="W8700" t="s">
        <v>46144</v>
      </c>
      <c r="X8700" t="s">
        <v>51</v>
      </c>
      <c r="AD8700" s="32">
        <v>0</v>
      </c>
      <c r="AE8700" t="s">
        <v>66</v>
      </c>
    </row>
    <row r="8701" spans="1:31" x14ac:dyDescent="0.35">
      <c r="A8701" t="s">
        <v>21686</v>
      </c>
      <c r="B8701" t="s">
        <v>49373</v>
      </c>
      <c r="C8701" s="32">
        <v>0</v>
      </c>
      <c r="D8701" t="str">
        <f t="shared" si="405"/>
        <v>160203</v>
      </c>
      <c r="E8701" t="str">
        <f t="shared" si="406"/>
        <v>King Elementary</v>
      </c>
      <c r="F8701" t="str">
        <f t="shared" si="407"/>
        <v>Social Worker/Coordinator</v>
      </c>
      <c r="G8701" t="s">
        <v>2194</v>
      </c>
      <c r="H8701" t="s">
        <v>22137</v>
      </c>
      <c r="I8701" t="s">
        <v>821</v>
      </c>
      <c r="J8701" t="s">
        <v>822</v>
      </c>
      <c r="K8701" t="s">
        <v>823</v>
      </c>
      <c r="L8701" t="s">
        <v>824</v>
      </c>
      <c r="M8701" t="s">
        <v>22906</v>
      </c>
      <c r="N8701" t="s">
        <v>22907</v>
      </c>
      <c r="O8701" t="s">
        <v>42</v>
      </c>
      <c r="P8701" t="s">
        <v>49374</v>
      </c>
      <c r="Q8701" t="s">
        <v>49375</v>
      </c>
      <c r="R8701" t="s">
        <v>49376</v>
      </c>
      <c r="S8701" t="s">
        <v>49377</v>
      </c>
      <c r="U8701" t="s">
        <v>369</v>
      </c>
      <c r="V8701" t="s">
        <v>49</v>
      </c>
      <c r="W8701" t="s">
        <v>49378</v>
      </c>
      <c r="X8701" t="s">
        <v>51</v>
      </c>
      <c r="AD8701" s="32">
        <v>0</v>
      </c>
      <c r="AE8701" t="s">
        <v>52</v>
      </c>
    </row>
    <row r="8702" spans="1:31" x14ac:dyDescent="0.35">
      <c r="A8702" t="s">
        <v>21686</v>
      </c>
      <c r="B8702" t="s">
        <v>49379</v>
      </c>
      <c r="C8702" s="32">
        <v>0</v>
      </c>
      <c r="D8702" t="str">
        <f t="shared" si="405"/>
        <v>160708</v>
      </c>
      <c r="E8702" t="str">
        <f t="shared" si="406"/>
        <v>Another Course to College</v>
      </c>
      <c r="F8702" t="str">
        <f t="shared" si="407"/>
        <v>Teacher</v>
      </c>
      <c r="G8702" t="s">
        <v>8105</v>
      </c>
      <c r="H8702" t="s">
        <v>22974</v>
      </c>
      <c r="I8702" t="s">
        <v>3780</v>
      </c>
      <c r="J8702" t="s">
        <v>3781</v>
      </c>
      <c r="K8702" t="s">
        <v>3782</v>
      </c>
      <c r="L8702" t="s">
        <v>3783</v>
      </c>
      <c r="M8702" t="s">
        <v>21690</v>
      </c>
      <c r="N8702" t="s">
        <v>21691</v>
      </c>
      <c r="O8702" t="s">
        <v>42</v>
      </c>
      <c r="P8702" t="s">
        <v>49380</v>
      </c>
      <c r="Q8702" t="s">
        <v>49381</v>
      </c>
      <c r="R8702" t="s">
        <v>49382</v>
      </c>
      <c r="S8702" t="s">
        <v>14757</v>
      </c>
      <c r="U8702" t="s">
        <v>281</v>
      </c>
      <c r="V8702" t="s">
        <v>49</v>
      </c>
      <c r="W8702" t="s">
        <v>14758</v>
      </c>
      <c r="X8702" t="s">
        <v>51</v>
      </c>
      <c r="AD8702" s="32">
        <v>0</v>
      </c>
      <c r="AE8702" t="s">
        <v>66</v>
      </c>
    </row>
    <row r="8703" spans="1:31" x14ac:dyDescent="0.35">
      <c r="A8703" t="s">
        <v>21686</v>
      </c>
      <c r="B8703" t="s">
        <v>49383</v>
      </c>
      <c r="C8703" s="32">
        <v>0</v>
      </c>
      <c r="D8703" t="str">
        <f t="shared" si="405"/>
        <v>160710</v>
      </c>
      <c r="E8703" t="str">
        <f t="shared" si="406"/>
        <v>BPS Long Term Leave</v>
      </c>
      <c r="F8703" t="str">
        <f t="shared" si="407"/>
        <v>BPS Bi-Weekly 26 Leave</v>
      </c>
      <c r="G8703" t="s">
        <v>21688</v>
      </c>
      <c r="H8703" t="s">
        <v>21689</v>
      </c>
      <c r="I8703" t="s">
        <v>117</v>
      </c>
      <c r="J8703" t="s">
        <v>118</v>
      </c>
      <c r="K8703" t="s">
        <v>330</v>
      </c>
      <c r="L8703" t="s">
        <v>329</v>
      </c>
      <c r="M8703" t="s">
        <v>21704</v>
      </c>
      <c r="N8703" t="s">
        <v>21705</v>
      </c>
      <c r="O8703" t="s">
        <v>133</v>
      </c>
      <c r="P8703" t="s">
        <v>21706</v>
      </c>
      <c r="Q8703" t="s">
        <v>49384</v>
      </c>
      <c r="R8703" t="s">
        <v>49385</v>
      </c>
      <c r="S8703" t="s">
        <v>49386</v>
      </c>
      <c r="U8703" t="s">
        <v>137</v>
      </c>
      <c r="V8703" t="s">
        <v>49</v>
      </c>
      <c r="W8703" t="s">
        <v>49387</v>
      </c>
      <c r="X8703" t="s">
        <v>51</v>
      </c>
      <c r="Y8703" t="s">
        <v>328</v>
      </c>
      <c r="Z8703" t="s">
        <v>329</v>
      </c>
      <c r="AA8703" t="s">
        <v>21690</v>
      </c>
      <c r="AB8703" t="s">
        <v>21691</v>
      </c>
      <c r="AC8703" s="33">
        <v>45892</v>
      </c>
      <c r="AD8703" s="32">
        <v>0</v>
      </c>
      <c r="AE8703" t="s">
        <v>52</v>
      </c>
    </row>
    <row r="8704" spans="1:31" x14ac:dyDescent="0.35">
      <c r="A8704" t="s">
        <v>21686</v>
      </c>
      <c r="B8704" t="s">
        <v>49388</v>
      </c>
      <c r="C8704" s="32">
        <v>0</v>
      </c>
      <c r="D8704" t="str">
        <f t="shared" si="405"/>
        <v>160724</v>
      </c>
      <c r="E8704" t="str">
        <f t="shared" si="406"/>
        <v>BPS Long Term Leave</v>
      </c>
      <c r="F8704" t="str">
        <f t="shared" si="407"/>
        <v>BPS Bi-Weekly 26 Leave</v>
      </c>
      <c r="G8704" t="s">
        <v>21688</v>
      </c>
      <c r="H8704" t="s">
        <v>21689</v>
      </c>
      <c r="I8704" t="s">
        <v>117</v>
      </c>
      <c r="J8704" t="s">
        <v>118</v>
      </c>
      <c r="K8704" t="s">
        <v>190</v>
      </c>
      <c r="L8704" t="s">
        <v>191</v>
      </c>
      <c r="M8704" t="s">
        <v>21704</v>
      </c>
      <c r="N8704" t="s">
        <v>21705</v>
      </c>
      <c r="O8704" t="s">
        <v>123</v>
      </c>
      <c r="P8704" t="s">
        <v>21706</v>
      </c>
      <c r="Q8704" t="s">
        <v>49389</v>
      </c>
      <c r="R8704" t="s">
        <v>49390</v>
      </c>
      <c r="S8704" t="s">
        <v>49391</v>
      </c>
      <c r="U8704" t="s">
        <v>257</v>
      </c>
      <c r="V8704" t="s">
        <v>49</v>
      </c>
      <c r="W8704" t="s">
        <v>1050</v>
      </c>
      <c r="X8704" t="s">
        <v>51</v>
      </c>
      <c r="Y8704" t="s">
        <v>188</v>
      </c>
      <c r="Z8704" t="s">
        <v>189</v>
      </c>
      <c r="AA8704" t="s">
        <v>21690</v>
      </c>
      <c r="AB8704" t="s">
        <v>21691</v>
      </c>
      <c r="AC8704" s="33">
        <v>45892</v>
      </c>
      <c r="AD8704" s="32">
        <v>0</v>
      </c>
      <c r="AE8704" t="s">
        <v>199</v>
      </c>
    </row>
    <row r="8705" spans="1:31" x14ac:dyDescent="0.35">
      <c r="A8705" t="s">
        <v>21686</v>
      </c>
      <c r="B8705" t="s">
        <v>49392</v>
      </c>
      <c r="C8705" s="32">
        <v>0</v>
      </c>
      <c r="D8705" t="str">
        <f t="shared" si="405"/>
        <v>160984</v>
      </c>
      <c r="E8705" t="str">
        <f t="shared" si="406"/>
        <v>Murphy K-8</v>
      </c>
      <c r="F8705" t="str">
        <f t="shared" si="407"/>
        <v>Teacher</v>
      </c>
      <c r="G8705" t="s">
        <v>21688</v>
      </c>
      <c r="H8705" t="s">
        <v>21689</v>
      </c>
      <c r="I8705" t="s">
        <v>847</v>
      </c>
      <c r="J8705" t="s">
        <v>848</v>
      </c>
      <c r="K8705" t="s">
        <v>171</v>
      </c>
      <c r="L8705" t="s">
        <v>172</v>
      </c>
      <c r="M8705" t="s">
        <v>21690</v>
      </c>
      <c r="N8705" t="s">
        <v>21691</v>
      </c>
      <c r="O8705" t="s">
        <v>42</v>
      </c>
      <c r="P8705" t="s">
        <v>49393</v>
      </c>
      <c r="Q8705" t="s">
        <v>49394</v>
      </c>
      <c r="R8705" t="s">
        <v>49395</v>
      </c>
      <c r="S8705" t="s">
        <v>49396</v>
      </c>
      <c r="T8705" t="s">
        <v>4279</v>
      </c>
      <c r="U8705" t="s">
        <v>137</v>
      </c>
      <c r="V8705" t="s">
        <v>49</v>
      </c>
      <c r="W8705" t="s">
        <v>49397</v>
      </c>
      <c r="X8705" t="s">
        <v>51</v>
      </c>
      <c r="AD8705" s="32">
        <v>0</v>
      </c>
      <c r="AE8705" t="s">
        <v>52</v>
      </c>
    </row>
    <row r="8706" spans="1:31" x14ac:dyDescent="0.35">
      <c r="A8706" t="s">
        <v>21686</v>
      </c>
      <c r="B8706" t="s">
        <v>49398</v>
      </c>
      <c r="C8706" s="32">
        <v>0</v>
      </c>
      <c r="D8706" t="str">
        <f t="shared" si="405"/>
        <v>160989</v>
      </c>
      <c r="E8706" t="str">
        <f t="shared" si="406"/>
        <v>Special Education</v>
      </c>
      <c r="F8706" t="str">
        <f t="shared" si="407"/>
        <v>Speech &amp; Language Pathologist</v>
      </c>
      <c r="G8706" t="s">
        <v>21688</v>
      </c>
      <c r="H8706" t="s">
        <v>21689</v>
      </c>
      <c r="I8706" t="s">
        <v>81</v>
      </c>
      <c r="J8706" t="s">
        <v>82</v>
      </c>
      <c r="K8706" t="s">
        <v>318</v>
      </c>
      <c r="L8706" t="s">
        <v>319</v>
      </c>
      <c r="M8706" t="s">
        <v>22227</v>
      </c>
      <c r="N8706" t="s">
        <v>22228</v>
      </c>
      <c r="O8706" t="s">
        <v>42</v>
      </c>
      <c r="P8706" t="s">
        <v>49399</v>
      </c>
      <c r="Q8706" t="s">
        <v>49400</v>
      </c>
      <c r="R8706" t="s">
        <v>49401</v>
      </c>
      <c r="S8706" t="s">
        <v>49402</v>
      </c>
      <c r="U8706" t="s">
        <v>1483</v>
      </c>
      <c r="V8706" t="s">
        <v>49</v>
      </c>
      <c r="W8706" t="s">
        <v>49403</v>
      </c>
      <c r="X8706" t="s">
        <v>51</v>
      </c>
      <c r="AD8706" s="32">
        <v>0</v>
      </c>
      <c r="AE8706" t="s">
        <v>94</v>
      </c>
    </row>
    <row r="8707" spans="1:31" x14ac:dyDescent="0.35">
      <c r="A8707" t="s">
        <v>21686</v>
      </c>
      <c r="B8707" t="s">
        <v>49404</v>
      </c>
      <c r="C8707" s="32">
        <v>0</v>
      </c>
      <c r="D8707" t="str">
        <f t="shared" ref="D8707:D8770" si="408">B8707</f>
        <v>160991</v>
      </c>
      <c r="E8707" t="str">
        <f t="shared" ref="E8707:E8770" si="409">J8707</f>
        <v>TechBoston Academy</v>
      </c>
      <c r="F8707" t="str">
        <f t="shared" ref="F8707:F8770" si="410">N8707</f>
        <v>Teacher</v>
      </c>
      <c r="G8707" t="s">
        <v>21688</v>
      </c>
      <c r="H8707" t="s">
        <v>21689</v>
      </c>
      <c r="I8707" t="s">
        <v>1740</v>
      </c>
      <c r="J8707" t="s">
        <v>1741</v>
      </c>
      <c r="K8707" t="s">
        <v>1742</v>
      </c>
      <c r="L8707" t="s">
        <v>1743</v>
      </c>
      <c r="M8707" t="s">
        <v>21690</v>
      </c>
      <c r="N8707" t="s">
        <v>21691</v>
      </c>
      <c r="O8707" t="s">
        <v>42</v>
      </c>
      <c r="P8707" t="s">
        <v>49405</v>
      </c>
      <c r="Q8707" t="s">
        <v>49406</v>
      </c>
      <c r="R8707" t="s">
        <v>49407</v>
      </c>
      <c r="S8707" t="s">
        <v>49408</v>
      </c>
      <c r="U8707" t="s">
        <v>1979</v>
      </c>
      <c r="V8707" t="s">
        <v>49</v>
      </c>
      <c r="W8707" t="s">
        <v>49409</v>
      </c>
      <c r="X8707" t="s">
        <v>51</v>
      </c>
      <c r="AD8707" s="32">
        <v>0</v>
      </c>
      <c r="AE8707" t="s">
        <v>52</v>
      </c>
    </row>
    <row r="8708" spans="1:31" x14ac:dyDescent="0.35">
      <c r="A8708" t="s">
        <v>21686</v>
      </c>
      <c r="B8708" t="s">
        <v>49410</v>
      </c>
      <c r="C8708" s="32">
        <v>0</v>
      </c>
      <c r="D8708" t="str">
        <f t="shared" si="408"/>
        <v>161000</v>
      </c>
      <c r="E8708" t="str">
        <f t="shared" si="409"/>
        <v>Newcomers Academy</v>
      </c>
      <c r="F8708" t="str">
        <f t="shared" si="410"/>
        <v>Teacher</v>
      </c>
      <c r="G8708" t="s">
        <v>21688</v>
      </c>
      <c r="H8708" t="s">
        <v>21689</v>
      </c>
      <c r="I8708" t="s">
        <v>4067</v>
      </c>
      <c r="J8708" t="s">
        <v>4068</v>
      </c>
      <c r="K8708" t="s">
        <v>4069</v>
      </c>
      <c r="L8708" t="s">
        <v>4068</v>
      </c>
      <c r="M8708" t="s">
        <v>21690</v>
      </c>
      <c r="N8708" t="s">
        <v>21691</v>
      </c>
      <c r="O8708" t="s">
        <v>42</v>
      </c>
      <c r="P8708" t="s">
        <v>49411</v>
      </c>
      <c r="Q8708" t="s">
        <v>49412</v>
      </c>
      <c r="R8708" t="s">
        <v>49413</v>
      </c>
      <c r="S8708" t="s">
        <v>21038</v>
      </c>
      <c r="T8708" t="s">
        <v>49414</v>
      </c>
      <c r="U8708" t="s">
        <v>137</v>
      </c>
      <c r="V8708" t="s">
        <v>49</v>
      </c>
      <c r="W8708" t="s">
        <v>49415</v>
      </c>
      <c r="X8708" t="s">
        <v>93</v>
      </c>
      <c r="AD8708" s="32">
        <v>0</v>
      </c>
      <c r="AE8708" t="s">
        <v>52</v>
      </c>
    </row>
    <row r="8709" spans="1:31" x14ac:dyDescent="0.35">
      <c r="A8709" t="s">
        <v>21686</v>
      </c>
      <c r="B8709" t="s">
        <v>49416</v>
      </c>
      <c r="C8709" s="32">
        <v>0</v>
      </c>
      <c r="D8709" t="str">
        <f t="shared" si="408"/>
        <v>161182</v>
      </c>
      <c r="E8709" t="str">
        <f t="shared" si="409"/>
        <v>Special Education</v>
      </c>
      <c r="F8709" t="str">
        <f t="shared" si="410"/>
        <v>Occupational Therapist</v>
      </c>
      <c r="G8709" t="s">
        <v>21688</v>
      </c>
      <c r="H8709" t="s">
        <v>21689</v>
      </c>
      <c r="I8709" t="s">
        <v>81</v>
      </c>
      <c r="J8709" t="s">
        <v>82</v>
      </c>
      <c r="K8709" t="s">
        <v>318</v>
      </c>
      <c r="L8709" t="s">
        <v>319</v>
      </c>
      <c r="M8709" t="s">
        <v>22965</v>
      </c>
      <c r="N8709" t="s">
        <v>22966</v>
      </c>
      <c r="O8709" t="s">
        <v>42</v>
      </c>
      <c r="P8709" t="s">
        <v>49417</v>
      </c>
      <c r="Q8709" t="s">
        <v>49418</v>
      </c>
      <c r="R8709" t="s">
        <v>49419</v>
      </c>
      <c r="S8709" t="s">
        <v>49420</v>
      </c>
      <c r="U8709" t="s">
        <v>250</v>
      </c>
      <c r="V8709" t="s">
        <v>49</v>
      </c>
      <c r="W8709" t="s">
        <v>49421</v>
      </c>
      <c r="X8709" t="s">
        <v>93</v>
      </c>
      <c r="AD8709" s="32">
        <v>0</v>
      </c>
      <c r="AE8709" t="s">
        <v>66</v>
      </c>
    </row>
    <row r="8710" spans="1:31" x14ac:dyDescent="0.35">
      <c r="A8710" t="s">
        <v>21686</v>
      </c>
      <c r="B8710" t="s">
        <v>49422</v>
      </c>
      <c r="C8710" s="32">
        <v>0</v>
      </c>
      <c r="D8710" t="str">
        <f t="shared" si="408"/>
        <v>161199</v>
      </c>
      <c r="E8710" t="str">
        <f t="shared" si="409"/>
        <v>Roosevelt K-8</v>
      </c>
      <c r="F8710" t="str">
        <f t="shared" si="410"/>
        <v>Teacher</v>
      </c>
      <c r="G8710" t="s">
        <v>21688</v>
      </c>
      <c r="H8710" t="s">
        <v>21689</v>
      </c>
      <c r="I8710" t="s">
        <v>954</v>
      </c>
      <c r="J8710" t="s">
        <v>955</v>
      </c>
      <c r="K8710" t="s">
        <v>956</v>
      </c>
      <c r="L8710" t="s">
        <v>955</v>
      </c>
      <c r="M8710" t="s">
        <v>21690</v>
      </c>
      <c r="N8710" t="s">
        <v>21691</v>
      </c>
      <c r="O8710" t="s">
        <v>42</v>
      </c>
      <c r="P8710" t="s">
        <v>49423</v>
      </c>
      <c r="Q8710" t="s">
        <v>49424</v>
      </c>
      <c r="R8710" t="s">
        <v>49425</v>
      </c>
      <c r="S8710" t="s">
        <v>49426</v>
      </c>
      <c r="U8710" t="s">
        <v>48</v>
      </c>
      <c r="V8710" t="s">
        <v>49</v>
      </c>
      <c r="W8710" t="s">
        <v>49427</v>
      </c>
      <c r="X8710" t="s">
        <v>51</v>
      </c>
      <c r="AD8710" s="32">
        <v>0</v>
      </c>
      <c r="AE8710" t="s">
        <v>52</v>
      </c>
    </row>
    <row r="8711" spans="1:31" x14ac:dyDescent="0.35">
      <c r="A8711" t="s">
        <v>21686</v>
      </c>
      <c r="B8711" t="s">
        <v>49428</v>
      </c>
      <c r="C8711" s="32">
        <v>0</v>
      </c>
      <c r="D8711" t="str">
        <f t="shared" si="408"/>
        <v>161202</v>
      </c>
      <c r="E8711" t="str">
        <f t="shared" si="409"/>
        <v>UP Academy Holland</v>
      </c>
      <c r="F8711" t="str">
        <f t="shared" si="410"/>
        <v>Teacher</v>
      </c>
      <c r="G8711" t="s">
        <v>21688</v>
      </c>
      <c r="H8711" t="s">
        <v>21689</v>
      </c>
      <c r="I8711" t="s">
        <v>3486</v>
      </c>
      <c r="J8711" t="s">
        <v>3487</v>
      </c>
      <c r="K8711" t="s">
        <v>3488</v>
      </c>
      <c r="L8711" t="s">
        <v>3489</v>
      </c>
      <c r="M8711" t="s">
        <v>21690</v>
      </c>
      <c r="N8711" t="s">
        <v>21691</v>
      </c>
      <c r="O8711" t="s">
        <v>42</v>
      </c>
      <c r="P8711" t="s">
        <v>49429</v>
      </c>
      <c r="Q8711" t="s">
        <v>49430</v>
      </c>
      <c r="R8711" t="s">
        <v>49431</v>
      </c>
      <c r="S8711" t="s">
        <v>49432</v>
      </c>
      <c r="T8711" t="s">
        <v>353</v>
      </c>
      <c r="U8711" t="s">
        <v>216</v>
      </c>
      <c r="V8711" t="s">
        <v>49</v>
      </c>
      <c r="W8711" t="s">
        <v>42065</v>
      </c>
      <c r="X8711" t="s">
        <v>93</v>
      </c>
      <c r="AD8711" s="32">
        <v>0</v>
      </c>
      <c r="AE8711" t="s">
        <v>94</v>
      </c>
    </row>
    <row r="8712" spans="1:31" x14ac:dyDescent="0.35">
      <c r="A8712" t="s">
        <v>21686</v>
      </c>
      <c r="B8712" t="s">
        <v>49433</v>
      </c>
      <c r="C8712" s="32">
        <v>0</v>
      </c>
      <c r="D8712" t="str">
        <f t="shared" si="408"/>
        <v>161203</v>
      </c>
      <c r="E8712" t="str">
        <f t="shared" si="409"/>
        <v>Clap Elementary</v>
      </c>
      <c r="F8712" t="str">
        <f t="shared" si="410"/>
        <v>Nurse</v>
      </c>
      <c r="G8712" t="s">
        <v>21688</v>
      </c>
      <c r="H8712" t="s">
        <v>21689</v>
      </c>
      <c r="I8712" t="s">
        <v>1029</v>
      </c>
      <c r="J8712" t="s">
        <v>1030</v>
      </c>
      <c r="K8712" t="s">
        <v>631</v>
      </c>
      <c r="L8712" t="s">
        <v>632</v>
      </c>
      <c r="M8712" t="s">
        <v>21743</v>
      </c>
      <c r="N8712" t="s">
        <v>9717</v>
      </c>
      <c r="O8712" t="s">
        <v>42</v>
      </c>
      <c r="P8712" t="s">
        <v>49434</v>
      </c>
      <c r="Q8712" t="s">
        <v>49435</v>
      </c>
      <c r="R8712" t="s">
        <v>49436</v>
      </c>
      <c r="S8712" t="s">
        <v>49437</v>
      </c>
      <c r="T8712" t="s">
        <v>47</v>
      </c>
      <c r="U8712" t="s">
        <v>197</v>
      </c>
      <c r="V8712" t="s">
        <v>49</v>
      </c>
      <c r="W8712" t="s">
        <v>49438</v>
      </c>
      <c r="X8712" t="s">
        <v>51</v>
      </c>
      <c r="AD8712" s="32">
        <v>0</v>
      </c>
      <c r="AE8712" t="s">
        <v>66</v>
      </c>
    </row>
    <row r="8713" spans="1:31" x14ac:dyDescent="0.35">
      <c r="A8713" t="s">
        <v>21686</v>
      </c>
      <c r="B8713" t="s">
        <v>49439</v>
      </c>
      <c r="C8713" s="32">
        <v>0</v>
      </c>
      <c r="D8713" t="str">
        <f t="shared" si="408"/>
        <v>161229</v>
      </c>
      <c r="E8713" t="str">
        <f t="shared" si="409"/>
        <v>Another Course to College</v>
      </c>
      <c r="F8713" t="str">
        <f t="shared" si="410"/>
        <v>School Counselor</v>
      </c>
      <c r="G8713" t="s">
        <v>21688</v>
      </c>
      <c r="H8713" t="s">
        <v>21689</v>
      </c>
      <c r="I8713" t="s">
        <v>3780</v>
      </c>
      <c r="J8713" t="s">
        <v>3781</v>
      </c>
      <c r="K8713" t="s">
        <v>3782</v>
      </c>
      <c r="L8713" t="s">
        <v>3783</v>
      </c>
      <c r="M8713" t="s">
        <v>22553</v>
      </c>
      <c r="N8713" t="s">
        <v>22554</v>
      </c>
      <c r="O8713" t="s">
        <v>42</v>
      </c>
      <c r="P8713" t="s">
        <v>49440</v>
      </c>
      <c r="Q8713" t="s">
        <v>49441</v>
      </c>
      <c r="R8713" t="s">
        <v>49442</v>
      </c>
      <c r="S8713" t="s">
        <v>49443</v>
      </c>
      <c r="U8713" t="s">
        <v>1702</v>
      </c>
      <c r="V8713" t="s">
        <v>49</v>
      </c>
      <c r="W8713" t="s">
        <v>10481</v>
      </c>
      <c r="X8713" t="s">
        <v>51</v>
      </c>
      <c r="AD8713" s="32">
        <v>0</v>
      </c>
      <c r="AE8713" t="s">
        <v>52</v>
      </c>
    </row>
    <row r="8714" spans="1:31" x14ac:dyDescent="0.35">
      <c r="A8714" t="s">
        <v>21686</v>
      </c>
      <c r="B8714" t="s">
        <v>49444</v>
      </c>
      <c r="C8714" s="32">
        <v>0</v>
      </c>
      <c r="D8714" t="str">
        <f t="shared" si="408"/>
        <v>161293</v>
      </c>
      <c r="E8714" t="str">
        <f t="shared" si="409"/>
        <v>UP Academy Dorchester</v>
      </c>
      <c r="F8714" t="str">
        <f t="shared" si="410"/>
        <v>Teacher</v>
      </c>
      <c r="G8714" t="s">
        <v>21688</v>
      </c>
      <c r="H8714" t="s">
        <v>21689</v>
      </c>
      <c r="I8714" t="s">
        <v>1499</v>
      </c>
      <c r="J8714" t="s">
        <v>1500</v>
      </c>
      <c r="K8714" t="s">
        <v>1501</v>
      </c>
      <c r="L8714" t="s">
        <v>1500</v>
      </c>
      <c r="M8714" t="s">
        <v>21690</v>
      </c>
      <c r="N8714" t="s">
        <v>21691</v>
      </c>
      <c r="O8714" t="s">
        <v>42</v>
      </c>
      <c r="P8714" t="s">
        <v>49445</v>
      </c>
      <c r="Q8714" t="s">
        <v>49446</v>
      </c>
      <c r="R8714" t="s">
        <v>49447</v>
      </c>
      <c r="S8714" t="s">
        <v>49448</v>
      </c>
      <c r="T8714" t="s">
        <v>10299</v>
      </c>
      <c r="U8714" t="s">
        <v>411</v>
      </c>
      <c r="V8714" t="s">
        <v>49</v>
      </c>
      <c r="W8714" t="s">
        <v>49449</v>
      </c>
      <c r="X8714" t="s">
        <v>93</v>
      </c>
      <c r="AD8714" s="32">
        <v>0</v>
      </c>
      <c r="AE8714" t="s">
        <v>52</v>
      </c>
    </row>
    <row r="8715" spans="1:31" x14ac:dyDescent="0.35">
      <c r="A8715" t="s">
        <v>21686</v>
      </c>
      <c r="B8715" t="s">
        <v>49450</v>
      </c>
      <c r="C8715" s="32">
        <v>0</v>
      </c>
      <c r="D8715" t="str">
        <f t="shared" si="408"/>
        <v>161295</v>
      </c>
      <c r="E8715" t="str">
        <f t="shared" si="409"/>
        <v>Otis Elementary</v>
      </c>
      <c r="F8715" t="str">
        <f t="shared" si="410"/>
        <v>Teacher</v>
      </c>
      <c r="G8715" t="s">
        <v>21688</v>
      </c>
      <c r="H8715" t="s">
        <v>21689</v>
      </c>
      <c r="I8715" t="s">
        <v>1419</v>
      </c>
      <c r="J8715" t="s">
        <v>1420</v>
      </c>
      <c r="K8715" t="s">
        <v>1421</v>
      </c>
      <c r="L8715" t="s">
        <v>1422</v>
      </c>
      <c r="M8715" t="s">
        <v>21690</v>
      </c>
      <c r="N8715" t="s">
        <v>21691</v>
      </c>
      <c r="O8715" t="s">
        <v>42</v>
      </c>
      <c r="P8715" t="s">
        <v>49451</v>
      </c>
      <c r="Q8715" t="s">
        <v>49452</v>
      </c>
      <c r="R8715" t="s">
        <v>49453</v>
      </c>
      <c r="S8715" t="s">
        <v>49454</v>
      </c>
      <c r="U8715" t="s">
        <v>4975</v>
      </c>
      <c r="V8715" t="s">
        <v>49</v>
      </c>
      <c r="W8715" t="s">
        <v>49455</v>
      </c>
      <c r="X8715" t="s">
        <v>51</v>
      </c>
      <c r="AD8715" s="32">
        <v>0</v>
      </c>
      <c r="AE8715" t="s">
        <v>199</v>
      </c>
    </row>
    <row r="8716" spans="1:31" x14ac:dyDescent="0.35">
      <c r="A8716" t="s">
        <v>21686</v>
      </c>
      <c r="B8716" t="s">
        <v>49456</v>
      </c>
      <c r="C8716" s="32">
        <v>0</v>
      </c>
      <c r="D8716" t="str">
        <f t="shared" si="408"/>
        <v>161300</v>
      </c>
      <c r="E8716" t="str">
        <f t="shared" si="409"/>
        <v>Brighton High</v>
      </c>
      <c r="F8716" t="str">
        <f t="shared" si="410"/>
        <v>Student Dev Counselor (1)</v>
      </c>
      <c r="G8716" t="s">
        <v>21688</v>
      </c>
      <c r="H8716" t="s">
        <v>21689</v>
      </c>
      <c r="I8716" t="s">
        <v>2347</v>
      </c>
      <c r="J8716" t="s">
        <v>2348</v>
      </c>
      <c r="K8716" t="s">
        <v>1853</v>
      </c>
      <c r="L8716" t="s">
        <v>1854</v>
      </c>
      <c r="M8716" t="s">
        <v>21909</v>
      </c>
      <c r="N8716" t="s">
        <v>21910</v>
      </c>
      <c r="O8716" t="s">
        <v>42</v>
      </c>
      <c r="P8716" t="s">
        <v>49457</v>
      </c>
      <c r="Q8716" t="s">
        <v>49458</v>
      </c>
      <c r="R8716" t="s">
        <v>49459</v>
      </c>
      <c r="S8716" t="s">
        <v>49460</v>
      </c>
      <c r="U8716" t="s">
        <v>78</v>
      </c>
      <c r="V8716" t="s">
        <v>49</v>
      </c>
      <c r="W8716" t="s">
        <v>49461</v>
      </c>
      <c r="X8716" t="s">
        <v>51</v>
      </c>
      <c r="AD8716" s="32">
        <v>0</v>
      </c>
      <c r="AE8716" t="s">
        <v>94</v>
      </c>
    </row>
    <row r="8717" spans="1:31" x14ac:dyDescent="0.35">
      <c r="A8717" t="s">
        <v>21686</v>
      </c>
      <c r="B8717" t="s">
        <v>49462</v>
      </c>
      <c r="C8717" s="32">
        <v>0</v>
      </c>
      <c r="D8717" t="str">
        <f t="shared" si="408"/>
        <v>161302</v>
      </c>
      <c r="E8717" t="str">
        <f t="shared" si="409"/>
        <v>Adams Elementary</v>
      </c>
      <c r="F8717" t="str">
        <f t="shared" si="410"/>
        <v>School Psychologist(1)</v>
      </c>
      <c r="G8717" t="s">
        <v>21688</v>
      </c>
      <c r="H8717" t="s">
        <v>21689</v>
      </c>
      <c r="I8717" t="s">
        <v>2712</v>
      </c>
      <c r="J8717" t="s">
        <v>2713</v>
      </c>
      <c r="K8717" t="s">
        <v>2714</v>
      </c>
      <c r="L8717" t="s">
        <v>2715</v>
      </c>
      <c r="M8717" t="s">
        <v>21857</v>
      </c>
      <c r="N8717" t="s">
        <v>21858</v>
      </c>
      <c r="O8717" t="s">
        <v>42</v>
      </c>
      <c r="P8717" t="s">
        <v>49463</v>
      </c>
      <c r="Q8717" t="s">
        <v>49464</v>
      </c>
      <c r="R8717" t="s">
        <v>49465</v>
      </c>
      <c r="S8717" t="s">
        <v>49466</v>
      </c>
      <c r="U8717" t="s">
        <v>137</v>
      </c>
      <c r="V8717" t="s">
        <v>49</v>
      </c>
      <c r="W8717" t="s">
        <v>4761</v>
      </c>
      <c r="X8717" t="s">
        <v>51</v>
      </c>
      <c r="AD8717" s="32">
        <v>0</v>
      </c>
      <c r="AE8717" t="s">
        <v>66</v>
      </c>
    </row>
    <row r="8718" spans="1:31" x14ac:dyDescent="0.35">
      <c r="A8718" t="s">
        <v>21686</v>
      </c>
      <c r="B8718" t="s">
        <v>49467</v>
      </c>
      <c r="C8718" s="32">
        <v>0</v>
      </c>
      <c r="D8718" t="str">
        <f t="shared" si="408"/>
        <v>161303</v>
      </c>
      <c r="E8718" t="str">
        <f t="shared" si="409"/>
        <v>Greenwood K-8</v>
      </c>
      <c r="F8718" t="str">
        <f t="shared" si="410"/>
        <v>Teacher</v>
      </c>
      <c r="G8718" t="s">
        <v>8105</v>
      </c>
      <c r="H8718" t="s">
        <v>22974</v>
      </c>
      <c r="I8718" t="s">
        <v>2943</v>
      </c>
      <c r="J8718" t="s">
        <v>2944</v>
      </c>
      <c r="K8718" t="s">
        <v>2945</v>
      </c>
      <c r="L8718" t="s">
        <v>2946</v>
      </c>
      <c r="M8718" t="s">
        <v>21690</v>
      </c>
      <c r="N8718" t="s">
        <v>21691</v>
      </c>
      <c r="O8718" t="s">
        <v>42</v>
      </c>
      <c r="P8718" t="s">
        <v>49468</v>
      </c>
      <c r="Q8718" t="s">
        <v>49469</v>
      </c>
      <c r="R8718" t="s">
        <v>49470</v>
      </c>
      <c r="S8718" t="s">
        <v>49471</v>
      </c>
      <c r="T8718" t="s">
        <v>1247</v>
      </c>
      <c r="U8718" t="s">
        <v>1574</v>
      </c>
      <c r="V8718" t="s">
        <v>49</v>
      </c>
      <c r="W8718" t="s">
        <v>49472</v>
      </c>
      <c r="X8718" t="s">
        <v>51</v>
      </c>
      <c r="AD8718" s="32">
        <v>0</v>
      </c>
      <c r="AE8718" t="s">
        <v>94</v>
      </c>
    </row>
    <row r="8719" spans="1:31" x14ac:dyDescent="0.35">
      <c r="A8719" t="s">
        <v>21686</v>
      </c>
      <c r="B8719" t="s">
        <v>49473</v>
      </c>
      <c r="C8719" s="32">
        <v>0</v>
      </c>
      <c r="D8719" t="str">
        <f t="shared" si="408"/>
        <v>161305</v>
      </c>
      <c r="E8719" t="str">
        <f t="shared" si="409"/>
        <v>Snowden International High</v>
      </c>
      <c r="F8719" t="str">
        <f t="shared" si="410"/>
        <v>Teacher</v>
      </c>
      <c r="G8719" t="s">
        <v>21688</v>
      </c>
      <c r="H8719" t="s">
        <v>21689</v>
      </c>
      <c r="I8719" t="s">
        <v>747</v>
      </c>
      <c r="J8719" t="s">
        <v>748</v>
      </c>
      <c r="K8719" t="s">
        <v>749</v>
      </c>
      <c r="L8719" t="s">
        <v>750</v>
      </c>
      <c r="M8719" t="s">
        <v>21690</v>
      </c>
      <c r="N8719" t="s">
        <v>21691</v>
      </c>
      <c r="O8719" t="s">
        <v>42</v>
      </c>
      <c r="P8719" t="s">
        <v>49474</v>
      </c>
      <c r="Q8719" t="s">
        <v>49475</v>
      </c>
      <c r="R8719" t="s">
        <v>49476</v>
      </c>
      <c r="S8719" t="s">
        <v>47413</v>
      </c>
      <c r="T8719" t="s">
        <v>49477</v>
      </c>
      <c r="U8719" t="s">
        <v>807</v>
      </c>
      <c r="V8719" t="s">
        <v>49</v>
      </c>
      <c r="W8719" t="s">
        <v>49478</v>
      </c>
      <c r="X8719" t="s">
        <v>93</v>
      </c>
      <c r="AD8719" s="32">
        <v>0</v>
      </c>
      <c r="AE8719" t="s">
        <v>52</v>
      </c>
    </row>
    <row r="8720" spans="1:31" x14ac:dyDescent="0.35">
      <c r="A8720" t="s">
        <v>21686</v>
      </c>
      <c r="B8720" t="s">
        <v>49479</v>
      </c>
      <c r="C8720" s="32">
        <v>0</v>
      </c>
      <c r="D8720" t="str">
        <f t="shared" si="408"/>
        <v>161309</v>
      </c>
      <c r="E8720" t="str">
        <f t="shared" si="409"/>
        <v>Ruth Batson Academy</v>
      </c>
      <c r="F8720" t="str">
        <f t="shared" si="410"/>
        <v>Social Worker/Coordinator</v>
      </c>
      <c r="G8720" t="s">
        <v>8105</v>
      </c>
      <c r="H8720" t="s">
        <v>22974</v>
      </c>
      <c r="I8720" t="s">
        <v>794</v>
      </c>
      <c r="J8720" t="s">
        <v>795</v>
      </c>
      <c r="K8720" t="s">
        <v>796</v>
      </c>
      <c r="L8720" t="s">
        <v>795</v>
      </c>
      <c r="M8720" t="s">
        <v>22906</v>
      </c>
      <c r="N8720" t="s">
        <v>22907</v>
      </c>
      <c r="O8720" t="s">
        <v>42</v>
      </c>
      <c r="P8720" t="s">
        <v>49480</v>
      </c>
      <c r="Q8720" t="s">
        <v>49481</v>
      </c>
      <c r="R8720" t="s">
        <v>49482</v>
      </c>
      <c r="S8720" t="s">
        <v>9037</v>
      </c>
      <c r="T8720" t="s">
        <v>49483</v>
      </c>
      <c r="U8720" t="s">
        <v>91</v>
      </c>
      <c r="V8720" t="s">
        <v>49</v>
      </c>
      <c r="W8720" t="s">
        <v>49484</v>
      </c>
      <c r="X8720" t="s">
        <v>51</v>
      </c>
      <c r="AD8720" s="32">
        <v>0</v>
      </c>
      <c r="AE8720" t="s">
        <v>94</v>
      </c>
    </row>
    <row r="8721" spans="1:31" x14ac:dyDescent="0.35">
      <c r="A8721" t="s">
        <v>21686</v>
      </c>
      <c r="B8721" t="s">
        <v>49485</v>
      </c>
      <c r="C8721" s="32">
        <v>0</v>
      </c>
      <c r="D8721" t="str">
        <f t="shared" si="408"/>
        <v>161316</v>
      </c>
      <c r="E8721" t="str">
        <f t="shared" si="409"/>
        <v>Ruth Batson Academy</v>
      </c>
      <c r="F8721" t="str">
        <f t="shared" si="410"/>
        <v>Teacher</v>
      </c>
      <c r="G8721" t="s">
        <v>8105</v>
      </c>
      <c r="H8721" t="s">
        <v>22974</v>
      </c>
      <c r="I8721" t="s">
        <v>794</v>
      </c>
      <c r="J8721" t="s">
        <v>795</v>
      </c>
      <c r="K8721" t="s">
        <v>796</v>
      </c>
      <c r="L8721" t="s">
        <v>795</v>
      </c>
      <c r="M8721" t="s">
        <v>21690</v>
      </c>
      <c r="N8721" t="s">
        <v>21691</v>
      </c>
      <c r="O8721" t="s">
        <v>42</v>
      </c>
      <c r="P8721" t="s">
        <v>49486</v>
      </c>
      <c r="Q8721" t="s">
        <v>49487</v>
      </c>
      <c r="R8721" t="s">
        <v>49488</v>
      </c>
      <c r="S8721" t="s">
        <v>49489</v>
      </c>
      <c r="U8721" t="s">
        <v>270</v>
      </c>
      <c r="V8721" t="s">
        <v>49</v>
      </c>
      <c r="W8721" t="s">
        <v>49490</v>
      </c>
      <c r="X8721" t="s">
        <v>51</v>
      </c>
      <c r="AD8721" s="32">
        <v>0</v>
      </c>
      <c r="AE8721" t="s">
        <v>66</v>
      </c>
    </row>
    <row r="8722" spans="1:31" x14ac:dyDescent="0.35">
      <c r="A8722" t="s">
        <v>21686</v>
      </c>
      <c r="B8722" t="s">
        <v>49491</v>
      </c>
      <c r="C8722" s="32">
        <v>0</v>
      </c>
      <c r="D8722" t="str">
        <f t="shared" si="408"/>
        <v>161318</v>
      </c>
      <c r="E8722" t="str">
        <f t="shared" si="409"/>
        <v>Russell Elementary</v>
      </c>
      <c r="F8722" t="str">
        <f t="shared" si="410"/>
        <v>Teacher</v>
      </c>
      <c r="G8722" t="s">
        <v>8105</v>
      </c>
      <c r="H8722" t="s">
        <v>22974</v>
      </c>
      <c r="I8722" t="s">
        <v>301</v>
      </c>
      <c r="J8722" t="s">
        <v>302</v>
      </c>
      <c r="K8722" t="s">
        <v>303</v>
      </c>
      <c r="L8722" t="s">
        <v>304</v>
      </c>
      <c r="M8722" t="s">
        <v>21690</v>
      </c>
      <c r="N8722" t="s">
        <v>21691</v>
      </c>
      <c r="O8722" t="s">
        <v>42</v>
      </c>
      <c r="P8722" t="s">
        <v>49492</v>
      </c>
      <c r="Q8722" t="s">
        <v>49493</v>
      </c>
      <c r="R8722" t="s">
        <v>49494</v>
      </c>
      <c r="S8722" t="s">
        <v>49495</v>
      </c>
      <c r="U8722" t="s">
        <v>197</v>
      </c>
      <c r="V8722" t="s">
        <v>49</v>
      </c>
      <c r="W8722" t="s">
        <v>1211</v>
      </c>
      <c r="X8722" t="s">
        <v>51</v>
      </c>
      <c r="AD8722" s="32">
        <v>0</v>
      </c>
      <c r="AE8722" t="s">
        <v>66</v>
      </c>
    </row>
    <row r="8723" spans="1:31" x14ac:dyDescent="0.35">
      <c r="A8723" t="s">
        <v>21686</v>
      </c>
      <c r="B8723" t="s">
        <v>49496</v>
      </c>
      <c r="C8723" s="32">
        <v>0</v>
      </c>
      <c r="D8723" t="str">
        <f t="shared" si="408"/>
        <v>161323</v>
      </c>
      <c r="E8723" t="str">
        <f t="shared" si="409"/>
        <v>Mason Elementary</v>
      </c>
      <c r="F8723" t="str">
        <f t="shared" si="410"/>
        <v>Teacher</v>
      </c>
      <c r="G8723" t="s">
        <v>21688</v>
      </c>
      <c r="H8723" t="s">
        <v>21689</v>
      </c>
      <c r="I8723" t="s">
        <v>2201</v>
      </c>
      <c r="J8723" t="s">
        <v>2202</v>
      </c>
      <c r="K8723" t="s">
        <v>2203</v>
      </c>
      <c r="L8723" t="s">
        <v>2204</v>
      </c>
      <c r="M8723" t="s">
        <v>21690</v>
      </c>
      <c r="N8723" t="s">
        <v>21691</v>
      </c>
      <c r="O8723" t="s">
        <v>42</v>
      </c>
      <c r="P8723" t="s">
        <v>49497</v>
      </c>
      <c r="Q8723" t="s">
        <v>49498</v>
      </c>
      <c r="R8723" t="s">
        <v>49499</v>
      </c>
      <c r="S8723" t="s">
        <v>49500</v>
      </c>
      <c r="U8723" t="s">
        <v>533</v>
      </c>
      <c r="V8723" t="s">
        <v>49</v>
      </c>
      <c r="W8723" t="s">
        <v>49501</v>
      </c>
      <c r="X8723" t="s">
        <v>51</v>
      </c>
      <c r="AD8723" s="32">
        <v>0</v>
      </c>
      <c r="AE8723" t="s">
        <v>52</v>
      </c>
    </row>
    <row r="8724" spans="1:31" x14ac:dyDescent="0.35">
      <c r="A8724" t="s">
        <v>21686</v>
      </c>
      <c r="B8724" t="s">
        <v>49502</v>
      </c>
      <c r="C8724" s="32">
        <v>0</v>
      </c>
      <c r="D8724" t="str">
        <f t="shared" si="408"/>
        <v>161325</v>
      </c>
      <c r="E8724" t="str">
        <f t="shared" si="409"/>
        <v>Special Education</v>
      </c>
      <c r="F8724" t="str">
        <f t="shared" si="410"/>
        <v>Speech &amp; Language Pathologist</v>
      </c>
      <c r="G8724" t="s">
        <v>21688</v>
      </c>
      <c r="H8724" t="s">
        <v>21689</v>
      </c>
      <c r="I8724" t="s">
        <v>81</v>
      </c>
      <c r="J8724" t="s">
        <v>82</v>
      </c>
      <c r="K8724" t="s">
        <v>318</v>
      </c>
      <c r="L8724" t="s">
        <v>319</v>
      </c>
      <c r="M8724" t="s">
        <v>22227</v>
      </c>
      <c r="N8724" t="s">
        <v>22228</v>
      </c>
      <c r="O8724" t="s">
        <v>42</v>
      </c>
      <c r="P8724" t="s">
        <v>49503</v>
      </c>
      <c r="Q8724" t="s">
        <v>49504</v>
      </c>
      <c r="R8724" t="s">
        <v>49505</v>
      </c>
      <c r="S8724" t="s">
        <v>16385</v>
      </c>
      <c r="T8724" t="s">
        <v>2425</v>
      </c>
      <c r="U8724" t="s">
        <v>197</v>
      </c>
      <c r="V8724" t="s">
        <v>49</v>
      </c>
      <c r="W8724" t="s">
        <v>45269</v>
      </c>
      <c r="X8724" t="s">
        <v>51</v>
      </c>
      <c r="AD8724" s="32">
        <v>0</v>
      </c>
      <c r="AE8724" t="s">
        <v>94</v>
      </c>
    </row>
    <row r="8725" spans="1:31" x14ac:dyDescent="0.35">
      <c r="A8725" t="s">
        <v>21686</v>
      </c>
      <c r="B8725" t="s">
        <v>49506</v>
      </c>
      <c r="C8725" s="32">
        <v>0</v>
      </c>
      <c r="D8725" t="str">
        <f t="shared" si="408"/>
        <v>161327</v>
      </c>
      <c r="E8725" t="str">
        <f t="shared" si="409"/>
        <v>BPS Long Term Leave</v>
      </c>
      <c r="F8725" t="str">
        <f t="shared" si="410"/>
        <v>BPS Bi-Weekly 26 Leave</v>
      </c>
      <c r="G8725" t="s">
        <v>8105</v>
      </c>
      <c r="H8725" t="s">
        <v>22974</v>
      </c>
      <c r="I8725" t="s">
        <v>117</v>
      </c>
      <c r="J8725" t="s">
        <v>118</v>
      </c>
      <c r="K8725" t="s">
        <v>83</v>
      </c>
      <c r="L8725" t="s">
        <v>84</v>
      </c>
      <c r="M8725" t="s">
        <v>21704</v>
      </c>
      <c r="N8725" t="s">
        <v>21705</v>
      </c>
      <c r="O8725" t="s">
        <v>133</v>
      </c>
      <c r="P8725" t="s">
        <v>21706</v>
      </c>
      <c r="Q8725" t="s">
        <v>49507</v>
      </c>
      <c r="R8725" t="s">
        <v>49508</v>
      </c>
      <c r="S8725" t="s">
        <v>49509</v>
      </c>
      <c r="U8725" t="s">
        <v>49510</v>
      </c>
      <c r="V8725" t="s">
        <v>49</v>
      </c>
      <c r="W8725" t="s">
        <v>49511</v>
      </c>
      <c r="X8725" t="s">
        <v>51</v>
      </c>
      <c r="Y8725" t="s">
        <v>585</v>
      </c>
      <c r="Z8725" t="s">
        <v>84</v>
      </c>
      <c r="AA8725" t="s">
        <v>22522</v>
      </c>
      <c r="AB8725" t="s">
        <v>22523</v>
      </c>
      <c r="AC8725" s="33">
        <v>45901</v>
      </c>
      <c r="AD8725" s="32">
        <v>0</v>
      </c>
      <c r="AE8725" t="s">
        <v>52</v>
      </c>
    </row>
    <row r="8726" spans="1:31" x14ac:dyDescent="0.35">
      <c r="A8726" t="s">
        <v>21686</v>
      </c>
      <c r="B8726" t="s">
        <v>49512</v>
      </c>
      <c r="C8726" s="32">
        <v>0</v>
      </c>
      <c r="D8726" t="str">
        <f t="shared" si="408"/>
        <v>161336</v>
      </c>
      <c r="E8726" t="str">
        <f t="shared" si="409"/>
        <v>Special Education</v>
      </c>
      <c r="F8726" t="str">
        <f t="shared" si="410"/>
        <v>SpEd Support Svcs Coordinator</v>
      </c>
      <c r="G8726" t="s">
        <v>8105</v>
      </c>
      <c r="H8726" t="s">
        <v>22974</v>
      </c>
      <c r="I8726" t="s">
        <v>81</v>
      </c>
      <c r="J8726" t="s">
        <v>82</v>
      </c>
      <c r="K8726" t="s">
        <v>318</v>
      </c>
      <c r="L8726" t="s">
        <v>319</v>
      </c>
      <c r="M8726" t="s">
        <v>21849</v>
      </c>
      <c r="N8726" t="s">
        <v>21850</v>
      </c>
      <c r="O8726" t="s">
        <v>42</v>
      </c>
      <c r="P8726" t="s">
        <v>49513</v>
      </c>
      <c r="Q8726" t="s">
        <v>49514</v>
      </c>
      <c r="R8726" t="s">
        <v>49515</v>
      </c>
      <c r="S8726" t="s">
        <v>49516</v>
      </c>
      <c r="U8726" t="s">
        <v>533</v>
      </c>
      <c r="V8726" t="s">
        <v>49</v>
      </c>
      <c r="W8726" t="s">
        <v>49517</v>
      </c>
      <c r="X8726" t="s">
        <v>51</v>
      </c>
      <c r="AD8726" s="32">
        <v>0</v>
      </c>
      <c r="AE8726" t="s">
        <v>52</v>
      </c>
    </row>
    <row r="8727" spans="1:31" x14ac:dyDescent="0.35">
      <c r="A8727" t="s">
        <v>21686</v>
      </c>
      <c r="B8727" t="s">
        <v>49518</v>
      </c>
      <c r="C8727" s="32">
        <v>0</v>
      </c>
      <c r="D8727" t="str">
        <f t="shared" si="408"/>
        <v>161345</v>
      </c>
      <c r="E8727" t="str">
        <f t="shared" si="409"/>
        <v>Winship Elementary</v>
      </c>
      <c r="F8727" t="str">
        <f t="shared" si="410"/>
        <v>Teacher</v>
      </c>
      <c r="G8727" t="s">
        <v>8105</v>
      </c>
      <c r="H8727" t="s">
        <v>22974</v>
      </c>
      <c r="I8727" t="s">
        <v>1888</v>
      </c>
      <c r="J8727" t="s">
        <v>1889</v>
      </c>
      <c r="K8727" t="s">
        <v>1890</v>
      </c>
      <c r="L8727" t="s">
        <v>1891</v>
      </c>
      <c r="M8727" t="s">
        <v>21690</v>
      </c>
      <c r="N8727" t="s">
        <v>21691</v>
      </c>
      <c r="O8727" t="s">
        <v>42</v>
      </c>
      <c r="P8727" t="s">
        <v>49519</v>
      </c>
      <c r="Q8727" t="s">
        <v>49520</v>
      </c>
      <c r="R8727" t="s">
        <v>49521</v>
      </c>
      <c r="S8727" t="s">
        <v>49522</v>
      </c>
      <c r="T8727" t="s">
        <v>14841</v>
      </c>
      <c r="U8727" t="s">
        <v>257</v>
      </c>
      <c r="V8727" t="s">
        <v>49</v>
      </c>
      <c r="W8727" t="s">
        <v>49523</v>
      </c>
      <c r="X8727" t="s">
        <v>51</v>
      </c>
      <c r="AD8727" s="32">
        <v>0</v>
      </c>
      <c r="AE8727" t="s">
        <v>94</v>
      </c>
    </row>
    <row r="8728" spans="1:31" x14ac:dyDescent="0.35">
      <c r="A8728" t="s">
        <v>21686</v>
      </c>
      <c r="B8728" t="s">
        <v>49524</v>
      </c>
      <c r="C8728" s="32">
        <v>0</v>
      </c>
      <c r="D8728" t="str">
        <f t="shared" si="408"/>
        <v>161348</v>
      </c>
      <c r="E8728" t="str">
        <f t="shared" si="409"/>
        <v>Comm Academy of Sci &amp; Health</v>
      </c>
      <c r="F8728" t="str">
        <f t="shared" si="410"/>
        <v>Teacher</v>
      </c>
      <c r="G8728" t="s">
        <v>21688</v>
      </c>
      <c r="H8728" t="s">
        <v>21689</v>
      </c>
      <c r="I8728" t="s">
        <v>1103</v>
      </c>
      <c r="J8728" t="s">
        <v>1104</v>
      </c>
      <c r="K8728" t="s">
        <v>1105</v>
      </c>
      <c r="L8728" t="s">
        <v>1106</v>
      </c>
      <c r="M8728" t="s">
        <v>21690</v>
      </c>
      <c r="N8728" t="s">
        <v>21691</v>
      </c>
      <c r="O8728" t="s">
        <v>42</v>
      </c>
      <c r="P8728" t="s">
        <v>49525</v>
      </c>
      <c r="Q8728" t="s">
        <v>49526</v>
      </c>
      <c r="R8728" t="s">
        <v>49527</v>
      </c>
      <c r="S8728" t="s">
        <v>49528</v>
      </c>
      <c r="T8728" t="s">
        <v>49529</v>
      </c>
      <c r="U8728" t="s">
        <v>4411</v>
      </c>
      <c r="V8728" t="s">
        <v>49</v>
      </c>
      <c r="W8728" t="s">
        <v>49530</v>
      </c>
      <c r="X8728" t="s">
        <v>51</v>
      </c>
      <c r="AD8728" s="32">
        <v>0</v>
      </c>
      <c r="AE8728" t="s">
        <v>52</v>
      </c>
    </row>
    <row r="8729" spans="1:31" x14ac:dyDescent="0.35">
      <c r="A8729" t="s">
        <v>21686</v>
      </c>
      <c r="B8729" t="s">
        <v>49531</v>
      </c>
      <c r="C8729" s="32">
        <v>0</v>
      </c>
      <c r="D8729" t="str">
        <f t="shared" si="408"/>
        <v>161356</v>
      </c>
      <c r="E8729" t="str">
        <f t="shared" si="409"/>
        <v>BPS Long Term Leave</v>
      </c>
      <c r="F8729" t="str">
        <f t="shared" si="410"/>
        <v>BPS Bi-Weekly 26 Leave</v>
      </c>
      <c r="G8729" t="s">
        <v>21688</v>
      </c>
      <c r="H8729" t="s">
        <v>21689</v>
      </c>
      <c r="I8729" t="s">
        <v>117</v>
      </c>
      <c r="J8729" t="s">
        <v>118</v>
      </c>
      <c r="K8729" t="s">
        <v>3782</v>
      </c>
      <c r="L8729" t="s">
        <v>3783</v>
      </c>
      <c r="M8729" t="s">
        <v>21704</v>
      </c>
      <c r="N8729" t="s">
        <v>21705</v>
      </c>
      <c r="O8729" t="s">
        <v>133</v>
      </c>
      <c r="P8729" t="s">
        <v>21706</v>
      </c>
      <c r="Q8729" t="s">
        <v>49532</v>
      </c>
      <c r="R8729" t="s">
        <v>49533</v>
      </c>
      <c r="S8729" t="s">
        <v>42842</v>
      </c>
      <c r="T8729" t="s">
        <v>353</v>
      </c>
      <c r="U8729" t="s">
        <v>346</v>
      </c>
      <c r="V8729" t="s">
        <v>49</v>
      </c>
      <c r="W8729" t="s">
        <v>49534</v>
      </c>
      <c r="X8729" t="s">
        <v>51</v>
      </c>
      <c r="Y8729" t="s">
        <v>3780</v>
      </c>
      <c r="Z8729" t="s">
        <v>3781</v>
      </c>
      <c r="AA8729" t="s">
        <v>26433</v>
      </c>
      <c r="AB8729" t="s">
        <v>26434</v>
      </c>
      <c r="AC8729" s="33">
        <v>45892</v>
      </c>
      <c r="AD8729" s="32">
        <v>0</v>
      </c>
      <c r="AE8729" t="s">
        <v>2319</v>
      </c>
    </row>
    <row r="8730" spans="1:31" x14ac:dyDescent="0.35">
      <c r="A8730" t="s">
        <v>21686</v>
      </c>
      <c r="B8730" t="s">
        <v>49535</v>
      </c>
      <c r="C8730" s="32">
        <v>0</v>
      </c>
      <c r="D8730" t="str">
        <f t="shared" si="408"/>
        <v>161359</v>
      </c>
      <c r="E8730" t="str">
        <f t="shared" si="409"/>
        <v>Quincy Elementary</v>
      </c>
      <c r="F8730" t="str">
        <f t="shared" si="410"/>
        <v>Teacher</v>
      </c>
      <c r="G8730" t="s">
        <v>2194</v>
      </c>
      <c r="H8730" t="s">
        <v>22137</v>
      </c>
      <c r="I8730" t="s">
        <v>188</v>
      </c>
      <c r="J8730" t="s">
        <v>189</v>
      </c>
      <c r="K8730" t="s">
        <v>190</v>
      </c>
      <c r="L8730" t="s">
        <v>191</v>
      </c>
      <c r="M8730" t="s">
        <v>21690</v>
      </c>
      <c r="N8730" t="s">
        <v>21691</v>
      </c>
      <c r="O8730" t="s">
        <v>42</v>
      </c>
      <c r="P8730" t="s">
        <v>49536</v>
      </c>
      <c r="Q8730" t="s">
        <v>49537</v>
      </c>
      <c r="R8730" t="s">
        <v>49538</v>
      </c>
      <c r="S8730" t="s">
        <v>43362</v>
      </c>
      <c r="U8730" t="s">
        <v>1979</v>
      </c>
      <c r="V8730" t="s">
        <v>49</v>
      </c>
      <c r="W8730" t="s">
        <v>43363</v>
      </c>
      <c r="X8730" t="s">
        <v>51</v>
      </c>
      <c r="AD8730" s="32">
        <v>0</v>
      </c>
      <c r="AE8730" t="s">
        <v>199</v>
      </c>
    </row>
    <row r="8731" spans="1:31" x14ac:dyDescent="0.35">
      <c r="A8731" t="s">
        <v>21686</v>
      </c>
      <c r="B8731" t="s">
        <v>49539</v>
      </c>
      <c r="C8731" s="32">
        <v>0</v>
      </c>
      <c r="D8731" t="str">
        <f t="shared" si="408"/>
        <v>161361</v>
      </c>
      <c r="E8731" t="str">
        <f t="shared" si="409"/>
        <v>Kennedy Academy Health Careers</v>
      </c>
      <c r="F8731" t="str">
        <f t="shared" si="410"/>
        <v>Teacher</v>
      </c>
      <c r="G8731" t="s">
        <v>21688</v>
      </c>
      <c r="H8731" t="s">
        <v>21689</v>
      </c>
      <c r="I8731" t="s">
        <v>1409</v>
      </c>
      <c r="J8731" t="s">
        <v>1410</v>
      </c>
      <c r="K8731" t="s">
        <v>1411</v>
      </c>
      <c r="L8731" t="s">
        <v>1412</v>
      </c>
      <c r="M8731" t="s">
        <v>21690</v>
      </c>
      <c r="N8731" t="s">
        <v>21691</v>
      </c>
      <c r="O8731" t="s">
        <v>42</v>
      </c>
      <c r="P8731" t="s">
        <v>49540</v>
      </c>
      <c r="Q8731" t="s">
        <v>49541</v>
      </c>
      <c r="R8731" t="s">
        <v>49542</v>
      </c>
      <c r="S8731" t="s">
        <v>49543</v>
      </c>
      <c r="U8731" t="s">
        <v>250</v>
      </c>
      <c r="V8731" t="s">
        <v>49</v>
      </c>
      <c r="W8731" t="s">
        <v>3895</v>
      </c>
      <c r="X8731" t="s">
        <v>51</v>
      </c>
      <c r="AD8731" s="32">
        <v>0</v>
      </c>
      <c r="AE8731" t="s">
        <v>66</v>
      </c>
    </row>
    <row r="8732" spans="1:31" x14ac:dyDescent="0.35">
      <c r="A8732" t="s">
        <v>21686</v>
      </c>
      <c r="B8732" t="s">
        <v>49544</v>
      </c>
      <c r="C8732" s="32">
        <v>0</v>
      </c>
      <c r="D8732" t="str">
        <f t="shared" si="408"/>
        <v>161399</v>
      </c>
      <c r="E8732" t="str">
        <f t="shared" si="409"/>
        <v>Umana Academy</v>
      </c>
      <c r="F8732" t="str">
        <f t="shared" si="410"/>
        <v>Teacher</v>
      </c>
      <c r="G8732" t="s">
        <v>21688</v>
      </c>
      <c r="H8732" t="s">
        <v>21689</v>
      </c>
      <c r="I8732" t="s">
        <v>284</v>
      </c>
      <c r="J8732" t="s">
        <v>285</v>
      </c>
      <c r="K8732" t="s">
        <v>286</v>
      </c>
      <c r="L8732" t="s">
        <v>287</v>
      </c>
      <c r="M8732" t="s">
        <v>21690</v>
      </c>
      <c r="N8732" t="s">
        <v>21691</v>
      </c>
      <c r="O8732" t="s">
        <v>42</v>
      </c>
      <c r="P8732" t="s">
        <v>49545</v>
      </c>
      <c r="Q8732" t="s">
        <v>49546</v>
      </c>
      <c r="R8732" t="s">
        <v>49547</v>
      </c>
      <c r="S8732" t="s">
        <v>49548</v>
      </c>
      <c r="U8732" t="s">
        <v>4975</v>
      </c>
      <c r="V8732" t="s">
        <v>49</v>
      </c>
      <c r="W8732" t="s">
        <v>49549</v>
      </c>
      <c r="X8732" t="s">
        <v>51</v>
      </c>
      <c r="AD8732" s="32">
        <v>0</v>
      </c>
      <c r="AE8732" t="s">
        <v>52</v>
      </c>
    </row>
    <row r="8733" spans="1:31" x14ac:dyDescent="0.35">
      <c r="A8733" t="s">
        <v>21686</v>
      </c>
      <c r="B8733" t="s">
        <v>49550</v>
      </c>
      <c r="C8733" s="32">
        <v>0</v>
      </c>
      <c r="D8733" t="str">
        <f t="shared" si="408"/>
        <v>161401</v>
      </c>
      <c r="E8733" t="str">
        <f t="shared" si="409"/>
        <v>Hurley K-8</v>
      </c>
      <c r="F8733" t="str">
        <f t="shared" si="410"/>
        <v>Teacher</v>
      </c>
      <c r="G8733" t="s">
        <v>378</v>
      </c>
      <c r="H8733" t="s">
        <v>22152</v>
      </c>
      <c r="I8733" t="s">
        <v>558</v>
      </c>
      <c r="J8733" t="s">
        <v>559</v>
      </c>
      <c r="K8733" t="s">
        <v>560</v>
      </c>
      <c r="L8733" t="s">
        <v>559</v>
      </c>
      <c r="M8733" t="s">
        <v>21690</v>
      </c>
      <c r="N8733" t="s">
        <v>21691</v>
      </c>
      <c r="O8733" t="s">
        <v>42</v>
      </c>
      <c r="P8733" t="s">
        <v>49551</v>
      </c>
      <c r="Q8733" t="s">
        <v>49552</v>
      </c>
      <c r="R8733" t="s">
        <v>49553</v>
      </c>
      <c r="S8733" t="s">
        <v>49554</v>
      </c>
      <c r="U8733" t="s">
        <v>1749</v>
      </c>
      <c r="V8733" t="s">
        <v>49</v>
      </c>
      <c r="W8733" t="s">
        <v>49555</v>
      </c>
      <c r="X8733" t="s">
        <v>51</v>
      </c>
      <c r="AD8733" s="32">
        <v>0</v>
      </c>
      <c r="AE8733" t="s">
        <v>94</v>
      </c>
    </row>
    <row r="8734" spans="1:31" x14ac:dyDescent="0.35">
      <c r="A8734" t="s">
        <v>21686</v>
      </c>
      <c r="B8734" t="s">
        <v>49556</v>
      </c>
      <c r="C8734" s="32">
        <v>0</v>
      </c>
      <c r="D8734" t="str">
        <f t="shared" si="408"/>
        <v>161403</v>
      </c>
      <c r="E8734" t="str">
        <f t="shared" si="409"/>
        <v>Mendell Elementary</v>
      </c>
      <c r="F8734" t="str">
        <f t="shared" si="410"/>
        <v>Teacher</v>
      </c>
      <c r="G8734" t="s">
        <v>8105</v>
      </c>
      <c r="H8734" t="s">
        <v>22974</v>
      </c>
      <c r="I8734" t="s">
        <v>3735</v>
      </c>
      <c r="J8734" t="s">
        <v>3736</v>
      </c>
      <c r="K8734" t="s">
        <v>3737</v>
      </c>
      <c r="L8734" t="s">
        <v>3738</v>
      </c>
      <c r="M8734" t="s">
        <v>21690</v>
      </c>
      <c r="N8734" t="s">
        <v>21691</v>
      </c>
      <c r="O8734" t="s">
        <v>42</v>
      </c>
      <c r="P8734" t="s">
        <v>49557</v>
      </c>
      <c r="Q8734" t="s">
        <v>49558</v>
      </c>
      <c r="R8734" t="s">
        <v>49559</v>
      </c>
      <c r="S8734" t="s">
        <v>49560</v>
      </c>
      <c r="U8734" t="s">
        <v>216</v>
      </c>
      <c r="V8734" t="s">
        <v>49</v>
      </c>
      <c r="W8734" t="s">
        <v>49561</v>
      </c>
      <c r="X8734" t="s">
        <v>51</v>
      </c>
      <c r="AD8734" s="32">
        <v>0</v>
      </c>
      <c r="AE8734" t="s">
        <v>66</v>
      </c>
    </row>
    <row r="8735" spans="1:31" x14ac:dyDescent="0.35">
      <c r="A8735" t="s">
        <v>21686</v>
      </c>
      <c r="B8735" t="s">
        <v>49562</v>
      </c>
      <c r="C8735" s="32">
        <v>0</v>
      </c>
      <c r="D8735" t="str">
        <f t="shared" si="408"/>
        <v>161404</v>
      </c>
      <c r="E8735" t="str">
        <f t="shared" si="409"/>
        <v>Winship Elementary</v>
      </c>
      <c r="F8735" t="str">
        <f t="shared" si="410"/>
        <v>Teacher</v>
      </c>
      <c r="G8735" t="s">
        <v>21688</v>
      </c>
      <c r="H8735" t="s">
        <v>21689</v>
      </c>
      <c r="I8735" t="s">
        <v>1888</v>
      </c>
      <c r="J8735" t="s">
        <v>1889</v>
      </c>
      <c r="K8735" t="s">
        <v>1890</v>
      </c>
      <c r="L8735" t="s">
        <v>1891</v>
      </c>
      <c r="M8735" t="s">
        <v>21690</v>
      </c>
      <c r="N8735" t="s">
        <v>21691</v>
      </c>
      <c r="O8735" t="s">
        <v>42</v>
      </c>
      <c r="P8735" t="s">
        <v>49563</v>
      </c>
      <c r="Q8735" t="s">
        <v>49564</v>
      </c>
      <c r="R8735" t="s">
        <v>49565</v>
      </c>
      <c r="S8735" t="s">
        <v>49566</v>
      </c>
      <c r="U8735" t="s">
        <v>1749</v>
      </c>
      <c r="V8735" t="s">
        <v>49</v>
      </c>
      <c r="W8735" t="s">
        <v>49567</v>
      </c>
      <c r="X8735" t="s">
        <v>51</v>
      </c>
      <c r="AD8735" s="32">
        <v>0</v>
      </c>
      <c r="AE8735" t="s">
        <v>94</v>
      </c>
    </row>
    <row r="8736" spans="1:31" x14ac:dyDescent="0.35">
      <c r="A8736" t="s">
        <v>21686</v>
      </c>
      <c r="B8736" t="s">
        <v>49568</v>
      </c>
      <c r="C8736" s="32">
        <v>0</v>
      </c>
      <c r="D8736" t="str">
        <f t="shared" si="408"/>
        <v>161418</v>
      </c>
      <c r="E8736" t="str">
        <f t="shared" si="409"/>
        <v>Boston Green Academy</v>
      </c>
      <c r="F8736" t="str">
        <f t="shared" si="410"/>
        <v>Teacher</v>
      </c>
      <c r="G8736" t="s">
        <v>21688</v>
      </c>
      <c r="H8736" t="s">
        <v>21689</v>
      </c>
      <c r="I8736" t="s">
        <v>68</v>
      </c>
      <c r="J8736" t="s">
        <v>69</v>
      </c>
      <c r="K8736" t="s">
        <v>70</v>
      </c>
      <c r="L8736" t="s">
        <v>71</v>
      </c>
      <c r="M8736" t="s">
        <v>21690</v>
      </c>
      <c r="N8736" t="s">
        <v>21691</v>
      </c>
      <c r="O8736" t="s">
        <v>42</v>
      </c>
      <c r="P8736" t="s">
        <v>49569</v>
      </c>
      <c r="Q8736" t="s">
        <v>49570</v>
      </c>
      <c r="R8736" t="s">
        <v>49571</v>
      </c>
      <c r="S8736" t="s">
        <v>49572</v>
      </c>
      <c r="T8736" t="s">
        <v>492</v>
      </c>
      <c r="U8736" t="s">
        <v>4266</v>
      </c>
      <c r="V8736" t="s">
        <v>49</v>
      </c>
      <c r="W8736" t="s">
        <v>49573</v>
      </c>
      <c r="X8736" t="s">
        <v>51</v>
      </c>
      <c r="AD8736" s="32">
        <v>0</v>
      </c>
      <c r="AE8736" t="s">
        <v>52</v>
      </c>
    </row>
    <row r="8737" spans="1:31" x14ac:dyDescent="0.35">
      <c r="A8737" t="s">
        <v>21686</v>
      </c>
      <c r="B8737" t="s">
        <v>49574</v>
      </c>
      <c r="C8737" s="32">
        <v>0</v>
      </c>
      <c r="D8737" t="str">
        <f t="shared" si="408"/>
        <v>161425</v>
      </c>
      <c r="E8737" t="str">
        <f t="shared" si="409"/>
        <v>Madison Park Tech Vocational</v>
      </c>
      <c r="F8737" t="str">
        <f t="shared" si="410"/>
        <v>Teacher</v>
      </c>
      <c r="G8737" t="s">
        <v>21688</v>
      </c>
      <c r="H8737" t="s">
        <v>21689</v>
      </c>
      <c r="I8737" t="s">
        <v>130</v>
      </c>
      <c r="J8737" t="s">
        <v>131</v>
      </c>
      <c r="K8737" t="s">
        <v>119</v>
      </c>
      <c r="L8737" t="s">
        <v>120</v>
      </c>
      <c r="M8737" t="s">
        <v>21690</v>
      </c>
      <c r="N8737" t="s">
        <v>21691</v>
      </c>
      <c r="O8737" t="s">
        <v>42</v>
      </c>
      <c r="P8737" t="s">
        <v>49575</v>
      </c>
      <c r="Q8737" t="s">
        <v>49576</v>
      </c>
      <c r="R8737" t="s">
        <v>49577</v>
      </c>
      <c r="S8737" t="s">
        <v>49578</v>
      </c>
      <c r="T8737" t="s">
        <v>47</v>
      </c>
      <c r="U8737" t="s">
        <v>270</v>
      </c>
      <c r="V8737" t="s">
        <v>49</v>
      </c>
      <c r="W8737" t="s">
        <v>49579</v>
      </c>
      <c r="X8737" t="s">
        <v>51</v>
      </c>
      <c r="AD8737" s="32">
        <v>0</v>
      </c>
      <c r="AE8737" t="s">
        <v>66</v>
      </c>
    </row>
    <row r="8738" spans="1:31" x14ac:dyDescent="0.35">
      <c r="A8738" t="s">
        <v>21686</v>
      </c>
      <c r="B8738" t="s">
        <v>49580</v>
      </c>
      <c r="C8738" s="32">
        <v>0</v>
      </c>
      <c r="D8738" t="str">
        <f t="shared" si="408"/>
        <v>161427</v>
      </c>
      <c r="E8738" t="str">
        <f t="shared" si="409"/>
        <v>Shaw-Taylor Elementary School</v>
      </c>
      <c r="F8738" t="str">
        <f t="shared" si="410"/>
        <v>Teacher</v>
      </c>
      <c r="G8738" t="s">
        <v>21688</v>
      </c>
      <c r="H8738" t="s">
        <v>21689</v>
      </c>
      <c r="I8738" t="s">
        <v>1560</v>
      </c>
      <c r="J8738" t="s">
        <v>1561</v>
      </c>
      <c r="K8738" t="s">
        <v>3689</v>
      </c>
      <c r="L8738" t="s">
        <v>3690</v>
      </c>
      <c r="M8738" t="s">
        <v>21690</v>
      </c>
      <c r="N8738" t="s">
        <v>21691</v>
      </c>
      <c r="O8738" t="s">
        <v>42</v>
      </c>
      <c r="P8738" t="s">
        <v>49581</v>
      </c>
      <c r="Q8738" t="s">
        <v>49582</v>
      </c>
      <c r="R8738" t="s">
        <v>49583</v>
      </c>
      <c r="S8738" t="s">
        <v>49584</v>
      </c>
      <c r="T8738" t="s">
        <v>20445</v>
      </c>
      <c r="U8738" t="s">
        <v>137</v>
      </c>
      <c r="V8738" t="s">
        <v>49</v>
      </c>
      <c r="W8738" t="s">
        <v>49585</v>
      </c>
      <c r="X8738" t="s">
        <v>51</v>
      </c>
      <c r="AD8738" s="32">
        <v>0</v>
      </c>
      <c r="AE8738" t="s">
        <v>66</v>
      </c>
    </row>
    <row r="8739" spans="1:31" x14ac:dyDescent="0.35">
      <c r="A8739" t="s">
        <v>21686</v>
      </c>
      <c r="B8739" t="s">
        <v>49586</v>
      </c>
      <c r="C8739" s="32">
        <v>0</v>
      </c>
      <c r="D8739" t="str">
        <f t="shared" si="408"/>
        <v>161438</v>
      </c>
      <c r="E8739" t="str">
        <f t="shared" si="409"/>
        <v>UP Academy Holland</v>
      </c>
      <c r="F8739" t="str">
        <f t="shared" si="410"/>
        <v>Teacher</v>
      </c>
      <c r="G8739" t="s">
        <v>8105</v>
      </c>
      <c r="H8739" t="s">
        <v>22974</v>
      </c>
      <c r="I8739" t="s">
        <v>3486</v>
      </c>
      <c r="J8739" t="s">
        <v>3487</v>
      </c>
      <c r="K8739" t="s">
        <v>3488</v>
      </c>
      <c r="L8739" t="s">
        <v>3489</v>
      </c>
      <c r="M8739" t="s">
        <v>21690</v>
      </c>
      <c r="N8739" t="s">
        <v>21691</v>
      </c>
      <c r="O8739" t="s">
        <v>42</v>
      </c>
      <c r="P8739" t="s">
        <v>49587</v>
      </c>
      <c r="Q8739" t="s">
        <v>49588</v>
      </c>
      <c r="R8739" t="s">
        <v>49589</v>
      </c>
      <c r="S8739" t="s">
        <v>49590</v>
      </c>
      <c r="U8739" t="s">
        <v>346</v>
      </c>
      <c r="V8739" t="s">
        <v>49</v>
      </c>
      <c r="W8739" t="s">
        <v>1964</v>
      </c>
      <c r="X8739" t="s">
        <v>51</v>
      </c>
      <c r="AD8739" s="32">
        <v>0</v>
      </c>
      <c r="AE8739" t="s">
        <v>66</v>
      </c>
    </row>
    <row r="8740" spans="1:31" x14ac:dyDescent="0.35">
      <c r="A8740" t="s">
        <v>21686</v>
      </c>
      <c r="B8740" t="s">
        <v>49591</v>
      </c>
      <c r="C8740" s="32">
        <v>0</v>
      </c>
      <c r="D8740" t="str">
        <f t="shared" si="408"/>
        <v>161445</v>
      </c>
      <c r="E8740" t="str">
        <f t="shared" si="409"/>
        <v>O'Bryant School of Math &amp; Sci</v>
      </c>
      <c r="F8740" t="str">
        <f t="shared" si="410"/>
        <v>Teacher</v>
      </c>
      <c r="G8740" t="s">
        <v>21688</v>
      </c>
      <c r="H8740" t="s">
        <v>21689</v>
      </c>
      <c r="I8740" t="s">
        <v>1197</v>
      </c>
      <c r="J8740" t="s">
        <v>1198</v>
      </c>
      <c r="K8740" t="s">
        <v>1199</v>
      </c>
      <c r="L8740" t="s">
        <v>1200</v>
      </c>
      <c r="M8740" t="s">
        <v>21690</v>
      </c>
      <c r="N8740" t="s">
        <v>21691</v>
      </c>
      <c r="O8740" t="s">
        <v>42</v>
      </c>
      <c r="P8740" t="s">
        <v>49592</v>
      </c>
      <c r="Q8740" t="s">
        <v>49593</v>
      </c>
      <c r="R8740" t="s">
        <v>49594</v>
      </c>
      <c r="S8740" t="s">
        <v>49595</v>
      </c>
      <c r="U8740" t="s">
        <v>16346</v>
      </c>
      <c r="V8740" t="s">
        <v>49</v>
      </c>
      <c r="W8740" t="s">
        <v>49596</v>
      </c>
      <c r="X8740" t="s">
        <v>51</v>
      </c>
      <c r="AD8740" s="32">
        <v>0</v>
      </c>
      <c r="AE8740" t="s">
        <v>52</v>
      </c>
    </row>
    <row r="8741" spans="1:31" x14ac:dyDescent="0.35">
      <c r="A8741" t="s">
        <v>21686</v>
      </c>
      <c r="B8741" t="s">
        <v>49597</v>
      </c>
      <c r="C8741" s="32">
        <v>0</v>
      </c>
      <c r="D8741" t="str">
        <f t="shared" si="408"/>
        <v>161458</v>
      </c>
      <c r="E8741" t="str">
        <f t="shared" si="409"/>
        <v>BPS Long Term Leave</v>
      </c>
      <c r="F8741" t="str">
        <f t="shared" si="410"/>
        <v>BPS Bi-Weekly 26 Leave</v>
      </c>
      <c r="G8741" t="s">
        <v>21688</v>
      </c>
      <c r="H8741" t="s">
        <v>21689</v>
      </c>
      <c r="I8741" t="s">
        <v>117</v>
      </c>
      <c r="J8741" t="s">
        <v>118</v>
      </c>
      <c r="K8741" t="s">
        <v>2703</v>
      </c>
      <c r="L8741" t="s">
        <v>2704</v>
      </c>
      <c r="M8741" t="s">
        <v>21704</v>
      </c>
      <c r="N8741" t="s">
        <v>21705</v>
      </c>
      <c r="O8741" t="s">
        <v>123</v>
      </c>
      <c r="P8741" t="s">
        <v>21706</v>
      </c>
      <c r="Q8741" t="s">
        <v>49598</v>
      </c>
      <c r="R8741" t="s">
        <v>49599</v>
      </c>
      <c r="S8741" t="s">
        <v>49600</v>
      </c>
      <c r="U8741" t="s">
        <v>257</v>
      </c>
      <c r="V8741" t="s">
        <v>49</v>
      </c>
      <c r="W8741" t="s">
        <v>49601</v>
      </c>
      <c r="X8741" t="s">
        <v>51</v>
      </c>
      <c r="Y8741" t="s">
        <v>2701</v>
      </c>
      <c r="Z8741" t="s">
        <v>2702</v>
      </c>
      <c r="AA8741" t="s">
        <v>21690</v>
      </c>
      <c r="AB8741" t="s">
        <v>21691</v>
      </c>
      <c r="AC8741" s="33">
        <v>45892</v>
      </c>
      <c r="AD8741" s="32">
        <v>0</v>
      </c>
      <c r="AE8741" t="s">
        <v>52</v>
      </c>
    </row>
    <row r="8742" spans="1:31" x14ac:dyDescent="0.35">
      <c r="A8742" t="s">
        <v>21686</v>
      </c>
      <c r="B8742" t="s">
        <v>49602</v>
      </c>
      <c r="C8742" s="32">
        <v>0</v>
      </c>
      <c r="D8742" t="str">
        <f t="shared" si="408"/>
        <v>161462</v>
      </c>
      <c r="E8742" t="str">
        <f t="shared" si="409"/>
        <v>Mendell Elementary</v>
      </c>
      <c r="F8742" t="str">
        <f t="shared" si="410"/>
        <v>Teacher</v>
      </c>
      <c r="G8742" t="s">
        <v>21688</v>
      </c>
      <c r="H8742" t="s">
        <v>21689</v>
      </c>
      <c r="I8742" t="s">
        <v>3735</v>
      </c>
      <c r="J8742" t="s">
        <v>3736</v>
      </c>
      <c r="K8742" t="s">
        <v>3737</v>
      </c>
      <c r="L8742" t="s">
        <v>3738</v>
      </c>
      <c r="M8742" t="s">
        <v>21690</v>
      </c>
      <c r="N8742" t="s">
        <v>21691</v>
      </c>
      <c r="O8742" t="s">
        <v>42</v>
      </c>
      <c r="P8742" t="s">
        <v>49603</v>
      </c>
      <c r="Q8742" t="s">
        <v>49604</v>
      </c>
      <c r="R8742" t="s">
        <v>49605</v>
      </c>
      <c r="S8742" t="s">
        <v>49606</v>
      </c>
      <c r="U8742" t="s">
        <v>346</v>
      </c>
      <c r="V8742" t="s">
        <v>49</v>
      </c>
      <c r="W8742" t="s">
        <v>1964</v>
      </c>
      <c r="X8742" t="s">
        <v>51</v>
      </c>
      <c r="AD8742" s="32">
        <v>0</v>
      </c>
      <c r="AE8742" t="s">
        <v>94</v>
      </c>
    </row>
    <row r="8743" spans="1:31" x14ac:dyDescent="0.35">
      <c r="A8743" t="s">
        <v>21686</v>
      </c>
      <c r="B8743" t="s">
        <v>49607</v>
      </c>
      <c r="C8743" s="32">
        <v>0</v>
      </c>
      <c r="D8743" t="str">
        <f t="shared" si="408"/>
        <v>161464</v>
      </c>
      <c r="E8743" t="str">
        <f t="shared" si="409"/>
        <v>New Mission High</v>
      </c>
      <c r="F8743" t="str">
        <f t="shared" si="410"/>
        <v>Teacher</v>
      </c>
      <c r="G8743" t="s">
        <v>21688</v>
      </c>
      <c r="H8743" t="s">
        <v>21689</v>
      </c>
      <c r="I8743" t="s">
        <v>664</v>
      </c>
      <c r="J8743" t="s">
        <v>665</v>
      </c>
      <c r="K8743" t="s">
        <v>666</v>
      </c>
      <c r="L8743" t="s">
        <v>667</v>
      </c>
      <c r="M8743" t="s">
        <v>21690</v>
      </c>
      <c r="N8743" t="s">
        <v>21691</v>
      </c>
      <c r="O8743" t="s">
        <v>42</v>
      </c>
      <c r="P8743" t="s">
        <v>49608</v>
      </c>
      <c r="Q8743" t="s">
        <v>49609</v>
      </c>
      <c r="R8743" t="s">
        <v>49610</v>
      </c>
      <c r="S8743" t="s">
        <v>49611</v>
      </c>
      <c r="U8743" t="s">
        <v>807</v>
      </c>
      <c r="V8743" t="s">
        <v>49</v>
      </c>
      <c r="W8743" t="s">
        <v>7209</v>
      </c>
      <c r="X8743" t="s">
        <v>51</v>
      </c>
      <c r="AD8743" s="32">
        <v>0</v>
      </c>
      <c r="AE8743" t="s">
        <v>94</v>
      </c>
    </row>
    <row r="8744" spans="1:31" x14ac:dyDescent="0.35">
      <c r="A8744" t="s">
        <v>21686</v>
      </c>
      <c r="B8744" t="s">
        <v>49612</v>
      </c>
      <c r="C8744" s="32">
        <v>0</v>
      </c>
      <c r="D8744" t="str">
        <f t="shared" si="408"/>
        <v>161472</v>
      </c>
      <c r="E8744" t="str">
        <f t="shared" si="409"/>
        <v>New Mission High</v>
      </c>
      <c r="F8744" t="str">
        <f t="shared" si="410"/>
        <v>Teacher</v>
      </c>
      <c r="G8744" t="s">
        <v>21688</v>
      </c>
      <c r="H8744" t="s">
        <v>21689</v>
      </c>
      <c r="I8744" t="s">
        <v>664</v>
      </c>
      <c r="J8744" t="s">
        <v>665</v>
      </c>
      <c r="K8744" t="s">
        <v>666</v>
      </c>
      <c r="L8744" t="s">
        <v>667</v>
      </c>
      <c r="M8744" t="s">
        <v>21690</v>
      </c>
      <c r="N8744" t="s">
        <v>21691</v>
      </c>
      <c r="O8744" t="s">
        <v>42</v>
      </c>
      <c r="P8744" t="s">
        <v>49613</v>
      </c>
      <c r="Q8744" t="s">
        <v>49614</v>
      </c>
      <c r="R8744" t="s">
        <v>49615</v>
      </c>
      <c r="S8744" t="s">
        <v>49616</v>
      </c>
      <c r="U8744" t="s">
        <v>651</v>
      </c>
      <c r="V8744" t="s">
        <v>49</v>
      </c>
      <c r="W8744" t="s">
        <v>13286</v>
      </c>
      <c r="X8744" t="s">
        <v>51</v>
      </c>
      <c r="AD8744" s="32">
        <v>0</v>
      </c>
      <c r="AE8744" t="s">
        <v>52</v>
      </c>
    </row>
    <row r="8745" spans="1:31" x14ac:dyDescent="0.35">
      <c r="A8745" t="s">
        <v>21686</v>
      </c>
      <c r="B8745" t="s">
        <v>49617</v>
      </c>
      <c r="C8745" s="32">
        <v>0</v>
      </c>
      <c r="D8745" t="str">
        <f t="shared" si="408"/>
        <v>161476</v>
      </c>
      <c r="E8745" t="str">
        <f t="shared" si="409"/>
        <v>Special Education</v>
      </c>
      <c r="F8745" t="str">
        <f t="shared" si="410"/>
        <v>Occupational Therapist</v>
      </c>
      <c r="G8745" t="s">
        <v>21688</v>
      </c>
      <c r="H8745" t="s">
        <v>21689</v>
      </c>
      <c r="I8745" t="s">
        <v>81</v>
      </c>
      <c r="J8745" t="s">
        <v>82</v>
      </c>
      <c r="K8745" t="s">
        <v>318</v>
      </c>
      <c r="L8745" t="s">
        <v>319</v>
      </c>
      <c r="M8745" t="s">
        <v>22965</v>
      </c>
      <c r="N8745" t="s">
        <v>22966</v>
      </c>
      <c r="O8745" t="s">
        <v>42</v>
      </c>
      <c r="P8745" t="s">
        <v>49618</v>
      </c>
      <c r="Q8745" t="s">
        <v>49619</v>
      </c>
      <c r="R8745" t="s">
        <v>49620</v>
      </c>
      <c r="S8745" t="s">
        <v>49621</v>
      </c>
      <c r="T8745" t="s">
        <v>353</v>
      </c>
      <c r="U8745" t="s">
        <v>1979</v>
      </c>
      <c r="V8745" t="s">
        <v>49</v>
      </c>
      <c r="W8745" t="s">
        <v>49622</v>
      </c>
      <c r="X8745" t="s">
        <v>51</v>
      </c>
      <c r="AD8745" s="32">
        <v>0</v>
      </c>
      <c r="AE8745" t="s">
        <v>52</v>
      </c>
    </row>
    <row r="8746" spans="1:31" x14ac:dyDescent="0.35">
      <c r="A8746" t="s">
        <v>21686</v>
      </c>
      <c r="B8746" t="s">
        <v>49623</v>
      </c>
      <c r="C8746" s="32">
        <v>0</v>
      </c>
      <c r="D8746" t="str">
        <f t="shared" si="408"/>
        <v>161477</v>
      </c>
      <c r="E8746" t="str">
        <f t="shared" si="409"/>
        <v>Special Education</v>
      </c>
      <c r="F8746" t="str">
        <f t="shared" si="410"/>
        <v>Speech &amp; Language Pathologist</v>
      </c>
      <c r="G8746" t="s">
        <v>21688</v>
      </c>
      <c r="H8746" t="s">
        <v>21689</v>
      </c>
      <c r="I8746" t="s">
        <v>81</v>
      </c>
      <c r="J8746" t="s">
        <v>82</v>
      </c>
      <c r="K8746" t="s">
        <v>318</v>
      </c>
      <c r="L8746" t="s">
        <v>319</v>
      </c>
      <c r="M8746" t="s">
        <v>22227</v>
      </c>
      <c r="N8746" t="s">
        <v>22228</v>
      </c>
      <c r="O8746" t="s">
        <v>42</v>
      </c>
      <c r="P8746" t="s">
        <v>49624</v>
      </c>
      <c r="Q8746" t="s">
        <v>49625</v>
      </c>
      <c r="R8746" t="s">
        <v>49626</v>
      </c>
      <c r="S8746" t="s">
        <v>49627</v>
      </c>
      <c r="T8746" t="s">
        <v>2226</v>
      </c>
      <c r="U8746" t="s">
        <v>197</v>
      </c>
      <c r="V8746" t="s">
        <v>49</v>
      </c>
      <c r="W8746" t="s">
        <v>49628</v>
      </c>
      <c r="X8746" t="s">
        <v>51</v>
      </c>
      <c r="AD8746" s="32">
        <v>0</v>
      </c>
      <c r="AE8746" t="s">
        <v>52</v>
      </c>
    </row>
    <row r="8747" spans="1:31" x14ac:dyDescent="0.35">
      <c r="A8747" t="s">
        <v>21686</v>
      </c>
      <c r="B8747" t="s">
        <v>49629</v>
      </c>
      <c r="C8747" s="32">
        <v>0</v>
      </c>
      <c r="D8747" t="str">
        <f t="shared" si="408"/>
        <v>161480</v>
      </c>
      <c r="E8747" t="str">
        <f t="shared" si="409"/>
        <v>Boston Latin</v>
      </c>
      <c r="F8747" t="str">
        <f t="shared" si="410"/>
        <v>Teacher</v>
      </c>
      <c r="G8747" t="s">
        <v>21688</v>
      </c>
      <c r="H8747" t="s">
        <v>21689</v>
      </c>
      <c r="I8747" t="s">
        <v>8388</v>
      </c>
      <c r="J8747" t="s">
        <v>8389</v>
      </c>
      <c r="K8747" t="s">
        <v>8390</v>
      </c>
      <c r="L8747" t="s">
        <v>8391</v>
      </c>
      <c r="M8747" t="s">
        <v>21690</v>
      </c>
      <c r="N8747" t="s">
        <v>21691</v>
      </c>
      <c r="O8747" t="s">
        <v>42</v>
      </c>
      <c r="P8747" t="s">
        <v>49630</v>
      </c>
      <c r="Q8747" t="s">
        <v>49631</v>
      </c>
      <c r="R8747" t="s">
        <v>49632</v>
      </c>
      <c r="S8747" t="s">
        <v>49633</v>
      </c>
      <c r="T8747" t="s">
        <v>2425</v>
      </c>
      <c r="U8747" t="s">
        <v>197</v>
      </c>
      <c r="V8747" t="s">
        <v>49</v>
      </c>
      <c r="W8747" t="s">
        <v>49634</v>
      </c>
      <c r="X8747" t="s">
        <v>93</v>
      </c>
      <c r="AD8747" s="32">
        <v>0</v>
      </c>
      <c r="AE8747" t="s">
        <v>52</v>
      </c>
    </row>
    <row r="8748" spans="1:31" x14ac:dyDescent="0.35">
      <c r="A8748" t="s">
        <v>21686</v>
      </c>
      <c r="B8748" t="s">
        <v>49635</v>
      </c>
      <c r="C8748" s="32">
        <v>0</v>
      </c>
      <c r="D8748" t="str">
        <f t="shared" si="408"/>
        <v>161486</v>
      </c>
      <c r="E8748" t="str">
        <f t="shared" si="409"/>
        <v>BPS Long Term Leave</v>
      </c>
      <c r="F8748" t="str">
        <f t="shared" si="410"/>
        <v>BPS Bi-Weekly 26 Leave</v>
      </c>
      <c r="G8748" t="s">
        <v>21688</v>
      </c>
      <c r="H8748" t="s">
        <v>21689</v>
      </c>
      <c r="I8748" t="s">
        <v>117</v>
      </c>
      <c r="J8748" t="s">
        <v>118</v>
      </c>
      <c r="K8748" t="s">
        <v>2790</v>
      </c>
      <c r="L8748" t="s">
        <v>2791</v>
      </c>
      <c r="M8748" t="s">
        <v>21704</v>
      </c>
      <c r="N8748" t="s">
        <v>21705</v>
      </c>
      <c r="O8748" t="s">
        <v>133</v>
      </c>
      <c r="P8748" t="s">
        <v>21706</v>
      </c>
      <c r="Q8748" t="s">
        <v>49636</v>
      </c>
      <c r="R8748" t="s">
        <v>49637</v>
      </c>
      <c r="S8748" t="s">
        <v>49638</v>
      </c>
      <c r="U8748" t="s">
        <v>137</v>
      </c>
      <c r="V8748" t="s">
        <v>49</v>
      </c>
      <c r="W8748" t="s">
        <v>49639</v>
      </c>
      <c r="X8748" t="s">
        <v>51</v>
      </c>
      <c r="Y8748" t="s">
        <v>2788</v>
      </c>
      <c r="Z8748" t="s">
        <v>2789</v>
      </c>
      <c r="AA8748" t="s">
        <v>22906</v>
      </c>
      <c r="AB8748" t="s">
        <v>22907</v>
      </c>
      <c r="AC8748" s="33">
        <v>45901</v>
      </c>
      <c r="AD8748" s="32">
        <v>0</v>
      </c>
      <c r="AE8748" t="s">
        <v>66</v>
      </c>
    </row>
    <row r="8749" spans="1:31" x14ac:dyDescent="0.35">
      <c r="A8749" t="s">
        <v>21686</v>
      </c>
      <c r="B8749" t="s">
        <v>49640</v>
      </c>
      <c r="C8749" s="32">
        <v>0</v>
      </c>
      <c r="D8749" t="str">
        <f t="shared" si="408"/>
        <v>161489</v>
      </c>
      <c r="E8749" t="str">
        <f t="shared" si="409"/>
        <v>Muniz Academy</v>
      </c>
      <c r="F8749" t="str">
        <f t="shared" si="410"/>
        <v>Teacher</v>
      </c>
      <c r="G8749" t="s">
        <v>21688</v>
      </c>
      <c r="H8749" t="s">
        <v>21689</v>
      </c>
      <c r="I8749" t="s">
        <v>1300</v>
      </c>
      <c r="J8749" t="s">
        <v>1301</v>
      </c>
      <c r="K8749" t="s">
        <v>1302</v>
      </c>
      <c r="L8749" t="s">
        <v>1303</v>
      </c>
      <c r="M8749" t="s">
        <v>21690</v>
      </c>
      <c r="N8749" t="s">
        <v>21691</v>
      </c>
      <c r="O8749" t="s">
        <v>42</v>
      </c>
      <c r="P8749" t="s">
        <v>49641</v>
      </c>
      <c r="Q8749" t="s">
        <v>49642</v>
      </c>
      <c r="R8749" t="s">
        <v>49643</v>
      </c>
      <c r="S8749" t="s">
        <v>49644</v>
      </c>
      <c r="U8749" t="s">
        <v>44409</v>
      </c>
      <c r="V8749" t="s">
        <v>49</v>
      </c>
      <c r="W8749" t="s">
        <v>49645</v>
      </c>
      <c r="X8749" t="s">
        <v>51</v>
      </c>
      <c r="AD8749" s="32">
        <v>0</v>
      </c>
      <c r="AE8749" t="s">
        <v>52</v>
      </c>
    </row>
    <row r="8750" spans="1:31" x14ac:dyDescent="0.35">
      <c r="A8750" t="s">
        <v>21686</v>
      </c>
      <c r="B8750" t="s">
        <v>49646</v>
      </c>
      <c r="C8750" s="32">
        <v>0</v>
      </c>
      <c r="D8750" t="str">
        <f t="shared" si="408"/>
        <v>161490</v>
      </c>
      <c r="E8750" t="str">
        <f t="shared" si="409"/>
        <v>Harvard-Kent Elementary</v>
      </c>
      <c r="F8750" t="str">
        <f t="shared" si="410"/>
        <v>Teacher</v>
      </c>
      <c r="G8750" t="s">
        <v>21688</v>
      </c>
      <c r="H8750" t="s">
        <v>21689</v>
      </c>
      <c r="I8750" t="s">
        <v>1399</v>
      </c>
      <c r="J8750" t="s">
        <v>1400</v>
      </c>
      <c r="K8750" t="s">
        <v>1401</v>
      </c>
      <c r="L8750" t="s">
        <v>1402</v>
      </c>
      <c r="M8750" t="s">
        <v>21690</v>
      </c>
      <c r="N8750" t="s">
        <v>21691</v>
      </c>
      <c r="O8750" t="s">
        <v>42</v>
      </c>
      <c r="P8750" t="s">
        <v>49647</v>
      </c>
      <c r="Q8750" t="s">
        <v>49648</v>
      </c>
      <c r="R8750" t="s">
        <v>49649</v>
      </c>
      <c r="S8750" t="s">
        <v>49650</v>
      </c>
      <c r="U8750" t="s">
        <v>8142</v>
      </c>
      <c r="V8750" t="s">
        <v>49</v>
      </c>
      <c r="W8750" t="s">
        <v>13274</v>
      </c>
      <c r="X8750" t="s">
        <v>51</v>
      </c>
      <c r="AD8750" s="32">
        <v>0</v>
      </c>
      <c r="AE8750" t="s">
        <v>52</v>
      </c>
    </row>
    <row r="8751" spans="1:31" x14ac:dyDescent="0.35">
      <c r="A8751" t="s">
        <v>21686</v>
      </c>
      <c r="B8751" t="s">
        <v>49651</v>
      </c>
      <c r="C8751" s="32">
        <v>0</v>
      </c>
      <c r="D8751" t="str">
        <f t="shared" si="408"/>
        <v>161495</v>
      </c>
      <c r="E8751" t="str">
        <f t="shared" si="409"/>
        <v>Special Education</v>
      </c>
      <c r="F8751" t="str">
        <f t="shared" si="410"/>
        <v>Speech &amp; Language Pathologist</v>
      </c>
      <c r="G8751" t="s">
        <v>21688</v>
      </c>
      <c r="H8751" t="s">
        <v>21689</v>
      </c>
      <c r="I8751" t="s">
        <v>81</v>
      </c>
      <c r="J8751" t="s">
        <v>82</v>
      </c>
      <c r="K8751" t="s">
        <v>318</v>
      </c>
      <c r="L8751" t="s">
        <v>319</v>
      </c>
      <c r="M8751" t="s">
        <v>22227</v>
      </c>
      <c r="N8751" t="s">
        <v>22228</v>
      </c>
      <c r="O8751" t="s">
        <v>42</v>
      </c>
      <c r="P8751" t="s">
        <v>49652</v>
      </c>
      <c r="Q8751" t="s">
        <v>49653</v>
      </c>
      <c r="R8751" t="s">
        <v>49654</v>
      </c>
      <c r="S8751" t="s">
        <v>49655</v>
      </c>
      <c r="U8751" t="s">
        <v>1979</v>
      </c>
      <c r="V8751" t="s">
        <v>49</v>
      </c>
      <c r="W8751" t="s">
        <v>49656</v>
      </c>
      <c r="X8751" t="s">
        <v>51</v>
      </c>
      <c r="AD8751" s="32">
        <v>0</v>
      </c>
      <c r="AE8751" t="s">
        <v>52</v>
      </c>
    </row>
    <row r="8752" spans="1:31" x14ac:dyDescent="0.35">
      <c r="A8752" t="s">
        <v>21686</v>
      </c>
      <c r="B8752" t="s">
        <v>49657</v>
      </c>
      <c r="C8752" s="32">
        <v>0</v>
      </c>
      <c r="D8752" t="str">
        <f t="shared" si="408"/>
        <v>161497</v>
      </c>
      <c r="E8752" t="str">
        <f t="shared" si="409"/>
        <v>Community Academy</v>
      </c>
      <c r="F8752" t="str">
        <f t="shared" si="410"/>
        <v>Teacher</v>
      </c>
      <c r="G8752" t="s">
        <v>8105</v>
      </c>
      <c r="H8752" t="s">
        <v>22974</v>
      </c>
      <c r="I8752" t="s">
        <v>2144</v>
      </c>
      <c r="J8752" t="s">
        <v>2145</v>
      </c>
      <c r="K8752" t="s">
        <v>2146</v>
      </c>
      <c r="L8752" t="s">
        <v>2147</v>
      </c>
      <c r="M8752" t="s">
        <v>21690</v>
      </c>
      <c r="N8752" t="s">
        <v>21691</v>
      </c>
      <c r="O8752" t="s">
        <v>42</v>
      </c>
      <c r="P8752" t="s">
        <v>49658</v>
      </c>
      <c r="Q8752" t="s">
        <v>49659</v>
      </c>
      <c r="R8752" t="s">
        <v>49660</v>
      </c>
      <c r="S8752" t="s">
        <v>49661</v>
      </c>
      <c r="U8752" t="s">
        <v>533</v>
      </c>
      <c r="V8752" t="s">
        <v>49</v>
      </c>
      <c r="W8752" t="s">
        <v>49662</v>
      </c>
      <c r="X8752" t="s">
        <v>51</v>
      </c>
      <c r="AD8752" s="32">
        <v>0</v>
      </c>
      <c r="AE8752" t="s">
        <v>66</v>
      </c>
    </row>
    <row r="8753" spans="1:31" x14ac:dyDescent="0.35">
      <c r="A8753" t="s">
        <v>21686</v>
      </c>
      <c r="B8753" t="s">
        <v>49663</v>
      </c>
      <c r="C8753" s="32">
        <v>0</v>
      </c>
      <c r="D8753" t="str">
        <f t="shared" si="408"/>
        <v>161498</v>
      </c>
      <c r="E8753" t="str">
        <f t="shared" si="409"/>
        <v>Ohrenberger 3-8</v>
      </c>
      <c r="F8753" t="str">
        <f t="shared" si="410"/>
        <v>Teacher</v>
      </c>
      <c r="G8753" t="s">
        <v>8105</v>
      </c>
      <c r="H8753" t="s">
        <v>22974</v>
      </c>
      <c r="I8753" t="s">
        <v>1316</v>
      </c>
      <c r="J8753" t="s">
        <v>1317</v>
      </c>
      <c r="K8753" t="s">
        <v>1318</v>
      </c>
      <c r="L8753" t="s">
        <v>1319</v>
      </c>
      <c r="M8753" t="s">
        <v>21690</v>
      </c>
      <c r="N8753" t="s">
        <v>21691</v>
      </c>
      <c r="O8753" t="s">
        <v>42</v>
      </c>
      <c r="P8753" t="s">
        <v>49664</v>
      </c>
      <c r="Q8753" t="s">
        <v>49665</v>
      </c>
      <c r="R8753" t="s">
        <v>49666</v>
      </c>
      <c r="S8753" t="s">
        <v>49667</v>
      </c>
      <c r="U8753" t="s">
        <v>10957</v>
      </c>
      <c r="V8753" t="s">
        <v>49</v>
      </c>
      <c r="W8753" t="s">
        <v>30196</v>
      </c>
      <c r="X8753" t="s">
        <v>51</v>
      </c>
      <c r="AD8753" s="32">
        <v>0</v>
      </c>
      <c r="AE8753" t="s">
        <v>52</v>
      </c>
    </row>
    <row r="8754" spans="1:31" x14ac:dyDescent="0.35">
      <c r="A8754" t="s">
        <v>21686</v>
      </c>
      <c r="B8754" t="s">
        <v>49668</v>
      </c>
      <c r="C8754" s="32">
        <v>0</v>
      </c>
      <c r="D8754" t="str">
        <f t="shared" si="408"/>
        <v>161527</v>
      </c>
      <c r="E8754" t="str">
        <f t="shared" si="409"/>
        <v>Perkins Elementary</v>
      </c>
      <c r="F8754" t="str">
        <f t="shared" si="410"/>
        <v>Teacher</v>
      </c>
      <c r="G8754" t="s">
        <v>2194</v>
      </c>
      <c r="H8754" t="s">
        <v>22137</v>
      </c>
      <c r="I8754" t="s">
        <v>4539</v>
      </c>
      <c r="J8754" t="s">
        <v>4540</v>
      </c>
      <c r="K8754" t="s">
        <v>4541</v>
      </c>
      <c r="L8754" t="s">
        <v>4542</v>
      </c>
      <c r="M8754" t="s">
        <v>21690</v>
      </c>
      <c r="N8754" t="s">
        <v>21691</v>
      </c>
      <c r="O8754" t="s">
        <v>42</v>
      </c>
      <c r="P8754" t="s">
        <v>49669</v>
      </c>
      <c r="Q8754" t="s">
        <v>49670</v>
      </c>
      <c r="R8754" t="s">
        <v>49671</v>
      </c>
      <c r="S8754" t="s">
        <v>14152</v>
      </c>
      <c r="T8754" t="s">
        <v>492</v>
      </c>
      <c r="U8754" t="s">
        <v>91</v>
      </c>
      <c r="V8754" t="s">
        <v>49</v>
      </c>
      <c r="W8754" t="s">
        <v>14153</v>
      </c>
      <c r="X8754" t="s">
        <v>51</v>
      </c>
      <c r="AD8754" s="32">
        <v>0</v>
      </c>
      <c r="AE8754" t="s">
        <v>66</v>
      </c>
    </row>
    <row r="8755" spans="1:31" x14ac:dyDescent="0.35">
      <c r="A8755" t="s">
        <v>21686</v>
      </c>
      <c r="B8755" t="s">
        <v>49672</v>
      </c>
      <c r="C8755" s="32">
        <v>0</v>
      </c>
      <c r="D8755" t="str">
        <f t="shared" si="408"/>
        <v>161534</v>
      </c>
      <c r="E8755" t="str">
        <f t="shared" si="409"/>
        <v>Higginson Inclusion K0-2</v>
      </c>
      <c r="F8755" t="str">
        <f t="shared" si="410"/>
        <v>Teacher</v>
      </c>
      <c r="G8755" t="s">
        <v>8105</v>
      </c>
      <c r="H8755" t="s">
        <v>22974</v>
      </c>
      <c r="I8755" t="s">
        <v>3106</v>
      </c>
      <c r="J8755" t="s">
        <v>3107</v>
      </c>
      <c r="K8755" t="s">
        <v>3108</v>
      </c>
      <c r="L8755" t="s">
        <v>3107</v>
      </c>
      <c r="M8755" t="s">
        <v>21690</v>
      </c>
      <c r="N8755" t="s">
        <v>21691</v>
      </c>
      <c r="O8755" t="s">
        <v>42</v>
      </c>
      <c r="P8755" t="s">
        <v>49673</v>
      </c>
      <c r="Q8755" t="s">
        <v>49674</v>
      </c>
      <c r="R8755" t="s">
        <v>49675</v>
      </c>
      <c r="S8755" t="s">
        <v>49676</v>
      </c>
      <c r="U8755" t="s">
        <v>533</v>
      </c>
      <c r="V8755" t="s">
        <v>49</v>
      </c>
      <c r="W8755" t="s">
        <v>1512</v>
      </c>
      <c r="X8755" t="s">
        <v>51</v>
      </c>
      <c r="AD8755" s="32">
        <v>0</v>
      </c>
      <c r="AE8755" t="s">
        <v>199</v>
      </c>
    </row>
    <row r="8756" spans="1:31" x14ac:dyDescent="0.35">
      <c r="A8756" t="s">
        <v>21686</v>
      </c>
      <c r="B8756" t="s">
        <v>49677</v>
      </c>
      <c r="C8756" s="32">
        <v>0</v>
      </c>
      <c r="D8756" t="str">
        <f t="shared" si="408"/>
        <v>161548</v>
      </c>
      <c r="E8756" t="str">
        <f t="shared" si="409"/>
        <v>Trotter Elementary</v>
      </c>
      <c r="F8756" t="str">
        <f t="shared" si="410"/>
        <v>Teacher</v>
      </c>
      <c r="G8756" t="s">
        <v>8105</v>
      </c>
      <c r="H8756" t="s">
        <v>22974</v>
      </c>
      <c r="I8756" t="s">
        <v>548</v>
      </c>
      <c r="J8756" t="s">
        <v>549</v>
      </c>
      <c r="K8756" t="s">
        <v>550</v>
      </c>
      <c r="L8756" t="s">
        <v>551</v>
      </c>
      <c r="M8756" t="s">
        <v>21690</v>
      </c>
      <c r="N8756" t="s">
        <v>21691</v>
      </c>
      <c r="O8756" t="s">
        <v>42</v>
      </c>
      <c r="P8756" t="s">
        <v>49678</v>
      </c>
      <c r="Q8756" t="s">
        <v>49679</v>
      </c>
      <c r="R8756" t="s">
        <v>49680</v>
      </c>
      <c r="S8756" t="s">
        <v>49681</v>
      </c>
      <c r="U8756" t="s">
        <v>91</v>
      </c>
      <c r="V8756" t="s">
        <v>49</v>
      </c>
      <c r="W8756" t="s">
        <v>49682</v>
      </c>
      <c r="X8756" t="s">
        <v>51</v>
      </c>
      <c r="AD8756" s="32">
        <v>0</v>
      </c>
      <c r="AE8756" t="s">
        <v>52</v>
      </c>
    </row>
    <row r="8757" spans="1:31" x14ac:dyDescent="0.35">
      <c r="A8757" t="s">
        <v>21686</v>
      </c>
      <c r="B8757" t="s">
        <v>49683</v>
      </c>
      <c r="C8757" s="32">
        <v>0</v>
      </c>
      <c r="D8757" t="str">
        <f t="shared" si="408"/>
        <v>161555</v>
      </c>
      <c r="E8757" t="str">
        <f t="shared" si="409"/>
        <v>Curley K-8</v>
      </c>
      <c r="F8757" t="str">
        <f t="shared" si="410"/>
        <v>Teacher</v>
      </c>
      <c r="G8757" t="s">
        <v>21688</v>
      </c>
      <c r="H8757" t="s">
        <v>21689</v>
      </c>
      <c r="I8757" t="s">
        <v>585</v>
      </c>
      <c r="J8757" t="s">
        <v>84</v>
      </c>
      <c r="K8757" t="s">
        <v>83</v>
      </c>
      <c r="L8757" t="s">
        <v>84</v>
      </c>
      <c r="M8757" t="s">
        <v>21690</v>
      </c>
      <c r="N8757" t="s">
        <v>21691</v>
      </c>
      <c r="O8757" t="s">
        <v>42</v>
      </c>
      <c r="P8757" t="s">
        <v>49684</v>
      </c>
      <c r="Q8757" t="s">
        <v>49685</v>
      </c>
      <c r="R8757" t="s">
        <v>49686</v>
      </c>
      <c r="S8757" t="s">
        <v>49687</v>
      </c>
      <c r="U8757" t="s">
        <v>2135</v>
      </c>
      <c r="V8757" t="s">
        <v>49</v>
      </c>
      <c r="W8757" t="s">
        <v>49688</v>
      </c>
      <c r="X8757" t="s">
        <v>51</v>
      </c>
      <c r="AD8757" s="32">
        <v>0</v>
      </c>
      <c r="AE8757" t="s">
        <v>52</v>
      </c>
    </row>
    <row r="8758" spans="1:31" x14ac:dyDescent="0.35">
      <c r="A8758" t="s">
        <v>21686</v>
      </c>
      <c r="B8758" t="s">
        <v>49689</v>
      </c>
      <c r="C8758" s="32">
        <v>0</v>
      </c>
      <c r="D8758" t="str">
        <f t="shared" si="408"/>
        <v>161812</v>
      </c>
      <c r="E8758" t="str">
        <f t="shared" si="409"/>
        <v>McKay K-8</v>
      </c>
      <c r="F8758" t="str">
        <f t="shared" si="410"/>
        <v>Teacher</v>
      </c>
      <c r="G8758" t="s">
        <v>8105</v>
      </c>
      <c r="H8758" t="s">
        <v>22974</v>
      </c>
      <c r="I8758" t="s">
        <v>2235</v>
      </c>
      <c r="J8758" t="s">
        <v>2236</v>
      </c>
      <c r="K8758" t="s">
        <v>2237</v>
      </c>
      <c r="L8758" t="s">
        <v>2238</v>
      </c>
      <c r="M8758" t="s">
        <v>21690</v>
      </c>
      <c r="N8758" t="s">
        <v>21691</v>
      </c>
      <c r="O8758" t="s">
        <v>42</v>
      </c>
      <c r="P8758" t="s">
        <v>49690</v>
      </c>
      <c r="Q8758" t="s">
        <v>49691</v>
      </c>
      <c r="R8758" t="s">
        <v>49692</v>
      </c>
      <c r="S8758" t="s">
        <v>49693</v>
      </c>
      <c r="T8758" t="s">
        <v>47</v>
      </c>
      <c r="U8758" t="s">
        <v>517</v>
      </c>
      <c r="V8758" t="s">
        <v>49</v>
      </c>
      <c r="W8758" t="s">
        <v>49694</v>
      </c>
      <c r="X8758" t="s">
        <v>51</v>
      </c>
      <c r="AD8758" s="32">
        <v>0</v>
      </c>
      <c r="AE8758" t="s">
        <v>52</v>
      </c>
    </row>
    <row r="8759" spans="1:31" x14ac:dyDescent="0.35">
      <c r="A8759" t="s">
        <v>21686</v>
      </c>
      <c r="B8759" t="s">
        <v>49695</v>
      </c>
      <c r="C8759" s="32">
        <v>0</v>
      </c>
      <c r="D8759" t="str">
        <f t="shared" si="408"/>
        <v>161815</v>
      </c>
      <c r="E8759" t="str">
        <f t="shared" si="409"/>
        <v>Kennedy PJ Elementary</v>
      </c>
      <c r="F8759" t="str">
        <f t="shared" si="410"/>
        <v>Teacher</v>
      </c>
      <c r="G8759" t="s">
        <v>21688</v>
      </c>
      <c r="H8759" t="s">
        <v>21689</v>
      </c>
      <c r="I8759" t="s">
        <v>509</v>
      </c>
      <c r="J8759" t="s">
        <v>510</v>
      </c>
      <c r="K8759" t="s">
        <v>511</v>
      </c>
      <c r="L8759" t="s">
        <v>512</v>
      </c>
      <c r="M8759" t="s">
        <v>21690</v>
      </c>
      <c r="N8759" t="s">
        <v>21691</v>
      </c>
      <c r="O8759" t="s">
        <v>42</v>
      </c>
      <c r="P8759" t="s">
        <v>49696</v>
      </c>
      <c r="Q8759" t="s">
        <v>49697</v>
      </c>
      <c r="R8759" t="s">
        <v>49698</v>
      </c>
      <c r="S8759" t="s">
        <v>49699</v>
      </c>
      <c r="U8759" t="s">
        <v>818</v>
      </c>
      <c r="V8759" t="s">
        <v>49</v>
      </c>
      <c r="W8759" t="s">
        <v>49700</v>
      </c>
      <c r="X8759" t="s">
        <v>51</v>
      </c>
      <c r="AD8759" s="32">
        <v>0</v>
      </c>
      <c r="AE8759" t="s">
        <v>52</v>
      </c>
    </row>
    <row r="8760" spans="1:31" x14ac:dyDescent="0.35">
      <c r="A8760" t="s">
        <v>21686</v>
      </c>
      <c r="B8760" t="s">
        <v>49701</v>
      </c>
      <c r="C8760" s="32">
        <v>0</v>
      </c>
      <c r="D8760" t="str">
        <f t="shared" si="408"/>
        <v>161817</v>
      </c>
      <c r="E8760" t="str">
        <f t="shared" si="409"/>
        <v>Alternative Education</v>
      </c>
      <c r="F8760" t="str">
        <f t="shared" si="410"/>
        <v>Teacher</v>
      </c>
      <c r="G8760" t="s">
        <v>8105</v>
      </c>
      <c r="H8760" t="s">
        <v>22974</v>
      </c>
      <c r="I8760" t="s">
        <v>2411</v>
      </c>
      <c r="J8760" t="s">
        <v>2412</v>
      </c>
      <c r="K8760" t="s">
        <v>2413</v>
      </c>
      <c r="L8760" t="s">
        <v>2414</v>
      </c>
      <c r="M8760" t="s">
        <v>21690</v>
      </c>
      <c r="N8760" t="s">
        <v>21691</v>
      </c>
      <c r="O8760" t="s">
        <v>42</v>
      </c>
      <c r="P8760" t="s">
        <v>49702</v>
      </c>
      <c r="Q8760" t="s">
        <v>49703</v>
      </c>
      <c r="R8760" t="s">
        <v>49704</v>
      </c>
      <c r="S8760" t="s">
        <v>49705</v>
      </c>
      <c r="T8760" t="s">
        <v>353</v>
      </c>
      <c r="U8760" t="s">
        <v>91</v>
      </c>
      <c r="V8760" t="s">
        <v>49</v>
      </c>
      <c r="W8760" t="s">
        <v>49706</v>
      </c>
      <c r="X8760" t="s">
        <v>51</v>
      </c>
      <c r="AD8760" s="32">
        <v>0</v>
      </c>
      <c r="AE8760" t="s">
        <v>66</v>
      </c>
    </row>
    <row r="8761" spans="1:31" x14ac:dyDescent="0.35">
      <c r="A8761" t="s">
        <v>21686</v>
      </c>
      <c r="B8761" t="s">
        <v>49707</v>
      </c>
      <c r="C8761" s="32">
        <v>0</v>
      </c>
      <c r="D8761" t="str">
        <f t="shared" si="408"/>
        <v>161818</v>
      </c>
      <c r="E8761" t="str">
        <f t="shared" si="409"/>
        <v>TechBoston Academy</v>
      </c>
      <c r="F8761" t="str">
        <f t="shared" si="410"/>
        <v>Teacher</v>
      </c>
      <c r="G8761" t="s">
        <v>21688</v>
      </c>
      <c r="H8761" t="s">
        <v>21689</v>
      </c>
      <c r="I8761" t="s">
        <v>1740</v>
      </c>
      <c r="J8761" t="s">
        <v>1741</v>
      </c>
      <c r="K8761" t="s">
        <v>1742</v>
      </c>
      <c r="L8761" t="s">
        <v>1743</v>
      </c>
      <c r="M8761" t="s">
        <v>21690</v>
      </c>
      <c r="N8761" t="s">
        <v>21691</v>
      </c>
      <c r="O8761" t="s">
        <v>42</v>
      </c>
      <c r="P8761" t="s">
        <v>49708</v>
      </c>
      <c r="Q8761" t="s">
        <v>49709</v>
      </c>
      <c r="R8761" t="s">
        <v>49710</v>
      </c>
      <c r="S8761" t="s">
        <v>30671</v>
      </c>
      <c r="T8761" t="s">
        <v>492</v>
      </c>
      <c r="U8761" t="s">
        <v>197</v>
      </c>
      <c r="V8761" t="s">
        <v>49</v>
      </c>
      <c r="W8761" t="s">
        <v>49711</v>
      </c>
      <c r="X8761" t="s">
        <v>51</v>
      </c>
      <c r="AD8761" s="32">
        <v>0</v>
      </c>
      <c r="AE8761" t="s">
        <v>52</v>
      </c>
    </row>
    <row r="8762" spans="1:31" x14ac:dyDescent="0.35">
      <c r="A8762" t="s">
        <v>21686</v>
      </c>
      <c r="B8762" t="s">
        <v>49712</v>
      </c>
      <c r="C8762" s="32">
        <v>0</v>
      </c>
      <c r="D8762" t="str">
        <f t="shared" si="408"/>
        <v>161821</v>
      </c>
      <c r="E8762" t="str">
        <f t="shared" si="409"/>
        <v>Young Achievers Elementary Sch</v>
      </c>
      <c r="F8762" t="str">
        <f t="shared" si="410"/>
        <v>Teacher</v>
      </c>
      <c r="G8762" t="s">
        <v>2194</v>
      </c>
      <c r="H8762" t="s">
        <v>22137</v>
      </c>
      <c r="I8762" t="s">
        <v>1138</v>
      </c>
      <c r="J8762" t="s">
        <v>1139</v>
      </c>
      <c r="K8762" t="s">
        <v>1140</v>
      </c>
      <c r="L8762" t="s">
        <v>1141</v>
      </c>
      <c r="M8762" t="s">
        <v>21690</v>
      </c>
      <c r="N8762" t="s">
        <v>21691</v>
      </c>
      <c r="O8762" t="s">
        <v>42</v>
      </c>
      <c r="P8762" t="s">
        <v>49713</v>
      </c>
      <c r="Q8762" t="s">
        <v>49714</v>
      </c>
      <c r="R8762" t="s">
        <v>49715</v>
      </c>
      <c r="S8762" t="s">
        <v>49716</v>
      </c>
      <c r="U8762" t="s">
        <v>5617</v>
      </c>
      <c r="V8762" t="s">
        <v>49</v>
      </c>
      <c r="W8762" t="s">
        <v>49717</v>
      </c>
      <c r="X8762" t="s">
        <v>51</v>
      </c>
      <c r="AD8762" s="32">
        <v>0</v>
      </c>
      <c r="AE8762" t="s">
        <v>52</v>
      </c>
    </row>
    <row r="8763" spans="1:31" x14ac:dyDescent="0.35">
      <c r="A8763" t="s">
        <v>21686</v>
      </c>
      <c r="B8763" t="s">
        <v>49718</v>
      </c>
      <c r="C8763" s="32">
        <v>0</v>
      </c>
      <c r="D8763" t="str">
        <f t="shared" si="408"/>
        <v>161822</v>
      </c>
      <c r="E8763" t="str">
        <f t="shared" si="409"/>
        <v>Ohrenberger 3-8</v>
      </c>
      <c r="F8763" t="str">
        <f t="shared" si="410"/>
        <v>Teacher</v>
      </c>
      <c r="G8763" t="s">
        <v>21688</v>
      </c>
      <c r="H8763" t="s">
        <v>21689</v>
      </c>
      <c r="I8763" t="s">
        <v>1316</v>
      </c>
      <c r="J8763" t="s">
        <v>1317</v>
      </c>
      <c r="K8763" t="s">
        <v>1318</v>
      </c>
      <c r="L8763" t="s">
        <v>1319</v>
      </c>
      <c r="M8763" t="s">
        <v>21690</v>
      </c>
      <c r="N8763" t="s">
        <v>21691</v>
      </c>
      <c r="O8763" t="s">
        <v>42</v>
      </c>
      <c r="P8763" t="s">
        <v>49719</v>
      </c>
      <c r="Q8763" t="s">
        <v>49720</v>
      </c>
      <c r="R8763" t="s">
        <v>49721</v>
      </c>
      <c r="S8763" t="s">
        <v>32268</v>
      </c>
      <c r="U8763" t="s">
        <v>270</v>
      </c>
      <c r="V8763" t="s">
        <v>49</v>
      </c>
      <c r="W8763" t="s">
        <v>32269</v>
      </c>
      <c r="X8763" t="s">
        <v>51</v>
      </c>
      <c r="AD8763" s="32">
        <v>0</v>
      </c>
      <c r="AE8763" t="s">
        <v>66</v>
      </c>
    </row>
    <row r="8764" spans="1:31" x14ac:dyDescent="0.35">
      <c r="A8764" t="s">
        <v>21686</v>
      </c>
      <c r="B8764" t="s">
        <v>49722</v>
      </c>
      <c r="C8764" s="32">
        <v>0</v>
      </c>
      <c r="D8764" t="str">
        <f t="shared" si="408"/>
        <v>161983</v>
      </c>
      <c r="E8764" t="str">
        <f t="shared" si="409"/>
        <v>Boston Latin Academy</v>
      </c>
      <c r="F8764" t="str">
        <f t="shared" si="410"/>
        <v>Social Worker/Coordinator</v>
      </c>
      <c r="G8764" t="s">
        <v>21688</v>
      </c>
      <c r="H8764" t="s">
        <v>21689</v>
      </c>
      <c r="I8764" t="s">
        <v>2290</v>
      </c>
      <c r="J8764" t="s">
        <v>2291</v>
      </c>
      <c r="K8764" t="s">
        <v>2292</v>
      </c>
      <c r="L8764" t="s">
        <v>2293</v>
      </c>
      <c r="M8764" t="s">
        <v>22906</v>
      </c>
      <c r="N8764" t="s">
        <v>22907</v>
      </c>
      <c r="O8764" t="s">
        <v>42</v>
      </c>
      <c r="P8764" t="s">
        <v>49723</v>
      </c>
      <c r="Q8764" t="s">
        <v>49724</v>
      </c>
      <c r="R8764" t="s">
        <v>49725</v>
      </c>
      <c r="S8764" t="s">
        <v>49726</v>
      </c>
      <c r="T8764" t="s">
        <v>353</v>
      </c>
      <c r="U8764" t="s">
        <v>197</v>
      </c>
      <c r="V8764" t="s">
        <v>49</v>
      </c>
      <c r="W8764" t="s">
        <v>49727</v>
      </c>
      <c r="X8764" t="s">
        <v>51</v>
      </c>
      <c r="AD8764" s="32">
        <v>0</v>
      </c>
      <c r="AE8764" t="s">
        <v>66</v>
      </c>
    </row>
    <row r="8765" spans="1:31" x14ac:dyDescent="0.35">
      <c r="A8765" t="s">
        <v>21686</v>
      </c>
      <c r="B8765" t="s">
        <v>49728</v>
      </c>
      <c r="C8765" s="32">
        <v>0</v>
      </c>
      <c r="D8765" t="str">
        <f t="shared" si="408"/>
        <v>162026</v>
      </c>
      <c r="E8765" t="str">
        <f t="shared" si="409"/>
        <v>Lyndon K-8</v>
      </c>
      <c r="F8765" t="str">
        <f t="shared" si="410"/>
        <v>Teacher</v>
      </c>
      <c r="G8765" t="s">
        <v>21688</v>
      </c>
      <c r="H8765" t="s">
        <v>21689</v>
      </c>
      <c r="I8765" t="s">
        <v>1442</v>
      </c>
      <c r="J8765" t="s">
        <v>1443</v>
      </c>
      <c r="K8765" t="s">
        <v>1444</v>
      </c>
      <c r="L8765" t="s">
        <v>1443</v>
      </c>
      <c r="M8765" t="s">
        <v>21690</v>
      </c>
      <c r="N8765" t="s">
        <v>21691</v>
      </c>
      <c r="O8765" t="s">
        <v>42</v>
      </c>
      <c r="P8765" t="s">
        <v>49729</v>
      </c>
      <c r="Q8765" t="s">
        <v>49730</v>
      </c>
      <c r="R8765" t="s">
        <v>49731</v>
      </c>
      <c r="S8765" t="s">
        <v>35510</v>
      </c>
      <c r="T8765" t="s">
        <v>6574</v>
      </c>
      <c r="U8765" t="s">
        <v>197</v>
      </c>
      <c r="V8765" t="s">
        <v>49</v>
      </c>
      <c r="W8765" t="s">
        <v>35511</v>
      </c>
      <c r="X8765" t="s">
        <v>51</v>
      </c>
      <c r="AD8765" s="32">
        <v>0</v>
      </c>
      <c r="AE8765" t="s">
        <v>52</v>
      </c>
    </row>
    <row r="8766" spans="1:31" x14ac:dyDescent="0.35">
      <c r="A8766" t="s">
        <v>21686</v>
      </c>
      <c r="B8766" t="s">
        <v>49732</v>
      </c>
      <c r="C8766" s="32">
        <v>0</v>
      </c>
      <c r="D8766" t="str">
        <f t="shared" si="408"/>
        <v>162040</v>
      </c>
      <c r="E8766" t="str">
        <f t="shared" si="409"/>
        <v>East Boston High</v>
      </c>
      <c r="F8766" t="str">
        <f t="shared" si="410"/>
        <v>Teacher</v>
      </c>
      <c r="G8766" t="s">
        <v>21688</v>
      </c>
      <c r="H8766" t="s">
        <v>21689</v>
      </c>
      <c r="I8766" t="s">
        <v>1052</v>
      </c>
      <c r="J8766" t="s">
        <v>1053</v>
      </c>
      <c r="K8766" t="s">
        <v>1054</v>
      </c>
      <c r="L8766" t="s">
        <v>1055</v>
      </c>
      <c r="M8766" t="s">
        <v>21690</v>
      </c>
      <c r="N8766" t="s">
        <v>21691</v>
      </c>
      <c r="O8766" t="s">
        <v>42</v>
      </c>
      <c r="P8766" t="s">
        <v>49733</v>
      </c>
      <c r="Q8766" t="s">
        <v>49734</v>
      </c>
      <c r="R8766" t="s">
        <v>49735</v>
      </c>
      <c r="S8766" t="s">
        <v>49736</v>
      </c>
      <c r="U8766" t="s">
        <v>250</v>
      </c>
      <c r="V8766" t="s">
        <v>49</v>
      </c>
      <c r="W8766" t="s">
        <v>49737</v>
      </c>
      <c r="X8766" t="s">
        <v>51</v>
      </c>
      <c r="AD8766" s="32">
        <v>0</v>
      </c>
      <c r="AE8766" t="s">
        <v>52</v>
      </c>
    </row>
    <row r="8767" spans="1:31" x14ac:dyDescent="0.35">
      <c r="A8767" t="s">
        <v>21686</v>
      </c>
      <c r="B8767" t="s">
        <v>49738</v>
      </c>
      <c r="C8767" s="32">
        <v>0</v>
      </c>
      <c r="D8767" t="str">
        <f t="shared" si="408"/>
        <v>162041</v>
      </c>
      <c r="E8767" t="str">
        <f t="shared" si="409"/>
        <v>Gardner Pilot Academy</v>
      </c>
      <c r="F8767" t="str">
        <f t="shared" si="410"/>
        <v>Teacher</v>
      </c>
      <c r="G8767" t="s">
        <v>21688</v>
      </c>
      <c r="H8767" t="s">
        <v>21689</v>
      </c>
      <c r="I8767" t="s">
        <v>1537</v>
      </c>
      <c r="J8767" t="s">
        <v>1538</v>
      </c>
      <c r="K8767" t="s">
        <v>1539</v>
      </c>
      <c r="L8767" t="s">
        <v>1540</v>
      </c>
      <c r="M8767" t="s">
        <v>21690</v>
      </c>
      <c r="N8767" t="s">
        <v>21691</v>
      </c>
      <c r="O8767" t="s">
        <v>42</v>
      </c>
      <c r="P8767" t="s">
        <v>49739</v>
      </c>
      <c r="Q8767" t="s">
        <v>49740</v>
      </c>
      <c r="R8767" t="s">
        <v>49741</v>
      </c>
      <c r="S8767" t="s">
        <v>49742</v>
      </c>
      <c r="T8767" t="s">
        <v>10299</v>
      </c>
      <c r="U8767" t="s">
        <v>411</v>
      </c>
      <c r="V8767" t="s">
        <v>49</v>
      </c>
      <c r="W8767" t="s">
        <v>49743</v>
      </c>
      <c r="X8767" t="s">
        <v>93</v>
      </c>
      <c r="AD8767" s="32">
        <v>0</v>
      </c>
      <c r="AE8767" t="s">
        <v>66</v>
      </c>
    </row>
    <row r="8768" spans="1:31" x14ac:dyDescent="0.35">
      <c r="A8768" t="s">
        <v>21686</v>
      </c>
      <c r="B8768" t="s">
        <v>49744</v>
      </c>
      <c r="C8768" s="32">
        <v>0</v>
      </c>
      <c r="D8768" t="str">
        <f t="shared" si="408"/>
        <v>162043</v>
      </c>
      <c r="E8768" t="str">
        <f t="shared" si="409"/>
        <v>McKay K-8</v>
      </c>
      <c r="F8768" t="str">
        <f t="shared" si="410"/>
        <v>Teacher</v>
      </c>
      <c r="G8768" t="s">
        <v>8105</v>
      </c>
      <c r="H8768" t="s">
        <v>22974</v>
      </c>
      <c r="I8768" t="s">
        <v>2235</v>
      </c>
      <c r="J8768" t="s">
        <v>2236</v>
      </c>
      <c r="K8768" t="s">
        <v>2237</v>
      </c>
      <c r="L8768" t="s">
        <v>2238</v>
      </c>
      <c r="M8768" t="s">
        <v>21690</v>
      </c>
      <c r="N8768" t="s">
        <v>21691</v>
      </c>
      <c r="O8768" t="s">
        <v>42</v>
      </c>
      <c r="P8768" t="s">
        <v>49745</v>
      </c>
      <c r="Q8768" t="s">
        <v>49746</v>
      </c>
      <c r="R8768" t="s">
        <v>49747</v>
      </c>
      <c r="S8768" t="s">
        <v>13576</v>
      </c>
      <c r="U8768" t="s">
        <v>4266</v>
      </c>
      <c r="V8768" t="s">
        <v>49</v>
      </c>
      <c r="W8768" t="s">
        <v>49748</v>
      </c>
      <c r="X8768" t="s">
        <v>93</v>
      </c>
      <c r="AD8768" s="32">
        <v>0</v>
      </c>
      <c r="AE8768" t="s">
        <v>66</v>
      </c>
    </row>
    <row r="8769" spans="1:31" x14ac:dyDescent="0.35">
      <c r="A8769" t="s">
        <v>21686</v>
      </c>
      <c r="B8769" t="s">
        <v>49749</v>
      </c>
      <c r="C8769" s="32">
        <v>0</v>
      </c>
      <c r="D8769" t="str">
        <f t="shared" si="408"/>
        <v>162050</v>
      </c>
      <c r="E8769" t="str">
        <f t="shared" si="409"/>
        <v>McKay K-8</v>
      </c>
      <c r="F8769" t="str">
        <f t="shared" si="410"/>
        <v>Teacher</v>
      </c>
      <c r="G8769" t="s">
        <v>21688</v>
      </c>
      <c r="H8769" t="s">
        <v>21689</v>
      </c>
      <c r="I8769" t="s">
        <v>2235</v>
      </c>
      <c r="J8769" t="s">
        <v>2236</v>
      </c>
      <c r="K8769" t="s">
        <v>2237</v>
      </c>
      <c r="L8769" t="s">
        <v>2238</v>
      </c>
      <c r="M8769" t="s">
        <v>21690</v>
      </c>
      <c r="N8769" t="s">
        <v>21691</v>
      </c>
      <c r="O8769" t="s">
        <v>42</v>
      </c>
      <c r="P8769" t="s">
        <v>49750</v>
      </c>
      <c r="Q8769" t="s">
        <v>49751</v>
      </c>
      <c r="R8769" t="s">
        <v>49752</v>
      </c>
      <c r="S8769" t="s">
        <v>5867</v>
      </c>
      <c r="T8769" t="s">
        <v>49753</v>
      </c>
      <c r="U8769" t="s">
        <v>643</v>
      </c>
      <c r="V8769" t="s">
        <v>49</v>
      </c>
      <c r="W8769" t="s">
        <v>49754</v>
      </c>
      <c r="X8769" t="s">
        <v>51</v>
      </c>
      <c r="AD8769" s="32">
        <v>0</v>
      </c>
      <c r="AE8769" t="s">
        <v>52</v>
      </c>
    </row>
    <row r="8770" spans="1:31" x14ac:dyDescent="0.35">
      <c r="A8770" t="s">
        <v>21686</v>
      </c>
      <c r="B8770" t="s">
        <v>49755</v>
      </c>
      <c r="C8770" s="32">
        <v>0</v>
      </c>
      <c r="D8770" t="str">
        <f t="shared" si="408"/>
        <v>162056</v>
      </c>
      <c r="E8770" t="str">
        <f t="shared" si="409"/>
        <v>Henderson K-12 Inclusion</v>
      </c>
      <c r="F8770" t="str">
        <f t="shared" si="410"/>
        <v>Teacher</v>
      </c>
      <c r="G8770" t="s">
        <v>8105</v>
      </c>
      <c r="H8770" t="s">
        <v>22974</v>
      </c>
      <c r="I8770" t="s">
        <v>1988</v>
      </c>
      <c r="J8770" t="s">
        <v>1989</v>
      </c>
      <c r="K8770" t="s">
        <v>1678</v>
      </c>
      <c r="L8770" t="s">
        <v>1679</v>
      </c>
      <c r="M8770" t="s">
        <v>21690</v>
      </c>
      <c r="N8770" t="s">
        <v>21691</v>
      </c>
      <c r="O8770" t="s">
        <v>42</v>
      </c>
      <c r="P8770" t="s">
        <v>49756</v>
      </c>
      <c r="Q8770" t="s">
        <v>49757</v>
      </c>
      <c r="R8770" t="s">
        <v>49758</v>
      </c>
      <c r="S8770" t="s">
        <v>49759</v>
      </c>
      <c r="U8770" t="s">
        <v>197</v>
      </c>
      <c r="V8770" t="s">
        <v>49</v>
      </c>
      <c r="W8770" t="s">
        <v>1211</v>
      </c>
      <c r="X8770" t="s">
        <v>51</v>
      </c>
      <c r="AD8770" s="32">
        <v>0</v>
      </c>
      <c r="AE8770" t="s">
        <v>52</v>
      </c>
    </row>
    <row r="8771" spans="1:31" x14ac:dyDescent="0.35">
      <c r="A8771" t="s">
        <v>21686</v>
      </c>
      <c r="B8771" t="s">
        <v>49760</v>
      </c>
      <c r="C8771" s="32">
        <v>0</v>
      </c>
      <c r="D8771" t="str">
        <f t="shared" ref="D8771:D8834" si="411">B8771</f>
        <v>162081</v>
      </c>
      <c r="E8771" t="str">
        <f t="shared" ref="E8771:E8834" si="412">J8771</f>
        <v>Winthrop Elementary</v>
      </c>
      <c r="F8771" t="str">
        <f t="shared" ref="F8771:F8834" si="413">N8771</f>
        <v>Teacher</v>
      </c>
      <c r="G8771" t="s">
        <v>21688</v>
      </c>
      <c r="H8771" t="s">
        <v>21689</v>
      </c>
      <c r="I8771" t="s">
        <v>764</v>
      </c>
      <c r="J8771" t="s">
        <v>765</v>
      </c>
      <c r="K8771" t="s">
        <v>766</v>
      </c>
      <c r="L8771" t="s">
        <v>767</v>
      </c>
      <c r="M8771" t="s">
        <v>21690</v>
      </c>
      <c r="N8771" t="s">
        <v>21691</v>
      </c>
      <c r="O8771" t="s">
        <v>42</v>
      </c>
      <c r="P8771" t="s">
        <v>49761</v>
      </c>
      <c r="Q8771" t="s">
        <v>49762</v>
      </c>
      <c r="R8771" t="s">
        <v>49763</v>
      </c>
      <c r="S8771" t="s">
        <v>49764</v>
      </c>
      <c r="T8771" t="s">
        <v>353</v>
      </c>
      <c r="U8771" t="s">
        <v>346</v>
      </c>
      <c r="V8771" t="s">
        <v>49</v>
      </c>
      <c r="W8771" t="s">
        <v>35975</v>
      </c>
      <c r="X8771" t="s">
        <v>51</v>
      </c>
      <c r="AD8771" s="32">
        <v>0</v>
      </c>
      <c r="AE8771" t="s">
        <v>52</v>
      </c>
    </row>
    <row r="8772" spans="1:31" x14ac:dyDescent="0.35">
      <c r="A8772" t="s">
        <v>21686</v>
      </c>
      <c r="B8772" t="s">
        <v>49765</v>
      </c>
      <c r="C8772" s="32">
        <v>0</v>
      </c>
      <c r="D8772" t="str">
        <f t="shared" si="411"/>
        <v>162090</v>
      </c>
      <c r="E8772" t="str">
        <f t="shared" si="412"/>
        <v>Bradley Elementary</v>
      </c>
      <c r="F8772" t="str">
        <f t="shared" si="413"/>
        <v>Teacher</v>
      </c>
      <c r="G8772" t="s">
        <v>2194</v>
      </c>
      <c r="H8772" t="s">
        <v>22137</v>
      </c>
      <c r="I8772" t="s">
        <v>715</v>
      </c>
      <c r="J8772" t="s">
        <v>716</v>
      </c>
      <c r="K8772" t="s">
        <v>717</v>
      </c>
      <c r="L8772" t="s">
        <v>718</v>
      </c>
      <c r="M8772" t="s">
        <v>21690</v>
      </c>
      <c r="N8772" t="s">
        <v>21691</v>
      </c>
      <c r="O8772" t="s">
        <v>42</v>
      </c>
      <c r="P8772" t="s">
        <v>49766</v>
      </c>
      <c r="Q8772" t="s">
        <v>49767</v>
      </c>
      <c r="R8772" t="s">
        <v>49768</v>
      </c>
      <c r="S8772" t="s">
        <v>49769</v>
      </c>
      <c r="U8772" t="s">
        <v>517</v>
      </c>
      <c r="V8772" t="s">
        <v>49</v>
      </c>
      <c r="W8772" t="s">
        <v>49770</v>
      </c>
      <c r="X8772" t="s">
        <v>51</v>
      </c>
      <c r="AD8772" s="32">
        <v>0</v>
      </c>
      <c r="AE8772" t="s">
        <v>52</v>
      </c>
    </row>
    <row r="8773" spans="1:31" x14ac:dyDescent="0.35">
      <c r="A8773" t="s">
        <v>21686</v>
      </c>
      <c r="B8773" t="s">
        <v>49771</v>
      </c>
      <c r="C8773" s="32">
        <v>0</v>
      </c>
      <c r="D8773" t="str">
        <f t="shared" si="411"/>
        <v>162093</v>
      </c>
      <c r="E8773" t="str">
        <f t="shared" si="412"/>
        <v>O'Bryant School of Math &amp; Sci</v>
      </c>
      <c r="F8773" t="str">
        <f t="shared" si="413"/>
        <v>Teacher</v>
      </c>
      <c r="G8773" t="s">
        <v>378</v>
      </c>
      <c r="H8773" t="s">
        <v>22152</v>
      </c>
      <c r="I8773" t="s">
        <v>1197</v>
      </c>
      <c r="J8773" t="s">
        <v>1198</v>
      </c>
      <c r="K8773" t="s">
        <v>1199</v>
      </c>
      <c r="L8773" t="s">
        <v>1200</v>
      </c>
      <c r="M8773" t="s">
        <v>21690</v>
      </c>
      <c r="N8773" t="s">
        <v>21691</v>
      </c>
      <c r="O8773" t="s">
        <v>42</v>
      </c>
      <c r="P8773" t="s">
        <v>49772</v>
      </c>
      <c r="Q8773" t="s">
        <v>49773</v>
      </c>
      <c r="R8773" t="s">
        <v>49774</v>
      </c>
      <c r="S8773" t="s">
        <v>49775</v>
      </c>
      <c r="U8773" t="s">
        <v>78</v>
      </c>
      <c r="V8773" t="s">
        <v>49</v>
      </c>
      <c r="W8773" t="s">
        <v>49776</v>
      </c>
      <c r="X8773" t="s">
        <v>93</v>
      </c>
      <c r="AD8773" s="32">
        <v>0</v>
      </c>
      <c r="AE8773" t="s">
        <v>66</v>
      </c>
    </row>
    <row r="8774" spans="1:31" x14ac:dyDescent="0.35">
      <c r="A8774" t="s">
        <v>21686</v>
      </c>
      <c r="B8774" t="s">
        <v>49777</v>
      </c>
      <c r="C8774" s="32">
        <v>0</v>
      </c>
      <c r="D8774" t="str">
        <f t="shared" si="411"/>
        <v>162103</v>
      </c>
      <c r="E8774" t="str">
        <f t="shared" si="412"/>
        <v>Orchard Gardens K-8</v>
      </c>
      <c r="F8774" t="str">
        <f t="shared" si="413"/>
        <v>Teacher</v>
      </c>
      <c r="G8774" t="s">
        <v>21688</v>
      </c>
      <c r="H8774" t="s">
        <v>21689</v>
      </c>
      <c r="I8774" t="s">
        <v>387</v>
      </c>
      <c r="J8774" t="s">
        <v>388</v>
      </c>
      <c r="K8774" t="s">
        <v>389</v>
      </c>
      <c r="L8774" t="s">
        <v>390</v>
      </c>
      <c r="M8774" t="s">
        <v>21690</v>
      </c>
      <c r="N8774" t="s">
        <v>21691</v>
      </c>
      <c r="O8774" t="s">
        <v>42</v>
      </c>
      <c r="P8774" t="s">
        <v>49778</v>
      </c>
      <c r="Q8774" t="s">
        <v>49779</v>
      </c>
      <c r="R8774" t="s">
        <v>49780</v>
      </c>
      <c r="S8774" t="s">
        <v>49781</v>
      </c>
      <c r="U8774" t="s">
        <v>2444</v>
      </c>
      <c r="V8774" t="s">
        <v>49</v>
      </c>
      <c r="W8774" t="s">
        <v>49782</v>
      </c>
      <c r="X8774" t="s">
        <v>51</v>
      </c>
      <c r="AD8774" s="32">
        <v>0</v>
      </c>
      <c r="AE8774" t="s">
        <v>52</v>
      </c>
    </row>
    <row r="8775" spans="1:31" x14ac:dyDescent="0.35">
      <c r="A8775" t="s">
        <v>21686</v>
      </c>
      <c r="B8775" t="s">
        <v>49783</v>
      </c>
      <c r="C8775" s="32">
        <v>0</v>
      </c>
      <c r="D8775" t="str">
        <f t="shared" si="411"/>
        <v>162104</v>
      </c>
      <c r="E8775" t="str">
        <f t="shared" si="412"/>
        <v>Everett Elementary</v>
      </c>
      <c r="F8775" t="str">
        <f t="shared" si="413"/>
        <v>School Psychologist(1)</v>
      </c>
      <c r="G8775" t="s">
        <v>2194</v>
      </c>
      <c r="H8775" t="s">
        <v>22137</v>
      </c>
      <c r="I8775" t="s">
        <v>2788</v>
      </c>
      <c r="J8775" t="s">
        <v>2789</v>
      </c>
      <c r="K8775" t="s">
        <v>2790</v>
      </c>
      <c r="L8775" t="s">
        <v>2791</v>
      </c>
      <c r="M8775" t="s">
        <v>21857</v>
      </c>
      <c r="N8775" t="s">
        <v>21858</v>
      </c>
      <c r="O8775" t="s">
        <v>42</v>
      </c>
      <c r="P8775" t="s">
        <v>49784</v>
      </c>
      <c r="Q8775" t="s">
        <v>49785</v>
      </c>
      <c r="R8775" t="s">
        <v>49786</v>
      </c>
      <c r="S8775" t="s">
        <v>49787</v>
      </c>
      <c r="U8775" t="s">
        <v>197</v>
      </c>
      <c r="V8775" t="s">
        <v>49</v>
      </c>
      <c r="W8775" t="s">
        <v>2837</v>
      </c>
      <c r="X8775" t="s">
        <v>51</v>
      </c>
      <c r="AD8775" s="32">
        <v>0</v>
      </c>
      <c r="AE8775" t="s">
        <v>52</v>
      </c>
    </row>
    <row r="8776" spans="1:31" x14ac:dyDescent="0.35">
      <c r="A8776" t="s">
        <v>21686</v>
      </c>
      <c r="B8776" t="s">
        <v>49788</v>
      </c>
      <c r="C8776" s="32">
        <v>0</v>
      </c>
      <c r="D8776" t="str">
        <f t="shared" si="411"/>
        <v>162114</v>
      </c>
      <c r="E8776" t="str">
        <f t="shared" si="412"/>
        <v>Special Education</v>
      </c>
      <c r="F8776" t="str">
        <f t="shared" si="413"/>
        <v>Speech &amp; Language Pathologist</v>
      </c>
      <c r="G8776" t="s">
        <v>21688</v>
      </c>
      <c r="H8776" t="s">
        <v>21689</v>
      </c>
      <c r="I8776" t="s">
        <v>81</v>
      </c>
      <c r="J8776" t="s">
        <v>82</v>
      </c>
      <c r="K8776" t="s">
        <v>318</v>
      </c>
      <c r="L8776" t="s">
        <v>319</v>
      </c>
      <c r="M8776" t="s">
        <v>22227</v>
      </c>
      <c r="N8776" t="s">
        <v>22228</v>
      </c>
      <c r="O8776" t="s">
        <v>42</v>
      </c>
      <c r="P8776" t="s">
        <v>49789</v>
      </c>
      <c r="Q8776" t="s">
        <v>49790</v>
      </c>
      <c r="R8776" t="s">
        <v>49791</v>
      </c>
      <c r="S8776" t="s">
        <v>49792</v>
      </c>
      <c r="U8776" t="s">
        <v>533</v>
      </c>
      <c r="V8776" t="s">
        <v>49</v>
      </c>
      <c r="W8776" t="s">
        <v>1512</v>
      </c>
      <c r="X8776" t="s">
        <v>51</v>
      </c>
      <c r="AD8776" s="32">
        <v>0</v>
      </c>
      <c r="AE8776" t="s">
        <v>52</v>
      </c>
    </row>
    <row r="8777" spans="1:31" x14ac:dyDescent="0.35">
      <c r="A8777" t="s">
        <v>21686</v>
      </c>
      <c r="B8777" t="s">
        <v>49793</v>
      </c>
      <c r="C8777" s="32">
        <v>0</v>
      </c>
      <c r="D8777" t="str">
        <f t="shared" si="411"/>
        <v>162123</v>
      </c>
      <c r="E8777" t="str">
        <f t="shared" si="412"/>
        <v>English High</v>
      </c>
      <c r="F8777" t="str">
        <f t="shared" si="413"/>
        <v>Teacher</v>
      </c>
      <c r="G8777" t="s">
        <v>8105</v>
      </c>
      <c r="H8777" t="s">
        <v>22974</v>
      </c>
      <c r="I8777" t="s">
        <v>201</v>
      </c>
      <c r="J8777" t="s">
        <v>202</v>
      </c>
      <c r="K8777" t="s">
        <v>203</v>
      </c>
      <c r="L8777" t="s">
        <v>204</v>
      </c>
      <c r="M8777" t="s">
        <v>21690</v>
      </c>
      <c r="N8777" t="s">
        <v>21691</v>
      </c>
      <c r="O8777" t="s">
        <v>42</v>
      </c>
      <c r="P8777" t="s">
        <v>49794</v>
      </c>
      <c r="Q8777" t="s">
        <v>49795</v>
      </c>
      <c r="R8777" t="s">
        <v>49796</v>
      </c>
      <c r="S8777" t="s">
        <v>49797</v>
      </c>
      <c r="U8777" t="s">
        <v>281</v>
      </c>
      <c r="V8777" t="s">
        <v>49</v>
      </c>
      <c r="W8777" t="s">
        <v>49798</v>
      </c>
      <c r="X8777" t="s">
        <v>51</v>
      </c>
      <c r="AD8777" s="32">
        <v>0</v>
      </c>
      <c r="AE8777" t="s">
        <v>66</v>
      </c>
    </row>
    <row r="8778" spans="1:31" x14ac:dyDescent="0.35">
      <c r="A8778" t="s">
        <v>21686</v>
      </c>
      <c r="B8778" t="s">
        <v>49799</v>
      </c>
      <c r="C8778" s="32">
        <v>0</v>
      </c>
      <c r="D8778" t="str">
        <f t="shared" si="411"/>
        <v>162125</v>
      </c>
      <c r="E8778" t="str">
        <f t="shared" si="412"/>
        <v>Edison Elementary School</v>
      </c>
      <c r="F8778" t="str">
        <f t="shared" si="413"/>
        <v>Teacher</v>
      </c>
      <c r="G8778" t="s">
        <v>8105</v>
      </c>
      <c r="H8778" t="s">
        <v>22974</v>
      </c>
      <c r="I8778" t="s">
        <v>784</v>
      </c>
      <c r="J8778" t="s">
        <v>785</v>
      </c>
      <c r="K8778" t="s">
        <v>786</v>
      </c>
      <c r="L8778" t="s">
        <v>787</v>
      </c>
      <c r="M8778" t="s">
        <v>21690</v>
      </c>
      <c r="N8778" t="s">
        <v>21691</v>
      </c>
      <c r="O8778" t="s">
        <v>42</v>
      </c>
      <c r="P8778" t="s">
        <v>49800</v>
      </c>
      <c r="Q8778" t="s">
        <v>49801</v>
      </c>
      <c r="R8778" t="s">
        <v>49802</v>
      </c>
      <c r="S8778" t="s">
        <v>8132</v>
      </c>
      <c r="T8778" t="s">
        <v>49803</v>
      </c>
      <c r="U8778" t="s">
        <v>8134</v>
      </c>
      <c r="V8778" t="s">
        <v>49</v>
      </c>
      <c r="W8778" t="s">
        <v>8135</v>
      </c>
      <c r="X8778" t="s">
        <v>51</v>
      </c>
      <c r="AD8778" s="32">
        <v>0</v>
      </c>
      <c r="AE8778" t="s">
        <v>94</v>
      </c>
    </row>
    <row r="8779" spans="1:31" x14ac:dyDescent="0.35">
      <c r="A8779" t="s">
        <v>21686</v>
      </c>
      <c r="B8779" t="s">
        <v>49804</v>
      </c>
      <c r="C8779" s="32">
        <v>0</v>
      </c>
      <c r="D8779" t="str">
        <f t="shared" si="411"/>
        <v>162144</v>
      </c>
      <c r="E8779" t="str">
        <f t="shared" si="412"/>
        <v>Special Education</v>
      </c>
      <c r="F8779" t="str">
        <f t="shared" si="413"/>
        <v>Occupational Therapist</v>
      </c>
      <c r="G8779" t="s">
        <v>21688</v>
      </c>
      <c r="H8779" t="s">
        <v>21689</v>
      </c>
      <c r="I8779" t="s">
        <v>81</v>
      </c>
      <c r="J8779" t="s">
        <v>82</v>
      </c>
      <c r="K8779" t="s">
        <v>318</v>
      </c>
      <c r="L8779" t="s">
        <v>319</v>
      </c>
      <c r="M8779" t="s">
        <v>22965</v>
      </c>
      <c r="N8779" t="s">
        <v>22966</v>
      </c>
      <c r="O8779" t="s">
        <v>42</v>
      </c>
      <c r="P8779" t="s">
        <v>49805</v>
      </c>
      <c r="Q8779" t="s">
        <v>49806</v>
      </c>
      <c r="R8779" t="s">
        <v>49807</v>
      </c>
      <c r="S8779" t="s">
        <v>44177</v>
      </c>
      <c r="T8779" t="s">
        <v>492</v>
      </c>
      <c r="U8779" t="s">
        <v>91</v>
      </c>
      <c r="V8779" t="s">
        <v>49</v>
      </c>
      <c r="W8779" t="s">
        <v>44178</v>
      </c>
      <c r="X8779" t="s">
        <v>51</v>
      </c>
      <c r="AD8779" s="32">
        <v>0</v>
      </c>
      <c r="AE8779" t="s">
        <v>52</v>
      </c>
    </row>
    <row r="8780" spans="1:31" x14ac:dyDescent="0.35">
      <c r="A8780" t="s">
        <v>21686</v>
      </c>
      <c r="B8780" t="s">
        <v>49808</v>
      </c>
      <c r="C8780" s="32">
        <v>0</v>
      </c>
      <c r="D8780" t="str">
        <f t="shared" si="411"/>
        <v>162150</v>
      </c>
      <c r="E8780" t="str">
        <f t="shared" si="412"/>
        <v>Hennigan Elementary School</v>
      </c>
      <c r="F8780" t="str">
        <f t="shared" si="413"/>
        <v>Social Worker/Coordinator</v>
      </c>
      <c r="G8780" t="s">
        <v>21688</v>
      </c>
      <c r="H8780" t="s">
        <v>21689</v>
      </c>
      <c r="I8780" t="s">
        <v>424</v>
      </c>
      <c r="J8780" t="s">
        <v>425</v>
      </c>
      <c r="K8780" t="s">
        <v>426</v>
      </c>
      <c r="L8780" t="s">
        <v>427</v>
      </c>
      <c r="M8780" t="s">
        <v>22906</v>
      </c>
      <c r="N8780" t="s">
        <v>22907</v>
      </c>
      <c r="O8780" t="s">
        <v>42</v>
      </c>
      <c r="P8780" t="s">
        <v>49809</v>
      </c>
      <c r="Q8780" t="s">
        <v>49810</v>
      </c>
      <c r="R8780" t="s">
        <v>49811</v>
      </c>
      <c r="S8780" t="s">
        <v>49812</v>
      </c>
      <c r="U8780" t="s">
        <v>12679</v>
      </c>
      <c r="V8780" t="s">
        <v>49</v>
      </c>
      <c r="W8780" t="s">
        <v>49813</v>
      </c>
      <c r="X8780" t="s">
        <v>51</v>
      </c>
      <c r="AD8780" s="32">
        <v>0</v>
      </c>
      <c r="AE8780" t="s">
        <v>94</v>
      </c>
    </row>
    <row r="8781" spans="1:31" x14ac:dyDescent="0.35">
      <c r="A8781" t="s">
        <v>21686</v>
      </c>
      <c r="B8781" t="s">
        <v>49814</v>
      </c>
      <c r="C8781" s="32">
        <v>0</v>
      </c>
      <c r="D8781" t="str">
        <f t="shared" si="411"/>
        <v>162152</v>
      </c>
      <c r="E8781" t="str">
        <f t="shared" si="412"/>
        <v>Hurley K-8</v>
      </c>
      <c r="F8781" t="str">
        <f t="shared" si="413"/>
        <v>Teacher</v>
      </c>
      <c r="G8781" t="s">
        <v>8105</v>
      </c>
      <c r="H8781" t="s">
        <v>22974</v>
      </c>
      <c r="I8781" t="s">
        <v>558</v>
      </c>
      <c r="J8781" t="s">
        <v>559</v>
      </c>
      <c r="K8781" t="s">
        <v>560</v>
      </c>
      <c r="L8781" t="s">
        <v>559</v>
      </c>
      <c r="M8781" t="s">
        <v>21690</v>
      </c>
      <c r="N8781" t="s">
        <v>21691</v>
      </c>
      <c r="O8781" t="s">
        <v>42</v>
      </c>
      <c r="P8781" t="s">
        <v>49815</v>
      </c>
      <c r="Q8781" t="s">
        <v>49816</v>
      </c>
      <c r="R8781" t="s">
        <v>49817</v>
      </c>
      <c r="S8781" t="s">
        <v>12487</v>
      </c>
      <c r="T8781" t="s">
        <v>353</v>
      </c>
      <c r="U8781" t="s">
        <v>346</v>
      </c>
      <c r="V8781" t="s">
        <v>49</v>
      </c>
      <c r="W8781" t="s">
        <v>12488</v>
      </c>
      <c r="X8781" t="s">
        <v>51</v>
      </c>
      <c r="AD8781" s="32">
        <v>0</v>
      </c>
      <c r="AE8781" t="s">
        <v>94</v>
      </c>
    </row>
    <row r="8782" spans="1:31" x14ac:dyDescent="0.35">
      <c r="A8782" t="s">
        <v>21686</v>
      </c>
      <c r="B8782" t="s">
        <v>49818</v>
      </c>
      <c r="C8782" s="32">
        <v>0</v>
      </c>
      <c r="D8782" t="str">
        <f t="shared" si="411"/>
        <v>162163</v>
      </c>
      <c r="E8782" t="str">
        <f t="shared" si="412"/>
        <v>Special Education</v>
      </c>
      <c r="F8782" t="str">
        <f t="shared" si="413"/>
        <v>Speech &amp; Language Pathologist</v>
      </c>
      <c r="G8782" t="s">
        <v>21688</v>
      </c>
      <c r="H8782" t="s">
        <v>21689</v>
      </c>
      <c r="I8782" t="s">
        <v>81</v>
      </c>
      <c r="J8782" t="s">
        <v>82</v>
      </c>
      <c r="K8782" t="s">
        <v>318</v>
      </c>
      <c r="L8782" t="s">
        <v>319</v>
      </c>
      <c r="M8782" t="s">
        <v>22227</v>
      </c>
      <c r="N8782" t="s">
        <v>22228</v>
      </c>
      <c r="O8782" t="s">
        <v>42</v>
      </c>
      <c r="P8782" t="s">
        <v>49819</v>
      </c>
      <c r="Q8782" t="s">
        <v>49820</v>
      </c>
      <c r="R8782" t="s">
        <v>49821</v>
      </c>
      <c r="S8782" t="s">
        <v>49822</v>
      </c>
      <c r="U8782" t="s">
        <v>49823</v>
      </c>
      <c r="V8782" t="s">
        <v>49</v>
      </c>
      <c r="W8782" t="s">
        <v>49824</v>
      </c>
      <c r="X8782" t="s">
        <v>51</v>
      </c>
      <c r="AD8782" s="32">
        <v>0</v>
      </c>
      <c r="AE8782" t="s">
        <v>94</v>
      </c>
    </row>
    <row r="8783" spans="1:31" x14ac:dyDescent="0.35">
      <c r="A8783" t="s">
        <v>21686</v>
      </c>
      <c r="B8783" t="s">
        <v>49825</v>
      </c>
      <c r="C8783" s="32">
        <v>0</v>
      </c>
      <c r="D8783" t="str">
        <f t="shared" si="411"/>
        <v>162164</v>
      </c>
      <c r="E8783" t="str">
        <f t="shared" si="412"/>
        <v>Boston Latin Academy</v>
      </c>
      <c r="F8783" t="str">
        <f t="shared" si="413"/>
        <v>Nurse</v>
      </c>
      <c r="G8783" t="s">
        <v>21688</v>
      </c>
      <c r="H8783" t="s">
        <v>21689</v>
      </c>
      <c r="I8783" t="s">
        <v>2290</v>
      </c>
      <c r="J8783" t="s">
        <v>2291</v>
      </c>
      <c r="K8783" t="s">
        <v>2292</v>
      </c>
      <c r="L8783" t="s">
        <v>2293</v>
      </c>
      <c r="M8783" t="s">
        <v>21743</v>
      </c>
      <c r="N8783" t="s">
        <v>9717</v>
      </c>
      <c r="O8783" t="s">
        <v>42</v>
      </c>
      <c r="P8783" t="s">
        <v>49826</v>
      </c>
      <c r="Q8783" t="s">
        <v>49827</v>
      </c>
      <c r="R8783" t="s">
        <v>49828</v>
      </c>
      <c r="S8783" t="s">
        <v>49829</v>
      </c>
      <c r="T8783" t="s">
        <v>49830</v>
      </c>
      <c r="U8783" t="s">
        <v>197</v>
      </c>
      <c r="V8783" t="s">
        <v>49</v>
      </c>
      <c r="W8783" t="s">
        <v>49831</v>
      </c>
      <c r="X8783" t="s">
        <v>51</v>
      </c>
      <c r="AD8783" s="32">
        <v>0</v>
      </c>
      <c r="AE8783" t="s">
        <v>66</v>
      </c>
    </row>
    <row r="8784" spans="1:31" x14ac:dyDescent="0.35">
      <c r="A8784" t="s">
        <v>21686</v>
      </c>
      <c r="B8784" t="s">
        <v>49832</v>
      </c>
      <c r="C8784" s="32">
        <v>0</v>
      </c>
      <c r="D8784" t="str">
        <f t="shared" si="411"/>
        <v>162198</v>
      </c>
      <c r="E8784" t="str">
        <f t="shared" si="412"/>
        <v>Henderson K-12 Inclusion</v>
      </c>
      <c r="F8784" t="str">
        <f t="shared" si="413"/>
        <v>Teacher</v>
      </c>
      <c r="G8784" t="s">
        <v>8105</v>
      </c>
      <c r="H8784" t="s">
        <v>22974</v>
      </c>
      <c r="I8784" t="s">
        <v>1988</v>
      </c>
      <c r="J8784" t="s">
        <v>1989</v>
      </c>
      <c r="K8784" t="s">
        <v>1678</v>
      </c>
      <c r="L8784" t="s">
        <v>1679</v>
      </c>
      <c r="M8784" t="s">
        <v>21690</v>
      </c>
      <c r="N8784" t="s">
        <v>21691</v>
      </c>
      <c r="O8784" t="s">
        <v>42</v>
      </c>
      <c r="P8784" t="s">
        <v>49833</v>
      </c>
      <c r="Q8784" t="s">
        <v>49834</v>
      </c>
      <c r="R8784" t="s">
        <v>49835</v>
      </c>
      <c r="S8784" t="s">
        <v>49836</v>
      </c>
      <c r="U8784" t="s">
        <v>158</v>
      </c>
      <c r="V8784" t="s">
        <v>49</v>
      </c>
      <c r="W8784" t="s">
        <v>49837</v>
      </c>
      <c r="X8784" t="s">
        <v>51</v>
      </c>
      <c r="AD8784" s="32">
        <v>0</v>
      </c>
      <c r="AE8784" t="s">
        <v>66</v>
      </c>
    </row>
    <row r="8785" spans="1:31" x14ac:dyDescent="0.35">
      <c r="A8785" t="s">
        <v>21686</v>
      </c>
      <c r="B8785" t="s">
        <v>49838</v>
      </c>
      <c r="C8785" s="32">
        <v>0</v>
      </c>
      <c r="D8785" t="str">
        <f t="shared" si="411"/>
        <v>162224</v>
      </c>
      <c r="E8785" t="str">
        <f t="shared" si="412"/>
        <v>Gardner Pilot Academy</v>
      </c>
      <c r="F8785" t="str">
        <f t="shared" si="413"/>
        <v>Teacher</v>
      </c>
      <c r="G8785" t="s">
        <v>21688</v>
      </c>
      <c r="H8785" t="s">
        <v>21689</v>
      </c>
      <c r="I8785" t="s">
        <v>1537</v>
      </c>
      <c r="J8785" t="s">
        <v>1538</v>
      </c>
      <c r="K8785" t="s">
        <v>1539</v>
      </c>
      <c r="L8785" t="s">
        <v>1540</v>
      </c>
      <c r="M8785" t="s">
        <v>21690</v>
      </c>
      <c r="N8785" t="s">
        <v>21691</v>
      </c>
      <c r="O8785" t="s">
        <v>42</v>
      </c>
      <c r="P8785" t="s">
        <v>49839</v>
      </c>
      <c r="Q8785" t="s">
        <v>49840</v>
      </c>
      <c r="R8785" t="s">
        <v>49841</v>
      </c>
      <c r="S8785" t="s">
        <v>49842</v>
      </c>
      <c r="T8785" t="s">
        <v>492</v>
      </c>
      <c r="U8785" t="s">
        <v>197</v>
      </c>
      <c r="V8785" t="s">
        <v>49</v>
      </c>
      <c r="W8785" t="s">
        <v>49843</v>
      </c>
      <c r="X8785" t="s">
        <v>51</v>
      </c>
      <c r="AD8785" s="32">
        <v>0</v>
      </c>
      <c r="AE8785" t="s">
        <v>52</v>
      </c>
    </row>
    <row r="8786" spans="1:31" x14ac:dyDescent="0.35">
      <c r="A8786" t="s">
        <v>21686</v>
      </c>
      <c r="B8786" t="s">
        <v>49844</v>
      </c>
      <c r="C8786" s="32">
        <v>0</v>
      </c>
      <c r="D8786" t="str">
        <f t="shared" si="411"/>
        <v>162280</v>
      </c>
      <c r="E8786" t="str">
        <f t="shared" si="412"/>
        <v>Roosevelt K-8</v>
      </c>
      <c r="F8786" t="str">
        <f t="shared" si="413"/>
        <v>Librarian</v>
      </c>
      <c r="G8786" t="s">
        <v>21688</v>
      </c>
      <c r="H8786" t="s">
        <v>21689</v>
      </c>
      <c r="I8786" t="s">
        <v>954</v>
      </c>
      <c r="J8786" t="s">
        <v>955</v>
      </c>
      <c r="K8786" t="s">
        <v>956</v>
      </c>
      <c r="L8786" t="s">
        <v>955</v>
      </c>
      <c r="M8786" t="s">
        <v>21737</v>
      </c>
      <c r="N8786" t="s">
        <v>21738</v>
      </c>
      <c r="O8786" t="s">
        <v>42</v>
      </c>
      <c r="P8786" t="s">
        <v>49845</v>
      </c>
      <c r="Q8786" t="s">
        <v>49846</v>
      </c>
      <c r="R8786" t="s">
        <v>49847</v>
      </c>
      <c r="S8786" t="s">
        <v>49848</v>
      </c>
      <c r="T8786" t="s">
        <v>1004</v>
      </c>
      <c r="U8786" t="s">
        <v>4266</v>
      </c>
      <c r="V8786" t="s">
        <v>49</v>
      </c>
      <c r="W8786" t="s">
        <v>20451</v>
      </c>
      <c r="X8786" t="s">
        <v>93</v>
      </c>
      <c r="AD8786" s="32">
        <v>0</v>
      </c>
      <c r="AE8786" t="s">
        <v>52</v>
      </c>
    </row>
    <row r="8787" spans="1:31" x14ac:dyDescent="0.35">
      <c r="A8787" t="s">
        <v>21686</v>
      </c>
      <c r="B8787" t="s">
        <v>49849</v>
      </c>
      <c r="C8787" s="32">
        <v>0</v>
      </c>
      <c r="D8787" t="str">
        <f t="shared" si="411"/>
        <v>162282</v>
      </c>
      <c r="E8787" t="str">
        <f t="shared" si="412"/>
        <v>Quincy Upper</v>
      </c>
      <c r="F8787" t="str">
        <f t="shared" si="413"/>
        <v>Teacher</v>
      </c>
      <c r="G8787" t="s">
        <v>21688</v>
      </c>
      <c r="H8787" t="s">
        <v>21689</v>
      </c>
      <c r="I8787" t="s">
        <v>1037</v>
      </c>
      <c r="J8787" t="s">
        <v>1038</v>
      </c>
      <c r="K8787" t="s">
        <v>1039</v>
      </c>
      <c r="L8787" t="s">
        <v>1040</v>
      </c>
      <c r="M8787" t="s">
        <v>21690</v>
      </c>
      <c r="N8787" t="s">
        <v>21691</v>
      </c>
      <c r="O8787" t="s">
        <v>42</v>
      </c>
      <c r="P8787" t="s">
        <v>49850</v>
      </c>
      <c r="Q8787" t="s">
        <v>49851</v>
      </c>
      <c r="R8787" t="s">
        <v>49852</v>
      </c>
      <c r="S8787" t="s">
        <v>49853</v>
      </c>
      <c r="T8787" t="s">
        <v>48297</v>
      </c>
      <c r="U8787" t="s">
        <v>1979</v>
      </c>
      <c r="V8787" t="s">
        <v>49</v>
      </c>
      <c r="W8787" t="s">
        <v>49854</v>
      </c>
      <c r="X8787" t="s">
        <v>93</v>
      </c>
      <c r="AD8787" s="32">
        <v>0</v>
      </c>
      <c r="AE8787" t="s">
        <v>199</v>
      </c>
    </row>
    <row r="8788" spans="1:31" x14ac:dyDescent="0.35">
      <c r="A8788" t="s">
        <v>21686</v>
      </c>
      <c r="B8788" t="s">
        <v>49855</v>
      </c>
      <c r="C8788" s="32">
        <v>0</v>
      </c>
      <c r="D8788" t="str">
        <f t="shared" si="411"/>
        <v>162608</v>
      </c>
      <c r="E8788" t="str">
        <f t="shared" si="412"/>
        <v>New Mission High</v>
      </c>
      <c r="F8788" t="str">
        <f t="shared" si="413"/>
        <v>Social Worker/Coordinator</v>
      </c>
      <c r="G8788" t="s">
        <v>8105</v>
      </c>
      <c r="H8788" t="s">
        <v>22974</v>
      </c>
      <c r="I8788" t="s">
        <v>664</v>
      </c>
      <c r="J8788" t="s">
        <v>665</v>
      </c>
      <c r="K8788" t="s">
        <v>666</v>
      </c>
      <c r="L8788" t="s">
        <v>667</v>
      </c>
      <c r="M8788" t="s">
        <v>22906</v>
      </c>
      <c r="N8788" t="s">
        <v>22907</v>
      </c>
      <c r="O8788" t="s">
        <v>42</v>
      </c>
      <c r="P8788" t="s">
        <v>49856</v>
      </c>
      <c r="Q8788" t="s">
        <v>49857</v>
      </c>
      <c r="R8788" t="s">
        <v>49858</v>
      </c>
      <c r="S8788" t="s">
        <v>49859</v>
      </c>
      <c r="U8788" t="s">
        <v>91</v>
      </c>
      <c r="V8788" t="s">
        <v>49</v>
      </c>
      <c r="W8788" t="s">
        <v>49860</v>
      </c>
      <c r="X8788" t="s">
        <v>51</v>
      </c>
      <c r="AD8788" s="32">
        <v>0</v>
      </c>
      <c r="AE8788" t="s">
        <v>94</v>
      </c>
    </row>
    <row r="8789" spans="1:31" x14ac:dyDescent="0.35">
      <c r="A8789" t="s">
        <v>21686</v>
      </c>
      <c r="B8789" t="s">
        <v>49861</v>
      </c>
      <c r="C8789" s="32">
        <v>0</v>
      </c>
      <c r="D8789" t="str">
        <f t="shared" si="411"/>
        <v>162935</v>
      </c>
      <c r="E8789" t="str">
        <f t="shared" si="412"/>
        <v>Condon K-8</v>
      </c>
      <c r="F8789" t="str">
        <f t="shared" si="413"/>
        <v>Teacher</v>
      </c>
      <c r="G8789" t="s">
        <v>378</v>
      </c>
      <c r="H8789" t="s">
        <v>22152</v>
      </c>
      <c r="I8789" t="s">
        <v>150</v>
      </c>
      <c r="J8789" t="s">
        <v>151</v>
      </c>
      <c r="K8789" t="s">
        <v>152</v>
      </c>
      <c r="L8789" t="s">
        <v>153</v>
      </c>
      <c r="M8789" t="s">
        <v>21690</v>
      </c>
      <c r="N8789" t="s">
        <v>21691</v>
      </c>
      <c r="O8789" t="s">
        <v>42</v>
      </c>
      <c r="P8789" t="s">
        <v>49862</v>
      </c>
      <c r="Q8789" t="s">
        <v>49863</v>
      </c>
      <c r="R8789" t="s">
        <v>49864</v>
      </c>
      <c r="S8789" t="s">
        <v>30585</v>
      </c>
      <c r="T8789" t="s">
        <v>6574</v>
      </c>
      <c r="U8789" t="s">
        <v>216</v>
      </c>
      <c r="V8789" t="s">
        <v>49</v>
      </c>
      <c r="W8789" t="s">
        <v>30586</v>
      </c>
      <c r="X8789" t="s">
        <v>51</v>
      </c>
      <c r="AD8789" s="32">
        <v>0</v>
      </c>
      <c r="AE8789" t="s">
        <v>645</v>
      </c>
    </row>
    <row r="8790" spans="1:31" x14ac:dyDescent="0.35">
      <c r="A8790" t="s">
        <v>21686</v>
      </c>
      <c r="B8790" t="s">
        <v>49865</v>
      </c>
      <c r="C8790" s="32">
        <v>0</v>
      </c>
      <c r="D8790" t="str">
        <f t="shared" si="411"/>
        <v>162987</v>
      </c>
      <c r="E8790" t="str">
        <f t="shared" si="412"/>
        <v>Adams Elementary</v>
      </c>
      <c r="F8790" t="str">
        <f t="shared" si="413"/>
        <v>Teacher</v>
      </c>
      <c r="G8790" t="s">
        <v>8105</v>
      </c>
      <c r="H8790" t="s">
        <v>22974</v>
      </c>
      <c r="I8790" t="s">
        <v>2712</v>
      </c>
      <c r="J8790" t="s">
        <v>2713</v>
      </c>
      <c r="K8790" t="s">
        <v>2714</v>
      </c>
      <c r="L8790" t="s">
        <v>2715</v>
      </c>
      <c r="M8790" t="s">
        <v>21690</v>
      </c>
      <c r="N8790" t="s">
        <v>21691</v>
      </c>
      <c r="O8790" t="s">
        <v>42</v>
      </c>
      <c r="P8790" t="s">
        <v>49866</v>
      </c>
      <c r="Q8790" t="s">
        <v>49867</v>
      </c>
      <c r="R8790" t="s">
        <v>49868</v>
      </c>
      <c r="S8790" t="s">
        <v>49869</v>
      </c>
      <c r="U8790" t="s">
        <v>517</v>
      </c>
      <c r="V8790" t="s">
        <v>49</v>
      </c>
      <c r="W8790" t="s">
        <v>49870</v>
      </c>
      <c r="X8790" t="s">
        <v>51</v>
      </c>
      <c r="AD8790" s="32">
        <v>0</v>
      </c>
      <c r="AE8790" t="s">
        <v>94</v>
      </c>
    </row>
    <row r="8791" spans="1:31" x14ac:dyDescent="0.35">
      <c r="A8791" t="s">
        <v>21686</v>
      </c>
      <c r="B8791" t="s">
        <v>49871</v>
      </c>
      <c r="C8791" s="32">
        <v>0</v>
      </c>
      <c r="D8791" t="str">
        <f t="shared" si="411"/>
        <v>163028</v>
      </c>
      <c r="E8791" t="str">
        <f t="shared" si="412"/>
        <v>Special Education</v>
      </c>
      <c r="F8791" t="str">
        <f t="shared" si="413"/>
        <v>Physical Therapist</v>
      </c>
      <c r="G8791" t="s">
        <v>21688</v>
      </c>
      <c r="H8791" t="s">
        <v>21689</v>
      </c>
      <c r="I8791" t="s">
        <v>81</v>
      </c>
      <c r="J8791" t="s">
        <v>82</v>
      </c>
      <c r="K8791" t="s">
        <v>318</v>
      </c>
      <c r="L8791" t="s">
        <v>319</v>
      </c>
      <c r="M8791" t="s">
        <v>22235</v>
      </c>
      <c r="N8791" t="s">
        <v>22236</v>
      </c>
      <c r="O8791" t="s">
        <v>42</v>
      </c>
      <c r="P8791" t="s">
        <v>49872</v>
      </c>
      <c r="Q8791" t="s">
        <v>49873</v>
      </c>
      <c r="R8791" t="s">
        <v>49874</v>
      </c>
      <c r="S8791" t="s">
        <v>49875</v>
      </c>
      <c r="U8791" t="s">
        <v>533</v>
      </c>
      <c r="V8791" t="s">
        <v>49</v>
      </c>
      <c r="W8791" t="s">
        <v>49876</v>
      </c>
      <c r="X8791" t="s">
        <v>51</v>
      </c>
      <c r="AD8791" s="32">
        <v>0</v>
      </c>
      <c r="AE8791" t="s">
        <v>52</v>
      </c>
    </row>
    <row r="8792" spans="1:31" x14ac:dyDescent="0.35">
      <c r="A8792" t="s">
        <v>21686</v>
      </c>
      <c r="B8792" t="s">
        <v>49877</v>
      </c>
      <c r="C8792" s="32">
        <v>0</v>
      </c>
      <c r="D8792" t="str">
        <f t="shared" si="411"/>
        <v>163040</v>
      </c>
      <c r="E8792" t="str">
        <f t="shared" si="412"/>
        <v>Snowden International High</v>
      </c>
      <c r="F8792" t="str">
        <f t="shared" si="413"/>
        <v>Teacher</v>
      </c>
      <c r="G8792" t="s">
        <v>2194</v>
      </c>
      <c r="H8792" t="s">
        <v>22137</v>
      </c>
      <c r="I8792" t="s">
        <v>747</v>
      </c>
      <c r="J8792" t="s">
        <v>748</v>
      </c>
      <c r="K8792" t="s">
        <v>749</v>
      </c>
      <c r="L8792" t="s">
        <v>750</v>
      </c>
      <c r="M8792" t="s">
        <v>21690</v>
      </c>
      <c r="N8792" t="s">
        <v>21691</v>
      </c>
      <c r="O8792" t="s">
        <v>42</v>
      </c>
      <c r="P8792" t="s">
        <v>49878</v>
      </c>
      <c r="Q8792" t="s">
        <v>49879</v>
      </c>
      <c r="R8792" t="s">
        <v>49880</v>
      </c>
      <c r="S8792" t="s">
        <v>43800</v>
      </c>
      <c r="T8792" t="s">
        <v>1004</v>
      </c>
      <c r="U8792" t="s">
        <v>369</v>
      </c>
      <c r="V8792" t="s">
        <v>49</v>
      </c>
      <c r="W8792" t="s">
        <v>43801</v>
      </c>
      <c r="X8792" t="s">
        <v>51</v>
      </c>
      <c r="AD8792" s="32">
        <v>0</v>
      </c>
      <c r="AE8792" t="s">
        <v>52</v>
      </c>
    </row>
    <row r="8793" spans="1:31" x14ac:dyDescent="0.35">
      <c r="A8793" t="s">
        <v>21686</v>
      </c>
      <c r="B8793" t="s">
        <v>49881</v>
      </c>
      <c r="C8793" s="32">
        <v>0</v>
      </c>
      <c r="D8793" t="str">
        <f t="shared" si="411"/>
        <v>163058</v>
      </c>
      <c r="E8793" t="str">
        <f t="shared" si="412"/>
        <v>Kennedy Academy Health Careers</v>
      </c>
      <c r="F8793" t="str">
        <f t="shared" si="413"/>
        <v>Teacher</v>
      </c>
      <c r="G8793" t="s">
        <v>21688</v>
      </c>
      <c r="H8793" t="s">
        <v>21689</v>
      </c>
      <c r="I8793" t="s">
        <v>1409</v>
      </c>
      <c r="J8793" t="s">
        <v>1410</v>
      </c>
      <c r="K8793" t="s">
        <v>1411</v>
      </c>
      <c r="L8793" t="s">
        <v>1412</v>
      </c>
      <c r="M8793" t="s">
        <v>21690</v>
      </c>
      <c r="N8793" t="s">
        <v>21691</v>
      </c>
      <c r="O8793" t="s">
        <v>42</v>
      </c>
      <c r="P8793" t="s">
        <v>49882</v>
      </c>
      <c r="Q8793" t="s">
        <v>49883</v>
      </c>
      <c r="R8793" t="s">
        <v>49884</v>
      </c>
      <c r="S8793" t="s">
        <v>49885</v>
      </c>
      <c r="T8793" t="s">
        <v>353</v>
      </c>
      <c r="U8793" t="s">
        <v>197</v>
      </c>
      <c r="V8793" t="s">
        <v>49</v>
      </c>
      <c r="W8793" t="s">
        <v>49886</v>
      </c>
      <c r="X8793" t="s">
        <v>51</v>
      </c>
      <c r="AD8793" s="32">
        <v>0</v>
      </c>
      <c r="AE8793" t="s">
        <v>94</v>
      </c>
    </row>
    <row r="8794" spans="1:31" x14ac:dyDescent="0.35">
      <c r="A8794" t="s">
        <v>21686</v>
      </c>
      <c r="B8794" t="s">
        <v>49887</v>
      </c>
      <c r="C8794" s="32">
        <v>0</v>
      </c>
      <c r="D8794" t="str">
        <f t="shared" si="411"/>
        <v>163108</v>
      </c>
      <c r="E8794" t="str">
        <f t="shared" si="412"/>
        <v>Gardner Pilot Academy</v>
      </c>
      <c r="F8794" t="str">
        <f t="shared" si="413"/>
        <v>Teacher</v>
      </c>
      <c r="G8794" t="s">
        <v>2194</v>
      </c>
      <c r="H8794" t="s">
        <v>22137</v>
      </c>
      <c r="I8794" t="s">
        <v>1537</v>
      </c>
      <c r="J8794" t="s">
        <v>1538</v>
      </c>
      <c r="K8794" t="s">
        <v>1539</v>
      </c>
      <c r="L8794" t="s">
        <v>1540</v>
      </c>
      <c r="M8794" t="s">
        <v>21690</v>
      </c>
      <c r="N8794" t="s">
        <v>21691</v>
      </c>
      <c r="O8794" t="s">
        <v>42</v>
      </c>
      <c r="P8794" t="s">
        <v>49888</v>
      </c>
      <c r="Q8794" t="s">
        <v>49889</v>
      </c>
      <c r="R8794" t="s">
        <v>49890</v>
      </c>
      <c r="S8794" t="s">
        <v>49891</v>
      </c>
      <c r="T8794" t="s">
        <v>47</v>
      </c>
      <c r="U8794" t="s">
        <v>197</v>
      </c>
      <c r="V8794" t="s">
        <v>49</v>
      </c>
      <c r="W8794" t="s">
        <v>49892</v>
      </c>
      <c r="X8794" t="s">
        <v>51</v>
      </c>
      <c r="AD8794" s="32">
        <v>0</v>
      </c>
      <c r="AE8794" t="s">
        <v>199</v>
      </c>
    </row>
    <row r="8795" spans="1:31" x14ac:dyDescent="0.35">
      <c r="A8795" t="s">
        <v>21686</v>
      </c>
      <c r="B8795" t="s">
        <v>49893</v>
      </c>
      <c r="C8795" s="32">
        <v>0</v>
      </c>
      <c r="D8795" t="str">
        <f t="shared" si="411"/>
        <v>163111</v>
      </c>
      <c r="E8795" t="str">
        <f t="shared" si="412"/>
        <v>Harvard-Kent Elementary</v>
      </c>
      <c r="F8795" t="str">
        <f t="shared" si="413"/>
        <v>Teacher</v>
      </c>
      <c r="G8795" t="s">
        <v>8105</v>
      </c>
      <c r="H8795" t="s">
        <v>22974</v>
      </c>
      <c r="I8795" t="s">
        <v>1399</v>
      </c>
      <c r="J8795" t="s">
        <v>1400</v>
      </c>
      <c r="K8795" t="s">
        <v>1401</v>
      </c>
      <c r="L8795" t="s">
        <v>1402</v>
      </c>
      <c r="M8795" t="s">
        <v>21690</v>
      </c>
      <c r="N8795" t="s">
        <v>21691</v>
      </c>
      <c r="O8795" t="s">
        <v>42</v>
      </c>
      <c r="P8795" t="s">
        <v>49894</v>
      </c>
      <c r="Q8795" t="s">
        <v>49895</v>
      </c>
      <c r="R8795" t="s">
        <v>49896</v>
      </c>
      <c r="S8795" t="s">
        <v>49897</v>
      </c>
      <c r="T8795" t="s">
        <v>353</v>
      </c>
      <c r="U8795" t="s">
        <v>197</v>
      </c>
      <c r="V8795" t="s">
        <v>49</v>
      </c>
      <c r="W8795" t="s">
        <v>49898</v>
      </c>
      <c r="X8795" t="s">
        <v>93</v>
      </c>
      <c r="AD8795" s="32">
        <v>0</v>
      </c>
      <c r="AE8795" t="s">
        <v>52</v>
      </c>
    </row>
    <row r="8796" spans="1:31" x14ac:dyDescent="0.35">
      <c r="A8796" t="s">
        <v>21686</v>
      </c>
      <c r="B8796" t="s">
        <v>49899</v>
      </c>
      <c r="C8796" s="32">
        <v>0</v>
      </c>
      <c r="D8796" t="str">
        <f t="shared" si="411"/>
        <v>163117</v>
      </c>
      <c r="E8796" t="str">
        <f t="shared" si="412"/>
        <v>Higginson-Lewis 3-8</v>
      </c>
      <c r="F8796" t="str">
        <f t="shared" si="413"/>
        <v>Teacher</v>
      </c>
      <c r="G8796" t="s">
        <v>21688</v>
      </c>
      <c r="H8796" t="s">
        <v>21689</v>
      </c>
      <c r="I8796" t="s">
        <v>161</v>
      </c>
      <c r="J8796" t="s">
        <v>162</v>
      </c>
      <c r="K8796" t="s">
        <v>163</v>
      </c>
      <c r="L8796" t="s">
        <v>164</v>
      </c>
      <c r="M8796" t="s">
        <v>21690</v>
      </c>
      <c r="N8796" t="s">
        <v>21691</v>
      </c>
      <c r="O8796" t="s">
        <v>42</v>
      </c>
      <c r="P8796" t="s">
        <v>49900</v>
      </c>
      <c r="Q8796" t="s">
        <v>49901</v>
      </c>
      <c r="R8796" t="s">
        <v>49902</v>
      </c>
      <c r="S8796" t="s">
        <v>49903</v>
      </c>
      <c r="U8796" t="s">
        <v>517</v>
      </c>
      <c r="V8796" t="s">
        <v>49</v>
      </c>
      <c r="W8796" t="s">
        <v>49904</v>
      </c>
      <c r="X8796" t="s">
        <v>51</v>
      </c>
      <c r="AD8796" s="32">
        <v>0</v>
      </c>
      <c r="AE8796" t="s">
        <v>52</v>
      </c>
    </row>
    <row r="8797" spans="1:31" x14ac:dyDescent="0.35">
      <c r="A8797" t="s">
        <v>21686</v>
      </c>
      <c r="B8797" t="s">
        <v>49905</v>
      </c>
      <c r="C8797" s="32">
        <v>0</v>
      </c>
      <c r="D8797" t="str">
        <f t="shared" si="411"/>
        <v>163122</v>
      </c>
      <c r="E8797" t="str">
        <f t="shared" si="412"/>
        <v>Dudley St Neighborhood Charter</v>
      </c>
      <c r="F8797" t="str">
        <f t="shared" si="413"/>
        <v>Teacher</v>
      </c>
      <c r="G8797" t="s">
        <v>21688</v>
      </c>
      <c r="H8797" t="s">
        <v>21689</v>
      </c>
      <c r="I8797" t="s">
        <v>2701</v>
      </c>
      <c r="J8797" t="s">
        <v>2702</v>
      </c>
      <c r="K8797" t="s">
        <v>2703</v>
      </c>
      <c r="L8797" t="s">
        <v>2704</v>
      </c>
      <c r="M8797" t="s">
        <v>21690</v>
      </c>
      <c r="N8797" t="s">
        <v>21691</v>
      </c>
      <c r="O8797" t="s">
        <v>42</v>
      </c>
      <c r="P8797" t="s">
        <v>49906</v>
      </c>
      <c r="Q8797" t="s">
        <v>49907</v>
      </c>
      <c r="R8797" t="s">
        <v>49908</v>
      </c>
      <c r="S8797" t="s">
        <v>49909</v>
      </c>
      <c r="T8797" t="s">
        <v>49910</v>
      </c>
      <c r="U8797" t="s">
        <v>4266</v>
      </c>
      <c r="V8797" t="s">
        <v>49</v>
      </c>
      <c r="W8797" t="s">
        <v>18376</v>
      </c>
      <c r="X8797" t="s">
        <v>51</v>
      </c>
      <c r="AD8797" s="32">
        <v>0</v>
      </c>
      <c r="AE8797" t="s">
        <v>52</v>
      </c>
    </row>
    <row r="8798" spans="1:31" x14ac:dyDescent="0.35">
      <c r="A8798" t="s">
        <v>21686</v>
      </c>
      <c r="B8798" t="s">
        <v>49911</v>
      </c>
      <c r="C8798" s="32">
        <v>0</v>
      </c>
      <c r="D8798" t="str">
        <f t="shared" si="411"/>
        <v>163172</v>
      </c>
      <c r="E8798" t="str">
        <f t="shared" si="412"/>
        <v>Curley K-8</v>
      </c>
      <c r="F8798" t="str">
        <f t="shared" si="413"/>
        <v>Teacher</v>
      </c>
      <c r="G8798" t="s">
        <v>2194</v>
      </c>
      <c r="H8798" t="s">
        <v>22137</v>
      </c>
      <c r="I8798" t="s">
        <v>585</v>
      </c>
      <c r="J8798" t="s">
        <v>84</v>
      </c>
      <c r="K8798" t="s">
        <v>83</v>
      </c>
      <c r="L8798" t="s">
        <v>84</v>
      </c>
      <c r="M8798" t="s">
        <v>21690</v>
      </c>
      <c r="N8798" t="s">
        <v>21691</v>
      </c>
      <c r="O8798" t="s">
        <v>42</v>
      </c>
      <c r="P8798" t="s">
        <v>49912</v>
      </c>
      <c r="Q8798" t="s">
        <v>49913</v>
      </c>
      <c r="R8798" t="s">
        <v>49914</v>
      </c>
      <c r="S8798" t="s">
        <v>49915</v>
      </c>
      <c r="U8798" t="s">
        <v>91</v>
      </c>
      <c r="V8798" t="s">
        <v>49</v>
      </c>
      <c r="W8798" t="s">
        <v>2837</v>
      </c>
      <c r="X8798" t="s">
        <v>93</v>
      </c>
      <c r="AD8798" s="32">
        <v>0</v>
      </c>
      <c r="AE8798" t="s">
        <v>94</v>
      </c>
    </row>
    <row r="8799" spans="1:31" x14ac:dyDescent="0.35">
      <c r="A8799" t="s">
        <v>21686</v>
      </c>
      <c r="B8799" t="s">
        <v>49916</v>
      </c>
      <c r="C8799" s="32">
        <v>0</v>
      </c>
      <c r="D8799" t="str">
        <f t="shared" si="411"/>
        <v>163173</v>
      </c>
      <c r="E8799" t="str">
        <f t="shared" si="412"/>
        <v>Kennedy JF Elementary</v>
      </c>
      <c r="F8799" t="str">
        <f t="shared" si="413"/>
        <v>School Psychologist(1)</v>
      </c>
      <c r="G8799" t="s">
        <v>21688</v>
      </c>
      <c r="H8799" t="s">
        <v>21689</v>
      </c>
      <c r="I8799" t="s">
        <v>1465</v>
      </c>
      <c r="J8799" t="s">
        <v>1466</v>
      </c>
      <c r="K8799" t="s">
        <v>1467</v>
      </c>
      <c r="L8799" t="s">
        <v>1468</v>
      </c>
      <c r="M8799" t="s">
        <v>21857</v>
      </c>
      <c r="N8799" t="s">
        <v>21858</v>
      </c>
      <c r="O8799" t="s">
        <v>42</v>
      </c>
      <c r="P8799" t="s">
        <v>49917</v>
      </c>
      <c r="Q8799" t="s">
        <v>49918</v>
      </c>
      <c r="R8799" t="s">
        <v>49919</v>
      </c>
      <c r="S8799" t="s">
        <v>49920</v>
      </c>
      <c r="T8799" t="s">
        <v>353</v>
      </c>
      <c r="U8799" t="s">
        <v>16346</v>
      </c>
      <c r="V8799" t="s">
        <v>49</v>
      </c>
      <c r="W8799" t="s">
        <v>49921</v>
      </c>
      <c r="X8799" t="s">
        <v>51</v>
      </c>
      <c r="AD8799" s="32">
        <v>0</v>
      </c>
      <c r="AE8799" t="s">
        <v>52</v>
      </c>
    </row>
    <row r="8800" spans="1:31" x14ac:dyDescent="0.35">
      <c r="A8800" t="s">
        <v>21686</v>
      </c>
      <c r="B8800" t="s">
        <v>49916</v>
      </c>
      <c r="C8800" s="32">
        <v>1</v>
      </c>
      <c r="D8800" t="str">
        <f t="shared" si="411"/>
        <v>163173</v>
      </c>
      <c r="E8800" t="str">
        <f t="shared" si="412"/>
        <v>Boston TeachersUnionElementary</v>
      </c>
      <c r="F8800" t="str">
        <f t="shared" si="413"/>
        <v>School Psychologist(1)</v>
      </c>
      <c r="G8800" t="s">
        <v>21688</v>
      </c>
      <c r="H8800" t="s">
        <v>21689</v>
      </c>
      <c r="I8800" t="s">
        <v>2281</v>
      </c>
      <c r="J8800" t="s">
        <v>2282</v>
      </c>
      <c r="K8800" t="s">
        <v>1940</v>
      </c>
      <c r="L8800" t="s">
        <v>2283</v>
      </c>
      <c r="M8800" t="s">
        <v>21857</v>
      </c>
      <c r="N8800" t="s">
        <v>21858</v>
      </c>
      <c r="O8800" t="s">
        <v>42</v>
      </c>
      <c r="P8800" t="s">
        <v>49922</v>
      </c>
      <c r="Q8800" t="s">
        <v>49918</v>
      </c>
      <c r="R8800" t="s">
        <v>49919</v>
      </c>
      <c r="S8800" t="s">
        <v>49920</v>
      </c>
      <c r="T8800" t="s">
        <v>353</v>
      </c>
      <c r="U8800" t="s">
        <v>16346</v>
      </c>
      <c r="V8800" t="s">
        <v>49</v>
      </c>
      <c r="W8800" t="s">
        <v>49921</v>
      </c>
      <c r="X8800" t="s">
        <v>51</v>
      </c>
      <c r="AD8800" s="32">
        <v>0</v>
      </c>
      <c r="AE8800" t="s">
        <v>52</v>
      </c>
    </row>
    <row r="8801" spans="1:31" x14ac:dyDescent="0.35">
      <c r="A8801" t="s">
        <v>21686</v>
      </c>
      <c r="B8801" t="s">
        <v>49923</v>
      </c>
      <c r="C8801" s="32">
        <v>0</v>
      </c>
      <c r="D8801" t="str">
        <f t="shared" si="411"/>
        <v>163204</v>
      </c>
      <c r="E8801" t="str">
        <f t="shared" si="412"/>
        <v>Hale Elementary</v>
      </c>
      <c r="F8801" t="str">
        <f t="shared" si="413"/>
        <v>Librarian</v>
      </c>
      <c r="G8801" t="s">
        <v>2194</v>
      </c>
      <c r="H8801" t="s">
        <v>22137</v>
      </c>
      <c r="I8801" t="s">
        <v>273</v>
      </c>
      <c r="J8801" t="s">
        <v>274</v>
      </c>
      <c r="K8801" t="s">
        <v>275</v>
      </c>
      <c r="L8801" t="s">
        <v>276</v>
      </c>
      <c r="M8801" t="s">
        <v>21737</v>
      </c>
      <c r="N8801" t="s">
        <v>21738</v>
      </c>
      <c r="O8801" t="s">
        <v>42</v>
      </c>
      <c r="P8801" t="s">
        <v>49924</v>
      </c>
      <c r="Q8801" t="s">
        <v>49925</v>
      </c>
      <c r="R8801" t="s">
        <v>49926</v>
      </c>
      <c r="S8801" t="s">
        <v>49927</v>
      </c>
      <c r="U8801" t="s">
        <v>197</v>
      </c>
      <c r="V8801" t="s">
        <v>49</v>
      </c>
      <c r="W8801" t="s">
        <v>49928</v>
      </c>
      <c r="X8801" t="s">
        <v>51</v>
      </c>
      <c r="AD8801" s="32">
        <v>0</v>
      </c>
      <c r="AE8801" t="s">
        <v>52</v>
      </c>
    </row>
    <row r="8802" spans="1:31" x14ac:dyDescent="0.35">
      <c r="A8802" t="s">
        <v>21686</v>
      </c>
      <c r="B8802" t="s">
        <v>49929</v>
      </c>
      <c r="C8802" s="32">
        <v>0</v>
      </c>
      <c r="D8802" t="str">
        <f t="shared" si="411"/>
        <v>163248</v>
      </c>
      <c r="E8802" t="str">
        <f t="shared" si="412"/>
        <v>Horace Mann</v>
      </c>
      <c r="F8802" t="str">
        <f t="shared" si="413"/>
        <v>Teacher</v>
      </c>
      <c r="G8802" t="s">
        <v>21688</v>
      </c>
      <c r="H8802" t="s">
        <v>21689</v>
      </c>
      <c r="I8802" t="s">
        <v>242</v>
      </c>
      <c r="J8802" t="s">
        <v>243</v>
      </c>
      <c r="K8802" t="s">
        <v>244</v>
      </c>
      <c r="L8802" t="s">
        <v>245</v>
      </c>
      <c r="M8802" t="s">
        <v>21690</v>
      </c>
      <c r="N8802" t="s">
        <v>21691</v>
      </c>
      <c r="O8802" t="s">
        <v>42</v>
      </c>
      <c r="P8802" t="s">
        <v>49930</v>
      </c>
      <c r="Q8802" t="s">
        <v>49931</v>
      </c>
      <c r="R8802" t="s">
        <v>49932</v>
      </c>
      <c r="S8802" t="s">
        <v>49933</v>
      </c>
      <c r="U8802" t="s">
        <v>4266</v>
      </c>
      <c r="V8802" t="s">
        <v>49</v>
      </c>
      <c r="W8802" t="s">
        <v>49934</v>
      </c>
      <c r="X8802" t="s">
        <v>51</v>
      </c>
      <c r="AD8802" s="32">
        <v>0</v>
      </c>
      <c r="AE8802" t="s">
        <v>52</v>
      </c>
    </row>
    <row r="8803" spans="1:31" x14ac:dyDescent="0.35">
      <c r="A8803" t="s">
        <v>21686</v>
      </c>
      <c r="B8803" t="s">
        <v>49935</v>
      </c>
      <c r="C8803" s="32">
        <v>0</v>
      </c>
      <c r="D8803" t="str">
        <f t="shared" si="411"/>
        <v>163281</v>
      </c>
      <c r="E8803" t="str">
        <f t="shared" si="412"/>
        <v>Boston Green Academy</v>
      </c>
      <c r="F8803" t="str">
        <f t="shared" si="413"/>
        <v>Teacher</v>
      </c>
      <c r="G8803" t="s">
        <v>8105</v>
      </c>
      <c r="H8803" t="s">
        <v>22974</v>
      </c>
      <c r="I8803" t="s">
        <v>68</v>
      </c>
      <c r="J8803" t="s">
        <v>69</v>
      </c>
      <c r="K8803" t="s">
        <v>70</v>
      </c>
      <c r="L8803" t="s">
        <v>71</v>
      </c>
      <c r="M8803" t="s">
        <v>21690</v>
      </c>
      <c r="N8803" t="s">
        <v>21691</v>
      </c>
      <c r="O8803" t="s">
        <v>42</v>
      </c>
      <c r="P8803" t="s">
        <v>49936</v>
      </c>
      <c r="Q8803" t="s">
        <v>49937</v>
      </c>
      <c r="R8803" t="s">
        <v>49938</v>
      </c>
      <c r="S8803" t="s">
        <v>36141</v>
      </c>
      <c r="T8803" t="s">
        <v>12309</v>
      </c>
      <c r="U8803" t="s">
        <v>2378</v>
      </c>
      <c r="V8803" t="s">
        <v>49</v>
      </c>
      <c r="W8803" t="s">
        <v>49939</v>
      </c>
      <c r="X8803" t="s">
        <v>51</v>
      </c>
      <c r="AD8803" s="32">
        <v>0</v>
      </c>
      <c r="AE8803" t="s">
        <v>66</v>
      </c>
    </row>
    <row r="8804" spans="1:31" x14ac:dyDescent="0.35">
      <c r="A8804" t="s">
        <v>21686</v>
      </c>
      <c r="B8804" t="s">
        <v>49940</v>
      </c>
      <c r="C8804" s="32">
        <v>0</v>
      </c>
      <c r="D8804" t="str">
        <f t="shared" si="411"/>
        <v>163288</v>
      </c>
      <c r="E8804" t="str">
        <f t="shared" si="412"/>
        <v>King Elementary</v>
      </c>
      <c r="F8804" t="str">
        <f t="shared" si="413"/>
        <v>Teacher</v>
      </c>
      <c r="G8804" t="s">
        <v>378</v>
      </c>
      <c r="H8804" t="s">
        <v>22152</v>
      </c>
      <c r="I8804" t="s">
        <v>821</v>
      </c>
      <c r="J8804" t="s">
        <v>822</v>
      </c>
      <c r="K8804" t="s">
        <v>823</v>
      </c>
      <c r="L8804" t="s">
        <v>824</v>
      </c>
      <c r="M8804" t="s">
        <v>21690</v>
      </c>
      <c r="N8804" t="s">
        <v>21691</v>
      </c>
      <c r="O8804" t="s">
        <v>42</v>
      </c>
      <c r="P8804" t="s">
        <v>49941</v>
      </c>
      <c r="Q8804" t="s">
        <v>49942</v>
      </c>
      <c r="R8804" t="s">
        <v>49943</v>
      </c>
      <c r="S8804" t="s">
        <v>49944</v>
      </c>
      <c r="U8804" t="s">
        <v>197</v>
      </c>
      <c r="V8804" t="s">
        <v>49</v>
      </c>
      <c r="W8804" t="s">
        <v>49945</v>
      </c>
      <c r="X8804" t="s">
        <v>93</v>
      </c>
      <c r="AD8804" s="32">
        <v>0</v>
      </c>
      <c r="AE8804" t="s">
        <v>66</v>
      </c>
    </row>
    <row r="8805" spans="1:31" x14ac:dyDescent="0.35">
      <c r="A8805" t="s">
        <v>21686</v>
      </c>
      <c r="B8805" t="s">
        <v>49946</v>
      </c>
      <c r="C8805" s="32">
        <v>0</v>
      </c>
      <c r="D8805" t="str">
        <f t="shared" si="411"/>
        <v>163331</v>
      </c>
      <c r="E8805" t="str">
        <f t="shared" si="412"/>
        <v>Charlestown High</v>
      </c>
      <c r="F8805" t="str">
        <f t="shared" si="413"/>
        <v>Teacher</v>
      </c>
      <c r="G8805" t="s">
        <v>8105</v>
      </c>
      <c r="H8805" t="s">
        <v>22974</v>
      </c>
      <c r="I8805" t="s">
        <v>612</v>
      </c>
      <c r="J8805" t="s">
        <v>613</v>
      </c>
      <c r="K8805" t="s">
        <v>180</v>
      </c>
      <c r="L8805" t="s">
        <v>181</v>
      </c>
      <c r="M8805" t="s">
        <v>21690</v>
      </c>
      <c r="N8805" t="s">
        <v>21691</v>
      </c>
      <c r="O8805" t="s">
        <v>42</v>
      </c>
      <c r="P8805" t="s">
        <v>49947</v>
      </c>
      <c r="Q8805" t="s">
        <v>49948</v>
      </c>
      <c r="R8805" t="s">
        <v>49949</v>
      </c>
      <c r="S8805" t="s">
        <v>49950</v>
      </c>
      <c r="U8805" t="s">
        <v>533</v>
      </c>
      <c r="V8805" t="s">
        <v>49</v>
      </c>
      <c r="W8805" t="s">
        <v>49951</v>
      </c>
      <c r="X8805" t="s">
        <v>51</v>
      </c>
      <c r="AD8805" s="32">
        <v>0</v>
      </c>
      <c r="AE8805" t="s">
        <v>52</v>
      </c>
    </row>
    <row r="8806" spans="1:31" x14ac:dyDescent="0.35">
      <c r="A8806" t="s">
        <v>21686</v>
      </c>
      <c r="B8806" t="s">
        <v>49952</v>
      </c>
      <c r="C8806" s="32">
        <v>0</v>
      </c>
      <c r="D8806" t="str">
        <f t="shared" si="411"/>
        <v>163340</v>
      </c>
      <c r="E8806" t="str">
        <f t="shared" si="412"/>
        <v>Adult Education</v>
      </c>
      <c r="F8806" t="str">
        <f t="shared" si="413"/>
        <v>Teacher</v>
      </c>
      <c r="G8806" t="s">
        <v>386</v>
      </c>
      <c r="H8806" t="s">
        <v>398</v>
      </c>
      <c r="I8806" t="s">
        <v>2001</v>
      </c>
      <c r="J8806" t="s">
        <v>2002</v>
      </c>
      <c r="K8806" t="s">
        <v>2003</v>
      </c>
      <c r="L8806" t="s">
        <v>2004</v>
      </c>
      <c r="M8806" t="s">
        <v>21690</v>
      </c>
      <c r="N8806" t="s">
        <v>21691</v>
      </c>
      <c r="O8806" t="s">
        <v>42</v>
      </c>
      <c r="P8806" t="s">
        <v>49953</v>
      </c>
      <c r="Q8806" t="s">
        <v>49954</v>
      </c>
      <c r="R8806" t="s">
        <v>49955</v>
      </c>
      <c r="S8806" t="s">
        <v>49956</v>
      </c>
      <c r="T8806" t="s">
        <v>492</v>
      </c>
      <c r="U8806" t="s">
        <v>2765</v>
      </c>
      <c r="V8806" t="s">
        <v>49</v>
      </c>
      <c r="W8806" t="s">
        <v>49957</v>
      </c>
      <c r="X8806" t="s">
        <v>51</v>
      </c>
      <c r="AD8806" s="32">
        <v>0</v>
      </c>
      <c r="AE8806" t="s">
        <v>52</v>
      </c>
    </row>
    <row r="8807" spans="1:31" x14ac:dyDescent="0.35">
      <c r="A8807" t="s">
        <v>21686</v>
      </c>
      <c r="B8807" t="s">
        <v>49958</v>
      </c>
      <c r="C8807" s="32">
        <v>0</v>
      </c>
      <c r="D8807" t="str">
        <f t="shared" si="411"/>
        <v>163353</v>
      </c>
      <c r="E8807" t="str">
        <f t="shared" si="412"/>
        <v>Condon K-8</v>
      </c>
      <c r="F8807" t="str">
        <f t="shared" si="413"/>
        <v>Teacher</v>
      </c>
      <c r="G8807" t="s">
        <v>8105</v>
      </c>
      <c r="H8807" t="s">
        <v>22974</v>
      </c>
      <c r="I8807" t="s">
        <v>150</v>
      </c>
      <c r="J8807" t="s">
        <v>151</v>
      </c>
      <c r="K8807" t="s">
        <v>152</v>
      </c>
      <c r="L8807" t="s">
        <v>153</v>
      </c>
      <c r="M8807" t="s">
        <v>21690</v>
      </c>
      <c r="N8807" t="s">
        <v>21691</v>
      </c>
      <c r="O8807" t="s">
        <v>42</v>
      </c>
      <c r="P8807" t="s">
        <v>49959</v>
      </c>
      <c r="Q8807" t="s">
        <v>49960</v>
      </c>
      <c r="R8807" t="s">
        <v>49961</v>
      </c>
      <c r="S8807" t="s">
        <v>49962</v>
      </c>
      <c r="T8807" t="s">
        <v>49963</v>
      </c>
      <c r="U8807" t="s">
        <v>197</v>
      </c>
      <c r="V8807" t="s">
        <v>49</v>
      </c>
      <c r="W8807" t="s">
        <v>49964</v>
      </c>
      <c r="X8807" t="s">
        <v>51</v>
      </c>
      <c r="AD8807" s="32">
        <v>0</v>
      </c>
      <c r="AE8807" t="s">
        <v>66</v>
      </c>
    </row>
    <row r="8808" spans="1:31" x14ac:dyDescent="0.35">
      <c r="A8808" t="s">
        <v>21686</v>
      </c>
      <c r="B8808" t="s">
        <v>49965</v>
      </c>
      <c r="C8808" s="32">
        <v>0</v>
      </c>
      <c r="D8808" t="str">
        <f t="shared" si="411"/>
        <v>163363</v>
      </c>
      <c r="E8808" t="str">
        <f t="shared" si="412"/>
        <v>Ruth Batson Academy</v>
      </c>
      <c r="F8808" t="str">
        <f t="shared" si="413"/>
        <v>Teacher</v>
      </c>
      <c r="G8808" t="s">
        <v>8105</v>
      </c>
      <c r="H8808" t="s">
        <v>22974</v>
      </c>
      <c r="I8808" t="s">
        <v>794</v>
      </c>
      <c r="J8808" t="s">
        <v>795</v>
      </c>
      <c r="K8808" t="s">
        <v>796</v>
      </c>
      <c r="L8808" t="s">
        <v>795</v>
      </c>
      <c r="M8808" t="s">
        <v>21690</v>
      </c>
      <c r="N8808" t="s">
        <v>21691</v>
      </c>
      <c r="O8808" t="s">
        <v>42</v>
      </c>
      <c r="P8808" t="s">
        <v>49966</v>
      </c>
      <c r="Q8808" t="s">
        <v>49967</v>
      </c>
      <c r="R8808" t="s">
        <v>49968</v>
      </c>
      <c r="S8808" t="s">
        <v>14807</v>
      </c>
      <c r="U8808" t="s">
        <v>4956</v>
      </c>
      <c r="V8808" t="s">
        <v>49</v>
      </c>
      <c r="W8808" t="s">
        <v>14808</v>
      </c>
      <c r="X8808" t="s">
        <v>51</v>
      </c>
      <c r="AD8808" s="32">
        <v>0</v>
      </c>
      <c r="AE8808" t="s">
        <v>66</v>
      </c>
    </row>
    <row r="8809" spans="1:31" x14ac:dyDescent="0.35">
      <c r="A8809" t="s">
        <v>21686</v>
      </c>
      <c r="B8809" t="s">
        <v>49969</v>
      </c>
      <c r="C8809" s="32">
        <v>0</v>
      </c>
      <c r="D8809" t="str">
        <f t="shared" si="411"/>
        <v>163413</v>
      </c>
      <c r="E8809" t="str">
        <f t="shared" si="412"/>
        <v>Office of Human Resources BPS</v>
      </c>
      <c r="F8809" t="str">
        <f t="shared" si="413"/>
        <v>BPS Administrative Leave Acad</v>
      </c>
      <c r="G8809" t="s">
        <v>21688</v>
      </c>
      <c r="H8809" t="s">
        <v>21689</v>
      </c>
      <c r="I8809" t="s">
        <v>21760</v>
      </c>
      <c r="J8809" t="s">
        <v>21761</v>
      </c>
      <c r="K8809" t="s">
        <v>358</v>
      </c>
      <c r="L8809" t="s">
        <v>359</v>
      </c>
      <c r="M8809" t="s">
        <v>21784</v>
      </c>
      <c r="N8809" t="s">
        <v>21785</v>
      </c>
      <c r="O8809" t="s">
        <v>133</v>
      </c>
      <c r="P8809" t="s">
        <v>21786</v>
      </c>
      <c r="Q8809" t="s">
        <v>49970</v>
      </c>
      <c r="R8809" t="s">
        <v>49971</v>
      </c>
      <c r="S8809" t="s">
        <v>49972</v>
      </c>
      <c r="U8809" t="s">
        <v>4287</v>
      </c>
      <c r="V8809" t="s">
        <v>49</v>
      </c>
      <c r="W8809" t="s">
        <v>49973</v>
      </c>
      <c r="X8809" t="s">
        <v>51</v>
      </c>
      <c r="Y8809" t="s">
        <v>356</v>
      </c>
      <c r="Z8809" t="s">
        <v>357</v>
      </c>
      <c r="AA8809" t="s">
        <v>21690</v>
      </c>
      <c r="AB8809" t="s">
        <v>21691</v>
      </c>
      <c r="AC8809" s="33">
        <v>45892</v>
      </c>
      <c r="AD8809" s="32">
        <v>0</v>
      </c>
      <c r="AE8809" t="s">
        <v>66</v>
      </c>
    </row>
    <row r="8810" spans="1:31" x14ac:dyDescent="0.35">
      <c r="A8810" t="s">
        <v>21686</v>
      </c>
      <c r="B8810" t="s">
        <v>49974</v>
      </c>
      <c r="C8810" s="32">
        <v>0</v>
      </c>
      <c r="D8810" t="str">
        <f t="shared" si="411"/>
        <v>163463</v>
      </c>
      <c r="E8810" t="str">
        <f t="shared" si="412"/>
        <v>O'Bryant School of Math &amp; Sci</v>
      </c>
      <c r="F8810" t="str">
        <f t="shared" si="413"/>
        <v>Teacher</v>
      </c>
      <c r="G8810" t="s">
        <v>21688</v>
      </c>
      <c r="H8810" t="s">
        <v>21689</v>
      </c>
      <c r="I8810" t="s">
        <v>1197</v>
      </c>
      <c r="J8810" t="s">
        <v>1198</v>
      </c>
      <c r="K8810" t="s">
        <v>1199</v>
      </c>
      <c r="L8810" t="s">
        <v>1200</v>
      </c>
      <c r="M8810" t="s">
        <v>21690</v>
      </c>
      <c r="N8810" t="s">
        <v>21691</v>
      </c>
      <c r="O8810" t="s">
        <v>42</v>
      </c>
      <c r="P8810" t="s">
        <v>49975</v>
      </c>
      <c r="Q8810" t="s">
        <v>49976</v>
      </c>
      <c r="R8810" t="s">
        <v>49977</v>
      </c>
      <c r="S8810" t="s">
        <v>49978</v>
      </c>
      <c r="U8810" t="s">
        <v>91</v>
      </c>
      <c r="V8810" t="s">
        <v>49</v>
      </c>
      <c r="W8810" t="s">
        <v>49979</v>
      </c>
      <c r="X8810" t="s">
        <v>51</v>
      </c>
      <c r="AD8810" s="32">
        <v>0</v>
      </c>
      <c r="AE8810" t="s">
        <v>52</v>
      </c>
    </row>
    <row r="8811" spans="1:31" x14ac:dyDescent="0.35">
      <c r="A8811" t="s">
        <v>21686</v>
      </c>
      <c r="B8811" t="s">
        <v>49980</v>
      </c>
      <c r="C8811" s="32">
        <v>0</v>
      </c>
      <c r="D8811" t="str">
        <f t="shared" si="411"/>
        <v>163477</v>
      </c>
      <c r="E8811" t="str">
        <f t="shared" si="412"/>
        <v>Shaw-Taylor Elementary School</v>
      </c>
      <c r="F8811" t="str">
        <f t="shared" si="413"/>
        <v>Teacher</v>
      </c>
      <c r="G8811" t="s">
        <v>8105</v>
      </c>
      <c r="H8811" t="s">
        <v>22974</v>
      </c>
      <c r="I8811" t="s">
        <v>1560</v>
      </c>
      <c r="J8811" t="s">
        <v>1561</v>
      </c>
      <c r="K8811" t="s">
        <v>1562</v>
      </c>
      <c r="L8811" t="s">
        <v>1563</v>
      </c>
      <c r="M8811" t="s">
        <v>21690</v>
      </c>
      <c r="N8811" t="s">
        <v>21691</v>
      </c>
      <c r="O8811" t="s">
        <v>42</v>
      </c>
      <c r="P8811" t="s">
        <v>49981</v>
      </c>
      <c r="Q8811" t="s">
        <v>49982</v>
      </c>
      <c r="R8811" t="s">
        <v>49983</v>
      </c>
      <c r="S8811" t="s">
        <v>49984</v>
      </c>
      <c r="T8811" t="s">
        <v>47</v>
      </c>
      <c r="U8811" t="s">
        <v>91</v>
      </c>
      <c r="V8811" t="s">
        <v>49</v>
      </c>
      <c r="W8811" t="s">
        <v>49985</v>
      </c>
      <c r="X8811" t="s">
        <v>51</v>
      </c>
      <c r="AD8811" s="32">
        <v>0</v>
      </c>
      <c r="AE8811" t="s">
        <v>66</v>
      </c>
    </row>
    <row r="8812" spans="1:31" x14ac:dyDescent="0.35">
      <c r="A8812" t="s">
        <v>21686</v>
      </c>
      <c r="B8812" t="s">
        <v>49986</v>
      </c>
      <c r="C8812" s="32">
        <v>0</v>
      </c>
      <c r="D8812" t="str">
        <f t="shared" si="411"/>
        <v>163478</v>
      </c>
      <c r="E8812" t="str">
        <f t="shared" si="412"/>
        <v>Boston Day &amp; Evening Academy</v>
      </c>
      <c r="F8812" t="str">
        <f t="shared" si="413"/>
        <v>Teacher</v>
      </c>
      <c r="G8812" t="s">
        <v>8105</v>
      </c>
      <c r="H8812" t="s">
        <v>22974</v>
      </c>
      <c r="I8812" t="s">
        <v>1372</v>
      </c>
      <c r="J8812" t="s">
        <v>1373</v>
      </c>
      <c r="K8812" t="s">
        <v>1374</v>
      </c>
      <c r="L8812" t="s">
        <v>1375</v>
      </c>
      <c r="M8812" t="s">
        <v>21690</v>
      </c>
      <c r="N8812" t="s">
        <v>21691</v>
      </c>
      <c r="O8812" t="s">
        <v>42</v>
      </c>
      <c r="P8812" t="s">
        <v>49987</v>
      </c>
      <c r="Q8812" t="s">
        <v>49988</v>
      </c>
      <c r="R8812" t="s">
        <v>49989</v>
      </c>
      <c r="S8812" t="s">
        <v>49990</v>
      </c>
      <c r="T8812" t="s">
        <v>353</v>
      </c>
      <c r="U8812" t="s">
        <v>91</v>
      </c>
      <c r="V8812" t="s">
        <v>49</v>
      </c>
      <c r="W8812" t="s">
        <v>49991</v>
      </c>
      <c r="X8812" t="s">
        <v>51</v>
      </c>
      <c r="AD8812" s="32">
        <v>0</v>
      </c>
      <c r="AE8812" t="s">
        <v>94</v>
      </c>
    </row>
    <row r="8813" spans="1:31" x14ac:dyDescent="0.35">
      <c r="A8813" t="s">
        <v>21686</v>
      </c>
      <c r="B8813" t="s">
        <v>49992</v>
      </c>
      <c r="C8813" s="32">
        <v>0</v>
      </c>
      <c r="D8813" t="str">
        <f t="shared" si="411"/>
        <v>163494</v>
      </c>
      <c r="E8813" t="str">
        <f t="shared" si="412"/>
        <v>TechBoston Academy</v>
      </c>
      <c r="F8813" t="str">
        <f t="shared" si="413"/>
        <v>Teacher</v>
      </c>
      <c r="G8813" t="s">
        <v>378</v>
      </c>
      <c r="H8813" t="s">
        <v>22152</v>
      </c>
      <c r="I8813" t="s">
        <v>1740</v>
      </c>
      <c r="J8813" t="s">
        <v>1741</v>
      </c>
      <c r="K8813" t="s">
        <v>1742</v>
      </c>
      <c r="L8813" t="s">
        <v>1743</v>
      </c>
      <c r="M8813" t="s">
        <v>21690</v>
      </c>
      <c r="N8813" t="s">
        <v>21691</v>
      </c>
      <c r="O8813" t="s">
        <v>42</v>
      </c>
      <c r="P8813" t="s">
        <v>49993</v>
      </c>
      <c r="Q8813" t="s">
        <v>49994</v>
      </c>
      <c r="R8813" t="s">
        <v>49995</v>
      </c>
      <c r="S8813" t="s">
        <v>49996</v>
      </c>
      <c r="T8813" t="s">
        <v>353</v>
      </c>
      <c r="U8813" t="s">
        <v>91</v>
      </c>
      <c r="V8813" t="s">
        <v>49</v>
      </c>
      <c r="W8813" t="s">
        <v>49997</v>
      </c>
      <c r="X8813" t="s">
        <v>93</v>
      </c>
      <c r="AD8813" s="32">
        <v>0</v>
      </c>
      <c r="AE8813" t="s">
        <v>52</v>
      </c>
    </row>
    <row r="8814" spans="1:31" x14ac:dyDescent="0.35">
      <c r="A8814" t="s">
        <v>21686</v>
      </c>
      <c r="B8814" t="s">
        <v>49998</v>
      </c>
      <c r="C8814" s="32">
        <v>0</v>
      </c>
      <c r="D8814" t="str">
        <f t="shared" si="411"/>
        <v>163512</v>
      </c>
      <c r="E8814" t="str">
        <f t="shared" si="412"/>
        <v>New Mission High</v>
      </c>
      <c r="F8814" t="str">
        <f t="shared" si="413"/>
        <v>Teacher</v>
      </c>
      <c r="G8814" t="s">
        <v>21688</v>
      </c>
      <c r="H8814" t="s">
        <v>21689</v>
      </c>
      <c r="I8814" t="s">
        <v>664</v>
      </c>
      <c r="J8814" t="s">
        <v>665</v>
      </c>
      <c r="K8814" t="s">
        <v>666</v>
      </c>
      <c r="L8814" t="s">
        <v>667</v>
      </c>
      <c r="M8814" t="s">
        <v>21690</v>
      </c>
      <c r="N8814" t="s">
        <v>21691</v>
      </c>
      <c r="O8814" t="s">
        <v>42</v>
      </c>
      <c r="P8814" t="s">
        <v>49999</v>
      </c>
      <c r="Q8814" t="s">
        <v>50000</v>
      </c>
      <c r="R8814" t="s">
        <v>50001</v>
      </c>
      <c r="S8814" t="s">
        <v>50002</v>
      </c>
      <c r="U8814" t="s">
        <v>216</v>
      </c>
      <c r="V8814" t="s">
        <v>49</v>
      </c>
      <c r="W8814" t="s">
        <v>50003</v>
      </c>
      <c r="X8814" t="s">
        <v>51</v>
      </c>
      <c r="AD8814" s="32">
        <v>0</v>
      </c>
      <c r="AE8814" t="s">
        <v>52</v>
      </c>
    </row>
    <row r="8815" spans="1:31" x14ac:dyDescent="0.35">
      <c r="A8815" t="s">
        <v>21686</v>
      </c>
      <c r="B8815" t="s">
        <v>50004</v>
      </c>
      <c r="C8815" s="32">
        <v>0</v>
      </c>
      <c r="D8815" t="str">
        <f t="shared" si="411"/>
        <v>163520</v>
      </c>
      <c r="E8815" t="str">
        <f t="shared" si="412"/>
        <v>Lyndon K-8</v>
      </c>
      <c r="F8815" t="str">
        <f t="shared" si="413"/>
        <v>Teacher</v>
      </c>
      <c r="G8815" t="s">
        <v>8105</v>
      </c>
      <c r="H8815" t="s">
        <v>22974</v>
      </c>
      <c r="I8815" t="s">
        <v>1442</v>
      </c>
      <c r="J8815" t="s">
        <v>1443</v>
      </c>
      <c r="K8815" t="s">
        <v>1444</v>
      </c>
      <c r="L8815" t="s">
        <v>1443</v>
      </c>
      <c r="M8815" t="s">
        <v>21690</v>
      </c>
      <c r="N8815" t="s">
        <v>21691</v>
      </c>
      <c r="O8815" t="s">
        <v>42</v>
      </c>
      <c r="P8815" t="s">
        <v>50005</v>
      </c>
      <c r="Q8815" t="s">
        <v>50006</v>
      </c>
      <c r="R8815" t="s">
        <v>50007</v>
      </c>
      <c r="S8815" t="s">
        <v>50008</v>
      </c>
      <c r="U8815" t="s">
        <v>270</v>
      </c>
      <c r="V8815" t="s">
        <v>49</v>
      </c>
      <c r="W8815" t="s">
        <v>50009</v>
      </c>
      <c r="X8815" t="s">
        <v>51</v>
      </c>
      <c r="AD8815" s="32">
        <v>0</v>
      </c>
      <c r="AE8815" t="s">
        <v>66</v>
      </c>
    </row>
    <row r="8816" spans="1:31" x14ac:dyDescent="0.35">
      <c r="A8816" t="s">
        <v>21686</v>
      </c>
      <c r="B8816" t="s">
        <v>50010</v>
      </c>
      <c r="C8816" s="32">
        <v>0</v>
      </c>
      <c r="D8816" t="str">
        <f t="shared" si="411"/>
        <v>163522</v>
      </c>
      <c r="E8816" t="str">
        <f t="shared" si="412"/>
        <v>Curley K-8</v>
      </c>
      <c r="F8816" t="str">
        <f t="shared" si="413"/>
        <v>Teacher</v>
      </c>
      <c r="G8816" t="s">
        <v>378</v>
      </c>
      <c r="H8816" t="s">
        <v>22152</v>
      </c>
      <c r="I8816" t="s">
        <v>585</v>
      </c>
      <c r="J8816" t="s">
        <v>84</v>
      </c>
      <c r="K8816" t="s">
        <v>83</v>
      </c>
      <c r="L8816" t="s">
        <v>84</v>
      </c>
      <c r="M8816" t="s">
        <v>21690</v>
      </c>
      <c r="N8816" t="s">
        <v>21691</v>
      </c>
      <c r="O8816" t="s">
        <v>42</v>
      </c>
      <c r="P8816" t="s">
        <v>50011</v>
      </c>
      <c r="Q8816" t="s">
        <v>50012</v>
      </c>
      <c r="R8816" t="s">
        <v>50013</v>
      </c>
      <c r="S8816" t="s">
        <v>50014</v>
      </c>
      <c r="T8816" t="s">
        <v>50015</v>
      </c>
      <c r="U8816" t="s">
        <v>24708</v>
      </c>
      <c r="V8816" t="s">
        <v>49</v>
      </c>
      <c r="W8816" t="s">
        <v>50016</v>
      </c>
      <c r="X8816" t="s">
        <v>51</v>
      </c>
      <c r="AD8816" s="32">
        <v>0</v>
      </c>
      <c r="AE8816" t="s">
        <v>52</v>
      </c>
    </row>
    <row r="8817" spans="1:31" x14ac:dyDescent="0.35">
      <c r="A8817" t="s">
        <v>21686</v>
      </c>
      <c r="B8817" t="s">
        <v>50017</v>
      </c>
      <c r="C8817" s="32">
        <v>0</v>
      </c>
      <c r="D8817" t="str">
        <f t="shared" si="411"/>
        <v>163563</v>
      </c>
      <c r="E8817" t="str">
        <f t="shared" si="412"/>
        <v>Boston Latin</v>
      </c>
      <c r="F8817" t="str">
        <f t="shared" si="413"/>
        <v>Teacher</v>
      </c>
      <c r="G8817" t="s">
        <v>21688</v>
      </c>
      <c r="H8817" t="s">
        <v>21689</v>
      </c>
      <c r="I8817" t="s">
        <v>8388</v>
      </c>
      <c r="J8817" t="s">
        <v>8389</v>
      </c>
      <c r="K8817" t="s">
        <v>8390</v>
      </c>
      <c r="L8817" t="s">
        <v>8391</v>
      </c>
      <c r="M8817" t="s">
        <v>21690</v>
      </c>
      <c r="N8817" t="s">
        <v>21691</v>
      </c>
      <c r="O8817" t="s">
        <v>42</v>
      </c>
      <c r="P8817" t="s">
        <v>50018</v>
      </c>
      <c r="Q8817" t="s">
        <v>50019</v>
      </c>
      <c r="R8817" t="s">
        <v>50020</v>
      </c>
      <c r="S8817" t="s">
        <v>50021</v>
      </c>
      <c r="T8817" t="s">
        <v>5867</v>
      </c>
      <c r="U8817" t="s">
        <v>91</v>
      </c>
      <c r="V8817" t="s">
        <v>49</v>
      </c>
      <c r="W8817" t="s">
        <v>354</v>
      </c>
      <c r="X8817" t="s">
        <v>51</v>
      </c>
      <c r="AD8817" s="32">
        <v>0</v>
      </c>
      <c r="AE8817" t="s">
        <v>199</v>
      </c>
    </row>
    <row r="8818" spans="1:31" x14ac:dyDescent="0.35">
      <c r="A8818" t="s">
        <v>21686</v>
      </c>
      <c r="B8818" t="s">
        <v>50022</v>
      </c>
      <c r="C8818" s="32">
        <v>0</v>
      </c>
      <c r="D8818" t="str">
        <f t="shared" si="411"/>
        <v>163568</v>
      </c>
      <c r="E8818" t="str">
        <f t="shared" si="412"/>
        <v>Muniz Academy</v>
      </c>
      <c r="F8818" t="str">
        <f t="shared" si="413"/>
        <v>Teacher</v>
      </c>
      <c r="G8818" t="s">
        <v>8105</v>
      </c>
      <c r="H8818" t="s">
        <v>22974</v>
      </c>
      <c r="I8818" t="s">
        <v>1300</v>
      </c>
      <c r="J8818" t="s">
        <v>1301</v>
      </c>
      <c r="K8818" t="s">
        <v>1302</v>
      </c>
      <c r="L8818" t="s">
        <v>1303</v>
      </c>
      <c r="M8818" t="s">
        <v>21690</v>
      </c>
      <c r="N8818" t="s">
        <v>21691</v>
      </c>
      <c r="O8818" t="s">
        <v>42</v>
      </c>
      <c r="P8818" t="s">
        <v>50023</v>
      </c>
      <c r="Q8818" t="s">
        <v>50024</v>
      </c>
      <c r="R8818" t="s">
        <v>50025</v>
      </c>
      <c r="S8818" t="s">
        <v>50026</v>
      </c>
      <c r="T8818" t="s">
        <v>492</v>
      </c>
      <c r="U8818" t="s">
        <v>197</v>
      </c>
      <c r="V8818" t="s">
        <v>49</v>
      </c>
      <c r="W8818" t="s">
        <v>50027</v>
      </c>
      <c r="X8818" t="s">
        <v>51</v>
      </c>
      <c r="AD8818" s="32">
        <v>0</v>
      </c>
      <c r="AE8818" t="s">
        <v>94</v>
      </c>
    </row>
    <row r="8819" spans="1:31" x14ac:dyDescent="0.35">
      <c r="A8819" t="s">
        <v>21686</v>
      </c>
      <c r="B8819" t="s">
        <v>50028</v>
      </c>
      <c r="C8819" s="32">
        <v>0</v>
      </c>
      <c r="D8819" t="str">
        <f t="shared" si="411"/>
        <v>163589</v>
      </c>
      <c r="E8819" t="str">
        <f t="shared" si="412"/>
        <v>Trotter Elementary</v>
      </c>
      <c r="F8819" t="str">
        <f t="shared" si="413"/>
        <v>Teacher</v>
      </c>
      <c r="G8819" t="s">
        <v>2194</v>
      </c>
      <c r="H8819" t="s">
        <v>22137</v>
      </c>
      <c r="I8819" t="s">
        <v>548</v>
      </c>
      <c r="J8819" t="s">
        <v>549</v>
      </c>
      <c r="K8819" t="s">
        <v>550</v>
      </c>
      <c r="L8819" t="s">
        <v>551</v>
      </c>
      <c r="M8819" t="s">
        <v>21690</v>
      </c>
      <c r="N8819" t="s">
        <v>21691</v>
      </c>
      <c r="O8819" t="s">
        <v>42</v>
      </c>
      <c r="P8819" t="s">
        <v>50029</v>
      </c>
      <c r="Q8819" t="s">
        <v>50030</v>
      </c>
      <c r="R8819" t="s">
        <v>50031</v>
      </c>
      <c r="S8819" t="s">
        <v>50032</v>
      </c>
      <c r="U8819" t="s">
        <v>216</v>
      </c>
      <c r="V8819" t="s">
        <v>49</v>
      </c>
      <c r="W8819" t="s">
        <v>50033</v>
      </c>
      <c r="X8819" t="s">
        <v>51</v>
      </c>
      <c r="AD8819" s="32">
        <v>0</v>
      </c>
      <c r="AE8819" t="s">
        <v>66</v>
      </c>
    </row>
    <row r="8820" spans="1:31" x14ac:dyDescent="0.35">
      <c r="A8820" t="s">
        <v>21686</v>
      </c>
      <c r="B8820" t="s">
        <v>50034</v>
      </c>
      <c r="C8820" s="32">
        <v>0</v>
      </c>
      <c r="D8820" t="str">
        <f t="shared" si="411"/>
        <v>163624</v>
      </c>
      <c r="E8820" t="str">
        <f t="shared" si="412"/>
        <v>Manning Elementary</v>
      </c>
      <c r="F8820" t="str">
        <f t="shared" si="413"/>
        <v>Teacher</v>
      </c>
      <c r="G8820" t="s">
        <v>21688</v>
      </c>
      <c r="H8820" t="s">
        <v>21689</v>
      </c>
      <c r="I8820" t="s">
        <v>2897</v>
      </c>
      <c r="J8820" t="s">
        <v>2898</v>
      </c>
      <c r="K8820" t="s">
        <v>2899</v>
      </c>
      <c r="L8820" t="s">
        <v>2900</v>
      </c>
      <c r="M8820" t="s">
        <v>21690</v>
      </c>
      <c r="N8820" t="s">
        <v>21691</v>
      </c>
      <c r="O8820" t="s">
        <v>42</v>
      </c>
      <c r="P8820" t="s">
        <v>50035</v>
      </c>
      <c r="Q8820" t="s">
        <v>50036</v>
      </c>
      <c r="R8820" t="s">
        <v>50037</v>
      </c>
      <c r="S8820" t="s">
        <v>50038</v>
      </c>
      <c r="T8820" t="s">
        <v>19383</v>
      </c>
      <c r="U8820" t="s">
        <v>137</v>
      </c>
      <c r="V8820" t="s">
        <v>49</v>
      </c>
      <c r="W8820" t="s">
        <v>24721</v>
      </c>
      <c r="X8820" t="s">
        <v>51</v>
      </c>
      <c r="AD8820" s="32">
        <v>0</v>
      </c>
      <c r="AE8820" t="s">
        <v>52</v>
      </c>
    </row>
    <row r="8821" spans="1:31" x14ac:dyDescent="0.35">
      <c r="A8821" t="s">
        <v>21686</v>
      </c>
      <c r="B8821" t="s">
        <v>50039</v>
      </c>
      <c r="C8821" s="32">
        <v>0</v>
      </c>
      <c r="D8821" t="str">
        <f t="shared" si="411"/>
        <v>163629</v>
      </c>
      <c r="E8821" t="str">
        <f t="shared" si="412"/>
        <v>Higginson-Lewis 3-8</v>
      </c>
      <c r="F8821" t="str">
        <f t="shared" si="413"/>
        <v>Instructional Coach</v>
      </c>
      <c r="G8821" t="s">
        <v>21688</v>
      </c>
      <c r="H8821" t="s">
        <v>21689</v>
      </c>
      <c r="I8821" t="s">
        <v>161</v>
      </c>
      <c r="J8821" t="s">
        <v>162</v>
      </c>
      <c r="K8821" t="s">
        <v>163</v>
      </c>
      <c r="L8821" t="s">
        <v>164</v>
      </c>
      <c r="M8821" t="s">
        <v>21771</v>
      </c>
      <c r="N8821" t="s">
        <v>21772</v>
      </c>
      <c r="O8821" t="s">
        <v>42</v>
      </c>
      <c r="P8821" t="s">
        <v>50040</v>
      </c>
      <c r="Q8821" t="s">
        <v>50041</v>
      </c>
      <c r="R8821" t="s">
        <v>50042</v>
      </c>
      <c r="S8821" t="s">
        <v>39537</v>
      </c>
      <c r="U8821" t="s">
        <v>1749</v>
      </c>
      <c r="V8821" t="s">
        <v>49</v>
      </c>
      <c r="W8821" t="s">
        <v>50043</v>
      </c>
      <c r="X8821" t="s">
        <v>51</v>
      </c>
      <c r="AD8821" s="32">
        <v>0</v>
      </c>
      <c r="AE8821" t="s">
        <v>52</v>
      </c>
    </row>
    <row r="8822" spans="1:31" x14ac:dyDescent="0.35">
      <c r="A8822" t="s">
        <v>21686</v>
      </c>
      <c r="B8822" t="s">
        <v>50044</v>
      </c>
      <c r="C8822" s="32">
        <v>0</v>
      </c>
      <c r="D8822" t="str">
        <f t="shared" si="411"/>
        <v>163639</v>
      </c>
      <c r="E8822" t="str">
        <f t="shared" si="412"/>
        <v>Boston Latin</v>
      </c>
      <c r="F8822" t="str">
        <f t="shared" si="413"/>
        <v>SpEd Support Svcs Coordinator</v>
      </c>
      <c r="G8822" t="s">
        <v>21688</v>
      </c>
      <c r="H8822" t="s">
        <v>21689</v>
      </c>
      <c r="I8822" t="s">
        <v>8388</v>
      </c>
      <c r="J8822" t="s">
        <v>8389</v>
      </c>
      <c r="K8822" t="s">
        <v>8390</v>
      </c>
      <c r="L8822" t="s">
        <v>8391</v>
      </c>
      <c r="M8822" t="s">
        <v>21849</v>
      </c>
      <c r="N8822" t="s">
        <v>21850</v>
      </c>
      <c r="O8822" t="s">
        <v>42</v>
      </c>
      <c r="P8822" t="s">
        <v>50045</v>
      </c>
      <c r="Q8822" t="s">
        <v>50046</v>
      </c>
      <c r="R8822" t="s">
        <v>50047</v>
      </c>
      <c r="S8822" t="s">
        <v>10468</v>
      </c>
      <c r="T8822" t="s">
        <v>47</v>
      </c>
      <c r="U8822" t="s">
        <v>517</v>
      </c>
      <c r="V8822" t="s">
        <v>49</v>
      </c>
      <c r="W8822" t="s">
        <v>10469</v>
      </c>
      <c r="X8822" t="s">
        <v>51</v>
      </c>
      <c r="AD8822" s="32">
        <v>0</v>
      </c>
      <c r="AE8822" t="s">
        <v>94</v>
      </c>
    </row>
    <row r="8823" spans="1:31" x14ac:dyDescent="0.35">
      <c r="A8823" t="s">
        <v>21686</v>
      </c>
      <c r="B8823" t="s">
        <v>50048</v>
      </c>
      <c r="C8823" s="32">
        <v>0</v>
      </c>
      <c r="D8823" t="str">
        <f t="shared" si="411"/>
        <v>163651</v>
      </c>
      <c r="E8823" t="str">
        <f t="shared" si="412"/>
        <v>New Mission High</v>
      </c>
      <c r="F8823" t="str">
        <f t="shared" si="413"/>
        <v>Teacher</v>
      </c>
      <c r="G8823" t="s">
        <v>21688</v>
      </c>
      <c r="H8823" t="s">
        <v>21689</v>
      </c>
      <c r="I8823" t="s">
        <v>664</v>
      </c>
      <c r="J8823" t="s">
        <v>665</v>
      </c>
      <c r="K8823" t="s">
        <v>666</v>
      </c>
      <c r="L8823" t="s">
        <v>667</v>
      </c>
      <c r="M8823" t="s">
        <v>21690</v>
      </c>
      <c r="N8823" t="s">
        <v>21691</v>
      </c>
      <c r="O8823" t="s">
        <v>42</v>
      </c>
      <c r="P8823" t="s">
        <v>50049</v>
      </c>
      <c r="Q8823" t="s">
        <v>50050</v>
      </c>
      <c r="R8823" t="s">
        <v>50051</v>
      </c>
      <c r="S8823" t="s">
        <v>50052</v>
      </c>
      <c r="U8823" t="s">
        <v>836</v>
      </c>
      <c r="V8823" t="s">
        <v>49</v>
      </c>
      <c r="W8823" t="s">
        <v>50053</v>
      </c>
      <c r="X8823" t="s">
        <v>51</v>
      </c>
      <c r="AD8823" s="32">
        <v>0</v>
      </c>
      <c r="AE8823" t="s">
        <v>94</v>
      </c>
    </row>
    <row r="8824" spans="1:31" x14ac:dyDescent="0.35">
      <c r="A8824" t="s">
        <v>21686</v>
      </c>
      <c r="B8824" t="s">
        <v>50054</v>
      </c>
      <c r="C8824" s="32">
        <v>0</v>
      </c>
      <c r="D8824" t="str">
        <f t="shared" si="411"/>
        <v>163667</v>
      </c>
      <c r="E8824" t="str">
        <f t="shared" si="412"/>
        <v>BPS Long Term Leave</v>
      </c>
      <c r="F8824" t="str">
        <f t="shared" si="413"/>
        <v>BPS Bi-Weekly 26 Leave</v>
      </c>
      <c r="G8824" t="s">
        <v>378</v>
      </c>
      <c r="H8824" t="s">
        <v>22152</v>
      </c>
      <c r="I8824" t="s">
        <v>117</v>
      </c>
      <c r="J8824" t="s">
        <v>118</v>
      </c>
      <c r="K8824" t="s">
        <v>2203</v>
      </c>
      <c r="L8824" t="s">
        <v>2204</v>
      </c>
      <c r="M8824" t="s">
        <v>21704</v>
      </c>
      <c r="N8824" t="s">
        <v>21705</v>
      </c>
      <c r="O8824" t="s">
        <v>133</v>
      </c>
      <c r="P8824" t="s">
        <v>21706</v>
      </c>
      <c r="Q8824" t="s">
        <v>50055</v>
      </c>
      <c r="R8824" t="s">
        <v>50056</v>
      </c>
      <c r="S8824" t="s">
        <v>50057</v>
      </c>
      <c r="T8824" t="s">
        <v>50058</v>
      </c>
      <c r="U8824" t="s">
        <v>3042</v>
      </c>
      <c r="V8824" t="s">
        <v>49</v>
      </c>
      <c r="W8824" t="s">
        <v>50059</v>
      </c>
      <c r="X8824" t="s">
        <v>51</v>
      </c>
      <c r="Y8824" t="s">
        <v>2201</v>
      </c>
      <c r="Z8824" t="s">
        <v>2202</v>
      </c>
      <c r="AA8824" t="s">
        <v>21849</v>
      </c>
      <c r="AB8824" t="s">
        <v>21850</v>
      </c>
      <c r="AC8824" s="33">
        <v>45901</v>
      </c>
      <c r="AD8824" s="32">
        <v>0</v>
      </c>
      <c r="AE8824" t="s">
        <v>94</v>
      </c>
    </row>
    <row r="8825" spans="1:31" x14ac:dyDescent="0.35">
      <c r="A8825" t="s">
        <v>21686</v>
      </c>
      <c r="B8825" t="s">
        <v>50054</v>
      </c>
      <c r="C8825" s="32">
        <v>1</v>
      </c>
      <c r="D8825" t="str">
        <f t="shared" si="411"/>
        <v>163667</v>
      </c>
      <c r="E8825" t="str">
        <f t="shared" si="412"/>
        <v>BPS Long Term Leave</v>
      </c>
      <c r="F8825" t="str">
        <f t="shared" si="413"/>
        <v>BPS Bi-Weekly 26 Leave</v>
      </c>
      <c r="G8825" t="s">
        <v>378</v>
      </c>
      <c r="H8825" t="s">
        <v>22152</v>
      </c>
      <c r="I8825" t="s">
        <v>117</v>
      </c>
      <c r="J8825" t="s">
        <v>118</v>
      </c>
      <c r="K8825" t="s">
        <v>2703</v>
      </c>
      <c r="L8825" t="s">
        <v>2704</v>
      </c>
      <c r="M8825" t="s">
        <v>21704</v>
      </c>
      <c r="N8825" t="s">
        <v>21705</v>
      </c>
      <c r="O8825" t="s">
        <v>133</v>
      </c>
      <c r="P8825" t="s">
        <v>21706</v>
      </c>
      <c r="Q8825" t="s">
        <v>50055</v>
      </c>
      <c r="R8825" t="s">
        <v>50056</v>
      </c>
      <c r="S8825" t="s">
        <v>50057</v>
      </c>
      <c r="T8825" t="s">
        <v>50058</v>
      </c>
      <c r="U8825" t="s">
        <v>3042</v>
      </c>
      <c r="V8825" t="s">
        <v>49</v>
      </c>
      <c r="W8825" t="s">
        <v>50059</v>
      </c>
      <c r="X8825" t="s">
        <v>51</v>
      </c>
      <c r="Y8825" t="s">
        <v>2701</v>
      </c>
      <c r="Z8825" t="s">
        <v>2702</v>
      </c>
      <c r="AA8825" t="s">
        <v>21849</v>
      </c>
      <c r="AB8825" t="s">
        <v>21850</v>
      </c>
      <c r="AC8825" s="33">
        <v>45901</v>
      </c>
      <c r="AD8825" s="32">
        <v>0</v>
      </c>
      <c r="AE8825" t="s">
        <v>94</v>
      </c>
    </row>
    <row r="8826" spans="1:31" x14ac:dyDescent="0.35">
      <c r="A8826" t="s">
        <v>21686</v>
      </c>
      <c r="B8826" t="s">
        <v>50060</v>
      </c>
      <c r="C8826" s="32">
        <v>0</v>
      </c>
      <c r="D8826" t="str">
        <f t="shared" si="411"/>
        <v>163680</v>
      </c>
      <c r="E8826" t="str">
        <f t="shared" si="412"/>
        <v>Boston Latin</v>
      </c>
      <c r="F8826" t="str">
        <f t="shared" si="413"/>
        <v>School Counselor</v>
      </c>
      <c r="G8826" t="s">
        <v>21688</v>
      </c>
      <c r="H8826" t="s">
        <v>21689</v>
      </c>
      <c r="I8826" t="s">
        <v>8388</v>
      </c>
      <c r="J8826" t="s">
        <v>8389</v>
      </c>
      <c r="K8826" t="s">
        <v>8390</v>
      </c>
      <c r="L8826" t="s">
        <v>8391</v>
      </c>
      <c r="M8826" t="s">
        <v>22553</v>
      </c>
      <c r="N8826" t="s">
        <v>22554</v>
      </c>
      <c r="O8826" t="s">
        <v>42</v>
      </c>
      <c r="P8826" t="s">
        <v>50061</v>
      </c>
      <c r="Q8826" t="s">
        <v>50062</v>
      </c>
      <c r="R8826" t="s">
        <v>50063</v>
      </c>
      <c r="S8826" t="s">
        <v>50064</v>
      </c>
      <c r="T8826" t="s">
        <v>4144</v>
      </c>
      <c r="U8826" t="s">
        <v>315</v>
      </c>
      <c r="V8826" t="s">
        <v>49</v>
      </c>
      <c r="W8826" t="s">
        <v>50065</v>
      </c>
      <c r="X8826" t="s">
        <v>51</v>
      </c>
      <c r="AD8826" s="32">
        <v>0</v>
      </c>
      <c r="AE8826" t="s">
        <v>66</v>
      </c>
    </row>
    <row r="8827" spans="1:31" x14ac:dyDescent="0.35">
      <c r="A8827" t="s">
        <v>21686</v>
      </c>
      <c r="B8827" t="s">
        <v>50066</v>
      </c>
      <c r="C8827" s="32">
        <v>0</v>
      </c>
      <c r="D8827" t="str">
        <f t="shared" si="411"/>
        <v>163682</v>
      </c>
      <c r="E8827" t="str">
        <f t="shared" si="412"/>
        <v>New Mission High</v>
      </c>
      <c r="F8827" t="str">
        <f t="shared" si="413"/>
        <v>Teacher</v>
      </c>
      <c r="G8827" t="s">
        <v>8105</v>
      </c>
      <c r="H8827" t="s">
        <v>22974</v>
      </c>
      <c r="I8827" t="s">
        <v>664</v>
      </c>
      <c r="J8827" t="s">
        <v>665</v>
      </c>
      <c r="K8827" t="s">
        <v>666</v>
      </c>
      <c r="L8827" t="s">
        <v>667</v>
      </c>
      <c r="M8827" t="s">
        <v>21690</v>
      </c>
      <c r="N8827" t="s">
        <v>21691</v>
      </c>
      <c r="O8827" t="s">
        <v>42</v>
      </c>
      <c r="P8827" t="s">
        <v>50067</v>
      </c>
      <c r="Q8827" t="s">
        <v>50068</v>
      </c>
      <c r="R8827" t="s">
        <v>50069</v>
      </c>
      <c r="S8827" t="s">
        <v>50070</v>
      </c>
      <c r="U8827" t="s">
        <v>5638</v>
      </c>
      <c r="V8827" t="s">
        <v>49</v>
      </c>
      <c r="W8827" t="s">
        <v>50071</v>
      </c>
      <c r="X8827" t="s">
        <v>51</v>
      </c>
      <c r="AD8827" s="32">
        <v>0</v>
      </c>
      <c r="AE8827" t="s">
        <v>94</v>
      </c>
    </row>
    <row r="8828" spans="1:31" x14ac:dyDescent="0.35">
      <c r="A8828" t="s">
        <v>21686</v>
      </c>
      <c r="B8828" t="s">
        <v>50072</v>
      </c>
      <c r="C8828" s="32">
        <v>0</v>
      </c>
      <c r="D8828" t="str">
        <f t="shared" si="411"/>
        <v>163685</v>
      </c>
      <c r="E8828" t="str">
        <f t="shared" si="412"/>
        <v>Everett Elementary</v>
      </c>
      <c r="F8828" t="str">
        <f t="shared" si="413"/>
        <v>Teacher</v>
      </c>
      <c r="G8828" t="s">
        <v>21688</v>
      </c>
      <c r="H8828" t="s">
        <v>21689</v>
      </c>
      <c r="I8828" t="s">
        <v>2788</v>
      </c>
      <c r="J8828" t="s">
        <v>2789</v>
      </c>
      <c r="K8828" t="s">
        <v>2790</v>
      </c>
      <c r="L8828" t="s">
        <v>2791</v>
      </c>
      <c r="M8828" t="s">
        <v>21690</v>
      </c>
      <c r="N8828" t="s">
        <v>21691</v>
      </c>
      <c r="O8828" t="s">
        <v>42</v>
      </c>
      <c r="P8828" t="s">
        <v>50073</v>
      </c>
      <c r="Q8828" t="s">
        <v>50074</v>
      </c>
      <c r="R8828" t="s">
        <v>50075</v>
      </c>
      <c r="S8828" t="s">
        <v>353</v>
      </c>
      <c r="T8828" t="s">
        <v>50076</v>
      </c>
      <c r="U8828" t="s">
        <v>411</v>
      </c>
      <c r="V8828" t="s">
        <v>49</v>
      </c>
      <c r="W8828" t="s">
        <v>50077</v>
      </c>
      <c r="X8828" t="s">
        <v>51</v>
      </c>
      <c r="AD8828" s="32">
        <v>0</v>
      </c>
      <c r="AE8828" t="s">
        <v>52</v>
      </c>
    </row>
    <row r="8829" spans="1:31" x14ac:dyDescent="0.35">
      <c r="A8829" t="s">
        <v>21686</v>
      </c>
      <c r="B8829" t="s">
        <v>50078</v>
      </c>
      <c r="C8829" s="32">
        <v>0</v>
      </c>
      <c r="D8829" t="str">
        <f t="shared" si="411"/>
        <v>163690</v>
      </c>
      <c r="E8829" t="str">
        <f t="shared" si="412"/>
        <v>Brighton High</v>
      </c>
      <c r="F8829" t="str">
        <f t="shared" si="413"/>
        <v>Teacher</v>
      </c>
      <c r="G8829" t="s">
        <v>21688</v>
      </c>
      <c r="H8829" t="s">
        <v>21689</v>
      </c>
      <c r="I8829" t="s">
        <v>2347</v>
      </c>
      <c r="J8829" t="s">
        <v>2348</v>
      </c>
      <c r="K8829" t="s">
        <v>1853</v>
      </c>
      <c r="L8829" t="s">
        <v>1854</v>
      </c>
      <c r="M8829" t="s">
        <v>21690</v>
      </c>
      <c r="N8829" t="s">
        <v>21691</v>
      </c>
      <c r="O8829" t="s">
        <v>42</v>
      </c>
      <c r="P8829" t="s">
        <v>50079</v>
      </c>
      <c r="Q8829" t="s">
        <v>50080</v>
      </c>
      <c r="R8829" t="s">
        <v>50081</v>
      </c>
      <c r="S8829" t="s">
        <v>50082</v>
      </c>
      <c r="T8829" t="s">
        <v>353</v>
      </c>
      <c r="U8829" t="s">
        <v>197</v>
      </c>
      <c r="V8829" t="s">
        <v>49</v>
      </c>
      <c r="W8829" t="s">
        <v>50083</v>
      </c>
      <c r="X8829" t="s">
        <v>51</v>
      </c>
      <c r="AD8829" s="32">
        <v>0</v>
      </c>
      <c r="AE8829" t="s">
        <v>199</v>
      </c>
    </row>
    <row r="8830" spans="1:31" x14ac:dyDescent="0.35">
      <c r="A8830" t="s">
        <v>21686</v>
      </c>
      <c r="B8830" t="s">
        <v>50084</v>
      </c>
      <c r="C8830" s="32">
        <v>0</v>
      </c>
      <c r="D8830" t="str">
        <f t="shared" si="411"/>
        <v>163696</v>
      </c>
      <c r="E8830" t="str">
        <f t="shared" si="412"/>
        <v>Muniz Academy</v>
      </c>
      <c r="F8830" t="str">
        <f t="shared" si="413"/>
        <v>Social Worker/Coordinator</v>
      </c>
      <c r="G8830" t="s">
        <v>21688</v>
      </c>
      <c r="H8830" t="s">
        <v>21689</v>
      </c>
      <c r="I8830" t="s">
        <v>1300</v>
      </c>
      <c r="J8830" t="s">
        <v>1301</v>
      </c>
      <c r="K8830" t="s">
        <v>1302</v>
      </c>
      <c r="L8830" t="s">
        <v>1303</v>
      </c>
      <c r="M8830" t="s">
        <v>22906</v>
      </c>
      <c r="N8830" t="s">
        <v>22907</v>
      </c>
      <c r="O8830" t="s">
        <v>42</v>
      </c>
      <c r="P8830" t="s">
        <v>50085</v>
      </c>
      <c r="Q8830" t="s">
        <v>50086</v>
      </c>
      <c r="R8830" t="s">
        <v>50087</v>
      </c>
      <c r="S8830" t="s">
        <v>50088</v>
      </c>
      <c r="T8830" t="s">
        <v>12924</v>
      </c>
      <c r="U8830" t="s">
        <v>197</v>
      </c>
      <c r="V8830" t="s">
        <v>49</v>
      </c>
      <c r="W8830" t="s">
        <v>3675</v>
      </c>
      <c r="X8830" t="s">
        <v>51</v>
      </c>
      <c r="AD8830" s="32">
        <v>0</v>
      </c>
      <c r="AE8830" t="s">
        <v>94</v>
      </c>
    </row>
    <row r="8831" spans="1:31" x14ac:dyDescent="0.35">
      <c r="A8831" t="s">
        <v>21686</v>
      </c>
      <c r="B8831" t="s">
        <v>50089</v>
      </c>
      <c r="C8831" s="32">
        <v>0</v>
      </c>
      <c r="D8831" t="str">
        <f t="shared" si="411"/>
        <v>163698</v>
      </c>
      <c r="E8831" t="str">
        <f t="shared" si="412"/>
        <v>Ruth Batson Academy</v>
      </c>
      <c r="F8831" t="str">
        <f t="shared" si="413"/>
        <v>Teacher</v>
      </c>
      <c r="G8831" t="s">
        <v>21688</v>
      </c>
      <c r="H8831" t="s">
        <v>21689</v>
      </c>
      <c r="I8831" t="s">
        <v>794</v>
      </c>
      <c r="J8831" t="s">
        <v>795</v>
      </c>
      <c r="K8831" t="s">
        <v>796</v>
      </c>
      <c r="L8831" t="s">
        <v>795</v>
      </c>
      <c r="M8831" t="s">
        <v>21690</v>
      </c>
      <c r="N8831" t="s">
        <v>21691</v>
      </c>
      <c r="O8831" t="s">
        <v>42</v>
      </c>
      <c r="P8831" t="s">
        <v>50090</v>
      </c>
      <c r="Q8831" t="s">
        <v>50091</v>
      </c>
      <c r="R8831" t="s">
        <v>50092</v>
      </c>
      <c r="S8831" t="s">
        <v>50093</v>
      </c>
      <c r="T8831" t="s">
        <v>2344</v>
      </c>
      <c r="U8831" t="s">
        <v>369</v>
      </c>
      <c r="V8831" t="s">
        <v>49</v>
      </c>
      <c r="W8831" t="s">
        <v>29945</v>
      </c>
      <c r="X8831" t="s">
        <v>51</v>
      </c>
      <c r="AD8831" s="32">
        <v>0</v>
      </c>
      <c r="AE8831" t="s">
        <v>52</v>
      </c>
    </row>
    <row r="8832" spans="1:31" x14ac:dyDescent="0.35">
      <c r="A8832" t="s">
        <v>21686</v>
      </c>
      <c r="B8832" t="s">
        <v>50094</v>
      </c>
      <c r="C8832" s="32">
        <v>1</v>
      </c>
      <c r="D8832" t="str">
        <f t="shared" si="411"/>
        <v>163731</v>
      </c>
      <c r="E8832" t="str">
        <f t="shared" si="412"/>
        <v>King Elementary</v>
      </c>
      <c r="F8832" t="str">
        <f t="shared" si="413"/>
        <v>Teacher</v>
      </c>
      <c r="G8832" t="s">
        <v>21688</v>
      </c>
      <c r="H8832" t="s">
        <v>21689</v>
      </c>
      <c r="I8832" t="s">
        <v>821</v>
      </c>
      <c r="J8832" t="s">
        <v>822</v>
      </c>
      <c r="K8832" t="s">
        <v>823</v>
      </c>
      <c r="L8832" t="s">
        <v>824</v>
      </c>
      <c r="M8832" t="s">
        <v>21690</v>
      </c>
      <c r="N8832" t="s">
        <v>21691</v>
      </c>
      <c r="O8832" t="s">
        <v>42</v>
      </c>
      <c r="P8832" t="s">
        <v>50095</v>
      </c>
      <c r="Q8832" t="s">
        <v>50096</v>
      </c>
      <c r="R8832" t="s">
        <v>50097</v>
      </c>
      <c r="S8832" t="s">
        <v>50098</v>
      </c>
      <c r="T8832" t="s">
        <v>4009</v>
      </c>
      <c r="U8832" t="s">
        <v>197</v>
      </c>
      <c r="V8832" t="s">
        <v>49</v>
      </c>
      <c r="W8832" t="s">
        <v>50099</v>
      </c>
      <c r="X8832" t="s">
        <v>51</v>
      </c>
      <c r="AD8832" s="32">
        <v>0</v>
      </c>
      <c r="AE8832" t="s">
        <v>52</v>
      </c>
    </row>
    <row r="8833" spans="1:31" x14ac:dyDescent="0.35">
      <c r="A8833" t="s">
        <v>21686</v>
      </c>
      <c r="B8833" t="s">
        <v>50100</v>
      </c>
      <c r="C8833" s="32">
        <v>0</v>
      </c>
      <c r="D8833" t="str">
        <f t="shared" si="411"/>
        <v>163754</v>
      </c>
      <c r="E8833" t="str">
        <f t="shared" si="412"/>
        <v>Lee K-8</v>
      </c>
      <c r="F8833" t="str">
        <f t="shared" si="413"/>
        <v>Teacher</v>
      </c>
      <c r="G8833" t="s">
        <v>8105</v>
      </c>
      <c r="H8833" t="s">
        <v>22974</v>
      </c>
      <c r="I8833" t="s">
        <v>140</v>
      </c>
      <c r="J8833" t="s">
        <v>141</v>
      </c>
      <c r="K8833" t="s">
        <v>142</v>
      </c>
      <c r="L8833" t="s">
        <v>143</v>
      </c>
      <c r="M8833" t="s">
        <v>21690</v>
      </c>
      <c r="N8833" t="s">
        <v>21691</v>
      </c>
      <c r="O8833" t="s">
        <v>42</v>
      </c>
      <c r="P8833" t="s">
        <v>50101</v>
      </c>
      <c r="Q8833" t="s">
        <v>50102</v>
      </c>
      <c r="R8833" t="s">
        <v>50103</v>
      </c>
      <c r="S8833" t="s">
        <v>50104</v>
      </c>
      <c r="U8833" t="s">
        <v>137</v>
      </c>
      <c r="V8833" t="s">
        <v>49</v>
      </c>
      <c r="W8833" t="s">
        <v>50105</v>
      </c>
      <c r="X8833" t="s">
        <v>51</v>
      </c>
      <c r="AD8833" s="32">
        <v>0</v>
      </c>
      <c r="AE8833" t="s">
        <v>52</v>
      </c>
    </row>
    <row r="8834" spans="1:31" x14ac:dyDescent="0.35">
      <c r="A8834" t="s">
        <v>21686</v>
      </c>
      <c r="B8834" t="s">
        <v>50106</v>
      </c>
      <c r="C8834" s="32">
        <v>0</v>
      </c>
      <c r="D8834" t="str">
        <f t="shared" si="411"/>
        <v>163760</v>
      </c>
      <c r="E8834" t="str">
        <f t="shared" si="412"/>
        <v>Quincy Elementary</v>
      </c>
      <c r="F8834" t="str">
        <f t="shared" si="413"/>
        <v>Teacher</v>
      </c>
      <c r="G8834" t="s">
        <v>2194</v>
      </c>
      <c r="H8834" t="s">
        <v>22137</v>
      </c>
      <c r="I8834" t="s">
        <v>188</v>
      </c>
      <c r="J8834" t="s">
        <v>189</v>
      </c>
      <c r="K8834" t="s">
        <v>190</v>
      </c>
      <c r="L8834" t="s">
        <v>191</v>
      </c>
      <c r="M8834" t="s">
        <v>21690</v>
      </c>
      <c r="N8834" t="s">
        <v>21691</v>
      </c>
      <c r="O8834" t="s">
        <v>42</v>
      </c>
      <c r="P8834" t="s">
        <v>50107</v>
      </c>
      <c r="Q8834" t="s">
        <v>50108</v>
      </c>
      <c r="R8834" t="s">
        <v>50109</v>
      </c>
      <c r="S8834" t="s">
        <v>50110</v>
      </c>
      <c r="U8834" t="s">
        <v>137</v>
      </c>
      <c r="V8834" t="s">
        <v>49</v>
      </c>
      <c r="W8834" t="s">
        <v>50111</v>
      </c>
      <c r="X8834" t="s">
        <v>51</v>
      </c>
      <c r="AD8834" s="32">
        <v>0</v>
      </c>
      <c r="AE8834" t="s">
        <v>199</v>
      </c>
    </row>
    <row r="8835" spans="1:31" x14ac:dyDescent="0.35">
      <c r="A8835" t="s">
        <v>21686</v>
      </c>
      <c r="B8835" t="s">
        <v>50112</v>
      </c>
      <c r="C8835" s="32">
        <v>0</v>
      </c>
      <c r="D8835" t="str">
        <f t="shared" ref="D8835:D8898" si="414">B8835</f>
        <v>163762</v>
      </c>
      <c r="E8835" t="str">
        <f t="shared" ref="E8835:E8898" si="415">J8835</f>
        <v>BPS Long Term Leave</v>
      </c>
      <c r="F8835" t="str">
        <f t="shared" ref="F8835:F8898" si="416">N8835</f>
        <v>BPS Bi-Weekly 26 Leave</v>
      </c>
      <c r="G8835" t="s">
        <v>21688</v>
      </c>
      <c r="H8835" t="s">
        <v>21689</v>
      </c>
      <c r="I8835" t="s">
        <v>117</v>
      </c>
      <c r="J8835" t="s">
        <v>118</v>
      </c>
      <c r="K8835" t="s">
        <v>812</v>
      </c>
      <c r="L8835" t="s">
        <v>813</v>
      </c>
      <c r="M8835" t="s">
        <v>21704</v>
      </c>
      <c r="N8835" t="s">
        <v>21705</v>
      </c>
      <c r="O8835" t="s">
        <v>123</v>
      </c>
      <c r="P8835" t="s">
        <v>21706</v>
      </c>
      <c r="Q8835" t="s">
        <v>50113</v>
      </c>
      <c r="R8835" t="s">
        <v>50114</v>
      </c>
      <c r="S8835" t="s">
        <v>50115</v>
      </c>
      <c r="U8835" t="s">
        <v>5893</v>
      </c>
      <c r="V8835" t="s">
        <v>49</v>
      </c>
      <c r="W8835" t="s">
        <v>50116</v>
      </c>
      <c r="X8835" t="s">
        <v>51</v>
      </c>
      <c r="Y8835" t="s">
        <v>810</v>
      </c>
      <c r="Z8835" t="s">
        <v>811</v>
      </c>
      <c r="AA8835" t="s">
        <v>21690</v>
      </c>
      <c r="AB8835" t="s">
        <v>21691</v>
      </c>
      <c r="AC8835" s="33">
        <v>45892</v>
      </c>
      <c r="AD8835" s="32">
        <v>0</v>
      </c>
      <c r="AE8835" t="s">
        <v>199</v>
      </c>
    </row>
    <row r="8836" spans="1:31" x14ac:dyDescent="0.35">
      <c r="A8836" t="s">
        <v>21686</v>
      </c>
      <c r="B8836" t="s">
        <v>50117</v>
      </c>
      <c r="C8836" s="32">
        <v>0</v>
      </c>
      <c r="D8836" t="str">
        <f t="shared" si="414"/>
        <v>163775</v>
      </c>
      <c r="E8836" t="str">
        <f t="shared" si="415"/>
        <v>Boston Adult Technical Academy</v>
      </c>
      <c r="F8836" t="str">
        <f t="shared" si="416"/>
        <v>Teacher</v>
      </c>
      <c r="G8836" t="s">
        <v>8105</v>
      </c>
      <c r="H8836" t="s">
        <v>22974</v>
      </c>
      <c r="I8836" t="s">
        <v>2017</v>
      </c>
      <c r="J8836" t="s">
        <v>2018</v>
      </c>
      <c r="K8836" t="s">
        <v>2019</v>
      </c>
      <c r="L8836" t="s">
        <v>2020</v>
      </c>
      <c r="M8836" t="s">
        <v>21690</v>
      </c>
      <c r="N8836" t="s">
        <v>21691</v>
      </c>
      <c r="O8836" t="s">
        <v>42</v>
      </c>
      <c r="P8836" t="s">
        <v>50118</v>
      </c>
      <c r="Q8836" t="s">
        <v>50119</v>
      </c>
      <c r="R8836" t="s">
        <v>50120</v>
      </c>
      <c r="S8836" t="s">
        <v>50121</v>
      </c>
      <c r="T8836" t="s">
        <v>47</v>
      </c>
      <c r="U8836" t="s">
        <v>13772</v>
      </c>
      <c r="V8836" t="s">
        <v>49</v>
      </c>
      <c r="W8836" t="s">
        <v>50122</v>
      </c>
      <c r="X8836" t="s">
        <v>93</v>
      </c>
      <c r="AD8836" s="32">
        <v>0</v>
      </c>
      <c r="AE8836" t="s">
        <v>94</v>
      </c>
    </row>
    <row r="8837" spans="1:31" x14ac:dyDescent="0.35">
      <c r="A8837" t="s">
        <v>21686</v>
      </c>
      <c r="B8837" t="s">
        <v>50123</v>
      </c>
      <c r="C8837" s="32">
        <v>0</v>
      </c>
      <c r="D8837" t="str">
        <f t="shared" si="414"/>
        <v>163783</v>
      </c>
      <c r="E8837" t="str">
        <f t="shared" si="415"/>
        <v>Channing Elementary</v>
      </c>
      <c r="F8837" t="str">
        <f t="shared" si="416"/>
        <v>Teacher</v>
      </c>
      <c r="G8837" t="s">
        <v>21688</v>
      </c>
      <c r="H8837" t="s">
        <v>21689</v>
      </c>
      <c r="I8837" t="s">
        <v>1577</v>
      </c>
      <c r="J8837" t="s">
        <v>1578</v>
      </c>
      <c r="K8837" t="s">
        <v>1579</v>
      </c>
      <c r="L8837" t="s">
        <v>1580</v>
      </c>
      <c r="M8837" t="s">
        <v>21690</v>
      </c>
      <c r="N8837" t="s">
        <v>21691</v>
      </c>
      <c r="O8837" t="s">
        <v>42</v>
      </c>
      <c r="P8837" t="s">
        <v>50124</v>
      </c>
      <c r="Q8837" t="s">
        <v>50125</v>
      </c>
      <c r="R8837" t="s">
        <v>50126</v>
      </c>
      <c r="S8837" t="s">
        <v>50127</v>
      </c>
      <c r="U8837" t="s">
        <v>3091</v>
      </c>
      <c r="V8837" t="s">
        <v>494</v>
      </c>
      <c r="W8837" t="s">
        <v>50128</v>
      </c>
      <c r="X8837" t="s">
        <v>51</v>
      </c>
      <c r="AD8837" s="32">
        <v>0</v>
      </c>
      <c r="AE8837" t="s">
        <v>94</v>
      </c>
    </row>
    <row r="8838" spans="1:31" x14ac:dyDescent="0.35">
      <c r="A8838" t="s">
        <v>21686</v>
      </c>
      <c r="B8838" t="s">
        <v>50129</v>
      </c>
      <c r="C8838" s="32">
        <v>0</v>
      </c>
      <c r="D8838" t="str">
        <f t="shared" si="414"/>
        <v>163784</v>
      </c>
      <c r="E8838" t="str">
        <f t="shared" si="415"/>
        <v>Shaw-Taylor Elementary School</v>
      </c>
      <c r="F8838" t="str">
        <f t="shared" si="416"/>
        <v>Teacher</v>
      </c>
      <c r="G8838" t="s">
        <v>21688</v>
      </c>
      <c r="H8838" t="s">
        <v>21689</v>
      </c>
      <c r="I8838" t="s">
        <v>1560</v>
      </c>
      <c r="J8838" t="s">
        <v>1561</v>
      </c>
      <c r="K8838" t="s">
        <v>1562</v>
      </c>
      <c r="L8838" t="s">
        <v>1563</v>
      </c>
      <c r="M8838" t="s">
        <v>21690</v>
      </c>
      <c r="N8838" t="s">
        <v>21691</v>
      </c>
      <c r="O8838" t="s">
        <v>42</v>
      </c>
      <c r="P8838" t="s">
        <v>50130</v>
      </c>
      <c r="Q8838" t="s">
        <v>50131</v>
      </c>
      <c r="R8838" t="s">
        <v>50132</v>
      </c>
      <c r="S8838" t="s">
        <v>50133</v>
      </c>
      <c r="U8838" t="s">
        <v>281</v>
      </c>
      <c r="V8838" t="s">
        <v>49</v>
      </c>
      <c r="W8838" t="s">
        <v>50134</v>
      </c>
      <c r="X8838" t="s">
        <v>51</v>
      </c>
      <c r="AD8838" s="32">
        <v>0</v>
      </c>
      <c r="AE8838" t="s">
        <v>66</v>
      </c>
    </row>
    <row r="8839" spans="1:31" x14ac:dyDescent="0.35">
      <c r="A8839" t="s">
        <v>21686</v>
      </c>
      <c r="B8839" t="s">
        <v>50135</v>
      </c>
      <c r="C8839" s="32">
        <v>0</v>
      </c>
      <c r="D8839" t="str">
        <f t="shared" si="414"/>
        <v>163788</v>
      </c>
      <c r="E8839" t="str">
        <f t="shared" si="415"/>
        <v>Ruth Batson Academy</v>
      </c>
      <c r="F8839" t="str">
        <f t="shared" si="416"/>
        <v>Teacher</v>
      </c>
      <c r="G8839" t="s">
        <v>21688</v>
      </c>
      <c r="H8839" t="s">
        <v>21689</v>
      </c>
      <c r="I8839" t="s">
        <v>794</v>
      </c>
      <c r="J8839" t="s">
        <v>795</v>
      </c>
      <c r="K8839" t="s">
        <v>796</v>
      </c>
      <c r="L8839" t="s">
        <v>795</v>
      </c>
      <c r="M8839" t="s">
        <v>21690</v>
      </c>
      <c r="N8839" t="s">
        <v>21691</v>
      </c>
      <c r="O8839" t="s">
        <v>42</v>
      </c>
      <c r="P8839" t="s">
        <v>50136</v>
      </c>
      <c r="Q8839" t="s">
        <v>50137</v>
      </c>
      <c r="R8839" t="s">
        <v>50138</v>
      </c>
      <c r="S8839" t="s">
        <v>50139</v>
      </c>
      <c r="U8839" t="s">
        <v>346</v>
      </c>
      <c r="V8839" t="s">
        <v>49</v>
      </c>
      <c r="W8839" t="s">
        <v>50140</v>
      </c>
      <c r="X8839" t="s">
        <v>51</v>
      </c>
      <c r="AD8839" s="32">
        <v>0</v>
      </c>
      <c r="AE8839" t="s">
        <v>66</v>
      </c>
    </row>
    <row r="8840" spans="1:31" x14ac:dyDescent="0.35">
      <c r="A8840" t="s">
        <v>21686</v>
      </c>
      <c r="B8840" t="s">
        <v>50141</v>
      </c>
      <c r="C8840" s="32">
        <v>0</v>
      </c>
      <c r="D8840" t="str">
        <f t="shared" si="414"/>
        <v>163789</v>
      </c>
      <c r="E8840" t="str">
        <f t="shared" si="415"/>
        <v>Umana Academy</v>
      </c>
      <c r="F8840" t="str">
        <f t="shared" si="416"/>
        <v>Teacher</v>
      </c>
      <c r="G8840" t="s">
        <v>8105</v>
      </c>
      <c r="H8840" t="s">
        <v>22974</v>
      </c>
      <c r="I8840" t="s">
        <v>284</v>
      </c>
      <c r="J8840" t="s">
        <v>285</v>
      </c>
      <c r="K8840" t="s">
        <v>286</v>
      </c>
      <c r="L8840" t="s">
        <v>287</v>
      </c>
      <c r="M8840" t="s">
        <v>21690</v>
      </c>
      <c r="N8840" t="s">
        <v>21691</v>
      </c>
      <c r="O8840" t="s">
        <v>42</v>
      </c>
      <c r="P8840" t="s">
        <v>50142</v>
      </c>
      <c r="Q8840" t="s">
        <v>50143</v>
      </c>
      <c r="R8840" t="s">
        <v>50144</v>
      </c>
      <c r="S8840" t="s">
        <v>50145</v>
      </c>
      <c r="T8840" t="s">
        <v>353</v>
      </c>
      <c r="U8840" t="s">
        <v>1285</v>
      </c>
      <c r="V8840" t="s">
        <v>49</v>
      </c>
      <c r="W8840" t="s">
        <v>50146</v>
      </c>
      <c r="X8840" t="s">
        <v>51</v>
      </c>
      <c r="AD8840" s="32">
        <v>0</v>
      </c>
      <c r="AE8840" t="s">
        <v>66</v>
      </c>
    </row>
    <row r="8841" spans="1:31" x14ac:dyDescent="0.35">
      <c r="A8841" t="s">
        <v>21686</v>
      </c>
      <c r="B8841" t="s">
        <v>50147</v>
      </c>
      <c r="C8841" s="32">
        <v>0</v>
      </c>
      <c r="D8841" t="str">
        <f t="shared" si="414"/>
        <v>163794</v>
      </c>
      <c r="E8841" t="str">
        <f t="shared" si="415"/>
        <v>Orchard Gardens K-8</v>
      </c>
      <c r="F8841" t="str">
        <f t="shared" si="416"/>
        <v>Teacher</v>
      </c>
      <c r="G8841" t="s">
        <v>21688</v>
      </c>
      <c r="H8841" t="s">
        <v>21689</v>
      </c>
      <c r="I8841" t="s">
        <v>387</v>
      </c>
      <c r="J8841" t="s">
        <v>388</v>
      </c>
      <c r="K8841" t="s">
        <v>389</v>
      </c>
      <c r="L8841" t="s">
        <v>390</v>
      </c>
      <c r="M8841" t="s">
        <v>21690</v>
      </c>
      <c r="N8841" t="s">
        <v>21691</v>
      </c>
      <c r="O8841" t="s">
        <v>42</v>
      </c>
      <c r="P8841" t="s">
        <v>50148</v>
      </c>
      <c r="Q8841" t="s">
        <v>50149</v>
      </c>
      <c r="R8841" t="s">
        <v>50150</v>
      </c>
      <c r="S8841" t="s">
        <v>50151</v>
      </c>
      <c r="U8841" t="s">
        <v>197</v>
      </c>
      <c r="V8841" t="s">
        <v>49</v>
      </c>
      <c r="W8841" t="s">
        <v>29722</v>
      </c>
      <c r="X8841" t="s">
        <v>51</v>
      </c>
      <c r="AD8841" s="32">
        <v>0</v>
      </c>
      <c r="AE8841" t="s">
        <v>66</v>
      </c>
    </row>
    <row r="8842" spans="1:31" x14ac:dyDescent="0.35">
      <c r="A8842" t="s">
        <v>21686</v>
      </c>
      <c r="B8842" t="s">
        <v>50152</v>
      </c>
      <c r="C8842" s="32">
        <v>0</v>
      </c>
      <c r="D8842" t="str">
        <f t="shared" si="414"/>
        <v>163821</v>
      </c>
      <c r="E8842" t="str">
        <f t="shared" si="415"/>
        <v>New Mission High</v>
      </c>
      <c r="F8842" t="str">
        <f t="shared" si="416"/>
        <v>Librarian</v>
      </c>
      <c r="G8842" t="s">
        <v>378</v>
      </c>
      <c r="H8842" t="s">
        <v>22152</v>
      </c>
      <c r="I8842" t="s">
        <v>664</v>
      </c>
      <c r="J8842" t="s">
        <v>665</v>
      </c>
      <c r="K8842" t="s">
        <v>666</v>
      </c>
      <c r="L8842" t="s">
        <v>667</v>
      </c>
      <c r="M8842" t="s">
        <v>21737</v>
      </c>
      <c r="N8842" t="s">
        <v>21738</v>
      </c>
      <c r="O8842" t="s">
        <v>42</v>
      </c>
      <c r="P8842" t="s">
        <v>50153</v>
      </c>
      <c r="Q8842" t="s">
        <v>50154</v>
      </c>
      <c r="R8842" t="s">
        <v>50155</v>
      </c>
      <c r="S8842" t="s">
        <v>50156</v>
      </c>
      <c r="T8842" t="s">
        <v>47</v>
      </c>
      <c r="U8842" t="s">
        <v>2378</v>
      </c>
      <c r="V8842" t="s">
        <v>49</v>
      </c>
      <c r="W8842" t="s">
        <v>50157</v>
      </c>
      <c r="X8842" t="s">
        <v>51</v>
      </c>
      <c r="AD8842" s="32">
        <v>0</v>
      </c>
      <c r="AE8842" t="s">
        <v>94</v>
      </c>
    </row>
    <row r="8843" spans="1:31" x14ac:dyDescent="0.35">
      <c r="A8843" t="s">
        <v>21686</v>
      </c>
      <c r="B8843" t="s">
        <v>50158</v>
      </c>
      <c r="C8843" s="32">
        <v>0</v>
      </c>
      <c r="D8843" t="str">
        <f t="shared" si="414"/>
        <v>163823</v>
      </c>
      <c r="E8843" t="str">
        <f t="shared" si="415"/>
        <v>Orchard Gardens K-8</v>
      </c>
      <c r="F8843" t="str">
        <f t="shared" si="416"/>
        <v>Teacher</v>
      </c>
      <c r="G8843" t="s">
        <v>21688</v>
      </c>
      <c r="H8843" t="s">
        <v>21689</v>
      </c>
      <c r="I8843" t="s">
        <v>387</v>
      </c>
      <c r="J8843" t="s">
        <v>388</v>
      </c>
      <c r="K8843" t="s">
        <v>389</v>
      </c>
      <c r="L8843" t="s">
        <v>390</v>
      </c>
      <c r="M8843" t="s">
        <v>21690</v>
      </c>
      <c r="N8843" t="s">
        <v>21691</v>
      </c>
      <c r="O8843" t="s">
        <v>42</v>
      </c>
      <c r="P8843" t="s">
        <v>50159</v>
      </c>
      <c r="Q8843" t="s">
        <v>50160</v>
      </c>
      <c r="R8843" t="s">
        <v>50161</v>
      </c>
      <c r="S8843" t="s">
        <v>50162</v>
      </c>
      <c r="T8843" t="s">
        <v>353</v>
      </c>
      <c r="U8843" t="s">
        <v>197</v>
      </c>
      <c r="V8843" t="s">
        <v>49</v>
      </c>
      <c r="W8843" t="s">
        <v>35561</v>
      </c>
      <c r="X8843" t="s">
        <v>51</v>
      </c>
      <c r="AD8843" s="32">
        <v>0</v>
      </c>
      <c r="AE8843" t="s">
        <v>94</v>
      </c>
    </row>
    <row r="8844" spans="1:31" x14ac:dyDescent="0.35">
      <c r="A8844" t="s">
        <v>21686</v>
      </c>
      <c r="B8844" t="s">
        <v>50163</v>
      </c>
      <c r="C8844" s="32">
        <v>0</v>
      </c>
      <c r="D8844" t="str">
        <f t="shared" si="414"/>
        <v>163861</v>
      </c>
      <c r="E8844" t="str">
        <f t="shared" si="415"/>
        <v>Snowden International High</v>
      </c>
      <c r="F8844" t="str">
        <f t="shared" si="416"/>
        <v>Teacher</v>
      </c>
      <c r="G8844" t="s">
        <v>21688</v>
      </c>
      <c r="H8844" t="s">
        <v>21689</v>
      </c>
      <c r="I8844" t="s">
        <v>747</v>
      </c>
      <c r="J8844" t="s">
        <v>748</v>
      </c>
      <c r="K8844" t="s">
        <v>749</v>
      </c>
      <c r="L8844" t="s">
        <v>750</v>
      </c>
      <c r="M8844" t="s">
        <v>21690</v>
      </c>
      <c r="N8844" t="s">
        <v>21691</v>
      </c>
      <c r="O8844" t="s">
        <v>42</v>
      </c>
      <c r="P8844" t="s">
        <v>50164</v>
      </c>
      <c r="Q8844" t="s">
        <v>50165</v>
      </c>
      <c r="R8844" t="s">
        <v>50166</v>
      </c>
      <c r="S8844" t="s">
        <v>50167</v>
      </c>
      <c r="U8844" t="s">
        <v>1324</v>
      </c>
      <c r="V8844" t="s">
        <v>49</v>
      </c>
      <c r="W8844" t="s">
        <v>50168</v>
      </c>
      <c r="X8844" t="s">
        <v>93</v>
      </c>
      <c r="AD8844" s="32">
        <v>0</v>
      </c>
      <c r="AE8844" t="s">
        <v>199</v>
      </c>
    </row>
    <row r="8845" spans="1:31" x14ac:dyDescent="0.35">
      <c r="A8845" t="s">
        <v>21686</v>
      </c>
      <c r="B8845" t="s">
        <v>50169</v>
      </c>
      <c r="C8845" s="32">
        <v>0</v>
      </c>
      <c r="D8845" t="str">
        <f t="shared" si="414"/>
        <v>163862</v>
      </c>
      <c r="E8845" t="str">
        <f t="shared" si="415"/>
        <v>Charlestown High</v>
      </c>
      <c r="F8845" t="str">
        <f t="shared" si="416"/>
        <v>Teacher</v>
      </c>
      <c r="G8845" t="s">
        <v>21688</v>
      </c>
      <c r="H8845" t="s">
        <v>21689</v>
      </c>
      <c r="I8845" t="s">
        <v>612</v>
      </c>
      <c r="J8845" t="s">
        <v>613</v>
      </c>
      <c r="K8845" t="s">
        <v>180</v>
      </c>
      <c r="L8845" t="s">
        <v>181</v>
      </c>
      <c r="M8845" t="s">
        <v>21690</v>
      </c>
      <c r="N8845" t="s">
        <v>21691</v>
      </c>
      <c r="O8845" t="s">
        <v>42</v>
      </c>
      <c r="P8845" t="s">
        <v>50170</v>
      </c>
      <c r="Q8845" t="s">
        <v>50171</v>
      </c>
      <c r="R8845" t="s">
        <v>50172</v>
      </c>
      <c r="S8845" t="s">
        <v>50173</v>
      </c>
      <c r="U8845" t="s">
        <v>1574</v>
      </c>
      <c r="V8845" t="s">
        <v>49</v>
      </c>
      <c r="W8845" t="s">
        <v>50174</v>
      </c>
      <c r="X8845" t="s">
        <v>51</v>
      </c>
      <c r="AD8845" s="32">
        <v>0</v>
      </c>
      <c r="AE8845" t="s">
        <v>66</v>
      </c>
    </row>
    <row r="8846" spans="1:31" x14ac:dyDescent="0.35">
      <c r="A8846" t="s">
        <v>21686</v>
      </c>
      <c r="B8846" t="s">
        <v>50175</v>
      </c>
      <c r="C8846" s="32">
        <v>0</v>
      </c>
      <c r="D8846" t="str">
        <f t="shared" si="414"/>
        <v>163872</v>
      </c>
      <c r="E8846" t="str">
        <f t="shared" si="415"/>
        <v>Muniz Academy</v>
      </c>
      <c r="F8846" t="str">
        <f t="shared" si="416"/>
        <v>Social Worker/Coordinator</v>
      </c>
      <c r="G8846" t="s">
        <v>21688</v>
      </c>
      <c r="H8846" t="s">
        <v>21689</v>
      </c>
      <c r="I8846" t="s">
        <v>1300</v>
      </c>
      <c r="J8846" t="s">
        <v>1301</v>
      </c>
      <c r="K8846" t="s">
        <v>1302</v>
      </c>
      <c r="L8846" t="s">
        <v>1303</v>
      </c>
      <c r="M8846" t="s">
        <v>22906</v>
      </c>
      <c r="N8846" t="s">
        <v>22907</v>
      </c>
      <c r="O8846" t="s">
        <v>42</v>
      </c>
      <c r="P8846" t="s">
        <v>50176</v>
      </c>
      <c r="Q8846" t="s">
        <v>50177</v>
      </c>
      <c r="R8846" t="s">
        <v>50178</v>
      </c>
      <c r="S8846" t="s">
        <v>50179</v>
      </c>
      <c r="U8846" t="s">
        <v>216</v>
      </c>
      <c r="V8846" t="s">
        <v>49</v>
      </c>
      <c r="W8846" t="s">
        <v>3465</v>
      </c>
      <c r="X8846" t="s">
        <v>51</v>
      </c>
      <c r="AD8846" s="32">
        <v>0</v>
      </c>
      <c r="AE8846" t="s">
        <v>94</v>
      </c>
    </row>
    <row r="8847" spans="1:31" x14ac:dyDescent="0.35">
      <c r="A8847" t="s">
        <v>21686</v>
      </c>
      <c r="B8847" t="s">
        <v>50180</v>
      </c>
      <c r="C8847" s="32">
        <v>0</v>
      </c>
      <c r="D8847" t="str">
        <f t="shared" si="414"/>
        <v>163873</v>
      </c>
      <c r="E8847" t="str">
        <f t="shared" si="415"/>
        <v>Henderson K-12 Inclusion</v>
      </c>
      <c r="F8847" t="str">
        <f t="shared" si="416"/>
        <v>Teacher</v>
      </c>
      <c r="G8847" t="s">
        <v>8105</v>
      </c>
      <c r="H8847" t="s">
        <v>22974</v>
      </c>
      <c r="I8847" t="s">
        <v>1988</v>
      </c>
      <c r="J8847" t="s">
        <v>1989</v>
      </c>
      <c r="K8847" t="s">
        <v>463</v>
      </c>
      <c r="L8847" t="s">
        <v>464</v>
      </c>
      <c r="M8847" t="s">
        <v>21690</v>
      </c>
      <c r="N8847" t="s">
        <v>21691</v>
      </c>
      <c r="O8847" t="s">
        <v>42</v>
      </c>
      <c r="P8847" t="s">
        <v>50181</v>
      </c>
      <c r="Q8847" t="s">
        <v>50182</v>
      </c>
      <c r="R8847" t="s">
        <v>50183</v>
      </c>
      <c r="S8847" t="s">
        <v>11027</v>
      </c>
      <c r="T8847" t="s">
        <v>50184</v>
      </c>
      <c r="U8847" t="s">
        <v>91</v>
      </c>
      <c r="V8847" t="s">
        <v>49</v>
      </c>
      <c r="W8847" t="s">
        <v>50185</v>
      </c>
      <c r="X8847" t="s">
        <v>51</v>
      </c>
      <c r="AD8847" s="32">
        <v>0</v>
      </c>
      <c r="AE8847" t="s">
        <v>66</v>
      </c>
    </row>
    <row r="8848" spans="1:31" x14ac:dyDescent="0.35">
      <c r="A8848" t="s">
        <v>21686</v>
      </c>
      <c r="B8848" t="s">
        <v>50186</v>
      </c>
      <c r="C8848" s="32">
        <v>0</v>
      </c>
      <c r="D8848" t="str">
        <f t="shared" si="414"/>
        <v>163877</v>
      </c>
      <c r="E8848" t="str">
        <f t="shared" si="415"/>
        <v>Dever Elementary</v>
      </c>
      <c r="F8848" t="str">
        <f t="shared" si="416"/>
        <v>Teacher</v>
      </c>
      <c r="G8848" t="s">
        <v>21688</v>
      </c>
      <c r="H8848" t="s">
        <v>21689</v>
      </c>
      <c r="I8848" t="s">
        <v>3385</v>
      </c>
      <c r="J8848" t="s">
        <v>3386</v>
      </c>
      <c r="K8848" t="s">
        <v>3387</v>
      </c>
      <c r="L8848" t="s">
        <v>3388</v>
      </c>
      <c r="M8848" t="s">
        <v>21690</v>
      </c>
      <c r="N8848" t="s">
        <v>21691</v>
      </c>
      <c r="O8848" t="s">
        <v>42</v>
      </c>
      <c r="P8848" t="s">
        <v>50187</v>
      </c>
      <c r="Q8848" t="s">
        <v>50188</v>
      </c>
      <c r="R8848" t="s">
        <v>50189</v>
      </c>
      <c r="S8848" t="s">
        <v>50190</v>
      </c>
      <c r="U8848" t="s">
        <v>197</v>
      </c>
      <c r="V8848" t="s">
        <v>49</v>
      </c>
      <c r="W8848" t="s">
        <v>50191</v>
      </c>
      <c r="X8848" t="s">
        <v>51</v>
      </c>
      <c r="AD8848" s="32">
        <v>0</v>
      </c>
      <c r="AE8848" t="s">
        <v>52</v>
      </c>
    </row>
    <row r="8849" spans="1:31" x14ac:dyDescent="0.35">
      <c r="A8849" t="s">
        <v>21686</v>
      </c>
      <c r="B8849" t="s">
        <v>50192</v>
      </c>
      <c r="C8849" s="32">
        <v>0</v>
      </c>
      <c r="D8849" t="str">
        <f t="shared" si="414"/>
        <v>163882</v>
      </c>
      <c r="E8849" t="str">
        <f t="shared" si="415"/>
        <v>Eliot K-8</v>
      </c>
      <c r="F8849" t="str">
        <f t="shared" si="416"/>
        <v>Teacher</v>
      </c>
      <c r="G8849" t="s">
        <v>21688</v>
      </c>
      <c r="H8849" t="s">
        <v>21689</v>
      </c>
      <c r="I8849" t="s">
        <v>2684</v>
      </c>
      <c r="J8849" t="s">
        <v>1968</v>
      </c>
      <c r="K8849" t="s">
        <v>1967</v>
      </c>
      <c r="L8849" t="s">
        <v>1968</v>
      </c>
      <c r="M8849" t="s">
        <v>21690</v>
      </c>
      <c r="N8849" t="s">
        <v>21691</v>
      </c>
      <c r="O8849" t="s">
        <v>42</v>
      </c>
      <c r="P8849" t="s">
        <v>50193</v>
      </c>
      <c r="Q8849" t="s">
        <v>50194</v>
      </c>
      <c r="R8849" t="s">
        <v>50195</v>
      </c>
      <c r="S8849" t="s">
        <v>50196</v>
      </c>
      <c r="T8849" t="s">
        <v>47</v>
      </c>
      <c r="U8849" t="s">
        <v>91</v>
      </c>
      <c r="V8849" t="s">
        <v>49</v>
      </c>
      <c r="W8849" t="s">
        <v>50197</v>
      </c>
      <c r="X8849" t="s">
        <v>51</v>
      </c>
      <c r="AD8849" s="32">
        <v>0</v>
      </c>
      <c r="AE8849" t="s">
        <v>52</v>
      </c>
    </row>
    <row r="8850" spans="1:31" x14ac:dyDescent="0.35">
      <c r="A8850" t="s">
        <v>21686</v>
      </c>
      <c r="B8850" t="s">
        <v>50198</v>
      </c>
      <c r="C8850" s="32">
        <v>0</v>
      </c>
      <c r="D8850" t="str">
        <f t="shared" si="414"/>
        <v>163885</v>
      </c>
      <c r="E8850" t="str">
        <f t="shared" si="415"/>
        <v>Everett Elementary</v>
      </c>
      <c r="F8850" t="str">
        <f t="shared" si="416"/>
        <v>Teacher</v>
      </c>
      <c r="G8850" t="s">
        <v>21688</v>
      </c>
      <c r="H8850" t="s">
        <v>21689</v>
      </c>
      <c r="I8850" t="s">
        <v>2788</v>
      </c>
      <c r="J8850" t="s">
        <v>2789</v>
      </c>
      <c r="K8850" t="s">
        <v>2790</v>
      </c>
      <c r="L8850" t="s">
        <v>2791</v>
      </c>
      <c r="M8850" t="s">
        <v>21690</v>
      </c>
      <c r="N8850" t="s">
        <v>21691</v>
      </c>
      <c r="O8850" t="s">
        <v>42</v>
      </c>
      <c r="P8850" t="s">
        <v>50199</v>
      </c>
      <c r="Q8850" t="s">
        <v>50200</v>
      </c>
      <c r="R8850" t="s">
        <v>50201</v>
      </c>
      <c r="S8850" t="s">
        <v>50202</v>
      </c>
      <c r="U8850" t="s">
        <v>807</v>
      </c>
      <c r="V8850" t="s">
        <v>49</v>
      </c>
      <c r="W8850" t="s">
        <v>50203</v>
      </c>
      <c r="X8850" t="s">
        <v>51</v>
      </c>
      <c r="AD8850" s="32">
        <v>0</v>
      </c>
      <c r="AE8850" t="s">
        <v>66</v>
      </c>
    </row>
    <row r="8851" spans="1:31" x14ac:dyDescent="0.35">
      <c r="A8851" t="s">
        <v>21686</v>
      </c>
      <c r="B8851" t="s">
        <v>50204</v>
      </c>
      <c r="C8851" s="32">
        <v>0</v>
      </c>
      <c r="D8851" t="str">
        <f t="shared" si="414"/>
        <v>163889</v>
      </c>
      <c r="E8851" t="str">
        <f t="shared" si="415"/>
        <v>Boston Collaborative High</v>
      </c>
      <c r="F8851" t="str">
        <f t="shared" si="416"/>
        <v>Teacher</v>
      </c>
      <c r="G8851" t="s">
        <v>2194</v>
      </c>
      <c r="H8851" t="s">
        <v>22137</v>
      </c>
      <c r="I8851" t="s">
        <v>725</v>
      </c>
      <c r="J8851" t="s">
        <v>726</v>
      </c>
      <c r="K8851" t="s">
        <v>727</v>
      </c>
      <c r="L8851" t="s">
        <v>728</v>
      </c>
      <c r="M8851" t="s">
        <v>21690</v>
      </c>
      <c r="N8851" t="s">
        <v>21691</v>
      </c>
      <c r="O8851" t="s">
        <v>42</v>
      </c>
      <c r="P8851" t="s">
        <v>50205</v>
      </c>
      <c r="Q8851" t="s">
        <v>50206</v>
      </c>
      <c r="R8851" t="s">
        <v>50207</v>
      </c>
      <c r="S8851" t="s">
        <v>50208</v>
      </c>
      <c r="T8851" t="s">
        <v>2226</v>
      </c>
      <c r="U8851" t="s">
        <v>5966</v>
      </c>
      <c r="V8851" t="s">
        <v>49</v>
      </c>
      <c r="W8851" t="s">
        <v>50209</v>
      </c>
      <c r="X8851" t="s">
        <v>51</v>
      </c>
      <c r="AD8851" s="32">
        <v>0</v>
      </c>
      <c r="AE8851" t="s">
        <v>66</v>
      </c>
    </row>
    <row r="8852" spans="1:31" x14ac:dyDescent="0.35">
      <c r="A8852" t="s">
        <v>21686</v>
      </c>
      <c r="B8852" t="s">
        <v>50210</v>
      </c>
      <c r="C8852" s="32">
        <v>0</v>
      </c>
      <c r="D8852" t="str">
        <f t="shared" si="414"/>
        <v>163890</v>
      </c>
      <c r="E8852" t="str">
        <f t="shared" si="415"/>
        <v>Boston Latin</v>
      </c>
      <c r="F8852" t="str">
        <f t="shared" si="416"/>
        <v>Teacher</v>
      </c>
      <c r="G8852" t="s">
        <v>21688</v>
      </c>
      <c r="H8852" t="s">
        <v>21689</v>
      </c>
      <c r="I8852" t="s">
        <v>8388</v>
      </c>
      <c r="J8852" t="s">
        <v>8389</v>
      </c>
      <c r="K8852" t="s">
        <v>8390</v>
      </c>
      <c r="L8852" t="s">
        <v>8391</v>
      </c>
      <c r="M8852" t="s">
        <v>21690</v>
      </c>
      <c r="N8852" t="s">
        <v>21691</v>
      </c>
      <c r="O8852" t="s">
        <v>42</v>
      </c>
      <c r="P8852" t="s">
        <v>50211</v>
      </c>
      <c r="Q8852" t="s">
        <v>50212</v>
      </c>
      <c r="R8852" t="s">
        <v>50213</v>
      </c>
      <c r="S8852" t="s">
        <v>50214</v>
      </c>
      <c r="T8852" t="s">
        <v>47</v>
      </c>
      <c r="U8852" t="s">
        <v>1749</v>
      </c>
      <c r="V8852" t="s">
        <v>49</v>
      </c>
      <c r="W8852" t="s">
        <v>50215</v>
      </c>
      <c r="X8852" t="s">
        <v>51</v>
      </c>
      <c r="AD8852" s="32">
        <v>0</v>
      </c>
      <c r="AE8852" t="s">
        <v>199</v>
      </c>
    </row>
    <row r="8853" spans="1:31" x14ac:dyDescent="0.35">
      <c r="A8853" t="s">
        <v>21686</v>
      </c>
      <c r="B8853" t="s">
        <v>50216</v>
      </c>
      <c r="C8853" s="32">
        <v>0</v>
      </c>
      <c r="D8853" t="str">
        <f t="shared" si="414"/>
        <v>163907</v>
      </c>
      <c r="E8853" t="str">
        <f t="shared" si="415"/>
        <v>Greenwood K-8</v>
      </c>
      <c r="F8853" t="str">
        <f t="shared" si="416"/>
        <v>Teacher</v>
      </c>
      <c r="G8853" t="s">
        <v>21688</v>
      </c>
      <c r="H8853" t="s">
        <v>21689</v>
      </c>
      <c r="I8853" t="s">
        <v>2943</v>
      </c>
      <c r="J8853" t="s">
        <v>2944</v>
      </c>
      <c r="K8853" t="s">
        <v>2945</v>
      </c>
      <c r="L8853" t="s">
        <v>2946</v>
      </c>
      <c r="M8853" t="s">
        <v>21690</v>
      </c>
      <c r="N8853" t="s">
        <v>21691</v>
      </c>
      <c r="O8853" t="s">
        <v>42</v>
      </c>
      <c r="P8853" t="s">
        <v>50217</v>
      </c>
      <c r="Q8853" t="s">
        <v>50218</v>
      </c>
      <c r="R8853" t="s">
        <v>50219</v>
      </c>
      <c r="S8853" t="s">
        <v>50220</v>
      </c>
      <c r="U8853" t="s">
        <v>5116</v>
      </c>
      <c r="V8853" t="s">
        <v>49</v>
      </c>
      <c r="W8853" t="s">
        <v>50221</v>
      </c>
      <c r="X8853" t="s">
        <v>51</v>
      </c>
      <c r="AD8853" s="32">
        <v>0</v>
      </c>
      <c r="AE8853" t="s">
        <v>52</v>
      </c>
    </row>
    <row r="8854" spans="1:31" x14ac:dyDescent="0.35">
      <c r="A8854" t="s">
        <v>21686</v>
      </c>
      <c r="B8854" t="s">
        <v>50222</v>
      </c>
      <c r="C8854" s="32">
        <v>0</v>
      </c>
      <c r="D8854" t="str">
        <f t="shared" si="414"/>
        <v>163909</v>
      </c>
      <c r="E8854" t="str">
        <f t="shared" si="415"/>
        <v>Albert HollandSch ofTechnology</v>
      </c>
      <c r="F8854" t="str">
        <f t="shared" si="416"/>
        <v>Student Dev Counselor (1)</v>
      </c>
      <c r="G8854" t="s">
        <v>21688</v>
      </c>
      <c r="H8854" t="s">
        <v>21689</v>
      </c>
      <c r="I8854" t="s">
        <v>106</v>
      </c>
      <c r="J8854" t="s">
        <v>107</v>
      </c>
      <c r="K8854" t="s">
        <v>108</v>
      </c>
      <c r="L8854" t="s">
        <v>109</v>
      </c>
      <c r="M8854" t="s">
        <v>21909</v>
      </c>
      <c r="N8854" t="s">
        <v>21910</v>
      </c>
      <c r="O8854" t="s">
        <v>42</v>
      </c>
      <c r="P8854" t="s">
        <v>50223</v>
      </c>
      <c r="Q8854" t="s">
        <v>50224</v>
      </c>
      <c r="R8854" t="s">
        <v>50225</v>
      </c>
      <c r="S8854" t="s">
        <v>50226</v>
      </c>
      <c r="U8854" t="s">
        <v>197</v>
      </c>
      <c r="V8854" t="s">
        <v>49</v>
      </c>
      <c r="W8854" t="s">
        <v>792</v>
      </c>
      <c r="X8854" t="s">
        <v>51</v>
      </c>
      <c r="AD8854" s="32">
        <v>0</v>
      </c>
      <c r="AE8854" t="s">
        <v>66</v>
      </c>
    </row>
    <row r="8855" spans="1:31" x14ac:dyDescent="0.35">
      <c r="A8855" t="s">
        <v>21686</v>
      </c>
      <c r="B8855" t="s">
        <v>50227</v>
      </c>
      <c r="C8855" s="32">
        <v>0</v>
      </c>
      <c r="D8855" t="str">
        <f t="shared" si="414"/>
        <v>163915</v>
      </c>
      <c r="E8855" t="str">
        <f t="shared" si="415"/>
        <v>East Boston High</v>
      </c>
      <c r="F8855" t="str">
        <f t="shared" si="416"/>
        <v>Teacher</v>
      </c>
      <c r="G8855" t="s">
        <v>21688</v>
      </c>
      <c r="H8855" t="s">
        <v>21689</v>
      </c>
      <c r="I8855" t="s">
        <v>1052</v>
      </c>
      <c r="J8855" t="s">
        <v>1053</v>
      </c>
      <c r="K8855" t="s">
        <v>1054</v>
      </c>
      <c r="L8855" t="s">
        <v>1055</v>
      </c>
      <c r="M8855" t="s">
        <v>21690</v>
      </c>
      <c r="N8855" t="s">
        <v>21691</v>
      </c>
      <c r="O8855" t="s">
        <v>42</v>
      </c>
      <c r="P8855" t="s">
        <v>50228</v>
      </c>
      <c r="Q8855" t="s">
        <v>50229</v>
      </c>
      <c r="R8855" t="s">
        <v>50230</v>
      </c>
      <c r="S8855" t="s">
        <v>50231</v>
      </c>
      <c r="U8855" t="s">
        <v>5966</v>
      </c>
      <c r="V8855" t="s">
        <v>49</v>
      </c>
      <c r="W8855" t="s">
        <v>50232</v>
      </c>
      <c r="X8855" t="s">
        <v>51</v>
      </c>
      <c r="AD8855" s="32">
        <v>0</v>
      </c>
      <c r="AE8855" t="s">
        <v>52</v>
      </c>
    </row>
    <row r="8856" spans="1:31" x14ac:dyDescent="0.35">
      <c r="A8856" t="s">
        <v>21686</v>
      </c>
      <c r="B8856" t="s">
        <v>50233</v>
      </c>
      <c r="C8856" s="32">
        <v>0</v>
      </c>
      <c r="D8856" t="str">
        <f t="shared" si="414"/>
        <v>163933</v>
      </c>
      <c r="E8856" t="str">
        <f t="shared" si="415"/>
        <v>Warren-Prescott K-8</v>
      </c>
      <c r="F8856" t="str">
        <f t="shared" si="416"/>
        <v>Social Worker/Coordinator</v>
      </c>
      <c r="G8856" t="s">
        <v>21688</v>
      </c>
      <c r="H8856" t="s">
        <v>21689</v>
      </c>
      <c r="I8856" t="s">
        <v>1475</v>
      </c>
      <c r="J8856" t="s">
        <v>1476</v>
      </c>
      <c r="K8856" t="s">
        <v>1477</v>
      </c>
      <c r="L8856" t="s">
        <v>1478</v>
      </c>
      <c r="M8856" t="s">
        <v>22906</v>
      </c>
      <c r="N8856" t="s">
        <v>22907</v>
      </c>
      <c r="O8856" t="s">
        <v>42</v>
      </c>
      <c r="P8856" t="s">
        <v>50234</v>
      </c>
      <c r="Q8856" t="s">
        <v>50235</v>
      </c>
      <c r="R8856" t="s">
        <v>50236</v>
      </c>
      <c r="S8856" t="s">
        <v>50237</v>
      </c>
      <c r="U8856" t="s">
        <v>1979</v>
      </c>
      <c r="V8856" t="s">
        <v>49</v>
      </c>
      <c r="W8856" t="s">
        <v>50238</v>
      </c>
      <c r="X8856" t="s">
        <v>51</v>
      </c>
      <c r="AD8856" s="32">
        <v>0</v>
      </c>
      <c r="AE8856" t="s">
        <v>66</v>
      </c>
    </row>
    <row r="8857" spans="1:31" x14ac:dyDescent="0.35">
      <c r="A8857" t="s">
        <v>21686</v>
      </c>
      <c r="B8857" t="s">
        <v>50239</v>
      </c>
      <c r="C8857" s="32">
        <v>0</v>
      </c>
      <c r="D8857" t="str">
        <f t="shared" si="414"/>
        <v>163941</v>
      </c>
      <c r="E8857" t="str">
        <f t="shared" si="415"/>
        <v>BPS Long Term Leave</v>
      </c>
      <c r="F8857" t="str">
        <f t="shared" si="416"/>
        <v>BPS Bi-Weekly 26 Leave</v>
      </c>
      <c r="G8857" t="s">
        <v>21688</v>
      </c>
      <c r="H8857" t="s">
        <v>21689</v>
      </c>
      <c r="I8857" t="s">
        <v>117</v>
      </c>
      <c r="J8857" t="s">
        <v>118</v>
      </c>
      <c r="K8857" t="s">
        <v>2714</v>
      </c>
      <c r="L8857" t="s">
        <v>2715</v>
      </c>
      <c r="M8857" t="s">
        <v>21704</v>
      </c>
      <c r="N8857" t="s">
        <v>21705</v>
      </c>
      <c r="O8857" t="s">
        <v>133</v>
      </c>
      <c r="P8857" t="s">
        <v>21706</v>
      </c>
      <c r="Q8857" t="s">
        <v>50240</v>
      </c>
      <c r="R8857" t="s">
        <v>50241</v>
      </c>
      <c r="S8857" t="s">
        <v>50242</v>
      </c>
      <c r="U8857" t="s">
        <v>807</v>
      </c>
      <c r="V8857" t="s">
        <v>49</v>
      </c>
      <c r="W8857" t="s">
        <v>2255</v>
      </c>
      <c r="X8857" t="s">
        <v>93</v>
      </c>
      <c r="Y8857" t="s">
        <v>2712</v>
      </c>
      <c r="Z8857" t="s">
        <v>2713</v>
      </c>
      <c r="AA8857" t="s">
        <v>21690</v>
      </c>
      <c r="AB8857" t="s">
        <v>21691</v>
      </c>
      <c r="AC8857" s="33">
        <v>45892</v>
      </c>
      <c r="AD8857" s="32">
        <v>0</v>
      </c>
      <c r="AE8857" t="s">
        <v>199</v>
      </c>
    </row>
    <row r="8858" spans="1:31" x14ac:dyDescent="0.35">
      <c r="A8858" t="s">
        <v>21686</v>
      </c>
      <c r="B8858" t="s">
        <v>50243</v>
      </c>
      <c r="C8858" s="32">
        <v>0</v>
      </c>
      <c r="D8858" t="str">
        <f t="shared" si="414"/>
        <v>163942</v>
      </c>
      <c r="E8858" t="str">
        <f t="shared" si="415"/>
        <v>New Mission High</v>
      </c>
      <c r="F8858" t="str">
        <f t="shared" si="416"/>
        <v>Teacher</v>
      </c>
      <c r="G8858" t="s">
        <v>21688</v>
      </c>
      <c r="H8858" t="s">
        <v>21689</v>
      </c>
      <c r="I8858" t="s">
        <v>664</v>
      </c>
      <c r="J8858" t="s">
        <v>665</v>
      </c>
      <c r="K8858" t="s">
        <v>666</v>
      </c>
      <c r="L8858" t="s">
        <v>667</v>
      </c>
      <c r="M8858" t="s">
        <v>21690</v>
      </c>
      <c r="N8858" t="s">
        <v>21691</v>
      </c>
      <c r="O8858" t="s">
        <v>42</v>
      </c>
      <c r="P8858" t="s">
        <v>50244</v>
      </c>
      <c r="Q8858" t="s">
        <v>50245</v>
      </c>
      <c r="R8858" t="s">
        <v>50246</v>
      </c>
      <c r="S8858" t="s">
        <v>50247</v>
      </c>
      <c r="U8858" t="s">
        <v>270</v>
      </c>
      <c r="V8858" t="s">
        <v>49</v>
      </c>
      <c r="W8858" t="s">
        <v>3614</v>
      </c>
      <c r="X8858" t="s">
        <v>51</v>
      </c>
      <c r="AD8858" s="32">
        <v>0</v>
      </c>
      <c r="AE8858" t="s">
        <v>66</v>
      </c>
    </row>
    <row r="8859" spans="1:31" x14ac:dyDescent="0.35">
      <c r="A8859" t="s">
        <v>21686</v>
      </c>
      <c r="B8859" t="s">
        <v>50248</v>
      </c>
      <c r="C8859" s="32">
        <v>0</v>
      </c>
      <c r="D8859" t="str">
        <f t="shared" si="414"/>
        <v>163946</v>
      </c>
      <c r="E8859" t="str">
        <f t="shared" si="415"/>
        <v>UP Academy Dorchester</v>
      </c>
      <c r="F8859" t="str">
        <f t="shared" si="416"/>
        <v>Teacher</v>
      </c>
      <c r="G8859" t="s">
        <v>21688</v>
      </c>
      <c r="H8859" t="s">
        <v>21689</v>
      </c>
      <c r="I8859" t="s">
        <v>1499</v>
      </c>
      <c r="J8859" t="s">
        <v>1500</v>
      </c>
      <c r="K8859" t="s">
        <v>1501</v>
      </c>
      <c r="L8859" t="s">
        <v>1500</v>
      </c>
      <c r="M8859" t="s">
        <v>21690</v>
      </c>
      <c r="N8859" t="s">
        <v>21691</v>
      </c>
      <c r="O8859" t="s">
        <v>42</v>
      </c>
      <c r="P8859" t="s">
        <v>50249</v>
      </c>
      <c r="Q8859" t="s">
        <v>50250</v>
      </c>
      <c r="R8859" t="s">
        <v>50251</v>
      </c>
      <c r="S8859" t="s">
        <v>50252</v>
      </c>
      <c r="T8859" t="s">
        <v>353</v>
      </c>
      <c r="U8859" t="s">
        <v>411</v>
      </c>
      <c r="V8859" t="s">
        <v>49</v>
      </c>
      <c r="W8859" t="s">
        <v>50253</v>
      </c>
      <c r="X8859" t="s">
        <v>51</v>
      </c>
      <c r="AD8859" s="32">
        <v>0</v>
      </c>
      <c r="AE8859" t="s">
        <v>52</v>
      </c>
    </row>
    <row r="8860" spans="1:31" x14ac:dyDescent="0.35">
      <c r="A8860" t="s">
        <v>21686</v>
      </c>
      <c r="B8860" t="s">
        <v>50254</v>
      </c>
      <c r="C8860" s="32">
        <v>0</v>
      </c>
      <c r="D8860" t="str">
        <f t="shared" si="414"/>
        <v>163948</v>
      </c>
      <c r="E8860" t="str">
        <f t="shared" si="415"/>
        <v>Winthrop Elementary</v>
      </c>
      <c r="F8860" t="str">
        <f t="shared" si="416"/>
        <v>Teacher</v>
      </c>
      <c r="G8860" t="s">
        <v>8105</v>
      </c>
      <c r="H8860" t="s">
        <v>22974</v>
      </c>
      <c r="I8860" t="s">
        <v>764</v>
      </c>
      <c r="J8860" t="s">
        <v>765</v>
      </c>
      <c r="K8860" t="s">
        <v>766</v>
      </c>
      <c r="L8860" t="s">
        <v>767</v>
      </c>
      <c r="M8860" t="s">
        <v>21690</v>
      </c>
      <c r="N8860" t="s">
        <v>21691</v>
      </c>
      <c r="O8860" t="s">
        <v>42</v>
      </c>
      <c r="P8860" t="s">
        <v>50255</v>
      </c>
      <c r="Q8860" t="s">
        <v>50256</v>
      </c>
      <c r="R8860" t="s">
        <v>50257</v>
      </c>
      <c r="S8860" t="s">
        <v>50258</v>
      </c>
      <c r="U8860" t="s">
        <v>1551</v>
      </c>
      <c r="V8860" t="s">
        <v>49</v>
      </c>
      <c r="W8860" t="s">
        <v>50259</v>
      </c>
      <c r="X8860" t="s">
        <v>51</v>
      </c>
      <c r="AD8860" s="32">
        <v>0</v>
      </c>
      <c r="AE8860" t="s">
        <v>52</v>
      </c>
    </row>
    <row r="8861" spans="1:31" x14ac:dyDescent="0.35">
      <c r="A8861" t="s">
        <v>21686</v>
      </c>
      <c r="B8861" t="s">
        <v>50260</v>
      </c>
      <c r="C8861" s="32">
        <v>0</v>
      </c>
      <c r="D8861" t="str">
        <f t="shared" si="414"/>
        <v>163950</v>
      </c>
      <c r="E8861" t="str">
        <f t="shared" si="415"/>
        <v>Mason Elementary</v>
      </c>
      <c r="F8861" t="str">
        <f t="shared" si="416"/>
        <v>Teacher</v>
      </c>
      <c r="G8861" t="s">
        <v>2194</v>
      </c>
      <c r="H8861" t="s">
        <v>22137</v>
      </c>
      <c r="I8861" t="s">
        <v>2201</v>
      </c>
      <c r="J8861" t="s">
        <v>2202</v>
      </c>
      <c r="K8861" t="s">
        <v>2203</v>
      </c>
      <c r="L8861" t="s">
        <v>2204</v>
      </c>
      <c r="M8861" t="s">
        <v>21690</v>
      </c>
      <c r="N8861" t="s">
        <v>21691</v>
      </c>
      <c r="O8861" t="s">
        <v>42</v>
      </c>
      <c r="P8861" t="s">
        <v>50261</v>
      </c>
      <c r="Q8861" t="s">
        <v>50262</v>
      </c>
      <c r="R8861" t="s">
        <v>50263</v>
      </c>
      <c r="S8861" t="s">
        <v>50264</v>
      </c>
      <c r="T8861" t="s">
        <v>353</v>
      </c>
      <c r="U8861" t="s">
        <v>91</v>
      </c>
      <c r="V8861" t="s">
        <v>49</v>
      </c>
      <c r="W8861" t="s">
        <v>50265</v>
      </c>
      <c r="X8861" t="s">
        <v>51</v>
      </c>
      <c r="AD8861" s="32">
        <v>0</v>
      </c>
      <c r="AE8861" t="s">
        <v>66</v>
      </c>
    </row>
    <row r="8862" spans="1:31" x14ac:dyDescent="0.35">
      <c r="A8862" t="s">
        <v>21686</v>
      </c>
      <c r="B8862" t="s">
        <v>50266</v>
      </c>
      <c r="C8862" s="32">
        <v>0</v>
      </c>
      <c r="D8862" t="str">
        <f t="shared" si="414"/>
        <v>163961</v>
      </c>
      <c r="E8862" t="str">
        <f t="shared" si="415"/>
        <v>UP Academy Holland</v>
      </c>
      <c r="F8862" t="str">
        <f t="shared" si="416"/>
        <v>Teacher</v>
      </c>
      <c r="G8862" t="s">
        <v>21688</v>
      </c>
      <c r="H8862" t="s">
        <v>21689</v>
      </c>
      <c r="I8862" t="s">
        <v>3486</v>
      </c>
      <c r="J8862" t="s">
        <v>3487</v>
      </c>
      <c r="K8862" t="s">
        <v>3488</v>
      </c>
      <c r="L8862" t="s">
        <v>3489</v>
      </c>
      <c r="M8862" t="s">
        <v>21690</v>
      </c>
      <c r="N8862" t="s">
        <v>21691</v>
      </c>
      <c r="O8862" t="s">
        <v>42</v>
      </c>
      <c r="P8862" t="s">
        <v>50267</v>
      </c>
      <c r="Q8862" t="s">
        <v>50268</v>
      </c>
      <c r="R8862" t="s">
        <v>50269</v>
      </c>
      <c r="S8862" t="s">
        <v>15038</v>
      </c>
      <c r="T8862" t="s">
        <v>935</v>
      </c>
      <c r="U8862" t="s">
        <v>4411</v>
      </c>
      <c r="V8862" t="s">
        <v>49</v>
      </c>
      <c r="W8862" t="s">
        <v>15039</v>
      </c>
      <c r="X8862" t="s">
        <v>51</v>
      </c>
      <c r="AD8862" s="32">
        <v>0</v>
      </c>
      <c r="AE8862" t="s">
        <v>52</v>
      </c>
    </row>
    <row r="8863" spans="1:31" x14ac:dyDescent="0.35">
      <c r="A8863" t="s">
        <v>21686</v>
      </c>
      <c r="B8863" t="s">
        <v>50270</v>
      </c>
      <c r="C8863" s="32">
        <v>0</v>
      </c>
      <c r="D8863" t="str">
        <f t="shared" si="414"/>
        <v>163962</v>
      </c>
      <c r="E8863" t="str">
        <f t="shared" si="415"/>
        <v>Harvard-Kent Elementary</v>
      </c>
      <c r="F8863" t="str">
        <f t="shared" si="416"/>
        <v>Clinical Coordinator</v>
      </c>
      <c r="G8863" t="s">
        <v>21688</v>
      </c>
      <c r="H8863" t="s">
        <v>21689</v>
      </c>
      <c r="I8863" t="s">
        <v>1399</v>
      </c>
      <c r="J8863" t="s">
        <v>1400</v>
      </c>
      <c r="K8863" t="s">
        <v>1401</v>
      </c>
      <c r="L8863" t="s">
        <v>1402</v>
      </c>
      <c r="M8863" t="s">
        <v>26433</v>
      </c>
      <c r="N8863" t="s">
        <v>26434</v>
      </c>
      <c r="O8863" t="s">
        <v>42</v>
      </c>
      <c r="P8863" t="s">
        <v>50271</v>
      </c>
      <c r="Q8863" t="s">
        <v>50272</v>
      </c>
      <c r="R8863" t="s">
        <v>50273</v>
      </c>
      <c r="S8863" t="s">
        <v>50274</v>
      </c>
      <c r="T8863" t="s">
        <v>47</v>
      </c>
      <c r="U8863" t="s">
        <v>4266</v>
      </c>
      <c r="V8863" t="s">
        <v>49</v>
      </c>
      <c r="W8863" t="s">
        <v>50275</v>
      </c>
      <c r="X8863" t="s">
        <v>51</v>
      </c>
      <c r="AD8863" s="32">
        <v>0</v>
      </c>
      <c r="AE8863" t="s">
        <v>52</v>
      </c>
    </row>
    <row r="8864" spans="1:31" x14ac:dyDescent="0.35">
      <c r="A8864" t="s">
        <v>21686</v>
      </c>
      <c r="B8864" t="s">
        <v>50276</v>
      </c>
      <c r="C8864" s="32">
        <v>0</v>
      </c>
      <c r="D8864" t="str">
        <f t="shared" si="414"/>
        <v>163978</v>
      </c>
      <c r="E8864" t="str">
        <f t="shared" si="415"/>
        <v>Kennedy JF Elementary</v>
      </c>
      <c r="F8864" t="str">
        <f t="shared" si="416"/>
        <v>Teacher</v>
      </c>
      <c r="G8864" t="s">
        <v>378</v>
      </c>
      <c r="H8864" t="s">
        <v>22152</v>
      </c>
      <c r="I8864" t="s">
        <v>1465</v>
      </c>
      <c r="J8864" t="s">
        <v>1466</v>
      </c>
      <c r="K8864" t="s">
        <v>1467</v>
      </c>
      <c r="L8864" t="s">
        <v>1468</v>
      </c>
      <c r="M8864" t="s">
        <v>21690</v>
      </c>
      <c r="N8864" t="s">
        <v>21691</v>
      </c>
      <c r="O8864" t="s">
        <v>42</v>
      </c>
      <c r="P8864" t="s">
        <v>50277</v>
      </c>
      <c r="Q8864" t="s">
        <v>50278</v>
      </c>
      <c r="R8864" t="s">
        <v>50279</v>
      </c>
      <c r="S8864" t="s">
        <v>50280</v>
      </c>
      <c r="U8864" t="s">
        <v>270</v>
      </c>
      <c r="V8864" t="s">
        <v>49</v>
      </c>
      <c r="W8864" t="s">
        <v>50281</v>
      </c>
      <c r="X8864" t="s">
        <v>51</v>
      </c>
      <c r="AD8864" s="32">
        <v>0</v>
      </c>
      <c r="AE8864" t="s">
        <v>66</v>
      </c>
    </row>
    <row r="8865" spans="1:31" x14ac:dyDescent="0.35">
      <c r="A8865" t="s">
        <v>21686</v>
      </c>
      <c r="B8865" t="s">
        <v>50282</v>
      </c>
      <c r="C8865" s="32">
        <v>0</v>
      </c>
      <c r="D8865" t="str">
        <f t="shared" si="414"/>
        <v>163979</v>
      </c>
      <c r="E8865" t="str">
        <f t="shared" si="415"/>
        <v>Perkins Elementary</v>
      </c>
      <c r="F8865" t="str">
        <f t="shared" si="416"/>
        <v>Social Worker/Coordinator</v>
      </c>
      <c r="G8865" t="s">
        <v>21688</v>
      </c>
      <c r="H8865" t="s">
        <v>21689</v>
      </c>
      <c r="I8865" t="s">
        <v>4539</v>
      </c>
      <c r="J8865" t="s">
        <v>4540</v>
      </c>
      <c r="K8865" t="s">
        <v>4541</v>
      </c>
      <c r="L8865" t="s">
        <v>4542</v>
      </c>
      <c r="M8865" t="s">
        <v>22906</v>
      </c>
      <c r="N8865" t="s">
        <v>22907</v>
      </c>
      <c r="O8865" t="s">
        <v>42</v>
      </c>
      <c r="P8865" t="s">
        <v>50283</v>
      </c>
      <c r="Q8865" t="s">
        <v>50284</v>
      </c>
      <c r="R8865" t="s">
        <v>50285</v>
      </c>
      <c r="S8865" t="s">
        <v>50286</v>
      </c>
      <c r="T8865" t="s">
        <v>50287</v>
      </c>
      <c r="U8865" t="s">
        <v>27922</v>
      </c>
      <c r="V8865" t="s">
        <v>49</v>
      </c>
      <c r="W8865" t="s">
        <v>50288</v>
      </c>
      <c r="X8865" t="s">
        <v>51</v>
      </c>
      <c r="AD8865" s="32">
        <v>0</v>
      </c>
      <c r="AE8865" t="s">
        <v>66</v>
      </c>
    </row>
    <row r="8866" spans="1:31" x14ac:dyDescent="0.35">
      <c r="A8866" t="s">
        <v>21686</v>
      </c>
      <c r="B8866" t="s">
        <v>50289</v>
      </c>
      <c r="C8866" s="32">
        <v>0</v>
      </c>
      <c r="D8866" t="str">
        <f t="shared" si="414"/>
        <v>163989</v>
      </c>
      <c r="E8866" t="str">
        <f t="shared" si="415"/>
        <v>Muniz Academy</v>
      </c>
      <c r="F8866" t="str">
        <f t="shared" si="416"/>
        <v>Teacher</v>
      </c>
      <c r="G8866" t="s">
        <v>21688</v>
      </c>
      <c r="H8866" t="s">
        <v>21689</v>
      </c>
      <c r="I8866" t="s">
        <v>1300</v>
      </c>
      <c r="J8866" t="s">
        <v>1301</v>
      </c>
      <c r="K8866" t="s">
        <v>1302</v>
      </c>
      <c r="L8866" t="s">
        <v>1303</v>
      </c>
      <c r="M8866" t="s">
        <v>21690</v>
      </c>
      <c r="N8866" t="s">
        <v>21691</v>
      </c>
      <c r="O8866" t="s">
        <v>42</v>
      </c>
      <c r="P8866" t="s">
        <v>50290</v>
      </c>
      <c r="Q8866" t="s">
        <v>50291</v>
      </c>
      <c r="R8866" t="s">
        <v>50292</v>
      </c>
      <c r="S8866" t="s">
        <v>50293</v>
      </c>
      <c r="T8866" t="s">
        <v>20667</v>
      </c>
      <c r="U8866" t="s">
        <v>137</v>
      </c>
      <c r="V8866" t="s">
        <v>49</v>
      </c>
      <c r="W8866" t="s">
        <v>2734</v>
      </c>
      <c r="X8866" t="s">
        <v>51</v>
      </c>
      <c r="AD8866" s="32">
        <v>0</v>
      </c>
      <c r="AE8866" t="s">
        <v>94</v>
      </c>
    </row>
    <row r="8867" spans="1:31" x14ac:dyDescent="0.35">
      <c r="A8867" t="s">
        <v>21686</v>
      </c>
      <c r="B8867" t="s">
        <v>50294</v>
      </c>
      <c r="C8867" s="32">
        <v>0</v>
      </c>
      <c r="D8867" t="str">
        <f t="shared" si="414"/>
        <v>164000</v>
      </c>
      <c r="E8867" t="str">
        <f t="shared" si="415"/>
        <v>Quincy Upper</v>
      </c>
      <c r="F8867" t="str">
        <f t="shared" si="416"/>
        <v>Teacher</v>
      </c>
      <c r="G8867" t="s">
        <v>21688</v>
      </c>
      <c r="H8867" t="s">
        <v>21689</v>
      </c>
      <c r="I8867" t="s">
        <v>1037</v>
      </c>
      <c r="J8867" t="s">
        <v>1038</v>
      </c>
      <c r="K8867" t="s">
        <v>1039</v>
      </c>
      <c r="L8867" t="s">
        <v>1040</v>
      </c>
      <c r="M8867" t="s">
        <v>21690</v>
      </c>
      <c r="N8867" t="s">
        <v>21691</v>
      </c>
      <c r="O8867" t="s">
        <v>42</v>
      </c>
      <c r="P8867" t="s">
        <v>50295</v>
      </c>
      <c r="Q8867" t="s">
        <v>50296</v>
      </c>
      <c r="R8867" t="s">
        <v>50297</v>
      </c>
      <c r="S8867" t="s">
        <v>50298</v>
      </c>
      <c r="U8867" t="s">
        <v>137</v>
      </c>
      <c r="V8867" t="s">
        <v>49</v>
      </c>
      <c r="W8867" t="s">
        <v>50299</v>
      </c>
      <c r="X8867" t="s">
        <v>51</v>
      </c>
      <c r="AD8867" s="32">
        <v>0</v>
      </c>
      <c r="AE8867" t="s">
        <v>52</v>
      </c>
    </row>
    <row r="8868" spans="1:31" x14ac:dyDescent="0.35">
      <c r="A8868" t="s">
        <v>21686</v>
      </c>
      <c r="B8868" t="s">
        <v>50300</v>
      </c>
      <c r="C8868" s="32">
        <v>0</v>
      </c>
      <c r="D8868" t="str">
        <f t="shared" si="414"/>
        <v>164001</v>
      </c>
      <c r="E8868" t="str">
        <f t="shared" si="415"/>
        <v>Alighieri Montessori</v>
      </c>
      <c r="F8868" t="str">
        <f t="shared" si="416"/>
        <v>Teacher</v>
      </c>
      <c r="G8868" t="s">
        <v>21688</v>
      </c>
      <c r="H8868" t="s">
        <v>21689</v>
      </c>
      <c r="I8868" t="s">
        <v>10557</v>
      </c>
      <c r="J8868" t="s">
        <v>10551</v>
      </c>
      <c r="K8868" t="s">
        <v>10550</v>
      </c>
      <c r="L8868" t="s">
        <v>10551</v>
      </c>
      <c r="M8868" t="s">
        <v>21690</v>
      </c>
      <c r="N8868" t="s">
        <v>21691</v>
      </c>
      <c r="O8868" t="s">
        <v>42</v>
      </c>
      <c r="P8868" t="s">
        <v>50301</v>
      </c>
      <c r="Q8868" t="s">
        <v>50302</v>
      </c>
      <c r="R8868" t="s">
        <v>50303</v>
      </c>
      <c r="S8868" t="s">
        <v>50304</v>
      </c>
      <c r="U8868" t="s">
        <v>19535</v>
      </c>
      <c r="V8868" t="s">
        <v>49</v>
      </c>
      <c r="W8868" t="s">
        <v>50305</v>
      </c>
      <c r="X8868" t="s">
        <v>51</v>
      </c>
      <c r="AD8868" s="32">
        <v>0</v>
      </c>
      <c r="AE8868" t="s">
        <v>52</v>
      </c>
    </row>
    <row r="8869" spans="1:31" x14ac:dyDescent="0.35">
      <c r="A8869" t="s">
        <v>21686</v>
      </c>
      <c r="B8869" t="s">
        <v>50306</v>
      </c>
      <c r="C8869" s="32">
        <v>0</v>
      </c>
      <c r="D8869" t="str">
        <f t="shared" si="414"/>
        <v>164008</v>
      </c>
      <c r="E8869" t="str">
        <f t="shared" si="415"/>
        <v>Dever Elementary</v>
      </c>
      <c r="F8869" t="str">
        <f t="shared" si="416"/>
        <v>Teacher</v>
      </c>
      <c r="G8869" t="s">
        <v>21688</v>
      </c>
      <c r="H8869" t="s">
        <v>21689</v>
      </c>
      <c r="I8869" t="s">
        <v>3385</v>
      </c>
      <c r="J8869" t="s">
        <v>3386</v>
      </c>
      <c r="K8869" t="s">
        <v>3387</v>
      </c>
      <c r="L8869" t="s">
        <v>3388</v>
      </c>
      <c r="M8869" t="s">
        <v>21690</v>
      </c>
      <c r="N8869" t="s">
        <v>21691</v>
      </c>
      <c r="O8869" t="s">
        <v>42</v>
      </c>
      <c r="P8869" t="s">
        <v>50307</v>
      </c>
      <c r="Q8869" t="s">
        <v>50308</v>
      </c>
      <c r="R8869" t="s">
        <v>50309</v>
      </c>
      <c r="S8869" t="s">
        <v>50310</v>
      </c>
      <c r="U8869" t="s">
        <v>137</v>
      </c>
      <c r="V8869" t="s">
        <v>49</v>
      </c>
      <c r="W8869" t="s">
        <v>2734</v>
      </c>
      <c r="X8869" t="s">
        <v>51</v>
      </c>
      <c r="AD8869" s="32">
        <v>0</v>
      </c>
      <c r="AE8869" t="s">
        <v>52</v>
      </c>
    </row>
    <row r="8870" spans="1:31" x14ac:dyDescent="0.35">
      <c r="A8870" t="s">
        <v>21686</v>
      </c>
      <c r="B8870" t="s">
        <v>50311</v>
      </c>
      <c r="C8870" s="32">
        <v>0</v>
      </c>
      <c r="D8870" t="str">
        <f t="shared" si="414"/>
        <v>164009</v>
      </c>
      <c r="E8870" t="str">
        <f t="shared" si="415"/>
        <v>Boston TeachersUnionElementary</v>
      </c>
      <c r="F8870" t="str">
        <f t="shared" si="416"/>
        <v>Social Worker/Coordinator</v>
      </c>
      <c r="G8870" t="s">
        <v>8105</v>
      </c>
      <c r="H8870" t="s">
        <v>22974</v>
      </c>
      <c r="I8870" t="s">
        <v>2281</v>
      </c>
      <c r="J8870" t="s">
        <v>2282</v>
      </c>
      <c r="K8870" t="s">
        <v>1940</v>
      </c>
      <c r="L8870" t="s">
        <v>2283</v>
      </c>
      <c r="M8870" t="s">
        <v>22906</v>
      </c>
      <c r="N8870" t="s">
        <v>22907</v>
      </c>
      <c r="O8870" t="s">
        <v>42</v>
      </c>
      <c r="P8870" t="s">
        <v>50312</v>
      </c>
      <c r="Q8870" t="s">
        <v>50313</v>
      </c>
      <c r="R8870" t="s">
        <v>50314</v>
      </c>
      <c r="S8870" t="s">
        <v>50315</v>
      </c>
      <c r="T8870" t="s">
        <v>18183</v>
      </c>
      <c r="U8870" t="s">
        <v>533</v>
      </c>
      <c r="V8870" t="s">
        <v>49</v>
      </c>
      <c r="W8870" t="s">
        <v>50316</v>
      </c>
      <c r="X8870" t="s">
        <v>51</v>
      </c>
      <c r="AD8870" s="32">
        <v>0</v>
      </c>
      <c r="AE8870" t="s">
        <v>66</v>
      </c>
    </row>
    <row r="8871" spans="1:31" x14ac:dyDescent="0.35">
      <c r="A8871" t="s">
        <v>21686</v>
      </c>
      <c r="B8871" t="s">
        <v>50317</v>
      </c>
      <c r="C8871" s="32">
        <v>0</v>
      </c>
      <c r="D8871" t="str">
        <f t="shared" si="414"/>
        <v>164012</v>
      </c>
      <c r="E8871" t="str">
        <f t="shared" si="415"/>
        <v>Special Education</v>
      </c>
      <c r="F8871" t="str">
        <f t="shared" si="416"/>
        <v>Speech &amp; Language Pathologist</v>
      </c>
      <c r="G8871" t="s">
        <v>21688</v>
      </c>
      <c r="H8871" t="s">
        <v>21689</v>
      </c>
      <c r="I8871" t="s">
        <v>81</v>
      </c>
      <c r="J8871" t="s">
        <v>82</v>
      </c>
      <c r="K8871" t="s">
        <v>318</v>
      </c>
      <c r="L8871" t="s">
        <v>319</v>
      </c>
      <c r="M8871" t="s">
        <v>22227</v>
      </c>
      <c r="N8871" t="s">
        <v>22228</v>
      </c>
      <c r="O8871" t="s">
        <v>42</v>
      </c>
      <c r="P8871" t="s">
        <v>50318</v>
      </c>
      <c r="Q8871" t="s">
        <v>50319</v>
      </c>
      <c r="R8871" t="s">
        <v>50320</v>
      </c>
      <c r="S8871" t="s">
        <v>492</v>
      </c>
      <c r="T8871" t="s">
        <v>50321</v>
      </c>
      <c r="U8871" t="s">
        <v>1749</v>
      </c>
      <c r="V8871" t="s">
        <v>49</v>
      </c>
      <c r="W8871" t="s">
        <v>50322</v>
      </c>
      <c r="X8871" t="s">
        <v>93</v>
      </c>
      <c r="AD8871" s="32">
        <v>0</v>
      </c>
      <c r="AE8871" t="s">
        <v>94</v>
      </c>
    </row>
    <row r="8872" spans="1:31" x14ac:dyDescent="0.35">
      <c r="A8872" t="s">
        <v>21686</v>
      </c>
      <c r="B8872" t="s">
        <v>50323</v>
      </c>
      <c r="C8872" s="32">
        <v>0</v>
      </c>
      <c r="D8872" t="str">
        <f t="shared" si="414"/>
        <v>164017</v>
      </c>
      <c r="E8872" t="str">
        <f t="shared" si="415"/>
        <v>Grew Elementary</v>
      </c>
      <c r="F8872" t="str">
        <f t="shared" si="416"/>
        <v>Teacher</v>
      </c>
      <c r="G8872" t="s">
        <v>2194</v>
      </c>
      <c r="H8872" t="s">
        <v>22137</v>
      </c>
      <c r="I8872" t="s">
        <v>2447</v>
      </c>
      <c r="J8872" t="s">
        <v>2448</v>
      </c>
      <c r="K8872" t="s">
        <v>2449</v>
      </c>
      <c r="L8872" t="s">
        <v>2450</v>
      </c>
      <c r="M8872" t="s">
        <v>21690</v>
      </c>
      <c r="N8872" t="s">
        <v>21691</v>
      </c>
      <c r="O8872" t="s">
        <v>42</v>
      </c>
      <c r="P8872" t="s">
        <v>50324</v>
      </c>
      <c r="Q8872" t="s">
        <v>50325</v>
      </c>
      <c r="R8872" t="s">
        <v>50326</v>
      </c>
      <c r="S8872" t="s">
        <v>50327</v>
      </c>
      <c r="T8872" t="s">
        <v>50328</v>
      </c>
      <c r="U8872" t="s">
        <v>346</v>
      </c>
      <c r="V8872" t="s">
        <v>49</v>
      </c>
      <c r="W8872" t="s">
        <v>50329</v>
      </c>
      <c r="X8872" t="s">
        <v>51</v>
      </c>
      <c r="AD8872" s="32">
        <v>0</v>
      </c>
      <c r="AE8872" t="s">
        <v>66</v>
      </c>
    </row>
    <row r="8873" spans="1:31" x14ac:dyDescent="0.35">
      <c r="A8873" t="s">
        <v>21686</v>
      </c>
      <c r="B8873" t="s">
        <v>50330</v>
      </c>
      <c r="C8873" s="32">
        <v>0</v>
      </c>
      <c r="D8873" t="str">
        <f t="shared" si="414"/>
        <v>164018</v>
      </c>
      <c r="E8873" t="str">
        <f t="shared" si="415"/>
        <v>Newcomers Academy</v>
      </c>
      <c r="F8873" t="str">
        <f t="shared" si="416"/>
        <v>Social Worker/Coordinator</v>
      </c>
      <c r="G8873" t="s">
        <v>21688</v>
      </c>
      <c r="H8873" t="s">
        <v>21689</v>
      </c>
      <c r="I8873" t="s">
        <v>4067</v>
      </c>
      <c r="J8873" t="s">
        <v>4068</v>
      </c>
      <c r="K8873" t="s">
        <v>4069</v>
      </c>
      <c r="L8873" t="s">
        <v>4068</v>
      </c>
      <c r="M8873" t="s">
        <v>22906</v>
      </c>
      <c r="N8873" t="s">
        <v>22907</v>
      </c>
      <c r="O8873" t="s">
        <v>42</v>
      </c>
      <c r="P8873" t="s">
        <v>50331</v>
      </c>
      <c r="Q8873" t="s">
        <v>50332</v>
      </c>
      <c r="R8873" t="s">
        <v>50333</v>
      </c>
      <c r="S8873" t="s">
        <v>50334</v>
      </c>
      <c r="T8873" t="s">
        <v>50335</v>
      </c>
      <c r="U8873" t="s">
        <v>1528</v>
      </c>
      <c r="V8873" t="s">
        <v>49</v>
      </c>
      <c r="W8873" t="s">
        <v>50336</v>
      </c>
      <c r="X8873" t="s">
        <v>51</v>
      </c>
      <c r="AD8873" s="32">
        <v>0</v>
      </c>
      <c r="AE8873" t="s">
        <v>94</v>
      </c>
    </row>
    <row r="8874" spans="1:31" x14ac:dyDescent="0.35">
      <c r="A8874" t="s">
        <v>21686</v>
      </c>
      <c r="B8874" t="s">
        <v>50337</v>
      </c>
      <c r="C8874" s="32">
        <v>0</v>
      </c>
      <c r="D8874" t="str">
        <f t="shared" si="414"/>
        <v>164021</v>
      </c>
      <c r="E8874" t="str">
        <f t="shared" si="415"/>
        <v>Holmes Elementary</v>
      </c>
      <c r="F8874" t="str">
        <f t="shared" si="416"/>
        <v>Social Worker/Coordinator</v>
      </c>
      <c r="G8874" t="s">
        <v>21688</v>
      </c>
      <c r="H8874" t="s">
        <v>21689</v>
      </c>
      <c r="I8874" t="s">
        <v>219</v>
      </c>
      <c r="J8874" t="s">
        <v>220</v>
      </c>
      <c r="K8874" t="s">
        <v>221</v>
      </c>
      <c r="L8874" t="s">
        <v>222</v>
      </c>
      <c r="M8874" t="s">
        <v>22906</v>
      </c>
      <c r="N8874" t="s">
        <v>22907</v>
      </c>
      <c r="O8874" t="s">
        <v>42</v>
      </c>
      <c r="P8874" t="s">
        <v>50338</v>
      </c>
      <c r="Q8874" t="s">
        <v>50339</v>
      </c>
      <c r="R8874" t="s">
        <v>50340</v>
      </c>
      <c r="S8874" t="s">
        <v>31991</v>
      </c>
      <c r="T8874" t="s">
        <v>38187</v>
      </c>
      <c r="U8874" t="s">
        <v>197</v>
      </c>
      <c r="V8874" t="s">
        <v>49</v>
      </c>
      <c r="W8874" t="s">
        <v>50341</v>
      </c>
      <c r="X8874" t="s">
        <v>51</v>
      </c>
      <c r="AD8874" s="32">
        <v>0</v>
      </c>
      <c r="AE8874" t="s">
        <v>52</v>
      </c>
    </row>
    <row r="8875" spans="1:31" x14ac:dyDescent="0.35">
      <c r="A8875" t="s">
        <v>21686</v>
      </c>
      <c r="B8875" t="s">
        <v>50342</v>
      </c>
      <c r="C8875" s="32">
        <v>0</v>
      </c>
      <c r="D8875" t="str">
        <f t="shared" si="414"/>
        <v>164022</v>
      </c>
      <c r="E8875" t="str">
        <f t="shared" si="415"/>
        <v>Trotter Elementary</v>
      </c>
      <c r="F8875" t="str">
        <f t="shared" si="416"/>
        <v>Teacher</v>
      </c>
      <c r="G8875" t="s">
        <v>2194</v>
      </c>
      <c r="H8875" t="s">
        <v>22137</v>
      </c>
      <c r="I8875" t="s">
        <v>548</v>
      </c>
      <c r="J8875" t="s">
        <v>549</v>
      </c>
      <c r="K8875" t="s">
        <v>550</v>
      </c>
      <c r="L8875" t="s">
        <v>551</v>
      </c>
      <c r="M8875" t="s">
        <v>21690</v>
      </c>
      <c r="N8875" t="s">
        <v>21691</v>
      </c>
      <c r="O8875" t="s">
        <v>42</v>
      </c>
      <c r="P8875" t="s">
        <v>50343</v>
      </c>
      <c r="Q8875" t="s">
        <v>50344</v>
      </c>
      <c r="R8875" t="s">
        <v>50345</v>
      </c>
      <c r="S8875" t="s">
        <v>49420</v>
      </c>
      <c r="U8875" t="s">
        <v>250</v>
      </c>
      <c r="V8875" t="s">
        <v>49</v>
      </c>
      <c r="W8875" t="s">
        <v>49421</v>
      </c>
      <c r="X8875" t="s">
        <v>51</v>
      </c>
      <c r="AD8875" s="32">
        <v>0</v>
      </c>
      <c r="AE8875" t="s">
        <v>66</v>
      </c>
    </row>
    <row r="8876" spans="1:31" x14ac:dyDescent="0.35">
      <c r="A8876" t="s">
        <v>21686</v>
      </c>
      <c r="B8876" t="s">
        <v>50346</v>
      </c>
      <c r="C8876" s="32">
        <v>0</v>
      </c>
      <c r="D8876" t="str">
        <f t="shared" si="414"/>
        <v>164025</v>
      </c>
      <c r="E8876" t="str">
        <f t="shared" si="415"/>
        <v>Sarah Roberts ElementarySchool</v>
      </c>
      <c r="F8876" t="str">
        <f t="shared" si="416"/>
        <v>Teacher</v>
      </c>
      <c r="G8876" t="s">
        <v>21688</v>
      </c>
      <c r="H8876" t="s">
        <v>21689</v>
      </c>
      <c r="I8876" t="s">
        <v>328</v>
      </c>
      <c r="J8876" t="s">
        <v>329</v>
      </c>
      <c r="K8876" t="s">
        <v>330</v>
      </c>
      <c r="L8876" t="s">
        <v>329</v>
      </c>
      <c r="M8876" t="s">
        <v>21690</v>
      </c>
      <c r="N8876" t="s">
        <v>21691</v>
      </c>
      <c r="O8876" t="s">
        <v>42</v>
      </c>
      <c r="P8876" t="s">
        <v>50347</v>
      </c>
      <c r="Q8876" t="s">
        <v>50348</v>
      </c>
      <c r="R8876" t="s">
        <v>50349</v>
      </c>
      <c r="S8876" t="s">
        <v>50350</v>
      </c>
      <c r="T8876" t="s">
        <v>353</v>
      </c>
      <c r="U8876" t="s">
        <v>197</v>
      </c>
      <c r="V8876" t="s">
        <v>49</v>
      </c>
      <c r="W8876" t="s">
        <v>50351</v>
      </c>
      <c r="X8876" t="s">
        <v>51</v>
      </c>
      <c r="AD8876" s="32">
        <v>0</v>
      </c>
      <c r="AE8876" t="s">
        <v>94</v>
      </c>
    </row>
    <row r="8877" spans="1:31" x14ac:dyDescent="0.35">
      <c r="A8877" t="s">
        <v>21686</v>
      </c>
      <c r="B8877" t="s">
        <v>50352</v>
      </c>
      <c r="C8877" s="32">
        <v>0</v>
      </c>
      <c r="D8877" t="str">
        <f t="shared" si="414"/>
        <v>164028</v>
      </c>
      <c r="E8877" t="str">
        <f t="shared" si="415"/>
        <v>Lee K-8</v>
      </c>
      <c r="F8877" t="str">
        <f t="shared" si="416"/>
        <v>Teacher</v>
      </c>
      <c r="G8877" t="s">
        <v>21688</v>
      </c>
      <c r="H8877" t="s">
        <v>21689</v>
      </c>
      <c r="I8877" t="s">
        <v>140</v>
      </c>
      <c r="J8877" t="s">
        <v>141</v>
      </c>
      <c r="K8877" t="s">
        <v>142</v>
      </c>
      <c r="L8877" t="s">
        <v>143</v>
      </c>
      <c r="M8877" t="s">
        <v>21690</v>
      </c>
      <c r="N8877" t="s">
        <v>21691</v>
      </c>
      <c r="O8877" t="s">
        <v>42</v>
      </c>
      <c r="P8877" t="s">
        <v>50353</v>
      </c>
      <c r="Q8877" t="s">
        <v>50354</v>
      </c>
      <c r="R8877" t="s">
        <v>50355</v>
      </c>
      <c r="S8877" t="s">
        <v>50356</v>
      </c>
      <c r="T8877" t="s">
        <v>353</v>
      </c>
      <c r="U8877" t="s">
        <v>257</v>
      </c>
      <c r="V8877" t="s">
        <v>49</v>
      </c>
      <c r="W8877" t="s">
        <v>50357</v>
      </c>
      <c r="X8877" t="s">
        <v>51</v>
      </c>
      <c r="AD8877" s="32">
        <v>0</v>
      </c>
      <c r="AE8877" t="s">
        <v>2319</v>
      </c>
    </row>
    <row r="8878" spans="1:31" x14ac:dyDescent="0.35">
      <c r="A8878" t="s">
        <v>21686</v>
      </c>
      <c r="B8878" t="s">
        <v>50358</v>
      </c>
      <c r="C8878" s="32">
        <v>0</v>
      </c>
      <c r="D8878" t="str">
        <f t="shared" si="414"/>
        <v>164042</v>
      </c>
      <c r="E8878" t="str">
        <f t="shared" si="415"/>
        <v>Curley K-8</v>
      </c>
      <c r="F8878" t="str">
        <f t="shared" si="416"/>
        <v>Teacher</v>
      </c>
      <c r="G8878" t="s">
        <v>21688</v>
      </c>
      <c r="H8878" t="s">
        <v>21689</v>
      </c>
      <c r="I8878" t="s">
        <v>585</v>
      </c>
      <c r="J8878" t="s">
        <v>84</v>
      </c>
      <c r="K8878" t="s">
        <v>83</v>
      </c>
      <c r="L8878" t="s">
        <v>84</v>
      </c>
      <c r="M8878" t="s">
        <v>21690</v>
      </c>
      <c r="N8878" t="s">
        <v>21691</v>
      </c>
      <c r="O8878" t="s">
        <v>42</v>
      </c>
      <c r="P8878" t="s">
        <v>50359</v>
      </c>
      <c r="Q8878" t="s">
        <v>50360</v>
      </c>
      <c r="R8878" t="s">
        <v>50361</v>
      </c>
      <c r="S8878" t="s">
        <v>50362</v>
      </c>
      <c r="T8878" t="s">
        <v>47</v>
      </c>
      <c r="U8878" t="s">
        <v>257</v>
      </c>
      <c r="V8878" t="s">
        <v>49</v>
      </c>
      <c r="W8878" t="s">
        <v>50363</v>
      </c>
      <c r="X8878" t="s">
        <v>51</v>
      </c>
      <c r="AD8878" s="32">
        <v>0</v>
      </c>
      <c r="AE8878" t="s">
        <v>52</v>
      </c>
    </row>
    <row r="8879" spans="1:31" x14ac:dyDescent="0.35">
      <c r="A8879" t="s">
        <v>21686</v>
      </c>
      <c r="B8879" t="s">
        <v>50364</v>
      </c>
      <c r="C8879" s="32">
        <v>0</v>
      </c>
      <c r="D8879" t="str">
        <f t="shared" si="414"/>
        <v>164054</v>
      </c>
      <c r="E8879" t="str">
        <f t="shared" si="415"/>
        <v>McKay K-8</v>
      </c>
      <c r="F8879" t="str">
        <f t="shared" si="416"/>
        <v>Teacher</v>
      </c>
      <c r="G8879" t="s">
        <v>21688</v>
      </c>
      <c r="H8879" t="s">
        <v>21689</v>
      </c>
      <c r="I8879" t="s">
        <v>2235</v>
      </c>
      <c r="J8879" t="s">
        <v>2236</v>
      </c>
      <c r="K8879" t="s">
        <v>2237</v>
      </c>
      <c r="L8879" t="s">
        <v>2238</v>
      </c>
      <c r="M8879" t="s">
        <v>21690</v>
      </c>
      <c r="N8879" t="s">
        <v>21691</v>
      </c>
      <c r="O8879" t="s">
        <v>42</v>
      </c>
      <c r="P8879" t="s">
        <v>50365</v>
      </c>
      <c r="Q8879" t="s">
        <v>50366</v>
      </c>
      <c r="R8879" t="s">
        <v>50367</v>
      </c>
      <c r="S8879" t="s">
        <v>50368</v>
      </c>
      <c r="U8879" t="s">
        <v>5386</v>
      </c>
      <c r="V8879" t="s">
        <v>3580</v>
      </c>
      <c r="W8879" t="s">
        <v>50369</v>
      </c>
      <c r="X8879" t="s">
        <v>51</v>
      </c>
      <c r="AD8879" s="32">
        <v>0</v>
      </c>
      <c r="AE8879" t="s">
        <v>52</v>
      </c>
    </row>
    <row r="8880" spans="1:31" x14ac:dyDescent="0.35">
      <c r="A8880" t="s">
        <v>21686</v>
      </c>
      <c r="B8880" t="s">
        <v>50370</v>
      </c>
      <c r="C8880" s="32">
        <v>0</v>
      </c>
      <c r="D8880" t="str">
        <f t="shared" si="414"/>
        <v>164060</v>
      </c>
      <c r="E8880" t="str">
        <f t="shared" si="415"/>
        <v>King Elementary</v>
      </c>
      <c r="F8880" t="str">
        <f t="shared" si="416"/>
        <v>Social Worker/Coordinator</v>
      </c>
      <c r="G8880" t="s">
        <v>21688</v>
      </c>
      <c r="H8880" t="s">
        <v>21689</v>
      </c>
      <c r="I8880" t="s">
        <v>821</v>
      </c>
      <c r="J8880" t="s">
        <v>822</v>
      </c>
      <c r="K8880" t="s">
        <v>823</v>
      </c>
      <c r="L8880" t="s">
        <v>824</v>
      </c>
      <c r="M8880" t="s">
        <v>22906</v>
      </c>
      <c r="N8880" t="s">
        <v>22907</v>
      </c>
      <c r="O8880" t="s">
        <v>42</v>
      </c>
      <c r="P8880" t="s">
        <v>50371</v>
      </c>
      <c r="Q8880" t="s">
        <v>50372</v>
      </c>
      <c r="R8880" t="s">
        <v>50373</v>
      </c>
      <c r="S8880" t="s">
        <v>50374</v>
      </c>
      <c r="U8880" t="s">
        <v>1924</v>
      </c>
      <c r="V8880" t="s">
        <v>49</v>
      </c>
      <c r="W8880" t="s">
        <v>50375</v>
      </c>
      <c r="X8880" t="s">
        <v>51</v>
      </c>
      <c r="AD8880" s="32">
        <v>0</v>
      </c>
      <c r="AE8880" t="s">
        <v>66</v>
      </c>
    </row>
    <row r="8881" spans="1:31" x14ac:dyDescent="0.35">
      <c r="A8881" t="s">
        <v>21686</v>
      </c>
      <c r="B8881" t="s">
        <v>50376</v>
      </c>
      <c r="C8881" s="32">
        <v>0</v>
      </c>
      <c r="D8881" t="str">
        <f t="shared" si="414"/>
        <v>164064</v>
      </c>
      <c r="E8881" t="str">
        <f t="shared" si="415"/>
        <v>Charlestown High</v>
      </c>
      <c r="F8881" t="str">
        <f t="shared" si="416"/>
        <v>Teacher</v>
      </c>
      <c r="G8881" t="s">
        <v>21688</v>
      </c>
      <c r="H8881" t="s">
        <v>21689</v>
      </c>
      <c r="I8881" t="s">
        <v>612</v>
      </c>
      <c r="J8881" t="s">
        <v>613</v>
      </c>
      <c r="K8881" t="s">
        <v>180</v>
      </c>
      <c r="L8881" t="s">
        <v>181</v>
      </c>
      <c r="M8881" t="s">
        <v>21690</v>
      </c>
      <c r="N8881" t="s">
        <v>21691</v>
      </c>
      <c r="O8881" t="s">
        <v>42</v>
      </c>
      <c r="P8881" t="s">
        <v>50377</v>
      </c>
      <c r="Q8881" t="s">
        <v>50378</v>
      </c>
      <c r="R8881" t="s">
        <v>50379</v>
      </c>
      <c r="S8881" t="s">
        <v>50380</v>
      </c>
      <c r="T8881" t="s">
        <v>6574</v>
      </c>
      <c r="U8881" t="s">
        <v>1427</v>
      </c>
      <c r="V8881" t="s">
        <v>49</v>
      </c>
      <c r="W8881" t="s">
        <v>50381</v>
      </c>
      <c r="X8881" t="s">
        <v>51</v>
      </c>
      <c r="AD8881" s="32">
        <v>0</v>
      </c>
      <c r="AE8881" t="s">
        <v>94</v>
      </c>
    </row>
    <row r="8882" spans="1:31" x14ac:dyDescent="0.35">
      <c r="A8882" t="s">
        <v>21686</v>
      </c>
      <c r="B8882" t="s">
        <v>50382</v>
      </c>
      <c r="C8882" s="32">
        <v>0</v>
      </c>
      <c r="D8882" t="str">
        <f t="shared" si="414"/>
        <v>164072</v>
      </c>
      <c r="E8882" t="str">
        <f t="shared" si="415"/>
        <v>Boston Green Academy</v>
      </c>
      <c r="F8882" t="str">
        <f t="shared" si="416"/>
        <v>Teacher</v>
      </c>
      <c r="G8882" t="s">
        <v>21688</v>
      </c>
      <c r="H8882" t="s">
        <v>21689</v>
      </c>
      <c r="I8882" t="s">
        <v>68</v>
      </c>
      <c r="J8882" t="s">
        <v>69</v>
      </c>
      <c r="K8882" t="s">
        <v>70</v>
      </c>
      <c r="L8882" t="s">
        <v>71</v>
      </c>
      <c r="M8882" t="s">
        <v>21690</v>
      </c>
      <c r="N8882" t="s">
        <v>21691</v>
      </c>
      <c r="O8882" t="s">
        <v>42</v>
      </c>
      <c r="P8882" t="s">
        <v>50383</v>
      </c>
      <c r="Q8882" t="s">
        <v>50384</v>
      </c>
      <c r="R8882" t="s">
        <v>50385</v>
      </c>
      <c r="S8882" t="s">
        <v>50386</v>
      </c>
      <c r="U8882" t="s">
        <v>4137</v>
      </c>
      <c r="V8882" t="s">
        <v>49</v>
      </c>
      <c r="W8882" t="s">
        <v>50387</v>
      </c>
      <c r="X8882" t="s">
        <v>51</v>
      </c>
      <c r="AD8882" s="32">
        <v>0</v>
      </c>
      <c r="AE8882" t="s">
        <v>52</v>
      </c>
    </row>
    <row r="8883" spans="1:31" x14ac:dyDescent="0.35">
      <c r="A8883" t="s">
        <v>21686</v>
      </c>
      <c r="B8883" t="s">
        <v>50388</v>
      </c>
      <c r="C8883" s="32">
        <v>0</v>
      </c>
      <c r="D8883" t="str">
        <f t="shared" si="414"/>
        <v>164127</v>
      </c>
      <c r="E8883" t="str">
        <f t="shared" si="415"/>
        <v>Holmes Elementary</v>
      </c>
      <c r="F8883" t="str">
        <f t="shared" si="416"/>
        <v>Teacher</v>
      </c>
      <c r="G8883" t="s">
        <v>21688</v>
      </c>
      <c r="H8883" t="s">
        <v>21689</v>
      </c>
      <c r="I8883" t="s">
        <v>219</v>
      </c>
      <c r="J8883" t="s">
        <v>220</v>
      </c>
      <c r="K8883" t="s">
        <v>221</v>
      </c>
      <c r="L8883" t="s">
        <v>222</v>
      </c>
      <c r="M8883" t="s">
        <v>21690</v>
      </c>
      <c r="N8883" t="s">
        <v>21691</v>
      </c>
      <c r="O8883" t="s">
        <v>42</v>
      </c>
      <c r="P8883" t="s">
        <v>50389</v>
      </c>
      <c r="Q8883" t="s">
        <v>50390</v>
      </c>
      <c r="R8883" t="s">
        <v>50391</v>
      </c>
      <c r="S8883" t="s">
        <v>50392</v>
      </c>
      <c r="U8883" t="s">
        <v>4411</v>
      </c>
      <c r="V8883" t="s">
        <v>49</v>
      </c>
      <c r="W8883" t="s">
        <v>11000</v>
      </c>
      <c r="X8883" t="s">
        <v>51</v>
      </c>
      <c r="AD8883" s="32">
        <v>0</v>
      </c>
      <c r="AE8883" t="s">
        <v>2319</v>
      </c>
    </row>
    <row r="8884" spans="1:31" x14ac:dyDescent="0.35">
      <c r="A8884" t="s">
        <v>21686</v>
      </c>
      <c r="B8884" t="s">
        <v>50393</v>
      </c>
      <c r="C8884" s="32">
        <v>0</v>
      </c>
      <c r="D8884" t="str">
        <f t="shared" si="414"/>
        <v>164130</v>
      </c>
      <c r="E8884" t="str">
        <f t="shared" si="415"/>
        <v>Perkins Elementary</v>
      </c>
      <c r="F8884" t="str">
        <f t="shared" si="416"/>
        <v>Teacher</v>
      </c>
      <c r="G8884" t="s">
        <v>8105</v>
      </c>
      <c r="H8884" t="s">
        <v>22974</v>
      </c>
      <c r="I8884" t="s">
        <v>4539</v>
      </c>
      <c r="J8884" t="s">
        <v>4540</v>
      </c>
      <c r="K8884" t="s">
        <v>4541</v>
      </c>
      <c r="L8884" t="s">
        <v>4542</v>
      </c>
      <c r="M8884" t="s">
        <v>21690</v>
      </c>
      <c r="N8884" t="s">
        <v>21691</v>
      </c>
      <c r="O8884" t="s">
        <v>42</v>
      </c>
      <c r="P8884" t="s">
        <v>50394</v>
      </c>
      <c r="Q8884" t="s">
        <v>50395</v>
      </c>
      <c r="R8884" t="s">
        <v>50396</v>
      </c>
      <c r="S8884" t="s">
        <v>50397</v>
      </c>
      <c r="U8884" t="s">
        <v>818</v>
      </c>
      <c r="V8884" t="s">
        <v>49</v>
      </c>
      <c r="W8884" t="s">
        <v>5432</v>
      </c>
      <c r="X8884" t="s">
        <v>51</v>
      </c>
      <c r="AD8884" s="32">
        <v>0</v>
      </c>
      <c r="AE8884" t="s">
        <v>2319</v>
      </c>
    </row>
    <row r="8885" spans="1:31" x14ac:dyDescent="0.35">
      <c r="A8885" t="s">
        <v>21686</v>
      </c>
      <c r="B8885" t="s">
        <v>50398</v>
      </c>
      <c r="C8885" s="32">
        <v>0</v>
      </c>
      <c r="D8885" t="str">
        <f t="shared" si="414"/>
        <v>164557</v>
      </c>
      <c r="E8885" t="str">
        <f t="shared" si="415"/>
        <v>Quincy Upper</v>
      </c>
      <c r="F8885" t="str">
        <f t="shared" si="416"/>
        <v>Social Worker/Coordinator</v>
      </c>
      <c r="G8885" t="s">
        <v>21688</v>
      </c>
      <c r="H8885" t="s">
        <v>21689</v>
      </c>
      <c r="I8885" t="s">
        <v>1037</v>
      </c>
      <c r="J8885" t="s">
        <v>1038</v>
      </c>
      <c r="K8885" t="s">
        <v>1039</v>
      </c>
      <c r="L8885" t="s">
        <v>1040</v>
      </c>
      <c r="M8885" t="s">
        <v>22906</v>
      </c>
      <c r="N8885" t="s">
        <v>22907</v>
      </c>
      <c r="O8885" t="s">
        <v>42</v>
      </c>
      <c r="P8885" t="s">
        <v>50399</v>
      </c>
      <c r="Q8885" t="s">
        <v>50400</v>
      </c>
      <c r="R8885" t="s">
        <v>50401</v>
      </c>
      <c r="S8885" t="s">
        <v>50402</v>
      </c>
      <c r="U8885" t="s">
        <v>1551</v>
      </c>
      <c r="V8885" t="s">
        <v>49</v>
      </c>
      <c r="W8885" t="s">
        <v>50403</v>
      </c>
      <c r="X8885" t="s">
        <v>51</v>
      </c>
      <c r="AD8885" s="32">
        <v>0</v>
      </c>
      <c r="AE8885" t="s">
        <v>66</v>
      </c>
    </row>
    <row r="8886" spans="1:31" x14ac:dyDescent="0.35">
      <c r="A8886" t="s">
        <v>21686</v>
      </c>
      <c r="B8886" t="s">
        <v>50404</v>
      </c>
      <c r="C8886" s="32">
        <v>0</v>
      </c>
      <c r="D8886" t="str">
        <f t="shared" si="414"/>
        <v>164566</v>
      </c>
      <c r="E8886" t="str">
        <f t="shared" si="415"/>
        <v>Mattahunt Elementary</v>
      </c>
      <c r="F8886" t="str">
        <f t="shared" si="416"/>
        <v>Social Worker/Coordinator</v>
      </c>
      <c r="G8886" t="s">
        <v>8105</v>
      </c>
      <c r="H8886" t="s">
        <v>22974</v>
      </c>
      <c r="I8886" t="s">
        <v>927</v>
      </c>
      <c r="J8886" t="s">
        <v>928</v>
      </c>
      <c r="K8886" t="s">
        <v>929</v>
      </c>
      <c r="L8886" t="s">
        <v>930</v>
      </c>
      <c r="M8886" t="s">
        <v>22906</v>
      </c>
      <c r="N8886" t="s">
        <v>22907</v>
      </c>
      <c r="O8886" t="s">
        <v>42</v>
      </c>
      <c r="P8886" t="s">
        <v>50405</v>
      </c>
      <c r="Q8886" t="s">
        <v>50406</v>
      </c>
      <c r="R8886" t="s">
        <v>50407</v>
      </c>
      <c r="S8886" t="s">
        <v>50408</v>
      </c>
      <c r="U8886" t="s">
        <v>1449</v>
      </c>
      <c r="V8886" t="s">
        <v>49</v>
      </c>
      <c r="W8886" t="s">
        <v>50409</v>
      </c>
      <c r="X8886" t="s">
        <v>51</v>
      </c>
      <c r="AD8886" s="32">
        <v>0</v>
      </c>
      <c r="AE8886" t="s">
        <v>66</v>
      </c>
    </row>
    <row r="8887" spans="1:31" x14ac:dyDescent="0.35">
      <c r="A8887" t="s">
        <v>21686</v>
      </c>
      <c r="B8887" t="s">
        <v>50410</v>
      </c>
      <c r="C8887" s="32">
        <v>0</v>
      </c>
      <c r="D8887" t="str">
        <f t="shared" si="414"/>
        <v>164567</v>
      </c>
      <c r="E8887" t="str">
        <f t="shared" si="415"/>
        <v>Ohrenberger 3-8</v>
      </c>
      <c r="F8887" t="str">
        <f t="shared" si="416"/>
        <v>Social Worker/Coordinator</v>
      </c>
      <c r="G8887" t="s">
        <v>8105</v>
      </c>
      <c r="H8887" t="s">
        <v>22974</v>
      </c>
      <c r="I8887" t="s">
        <v>1316</v>
      </c>
      <c r="J8887" t="s">
        <v>1317</v>
      </c>
      <c r="K8887" t="s">
        <v>1318</v>
      </c>
      <c r="L8887" t="s">
        <v>1319</v>
      </c>
      <c r="M8887" t="s">
        <v>22906</v>
      </c>
      <c r="N8887" t="s">
        <v>22907</v>
      </c>
      <c r="O8887" t="s">
        <v>42</v>
      </c>
      <c r="P8887" t="s">
        <v>50411</v>
      </c>
      <c r="Q8887" t="s">
        <v>50412</v>
      </c>
      <c r="R8887" t="s">
        <v>50413</v>
      </c>
      <c r="S8887" t="s">
        <v>15373</v>
      </c>
      <c r="T8887" t="s">
        <v>4815</v>
      </c>
      <c r="U8887" t="s">
        <v>8142</v>
      </c>
      <c r="V8887" t="s">
        <v>49</v>
      </c>
      <c r="W8887" t="s">
        <v>50414</v>
      </c>
      <c r="X8887" t="s">
        <v>51</v>
      </c>
      <c r="AD8887" s="32">
        <v>0</v>
      </c>
      <c r="AE8887" t="s">
        <v>66</v>
      </c>
    </row>
    <row r="8888" spans="1:31" x14ac:dyDescent="0.35">
      <c r="A8888" t="s">
        <v>21686</v>
      </c>
      <c r="B8888" t="s">
        <v>50415</v>
      </c>
      <c r="C8888" s="32">
        <v>0</v>
      </c>
      <c r="D8888" t="str">
        <f t="shared" si="414"/>
        <v>164583</v>
      </c>
      <c r="E8888" t="str">
        <f t="shared" si="415"/>
        <v>Gardner Pilot Academy</v>
      </c>
      <c r="F8888" t="str">
        <f t="shared" si="416"/>
        <v>Teacher</v>
      </c>
      <c r="G8888" t="s">
        <v>21688</v>
      </c>
      <c r="H8888" t="s">
        <v>21689</v>
      </c>
      <c r="I8888" t="s">
        <v>1537</v>
      </c>
      <c r="J8888" t="s">
        <v>1538</v>
      </c>
      <c r="K8888" t="s">
        <v>1539</v>
      </c>
      <c r="L8888" t="s">
        <v>1540</v>
      </c>
      <c r="M8888" t="s">
        <v>21690</v>
      </c>
      <c r="N8888" t="s">
        <v>21691</v>
      </c>
      <c r="O8888" t="s">
        <v>42</v>
      </c>
      <c r="P8888" t="s">
        <v>50416</v>
      </c>
      <c r="Q8888" t="s">
        <v>50417</v>
      </c>
      <c r="R8888" t="s">
        <v>50418</v>
      </c>
      <c r="S8888" t="s">
        <v>50419</v>
      </c>
      <c r="U8888" t="s">
        <v>4411</v>
      </c>
      <c r="V8888" t="s">
        <v>49</v>
      </c>
      <c r="W8888" t="s">
        <v>50420</v>
      </c>
      <c r="X8888" t="s">
        <v>51</v>
      </c>
      <c r="AD8888" s="32">
        <v>0</v>
      </c>
      <c r="AE8888" t="s">
        <v>52</v>
      </c>
    </row>
    <row r="8889" spans="1:31" x14ac:dyDescent="0.35">
      <c r="A8889" t="s">
        <v>21686</v>
      </c>
      <c r="B8889" t="s">
        <v>50415</v>
      </c>
      <c r="C8889" s="32">
        <v>1</v>
      </c>
      <c r="D8889" t="str">
        <f t="shared" si="414"/>
        <v>164583</v>
      </c>
      <c r="E8889" t="str">
        <f t="shared" si="415"/>
        <v>Teaching &amp; Learning</v>
      </c>
      <c r="F8889" t="str">
        <f t="shared" si="416"/>
        <v>Teacher</v>
      </c>
      <c r="G8889" t="s">
        <v>21688</v>
      </c>
      <c r="H8889" t="s">
        <v>21689</v>
      </c>
      <c r="I8889" t="s">
        <v>22143</v>
      </c>
      <c r="J8889" t="s">
        <v>22144</v>
      </c>
      <c r="K8889" t="s">
        <v>22145</v>
      </c>
      <c r="L8889" t="s">
        <v>22144</v>
      </c>
      <c r="M8889" t="s">
        <v>21690</v>
      </c>
      <c r="N8889" t="s">
        <v>21691</v>
      </c>
      <c r="O8889" t="s">
        <v>42</v>
      </c>
      <c r="P8889" t="s">
        <v>50421</v>
      </c>
      <c r="Q8889" t="s">
        <v>50417</v>
      </c>
      <c r="R8889" t="s">
        <v>50418</v>
      </c>
      <c r="S8889" t="s">
        <v>50419</v>
      </c>
      <c r="U8889" t="s">
        <v>4411</v>
      </c>
      <c r="V8889" t="s">
        <v>49</v>
      </c>
      <c r="W8889" t="s">
        <v>50420</v>
      </c>
      <c r="X8889" t="s">
        <v>51</v>
      </c>
      <c r="AD8889" s="32">
        <v>0</v>
      </c>
      <c r="AE8889" t="s">
        <v>52</v>
      </c>
    </row>
    <row r="8890" spans="1:31" x14ac:dyDescent="0.35">
      <c r="A8890" t="s">
        <v>21686</v>
      </c>
      <c r="B8890" t="s">
        <v>50422</v>
      </c>
      <c r="C8890" s="32">
        <v>0</v>
      </c>
      <c r="D8890" t="str">
        <f t="shared" si="414"/>
        <v>164584</v>
      </c>
      <c r="E8890" t="str">
        <f t="shared" si="415"/>
        <v>Horace Mann</v>
      </c>
      <c r="F8890" t="str">
        <f t="shared" si="416"/>
        <v>Nurse</v>
      </c>
      <c r="G8890" t="s">
        <v>8105</v>
      </c>
      <c r="H8890" t="s">
        <v>22974</v>
      </c>
      <c r="I8890" t="s">
        <v>242</v>
      </c>
      <c r="J8890" t="s">
        <v>243</v>
      </c>
      <c r="K8890" t="s">
        <v>244</v>
      </c>
      <c r="L8890" t="s">
        <v>245</v>
      </c>
      <c r="M8890" t="s">
        <v>21743</v>
      </c>
      <c r="N8890" t="s">
        <v>9717</v>
      </c>
      <c r="O8890" t="s">
        <v>42</v>
      </c>
      <c r="P8890" t="s">
        <v>50423</v>
      </c>
      <c r="Q8890" t="s">
        <v>50424</v>
      </c>
      <c r="R8890" t="s">
        <v>50425</v>
      </c>
      <c r="S8890" t="s">
        <v>50426</v>
      </c>
      <c r="U8890" t="s">
        <v>6788</v>
      </c>
      <c r="V8890" t="s">
        <v>49</v>
      </c>
      <c r="W8890" t="s">
        <v>672</v>
      </c>
      <c r="X8890" t="s">
        <v>51</v>
      </c>
      <c r="AD8890" s="32">
        <v>0</v>
      </c>
      <c r="AE8890" t="s">
        <v>66</v>
      </c>
    </row>
    <row r="8891" spans="1:31" x14ac:dyDescent="0.35">
      <c r="A8891" t="s">
        <v>21686</v>
      </c>
      <c r="B8891" t="s">
        <v>50427</v>
      </c>
      <c r="C8891" s="32">
        <v>0</v>
      </c>
      <c r="D8891" t="str">
        <f t="shared" si="414"/>
        <v>164586</v>
      </c>
      <c r="E8891" t="str">
        <f t="shared" si="415"/>
        <v>Newcomers Academy</v>
      </c>
      <c r="F8891" t="str">
        <f t="shared" si="416"/>
        <v>Social Worker/Coordinator</v>
      </c>
      <c r="G8891" t="s">
        <v>8105</v>
      </c>
      <c r="H8891" t="s">
        <v>22974</v>
      </c>
      <c r="I8891" t="s">
        <v>4067</v>
      </c>
      <c r="J8891" t="s">
        <v>4068</v>
      </c>
      <c r="K8891" t="s">
        <v>4069</v>
      </c>
      <c r="L8891" t="s">
        <v>4068</v>
      </c>
      <c r="M8891" t="s">
        <v>22906</v>
      </c>
      <c r="N8891" t="s">
        <v>22907</v>
      </c>
      <c r="O8891" t="s">
        <v>42</v>
      </c>
      <c r="P8891" t="s">
        <v>50428</v>
      </c>
      <c r="Q8891" t="s">
        <v>50429</v>
      </c>
      <c r="R8891" t="s">
        <v>50430</v>
      </c>
      <c r="S8891" t="s">
        <v>50431</v>
      </c>
      <c r="T8891" t="s">
        <v>353</v>
      </c>
      <c r="U8891" t="s">
        <v>1574</v>
      </c>
      <c r="V8891" t="s">
        <v>49</v>
      </c>
      <c r="W8891" t="s">
        <v>50432</v>
      </c>
      <c r="X8891" t="s">
        <v>51</v>
      </c>
      <c r="AD8891" s="32">
        <v>0</v>
      </c>
      <c r="AE8891" t="s">
        <v>94</v>
      </c>
    </row>
    <row r="8892" spans="1:31" x14ac:dyDescent="0.35">
      <c r="A8892" t="s">
        <v>21686</v>
      </c>
      <c r="B8892" t="s">
        <v>50433</v>
      </c>
      <c r="C8892" s="32">
        <v>0</v>
      </c>
      <c r="D8892" t="str">
        <f t="shared" si="414"/>
        <v>164587</v>
      </c>
      <c r="E8892" t="str">
        <f t="shared" si="415"/>
        <v>Bates Elementary</v>
      </c>
      <c r="F8892" t="str">
        <f t="shared" si="416"/>
        <v>Teacher</v>
      </c>
      <c r="G8892" t="s">
        <v>21688</v>
      </c>
      <c r="H8892" t="s">
        <v>21689</v>
      </c>
      <c r="I8892" t="s">
        <v>774</v>
      </c>
      <c r="J8892" t="s">
        <v>775</v>
      </c>
      <c r="K8892" t="s">
        <v>776</v>
      </c>
      <c r="L8892" t="s">
        <v>777</v>
      </c>
      <c r="M8892" t="s">
        <v>21690</v>
      </c>
      <c r="N8892" t="s">
        <v>21691</v>
      </c>
      <c r="O8892" t="s">
        <v>42</v>
      </c>
      <c r="P8892" t="s">
        <v>50434</v>
      </c>
      <c r="Q8892" t="s">
        <v>50435</v>
      </c>
      <c r="R8892" t="s">
        <v>50436</v>
      </c>
      <c r="S8892" t="s">
        <v>50437</v>
      </c>
      <c r="U8892" t="s">
        <v>270</v>
      </c>
      <c r="V8892" t="s">
        <v>49</v>
      </c>
      <c r="W8892" t="s">
        <v>50438</v>
      </c>
      <c r="X8892" t="s">
        <v>51</v>
      </c>
      <c r="AD8892" s="32">
        <v>0</v>
      </c>
      <c r="AE8892" t="s">
        <v>66</v>
      </c>
    </row>
    <row r="8893" spans="1:31" x14ac:dyDescent="0.35">
      <c r="A8893" t="s">
        <v>21686</v>
      </c>
      <c r="B8893" t="s">
        <v>50439</v>
      </c>
      <c r="C8893" s="32">
        <v>0</v>
      </c>
      <c r="D8893" t="str">
        <f t="shared" si="414"/>
        <v>164593</v>
      </c>
      <c r="E8893" t="str">
        <f t="shared" si="415"/>
        <v>Kennedy Academy Health Careers</v>
      </c>
      <c r="F8893" t="str">
        <f t="shared" si="416"/>
        <v>Teacher</v>
      </c>
      <c r="G8893" t="s">
        <v>21688</v>
      </c>
      <c r="H8893" t="s">
        <v>21689</v>
      </c>
      <c r="I8893" t="s">
        <v>1409</v>
      </c>
      <c r="J8893" t="s">
        <v>1410</v>
      </c>
      <c r="K8893" t="s">
        <v>1411</v>
      </c>
      <c r="L8893" t="s">
        <v>1412</v>
      </c>
      <c r="M8893" t="s">
        <v>21690</v>
      </c>
      <c r="N8893" t="s">
        <v>21691</v>
      </c>
      <c r="O8893" t="s">
        <v>42</v>
      </c>
      <c r="P8893" t="s">
        <v>50440</v>
      </c>
      <c r="Q8893" t="s">
        <v>50441</v>
      </c>
      <c r="R8893" t="s">
        <v>50442</v>
      </c>
      <c r="S8893" t="s">
        <v>50443</v>
      </c>
      <c r="T8893" t="s">
        <v>39632</v>
      </c>
      <c r="U8893" t="s">
        <v>197</v>
      </c>
      <c r="V8893" t="s">
        <v>49</v>
      </c>
      <c r="W8893" t="s">
        <v>50444</v>
      </c>
      <c r="X8893" t="s">
        <v>51</v>
      </c>
      <c r="AD8893" s="32">
        <v>0</v>
      </c>
      <c r="AE8893" t="s">
        <v>52</v>
      </c>
    </row>
    <row r="8894" spans="1:31" x14ac:dyDescent="0.35">
      <c r="A8894" t="s">
        <v>21686</v>
      </c>
      <c r="B8894" t="s">
        <v>50445</v>
      </c>
      <c r="C8894" s="32">
        <v>0</v>
      </c>
      <c r="D8894" t="str">
        <f t="shared" si="414"/>
        <v>164596</v>
      </c>
      <c r="E8894" t="str">
        <f t="shared" si="415"/>
        <v>Boston Latin</v>
      </c>
      <c r="F8894" t="str">
        <f t="shared" si="416"/>
        <v>Teacher</v>
      </c>
      <c r="G8894" t="s">
        <v>21688</v>
      </c>
      <c r="H8894" t="s">
        <v>21689</v>
      </c>
      <c r="I8894" t="s">
        <v>8388</v>
      </c>
      <c r="J8894" t="s">
        <v>8389</v>
      </c>
      <c r="K8894" t="s">
        <v>8390</v>
      </c>
      <c r="L8894" t="s">
        <v>8391</v>
      </c>
      <c r="M8894" t="s">
        <v>21690</v>
      </c>
      <c r="N8894" t="s">
        <v>21691</v>
      </c>
      <c r="O8894" t="s">
        <v>42</v>
      </c>
      <c r="P8894" t="s">
        <v>50446</v>
      </c>
      <c r="Q8894" t="s">
        <v>50447</v>
      </c>
      <c r="R8894" t="s">
        <v>50448</v>
      </c>
      <c r="S8894" t="s">
        <v>50449</v>
      </c>
      <c r="U8894" t="s">
        <v>50450</v>
      </c>
      <c r="V8894" t="s">
        <v>49</v>
      </c>
      <c r="W8894" t="s">
        <v>50451</v>
      </c>
      <c r="X8894" t="s">
        <v>51</v>
      </c>
      <c r="AD8894" s="32">
        <v>0</v>
      </c>
      <c r="AE8894" t="s">
        <v>52</v>
      </c>
    </row>
    <row r="8895" spans="1:31" x14ac:dyDescent="0.35">
      <c r="A8895" t="s">
        <v>21686</v>
      </c>
      <c r="B8895" t="s">
        <v>50452</v>
      </c>
      <c r="C8895" s="32">
        <v>0</v>
      </c>
      <c r="D8895" t="str">
        <f t="shared" si="414"/>
        <v>164623</v>
      </c>
      <c r="E8895" t="str">
        <f t="shared" si="415"/>
        <v>Kenny Elementary</v>
      </c>
      <c r="F8895" t="str">
        <f t="shared" si="416"/>
        <v>Teacher</v>
      </c>
      <c r="G8895" t="s">
        <v>2194</v>
      </c>
      <c r="H8895" t="s">
        <v>22137</v>
      </c>
      <c r="I8895" t="s">
        <v>96</v>
      </c>
      <c r="J8895" t="s">
        <v>97</v>
      </c>
      <c r="K8895" t="s">
        <v>98</v>
      </c>
      <c r="L8895" t="s">
        <v>99</v>
      </c>
      <c r="M8895" t="s">
        <v>21690</v>
      </c>
      <c r="N8895" t="s">
        <v>21691</v>
      </c>
      <c r="O8895" t="s">
        <v>42</v>
      </c>
      <c r="P8895" t="s">
        <v>50453</v>
      </c>
      <c r="Q8895" t="s">
        <v>50454</v>
      </c>
      <c r="R8895" t="s">
        <v>50455</v>
      </c>
      <c r="S8895" t="s">
        <v>50456</v>
      </c>
      <c r="U8895" t="s">
        <v>197</v>
      </c>
      <c r="V8895" t="s">
        <v>49</v>
      </c>
      <c r="W8895" t="s">
        <v>4454</v>
      </c>
      <c r="X8895" t="s">
        <v>51</v>
      </c>
      <c r="AD8895" s="32">
        <v>0</v>
      </c>
      <c r="AE8895" t="s">
        <v>52</v>
      </c>
    </row>
    <row r="8896" spans="1:31" x14ac:dyDescent="0.35">
      <c r="A8896" t="s">
        <v>21686</v>
      </c>
      <c r="B8896" t="s">
        <v>50457</v>
      </c>
      <c r="C8896" s="32">
        <v>0</v>
      </c>
      <c r="D8896" t="str">
        <f t="shared" si="414"/>
        <v>164625</v>
      </c>
      <c r="E8896" t="str">
        <f t="shared" si="415"/>
        <v>Dever Elementary</v>
      </c>
      <c r="F8896" t="str">
        <f t="shared" si="416"/>
        <v>Teacher</v>
      </c>
      <c r="G8896" t="s">
        <v>378</v>
      </c>
      <c r="H8896" t="s">
        <v>22152</v>
      </c>
      <c r="I8896" t="s">
        <v>3385</v>
      </c>
      <c r="J8896" t="s">
        <v>3386</v>
      </c>
      <c r="K8896" t="s">
        <v>3387</v>
      </c>
      <c r="L8896" t="s">
        <v>3388</v>
      </c>
      <c r="M8896" t="s">
        <v>21690</v>
      </c>
      <c r="N8896" t="s">
        <v>21691</v>
      </c>
      <c r="O8896" t="s">
        <v>42</v>
      </c>
      <c r="P8896" t="s">
        <v>50458</v>
      </c>
      <c r="Q8896" t="s">
        <v>50459</v>
      </c>
      <c r="R8896" t="s">
        <v>50460</v>
      </c>
      <c r="S8896" t="s">
        <v>50461</v>
      </c>
      <c r="U8896" t="s">
        <v>281</v>
      </c>
      <c r="V8896" t="s">
        <v>49</v>
      </c>
      <c r="W8896" t="s">
        <v>50462</v>
      </c>
      <c r="X8896" t="s">
        <v>51</v>
      </c>
      <c r="AD8896" s="32">
        <v>0</v>
      </c>
      <c r="AE8896" t="s">
        <v>94</v>
      </c>
    </row>
    <row r="8897" spans="1:31" x14ac:dyDescent="0.35">
      <c r="A8897" t="s">
        <v>21686</v>
      </c>
      <c r="B8897" t="s">
        <v>50463</v>
      </c>
      <c r="C8897" s="32">
        <v>0</v>
      </c>
      <c r="D8897" t="str">
        <f t="shared" si="414"/>
        <v>164629</v>
      </c>
      <c r="E8897" t="str">
        <f t="shared" si="415"/>
        <v>Boston Latin Academy</v>
      </c>
      <c r="F8897" t="str">
        <f t="shared" si="416"/>
        <v>Teacher</v>
      </c>
      <c r="G8897" t="s">
        <v>21688</v>
      </c>
      <c r="H8897" t="s">
        <v>21689</v>
      </c>
      <c r="I8897" t="s">
        <v>2290</v>
      </c>
      <c r="J8897" t="s">
        <v>2291</v>
      </c>
      <c r="K8897" t="s">
        <v>2292</v>
      </c>
      <c r="L8897" t="s">
        <v>2293</v>
      </c>
      <c r="M8897" t="s">
        <v>21690</v>
      </c>
      <c r="N8897" t="s">
        <v>21691</v>
      </c>
      <c r="O8897" t="s">
        <v>42</v>
      </c>
      <c r="P8897" t="s">
        <v>50464</v>
      </c>
      <c r="Q8897" t="s">
        <v>50465</v>
      </c>
      <c r="R8897" t="s">
        <v>50466</v>
      </c>
      <c r="S8897" t="s">
        <v>50467</v>
      </c>
      <c r="T8897" t="s">
        <v>50468</v>
      </c>
      <c r="U8897" t="s">
        <v>5893</v>
      </c>
      <c r="V8897" t="s">
        <v>49</v>
      </c>
      <c r="W8897" t="s">
        <v>50469</v>
      </c>
      <c r="X8897" t="s">
        <v>51</v>
      </c>
      <c r="AD8897" s="32">
        <v>0</v>
      </c>
      <c r="AE8897" t="s">
        <v>199</v>
      </c>
    </row>
    <row r="8898" spans="1:31" x14ac:dyDescent="0.35">
      <c r="A8898" t="s">
        <v>21686</v>
      </c>
      <c r="B8898" t="s">
        <v>50470</v>
      </c>
      <c r="C8898" s="32">
        <v>0</v>
      </c>
      <c r="D8898" t="str">
        <f t="shared" si="414"/>
        <v>164630</v>
      </c>
      <c r="E8898" t="str">
        <f t="shared" si="415"/>
        <v>Mattahunt Elementary</v>
      </c>
      <c r="F8898" t="str">
        <f t="shared" si="416"/>
        <v>Teacher</v>
      </c>
      <c r="G8898" t="s">
        <v>21688</v>
      </c>
      <c r="H8898" t="s">
        <v>21689</v>
      </c>
      <c r="I8898" t="s">
        <v>927</v>
      </c>
      <c r="J8898" t="s">
        <v>928</v>
      </c>
      <c r="K8898" t="s">
        <v>929</v>
      </c>
      <c r="L8898" t="s">
        <v>930</v>
      </c>
      <c r="M8898" t="s">
        <v>21690</v>
      </c>
      <c r="N8898" t="s">
        <v>21691</v>
      </c>
      <c r="O8898" t="s">
        <v>42</v>
      </c>
      <c r="P8898" t="s">
        <v>50471</v>
      </c>
      <c r="Q8898" t="s">
        <v>50472</v>
      </c>
      <c r="R8898" t="s">
        <v>50473</v>
      </c>
      <c r="S8898" t="s">
        <v>50474</v>
      </c>
      <c r="U8898" t="s">
        <v>1194</v>
      </c>
      <c r="V8898" t="s">
        <v>49</v>
      </c>
      <c r="W8898" t="s">
        <v>50475</v>
      </c>
      <c r="X8898" t="s">
        <v>51</v>
      </c>
      <c r="AD8898" s="32">
        <v>0</v>
      </c>
      <c r="AE8898" t="s">
        <v>52</v>
      </c>
    </row>
    <row r="8899" spans="1:31" x14ac:dyDescent="0.35">
      <c r="A8899" t="s">
        <v>21686</v>
      </c>
      <c r="B8899" t="s">
        <v>50476</v>
      </c>
      <c r="C8899" s="32">
        <v>0</v>
      </c>
      <c r="D8899" t="str">
        <f t="shared" ref="D8899:D8962" si="417">B8899</f>
        <v>164631</v>
      </c>
      <c r="E8899" t="str">
        <f t="shared" ref="E8899:E8962" si="418">J8899</f>
        <v>Boston Latin</v>
      </c>
      <c r="F8899" t="str">
        <f t="shared" ref="F8899:F8962" si="419">N8899</f>
        <v>Social Worker/Coordinator</v>
      </c>
      <c r="G8899" t="s">
        <v>8105</v>
      </c>
      <c r="H8899" t="s">
        <v>22974</v>
      </c>
      <c r="I8899" t="s">
        <v>8388</v>
      </c>
      <c r="J8899" t="s">
        <v>8389</v>
      </c>
      <c r="K8899" t="s">
        <v>8390</v>
      </c>
      <c r="L8899" t="s">
        <v>8391</v>
      </c>
      <c r="M8899" t="s">
        <v>22906</v>
      </c>
      <c r="N8899" t="s">
        <v>22907</v>
      </c>
      <c r="O8899" t="s">
        <v>42</v>
      </c>
      <c r="P8899" t="s">
        <v>50477</v>
      </c>
      <c r="Q8899" t="s">
        <v>50478</v>
      </c>
      <c r="R8899" t="s">
        <v>50479</v>
      </c>
      <c r="S8899" t="s">
        <v>50480</v>
      </c>
      <c r="U8899" t="s">
        <v>91</v>
      </c>
      <c r="V8899" t="s">
        <v>49</v>
      </c>
      <c r="W8899" t="s">
        <v>5686</v>
      </c>
      <c r="X8899" t="s">
        <v>51</v>
      </c>
      <c r="AD8899" s="32">
        <v>0</v>
      </c>
      <c r="AE8899" t="s">
        <v>66</v>
      </c>
    </row>
    <row r="8900" spans="1:31" x14ac:dyDescent="0.35">
      <c r="A8900" t="s">
        <v>21686</v>
      </c>
      <c r="B8900" t="s">
        <v>50481</v>
      </c>
      <c r="C8900" s="32">
        <v>0</v>
      </c>
      <c r="D8900" t="str">
        <f t="shared" si="417"/>
        <v>164650</v>
      </c>
      <c r="E8900" t="str">
        <f t="shared" si="418"/>
        <v>Conley Elementary</v>
      </c>
      <c r="F8900" t="str">
        <f t="shared" si="419"/>
        <v>Teacher</v>
      </c>
      <c r="G8900" t="s">
        <v>21688</v>
      </c>
      <c r="H8900" t="s">
        <v>21689</v>
      </c>
      <c r="I8900" t="s">
        <v>356</v>
      </c>
      <c r="J8900" t="s">
        <v>357</v>
      </c>
      <c r="K8900" t="s">
        <v>358</v>
      </c>
      <c r="L8900" t="s">
        <v>359</v>
      </c>
      <c r="M8900" t="s">
        <v>21690</v>
      </c>
      <c r="N8900" t="s">
        <v>21691</v>
      </c>
      <c r="O8900" t="s">
        <v>42</v>
      </c>
      <c r="P8900" t="s">
        <v>50482</v>
      </c>
      <c r="Q8900" t="s">
        <v>50483</v>
      </c>
      <c r="R8900" t="s">
        <v>50484</v>
      </c>
      <c r="S8900" t="s">
        <v>50485</v>
      </c>
      <c r="U8900" t="s">
        <v>4710</v>
      </c>
      <c r="V8900" t="s">
        <v>494</v>
      </c>
      <c r="W8900" t="s">
        <v>50486</v>
      </c>
      <c r="X8900" t="s">
        <v>93</v>
      </c>
      <c r="AD8900" s="32">
        <v>0</v>
      </c>
      <c r="AE8900" t="s">
        <v>66</v>
      </c>
    </row>
    <row r="8901" spans="1:31" x14ac:dyDescent="0.35">
      <c r="A8901" t="s">
        <v>21686</v>
      </c>
      <c r="B8901" t="s">
        <v>50487</v>
      </c>
      <c r="C8901" s="32">
        <v>0</v>
      </c>
      <c r="D8901" t="str">
        <f t="shared" si="417"/>
        <v>164651</v>
      </c>
      <c r="E8901" t="str">
        <f t="shared" si="418"/>
        <v>Curley K-8</v>
      </c>
      <c r="F8901" t="str">
        <f t="shared" si="419"/>
        <v>Teacher</v>
      </c>
      <c r="G8901" t="s">
        <v>378</v>
      </c>
      <c r="H8901" t="s">
        <v>22152</v>
      </c>
      <c r="I8901" t="s">
        <v>585</v>
      </c>
      <c r="J8901" t="s">
        <v>84</v>
      </c>
      <c r="K8901" t="s">
        <v>83</v>
      </c>
      <c r="L8901" t="s">
        <v>84</v>
      </c>
      <c r="M8901" t="s">
        <v>21690</v>
      </c>
      <c r="N8901" t="s">
        <v>21691</v>
      </c>
      <c r="O8901" t="s">
        <v>42</v>
      </c>
      <c r="P8901" t="s">
        <v>50488</v>
      </c>
      <c r="Q8901" t="s">
        <v>50489</v>
      </c>
      <c r="R8901" t="s">
        <v>50490</v>
      </c>
      <c r="S8901" t="s">
        <v>50491</v>
      </c>
      <c r="U8901" t="s">
        <v>12290</v>
      </c>
      <c r="V8901" t="s">
        <v>49</v>
      </c>
      <c r="W8901" t="s">
        <v>50492</v>
      </c>
      <c r="X8901" t="s">
        <v>51</v>
      </c>
      <c r="AD8901" s="32">
        <v>0</v>
      </c>
      <c r="AE8901" t="s">
        <v>52</v>
      </c>
    </row>
    <row r="8902" spans="1:31" x14ac:dyDescent="0.35">
      <c r="A8902" t="s">
        <v>21686</v>
      </c>
      <c r="B8902" t="s">
        <v>50493</v>
      </c>
      <c r="C8902" s="32">
        <v>0</v>
      </c>
      <c r="D8902" t="str">
        <f t="shared" si="417"/>
        <v>164652</v>
      </c>
      <c r="E8902" t="str">
        <f t="shared" si="418"/>
        <v>Ellis Elementary</v>
      </c>
      <c r="F8902" t="str">
        <f t="shared" si="419"/>
        <v>Social Worker/Coordinator</v>
      </c>
      <c r="G8902" t="s">
        <v>21688</v>
      </c>
      <c r="H8902" t="s">
        <v>21689</v>
      </c>
      <c r="I8902" t="s">
        <v>810</v>
      </c>
      <c r="J8902" t="s">
        <v>811</v>
      </c>
      <c r="K8902" t="s">
        <v>812</v>
      </c>
      <c r="L8902" t="s">
        <v>813</v>
      </c>
      <c r="M8902" t="s">
        <v>22906</v>
      </c>
      <c r="N8902" t="s">
        <v>22907</v>
      </c>
      <c r="O8902" t="s">
        <v>42</v>
      </c>
      <c r="P8902" t="s">
        <v>50494</v>
      </c>
      <c r="Q8902" t="s">
        <v>50495</v>
      </c>
      <c r="R8902" t="s">
        <v>50496</v>
      </c>
      <c r="S8902" t="s">
        <v>50497</v>
      </c>
      <c r="T8902" t="s">
        <v>9481</v>
      </c>
      <c r="U8902" t="s">
        <v>48</v>
      </c>
      <c r="V8902" t="s">
        <v>49</v>
      </c>
      <c r="W8902" t="s">
        <v>3064</v>
      </c>
      <c r="X8902" t="s">
        <v>51</v>
      </c>
      <c r="AD8902" s="32">
        <v>0</v>
      </c>
      <c r="AE8902" t="s">
        <v>66</v>
      </c>
    </row>
    <row r="8903" spans="1:31" x14ac:dyDescent="0.35">
      <c r="A8903" t="s">
        <v>21686</v>
      </c>
      <c r="B8903" t="s">
        <v>50498</v>
      </c>
      <c r="C8903" s="32">
        <v>0</v>
      </c>
      <c r="D8903" t="str">
        <f t="shared" si="417"/>
        <v>164654</v>
      </c>
      <c r="E8903" t="str">
        <f t="shared" si="418"/>
        <v>UP Academy Dorchester</v>
      </c>
      <c r="F8903" t="str">
        <f t="shared" si="419"/>
        <v>Teacher</v>
      </c>
      <c r="G8903" t="s">
        <v>21688</v>
      </c>
      <c r="H8903" t="s">
        <v>21689</v>
      </c>
      <c r="I8903" t="s">
        <v>1499</v>
      </c>
      <c r="J8903" t="s">
        <v>1500</v>
      </c>
      <c r="K8903" t="s">
        <v>1501</v>
      </c>
      <c r="L8903" t="s">
        <v>1500</v>
      </c>
      <c r="M8903" t="s">
        <v>21690</v>
      </c>
      <c r="N8903" t="s">
        <v>21691</v>
      </c>
      <c r="O8903" t="s">
        <v>42</v>
      </c>
      <c r="P8903" t="s">
        <v>50499</v>
      </c>
      <c r="Q8903" t="s">
        <v>50500</v>
      </c>
      <c r="R8903" t="s">
        <v>50501</v>
      </c>
      <c r="S8903" t="s">
        <v>50502</v>
      </c>
      <c r="U8903" t="s">
        <v>197</v>
      </c>
      <c r="V8903" t="s">
        <v>49</v>
      </c>
      <c r="W8903" t="s">
        <v>50503</v>
      </c>
      <c r="X8903" t="s">
        <v>93</v>
      </c>
      <c r="AD8903" s="32">
        <v>0</v>
      </c>
      <c r="AE8903" t="s">
        <v>52</v>
      </c>
    </row>
    <row r="8904" spans="1:31" x14ac:dyDescent="0.35">
      <c r="A8904" t="s">
        <v>21686</v>
      </c>
      <c r="B8904" t="s">
        <v>50504</v>
      </c>
      <c r="C8904" s="32">
        <v>0</v>
      </c>
      <c r="D8904" t="str">
        <f t="shared" si="417"/>
        <v>164892</v>
      </c>
      <c r="E8904" t="str">
        <f t="shared" si="418"/>
        <v>Shaw-Taylor Elementary School</v>
      </c>
      <c r="F8904" t="str">
        <f t="shared" si="419"/>
        <v>Teacher</v>
      </c>
      <c r="G8904" t="s">
        <v>8105</v>
      </c>
      <c r="H8904" t="s">
        <v>22974</v>
      </c>
      <c r="I8904" t="s">
        <v>1560</v>
      </c>
      <c r="J8904" t="s">
        <v>1561</v>
      </c>
      <c r="K8904" t="s">
        <v>3689</v>
      </c>
      <c r="L8904" t="s">
        <v>3690</v>
      </c>
      <c r="M8904" t="s">
        <v>21690</v>
      </c>
      <c r="N8904" t="s">
        <v>21691</v>
      </c>
      <c r="O8904" t="s">
        <v>42</v>
      </c>
      <c r="P8904" t="s">
        <v>50505</v>
      </c>
      <c r="Q8904" t="s">
        <v>50506</v>
      </c>
      <c r="R8904" t="s">
        <v>50507</v>
      </c>
      <c r="S8904" t="s">
        <v>50508</v>
      </c>
      <c r="U8904" t="s">
        <v>137</v>
      </c>
      <c r="V8904" t="s">
        <v>49</v>
      </c>
      <c r="W8904" t="s">
        <v>50509</v>
      </c>
      <c r="X8904" t="s">
        <v>51</v>
      </c>
      <c r="AD8904" s="32">
        <v>0</v>
      </c>
      <c r="AE8904" t="s">
        <v>199</v>
      </c>
    </row>
    <row r="8905" spans="1:31" x14ac:dyDescent="0.35">
      <c r="A8905" t="s">
        <v>21686</v>
      </c>
      <c r="B8905" t="s">
        <v>50510</v>
      </c>
      <c r="C8905" s="32">
        <v>0</v>
      </c>
      <c r="D8905" t="str">
        <f t="shared" si="417"/>
        <v>164904</v>
      </c>
      <c r="E8905" t="str">
        <f t="shared" si="418"/>
        <v>Special Education</v>
      </c>
      <c r="F8905" t="str">
        <f t="shared" si="419"/>
        <v>Occupational Therapist</v>
      </c>
      <c r="G8905" t="s">
        <v>21688</v>
      </c>
      <c r="H8905" t="s">
        <v>21689</v>
      </c>
      <c r="I8905" t="s">
        <v>81</v>
      </c>
      <c r="J8905" t="s">
        <v>82</v>
      </c>
      <c r="K8905" t="s">
        <v>318</v>
      </c>
      <c r="L8905" t="s">
        <v>319</v>
      </c>
      <c r="M8905" t="s">
        <v>22965</v>
      </c>
      <c r="N8905" t="s">
        <v>22966</v>
      </c>
      <c r="O8905" t="s">
        <v>42</v>
      </c>
      <c r="P8905" t="s">
        <v>50511</v>
      </c>
      <c r="Q8905" t="s">
        <v>50512</v>
      </c>
      <c r="R8905" t="s">
        <v>50513</v>
      </c>
      <c r="S8905" t="s">
        <v>50514</v>
      </c>
      <c r="T8905" t="s">
        <v>50515</v>
      </c>
      <c r="U8905" t="s">
        <v>197</v>
      </c>
      <c r="V8905" t="s">
        <v>49</v>
      </c>
      <c r="W8905" t="s">
        <v>50516</v>
      </c>
      <c r="X8905" t="s">
        <v>51</v>
      </c>
      <c r="AD8905" s="32">
        <v>0</v>
      </c>
      <c r="AE8905" t="s">
        <v>94</v>
      </c>
    </row>
    <row r="8906" spans="1:31" x14ac:dyDescent="0.35">
      <c r="A8906" t="s">
        <v>21686</v>
      </c>
      <c r="B8906" t="s">
        <v>50517</v>
      </c>
      <c r="C8906" s="32">
        <v>0</v>
      </c>
      <c r="D8906" t="str">
        <f t="shared" si="417"/>
        <v>164915</v>
      </c>
      <c r="E8906" t="str">
        <f t="shared" si="418"/>
        <v>Henderson K-12 Inclusion</v>
      </c>
      <c r="F8906" t="str">
        <f t="shared" si="419"/>
        <v>Teacher</v>
      </c>
      <c r="G8906" t="s">
        <v>378</v>
      </c>
      <c r="H8906" t="s">
        <v>22152</v>
      </c>
      <c r="I8906" t="s">
        <v>1988</v>
      </c>
      <c r="J8906" t="s">
        <v>1989</v>
      </c>
      <c r="K8906" t="s">
        <v>463</v>
      </c>
      <c r="L8906" t="s">
        <v>464</v>
      </c>
      <c r="M8906" t="s">
        <v>21690</v>
      </c>
      <c r="N8906" t="s">
        <v>21691</v>
      </c>
      <c r="O8906" t="s">
        <v>42</v>
      </c>
      <c r="P8906" t="s">
        <v>50518</v>
      </c>
      <c r="Q8906" t="s">
        <v>50519</v>
      </c>
      <c r="R8906" t="s">
        <v>50520</v>
      </c>
      <c r="S8906" t="s">
        <v>50521</v>
      </c>
      <c r="T8906" t="s">
        <v>353</v>
      </c>
      <c r="U8906" t="s">
        <v>91</v>
      </c>
      <c r="V8906" t="s">
        <v>49</v>
      </c>
      <c r="W8906" t="s">
        <v>50522</v>
      </c>
      <c r="X8906" t="s">
        <v>93</v>
      </c>
      <c r="AD8906" s="32">
        <v>0</v>
      </c>
      <c r="AE8906" t="s">
        <v>66</v>
      </c>
    </row>
    <row r="8907" spans="1:31" x14ac:dyDescent="0.35">
      <c r="A8907" t="s">
        <v>21686</v>
      </c>
      <c r="B8907" t="s">
        <v>50523</v>
      </c>
      <c r="C8907" s="32">
        <v>0</v>
      </c>
      <c r="D8907" t="str">
        <f t="shared" si="417"/>
        <v>164926</v>
      </c>
      <c r="E8907" t="str">
        <f t="shared" si="418"/>
        <v>Boston Latin</v>
      </c>
      <c r="F8907" t="str">
        <f t="shared" si="419"/>
        <v>Teacher</v>
      </c>
      <c r="G8907" t="s">
        <v>21688</v>
      </c>
      <c r="H8907" t="s">
        <v>21689</v>
      </c>
      <c r="I8907" t="s">
        <v>8388</v>
      </c>
      <c r="J8907" t="s">
        <v>8389</v>
      </c>
      <c r="K8907" t="s">
        <v>8390</v>
      </c>
      <c r="L8907" t="s">
        <v>8391</v>
      </c>
      <c r="M8907" t="s">
        <v>21690</v>
      </c>
      <c r="N8907" t="s">
        <v>21691</v>
      </c>
      <c r="O8907" t="s">
        <v>42</v>
      </c>
      <c r="P8907" t="s">
        <v>50524</v>
      </c>
      <c r="Q8907" t="s">
        <v>50525</v>
      </c>
      <c r="R8907" t="s">
        <v>50526</v>
      </c>
      <c r="S8907" t="s">
        <v>50527</v>
      </c>
      <c r="U8907" t="s">
        <v>137</v>
      </c>
      <c r="V8907" t="s">
        <v>49</v>
      </c>
      <c r="W8907" t="s">
        <v>50528</v>
      </c>
      <c r="X8907" t="s">
        <v>51</v>
      </c>
      <c r="AD8907" s="32">
        <v>0</v>
      </c>
      <c r="AE8907" t="s">
        <v>52</v>
      </c>
    </row>
    <row r="8908" spans="1:31" x14ac:dyDescent="0.35">
      <c r="A8908" t="s">
        <v>21686</v>
      </c>
      <c r="B8908" t="s">
        <v>50529</v>
      </c>
      <c r="C8908" s="32">
        <v>0</v>
      </c>
      <c r="D8908" t="str">
        <f t="shared" si="417"/>
        <v>164927</v>
      </c>
      <c r="E8908" t="str">
        <f t="shared" si="418"/>
        <v>Greenwood K-8</v>
      </c>
      <c r="F8908" t="str">
        <f t="shared" si="419"/>
        <v>Teacher</v>
      </c>
      <c r="G8908" t="s">
        <v>378</v>
      </c>
      <c r="H8908" t="s">
        <v>22152</v>
      </c>
      <c r="I8908" t="s">
        <v>2943</v>
      </c>
      <c r="J8908" t="s">
        <v>2944</v>
      </c>
      <c r="K8908" t="s">
        <v>2945</v>
      </c>
      <c r="L8908" t="s">
        <v>2946</v>
      </c>
      <c r="M8908" t="s">
        <v>21690</v>
      </c>
      <c r="N8908" t="s">
        <v>21691</v>
      </c>
      <c r="O8908" t="s">
        <v>42</v>
      </c>
      <c r="P8908" t="s">
        <v>50530</v>
      </c>
      <c r="Q8908" t="s">
        <v>50531</v>
      </c>
      <c r="R8908" t="s">
        <v>50532</v>
      </c>
      <c r="S8908" t="s">
        <v>50533</v>
      </c>
      <c r="T8908" t="s">
        <v>2359</v>
      </c>
      <c r="U8908" t="s">
        <v>239</v>
      </c>
      <c r="V8908" t="s">
        <v>49</v>
      </c>
      <c r="W8908" t="s">
        <v>50534</v>
      </c>
      <c r="X8908" t="s">
        <v>51</v>
      </c>
      <c r="AD8908" s="32">
        <v>0</v>
      </c>
      <c r="AE8908" t="s">
        <v>94</v>
      </c>
    </row>
    <row r="8909" spans="1:31" x14ac:dyDescent="0.35">
      <c r="A8909" t="s">
        <v>21686</v>
      </c>
      <c r="B8909" t="s">
        <v>50535</v>
      </c>
      <c r="C8909" s="32">
        <v>0</v>
      </c>
      <c r="D8909" t="str">
        <f t="shared" si="417"/>
        <v>164937</v>
      </c>
      <c r="E8909" t="str">
        <f t="shared" si="418"/>
        <v>Quincy Elementary</v>
      </c>
      <c r="F8909" t="str">
        <f t="shared" si="419"/>
        <v>Social Worker/Coordinator</v>
      </c>
      <c r="G8909" t="s">
        <v>8105</v>
      </c>
      <c r="H8909" t="s">
        <v>22974</v>
      </c>
      <c r="I8909" t="s">
        <v>188</v>
      </c>
      <c r="J8909" t="s">
        <v>189</v>
      </c>
      <c r="K8909" t="s">
        <v>190</v>
      </c>
      <c r="L8909" t="s">
        <v>191</v>
      </c>
      <c r="M8909" t="s">
        <v>22906</v>
      </c>
      <c r="N8909" t="s">
        <v>22907</v>
      </c>
      <c r="O8909" t="s">
        <v>42</v>
      </c>
      <c r="P8909" t="s">
        <v>50536</v>
      </c>
      <c r="Q8909" t="s">
        <v>50537</v>
      </c>
      <c r="R8909" t="s">
        <v>50538</v>
      </c>
      <c r="S8909" t="s">
        <v>50539</v>
      </c>
      <c r="U8909" t="s">
        <v>270</v>
      </c>
      <c r="V8909" t="s">
        <v>49</v>
      </c>
      <c r="W8909" t="s">
        <v>50540</v>
      </c>
      <c r="X8909" t="s">
        <v>51</v>
      </c>
      <c r="AD8909" s="32">
        <v>0</v>
      </c>
      <c r="AE8909" t="s">
        <v>66</v>
      </c>
    </row>
    <row r="8910" spans="1:31" x14ac:dyDescent="0.35">
      <c r="A8910" t="s">
        <v>21686</v>
      </c>
      <c r="B8910" t="s">
        <v>50541</v>
      </c>
      <c r="C8910" s="32">
        <v>0</v>
      </c>
      <c r="D8910" t="str">
        <f t="shared" si="417"/>
        <v>164938</v>
      </c>
      <c r="E8910" t="str">
        <f t="shared" si="418"/>
        <v>Boston Arts Academy</v>
      </c>
      <c r="F8910" t="str">
        <f t="shared" si="419"/>
        <v>Social Worker/Coordinator</v>
      </c>
      <c r="G8910" t="s">
        <v>21688</v>
      </c>
      <c r="H8910" t="s">
        <v>21689</v>
      </c>
      <c r="I8910" t="s">
        <v>54</v>
      </c>
      <c r="J8910" t="s">
        <v>55</v>
      </c>
      <c r="K8910" t="s">
        <v>56</v>
      </c>
      <c r="L8910" t="s">
        <v>57</v>
      </c>
      <c r="M8910" t="s">
        <v>22906</v>
      </c>
      <c r="N8910" t="s">
        <v>22907</v>
      </c>
      <c r="O8910" t="s">
        <v>42</v>
      </c>
      <c r="P8910" t="s">
        <v>50542</v>
      </c>
      <c r="Q8910" t="s">
        <v>50543</v>
      </c>
      <c r="R8910" t="s">
        <v>50544</v>
      </c>
      <c r="S8910" t="s">
        <v>50545</v>
      </c>
      <c r="U8910" t="s">
        <v>651</v>
      </c>
      <c r="V8910" t="s">
        <v>49</v>
      </c>
      <c r="W8910" t="s">
        <v>50546</v>
      </c>
      <c r="X8910" t="s">
        <v>51</v>
      </c>
      <c r="AD8910" s="32">
        <v>0</v>
      </c>
      <c r="AE8910" t="s">
        <v>94</v>
      </c>
    </row>
    <row r="8911" spans="1:31" x14ac:dyDescent="0.35">
      <c r="A8911" t="s">
        <v>21686</v>
      </c>
      <c r="B8911" t="s">
        <v>50547</v>
      </c>
      <c r="C8911" s="32">
        <v>0</v>
      </c>
      <c r="D8911" t="str">
        <f t="shared" si="417"/>
        <v>165123</v>
      </c>
      <c r="E8911" t="str">
        <f t="shared" si="418"/>
        <v>Clap Elementary</v>
      </c>
      <c r="F8911" t="str">
        <f t="shared" si="419"/>
        <v>Teacher</v>
      </c>
      <c r="G8911" t="s">
        <v>21688</v>
      </c>
      <c r="H8911" t="s">
        <v>21689</v>
      </c>
      <c r="I8911" t="s">
        <v>1029</v>
      </c>
      <c r="J8911" t="s">
        <v>1030</v>
      </c>
      <c r="K8911" t="s">
        <v>631</v>
      </c>
      <c r="L8911" t="s">
        <v>632</v>
      </c>
      <c r="M8911" t="s">
        <v>21690</v>
      </c>
      <c r="N8911" t="s">
        <v>21691</v>
      </c>
      <c r="O8911" t="s">
        <v>42</v>
      </c>
      <c r="P8911" t="s">
        <v>50548</v>
      </c>
      <c r="Q8911" t="s">
        <v>50549</v>
      </c>
      <c r="R8911" t="s">
        <v>50550</v>
      </c>
      <c r="S8911" t="s">
        <v>50162</v>
      </c>
      <c r="T8911" t="s">
        <v>353</v>
      </c>
      <c r="U8911" t="s">
        <v>1924</v>
      </c>
      <c r="V8911" t="s">
        <v>49</v>
      </c>
      <c r="W8911" t="s">
        <v>35561</v>
      </c>
      <c r="X8911" t="s">
        <v>51</v>
      </c>
      <c r="AD8911" s="32">
        <v>0</v>
      </c>
      <c r="AE8911" t="s">
        <v>66</v>
      </c>
    </row>
    <row r="8912" spans="1:31" x14ac:dyDescent="0.35">
      <c r="A8912" t="s">
        <v>21686</v>
      </c>
      <c r="B8912" t="s">
        <v>50551</v>
      </c>
      <c r="C8912" s="32">
        <v>0</v>
      </c>
      <c r="D8912" t="str">
        <f t="shared" si="417"/>
        <v>165137</v>
      </c>
      <c r="E8912" t="str">
        <f t="shared" si="418"/>
        <v>BPS Long Term Leave</v>
      </c>
      <c r="F8912" t="str">
        <f t="shared" si="419"/>
        <v>BPS Bi-Weekly 26 Leave</v>
      </c>
      <c r="G8912" t="s">
        <v>21688</v>
      </c>
      <c r="H8912" t="s">
        <v>21689</v>
      </c>
      <c r="I8912" t="s">
        <v>117</v>
      </c>
      <c r="J8912" t="s">
        <v>118</v>
      </c>
      <c r="K8912" t="s">
        <v>749</v>
      </c>
      <c r="L8912" t="s">
        <v>750</v>
      </c>
      <c r="M8912" t="s">
        <v>21704</v>
      </c>
      <c r="N8912" t="s">
        <v>21705</v>
      </c>
      <c r="O8912" t="s">
        <v>123</v>
      </c>
      <c r="P8912" t="s">
        <v>21706</v>
      </c>
      <c r="Q8912" t="s">
        <v>50552</v>
      </c>
      <c r="R8912" t="s">
        <v>50553</v>
      </c>
      <c r="S8912" t="s">
        <v>50554</v>
      </c>
      <c r="T8912" t="s">
        <v>50555</v>
      </c>
      <c r="U8912" t="s">
        <v>197</v>
      </c>
      <c r="V8912" t="s">
        <v>49</v>
      </c>
      <c r="W8912" t="s">
        <v>50556</v>
      </c>
      <c r="X8912" t="s">
        <v>51</v>
      </c>
      <c r="Y8912" t="s">
        <v>747</v>
      </c>
      <c r="Z8912" t="s">
        <v>748</v>
      </c>
      <c r="AA8912" t="s">
        <v>21690</v>
      </c>
      <c r="AB8912" t="s">
        <v>21691</v>
      </c>
      <c r="AC8912" s="33">
        <v>45892</v>
      </c>
      <c r="AD8912" s="32">
        <v>0</v>
      </c>
      <c r="AE8912" t="s">
        <v>52</v>
      </c>
    </row>
    <row r="8913" spans="1:31" x14ac:dyDescent="0.35">
      <c r="A8913" t="s">
        <v>21686</v>
      </c>
      <c r="B8913" t="s">
        <v>50557</v>
      </c>
      <c r="C8913" s="32">
        <v>0</v>
      </c>
      <c r="D8913" t="str">
        <f t="shared" si="417"/>
        <v>165156</v>
      </c>
      <c r="E8913" t="str">
        <f t="shared" si="418"/>
        <v>Ruth Batson Academy</v>
      </c>
      <c r="F8913" t="str">
        <f t="shared" si="419"/>
        <v>Teacher</v>
      </c>
      <c r="G8913" t="s">
        <v>378</v>
      </c>
      <c r="H8913" t="s">
        <v>22152</v>
      </c>
      <c r="I8913" t="s">
        <v>794</v>
      </c>
      <c r="J8913" t="s">
        <v>795</v>
      </c>
      <c r="K8913" t="s">
        <v>796</v>
      </c>
      <c r="L8913" t="s">
        <v>795</v>
      </c>
      <c r="M8913" t="s">
        <v>21690</v>
      </c>
      <c r="N8913" t="s">
        <v>21691</v>
      </c>
      <c r="O8913" t="s">
        <v>42</v>
      </c>
      <c r="P8913" t="s">
        <v>50558</v>
      </c>
      <c r="Q8913" t="s">
        <v>50559</v>
      </c>
      <c r="R8913" t="s">
        <v>50560</v>
      </c>
      <c r="S8913" t="s">
        <v>50561</v>
      </c>
      <c r="U8913" t="s">
        <v>197</v>
      </c>
      <c r="V8913" t="s">
        <v>49</v>
      </c>
      <c r="W8913" t="s">
        <v>4454</v>
      </c>
      <c r="X8913" t="s">
        <v>51</v>
      </c>
      <c r="AD8913" s="32">
        <v>0</v>
      </c>
      <c r="AE8913" t="s">
        <v>52</v>
      </c>
    </row>
    <row r="8914" spans="1:31" x14ac:dyDescent="0.35">
      <c r="A8914" t="s">
        <v>21686</v>
      </c>
      <c r="B8914" t="s">
        <v>50562</v>
      </c>
      <c r="C8914" s="32">
        <v>0</v>
      </c>
      <c r="D8914" t="str">
        <f t="shared" si="417"/>
        <v>165157</v>
      </c>
      <c r="E8914" t="str">
        <f t="shared" si="418"/>
        <v>Sarah Roberts ElementarySchool</v>
      </c>
      <c r="F8914" t="str">
        <f t="shared" si="419"/>
        <v>Teacher</v>
      </c>
      <c r="G8914" t="s">
        <v>21688</v>
      </c>
      <c r="H8914" t="s">
        <v>21689</v>
      </c>
      <c r="I8914" t="s">
        <v>328</v>
      </c>
      <c r="J8914" t="s">
        <v>329</v>
      </c>
      <c r="K8914" t="s">
        <v>330</v>
      </c>
      <c r="L8914" t="s">
        <v>329</v>
      </c>
      <c r="M8914" t="s">
        <v>21690</v>
      </c>
      <c r="N8914" t="s">
        <v>21691</v>
      </c>
      <c r="O8914" t="s">
        <v>42</v>
      </c>
      <c r="P8914" t="s">
        <v>50563</v>
      </c>
      <c r="Q8914" t="s">
        <v>50564</v>
      </c>
      <c r="R8914" t="s">
        <v>50565</v>
      </c>
      <c r="S8914" t="s">
        <v>50566</v>
      </c>
      <c r="U8914" t="s">
        <v>4411</v>
      </c>
      <c r="V8914" t="s">
        <v>49</v>
      </c>
      <c r="W8914" t="s">
        <v>46686</v>
      </c>
      <c r="X8914" t="s">
        <v>51</v>
      </c>
      <c r="AD8914" s="32">
        <v>0</v>
      </c>
      <c r="AE8914" t="s">
        <v>199</v>
      </c>
    </row>
    <row r="8915" spans="1:31" x14ac:dyDescent="0.35">
      <c r="A8915" t="s">
        <v>21686</v>
      </c>
      <c r="B8915" t="s">
        <v>50567</v>
      </c>
      <c r="C8915" s="32">
        <v>0</v>
      </c>
      <c r="D8915" t="str">
        <f t="shared" si="417"/>
        <v>165159</v>
      </c>
      <c r="E8915" t="str">
        <f t="shared" si="418"/>
        <v>Sarah Roberts ElementarySchool</v>
      </c>
      <c r="F8915" t="str">
        <f t="shared" si="419"/>
        <v>Teacher</v>
      </c>
      <c r="G8915" t="s">
        <v>21688</v>
      </c>
      <c r="H8915" t="s">
        <v>21689</v>
      </c>
      <c r="I8915" t="s">
        <v>328</v>
      </c>
      <c r="J8915" t="s">
        <v>329</v>
      </c>
      <c r="K8915" t="s">
        <v>330</v>
      </c>
      <c r="L8915" t="s">
        <v>329</v>
      </c>
      <c r="M8915" t="s">
        <v>21690</v>
      </c>
      <c r="N8915" t="s">
        <v>21691</v>
      </c>
      <c r="O8915" t="s">
        <v>42</v>
      </c>
      <c r="P8915" t="s">
        <v>50568</v>
      </c>
      <c r="Q8915" t="s">
        <v>50569</v>
      </c>
      <c r="R8915" t="s">
        <v>50570</v>
      </c>
      <c r="S8915" t="s">
        <v>50571</v>
      </c>
      <c r="T8915" t="s">
        <v>50572</v>
      </c>
      <c r="U8915" t="s">
        <v>137</v>
      </c>
      <c r="V8915" t="s">
        <v>49</v>
      </c>
      <c r="W8915" t="s">
        <v>50573</v>
      </c>
      <c r="X8915" t="s">
        <v>51</v>
      </c>
      <c r="AD8915" s="32">
        <v>0</v>
      </c>
      <c r="AE8915" t="s">
        <v>94</v>
      </c>
    </row>
    <row r="8916" spans="1:31" x14ac:dyDescent="0.35">
      <c r="A8916" t="s">
        <v>21686</v>
      </c>
      <c r="B8916" t="s">
        <v>50574</v>
      </c>
      <c r="C8916" s="32">
        <v>0</v>
      </c>
      <c r="D8916" t="str">
        <f t="shared" si="417"/>
        <v>165174</v>
      </c>
      <c r="E8916" t="str">
        <f t="shared" si="418"/>
        <v>Tobin K-8</v>
      </c>
      <c r="F8916" t="str">
        <f t="shared" si="419"/>
        <v>Teacher</v>
      </c>
      <c r="G8916" t="s">
        <v>378</v>
      </c>
      <c r="H8916" t="s">
        <v>22152</v>
      </c>
      <c r="I8916" t="s">
        <v>2557</v>
      </c>
      <c r="J8916" t="s">
        <v>2558</v>
      </c>
      <c r="K8916" t="s">
        <v>2559</v>
      </c>
      <c r="L8916" t="s">
        <v>2558</v>
      </c>
      <c r="M8916" t="s">
        <v>21690</v>
      </c>
      <c r="N8916" t="s">
        <v>21691</v>
      </c>
      <c r="O8916" t="s">
        <v>42</v>
      </c>
      <c r="P8916" t="s">
        <v>50575</v>
      </c>
      <c r="Q8916" t="s">
        <v>50576</v>
      </c>
      <c r="R8916" t="s">
        <v>50577</v>
      </c>
      <c r="S8916" t="s">
        <v>50578</v>
      </c>
      <c r="U8916" t="s">
        <v>1896</v>
      </c>
      <c r="V8916" t="s">
        <v>49</v>
      </c>
      <c r="W8916" t="s">
        <v>50579</v>
      </c>
      <c r="X8916" t="s">
        <v>51</v>
      </c>
      <c r="AD8916" s="32">
        <v>0</v>
      </c>
      <c r="AE8916" t="s">
        <v>52</v>
      </c>
    </row>
    <row r="8917" spans="1:31" x14ac:dyDescent="0.35">
      <c r="A8917" t="s">
        <v>21686</v>
      </c>
      <c r="B8917" t="s">
        <v>50580</v>
      </c>
      <c r="C8917" s="32">
        <v>0</v>
      </c>
      <c r="D8917" t="str">
        <f t="shared" si="417"/>
        <v>165175</v>
      </c>
      <c r="E8917" t="str">
        <f t="shared" si="418"/>
        <v>Greenwood K-8</v>
      </c>
      <c r="F8917" t="str">
        <f t="shared" si="419"/>
        <v>Teacher</v>
      </c>
      <c r="G8917" t="s">
        <v>378</v>
      </c>
      <c r="H8917" t="s">
        <v>22152</v>
      </c>
      <c r="I8917" t="s">
        <v>2943</v>
      </c>
      <c r="J8917" t="s">
        <v>2944</v>
      </c>
      <c r="K8917" t="s">
        <v>2945</v>
      </c>
      <c r="L8917" t="s">
        <v>2946</v>
      </c>
      <c r="M8917" t="s">
        <v>21690</v>
      </c>
      <c r="N8917" t="s">
        <v>21691</v>
      </c>
      <c r="O8917" t="s">
        <v>42</v>
      </c>
      <c r="P8917" t="s">
        <v>50581</v>
      </c>
      <c r="Q8917" t="s">
        <v>50582</v>
      </c>
      <c r="R8917" t="s">
        <v>50583</v>
      </c>
      <c r="S8917" t="s">
        <v>50584</v>
      </c>
      <c r="T8917" t="s">
        <v>353</v>
      </c>
      <c r="U8917" t="s">
        <v>197</v>
      </c>
      <c r="V8917" t="s">
        <v>49</v>
      </c>
      <c r="W8917" t="s">
        <v>1050</v>
      </c>
      <c r="X8917" t="s">
        <v>93</v>
      </c>
      <c r="AD8917" s="32">
        <v>0</v>
      </c>
      <c r="AE8917" t="s">
        <v>199</v>
      </c>
    </row>
    <row r="8918" spans="1:31" x14ac:dyDescent="0.35">
      <c r="A8918" t="s">
        <v>21686</v>
      </c>
      <c r="B8918" t="s">
        <v>50585</v>
      </c>
      <c r="C8918" s="32">
        <v>0</v>
      </c>
      <c r="D8918" t="str">
        <f t="shared" si="417"/>
        <v>165177</v>
      </c>
      <c r="E8918" t="str">
        <f t="shared" si="418"/>
        <v>Ellis Elementary</v>
      </c>
      <c r="F8918" t="str">
        <f t="shared" si="419"/>
        <v>Teacher</v>
      </c>
      <c r="G8918" t="s">
        <v>21688</v>
      </c>
      <c r="H8918" t="s">
        <v>21689</v>
      </c>
      <c r="I8918" t="s">
        <v>810</v>
      </c>
      <c r="J8918" t="s">
        <v>811</v>
      </c>
      <c r="K8918" t="s">
        <v>812</v>
      </c>
      <c r="L8918" t="s">
        <v>813</v>
      </c>
      <c r="M8918" t="s">
        <v>21690</v>
      </c>
      <c r="N8918" t="s">
        <v>21691</v>
      </c>
      <c r="O8918" t="s">
        <v>42</v>
      </c>
      <c r="P8918" t="s">
        <v>50586</v>
      </c>
      <c r="Q8918" t="s">
        <v>50587</v>
      </c>
      <c r="R8918" t="s">
        <v>50588</v>
      </c>
      <c r="S8918" t="s">
        <v>50589</v>
      </c>
      <c r="U8918" t="s">
        <v>250</v>
      </c>
      <c r="V8918" t="s">
        <v>49</v>
      </c>
      <c r="W8918" t="s">
        <v>50590</v>
      </c>
      <c r="X8918" t="s">
        <v>51</v>
      </c>
      <c r="AD8918" s="32">
        <v>0</v>
      </c>
      <c r="AE8918" t="s">
        <v>52</v>
      </c>
    </row>
    <row r="8919" spans="1:31" x14ac:dyDescent="0.35">
      <c r="A8919" t="s">
        <v>21686</v>
      </c>
      <c r="B8919" t="s">
        <v>50591</v>
      </c>
      <c r="C8919" s="32">
        <v>0</v>
      </c>
      <c r="D8919" t="str">
        <f t="shared" si="417"/>
        <v>165182</v>
      </c>
      <c r="E8919" t="str">
        <f t="shared" si="418"/>
        <v>Shaw-Taylor Elementary School</v>
      </c>
      <c r="F8919" t="str">
        <f t="shared" si="419"/>
        <v>Teacher</v>
      </c>
      <c r="G8919" t="s">
        <v>378</v>
      </c>
      <c r="H8919" t="s">
        <v>22152</v>
      </c>
      <c r="I8919" t="s">
        <v>1560</v>
      </c>
      <c r="J8919" t="s">
        <v>1561</v>
      </c>
      <c r="K8919" t="s">
        <v>1562</v>
      </c>
      <c r="L8919" t="s">
        <v>1563</v>
      </c>
      <c r="M8919" t="s">
        <v>21690</v>
      </c>
      <c r="N8919" t="s">
        <v>21691</v>
      </c>
      <c r="O8919" t="s">
        <v>42</v>
      </c>
      <c r="P8919" t="s">
        <v>50592</v>
      </c>
      <c r="Q8919" t="s">
        <v>50593</v>
      </c>
      <c r="R8919" t="s">
        <v>50594</v>
      </c>
      <c r="S8919" t="s">
        <v>50595</v>
      </c>
      <c r="U8919" t="s">
        <v>8347</v>
      </c>
      <c r="V8919" t="s">
        <v>49</v>
      </c>
      <c r="W8919" t="s">
        <v>50596</v>
      </c>
      <c r="X8919" t="s">
        <v>51</v>
      </c>
      <c r="AD8919" s="32">
        <v>0</v>
      </c>
      <c r="AE8919" t="s">
        <v>52</v>
      </c>
    </row>
    <row r="8920" spans="1:31" x14ac:dyDescent="0.35">
      <c r="A8920" t="s">
        <v>21686</v>
      </c>
      <c r="B8920" t="s">
        <v>50597</v>
      </c>
      <c r="C8920" s="32">
        <v>0</v>
      </c>
      <c r="D8920" t="str">
        <f t="shared" si="417"/>
        <v>165185</v>
      </c>
      <c r="E8920" t="str">
        <f t="shared" si="418"/>
        <v>Brighton High</v>
      </c>
      <c r="F8920" t="str">
        <f t="shared" si="419"/>
        <v>Teacher</v>
      </c>
      <c r="G8920" t="s">
        <v>21688</v>
      </c>
      <c r="H8920" t="s">
        <v>21689</v>
      </c>
      <c r="I8920" t="s">
        <v>2347</v>
      </c>
      <c r="J8920" t="s">
        <v>2348</v>
      </c>
      <c r="K8920" t="s">
        <v>1853</v>
      </c>
      <c r="L8920" t="s">
        <v>1854</v>
      </c>
      <c r="M8920" t="s">
        <v>21690</v>
      </c>
      <c r="N8920" t="s">
        <v>21691</v>
      </c>
      <c r="O8920" t="s">
        <v>42</v>
      </c>
      <c r="P8920" t="s">
        <v>50598</v>
      </c>
      <c r="Q8920" t="s">
        <v>50599</v>
      </c>
      <c r="R8920" t="s">
        <v>50600</v>
      </c>
      <c r="S8920" t="s">
        <v>47290</v>
      </c>
      <c r="T8920" t="s">
        <v>353</v>
      </c>
      <c r="U8920" t="s">
        <v>4287</v>
      </c>
      <c r="V8920" t="s">
        <v>49</v>
      </c>
      <c r="W8920" t="s">
        <v>47291</v>
      </c>
      <c r="X8920" t="s">
        <v>51</v>
      </c>
      <c r="AD8920" s="32">
        <v>0</v>
      </c>
      <c r="AE8920" t="s">
        <v>66</v>
      </c>
    </row>
    <row r="8921" spans="1:31" x14ac:dyDescent="0.35">
      <c r="A8921" t="s">
        <v>21686</v>
      </c>
      <c r="B8921" t="s">
        <v>50601</v>
      </c>
      <c r="C8921" s="32">
        <v>0</v>
      </c>
      <c r="D8921" t="str">
        <f t="shared" si="417"/>
        <v>165192</v>
      </c>
      <c r="E8921" t="str">
        <f t="shared" si="418"/>
        <v>Boston TeachersUnionElementary</v>
      </c>
      <c r="F8921" t="str">
        <f t="shared" si="419"/>
        <v>Teacher</v>
      </c>
      <c r="G8921" t="s">
        <v>2194</v>
      </c>
      <c r="H8921" t="s">
        <v>22137</v>
      </c>
      <c r="I8921" t="s">
        <v>2281</v>
      </c>
      <c r="J8921" t="s">
        <v>2282</v>
      </c>
      <c r="K8921" t="s">
        <v>1940</v>
      </c>
      <c r="L8921" t="s">
        <v>2283</v>
      </c>
      <c r="M8921" t="s">
        <v>21690</v>
      </c>
      <c r="N8921" t="s">
        <v>21691</v>
      </c>
      <c r="O8921" t="s">
        <v>42</v>
      </c>
      <c r="P8921" t="s">
        <v>50602</v>
      </c>
      <c r="Q8921" t="s">
        <v>50603</v>
      </c>
      <c r="R8921" t="s">
        <v>50604</v>
      </c>
      <c r="S8921" t="s">
        <v>50605</v>
      </c>
      <c r="U8921" t="s">
        <v>197</v>
      </c>
      <c r="V8921" t="s">
        <v>49</v>
      </c>
      <c r="W8921" t="s">
        <v>50606</v>
      </c>
      <c r="X8921" t="s">
        <v>51</v>
      </c>
      <c r="AD8921" s="32">
        <v>0</v>
      </c>
      <c r="AE8921" t="s">
        <v>52</v>
      </c>
    </row>
    <row r="8922" spans="1:31" x14ac:dyDescent="0.35">
      <c r="A8922" t="s">
        <v>21686</v>
      </c>
      <c r="B8922" t="s">
        <v>50607</v>
      </c>
      <c r="C8922" s="32">
        <v>0</v>
      </c>
      <c r="D8922" t="str">
        <f t="shared" si="417"/>
        <v>165193</v>
      </c>
      <c r="E8922" t="str">
        <f t="shared" si="418"/>
        <v>Eliot K-8</v>
      </c>
      <c r="F8922" t="str">
        <f t="shared" si="419"/>
        <v>Teacher</v>
      </c>
      <c r="G8922" t="s">
        <v>378</v>
      </c>
      <c r="H8922" t="s">
        <v>22152</v>
      </c>
      <c r="I8922" t="s">
        <v>2684</v>
      </c>
      <c r="J8922" t="s">
        <v>1968</v>
      </c>
      <c r="K8922" t="s">
        <v>1967</v>
      </c>
      <c r="L8922" t="s">
        <v>1968</v>
      </c>
      <c r="M8922" t="s">
        <v>21690</v>
      </c>
      <c r="N8922" t="s">
        <v>21691</v>
      </c>
      <c r="O8922" t="s">
        <v>42</v>
      </c>
      <c r="P8922" t="s">
        <v>50608</v>
      </c>
      <c r="Q8922" t="s">
        <v>50609</v>
      </c>
      <c r="R8922" t="s">
        <v>50610</v>
      </c>
      <c r="S8922" t="s">
        <v>50611</v>
      </c>
      <c r="T8922" t="s">
        <v>353</v>
      </c>
      <c r="U8922" t="s">
        <v>197</v>
      </c>
      <c r="V8922" t="s">
        <v>49</v>
      </c>
      <c r="W8922" t="s">
        <v>50612</v>
      </c>
      <c r="X8922" t="s">
        <v>51</v>
      </c>
      <c r="AD8922" s="32">
        <v>0</v>
      </c>
      <c r="AE8922" t="s">
        <v>52</v>
      </c>
    </row>
    <row r="8923" spans="1:31" x14ac:dyDescent="0.35">
      <c r="A8923" t="s">
        <v>21686</v>
      </c>
      <c r="B8923" t="s">
        <v>50613</v>
      </c>
      <c r="C8923" s="32">
        <v>0</v>
      </c>
      <c r="D8923" t="str">
        <f t="shared" si="417"/>
        <v>165195</v>
      </c>
      <c r="E8923" t="str">
        <f t="shared" si="418"/>
        <v>Charlestown High</v>
      </c>
      <c r="F8923" t="str">
        <f t="shared" si="419"/>
        <v>Teacher</v>
      </c>
      <c r="G8923" t="s">
        <v>21688</v>
      </c>
      <c r="H8923" t="s">
        <v>21689</v>
      </c>
      <c r="I8923" t="s">
        <v>612</v>
      </c>
      <c r="J8923" t="s">
        <v>613</v>
      </c>
      <c r="K8923" t="s">
        <v>180</v>
      </c>
      <c r="L8923" t="s">
        <v>181</v>
      </c>
      <c r="M8923" t="s">
        <v>21690</v>
      </c>
      <c r="N8923" t="s">
        <v>21691</v>
      </c>
      <c r="O8923" t="s">
        <v>42</v>
      </c>
      <c r="P8923" t="s">
        <v>50614</v>
      </c>
      <c r="Q8923" t="s">
        <v>50615</v>
      </c>
      <c r="R8923" t="s">
        <v>50616</v>
      </c>
      <c r="S8923" t="s">
        <v>50617</v>
      </c>
      <c r="T8923" t="s">
        <v>6574</v>
      </c>
      <c r="U8923" t="s">
        <v>91</v>
      </c>
      <c r="V8923" t="s">
        <v>49</v>
      </c>
      <c r="W8923" t="s">
        <v>50618</v>
      </c>
      <c r="X8923" t="s">
        <v>51</v>
      </c>
      <c r="AD8923" s="32">
        <v>0</v>
      </c>
      <c r="AE8923" t="s">
        <v>199</v>
      </c>
    </row>
    <row r="8924" spans="1:31" x14ac:dyDescent="0.35">
      <c r="A8924" t="s">
        <v>21686</v>
      </c>
      <c r="B8924" t="s">
        <v>50619</v>
      </c>
      <c r="C8924" s="32">
        <v>0</v>
      </c>
      <c r="D8924" t="str">
        <f t="shared" si="417"/>
        <v>165204</v>
      </c>
      <c r="E8924" t="str">
        <f t="shared" si="418"/>
        <v>Dever Elementary</v>
      </c>
      <c r="F8924" t="str">
        <f t="shared" si="419"/>
        <v>Teacher</v>
      </c>
      <c r="G8924" t="s">
        <v>21688</v>
      </c>
      <c r="H8924" t="s">
        <v>21689</v>
      </c>
      <c r="I8924" t="s">
        <v>3385</v>
      </c>
      <c r="J8924" t="s">
        <v>3386</v>
      </c>
      <c r="K8924" t="s">
        <v>3387</v>
      </c>
      <c r="L8924" t="s">
        <v>3388</v>
      </c>
      <c r="M8924" t="s">
        <v>21690</v>
      </c>
      <c r="N8924" t="s">
        <v>21691</v>
      </c>
      <c r="O8924" t="s">
        <v>42</v>
      </c>
      <c r="P8924" t="s">
        <v>50620</v>
      </c>
      <c r="Q8924" t="s">
        <v>50621</v>
      </c>
      <c r="R8924" t="s">
        <v>50622</v>
      </c>
      <c r="S8924" t="s">
        <v>50623</v>
      </c>
      <c r="T8924" t="s">
        <v>2226</v>
      </c>
      <c r="U8924" t="s">
        <v>1749</v>
      </c>
      <c r="V8924" t="s">
        <v>49</v>
      </c>
      <c r="W8924" t="s">
        <v>50624</v>
      </c>
      <c r="X8924" t="s">
        <v>51</v>
      </c>
      <c r="AD8924" s="32">
        <v>0</v>
      </c>
      <c r="AE8924" t="s">
        <v>52</v>
      </c>
    </row>
    <row r="8925" spans="1:31" x14ac:dyDescent="0.35">
      <c r="A8925" t="s">
        <v>21686</v>
      </c>
      <c r="B8925" t="s">
        <v>50625</v>
      </c>
      <c r="C8925" s="32">
        <v>0</v>
      </c>
      <c r="D8925" t="str">
        <f t="shared" si="417"/>
        <v>165345</v>
      </c>
      <c r="E8925" t="str">
        <f t="shared" si="418"/>
        <v>UP Academy Dorchester</v>
      </c>
      <c r="F8925" t="str">
        <f t="shared" si="419"/>
        <v>SpEd Support Svcs Coordinator</v>
      </c>
      <c r="G8925" t="s">
        <v>21688</v>
      </c>
      <c r="H8925" t="s">
        <v>21689</v>
      </c>
      <c r="I8925" t="s">
        <v>1499</v>
      </c>
      <c r="J8925" t="s">
        <v>1500</v>
      </c>
      <c r="K8925" t="s">
        <v>1501</v>
      </c>
      <c r="L8925" t="s">
        <v>1500</v>
      </c>
      <c r="M8925" t="s">
        <v>21849</v>
      </c>
      <c r="N8925" t="s">
        <v>21850</v>
      </c>
      <c r="O8925" t="s">
        <v>42</v>
      </c>
      <c r="P8925" t="s">
        <v>50626</v>
      </c>
      <c r="Q8925" t="s">
        <v>50627</v>
      </c>
      <c r="R8925" t="s">
        <v>50628</v>
      </c>
      <c r="S8925" t="s">
        <v>10515</v>
      </c>
      <c r="U8925" t="s">
        <v>197</v>
      </c>
      <c r="V8925" t="s">
        <v>49</v>
      </c>
      <c r="W8925" t="s">
        <v>10516</v>
      </c>
      <c r="X8925" t="s">
        <v>51</v>
      </c>
      <c r="AD8925" s="32">
        <v>0</v>
      </c>
      <c r="AE8925" t="s">
        <v>52</v>
      </c>
    </row>
    <row r="8926" spans="1:31" x14ac:dyDescent="0.35">
      <c r="A8926" t="s">
        <v>21686</v>
      </c>
      <c r="B8926" t="s">
        <v>50629</v>
      </c>
      <c r="C8926" s="32">
        <v>0</v>
      </c>
      <c r="D8926" t="str">
        <f t="shared" si="417"/>
        <v>165361</v>
      </c>
      <c r="E8926" t="str">
        <f t="shared" si="418"/>
        <v>Charlestown High</v>
      </c>
      <c r="F8926" t="str">
        <f t="shared" si="419"/>
        <v>Teacher</v>
      </c>
      <c r="G8926" t="s">
        <v>21688</v>
      </c>
      <c r="H8926" t="s">
        <v>21689</v>
      </c>
      <c r="I8926" t="s">
        <v>612</v>
      </c>
      <c r="J8926" t="s">
        <v>613</v>
      </c>
      <c r="K8926" t="s">
        <v>180</v>
      </c>
      <c r="L8926" t="s">
        <v>181</v>
      </c>
      <c r="M8926" t="s">
        <v>21690</v>
      </c>
      <c r="N8926" t="s">
        <v>21691</v>
      </c>
      <c r="O8926" t="s">
        <v>42</v>
      </c>
      <c r="P8926" t="s">
        <v>50630</v>
      </c>
      <c r="Q8926" t="s">
        <v>50631</v>
      </c>
      <c r="R8926" t="s">
        <v>50632</v>
      </c>
      <c r="S8926" t="s">
        <v>50633</v>
      </c>
      <c r="T8926" t="s">
        <v>353</v>
      </c>
      <c r="U8926" t="s">
        <v>197</v>
      </c>
      <c r="V8926" t="s">
        <v>49</v>
      </c>
      <c r="W8926" t="s">
        <v>50634</v>
      </c>
      <c r="X8926" t="s">
        <v>51</v>
      </c>
      <c r="AD8926" s="32">
        <v>0</v>
      </c>
      <c r="AE8926" t="s">
        <v>52</v>
      </c>
    </row>
    <row r="8927" spans="1:31" x14ac:dyDescent="0.35">
      <c r="A8927" t="s">
        <v>21686</v>
      </c>
      <c r="B8927" t="s">
        <v>50635</v>
      </c>
      <c r="C8927" s="32">
        <v>0</v>
      </c>
      <c r="D8927" t="str">
        <f t="shared" si="417"/>
        <v>165373</v>
      </c>
      <c r="E8927" t="str">
        <f t="shared" si="418"/>
        <v>UP Academy Holland</v>
      </c>
      <c r="F8927" t="str">
        <f t="shared" si="419"/>
        <v>Teacher</v>
      </c>
      <c r="G8927" t="s">
        <v>8105</v>
      </c>
      <c r="H8927" t="s">
        <v>22974</v>
      </c>
      <c r="I8927" t="s">
        <v>3486</v>
      </c>
      <c r="J8927" t="s">
        <v>3487</v>
      </c>
      <c r="K8927" t="s">
        <v>3488</v>
      </c>
      <c r="L8927" t="s">
        <v>3489</v>
      </c>
      <c r="M8927" t="s">
        <v>21690</v>
      </c>
      <c r="N8927" t="s">
        <v>21691</v>
      </c>
      <c r="O8927" t="s">
        <v>42</v>
      </c>
      <c r="P8927" t="s">
        <v>50636</v>
      </c>
      <c r="Q8927" t="s">
        <v>50637</v>
      </c>
      <c r="R8927" t="s">
        <v>50638</v>
      </c>
      <c r="S8927" t="s">
        <v>50639</v>
      </c>
      <c r="U8927" t="s">
        <v>48</v>
      </c>
      <c r="V8927" t="s">
        <v>49</v>
      </c>
      <c r="W8927" t="s">
        <v>50640</v>
      </c>
      <c r="X8927" t="s">
        <v>93</v>
      </c>
      <c r="AD8927" s="32">
        <v>0</v>
      </c>
      <c r="AE8927" t="s">
        <v>66</v>
      </c>
    </row>
    <row r="8928" spans="1:31" x14ac:dyDescent="0.35">
      <c r="A8928" t="s">
        <v>21686</v>
      </c>
      <c r="B8928" t="s">
        <v>50641</v>
      </c>
      <c r="C8928" s="32">
        <v>0</v>
      </c>
      <c r="D8928" t="str">
        <f t="shared" si="417"/>
        <v>165375</v>
      </c>
      <c r="E8928" t="str">
        <f t="shared" si="418"/>
        <v>Kilmer K-8</v>
      </c>
      <c r="F8928" t="str">
        <f t="shared" si="419"/>
        <v>Social Worker/Coordinator</v>
      </c>
      <c r="G8928" t="s">
        <v>378</v>
      </c>
      <c r="H8928" t="s">
        <v>22152</v>
      </c>
      <c r="I8928" t="s">
        <v>36</v>
      </c>
      <c r="J8928" t="s">
        <v>37</v>
      </c>
      <c r="K8928" t="s">
        <v>38</v>
      </c>
      <c r="L8928" t="s">
        <v>39</v>
      </c>
      <c r="M8928" t="s">
        <v>22906</v>
      </c>
      <c r="N8928" t="s">
        <v>22907</v>
      </c>
      <c r="O8928" t="s">
        <v>42</v>
      </c>
      <c r="P8928" t="s">
        <v>50642</v>
      </c>
      <c r="Q8928" t="s">
        <v>50643</v>
      </c>
      <c r="R8928" t="s">
        <v>50644</v>
      </c>
      <c r="S8928" t="s">
        <v>50645</v>
      </c>
      <c r="T8928" t="s">
        <v>2226</v>
      </c>
      <c r="U8928" t="s">
        <v>257</v>
      </c>
      <c r="V8928" t="s">
        <v>49</v>
      </c>
      <c r="W8928" t="s">
        <v>50646</v>
      </c>
      <c r="X8928" t="s">
        <v>51</v>
      </c>
      <c r="AD8928" s="32">
        <v>0</v>
      </c>
      <c r="AE8928" t="s">
        <v>52</v>
      </c>
    </row>
    <row r="8929" spans="1:31" x14ac:dyDescent="0.35">
      <c r="A8929" t="s">
        <v>21686</v>
      </c>
      <c r="B8929" t="s">
        <v>50647</v>
      </c>
      <c r="C8929" s="32">
        <v>0</v>
      </c>
      <c r="D8929" t="str">
        <f t="shared" si="417"/>
        <v>165376</v>
      </c>
      <c r="E8929" t="str">
        <f t="shared" si="418"/>
        <v>Haley Pilot</v>
      </c>
      <c r="F8929" t="str">
        <f t="shared" si="419"/>
        <v>Social Worker/Coordinator</v>
      </c>
      <c r="G8929" t="s">
        <v>21688</v>
      </c>
      <c r="H8929" t="s">
        <v>21689</v>
      </c>
      <c r="I8929" t="s">
        <v>414</v>
      </c>
      <c r="J8929" t="s">
        <v>415</v>
      </c>
      <c r="K8929" t="s">
        <v>416</v>
      </c>
      <c r="L8929" t="s">
        <v>417</v>
      </c>
      <c r="M8929" t="s">
        <v>22906</v>
      </c>
      <c r="N8929" t="s">
        <v>22907</v>
      </c>
      <c r="O8929" t="s">
        <v>42</v>
      </c>
      <c r="P8929" t="s">
        <v>50648</v>
      </c>
      <c r="Q8929" t="s">
        <v>50649</v>
      </c>
      <c r="R8929" t="s">
        <v>50650</v>
      </c>
      <c r="S8929" t="s">
        <v>50651</v>
      </c>
      <c r="U8929" t="s">
        <v>1194</v>
      </c>
      <c r="V8929" t="s">
        <v>49</v>
      </c>
      <c r="W8929" t="s">
        <v>50652</v>
      </c>
      <c r="X8929" t="s">
        <v>51</v>
      </c>
      <c r="AD8929" s="32">
        <v>0</v>
      </c>
      <c r="AE8929" t="s">
        <v>94</v>
      </c>
    </row>
    <row r="8930" spans="1:31" x14ac:dyDescent="0.35">
      <c r="A8930" t="s">
        <v>21686</v>
      </c>
      <c r="B8930" t="s">
        <v>50653</v>
      </c>
      <c r="C8930" s="32">
        <v>0</v>
      </c>
      <c r="D8930" t="str">
        <f t="shared" si="417"/>
        <v>165378</v>
      </c>
      <c r="E8930" t="str">
        <f t="shared" si="418"/>
        <v>Lyndon K-8</v>
      </c>
      <c r="F8930" t="str">
        <f t="shared" si="419"/>
        <v>Teacher</v>
      </c>
      <c r="G8930" t="s">
        <v>8105</v>
      </c>
      <c r="H8930" t="s">
        <v>22974</v>
      </c>
      <c r="I8930" t="s">
        <v>1442</v>
      </c>
      <c r="J8930" t="s">
        <v>1443</v>
      </c>
      <c r="K8930" t="s">
        <v>1444</v>
      </c>
      <c r="L8930" t="s">
        <v>1443</v>
      </c>
      <c r="M8930" t="s">
        <v>21690</v>
      </c>
      <c r="N8930" t="s">
        <v>21691</v>
      </c>
      <c r="O8930" t="s">
        <v>42</v>
      </c>
      <c r="P8930" t="s">
        <v>50654</v>
      </c>
      <c r="Q8930" t="s">
        <v>50655</v>
      </c>
      <c r="R8930" t="s">
        <v>50656</v>
      </c>
      <c r="S8930" t="s">
        <v>50657</v>
      </c>
      <c r="T8930" t="s">
        <v>6574</v>
      </c>
      <c r="U8930" t="s">
        <v>1396</v>
      </c>
      <c r="V8930" t="s">
        <v>49</v>
      </c>
      <c r="W8930" t="s">
        <v>50658</v>
      </c>
      <c r="X8930" t="s">
        <v>51</v>
      </c>
      <c r="AD8930" s="32">
        <v>0</v>
      </c>
      <c r="AE8930" t="s">
        <v>52</v>
      </c>
    </row>
    <row r="8931" spans="1:31" x14ac:dyDescent="0.35">
      <c r="A8931" t="s">
        <v>21686</v>
      </c>
      <c r="B8931" t="s">
        <v>50659</v>
      </c>
      <c r="C8931" s="32">
        <v>0</v>
      </c>
      <c r="D8931" t="str">
        <f t="shared" si="417"/>
        <v>165390</v>
      </c>
      <c r="E8931" t="str">
        <f t="shared" si="418"/>
        <v>UP Academy Dorchester</v>
      </c>
      <c r="F8931" t="str">
        <f t="shared" si="419"/>
        <v>Teacher</v>
      </c>
      <c r="G8931" t="s">
        <v>21688</v>
      </c>
      <c r="H8931" t="s">
        <v>21689</v>
      </c>
      <c r="I8931" t="s">
        <v>1499</v>
      </c>
      <c r="J8931" t="s">
        <v>1500</v>
      </c>
      <c r="K8931" t="s">
        <v>1501</v>
      </c>
      <c r="L8931" t="s">
        <v>1500</v>
      </c>
      <c r="M8931" t="s">
        <v>21690</v>
      </c>
      <c r="N8931" t="s">
        <v>21691</v>
      </c>
      <c r="O8931" t="s">
        <v>42</v>
      </c>
      <c r="P8931" t="s">
        <v>50660</v>
      </c>
      <c r="Q8931" t="s">
        <v>50661</v>
      </c>
      <c r="R8931" t="s">
        <v>50662</v>
      </c>
      <c r="S8931" t="s">
        <v>50663</v>
      </c>
      <c r="T8931" t="s">
        <v>47</v>
      </c>
      <c r="U8931" t="s">
        <v>197</v>
      </c>
      <c r="V8931" t="s">
        <v>49</v>
      </c>
      <c r="W8931" t="s">
        <v>50664</v>
      </c>
      <c r="X8931" t="s">
        <v>51</v>
      </c>
      <c r="AD8931" s="32">
        <v>0</v>
      </c>
      <c r="AE8931" t="s">
        <v>52</v>
      </c>
    </row>
    <row r="8932" spans="1:31" x14ac:dyDescent="0.35">
      <c r="A8932" t="s">
        <v>21686</v>
      </c>
      <c r="B8932" t="s">
        <v>50665</v>
      </c>
      <c r="C8932" s="32">
        <v>0</v>
      </c>
      <c r="D8932" t="str">
        <f t="shared" si="417"/>
        <v>165398</v>
      </c>
      <c r="E8932" t="str">
        <f t="shared" si="418"/>
        <v>Special Education</v>
      </c>
      <c r="F8932" t="str">
        <f t="shared" si="419"/>
        <v>Speech &amp; Language Pathologist</v>
      </c>
      <c r="G8932" t="s">
        <v>21688</v>
      </c>
      <c r="H8932" t="s">
        <v>21689</v>
      </c>
      <c r="I8932" t="s">
        <v>81</v>
      </c>
      <c r="J8932" t="s">
        <v>82</v>
      </c>
      <c r="K8932" t="s">
        <v>318</v>
      </c>
      <c r="L8932" t="s">
        <v>319</v>
      </c>
      <c r="M8932" t="s">
        <v>22227</v>
      </c>
      <c r="N8932" t="s">
        <v>22228</v>
      </c>
      <c r="O8932" t="s">
        <v>42</v>
      </c>
      <c r="P8932" t="s">
        <v>50666</v>
      </c>
      <c r="Q8932" t="s">
        <v>50667</v>
      </c>
      <c r="R8932" t="s">
        <v>50668</v>
      </c>
      <c r="S8932" t="s">
        <v>50669</v>
      </c>
      <c r="T8932" t="s">
        <v>1004</v>
      </c>
      <c r="U8932" t="s">
        <v>197</v>
      </c>
      <c r="V8932" t="s">
        <v>49</v>
      </c>
      <c r="W8932" t="s">
        <v>354</v>
      </c>
      <c r="X8932" t="s">
        <v>51</v>
      </c>
      <c r="AD8932" s="32">
        <v>0</v>
      </c>
      <c r="AE8932" t="s">
        <v>52</v>
      </c>
    </row>
    <row r="8933" spans="1:31" x14ac:dyDescent="0.35">
      <c r="A8933" t="s">
        <v>21686</v>
      </c>
      <c r="B8933" t="s">
        <v>50670</v>
      </c>
      <c r="C8933" s="32">
        <v>0</v>
      </c>
      <c r="D8933" t="str">
        <f t="shared" si="417"/>
        <v>165399</v>
      </c>
      <c r="E8933" t="str">
        <f t="shared" si="418"/>
        <v>Edison Elementary School</v>
      </c>
      <c r="F8933" t="str">
        <f t="shared" si="419"/>
        <v>Teacher</v>
      </c>
      <c r="G8933" t="s">
        <v>21688</v>
      </c>
      <c r="H8933" t="s">
        <v>21689</v>
      </c>
      <c r="I8933" t="s">
        <v>784</v>
      </c>
      <c r="J8933" t="s">
        <v>785</v>
      </c>
      <c r="K8933" t="s">
        <v>786</v>
      </c>
      <c r="L8933" t="s">
        <v>785</v>
      </c>
      <c r="M8933" t="s">
        <v>21690</v>
      </c>
      <c r="N8933" t="s">
        <v>21691</v>
      </c>
      <c r="O8933" t="s">
        <v>42</v>
      </c>
      <c r="P8933" t="s">
        <v>50671</v>
      </c>
      <c r="Q8933" t="s">
        <v>50672</v>
      </c>
      <c r="R8933" t="s">
        <v>50673</v>
      </c>
      <c r="S8933" t="s">
        <v>50674</v>
      </c>
      <c r="T8933" t="s">
        <v>1748</v>
      </c>
      <c r="U8933" t="s">
        <v>315</v>
      </c>
      <c r="V8933" t="s">
        <v>49</v>
      </c>
      <c r="W8933" t="s">
        <v>50675</v>
      </c>
      <c r="X8933" t="s">
        <v>93</v>
      </c>
      <c r="AD8933" s="32">
        <v>0</v>
      </c>
      <c r="AE8933" t="s">
        <v>52</v>
      </c>
    </row>
    <row r="8934" spans="1:31" x14ac:dyDescent="0.35">
      <c r="A8934" t="s">
        <v>21686</v>
      </c>
      <c r="B8934" t="s">
        <v>50676</v>
      </c>
      <c r="C8934" s="32">
        <v>0</v>
      </c>
      <c r="D8934" t="str">
        <f t="shared" si="417"/>
        <v>165403</v>
      </c>
      <c r="E8934" t="str">
        <f t="shared" si="418"/>
        <v>Boston Arts Academy</v>
      </c>
      <c r="F8934" t="str">
        <f t="shared" si="419"/>
        <v>Teacher</v>
      </c>
      <c r="G8934" t="s">
        <v>21688</v>
      </c>
      <c r="H8934" t="s">
        <v>21689</v>
      </c>
      <c r="I8934" t="s">
        <v>54</v>
      </c>
      <c r="J8934" t="s">
        <v>55</v>
      </c>
      <c r="K8934" t="s">
        <v>56</v>
      </c>
      <c r="L8934" t="s">
        <v>57</v>
      </c>
      <c r="M8934" t="s">
        <v>21690</v>
      </c>
      <c r="N8934" t="s">
        <v>21691</v>
      </c>
      <c r="O8934" t="s">
        <v>42</v>
      </c>
      <c r="P8934" t="s">
        <v>50677</v>
      </c>
      <c r="Q8934" t="s">
        <v>50678</v>
      </c>
      <c r="R8934" t="s">
        <v>50679</v>
      </c>
      <c r="S8934" t="s">
        <v>50680</v>
      </c>
      <c r="U8934" t="s">
        <v>1702</v>
      </c>
      <c r="V8934" t="s">
        <v>49</v>
      </c>
      <c r="W8934" t="s">
        <v>50681</v>
      </c>
      <c r="X8934" t="s">
        <v>51</v>
      </c>
      <c r="AD8934" s="32">
        <v>0</v>
      </c>
      <c r="AE8934" t="s">
        <v>66</v>
      </c>
    </row>
    <row r="8935" spans="1:31" x14ac:dyDescent="0.35">
      <c r="A8935" t="s">
        <v>21686</v>
      </c>
      <c r="B8935" t="s">
        <v>50682</v>
      </c>
      <c r="C8935" s="32">
        <v>0</v>
      </c>
      <c r="D8935" t="str">
        <f t="shared" si="417"/>
        <v>165469</v>
      </c>
      <c r="E8935" t="str">
        <f t="shared" si="418"/>
        <v>Boston Latin Academy</v>
      </c>
      <c r="F8935" t="str">
        <f t="shared" si="419"/>
        <v>Teacher</v>
      </c>
      <c r="G8935" t="s">
        <v>21688</v>
      </c>
      <c r="H8935" t="s">
        <v>21689</v>
      </c>
      <c r="I8935" t="s">
        <v>2290</v>
      </c>
      <c r="J8935" t="s">
        <v>2291</v>
      </c>
      <c r="K8935" t="s">
        <v>2292</v>
      </c>
      <c r="L8935" t="s">
        <v>2293</v>
      </c>
      <c r="M8935" t="s">
        <v>21690</v>
      </c>
      <c r="N8935" t="s">
        <v>21691</v>
      </c>
      <c r="O8935" t="s">
        <v>42</v>
      </c>
      <c r="P8935" t="s">
        <v>50683</v>
      </c>
      <c r="Q8935" t="s">
        <v>50684</v>
      </c>
      <c r="R8935" t="s">
        <v>50685</v>
      </c>
      <c r="S8935" t="s">
        <v>50686</v>
      </c>
      <c r="T8935" t="s">
        <v>1247</v>
      </c>
      <c r="U8935" t="s">
        <v>257</v>
      </c>
      <c r="V8935" t="s">
        <v>49</v>
      </c>
      <c r="W8935" t="s">
        <v>50357</v>
      </c>
      <c r="X8935" t="s">
        <v>51</v>
      </c>
      <c r="AD8935" s="32">
        <v>0</v>
      </c>
      <c r="AE8935" t="s">
        <v>52</v>
      </c>
    </row>
    <row r="8936" spans="1:31" x14ac:dyDescent="0.35">
      <c r="A8936" t="s">
        <v>21686</v>
      </c>
      <c r="B8936" t="s">
        <v>50687</v>
      </c>
      <c r="C8936" s="32">
        <v>0</v>
      </c>
      <c r="D8936" t="str">
        <f t="shared" si="417"/>
        <v>165470</v>
      </c>
      <c r="E8936" t="str">
        <f t="shared" si="418"/>
        <v>Hennigan Elementary School</v>
      </c>
      <c r="F8936" t="str">
        <f t="shared" si="419"/>
        <v>Teacher</v>
      </c>
      <c r="G8936" t="s">
        <v>21688</v>
      </c>
      <c r="H8936" t="s">
        <v>21689</v>
      </c>
      <c r="I8936" t="s">
        <v>424</v>
      </c>
      <c r="J8936" t="s">
        <v>425</v>
      </c>
      <c r="K8936" t="s">
        <v>426</v>
      </c>
      <c r="L8936" t="s">
        <v>427</v>
      </c>
      <c r="M8936" t="s">
        <v>21690</v>
      </c>
      <c r="N8936" t="s">
        <v>21691</v>
      </c>
      <c r="O8936" t="s">
        <v>42</v>
      </c>
      <c r="P8936" t="s">
        <v>50688</v>
      </c>
      <c r="Q8936" t="s">
        <v>50689</v>
      </c>
      <c r="R8936" t="s">
        <v>50690</v>
      </c>
      <c r="S8936" t="s">
        <v>50691</v>
      </c>
      <c r="T8936" t="s">
        <v>9553</v>
      </c>
      <c r="U8936" t="s">
        <v>3135</v>
      </c>
      <c r="V8936" t="s">
        <v>49</v>
      </c>
      <c r="W8936" t="s">
        <v>50692</v>
      </c>
      <c r="X8936" t="s">
        <v>51</v>
      </c>
      <c r="AD8936" s="32">
        <v>0</v>
      </c>
      <c r="AE8936" t="s">
        <v>94</v>
      </c>
    </row>
    <row r="8937" spans="1:31" x14ac:dyDescent="0.35">
      <c r="A8937" t="s">
        <v>21686</v>
      </c>
      <c r="B8937" t="s">
        <v>50693</v>
      </c>
      <c r="C8937" s="32">
        <v>0</v>
      </c>
      <c r="D8937" t="str">
        <f t="shared" si="417"/>
        <v>165472</v>
      </c>
      <c r="E8937" t="str">
        <f t="shared" si="418"/>
        <v>Hale Elementary</v>
      </c>
      <c r="F8937" t="str">
        <f t="shared" si="419"/>
        <v>Social Worker/Coordinator</v>
      </c>
      <c r="G8937" t="s">
        <v>378</v>
      </c>
      <c r="H8937" t="s">
        <v>22152</v>
      </c>
      <c r="I8937" t="s">
        <v>273</v>
      </c>
      <c r="J8937" t="s">
        <v>274</v>
      </c>
      <c r="K8937" t="s">
        <v>275</v>
      </c>
      <c r="L8937" t="s">
        <v>276</v>
      </c>
      <c r="M8937" t="s">
        <v>22906</v>
      </c>
      <c r="N8937" t="s">
        <v>22907</v>
      </c>
      <c r="O8937" t="s">
        <v>42</v>
      </c>
      <c r="P8937" t="s">
        <v>50694</v>
      </c>
      <c r="Q8937" t="s">
        <v>50695</v>
      </c>
      <c r="R8937" t="s">
        <v>50696</v>
      </c>
      <c r="S8937" t="s">
        <v>50697</v>
      </c>
      <c r="T8937" t="s">
        <v>8557</v>
      </c>
      <c r="U8937" t="s">
        <v>11410</v>
      </c>
      <c r="V8937" t="s">
        <v>49</v>
      </c>
      <c r="W8937" t="s">
        <v>50698</v>
      </c>
      <c r="X8937" t="s">
        <v>51</v>
      </c>
      <c r="AD8937" s="32">
        <v>0</v>
      </c>
      <c r="AE8937" t="s">
        <v>66</v>
      </c>
    </row>
    <row r="8938" spans="1:31" x14ac:dyDescent="0.35">
      <c r="A8938" t="s">
        <v>21686</v>
      </c>
      <c r="B8938" t="s">
        <v>50699</v>
      </c>
      <c r="C8938" s="32">
        <v>0</v>
      </c>
      <c r="D8938" t="str">
        <f t="shared" si="417"/>
        <v>165485</v>
      </c>
      <c r="E8938" t="str">
        <f t="shared" si="418"/>
        <v>Another Course to College</v>
      </c>
      <c r="F8938" t="str">
        <f t="shared" si="419"/>
        <v>Specialist (BTU)</v>
      </c>
      <c r="G8938" t="s">
        <v>8105</v>
      </c>
      <c r="H8938" t="s">
        <v>22974</v>
      </c>
      <c r="I8938" t="s">
        <v>3780</v>
      </c>
      <c r="J8938" t="s">
        <v>3781</v>
      </c>
      <c r="K8938" t="s">
        <v>3782</v>
      </c>
      <c r="L8938" t="s">
        <v>3783</v>
      </c>
      <c r="M8938" t="s">
        <v>22522</v>
      </c>
      <c r="N8938" t="s">
        <v>22523</v>
      </c>
      <c r="O8938" t="s">
        <v>42</v>
      </c>
      <c r="P8938" t="s">
        <v>50700</v>
      </c>
      <c r="Q8938" t="s">
        <v>50701</v>
      </c>
      <c r="R8938" t="s">
        <v>50702</v>
      </c>
      <c r="S8938" t="s">
        <v>50703</v>
      </c>
      <c r="T8938" t="s">
        <v>2344</v>
      </c>
      <c r="U8938" t="s">
        <v>257</v>
      </c>
      <c r="V8938" t="s">
        <v>49</v>
      </c>
      <c r="W8938" t="s">
        <v>50704</v>
      </c>
      <c r="X8938" t="s">
        <v>93</v>
      </c>
      <c r="AD8938" s="32">
        <v>0</v>
      </c>
      <c r="AE8938" t="s">
        <v>52</v>
      </c>
    </row>
    <row r="8939" spans="1:31" x14ac:dyDescent="0.35">
      <c r="A8939" t="s">
        <v>21686</v>
      </c>
      <c r="B8939" t="s">
        <v>50705</v>
      </c>
      <c r="C8939" s="32">
        <v>0</v>
      </c>
      <c r="D8939" t="str">
        <f t="shared" si="417"/>
        <v>165488</v>
      </c>
      <c r="E8939" t="str">
        <f t="shared" si="418"/>
        <v>Umana Academy</v>
      </c>
      <c r="F8939" t="str">
        <f t="shared" si="419"/>
        <v>Teacher</v>
      </c>
      <c r="G8939" t="s">
        <v>378</v>
      </c>
      <c r="H8939" t="s">
        <v>22152</v>
      </c>
      <c r="I8939" t="s">
        <v>284</v>
      </c>
      <c r="J8939" t="s">
        <v>285</v>
      </c>
      <c r="K8939" t="s">
        <v>286</v>
      </c>
      <c r="L8939" t="s">
        <v>287</v>
      </c>
      <c r="M8939" t="s">
        <v>21690</v>
      </c>
      <c r="N8939" t="s">
        <v>21691</v>
      </c>
      <c r="O8939" t="s">
        <v>42</v>
      </c>
      <c r="P8939" t="s">
        <v>50706</v>
      </c>
      <c r="Q8939" t="s">
        <v>50707</v>
      </c>
      <c r="R8939" t="s">
        <v>50708</v>
      </c>
      <c r="S8939" t="s">
        <v>12251</v>
      </c>
      <c r="T8939" t="s">
        <v>50709</v>
      </c>
      <c r="U8939" t="s">
        <v>1749</v>
      </c>
      <c r="V8939" t="s">
        <v>49</v>
      </c>
      <c r="W8939" t="s">
        <v>50710</v>
      </c>
      <c r="X8939" t="s">
        <v>93</v>
      </c>
      <c r="AD8939" s="32">
        <v>0</v>
      </c>
      <c r="AE8939" t="s">
        <v>94</v>
      </c>
    </row>
    <row r="8940" spans="1:31" x14ac:dyDescent="0.35">
      <c r="A8940" t="s">
        <v>21686</v>
      </c>
      <c r="B8940" t="s">
        <v>50711</v>
      </c>
      <c r="C8940" s="32">
        <v>0</v>
      </c>
      <c r="D8940" t="str">
        <f t="shared" si="417"/>
        <v>165503</v>
      </c>
      <c r="E8940" t="str">
        <f t="shared" si="418"/>
        <v>Channing Elementary</v>
      </c>
      <c r="F8940" t="str">
        <f t="shared" si="419"/>
        <v>Teacher</v>
      </c>
      <c r="G8940" t="s">
        <v>8105</v>
      </c>
      <c r="H8940" t="s">
        <v>22974</v>
      </c>
      <c r="I8940" t="s">
        <v>1577</v>
      </c>
      <c r="J8940" t="s">
        <v>1578</v>
      </c>
      <c r="K8940" t="s">
        <v>1579</v>
      </c>
      <c r="L8940" t="s">
        <v>1580</v>
      </c>
      <c r="M8940" t="s">
        <v>21690</v>
      </c>
      <c r="N8940" t="s">
        <v>21691</v>
      </c>
      <c r="O8940" t="s">
        <v>42</v>
      </c>
      <c r="P8940" t="s">
        <v>50712</v>
      </c>
      <c r="Q8940" t="s">
        <v>50713</v>
      </c>
      <c r="R8940" t="s">
        <v>50714</v>
      </c>
      <c r="S8940" t="s">
        <v>50715</v>
      </c>
      <c r="T8940" t="s">
        <v>353</v>
      </c>
      <c r="U8940" t="s">
        <v>315</v>
      </c>
      <c r="V8940" t="s">
        <v>49</v>
      </c>
      <c r="W8940" t="s">
        <v>50716</v>
      </c>
      <c r="X8940" t="s">
        <v>51</v>
      </c>
      <c r="AD8940" s="32">
        <v>0</v>
      </c>
      <c r="AE8940" t="s">
        <v>94</v>
      </c>
    </row>
    <row r="8941" spans="1:31" x14ac:dyDescent="0.35">
      <c r="A8941" t="s">
        <v>21686</v>
      </c>
      <c r="B8941" t="s">
        <v>50717</v>
      </c>
      <c r="C8941" s="32">
        <v>0</v>
      </c>
      <c r="D8941" t="str">
        <f t="shared" si="417"/>
        <v>165520</v>
      </c>
      <c r="E8941" t="str">
        <f t="shared" si="418"/>
        <v>Winship Elementary</v>
      </c>
      <c r="F8941" t="str">
        <f t="shared" si="419"/>
        <v>Teacher</v>
      </c>
      <c r="G8941" t="s">
        <v>21688</v>
      </c>
      <c r="H8941" t="s">
        <v>21689</v>
      </c>
      <c r="I8941" t="s">
        <v>1888</v>
      </c>
      <c r="J8941" t="s">
        <v>1889</v>
      </c>
      <c r="K8941" t="s">
        <v>1890</v>
      </c>
      <c r="L8941" t="s">
        <v>1891</v>
      </c>
      <c r="M8941" t="s">
        <v>21690</v>
      </c>
      <c r="N8941" t="s">
        <v>21691</v>
      </c>
      <c r="O8941" t="s">
        <v>42</v>
      </c>
      <c r="P8941" t="s">
        <v>50718</v>
      </c>
      <c r="Q8941" t="s">
        <v>50719</v>
      </c>
      <c r="R8941" t="s">
        <v>50720</v>
      </c>
      <c r="S8941" t="s">
        <v>50721</v>
      </c>
      <c r="T8941" t="s">
        <v>4058</v>
      </c>
      <c r="U8941" t="s">
        <v>257</v>
      </c>
      <c r="V8941" t="s">
        <v>49</v>
      </c>
      <c r="W8941" t="s">
        <v>1050</v>
      </c>
      <c r="X8941" t="s">
        <v>51</v>
      </c>
      <c r="AD8941" s="32">
        <v>0</v>
      </c>
      <c r="AE8941" t="s">
        <v>199</v>
      </c>
    </row>
    <row r="8942" spans="1:31" x14ac:dyDescent="0.35">
      <c r="A8942" t="s">
        <v>21686</v>
      </c>
      <c r="B8942" t="s">
        <v>50722</v>
      </c>
      <c r="C8942" s="32">
        <v>0</v>
      </c>
      <c r="D8942" t="str">
        <f t="shared" si="417"/>
        <v>165529</v>
      </c>
      <c r="E8942" t="str">
        <f t="shared" si="418"/>
        <v>Umana Academy</v>
      </c>
      <c r="F8942" t="str">
        <f t="shared" si="419"/>
        <v>Teacher</v>
      </c>
      <c r="G8942" t="s">
        <v>8105</v>
      </c>
      <c r="H8942" t="s">
        <v>22974</v>
      </c>
      <c r="I8942" t="s">
        <v>284</v>
      </c>
      <c r="J8942" t="s">
        <v>285</v>
      </c>
      <c r="K8942" t="s">
        <v>286</v>
      </c>
      <c r="L8942" t="s">
        <v>287</v>
      </c>
      <c r="M8942" t="s">
        <v>21690</v>
      </c>
      <c r="N8942" t="s">
        <v>21691</v>
      </c>
      <c r="O8942" t="s">
        <v>42</v>
      </c>
      <c r="P8942" t="s">
        <v>50723</v>
      </c>
      <c r="Q8942" t="s">
        <v>50724</v>
      </c>
      <c r="R8942" t="s">
        <v>50725</v>
      </c>
      <c r="S8942" t="s">
        <v>50726</v>
      </c>
      <c r="U8942" t="s">
        <v>2135</v>
      </c>
      <c r="V8942" t="s">
        <v>49</v>
      </c>
      <c r="W8942" t="s">
        <v>50727</v>
      </c>
      <c r="X8942" t="s">
        <v>51</v>
      </c>
      <c r="AD8942" s="32">
        <v>0</v>
      </c>
      <c r="AE8942" t="s">
        <v>2319</v>
      </c>
    </row>
    <row r="8943" spans="1:31" x14ac:dyDescent="0.35">
      <c r="A8943" t="s">
        <v>21686</v>
      </c>
      <c r="B8943" t="s">
        <v>50728</v>
      </c>
      <c r="C8943" s="32">
        <v>0</v>
      </c>
      <c r="D8943" t="str">
        <f t="shared" si="417"/>
        <v>165531</v>
      </c>
      <c r="E8943" t="str">
        <f t="shared" si="418"/>
        <v>Boston Adult Technical Academy</v>
      </c>
      <c r="F8943" t="str">
        <f t="shared" si="419"/>
        <v>Teacher</v>
      </c>
      <c r="G8943" t="s">
        <v>21688</v>
      </c>
      <c r="H8943" t="s">
        <v>21689</v>
      </c>
      <c r="I8943" t="s">
        <v>2017</v>
      </c>
      <c r="J8943" t="s">
        <v>2018</v>
      </c>
      <c r="K8943" t="s">
        <v>2019</v>
      </c>
      <c r="L8943" t="s">
        <v>2020</v>
      </c>
      <c r="M8943" t="s">
        <v>21690</v>
      </c>
      <c r="N8943" t="s">
        <v>21691</v>
      </c>
      <c r="O8943" t="s">
        <v>42</v>
      </c>
      <c r="P8943" t="s">
        <v>50729</v>
      </c>
      <c r="Q8943" t="s">
        <v>50730</v>
      </c>
      <c r="R8943" t="s">
        <v>50731</v>
      </c>
      <c r="S8943" t="s">
        <v>40289</v>
      </c>
      <c r="U8943" t="s">
        <v>78</v>
      </c>
      <c r="V8943" t="s">
        <v>49</v>
      </c>
      <c r="W8943" t="s">
        <v>40290</v>
      </c>
      <c r="X8943" t="s">
        <v>51</v>
      </c>
      <c r="AD8943" s="32">
        <v>0</v>
      </c>
      <c r="AE8943" t="s">
        <v>199</v>
      </c>
    </row>
    <row r="8944" spans="1:31" x14ac:dyDescent="0.35">
      <c r="A8944" t="s">
        <v>21686</v>
      </c>
      <c r="B8944" t="s">
        <v>50732</v>
      </c>
      <c r="C8944" s="32">
        <v>0</v>
      </c>
      <c r="D8944" t="str">
        <f t="shared" si="417"/>
        <v>165585</v>
      </c>
      <c r="E8944" t="str">
        <f t="shared" si="418"/>
        <v>Special Education</v>
      </c>
      <c r="F8944" t="str">
        <f t="shared" si="419"/>
        <v>Speech &amp; Language Pathologist</v>
      </c>
      <c r="G8944" t="s">
        <v>21688</v>
      </c>
      <c r="H8944" t="s">
        <v>21689</v>
      </c>
      <c r="I8944" t="s">
        <v>81</v>
      </c>
      <c r="J8944" t="s">
        <v>82</v>
      </c>
      <c r="K8944" t="s">
        <v>318</v>
      </c>
      <c r="L8944" t="s">
        <v>319</v>
      </c>
      <c r="M8944" t="s">
        <v>22227</v>
      </c>
      <c r="N8944" t="s">
        <v>22228</v>
      </c>
      <c r="O8944" t="s">
        <v>42</v>
      </c>
      <c r="P8944" t="s">
        <v>50733</v>
      </c>
      <c r="Q8944" t="s">
        <v>50734</v>
      </c>
      <c r="R8944" t="s">
        <v>50735</v>
      </c>
      <c r="S8944" t="s">
        <v>50736</v>
      </c>
      <c r="T8944" t="s">
        <v>11274</v>
      </c>
      <c r="U8944" t="s">
        <v>3947</v>
      </c>
      <c r="V8944" t="s">
        <v>49</v>
      </c>
      <c r="W8944" t="s">
        <v>50737</v>
      </c>
      <c r="X8944" t="s">
        <v>51</v>
      </c>
      <c r="AD8944" s="32">
        <v>0</v>
      </c>
      <c r="AE8944" t="s">
        <v>52</v>
      </c>
    </row>
    <row r="8945" spans="1:31" x14ac:dyDescent="0.35">
      <c r="A8945" t="s">
        <v>21686</v>
      </c>
      <c r="B8945" t="s">
        <v>50738</v>
      </c>
      <c r="C8945" s="32">
        <v>0</v>
      </c>
      <c r="D8945" t="str">
        <f t="shared" si="417"/>
        <v>165594</v>
      </c>
      <c r="E8945" t="str">
        <f t="shared" si="418"/>
        <v>Shaw-Taylor Elementary School</v>
      </c>
      <c r="F8945" t="str">
        <f t="shared" si="419"/>
        <v>Teacher</v>
      </c>
      <c r="G8945" t="s">
        <v>2194</v>
      </c>
      <c r="H8945" t="s">
        <v>22137</v>
      </c>
      <c r="I8945" t="s">
        <v>1560</v>
      </c>
      <c r="J8945" t="s">
        <v>1561</v>
      </c>
      <c r="K8945" t="s">
        <v>1562</v>
      </c>
      <c r="L8945" t="s">
        <v>1563</v>
      </c>
      <c r="M8945" t="s">
        <v>21690</v>
      </c>
      <c r="N8945" t="s">
        <v>21691</v>
      </c>
      <c r="O8945" t="s">
        <v>42</v>
      </c>
      <c r="P8945" t="s">
        <v>50739</v>
      </c>
      <c r="Q8945" t="s">
        <v>50740</v>
      </c>
      <c r="R8945" t="s">
        <v>50741</v>
      </c>
      <c r="S8945" t="s">
        <v>41156</v>
      </c>
      <c r="U8945" t="s">
        <v>385</v>
      </c>
      <c r="V8945" t="s">
        <v>49</v>
      </c>
      <c r="W8945" t="s">
        <v>40755</v>
      </c>
      <c r="X8945" t="s">
        <v>51</v>
      </c>
      <c r="AD8945" s="32">
        <v>0</v>
      </c>
      <c r="AE8945" t="s">
        <v>66</v>
      </c>
    </row>
    <row r="8946" spans="1:31" x14ac:dyDescent="0.35">
      <c r="A8946" t="s">
        <v>21686</v>
      </c>
      <c r="B8946" t="s">
        <v>50742</v>
      </c>
      <c r="C8946" s="32">
        <v>0</v>
      </c>
      <c r="D8946" t="str">
        <f t="shared" si="417"/>
        <v>165596</v>
      </c>
      <c r="E8946" t="str">
        <f t="shared" si="418"/>
        <v>Eliot K-8</v>
      </c>
      <c r="F8946" t="str">
        <f t="shared" si="419"/>
        <v>Teacher</v>
      </c>
      <c r="G8946" t="s">
        <v>2194</v>
      </c>
      <c r="H8946" t="s">
        <v>22137</v>
      </c>
      <c r="I8946" t="s">
        <v>2684</v>
      </c>
      <c r="J8946" t="s">
        <v>1968</v>
      </c>
      <c r="K8946" t="s">
        <v>1967</v>
      </c>
      <c r="L8946" t="s">
        <v>1968</v>
      </c>
      <c r="M8946" t="s">
        <v>21690</v>
      </c>
      <c r="N8946" t="s">
        <v>21691</v>
      </c>
      <c r="O8946" t="s">
        <v>42</v>
      </c>
      <c r="P8946" t="s">
        <v>50743</v>
      </c>
      <c r="Q8946" t="s">
        <v>50744</v>
      </c>
      <c r="R8946" t="s">
        <v>50745</v>
      </c>
      <c r="S8946" t="s">
        <v>50746</v>
      </c>
      <c r="U8946" t="s">
        <v>197</v>
      </c>
      <c r="V8946" t="s">
        <v>49</v>
      </c>
      <c r="W8946" t="s">
        <v>50747</v>
      </c>
      <c r="X8946" t="s">
        <v>51</v>
      </c>
      <c r="AD8946" s="32">
        <v>0</v>
      </c>
      <c r="AE8946" t="s">
        <v>52</v>
      </c>
    </row>
    <row r="8947" spans="1:31" x14ac:dyDescent="0.35">
      <c r="A8947" t="s">
        <v>21686</v>
      </c>
      <c r="B8947" t="s">
        <v>50748</v>
      </c>
      <c r="C8947" s="32">
        <v>0</v>
      </c>
      <c r="D8947" t="str">
        <f t="shared" si="417"/>
        <v>165603</v>
      </c>
      <c r="E8947" t="str">
        <f t="shared" si="418"/>
        <v>Opportunity Gaps</v>
      </c>
      <c r="F8947" t="str">
        <f t="shared" si="419"/>
        <v>HUB Coordinator</v>
      </c>
      <c r="G8947" t="s">
        <v>386</v>
      </c>
      <c r="H8947" t="s">
        <v>398</v>
      </c>
      <c r="I8947" t="s">
        <v>24761</v>
      </c>
      <c r="J8947" t="s">
        <v>24762</v>
      </c>
      <c r="K8947" t="s">
        <v>24763</v>
      </c>
      <c r="L8947" t="s">
        <v>24762</v>
      </c>
      <c r="M8947" t="s">
        <v>24764</v>
      </c>
      <c r="N8947" t="s">
        <v>24765</v>
      </c>
      <c r="O8947" t="s">
        <v>42</v>
      </c>
      <c r="P8947" t="s">
        <v>50749</v>
      </c>
      <c r="Q8947" t="s">
        <v>50750</v>
      </c>
      <c r="R8947" t="s">
        <v>50751</v>
      </c>
      <c r="S8947" t="s">
        <v>50752</v>
      </c>
      <c r="T8947" t="s">
        <v>4144</v>
      </c>
      <c r="U8947" t="s">
        <v>78</v>
      </c>
      <c r="V8947" t="s">
        <v>49</v>
      </c>
      <c r="W8947" t="s">
        <v>1676</v>
      </c>
      <c r="X8947" t="s">
        <v>51</v>
      </c>
      <c r="AD8947" s="32">
        <v>0</v>
      </c>
      <c r="AE8947" t="s">
        <v>94</v>
      </c>
    </row>
    <row r="8948" spans="1:31" x14ac:dyDescent="0.35">
      <c r="A8948" t="s">
        <v>21686</v>
      </c>
      <c r="B8948" t="s">
        <v>50753</v>
      </c>
      <c r="C8948" s="32">
        <v>0</v>
      </c>
      <c r="D8948" t="str">
        <f t="shared" si="417"/>
        <v>165607</v>
      </c>
      <c r="E8948" t="str">
        <f t="shared" si="418"/>
        <v>UP Academy Holland</v>
      </c>
      <c r="F8948" t="str">
        <f t="shared" si="419"/>
        <v>Social Worker/Coordinator</v>
      </c>
      <c r="G8948" t="s">
        <v>21688</v>
      </c>
      <c r="H8948" t="s">
        <v>21689</v>
      </c>
      <c r="I8948" t="s">
        <v>3486</v>
      </c>
      <c r="J8948" t="s">
        <v>3487</v>
      </c>
      <c r="K8948" t="s">
        <v>3488</v>
      </c>
      <c r="L8948" t="s">
        <v>3489</v>
      </c>
      <c r="M8948" t="s">
        <v>22906</v>
      </c>
      <c r="N8948" t="s">
        <v>22907</v>
      </c>
      <c r="O8948" t="s">
        <v>42</v>
      </c>
      <c r="P8948" t="s">
        <v>50754</v>
      </c>
      <c r="Q8948" t="s">
        <v>50755</v>
      </c>
      <c r="R8948" t="s">
        <v>50756</v>
      </c>
      <c r="S8948" t="s">
        <v>50757</v>
      </c>
      <c r="U8948" t="s">
        <v>91</v>
      </c>
      <c r="V8948" t="s">
        <v>49</v>
      </c>
      <c r="W8948" t="s">
        <v>1211</v>
      </c>
      <c r="X8948" t="s">
        <v>51</v>
      </c>
      <c r="AD8948" s="32">
        <v>0</v>
      </c>
      <c r="AE8948" t="s">
        <v>52</v>
      </c>
    </row>
    <row r="8949" spans="1:31" x14ac:dyDescent="0.35">
      <c r="A8949" t="s">
        <v>21686</v>
      </c>
      <c r="B8949" t="s">
        <v>50758</v>
      </c>
      <c r="C8949" s="32">
        <v>0</v>
      </c>
      <c r="D8949" t="str">
        <f t="shared" si="417"/>
        <v>165608</v>
      </c>
      <c r="E8949" t="str">
        <f t="shared" si="418"/>
        <v>Special Education</v>
      </c>
      <c r="F8949" t="str">
        <f t="shared" si="419"/>
        <v>Speech &amp; Language Pathologist</v>
      </c>
      <c r="G8949" t="s">
        <v>21688</v>
      </c>
      <c r="H8949" t="s">
        <v>21689</v>
      </c>
      <c r="I8949" t="s">
        <v>81</v>
      </c>
      <c r="J8949" t="s">
        <v>82</v>
      </c>
      <c r="K8949" t="s">
        <v>318</v>
      </c>
      <c r="L8949" t="s">
        <v>319</v>
      </c>
      <c r="M8949" t="s">
        <v>22227</v>
      </c>
      <c r="N8949" t="s">
        <v>22228</v>
      </c>
      <c r="O8949" t="s">
        <v>42</v>
      </c>
      <c r="P8949" t="s">
        <v>50759</v>
      </c>
      <c r="Q8949" t="s">
        <v>50760</v>
      </c>
      <c r="R8949" t="s">
        <v>50761</v>
      </c>
      <c r="S8949" t="s">
        <v>50762</v>
      </c>
      <c r="T8949" t="s">
        <v>50763</v>
      </c>
      <c r="U8949" t="s">
        <v>411</v>
      </c>
      <c r="V8949" t="s">
        <v>49</v>
      </c>
      <c r="W8949" t="s">
        <v>50764</v>
      </c>
      <c r="X8949" t="s">
        <v>51</v>
      </c>
      <c r="AD8949" s="32">
        <v>0</v>
      </c>
      <c r="AE8949" t="s">
        <v>52</v>
      </c>
    </row>
    <row r="8950" spans="1:31" x14ac:dyDescent="0.35">
      <c r="A8950" t="s">
        <v>21686</v>
      </c>
      <c r="B8950" t="s">
        <v>50765</v>
      </c>
      <c r="C8950" s="32">
        <v>0</v>
      </c>
      <c r="D8950" t="str">
        <f t="shared" si="417"/>
        <v>165613</v>
      </c>
      <c r="E8950" t="str">
        <f t="shared" si="418"/>
        <v>Henderson K-12 Inclusion</v>
      </c>
      <c r="F8950" t="str">
        <f t="shared" si="419"/>
        <v>Teacher</v>
      </c>
      <c r="G8950" t="s">
        <v>21688</v>
      </c>
      <c r="H8950" t="s">
        <v>21689</v>
      </c>
      <c r="I8950" t="s">
        <v>1988</v>
      </c>
      <c r="J8950" t="s">
        <v>1989</v>
      </c>
      <c r="K8950" t="s">
        <v>463</v>
      </c>
      <c r="L8950" t="s">
        <v>464</v>
      </c>
      <c r="M8950" t="s">
        <v>21690</v>
      </c>
      <c r="N8950" t="s">
        <v>21691</v>
      </c>
      <c r="O8950" t="s">
        <v>42</v>
      </c>
      <c r="P8950" t="s">
        <v>50766</v>
      </c>
      <c r="Q8950" t="s">
        <v>50767</v>
      </c>
      <c r="R8950" t="s">
        <v>50768</v>
      </c>
      <c r="S8950" t="s">
        <v>50769</v>
      </c>
      <c r="U8950" t="s">
        <v>8495</v>
      </c>
      <c r="V8950" t="s">
        <v>49</v>
      </c>
      <c r="W8950" t="s">
        <v>50770</v>
      </c>
      <c r="X8950" t="s">
        <v>51</v>
      </c>
      <c r="AD8950" s="32">
        <v>0</v>
      </c>
      <c r="AE8950" t="s">
        <v>52</v>
      </c>
    </row>
    <row r="8951" spans="1:31" x14ac:dyDescent="0.35">
      <c r="A8951" t="s">
        <v>21686</v>
      </c>
      <c r="B8951" t="s">
        <v>50771</v>
      </c>
      <c r="C8951" s="32">
        <v>0</v>
      </c>
      <c r="D8951" t="str">
        <f t="shared" si="417"/>
        <v>165615</v>
      </c>
      <c r="E8951" t="str">
        <f t="shared" si="418"/>
        <v>Curley K-8</v>
      </c>
      <c r="F8951" t="str">
        <f t="shared" si="419"/>
        <v>Teacher</v>
      </c>
      <c r="G8951" t="s">
        <v>378</v>
      </c>
      <c r="H8951" t="s">
        <v>22152</v>
      </c>
      <c r="I8951" t="s">
        <v>585</v>
      </c>
      <c r="J8951" t="s">
        <v>84</v>
      </c>
      <c r="K8951" t="s">
        <v>83</v>
      </c>
      <c r="L8951" t="s">
        <v>84</v>
      </c>
      <c r="M8951" t="s">
        <v>21690</v>
      </c>
      <c r="N8951" t="s">
        <v>21691</v>
      </c>
      <c r="O8951" t="s">
        <v>42</v>
      </c>
      <c r="P8951" t="s">
        <v>50772</v>
      </c>
      <c r="Q8951" t="s">
        <v>50773</v>
      </c>
      <c r="R8951" t="s">
        <v>50774</v>
      </c>
      <c r="S8951" t="s">
        <v>10847</v>
      </c>
      <c r="T8951" t="s">
        <v>492</v>
      </c>
      <c r="U8951" t="s">
        <v>197</v>
      </c>
      <c r="V8951" t="s">
        <v>49</v>
      </c>
      <c r="W8951" t="s">
        <v>13309</v>
      </c>
      <c r="X8951" t="s">
        <v>51</v>
      </c>
      <c r="AD8951" s="32">
        <v>0</v>
      </c>
      <c r="AE8951" t="s">
        <v>94</v>
      </c>
    </row>
    <row r="8952" spans="1:31" x14ac:dyDescent="0.35">
      <c r="A8952" t="s">
        <v>21686</v>
      </c>
      <c r="B8952" t="s">
        <v>50775</v>
      </c>
      <c r="C8952" s="32">
        <v>0</v>
      </c>
      <c r="D8952" t="str">
        <f t="shared" si="417"/>
        <v>165629</v>
      </c>
      <c r="E8952" t="str">
        <f t="shared" si="418"/>
        <v>Winship Elementary</v>
      </c>
      <c r="F8952" t="str">
        <f t="shared" si="419"/>
        <v>Teacher</v>
      </c>
      <c r="G8952" t="s">
        <v>21688</v>
      </c>
      <c r="H8952" t="s">
        <v>21689</v>
      </c>
      <c r="I8952" t="s">
        <v>1888</v>
      </c>
      <c r="J8952" t="s">
        <v>1889</v>
      </c>
      <c r="K8952" t="s">
        <v>1890</v>
      </c>
      <c r="L8952" t="s">
        <v>1891</v>
      </c>
      <c r="M8952" t="s">
        <v>21690</v>
      </c>
      <c r="N8952" t="s">
        <v>21691</v>
      </c>
      <c r="O8952" t="s">
        <v>42</v>
      </c>
      <c r="P8952" t="s">
        <v>50776</v>
      </c>
      <c r="Q8952" t="s">
        <v>50777</v>
      </c>
      <c r="R8952" t="s">
        <v>50778</v>
      </c>
      <c r="S8952" t="s">
        <v>50779</v>
      </c>
      <c r="U8952" t="s">
        <v>197</v>
      </c>
      <c r="V8952" t="s">
        <v>49</v>
      </c>
      <c r="W8952" t="s">
        <v>672</v>
      </c>
      <c r="X8952" t="s">
        <v>51</v>
      </c>
      <c r="AD8952" s="32">
        <v>0</v>
      </c>
      <c r="AE8952" t="s">
        <v>94</v>
      </c>
    </row>
    <row r="8953" spans="1:31" x14ac:dyDescent="0.35">
      <c r="A8953" t="s">
        <v>21686</v>
      </c>
      <c r="B8953" t="s">
        <v>50780</v>
      </c>
      <c r="C8953" s="32">
        <v>0</v>
      </c>
      <c r="D8953" t="str">
        <f t="shared" si="417"/>
        <v>165641</v>
      </c>
      <c r="E8953" t="str">
        <f t="shared" si="418"/>
        <v>Grew Elementary</v>
      </c>
      <c r="F8953" t="str">
        <f t="shared" si="419"/>
        <v>School Psychologist(1)</v>
      </c>
      <c r="G8953" t="s">
        <v>378</v>
      </c>
      <c r="H8953" t="s">
        <v>22152</v>
      </c>
      <c r="I8953" t="s">
        <v>2447</v>
      </c>
      <c r="J8953" t="s">
        <v>2448</v>
      </c>
      <c r="K8953" t="s">
        <v>2449</v>
      </c>
      <c r="L8953" t="s">
        <v>2450</v>
      </c>
      <c r="M8953" t="s">
        <v>21857</v>
      </c>
      <c r="N8953" t="s">
        <v>21858</v>
      </c>
      <c r="O8953" t="s">
        <v>42</v>
      </c>
      <c r="P8953" t="s">
        <v>50781</v>
      </c>
      <c r="Q8953" t="s">
        <v>50782</v>
      </c>
      <c r="R8953" t="s">
        <v>50783</v>
      </c>
      <c r="S8953" t="s">
        <v>50784</v>
      </c>
      <c r="U8953" t="s">
        <v>281</v>
      </c>
      <c r="V8953" t="s">
        <v>49</v>
      </c>
      <c r="W8953" t="s">
        <v>50785</v>
      </c>
      <c r="X8953" t="s">
        <v>51</v>
      </c>
      <c r="AD8953" s="32">
        <v>0</v>
      </c>
      <c r="AE8953" t="s">
        <v>66</v>
      </c>
    </row>
    <row r="8954" spans="1:31" x14ac:dyDescent="0.35">
      <c r="A8954" t="s">
        <v>21686</v>
      </c>
      <c r="B8954" t="s">
        <v>50780</v>
      </c>
      <c r="C8954" s="32">
        <v>1</v>
      </c>
      <c r="D8954" t="str">
        <f t="shared" si="417"/>
        <v>165641</v>
      </c>
      <c r="E8954" t="str">
        <f t="shared" si="418"/>
        <v>Chittick Elementary</v>
      </c>
      <c r="F8954" t="str">
        <f t="shared" si="419"/>
        <v>School Psychologist(1)</v>
      </c>
      <c r="G8954" t="s">
        <v>378</v>
      </c>
      <c r="H8954" t="s">
        <v>22152</v>
      </c>
      <c r="I8954" t="s">
        <v>1088</v>
      </c>
      <c r="J8954" t="s">
        <v>1089</v>
      </c>
      <c r="K8954" t="s">
        <v>1090</v>
      </c>
      <c r="L8954" t="s">
        <v>1091</v>
      </c>
      <c r="M8954" t="s">
        <v>21857</v>
      </c>
      <c r="N8954" t="s">
        <v>21858</v>
      </c>
      <c r="O8954" t="s">
        <v>42</v>
      </c>
      <c r="P8954" t="s">
        <v>50786</v>
      </c>
      <c r="Q8954" t="s">
        <v>50782</v>
      </c>
      <c r="R8954" t="s">
        <v>50783</v>
      </c>
      <c r="S8954" t="s">
        <v>50784</v>
      </c>
      <c r="U8954" t="s">
        <v>281</v>
      </c>
      <c r="V8954" t="s">
        <v>49</v>
      </c>
      <c r="W8954" t="s">
        <v>50785</v>
      </c>
      <c r="X8954" t="s">
        <v>51</v>
      </c>
      <c r="AD8954" s="32">
        <v>0</v>
      </c>
      <c r="AE8954" t="s">
        <v>66</v>
      </c>
    </row>
    <row r="8955" spans="1:31" x14ac:dyDescent="0.35">
      <c r="A8955" t="s">
        <v>21686</v>
      </c>
      <c r="B8955" t="s">
        <v>50787</v>
      </c>
      <c r="C8955" s="32">
        <v>0</v>
      </c>
      <c r="D8955" t="str">
        <f t="shared" si="417"/>
        <v>165642</v>
      </c>
      <c r="E8955" t="str">
        <f t="shared" si="418"/>
        <v>Eliot K-8</v>
      </c>
      <c r="F8955" t="str">
        <f t="shared" si="419"/>
        <v>Teacher</v>
      </c>
      <c r="G8955" t="s">
        <v>378</v>
      </c>
      <c r="H8955" t="s">
        <v>22152</v>
      </c>
      <c r="I8955" t="s">
        <v>2684</v>
      </c>
      <c r="J8955" t="s">
        <v>1968</v>
      </c>
      <c r="K8955" t="s">
        <v>1967</v>
      </c>
      <c r="L8955" t="s">
        <v>1968</v>
      </c>
      <c r="M8955" t="s">
        <v>21690</v>
      </c>
      <c r="N8955" t="s">
        <v>21691</v>
      </c>
      <c r="O8955" t="s">
        <v>42</v>
      </c>
      <c r="P8955" t="s">
        <v>50788</v>
      </c>
      <c r="Q8955" t="s">
        <v>50789</v>
      </c>
      <c r="R8955" t="s">
        <v>50790</v>
      </c>
      <c r="S8955" t="s">
        <v>50791</v>
      </c>
      <c r="U8955" t="s">
        <v>13637</v>
      </c>
      <c r="V8955" t="s">
        <v>49</v>
      </c>
      <c r="W8955" t="s">
        <v>50792</v>
      </c>
      <c r="X8955" t="s">
        <v>51</v>
      </c>
      <c r="AD8955" s="32">
        <v>0</v>
      </c>
      <c r="AE8955" t="s">
        <v>52</v>
      </c>
    </row>
    <row r="8956" spans="1:31" x14ac:dyDescent="0.35">
      <c r="A8956" t="s">
        <v>21686</v>
      </c>
      <c r="B8956" t="s">
        <v>50793</v>
      </c>
      <c r="C8956" s="32">
        <v>0</v>
      </c>
      <c r="D8956" t="str">
        <f t="shared" si="417"/>
        <v>165650</v>
      </c>
      <c r="E8956" t="str">
        <f t="shared" si="418"/>
        <v>O'Bryant School of Math &amp; Sci</v>
      </c>
      <c r="F8956" t="str">
        <f t="shared" si="419"/>
        <v>Teacher</v>
      </c>
      <c r="G8956" t="s">
        <v>21688</v>
      </c>
      <c r="H8956" t="s">
        <v>21689</v>
      </c>
      <c r="I8956" t="s">
        <v>1197</v>
      </c>
      <c r="J8956" t="s">
        <v>1198</v>
      </c>
      <c r="K8956" t="s">
        <v>1199</v>
      </c>
      <c r="L8956" t="s">
        <v>1200</v>
      </c>
      <c r="M8956" t="s">
        <v>21690</v>
      </c>
      <c r="N8956" t="s">
        <v>21691</v>
      </c>
      <c r="O8956" t="s">
        <v>42</v>
      </c>
      <c r="P8956" t="s">
        <v>50794</v>
      </c>
      <c r="Q8956" t="s">
        <v>50795</v>
      </c>
      <c r="R8956" t="s">
        <v>50796</v>
      </c>
      <c r="S8956" t="s">
        <v>50797</v>
      </c>
      <c r="U8956" t="s">
        <v>78</v>
      </c>
      <c r="V8956" t="s">
        <v>49</v>
      </c>
      <c r="W8956" t="s">
        <v>50798</v>
      </c>
      <c r="X8956" t="s">
        <v>51</v>
      </c>
      <c r="AD8956" s="32">
        <v>0</v>
      </c>
      <c r="AE8956" t="s">
        <v>199</v>
      </c>
    </row>
    <row r="8957" spans="1:31" x14ac:dyDescent="0.35">
      <c r="A8957" t="s">
        <v>21686</v>
      </c>
      <c r="B8957" t="s">
        <v>50799</v>
      </c>
      <c r="C8957" s="32">
        <v>0</v>
      </c>
      <c r="D8957" t="str">
        <f t="shared" si="417"/>
        <v>165651</v>
      </c>
      <c r="E8957" t="str">
        <f t="shared" si="418"/>
        <v>TechBoston Academy</v>
      </c>
      <c r="F8957" t="str">
        <f t="shared" si="419"/>
        <v>Teacher</v>
      </c>
      <c r="G8957" t="s">
        <v>21688</v>
      </c>
      <c r="H8957" t="s">
        <v>21689</v>
      </c>
      <c r="I8957" t="s">
        <v>1740</v>
      </c>
      <c r="J8957" t="s">
        <v>1741</v>
      </c>
      <c r="K8957" t="s">
        <v>1742</v>
      </c>
      <c r="L8957" t="s">
        <v>1743</v>
      </c>
      <c r="M8957" t="s">
        <v>21690</v>
      </c>
      <c r="N8957" t="s">
        <v>21691</v>
      </c>
      <c r="O8957" t="s">
        <v>42</v>
      </c>
      <c r="P8957" t="s">
        <v>50800</v>
      </c>
      <c r="Q8957" t="s">
        <v>50801</v>
      </c>
      <c r="R8957" t="s">
        <v>50802</v>
      </c>
      <c r="S8957" t="s">
        <v>50803</v>
      </c>
      <c r="U8957" t="s">
        <v>197</v>
      </c>
      <c r="V8957" t="s">
        <v>49</v>
      </c>
      <c r="W8957" t="s">
        <v>1676</v>
      </c>
      <c r="X8957" t="s">
        <v>51</v>
      </c>
      <c r="AD8957" s="32">
        <v>0</v>
      </c>
      <c r="AE8957" t="s">
        <v>66</v>
      </c>
    </row>
    <row r="8958" spans="1:31" x14ac:dyDescent="0.35">
      <c r="A8958" t="s">
        <v>21686</v>
      </c>
      <c r="B8958" t="s">
        <v>50804</v>
      </c>
      <c r="C8958" s="32">
        <v>0</v>
      </c>
      <c r="D8958" t="str">
        <f t="shared" si="417"/>
        <v>165654</v>
      </c>
      <c r="E8958" t="str">
        <f t="shared" si="418"/>
        <v>Mildred Avenue K-8</v>
      </c>
      <c r="F8958" t="str">
        <f t="shared" si="419"/>
        <v>Nurse</v>
      </c>
      <c r="G8958" t="s">
        <v>21688</v>
      </c>
      <c r="H8958" t="s">
        <v>21689</v>
      </c>
      <c r="I8958" t="s">
        <v>478</v>
      </c>
      <c r="J8958" t="s">
        <v>479</v>
      </c>
      <c r="K8958" t="s">
        <v>480</v>
      </c>
      <c r="L8958" t="s">
        <v>481</v>
      </c>
      <c r="M8958" t="s">
        <v>21743</v>
      </c>
      <c r="N8958" t="s">
        <v>9717</v>
      </c>
      <c r="O8958" t="s">
        <v>42</v>
      </c>
      <c r="P8958" t="s">
        <v>50805</v>
      </c>
      <c r="Q8958" t="s">
        <v>50806</v>
      </c>
      <c r="R8958" t="s">
        <v>50807</v>
      </c>
      <c r="S8958" t="s">
        <v>50808</v>
      </c>
      <c r="U8958" t="s">
        <v>533</v>
      </c>
      <c r="V8958" t="s">
        <v>49</v>
      </c>
      <c r="W8958" t="s">
        <v>50809</v>
      </c>
      <c r="X8958" t="s">
        <v>51</v>
      </c>
      <c r="AD8958" s="32">
        <v>0</v>
      </c>
      <c r="AE8958" t="s">
        <v>52</v>
      </c>
    </row>
    <row r="8959" spans="1:31" x14ac:dyDescent="0.35">
      <c r="A8959" t="s">
        <v>21686</v>
      </c>
      <c r="B8959" t="s">
        <v>50804</v>
      </c>
      <c r="C8959" s="32">
        <v>1</v>
      </c>
      <c r="D8959" t="str">
        <f t="shared" si="417"/>
        <v>165654</v>
      </c>
      <c r="E8959" t="str">
        <f t="shared" si="418"/>
        <v>Henderson K-12 Inclusion</v>
      </c>
      <c r="F8959" t="str">
        <f t="shared" si="419"/>
        <v>Nurse</v>
      </c>
      <c r="G8959" t="s">
        <v>21688</v>
      </c>
      <c r="H8959" t="s">
        <v>21689</v>
      </c>
      <c r="I8959" t="s">
        <v>1988</v>
      </c>
      <c r="J8959" t="s">
        <v>1989</v>
      </c>
      <c r="K8959" t="s">
        <v>463</v>
      </c>
      <c r="L8959" t="s">
        <v>464</v>
      </c>
      <c r="M8959" t="s">
        <v>21743</v>
      </c>
      <c r="N8959" t="s">
        <v>9717</v>
      </c>
      <c r="O8959" t="s">
        <v>42</v>
      </c>
      <c r="P8959" t="s">
        <v>50810</v>
      </c>
      <c r="Q8959" t="s">
        <v>50806</v>
      </c>
      <c r="R8959" t="s">
        <v>50807</v>
      </c>
      <c r="S8959" t="s">
        <v>50808</v>
      </c>
      <c r="U8959" t="s">
        <v>533</v>
      </c>
      <c r="V8959" t="s">
        <v>49</v>
      </c>
      <c r="W8959" t="s">
        <v>50809</v>
      </c>
      <c r="X8959" t="s">
        <v>51</v>
      </c>
      <c r="AD8959" s="32">
        <v>0</v>
      </c>
      <c r="AE8959" t="s">
        <v>52</v>
      </c>
    </row>
    <row r="8960" spans="1:31" x14ac:dyDescent="0.35">
      <c r="A8960" t="s">
        <v>21686</v>
      </c>
      <c r="B8960" t="s">
        <v>50811</v>
      </c>
      <c r="C8960" s="32">
        <v>0</v>
      </c>
      <c r="D8960" t="str">
        <f t="shared" si="417"/>
        <v>165655</v>
      </c>
      <c r="E8960" t="str">
        <f t="shared" si="418"/>
        <v>Curley K-8</v>
      </c>
      <c r="F8960" t="str">
        <f t="shared" si="419"/>
        <v>School Psychologist(1)</v>
      </c>
      <c r="G8960" t="s">
        <v>21688</v>
      </c>
      <c r="H8960" t="s">
        <v>21689</v>
      </c>
      <c r="I8960" t="s">
        <v>585</v>
      </c>
      <c r="J8960" t="s">
        <v>84</v>
      </c>
      <c r="K8960" t="s">
        <v>83</v>
      </c>
      <c r="L8960" t="s">
        <v>84</v>
      </c>
      <c r="M8960" t="s">
        <v>21857</v>
      </c>
      <c r="N8960" t="s">
        <v>21858</v>
      </c>
      <c r="O8960" t="s">
        <v>42</v>
      </c>
      <c r="P8960" t="s">
        <v>50812</v>
      </c>
      <c r="Q8960" t="s">
        <v>50813</v>
      </c>
      <c r="R8960" t="s">
        <v>50814</v>
      </c>
      <c r="S8960" t="s">
        <v>50815</v>
      </c>
      <c r="T8960" t="s">
        <v>3517</v>
      </c>
      <c r="U8960" t="s">
        <v>257</v>
      </c>
      <c r="V8960" t="s">
        <v>49</v>
      </c>
      <c r="W8960" t="s">
        <v>50816</v>
      </c>
      <c r="X8960" t="s">
        <v>51</v>
      </c>
      <c r="AD8960" s="32">
        <v>0</v>
      </c>
      <c r="AE8960" t="s">
        <v>94</v>
      </c>
    </row>
    <row r="8961" spans="1:31" x14ac:dyDescent="0.35">
      <c r="A8961" t="s">
        <v>21686</v>
      </c>
      <c r="B8961" t="s">
        <v>50817</v>
      </c>
      <c r="C8961" s="32">
        <v>0</v>
      </c>
      <c r="D8961" t="str">
        <f t="shared" si="417"/>
        <v>165662</v>
      </c>
      <c r="E8961" t="str">
        <f t="shared" si="418"/>
        <v>New Mission High</v>
      </c>
      <c r="F8961" t="str">
        <f t="shared" si="419"/>
        <v>Teacher</v>
      </c>
      <c r="G8961" t="s">
        <v>8105</v>
      </c>
      <c r="H8961" t="s">
        <v>22974</v>
      </c>
      <c r="I8961" t="s">
        <v>664</v>
      </c>
      <c r="J8961" t="s">
        <v>665</v>
      </c>
      <c r="K8961" t="s">
        <v>666</v>
      </c>
      <c r="L8961" t="s">
        <v>667</v>
      </c>
      <c r="M8961" t="s">
        <v>21690</v>
      </c>
      <c r="N8961" t="s">
        <v>21691</v>
      </c>
      <c r="O8961" t="s">
        <v>42</v>
      </c>
      <c r="P8961" t="s">
        <v>50818</v>
      </c>
      <c r="Q8961" t="s">
        <v>50819</v>
      </c>
      <c r="R8961" t="s">
        <v>50820</v>
      </c>
      <c r="S8961" t="s">
        <v>50821</v>
      </c>
      <c r="T8961" t="s">
        <v>50822</v>
      </c>
      <c r="U8961" t="s">
        <v>197</v>
      </c>
      <c r="V8961" t="s">
        <v>49</v>
      </c>
      <c r="W8961" t="s">
        <v>50823</v>
      </c>
      <c r="X8961" t="s">
        <v>51</v>
      </c>
      <c r="AD8961" s="32">
        <v>0</v>
      </c>
      <c r="AE8961" t="s">
        <v>66</v>
      </c>
    </row>
    <row r="8962" spans="1:31" x14ac:dyDescent="0.35">
      <c r="A8962" t="s">
        <v>21686</v>
      </c>
      <c r="B8962" t="s">
        <v>50824</v>
      </c>
      <c r="C8962" s="32">
        <v>0</v>
      </c>
      <c r="D8962" t="str">
        <f t="shared" si="417"/>
        <v>165663</v>
      </c>
      <c r="E8962" t="str">
        <f t="shared" si="418"/>
        <v>English High</v>
      </c>
      <c r="F8962" t="str">
        <f t="shared" si="419"/>
        <v>Social Worker/Coordinator</v>
      </c>
      <c r="G8962" t="s">
        <v>378</v>
      </c>
      <c r="H8962" t="s">
        <v>22152</v>
      </c>
      <c r="I8962" t="s">
        <v>201</v>
      </c>
      <c r="J8962" t="s">
        <v>202</v>
      </c>
      <c r="K8962" t="s">
        <v>203</v>
      </c>
      <c r="L8962" t="s">
        <v>204</v>
      </c>
      <c r="M8962" t="s">
        <v>22906</v>
      </c>
      <c r="N8962" t="s">
        <v>22907</v>
      </c>
      <c r="O8962" t="s">
        <v>42</v>
      </c>
      <c r="P8962" t="s">
        <v>50825</v>
      </c>
      <c r="Q8962" t="s">
        <v>50826</v>
      </c>
      <c r="R8962" t="s">
        <v>50827</v>
      </c>
      <c r="S8962" t="s">
        <v>50828</v>
      </c>
      <c r="U8962" t="s">
        <v>197</v>
      </c>
      <c r="V8962" t="s">
        <v>49</v>
      </c>
      <c r="W8962" t="s">
        <v>3696</v>
      </c>
      <c r="X8962" t="s">
        <v>51</v>
      </c>
      <c r="AD8962" s="32">
        <v>0</v>
      </c>
      <c r="AE8962" t="s">
        <v>94</v>
      </c>
    </row>
    <row r="8963" spans="1:31" x14ac:dyDescent="0.35">
      <c r="A8963" t="s">
        <v>21686</v>
      </c>
      <c r="B8963" t="s">
        <v>50829</v>
      </c>
      <c r="C8963" s="32">
        <v>0</v>
      </c>
      <c r="D8963" t="str">
        <f t="shared" ref="D8963:D9026" si="420">B8963</f>
        <v>165667</v>
      </c>
      <c r="E8963" t="str">
        <f t="shared" ref="E8963:E9026" si="421">J8963</f>
        <v>Hurley K-8</v>
      </c>
      <c r="F8963" t="str">
        <f t="shared" ref="F8963:F9026" si="422">N8963</f>
        <v>Teacher</v>
      </c>
      <c r="G8963" t="s">
        <v>21688</v>
      </c>
      <c r="H8963" t="s">
        <v>21689</v>
      </c>
      <c r="I8963" t="s">
        <v>558</v>
      </c>
      <c r="J8963" t="s">
        <v>559</v>
      </c>
      <c r="K8963" t="s">
        <v>560</v>
      </c>
      <c r="L8963" t="s">
        <v>559</v>
      </c>
      <c r="M8963" t="s">
        <v>21690</v>
      </c>
      <c r="N8963" t="s">
        <v>21691</v>
      </c>
      <c r="O8963" t="s">
        <v>42</v>
      </c>
      <c r="P8963" t="s">
        <v>50830</v>
      </c>
      <c r="Q8963" t="s">
        <v>50831</v>
      </c>
      <c r="R8963" t="s">
        <v>50832</v>
      </c>
      <c r="S8963" t="s">
        <v>50833</v>
      </c>
      <c r="U8963" t="s">
        <v>2338</v>
      </c>
      <c r="V8963" t="s">
        <v>49</v>
      </c>
      <c r="W8963" t="s">
        <v>45680</v>
      </c>
      <c r="X8963" t="s">
        <v>51</v>
      </c>
      <c r="AD8963" s="32">
        <v>0</v>
      </c>
      <c r="AE8963" t="s">
        <v>94</v>
      </c>
    </row>
    <row r="8964" spans="1:31" x14ac:dyDescent="0.35">
      <c r="A8964" t="s">
        <v>21686</v>
      </c>
      <c r="B8964" t="s">
        <v>50834</v>
      </c>
      <c r="C8964" s="32">
        <v>0</v>
      </c>
      <c r="D8964" t="str">
        <f t="shared" si="420"/>
        <v>165668</v>
      </c>
      <c r="E8964" t="str">
        <f t="shared" si="421"/>
        <v>O'Bryant School of Math &amp; Sci</v>
      </c>
      <c r="F8964" t="str">
        <f t="shared" si="422"/>
        <v>Social Worker/Coordinator</v>
      </c>
      <c r="G8964" t="s">
        <v>21688</v>
      </c>
      <c r="H8964" t="s">
        <v>21689</v>
      </c>
      <c r="I8964" t="s">
        <v>1197</v>
      </c>
      <c r="J8964" t="s">
        <v>1198</v>
      </c>
      <c r="K8964" t="s">
        <v>1199</v>
      </c>
      <c r="L8964" t="s">
        <v>1200</v>
      </c>
      <c r="M8964" t="s">
        <v>22906</v>
      </c>
      <c r="N8964" t="s">
        <v>22907</v>
      </c>
      <c r="O8964" t="s">
        <v>42</v>
      </c>
      <c r="P8964" t="s">
        <v>50835</v>
      </c>
      <c r="Q8964" t="s">
        <v>50836</v>
      </c>
      <c r="R8964" t="s">
        <v>50837</v>
      </c>
      <c r="S8964" t="s">
        <v>50838</v>
      </c>
      <c r="T8964" t="s">
        <v>6574</v>
      </c>
      <c r="U8964" t="s">
        <v>91</v>
      </c>
      <c r="V8964" t="s">
        <v>49</v>
      </c>
      <c r="W8964" t="s">
        <v>50839</v>
      </c>
      <c r="X8964" t="s">
        <v>51</v>
      </c>
      <c r="AD8964" s="32">
        <v>0</v>
      </c>
      <c r="AE8964" t="s">
        <v>52</v>
      </c>
    </row>
    <row r="8965" spans="1:31" x14ac:dyDescent="0.35">
      <c r="A8965" t="s">
        <v>21686</v>
      </c>
      <c r="B8965" t="s">
        <v>50840</v>
      </c>
      <c r="C8965" s="32">
        <v>0</v>
      </c>
      <c r="D8965" t="str">
        <f t="shared" si="420"/>
        <v>165682</v>
      </c>
      <c r="E8965" t="str">
        <f t="shared" si="421"/>
        <v>English High</v>
      </c>
      <c r="F8965" t="str">
        <f t="shared" si="422"/>
        <v>Teacher</v>
      </c>
      <c r="G8965" t="s">
        <v>8105</v>
      </c>
      <c r="H8965" t="s">
        <v>22974</v>
      </c>
      <c r="I8965" t="s">
        <v>201</v>
      </c>
      <c r="J8965" t="s">
        <v>202</v>
      </c>
      <c r="K8965" t="s">
        <v>203</v>
      </c>
      <c r="L8965" t="s">
        <v>204</v>
      </c>
      <c r="M8965" t="s">
        <v>21690</v>
      </c>
      <c r="N8965" t="s">
        <v>21691</v>
      </c>
      <c r="O8965" t="s">
        <v>42</v>
      </c>
      <c r="P8965" t="s">
        <v>50841</v>
      </c>
      <c r="Q8965" t="s">
        <v>50842</v>
      </c>
      <c r="R8965" t="s">
        <v>50843</v>
      </c>
      <c r="S8965" t="s">
        <v>50402</v>
      </c>
      <c r="U8965" t="s">
        <v>1551</v>
      </c>
      <c r="V8965" t="s">
        <v>49</v>
      </c>
      <c r="W8965" t="s">
        <v>50403</v>
      </c>
      <c r="X8965" t="s">
        <v>51</v>
      </c>
      <c r="AD8965" s="32">
        <v>0</v>
      </c>
      <c r="AE8965" t="s">
        <v>66</v>
      </c>
    </row>
    <row r="8966" spans="1:31" x14ac:dyDescent="0.35">
      <c r="A8966" t="s">
        <v>21686</v>
      </c>
      <c r="B8966" t="s">
        <v>50844</v>
      </c>
      <c r="C8966" s="32">
        <v>0</v>
      </c>
      <c r="D8966" t="str">
        <f t="shared" si="420"/>
        <v>165683</v>
      </c>
      <c r="E8966" t="str">
        <f t="shared" si="421"/>
        <v>Charlestown High</v>
      </c>
      <c r="F8966" t="str">
        <f t="shared" si="422"/>
        <v>Teacher</v>
      </c>
      <c r="G8966" t="s">
        <v>21688</v>
      </c>
      <c r="H8966" t="s">
        <v>21689</v>
      </c>
      <c r="I8966" t="s">
        <v>612</v>
      </c>
      <c r="J8966" t="s">
        <v>613</v>
      </c>
      <c r="K8966" t="s">
        <v>180</v>
      </c>
      <c r="L8966" t="s">
        <v>181</v>
      </c>
      <c r="M8966" t="s">
        <v>21690</v>
      </c>
      <c r="N8966" t="s">
        <v>21691</v>
      </c>
      <c r="O8966" t="s">
        <v>42</v>
      </c>
      <c r="P8966" t="s">
        <v>50845</v>
      </c>
      <c r="Q8966" t="s">
        <v>50846</v>
      </c>
      <c r="R8966" t="s">
        <v>50847</v>
      </c>
      <c r="S8966" t="s">
        <v>50848</v>
      </c>
      <c r="U8966" t="s">
        <v>4266</v>
      </c>
      <c r="V8966" t="s">
        <v>49</v>
      </c>
      <c r="W8966" t="s">
        <v>50849</v>
      </c>
      <c r="X8966" t="s">
        <v>51</v>
      </c>
      <c r="AD8966" s="32">
        <v>0</v>
      </c>
      <c r="AE8966" t="s">
        <v>52</v>
      </c>
    </row>
    <row r="8967" spans="1:31" x14ac:dyDescent="0.35">
      <c r="A8967" t="s">
        <v>21686</v>
      </c>
      <c r="B8967" t="s">
        <v>50850</v>
      </c>
      <c r="C8967" s="32">
        <v>0</v>
      </c>
      <c r="D8967" t="str">
        <f t="shared" si="420"/>
        <v>165688</v>
      </c>
      <c r="E8967" t="str">
        <f t="shared" si="421"/>
        <v>Blackstone Elementary</v>
      </c>
      <c r="F8967" t="str">
        <f t="shared" si="422"/>
        <v>Teacher</v>
      </c>
      <c r="G8967" t="s">
        <v>21688</v>
      </c>
      <c r="H8967" t="s">
        <v>21689</v>
      </c>
      <c r="I8967" t="s">
        <v>592</v>
      </c>
      <c r="J8967" t="s">
        <v>593</v>
      </c>
      <c r="K8967" t="s">
        <v>594</v>
      </c>
      <c r="L8967" t="s">
        <v>595</v>
      </c>
      <c r="M8967" t="s">
        <v>21690</v>
      </c>
      <c r="N8967" t="s">
        <v>21691</v>
      </c>
      <c r="O8967" t="s">
        <v>42</v>
      </c>
      <c r="P8967" t="s">
        <v>50851</v>
      </c>
      <c r="Q8967" t="s">
        <v>50852</v>
      </c>
      <c r="R8967" t="s">
        <v>50853</v>
      </c>
      <c r="S8967" t="s">
        <v>50854</v>
      </c>
      <c r="U8967" t="s">
        <v>859</v>
      </c>
      <c r="V8967" t="s">
        <v>49</v>
      </c>
      <c r="W8967" t="s">
        <v>50855</v>
      </c>
      <c r="X8967" t="s">
        <v>51</v>
      </c>
      <c r="AD8967" s="32">
        <v>0</v>
      </c>
      <c r="AE8967" t="s">
        <v>52</v>
      </c>
    </row>
    <row r="8968" spans="1:31" x14ac:dyDescent="0.35">
      <c r="A8968" t="s">
        <v>21686</v>
      </c>
      <c r="B8968" t="s">
        <v>50856</v>
      </c>
      <c r="C8968" s="32">
        <v>0</v>
      </c>
      <c r="D8968" t="str">
        <f t="shared" si="420"/>
        <v>165693</v>
      </c>
      <c r="E8968" t="str">
        <f t="shared" si="421"/>
        <v>Higginson-Lewis 3-8</v>
      </c>
      <c r="F8968" t="str">
        <f t="shared" si="422"/>
        <v>Teacher</v>
      </c>
      <c r="G8968" t="s">
        <v>2194</v>
      </c>
      <c r="H8968" t="s">
        <v>22137</v>
      </c>
      <c r="I8968" t="s">
        <v>161</v>
      </c>
      <c r="J8968" t="s">
        <v>162</v>
      </c>
      <c r="K8968" t="s">
        <v>163</v>
      </c>
      <c r="L8968" t="s">
        <v>164</v>
      </c>
      <c r="M8968" t="s">
        <v>21690</v>
      </c>
      <c r="N8968" t="s">
        <v>21691</v>
      </c>
      <c r="O8968" t="s">
        <v>42</v>
      </c>
      <c r="P8968" t="s">
        <v>50857</v>
      </c>
      <c r="Q8968" t="s">
        <v>50858</v>
      </c>
      <c r="R8968" t="s">
        <v>50859</v>
      </c>
      <c r="S8968" t="s">
        <v>50860</v>
      </c>
      <c r="T8968" t="s">
        <v>1247</v>
      </c>
      <c r="U8968" t="s">
        <v>346</v>
      </c>
      <c r="V8968" t="s">
        <v>49</v>
      </c>
      <c r="W8968" t="s">
        <v>50861</v>
      </c>
      <c r="X8968" t="s">
        <v>51</v>
      </c>
      <c r="AD8968" s="32">
        <v>0</v>
      </c>
      <c r="AE8968" t="s">
        <v>66</v>
      </c>
    </row>
    <row r="8969" spans="1:31" x14ac:dyDescent="0.35">
      <c r="A8969" t="s">
        <v>21686</v>
      </c>
      <c r="B8969" t="s">
        <v>50862</v>
      </c>
      <c r="C8969" s="32">
        <v>0</v>
      </c>
      <c r="D8969" t="str">
        <f t="shared" si="420"/>
        <v>165697</v>
      </c>
      <c r="E8969" t="str">
        <f t="shared" si="421"/>
        <v>Lee K-8</v>
      </c>
      <c r="F8969" t="str">
        <f t="shared" si="422"/>
        <v>Teacher</v>
      </c>
      <c r="G8969" t="s">
        <v>2194</v>
      </c>
      <c r="H8969" t="s">
        <v>22137</v>
      </c>
      <c r="I8969" t="s">
        <v>140</v>
      </c>
      <c r="J8969" t="s">
        <v>141</v>
      </c>
      <c r="K8969" t="s">
        <v>142</v>
      </c>
      <c r="L8969" t="s">
        <v>143</v>
      </c>
      <c r="M8969" t="s">
        <v>21690</v>
      </c>
      <c r="N8969" t="s">
        <v>21691</v>
      </c>
      <c r="O8969" t="s">
        <v>42</v>
      </c>
      <c r="P8969" t="s">
        <v>50863</v>
      </c>
      <c r="Q8969" t="s">
        <v>50864</v>
      </c>
      <c r="R8969" t="s">
        <v>50865</v>
      </c>
      <c r="S8969" t="s">
        <v>50866</v>
      </c>
      <c r="U8969" t="s">
        <v>137</v>
      </c>
      <c r="V8969" t="s">
        <v>49</v>
      </c>
      <c r="W8969" t="s">
        <v>50867</v>
      </c>
      <c r="X8969" t="s">
        <v>51</v>
      </c>
      <c r="AD8969" s="32">
        <v>0</v>
      </c>
      <c r="AE8969" t="s">
        <v>52</v>
      </c>
    </row>
    <row r="8970" spans="1:31" x14ac:dyDescent="0.35">
      <c r="A8970" t="s">
        <v>21686</v>
      </c>
      <c r="B8970" t="s">
        <v>50868</v>
      </c>
      <c r="C8970" s="32">
        <v>0</v>
      </c>
      <c r="D8970" t="str">
        <f t="shared" si="420"/>
        <v>165720</v>
      </c>
      <c r="E8970" t="str">
        <f t="shared" si="421"/>
        <v>Bradley Elementary</v>
      </c>
      <c r="F8970" t="str">
        <f t="shared" si="422"/>
        <v>Teacher</v>
      </c>
      <c r="G8970" t="s">
        <v>21688</v>
      </c>
      <c r="H8970" t="s">
        <v>21689</v>
      </c>
      <c r="I8970" t="s">
        <v>715</v>
      </c>
      <c r="J8970" t="s">
        <v>716</v>
      </c>
      <c r="K8970" t="s">
        <v>717</v>
      </c>
      <c r="L8970" t="s">
        <v>718</v>
      </c>
      <c r="M8970" t="s">
        <v>21690</v>
      </c>
      <c r="N8970" t="s">
        <v>21691</v>
      </c>
      <c r="O8970" t="s">
        <v>42</v>
      </c>
      <c r="P8970" t="s">
        <v>50869</v>
      </c>
      <c r="Q8970" t="s">
        <v>50870</v>
      </c>
      <c r="R8970" t="s">
        <v>50871</v>
      </c>
      <c r="S8970" t="s">
        <v>50872</v>
      </c>
      <c r="T8970" t="s">
        <v>353</v>
      </c>
      <c r="U8970" t="s">
        <v>1749</v>
      </c>
      <c r="V8970" t="s">
        <v>49</v>
      </c>
      <c r="W8970" t="s">
        <v>50873</v>
      </c>
      <c r="X8970" t="s">
        <v>51</v>
      </c>
      <c r="AD8970" s="32">
        <v>0</v>
      </c>
      <c r="AE8970" t="s">
        <v>199</v>
      </c>
    </row>
    <row r="8971" spans="1:31" x14ac:dyDescent="0.35">
      <c r="A8971" t="s">
        <v>21686</v>
      </c>
      <c r="B8971" t="s">
        <v>50874</v>
      </c>
      <c r="C8971" s="32">
        <v>0</v>
      </c>
      <c r="D8971" t="str">
        <f t="shared" si="420"/>
        <v>165725</v>
      </c>
      <c r="E8971" t="str">
        <f t="shared" si="421"/>
        <v>Orchard Gardens K-8</v>
      </c>
      <c r="F8971" t="str">
        <f t="shared" si="422"/>
        <v>Teacher</v>
      </c>
      <c r="G8971" t="s">
        <v>21688</v>
      </c>
      <c r="H8971" t="s">
        <v>21689</v>
      </c>
      <c r="I8971" t="s">
        <v>387</v>
      </c>
      <c r="J8971" t="s">
        <v>388</v>
      </c>
      <c r="K8971" t="s">
        <v>389</v>
      </c>
      <c r="L8971" t="s">
        <v>390</v>
      </c>
      <c r="M8971" t="s">
        <v>21690</v>
      </c>
      <c r="N8971" t="s">
        <v>21691</v>
      </c>
      <c r="O8971" t="s">
        <v>42</v>
      </c>
      <c r="P8971" t="s">
        <v>50875</v>
      </c>
      <c r="Q8971" t="s">
        <v>50876</v>
      </c>
      <c r="R8971" t="s">
        <v>50877</v>
      </c>
      <c r="S8971" t="s">
        <v>50878</v>
      </c>
      <c r="T8971" t="s">
        <v>50879</v>
      </c>
      <c r="U8971" t="s">
        <v>137</v>
      </c>
      <c r="V8971" t="s">
        <v>49</v>
      </c>
      <c r="W8971" t="s">
        <v>50880</v>
      </c>
      <c r="X8971" t="s">
        <v>51</v>
      </c>
      <c r="AD8971" s="32">
        <v>0</v>
      </c>
      <c r="AE8971" t="s">
        <v>2319</v>
      </c>
    </row>
    <row r="8972" spans="1:31" x14ac:dyDescent="0.35">
      <c r="A8972" t="s">
        <v>21686</v>
      </c>
      <c r="B8972" t="s">
        <v>50881</v>
      </c>
      <c r="C8972" s="32">
        <v>0</v>
      </c>
      <c r="D8972" t="str">
        <f t="shared" si="420"/>
        <v>165730</v>
      </c>
      <c r="E8972" t="str">
        <f t="shared" si="421"/>
        <v>Quincy Upper</v>
      </c>
      <c r="F8972" t="str">
        <f t="shared" si="422"/>
        <v>Teacher</v>
      </c>
      <c r="G8972" t="s">
        <v>2194</v>
      </c>
      <c r="H8972" t="s">
        <v>22137</v>
      </c>
      <c r="I8972" t="s">
        <v>1037</v>
      </c>
      <c r="J8972" t="s">
        <v>1038</v>
      </c>
      <c r="K8972" t="s">
        <v>1039</v>
      </c>
      <c r="L8972" t="s">
        <v>1040</v>
      </c>
      <c r="M8972" t="s">
        <v>21690</v>
      </c>
      <c r="N8972" t="s">
        <v>21691</v>
      </c>
      <c r="O8972" t="s">
        <v>42</v>
      </c>
      <c r="P8972" t="s">
        <v>50882</v>
      </c>
      <c r="Q8972" t="s">
        <v>50883</v>
      </c>
      <c r="R8972" t="s">
        <v>50884</v>
      </c>
      <c r="S8972" t="s">
        <v>50885</v>
      </c>
      <c r="U8972" t="s">
        <v>411</v>
      </c>
      <c r="V8972" t="s">
        <v>49</v>
      </c>
      <c r="W8972" t="s">
        <v>50886</v>
      </c>
      <c r="X8972" t="s">
        <v>51</v>
      </c>
      <c r="AD8972" s="32">
        <v>0</v>
      </c>
      <c r="AE8972" t="s">
        <v>94</v>
      </c>
    </row>
    <row r="8973" spans="1:31" x14ac:dyDescent="0.35">
      <c r="A8973" t="s">
        <v>21686</v>
      </c>
      <c r="B8973" t="s">
        <v>50887</v>
      </c>
      <c r="C8973" s="32">
        <v>0</v>
      </c>
      <c r="D8973" t="str">
        <f t="shared" si="420"/>
        <v>165732</v>
      </c>
      <c r="E8973" t="str">
        <f t="shared" si="421"/>
        <v>Another Course to College</v>
      </c>
      <c r="F8973" t="str">
        <f t="shared" si="422"/>
        <v>Teacher</v>
      </c>
      <c r="G8973" t="s">
        <v>378</v>
      </c>
      <c r="H8973" t="s">
        <v>22152</v>
      </c>
      <c r="I8973" t="s">
        <v>3780</v>
      </c>
      <c r="J8973" t="s">
        <v>3781</v>
      </c>
      <c r="K8973" t="s">
        <v>3782</v>
      </c>
      <c r="L8973" t="s">
        <v>3783</v>
      </c>
      <c r="M8973" t="s">
        <v>21690</v>
      </c>
      <c r="N8973" t="s">
        <v>21691</v>
      </c>
      <c r="O8973" t="s">
        <v>42</v>
      </c>
      <c r="P8973" t="s">
        <v>50888</v>
      </c>
      <c r="Q8973" t="s">
        <v>50889</v>
      </c>
      <c r="R8973" t="s">
        <v>50890</v>
      </c>
      <c r="S8973" t="s">
        <v>21018</v>
      </c>
      <c r="T8973" t="s">
        <v>47</v>
      </c>
      <c r="U8973" t="s">
        <v>346</v>
      </c>
      <c r="V8973" t="s">
        <v>49</v>
      </c>
      <c r="W8973" t="s">
        <v>1964</v>
      </c>
      <c r="X8973" t="s">
        <v>51</v>
      </c>
      <c r="AD8973" s="32">
        <v>0</v>
      </c>
      <c r="AE8973" t="s">
        <v>52</v>
      </c>
    </row>
    <row r="8974" spans="1:31" x14ac:dyDescent="0.35">
      <c r="A8974" t="s">
        <v>21686</v>
      </c>
      <c r="B8974" t="s">
        <v>50891</v>
      </c>
      <c r="C8974" s="32">
        <v>0</v>
      </c>
      <c r="D8974" t="str">
        <f t="shared" si="420"/>
        <v>165749</v>
      </c>
      <c r="E8974" t="str">
        <f t="shared" si="421"/>
        <v>Haley Pilot</v>
      </c>
      <c r="F8974" t="str">
        <f t="shared" si="422"/>
        <v>Teacher</v>
      </c>
      <c r="G8974" t="s">
        <v>8105</v>
      </c>
      <c r="H8974" t="s">
        <v>22974</v>
      </c>
      <c r="I8974" t="s">
        <v>414</v>
      </c>
      <c r="J8974" t="s">
        <v>415</v>
      </c>
      <c r="K8974" t="s">
        <v>416</v>
      </c>
      <c r="L8974" t="s">
        <v>417</v>
      </c>
      <c r="M8974" t="s">
        <v>21690</v>
      </c>
      <c r="N8974" t="s">
        <v>21691</v>
      </c>
      <c r="O8974" t="s">
        <v>42</v>
      </c>
      <c r="P8974" t="s">
        <v>50892</v>
      </c>
      <c r="Q8974" t="s">
        <v>50893</v>
      </c>
      <c r="R8974" t="s">
        <v>50894</v>
      </c>
      <c r="S8974" t="s">
        <v>9956</v>
      </c>
      <c r="U8974" t="s">
        <v>818</v>
      </c>
      <c r="V8974" t="s">
        <v>49</v>
      </c>
      <c r="W8974" t="s">
        <v>9957</v>
      </c>
      <c r="X8974" t="s">
        <v>51</v>
      </c>
      <c r="AD8974" s="32">
        <v>0</v>
      </c>
      <c r="AE8974" t="s">
        <v>66</v>
      </c>
    </row>
    <row r="8975" spans="1:31" x14ac:dyDescent="0.35">
      <c r="A8975" t="s">
        <v>21686</v>
      </c>
      <c r="B8975" t="s">
        <v>50895</v>
      </c>
      <c r="C8975" s="32">
        <v>0</v>
      </c>
      <c r="D8975" t="str">
        <f t="shared" si="420"/>
        <v>165750</v>
      </c>
      <c r="E8975" t="str">
        <f t="shared" si="421"/>
        <v>TechBoston Academy</v>
      </c>
      <c r="F8975" t="str">
        <f t="shared" si="422"/>
        <v>Teacher</v>
      </c>
      <c r="G8975" t="s">
        <v>378</v>
      </c>
      <c r="H8975" t="s">
        <v>22152</v>
      </c>
      <c r="I8975" t="s">
        <v>1740</v>
      </c>
      <c r="J8975" t="s">
        <v>1741</v>
      </c>
      <c r="K8975" t="s">
        <v>1742</v>
      </c>
      <c r="L8975" t="s">
        <v>1743</v>
      </c>
      <c r="M8975" t="s">
        <v>21690</v>
      </c>
      <c r="N8975" t="s">
        <v>21691</v>
      </c>
      <c r="O8975" t="s">
        <v>42</v>
      </c>
      <c r="P8975" t="s">
        <v>50896</v>
      </c>
      <c r="Q8975" t="s">
        <v>50897</v>
      </c>
      <c r="R8975" t="s">
        <v>50898</v>
      </c>
      <c r="S8975" t="s">
        <v>50899</v>
      </c>
      <c r="T8975" t="s">
        <v>492</v>
      </c>
      <c r="U8975" t="s">
        <v>239</v>
      </c>
      <c r="V8975" t="s">
        <v>49</v>
      </c>
      <c r="W8975" t="s">
        <v>50900</v>
      </c>
      <c r="X8975" t="s">
        <v>51</v>
      </c>
      <c r="AD8975" s="32">
        <v>0</v>
      </c>
      <c r="AE8975" t="s">
        <v>52</v>
      </c>
    </row>
    <row r="8976" spans="1:31" x14ac:dyDescent="0.35">
      <c r="A8976" t="s">
        <v>21686</v>
      </c>
      <c r="B8976" t="s">
        <v>50901</v>
      </c>
      <c r="C8976" s="32">
        <v>0</v>
      </c>
      <c r="D8976" t="str">
        <f t="shared" si="420"/>
        <v>165765</v>
      </c>
      <c r="E8976" t="str">
        <f t="shared" si="421"/>
        <v>Special Education</v>
      </c>
      <c r="F8976" t="str">
        <f t="shared" si="422"/>
        <v>Occupational Therapist</v>
      </c>
      <c r="G8976" t="s">
        <v>21688</v>
      </c>
      <c r="H8976" t="s">
        <v>21689</v>
      </c>
      <c r="I8976" t="s">
        <v>81</v>
      </c>
      <c r="J8976" t="s">
        <v>82</v>
      </c>
      <c r="K8976" t="s">
        <v>318</v>
      </c>
      <c r="L8976" t="s">
        <v>319</v>
      </c>
      <c r="M8976" t="s">
        <v>22965</v>
      </c>
      <c r="N8976" t="s">
        <v>22966</v>
      </c>
      <c r="O8976" t="s">
        <v>42</v>
      </c>
      <c r="P8976" t="s">
        <v>50902</v>
      </c>
      <c r="Q8976" t="s">
        <v>50903</v>
      </c>
      <c r="R8976" t="s">
        <v>50904</v>
      </c>
      <c r="S8976" t="s">
        <v>44232</v>
      </c>
      <c r="T8976" t="s">
        <v>19142</v>
      </c>
      <c r="U8976" t="s">
        <v>197</v>
      </c>
      <c r="V8976" t="s">
        <v>49</v>
      </c>
      <c r="W8976" t="s">
        <v>50905</v>
      </c>
      <c r="X8976" t="s">
        <v>51</v>
      </c>
      <c r="AD8976" s="32">
        <v>0</v>
      </c>
      <c r="AE8976" t="s">
        <v>52</v>
      </c>
    </row>
    <row r="8977" spans="1:31" x14ac:dyDescent="0.35">
      <c r="A8977" t="s">
        <v>21686</v>
      </c>
      <c r="B8977" t="s">
        <v>50906</v>
      </c>
      <c r="C8977" s="32">
        <v>0</v>
      </c>
      <c r="D8977" t="str">
        <f t="shared" si="420"/>
        <v>165782</v>
      </c>
      <c r="E8977" t="str">
        <f t="shared" si="421"/>
        <v>Boston Green Academy</v>
      </c>
      <c r="F8977" t="str">
        <f t="shared" si="422"/>
        <v>Teacher</v>
      </c>
      <c r="G8977" t="s">
        <v>21688</v>
      </c>
      <c r="H8977" t="s">
        <v>21689</v>
      </c>
      <c r="I8977" t="s">
        <v>68</v>
      </c>
      <c r="J8977" t="s">
        <v>69</v>
      </c>
      <c r="K8977" t="s">
        <v>70</v>
      </c>
      <c r="L8977" t="s">
        <v>71</v>
      </c>
      <c r="M8977" t="s">
        <v>21690</v>
      </c>
      <c r="N8977" t="s">
        <v>21691</v>
      </c>
      <c r="O8977" t="s">
        <v>42</v>
      </c>
      <c r="P8977" t="s">
        <v>50907</v>
      </c>
      <c r="Q8977" t="s">
        <v>50908</v>
      </c>
      <c r="R8977" t="s">
        <v>50909</v>
      </c>
      <c r="S8977" t="s">
        <v>50910</v>
      </c>
      <c r="U8977" t="s">
        <v>2378</v>
      </c>
      <c r="V8977" t="s">
        <v>49</v>
      </c>
      <c r="W8977" t="s">
        <v>50911</v>
      </c>
      <c r="X8977" t="s">
        <v>51</v>
      </c>
      <c r="AD8977" s="32">
        <v>0</v>
      </c>
      <c r="AE8977" t="s">
        <v>52</v>
      </c>
    </row>
    <row r="8978" spans="1:31" x14ac:dyDescent="0.35">
      <c r="A8978" t="s">
        <v>21686</v>
      </c>
      <c r="B8978" t="s">
        <v>50912</v>
      </c>
      <c r="C8978" s="32">
        <v>0</v>
      </c>
      <c r="D8978" t="str">
        <f t="shared" si="420"/>
        <v>165784</v>
      </c>
      <c r="E8978" t="str">
        <f t="shared" si="421"/>
        <v>Bradley Elementary</v>
      </c>
      <c r="F8978" t="str">
        <f t="shared" si="422"/>
        <v>School Psychologist(1)</v>
      </c>
      <c r="G8978" t="s">
        <v>21688</v>
      </c>
      <c r="H8978" t="s">
        <v>21689</v>
      </c>
      <c r="I8978" t="s">
        <v>715</v>
      </c>
      <c r="J8978" t="s">
        <v>716</v>
      </c>
      <c r="K8978" t="s">
        <v>717</v>
      </c>
      <c r="L8978" t="s">
        <v>718</v>
      </c>
      <c r="M8978" t="s">
        <v>21857</v>
      </c>
      <c r="N8978" t="s">
        <v>21858</v>
      </c>
      <c r="O8978" t="s">
        <v>42</v>
      </c>
      <c r="P8978" t="s">
        <v>50913</v>
      </c>
      <c r="Q8978" t="s">
        <v>50914</v>
      </c>
      <c r="R8978" t="s">
        <v>50915</v>
      </c>
      <c r="S8978" t="s">
        <v>13336</v>
      </c>
      <c r="T8978" t="s">
        <v>50916</v>
      </c>
      <c r="U8978" t="s">
        <v>137</v>
      </c>
      <c r="V8978" t="s">
        <v>49</v>
      </c>
      <c r="W8978" t="s">
        <v>50917</v>
      </c>
      <c r="X8978" t="s">
        <v>51</v>
      </c>
      <c r="AD8978" s="32">
        <v>0</v>
      </c>
      <c r="AE8978" t="s">
        <v>52</v>
      </c>
    </row>
    <row r="8979" spans="1:31" x14ac:dyDescent="0.35">
      <c r="A8979" t="s">
        <v>21686</v>
      </c>
      <c r="B8979" t="s">
        <v>50912</v>
      </c>
      <c r="C8979" s="32">
        <v>1</v>
      </c>
      <c r="D8979" t="str">
        <f t="shared" si="420"/>
        <v>165784</v>
      </c>
      <c r="E8979" t="str">
        <f t="shared" si="421"/>
        <v>Kenny Elementary</v>
      </c>
      <c r="F8979" t="str">
        <f t="shared" si="422"/>
        <v>School Psychologist(1)</v>
      </c>
      <c r="G8979" t="s">
        <v>21688</v>
      </c>
      <c r="H8979" t="s">
        <v>21689</v>
      </c>
      <c r="I8979" t="s">
        <v>96</v>
      </c>
      <c r="J8979" t="s">
        <v>97</v>
      </c>
      <c r="K8979" t="s">
        <v>98</v>
      </c>
      <c r="L8979" t="s">
        <v>99</v>
      </c>
      <c r="M8979" t="s">
        <v>21857</v>
      </c>
      <c r="N8979" t="s">
        <v>21858</v>
      </c>
      <c r="O8979" t="s">
        <v>42</v>
      </c>
      <c r="P8979" t="s">
        <v>50918</v>
      </c>
      <c r="Q8979" t="s">
        <v>50914</v>
      </c>
      <c r="R8979" t="s">
        <v>50915</v>
      </c>
      <c r="S8979" t="s">
        <v>13336</v>
      </c>
      <c r="T8979" t="s">
        <v>50916</v>
      </c>
      <c r="U8979" t="s">
        <v>137</v>
      </c>
      <c r="V8979" t="s">
        <v>49</v>
      </c>
      <c r="W8979" t="s">
        <v>50917</v>
      </c>
      <c r="X8979" t="s">
        <v>51</v>
      </c>
      <c r="AD8979" s="32">
        <v>0</v>
      </c>
      <c r="AE8979" t="s">
        <v>52</v>
      </c>
    </row>
    <row r="8980" spans="1:31" x14ac:dyDescent="0.35">
      <c r="A8980" t="s">
        <v>21686</v>
      </c>
      <c r="B8980" t="s">
        <v>50919</v>
      </c>
      <c r="C8980" s="32">
        <v>0</v>
      </c>
      <c r="D8980" t="str">
        <f t="shared" si="420"/>
        <v>165787</v>
      </c>
      <c r="E8980" t="str">
        <f t="shared" si="421"/>
        <v>BPS Long Term Leave</v>
      </c>
      <c r="F8980" t="str">
        <f t="shared" si="422"/>
        <v>BPS Bi-Weekly 26 Leave</v>
      </c>
      <c r="G8980" t="s">
        <v>8105</v>
      </c>
      <c r="H8980" t="s">
        <v>22974</v>
      </c>
      <c r="I8980" t="s">
        <v>117</v>
      </c>
      <c r="J8980" t="s">
        <v>118</v>
      </c>
      <c r="K8980" t="s">
        <v>8390</v>
      </c>
      <c r="L8980" t="s">
        <v>8391</v>
      </c>
      <c r="M8980" t="s">
        <v>21704</v>
      </c>
      <c r="N8980" t="s">
        <v>21705</v>
      </c>
      <c r="O8980" t="s">
        <v>133</v>
      </c>
      <c r="P8980" t="s">
        <v>21706</v>
      </c>
      <c r="Q8980" t="s">
        <v>50920</v>
      </c>
      <c r="R8980" t="s">
        <v>50921</v>
      </c>
      <c r="S8980" t="s">
        <v>50922</v>
      </c>
      <c r="U8980" t="s">
        <v>270</v>
      </c>
      <c r="V8980" t="s">
        <v>49</v>
      </c>
      <c r="W8980" t="s">
        <v>50923</v>
      </c>
      <c r="X8980" t="s">
        <v>51</v>
      </c>
      <c r="Y8980" t="s">
        <v>8388</v>
      </c>
      <c r="Z8980" t="s">
        <v>8389</v>
      </c>
      <c r="AA8980" t="s">
        <v>22906</v>
      </c>
      <c r="AB8980" t="s">
        <v>22907</v>
      </c>
      <c r="AC8980" s="33">
        <v>45901</v>
      </c>
      <c r="AD8980" s="32">
        <v>0</v>
      </c>
      <c r="AE8980" t="s">
        <v>66</v>
      </c>
    </row>
    <row r="8981" spans="1:31" x14ac:dyDescent="0.35">
      <c r="A8981" t="s">
        <v>21686</v>
      </c>
      <c r="B8981" t="s">
        <v>50924</v>
      </c>
      <c r="C8981" s="32">
        <v>0</v>
      </c>
      <c r="D8981" t="str">
        <f t="shared" si="420"/>
        <v>165788</v>
      </c>
      <c r="E8981" t="str">
        <f t="shared" si="421"/>
        <v>Special Education</v>
      </c>
      <c r="F8981" t="str">
        <f t="shared" si="422"/>
        <v>Speech &amp; Language Pathologist</v>
      </c>
      <c r="G8981" t="s">
        <v>378</v>
      </c>
      <c r="H8981" t="s">
        <v>22152</v>
      </c>
      <c r="I8981" t="s">
        <v>81</v>
      </c>
      <c r="J8981" t="s">
        <v>82</v>
      </c>
      <c r="K8981" t="s">
        <v>318</v>
      </c>
      <c r="L8981" t="s">
        <v>319</v>
      </c>
      <c r="M8981" t="s">
        <v>22227</v>
      </c>
      <c r="N8981" t="s">
        <v>22228</v>
      </c>
      <c r="O8981" t="s">
        <v>42</v>
      </c>
      <c r="P8981" t="s">
        <v>50925</v>
      </c>
      <c r="Q8981" t="s">
        <v>50926</v>
      </c>
      <c r="R8981" t="s">
        <v>50927</v>
      </c>
      <c r="S8981" t="s">
        <v>50928</v>
      </c>
      <c r="T8981" t="s">
        <v>2226</v>
      </c>
      <c r="U8981" t="s">
        <v>197</v>
      </c>
      <c r="V8981" t="s">
        <v>49</v>
      </c>
      <c r="W8981" t="s">
        <v>50929</v>
      </c>
      <c r="X8981" t="s">
        <v>51</v>
      </c>
      <c r="AD8981" s="32">
        <v>0</v>
      </c>
      <c r="AE8981" t="s">
        <v>199</v>
      </c>
    </row>
    <row r="8982" spans="1:31" x14ac:dyDescent="0.35">
      <c r="A8982" t="s">
        <v>21686</v>
      </c>
      <c r="B8982" t="s">
        <v>50930</v>
      </c>
      <c r="C8982" s="32">
        <v>0</v>
      </c>
      <c r="D8982" t="str">
        <f t="shared" si="420"/>
        <v>165791</v>
      </c>
      <c r="E8982" t="str">
        <f t="shared" si="421"/>
        <v>Comm Academy of Sci &amp; Health</v>
      </c>
      <c r="F8982" t="str">
        <f t="shared" si="422"/>
        <v>Teacher</v>
      </c>
      <c r="G8982" t="s">
        <v>8105</v>
      </c>
      <c r="H8982" t="s">
        <v>22974</v>
      </c>
      <c r="I8982" t="s">
        <v>1103</v>
      </c>
      <c r="J8982" t="s">
        <v>1104</v>
      </c>
      <c r="K8982" t="s">
        <v>1105</v>
      </c>
      <c r="L8982" t="s">
        <v>1106</v>
      </c>
      <c r="M8982" t="s">
        <v>21690</v>
      </c>
      <c r="N8982" t="s">
        <v>21691</v>
      </c>
      <c r="O8982" t="s">
        <v>42</v>
      </c>
      <c r="P8982" t="s">
        <v>50931</v>
      </c>
      <c r="Q8982" t="s">
        <v>50932</v>
      </c>
      <c r="R8982" t="s">
        <v>50933</v>
      </c>
      <c r="S8982" t="s">
        <v>9889</v>
      </c>
      <c r="T8982" t="s">
        <v>47</v>
      </c>
      <c r="U8982" t="s">
        <v>197</v>
      </c>
      <c r="V8982" t="s">
        <v>49</v>
      </c>
      <c r="W8982" t="s">
        <v>9890</v>
      </c>
      <c r="X8982" t="s">
        <v>51</v>
      </c>
      <c r="AD8982" s="32">
        <v>0</v>
      </c>
      <c r="AE8982" t="s">
        <v>52</v>
      </c>
    </row>
    <row r="8983" spans="1:31" x14ac:dyDescent="0.35">
      <c r="A8983" t="s">
        <v>21686</v>
      </c>
      <c r="B8983" t="s">
        <v>50934</v>
      </c>
      <c r="C8983" s="32">
        <v>0</v>
      </c>
      <c r="D8983" t="str">
        <f t="shared" si="420"/>
        <v>165793</v>
      </c>
      <c r="E8983" t="str">
        <f t="shared" si="421"/>
        <v>Madison Park Tech Vocational</v>
      </c>
      <c r="F8983" t="str">
        <f t="shared" si="422"/>
        <v>Teacher</v>
      </c>
      <c r="G8983" t="s">
        <v>21688</v>
      </c>
      <c r="H8983" t="s">
        <v>21689</v>
      </c>
      <c r="I8983" t="s">
        <v>130</v>
      </c>
      <c r="J8983" t="s">
        <v>131</v>
      </c>
      <c r="K8983" t="s">
        <v>119</v>
      </c>
      <c r="L8983" t="s">
        <v>120</v>
      </c>
      <c r="M8983" t="s">
        <v>21690</v>
      </c>
      <c r="N8983" t="s">
        <v>21691</v>
      </c>
      <c r="O8983" t="s">
        <v>42</v>
      </c>
      <c r="P8983" t="s">
        <v>50935</v>
      </c>
      <c r="Q8983" t="s">
        <v>50936</v>
      </c>
      <c r="R8983" t="s">
        <v>50937</v>
      </c>
      <c r="S8983" t="s">
        <v>50938</v>
      </c>
      <c r="U8983" t="s">
        <v>50939</v>
      </c>
      <c r="V8983" t="s">
        <v>49</v>
      </c>
      <c r="W8983" t="s">
        <v>50940</v>
      </c>
      <c r="X8983" t="s">
        <v>51</v>
      </c>
      <c r="AD8983" s="32">
        <v>0</v>
      </c>
      <c r="AE8983" t="s">
        <v>52</v>
      </c>
    </row>
    <row r="8984" spans="1:31" x14ac:dyDescent="0.35">
      <c r="A8984" t="s">
        <v>21686</v>
      </c>
      <c r="B8984" t="s">
        <v>50941</v>
      </c>
      <c r="C8984" s="32">
        <v>0</v>
      </c>
      <c r="D8984" t="str">
        <f t="shared" si="420"/>
        <v>165802</v>
      </c>
      <c r="E8984" t="str">
        <f t="shared" si="421"/>
        <v>Another Course to College</v>
      </c>
      <c r="F8984" t="str">
        <f t="shared" si="422"/>
        <v>Social Worker/Coordinator</v>
      </c>
      <c r="G8984" t="s">
        <v>21688</v>
      </c>
      <c r="H8984" t="s">
        <v>21689</v>
      </c>
      <c r="I8984" t="s">
        <v>3780</v>
      </c>
      <c r="J8984" t="s">
        <v>3781</v>
      </c>
      <c r="K8984" t="s">
        <v>3782</v>
      </c>
      <c r="L8984" t="s">
        <v>3783</v>
      </c>
      <c r="M8984" t="s">
        <v>22906</v>
      </c>
      <c r="N8984" t="s">
        <v>22907</v>
      </c>
      <c r="O8984" t="s">
        <v>42</v>
      </c>
      <c r="P8984" t="s">
        <v>50942</v>
      </c>
      <c r="Q8984" t="s">
        <v>50943</v>
      </c>
      <c r="R8984" t="s">
        <v>50944</v>
      </c>
      <c r="S8984" t="s">
        <v>30717</v>
      </c>
      <c r="T8984" t="s">
        <v>4009</v>
      </c>
      <c r="U8984" t="s">
        <v>257</v>
      </c>
      <c r="V8984" t="s">
        <v>49</v>
      </c>
      <c r="W8984" t="s">
        <v>30718</v>
      </c>
      <c r="X8984" t="s">
        <v>51</v>
      </c>
      <c r="AD8984" s="32">
        <v>0</v>
      </c>
      <c r="AE8984" t="s">
        <v>199</v>
      </c>
    </row>
    <row r="8985" spans="1:31" x14ac:dyDescent="0.35">
      <c r="A8985" t="s">
        <v>21686</v>
      </c>
      <c r="B8985" t="s">
        <v>50945</v>
      </c>
      <c r="C8985" s="32">
        <v>0</v>
      </c>
      <c r="D8985" t="str">
        <f t="shared" si="420"/>
        <v>165808</v>
      </c>
      <c r="E8985" t="str">
        <f t="shared" si="421"/>
        <v>Curley K-8</v>
      </c>
      <c r="F8985" t="str">
        <f t="shared" si="422"/>
        <v>School Psychologist(1)</v>
      </c>
      <c r="G8985" t="s">
        <v>21688</v>
      </c>
      <c r="H8985" t="s">
        <v>21689</v>
      </c>
      <c r="I8985" t="s">
        <v>585</v>
      </c>
      <c r="J8985" t="s">
        <v>84</v>
      </c>
      <c r="K8985" t="s">
        <v>83</v>
      </c>
      <c r="L8985" t="s">
        <v>84</v>
      </c>
      <c r="M8985" t="s">
        <v>21857</v>
      </c>
      <c r="N8985" t="s">
        <v>21858</v>
      </c>
      <c r="O8985" t="s">
        <v>42</v>
      </c>
      <c r="P8985" t="s">
        <v>50946</v>
      </c>
      <c r="Q8985" t="s">
        <v>50947</v>
      </c>
      <c r="R8985" t="s">
        <v>50948</v>
      </c>
      <c r="S8985" t="s">
        <v>50949</v>
      </c>
      <c r="U8985" t="s">
        <v>216</v>
      </c>
      <c r="V8985" t="s">
        <v>49</v>
      </c>
      <c r="W8985" t="s">
        <v>50950</v>
      </c>
      <c r="X8985" t="s">
        <v>51</v>
      </c>
      <c r="AD8985" s="32">
        <v>0</v>
      </c>
      <c r="AE8985" t="s">
        <v>66</v>
      </c>
    </row>
    <row r="8986" spans="1:31" x14ac:dyDescent="0.35">
      <c r="A8986" t="s">
        <v>21686</v>
      </c>
      <c r="B8986" t="s">
        <v>50945</v>
      </c>
      <c r="C8986" s="32">
        <v>1</v>
      </c>
      <c r="D8986" t="str">
        <f t="shared" si="420"/>
        <v>165808</v>
      </c>
      <c r="E8986" t="str">
        <f t="shared" si="421"/>
        <v>Comm Academy of Sci &amp; Health</v>
      </c>
      <c r="F8986" t="str">
        <f t="shared" si="422"/>
        <v>School Psychologist(1)</v>
      </c>
      <c r="G8986" t="s">
        <v>21688</v>
      </c>
      <c r="H8986" t="s">
        <v>21689</v>
      </c>
      <c r="I8986" t="s">
        <v>1103</v>
      </c>
      <c r="J8986" t="s">
        <v>1104</v>
      </c>
      <c r="K8986" t="s">
        <v>1105</v>
      </c>
      <c r="L8986" t="s">
        <v>1106</v>
      </c>
      <c r="M8986" t="s">
        <v>21857</v>
      </c>
      <c r="N8986" t="s">
        <v>21858</v>
      </c>
      <c r="O8986" t="s">
        <v>42</v>
      </c>
      <c r="P8986" t="s">
        <v>50951</v>
      </c>
      <c r="Q8986" t="s">
        <v>50947</v>
      </c>
      <c r="R8986" t="s">
        <v>50948</v>
      </c>
      <c r="S8986" t="s">
        <v>50949</v>
      </c>
      <c r="U8986" t="s">
        <v>216</v>
      </c>
      <c r="V8986" t="s">
        <v>49</v>
      </c>
      <c r="W8986" t="s">
        <v>50950</v>
      </c>
      <c r="X8986" t="s">
        <v>51</v>
      </c>
      <c r="AD8986" s="32">
        <v>0</v>
      </c>
      <c r="AE8986" t="s">
        <v>66</v>
      </c>
    </row>
    <row r="8987" spans="1:31" x14ac:dyDescent="0.35">
      <c r="A8987" t="s">
        <v>21686</v>
      </c>
      <c r="B8987" t="s">
        <v>50952</v>
      </c>
      <c r="C8987" s="32">
        <v>0</v>
      </c>
      <c r="D8987" t="str">
        <f t="shared" si="420"/>
        <v>165809</v>
      </c>
      <c r="E8987" t="str">
        <f t="shared" si="421"/>
        <v>Boston Latin</v>
      </c>
      <c r="F8987" t="str">
        <f t="shared" si="422"/>
        <v>Teacher</v>
      </c>
      <c r="G8987" t="s">
        <v>21688</v>
      </c>
      <c r="H8987" t="s">
        <v>21689</v>
      </c>
      <c r="I8987" t="s">
        <v>8388</v>
      </c>
      <c r="J8987" t="s">
        <v>8389</v>
      </c>
      <c r="K8987" t="s">
        <v>8390</v>
      </c>
      <c r="L8987" t="s">
        <v>8391</v>
      </c>
      <c r="M8987" t="s">
        <v>21690</v>
      </c>
      <c r="N8987" t="s">
        <v>21691</v>
      </c>
      <c r="O8987" t="s">
        <v>42</v>
      </c>
      <c r="P8987" t="s">
        <v>50953</v>
      </c>
      <c r="Q8987" t="s">
        <v>50954</v>
      </c>
      <c r="R8987" t="s">
        <v>50955</v>
      </c>
      <c r="S8987" t="s">
        <v>50956</v>
      </c>
      <c r="T8987" t="s">
        <v>33344</v>
      </c>
      <c r="U8987" t="s">
        <v>2765</v>
      </c>
      <c r="V8987" t="s">
        <v>49</v>
      </c>
      <c r="W8987" t="s">
        <v>4454</v>
      </c>
      <c r="X8987" t="s">
        <v>93</v>
      </c>
      <c r="AD8987" s="32">
        <v>0</v>
      </c>
      <c r="AE8987" t="s">
        <v>52</v>
      </c>
    </row>
    <row r="8988" spans="1:31" x14ac:dyDescent="0.35">
      <c r="A8988" t="s">
        <v>21686</v>
      </c>
      <c r="B8988" t="s">
        <v>50957</v>
      </c>
      <c r="C8988" s="32">
        <v>0</v>
      </c>
      <c r="D8988" t="str">
        <f t="shared" si="420"/>
        <v>165814</v>
      </c>
      <c r="E8988" t="str">
        <f t="shared" si="421"/>
        <v>Umana Academy</v>
      </c>
      <c r="F8988" t="str">
        <f t="shared" si="422"/>
        <v>Teacher</v>
      </c>
      <c r="G8988" t="s">
        <v>8105</v>
      </c>
      <c r="H8988" t="s">
        <v>22974</v>
      </c>
      <c r="I8988" t="s">
        <v>284</v>
      </c>
      <c r="J8988" t="s">
        <v>285</v>
      </c>
      <c r="K8988" t="s">
        <v>286</v>
      </c>
      <c r="L8988" t="s">
        <v>287</v>
      </c>
      <c r="M8988" t="s">
        <v>21690</v>
      </c>
      <c r="N8988" t="s">
        <v>21691</v>
      </c>
      <c r="O8988" t="s">
        <v>42</v>
      </c>
      <c r="P8988" t="s">
        <v>50958</v>
      </c>
      <c r="Q8988" t="s">
        <v>50959</v>
      </c>
      <c r="R8988" t="s">
        <v>50960</v>
      </c>
      <c r="S8988" t="s">
        <v>50961</v>
      </c>
      <c r="U8988" t="s">
        <v>1285</v>
      </c>
      <c r="V8988" t="s">
        <v>49</v>
      </c>
      <c r="W8988" t="s">
        <v>50962</v>
      </c>
      <c r="X8988" t="s">
        <v>93</v>
      </c>
      <c r="AD8988" s="32">
        <v>0</v>
      </c>
      <c r="AE8988" t="s">
        <v>52</v>
      </c>
    </row>
    <row r="8989" spans="1:31" x14ac:dyDescent="0.35">
      <c r="A8989" t="s">
        <v>21686</v>
      </c>
      <c r="B8989" t="s">
        <v>50963</v>
      </c>
      <c r="C8989" s="32">
        <v>0</v>
      </c>
      <c r="D8989" t="str">
        <f t="shared" si="420"/>
        <v>165817</v>
      </c>
      <c r="E8989" t="str">
        <f t="shared" si="421"/>
        <v>Dearborn STEM Academy</v>
      </c>
      <c r="F8989" t="str">
        <f t="shared" si="422"/>
        <v>Teacher</v>
      </c>
      <c r="G8989" t="s">
        <v>8105</v>
      </c>
      <c r="H8989" t="s">
        <v>22974</v>
      </c>
      <c r="I8989" t="s">
        <v>1382</v>
      </c>
      <c r="J8989" t="s">
        <v>1383</v>
      </c>
      <c r="K8989" t="s">
        <v>1384</v>
      </c>
      <c r="L8989" t="s">
        <v>1385</v>
      </c>
      <c r="M8989" t="s">
        <v>21690</v>
      </c>
      <c r="N8989" t="s">
        <v>21691</v>
      </c>
      <c r="O8989" t="s">
        <v>42</v>
      </c>
      <c r="P8989" t="s">
        <v>50964</v>
      </c>
      <c r="Q8989" t="s">
        <v>50965</v>
      </c>
      <c r="R8989" t="s">
        <v>50966</v>
      </c>
      <c r="S8989" t="s">
        <v>50967</v>
      </c>
      <c r="U8989" t="s">
        <v>1462</v>
      </c>
      <c r="V8989" t="s">
        <v>49</v>
      </c>
      <c r="W8989" t="s">
        <v>50968</v>
      </c>
      <c r="X8989" t="s">
        <v>51</v>
      </c>
      <c r="AD8989" s="32">
        <v>0</v>
      </c>
      <c r="AE8989" t="s">
        <v>66</v>
      </c>
    </row>
    <row r="8990" spans="1:31" x14ac:dyDescent="0.35">
      <c r="A8990" t="s">
        <v>21686</v>
      </c>
      <c r="B8990" t="s">
        <v>50969</v>
      </c>
      <c r="C8990" s="32">
        <v>0</v>
      </c>
      <c r="D8990" t="str">
        <f t="shared" si="420"/>
        <v>165818</v>
      </c>
      <c r="E8990" t="str">
        <f t="shared" si="421"/>
        <v>UP Academy Holland</v>
      </c>
      <c r="F8990" t="str">
        <f t="shared" si="422"/>
        <v>Teacher</v>
      </c>
      <c r="G8990" t="s">
        <v>21688</v>
      </c>
      <c r="H8990" t="s">
        <v>21689</v>
      </c>
      <c r="I8990" t="s">
        <v>3486</v>
      </c>
      <c r="J8990" t="s">
        <v>3487</v>
      </c>
      <c r="K8990" t="s">
        <v>3488</v>
      </c>
      <c r="L8990" t="s">
        <v>3489</v>
      </c>
      <c r="M8990" t="s">
        <v>21690</v>
      </c>
      <c r="N8990" t="s">
        <v>21691</v>
      </c>
      <c r="O8990" t="s">
        <v>42</v>
      </c>
      <c r="P8990" t="s">
        <v>50970</v>
      </c>
      <c r="Q8990" t="s">
        <v>50971</v>
      </c>
      <c r="R8990" t="s">
        <v>50972</v>
      </c>
      <c r="S8990" t="s">
        <v>1192</v>
      </c>
      <c r="T8990" t="s">
        <v>50973</v>
      </c>
      <c r="U8990" t="s">
        <v>1194</v>
      </c>
      <c r="V8990" t="s">
        <v>49</v>
      </c>
      <c r="W8990" t="s">
        <v>50974</v>
      </c>
      <c r="X8990" t="s">
        <v>51</v>
      </c>
      <c r="AD8990" s="32">
        <v>0</v>
      </c>
      <c r="AE8990" t="s">
        <v>52</v>
      </c>
    </row>
    <row r="8991" spans="1:31" x14ac:dyDescent="0.35">
      <c r="A8991" t="s">
        <v>21686</v>
      </c>
      <c r="B8991" t="s">
        <v>50975</v>
      </c>
      <c r="C8991" s="32">
        <v>0</v>
      </c>
      <c r="D8991" t="str">
        <f t="shared" si="420"/>
        <v>165820</v>
      </c>
      <c r="E8991" t="str">
        <f t="shared" si="421"/>
        <v>Trotter Elementary</v>
      </c>
      <c r="F8991" t="str">
        <f t="shared" si="422"/>
        <v>School Psychologist(1)</v>
      </c>
      <c r="G8991" t="s">
        <v>21688</v>
      </c>
      <c r="H8991" t="s">
        <v>21689</v>
      </c>
      <c r="I8991" t="s">
        <v>548</v>
      </c>
      <c r="J8991" t="s">
        <v>549</v>
      </c>
      <c r="K8991" t="s">
        <v>550</v>
      </c>
      <c r="L8991" t="s">
        <v>551</v>
      </c>
      <c r="M8991" t="s">
        <v>21857</v>
      </c>
      <c r="N8991" t="s">
        <v>21858</v>
      </c>
      <c r="O8991" t="s">
        <v>42</v>
      </c>
      <c r="P8991" t="s">
        <v>50976</v>
      </c>
      <c r="Q8991" t="s">
        <v>50977</v>
      </c>
      <c r="R8991" t="s">
        <v>50978</v>
      </c>
      <c r="S8991" t="s">
        <v>50979</v>
      </c>
      <c r="T8991" t="s">
        <v>9901</v>
      </c>
      <c r="U8991" t="s">
        <v>197</v>
      </c>
      <c r="V8991" t="s">
        <v>49</v>
      </c>
      <c r="W8991" t="s">
        <v>50980</v>
      </c>
      <c r="X8991" t="s">
        <v>51</v>
      </c>
      <c r="AD8991" s="32">
        <v>0</v>
      </c>
      <c r="AE8991" t="s">
        <v>52</v>
      </c>
    </row>
    <row r="8992" spans="1:31" x14ac:dyDescent="0.35">
      <c r="A8992" t="s">
        <v>21686</v>
      </c>
      <c r="B8992" t="s">
        <v>50981</v>
      </c>
      <c r="C8992" s="32">
        <v>0</v>
      </c>
      <c r="D8992" t="str">
        <f t="shared" si="420"/>
        <v>165821</v>
      </c>
      <c r="E8992" t="str">
        <f t="shared" si="421"/>
        <v>English High</v>
      </c>
      <c r="F8992" t="str">
        <f t="shared" si="422"/>
        <v>Teacher</v>
      </c>
      <c r="G8992" t="s">
        <v>8105</v>
      </c>
      <c r="H8992" t="s">
        <v>22974</v>
      </c>
      <c r="I8992" t="s">
        <v>201</v>
      </c>
      <c r="J8992" t="s">
        <v>202</v>
      </c>
      <c r="K8992" t="s">
        <v>203</v>
      </c>
      <c r="L8992" t="s">
        <v>204</v>
      </c>
      <c r="M8992" t="s">
        <v>21690</v>
      </c>
      <c r="N8992" t="s">
        <v>21691</v>
      </c>
      <c r="O8992" t="s">
        <v>42</v>
      </c>
      <c r="P8992" t="s">
        <v>50982</v>
      </c>
      <c r="Q8992" t="s">
        <v>50983</v>
      </c>
      <c r="R8992" t="s">
        <v>50984</v>
      </c>
      <c r="S8992" t="s">
        <v>50985</v>
      </c>
      <c r="U8992" t="s">
        <v>197</v>
      </c>
      <c r="V8992" t="s">
        <v>49</v>
      </c>
      <c r="W8992" t="s">
        <v>6095</v>
      </c>
      <c r="X8992" t="s">
        <v>51</v>
      </c>
      <c r="AD8992" s="32">
        <v>0</v>
      </c>
      <c r="AE8992" t="s">
        <v>66</v>
      </c>
    </row>
    <row r="8993" spans="1:31" x14ac:dyDescent="0.35">
      <c r="A8993" t="s">
        <v>21686</v>
      </c>
      <c r="B8993" t="s">
        <v>50986</v>
      </c>
      <c r="C8993" s="32">
        <v>0</v>
      </c>
      <c r="D8993" t="str">
        <f t="shared" si="420"/>
        <v>165826</v>
      </c>
      <c r="E8993" t="str">
        <f t="shared" si="421"/>
        <v>Henderson K-12 Inclusion</v>
      </c>
      <c r="F8993" t="str">
        <f t="shared" si="422"/>
        <v>Teacher</v>
      </c>
      <c r="G8993" t="s">
        <v>21688</v>
      </c>
      <c r="H8993" t="s">
        <v>21689</v>
      </c>
      <c r="I8993" t="s">
        <v>1988</v>
      </c>
      <c r="J8993" t="s">
        <v>1989</v>
      </c>
      <c r="K8993" t="s">
        <v>463</v>
      </c>
      <c r="L8993" t="s">
        <v>464</v>
      </c>
      <c r="M8993" t="s">
        <v>21690</v>
      </c>
      <c r="N8993" t="s">
        <v>21691</v>
      </c>
      <c r="O8993" t="s">
        <v>42</v>
      </c>
      <c r="P8993" t="s">
        <v>50987</v>
      </c>
      <c r="Q8993" t="s">
        <v>50988</v>
      </c>
      <c r="R8993" t="s">
        <v>50989</v>
      </c>
      <c r="S8993" t="s">
        <v>50990</v>
      </c>
      <c r="U8993" t="s">
        <v>9690</v>
      </c>
      <c r="V8993" t="s">
        <v>49</v>
      </c>
      <c r="W8993" t="s">
        <v>50991</v>
      </c>
      <c r="X8993" t="s">
        <v>51</v>
      </c>
      <c r="AD8993" s="32">
        <v>0</v>
      </c>
      <c r="AE8993" t="s">
        <v>52</v>
      </c>
    </row>
    <row r="8994" spans="1:31" x14ac:dyDescent="0.35">
      <c r="A8994" t="s">
        <v>21686</v>
      </c>
      <c r="B8994" t="s">
        <v>50992</v>
      </c>
      <c r="C8994" s="32">
        <v>0</v>
      </c>
      <c r="D8994" t="str">
        <f t="shared" si="420"/>
        <v>165836</v>
      </c>
      <c r="E8994" t="str">
        <f t="shared" si="421"/>
        <v>Office of Human Resources BPS</v>
      </c>
      <c r="F8994" t="str">
        <f t="shared" si="422"/>
        <v>BPS Administrative Leave Acad</v>
      </c>
      <c r="G8994" t="s">
        <v>21688</v>
      </c>
      <c r="H8994" t="s">
        <v>21689</v>
      </c>
      <c r="I8994" t="s">
        <v>21760</v>
      </c>
      <c r="J8994" t="s">
        <v>21761</v>
      </c>
      <c r="K8994" t="s">
        <v>1444</v>
      </c>
      <c r="L8994" t="s">
        <v>1443</v>
      </c>
      <c r="M8994" t="s">
        <v>21784</v>
      </c>
      <c r="N8994" t="s">
        <v>21785</v>
      </c>
      <c r="O8994" t="s">
        <v>133</v>
      </c>
      <c r="P8994" t="s">
        <v>21786</v>
      </c>
      <c r="Q8994" t="s">
        <v>50993</v>
      </c>
      <c r="R8994" t="s">
        <v>50994</v>
      </c>
      <c r="S8994" t="s">
        <v>50995</v>
      </c>
      <c r="T8994" t="s">
        <v>492</v>
      </c>
      <c r="U8994" t="s">
        <v>48</v>
      </c>
      <c r="V8994" t="s">
        <v>49</v>
      </c>
      <c r="W8994" t="s">
        <v>50996</v>
      </c>
      <c r="X8994" t="s">
        <v>51</v>
      </c>
      <c r="Y8994" t="s">
        <v>1442</v>
      </c>
      <c r="Z8994" t="s">
        <v>1443</v>
      </c>
      <c r="AA8994" t="s">
        <v>21690</v>
      </c>
      <c r="AB8994" t="s">
        <v>21691</v>
      </c>
      <c r="AC8994" s="33">
        <v>45901</v>
      </c>
      <c r="AD8994" s="32">
        <v>0</v>
      </c>
      <c r="AE8994" t="s">
        <v>52</v>
      </c>
    </row>
    <row r="8995" spans="1:31" x14ac:dyDescent="0.35">
      <c r="A8995" t="s">
        <v>21686</v>
      </c>
      <c r="B8995" t="s">
        <v>50997</v>
      </c>
      <c r="C8995" s="32">
        <v>0</v>
      </c>
      <c r="D8995" t="str">
        <f t="shared" si="420"/>
        <v>165840</v>
      </c>
      <c r="E8995" t="str">
        <f t="shared" si="421"/>
        <v>Henderson K-12 Inclusion</v>
      </c>
      <c r="F8995" t="str">
        <f t="shared" si="422"/>
        <v>Teacher</v>
      </c>
      <c r="G8995" t="s">
        <v>8105</v>
      </c>
      <c r="H8995" t="s">
        <v>22974</v>
      </c>
      <c r="I8995" t="s">
        <v>1988</v>
      </c>
      <c r="J8995" t="s">
        <v>1989</v>
      </c>
      <c r="K8995" t="s">
        <v>463</v>
      </c>
      <c r="L8995" t="s">
        <v>464</v>
      </c>
      <c r="M8995" t="s">
        <v>21690</v>
      </c>
      <c r="N8995" t="s">
        <v>21691</v>
      </c>
      <c r="O8995" t="s">
        <v>42</v>
      </c>
      <c r="P8995" t="s">
        <v>50998</v>
      </c>
      <c r="Q8995" t="s">
        <v>50999</v>
      </c>
      <c r="R8995" t="s">
        <v>51000</v>
      </c>
      <c r="S8995" t="s">
        <v>51001</v>
      </c>
      <c r="U8995" t="s">
        <v>137</v>
      </c>
      <c r="V8995" t="s">
        <v>49</v>
      </c>
      <c r="W8995" t="s">
        <v>51002</v>
      </c>
      <c r="X8995" t="s">
        <v>51</v>
      </c>
      <c r="AD8995" s="32">
        <v>0</v>
      </c>
      <c r="AE8995" t="s">
        <v>52</v>
      </c>
    </row>
    <row r="8996" spans="1:31" x14ac:dyDescent="0.35">
      <c r="A8996" t="s">
        <v>21686</v>
      </c>
      <c r="B8996" t="s">
        <v>51003</v>
      </c>
      <c r="C8996" s="32">
        <v>0</v>
      </c>
      <c r="D8996" t="str">
        <f t="shared" si="420"/>
        <v>165842</v>
      </c>
      <c r="E8996" t="str">
        <f t="shared" si="421"/>
        <v>O'Donnell Elementary</v>
      </c>
      <c r="F8996" t="str">
        <f t="shared" si="422"/>
        <v>Teacher</v>
      </c>
      <c r="G8996" t="s">
        <v>378</v>
      </c>
      <c r="H8996" t="s">
        <v>22152</v>
      </c>
      <c r="I8996" t="s">
        <v>4475</v>
      </c>
      <c r="J8996" t="s">
        <v>4476</v>
      </c>
      <c r="K8996" t="s">
        <v>4477</v>
      </c>
      <c r="L8996" t="s">
        <v>4478</v>
      </c>
      <c r="M8996" t="s">
        <v>21690</v>
      </c>
      <c r="N8996" t="s">
        <v>21691</v>
      </c>
      <c r="O8996" t="s">
        <v>42</v>
      </c>
      <c r="P8996" t="s">
        <v>51004</v>
      </c>
      <c r="Q8996" t="s">
        <v>51005</v>
      </c>
      <c r="R8996" t="s">
        <v>51006</v>
      </c>
      <c r="S8996" t="s">
        <v>51007</v>
      </c>
      <c r="T8996" t="s">
        <v>47</v>
      </c>
      <c r="U8996" t="s">
        <v>197</v>
      </c>
      <c r="V8996" t="s">
        <v>49</v>
      </c>
      <c r="W8996" t="s">
        <v>51008</v>
      </c>
      <c r="X8996" t="s">
        <v>93</v>
      </c>
      <c r="AD8996" s="32">
        <v>0</v>
      </c>
      <c r="AE8996" t="s">
        <v>94</v>
      </c>
    </row>
    <row r="8997" spans="1:31" x14ac:dyDescent="0.35">
      <c r="A8997" t="s">
        <v>21686</v>
      </c>
      <c r="B8997" t="s">
        <v>51009</v>
      </c>
      <c r="C8997" s="32">
        <v>0</v>
      </c>
      <c r="D8997" t="str">
        <f t="shared" si="420"/>
        <v>165845</v>
      </c>
      <c r="E8997" t="str">
        <f t="shared" si="421"/>
        <v>Kennedy Academy Health Careers</v>
      </c>
      <c r="F8997" t="str">
        <f t="shared" si="422"/>
        <v>Teacher</v>
      </c>
      <c r="G8997" t="s">
        <v>2194</v>
      </c>
      <c r="H8997" t="s">
        <v>22137</v>
      </c>
      <c r="I8997" t="s">
        <v>1409</v>
      </c>
      <c r="J8997" t="s">
        <v>1410</v>
      </c>
      <c r="K8997" t="s">
        <v>1411</v>
      </c>
      <c r="L8997" t="s">
        <v>1412</v>
      </c>
      <c r="M8997" t="s">
        <v>21690</v>
      </c>
      <c r="N8997" t="s">
        <v>21691</v>
      </c>
      <c r="O8997" t="s">
        <v>42</v>
      </c>
      <c r="P8997" t="s">
        <v>51010</v>
      </c>
      <c r="Q8997" t="s">
        <v>51011</v>
      </c>
      <c r="R8997" t="s">
        <v>51012</v>
      </c>
      <c r="S8997" t="s">
        <v>48219</v>
      </c>
      <c r="U8997" t="s">
        <v>197</v>
      </c>
      <c r="V8997" t="s">
        <v>49</v>
      </c>
      <c r="W8997" t="s">
        <v>48220</v>
      </c>
      <c r="X8997" t="s">
        <v>51</v>
      </c>
      <c r="AD8997" s="32">
        <v>0</v>
      </c>
      <c r="AE8997" t="s">
        <v>199</v>
      </c>
    </row>
    <row r="8998" spans="1:31" x14ac:dyDescent="0.35">
      <c r="A8998" t="s">
        <v>21686</v>
      </c>
      <c r="B8998" t="s">
        <v>51013</v>
      </c>
      <c r="C8998" s="32">
        <v>0</v>
      </c>
      <c r="D8998" t="str">
        <f t="shared" si="420"/>
        <v>165846</v>
      </c>
      <c r="E8998" t="str">
        <f t="shared" si="421"/>
        <v>McKay K-8</v>
      </c>
      <c r="F8998" t="str">
        <f t="shared" si="422"/>
        <v>Teacher</v>
      </c>
      <c r="G8998" t="s">
        <v>21688</v>
      </c>
      <c r="H8998" t="s">
        <v>21689</v>
      </c>
      <c r="I8998" t="s">
        <v>2235</v>
      </c>
      <c r="J8998" t="s">
        <v>2236</v>
      </c>
      <c r="K8998" t="s">
        <v>2237</v>
      </c>
      <c r="L8998" t="s">
        <v>2238</v>
      </c>
      <c r="M8998" t="s">
        <v>21690</v>
      </c>
      <c r="N8998" t="s">
        <v>21691</v>
      </c>
      <c r="O8998" t="s">
        <v>42</v>
      </c>
      <c r="P8998" t="s">
        <v>51014</v>
      </c>
      <c r="Q8998" t="s">
        <v>51015</v>
      </c>
      <c r="R8998" t="s">
        <v>51016</v>
      </c>
      <c r="S8998" t="s">
        <v>51017</v>
      </c>
      <c r="T8998" t="s">
        <v>492</v>
      </c>
      <c r="U8998" t="s">
        <v>46556</v>
      </c>
      <c r="V8998" t="s">
        <v>49</v>
      </c>
      <c r="W8998" t="s">
        <v>51018</v>
      </c>
      <c r="X8998" t="s">
        <v>51</v>
      </c>
      <c r="AD8998" s="32">
        <v>0</v>
      </c>
      <c r="AE8998" t="s">
        <v>52</v>
      </c>
    </row>
    <row r="8999" spans="1:31" x14ac:dyDescent="0.35">
      <c r="A8999" t="s">
        <v>21686</v>
      </c>
      <c r="B8999" t="s">
        <v>51019</v>
      </c>
      <c r="C8999" s="32">
        <v>0</v>
      </c>
      <c r="D8999" t="str">
        <f t="shared" si="420"/>
        <v>165852</v>
      </c>
      <c r="E8999" t="str">
        <f t="shared" si="421"/>
        <v>UP Academy Dorchester</v>
      </c>
      <c r="F8999" t="str">
        <f t="shared" si="422"/>
        <v>Teacher</v>
      </c>
      <c r="G8999" t="s">
        <v>21688</v>
      </c>
      <c r="H8999" t="s">
        <v>21689</v>
      </c>
      <c r="I8999" t="s">
        <v>1499</v>
      </c>
      <c r="J8999" t="s">
        <v>1500</v>
      </c>
      <c r="K8999" t="s">
        <v>1501</v>
      </c>
      <c r="L8999" t="s">
        <v>1500</v>
      </c>
      <c r="M8999" t="s">
        <v>21690</v>
      </c>
      <c r="N8999" t="s">
        <v>21691</v>
      </c>
      <c r="O8999" t="s">
        <v>42</v>
      </c>
      <c r="P8999" t="s">
        <v>51020</v>
      </c>
      <c r="Q8999" t="s">
        <v>51021</v>
      </c>
      <c r="R8999" t="s">
        <v>51022</v>
      </c>
      <c r="S8999" t="s">
        <v>51023</v>
      </c>
      <c r="T8999" t="s">
        <v>51024</v>
      </c>
      <c r="U8999" t="s">
        <v>197</v>
      </c>
      <c r="V8999" t="s">
        <v>49</v>
      </c>
      <c r="W8999" t="s">
        <v>51025</v>
      </c>
      <c r="X8999" t="s">
        <v>51</v>
      </c>
      <c r="AD8999" s="32">
        <v>0</v>
      </c>
      <c r="AE8999" t="s">
        <v>52</v>
      </c>
    </row>
    <row r="9000" spans="1:31" x14ac:dyDescent="0.35">
      <c r="A9000" t="s">
        <v>21686</v>
      </c>
      <c r="B9000" t="s">
        <v>51026</v>
      </c>
      <c r="C9000" s="32">
        <v>0</v>
      </c>
      <c r="D9000" t="str">
        <f t="shared" si="420"/>
        <v>165854</v>
      </c>
      <c r="E9000" t="str">
        <f t="shared" si="421"/>
        <v>Dever Elementary</v>
      </c>
      <c r="F9000" t="str">
        <f t="shared" si="422"/>
        <v>Teacher</v>
      </c>
      <c r="G9000" t="s">
        <v>21688</v>
      </c>
      <c r="H9000" t="s">
        <v>21689</v>
      </c>
      <c r="I9000" t="s">
        <v>3385</v>
      </c>
      <c r="J9000" t="s">
        <v>3386</v>
      </c>
      <c r="K9000" t="s">
        <v>3387</v>
      </c>
      <c r="L9000" t="s">
        <v>3388</v>
      </c>
      <c r="M9000" t="s">
        <v>21690</v>
      </c>
      <c r="N9000" t="s">
        <v>21691</v>
      </c>
      <c r="O9000" t="s">
        <v>42</v>
      </c>
      <c r="P9000" t="s">
        <v>51027</v>
      </c>
      <c r="Q9000" t="s">
        <v>51028</v>
      </c>
      <c r="R9000" t="s">
        <v>51029</v>
      </c>
      <c r="S9000" t="s">
        <v>51030</v>
      </c>
      <c r="U9000" t="s">
        <v>209</v>
      </c>
      <c r="V9000" t="s">
        <v>49</v>
      </c>
      <c r="W9000" t="s">
        <v>51031</v>
      </c>
      <c r="X9000" t="s">
        <v>51</v>
      </c>
      <c r="AD9000" s="32">
        <v>0</v>
      </c>
      <c r="AE9000" t="s">
        <v>52</v>
      </c>
    </row>
    <row r="9001" spans="1:31" x14ac:dyDescent="0.35">
      <c r="A9001" t="s">
        <v>21686</v>
      </c>
      <c r="B9001" t="s">
        <v>51032</v>
      </c>
      <c r="C9001" s="32">
        <v>0</v>
      </c>
      <c r="D9001" t="str">
        <f t="shared" si="420"/>
        <v>165855</v>
      </c>
      <c r="E9001" t="str">
        <f t="shared" si="421"/>
        <v>Carter</v>
      </c>
      <c r="F9001" t="str">
        <f t="shared" si="422"/>
        <v>Teacher</v>
      </c>
      <c r="G9001" t="s">
        <v>8105</v>
      </c>
      <c r="H9001" t="s">
        <v>22974</v>
      </c>
      <c r="I9001" t="s">
        <v>996</v>
      </c>
      <c r="J9001" t="s">
        <v>997</v>
      </c>
      <c r="K9001" t="s">
        <v>998</v>
      </c>
      <c r="L9001" t="s">
        <v>999</v>
      </c>
      <c r="M9001" t="s">
        <v>21690</v>
      </c>
      <c r="N9001" t="s">
        <v>21691</v>
      </c>
      <c r="O9001" t="s">
        <v>42</v>
      </c>
      <c r="P9001" t="s">
        <v>51033</v>
      </c>
      <c r="Q9001" t="s">
        <v>51034</v>
      </c>
      <c r="R9001" t="s">
        <v>51035</v>
      </c>
      <c r="S9001" t="s">
        <v>51036</v>
      </c>
      <c r="U9001" t="s">
        <v>2765</v>
      </c>
      <c r="V9001" t="s">
        <v>49</v>
      </c>
      <c r="W9001" t="s">
        <v>4454</v>
      </c>
      <c r="X9001" t="s">
        <v>51</v>
      </c>
      <c r="AD9001" s="32">
        <v>0</v>
      </c>
      <c r="AE9001" t="s">
        <v>52</v>
      </c>
    </row>
    <row r="9002" spans="1:31" x14ac:dyDescent="0.35">
      <c r="A9002" t="s">
        <v>21686</v>
      </c>
      <c r="B9002" t="s">
        <v>51037</v>
      </c>
      <c r="C9002" s="32">
        <v>0</v>
      </c>
      <c r="D9002" t="str">
        <f t="shared" si="420"/>
        <v>165881</v>
      </c>
      <c r="E9002" t="str">
        <f t="shared" si="421"/>
        <v>Sarah Roberts ElementarySchool</v>
      </c>
      <c r="F9002" t="str">
        <f t="shared" si="422"/>
        <v>Teacher</v>
      </c>
      <c r="G9002" t="s">
        <v>21688</v>
      </c>
      <c r="H9002" t="s">
        <v>21689</v>
      </c>
      <c r="I9002" t="s">
        <v>328</v>
      </c>
      <c r="J9002" t="s">
        <v>329</v>
      </c>
      <c r="K9002" t="s">
        <v>330</v>
      </c>
      <c r="L9002" t="s">
        <v>329</v>
      </c>
      <c r="M9002" t="s">
        <v>21690</v>
      </c>
      <c r="N9002" t="s">
        <v>21691</v>
      </c>
      <c r="O9002" t="s">
        <v>42</v>
      </c>
      <c r="P9002" t="s">
        <v>51038</v>
      </c>
      <c r="Q9002" t="s">
        <v>51039</v>
      </c>
      <c r="R9002" t="s">
        <v>51040</v>
      </c>
      <c r="S9002" t="s">
        <v>51041</v>
      </c>
      <c r="U9002" t="s">
        <v>24061</v>
      </c>
      <c r="V9002" t="s">
        <v>49</v>
      </c>
      <c r="W9002" t="s">
        <v>51042</v>
      </c>
      <c r="X9002" t="s">
        <v>51</v>
      </c>
      <c r="AD9002" s="32">
        <v>0</v>
      </c>
      <c r="AE9002" t="s">
        <v>52</v>
      </c>
    </row>
    <row r="9003" spans="1:31" x14ac:dyDescent="0.35">
      <c r="A9003" t="s">
        <v>21686</v>
      </c>
      <c r="B9003" t="s">
        <v>51043</v>
      </c>
      <c r="C9003" s="32">
        <v>0</v>
      </c>
      <c r="D9003" t="str">
        <f t="shared" si="420"/>
        <v>165887</v>
      </c>
      <c r="E9003" t="str">
        <f t="shared" si="421"/>
        <v>TechBoston Academy</v>
      </c>
      <c r="F9003" t="str">
        <f t="shared" si="422"/>
        <v>Teacher</v>
      </c>
      <c r="G9003" t="s">
        <v>21688</v>
      </c>
      <c r="H9003" t="s">
        <v>21689</v>
      </c>
      <c r="I9003" t="s">
        <v>1740</v>
      </c>
      <c r="J9003" t="s">
        <v>1741</v>
      </c>
      <c r="K9003" t="s">
        <v>1742</v>
      </c>
      <c r="L9003" t="s">
        <v>1743</v>
      </c>
      <c r="M9003" t="s">
        <v>21690</v>
      </c>
      <c r="N9003" t="s">
        <v>21691</v>
      </c>
      <c r="O9003" t="s">
        <v>42</v>
      </c>
      <c r="P9003" t="s">
        <v>51044</v>
      </c>
      <c r="Q9003" t="s">
        <v>51045</v>
      </c>
      <c r="R9003" t="s">
        <v>51046</v>
      </c>
      <c r="S9003" t="s">
        <v>51047</v>
      </c>
      <c r="U9003" t="s">
        <v>8142</v>
      </c>
      <c r="V9003" t="s">
        <v>49</v>
      </c>
      <c r="W9003" t="s">
        <v>51048</v>
      </c>
      <c r="X9003" t="s">
        <v>51</v>
      </c>
      <c r="AD9003" s="32">
        <v>0</v>
      </c>
      <c r="AE9003" t="s">
        <v>66</v>
      </c>
    </row>
    <row r="9004" spans="1:31" x14ac:dyDescent="0.35">
      <c r="A9004" t="s">
        <v>21686</v>
      </c>
      <c r="B9004" t="s">
        <v>51049</v>
      </c>
      <c r="C9004" s="32">
        <v>0</v>
      </c>
      <c r="D9004" t="str">
        <f t="shared" si="420"/>
        <v>165891</v>
      </c>
      <c r="E9004" t="str">
        <f t="shared" si="421"/>
        <v>Curley K-8</v>
      </c>
      <c r="F9004" t="str">
        <f t="shared" si="422"/>
        <v>Teacher</v>
      </c>
      <c r="G9004" t="s">
        <v>21688</v>
      </c>
      <c r="H9004" t="s">
        <v>21689</v>
      </c>
      <c r="I9004" t="s">
        <v>585</v>
      </c>
      <c r="J9004" t="s">
        <v>84</v>
      </c>
      <c r="K9004" t="s">
        <v>83</v>
      </c>
      <c r="L9004" t="s">
        <v>84</v>
      </c>
      <c r="M9004" t="s">
        <v>21690</v>
      </c>
      <c r="N9004" t="s">
        <v>21691</v>
      </c>
      <c r="O9004" t="s">
        <v>42</v>
      </c>
      <c r="P9004" t="s">
        <v>51050</v>
      </c>
      <c r="Q9004" t="s">
        <v>51051</v>
      </c>
      <c r="R9004" t="s">
        <v>51052</v>
      </c>
      <c r="S9004" t="s">
        <v>51053</v>
      </c>
      <c r="T9004" t="s">
        <v>51054</v>
      </c>
      <c r="U9004" t="s">
        <v>2765</v>
      </c>
      <c r="V9004" t="s">
        <v>49</v>
      </c>
      <c r="W9004" t="s">
        <v>51055</v>
      </c>
      <c r="X9004" t="s">
        <v>93</v>
      </c>
      <c r="AD9004" s="32">
        <v>0</v>
      </c>
      <c r="AE9004" t="s">
        <v>52</v>
      </c>
    </row>
    <row r="9005" spans="1:31" x14ac:dyDescent="0.35">
      <c r="A9005" t="s">
        <v>21686</v>
      </c>
      <c r="B9005" t="s">
        <v>51056</v>
      </c>
      <c r="C9005" s="32">
        <v>0</v>
      </c>
      <c r="D9005" t="str">
        <f t="shared" si="420"/>
        <v>165893</v>
      </c>
      <c r="E9005" t="str">
        <f t="shared" si="421"/>
        <v>Quincy Elementary</v>
      </c>
      <c r="F9005" t="str">
        <f t="shared" si="422"/>
        <v>Teacher</v>
      </c>
      <c r="G9005" t="s">
        <v>21688</v>
      </c>
      <c r="H9005" t="s">
        <v>21689</v>
      </c>
      <c r="I9005" t="s">
        <v>188</v>
      </c>
      <c r="J9005" t="s">
        <v>189</v>
      </c>
      <c r="K9005" t="s">
        <v>190</v>
      </c>
      <c r="L9005" t="s">
        <v>191</v>
      </c>
      <c r="M9005" t="s">
        <v>21690</v>
      </c>
      <c r="N9005" t="s">
        <v>21691</v>
      </c>
      <c r="O9005" t="s">
        <v>42</v>
      </c>
      <c r="P9005" t="s">
        <v>51057</v>
      </c>
      <c r="Q9005" t="s">
        <v>51058</v>
      </c>
      <c r="R9005" t="s">
        <v>51059</v>
      </c>
      <c r="S9005" t="s">
        <v>51060</v>
      </c>
      <c r="U9005" t="s">
        <v>1896</v>
      </c>
      <c r="V9005" t="s">
        <v>49</v>
      </c>
      <c r="W9005" t="s">
        <v>51061</v>
      </c>
      <c r="X9005" t="s">
        <v>93</v>
      </c>
      <c r="AD9005" s="32">
        <v>0</v>
      </c>
      <c r="AE9005" t="s">
        <v>199</v>
      </c>
    </row>
    <row r="9006" spans="1:31" x14ac:dyDescent="0.35">
      <c r="A9006" t="s">
        <v>21686</v>
      </c>
      <c r="B9006" t="s">
        <v>51062</v>
      </c>
      <c r="C9006" s="32">
        <v>0</v>
      </c>
      <c r="D9006" t="str">
        <f t="shared" si="420"/>
        <v>165896</v>
      </c>
      <c r="E9006" t="str">
        <f t="shared" si="421"/>
        <v>Madison Park Tech Vocational</v>
      </c>
      <c r="F9006" t="str">
        <f t="shared" si="422"/>
        <v>Nurse</v>
      </c>
      <c r="G9006" t="s">
        <v>2194</v>
      </c>
      <c r="H9006" t="s">
        <v>22137</v>
      </c>
      <c r="I9006" t="s">
        <v>130</v>
      </c>
      <c r="J9006" t="s">
        <v>131</v>
      </c>
      <c r="K9006" t="s">
        <v>119</v>
      </c>
      <c r="L9006" t="s">
        <v>120</v>
      </c>
      <c r="M9006" t="s">
        <v>21743</v>
      </c>
      <c r="N9006" t="s">
        <v>9717</v>
      </c>
      <c r="O9006" t="s">
        <v>42</v>
      </c>
      <c r="P9006" t="s">
        <v>51063</v>
      </c>
      <c r="Q9006" t="s">
        <v>51064</v>
      </c>
      <c r="R9006" t="s">
        <v>51065</v>
      </c>
      <c r="S9006" t="s">
        <v>51066</v>
      </c>
      <c r="U9006" t="s">
        <v>2338</v>
      </c>
      <c r="V9006" t="s">
        <v>49</v>
      </c>
      <c r="W9006" t="s">
        <v>51067</v>
      </c>
      <c r="X9006" t="s">
        <v>93</v>
      </c>
      <c r="AD9006" s="32">
        <v>0</v>
      </c>
      <c r="AE9006" t="s">
        <v>52</v>
      </c>
    </row>
    <row r="9007" spans="1:31" x14ac:dyDescent="0.35">
      <c r="A9007" t="s">
        <v>21686</v>
      </c>
      <c r="B9007" t="s">
        <v>51068</v>
      </c>
      <c r="C9007" s="32">
        <v>0</v>
      </c>
      <c r="D9007" t="str">
        <f t="shared" si="420"/>
        <v>165902</v>
      </c>
      <c r="E9007" t="str">
        <f t="shared" si="421"/>
        <v>Young Achievers Elementary Sch</v>
      </c>
      <c r="F9007" t="str">
        <f t="shared" si="422"/>
        <v>Teacher</v>
      </c>
      <c r="G9007" t="s">
        <v>8105</v>
      </c>
      <c r="H9007" t="s">
        <v>22974</v>
      </c>
      <c r="I9007" t="s">
        <v>1138</v>
      </c>
      <c r="J9007" t="s">
        <v>1139</v>
      </c>
      <c r="K9007" t="s">
        <v>1140</v>
      </c>
      <c r="L9007" t="s">
        <v>1141</v>
      </c>
      <c r="M9007" t="s">
        <v>21690</v>
      </c>
      <c r="N9007" t="s">
        <v>21691</v>
      </c>
      <c r="O9007" t="s">
        <v>42</v>
      </c>
      <c r="P9007" t="s">
        <v>51069</v>
      </c>
      <c r="Q9007" t="s">
        <v>51070</v>
      </c>
      <c r="R9007" t="s">
        <v>51071</v>
      </c>
      <c r="S9007" t="s">
        <v>51072</v>
      </c>
      <c r="T9007" t="s">
        <v>4130</v>
      </c>
      <c r="U9007" t="s">
        <v>369</v>
      </c>
      <c r="V9007" t="s">
        <v>49</v>
      </c>
      <c r="W9007" t="s">
        <v>51073</v>
      </c>
      <c r="X9007" t="s">
        <v>51</v>
      </c>
      <c r="AD9007" s="32">
        <v>0</v>
      </c>
      <c r="AE9007" t="s">
        <v>66</v>
      </c>
    </row>
    <row r="9008" spans="1:31" x14ac:dyDescent="0.35">
      <c r="A9008" t="s">
        <v>21686</v>
      </c>
      <c r="B9008" t="s">
        <v>51074</v>
      </c>
      <c r="C9008" s="32">
        <v>0</v>
      </c>
      <c r="D9008" t="str">
        <f t="shared" si="420"/>
        <v>165903</v>
      </c>
      <c r="E9008" t="str">
        <f t="shared" si="421"/>
        <v>Eliot K-8</v>
      </c>
      <c r="F9008" t="str">
        <f t="shared" si="422"/>
        <v>Teacher</v>
      </c>
      <c r="G9008" t="s">
        <v>8105</v>
      </c>
      <c r="H9008" t="s">
        <v>22974</v>
      </c>
      <c r="I9008" t="s">
        <v>2684</v>
      </c>
      <c r="J9008" t="s">
        <v>1968</v>
      </c>
      <c r="K9008" t="s">
        <v>1967</v>
      </c>
      <c r="L9008" t="s">
        <v>1968</v>
      </c>
      <c r="M9008" t="s">
        <v>21690</v>
      </c>
      <c r="N9008" t="s">
        <v>21691</v>
      </c>
      <c r="O9008" t="s">
        <v>42</v>
      </c>
      <c r="P9008" t="s">
        <v>51075</v>
      </c>
      <c r="Q9008" t="s">
        <v>51076</v>
      </c>
      <c r="R9008" t="s">
        <v>51077</v>
      </c>
      <c r="S9008" t="s">
        <v>51078</v>
      </c>
      <c r="U9008" t="s">
        <v>197</v>
      </c>
      <c r="V9008" t="s">
        <v>49</v>
      </c>
      <c r="W9008" t="s">
        <v>51079</v>
      </c>
      <c r="X9008" t="s">
        <v>51</v>
      </c>
      <c r="AD9008" s="32">
        <v>0</v>
      </c>
      <c r="AE9008" t="s">
        <v>52</v>
      </c>
    </row>
    <row r="9009" spans="1:31" x14ac:dyDescent="0.35">
      <c r="A9009" t="s">
        <v>21686</v>
      </c>
      <c r="B9009" t="s">
        <v>51080</v>
      </c>
      <c r="C9009" s="32">
        <v>0</v>
      </c>
      <c r="D9009" t="str">
        <f t="shared" si="420"/>
        <v>165914</v>
      </c>
      <c r="E9009" t="str">
        <f t="shared" si="421"/>
        <v>Kilmer K-8</v>
      </c>
      <c r="F9009" t="str">
        <f t="shared" si="422"/>
        <v>Teacher</v>
      </c>
      <c r="G9009" t="s">
        <v>378</v>
      </c>
      <c r="H9009" t="s">
        <v>22152</v>
      </c>
      <c r="I9009" t="s">
        <v>36</v>
      </c>
      <c r="J9009" t="s">
        <v>37</v>
      </c>
      <c r="K9009" t="s">
        <v>7442</v>
      </c>
      <c r="L9009" t="s">
        <v>7443</v>
      </c>
      <c r="M9009" t="s">
        <v>21690</v>
      </c>
      <c r="N9009" t="s">
        <v>21691</v>
      </c>
      <c r="O9009" t="s">
        <v>42</v>
      </c>
      <c r="P9009" t="s">
        <v>51081</v>
      </c>
      <c r="Q9009" t="s">
        <v>51082</v>
      </c>
      <c r="R9009" t="s">
        <v>51083</v>
      </c>
      <c r="S9009" t="s">
        <v>51084</v>
      </c>
      <c r="U9009" t="s">
        <v>5116</v>
      </c>
      <c r="V9009" t="s">
        <v>49</v>
      </c>
      <c r="W9009" t="s">
        <v>51085</v>
      </c>
      <c r="X9009" t="s">
        <v>51</v>
      </c>
      <c r="AD9009" s="32">
        <v>0</v>
      </c>
      <c r="AE9009" t="s">
        <v>52</v>
      </c>
    </row>
    <row r="9010" spans="1:31" x14ac:dyDescent="0.35">
      <c r="A9010" t="s">
        <v>21686</v>
      </c>
      <c r="B9010" t="s">
        <v>51086</v>
      </c>
      <c r="C9010" s="32">
        <v>0</v>
      </c>
      <c r="D9010" t="str">
        <f t="shared" si="420"/>
        <v>165915</v>
      </c>
      <c r="E9010" t="str">
        <f t="shared" si="421"/>
        <v>Health Services</v>
      </c>
      <c r="F9010" t="str">
        <f t="shared" si="422"/>
        <v>Nurse</v>
      </c>
      <c r="G9010" t="s">
        <v>21688</v>
      </c>
      <c r="H9010" t="s">
        <v>21689</v>
      </c>
      <c r="I9010" t="s">
        <v>536</v>
      </c>
      <c r="J9010" t="s">
        <v>537</v>
      </c>
      <c r="K9010" t="s">
        <v>7202</v>
      </c>
      <c r="L9010" t="s">
        <v>7203</v>
      </c>
      <c r="M9010" t="s">
        <v>21743</v>
      </c>
      <c r="N9010" t="s">
        <v>9717</v>
      </c>
      <c r="O9010" t="s">
        <v>42</v>
      </c>
      <c r="P9010" t="s">
        <v>51087</v>
      </c>
      <c r="Q9010" t="s">
        <v>51088</v>
      </c>
      <c r="R9010" t="s">
        <v>51089</v>
      </c>
      <c r="S9010" t="s">
        <v>51090</v>
      </c>
      <c r="U9010" t="s">
        <v>859</v>
      </c>
      <c r="V9010" t="s">
        <v>49</v>
      </c>
      <c r="W9010" t="s">
        <v>51091</v>
      </c>
      <c r="X9010" t="s">
        <v>93</v>
      </c>
      <c r="AD9010" s="32">
        <v>0</v>
      </c>
      <c r="AE9010" t="s">
        <v>52</v>
      </c>
    </row>
    <row r="9011" spans="1:31" x14ac:dyDescent="0.35">
      <c r="A9011" t="s">
        <v>21686</v>
      </c>
      <c r="B9011" t="s">
        <v>51092</v>
      </c>
      <c r="C9011" s="32">
        <v>0</v>
      </c>
      <c r="D9011" t="str">
        <f t="shared" si="420"/>
        <v>165918</v>
      </c>
      <c r="E9011" t="str">
        <f t="shared" si="421"/>
        <v>Charlestown High</v>
      </c>
      <c r="F9011" t="str">
        <f t="shared" si="422"/>
        <v>Teacher</v>
      </c>
      <c r="G9011" t="s">
        <v>8105</v>
      </c>
      <c r="H9011" t="s">
        <v>22974</v>
      </c>
      <c r="I9011" t="s">
        <v>612</v>
      </c>
      <c r="J9011" t="s">
        <v>613</v>
      </c>
      <c r="K9011" t="s">
        <v>180</v>
      </c>
      <c r="L9011" t="s">
        <v>181</v>
      </c>
      <c r="M9011" t="s">
        <v>21690</v>
      </c>
      <c r="N9011" t="s">
        <v>21691</v>
      </c>
      <c r="O9011" t="s">
        <v>42</v>
      </c>
      <c r="P9011" t="s">
        <v>51093</v>
      </c>
      <c r="Q9011" t="s">
        <v>51094</v>
      </c>
      <c r="R9011" t="s">
        <v>51095</v>
      </c>
      <c r="S9011" t="s">
        <v>51096</v>
      </c>
      <c r="T9011" t="s">
        <v>1247</v>
      </c>
      <c r="U9011" t="s">
        <v>2378</v>
      </c>
      <c r="V9011" t="s">
        <v>49</v>
      </c>
      <c r="W9011" t="s">
        <v>51097</v>
      </c>
      <c r="X9011" t="s">
        <v>51</v>
      </c>
      <c r="AD9011" s="32">
        <v>0</v>
      </c>
      <c r="AE9011" t="s">
        <v>52</v>
      </c>
    </row>
    <row r="9012" spans="1:31" x14ac:dyDescent="0.35">
      <c r="A9012" t="s">
        <v>21686</v>
      </c>
      <c r="B9012" t="s">
        <v>51098</v>
      </c>
      <c r="C9012" s="32">
        <v>0</v>
      </c>
      <c r="D9012" t="str">
        <f t="shared" si="420"/>
        <v>165941</v>
      </c>
      <c r="E9012" t="str">
        <f t="shared" si="421"/>
        <v>Kennedy JF Elementary</v>
      </c>
      <c r="F9012" t="str">
        <f t="shared" si="422"/>
        <v>Teacher</v>
      </c>
      <c r="G9012" t="s">
        <v>21688</v>
      </c>
      <c r="H9012" t="s">
        <v>21689</v>
      </c>
      <c r="I9012" t="s">
        <v>1465</v>
      </c>
      <c r="J9012" t="s">
        <v>1466</v>
      </c>
      <c r="K9012" t="s">
        <v>1467</v>
      </c>
      <c r="L9012" t="s">
        <v>1468</v>
      </c>
      <c r="M9012" t="s">
        <v>21690</v>
      </c>
      <c r="N9012" t="s">
        <v>21691</v>
      </c>
      <c r="O9012" t="s">
        <v>42</v>
      </c>
      <c r="P9012" t="s">
        <v>51099</v>
      </c>
      <c r="Q9012" t="s">
        <v>51100</v>
      </c>
      <c r="R9012" t="s">
        <v>51101</v>
      </c>
      <c r="S9012" t="s">
        <v>51102</v>
      </c>
      <c r="T9012" t="s">
        <v>9373</v>
      </c>
      <c r="U9012" t="s">
        <v>197</v>
      </c>
      <c r="V9012" t="s">
        <v>49</v>
      </c>
      <c r="W9012" t="s">
        <v>51103</v>
      </c>
      <c r="X9012" t="s">
        <v>51</v>
      </c>
      <c r="AD9012" s="32">
        <v>0</v>
      </c>
      <c r="AE9012" t="s">
        <v>52</v>
      </c>
    </row>
    <row r="9013" spans="1:31" x14ac:dyDescent="0.35">
      <c r="A9013" t="s">
        <v>21686</v>
      </c>
      <c r="B9013" t="s">
        <v>51104</v>
      </c>
      <c r="C9013" s="32">
        <v>0</v>
      </c>
      <c r="D9013" t="str">
        <f t="shared" si="420"/>
        <v>165944</v>
      </c>
      <c r="E9013" t="str">
        <f t="shared" si="421"/>
        <v>Boston Green Academy</v>
      </c>
      <c r="F9013" t="str">
        <f t="shared" si="422"/>
        <v>Teacher</v>
      </c>
      <c r="G9013" t="s">
        <v>21688</v>
      </c>
      <c r="H9013" t="s">
        <v>21689</v>
      </c>
      <c r="I9013" t="s">
        <v>68</v>
      </c>
      <c r="J9013" t="s">
        <v>69</v>
      </c>
      <c r="K9013" t="s">
        <v>70</v>
      </c>
      <c r="L9013" t="s">
        <v>71</v>
      </c>
      <c r="M9013" t="s">
        <v>21690</v>
      </c>
      <c r="N9013" t="s">
        <v>21691</v>
      </c>
      <c r="O9013" t="s">
        <v>42</v>
      </c>
      <c r="P9013" t="s">
        <v>51105</v>
      </c>
      <c r="Q9013" t="s">
        <v>51106</v>
      </c>
      <c r="R9013" t="s">
        <v>51107</v>
      </c>
      <c r="S9013" t="s">
        <v>51108</v>
      </c>
      <c r="T9013" t="s">
        <v>11734</v>
      </c>
      <c r="U9013" t="s">
        <v>411</v>
      </c>
      <c r="V9013" t="s">
        <v>49</v>
      </c>
      <c r="W9013" t="s">
        <v>51109</v>
      </c>
      <c r="X9013" t="s">
        <v>93</v>
      </c>
      <c r="AD9013" s="32">
        <v>0</v>
      </c>
      <c r="AE9013" t="s">
        <v>94</v>
      </c>
    </row>
    <row r="9014" spans="1:31" x14ac:dyDescent="0.35">
      <c r="A9014" t="s">
        <v>21686</v>
      </c>
      <c r="B9014" t="s">
        <v>51110</v>
      </c>
      <c r="C9014" s="32">
        <v>0</v>
      </c>
      <c r="D9014" t="str">
        <f t="shared" si="420"/>
        <v>165945</v>
      </c>
      <c r="E9014" t="str">
        <f t="shared" si="421"/>
        <v>East Boston High</v>
      </c>
      <c r="F9014" t="str">
        <f t="shared" si="422"/>
        <v>Teacher</v>
      </c>
      <c r="G9014" t="s">
        <v>21688</v>
      </c>
      <c r="H9014" t="s">
        <v>21689</v>
      </c>
      <c r="I9014" t="s">
        <v>1052</v>
      </c>
      <c r="J9014" t="s">
        <v>1053</v>
      </c>
      <c r="K9014" t="s">
        <v>1054</v>
      </c>
      <c r="L9014" t="s">
        <v>1055</v>
      </c>
      <c r="M9014" t="s">
        <v>21690</v>
      </c>
      <c r="N9014" t="s">
        <v>21691</v>
      </c>
      <c r="O9014" t="s">
        <v>42</v>
      </c>
      <c r="P9014" t="s">
        <v>51111</v>
      </c>
      <c r="Q9014" t="s">
        <v>51112</v>
      </c>
      <c r="R9014" t="s">
        <v>51113</v>
      </c>
      <c r="S9014" t="s">
        <v>51114</v>
      </c>
      <c r="T9014" t="s">
        <v>2344</v>
      </c>
      <c r="U9014" t="s">
        <v>197</v>
      </c>
      <c r="V9014" t="s">
        <v>49</v>
      </c>
      <c r="W9014" t="s">
        <v>51115</v>
      </c>
      <c r="X9014" t="s">
        <v>51</v>
      </c>
      <c r="AD9014" s="32">
        <v>0</v>
      </c>
      <c r="AE9014" t="s">
        <v>52</v>
      </c>
    </row>
    <row r="9015" spans="1:31" x14ac:dyDescent="0.35">
      <c r="A9015" t="s">
        <v>21686</v>
      </c>
      <c r="B9015" t="s">
        <v>51116</v>
      </c>
      <c r="C9015" s="32">
        <v>0</v>
      </c>
      <c r="D9015" t="str">
        <f t="shared" si="420"/>
        <v>165952</v>
      </c>
      <c r="E9015" t="str">
        <f t="shared" si="421"/>
        <v>Condon K-8</v>
      </c>
      <c r="F9015" t="str">
        <f t="shared" si="422"/>
        <v>Teacher</v>
      </c>
      <c r="G9015" t="s">
        <v>378</v>
      </c>
      <c r="H9015" t="s">
        <v>22152</v>
      </c>
      <c r="I9015" t="s">
        <v>150</v>
      </c>
      <c r="J9015" t="s">
        <v>151</v>
      </c>
      <c r="K9015" t="s">
        <v>152</v>
      </c>
      <c r="L9015" t="s">
        <v>153</v>
      </c>
      <c r="M9015" t="s">
        <v>21690</v>
      </c>
      <c r="N9015" t="s">
        <v>21691</v>
      </c>
      <c r="O9015" t="s">
        <v>42</v>
      </c>
      <c r="P9015" t="s">
        <v>51117</v>
      </c>
      <c r="Q9015" t="s">
        <v>51118</v>
      </c>
      <c r="R9015" t="s">
        <v>51119</v>
      </c>
      <c r="S9015" t="s">
        <v>51120</v>
      </c>
      <c r="U9015" t="s">
        <v>1455</v>
      </c>
      <c r="V9015" t="s">
        <v>49</v>
      </c>
      <c r="W9015" t="s">
        <v>51121</v>
      </c>
      <c r="X9015" t="s">
        <v>51</v>
      </c>
      <c r="AD9015" s="32">
        <v>0</v>
      </c>
      <c r="AE9015" t="s">
        <v>66</v>
      </c>
    </row>
    <row r="9016" spans="1:31" x14ac:dyDescent="0.35">
      <c r="A9016" t="s">
        <v>21686</v>
      </c>
      <c r="B9016" t="s">
        <v>51122</v>
      </c>
      <c r="C9016" s="32">
        <v>0</v>
      </c>
      <c r="D9016" t="str">
        <f t="shared" si="420"/>
        <v>165953</v>
      </c>
      <c r="E9016" t="str">
        <f t="shared" si="421"/>
        <v>Warren-Prescott K-8</v>
      </c>
      <c r="F9016" t="str">
        <f t="shared" si="422"/>
        <v>Teacher</v>
      </c>
      <c r="G9016" t="s">
        <v>8105</v>
      </c>
      <c r="H9016" t="s">
        <v>22974</v>
      </c>
      <c r="I9016" t="s">
        <v>1475</v>
      </c>
      <c r="J9016" t="s">
        <v>1476</v>
      </c>
      <c r="K9016" t="s">
        <v>1477</v>
      </c>
      <c r="L9016" t="s">
        <v>1478</v>
      </c>
      <c r="M9016" t="s">
        <v>21690</v>
      </c>
      <c r="N9016" t="s">
        <v>21691</v>
      </c>
      <c r="O9016" t="s">
        <v>42</v>
      </c>
      <c r="P9016" t="s">
        <v>51123</v>
      </c>
      <c r="Q9016" t="s">
        <v>51124</v>
      </c>
      <c r="R9016" t="s">
        <v>51125</v>
      </c>
      <c r="S9016" t="s">
        <v>51126</v>
      </c>
      <c r="T9016" t="s">
        <v>47</v>
      </c>
      <c r="U9016" t="s">
        <v>197</v>
      </c>
      <c r="V9016" t="s">
        <v>49</v>
      </c>
      <c r="W9016" t="s">
        <v>51127</v>
      </c>
      <c r="X9016" t="s">
        <v>51</v>
      </c>
      <c r="AD9016" s="32">
        <v>0</v>
      </c>
      <c r="AE9016" t="s">
        <v>52</v>
      </c>
    </row>
    <row r="9017" spans="1:31" x14ac:dyDescent="0.35">
      <c r="A9017" t="s">
        <v>21686</v>
      </c>
      <c r="B9017" t="s">
        <v>51128</v>
      </c>
      <c r="C9017" s="32">
        <v>0</v>
      </c>
      <c r="D9017" t="str">
        <f t="shared" si="420"/>
        <v>165954</v>
      </c>
      <c r="E9017" t="str">
        <f t="shared" si="421"/>
        <v>BPS Long Term Leave</v>
      </c>
      <c r="F9017" t="str">
        <f t="shared" si="422"/>
        <v>BPS Bi-Weekly 26 Leave</v>
      </c>
      <c r="G9017" t="s">
        <v>21688</v>
      </c>
      <c r="H9017" t="s">
        <v>21689</v>
      </c>
      <c r="I9017" t="s">
        <v>117</v>
      </c>
      <c r="J9017" t="s">
        <v>118</v>
      </c>
      <c r="K9017" t="s">
        <v>929</v>
      </c>
      <c r="L9017" t="s">
        <v>930</v>
      </c>
      <c r="M9017" t="s">
        <v>21704</v>
      </c>
      <c r="N9017" t="s">
        <v>21705</v>
      </c>
      <c r="O9017" t="s">
        <v>123</v>
      </c>
      <c r="P9017" t="s">
        <v>21706</v>
      </c>
      <c r="Q9017" t="s">
        <v>51129</v>
      </c>
      <c r="R9017" t="s">
        <v>51130</v>
      </c>
      <c r="S9017" t="s">
        <v>51131</v>
      </c>
      <c r="U9017" t="s">
        <v>6555</v>
      </c>
      <c r="V9017" t="s">
        <v>49</v>
      </c>
      <c r="W9017" t="s">
        <v>51132</v>
      </c>
      <c r="X9017" t="s">
        <v>51</v>
      </c>
      <c r="Y9017" t="s">
        <v>927</v>
      </c>
      <c r="Z9017" t="s">
        <v>928</v>
      </c>
      <c r="AA9017" t="s">
        <v>21690</v>
      </c>
      <c r="AB9017" t="s">
        <v>21691</v>
      </c>
      <c r="AC9017" s="33">
        <v>45536</v>
      </c>
      <c r="AD9017" s="32">
        <v>0</v>
      </c>
      <c r="AE9017" t="s">
        <v>52</v>
      </c>
    </row>
    <row r="9018" spans="1:31" x14ac:dyDescent="0.35">
      <c r="A9018" t="s">
        <v>21686</v>
      </c>
      <c r="B9018" t="s">
        <v>51133</v>
      </c>
      <c r="C9018" s="32">
        <v>0</v>
      </c>
      <c r="D9018" t="str">
        <f t="shared" si="420"/>
        <v>165967</v>
      </c>
      <c r="E9018" t="str">
        <f t="shared" si="421"/>
        <v>King Elementary</v>
      </c>
      <c r="F9018" t="str">
        <f t="shared" si="422"/>
        <v>Teacher</v>
      </c>
      <c r="G9018" t="s">
        <v>8105</v>
      </c>
      <c r="H9018" t="s">
        <v>22974</v>
      </c>
      <c r="I9018" t="s">
        <v>821</v>
      </c>
      <c r="J9018" t="s">
        <v>822</v>
      </c>
      <c r="K9018" t="s">
        <v>823</v>
      </c>
      <c r="L9018" t="s">
        <v>824</v>
      </c>
      <c r="M9018" t="s">
        <v>21690</v>
      </c>
      <c r="N9018" t="s">
        <v>21691</v>
      </c>
      <c r="O9018" t="s">
        <v>42</v>
      </c>
      <c r="P9018" t="s">
        <v>51134</v>
      </c>
      <c r="Q9018" t="s">
        <v>51135</v>
      </c>
      <c r="R9018" t="s">
        <v>51136</v>
      </c>
      <c r="S9018" t="s">
        <v>51137</v>
      </c>
      <c r="T9018" t="s">
        <v>353</v>
      </c>
      <c r="U9018" t="s">
        <v>257</v>
      </c>
      <c r="V9018" t="s">
        <v>49</v>
      </c>
      <c r="W9018" t="s">
        <v>51138</v>
      </c>
      <c r="X9018" t="s">
        <v>51</v>
      </c>
      <c r="AD9018" s="32">
        <v>0</v>
      </c>
      <c r="AE9018" t="s">
        <v>52</v>
      </c>
    </row>
    <row r="9019" spans="1:31" x14ac:dyDescent="0.35">
      <c r="A9019" t="s">
        <v>21686</v>
      </c>
      <c r="B9019" t="s">
        <v>51139</v>
      </c>
      <c r="C9019" s="32">
        <v>0</v>
      </c>
      <c r="D9019" t="str">
        <f t="shared" si="420"/>
        <v>165968</v>
      </c>
      <c r="E9019" t="str">
        <f t="shared" si="421"/>
        <v>TechBoston Academy</v>
      </c>
      <c r="F9019" t="str">
        <f t="shared" si="422"/>
        <v>Teacher</v>
      </c>
      <c r="G9019" t="s">
        <v>2194</v>
      </c>
      <c r="H9019" t="s">
        <v>22137</v>
      </c>
      <c r="I9019" t="s">
        <v>1740</v>
      </c>
      <c r="J9019" t="s">
        <v>1741</v>
      </c>
      <c r="K9019" t="s">
        <v>1742</v>
      </c>
      <c r="L9019" t="s">
        <v>1743</v>
      </c>
      <c r="M9019" t="s">
        <v>21690</v>
      </c>
      <c r="N9019" t="s">
        <v>21691</v>
      </c>
      <c r="O9019" t="s">
        <v>42</v>
      </c>
      <c r="P9019" t="s">
        <v>51140</v>
      </c>
      <c r="Q9019" t="s">
        <v>51141</v>
      </c>
      <c r="R9019" t="s">
        <v>51142</v>
      </c>
      <c r="S9019" t="s">
        <v>51143</v>
      </c>
      <c r="U9019" t="s">
        <v>270</v>
      </c>
      <c r="V9019" t="s">
        <v>49</v>
      </c>
      <c r="W9019" t="s">
        <v>51144</v>
      </c>
      <c r="X9019" t="s">
        <v>93</v>
      </c>
      <c r="AD9019" s="32">
        <v>0</v>
      </c>
      <c r="AE9019" t="s">
        <v>52</v>
      </c>
    </row>
    <row r="9020" spans="1:31" x14ac:dyDescent="0.35">
      <c r="A9020" t="s">
        <v>21686</v>
      </c>
      <c r="B9020" t="s">
        <v>51145</v>
      </c>
      <c r="C9020" s="32">
        <v>0</v>
      </c>
      <c r="D9020" t="str">
        <f t="shared" si="420"/>
        <v>165975</v>
      </c>
      <c r="E9020" t="str">
        <f t="shared" si="421"/>
        <v>Madison Park Tech Vocational</v>
      </c>
      <c r="F9020" t="str">
        <f t="shared" si="422"/>
        <v>Teacher</v>
      </c>
      <c r="G9020" t="s">
        <v>8105</v>
      </c>
      <c r="H9020" t="s">
        <v>22974</v>
      </c>
      <c r="I9020" t="s">
        <v>130</v>
      </c>
      <c r="J9020" t="s">
        <v>131</v>
      </c>
      <c r="K9020" t="s">
        <v>119</v>
      </c>
      <c r="L9020" t="s">
        <v>120</v>
      </c>
      <c r="M9020" t="s">
        <v>21690</v>
      </c>
      <c r="N9020" t="s">
        <v>21691</v>
      </c>
      <c r="O9020" t="s">
        <v>42</v>
      </c>
      <c r="P9020" t="s">
        <v>51146</v>
      </c>
      <c r="Q9020" t="s">
        <v>51147</v>
      </c>
      <c r="R9020" t="s">
        <v>51148</v>
      </c>
      <c r="S9020" t="s">
        <v>9517</v>
      </c>
      <c r="U9020" t="s">
        <v>91</v>
      </c>
      <c r="V9020" t="s">
        <v>49</v>
      </c>
      <c r="W9020" t="s">
        <v>9518</v>
      </c>
      <c r="X9020" t="s">
        <v>51</v>
      </c>
      <c r="AD9020" s="32">
        <v>0</v>
      </c>
      <c r="AE9020" t="s">
        <v>2319</v>
      </c>
    </row>
    <row r="9021" spans="1:31" x14ac:dyDescent="0.35">
      <c r="A9021" t="s">
        <v>21686</v>
      </c>
      <c r="B9021" t="s">
        <v>51149</v>
      </c>
      <c r="C9021" s="32">
        <v>0</v>
      </c>
      <c r="D9021" t="str">
        <f t="shared" si="420"/>
        <v>165997</v>
      </c>
      <c r="E9021" t="str">
        <f t="shared" si="421"/>
        <v>English High</v>
      </c>
      <c r="F9021" t="str">
        <f t="shared" si="422"/>
        <v>Teacher</v>
      </c>
      <c r="G9021" t="s">
        <v>21688</v>
      </c>
      <c r="H9021" t="s">
        <v>21689</v>
      </c>
      <c r="I9021" t="s">
        <v>201</v>
      </c>
      <c r="J9021" t="s">
        <v>202</v>
      </c>
      <c r="K9021" t="s">
        <v>203</v>
      </c>
      <c r="L9021" t="s">
        <v>204</v>
      </c>
      <c r="M9021" t="s">
        <v>21690</v>
      </c>
      <c r="N9021" t="s">
        <v>21691</v>
      </c>
      <c r="O9021" t="s">
        <v>42</v>
      </c>
      <c r="P9021" t="s">
        <v>51150</v>
      </c>
      <c r="Q9021" t="s">
        <v>51151</v>
      </c>
      <c r="R9021" t="s">
        <v>51152</v>
      </c>
      <c r="S9021" t="s">
        <v>51153</v>
      </c>
      <c r="U9021" t="s">
        <v>346</v>
      </c>
      <c r="V9021" t="s">
        <v>49</v>
      </c>
      <c r="W9021" t="s">
        <v>51154</v>
      </c>
      <c r="X9021" t="s">
        <v>51</v>
      </c>
      <c r="AD9021" s="32">
        <v>0</v>
      </c>
      <c r="AE9021" t="s">
        <v>52</v>
      </c>
    </row>
    <row r="9022" spans="1:31" x14ac:dyDescent="0.35">
      <c r="A9022" t="s">
        <v>21686</v>
      </c>
      <c r="B9022" t="s">
        <v>51155</v>
      </c>
      <c r="C9022" s="32">
        <v>0</v>
      </c>
      <c r="D9022" t="str">
        <f t="shared" si="420"/>
        <v>166000</v>
      </c>
      <c r="E9022" t="str">
        <f t="shared" si="421"/>
        <v>Manning Elementary</v>
      </c>
      <c r="F9022" t="str">
        <f t="shared" si="422"/>
        <v>Teacher</v>
      </c>
      <c r="G9022" t="s">
        <v>8105</v>
      </c>
      <c r="H9022" t="s">
        <v>22974</v>
      </c>
      <c r="I9022" t="s">
        <v>2897</v>
      </c>
      <c r="J9022" t="s">
        <v>2898</v>
      </c>
      <c r="K9022" t="s">
        <v>2899</v>
      </c>
      <c r="L9022" t="s">
        <v>2900</v>
      </c>
      <c r="M9022" t="s">
        <v>21690</v>
      </c>
      <c r="N9022" t="s">
        <v>21691</v>
      </c>
      <c r="O9022" t="s">
        <v>42</v>
      </c>
      <c r="P9022" t="s">
        <v>51156</v>
      </c>
      <c r="Q9022" t="s">
        <v>51157</v>
      </c>
      <c r="R9022" t="s">
        <v>51158</v>
      </c>
      <c r="S9022" t="s">
        <v>48434</v>
      </c>
      <c r="T9022" t="s">
        <v>47</v>
      </c>
      <c r="U9022" t="s">
        <v>197</v>
      </c>
      <c r="V9022" t="s">
        <v>49</v>
      </c>
      <c r="W9022" t="s">
        <v>48435</v>
      </c>
      <c r="X9022" t="s">
        <v>51</v>
      </c>
      <c r="AD9022" s="32">
        <v>0</v>
      </c>
      <c r="AE9022" t="s">
        <v>52</v>
      </c>
    </row>
    <row r="9023" spans="1:31" x14ac:dyDescent="0.35">
      <c r="A9023" t="s">
        <v>21686</v>
      </c>
      <c r="B9023" t="s">
        <v>51159</v>
      </c>
      <c r="C9023" s="32">
        <v>0</v>
      </c>
      <c r="D9023" t="str">
        <f t="shared" si="420"/>
        <v>166004</v>
      </c>
      <c r="E9023" t="str">
        <f t="shared" si="421"/>
        <v>Mattahunt Elementary</v>
      </c>
      <c r="F9023" t="str">
        <f t="shared" si="422"/>
        <v>Specialist (BTU)</v>
      </c>
      <c r="G9023" t="s">
        <v>21688</v>
      </c>
      <c r="H9023" t="s">
        <v>21689</v>
      </c>
      <c r="I9023" t="s">
        <v>927</v>
      </c>
      <c r="J9023" t="s">
        <v>928</v>
      </c>
      <c r="K9023" t="s">
        <v>929</v>
      </c>
      <c r="L9023" t="s">
        <v>930</v>
      </c>
      <c r="M9023" t="s">
        <v>22522</v>
      </c>
      <c r="N9023" t="s">
        <v>22523</v>
      </c>
      <c r="O9023" t="s">
        <v>42</v>
      </c>
      <c r="P9023" t="s">
        <v>51160</v>
      </c>
      <c r="Q9023" t="s">
        <v>51161</v>
      </c>
      <c r="R9023" t="s">
        <v>51162</v>
      </c>
      <c r="S9023" t="s">
        <v>51163</v>
      </c>
      <c r="U9023" t="s">
        <v>158</v>
      </c>
      <c r="V9023" t="s">
        <v>49</v>
      </c>
      <c r="W9023" t="s">
        <v>7349</v>
      </c>
      <c r="X9023" t="s">
        <v>51</v>
      </c>
      <c r="AD9023" s="32">
        <v>0</v>
      </c>
      <c r="AE9023" t="s">
        <v>52</v>
      </c>
    </row>
    <row r="9024" spans="1:31" x14ac:dyDescent="0.35">
      <c r="A9024" t="s">
        <v>21686</v>
      </c>
      <c r="B9024" t="s">
        <v>51164</v>
      </c>
      <c r="C9024" s="32">
        <v>0</v>
      </c>
      <c r="D9024" t="str">
        <f t="shared" si="420"/>
        <v>166005</v>
      </c>
      <c r="E9024" t="str">
        <f t="shared" si="421"/>
        <v>Russell Elementary</v>
      </c>
      <c r="F9024" t="str">
        <f t="shared" si="422"/>
        <v>Teacher</v>
      </c>
      <c r="G9024" t="s">
        <v>21688</v>
      </c>
      <c r="H9024" t="s">
        <v>21689</v>
      </c>
      <c r="I9024" t="s">
        <v>301</v>
      </c>
      <c r="J9024" t="s">
        <v>302</v>
      </c>
      <c r="K9024" t="s">
        <v>303</v>
      </c>
      <c r="L9024" t="s">
        <v>304</v>
      </c>
      <c r="M9024" t="s">
        <v>21690</v>
      </c>
      <c r="N9024" t="s">
        <v>21691</v>
      </c>
      <c r="O9024" t="s">
        <v>42</v>
      </c>
      <c r="P9024" t="s">
        <v>51165</v>
      </c>
      <c r="Q9024" t="s">
        <v>51166</v>
      </c>
      <c r="R9024" t="s">
        <v>51167</v>
      </c>
      <c r="S9024" t="s">
        <v>51168</v>
      </c>
      <c r="U9024" t="s">
        <v>1462</v>
      </c>
      <c r="V9024" t="s">
        <v>49</v>
      </c>
      <c r="W9024" t="s">
        <v>26128</v>
      </c>
      <c r="X9024" t="s">
        <v>51</v>
      </c>
      <c r="AD9024" s="32">
        <v>0</v>
      </c>
      <c r="AE9024" t="s">
        <v>52</v>
      </c>
    </row>
    <row r="9025" spans="1:31" x14ac:dyDescent="0.35">
      <c r="A9025" t="s">
        <v>21686</v>
      </c>
      <c r="B9025" t="s">
        <v>51169</v>
      </c>
      <c r="C9025" s="32">
        <v>0</v>
      </c>
      <c r="D9025" t="str">
        <f t="shared" si="420"/>
        <v>166006</v>
      </c>
      <c r="E9025" t="str">
        <f t="shared" si="421"/>
        <v>Henderson K-12 Inclusion</v>
      </c>
      <c r="F9025" t="str">
        <f t="shared" si="422"/>
        <v>Teacher</v>
      </c>
      <c r="G9025" t="s">
        <v>21688</v>
      </c>
      <c r="H9025" t="s">
        <v>21689</v>
      </c>
      <c r="I9025" t="s">
        <v>1988</v>
      </c>
      <c r="J9025" t="s">
        <v>1989</v>
      </c>
      <c r="K9025" t="s">
        <v>1678</v>
      </c>
      <c r="L9025" t="s">
        <v>1679</v>
      </c>
      <c r="M9025" t="s">
        <v>21690</v>
      </c>
      <c r="N9025" t="s">
        <v>21691</v>
      </c>
      <c r="O9025" t="s">
        <v>42</v>
      </c>
      <c r="P9025" t="s">
        <v>51170</v>
      </c>
      <c r="Q9025" t="s">
        <v>51171</v>
      </c>
      <c r="R9025" t="s">
        <v>51172</v>
      </c>
      <c r="S9025" t="s">
        <v>34205</v>
      </c>
      <c r="T9025" t="s">
        <v>47</v>
      </c>
      <c r="U9025" t="s">
        <v>91</v>
      </c>
      <c r="V9025" t="s">
        <v>49</v>
      </c>
      <c r="W9025" t="s">
        <v>12777</v>
      </c>
      <c r="X9025" t="s">
        <v>51</v>
      </c>
      <c r="AD9025" s="32">
        <v>0</v>
      </c>
      <c r="AE9025" t="s">
        <v>199</v>
      </c>
    </row>
    <row r="9026" spans="1:31" x14ac:dyDescent="0.35">
      <c r="A9026" t="s">
        <v>21686</v>
      </c>
      <c r="B9026" t="s">
        <v>51173</v>
      </c>
      <c r="C9026" s="32">
        <v>0</v>
      </c>
      <c r="D9026" t="str">
        <f t="shared" si="420"/>
        <v>166012</v>
      </c>
      <c r="E9026" t="str">
        <f t="shared" si="421"/>
        <v>Bradley Elementary</v>
      </c>
      <c r="F9026" t="str">
        <f t="shared" si="422"/>
        <v>Teacher</v>
      </c>
      <c r="G9026" t="s">
        <v>21688</v>
      </c>
      <c r="H9026" t="s">
        <v>21689</v>
      </c>
      <c r="I9026" t="s">
        <v>715</v>
      </c>
      <c r="J9026" t="s">
        <v>716</v>
      </c>
      <c r="K9026" t="s">
        <v>717</v>
      </c>
      <c r="L9026" t="s">
        <v>718</v>
      </c>
      <c r="M9026" t="s">
        <v>21690</v>
      </c>
      <c r="N9026" t="s">
        <v>21691</v>
      </c>
      <c r="O9026" t="s">
        <v>42</v>
      </c>
      <c r="P9026" t="s">
        <v>51174</v>
      </c>
      <c r="Q9026" t="s">
        <v>51175</v>
      </c>
      <c r="R9026" t="s">
        <v>51176</v>
      </c>
      <c r="S9026" t="s">
        <v>37323</v>
      </c>
      <c r="U9026" t="s">
        <v>517</v>
      </c>
      <c r="V9026" t="s">
        <v>49</v>
      </c>
      <c r="W9026" t="s">
        <v>37324</v>
      </c>
      <c r="X9026" t="s">
        <v>51</v>
      </c>
      <c r="AD9026" s="32">
        <v>0</v>
      </c>
      <c r="AE9026" t="s">
        <v>2319</v>
      </c>
    </row>
    <row r="9027" spans="1:31" x14ac:dyDescent="0.35">
      <c r="A9027" t="s">
        <v>21686</v>
      </c>
      <c r="B9027" t="s">
        <v>51177</v>
      </c>
      <c r="C9027" s="32">
        <v>0</v>
      </c>
      <c r="D9027" t="str">
        <f t="shared" ref="D9027:D9090" si="423">B9027</f>
        <v>166014</v>
      </c>
      <c r="E9027" t="str">
        <f t="shared" ref="E9027:E9090" si="424">J9027</f>
        <v>Hurley K-8</v>
      </c>
      <c r="F9027" t="str">
        <f t="shared" ref="F9027:F9090" si="425">N9027</f>
        <v>Teacher</v>
      </c>
      <c r="G9027" t="s">
        <v>8105</v>
      </c>
      <c r="H9027" t="s">
        <v>22974</v>
      </c>
      <c r="I9027" t="s">
        <v>558</v>
      </c>
      <c r="J9027" t="s">
        <v>559</v>
      </c>
      <c r="K9027" t="s">
        <v>560</v>
      </c>
      <c r="L9027" t="s">
        <v>559</v>
      </c>
      <c r="M9027" t="s">
        <v>21690</v>
      </c>
      <c r="N9027" t="s">
        <v>21691</v>
      </c>
      <c r="O9027" t="s">
        <v>42</v>
      </c>
      <c r="P9027" t="s">
        <v>51178</v>
      </c>
      <c r="Q9027" t="s">
        <v>51179</v>
      </c>
      <c r="R9027" t="s">
        <v>51180</v>
      </c>
      <c r="S9027" t="s">
        <v>51181</v>
      </c>
      <c r="T9027" t="s">
        <v>7591</v>
      </c>
      <c r="U9027" t="s">
        <v>197</v>
      </c>
      <c r="V9027" t="s">
        <v>49</v>
      </c>
      <c r="W9027" t="s">
        <v>51182</v>
      </c>
      <c r="X9027" t="s">
        <v>51</v>
      </c>
      <c r="AD9027" s="32">
        <v>0</v>
      </c>
      <c r="AE9027" t="s">
        <v>94</v>
      </c>
    </row>
    <row r="9028" spans="1:31" x14ac:dyDescent="0.35">
      <c r="A9028" t="s">
        <v>21686</v>
      </c>
      <c r="B9028" t="s">
        <v>51183</v>
      </c>
      <c r="C9028" s="32">
        <v>0</v>
      </c>
      <c r="D9028" t="str">
        <f t="shared" si="423"/>
        <v>166017</v>
      </c>
      <c r="E9028" t="str">
        <f t="shared" si="424"/>
        <v>Orchard Gardens K-8</v>
      </c>
      <c r="F9028" t="str">
        <f t="shared" si="425"/>
        <v>Specialist (BTU)</v>
      </c>
      <c r="G9028" t="s">
        <v>8105</v>
      </c>
      <c r="H9028" t="s">
        <v>22974</v>
      </c>
      <c r="I9028" t="s">
        <v>387</v>
      </c>
      <c r="J9028" t="s">
        <v>388</v>
      </c>
      <c r="K9028" t="s">
        <v>389</v>
      </c>
      <c r="L9028" t="s">
        <v>390</v>
      </c>
      <c r="M9028" t="s">
        <v>22522</v>
      </c>
      <c r="N9028" t="s">
        <v>22523</v>
      </c>
      <c r="O9028" t="s">
        <v>42</v>
      </c>
      <c r="P9028" t="s">
        <v>51184</v>
      </c>
      <c r="Q9028" t="s">
        <v>51185</v>
      </c>
      <c r="R9028" t="s">
        <v>51186</v>
      </c>
      <c r="S9028" t="s">
        <v>51187</v>
      </c>
      <c r="T9028" t="s">
        <v>33344</v>
      </c>
      <c r="U9028" t="s">
        <v>197</v>
      </c>
      <c r="V9028" t="s">
        <v>49</v>
      </c>
      <c r="W9028" t="s">
        <v>12229</v>
      </c>
      <c r="X9028" t="s">
        <v>51</v>
      </c>
      <c r="AD9028" s="32">
        <v>0</v>
      </c>
      <c r="AE9028" t="s">
        <v>52</v>
      </c>
    </row>
    <row r="9029" spans="1:31" x14ac:dyDescent="0.35">
      <c r="A9029" t="s">
        <v>21686</v>
      </c>
      <c r="B9029" t="s">
        <v>51188</v>
      </c>
      <c r="C9029" s="32">
        <v>0</v>
      </c>
      <c r="D9029" t="str">
        <f t="shared" si="423"/>
        <v>166019</v>
      </c>
      <c r="E9029" t="str">
        <f t="shared" si="424"/>
        <v>Boston International High</v>
      </c>
      <c r="F9029" t="str">
        <f t="shared" si="425"/>
        <v>Teacher</v>
      </c>
      <c r="G9029" t="s">
        <v>21688</v>
      </c>
      <c r="H9029" t="s">
        <v>21689</v>
      </c>
      <c r="I9029" t="s">
        <v>3204</v>
      </c>
      <c r="J9029" t="s">
        <v>3205</v>
      </c>
      <c r="K9029" t="s">
        <v>3206</v>
      </c>
      <c r="L9029" t="s">
        <v>3207</v>
      </c>
      <c r="M9029" t="s">
        <v>21690</v>
      </c>
      <c r="N9029" t="s">
        <v>21691</v>
      </c>
      <c r="O9029" t="s">
        <v>42</v>
      </c>
      <c r="P9029" t="s">
        <v>51189</v>
      </c>
      <c r="Q9029" t="s">
        <v>51190</v>
      </c>
      <c r="R9029" t="s">
        <v>51191</v>
      </c>
      <c r="S9029" t="s">
        <v>51192</v>
      </c>
      <c r="U9029" t="s">
        <v>137</v>
      </c>
      <c r="V9029" t="s">
        <v>49</v>
      </c>
      <c r="W9029" t="s">
        <v>51193</v>
      </c>
      <c r="X9029" t="s">
        <v>51</v>
      </c>
      <c r="AD9029" s="32">
        <v>0</v>
      </c>
      <c r="AE9029" t="s">
        <v>52</v>
      </c>
    </row>
    <row r="9030" spans="1:31" x14ac:dyDescent="0.35">
      <c r="A9030" t="s">
        <v>21686</v>
      </c>
      <c r="B9030" t="s">
        <v>51194</v>
      </c>
      <c r="C9030" s="32">
        <v>0</v>
      </c>
      <c r="D9030" t="str">
        <f t="shared" si="423"/>
        <v>166036</v>
      </c>
      <c r="E9030" t="str">
        <f t="shared" si="424"/>
        <v>Grew Elementary</v>
      </c>
      <c r="F9030" t="str">
        <f t="shared" si="425"/>
        <v>Social Worker/Coordinator</v>
      </c>
      <c r="G9030" t="s">
        <v>21688</v>
      </c>
      <c r="H9030" t="s">
        <v>21689</v>
      </c>
      <c r="I9030" t="s">
        <v>2447</v>
      </c>
      <c r="J9030" t="s">
        <v>2448</v>
      </c>
      <c r="K9030" t="s">
        <v>2449</v>
      </c>
      <c r="L9030" t="s">
        <v>2450</v>
      </c>
      <c r="M9030" t="s">
        <v>22906</v>
      </c>
      <c r="N9030" t="s">
        <v>22907</v>
      </c>
      <c r="O9030" t="s">
        <v>42</v>
      </c>
      <c r="P9030" t="s">
        <v>51195</v>
      </c>
      <c r="Q9030" t="s">
        <v>51196</v>
      </c>
      <c r="R9030" t="s">
        <v>51197</v>
      </c>
      <c r="S9030" t="s">
        <v>51198</v>
      </c>
      <c r="T9030" t="s">
        <v>4815</v>
      </c>
      <c r="U9030" t="s">
        <v>369</v>
      </c>
      <c r="V9030" t="s">
        <v>49</v>
      </c>
      <c r="W9030" t="s">
        <v>51199</v>
      </c>
      <c r="X9030" t="s">
        <v>51</v>
      </c>
      <c r="AD9030" s="32">
        <v>0</v>
      </c>
      <c r="AE9030" t="s">
        <v>52</v>
      </c>
    </row>
    <row r="9031" spans="1:31" x14ac:dyDescent="0.35">
      <c r="A9031" t="s">
        <v>21686</v>
      </c>
      <c r="B9031" t="s">
        <v>51200</v>
      </c>
      <c r="C9031" s="32">
        <v>0</v>
      </c>
      <c r="D9031" t="str">
        <f t="shared" si="423"/>
        <v>166045</v>
      </c>
      <c r="E9031" t="str">
        <f t="shared" si="424"/>
        <v>Russell Elementary</v>
      </c>
      <c r="F9031" t="str">
        <f t="shared" si="425"/>
        <v>Teacher</v>
      </c>
      <c r="G9031" t="s">
        <v>8105</v>
      </c>
      <c r="H9031" t="s">
        <v>22974</v>
      </c>
      <c r="I9031" t="s">
        <v>301</v>
      </c>
      <c r="J9031" t="s">
        <v>302</v>
      </c>
      <c r="K9031" t="s">
        <v>303</v>
      </c>
      <c r="L9031" t="s">
        <v>304</v>
      </c>
      <c r="M9031" t="s">
        <v>21690</v>
      </c>
      <c r="N9031" t="s">
        <v>21691</v>
      </c>
      <c r="O9031" t="s">
        <v>42</v>
      </c>
      <c r="P9031" t="s">
        <v>51201</v>
      </c>
      <c r="Q9031" t="s">
        <v>51202</v>
      </c>
      <c r="R9031" t="s">
        <v>51203</v>
      </c>
      <c r="S9031" t="s">
        <v>51204</v>
      </c>
      <c r="T9031" t="s">
        <v>353</v>
      </c>
      <c r="U9031" t="s">
        <v>197</v>
      </c>
      <c r="V9031" t="s">
        <v>49</v>
      </c>
      <c r="W9031" t="s">
        <v>51205</v>
      </c>
      <c r="X9031" t="s">
        <v>51</v>
      </c>
      <c r="AD9031" s="32">
        <v>0</v>
      </c>
      <c r="AE9031" t="s">
        <v>2319</v>
      </c>
    </row>
    <row r="9032" spans="1:31" x14ac:dyDescent="0.35">
      <c r="A9032" t="s">
        <v>21686</v>
      </c>
      <c r="B9032" t="s">
        <v>51206</v>
      </c>
      <c r="C9032" s="32">
        <v>0</v>
      </c>
      <c r="D9032" t="str">
        <f t="shared" si="423"/>
        <v>166048</v>
      </c>
      <c r="E9032" t="str">
        <f t="shared" si="424"/>
        <v>Excel High</v>
      </c>
      <c r="F9032" t="str">
        <f t="shared" si="425"/>
        <v>Social Worker/Coordinator</v>
      </c>
      <c r="G9032" t="s">
        <v>21688</v>
      </c>
      <c r="H9032" t="s">
        <v>21689</v>
      </c>
      <c r="I9032" t="s">
        <v>1520</v>
      </c>
      <c r="J9032" t="s">
        <v>1521</v>
      </c>
      <c r="K9032" t="s">
        <v>1522</v>
      </c>
      <c r="L9032" t="s">
        <v>1523</v>
      </c>
      <c r="M9032" t="s">
        <v>22906</v>
      </c>
      <c r="N9032" t="s">
        <v>22907</v>
      </c>
      <c r="O9032" t="s">
        <v>42</v>
      </c>
      <c r="P9032" t="s">
        <v>51207</v>
      </c>
      <c r="Q9032" t="s">
        <v>51208</v>
      </c>
      <c r="R9032" t="s">
        <v>51209</v>
      </c>
      <c r="S9032" t="s">
        <v>51210</v>
      </c>
      <c r="U9032" t="s">
        <v>3042</v>
      </c>
      <c r="V9032" t="s">
        <v>49</v>
      </c>
      <c r="W9032" t="s">
        <v>51211</v>
      </c>
      <c r="X9032" t="s">
        <v>51</v>
      </c>
      <c r="AD9032" s="32">
        <v>0</v>
      </c>
      <c r="AE9032" t="s">
        <v>94</v>
      </c>
    </row>
    <row r="9033" spans="1:31" x14ac:dyDescent="0.35">
      <c r="A9033" t="s">
        <v>21686</v>
      </c>
      <c r="B9033" t="s">
        <v>51212</v>
      </c>
      <c r="C9033" s="32">
        <v>0</v>
      </c>
      <c r="D9033" t="str">
        <f t="shared" si="423"/>
        <v>166259</v>
      </c>
      <c r="E9033" t="str">
        <f t="shared" si="424"/>
        <v>TechBoston Academy</v>
      </c>
      <c r="F9033" t="str">
        <f t="shared" si="425"/>
        <v>Social Worker/Coordinator</v>
      </c>
      <c r="G9033" t="s">
        <v>21688</v>
      </c>
      <c r="H9033" t="s">
        <v>21689</v>
      </c>
      <c r="I9033" t="s">
        <v>1740</v>
      </c>
      <c r="J9033" t="s">
        <v>1741</v>
      </c>
      <c r="K9033" t="s">
        <v>1742</v>
      </c>
      <c r="L9033" t="s">
        <v>1743</v>
      </c>
      <c r="M9033" t="s">
        <v>22906</v>
      </c>
      <c r="N9033" t="s">
        <v>22907</v>
      </c>
      <c r="O9033" t="s">
        <v>42</v>
      </c>
      <c r="P9033" t="s">
        <v>51213</v>
      </c>
      <c r="Q9033" t="s">
        <v>51214</v>
      </c>
      <c r="R9033" t="s">
        <v>51215</v>
      </c>
      <c r="S9033" t="s">
        <v>51216</v>
      </c>
      <c r="U9033" t="s">
        <v>281</v>
      </c>
      <c r="V9033" t="s">
        <v>49</v>
      </c>
      <c r="W9033" t="s">
        <v>51217</v>
      </c>
      <c r="X9033" t="s">
        <v>51</v>
      </c>
      <c r="AD9033" s="32">
        <v>0</v>
      </c>
      <c r="AE9033" t="s">
        <v>66</v>
      </c>
    </row>
    <row r="9034" spans="1:31" x14ac:dyDescent="0.35">
      <c r="A9034" t="s">
        <v>21686</v>
      </c>
      <c r="B9034" t="s">
        <v>51218</v>
      </c>
      <c r="C9034" s="32">
        <v>0</v>
      </c>
      <c r="D9034" t="str">
        <f t="shared" si="423"/>
        <v>166268</v>
      </c>
      <c r="E9034" t="str">
        <f t="shared" si="424"/>
        <v>English High</v>
      </c>
      <c r="F9034" t="str">
        <f t="shared" si="425"/>
        <v>Teacher</v>
      </c>
      <c r="G9034" t="s">
        <v>21688</v>
      </c>
      <c r="H9034" t="s">
        <v>21689</v>
      </c>
      <c r="I9034" t="s">
        <v>201</v>
      </c>
      <c r="J9034" t="s">
        <v>202</v>
      </c>
      <c r="K9034" t="s">
        <v>203</v>
      </c>
      <c r="L9034" t="s">
        <v>204</v>
      </c>
      <c r="M9034" t="s">
        <v>21690</v>
      </c>
      <c r="N9034" t="s">
        <v>21691</v>
      </c>
      <c r="O9034" t="s">
        <v>42</v>
      </c>
      <c r="P9034" t="s">
        <v>51219</v>
      </c>
      <c r="Q9034" t="s">
        <v>51220</v>
      </c>
      <c r="R9034" t="s">
        <v>51221</v>
      </c>
      <c r="S9034" t="s">
        <v>51222</v>
      </c>
      <c r="U9034" t="s">
        <v>14926</v>
      </c>
      <c r="V9034" t="s">
        <v>49</v>
      </c>
      <c r="W9034" t="s">
        <v>51223</v>
      </c>
      <c r="X9034" t="s">
        <v>51</v>
      </c>
      <c r="AD9034" s="32">
        <v>0</v>
      </c>
      <c r="AE9034" t="s">
        <v>52</v>
      </c>
    </row>
    <row r="9035" spans="1:31" x14ac:dyDescent="0.35">
      <c r="A9035" t="s">
        <v>21686</v>
      </c>
      <c r="B9035" t="s">
        <v>51224</v>
      </c>
      <c r="C9035" s="32">
        <v>0</v>
      </c>
      <c r="D9035" t="str">
        <f t="shared" si="423"/>
        <v>166279</v>
      </c>
      <c r="E9035" t="str">
        <f t="shared" si="424"/>
        <v>Young Achievers Elementary Sch</v>
      </c>
      <c r="F9035" t="str">
        <f t="shared" si="425"/>
        <v>Teacher</v>
      </c>
      <c r="G9035" t="s">
        <v>378</v>
      </c>
      <c r="H9035" t="s">
        <v>22152</v>
      </c>
      <c r="I9035" t="s">
        <v>1138</v>
      </c>
      <c r="J9035" t="s">
        <v>1139</v>
      </c>
      <c r="K9035" t="s">
        <v>1140</v>
      </c>
      <c r="L9035" t="s">
        <v>1141</v>
      </c>
      <c r="M9035" t="s">
        <v>21690</v>
      </c>
      <c r="N9035" t="s">
        <v>21691</v>
      </c>
      <c r="O9035" t="s">
        <v>42</v>
      </c>
      <c r="P9035" t="s">
        <v>51225</v>
      </c>
      <c r="Q9035" t="s">
        <v>51226</v>
      </c>
      <c r="R9035" t="s">
        <v>51227</v>
      </c>
      <c r="S9035" t="s">
        <v>51228</v>
      </c>
      <c r="U9035" t="s">
        <v>78</v>
      </c>
      <c r="V9035" t="s">
        <v>49</v>
      </c>
      <c r="W9035" t="s">
        <v>51229</v>
      </c>
      <c r="X9035" t="s">
        <v>51</v>
      </c>
      <c r="AD9035" s="32">
        <v>0</v>
      </c>
      <c r="AE9035" t="s">
        <v>66</v>
      </c>
    </row>
    <row r="9036" spans="1:31" x14ac:dyDescent="0.35">
      <c r="A9036" t="s">
        <v>21686</v>
      </c>
      <c r="B9036" t="s">
        <v>51230</v>
      </c>
      <c r="C9036" s="32">
        <v>0</v>
      </c>
      <c r="D9036" t="str">
        <f t="shared" si="423"/>
        <v>166280</v>
      </c>
      <c r="E9036" t="str">
        <f t="shared" si="424"/>
        <v>Madison Park Tech Vocational</v>
      </c>
      <c r="F9036" t="str">
        <f t="shared" si="425"/>
        <v>Teacher</v>
      </c>
      <c r="G9036" t="s">
        <v>8105</v>
      </c>
      <c r="H9036" t="s">
        <v>22974</v>
      </c>
      <c r="I9036" t="s">
        <v>130</v>
      </c>
      <c r="J9036" t="s">
        <v>131</v>
      </c>
      <c r="K9036" t="s">
        <v>119</v>
      </c>
      <c r="L9036" t="s">
        <v>120</v>
      </c>
      <c r="M9036" t="s">
        <v>21690</v>
      </c>
      <c r="N9036" t="s">
        <v>21691</v>
      </c>
      <c r="O9036" t="s">
        <v>42</v>
      </c>
      <c r="P9036" t="s">
        <v>51231</v>
      </c>
      <c r="Q9036" t="s">
        <v>51232</v>
      </c>
      <c r="R9036" t="s">
        <v>51233</v>
      </c>
      <c r="S9036" t="s">
        <v>5831</v>
      </c>
      <c r="T9036" t="s">
        <v>353</v>
      </c>
      <c r="U9036" t="s">
        <v>517</v>
      </c>
      <c r="V9036" t="s">
        <v>49</v>
      </c>
      <c r="W9036" t="s">
        <v>5832</v>
      </c>
      <c r="X9036" t="s">
        <v>51</v>
      </c>
      <c r="AD9036" s="32">
        <v>0</v>
      </c>
      <c r="AE9036" t="s">
        <v>52</v>
      </c>
    </row>
    <row r="9037" spans="1:31" x14ac:dyDescent="0.35">
      <c r="A9037" t="s">
        <v>21686</v>
      </c>
      <c r="B9037" t="s">
        <v>51234</v>
      </c>
      <c r="C9037" s="32">
        <v>0</v>
      </c>
      <c r="D9037" t="str">
        <f t="shared" si="423"/>
        <v>166282</v>
      </c>
      <c r="E9037" t="str">
        <f t="shared" si="424"/>
        <v>Horace Mann</v>
      </c>
      <c r="F9037" t="str">
        <f t="shared" si="425"/>
        <v>Audiologist</v>
      </c>
      <c r="G9037" t="s">
        <v>8105</v>
      </c>
      <c r="H9037" t="s">
        <v>22974</v>
      </c>
      <c r="I9037" t="s">
        <v>242</v>
      </c>
      <c r="J9037" t="s">
        <v>243</v>
      </c>
      <c r="K9037" t="s">
        <v>244</v>
      </c>
      <c r="L9037" t="s">
        <v>245</v>
      </c>
      <c r="M9037" t="s">
        <v>38742</v>
      </c>
      <c r="N9037" t="s">
        <v>38743</v>
      </c>
      <c r="O9037" t="s">
        <v>42</v>
      </c>
      <c r="P9037" t="s">
        <v>51235</v>
      </c>
      <c r="Q9037" t="s">
        <v>51236</v>
      </c>
      <c r="R9037" t="s">
        <v>51237</v>
      </c>
      <c r="S9037" t="s">
        <v>51238</v>
      </c>
      <c r="U9037" t="s">
        <v>1979</v>
      </c>
      <c r="V9037" t="s">
        <v>49</v>
      </c>
      <c r="W9037" t="s">
        <v>51239</v>
      </c>
      <c r="X9037" t="s">
        <v>93</v>
      </c>
      <c r="AD9037" s="32">
        <v>0</v>
      </c>
      <c r="AE9037" t="s">
        <v>94</v>
      </c>
    </row>
    <row r="9038" spans="1:31" x14ac:dyDescent="0.35">
      <c r="A9038" t="s">
        <v>21686</v>
      </c>
      <c r="B9038" t="s">
        <v>51240</v>
      </c>
      <c r="C9038" s="32">
        <v>0</v>
      </c>
      <c r="D9038" t="str">
        <f t="shared" si="423"/>
        <v>166288</v>
      </c>
      <c r="E9038" t="str">
        <f t="shared" si="424"/>
        <v>Albert HollandSch ofTechnology</v>
      </c>
      <c r="F9038" t="str">
        <f t="shared" si="425"/>
        <v>Teacher</v>
      </c>
      <c r="G9038" t="s">
        <v>8105</v>
      </c>
      <c r="H9038" t="s">
        <v>22974</v>
      </c>
      <c r="I9038" t="s">
        <v>106</v>
      </c>
      <c r="J9038" t="s">
        <v>107</v>
      </c>
      <c r="K9038" t="s">
        <v>108</v>
      </c>
      <c r="L9038" t="s">
        <v>109</v>
      </c>
      <c r="M9038" t="s">
        <v>21690</v>
      </c>
      <c r="N9038" t="s">
        <v>21691</v>
      </c>
      <c r="O9038" t="s">
        <v>42</v>
      </c>
      <c r="P9038" t="s">
        <v>51241</v>
      </c>
      <c r="Q9038" t="s">
        <v>51242</v>
      </c>
      <c r="R9038" t="s">
        <v>51243</v>
      </c>
      <c r="S9038" t="s">
        <v>51244</v>
      </c>
      <c r="T9038" t="s">
        <v>353</v>
      </c>
      <c r="U9038" t="s">
        <v>91</v>
      </c>
      <c r="V9038" t="s">
        <v>49</v>
      </c>
      <c r="W9038" t="s">
        <v>51245</v>
      </c>
      <c r="X9038" t="s">
        <v>51</v>
      </c>
      <c r="AD9038" s="32">
        <v>0</v>
      </c>
      <c r="AE9038" t="s">
        <v>52</v>
      </c>
    </row>
    <row r="9039" spans="1:31" x14ac:dyDescent="0.35">
      <c r="A9039" t="s">
        <v>21686</v>
      </c>
      <c r="B9039" t="s">
        <v>51246</v>
      </c>
      <c r="C9039" s="32">
        <v>0</v>
      </c>
      <c r="D9039" t="str">
        <f t="shared" si="423"/>
        <v>166295</v>
      </c>
      <c r="E9039" t="str">
        <f t="shared" si="424"/>
        <v>Mather Elementary</v>
      </c>
      <c r="F9039" t="str">
        <f t="shared" si="425"/>
        <v>Teacher</v>
      </c>
      <c r="G9039" t="s">
        <v>378</v>
      </c>
      <c r="H9039" t="s">
        <v>22152</v>
      </c>
      <c r="I9039" t="s">
        <v>621</v>
      </c>
      <c r="J9039" t="s">
        <v>622</v>
      </c>
      <c r="K9039" t="s">
        <v>623</v>
      </c>
      <c r="L9039" t="s">
        <v>624</v>
      </c>
      <c r="M9039" t="s">
        <v>21690</v>
      </c>
      <c r="N9039" t="s">
        <v>21691</v>
      </c>
      <c r="O9039" t="s">
        <v>42</v>
      </c>
      <c r="P9039" t="s">
        <v>51247</v>
      </c>
      <c r="Q9039" t="s">
        <v>51248</v>
      </c>
      <c r="R9039" t="s">
        <v>51249</v>
      </c>
      <c r="S9039" t="s">
        <v>51250</v>
      </c>
      <c r="U9039" t="s">
        <v>533</v>
      </c>
      <c r="V9039" t="s">
        <v>49</v>
      </c>
      <c r="W9039" t="s">
        <v>51251</v>
      </c>
      <c r="X9039" t="s">
        <v>51</v>
      </c>
      <c r="AD9039" s="32">
        <v>0</v>
      </c>
      <c r="AE9039" t="s">
        <v>199</v>
      </c>
    </row>
    <row r="9040" spans="1:31" x14ac:dyDescent="0.35">
      <c r="A9040" t="s">
        <v>21686</v>
      </c>
      <c r="B9040" t="s">
        <v>51252</v>
      </c>
      <c r="C9040" s="32">
        <v>0</v>
      </c>
      <c r="D9040" t="str">
        <f t="shared" si="423"/>
        <v>166303</v>
      </c>
      <c r="E9040" t="str">
        <f t="shared" si="424"/>
        <v>Winship Elementary</v>
      </c>
      <c r="F9040" t="str">
        <f t="shared" si="425"/>
        <v>Teacher</v>
      </c>
      <c r="G9040" t="s">
        <v>21688</v>
      </c>
      <c r="H9040" t="s">
        <v>21689</v>
      </c>
      <c r="I9040" t="s">
        <v>1888</v>
      </c>
      <c r="J9040" t="s">
        <v>1889</v>
      </c>
      <c r="K9040" t="s">
        <v>1890</v>
      </c>
      <c r="L9040" t="s">
        <v>1891</v>
      </c>
      <c r="M9040" t="s">
        <v>21690</v>
      </c>
      <c r="N9040" t="s">
        <v>21691</v>
      </c>
      <c r="O9040" t="s">
        <v>42</v>
      </c>
      <c r="P9040" t="s">
        <v>51253</v>
      </c>
      <c r="Q9040" t="s">
        <v>51254</v>
      </c>
      <c r="R9040" t="s">
        <v>51255</v>
      </c>
      <c r="S9040" t="s">
        <v>51256</v>
      </c>
      <c r="U9040" t="s">
        <v>197</v>
      </c>
      <c r="V9040" t="s">
        <v>49</v>
      </c>
      <c r="W9040" t="s">
        <v>11882</v>
      </c>
      <c r="X9040" t="s">
        <v>51</v>
      </c>
      <c r="AD9040" s="32">
        <v>0</v>
      </c>
      <c r="AE9040" t="s">
        <v>199</v>
      </c>
    </row>
    <row r="9041" spans="1:31" x14ac:dyDescent="0.35">
      <c r="A9041" t="s">
        <v>21686</v>
      </c>
      <c r="B9041" t="s">
        <v>51257</v>
      </c>
      <c r="C9041" s="32">
        <v>0</v>
      </c>
      <c r="D9041" t="str">
        <f t="shared" si="423"/>
        <v>166308</v>
      </c>
      <c r="E9041" t="str">
        <f t="shared" si="424"/>
        <v>Madison Park Tech Vocational</v>
      </c>
      <c r="F9041" t="str">
        <f t="shared" si="425"/>
        <v>Teacher</v>
      </c>
      <c r="G9041" t="s">
        <v>8105</v>
      </c>
      <c r="H9041" t="s">
        <v>22974</v>
      </c>
      <c r="I9041" t="s">
        <v>130</v>
      </c>
      <c r="J9041" t="s">
        <v>131</v>
      </c>
      <c r="K9041" t="s">
        <v>119</v>
      </c>
      <c r="L9041" t="s">
        <v>120</v>
      </c>
      <c r="M9041" t="s">
        <v>21690</v>
      </c>
      <c r="N9041" t="s">
        <v>21691</v>
      </c>
      <c r="O9041" t="s">
        <v>42</v>
      </c>
      <c r="P9041" t="s">
        <v>51258</v>
      </c>
      <c r="Q9041" t="s">
        <v>51259</v>
      </c>
      <c r="R9041" t="s">
        <v>51260</v>
      </c>
      <c r="S9041" t="s">
        <v>51261</v>
      </c>
      <c r="U9041" t="s">
        <v>270</v>
      </c>
      <c r="V9041" t="s">
        <v>49</v>
      </c>
      <c r="W9041" t="s">
        <v>51262</v>
      </c>
      <c r="X9041" t="s">
        <v>51</v>
      </c>
      <c r="AD9041" s="32">
        <v>0</v>
      </c>
      <c r="AE9041" t="s">
        <v>66</v>
      </c>
    </row>
    <row r="9042" spans="1:31" x14ac:dyDescent="0.35">
      <c r="A9042" t="s">
        <v>21686</v>
      </c>
      <c r="B9042" t="s">
        <v>51263</v>
      </c>
      <c r="C9042" s="32">
        <v>0</v>
      </c>
      <c r="D9042" t="str">
        <f t="shared" si="423"/>
        <v>166321</v>
      </c>
      <c r="E9042" t="str">
        <f t="shared" si="424"/>
        <v>English High</v>
      </c>
      <c r="F9042" t="str">
        <f t="shared" si="425"/>
        <v>Teacher</v>
      </c>
      <c r="G9042" t="s">
        <v>8105</v>
      </c>
      <c r="H9042" t="s">
        <v>22974</v>
      </c>
      <c r="I9042" t="s">
        <v>201</v>
      </c>
      <c r="J9042" t="s">
        <v>202</v>
      </c>
      <c r="K9042" t="s">
        <v>203</v>
      </c>
      <c r="L9042" t="s">
        <v>204</v>
      </c>
      <c r="M9042" t="s">
        <v>21690</v>
      </c>
      <c r="N9042" t="s">
        <v>21691</v>
      </c>
      <c r="O9042" t="s">
        <v>42</v>
      </c>
      <c r="P9042" t="s">
        <v>51264</v>
      </c>
      <c r="Q9042" t="s">
        <v>51265</v>
      </c>
      <c r="R9042" t="s">
        <v>51266</v>
      </c>
      <c r="S9042" t="s">
        <v>51267</v>
      </c>
      <c r="U9042" t="s">
        <v>1449</v>
      </c>
      <c r="V9042" t="s">
        <v>49</v>
      </c>
      <c r="W9042" t="s">
        <v>51268</v>
      </c>
      <c r="X9042" t="s">
        <v>51</v>
      </c>
      <c r="AD9042" s="32">
        <v>0</v>
      </c>
      <c r="AE9042" t="s">
        <v>66</v>
      </c>
    </row>
    <row r="9043" spans="1:31" x14ac:dyDescent="0.35">
      <c r="A9043" t="s">
        <v>21686</v>
      </c>
      <c r="B9043" t="s">
        <v>51269</v>
      </c>
      <c r="C9043" s="32">
        <v>0</v>
      </c>
      <c r="D9043" t="str">
        <f t="shared" si="423"/>
        <v>166336</v>
      </c>
      <c r="E9043" t="str">
        <f t="shared" si="424"/>
        <v>Roosevelt K-8</v>
      </c>
      <c r="F9043" t="str">
        <f t="shared" si="425"/>
        <v>Teacher</v>
      </c>
      <c r="G9043" t="s">
        <v>21688</v>
      </c>
      <c r="H9043" t="s">
        <v>21689</v>
      </c>
      <c r="I9043" t="s">
        <v>954</v>
      </c>
      <c r="J9043" t="s">
        <v>955</v>
      </c>
      <c r="K9043" t="s">
        <v>956</v>
      </c>
      <c r="L9043" t="s">
        <v>955</v>
      </c>
      <c r="M9043" t="s">
        <v>21690</v>
      </c>
      <c r="N9043" t="s">
        <v>21691</v>
      </c>
      <c r="O9043" t="s">
        <v>42</v>
      </c>
      <c r="P9043" t="s">
        <v>51270</v>
      </c>
      <c r="Q9043" t="s">
        <v>51271</v>
      </c>
      <c r="R9043" t="s">
        <v>51272</v>
      </c>
      <c r="S9043" t="s">
        <v>51273</v>
      </c>
      <c r="U9043" t="s">
        <v>216</v>
      </c>
      <c r="V9043" t="s">
        <v>49</v>
      </c>
      <c r="W9043" t="s">
        <v>31668</v>
      </c>
      <c r="X9043" t="s">
        <v>51</v>
      </c>
      <c r="AD9043" s="32">
        <v>0</v>
      </c>
      <c r="AE9043" t="s">
        <v>94</v>
      </c>
    </row>
    <row r="9044" spans="1:31" x14ac:dyDescent="0.35">
      <c r="A9044" t="s">
        <v>21686</v>
      </c>
      <c r="B9044" t="s">
        <v>51274</v>
      </c>
      <c r="C9044" s="32">
        <v>0</v>
      </c>
      <c r="D9044" t="str">
        <f t="shared" si="423"/>
        <v>166352</v>
      </c>
      <c r="E9044" t="str">
        <f t="shared" si="424"/>
        <v>Conley Elementary</v>
      </c>
      <c r="F9044" t="str">
        <f t="shared" si="425"/>
        <v>Teacher</v>
      </c>
      <c r="G9044" t="s">
        <v>21688</v>
      </c>
      <c r="H9044" t="s">
        <v>21689</v>
      </c>
      <c r="I9044" t="s">
        <v>356</v>
      </c>
      <c r="J9044" t="s">
        <v>357</v>
      </c>
      <c r="K9044" t="s">
        <v>358</v>
      </c>
      <c r="L9044" t="s">
        <v>359</v>
      </c>
      <c r="M9044" t="s">
        <v>21690</v>
      </c>
      <c r="N9044" t="s">
        <v>21691</v>
      </c>
      <c r="O9044" t="s">
        <v>42</v>
      </c>
      <c r="P9044" t="s">
        <v>51275</v>
      </c>
      <c r="Q9044" t="s">
        <v>51276</v>
      </c>
      <c r="R9044" t="s">
        <v>51277</v>
      </c>
      <c r="S9044" t="s">
        <v>51278</v>
      </c>
      <c r="U9044" t="s">
        <v>1194</v>
      </c>
      <c r="V9044" t="s">
        <v>49</v>
      </c>
      <c r="W9044" t="s">
        <v>51279</v>
      </c>
      <c r="X9044" t="s">
        <v>51</v>
      </c>
      <c r="AD9044" s="32">
        <v>0</v>
      </c>
      <c r="AE9044" t="s">
        <v>52</v>
      </c>
    </row>
    <row r="9045" spans="1:31" x14ac:dyDescent="0.35">
      <c r="A9045" t="s">
        <v>21686</v>
      </c>
      <c r="B9045" t="s">
        <v>51280</v>
      </c>
      <c r="C9045" s="32">
        <v>0</v>
      </c>
      <c r="D9045" t="str">
        <f t="shared" si="423"/>
        <v>166361</v>
      </c>
      <c r="E9045" t="str">
        <f t="shared" si="424"/>
        <v>Newcomers Academy</v>
      </c>
      <c r="F9045" t="str">
        <f t="shared" si="425"/>
        <v>Teacher</v>
      </c>
      <c r="G9045" t="s">
        <v>8105</v>
      </c>
      <c r="H9045" t="s">
        <v>22974</v>
      </c>
      <c r="I9045" t="s">
        <v>4067</v>
      </c>
      <c r="J9045" t="s">
        <v>4068</v>
      </c>
      <c r="K9045" t="s">
        <v>4069</v>
      </c>
      <c r="L9045" t="s">
        <v>4068</v>
      </c>
      <c r="M9045" t="s">
        <v>21690</v>
      </c>
      <c r="N9045" t="s">
        <v>21691</v>
      </c>
      <c r="O9045" t="s">
        <v>42</v>
      </c>
      <c r="P9045" t="s">
        <v>51281</v>
      </c>
      <c r="Q9045" t="s">
        <v>51282</v>
      </c>
      <c r="R9045" t="s">
        <v>51283</v>
      </c>
      <c r="S9045" t="s">
        <v>51284</v>
      </c>
      <c r="U9045" t="s">
        <v>216</v>
      </c>
      <c r="V9045" t="s">
        <v>49</v>
      </c>
      <c r="W9045" t="s">
        <v>672</v>
      </c>
      <c r="X9045" t="s">
        <v>51</v>
      </c>
      <c r="AD9045" s="32">
        <v>0</v>
      </c>
      <c r="AE9045" t="s">
        <v>94</v>
      </c>
    </row>
    <row r="9046" spans="1:31" x14ac:dyDescent="0.35">
      <c r="A9046" t="s">
        <v>21686</v>
      </c>
      <c r="B9046" t="s">
        <v>51285</v>
      </c>
      <c r="C9046" s="32">
        <v>0</v>
      </c>
      <c r="D9046" t="str">
        <f t="shared" si="423"/>
        <v>166377</v>
      </c>
      <c r="E9046" t="str">
        <f t="shared" si="424"/>
        <v>Ruth Batson Academy</v>
      </c>
      <c r="F9046" t="str">
        <f t="shared" si="425"/>
        <v>Teacher</v>
      </c>
      <c r="G9046" t="s">
        <v>2194</v>
      </c>
      <c r="H9046" t="s">
        <v>22137</v>
      </c>
      <c r="I9046" t="s">
        <v>794</v>
      </c>
      <c r="J9046" t="s">
        <v>795</v>
      </c>
      <c r="K9046" t="s">
        <v>796</v>
      </c>
      <c r="L9046" t="s">
        <v>795</v>
      </c>
      <c r="M9046" t="s">
        <v>21690</v>
      </c>
      <c r="N9046" t="s">
        <v>21691</v>
      </c>
      <c r="O9046" t="s">
        <v>42</v>
      </c>
      <c r="P9046" t="s">
        <v>51286</v>
      </c>
      <c r="Q9046" t="s">
        <v>51287</v>
      </c>
      <c r="R9046" t="s">
        <v>51288</v>
      </c>
      <c r="S9046" t="s">
        <v>51289</v>
      </c>
      <c r="T9046" t="s">
        <v>47</v>
      </c>
      <c r="U9046" t="s">
        <v>411</v>
      </c>
      <c r="V9046" t="s">
        <v>49</v>
      </c>
      <c r="W9046" t="s">
        <v>51290</v>
      </c>
      <c r="X9046" t="s">
        <v>51</v>
      </c>
      <c r="AD9046" s="32">
        <v>0</v>
      </c>
      <c r="AE9046" t="s">
        <v>199</v>
      </c>
    </row>
    <row r="9047" spans="1:31" x14ac:dyDescent="0.35">
      <c r="A9047" t="s">
        <v>21686</v>
      </c>
      <c r="B9047" t="s">
        <v>51291</v>
      </c>
      <c r="C9047" s="32">
        <v>0</v>
      </c>
      <c r="D9047" t="str">
        <f t="shared" si="423"/>
        <v>166384</v>
      </c>
      <c r="E9047" t="str">
        <f t="shared" si="424"/>
        <v>Edison Elementary School</v>
      </c>
      <c r="F9047" t="str">
        <f t="shared" si="425"/>
        <v>Social Worker/Coordinator</v>
      </c>
      <c r="G9047" t="s">
        <v>2194</v>
      </c>
      <c r="H9047" t="s">
        <v>22137</v>
      </c>
      <c r="I9047" t="s">
        <v>784</v>
      </c>
      <c r="J9047" t="s">
        <v>785</v>
      </c>
      <c r="K9047" t="s">
        <v>786</v>
      </c>
      <c r="L9047" t="s">
        <v>787</v>
      </c>
      <c r="M9047" t="s">
        <v>22906</v>
      </c>
      <c r="N9047" t="s">
        <v>22907</v>
      </c>
      <c r="O9047" t="s">
        <v>42</v>
      </c>
      <c r="P9047" t="s">
        <v>51292</v>
      </c>
      <c r="Q9047" t="s">
        <v>51293</v>
      </c>
      <c r="R9047" t="s">
        <v>51294</v>
      </c>
      <c r="S9047" t="s">
        <v>51295</v>
      </c>
      <c r="U9047" t="s">
        <v>818</v>
      </c>
      <c r="V9047" t="s">
        <v>49</v>
      </c>
      <c r="W9047" t="s">
        <v>51296</v>
      </c>
      <c r="X9047" t="s">
        <v>51</v>
      </c>
      <c r="AD9047" s="32">
        <v>0</v>
      </c>
      <c r="AE9047" t="s">
        <v>94</v>
      </c>
    </row>
    <row r="9048" spans="1:31" x14ac:dyDescent="0.35">
      <c r="A9048" t="s">
        <v>21686</v>
      </c>
      <c r="B9048" t="s">
        <v>51297</v>
      </c>
      <c r="C9048" s="32">
        <v>0</v>
      </c>
      <c r="D9048" t="str">
        <f t="shared" si="423"/>
        <v>166415</v>
      </c>
      <c r="E9048" t="str">
        <f t="shared" si="424"/>
        <v>Edison Elementary School</v>
      </c>
      <c r="F9048" t="str">
        <f t="shared" si="425"/>
        <v>Teacher</v>
      </c>
      <c r="G9048" t="s">
        <v>8105</v>
      </c>
      <c r="H9048" t="s">
        <v>22974</v>
      </c>
      <c r="I9048" t="s">
        <v>784</v>
      </c>
      <c r="J9048" t="s">
        <v>785</v>
      </c>
      <c r="K9048" t="s">
        <v>786</v>
      </c>
      <c r="L9048" t="s">
        <v>787</v>
      </c>
      <c r="M9048" t="s">
        <v>21690</v>
      </c>
      <c r="N9048" t="s">
        <v>21691</v>
      </c>
      <c r="O9048" t="s">
        <v>42</v>
      </c>
      <c r="P9048" t="s">
        <v>51298</v>
      </c>
      <c r="Q9048" t="s">
        <v>51299</v>
      </c>
      <c r="R9048" t="s">
        <v>51300</v>
      </c>
      <c r="S9048" t="s">
        <v>51301</v>
      </c>
      <c r="U9048" t="s">
        <v>197</v>
      </c>
      <c r="V9048" t="s">
        <v>49</v>
      </c>
      <c r="W9048" t="s">
        <v>35999</v>
      </c>
      <c r="X9048" t="s">
        <v>51</v>
      </c>
      <c r="AD9048" s="32">
        <v>0</v>
      </c>
      <c r="AE9048" t="s">
        <v>66</v>
      </c>
    </row>
    <row r="9049" spans="1:31" x14ac:dyDescent="0.35">
      <c r="A9049" t="s">
        <v>21686</v>
      </c>
      <c r="B9049" t="s">
        <v>51302</v>
      </c>
      <c r="C9049" s="32">
        <v>0</v>
      </c>
      <c r="D9049" t="str">
        <f t="shared" si="423"/>
        <v>166416</v>
      </c>
      <c r="E9049" t="str">
        <f t="shared" si="424"/>
        <v>Tynan Elementary</v>
      </c>
      <c r="F9049" t="str">
        <f t="shared" si="425"/>
        <v>Teacher</v>
      </c>
      <c r="G9049" t="s">
        <v>21688</v>
      </c>
      <c r="H9049" t="s">
        <v>21689</v>
      </c>
      <c r="I9049" t="s">
        <v>3045</v>
      </c>
      <c r="J9049" t="s">
        <v>3046</v>
      </c>
      <c r="K9049" t="s">
        <v>3047</v>
      </c>
      <c r="L9049" t="s">
        <v>3048</v>
      </c>
      <c r="M9049" t="s">
        <v>21690</v>
      </c>
      <c r="N9049" t="s">
        <v>21691</v>
      </c>
      <c r="O9049" t="s">
        <v>42</v>
      </c>
      <c r="P9049" t="s">
        <v>51303</v>
      </c>
      <c r="Q9049" t="s">
        <v>51304</v>
      </c>
      <c r="R9049" t="s">
        <v>51305</v>
      </c>
      <c r="S9049" t="s">
        <v>51306</v>
      </c>
      <c r="T9049" t="s">
        <v>492</v>
      </c>
      <c r="U9049" t="s">
        <v>517</v>
      </c>
      <c r="V9049" t="s">
        <v>49</v>
      </c>
      <c r="W9049" t="s">
        <v>1786</v>
      </c>
      <c r="X9049" t="s">
        <v>51</v>
      </c>
      <c r="AD9049" s="32">
        <v>0</v>
      </c>
      <c r="AE9049" t="s">
        <v>52</v>
      </c>
    </row>
    <row r="9050" spans="1:31" x14ac:dyDescent="0.35">
      <c r="A9050" t="s">
        <v>21686</v>
      </c>
      <c r="B9050" t="s">
        <v>51307</v>
      </c>
      <c r="C9050" s="32">
        <v>0</v>
      </c>
      <c r="D9050" t="str">
        <f t="shared" si="423"/>
        <v>166421</v>
      </c>
      <c r="E9050" t="str">
        <f t="shared" si="424"/>
        <v>Madison Park Tech Vocational</v>
      </c>
      <c r="F9050" t="str">
        <f t="shared" si="425"/>
        <v>Teacher</v>
      </c>
      <c r="G9050" t="s">
        <v>21688</v>
      </c>
      <c r="H9050" t="s">
        <v>21689</v>
      </c>
      <c r="I9050" t="s">
        <v>130</v>
      </c>
      <c r="J9050" t="s">
        <v>131</v>
      </c>
      <c r="K9050" t="s">
        <v>119</v>
      </c>
      <c r="L9050" t="s">
        <v>120</v>
      </c>
      <c r="M9050" t="s">
        <v>21690</v>
      </c>
      <c r="N9050" t="s">
        <v>21691</v>
      </c>
      <c r="O9050" t="s">
        <v>42</v>
      </c>
      <c r="P9050" t="s">
        <v>51308</v>
      </c>
      <c r="Q9050" t="s">
        <v>51309</v>
      </c>
      <c r="R9050" t="s">
        <v>51310</v>
      </c>
      <c r="S9050" t="s">
        <v>51311</v>
      </c>
      <c r="U9050" t="s">
        <v>517</v>
      </c>
      <c r="V9050" t="s">
        <v>49</v>
      </c>
      <c r="W9050" t="s">
        <v>15297</v>
      </c>
      <c r="X9050" t="s">
        <v>51</v>
      </c>
      <c r="AD9050" s="32">
        <v>0</v>
      </c>
      <c r="AE9050" t="s">
        <v>66</v>
      </c>
    </row>
    <row r="9051" spans="1:31" x14ac:dyDescent="0.35">
      <c r="A9051" t="s">
        <v>21686</v>
      </c>
      <c r="B9051" t="s">
        <v>51312</v>
      </c>
      <c r="C9051" s="32">
        <v>0</v>
      </c>
      <c r="D9051" t="str">
        <f t="shared" si="423"/>
        <v>166428</v>
      </c>
      <c r="E9051" t="str">
        <f t="shared" si="424"/>
        <v>Henderson K-12 Inclusion</v>
      </c>
      <c r="F9051" t="str">
        <f t="shared" si="425"/>
        <v>Teacher</v>
      </c>
      <c r="G9051" t="s">
        <v>8105</v>
      </c>
      <c r="H9051" t="s">
        <v>22974</v>
      </c>
      <c r="I9051" t="s">
        <v>1988</v>
      </c>
      <c r="J9051" t="s">
        <v>1989</v>
      </c>
      <c r="K9051" t="s">
        <v>463</v>
      </c>
      <c r="L9051" t="s">
        <v>464</v>
      </c>
      <c r="M9051" t="s">
        <v>21690</v>
      </c>
      <c r="N9051" t="s">
        <v>21691</v>
      </c>
      <c r="O9051" t="s">
        <v>42</v>
      </c>
      <c r="P9051" t="s">
        <v>51313</v>
      </c>
      <c r="Q9051" t="s">
        <v>51314</v>
      </c>
      <c r="R9051" t="s">
        <v>51315</v>
      </c>
      <c r="S9051" t="s">
        <v>51316</v>
      </c>
      <c r="U9051" t="s">
        <v>1979</v>
      </c>
      <c r="V9051" t="s">
        <v>49</v>
      </c>
      <c r="W9051" t="s">
        <v>51317</v>
      </c>
      <c r="X9051" t="s">
        <v>51</v>
      </c>
      <c r="AD9051" s="32">
        <v>0</v>
      </c>
      <c r="AE9051" t="s">
        <v>94</v>
      </c>
    </row>
    <row r="9052" spans="1:31" x14ac:dyDescent="0.35">
      <c r="A9052" t="s">
        <v>21686</v>
      </c>
      <c r="B9052" t="s">
        <v>51318</v>
      </c>
      <c r="C9052" s="32">
        <v>0</v>
      </c>
      <c r="D9052" t="str">
        <f t="shared" si="423"/>
        <v>166459</v>
      </c>
      <c r="E9052" t="str">
        <f t="shared" si="424"/>
        <v>Orchard Gardens K-8</v>
      </c>
      <c r="F9052" t="str">
        <f t="shared" si="425"/>
        <v>Teacher</v>
      </c>
      <c r="G9052" t="s">
        <v>378</v>
      </c>
      <c r="H9052" t="s">
        <v>22152</v>
      </c>
      <c r="I9052" t="s">
        <v>387</v>
      </c>
      <c r="J9052" t="s">
        <v>388</v>
      </c>
      <c r="K9052" t="s">
        <v>389</v>
      </c>
      <c r="L9052" t="s">
        <v>390</v>
      </c>
      <c r="M9052" t="s">
        <v>21690</v>
      </c>
      <c r="N9052" t="s">
        <v>21691</v>
      </c>
      <c r="O9052" t="s">
        <v>42</v>
      </c>
      <c r="P9052" t="s">
        <v>51319</v>
      </c>
      <c r="Q9052" t="s">
        <v>51320</v>
      </c>
      <c r="R9052" t="s">
        <v>51321</v>
      </c>
      <c r="S9052" t="s">
        <v>51322</v>
      </c>
      <c r="U9052" t="s">
        <v>807</v>
      </c>
      <c r="V9052" t="s">
        <v>49</v>
      </c>
      <c r="W9052" t="s">
        <v>51323</v>
      </c>
      <c r="X9052" t="s">
        <v>51</v>
      </c>
      <c r="AD9052" s="32">
        <v>0</v>
      </c>
      <c r="AE9052" t="s">
        <v>52</v>
      </c>
    </row>
    <row r="9053" spans="1:31" x14ac:dyDescent="0.35">
      <c r="A9053" t="s">
        <v>21686</v>
      </c>
      <c r="B9053" t="s">
        <v>51324</v>
      </c>
      <c r="C9053" s="32">
        <v>0</v>
      </c>
      <c r="D9053" t="str">
        <f t="shared" si="423"/>
        <v>166462</v>
      </c>
      <c r="E9053" t="str">
        <f t="shared" si="424"/>
        <v>Chittick Elementary</v>
      </c>
      <c r="F9053" t="str">
        <f t="shared" si="425"/>
        <v>Social Worker/Coordinator</v>
      </c>
      <c r="G9053" t="s">
        <v>21688</v>
      </c>
      <c r="H9053" t="s">
        <v>21689</v>
      </c>
      <c r="I9053" t="s">
        <v>1088</v>
      </c>
      <c r="J9053" t="s">
        <v>1089</v>
      </c>
      <c r="K9053" t="s">
        <v>1090</v>
      </c>
      <c r="L9053" t="s">
        <v>1091</v>
      </c>
      <c r="M9053" t="s">
        <v>22906</v>
      </c>
      <c r="N9053" t="s">
        <v>22907</v>
      </c>
      <c r="O9053" t="s">
        <v>42</v>
      </c>
      <c r="P9053" t="s">
        <v>51325</v>
      </c>
      <c r="Q9053" t="s">
        <v>51326</v>
      </c>
      <c r="R9053" t="s">
        <v>51327</v>
      </c>
      <c r="S9053" t="s">
        <v>47413</v>
      </c>
      <c r="T9053" t="s">
        <v>51328</v>
      </c>
      <c r="U9053" t="s">
        <v>807</v>
      </c>
      <c r="V9053" t="s">
        <v>49</v>
      </c>
      <c r="W9053" t="s">
        <v>51329</v>
      </c>
      <c r="X9053" t="s">
        <v>93</v>
      </c>
      <c r="AD9053" s="32">
        <v>0</v>
      </c>
      <c r="AE9053" t="s">
        <v>94</v>
      </c>
    </row>
    <row r="9054" spans="1:31" x14ac:dyDescent="0.35">
      <c r="A9054" t="s">
        <v>21686</v>
      </c>
      <c r="B9054" t="s">
        <v>51330</v>
      </c>
      <c r="C9054" s="32">
        <v>0</v>
      </c>
      <c r="D9054" t="str">
        <f t="shared" si="423"/>
        <v>166467</v>
      </c>
      <c r="E9054" t="str">
        <f t="shared" si="424"/>
        <v>East Boston High</v>
      </c>
      <c r="F9054" t="str">
        <f t="shared" si="425"/>
        <v>Teacher</v>
      </c>
      <c r="G9054" t="s">
        <v>8105</v>
      </c>
      <c r="H9054" t="s">
        <v>22974</v>
      </c>
      <c r="I9054" t="s">
        <v>1052</v>
      </c>
      <c r="J9054" t="s">
        <v>1053</v>
      </c>
      <c r="K9054" t="s">
        <v>1054</v>
      </c>
      <c r="L9054" t="s">
        <v>1055</v>
      </c>
      <c r="M9054" t="s">
        <v>21690</v>
      </c>
      <c r="N9054" t="s">
        <v>21691</v>
      </c>
      <c r="O9054" t="s">
        <v>42</v>
      </c>
      <c r="P9054" t="s">
        <v>51331</v>
      </c>
      <c r="Q9054" t="s">
        <v>51332</v>
      </c>
      <c r="R9054" t="s">
        <v>51333</v>
      </c>
      <c r="S9054" t="s">
        <v>51334</v>
      </c>
      <c r="U9054" t="s">
        <v>517</v>
      </c>
      <c r="V9054" t="s">
        <v>49</v>
      </c>
      <c r="W9054" t="s">
        <v>51335</v>
      </c>
      <c r="X9054" t="s">
        <v>51</v>
      </c>
      <c r="AD9054" s="32">
        <v>0</v>
      </c>
      <c r="AE9054" t="s">
        <v>52</v>
      </c>
    </row>
    <row r="9055" spans="1:31" x14ac:dyDescent="0.35">
      <c r="A9055" t="s">
        <v>21686</v>
      </c>
      <c r="B9055" t="s">
        <v>51336</v>
      </c>
      <c r="C9055" s="32">
        <v>0</v>
      </c>
      <c r="D9055" t="str">
        <f t="shared" si="423"/>
        <v>166477</v>
      </c>
      <c r="E9055" t="str">
        <f t="shared" si="424"/>
        <v>O'Donnell Elementary</v>
      </c>
      <c r="F9055" t="str">
        <f t="shared" si="425"/>
        <v>Social Worker/Coordinator</v>
      </c>
      <c r="G9055" t="s">
        <v>21688</v>
      </c>
      <c r="H9055" t="s">
        <v>21689</v>
      </c>
      <c r="I9055" t="s">
        <v>4475</v>
      </c>
      <c r="J9055" t="s">
        <v>4476</v>
      </c>
      <c r="K9055" t="s">
        <v>4477</v>
      </c>
      <c r="L9055" t="s">
        <v>4478</v>
      </c>
      <c r="M9055" t="s">
        <v>22906</v>
      </c>
      <c r="N9055" t="s">
        <v>22907</v>
      </c>
      <c r="O9055" t="s">
        <v>42</v>
      </c>
      <c r="P9055" t="s">
        <v>51337</v>
      </c>
      <c r="Q9055" t="s">
        <v>51338</v>
      </c>
      <c r="R9055" t="s">
        <v>51339</v>
      </c>
      <c r="S9055" t="s">
        <v>51340</v>
      </c>
      <c r="T9055" t="s">
        <v>492</v>
      </c>
      <c r="U9055" t="s">
        <v>1324</v>
      </c>
      <c r="V9055" t="s">
        <v>49</v>
      </c>
      <c r="W9055" t="s">
        <v>51341</v>
      </c>
      <c r="X9055" t="s">
        <v>51</v>
      </c>
      <c r="AD9055" s="32">
        <v>0</v>
      </c>
      <c r="AE9055" t="s">
        <v>94</v>
      </c>
    </row>
    <row r="9056" spans="1:31" x14ac:dyDescent="0.35">
      <c r="A9056" t="s">
        <v>21686</v>
      </c>
      <c r="B9056" t="s">
        <v>51342</v>
      </c>
      <c r="C9056" s="32">
        <v>0</v>
      </c>
      <c r="D9056" t="str">
        <f t="shared" si="423"/>
        <v>166506</v>
      </c>
      <c r="E9056" t="str">
        <f t="shared" si="424"/>
        <v>Ellison-Parks Early Ed</v>
      </c>
      <c r="F9056" t="str">
        <f t="shared" si="425"/>
        <v>School Psychologist(1)</v>
      </c>
      <c r="G9056" t="s">
        <v>21688</v>
      </c>
      <c r="H9056" t="s">
        <v>21689</v>
      </c>
      <c r="I9056" t="s">
        <v>446</v>
      </c>
      <c r="J9056" t="s">
        <v>447</v>
      </c>
      <c r="K9056" t="s">
        <v>448</v>
      </c>
      <c r="L9056" t="s">
        <v>449</v>
      </c>
      <c r="M9056" t="s">
        <v>21857</v>
      </c>
      <c r="N9056" t="s">
        <v>21858</v>
      </c>
      <c r="O9056" t="s">
        <v>42</v>
      </c>
      <c r="P9056" t="s">
        <v>51343</v>
      </c>
      <c r="Q9056" t="s">
        <v>51344</v>
      </c>
      <c r="R9056" t="s">
        <v>51345</v>
      </c>
      <c r="S9056" t="s">
        <v>51346</v>
      </c>
      <c r="U9056" t="s">
        <v>315</v>
      </c>
      <c r="V9056" t="s">
        <v>49</v>
      </c>
      <c r="W9056" t="s">
        <v>51347</v>
      </c>
      <c r="X9056" t="s">
        <v>51</v>
      </c>
      <c r="AD9056" s="32">
        <v>0</v>
      </c>
      <c r="AE9056" t="s">
        <v>52</v>
      </c>
    </row>
    <row r="9057" spans="1:31" x14ac:dyDescent="0.35">
      <c r="A9057" t="s">
        <v>21686</v>
      </c>
      <c r="B9057" t="s">
        <v>51342</v>
      </c>
      <c r="C9057" s="32">
        <v>1</v>
      </c>
      <c r="D9057" t="str">
        <f t="shared" si="423"/>
        <v>166506</v>
      </c>
      <c r="E9057" t="str">
        <f t="shared" si="424"/>
        <v>Higginson-Lewis 3-8</v>
      </c>
      <c r="F9057" t="str">
        <f t="shared" si="425"/>
        <v>School Psychologist(1)</v>
      </c>
      <c r="G9057" t="s">
        <v>21688</v>
      </c>
      <c r="H9057" t="s">
        <v>21689</v>
      </c>
      <c r="I9057" t="s">
        <v>161</v>
      </c>
      <c r="J9057" t="s">
        <v>162</v>
      </c>
      <c r="K9057" t="s">
        <v>163</v>
      </c>
      <c r="L9057" t="s">
        <v>164</v>
      </c>
      <c r="M9057" t="s">
        <v>21857</v>
      </c>
      <c r="N9057" t="s">
        <v>21858</v>
      </c>
      <c r="O9057" t="s">
        <v>42</v>
      </c>
      <c r="P9057" t="s">
        <v>51348</v>
      </c>
      <c r="Q9057" t="s">
        <v>51344</v>
      </c>
      <c r="R9057" t="s">
        <v>51345</v>
      </c>
      <c r="S9057" t="s">
        <v>51346</v>
      </c>
      <c r="U9057" t="s">
        <v>315</v>
      </c>
      <c r="V9057" t="s">
        <v>49</v>
      </c>
      <c r="W9057" t="s">
        <v>51347</v>
      </c>
      <c r="X9057" t="s">
        <v>51</v>
      </c>
      <c r="AD9057" s="32">
        <v>0</v>
      </c>
      <c r="AE9057" t="s">
        <v>52</v>
      </c>
    </row>
    <row r="9058" spans="1:31" x14ac:dyDescent="0.35">
      <c r="A9058" t="s">
        <v>21686</v>
      </c>
      <c r="B9058" t="s">
        <v>51349</v>
      </c>
      <c r="C9058" s="32">
        <v>0</v>
      </c>
      <c r="D9058" t="str">
        <f t="shared" si="423"/>
        <v>166517</v>
      </c>
      <c r="E9058" t="str">
        <f t="shared" si="424"/>
        <v>Curley K-8</v>
      </c>
      <c r="F9058" t="str">
        <f t="shared" si="425"/>
        <v>Teacher</v>
      </c>
      <c r="G9058" t="s">
        <v>2194</v>
      </c>
      <c r="H9058" t="s">
        <v>22137</v>
      </c>
      <c r="I9058" t="s">
        <v>585</v>
      </c>
      <c r="J9058" t="s">
        <v>84</v>
      </c>
      <c r="K9058" t="s">
        <v>83</v>
      </c>
      <c r="L9058" t="s">
        <v>84</v>
      </c>
      <c r="M9058" t="s">
        <v>21690</v>
      </c>
      <c r="N9058" t="s">
        <v>21691</v>
      </c>
      <c r="O9058" t="s">
        <v>42</v>
      </c>
      <c r="P9058" t="s">
        <v>51350</v>
      </c>
      <c r="Q9058" t="s">
        <v>51351</v>
      </c>
      <c r="R9058" t="s">
        <v>51352</v>
      </c>
      <c r="S9058" t="s">
        <v>51353</v>
      </c>
      <c r="U9058" t="s">
        <v>91</v>
      </c>
      <c r="V9058" t="s">
        <v>49</v>
      </c>
      <c r="W9058" t="s">
        <v>51354</v>
      </c>
      <c r="X9058" t="s">
        <v>51</v>
      </c>
      <c r="AD9058" s="32">
        <v>0</v>
      </c>
      <c r="AE9058" t="s">
        <v>94</v>
      </c>
    </row>
    <row r="9059" spans="1:31" x14ac:dyDescent="0.35">
      <c r="A9059" t="s">
        <v>21686</v>
      </c>
      <c r="B9059" t="s">
        <v>51355</v>
      </c>
      <c r="C9059" s="32">
        <v>0</v>
      </c>
      <c r="D9059" t="str">
        <f t="shared" si="423"/>
        <v>166523</v>
      </c>
      <c r="E9059" t="str">
        <f t="shared" si="424"/>
        <v>Henderson K-12 Inclusion</v>
      </c>
      <c r="F9059" t="str">
        <f t="shared" si="425"/>
        <v>Social Worker/Coordinator</v>
      </c>
      <c r="G9059" t="s">
        <v>8105</v>
      </c>
      <c r="H9059" t="s">
        <v>22974</v>
      </c>
      <c r="I9059" t="s">
        <v>1988</v>
      </c>
      <c r="J9059" t="s">
        <v>1989</v>
      </c>
      <c r="K9059" t="s">
        <v>463</v>
      </c>
      <c r="L9059" t="s">
        <v>464</v>
      </c>
      <c r="M9059" t="s">
        <v>22906</v>
      </c>
      <c r="N9059" t="s">
        <v>22907</v>
      </c>
      <c r="O9059" t="s">
        <v>42</v>
      </c>
      <c r="P9059" t="s">
        <v>51356</v>
      </c>
      <c r="Q9059" t="s">
        <v>51357</v>
      </c>
      <c r="R9059" t="s">
        <v>51358</v>
      </c>
      <c r="S9059" t="s">
        <v>51359</v>
      </c>
      <c r="T9059" t="s">
        <v>5000</v>
      </c>
      <c r="U9059" t="s">
        <v>48</v>
      </c>
      <c r="V9059" t="s">
        <v>49</v>
      </c>
      <c r="W9059" t="s">
        <v>51360</v>
      </c>
      <c r="X9059" t="s">
        <v>51</v>
      </c>
      <c r="AD9059" s="32">
        <v>0</v>
      </c>
      <c r="AE9059" t="s">
        <v>66</v>
      </c>
    </row>
    <row r="9060" spans="1:31" x14ac:dyDescent="0.35">
      <c r="A9060" t="s">
        <v>21686</v>
      </c>
      <c r="B9060" t="s">
        <v>51361</v>
      </c>
      <c r="C9060" s="32">
        <v>0</v>
      </c>
      <c r="D9060" t="str">
        <f t="shared" si="423"/>
        <v>166531</v>
      </c>
      <c r="E9060" t="str">
        <f t="shared" si="424"/>
        <v>Student Support</v>
      </c>
      <c r="F9060" t="str">
        <f t="shared" si="425"/>
        <v>Supervisor Of Attendance</v>
      </c>
      <c r="G9060" t="s">
        <v>386</v>
      </c>
      <c r="H9060" t="s">
        <v>398</v>
      </c>
      <c r="I9060" t="s">
        <v>21813</v>
      </c>
      <c r="J9060" t="s">
        <v>21814</v>
      </c>
      <c r="K9060" t="s">
        <v>21815</v>
      </c>
      <c r="L9060" t="s">
        <v>21816</v>
      </c>
      <c r="M9060" t="s">
        <v>21817</v>
      </c>
      <c r="N9060" t="s">
        <v>21818</v>
      </c>
      <c r="O9060" t="s">
        <v>42</v>
      </c>
      <c r="P9060" t="s">
        <v>51362</v>
      </c>
      <c r="Q9060" t="s">
        <v>51363</v>
      </c>
      <c r="R9060" t="s">
        <v>51364</v>
      </c>
      <c r="S9060" t="s">
        <v>51365</v>
      </c>
      <c r="U9060" t="s">
        <v>818</v>
      </c>
      <c r="V9060" t="s">
        <v>49</v>
      </c>
      <c r="W9060" t="s">
        <v>51366</v>
      </c>
      <c r="X9060" t="s">
        <v>51</v>
      </c>
      <c r="AD9060" s="32">
        <v>0</v>
      </c>
      <c r="AE9060" t="s">
        <v>94</v>
      </c>
    </row>
    <row r="9061" spans="1:31" x14ac:dyDescent="0.35">
      <c r="A9061" t="s">
        <v>21686</v>
      </c>
      <c r="B9061" t="s">
        <v>51367</v>
      </c>
      <c r="C9061" s="32">
        <v>0</v>
      </c>
      <c r="D9061" t="str">
        <f t="shared" si="423"/>
        <v>166539</v>
      </c>
      <c r="E9061" t="str">
        <f t="shared" si="424"/>
        <v>Murphy K-8</v>
      </c>
      <c r="F9061" t="str">
        <f t="shared" si="425"/>
        <v>School Psychologist(1)</v>
      </c>
      <c r="G9061" t="s">
        <v>2194</v>
      </c>
      <c r="H9061" t="s">
        <v>22137</v>
      </c>
      <c r="I9061" t="s">
        <v>847</v>
      </c>
      <c r="J9061" t="s">
        <v>848</v>
      </c>
      <c r="K9061" t="s">
        <v>171</v>
      </c>
      <c r="L9061" t="s">
        <v>172</v>
      </c>
      <c r="M9061" t="s">
        <v>21857</v>
      </c>
      <c r="N9061" t="s">
        <v>21858</v>
      </c>
      <c r="O9061" t="s">
        <v>42</v>
      </c>
      <c r="P9061" t="s">
        <v>51368</v>
      </c>
      <c r="Q9061" t="s">
        <v>51369</v>
      </c>
      <c r="R9061" t="s">
        <v>51370</v>
      </c>
      <c r="S9061" t="s">
        <v>51371</v>
      </c>
      <c r="T9061" t="s">
        <v>4684</v>
      </c>
      <c r="U9061" t="s">
        <v>137</v>
      </c>
      <c r="V9061" t="s">
        <v>49</v>
      </c>
      <c r="W9061" t="s">
        <v>51372</v>
      </c>
      <c r="X9061" t="s">
        <v>51</v>
      </c>
      <c r="AD9061" s="32">
        <v>0</v>
      </c>
      <c r="AE9061" t="s">
        <v>52</v>
      </c>
    </row>
    <row r="9062" spans="1:31" x14ac:dyDescent="0.35">
      <c r="A9062" t="s">
        <v>21686</v>
      </c>
      <c r="B9062" t="s">
        <v>51373</v>
      </c>
      <c r="C9062" s="32">
        <v>0</v>
      </c>
      <c r="D9062" t="str">
        <f t="shared" si="423"/>
        <v>166547</v>
      </c>
      <c r="E9062" t="str">
        <f t="shared" si="424"/>
        <v>Beethoven Elementary</v>
      </c>
      <c r="F9062" t="str">
        <f t="shared" si="425"/>
        <v>Social Worker/Coordinator</v>
      </c>
      <c r="G9062" t="s">
        <v>8105</v>
      </c>
      <c r="H9062" t="s">
        <v>22974</v>
      </c>
      <c r="I9062" t="s">
        <v>654</v>
      </c>
      <c r="J9062" t="s">
        <v>655</v>
      </c>
      <c r="K9062" t="s">
        <v>656</v>
      </c>
      <c r="L9062" t="s">
        <v>657</v>
      </c>
      <c r="M9062" t="s">
        <v>22906</v>
      </c>
      <c r="N9062" t="s">
        <v>22907</v>
      </c>
      <c r="O9062" t="s">
        <v>42</v>
      </c>
      <c r="P9062" t="s">
        <v>51374</v>
      </c>
      <c r="Q9062" t="s">
        <v>51375</v>
      </c>
      <c r="R9062" t="s">
        <v>51376</v>
      </c>
      <c r="S9062" t="s">
        <v>42696</v>
      </c>
      <c r="U9062" t="s">
        <v>5617</v>
      </c>
      <c r="V9062" t="s">
        <v>49</v>
      </c>
      <c r="W9062" t="s">
        <v>42697</v>
      </c>
      <c r="X9062" t="s">
        <v>51</v>
      </c>
      <c r="AD9062" s="32">
        <v>0</v>
      </c>
      <c r="AE9062" t="s">
        <v>66</v>
      </c>
    </row>
    <row r="9063" spans="1:31" x14ac:dyDescent="0.35">
      <c r="A9063" t="s">
        <v>21686</v>
      </c>
      <c r="B9063" t="s">
        <v>51377</v>
      </c>
      <c r="C9063" s="32">
        <v>0</v>
      </c>
      <c r="D9063" t="str">
        <f t="shared" si="423"/>
        <v>166552</v>
      </c>
      <c r="E9063" t="str">
        <f t="shared" si="424"/>
        <v>Roosevelt K-8</v>
      </c>
      <c r="F9063" t="str">
        <f t="shared" si="425"/>
        <v>Teacher</v>
      </c>
      <c r="G9063" t="s">
        <v>21688</v>
      </c>
      <c r="H9063" t="s">
        <v>21689</v>
      </c>
      <c r="I9063" t="s">
        <v>954</v>
      </c>
      <c r="J9063" t="s">
        <v>955</v>
      </c>
      <c r="K9063" t="s">
        <v>6806</v>
      </c>
      <c r="L9063" t="s">
        <v>6807</v>
      </c>
      <c r="M9063" t="s">
        <v>21690</v>
      </c>
      <c r="N9063" t="s">
        <v>21691</v>
      </c>
      <c r="O9063" t="s">
        <v>42</v>
      </c>
      <c r="P9063" t="s">
        <v>51378</v>
      </c>
      <c r="Q9063" t="s">
        <v>51379</v>
      </c>
      <c r="R9063" t="s">
        <v>51380</v>
      </c>
      <c r="S9063" t="s">
        <v>51381</v>
      </c>
      <c r="U9063" t="s">
        <v>281</v>
      </c>
      <c r="V9063" t="s">
        <v>49</v>
      </c>
      <c r="W9063" t="s">
        <v>51382</v>
      </c>
      <c r="X9063" t="s">
        <v>51</v>
      </c>
      <c r="AD9063" s="32">
        <v>0</v>
      </c>
      <c r="AE9063" t="s">
        <v>66</v>
      </c>
    </row>
    <row r="9064" spans="1:31" x14ac:dyDescent="0.35">
      <c r="A9064" t="s">
        <v>21686</v>
      </c>
      <c r="B9064" t="s">
        <v>51383</v>
      </c>
      <c r="C9064" s="32">
        <v>0</v>
      </c>
      <c r="D9064" t="str">
        <f t="shared" si="423"/>
        <v>166570</v>
      </c>
      <c r="E9064" t="str">
        <f t="shared" si="424"/>
        <v>Mattahunt Elementary</v>
      </c>
      <c r="F9064" t="str">
        <f t="shared" si="425"/>
        <v>Teacher</v>
      </c>
      <c r="G9064" t="s">
        <v>8105</v>
      </c>
      <c r="H9064" t="s">
        <v>22974</v>
      </c>
      <c r="I9064" t="s">
        <v>927</v>
      </c>
      <c r="J9064" t="s">
        <v>928</v>
      </c>
      <c r="K9064" t="s">
        <v>929</v>
      </c>
      <c r="L9064" t="s">
        <v>930</v>
      </c>
      <c r="M9064" t="s">
        <v>21690</v>
      </c>
      <c r="N9064" t="s">
        <v>21691</v>
      </c>
      <c r="O9064" t="s">
        <v>42</v>
      </c>
      <c r="P9064" t="s">
        <v>51384</v>
      </c>
      <c r="Q9064" t="s">
        <v>51385</v>
      </c>
      <c r="R9064" t="s">
        <v>51386</v>
      </c>
      <c r="S9064" t="s">
        <v>51387</v>
      </c>
      <c r="T9064" t="s">
        <v>3794</v>
      </c>
      <c r="U9064" t="s">
        <v>197</v>
      </c>
      <c r="V9064" t="s">
        <v>49</v>
      </c>
      <c r="W9064" t="s">
        <v>51388</v>
      </c>
      <c r="X9064" t="s">
        <v>51</v>
      </c>
      <c r="AD9064" s="32">
        <v>0</v>
      </c>
      <c r="AE9064" t="s">
        <v>94</v>
      </c>
    </row>
    <row r="9065" spans="1:31" x14ac:dyDescent="0.35">
      <c r="A9065" t="s">
        <v>21686</v>
      </c>
      <c r="B9065" t="s">
        <v>51389</v>
      </c>
      <c r="C9065" s="32">
        <v>0</v>
      </c>
      <c r="D9065" t="str">
        <f t="shared" si="423"/>
        <v>166572</v>
      </c>
      <c r="E9065" t="str">
        <f t="shared" si="424"/>
        <v>Mendell Elementary</v>
      </c>
      <c r="F9065" t="str">
        <f t="shared" si="425"/>
        <v>Teacher</v>
      </c>
      <c r="G9065" t="s">
        <v>21688</v>
      </c>
      <c r="H9065" t="s">
        <v>21689</v>
      </c>
      <c r="I9065" t="s">
        <v>3735</v>
      </c>
      <c r="J9065" t="s">
        <v>3736</v>
      </c>
      <c r="K9065" t="s">
        <v>3737</v>
      </c>
      <c r="L9065" t="s">
        <v>3738</v>
      </c>
      <c r="M9065" t="s">
        <v>21690</v>
      </c>
      <c r="N9065" t="s">
        <v>21691</v>
      </c>
      <c r="O9065" t="s">
        <v>42</v>
      </c>
      <c r="P9065" t="s">
        <v>51390</v>
      </c>
      <c r="Q9065" t="s">
        <v>51391</v>
      </c>
      <c r="R9065" t="s">
        <v>51392</v>
      </c>
      <c r="S9065" t="s">
        <v>51393</v>
      </c>
      <c r="U9065" t="s">
        <v>346</v>
      </c>
      <c r="V9065" t="s">
        <v>49</v>
      </c>
      <c r="W9065" t="s">
        <v>51394</v>
      </c>
      <c r="X9065" t="s">
        <v>51</v>
      </c>
      <c r="AD9065" s="32">
        <v>0</v>
      </c>
      <c r="AE9065" t="s">
        <v>52</v>
      </c>
    </row>
    <row r="9066" spans="1:31" x14ac:dyDescent="0.35">
      <c r="A9066" t="s">
        <v>21686</v>
      </c>
      <c r="B9066" t="s">
        <v>51395</v>
      </c>
      <c r="C9066" s="32">
        <v>0</v>
      </c>
      <c r="D9066" t="str">
        <f t="shared" si="423"/>
        <v>166587</v>
      </c>
      <c r="E9066" t="str">
        <f t="shared" si="424"/>
        <v>Boston TeachersUnionElementary</v>
      </c>
      <c r="F9066" t="str">
        <f t="shared" si="425"/>
        <v>Teacher</v>
      </c>
      <c r="G9066" t="s">
        <v>8105</v>
      </c>
      <c r="H9066" t="s">
        <v>22974</v>
      </c>
      <c r="I9066" t="s">
        <v>2281</v>
      </c>
      <c r="J9066" t="s">
        <v>2282</v>
      </c>
      <c r="K9066" t="s">
        <v>1940</v>
      </c>
      <c r="L9066" t="s">
        <v>2283</v>
      </c>
      <c r="M9066" t="s">
        <v>21690</v>
      </c>
      <c r="N9066" t="s">
        <v>21691</v>
      </c>
      <c r="O9066" t="s">
        <v>42</v>
      </c>
      <c r="P9066" t="s">
        <v>51396</v>
      </c>
      <c r="Q9066" t="s">
        <v>51397</v>
      </c>
      <c r="R9066" t="s">
        <v>51398</v>
      </c>
      <c r="S9066" t="s">
        <v>51399</v>
      </c>
      <c r="T9066" t="s">
        <v>2425</v>
      </c>
      <c r="U9066" t="s">
        <v>91</v>
      </c>
      <c r="V9066" t="s">
        <v>49</v>
      </c>
      <c r="W9066" t="s">
        <v>51400</v>
      </c>
      <c r="X9066" t="s">
        <v>93</v>
      </c>
      <c r="AD9066" s="32">
        <v>0</v>
      </c>
      <c r="AE9066" t="s">
        <v>52</v>
      </c>
    </row>
    <row r="9067" spans="1:31" x14ac:dyDescent="0.35">
      <c r="A9067" t="s">
        <v>21686</v>
      </c>
      <c r="B9067" t="s">
        <v>51401</v>
      </c>
      <c r="C9067" s="32">
        <v>0</v>
      </c>
      <c r="D9067" t="str">
        <f t="shared" si="423"/>
        <v>166594</v>
      </c>
      <c r="E9067" t="str">
        <f t="shared" si="424"/>
        <v>Boston Latin</v>
      </c>
      <c r="F9067" t="str">
        <f t="shared" si="425"/>
        <v>School Psychologist(1)</v>
      </c>
      <c r="G9067" t="s">
        <v>21688</v>
      </c>
      <c r="H9067" t="s">
        <v>21689</v>
      </c>
      <c r="I9067" t="s">
        <v>8388</v>
      </c>
      <c r="J9067" t="s">
        <v>8389</v>
      </c>
      <c r="K9067" t="s">
        <v>8390</v>
      </c>
      <c r="L9067" t="s">
        <v>8391</v>
      </c>
      <c r="M9067" t="s">
        <v>21857</v>
      </c>
      <c r="N9067" t="s">
        <v>21858</v>
      </c>
      <c r="O9067" t="s">
        <v>42</v>
      </c>
      <c r="P9067" t="s">
        <v>51402</v>
      </c>
      <c r="Q9067" t="s">
        <v>51403</v>
      </c>
      <c r="R9067" t="s">
        <v>51404</v>
      </c>
      <c r="S9067" t="s">
        <v>51405</v>
      </c>
      <c r="T9067" t="s">
        <v>492</v>
      </c>
      <c r="U9067" t="s">
        <v>2765</v>
      </c>
      <c r="V9067" t="s">
        <v>49</v>
      </c>
      <c r="W9067" t="s">
        <v>51406</v>
      </c>
      <c r="X9067" t="s">
        <v>51</v>
      </c>
      <c r="AD9067" s="32">
        <v>0</v>
      </c>
      <c r="AE9067" t="s">
        <v>52</v>
      </c>
    </row>
    <row r="9068" spans="1:31" x14ac:dyDescent="0.35">
      <c r="A9068" t="s">
        <v>21686</v>
      </c>
      <c r="B9068" t="s">
        <v>51407</v>
      </c>
      <c r="C9068" s="32">
        <v>0</v>
      </c>
      <c r="D9068" t="str">
        <f t="shared" si="423"/>
        <v>166595</v>
      </c>
      <c r="E9068" t="str">
        <f t="shared" si="424"/>
        <v>Curley K-8</v>
      </c>
      <c r="F9068" t="str">
        <f t="shared" si="425"/>
        <v>Teacher</v>
      </c>
      <c r="G9068" t="s">
        <v>2194</v>
      </c>
      <c r="H9068" t="s">
        <v>22137</v>
      </c>
      <c r="I9068" t="s">
        <v>585</v>
      </c>
      <c r="J9068" t="s">
        <v>84</v>
      </c>
      <c r="K9068" t="s">
        <v>83</v>
      </c>
      <c r="L9068" t="s">
        <v>84</v>
      </c>
      <c r="M9068" t="s">
        <v>21690</v>
      </c>
      <c r="N9068" t="s">
        <v>21691</v>
      </c>
      <c r="O9068" t="s">
        <v>42</v>
      </c>
      <c r="P9068" t="s">
        <v>51408</v>
      </c>
      <c r="Q9068" t="s">
        <v>51409</v>
      </c>
      <c r="R9068" t="s">
        <v>51410</v>
      </c>
      <c r="S9068" t="s">
        <v>51411</v>
      </c>
      <c r="T9068" t="s">
        <v>492</v>
      </c>
      <c r="U9068" t="s">
        <v>197</v>
      </c>
      <c r="V9068" t="s">
        <v>49</v>
      </c>
      <c r="W9068" t="s">
        <v>51412</v>
      </c>
      <c r="X9068" t="s">
        <v>51</v>
      </c>
      <c r="AD9068" s="32">
        <v>0</v>
      </c>
      <c r="AE9068" t="s">
        <v>52</v>
      </c>
    </row>
    <row r="9069" spans="1:31" x14ac:dyDescent="0.35">
      <c r="A9069" t="s">
        <v>21686</v>
      </c>
      <c r="B9069" t="s">
        <v>17802</v>
      </c>
      <c r="C9069" s="32">
        <v>0</v>
      </c>
      <c r="D9069" t="str">
        <f t="shared" si="423"/>
        <v>166609</v>
      </c>
      <c r="E9069" t="str">
        <f t="shared" si="424"/>
        <v>Haley Pilot</v>
      </c>
      <c r="F9069" t="str">
        <f t="shared" si="425"/>
        <v>Teacher</v>
      </c>
      <c r="G9069" t="s">
        <v>2194</v>
      </c>
      <c r="H9069" t="s">
        <v>22137</v>
      </c>
      <c r="I9069" t="s">
        <v>414</v>
      </c>
      <c r="J9069" t="s">
        <v>415</v>
      </c>
      <c r="K9069" t="s">
        <v>416</v>
      </c>
      <c r="L9069" t="s">
        <v>417</v>
      </c>
      <c r="M9069" t="s">
        <v>21690</v>
      </c>
      <c r="N9069" t="s">
        <v>21691</v>
      </c>
      <c r="O9069" t="s">
        <v>42</v>
      </c>
      <c r="P9069" t="s">
        <v>51413</v>
      </c>
      <c r="Q9069" t="s">
        <v>17803</v>
      </c>
      <c r="R9069" t="s">
        <v>17804</v>
      </c>
      <c r="S9069" t="s">
        <v>17805</v>
      </c>
      <c r="T9069" t="s">
        <v>2226</v>
      </c>
      <c r="U9069" t="s">
        <v>64</v>
      </c>
      <c r="V9069" t="s">
        <v>49</v>
      </c>
      <c r="W9069" t="s">
        <v>17806</v>
      </c>
      <c r="X9069" t="s">
        <v>51</v>
      </c>
      <c r="AD9069" s="32">
        <v>0</v>
      </c>
      <c r="AE9069" t="s">
        <v>52</v>
      </c>
    </row>
    <row r="9070" spans="1:31" x14ac:dyDescent="0.35">
      <c r="A9070" t="s">
        <v>21686</v>
      </c>
      <c r="B9070" t="s">
        <v>51414</v>
      </c>
      <c r="C9070" s="32">
        <v>0</v>
      </c>
      <c r="D9070" t="str">
        <f t="shared" si="423"/>
        <v>166614</v>
      </c>
      <c r="E9070" t="str">
        <f t="shared" si="424"/>
        <v>Edison Elementary School</v>
      </c>
      <c r="F9070" t="str">
        <f t="shared" si="425"/>
        <v>Teacher</v>
      </c>
      <c r="G9070" t="s">
        <v>378</v>
      </c>
      <c r="H9070" t="s">
        <v>22152</v>
      </c>
      <c r="I9070" t="s">
        <v>784</v>
      </c>
      <c r="J9070" t="s">
        <v>785</v>
      </c>
      <c r="K9070" t="s">
        <v>786</v>
      </c>
      <c r="L9070" t="s">
        <v>787</v>
      </c>
      <c r="M9070" t="s">
        <v>21690</v>
      </c>
      <c r="N9070" t="s">
        <v>21691</v>
      </c>
      <c r="O9070" t="s">
        <v>42</v>
      </c>
      <c r="P9070" t="s">
        <v>51415</v>
      </c>
      <c r="Q9070" t="s">
        <v>51416</v>
      </c>
      <c r="R9070" t="s">
        <v>51417</v>
      </c>
      <c r="S9070" t="s">
        <v>51418</v>
      </c>
      <c r="U9070" t="s">
        <v>1749</v>
      </c>
      <c r="V9070" t="s">
        <v>49</v>
      </c>
      <c r="W9070" t="s">
        <v>51419</v>
      </c>
      <c r="X9070" t="s">
        <v>51</v>
      </c>
      <c r="AD9070" s="32">
        <v>0</v>
      </c>
      <c r="AE9070" t="s">
        <v>52</v>
      </c>
    </row>
    <row r="9071" spans="1:31" x14ac:dyDescent="0.35">
      <c r="A9071" t="s">
        <v>21686</v>
      </c>
      <c r="B9071" t="s">
        <v>51420</v>
      </c>
      <c r="C9071" s="32">
        <v>0</v>
      </c>
      <c r="D9071" t="str">
        <f t="shared" si="423"/>
        <v>166626</v>
      </c>
      <c r="E9071" t="str">
        <f t="shared" si="424"/>
        <v>Lee Academy</v>
      </c>
      <c r="F9071" t="str">
        <f t="shared" si="425"/>
        <v>Nurse</v>
      </c>
      <c r="G9071" t="s">
        <v>378</v>
      </c>
      <c r="H9071" t="s">
        <v>22152</v>
      </c>
      <c r="I9071" t="s">
        <v>602</v>
      </c>
      <c r="J9071" t="s">
        <v>603</v>
      </c>
      <c r="K9071" t="s">
        <v>604</v>
      </c>
      <c r="L9071" t="s">
        <v>605</v>
      </c>
      <c r="M9071" t="s">
        <v>21743</v>
      </c>
      <c r="N9071" t="s">
        <v>9717</v>
      </c>
      <c r="O9071" t="s">
        <v>42</v>
      </c>
      <c r="P9071" t="s">
        <v>51421</v>
      </c>
      <c r="Q9071" t="s">
        <v>51422</v>
      </c>
      <c r="R9071" t="s">
        <v>51423</v>
      </c>
      <c r="S9071" t="s">
        <v>51424</v>
      </c>
      <c r="U9071" t="s">
        <v>4287</v>
      </c>
      <c r="V9071" t="s">
        <v>49</v>
      </c>
      <c r="W9071" t="s">
        <v>51425</v>
      </c>
      <c r="X9071" t="s">
        <v>51</v>
      </c>
      <c r="AD9071" s="32">
        <v>0</v>
      </c>
      <c r="AE9071" t="s">
        <v>66</v>
      </c>
    </row>
    <row r="9072" spans="1:31" x14ac:dyDescent="0.35">
      <c r="A9072" t="s">
        <v>21686</v>
      </c>
      <c r="B9072" t="s">
        <v>51426</v>
      </c>
      <c r="C9072" s="32">
        <v>0</v>
      </c>
      <c r="D9072" t="str">
        <f t="shared" si="423"/>
        <v>166637</v>
      </c>
      <c r="E9072" t="str">
        <f t="shared" si="424"/>
        <v>Condon K-8</v>
      </c>
      <c r="F9072" t="str">
        <f t="shared" si="425"/>
        <v>Teacher</v>
      </c>
      <c r="G9072" t="s">
        <v>2194</v>
      </c>
      <c r="H9072" t="s">
        <v>22137</v>
      </c>
      <c r="I9072" t="s">
        <v>150</v>
      </c>
      <c r="J9072" t="s">
        <v>151</v>
      </c>
      <c r="K9072" t="s">
        <v>152</v>
      </c>
      <c r="L9072" t="s">
        <v>153</v>
      </c>
      <c r="M9072" t="s">
        <v>21690</v>
      </c>
      <c r="N9072" t="s">
        <v>21691</v>
      </c>
      <c r="O9072" t="s">
        <v>42</v>
      </c>
      <c r="P9072" t="s">
        <v>51427</v>
      </c>
      <c r="Q9072" t="s">
        <v>51428</v>
      </c>
      <c r="R9072" t="s">
        <v>51429</v>
      </c>
      <c r="S9072" t="s">
        <v>51430</v>
      </c>
      <c r="U9072" t="s">
        <v>137</v>
      </c>
      <c r="V9072" t="s">
        <v>49</v>
      </c>
      <c r="W9072" t="s">
        <v>51431</v>
      </c>
      <c r="X9072" t="s">
        <v>51</v>
      </c>
      <c r="AD9072" s="32">
        <v>0</v>
      </c>
      <c r="AE9072" t="s">
        <v>52</v>
      </c>
    </row>
    <row r="9073" spans="1:31" x14ac:dyDescent="0.35">
      <c r="A9073" t="s">
        <v>21686</v>
      </c>
      <c r="B9073" t="s">
        <v>51432</v>
      </c>
      <c r="C9073" s="32">
        <v>0</v>
      </c>
      <c r="D9073" t="str">
        <f t="shared" si="423"/>
        <v>166763</v>
      </c>
      <c r="E9073" t="str">
        <f t="shared" si="424"/>
        <v>Curley K-8</v>
      </c>
      <c r="F9073" t="str">
        <f t="shared" si="425"/>
        <v>Teacher</v>
      </c>
      <c r="G9073" t="s">
        <v>8105</v>
      </c>
      <c r="H9073" t="s">
        <v>22974</v>
      </c>
      <c r="I9073" t="s">
        <v>585</v>
      </c>
      <c r="J9073" t="s">
        <v>84</v>
      </c>
      <c r="K9073" t="s">
        <v>83</v>
      </c>
      <c r="L9073" t="s">
        <v>84</v>
      </c>
      <c r="M9073" t="s">
        <v>21690</v>
      </c>
      <c r="N9073" t="s">
        <v>21691</v>
      </c>
      <c r="O9073" t="s">
        <v>42</v>
      </c>
      <c r="P9073" t="s">
        <v>51433</v>
      </c>
      <c r="Q9073" t="s">
        <v>51434</v>
      </c>
      <c r="R9073" t="s">
        <v>51435</v>
      </c>
      <c r="S9073" t="s">
        <v>51436</v>
      </c>
      <c r="T9073" t="s">
        <v>1247</v>
      </c>
      <c r="U9073" t="s">
        <v>257</v>
      </c>
      <c r="V9073" t="s">
        <v>49</v>
      </c>
      <c r="W9073" t="s">
        <v>42037</v>
      </c>
      <c r="X9073" t="s">
        <v>51</v>
      </c>
      <c r="AD9073" s="32">
        <v>0</v>
      </c>
      <c r="AE9073" t="s">
        <v>52</v>
      </c>
    </row>
    <row r="9074" spans="1:31" x14ac:dyDescent="0.35">
      <c r="A9074" t="s">
        <v>21686</v>
      </c>
      <c r="B9074" t="s">
        <v>51437</v>
      </c>
      <c r="C9074" s="32">
        <v>0</v>
      </c>
      <c r="D9074" t="str">
        <f t="shared" si="423"/>
        <v>166783</v>
      </c>
      <c r="E9074" t="str">
        <f t="shared" si="424"/>
        <v>Newcomers Academy</v>
      </c>
      <c r="F9074" t="str">
        <f t="shared" si="425"/>
        <v>Teacher</v>
      </c>
      <c r="G9074" t="s">
        <v>8105</v>
      </c>
      <c r="H9074" t="s">
        <v>22974</v>
      </c>
      <c r="I9074" t="s">
        <v>4067</v>
      </c>
      <c r="J9074" t="s">
        <v>4068</v>
      </c>
      <c r="K9074" t="s">
        <v>4069</v>
      </c>
      <c r="L9074" t="s">
        <v>4068</v>
      </c>
      <c r="M9074" t="s">
        <v>21690</v>
      </c>
      <c r="N9074" t="s">
        <v>21691</v>
      </c>
      <c r="O9074" t="s">
        <v>42</v>
      </c>
      <c r="P9074" t="s">
        <v>51438</v>
      </c>
      <c r="Q9074" t="s">
        <v>51439</v>
      </c>
      <c r="R9074" t="s">
        <v>51440</v>
      </c>
      <c r="S9074" t="s">
        <v>9808</v>
      </c>
      <c r="T9074" t="s">
        <v>47</v>
      </c>
      <c r="U9074" t="s">
        <v>216</v>
      </c>
      <c r="V9074" t="s">
        <v>49</v>
      </c>
      <c r="W9074" t="s">
        <v>9809</v>
      </c>
      <c r="X9074" t="s">
        <v>51</v>
      </c>
      <c r="AD9074" s="32">
        <v>0</v>
      </c>
      <c r="AE9074" t="s">
        <v>94</v>
      </c>
    </row>
    <row r="9075" spans="1:31" x14ac:dyDescent="0.35">
      <c r="A9075" t="s">
        <v>21686</v>
      </c>
      <c r="B9075" t="s">
        <v>51441</v>
      </c>
      <c r="C9075" s="32">
        <v>0</v>
      </c>
      <c r="D9075" t="str">
        <f t="shared" si="423"/>
        <v>166790</v>
      </c>
      <c r="E9075" t="str">
        <f t="shared" si="424"/>
        <v>Boston Latin</v>
      </c>
      <c r="F9075" t="str">
        <f t="shared" si="425"/>
        <v>Teacher</v>
      </c>
      <c r="G9075" t="s">
        <v>21688</v>
      </c>
      <c r="H9075" t="s">
        <v>21689</v>
      </c>
      <c r="I9075" t="s">
        <v>8388</v>
      </c>
      <c r="J9075" t="s">
        <v>8389</v>
      </c>
      <c r="K9075" t="s">
        <v>8390</v>
      </c>
      <c r="L9075" t="s">
        <v>8391</v>
      </c>
      <c r="M9075" t="s">
        <v>21690</v>
      </c>
      <c r="N9075" t="s">
        <v>21691</v>
      </c>
      <c r="O9075" t="s">
        <v>42</v>
      </c>
      <c r="P9075" t="s">
        <v>51442</v>
      </c>
      <c r="Q9075" t="s">
        <v>51443</v>
      </c>
      <c r="R9075" t="s">
        <v>51444</v>
      </c>
      <c r="S9075" t="s">
        <v>51445</v>
      </c>
      <c r="T9075" t="s">
        <v>492</v>
      </c>
      <c r="U9075" t="s">
        <v>197</v>
      </c>
      <c r="V9075" t="s">
        <v>49</v>
      </c>
      <c r="W9075" t="s">
        <v>51446</v>
      </c>
      <c r="X9075" t="s">
        <v>93</v>
      </c>
      <c r="AD9075" s="32">
        <v>0</v>
      </c>
      <c r="AE9075" t="s">
        <v>52</v>
      </c>
    </row>
    <row r="9076" spans="1:31" x14ac:dyDescent="0.35">
      <c r="A9076" t="s">
        <v>21686</v>
      </c>
      <c r="B9076" t="s">
        <v>51447</v>
      </c>
      <c r="C9076" s="32">
        <v>0</v>
      </c>
      <c r="D9076" t="str">
        <f t="shared" si="423"/>
        <v>166800</v>
      </c>
      <c r="E9076" t="str">
        <f t="shared" si="424"/>
        <v>Carter</v>
      </c>
      <c r="F9076" t="str">
        <f t="shared" si="425"/>
        <v>Teacher</v>
      </c>
      <c r="G9076" t="s">
        <v>8105</v>
      </c>
      <c r="H9076" t="s">
        <v>22974</v>
      </c>
      <c r="I9076" t="s">
        <v>996</v>
      </c>
      <c r="J9076" t="s">
        <v>997</v>
      </c>
      <c r="K9076" t="s">
        <v>998</v>
      </c>
      <c r="L9076" t="s">
        <v>999</v>
      </c>
      <c r="M9076" t="s">
        <v>21690</v>
      </c>
      <c r="N9076" t="s">
        <v>21691</v>
      </c>
      <c r="O9076" t="s">
        <v>42</v>
      </c>
      <c r="P9076" t="s">
        <v>51448</v>
      </c>
      <c r="Q9076" t="s">
        <v>51449</v>
      </c>
      <c r="R9076" t="s">
        <v>51450</v>
      </c>
      <c r="S9076" t="s">
        <v>51451</v>
      </c>
      <c r="T9076" t="s">
        <v>353</v>
      </c>
      <c r="U9076" t="s">
        <v>1749</v>
      </c>
      <c r="V9076" t="s">
        <v>49</v>
      </c>
      <c r="W9076" t="s">
        <v>51452</v>
      </c>
      <c r="X9076" t="s">
        <v>51</v>
      </c>
      <c r="AD9076" s="32">
        <v>0</v>
      </c>
      <c r="AE9076" t="s">
        <v>66</v>
      </c>
    </row>
    <row r="9077" spans="1:31" x14ac:dyDescent="0.35">
      <c r="A9077" t="s">
        <v>21686</v>
      </c>
      <c r="B9077" t="s">
        <v>51453</v>
      </c>
      <c r="C9077" s="32">
        <v>0</v>
      </c>
      <c r="D9077" t="str">
        <f t="shared" si="423"/>
        <v>166801</v>
      </c>
      <c r="E9077" t="str">
        <f t="shared" si="424"/>
        <v>Otis Elementary</v>
      </c>
      <c r="F9077" t="str">
        <f t="shared" si="425"/>
        <v>School Psychologist(1)</v>
      </c>
      <c r="G9077" t="s">
        <v>21688</v>
      </c>
      <c r="H9077" t="s">
        <v>21689</v>
      </c>
      <c r="I9077" t="s">
        <v>1419</v>
      </c>
      <c r="J9077" t="s">
        <v>1420</v>
      </c>
      <c r="K9077" t="s">
        <v>1421</v>
      </c>
      <c r="L9077" t="s">
        <v>1422</v>
      </c>
      <c r="M9077" t="s">
        <v>21857</v>
      </c>
      <c r="N9077" t="s">
        <v>21858</v>
      </c>
      <c r="O9077" t="s">
        <v>42</v>
      </c>
      <c r="P9077" t="s">
        <v>51454</v>
      </c>
      <c r="Q9077" t="s">
        <v>51455</v>
      </c>
      <c r="R9077" t="s">
        <v>51456</v>
      </c>
      <c r="S9077" t="s">
        <v>51457</v>
      </c>
      <c r="T9077" t="s">
        <v>353</v>
      </c>
      <c r="U9077" t="s">
        <v>4411</v>
      </c>
      <c r="V9077" t="s">
        <v>49</v>
      </c>
      <c r="W9077" t="s">
        <v>51458</v>
      </c>
      <c r="X9077" t="s">
        <v>51</v>
      </c>
      <c r="AD9077" s="32">
        <v>0</v>
      </c>
      <c r="AE9077" t="s">
        <v>52</v>
      </c>
    </row>
    <row r="9078" spans="1:31" x14ac:dyDescent="0.35">
      <c r="A9078" t="s">
        <v>21686</v>
      </c>
      <c r="B9078" t="s">
        <v>51453</v>
      </c>
      <c r="C9078" s="32">
        <v>1</v>
      </c>
      <c r="D9078" t="str">
        <f t="shared" si="423"/>
        <v>166801</v>
      </c>
      <c r="E9078" t="str">
        <f t="shared" si="424"/>
        <v>Boston Latin</v>
      </c>
      <c r="F9078" t="str">
        <f t="shared" si="425"/>
        <v>School Psychologist(1)</v>
      </c>
      <c r="G9078" t="s">
        <v>21688</v>
      </c>
      <c r="H9078" t="s">
        <v>21689</v>
      </c>
      <c r="I9078" t="s">
        <v>8388</v>
      </c>
      <c r="J9078" t="s">
        <v>8389</v>
      </c>
      <c r="K9078" t="s">
        <v>8390</v>
      </c>
      <c r="L9078" t="s">
        <v>8391</v>
      </c>
      <c r="M9078" t="s">
        <v>21857</v>
      </c>
      <c r="N9078" t="s">
        <v>21858</v>
      </c>
      <c r="O9078" t="s">
        <v>42</v>
      </c>
      <c r="P9078" t="s">
        <v>51459</v>
      </c>
      <c r="Q9078" t="s">
        <v>51455</v>
      </c>
      <c r="R9078" t="s">
        <v>51456</v>
      </c>
      <c r="S9078" t="s">
        <v>51457</v>
      </c>
      <c r="T9078" t="s">
        <v>353</v>
      </c>
      <c r="U9078" t="s">
        <v>4411</v>
      </c>
      <c r="V9078" t="s">
        <v>49</v>
      </c>
      <c r="W9078" t="s">
        <v>51458</v>
      </c>
      <c r="X9078" t="s">
        <v>51</v>
      </c>
      <c r="AD9078" s="32">
        <v>0</v>
      </c>
      <c r="AE9078" t="s">
        <v>52</v>
      </c>
    </row>
    <row r="9079" spans="1:31" x14ac:dyDescent="0.35">
      <c r="A9079" t="s">
        <v>21686</v>
      </c>
      <c r="B9079" t="s">
        <v>51460</v>
      </c>
      <c r="C9079" s="32">
        <v>0</v>
      </c>
      <c r="D9079" t="str">
        <f t="shared" si="423"/>
        <v>166802</v>
      </c>
      <c r="E9079" t="str">
        <f t="shared" si="424"/>
        <v>Blackstone Elementary</v>
      </c>
      <c r="F9079" t="str">
        <f t="shared" si="425"/>
        <v>Teacher</v>
      </c>
      <c r="G9079" t="s">
        <v>21688</v>
      </c>
      <c r="H9079" t="s">
        <v>21689</v>
      </c>
      <c r="I9079" t="s">
        <v>592</v>
      </c>
      <c r="J9079" t="s">
        <v>593</v>
      </c>
      <c r="K9079" t="s">
        <v>594</v>
      </c>
      <c r="L9079" t="s">
        <v>595</v>
      </c>
      <c r="M9079" t="s">
        <v>21690</v>
      </c>
      <c r="N9079" t="s">
        <v>21691</v>
      </c>
      <c r="O9079" t="s">
        <v>42</v>
      </c>
      <c r="P9079" t="s">
        <v>51461</v>
      </c>
      <c r="Q9079" t="s">
        <v>51462</v>
      </c>
      <c r="R9079" t="s">
        <v>51463</v>
      </c>
      <c r="S9079" t="s">
        <v>51464</v>
      </c>
      <c r="T9079" t="s">
        <v>47</v>
      </c>
      <c r="U9079" t="s">
        <v>197</v>
      </c>
      <c r="V9079" t="s">
        <v>49</v>
      </c>
      <c r="W9079" t="s">
        <v>51465</v>
      </c>
      <c r="X9079" t="s">
        <v>51</v>
      </c>
      <c r="AD9079" s="32">
        <v>0</v>
      </c>
      <c r="AE9079" t="s">
        <v>52</v>
      </c>
    </row>
    <row r="9080" spans="1:31" x14ac:dyDescent="0.35">
      <c r="A9080" t="s">
        <v>21686</v>
      </c>
      <c r="B9080" t="s">
        <v>51466</v>
      </c>
      <c r="C9080" s="32">
        <v>0</v>
      </c>
      <c r="D9080" t="str">
        <f t="shared" si="423"/>
        <v>166819</v>
      </c>
      <c r="E9080" t="str">
        <f t="shared" si="424"/>
        <v>Charlestown High</v>
      </c>
      <c r="F9080" t="str">
        <f t="shared" si="425"/>
        <v>Teacher</v>
      </c>
      <c r="G9080" t="s">
        <v>378</v>
      </c>
      <c r="H9080" t="s">
        <v>22152</v>
      </c>
      <c r="I9080" t="s">
        <v>612</v>
      </c>
      <c r="J9080" t="s">
        <v>613</v>
      </c>
      <c r="K9080" t="s">
        <v>180</v>
      </c>
      <c r="L9080" t="s">
        <v>181</v>
      </c>
      <c r="M9080" t="s">
        <v>21690</v>
      </c>
      <c r="N9080" t="s">
        <v>21691</v>
      </c>
      <c r="O9080" t="s">
        <v>42</v>
      </c>
      <c r="P9080" t="s">
        <v>51467</v>
      </c>
      <c r="Q9080" t="s">
        <v>51468</v>
      </c>
      <c r="R9080" t="s">
        <v>51469</v>
      </c>
      <c r="S9080" t="s">
        <v>51470</v>
      </c>
      <c r="T9080" t="s">
        <v>353</v>
      </c>
      <c r="U9080" t="s">
        <v>517</v>
      </c>
      <c r="V9080" t="s">
        <v>49</v>
      </c>
      <c r="W9080" t="s">
        <v>51471</v>
      </c>
      <c r="X9080" t="s">
        <v>51</v>
      </c>
      <c r="AD9080" s="32">
        <v>0</v>
      </c>
      <c r="AE9080" t="s">
        <v>52</v>
      </c>
    </row>
    <row r="9081" spans="1:31" x14ac:dyDescent="0.35">
      <c r="A9081" t="s">
        <v>21686</v>
      </c>
      <c r="B9081" t="s">
        <v>51472</v>
      </c>
      <c r="C9081" s="32">
        <v>0</v>
      </c>
      <c r="D9081" t="str">
        <f t="shared" si="423"/>
        <v>166842</v>
      </c>
      <c r="E9081" t="str">
        <f t="shared" si="424"/>
        <v>Holmes Elementary</v>
      </c>
      <c r="F9081" t="str">
        <f t="shared" si="425"/>
        <v>Teacher</v>
      </c>
      <c r="G9081" t="s">
        <v>8105</v>
      </c>
      <c r="H9081" t="s">
        <v>22974</v>
      </c>
      <c r="I9081" t="s">
        <v>219</v>
      </c>
      <c r="J9081" t="s">
        <v>220</v>
      </c>
      <c r="K9081" t="s">
        <v>221</v>
      </c>
      <c r="L9081" t="s">
        <v>222</v>
      </c>
      <c r="M9081" t="s">
        <v>21690</v>
      </c>
      <c r="N9081" t="s">
        <v>21691</v>
      </c>
      <c r="O9081" t="s">
        <v>42</v>
      </c>
      <c r="P9081" t="s">
        <v>51473</v>
      </c>
      <c r="Q9081" t="s">
        <v>51474</v>
      </c>
      <c r="R9081" t="s">
        <v>51475</v>
      </c>
      <c r="S9081" t="s">
        <v>51476</v>
      </c>
      <c r="T9081" t="s">
        <v>47</v>
      </c>
      <c r="U9081" t="s">
        <v>197</v>
      </c>
      <c r="V9081" t="s">
        <v>49</v>
      </c>
      <c r="W9081" t="s">
        <v>51477</v>
      </c>
      <c r="X9081" t="s">
        <v>51</v>
      </c>
      <c r="AD9081" s="32">
        <v>0</v>
      </c>
      <c r="AE9081" t="s">
        <v>52</v>
      </c>
    </row>
    <row r="9082" spans="1:31" x14ac:dyDescent="0.35">
      <c r="A9082" t="s">
        <v>21686</v>
      </c>
      <c r="B9082" t="s">
        <v>51478</v>
      </c>
      <c r="C9082" s="32">
        <v>0</v>
      </c>
      <c r="D9082" t="str">
        <f t="shared" si="423"/>
        <v>166867</v>
      </c>
      <c r="E9082" t="str">
        <f t="shared" si="424"/>
        <v>Mildred Avenue K-8</v>
      </c>
      <c r="F9082" t="str">
        <f t="shared" si="425"/>
        <v>Social Worker/Coordinator</v>
      </c>
      <c r="G9082" t="s">
        <v>21688</v>
      </c>
      <c r="H9082" t="s">
        <v>21689</v>
      </c>
      <c r="I9082" t="s">
        <v>478</v>
      </c>
      <c r="J9082" t="s">
        <v>479</v>
      </c>
      <c r="K9082" t="s">
        <v>480</v>
      </c>
      <c r="L9082" t="s">
        <v>481</v>
      </c>
      <c r="M9082" t="s">
        <v>22906</v>
      </c>
      <c r="N9082" t="s">
        <v>22907</v>
      </c>
      <c r="O9082" t="s">
        <v>42</v>
      </c>
      <c r="P9082" t="s">
        <v>51479</v>
      </c>
      <c r="Q9082" t="s">
        <v>51480</v>
      </c>
      <c r="R9082" t="s">
        <v>51481</v>
      </c>
      <c r="S9082" t="s">
        <v>51482</v>
      </c>
      <c r="U9082" t="s">
        <v>239</v>
      </c>
      <c r="V9082" t="s">
        <v>49</v>
      </c>
      <c r="W9082" t="s">
        <v>51483</v>
      </c>
      <c r="X9082" t="s">
        <v>51</v>
      </c>
      <c r="AD9082" s="32">
        <v>0</v>
      </c>
      <c r="AE9082" t="s">
        <v>94</v>
      </c>
    </row>
    <row r="9083" spans="1:31" x14ac:dyDescent="0.35">
      <c r="A9083" t="s">
        <v>21686</v>
      </c>
      <c r="B9083" t="s">
        <v>51484</v>
      </c>
      <c r="C9083" s="32">
        <v>0</v>
      </c>
      <c r="D9083" t="str">
        <f t="shared" si="423"/>
        <v>166875</v>
      </c>
      <c r="E9083" t="str">
        <f t="shared" si="424"/>
        <v>Boston Latin</v>
      </c>
      <c r="F9083" t="str">
        <f t="shared" si="425"/>
        <v>Teacher</v>
      </c>
      <c r="G9083" t="s">
        <v>378</v>
      </c>
      <c r="H9083" t="s">
        <v>22152</v>
      </c>
      <c r="I9083" t="s">
        <v>8388</v>
      </c>
      <c r="J9083" t="s">
        <v>8389</v>
      </c>
      <c r="K9083" t="s">
        <v>8390</v>
      </c>
      <c r="L9083" t="s">
        <v>8391</v>
      </c>
      <c r="M9083" t="s">
        <v>21690</v>
      </c>
      <c r="N9083" t="s">
        <v>21691</v>
      </c>
      <c r="O9083" t="s">
        <v>42</v>
      </c>
      <c r="P9083" t="s">
        <v>51485</v>
      </c>
      <c r="Q9083" t="s">
        <v>51486</v>
      </c>
      <c r="R9083" t="s">
        <v>51487</v>
      </c>
      <c r="S9083" t="s">
        <v>23574</v>
      </c>
      <c r="U9083" t="s">
        <v>197</v>
      </c>
      <c r="V9083" t="s">
        <v>49</v>
      </c>
      <c r="W9083" t="s">
        <v>23575</v>
      </c>
      <c r="X9083" t="s">
        <v>51</v>
      </c>
      <c r="AD9083" s="32">
        <v>0</v>
      </c>
      <c r="AE9083" t="s">
        <v>52</v>
      </c>
    </row>
    <row r="9084" spans="1:31" x14ac:dyDescent="0.35">
      <c r="A9084" t="s">
        <v>21686</v>
      </c>
      <c r="B9084" t="s">
        <v>51488</v>
      </c>
      <c r="C9084" s="32">
        <v>0</v>
      </c>
      <c r="D9084" t="str">
        <f t="shared" si="423"/>
        <v>166876</v>
      </c>
      <c r="E9084" t="str">
        <f t="shared" si="424"/>
        <v>English High</v>
      </c>
      <c r="F9084" t="str">
        <f t="shared" si="425"/>
        <v>Teacher</v>
      </c>
      <c r="G9084" t="s">
        <v>8105</v>
      </c>
      <c r="H9084" t="s">
        <v>22974</v>
      </c>
      <c r="I9084" t="s">
        <v>201</v>
      </c>
      <c r="J9084" t="s">
        <v>202</v>
      </c>
      <c r="K9084" t="s">
        <v>203</v>
      </c>
      <c r="L9084" t="s">
        <v>204</v>
      </c>
      <c r="M9084" t="s">
        <v>21690</v>
      </c>
      <c r="N9084" t="s">
        <v>21691</v>
      </c>
      <c r="O9084" t="s">
        <v>42</v>
      </c>
      <c r="P9084" t="s">
        <v>51489</v>
      </c>
      <c r="Q9084" t="s">
        <v>51490</v>
      </c>
      <c r="R9084" t="s">
        <v>51491</v>
      </c>
      <c r="S9084" t="s">
        <v>11887</v>
      </c>
      <c r="U9084" t="s">
        <v>281</v>
      </c>
      <c r="V9084" t="s">
        <v>49</v>
      </c>
      <c r="W9084" t="s">
        <v>11888</v>
      </c>
      <c r="X9084" t="s">
        <v>93</v>
      </c>
      <c r="AD9084" s="32">
        <v>0</v>
      </c>
      <c r="AE9084" t="s">
        <v>66</v>
      </c>
    </row>
    <row r="9085" spans="1:31" x14ac:dyDescent="0.35">
      <c r="A9085" t="s">
        <v>21686</v>
      </c>
      <c r="B9085" t="s">
        <v>51492</v>
      </c>
      <c r="C9085" s="32">
        <v>0</v>
      </c>
      <c r="D9085" t="str">
        <f t="shared" si="423"/>
        <v>166973</v>
      </c>
      <c r="E9085" t="str">
        <f t="shared" si="424"/>
        <v>Baldwin Early Learning Academy</v>
      </c>
      <c r="F9085" t="str">
        <f t="shared" si="425"/>
        <v>Teacher</v>
      </c>
      <c r="G9085" t="s">
        <v>8105</v>
      </c>
      <c r="H9085" t="s">
        <v>22974</v>
      </c>
      <c r="I9085" t="s">
        <v>229</v>
      </c>
      <c r="J9085" t="s">
        <v>230</v>
      </c>
      <c r="K9085" t="s">
        <v>231</v>
      </c>
      <c r="L9085" t="s">
        <v>232</v>
      </c>
      <c r="M9085" t="s">
        <v>21690</v>
      </c>
      <c r="N9085" t="s">
        <v>21691</v>
      </c>
      <c r="O9085" t="s">
        <v>42</v>
      </c>
      <c r="P9085" t="s">
        <v>51493</v>
      </c>
      <c r="Q9085" t="s">
        <v>51494</v>
      </c>
      <c r="R9085" t="s">
        <v>51495</v>
      </c>
      <c r="S9085" t="s">
        <v>51496</v>
      </c>
      <c r="T9085" t="s">
        <v>39055</v>
      </c>
      <c r="U9085" t="s">
        <v>197</v>
      </c>
      <c r="V9085" t="s">
        <v>49</v>
      </c>
      <c r="W9085" t="s">
        <v>51497</v>
      </c>
      <c r="X9085" t="s">
        <v>93</v>
      </c>
      <c r="AD9085" s="32">
        <v>0</v>
      </c>
      <c r="AE9085" t="s">
        <v>199</v>
      </c>
    </row>
    <row r="9086" spans="1:31" x14ac:dyDescent="0.35">
      <c r="A9086" t="s">
        <v>21686</v>
      </c>
      <c r="B9086" t="s">
        <v>51498</v>
      </c>
      <c r="C9086" s="32">
        <v>0</v>
      </c>
      <c r="D9086" t="str">
        <f t="shared" si="423"/>
        <v>166993</v>
      </c>
      <c r="E9086" t="str">
        <f t="shared" si="424"/>
        <v>Boston Day &amp; Evening Academy</v>
      </c>
      <c r="F9086" t="str">
        <f t="shared" si="425"/>
        <v>School Psychologist(1)</v>
      </c>
      <c r="G9086" t="s">
        <v>21688</v>
      </c>
      <c r="H9086" t="s">
        <v>21689</v>
      </c>
      <c r="I9086" t="s">
        <v>1372</v>
      </c>
      <c r="J9086" t="s">
        <v>1373</v>
      </c>
      <c r="K9086" t="s">
        <v>1374</v>
      </c>
      <c r="L9086" t="s">
        <v>1375</v>
      </c>
      <c r="M9086" t="s">
        <v>21857</v>
      </c>
      <c r="N9086" t="s">
        <v>21858</v>
      </c>
      <c r="O9086" t="s">
        <v>42</v>
      </c>
      <c r="P9086" t="s">
        <v>51499</v>
      </c>
      <c r="Q9086" t="s">
        <v>51500</v>
      </c>
      <c r="R9086" t="s">
        <v>51501</v>
      </c>
      <c r="S9086" t="s">
        <v>51502</v>
      </c>
      <c r="T9086" t="s">
        <v>48945</v>
      </c>
      <c r="U9086" t="s">
        <v>8347</v>
      </c>
      <c r="V9086" t="s">
        <v>49</v>
      </c>
      <c r="W9086" t="s">
        <v>51503</v>
      </c>
      <c r="X9086" t="s">
        <v>51</v>
      </c>
      <c r="AD9086" s="32">
        <v>0</v>
      </c>
      <c r="AE9086" t="s">
        <v>52</v>
      </c>
    </row>
    <row r="9087" spans="1:31" x14ac:dyDescent="0.35">
      <c r="A9087" t="s">
        <v>21686</v>
      </c>
      <c r="B9087" t="s">
        <v>51504</v>
      </c>
      <c r="C9087" s="32">
        <v>0</v>
      </c>
      <c r="D9087" t="str">
        <f t="shared" si="423"/>
        <v>166995</v>
      </c>
      <c r="E9087" t="str">
        <f t="shared" si="424"/>
        <v>Russell Elementary</v>
      </c>
      <c r="F9087" t="str">
        <f t="shared" si="425"/>
        <v>Teacher</v>
      </c>
      <c r="G9087" t="s">
        <v>21688</v>
      </c>
      <c r="H9087" t="s">
        <v>21689</v>
      </c>
      <c r="I9087" t="s">
        <v>301</v>
      </c>
      <c r="J9087" t="s">
        <v>302</v>
      </c>
      <c r="K9087" t="s">
        <v>303</v>
      </c>
      <c r="L9087" t="s">
        <v>304</v>
      </c>
      <c r="M9087" t="s">
        <v>21690</v>
      </c>
      <c r="N9087" t="s">
        <v>21691</v>
      </c>
      <c r="O9087" t="s">
        <v>42</v>
      </c>
      <c r="P9087" t="s">
        <v>51505</v>
      </c>
      <c r="Q9087" t="s">
        <v>51506</v>
      </c>
      <c r="R9087" t="s">
        <v>51507</v>
      </c>
      <c r="S9087" t="s">
        <v>51508</v>
      </c>
      <c r="U9087" t="s">
        <v>197</v>
      </c>
      <c r="V9087" t="s">
        <v>49</v>
      </c>
      <c r="W9087" t="s">
        <v>51509</v>
      </c>
      <c r="X9087" t="s">
        <v>51</v>
      </c>
      <c r="AD9087" s="32">
        <v>0</v>
      </c>
      <c r="AE9087" t="s">
        <v>52</v>
      </c>
    </row>
    <row r="9088" spans="1:31" x14ac:dyDescent="0.35">
      <c r="A9088" t="s">
        <v>21686</v>
      </c>
      <c r="B9088" t="s">
        <v>51510</v>
      </c>
      <c r="C9088" s="32">
        <v>0</v>
      </c>
      <c r="D9088" t="str">
        <f t="shared" si="423"/>
        <v>166997</v>
      </c>
      <c r="E9088" t="str">
        <f t="shared" si="424"/>
        <v>Higginson Inclusion K0-2</v>
      </c>
      <c r="F9088" t="str">
        <f t="shared" si="425"/>
        <v>School Psychologist(1)</v>
      </c>
      <c r="G9088" t="s">
        <v>21688</v>
      </c>
      <c r="H9088" t="s">
        <v>21689</v>
      </c>
      <c r="I9088" t="s">
        <v>3106</v>
      </c>
      <c r="J9088" t="s">
        <v>3107</v>
      </c>
      <c r="K9088" t="s">
        <v>3108</v>
      </c>
      <c r="L9088" t="s">
        <v>3107</v>
      </c>
      <c r="M9088" t="s">
        <v>21857</v>
      </c>
      <c r="N9088" t="s">
        <v>21858</v>
      </c>
      <c r="O9088" t="s">
        <v>42</v>
      </c>
      <c r="P9088" t="s">
        <v>51511</v>
      </c>
      <c r="Q9088" t="s">
        <v>51512</v>
      </c>
      <c r="R9088" t="s">
        <v>51513</v>
      </c>
      <c r="S9088" t="s">
        <v>51514</v>
      </c>
      <c r="U9088" t="s">
        <v>651</v>
      </c>
      <c r="V9088" t="s">
        <v>49</v>
      </c>
      <c r="W9088" t="s">
        <v>51515</v>
      </c>
      <c r="X9088" t="s">
        <v>93</v>
      </c>
      <c r="AD9088" s="32">
        <v>0</v>
      </c>
      <c r="AE9088" t="s">
        <v>52</v>
      </c>
    </row>
    <row r="9089" spans="1:31" x14ac:dyDescent="0.35">
      <c r="A9089" t="s">
        <v>21686</v>
      </c>
      <c r="B9089" t="s">
        <v>51510</v>
      </c>
      <c r="C9089" s="32">
        <v>1</v>
      </c>
      <c r="D9089" t="str">
        <f t="shared" si="423"/>
        <v>166997</v>
      </c>
      <c r="E9089" t="str">
        <f t="shared" si="424"/>
        <v>Dudley St Neighborhood Charter</v>
      </c>
      <c r="F9089" t="str">
        <f t="shared" si="425"/>
        <v>School Psychologist(1)</v>
      </c>
      <c r="G9089" t="s">
        <v>21688</v>
      </c>
      <c r="H9089" t="s">
        <v>21689</v>
      </c>
      <c r="I9089" t="s">
        <v>2701</v>
      </c>
      <c r="J9089" t="s">
        <v>2702</v>
      </c>
      <c r="K9089" t="s">
        <v>2703</v>
      </c>
      <c r="L9089" t="s">
        <v>2704</v>
      </c>
      <c r="M9089" t="s">
        <v>21857</v>
      </c>
      <c r="N9089" t="s">
        <v>21858</v>
      </c>
      <c r="O9089" t="s">
        <v>42</v>
      </c>
      <c r="P9089" t="s">
        <v>51516</v>
      </c>
      <c r="Q9089" t="s">
        <v>51512</v>
      </c>
      <c r="R9089" t="s">
        <v>51513</v>
      </c>
      <c r="S9089" t="s">
        <v>51514</v>
      </c>
      <c r="U9089" t="s">
        <v>651</v>
      </c>
      <c r="V9089" t="s">
        <v>49</v>
      </c>
      <c r="W9089" t="s">
        <v>51515</v>
      </c>
      <c r="X9089" t="s">
        <v>93</v>
      </c>
      <c r="AD9089" s="32">
        <v>0</v>
      </c>
      <c r="AE9089" t="s">
        <v>52</v>
      </c>
    </row>
    <row r="9090" spans="1:31" x14ac:dyDescent="0.35">
      <c r="A9090" t="s">
        <v>21686</v>
      </c>
      <c r="B9090" t="s">
        <v>51517</v>
      </c>
      <c r="C9090" s="32">
        <v>0</v>
      </c>
      <c r="D9090" t="str">
        <f t="shared" si="423"/>
        <v>167004</v>
      </c>
      <c r="E9090" t="str">
        <f t="shared" si="424"/>
        <v>Kilmer K-8</v>
      </c>
      <c r="F9090" t="str">
        <f t="shared" si="425"/>
        <v>Teacher</v>
      </c>
      <c r="G9090" t="s">
        <v>21688</v>
      </c>
      <c r="H9090" t="s">
        <v>21689</v>
      </c>
      <c r="I9090" t="s">
        <v>36</v>
      </c>
      <c r="J9090" t="s">
        <v>37</v>
      </c>
      <c r="K9090" t="s">
        <v>38</v>
      </c>
      <c r="L9090" t="s">
        <v>39</v>
      </c>
      <c r="M9090" t="s">
        <v>21690</v>
      </c>
      <c r="N9090" t="s">
        <v>21691</v>
      </c>
      <c r="O9090" t="s">
        <v>42</v>
      </c>
      <c r="P9090" t="s">
        <v>51518</v>
      </c>
      <c r="Q9090" t="s">
        <v>51519</v>
      </c>
      <c r="R9090" t="s">
        <v>51520</v>
      </c>
      <c r="S9090" t="s">
        <v>51521</v>
      </c>
      <c r="U9090" t="s">
        <v>346</v>
      </c>
      <c r="V9090" t="s">
        <v>49</v>
      </c>
      <c r="W9090" t="s">
        <v>8708</v>
      </c>
      <c r="X9090" t="s">
        <v>51</v>
      </c>
      <c r="AD9090" s="32">
        <v>0</v>
      </c>
      <c r="AE9090" t="s">
        <v>94</v>
      </c>
    </row>
    <row r="9091" spans="1:31" x14ac:dyDescent="0.35">
      <c r="A9091" t="s">
        <v>21686</v>
      </c>
      <c r="B9091" t="s">
        <v>51522</v>
      </c>
      <c r="C9091" s="32">
        <v>0</v>
      </c>
      <c r="D9091" t="str">
        <f t="shared" ref="D9091:D9154" si="426">B9091</f>
        <v>167012</v>
      </c>
      <c r="E9091" t="str">
        <f t="shared" ref="E9091:E9154" si="427">J9091</f>
        <v>English High</v>
      </c>
      <c r="F9091" t="str">
        <f t="shared" ref="F9091:F9154" si="428">N9091</f>
        <v>Rotc Instructor</v>
      </c>
      <c r="G9091" t="s">
        <v>21688</v>
      </c>
      <c r="H9091" t="s">
        <v>21689</v>
      </c>
      <c r="I9091" t="s">
        <v>201</v>
      </c>
      <c r="J9091" t="s">
        <v>202</v>
      </c>
      <c r="K9091" t="s">
        <v>203</v>
      </c>
      <c r="L9091" t="s">
        <v>204</v>
      </c>
      <c r="M9091" t="s">
        <v>29648</v>
      </c>
      <c r="N9091" t="s">
        <v>29649</v>
      </c>
      <c r="O9091" t="s">
        <v>42</v>
      </c>
      <c r="P9091" t="s">
        <v>51523</v>
      </c>
      <c r="Q9091" t="s">
        <v>51524</v>
      </c>
      <c r="R9091" t="s">
        <v>51525</v>
      </c>
      <c r="S9091" t="s">
        <v>51526</v>
      </c>
      <c r="U9091" t="s">
        <v>51527</v>
      </c>
      <c r="V9091" t="s">
        <v>49</v>
      </c>
      <c r="W9091" t="s">
        <v>51528</v>
      </c>
      <c r="X9091" t="s">
        <v>51</v>
      </c>
      <c r="AD9091" s="32">
        <v>0</v>
      </c>
      <c r="AE9091" t="s">
        <v>66</v>
      </c>
    </row>
    <row r="9092" spans="1:31" x14ac:dyDescent="0.35">
      <c r="A9092" t="s">
        <v>21686</v>
      </c>
      <c r="B9092" t="s">
        <v>51529</v>
      </c>
      <c r="C9092" s="32">
        <v>0</v>
      </c>
      <c r="D9092" t="str">
        <f t="shared" si="426"/>
        <v>167020</v>
      </c>
      <c r="E9092" t="str">
        <f t="shared" si="427"/>
        <v>English High</v>
      </c>
      <c r="F9092" t="str">
        <f t="shared" si="428"/>
        <v>Teacher</v>
      </c>
      <c r="G9092" t="s">
        <v>21688</v>
      </c>
      <c r="H9092" t="s">
        <v>21689</v>
      </c>
      <c r="I9092" t="s">
        <v>201</v>
      </c>
      <c r="J9092" t="s">
        <v>202</v>
      </c>
      <c r="K9092" t="s">
        <v>203</v>
      </c>
      <c r="L9092" t="s">
        <v>204</v>
      </c>
      <c r="M9092" t="s">
        <v>21690</v>
      </c>
      <c r="N9092" t="s">
        <v>21691</v>
      </c>
      <c r="O9092" t="s">
        <v>42</v>
      </c>
      <c r="P9092" t="s">
        <v>51530</v>
      </c>
      <c r="Q9092" t="s">
        <v>51531</v>
      </c>
      <c r="R9092" t="s">
        <v>51532</v>
      </c>
      <c r="S9092" t="s">
        <v>51533</v>
      </c>
      <c r="T9092" t="s">
        <v>1004</v>
      </c>
      <c r="U9092" t="s">
        <v>197</v>
      </c>
      <c r="V9092" t="s">
        <v>49</v>
      </c>
      <c r="W9092" t="s">
        <v>51534</v>
      </c>
      <c r="X9092" t="s">
        <v>51</v>
      </c>
      <c r="AD9092" s="32">
        <v>0</v>
      </c>
      <c r="AE9092" t="s">
        <v>52</v>
      </c>
    </row>
    <row r="9093" spans="1:31" x14ac:dyDescent="0.35">
      <c r="A9093" t="s">
        <v>21686</v>
      </c>
      <c r="B9093" t="s">
        <v>51535</v>
      </c>
      <c r="C9093" s="32">
        <v>0</v>
      </c>
      <c r="D9093" t="str">
        <f t="shared" si="426"/>
        <v>167030</v>
      </c>
      <c r="E9093" t="str">
        <f t="shared" si="427"/>
        <v>Comm Academy of Sci &amp; Health</v>
      </c>
      <c r="F9093" t="str">
        <f t="shared" si="428"/>
        <v>Teacher</v>
      </c>
      <c r="G9093" t="s">
        <v>8105</v>
      </c>
      <c r="H9093" t="s">
        <v>22974</v>
      </c>
      <c r="I9093" t="s">
        <v>1103</v>
      </c>
      <c r="J9093" t="s">
        <v>1104</v>
      </c>
      <c r="K9093" t="s">
        <v>1105</v>
      </c>
      <c r="L9093" t="s">
        <v>1106</v>
      </c>
      <c r="M9093" t="s">
        <v>21690</v>
      </c>
      <c r="N9093" t="s">
        <v>21691</v>
      </c>
      <c r="O9093" t="s">
        <v>42</v>
      </c>
      <c r="P9093" t="s">
        <v>51536</v>
      </c>
      <c r="Q9093" t="s">
        <v>51537</v>
      </c>
      <c r="R9093" t="s">
        <v>51538</v>
      </c>
      <c r="S9093" t="s">
        <v>16068</v>
      </c>
      <c r="U9093" t="s">
        <v>2378</v>
      </c>
      <c r="V9093" t="s">
        <v>49</v>
      </c>
      <c r="W9093" t="s">
        <v>16069</v>
      </c>
      <c r="X9093" t="s">
        <v>51</v>
      </c>
      <c r="AD9093" s="32">
        <v>0</v>
      </c>
      <c r="AE9093" t="s">
        <v>66</v>
      </c>
    </row>
    <row r="9094" spans="1:31" x14ac:dyDescent="0.35">
      <c r="A9094" t="s">
        <v>21686</v>
      </c>
      <c r="B9094" t="s">
        <v>51539</v>
      </c>
      <c r="C9094" s="32">
        <v>0</v>
      </c>
      <c r="D9094" t="str">
        <f t="shared" si="426"/>
        <v>167031</v>
      </c>
      <c r="E9094" t="str">
        <f t="shared" si="427"/>
        <v>King Elementary</v>
      </c>
      <c r="F9094" t="str">
        <f t="shared" si="428"/>
        <v>Teacher</v>
      </c>
      <c r="G9094" t="s">
        <v>378</v>
      </c>
      <c r="H9094" t="s">
        <v>22152</v>
      </c>
      <c r="I9094" t="s">
        <v>821</v>
      </c>
      <c r="J9094" t="s">
        <v>822</v>
      </c>
      <c r="K9094" t="s">
        <v>823</v>
      </c>
      <c r="L9094" t="s">
        <v>824</v>
      </c>
      <c r="M9094" t="s">
        <v>21690</v>
      </c>
      <c r="N9094" t="s">
        <v>21691</v>
      </c>
      <c r="O9094" t="s">
        <v>42</v>
      </c>
      <c r="P9094" t="s">
        <v>51540</v>
      </c>
      <c r="Q9094" t="s">
        <v>51541</v>
      </c>
      <c r="R9094" t="s">
        <v>51542</v>
      </c>
      <c r="S9094" t="s">
        <v>51543</v>
      </c>
      <c r="T9094" t="s">
        <v>2425</v>
      </c>
      <c r="U9094" t="s">
        <v>859</v>
      </c>
      <c r="V9094" t="s">
        <v>49</v>
      </c>
      <c r="W9094" t="s">
        <v>51544</v>
      </c>
      <c r="X9094" t="s">
        <v>51</v>
      </c>
      <c r="AD9094" s="32">
        <v>0</v>
      </c>
      <c r="AE9094" t="s">
        <v>199</v>
      </c>
    </row>
    <row r="9095" spans="1:31" x14ac:dyDescent="0.35">
      <c r="A9095" t="s">
        <v>21686</v>
      </c>
      <c r="B9095" t="s">
        <v>51545</v>
      </c>
      <c r="C9095" s="32">
        <v>0</v>
      </c>
      <c r="D9095" t="str">
        <f t="shared" si="426"/>
        <v>167328</v>
      </c>
      <c r="E9095" t="str">
        <f t="shared" si="427"/>
        <v>Boston International High</v>
      </c>
      <c r="F9095" t="str">
        <f t="shared" si="428"/>
        <v>Teacher</v>
      </c>
      <c r="G9095" t="s">
        <v>378</v>
      </c>
      <c r="H9095" t="s">
        <v>22152</v>
      </c>
      <c r="I9095" t="s">
        <v>3204</v>
      </c>
      <c r="J9095" t="s">
        <v>3205</v>
      </c>
      <c r="K9095" t="s">
        <v>3206</v>
      </c>
      <c r="L9095" t="s">
        <v>3207</v>
      </c>
      <c r="M9095" t="s">
        <v>21690</v>
      </c>
      <c r="N9095" t="s">
        <v>21691</v>
      </c>
      <c r="O9095" t="s">
        <v>42</v>
      </c>
      <c r="P9095" t="s">
        <v>51546</v>
      </c>
      <c r="Q9095" t="s">
        <v>51547</v>
      </c>
      <c r="R9095" t="s">
        <v>51548</v>
      </c>
      <c r="S9095" t="s">
        <v>51549</v>
      </c>
      <c r="U9095" t="s">
        <v>250</v>
      </c>
      <c r="V9095" t="s">
        <v>49</v>
      </c>
      <c r="W9095" t="s">
        <v>51550</v>
      </c>
      <c r="X9095" t="s">
        <v>51</v>
      </c>
      <c r="AD9095" s="32">
        <v>0</v>
      </c>
      <c r="AE9095" t="s">
        <v>52</v>
      </c>
    </row>
    <row r="9096" spans="1:31" x14ac:dyDescent="0.35">
      <c r="A9096" t="s">
        <v>21686</v>
      </c>
      <c r="B9096" t="s">
        <v>51551</v>
      </c>
      <c r="C9096" s="32">
        <v>0</v>
      </c>
      <c r="D9096" t="str">
        <f t="shared" si="426"/>
        <v>167334</v>
      </c>
      <c r="E9096" t="str">
        <f t="shared" si="427"/>
        <v>UP Academy Dorchester</v>
      </c>
      <c r="F9096" t="str">
        <f t="shared" si="428"/>
        <v>Teacher</v>
      </c>
      <c r="G9096" t="s">
        <v>8105</v>
      </c>
      <c r="H9096" t="s">
        <v>22974</v>
      </c>
      <c r="I9096" t="s">
        <v>1499</v>
      </c>
      <c r="J9096" t="s">
        <v>1500</v>
      </c>
      <c r="K9096" t="s">
        <v>1501</v>
      </c>
      <c r="L9096" t="s">
        <v>1500</v>
      </c>
      <c r="M9096" t="s">
        <v>21690</v>
      </c>
      <c r="N9096" t="s">
        <v>21691</v>
      </c>
      <c r="O9096" t="s">
        <v>42</v>
      </c>
      <c r="P9096" t="s">
        <v>51552</v>
      </c>
      <c r="Q9096" t="s">
        <v>51553</v>
      </c>
      <c r="R9096" t="s">
        <v>51554</v>
      </c>
      <c r="S9096" t="s">
        <v>51555</v>
      </c>
      <c r="T9096" t="s">
        <v>4594</v>
      </c>
      <c r="U9096" t="s">
        <v>91</v>
      </c>
      <c r="V9096" t="s">
        <v>49</v>
      </c>
      <c r="W9096" t="s">
        <v>51556</v>
      </c>
      <c r="X9096" t="s">
        <v>51</v>
      </c>
      <c r="AD9096" s="32">
        <v>0</v>
      </c>
      <c r="AE9096" t="s">
        <v>66</v>
      </c>
    </row>
    <row r="9097" spans="1:31" x14ac:dyDescent="0.35">
      <c r="A9097" t="s">
        <v>21686</v>
      </c>
      <c r="B9097" t="s">
        <v>51557</v>
      </c>
      <c r="C9097" s="32">
        <v>0</v>
      </c>
      <c r="D9097" t="str">
        <f t="shared" si="426"/>
        <v>167344</v>
      </c>
      <c r="E9097" t="str">
        <f t="shared" si="427"/>
        <v>Special Education</v>
      </c>
      <c r="F9097" t="str">
        <f t="shared" si="428"/>
        <v>Physical Therapist</v>
      </c>
      <c r="G9097" t="s">
        <v>21688</v>
      </c>
      <c r="H9097" t="s">
        <v>21689</v>
      </c>
      <c r="I9097" t="s">
        <v>81</v>
      </c>
      <c r="J9097" t="s">
        <v>82</v>
      </c>
      <c r="K9097" t="s">
        <v>318</v>
      </c>
      <c r="L9097" t="s">
        <v>319</v>
      </c>
      <c r="M9097" t="s">
        <v>22235</v>
      </c>
      <c r="N9097" t="s">
        <v>22236</v>
      </c>
      <c r="O9097" t="s">
        <v>42</v>
      </c>
      <c r="P9097" t="s">
        <v>51558</v>
      </c>
      <c r="Q9097" t="s">
        <v>51559</v>
      </c>
      <c r="R9097" t="s">
        <v>51560</v>
      </c>
      <c r="S9097" t="s">
        <v>51561</v>
      </c>
      <c r="T9097" t="s">
        <v>492</v>
      </c>
      <c r="U9097" t="s">
        <v>4266</v>
      </c>
      <c r="V9097" t="s">
        <v>49</v>
      </c>
      <c r="W9097" t="s">
        <v>51562</v>
      </c>
      <c r="X9097" t="s">
        <v>51</v>
      </c>
      <c r="AD9097" s="32">
        <v>0</v>
      </c>
      <c r="AE9097" t="s">
        <v>52</v>
      </c>
    </row>
    <row r="9098" spans="1:31" x14ac:dyDescent="0.35">
      <c r="A9098" t="s">
        <v>21686</v>
      </c>
      <c r="B9098" t="s">
        <v>51563</v>
      </c>
      <c r="C9098" s="32">
        <v>0</v>
      </c>
      <c r="D9098" t="str">
        <f t="shared" si="426"/>
        <v>167347</v>
      </c>
      <c r="E9098" t="str">
        <f t="shared" si="427"/>
        <v>Madison Park Tech Vocational</v>
      </c>
      <c r="F9098" t="str">
        <f t="shared" si="428"/>
        <v>School Psychologist(1)</v>
      </c>
      <c r="G9098" t="s">
        <v>21688</v>
      </c>
      <c r="H9098" t="s">
        <v>21689</v>
      </c>
      <c r="I9098" t="s">
        <v>130</v>
      </c>
      <c r="J9098" t="s">
        <v>131</v>
      </c>
      <c r="K9098" t="s">
        <v>119</v>
      </c>
      <c r="L9098" t="s">
        <v>120</v>
      </c>
      <c r="M9098" t="s">
        <v>21857</v>
      </c>
      <c r="N9098" t="s">
        <v>21858</v>
      </c>
      <c r="O9098" t="s">
        <v>42</v>
      </c>
      <c r="P9098" t="s">
        <v>51564</v>
      </c>
      <c r="Q9098" t="s">
        <v>51565</v>
      </c>
      <c r="R9098" t="s">
        <v>51566</v>
      </c>
      <c r="S9098" t="s">
        <v>51567</v>
      </c>
      <c r="U9098" t="s">
        <v>48</v>
      </c>
      <c r="V9098" t="s">
        <v>49</v>
      </c>
      <c r="W9098" t="s">
        <v>38944</v>
      </c>
      <c r="X9098" t="s">
        <v>51</v>
      </c>
      <c r="AD9098" s="32">
        <v>0</v>
      </c>
      <c r="AE9098" t="s">
        <v>52</v>
      </c>
    </row>
    <row r="9099" spans="1:31" x14ac:dyDescent="0.35">
      <c r="A9099" t="s">
        <v>21686</v>
      </c>
      <c r="B9099" t="s">
        <v>51568</v>
      </c>
      <c r="C9099" s="32">
        <v>0</v>
      </c>
      <c r="D9099" t="str">
        <f t="shared" si="426"/>
        <v>167416</v>
      </c>
      <c r="E9099" t="str">
        <f t="shared" si="427"/>
        <v>TechBoston Academy</v>
      </c>
      <c r="F9099" t="str">
        <f t="shared" si="428"/>
        <v>Teacher</v>
      </c>
      <c r="G9099" t="s">
        <v>8105</v>
      </c>
      <c r="H9099" t="s">
        <v>22974</v>
      </c>
      <c r="I9099" t="s">
        <v>1740</v>
      </c>
      <c r="J9099" t="s">
        <v>1741</v>
      </c>
      <c r="K9099" t="s">
        <v>1742</v>
      </c>
      <c r="L9099" t="s">
        <v>1743</v>
      </c>
      <c r="M9099" t="s">
        <v>21690</v>
      </c>
      <c r="N9099" t="s">
        <v>21691</v>
      </c>
      <c r="O9099" t="s">
        <v>42</v>
      </c>
      <c r="P9099" t="s">
        <v>51569</v>
      </c>
      <c r="Q9099" t="s">
        <v>51570</v>
      </c>
      <c r="R9099" t="s">
        <v>51571</v>
      </c>
      <c r="S9099" t="s">
        <v>51572</v>
      </c>
      <c r="T9099" t="s">
        <v>47</v>
      </c>
      <c r="U9099" t="s">
        <v>1449</v>
      </c>
      <c r="V9099" t="s">
        <v>49</v>
      </c>
      <c r="W9099" t="s">
        <v>51573</v>
      </c>
      <c r="X9099" t="s">
        <v>51</v>
      </c>
      <c r="AD9099" s="32">
        <v>0</v>
      </c>
      <c r="AE9099" t="s">
        <v>66</v>
      </c>
    </row>
    <row r="9100" spans="1:31" x14ac:dyDescent="0.35">
      <c r="A9100" t="s">
        <v>21686</v>
      </c>
      <c r="B9100" t="s">
        <v>51574</v>
      </c>
      <c r="C9100" s="32">
        <v>0</v>
      </c>
      <c r="D9100" t="str">
        <f t="shared" si="426"/>
        <v>167417</v>
      </c>
      <c r="E9100" t="str">
        <f t="shared" si="427"/>
        <v>Boston Latin</v>
      </c>
      <c r="F9100" t="str">
        <f t="shared" si="428"/>
        <v>School Psychologist(1)</v>
      </c>
      <c r="G9100" t="s">
        <v>21688</v>
      </c>
      <c r="H9100" t="s">
        <v>21689</v>
      </c>
      <c r="I9100" t="s">
        <v>8388</v>
      </c>
      <c r="J9100" t="s">
        <v>8389</v>
      </c>
      <c r="K9100" t="s">
        <v>8390</v>
      </c>
      <c r="L9100" t="s">
        <v>8391</v>
      </c>
      <c r="M9100" t="s">
        <v>21857</v>
      </c>
      <c r="N9100" t="s">
        <v>21858</v>
      </c>
      <c r="O9100" t="s">
        <v>42</v>
      </c>
      <c r="P9100" t="s">
        <v>51575</v>
      </c>
      <c r="Q9100" t="s">
        <v>51576</v>
      </c>
      <c r="R9100" t="s">
        <v>51577</v>
      </c>
      <c r="S9100" t="s">
        <v>51578</v>
      </c>
      <c r="U9100" t="s">
        <v>1749</v>
      </c>
      <c r="V9100" t="s">
        <v>49</v>
      </c>
      <c r="W9100" t="s">
        <v>51579</v>
      </c>
      <c r="X9100" t="s">
        <v>51</v>
      </c>
      <c r="AD9100" s="32">
        <v>0</v>
      </c>
      <c r="AE9100" t="s">
        <v>199</v>
      </c>
    </row>
    <row r="9101" spans="1:31" x14ac:dyDescent="0.35">
      <c r="A9101" t="s">
        <v>21686</v>
      </c>
      <c r="B9101" t="s">
        <v>51580</v>
      </c>
      <c r="C9101" s="32">
        <v>0</v>
      </c>
      <c r="D9101" t="str">
        <f t="shared" si="426"/>
        <v>167428</v>
      </c>
      <c r="E9101" t="str">
        <f t="shared" si="427"/>
        <v>UP Academy Dorchester</v>
      </c>
      <c r="F9101" t="str">
        <f t="shared" si="428"/>
        <v>Teacher</v>
      </c>
      <c r="G9101" t="s">
        <v>378</v>
      </c>
      <c r="H9101" t="s">
        <v>22152</v>
      </c>
      <c r="I9101" t="s">
        <v>1499</v>
      </c>
      <c r="J9101" t="s">
        <v>1500</v>
      </c>
      <c r="K9101" t="s">
        <v>1501</v>
      </c>
      <c r="L9101" t="s">
        <v>1500</v>
      </c>
      <c r="M9101" t="s">
        <v>21690</v>
      </c>
      <c r="N9101" t="s">
        <v>21691</v>
      </c>
      <c r="O9101" t="s">
        <v>42</v>
      </c>
      <c r="P9101" t="s">
        <v>51581</v>
      </c>
      <c r="Q9101" t="s">
        <v>51582</v>
      </c>
      <c r="R9101" t="s">
        <v>51583</v>
      </c>
      <c r="S9101" t="s">
        <v>51584</v>
      </c>
      <c r="U9101" t="s">
        <v>197</v>
      </c>
      <c r="V9101" t="s">
        <v>49</v>
      </c>
      <c r="W9101" t="s">
        <v>51585</v>
      </c>
      <c r="X9101" t="s">
        <v>51</v>
      </c>
      <c r="AD9101" s="32">
        <v>0</v>
      </c>
      <c r="AE9101" t="s">
        <v>66</v>
      </c>
    </row>
    <row r="9102" spans="1:31" x14ac:dyDescent="0.35">
      <c r="A9102" t="s">
        <v>21686</v>
      </c>
      <c r="B9102" t="s">
        <v>51586</v>
      </c>
      <c r="C9102" s="32">
        <v>0</v>
      </c>
      <c r="D9102" t="str">
        <f t="shared" si="426"/>
        <v>167429</v>
      </c>
      <c r="E9102" t="str">
        <f t="shared" si="427"/>
        <v>Blackstone Elementary</v>
      </c>
      <c r="F9102" t="str">
        <f t="shared" si="428"/>
        <v>Teacher</v>
      </c>
      <c r="G9102" t="s">
        <v>21688</v>
      </c>
      <c r="H9102" t="s">
        <v>21689</v>
      </c>
      <c r="I9102" t="s">
        <v>592</v>
      </c>
      <c r="J9102" t="s">
        <v>593</v>
      </c>
      <c r="K9102" t="s">
        <v>594</v>
      </c>
      <c r="L9102" t="s">
        <v>595</v>
      </c>
      <c r="M9102" t="s">
        <v>21690</v>
      </c>
      <c r="N9102" t="s">
        <v>21691</v>
      </c>
      <c r="O9102" t="s">
        <v>42</v>
      </c>
      <c r="P9102" t="s">
        <v>51587</v>
      </c>
      <c r="Q9102" t="s">
        <v>51588</v>
      </c>
      <c r="R9102" t="s">
        <v>51589</v>
      </c>
      <c r="S9102" t="s">
        <v>51590</v>
      </c>
      <c r="T9102" t="s">
        <v>47</v>
      </c>
      <c r="U9102" t="s">
        <v>3042</v>
      </c>
      <c r="V9102" t="s">
        <v>49</v>
      </c>
      <c r="W9102" t="s">
        <v>51591</v>
      </c>
      <c r="X9102" t="s">
        <v>51</v>
      </c>
      <c r="AD9102" s="32">
        <v>0</v>
      </c>
      <c r="AE9102" t="s">
        <v>52</v>
      </c>
    </row>
    <row r="9103" spans="1:31" x14ac:dyDescent="0.35">
      <c r="A9103" t="s">
        <v>21686</v>
      </c>
      <c r="B9103" t="s">
        <v>51592</v>
      </c>
      <c r="C9103" s="32">
        <v>0</v>
      </c>
      <c r="D9103" t="str">
        <f t="shared" si="426"/>
        <v>167430</v>
      </c>
      <c r="E9103" t="str">
        <f t="shared" si="427"/>
        <v>Beethoven Elementary</v>
      </c>
      <c r="F9103" t="str">
        <f t="shared" si="428"/>
        <v>Teacher</v>
      </c>
      <c r="G9103" t="s">
        <v>2194</v>
      </c>
      <c r="H9103" t="s">
        <v>22137</v>
      </c>
      <c r="I9103" t="s">
        <v>654</v>
      </c>
      <c r="J9103" t="s">
        <v>655</v>
      </c>
      <c r="K9103" t="s">
        <v>656</v>
      </c>
      <c r="L9103" t="s">
        <v>657</v>
      </c>
      <c r="M9103" t="s">
        <v>21690</v>
      </c>
      <c r="N9103" t="s">
        <v>21691</v>
      </c>
      <c r="O9103" t="s">
        <v>42</v>
      </c>
      <c r="P9103" t="s">
        <v>51593</v>
      </c>
      <c r="Q9103" t="s">
        <v>51594</v>
      </c>
      <c r="R9103" t="s">
        <v>51595</v>
      </c>
      <c r="S9103" t="s">
        <v>51596</v>
      </c>
      <c r="U9103" t="s">
        <v>216</v>
      </c>
      <c r="V9103" t="s">
        <v>49</v>
      </c>
      <c r="W9103" t="s">
        <v>51597</v>
      </c>
      <c r="X9103" t="s">
        <v>51</v>
      </c>
      <c r="AD9103" s="32">
        <v>0</v>
      </c>
      <c r="AE9103" t="s">
        <v>94</v>
      </c>
    </row>
    <row r="9104" spans="1:31" x14ac:dyDescent="0.35">
      <c r="A9104" t="s">
        <v>21686</v>
      </c>
      <c r="B9104" t="s">
        <v>51598</v>
      </c>
      <c r="C9104" s="32">
        <v>0</v>
      </c>
      <c r="D9104" t="str">
        <f t="shared" si="426"/>
        <v>167434</v>
      </c>
      <c r="E9104" t="str">
        <f t="shared" si="427"/>
        <v>Orchard Gardens K-8</v>
      </c>
      <c r="F9104" t="str">
        <f t="shared" si="428"/>
        <v>Teacher</v>
      </c>
      <c r="G9104" t="s">
        <v>2194</v>
      </c>
      <c r="H9104" t="s">
        <v>22137</v>
      </c>
      <c r="I9104" t="s">
        <v>387</v>
      </c>
      <c r="J9104" t="s">
        <v>388</v>
      </c>
      <c r="K9104" t="s">
        <v>389</v>
      </c>
      <c r="L9104" t="s">
        <v>390</v>
      </c>
      <c r="M9104" t="s">
        <v>21690</v>
      </c>
      <c r="N9104" t="s">
        <v>21691</v>
      </c>
      <c r="O9104" t="s">
        <v>42</v>
      </c>
      <c r="P9104" t="s">
        <v>51599</v>
      </c>
      <c r="Q9104" t="s">
        <v>51600</v>
      </c>
      <c r="R9104" t="s">
        <v>51601</v>
      </c>
      <c r="S9104" t="s">
        <v>51602</v>
      </c>
      <c r="U9104" t="s">
        <v>2338</v>
      </c>
      <c r="V9104" t="s">
        <v>49</v>
      </c>
      <c r="W9104" t="s">
        <v>51603</v>
      </c>
      <c r="X9104" t="s">
        <v>51</v>
      </c>
      <c r="AD9104" s="32">
        <v>0</v>
      </c>
      <c r="AE9104" t="s">
        <v>52</v>
      </c>
    </row>
    <row r="9105" spans="1:31" x14ac:dyDescent="0.35">
      <c r="A9105" t="s">
        <v>21686</v>
      </c>
      <c r="B9105" t="s">
        <v>51604</v>
      </c>
      <c r="C9105" s="32">
        <v>0</v>
      </c>
      <c r="D9105" t="str">
        <f t="shared" si="426"/>
        <v>167445</v>
      </c>
      <c r="E9105" t="str">
        <f t="shared" si="427"/>
        <v>Curley K-8</v>
      </c>
      <c r="F9105" t="str">
        <f t="shared" si="428"/>
        <v>Teacher</v>
      </c>
      <c r="G9105" t="s">
        <v>21688</v>
      </c>
      <c r="H9105" t="s">
        <v>21689</v>
      </c>
      <c r="I9105" t="s">
        <v>585</v>
      </c>
      <c r="J9105" t="s">
        <v>84</v>
      </c>
      <c r="K9105" t="s">
        <v>83</v>
      </c>
      <c r="L9105" t="s">
        <v>84</v>
      </c>
      <c r="M9105" t="s">
        <v>21690</v>
      </c>
      <c r="N9105" t="s">
        <v>21691</v>
      </c>
      <c r="O9105" t="s">
        <v>42</v>
      </c>
      <c r="P9105" t="s">
        <v>51605</v>
      </c>
      <c r="Q9105" t="s">
        <v>51606</v>
      </c>
      <c r="R9105" t="s">
        <v>51607</v>
      </c>
      <c r="S9105" t="s">
        <v>51608</v>
      </c>
      <c r="U9105" t="s">
        <v>3292</v>
      </c>
      <c r="V9105" t="s">
        <v>49</v>
      </c>
      <c r="W9105" t="s">
        <v>19941</v>
      </c>
      <c r="X9105" t="s">
        <v>93</v>
      </c>
      <c r="AD9105" s="32">
        <v>0</v>
      </c>
      <c r="AE9105" t="s">
        <v>94</v>
      </c>
    </row>
    <row r="9106" spans="1:31" x14ac:dyDescent="0.35">
      <c r="A9106" t="s">
        <v>21686</v>
      </c>
      <c r="B9106" t="s">
        <v>51609</v>
      </c>
      <c r="C9106" s="32">
        <v>0</v>
      </c>
      <c r="D9106" t="str">
        <f t="shared" si="426"/>
        <v>167504</v>
      </c>
      <c r="E9106" t="str">
        <f t="shared" si="427"/>
        <v>O'Donnell Elementary</v>
      </c>
      <c r="F9106" t="str">
        <f t="shared" si="428"/>
        <v>School Psychologist(1)</v>
      </c>
      <c r="G9106" t="s">
        <v>8105</v>
      </c>
      <c r="H9106" t="s">
        <v>22974</v>
      </c>
      <c r="I9106" t="s">
        <v>4475</v>
      </c>
      <c r="J9106" t="s">
        <v>4476</v>
      </c>
      <c r="K9106" t="s">
        <v>4477</v>
      </c>
      <c r="L9106" t="s">
        <v>4478</v>
      </c>
      <c r="M9106" t="s">
        <v>21857</v>
      </c>
      <c r="N9106" t="s">
        <v>21858</v>
      </c>
      <c r="O9106" t="s">
        <v>42</v>
      </c>
      <c r="P9106" t="s">
        <v>51610</v>
      </c>
      <c r="Q9106" t="s">
        <v>51611</v>
      </c>
      <c r="R9106" t="s">
        <v>51612</v>
      </c>
      <c r="S9106" t="s">
        <v>51613</v>
      </c>
      <c r="U9106" t="s">
        <v>197</v>
      </c>
      <c r="V9106" t="s">
        <v>49</v>
      </c>
      <c r="W9106" t="s">
        <v>51614</v>
      </c>
      <c r="X9106" t="s">
        <v>51</v>
      </c>
      <c r="AD9106" s="32">
        <v>0</v>
      </c>
      <c r="AE9106" t="s">
        <v>94</v>
      </c>
    </row>
    <row r="9107" spans="1:31" x14ac:dyDescent="0.35">
      <c r="A9107" t="s">
        <v>21686</v>
      </c>
      <c r="B9107" t="s">
        <v>51609</v>
      </c>
      <c r="C9107" s="32">
        <v>1</v>
      </c>
      <c r="D9107" t="str">
        <f t="shared" si="426"/>
        <v>167504</v>
      </c>
      <c r="E9107" t="str">
        <f t="shared" si="427"/>
        <v>East Boston EEC</v>
      </c>
      <c r="F9107" t="str">
        <f t="shared" si="428"/>
        <v>School Psychologist(1)</v>
      </c>
      <c r="G9107" t="s">
        <v>8105</v>
      </c>
      <c r="H9107" t="s">
        <v>22974</v>
      </c>
      <c r="I9107" t="s">
        <v>687</v>
      </c>
      <c r="J9107" t="s">
        <v>688</v>
      </c>
      <c r="K9107" t="s">
        <v>689</v>
      </c>
      <c r="L9107" t="s">
        <v>688</v>
      </c>
      <c r="M9107" t="s">
        <v>21857</v>
      </c>
      <c r="N9107" t="s">
        <v>21858</v>
      </c>
      <c r="O9107" t="s">
        <v>42</v>
      </c>
      <c r="P9107" t="s">
        <v>51615</v>
      </c>
      <c r="Q9107" t="s">
        <v>51611</v>
      </c>
      <c r="R9107" t="s">
        <v>51612</v>
      </c>
      <c r="S9107" t="s">
        <v>51613</v>
      </c>
      <c r="U9107" t="s">
        <v>197</v>
      </c>
      <c r="V9107" t="s">
        <v>49</v>
      </c>
      <c r="W9107" t="s">
        <v>51614</v>
      </c>
      <c r="X9107" t="s">
        <v>51</v>
      </c>
      <c r="AD9107" s="32">
        <v>0</v>
      </c>
      <c r="AE9107" t="s">
        <v>94</v>
      </c>
    </row>
    <row r="9108" spans="1:31" x14ac:dyDescent="0.35">
      <c r="A9108" t="s">
        <v>21686</v>
      </c>
      <c r="B9108" t="s">
        <v>51616</v>
      </c>
      <c r="C9108" s="32">
        <v>0</v>
      </c>
      <c r="D9108" t="str">
        <f t="shared" si="426"/>
        <v>167523</v>
      </c>
      <c r="E9108" t="str">
        <f t="shared" si="427"/>
        <v>Trotter Elementary</v>
      </c>
      <c r="F9108" t="str">
        <f t="shared" si="428"/>
        <v>Teacher</v>
      </c>
      <c r="G9108" t="s">
        <v>8105</v>
      </c>
      <c r="H9108" t="s">
        <v>22974</v>
      </c>
      <c r="I9108" t="s">
        <v>548</v>
      </c>
      <c r="J9108" t="s">
        <v>549</v>
      </c>
      <c r="K9108" t="s">
        <v>550</v>
      </c>
      <c r="L9108" t="s">
        <v>551</v>
      </c>
      <c r="M9108" t="s">
        <v>21690</v>
      </c>
      <c r="N9108" t="s">
        <v>21691</v>
      </c>
      <c r="O9108" t="s">
        <v>42</v>
      </c>
      <c r="P9108" t="s">
        <v>51617</v>
      </c>
      <c r="Q9108" t="s">
        <v>51618</v>
      </c>
      <c r="R9108" t="s">
        <v>51619</v>
      </c>
      <c r="S9108" t="s">
        <v>51620</v>
      </c>
      <c r="U9108" t="s">
        <v>91</v>
      </c>
      <c r="V9108" t="s">
        <v>49</v>
      </c>
      <c r="W9108" t="s">
        <v>3316</v>
      </c>
      <c r="X9108" t="s">
        <v>51</v>
      </c>
      <c r="AD9108" s="32">
        <v>0</v>
      </c>
      <c r="AE9108" t="s">
        <v>66</v>
      </c>
    </row>
    <row r="9109" spans="1:31" x14ac:dyDescent="0.35">
      <c r="A9109" t="s">
        <v>21686</v>
      </c>
      <c r="B9109" t="s">
        <v>51621</v>
      </c>
      <c r="C9109" s="32">
        <v>0</v>
      </c>
      <c r="D9109" t="str">
        <f t="shared" si="426"/>
        <v>167567</v>
      </c>
      <c r="E9109" t="str">
        <f t="shared" si="427"/>
        <v>BPS Long Term Leave</v>
      </c>
      <c r="F9109" t="str">
        <f t="shared" si="428"/>
        <v>BPS Bi-Weekly 26 Leave</v>
      </c>
      <c r="G9109" t="s">
        <v>8105</v>
      </c>
      <c r="H9109" t="s">
        <v>22974</v>
      </c>
      <c r="I9109" t="s">
        <v>117</v>
      </c>
      <c r="J9109" t="s">
        <v>118</v>
      </c>
      <c r="K9109" t="s">
        <v>666</v>
      </c>
      <c r="L9109" t="s">
        <v>667</v>
      </c>
      <c r="M9109" t="s">
        <v>21704</v>
      </c>
      <c r="N9109" t="s">
        <v>21705</v>
      </c>
      <c r="O9109" t="s">
        <v>133</v>
      </c>
      <c r="P9109" t="s">
        <v>21706</v>
      </c>
      <c r="Q9109" t="s">
        <v>51622</v>
      </c>
      <c r="R9109" t="s">
        <v>51623</v>
      </c>
      <c r="S9109" t="s">
        <v>51624</v>
      </c>
      <c r="U9109" t="s">
        <v>137</v>
      </c>
      <c r="V9109" t="s">
        <v>49</v>
      </c>
      <c r="W9109" t="s">
        <v>51625</v>
      </c>
      <c r="X9109" t="s">
        <v>51</v>
      </c>
      <c r="Y9109" t="s">
        <v>664</v>
      </c>
      <c r="Z9109" t="s">
        <v>665</v>
      </c>
      <c r="AA9109" t="s">
        <v>21690</v>
      </c>
      <c r="AB9109" t="s">
        <v>21691</v>
      </c>
      <c r="AC9109" s="33">
        <v>45901</v>
      </c>
      <c r="AD9109" s="32">
        <v>0</v>
      </c>
      <c r="AE9109" t="s">
        <v>52</v>
      </c>
    </row>
    <row r="9110" spans="1:31" x14ac:dyDescent="0.35">
      <c r="A9110" t="s">
        <v>21686</v>
      </c>
      <c r="B9110" t="s">
        <v>51626</v>
      </c>
      <c r="C9110" s="32">
        <v>0</v>
      </c>
      <c r="D9110" t="str">
        <f t="shared" si="426"/>
        <v>167582</v>
      </c>
      <c r="E9110" t="str">
        <f t="shared" si="427"/>
        <v>Curley K-8</v>
      </c>
      <c r="F9110" t="str">
        <f t="shared" si="428"/>
        <v>Teacher</v>
      </c>
      <c r="G9110" t="s">
        <v>8105</v>
      </c>
      <c r="H9110" t="s">
        <v>22974</v>
      </c>
      <c r="I9110" t="s">
        <v>585</v>
      </c>
      <c r="J9110" t="s">
        <v>84</v>
      </c>
      <c r="K9110" t="s">
        <v>83</v>
      </c>
      <c r="L9110" t="s">
        <v>84</v>
      </c>
      <c r="M9110" t="s">
        <v>21690</v>
      </c>
      <c r="N9110" t="s">
        <v>21691</v>
      </c>
      <c r="O9110" t="s">
        <v>42</v>
      </c>
      <c r="P9110" t="s">
        <v>51627</v>
      </c>
      <c r="Q9110" t="s">
        <v>51628</v>
      </c>
      <c r="R9110" t="s">
        <v>51629</v>
      </c>
      <c r="S9110" t="s">
        <v>51630</v>
      </c>
      <c r="U9110" t="s">
        <v>48</v>
      </c>
      <c r="V9110" t="s">
        <v>49</v>
      </c>
      <c r="W9110" t="s">
        <v>35632</v>
      </c>
      <c r="X9110" t="s">
        <v>51</v>
      </c>
      <c r="AD9110" s="32">
        <v>0</v>
      </c>
      <c r="AE9110" t="s">
        <v>2319</v>
      </c>
    </row>
    <row r="9111" spans="1:31" x14ac:dyDescent="0.35">
      <c r="A9111" t="s">
        <v>21686</v>
      </c>
      <c r="B9111" t="s">
        <v>51631</v>
      </c>
      <c r="C9111" s="32">
        <v>0</v>
      </c>
      <c r="D9111" t="str">
        <f t="shared" si="426"/>
        <v>167586</v>
      </c>
      <c r="E9111" t="str">
        <f t="shared" si="427"/>
        <v>Special Education</v>
      </c>
      <c r="F9111" t="str">
        <f t="shared" si="428"/>
        <v>Speech &amp; Language Pathologist</v>
      </c>
      <c r="G9111" t="s">
        <v>21688</v>
      </c>
      <c r="H9111" t="s">
        <v>21689</v>
      </c>
      <c r="I9111" t="s">
        <v>81</v>
      </c>
      <c r="J9111" t="s">
        <v>82</v>
      </c>
      <c r="K9111" t="s">
        <v>318</v>
      </c>
      <c r="L9111" t="s">
        <v>319</v>
      </c>
      <c r="M9111" t="s">
        <v>22227</v>
      </c>
      <c r="N9111" t="s">
        <v>22228</v>
      </c>
      <c r="O9111" t="s">
        <v>42</v>
      </c>
      <c r="P9111" t="s">
        <v>51632</v>
      </c>
      <c r="Q9111" t="s">
        <v>51633</v>
      </c>
      <c r="R9111" t="s">
        <v>51634</v>
      </c>
      <c r="S9111" t="s">
        <v>51635</v>
      </c>
      <c r="U9111" t="s">
        <v>137</v>
      </c>
      <c r="V9111" t="s">
        <v>49</v>
      </c>
      <c r="W9111" t="s">
        <v>51636</v>
      </c>
      <c r="X9111" t="s">
        <v>51</v>
      </c>
      <c r="AD9111" s="32">
        <v>0</v>
      </c>
      <c r="AE9111" t="s">
        <v>52</v>
      </c>
    </row>
    <row r="9112" spans="1:31" x14ac:dyDescent="0.35">
      <c r="A9112" t="s">
        <v>21686</v>
      </c>
      <c r="B9112" t="s">
        <v>51637</v>
      </c>
      <c r="C9112" s="32">
        <v>0</v>
      </c>
      <c r="D9112" t="str">
        <f t="shared" si="426"/>
        <v>167587</v>
      </c>
      <c r="E9112" t="str">
        <f t="shared" si="427"/>
        <v>O'Bryant School of Math &amp; Sci</v>
      </c>
      <c r="F9112" t="str">
        <f t="shared" si="428"/>
        <v>Teacher</v>
      </c>
      <c r="G9112" t="s">
        <v>21688</v>
      </c>
      <c r="H9112" t="s">
        <v>21689</v>
      </c>
      <c r="I9112" t="s">
        <v>1197</v>
      </c>
      <c r="J9112" t="s">
        <v>1198</v>
      </c>
      <c r="K9112" t="s">
        <v>1199</v>
      </c>
      <c r="L9112" t="s">
        <v>1200</v>
      </c>
      <c r="M9112" t="s">
        <v>21690</v>
      </c>
      <c r="N9112" t="s">
        <v>21691</v>
      </c>
      <c r="O9112" t="s">
        <v>42</v>
      </c>
      <c r="P9112" t="s">
        <v>51638</v>
      </c>
      <c r="Q9112" t="s">
        <v>51639</v>
      </c>
      <c r="R9112" t="s">
        <v>51640</v>
      </c>
      <c r="S9112" t="s">
        <v>51641</v>
      </c>
      <c r="U9112" t="s">
        <v>346</v>
      </c>
      <c r="V9112" t="s">
        <v>49</v>
      </c>
      <c r="W9112" t="s">
        <v>1964</v>
      </c>
      <c r="X9112" t="s">
        <v>51</v>
      </c>
      <c r="AD9112" s="32">
        <v>0</v>
      </c>
      <c r="AE9112" t="s">
        <v>52</v>
      </c>
    </row>
    <row r="9113" spans="1:31" x14ac:dyDescent="0.35">
      <c r="A9113" t="s">
        <v>21686</v>
      </c>
      <c r="B9113" t="s">
        <v>51642</v>
      </c>
      <c r="C9113" s="32">
        <v>0</v>
      </c>
      <c r="D9113" t="str">
        <f t="shared" si="426"/>
        <v>167601</v>
      </c>
      <c r="E9113" t="str">
        <f t="shared" si="427"/>
        <v>Haynes EEC</v>
      </c>
      <c r="F9113" t="str">
        <f t="shared" si="428"/>
        <v>Instructional Coach</v>
      </c>
      <c r="G9113" t="s">
        <v>2194</v>
      </c>
      <c r="H9113" t="s">
        <v>22137</v>
      </c>
      <c r="I9113" t="s">
        <v>526</v>
      </c>
      <c r="J9113" t="s">
        <v>527</v>
      </c>
      <c r="K9113" t="s">
        <v>528</v>
      </c>
      <c r="L9113" t="s">
        <v>527</v>
      </c>
      <c r="M9113" t="s">
        <v>21771</v>
      </c>
      <c r="N9113" t="s">
        <v>21772</v>
      </c>
      <c r="O9113" t="s">
        <v>42</v>
      </c>
      <c r="P9113" t="s">
        <v>51643</v>
      </c>
      <c r="Q9113" t="s">
        <v>51644</v>
      </c>
      <c r="R9113" t="s">
        <v>51645</v>
      </c>
      <c r="S9113" t="s">
        <v>51646</v>
      </c>
      <c r="U9113" t="s">
        <v>78</v>
      </c>
      <c r="V9113" t="s">
        <v>49</v>
      </c>
      <c r="W9113" t="s">
        <v>1676</v>
      </c>
      <c r="X9113" t="s">
        <v>51</v>
      </c>
      <c r="AD9113" s="32">
        <v>0</v>
      </c>
      <c r="AE9113" t="s">
        <v>66</v>
      </c>
    </row>
    <row r="9114" spans="1:31" x14ac:dyDescent="0.35">
      <c r="A9114" t="s">
        <v>21686</v>
      </c>
      <c r="B9114" t="s">
        <v>51647</v>
      </c>
      <c r="C9114" s="32">
        <v>0</v>
      </c>
      <c r="D9114" t="str">
        <f t="shared" si="426"/>
        <v>167637</v>
      </c>
      <c r="E9114" t="str">
        <f t="shared" si="427"/>
        <v>TechBoston Academy</v>
      </c>
      <c r="F9114" t="str">
        <f t="shared" si="428"/>
        <v>Teacher</v>
      </c>
      <c r="G9114" t="s">
        <v>8105</v>
      </c>
      <c r="H9114" t="s">
        <v>22974</v>
      </c>
      <c r="I9114" t="s">
        <v>1740</v>
      </c>
      <c r="J9114" t="s">
        <v>1741</v>
      </c>
      <c r="K9114" t="s">
        <v>1742</v>
      </c>
      <c r="L9114" t="s">
        <v>1743</v>
      </c>
      <c r="M9114" t="s">
        <v>21690</v>
      </c>
      <c r="N9114" t="s">
        <v>21691</v>
      </c>
      <c r="O9114" t="s">
        <v>42</v>
      </c>
      <c r="P9114" t="s">
        <v>51648</v>
      </c>
      <c r="Q9114" t="s">
        <v>51649</v>
      </c>
      <c r="R9114" t="s">
        <v>51650</v>
      </c>
      <c r="S9114" t="s">
        <v>51651</v>
      </c>
      <c r="T9114" t="s">
        <v>3517</v>
      </c>
      <c r="U9114" t="s">
        <v>137</v>
      </c>
      <c r="V9114" t="s">
        <v>49</v>
      </c>
      <c r="W9114" t="s">
        <v>51652</v>
      </c>
      <c r="X9114" t="s">
        <v>93</v>
      </c>
      <c r="AD9114" s="32">
        <v>0</v>
      </c>
      <c r="AE9114" t="s">
        <v>66</v>
      </c>
    </row>
    <row r="9115" spans="1:31" x14ac:dyDescent="0.35">
      <c r="A9115" t="s">
        <v>21686</v>
      </c>
      <c r="B9115" t="s">
        <v>51653</v>
      </c>
      <c r="C9115" s="32">
        <v>0</v>
      </c>
      <c r="D9115" t="str">
        <f t="shared" si="426"/>
        <v>167650</v>
      </c>
      <c r="E9115" t="str">
        <f t="shared" si="427"/>
        <v>Trotter Elementary</v>
      </c>
      <c r="F9115" t="str">
        <f t="shared" si="428"/>
        <v>Teacher</v>
      </c>
      <c r="G9115" t="s">
        <v>2194</v>
      </c>
      <c r="H9115" t="s">
        <v>22137</v>
      </c>
      <c r="I9115" t="s">
        <v>548</v>
      </c>
      <c r="J9115" t="s">
        <v>549</v>
      </c>
      <c r="K9115" t="s">
        <v>550</v>
      </c>
      <c r="L9115" t="s">
        <v>551</v>
      </c>
      <c r="M9115" t="s">
        <v>21690</v>
      </c>
      <c r="N9115" t="s">
        <v>21691</v>
      </c>
      <c r="O9115" t="s">
        <v>42</v>
      </c>
      <c r="P9115" t="s">
        <v>51654</v>
      </c>
      <c r="Q9115" t="s">
        <v>51655</v>
      </c>
      <c r="R9115" t="s">
        <v>51656</v>
      </c>
      <c r="S9115" t="s">
        <v>51657</v>
      </c>
      <c r="T9115" t="s">
        <v>40623</v>
      </c>
      <c r="U9115" t="s">
        <v>4411</v>
      </c>
      <c r="V9115" t="s">
        <v>49</v>
      </c>
      <c r="W9115" t="s">
        <v>51658</v>
      </c>
      <c r="X9115" t="s">
        <v>93</v>
      </c>
      <c r="AD9115" s="32">
        <v>0</v>
      </c>
      <c r="AE9115" t="s">
        <v>52</v>
      </c>
    </row>
    <row r="9116" spans="1:31" x14ac:dyDescent="0.35">
      <c r="A9116" t="s">
        <v>21686</v>
      </c>
      <c r="B9116" t="s">
        <v>51659</v>
      </c>
      <c r="C9116" s="32">
        <v>0</v>
      </c>
      <c r="D9116" t="str">
        <f t="shared" si="426"/>
        <v>167656</v>
      </c>
      <c r="E9116" t="str">
        <f t="shared" si="427"/>
        <v>Otis Elementary</v>
      </c>
      <c r="F9116" t="str">
        <f t="shared" si="428"/>
        <v>Teacher</v>
      </c>
      <c r="G9116" t="s">
        <v>8105</v>
      </c>
      <c r="H9116" t="s">
        <v>22974</v>
      </c>
      <c r="I9116" t="s">
        <v>1419</v>
      </c>
      <c r="J9116" t="s">
        <v>1420</v>
      </c>
      <c r="K9116" t="s">
        <v>1421</v>
      </c>
      <c r="L9116" t="s">
        <v>1422</v>
      </c>
      <c r="M9116" t="s">
        <v>21690</v>
      </c>
      <c r="N9116" t="s">
        <v>21691</v>
      </c>
      <c r="O9116" t="s">
        <v>42</v>
      </c>
      <c r="P9116" t="s">
        <v>51660</v>
      </c>
      <c r="Q9116" t="s">
        <v>51661</v>
      </c>
      <c r="R9116" t="s">
        <v>51662</v>
      </c>
      <c r="S9116" t="s">
        <v>51663</v>
      </c>
      <c r="T9116" t="s">
        <v>4594</v>
      </c>
      <c r="U9116" t="s">
        <v>411</v>
      </c>
      <c r="V9116" t="s">
        <v>49</v>
      </c>
      <c r="W9116" t="s">
        <v>51664</v>
      </c>
      <c r="X9116" t="s">
        <v>51</v>
      </c>
      <c r="AD9116" s="32">
        <v>0</v>
      </c>
      <c r="AE9116" t="s">
        <v>52</v>
      </c>
    </row>
    <row r="9117" spans="1:31" x14ac:dyDescent="0.35">
      <c r="A9117" t="s">
        <v>21686</v>
      </c>
      <c r="B9117" t="s">
        <v>51659</v>
      </c>
      <c r="C9117" s="32">
        <v>1</v>
      </c>
      <c r="D9117" t="str">
        <f t="shared" si="426"/>
        <v>167656</v>
      </c>
      <c r="E9117" t="str">
        <f t="shared" si="427"/>
        <v>Bradley Elementary</v>
      </c>
      <c r="F9117" t="str">
        <f t="shared" si="428"/>
        <v>Teacher</v>
      </c>
      <c r="G9117" t="s">
        <v>8105</v>
      </c>
      <c r="H9117" t="s">
        <v>22974</v>
      </c>
      <c r="I9117" t="s">
        <v>715</v>
      </c>
      <c r="J9117" t="s">
        <v>716</v>
      </c>
      <c r="K9117" t="s">
        <v>717</v>
      </c>
      <c r="L9117" t="s">
        <v>718</v>
      </c>
      <c r="M9117" t="s">
        <v>21690</v>
      </c>
      <c r="N9117" t="s">
        <v>21691</v>
      </c>
      <c r="O9117" t="s">
        <v>42</v>
      </c>
      <c r="P9117" t="s">
        <v>51665</v>
      </c>
      <c r="Q9117" t="s">
        <v>51661</v>
      </c>
      <c r="R9117" t="s">
        <v>51662</v>
      </c>
      <c r="S9117" t="s">
        <v>51663</v>
      </c>
      <c r="T9117" t="s">
        <v>4594</v>
      </c>
      <c r="U9117" t="s">
        <v>411</v>
      </c>
      <c r="V9117" t="s">
        <v>49</v>
      </c>
      <c r="W9117" t="s">
        <v>51664</v>
      </c>
      <c r="X9117" t="s">
        <v>51</v>
      </c>
      <c r="AD9117" s="32">
        <v>0</v>
      </c>
      <c r="AE9117" t="s">
        <v>52</v>
      </c>
    </row>
    <row r="9118" spans="1:31" x14ac:dyDescent="0.35">
      <c r="A9118" t="s">
        <v>21686</v>
      </c>
      <c r="B9118" t="s">
        <v>51666</v>
      </c>
      <c r="C9118" s="32">
        <v>0</v>
      </c>
      <c r="D9118" t="str">
        <f t="shared" si="426"/>
        <v>167672</v>
      </c>
      <c r="E9118" t="str">
        <f t="shared" si="427"/>
        <v>Boston Latin</v>
      </c>
      <c r="F9118" t="str">
        <f t="shared" si="428"/>
        <v>Teacher</v>
      </c>
      <c r="G9118" t="s">
        <v>21688</v>
      </c>
      <c r="H9118" t="s">
        <v>21689</v>
      </c>
      <c r="I9118" t="s">
        <v>8388</v>
      </c>
      <c r="J9118" t="s">
        <v>8389</v>
      </c>
      <c r="K9118" t="s">
        <v>8390</v>
      </c>
      <c r="L9118" t="s">
        <v>8391</v>
      </c>
      <c r="M9118" t="s">
        <v>21690</v>
      </c>
      <c r="N9118" t="s">
        <v>21691</v>
      </c>
      <c r="O9118" t="s">
        <v>42</v>
      </c>
      <c r="P9118" t="s">
        <v>51667</v>
      </c>
      <c r="Q9118" t="s">
        <v>51668</v>
      </c>
      <c r="R9118" t="s">
        <v>51669</v>
      </c>
      <c r="S9118" t="s">
        <v>51670</v>
      </c>
      <c r="U9118" t="s">
        <v>346</v>
      </c>
      <c r="V9118" t="s">
        <v>49</v>
      </c>
      <c r="W9118" t="s">
        <v>51671</v>
      </c>
      <c r="X9118" t="s">
        <v>51</v>
      </c>
      <c r="AD9118" s="32">
        <v>0</v>
      </c>
      <c r="AE9118" t="s">
        <v>52</v>
      </c>
    </row>
    <row r="9119" spans="1:31" x14ac:dyDescent="0.35">
      <c r="A9119" t="s">
        <v>21686</v>
      </c>
      <c r="B9119" t="s">
        <v>51672</v>
      </c>
      <c r="C9119" s="32">
        <v>0</v>
      </c>
      <c r="D9119" t="str">
        <f t="shared" si="426"/>
        <v>167760</v>
      </c>
      <c r="E9119" t="str">
        <f t="shared" si="427"/>
        <v>Boston Arts Academy</v>
      </c>
      <c r="F9119" t="str">
        <f t="shared" si="428"/>
        <v>Teacher</v>
      </c>
      <c r="G9119" t="s">
        <v>2194</v>
      </c>
      <c r="H9119" t="s">
        <v>22137</v>
      </c>
      <c r="I9119" t="s">
        <v>54</v>
      </c>
      <c r="J9119" t="s">
        <v>55</v>
      </c>
      <c r="K9119" t="s">
        <v>56</v>
      </c>
      <c r="L9119" t="s">
        <v>57</v>
      </c>
      <c r="M9119" t="s">
        <v>21690</v>
      </c>
      <c r="N9119" t="s">
        <v>21691</v>
      </c>
      <c r="O9119" t="s">
        <v>42</v>
      </c>
      <c r="P9119" t="s">
        <v>51673</v>
      </c>
      <c r="Q9119" t="s">
        <v>51674</v>
      </c>
      <c r="R9119" t="s">
        <v>51675</v>
      </c>
      <c r="S9119" t="s">
        <v>51676</v>
      </c>
      <c r="T9119" t="s">
        <v>492</v>
      </c>
      <c r="U9119" t="s">
        <v>197</v>
      </c>
      <c r="V9119" t="s">
        <v>49</v>
      </c>
      <c r="W9119" t="s">
        <v>51677</v>
      </c>
      <c r="X9119" t="s">
        <v>51</v>
      </c>
      <c r="AD9119" s="32">
        <v>0</v>
      </c>
      <c r="AE9119" t="s">
        <v>52</v>
      </c>
    </row>
    <row r="9120" spans="1:31" x14ac:dyDescent="0.35">
      <c r="A9120" t="s">
        <v>21686</v>
      </c>
      <c r="B9120" t="s">
        <v>51678</v>
      </c>
      <c r="C9120" s="32">
        <v>0</v>
      </c>
      <c r="D9120" t="str">
        <f t="shared" si="426"/>
        <v>167879</v>
      </c>
      <c r="E9120" t="str">
        <f t="shared" si="427"/>
        <v>East Boston High</v>
      </c>
      <c r="F9120" t="str">
        <f t="shared" si="428"/>
        <v>Teacher</v>
      </c>
      <c r="G9120" t="s">
        <v>378</v>
      </c>
      <c r="H9120" t="s">
        <v>22152</v>
      </c>
      <c r="I9120" t="s">
        <v>1052</v>
      </c>
      <c r="J9120" t="s">
        <v>1053</v>
      </c>
      <c r="K9120" t="s">
        <v>1054</v>
      </c>
      <c r="L9120" t="s">
        <v>1055</v>
      </c>
      <c r="M9120" t="s">
        <v>21690</v>
      </c>
      <c r="N9120" t="s">
        <v>21691</v>
      </c>
      <c r="O9120" t="s">
        <v>42</v>
      </c>
      <c r="P9120" t="s">
        <v>51679</v>
      </c>
      <c r="Q9120" t="s">
        <v>51680</v>
      </c>
      <c r="R9120" t="s">
        <v>51681</v>
      </c>
      <c r="S9120" t="s">
        <v>51682</v>
      </c>
      <c r="T9120" t="s">
        <v>353</v>
      </c>
      <c r="U9120" t="s">
        <v>517</v>
      </c>
      <c r="V9120" t="s">
        <v>49</v>
      </c>
      <c r="W9120" t="s">
        <v>51683</v>
      </c>
      <c r="X9120" t="s">
        <v>51</v>
      </c>
      <c r="AD9120" s="32">
        <v>0</v>
      </c>
      <c r="AE9120" t="s">
        <v>94</v>
      </c>
    </row>
    <row r="9121" spans="1:31" x14ac:dyDescent="0.35">
      <c r="A9121" t="s">
        <v>21686</v>
      </c>
      <c r="B9121" t="s">
        <v>51684</v>
      </c>
      <c r="C9121" s="32">
        <v>0</v>
      </c>
      <c r="D9121" t="str">
        <f t="shared" si="426"/>
        <v>167903</v>
      </c>
      <c r="E9121" t="str">
        <f t="shared" si="427"/>
        <v>Russell Elementary</v>
      </c>
      <c r="F9121" t="str">
        <f t="shared" si="428"/>
        <v>Teacher</v>
      </c>
      <c r="G9121" t="s">
        <v>378</v>
      </c>
      <c r="H9121" t="s">
        <v>22152</v>
      </c>
      <c r="I9121" t="s">
        <v>301</v>
      </c>
      <c r="J9121" t="s">
        <v>302</v>
      </c>
      <c r="K9121" t="s">
        <v>303</v>
      </c>
      <c r="L9121" t="s">
        <v>304</v>
      </c>
      <c r="M9121" t="s">
        <v>21690</v>
      </c>
      <c r="N9121" t="s">
        <v>21691</v>
      </c>
      <c r="O9121" t="s">
        <v>42</v>
      </c>
      <c r="P9121" t="s">
        <v>51685</v>
      </c>
      <c r="Q9121" t="s">
        <v>51686</v>
      </c>
      <c r="R9121" t="s">
        <v>51687</v>
      </c>
      <c r="S9121" t="s">
        <v>51688</v>
      </c>
      <c r="U9121" t="s">
        <v>22757</v>
      </c>
      <c r="V9121" t="s">
        <v>49</v>
      </c>
      <c r="W9121" t="s">
        <v>51689</v>
      </c>
      <c r="X9121" t="s">
        <v>51</v>
      </c>
      <c r="AD9121" s="32">
        <v>0</v>
      </c>
      <c r="AE9121" t="s">
        <v>52</v>
      </c>
    </row>
    <row r="9122" spans="1:31" x14ac:dyDescent="0.35">
      <c r="A9122" t="s">
        <v>21686</v>
      </c>
      <c r="B9122" t="s">
        <v>51690</v>
      </c>
      <c r="C9122" s="32">
        <v>0</v>
      </c>
      <c r="D9122" t="str">
        <f t="shared" si="426"/>
        <v>167905</v>
      </c>
      <c r="E9122" t="str">
        <f t="shared" si="427"/>
        <v>Murphy K-8</v>
      </c>
      <c r="F9122" t="str">
        <f t="shared" si="428"/>
        <v>Teacher</v>
      </c>
      <c r="G9122" t="s">
        <v>378</v>
      </c>
      <c r="H9122" t="s">
        <v>22152</v>
      </c>
      <c r="I9122" t="s">
        <v>847</v>
      </c>
      <c r="J9122" t="s">
        <v>848</v>
      </c>
      <c r="K9122" t="s">
        <v>171</v>
      </c>
      <c r="L9122" t="s">
        <v>172</v>
      </c>
      <c r="M9122" t="s">
        <v>21690</v>
      </c>
      <c r="N9122" t="s">
        <v>21691</v>
      </c>
      <c r="O9122" t="s">
        <v>42</v>
      </c>
      <c r="P9122" t="s">
        <v>51691</v>
      </c>
      <c r="Q9122" t="s">
        <v>51692</v>
      </c>
      <c r="R9122" t="s">
        <v>51693</v>
      </c>
      <c r="S9122" t="s">
        <v>51694</v>
      </c>
      <c r="U9122" t="s">
        <v>91</v>
      </c>
      <c r="V9122" t="s">
        <v>49</v>
      </c>
      <c r="W9122" t="s">
        <v>51695</v>
      </c>
      <c r="X9122" t="s">
        <v>51</v>
      </c>
      <c r="AD9122" s="32">
        <v>0</v>
      </c>
      <c r="AE9122" t="s">
        <v>52</v>
      </c>
    </row>
    <row r="9123" spans="1:31" x14ac:dyDescent="0.35">
      <c r="A9123" t="s">
        <v>21686</v>
      </c>
      <c r="B9123" t="s">
        <v>51696</v>
      </c>
      <c r="C9123" s="32">
        <v>0</v>
      </c>
      <c r="D9123" t="str">
        <f t="shared" si="426"/>
        <v>167943</v>
      </c>
      <c r="E9123" t="str">
        <f t="shared" si="427"/>
        <v>Dever Elementary</v>
      </c>
      <c r="F9123" t="str">
        <f t="shared" si="428"/>
        <v>Teacher</v>
      </c>
      <c r="G9123" t="s">
        <v>2194</v>
      </c>
      <c r="H9123" t="s">
        <v>22137</v>
      </c>
      <c r="I9123" t="s">
        <v>3385</v>
      </c>
      <c r="J9123" t="s">
        <v>3386</v>
      </c>
      <c r="K9123" t="s">
        <v>3387</v>
      </c>
      <c r="L9123" t="s">
        <v>3388</v>
      </c>
      <c r="M9123" t="s">
        <v>21690</v>
      </c>
      <c r="N9123" t="s">
        <v>21691</v>
      </c>
      <c r="O9123" t="s">
        <v>42</v>
      </c>
      <c r="P9123" t="s">
        <v>51697</v>
      </c>
      <c r="Q9123" t="s">
        <v>51698</v>
      </c>
      <c r="R9123" t="s">
        <v>51699</v>
      </c>
      <c r="S9123" t="s">
        <v>51700</v>
      </c>
      <c r="U9123" t="s">
        <v>6010</v>
      </c>
      <c r="V9123" t="s">
        <v>49</v>
      </c>
      <c r="W9123" t="s">
        <v>51701</v>
      </c>
      <c r="X9123" t="s">
        <v>51</v>
      </c>
      <c r="AD9123" s="32">
        <v>0</v>
      </c>
      <c r="AE9123" t="s">
        <v>52</v>
      </c>
    </row>
    <row r="9124" spans="1:31" x14ac:dyDescent="0.35">
      <c r="A9124" t="s">
        <v>21686</v>
      </c>
      <c r="B9124" t="s">
        <v>51702</v>
      </c>
      <c r="C9124" s="32">
        <v>0</v>
      </c>
      <c r="D9124" t="str">
        <f t="shared" si="426"/>
        <v>167949</v>
      </c>
      <c r="E9124" t="str">
        <f t="shared" si="427"/>
        <v>TechBoston Academy</v>
      </c>
      <c r="F9124" t="str">
        <f t="shared" si="428"/>
        <v>Teacher</v>
      </c>
      <c r="G9124" t="s">
        <v>8105</v>
      </c>
      <c r="H9124" t="s">
        <v>22974</v>
      </c>
      <c r="I9124" t="s">
        <v>1740</v>
      </c>
      <c r="J9124" t="s">
        <v>1741</v>
      </c>
      <c r="K9124" t="s">
        <v>1742</v>
      </c>
      <c r="L9124" t="s">
        <v>1743</v>
      </c>
      <c r="M9124" t="s">
        <v>21690</v>
      </c>
      <c r="N9124" t="s">
        <v>21691</v>
      </c>
      <c r="O9124" t="s">
        <v>42</v>
      </c>
      <c r="P9124" t="s">
        <v>51703</v>
      </c>
      <c r="Q9124" t="s">
        <v>51704</v>
      </c>
      <c r="R9124" t="s">
        <v>51705</v>
      </c>
      <c r="S9124" t="s">
        <v>51706</v>
      </c>
      <c r="U9124" t="s">
        <v>533</v>
      </c>
      <c r="V9124" t="s">
        <v>49</v>
      </c>
      <c r="W9124" t="s">
        <v>51707</v>
      </c>
      <c r="X9124" t="s">
        <v>93</v>
      </c>
      <c r="AD9124" s="32">
        <v>0</v>
      </c>
      <c r="AE9124" t="s">
        <v>52</v>
      </c>
    </row>
    <row r="9125" spans="1:31" x14ac:dyDescent="0.35">
      <c r="A9125" t="s">
        <v>21686</v>
      </c>
      <c r="B9125" t="s">
        <v>51708</v>
      </c>
      <c r="C9125" s="32">
        <v>0</v>
      </c>
      <c r="D9125" t="str">
        <f t="shared" si="426"/>
        <v>167961</v>
      </c>
      <c r="E9125" t="str">
        <f t="shared" si="427"/>
        <v>Office of Human Resources BPS</v>
      </c>
      <c r="F9125" t="str">
        <f t="shared" si="428"/>
        <v>Specialist (BTU)</v>
      </c>
      <c r="G9125" t="s">
        <v>21688</v>
      </c>
      <c r="H9125" t="s">
        <v>21689</v>
      </c>
      <c r="I9125" t="s">
        <v>21760</v>
      </c>
      <c r="J9125" t="s">
        <v>21761</v>
      </c>
      <c r="K9125" t="s">
        <v>21762</v>
      </c>
      <c r="L9125" t="s">
        <v>21761</v>
      </c>
      <c r="M9125" t="s">
        <v>22522</v>
      </c>
      <c r="N9125" t="s">
        <v>22523</v>
      </c>
      <c r="O9125" t="s">
        <v>42</v>
      </c>
      <c r="P9125" t="s">
        <v>51709</v>
      </c>
      <c r="Q9125" t="s">
        <v>51710</v>
      </c>
      <c r="R9125" t="s">
        <v>51711</v>
      </c>
      <c r="S9125" t="s">
        <v>51712</v>
      </c>
      <c r="T9125" t="s">
        <v>353</v>
      </c>
      <c r="U9125" t="s">
        <v>257</v>
      </c>
      <c r="V9125" t="s">
        <v>49</v>
      </c>
      <c r="W9125" t="s">
        <v>51713</v>
      </c>
      <c r="X9125" t="s">
        <v>51</v>
      </c>
      <c r="AD9125" s="32">
        <v>0</v>
      </c>
      <c r="AE9125" t="s">
        <v>94</v>
      </c>
    </row>
    <row r="9126" spans="1:31" x14ac:dyDescent="0.35">
      <c r="A9126" t="s">
        <v>21686</v>
      </c>
      <c r="B9126" t="s">
        <v>51714</v>
      </c>
      <c r="C9126" s="32">
        <v>0</v>
      </c>
      <c r="D9126" t="str">
        <f t="shared" si="426"/>
        <v>167972</v>
      </c>
      <c r="E9126" t="str">
        <f t="shared" si="427"/>
        <v>Dudley St Neighborhood Charter</v>
      </c>
      <c r="F9126" t="str">
        <f t="shared" si="428"/>
        <v>Teacher</v>
      </c>
      <c r="G9126" t="s">
        <v>8105</v>
      </c>
      <c r="H9126" t="s">
        <v>22974</v>
      </c>
      <c r="I9126" t="s">
        <v>2701</v>
      </c>
      <c r="J9126" t="s">
        <v>2702</v>
      </c>
      <c r="K9126" t="s">
        <v>2703</v>
      </c>
      <c r="L9126" t="s">
        <v>2704</v>
      </c>
      <c r="M9126" t="s">
        <v>21690</v>
      </c>
      <c r="N9126" t="s">
        <v>21691</v>
      </c>
      <c r="O9126" t="s">
        <v>42</v>
      </c>
      <c r="P9126" t="s">
        <v>51715</v>
      </c>
      <c r="Q9126" t="s">
        <v>51716</v>
      </c>
      <c r="R9126" t="s">
        <v>51717</v>
      </c>
      <c r="S9126" t="s">
        <v>4129</v>
      </c>
      <c r="T9126" t="s">
        <v>13740</v>
      </c>
      <c r="U9126" t="s">
        <v>91</v>
      </c>
      <c r="V9126" t="s">
        <v>49</v>
      </c>
      <c r="W9126" t="s">
        <v>4131</v>
      </c>
      <c r="X9126" t="s">
        <v>51</v>
      </c>
      <c r="AD9126" s="32">
        <v>0</v>
      </c>
      <c r="AE9126" t="s">
        <v>94</v>
      </c>
    </row>
    <row r="9127" spans="1:31" x14ac:dyDescent="0.35">
      <c r="A9127" t="s">
        <v>21686</v>
      </c>
      <c r="B9127" t="s">
        <v>51718</v>
      </c>
      <c r="C9127" s="32">
        <v>0</v>
      </c>
      <c r="D9127" t="str">
        <f t="shared" si="426"/>
        <v>167977</v>
      </c>
      <c r="E9127" t="str">
        <f t="shared" si="427"/>
        <v>Special Education</v>
      </c>
      <c r="F9127" t="str">
        <f t="shared" si="428"/>
        <v>Speech &amp; Language Pathologist</v>
      </c>
      <c r="G9127" t="s">
        <v>21688</v>
      </c>
      <c r="H9127" t="s">
        <v>21689</v>
      </c>
      <c r="I9127" t="s">
        <v>81</v>
      </c>
      <c r="J9127" t="s">
        <v>82</v>
      </c>
      <c r="K9127" t="s">
        <v>4094</v>
      </c>
      <c r="L9127" t="s">
        <v>4095</v>
      </c>
      <c r="M9127" t="s">
        <v>22227</v>
      </c>
      <c r="N9127" t="s">
        <v>22228</v>
      </c>
      <c r="O9127" t="s">
        <v>42</v>
      </c>
      <c r="P9127" t="s">
        <v>51719</v>
      </c>
      <c r="Q9127" t="s">
        <v>51720</v>
      </c>
      <c r="R9127" t="s">
        <v>51721</v>
      </c>
      <c r="S9127" t="s">
        <v>51722</v>
      </c>
      <c r="U9127" t="s">
        <v>137</v>
      </c>
      <c r="V9127" t="s">
        <v>49</v>
      </c>
      <c r="W9127" t="s">
        <v>14842</v>
      </c>
      <c r="X9127" t="s">
        <v>51</v>
      </c>
      <c r="AD9127" s="32">
        <v>0</v>
      </c>
      <c r="AE9127" t="s">
        <v>52</v>
      </c>
    </row>
    <row r="9128" spans="1:31" x14ac:dyDescent="0.35">
      <c r="A9128" t="s">
        <v>21686</v>
      </c>
      <c r="B9128" t="s">
        <v>51723</v>
      </c>
      <c r="C9128" s="32">
        <v>0</v>
      </c>
      <c r="D9128" t="str">
        <f t="shared" si="426"/>
        <v>168036</v>
      </c>
      <c r="E9128" t="str">
        <f t="shared" si="427"/>
        <v>UP Academy Dorchester</v>
      </c>
      <c r="F9128" t="str">
        <f t="shared" si="428"/>
        <v>Teacher</v>
      </c>
      <c r="G9128" t="s">
        <v>21688</v>
      </c>
      <c r="H9128" t="s">
        <v>21689</v>
      </c>
      <c r="I9128" t="s">
        <v>1499</v>
      </c>
      <c r="J9128" t="s">
        <v>1500</v>
      </c>
      <c r="K9128" t="s">
        <v>1501</v>
      </c>
      <c r="L9128" t="s">
        <v>1500</v>
      </c>
      <c r="M9128" t="s">
        <v>21690</v>
      </c>
      <c r="N9128" t="s">
        <v>21691</v>
      </c>
      <c r="O9128" t="s">
        <v>42</v>
      </c>
      <c r="P9128" t="s">
        <v>51724</v>
      </c>
      <c r="Q9128" t="s">
        <v>51725</v>
      </c>
      <c r="R9128" t="s">
        <v>51726</v>
      </c>
      <c r="S9128" t="s">
        <v>51727</v>
      </c>
      <c r="T9128" t="s">
        <v>353</v>
      </c>
      <c r="U9128" t="s">
        <v>859</v>
      </c>
      <c r="V9128" t="s">
        <v>49</v>
      </c>
      <c r="W9128" t="s">
        <v>51728</v>
      </c>
      <c r="X9128" t="s">
        <v>51</v>
      </c>
      <c r="AD9128" s="32">
        <v>0</v>
      </c>
      <c r="AE9128" t="s">
        <v>52</v>
      </c>
    </row>
    <row r="9129" spans="1:31" x14ac:dyDescent="0.35">
      <c r="A9129" t="s">
        <v>21686</v>
      </c>
      <c r="B9129" t="s">
        <v>51729</v>
      </c>
      <c r="C9129" s="32">
        <v>0</v>
      </c>
      <c r="D9129" t="str">
        <f t="shared" si="426"/>
        <v>168037</v>
      </c>
      <c r="E9129" t="str">
        <f t="shared" si="427"/>
        <v>Boston Latin</v>
      </c>
      <c r="F9129" t="str">
        <f t="shared" si="428"/>
        <v>Teacher</v>
      </c>
      <c r="G9129" t="s">
        <v>21688</v>
      </c>
      <c r="H9129" t="s">
        <v>21689</v>
      </c>
      <c r="I9129" t="s">
        <v>8388</v>
      </c>
      <c r="J9129" t="s">
        <v>8389</v>
      </c>
      <c r="K9129" t="s">
        <v>8390</v>
      </c>
      <c r="L9129" t="s">
        <v>8391</v>
      </c>
      <c r="M9129" t="s">
        <v>21690</v>
      </c>
      <c r="N9129" t="s">
        <v>21691</v>
      </c>
      <c r="O9129" t="s">
        <v>42</v>
      </c>
      <c r="P9129" t="s">
        <v>51730</v>
      </c>
      <c r="Q9129" t="s">
        <v>51731</v>
      </c>
      <c r="R9129" t="s">
        <v>51732</v>
      </c>
      <c r="S9129" t="s">
        <v>51733</v>
      </c>
      <c r="U9129" t="s">
        <v>315</v>
      </c>
      <c r="V9129" t="s">
        <v>49</v>
      </c>
      <c r="W9129" t="s">
        <v>51734</v>
      </c>
      <c r="X9129" t="s">
        <v>51</v>
      </c>
      <c r="AD9129" s="32">
        <v>0</v>
      </c>
      <c r="AE9129" t="s">
        <v>52</v>
      </c>
    </row>
    <row r="9130" spans="1:31" x14ac:dyDescent="0.35">
      <c r="A9130" t="s">
        <v>21686</v>
      </c>
      <c r="B9130" t="s">
        <v>51735</v>
      </c>
      <c r="C9130" s="32">
        <v>0</v>
      </c>
      <c r="D9130" t="str">
        <f t="shared" si="426"/>
        <v>168114</v>
      </c>
      <c r="E9130" t="str">
        <f t="shared" si="427"/>
        <v>Holmes Elementary</v>
      </c>
      <c r="F9130" t="str">
        <f t="shared" si="428"/>
        <v>Teacher</v>
      </c>
      <c r="G9130" t="s">
        <v>8105</v>
      </c>
      <c r="H9130" t="s">
        <v>22974</v>
      </c>
      <c r="I9130" t="s">
        <v>219</v>
      </c>
      <c r="J9130" t="s">
        <v>220</v>
      </c>
      <c r="K9130" t="s">
        <v>221</v>
      </c>
      <c r="L9130" t="s">
        <v>222</v>
      </c>
      <c r="M9130" t="s">
        <v>21690</v>
      </c>
      <c r="N9130" t="s">
        <v>21691</v>
      </c>
      <c r="O9130" t="s">
        <v>42</v>
      </c>
      <c r="P9130" t="s">
        <v>51736</v>
      </c>
      <c r="Q9130" t="s">
        <v>51737</v>
      </c>
      <c r="R9130" t="s">
        <v>51738</v>
      </c>
      <c r="S9130" t="s">
        <v>51739</v>
      </c>
      <c r="T9130" t="s">
        <v>2425</v>
      </c>
      <c r="U9130" t="s">
        <v>346</v>
      </c>
      <c r="V9130" t="s">
        <v>49</v>
      </c>
      <c r="W9130" t="s">
        <v>51740</v>
      </c>
      <c r="X9130" t="s">
        <v>51</v>
      </c>
      <c r="AD9130" s="32">
        <v>0</v>
      </c>
      <c r="AE9130" t="s">
        <v>52</v>
      </c>
    </row>
    <row r="9131" spans="1:31" x14ac:dyDescent="0.35">
      <c r="A9131" t="s">
        <v>21686</v>
      </c>
      <c r="B9131" t="s">
        <v>51741</v>
      </c>
      <c r="C9131" s="32">
        <v>0</v>
      </c>
      <c r="D9131" t="str">
        <f t="shared" si="426"/>
        <v>168120</v>
      </c>
      <c r="E9131" t="str">
        <f t="shared" si="427"/>
        <v>Eliot K-8</v>
      </c>
      <c r="F9131" t="str">
        <f t="shared" si="428"/>
        <v>Social Worker/Coordinator</v>
      </c>
      <c r="G9131" t="s">
        <v>8105</v>
      </c>
      <c r="H9131" t="s">
        <v>22974</v>
      </c>
      <c r="I9131" t="s">
        <v>2684</v>
      </c>
      <c r="J9131" t="s">
        <v>1968</v>
      </c>
      <c r="K9131" t="s">
        <v>1967</v>
      </c>
      <c r="L9131" t="s">
        <v>1968</v>
      </c>
      <c r="M9131" t="s">
        <v>22906</v>
      </c>
      <c r="N9131" t="s">
        <v>22907</v>
      </c>
      <c r="O9131" t="s">
        <v>42</v>
      </c>
      <c r="P9131" t="s">
        <v>51742</v>
      </c>
      <c r="Q9131" t="s">
        <v>51743</v>
      </c>
      <c r="R9131" t="s">
        <v>51744</v>
      </c>
      <c r="S9131" t="s">
        <v>51745</v>
      </c>
      <c r="U9131" t="s">
        <v>51746</v>
      </c>
      <c r="V9131" t="s">
        <v>49</v>
      </c>
      <c r="W9131" t="s">
        <v>51747</v>
      </c>
      <c r="X9131" t="s">
        <v>93</v>
      </c>
      <c r="AD9131" s="32">
        <v>0</v>
      </c>
      <c r="AE9131" t="s">
        <v>52</v>
      </c>
    </row>
    <row r="9132" spans="1:31" x14ac:dyDescent="0.35">
      <c r="A9132" t="s">
        <v>21686</v>
      </c>
      <c r="B9132" t="s">
        <v>51748</v>
      </c>
      <c r="C9132" s="32">
        <v>0</v>
      </c>
      <c r="D9132" t="str">
        <f t="shared" si="426"/>
        <v>168133</v>
      </c>
      <c r="E9132" t="str">
        <f t="shared" si="427"/>
        <v>TechBoston Academy</v>
      </c>
      <c r="F9132" t="str">
        <f t="shared" si="428"/>
        <v>Teacher</v>
      </c>
      <c r="G9132" t="s">
        <v>21688</v>
      </c>
      <c r="H9132" t="s">
        <v>21689</v>
      </c>
      <c r="I9132" t="s">
        <v>1740</v>
      </c>
      <c r="J9132" t="s">
        <v>1741</v>
      </c>
      <c r="K9132" t="s">
        <v>1742</v>
      </c>
      <c r="L9132" t="s">
        <v>1743</v>
      </c>
      <c r="M9132" t="s">
        <v>21690</v>
      </c>
      <c r="N9132" t="s">
        <v>21691</v>
      </c>
      <c r="O9132" t="s">
        <v>42</v>
      </c>
      <c r="P9132" t="s">
        <v>51749</v>
      </c>
      <c r="Q9132" t="s">
        <v>51750</v>
      </c>
      <c r="R9132" t="s">
        <v>51751</v>
      </c>
      <c r="S9132" t="s">
        <v>51752</v>
      </c>
      <c r="U9132" t="s">
        <v>346</v>
      </c>
      <c r="V9132" t="s">
        <v>49</v>
      </c>
      <c r="W9132" t="s">
        <v>31306</v>
      </c>
      <c r="X9132" t="s">
        <v>51</v>
      </c>
      <c r="AD9132" s="32">
        <v>0</v>
      </c>
      <c r="AE9132" t="s">
        <v>94</v>
      </c>
    </row>
    <row r="9133" spans="1:31" x14ac:dyDescent="0.35">
      <c r="A9133" t="s">
        <v>21686</v>
      </c>
      <c r="B9133" t="s">
        <v>51753</v>
      </c>
      <c r="C9133" s="32">
        <v>0</v>
      </c>
      <c r="D9133" t="str">
        <f t="shared" si="426"/>
        <v>168147</v>
      </c>
      <c r="E9133" t="str">
        <f t="shared" si="427"/>
        <v>Madison Park Tech Vocational</v>
      </c>
      <c r="F9133" t="str">
        <f t="shared" si="428"/>
        <v>Social Worker/Coordinator</v>
      </c>
      <c r="G9133" t="s">
        <v>8105</v>
      </c>
      <c r="H9133" t="s">
        <v>22974</v>
      </c>
      <c r="I9133" t="s">
        <v>130</v>
      </c>
      <c r="J9133" t="s">
        <v>131</v>
      </c>
      <c r="K9133" t="s">
        <v>119</v>
      </c>
      <c r="L9133" t="s">
        <v>120</v>
      </c>
      <c r="M9133" t="s">
        <v>22906</v>
      </c>
      <c r="N9133" t="s">
        <v>22907</v>
      </c>
      <c r="O9133" t="s">
        <v>42</v>
      </c>
      <c r="P9133" t="s">
        <v>51754</v>
      </c>
      <c r="Q9133" t="s">
        <v>51755</v>
      </c>
      <c r="R9133" t="s">
        <v>51756</v>
      </c>
      <c r="S9133" t="s">
        <v>51757</v>
      </c>
      <c r="U9133" t="s">
        <v>270</v>
      </c>
      <c r="V9133" t="s">
        <v>49</v>
      </c>
      <c r="W9133" t="s">
        <v>51758</v>
      </c>
      <c r="X9133" t="s">
        <v>51</v>
      </c>
      <c r="AD9133" s="32">
        <v>0</v>
      </c>
      <c r="AE9133" t="s">
        <v>66</v>
      </c>
    </row>
    <row r="9134" spans="1:31" x14ac:dyDescent="0.35">
      <c r="A9134" t="s">
        <v>21686</v>
      </c>
      <c r="B9134" t="s">
        <v>51759</v>
      </c>
      <c r="C9134" s="32">
        <v>0</v>
      </c>
      <c r="D9134" t="str">
        <f t="shared" si="426"/>
        <v>168151</v>
      </c>
      <c r="E9134" t="str">
        <f t="shared" si="427"/>
        <v>Shaw-Taylor Elementary School</v>
      </c>
      <c r="F9134" t="str">
        <f t="shared" si="428"/>
        <v>Nurse</v>
      </c>
      <c r="G9134" t="s">
        <v>8105</v>
      </c>
      <c r="H9134" t="s">
        <v>22974</v>
      </c>
      <c r="I9134" t="s">
        <v>1560</v>
      </c>
      <c r="J9134" t="s">
        <v>1561</v>
      </c>
      <c r="K9134" t="s">
        <v>1562</v>
      </c>
      <c r="L9134" t="s">
        <v>1563</v>
      </c>
      <c r="M9134" t="s">
        <v>21743</v>
      </c>
      <c r="N9134" t="s">
        <v>9717</v>
      </c>
      <c r="O9134" t="s">
        <v>42</v>
      </c>
      <c r="P9134" t="s">
        <v>51760</v>
      </c>
      <c r="Q9134" t="s">
        <v>51761</v>
      </c>
      <c r="R9134" t="s">
        <v>51762</v>
      </c>
      <c r="S9134" t="s">
        <v>51763</v>
      </c>
      <c r="U9134" t="s">
        <v>270</v>
      </c>
      <c r="V9134" t="s">
        <v>49</v>
      </c>
      <c r="W9134" t="s">
        <v>51764</v>
      </c>
      <c r="X9134" t="s">
        <v>51</v>
      </c>
      <c r="AD9134" s="32">
        <v>0</v>
      </c>
      <c r="AE9134" t="s">
        <v>66</v>
      </c>
    </row>
    <row r="9135" spans="1:31" x14ac:dyDescent="0.35">
      <c r="A9135" t="s">
        <v>21686</v>
      </c>
      <c r="B9135" t="s">
        <v>51765</v>
      </c>
      <c r="C9135" s="32">
        <v>0</v>
      </c>
      <c r="D9135" t="str">
        <f t="shared" si="426"/>
        <v>168229</v>
      </c>
      <c r="E9135" t="str">
        <f t="shared" si="427"/>
        <v>English High</v>
      </c>
      <c r="F9135" t="str">
        <f t="shared" si="428"/>
        <v>Student Dev Counselor (1)</v>
      </c>
      <c r="G9135" t="s">
        <v>21688</v>
      </c>
      <c r="H9135" t="s">
        <v>21689</v>
      </c>
      <c r="I9135" t="s">
        <v>201</v>
      </c>
      <c r="J9135" t="s">
        <v>202</v>
      </c>
      <c r="K9135" t="s">
        <v>203</v>
      </c>
      <c r="L9135" t="s">
        <v>204</v>
      </c>
      <c r="M9135" t="s">
        <v>21909</v>
      </c>
      <c r="N9135" t="s">
        <v>21910</v>
      </c>
      <c r="O9135" t="s">
        <v>42</v>
      </c>
      <c r="P9135" t="s">
        <v>51766</v>
      </c>
      <c r="Q9135" t="s">
        <v>51767</v>
      </c>
      <c r="R9135" t="s">
        <v>51768</v>
      </c>
      <c r="S9135" t="s">
        <v>8959</v>
      </c>
      <c r="T9135" t="s">
        <v>51769</v>
      </c>
      <c r="U9135" t="s">
        <v>346</v>
      </c>
      <c r="V9135" t="s">
        <v>49</v>
      </c>
      <c r="W9135" t="s">
        <v>8961</v>
      </c>
      <c r="X9135" t="s">
        <v>51</v>
      </c>
      <c r="AD9135" s="32">
        <v>0</v>
      </c>
      <c r="AE9135" t="s">
        <v>94</v>
      </c>
    </row>
    <row r="9136" spans="1:31" x14ac:dyDescent="0.35">
      <c r="A9136" t="s">
        <v>21686</v>
      </c>
      <c r="B9136" t="s">
        <v>51770</v>
      </c>
      <c r="C9136" s="32">
        <v>0</v>
      </c>
      <c r="D9136" t="str">
        <f t="shared" si="426"/>
        <v>168260</v>
      </c>
      <c r="E9136" t="str">
        <f t="shared" si="427"/>
        <v>East Boston High</v>
      </c>
      <c r="F9136" t="str">
        <f t="shared" si="428"/>
        <v>Teacher</v>
      </c>
      <c r="G9136" t="s">
        <v>21688</v>
      </c>
      <c r="H9136" t="s">
        <v>21689</v>
      </c>
      <c r="I9136" t="s">
        <v>1052</v>
      </c>
      <c r="J9136" t="s">
        <v>1053</v>
      </c>
      <c r="K9136" t="s">
        <v>1054</v>
      </c>
      <c r="L9136" t="s">
        <v>1055</v>
      </c>
      <c r="M9136" t="s">
        <v>21690</v>
      </c>
      <c r="N9136" t="s">
        <v>21691</v>
      </c>
      <c r="O9136" t="s">
        <v>42</v>
      </c>
      <c r="P9136" t="s">
        <v>51771</v>
      </c>
      <c r="Q9136" t="s">
        <v>51772</v>
      </c>
      <c r="R9136" t="s">
        <v>51773</v>
      </c>
      <c r="S9136" t="s">
        <v>51774</v>
      </c>
      <c r="U9136" t="s">
        <v>5638</v>
      </c>
      <c r="V9136" t="s">
        <v>49</v>
      </c>
      <c r="W9136" t="s">
        <v>51775</v>
      </c>
      <c r="X9136" t="s">
        <v>93</v>
      </c>
      <c r="AD9136" s="32">
        <v>0</v>
      </c>
      <c r="AE9136" t="s">
        <v>199</v>
      </c>
    </row>
    <row r="9137" spans="1:31" x14ac:dyDescent="0.35">
      <c r="A9137" t="s">
        <v>21686</v>
      </c>
      <c r="B9137" t="s">
        <v>51776</v>
      </c>
      <c r="C9137" s="32">
        <v>0</v>
      </c>
      <c r="D9137" t="str">
        <f t="shared" si="426"/>
        <v>168261</v>
      </c>
      <c r="E9137" t="str">
        <f t="shared" si="427"/>
        <v>Special Education</v>
      </c>
      <c r="F9137" t="str">
        <f t="shared" si="428"/>
        <v>Speech &amp; Language Pathologist</v>
      </c>
      <c r="G9137" t="s">
        <v>21688</v>
      </c>
      <c r="H9137" t="s">
        <v>21689</v>
      </c>
      <c r="I9137" t="s">
        <v>81</v>
      </c>
      <c r="J9137" t="s">
        <v>82</v>
      </c>
      <c r="K9137" t="s">
        <v>318</v>
      </c>
      <c r="L9137" t="s">
        <v>319</v>
      </c>
      <c r="M9137" t="s">
        <v>22227</v>
      </c>
      <c r="N9137" t="s">
        <v>22228</v>
      </c>
      <c r="O9137" t="s">
        <v>42</v>
      </c>
      <c r="P9137" t="s">
        <v>51777</v>
      </c>
      <c r="Q9137" t="s">
        <v>51778</v>
      </c>
      <c r="R9137" t="s">
        <v>51779</v>
      </c>
      <c r="S9137" t="s">
        <v>51780</v>
      </c>
      <c r="T9137" t="s">
        <v>4009</v>
      </c>
      <c r="U9137" t="s">
        <v>5386</v>
      </c>
      <c r="V9137" t="s">
        <v>49</v>
      </c>
      <c r="W9137" t="s">
        <v>51781</v>
      </c>
      <c r="X9137" t="s">
        <v>51</v>
      </c>
      <c r="AD9137" s="32">
        <v>0</v>
      </c>
      <c r="AE9137" t="s">
        <v>52</v>
      </c>
    </row>
    <row r="9138" spans="1:31" x14ac:dyDescent="0.35">
      <c r="A9138" t="s">
        <v>21686</v>
      </c>
      <c r="B9138" t="s">
        <v>51782</v>
      </c>
      <c r="C9138" s="32">
        <v>0</v>
      </c>
      <c r="D9138" t="str">
        <f t="shared" si="426"/>
        <v>168281</v>
      </c>
      <c r="E9138" t="str">
        <f t="shared" si="427"/>
        <v>Mildred Avenue K-8</v>
      </c>
      <c r="F9138" t="str">
        <f t="shared" si="428"/>
        <v>Teacher</v>
      </c>
      <c r="G9138" t="s">
        <v>8105</v>
      </c>
      <c r="H9138" t="s">
        <v>22974</v>
      </c>
      <c r="I9138" t="s">
        <v>478</v>
      </c>
      <c r="J9138" t="s">
        <v>479</v>
      </c>
      <c r="K9138" t="s">
        <v>480</v>
      </c>
      <c r="L9138" t="s">
        <v>481</v>
      </c>
      <c r="M9138" t="s">
        <v>21690</v>
      </c>
      <c r="N9138" t="s">
        <v>21691</v>
      </c>
      <c r="O9138" t="s">
        <v>42</v>
      </c>
      <c r="P9138" t="s">
        <v>51783</v>
      </c>
      <c r="Q9138" t="s">
        <v>51784</v>
      </c>
      <c r="R9138" t="s">
        <v>51785</v>
      </c>
      <c r="S9138" t="s">
        <v>51786</v>
      </c>
      <c r="T9138" t="s">
        <v>51787</v>
      </c>
      <c r="U9138" t="s">
        <v>197</v>
      </c>
      <c r="V9138" t="s">
        <v>49</v>
      </c>
      <c r="W9138" t="s">
        <v>51788</v>
      </c>
      <c r="X9138" t="s">
        <v>51</v>
      </c>
      <c r="AD9138" s="32">
        <v>0</v>
      </c>
      <c r="AE9138" t="s">
        <v>66</v>
      </c>
    </row>
    <row r="9139" spans="1:31" x14ac:dyDescent="0.35">
      <c r="A9139" t="s">
        <v>21686</v>
      </c>
      <c r="B9139" t="s">
        <v>51789</v>
      </c>
      <c r="C9139" s="32">
        <v>0</v>
      </c>
      <c r="D9139" t="str">
        <f t="shared" si="426"/>
        <v>168307</v>
      </c>
      <c r="E9139" t="str">
        <f t="shared" si="427"/>
        <v>Russell Elementary</v>
      </c>
      <c r="F9139" t="str">
        <f t="shared" si="428"/>
        <v>Teacher</v>
      </c>
      <c r="G9139" t="s">
        <v>21688</v>
      </c>
      <c r="H9139" t="s">
        <v>21689</v>
      </c>
      <c r="I9139" t="s">
        <v>301</v>
      </c>
      <c r="J9139" t="s">
        <v>302</v>
      </c>
      <c r="K9139" t="s">
        <v>303</v>
      </c>
      <c r="L9139" t="s">
        <v>304</v>
      </c>
      <c r="M9139" t="s">
        <v>21690</v>
      </c>
      <c r="N9139" t="s">
        <v>21691</v>
      </c>
      <c r="O9139" t="s">
        <v>42</v>
      </c>
      <c r="P9139" t="s">
        <v>51790</v>
      </c>
      <c r="Q9139" t="s">
        <v>51791</v>
      </c>
      <c r="R9139" t="s">
        <v>51792</v>
      </c>
      <c r="S9139" t="s">
        <v>51793</v>
      </c>
      <c r="T9139" t="s">
        <v>47</v>
      </c>
      <c r="U9139" t="s">
        <v>1749</v>
      </c>
      <c r="V9139" t="s">
        <v>49</v>
      </c>
      <c r="W9139" t="s">
        <v>51794</v>
      </c>
      <c r="X9139" t="s">
        <v>51</v>
      </c>
      <c r="AD9139" s="32">
        <v>0</v>
      </c>
      <c r="AE9139" t="s">
        <v>52</v>
      </c>
    </row>
    <row r="9140" spans="1:31" x14ac:dyDescent="0.35">
      <c r="A9140" t="s">
        <v>21686</v>
      </c>
      <c r="B9140" t="s">
        <v>51795</v>
      </c>
      <c r="C9140" s="32">
        <v>0</v>
      </c>
      <c r="D9140" t="str">
        <f t="shared" si="426"/>
        <v>168319</v>
      </c>
      <c r="E9140" t="str">
        <f t="shared" si="427"/>
        <v>Umana Academy</v>
      </c>
      <c r="F9140" t="str">
        <f t="shared" si="428"/>
        <v>Teacher</v>
      </c>
      <c r="G9140" t="s">
        <v>21688</v>
      </c>
      <c r="H9140" t="s">
        <v>21689</v>
      </c>
      <c r="I9140" t="s">
        <v>284</v>
      </c>
      <c r="J9140" t="s">
        <v>285</v>
      </c>
      <c r="K9140" t="s">
        <v>286</v>
      </c>
      <c r="L9140" t="s">
        <v>287</v>
      </c>
      <c r="M9140" t="s">
        <v>21690</v>
      </c>
      <c r="N9140" t="s">
        <v>21691</v>
      </c>
      <c r="O9140" t="s">
        <v>42</v>
      </c>
      <c r="P9140" t="s">
        <v>51796</v>
      </c>
      <c r="Q9140" t="s">
        <v>51797</v>
      </c>
      <c r="R9140" t="s">
        <v>51798</v>
      </c>
      <c r="S9140" t="s">
        <v>51799</v>
      </c>
      <c r="T9140" t="s">
        <v>8557</v>
      </c>
      <c r="U9140" t="s">
        <v>517</v>
      </c>
      <c r="V9140" t="s">
        <v>49</v>
      </c>
      <c r="W9140" t="s">
        <v>51800</v>
      </c>
      <c r="X9140" t="s">
        <v>51</v>
      </c>
      <c r="AD9140" s="32">
        <v>0</v>
      </c>
      <c r="AE9140" t="s">
        <v>94</v>
      </c>
    </row>
    <row r="9141" spans="1:31" x14ac:dyDescent="0.35">
      <c r="A9141" t="s">
        <v>21686</v>
      </c>
      <c r="B9141" t="s">
        <v>51801</v>
      </c>
      <c r="C9141" s="32">
        <v>0</v>
      </c>
      <c r="D9141" t="str">
        <f t="shared" si="426"/>
        <v>168327</v>
      </c>
      <c r="E9141" t="str">
        <f t="shared" si="427"/>
        <v>Special Education</v>
      </c>
      <c r="F9141" t="str">
        <f t="shared" si="428"/>
        <v>Occupational Therapist</v>
      </c>
      <c r="G9141" t="s">
        <v>21688</v>
      </c>
      <c r="H9141" t="s">
        <v>21689</v>
      </c>
      <c r="I9141" t="s">
        <v>81</v>
      </c>
      <c r="J9141" t="s">
        <v>82</v>
      </c>
      <c r="K9141" t="s">
        <v>318</v>
      </c>
      <c r="L9141" t="s">
        <v>319</v>
      </c>
      <c r="M9141" t="s">
        <v>22965</v>
      </c>
      <c r="N9141" t="s">
        <v>22966</v>
      </c>
      <c r="O9141" t="s">
        <v>42</v>
      </c>
      <c r="P9141" t="s">
        <v>51802</v>
      </c>
      <c r="Q9141" t="s">
        <v>51803</v>
      </c>
      <c r="R9141" t="s">
        <v>51804</v>
      </c>
      <c r="S9141" t="s">
        <v>51805</v>
      </c>
      <c r="U9141" t="s">
        <v>19535</v>
      </c>
      <c r="V9141" t="s">
        <v>49</v>
      </c>
      <c r="W9141" t="s">
        <v>51806</v>
      </c>
      <c r="X9141" t="s">
        <v>51</v>
      </c>
      <c r="AD9141" s="32">
        <v>0</v>
      </c>
      <c r="AE9141" t="s">
        <v>52</v>
      </c>
    </row>
    <row r="9142" spans="1:31" x14ac:dyDescent="0.35">
      <c r="A9142" t="s">
        <v>21686</v>
      </c>
      <c r="B9142" t="s">
        <v>51807</v>
      </c>
      <c r="C9142" s="32">
        <v>0</v>
      </c>
      <c r="D9142" t="str">
        <f t="shared" si="426"/>
        <v>168520</v>
      </c>
      <c r="E9142" t="str">
        <f t="shared" si="427"/>
        <v>East Boston High</v>
      </c>
      <c r="F9142" t="str">
        <f t="shared" si="428"/>
        <v>Teacher</v>
      </c>
      <c r="G9142" t="s">
        <v>2194</v>
      </c>
      <c r="H9142" t="s">
        <v>22137</v>
      </c>
      <c r="I9142" t="s">
        <v>1052</v>
      </c>
      <c r="J9142" t="s">
        <v>1053</v>
      </c>
      <c r="K9142" t="s">
        <v>1054</v>
      </c>
      <c r="L9142" t="s">
        <v>1055</v>
      </c>
      <c r="M9142" t="s">
        <v>21690</v>
      </c>
      <c r="N9142" t="s">
        <v>21691</v>
      </c>
      <c r="O9142" t="s">
        <v>42</v>
      </c>
      <c r="P9142" t="s">
        <v>51808</v>
      </c>
      <c r="Q9142" t="s">
        <v>51809</v>
      </c>
      <c r="R9142" t="s">
        <v>51810</v>
      </c>
      <c r="S9142" t="s">
        <v>51811</v>
      </c>
      <c r="T9142" t="s">
        <v>353</v>
      </c>
      <c r="U9142" t="s">
        <v>197</v>
      </c>
      <c r="V9142" t="s">
        <v>49</v>
      </c>
      <c r="W9142" t="s">
        <v>51812</v>
      </c>
      <c r="X9142" t="s">
        <v>51</v>
      </c>
      <c r="AD9142" s="32">
        <v>0</v>
      </c>
      <c r="AE9142" t="s">
        <v>94</v>
      </c>
    </row>
    <row r="9143" spans="1:31" x14ac:dyDescent="0.35">
      <c r="A9143" t="s">
        <v>21686</v>
      </c>
      <c r="B9143" t="s">
        <v>51813</v>
      </c>
      <c r="C9143" s="32">
        <v>0</v>
      </c>
      <c r="D9143" t="str">
        <f t="shared" si="426"/>
        <v>168522</v>
      </c>
      <c r="E9143" t="str">
        <f t="shared" si="427"/>
        <v>Murphy K-8</v>
      </c>
      <c r="F9143" t="str">
        <f t="shared" si="428"/>
        <v>Teacher</v>
      </c>
      <c r="G9143" t="s">
        <v>8105</v>
      </c>
      <c r="H9143" t="s">
        <v>22974</v>
      </c>
      <c r="I9143" t="s">
        <v>847</v>
      </c>
      <c r="J9143" t="s">
        <v>848</v>
      </c>
      <c r="K9143" t="s">
        <v>171</v>
      </c>
      <c r="L9143" t="s">
        <v>172</v>
      </c>
      <c r="M9143" t="s">
        <v>21690</v>
      </c>
      <c r="N9143" t="s">
        <v>21691</v>
      </c>
      <c r="O9143" t="s">
        <v>42</v>
      </c>
      <c r="P9143" t="s">
        <v>51814</v>
      </c>
      <c r="Q9143" t="s">
        <v>51815</v>
      </c>
      <c r="R9143" t="s">
        <v>51816</v>
      </c>
      <c r="S9143" t="s">
        <v>51817</v>
      </c>
      <c r="U9143" t="s">
        <v>78</v>
      </c>
      <c r="V9143" t="s">
        <v>49</v>
      </c>
      <c r="W9143" t="s">
        <v>51818</v>
      </c>
      <c r="X9143" t="s">
        <v>51</v>
      </c>
      <c r="AD9143" s="32">
        <v>0</v>
      </c>
      <c r="AE9143" t="s">
        <v>66</v>
      </c>
    </row>
    <row r="9144" spans="1:31" x14ac:dyDescent="0.35">
      <c r="A9144" t="s">
        <v>21686</v>
      </c>
      <c r="B9144" t="s">
        <v>51819</v>
      </c>
      <c r="C9144" s="32">
        <v>0</v>
      </c>
      <c r="D9144" t="str">
        <f t="shared" si="426"/>
        <v>168535</v>
      </c>
      <c r="E9144" t="str">
        <f t="shared" si="427"/>
        <v>Tynan Elementary</v>
      </c>
      <c r="F9144" t="str">
        <f t="shared" si="428"/>
        <v>Teacher</v>
      </c>
      <c r="G9144" t="s">
        <v>378</v>
      </c>
      <c r="H9144" t="s">
        <v>22152</v>
      </c>
      <c r="I9144" t="s">
        <v>3045</v>
      </c>
      <c r="J9144" t="s">
        <v>3046</v>
      </c>
      <c r="K9144" t="s">
        <v>3047</v>
      </c>
      <c r="L9144" t="s">
        <v>3048</v>
      </c>
      <c r="M9144" t="s">
        <v>21690</v>
      </c>
      <c r="N9144" t="s">
        <v>21691</v>
      </c>
      <c r="O9144" t="s">
        <v>42</v>
      </c>
      <c r="P9144" t="s">
        <v>51820</v>
      </c>
      <c r="Q9144" t="s">
        <v>51821</v>
      </c>
      <c r="R9144" t="s">
        <v>51822</v>
      </c>
      <c r="S9144" t="s">
        <v>51823</v>
      </c>
      <c r="T9144" t="s">
        <v>353</v>
      </c>
      <c r="U9144" t="s">
        <v>197</v>
      </c>
      <c r="V9144" t="s">
        <v>49</v>
      </c>
      <c r="W9144" t="s">
        <v>51824</v>
      </c>
      <c r="X9144" t="s">
        <v>51</v>
      </c>
      <c r="AD9144" s="32">
        <v>0</v>
      </c>
      <c r="AE9144" t="s">
        <v>52</v>
      </c>
    </row>
    <row r="9145" spans="1:31" x14ac:dyDescent="0.35">
      <c r="A9145" t="s">
        <v>21686</v>
      </c>
      <c r="B9145" t="s">
        <v>51825</v>
      </c>
      <c r="C9145" s="32">
        <v>0</v>
      </c>
      <c r="D9145" t="str">
        <f t="shared" si="426"/>
        <v>168561</v>
      </c>
      <c r="E9145" t="str">
        <f t="shared" si="427"/>
        <v>Lee K-8</v>
      </c>
      <c r="F9145" t="str">
        <f t="shared" si="428"/>
        <v>Teacher</v>
      </c>
      <c r="G9145" t="s">
        <v>8105</v>
      </c>
      <c r="H9145" t="s">
        <v>22974</v>
      </c>
      <c r="I9145" t="s">
        <v>140</v>
      </c>
      <c r="J9145" t="s">
        <v>141</v>
      </c>
      <c r="K9145" t="s">
        <v>142</v>
      </c>
      <c r="L9145" t="s">
        <v>143</v>
      </c>
      <c r="M9145" t="s">
        <v>21690</v>
      </c>
      <c r="N9145" t="s">
        <v>21691</v>
      </c>
      <c r="O9145" t="s">
        <v>42</v>
      </c>
      <c r="P9145" t="s">
        <v>51826</v>
      </c>
      <c r="Q9145" t="s">
        <v>51827</v>
      </c>
      <c r="R9145" t="s">
        <v>51828</v>
      </c>
      <c r="S9145" t="s">
        <v>51829</v>
      </c>
      <c r="U9145" t="s">
        <v>197</v>
      </c>
      <c r="V9145" t="s">
        <v>49</v>
      </c>
      <c r="W9145" t="s">
        <v>51830</v>
      </c>
      <c r="X9145" t="s">
        <v>51</v>
      </c>
      <c r="AD9145" s="32">
        <v>0</v>
      </c>
      <c r="AE9145" t="s">
        <v>52</v>
      </c>
    </row>
    <row r="9146" spans="1:31" x14ac:dyDescent="0.35">
      <c r="A9146" t="s">
        <v>21686</v>
      </c>
      <c r="B9146" t="s">
        <v>51831</v>
      </c>
      <c r="C9146" s="32">
        <v>0</v>
      </c>
      <c r="D9146" t="str">
        <f t="shared" si="426"/>
        <v>168601</v>
      </c>
      <c r="E9146" t="str">
        <f t="shared" si="427"/>
        <v>Brighton High</v>
      </c>
      <c r="F9146" t="str">
        <f t="shared" si="428"/>
        <v>Teacher</v>
      </c>
      <c r="G9146" t="s">
        <v>21688</v>
      </c>
      <c r="H9146" t="s">
        <v>21689</v>
      </c>
      <c r="I9146" t="s">
        <v>2347</v>
      </c>
      <c r="J9146" t="s">
        <v>2348</v>
      </c>
      <c r="K9146" t="s">
        <v>1853</v>
      </c>
      <c r="L9146" t="s">
        <v>1854</v>
      </c>
      <c r="M9146" t="s">
        <v>21690</v>
      </c>
      <c r="N9146" t="s">
        <v>21691</v>
      </c>
      <c r="O9146" t="s">
        <v>42</v>
      </c>
      <c r="P9146" t="s">
        <v>51832</v>
      </c>
      <c r="Q9146" t="s">
        <v>51833</v>
      </c>
      <c r="R9146" t="s">
        <v>51834</v>
      </c>
      <c r="S9146" t="s">
        <v>51835</v>
      </c>
      <c r="T9146" t="s">
        <v>9063</v>
      </c>
      <c r="U9146" t="s">
        <v>51836</v>
      </c>
      <c r="V9146" t="s">
        <v>49</v>
      </c>
      <c r="W9146" t="s">
        <v>15233</v>
      </c>
      <c r="X9146" t="s">
        <v>51</v>
      </c>
      <c r="AD9146" s="32">
        <v>0</v>
      </c>
      <c r="AE9146" t="s">
        <v>52</v>
      </c>
    </row>
    <row r="9147" spans="1:31" x14ac:dyDescent="0.35">
      <c r="A9147" t="s">
        <v>21686</v>
      </c>
      <c r="B9147" t="s">
        <v>51837</v>
      </c>
      <c r="C9147" s="32">
        <v>0</v>
      </c>
      <c r="D9147" t="str">
        <f t="shared" si="426"/>
        <v>168606</v>
      </c>
      <c r="E9147" t="str">
        <f t="shared" si="427"/>
        <v>New Mission High</v>
      </c>
      <c r="F9147" t="str">
        <f t="shared" si="428"/>
        <v>Teacher</v>
      </c>
      <c r="G9147" t="s">
        <v>21688</v>
      </c>
      <c r="H9147" t="s">
        <v>21689</v>
      </c>
      <c r="I9147" t="s">
        <v>664</v>
      </c>
      <c r="J9147" t="s">
        <v>665</v>
      </c>
      <c r="K9147" t="s">
        <v>666</v>
      </c>
      <c r="L9147" t="s">
        <v>667</v>
      </c>
      <c r="M9147" t="s">
        <v>21690</v>
      </c>
      <c r="N9147" t="s">
        <v>21691</v>
      </c>
      <c r="O9147" t="s">
        <v>42</v>
      </c>
      <c r="P9147" t="s">
        <v>51838</v>
      </c>
      <c r="Q9147" t="s">
        <v>51839</v>
      </c>
      <c r="R9147" t="s">
        <v>51840</v>
      </c>
      <c r="S9147" t="s">
        <v>43662</v>
      </c>
      <c r="T9147" t="s">
        <v>51841</v>
      </c>
      <c r="U9147" t="s">
        <v>4266</v>
      </c>
      <c r="V9147" t="s">
        <v>49</v>
      </c>
      <c r="W9147" t="s">
        <v>51842</v>
      </c>
      <c r="X9147" t="s">
        <v>51</v>
      </c>
      <c r="AD9147" s="32">
        <v>0</v>
      </c>
      <c r="AE9147" t="s">
        <v>52</v>
      </c>
    </row>
    <row r="9148" spans="1:31" x14ac:dyDescent="0.35">
      <c r="A9148" t="s">
        <v>21686</v>
      </c>
      <c r="B9148" t="s">
        <v>51843</v>
      </c>
      <c r="C9148" s="32">
        <v>0</v>
      </c>
      <c r="D9148" t="str">
        <f t="shared" si="426"/>
        <v>168607</v>
      </c>
      <c r="E9148" t="str">
        <f t="shared" si="427"/>
        <v>Kennedy Academy Health Careers</v>
      </c>
      <c r="F9148" t="str">
        <f t="shared" si="428"/>
        <v>Social Worker/Coordinator</v>
      </c>
      <c r="G9148" t="s">
        <v>378</v>
      </c>
      <c r="H9148" t="s">
        <v>22152</v>
      </c>
      <c r="I9148" t="s">
        <v>1409</v>
      </c>
      <c r="J9148" t="s">
        <v>1410</v>
      </c>
      <c r="K9148" t="s">
        <v>1411</v>
      </c>
      <c r="L9148" t="s">
        <v>1412</v>
      </c>
      <c r="M9148" t="s">
        <v>22906</v>
      </c>
      <c r="N9148" t="s">
        <v>22907</v>
      </c>
      <c r="O9148" t="s">
        <v>42</v>
      </c>
      <c r="P9148" t="s">
        <v>51844</v>
      </c>
      <c r="Q9148" t="s">
        <v>51845</v>
      </c>
      <c r="R9148" t="s">
        <v>51846</v>
      </c>
      <c r="S9148" t="s">
        <v>51847</v>
      </c>
      <c r="U9148" t="s">
        <v>197</v>
      </c>
      <c r="V9148" t="s">
        <v>49</v>
      </c>
      <c r="W9148" t="s">
        <v>51848</v>
      </c>
      <c r="X9148" t="s">
        <v>51</v>
      </c>
      <c r="AD9148" s="32">
        <v>0</v>
      </c>
      <c r="AE9148" t="s">
        <v>52</v>
      </c>
    </row>
    <row r="9149" spans="1:31" x14ac:dyDescent="0.35">
      <c r="A9149" t="s">
        <v>21686</v>
      </c>
      <c r="B9149" t="s">
        <v>51849</v>
      </c>
      <c r="C9149" s="32">
        <v>0</v>
      </c>
      <c r="D9149" t="str">
        <f t="shared" si="426"/>
        <v>168609</v>
      </c>
      <c r="E9149" t="str">
        <f t="shared" si="427"/>
        <v>Boston International High</v>
      </c>
      <c r="F9149" t="str">
        <f t="shared" si="428"/>
        <v>Instructional Coach</v>
      </c>
      <c r="G9149" t="s">
        <v>378</v>
      </c>
      <c r="H9149" t="s">
        <v>22152</v>
      </c>
      <c r="I9149" t="s">
        <v>3204</v>
      </c>
      <c r="J9149" t="s">
        <v>3205</v>
      </c>
      <c r="K9149" t="s">
        <v>3206</v>
      </c>
      <c r="L9149" t="s">
        <v>3207</v>
      </c>
      <c r="M9149" t="s">
        <v>21771</v>
      </c>
      <c r="N9149" t="s">
        <v>21772</v>
      </c>
      <c r="O9149" t="s">
        <v>42</v>
      </c>
      <c r="P9149" t="s">
        <v>51850</v>
      </c>
      <c r="Q9149" t="s">
        <v>51851</v>
      </c>
      <c r="R9149" t="s">
        <v>51852</v>
      </c>
      <c r="S9149" t="s">
        <v>51853</v>
      </c>
      <c r="T9149" t="s">
        <v>6574</v>
      </c>
      <c r="U9149" t="s">
        <v>257</v>
      </c>
      <c r="V9149" t="s">
        <v>49</v>
      </c>
      <c r="W9149" t="s">
        <v>51854</v>
      </c>
      <c r="X9149" t="s">
        <v>51</v>
      </c>
      <c r="AD9149" s="32">
        <v>0</v>
      </c>
      <c r="AE9149" t="s">
        <v>52</v>
      </c>
    </row>
    <row r="9150" spans="1:31" x14ac:dyDescent="0.35">
      <c r="A9150" t="s">
        <v>21686</v>
      </c>
      <c r="B9150" t="s">
        <v>51855</v>
      </c>
      <c r="C9150" s="32">
        <v>0</v>
      </c>
      <c r="D9150" t="str">
        <f t="shared" si="426"/>
        <v>168610</v>
      </c>
      <c r="E9150" t="str">
        <f t="shared" si="427"/>
        <v>East Boston High</v>
      </c>
      <c r="F9150" t="str">
        <f t="shared" si="428"/>
        <v>Teacher</v>
      </c>
      <c r="G9150" t="s">
        <v>8105</v>
      </c>
      <c r="H9150" t="s">
        <v>22974</v>
      </c>
      <c r="I9150" t="s">
        <v>1052</v>
      </c>
      <c r="J9150" t="s">
        <v>1053</v>
      </c>
      <c r="K9150" t="s">
        <v>1054</v>
      </c>
      <c r="L9150" t="s">
        <v>1055</v>
      </c>
      <c r="M9150" t="s">
        <v>21690</v>
      </c>
      <c r="N9150" t="s">
        <v>21691</v>
      </c>
      <c r="O9150" t="s">
        <v>42</v>
      </c>
      <c r="P9150" t="s">
        <v>51856</v>
      </c>
      <c r="Q9150" t="s">
        <v>51857</v>
      </c>
      <c r="R9150" t="s">
        <v>51858</v>
      </c>
      <c r="S9150" t="s">
        <v>51859</v>
      </c>
      <c r="T9150" t="s">
        <v>51860</v>
      </c>
      <c r="U9150" t="s">
        <v>5966</v>
      </c>
      <c r="V9150" t="s">
        <v>49</v>
      </c>
      <c r="W9150" t="s">
        <v>51861</v>
      </c>
      <c r="X9150" t="s">
        <v>51</v>
      </c>
      <c r="AD9150" s="32">
        <v>0</v>
      </c>
      <c r="AE9150" t="s">
        <v>52</v>
      </c>
    </row>
    <row r="9151" spans="1:31" x14ac:dyDescent="0.35">
      <c r="A9151" t="s">
        <v>21686</v>
      </c>
      <c r="B9151" t="s">
        <v>51862</v>
      </c>
      <c r="C9151" s="32">
        <v>0</v>
      </c>
      <c r="D9151" t="str">
        <f t="shared" si="426"/>
        <v>168612</v>
      </c>
      <c r="E9151" t="str">
        <f t="shared" si="427"/>
        <v>Trotter Elementary</v>
      </c>
      <c r="F9151" t="str">
        <f t="shared" si="428"/>
        <v>Teacher</v>
      </c>
      <c r="G9151" t="s">
        <v>21688</v>
      </c>
      <c r="H9151" t="s">
        <v>21689</v>
      </c>
      <c r="I9151" t="s">
        <v>548</v>
      </c>
      <c r="J9151" t="s">
        <v>549</v>
      </c>
      <c r="K9151" t="s">
        <v>550</v>
      </c>
      <c r="L9151" t="s">
        <v>551</v>
      </c>
      <c r="M9151" t="s">
        <v>21690</v>
      </c>
      <c r="N9151" t="s">
        <v>21691</v>
      </c>
      <c r="O9151" t="s">
        <v>42</v>
      </c>
      <c r="P9151" t="s">
        <v>51863</v>
      </c>
      <c r="Q9151" t="s">
        <v>51864</v>
      </c>
      <c r="R9151" t="s">
        <v>51865</v>
      </c>
      <c r="S9151" t="s">
        <v>51866</v>
      </c>
      <c r="U9151" t="s">
        <v>158</v>
      </c>
      <c r="V9151" t="s">
        <v>49</v>
      </c>
      <c r="W9151" t="s">
        <v>51867</v>
      </c>
      <c r="X9151" t="s">
        <v>51</v>
      </c>
      <c r="AD9151" s="32">
        <v>0</v>
      </c>
      <c r="AE9151" t="s">
        <v>645</v>
      </c>
    </row>
    <row r="9152" spans="1:31" x14ac:dyDescent="0.35">
      <c r="A9152" t="s">
        <v>21686</v>
      </c>
      <c r="B9152" t="s">
        <v>51868</v>
      </c>
      <c r="C9152" s="32">
        <v>0</v>
      </c>
      <c r="D9152" t="str">
        <f t="shared" si="426"/>
        <v>168618</v>
      </c>
      <c r="E9152" t="str">
        <f t="shared" si="427"/>
        <v>TechBoston Academy</v>
      </c>
      <c r="F9152" t="str">
        <f t="shared" si="428"/>
        <v>Teacher</v>
      </c>
      <c r="G9152" t="s">
        <v>8105</v>
      </c>
      <c r="H9152" t="s">
        <v>22974</v>
      </c>
      <c r="I9152" t="s">
        <v>1740</v>
      </c>
      <c r="J9152" t="s">
        <v>1741</v>
      </c>
      <c r="K9152" t="s">
        <v>1742</v>
      </c>
      <c r="L9152" t="s">
        <v>1743</v>
      </c>
      <c r="M9152" t="s">
        <v>21690</v>
      </c>
      <c r="N9152" t="s">
        <v>21691</v>
      </c>
      <c r="O9152" t="s">
        <v>42</v>
      </c>
      <c r="P9152" t="s">
        <v>51869</v>
      </c>
      <c r="Q9152" t="s">
        <v>51870</v>
      </c>
      <c r="R9152" t="s">
        <v>51871</v>
      </c>
      <c r="S9152" t="s">
        <v>14262</v>
      </c>
      <c r="T9152" t="s">
        <v>9901</v>
      </c>
      <c r="U9152" t="s">
        <v>91</v>
      </c>
      <c r="V9152" t="s">
        <v>49</v>
      </c>
      <c r="W9152" t="s">
        <v>14263</v>
      </c>
      <c r="X9152" t="s">
        <v>51</v>
      </c>
      <c r="AD9152" s="32">
        <v>0</v>
      </c>
      <c r="AE9152" t="s">
        <v>66</v>
      </c>
    </row>
    <row r="9153" spans="1:31" x14ac:dyDescent="0.35">
      <c r="A9153" t="s">
        <v>21686</v>
      </c>
      <c r="B9153" t="s">
        <v>51872</v>
      </c>
      <c r="C9153" s="32">
        <v>0</v>
      </c>
      <c r="D9153" t="str">
        <f t="shared" si="426"/>
        <v>168623</v>
      </c>
      <c r="E9153" t="str">
        <f t="shared" si="427"/>
        <v>Trotter Elementary</v>
      </c>
      <c r="F9153" t="str">
        <f t="shared" si="428"/>
        <v>Teacher</v>
      </c>
      <c r="G9153" t="s">
        <v>8105</v>
      </c>
      <c r="H9153" t="s">
        <v>22974</v>
      </c>
      <c r="I9153" t="s">
        <v>548</v>
      </c>
      <c r="J9153" t="s">
        <v>549</v>
      </c>
      <c r="K9153" t="s">
        <v>550</v>
      </c>
      <c r="L9153" t="s">
        <v>551</v>
      </c>
      <c r="M9153" t="s">
        <v>21690</v>
      </c>
      <c r="N9153" t="s">
        <v>21691</v>
      </c>
      <c r="O9153" t="s">
        <v>42</v>
      </c>
      <c r="P9153" t="s">
        <v>51873</v>
      </c>
      <c r="Q9153" t="s">
        <v>51874</v>
      </c>
      <c r="R9153" t="s">
        <v>51875</v>
      </c>
      <c r="S9153" t="s">
        <v>51876</v>
      </c>
      <c r="U9153" t="s">
        <v>250</v>
      </c>
      <c r="V9153" t="s">
        <v>49</v>
      </c>
      <c r="W9153" t="s">
        <v>51877</v>
      </c>
      <c r="X9153" t="s">
        <v>51</v>
      </c>
      <c r="AD9153" s="32">
        <v>0</v>
      </c>
      <c r="AE9153" t="s">
        <v>52</v>
      </c>
    </row>
    <row r="9154" spans="1:31" x14ac:dyDescent="0.35">
      <c r="A9154" t="s">
        <v>21686</v>
      </c>
      <c r="B9154" t="s">
        <v>51878</v>
      </c>
      <c r="C9154" s="32">
        <v>0</v>
      </c>
      <c r="D9154" t="str">
        <f t="shared" si="426"/>
        <v>168625</v>
      </c>
      <c r="E9154" t="str">
        <f t="shared" si="427"/>
        <v>Special Education</v>
      </c>
      <c r="F9154" t="str">
        <f t="shared" si="428"/>
        <v>Speech &amp; Language Pathologist</v>
      </c>
      <c r="G9154" t="s">
        <v>2194</v>
      </c>
      <c r="H9154" t="s">
        <v>22137</v>
      </c>
      <c r="I9154" t="s">
        <v>81</v>
      </c>
      <c r="J9154" t="s">
        <v>82</v>
      </c>
      <c r="K9154" t="s">
        <v>318</v>
      </c>
      <c r="L9154" t="s">
        <v>319</v>
      </c>
      <c r="M9154" t="s">
        <v>22227</v>
      </c>
      <c r="N9154" t="s">
        <v>22228</v>
      </c>
      <c r="O9154" t="s">
        <v>42</v>
      </c>
      <c r="P9154" t="s">
        <v>51879</v>
      </c>
      <c r="Q9154" t="s">
        <v>51880</v>
      </c>
      <c r="R9154" t="s">
        <v>51881</v>
      </c>
      <c r="S9154" t="s">
        <v>51882</v>
      </c>
      <c r="T9154" t="s">
        <v>32066</v>
      </c>
      <c r="U9154" t="s">
        <v>137</v>
      </c>
      <c r="V9154" t="s">
        <v>49</v>
      </c>
      <c r="W9154" t="s">
        <v>51883</v>
      </c>
      <c r="X9154" t="s">
        <v>51</v>
      </c>
      <c r="AD9154" s="32">
        <v>0</v>
      </c>
      <c r="AE9154" t="s">
        <v>52</v>
      </c>
    </row>
    <row r="9155" spans="1:31" x14ac:dyDescent="0.35">
      <c r="A9155" t="s">
        <v>21686</v>
      </c>
      <c r="B9155" t="s">
        <v>51884</v>
      </c>
      <c r="C9155" s="32">
        <v>0</v>
      </c>
      <c r="D9155" t="str">
        <f t="shared" ref="D9155:D9218" si="429">B9155</f>
        <v>168638</v>
      </c>
      <c r="E9155" t="str">
        <f t="shared" ref="E9155:E9218" si="430">J9155</f>
        <v>Boston Latin Academy</v>
      </c>
      <c r="F9155" t="str">
        <f t="shared" ref="F9155:F9218" si="431">N9155</f>
        <v>Student Dev Counselor (1)</v>
      </c>
      <c r="G9155" t="s">
        <v>21688</v>
      </c>
      <c r="H9155" t="s">
        <v>21689</v>
      </c>
      <c r="I9155" t="s">
        <v>2290</v>
      </c>
      <c r="J9155" t="s">
        <v>2291</v>
      </c>
      <c r="K9155" t="s">
        <v>2292</v>
      </c>
      <c r="L9155" t="s">
        <v>2293</v>
      </c>
      <c r="M9155" t="s">
        <v>21909</v>
      </c>
      <c r="N9155" t="s">
        <v>21910</v>
      </c>
      <c r="O9155" t="s">
        <v>42</v>
      </c>
      <c r="P9155" t="s">
        <v>51885</v>
      </c>
      <c r="Q9155" t="s">
        <v>51886</v>
      </c>
      <c r="R9155" t="s">
        <v>51887</v>
      </c>
      <c r="S9155" t="s">
        <v>51888</v>
      </c>
      <c r="U9155" t="s">
        <v>91</v>
      </c>
      <c r="V9155" t="s">
        <v>49</v>
      </c>
      <c r="W9155" t="s">
        <v>51889</v>
      </c>
      <c r="X9155" t="s">
        <v>51</v>
      </c>
      <c r="AD9155" s="32">
        <v>0</v>
      </c>
      <c r="AE9155" t="s">
        <v>94</v>
      </c>
    </row>
    <row r="9156" spans="1:31" x14ac:dyDescent="0.35">
      <c r="A9156" t="s">
        <v>21686</v>
      </c>
      <c r="B9156" t="s">
        <v>51890</v>
      </c>
      <c r="C9156" s="32">
        <v>0</v>
      </c>
      <c r="D9156" t="str">
        <f t="shared" si="429"/>
        <v>168648</v>
      </c>
      <c r="E9156" t="str">
        <f t="shared" si="430"/>
        <v>Warren-Prescott K-8</v>
      </c>
      <c r="F9156" t="str">
        <f t="shared" si="431"/>
        <v>Teacher</v>
      </c>
      <c r="G9156" t="s">
        <v>2194</v>
      </c>
      <c r="H9156" t="s">
        <v>22137</v>
      </c>
      <c r="I9156" t="s">
        <v>1475</v>
      </c>
      <c r="J9156" t="s">
        <v>1476</v>
      </c>
      <c r="K9156" t="s">
        <v>1477</v>
      </c>
      <c r="L9156" t="s">
        <v>1478</v>
      </c>
      <c r="M9156" t="s">
        <v>21690</v>
      </c>
      <c r="N9156" t="s">
        <v>21691</v>
      </c>
      <c r="O9156" t="s">
        <v>42</v>
      </c>
      <c r="P9156" t="s">
        <v>51891</v>
      </c>
      <c r="Q9156" t="s">
        <v>51892</v>
      </c>
      <c r="R9156" t="s">
        <v>51893</v>
      </c>
      <c r="S9156" t="s">
        <v>51894</v>
      </c>
      <c r="T9156" t="s">
        <v>51895</v>
      </c>
      <c r="U9156" t="s">
        <v>517</v>
      </c>
      <c r="V9156" t="s">
        <v>49</v>
      </c>
      <c r="W9156" t="s">
        <v>51896</v>
      </c>
      <c r="X9156" t="s">
        <v>93</v>
      </c>
      <c r="AD9156" s="32">
        <v>0</v>
      </c>
      <c r="AE9156" t="s">
        <v>52</v>
      </c>
    </row>
    <row r="9157" spans="1:31" x14ac:dyDescent="0.35">
      <c r="A9157" t="s">
        <v>21686</v>
      </c>
      <c r="B9157" t="s">
        <v>51897</v>
      </c>
      <c r="C9157" s="32">
        <v>0</v>
      </c>
      <c r="D9157" t="str">
        <f t="shared" si="429"/>
        <v>168654</v>
      </c>
      <c r="E9157" t="str">
        <f t="shared" si="430"/>
        <v>Kennedy JF Elementary</v>
      </c>
      <c r="F9157" t="str">
        <f t="shared" si="431"/>
        <v>Teacher</v>
      </c>
      <c r="G9157" t="s">
        <v>8105</v>
      </c>
      <c r="H9157" t="s">
        <v>22974</v>
      </c>
      <c r="I9157" t="s">
        <v>1465</v>
      </c>
      <c r="J9157" t="s">
        <v>1466</v>
      </c>
      <c r="K9157" t="s">
        <v>1467</v>
      </c>
      <c r="L9157" t="s">
        <v>1468</v>
      </c>
      <c r="M9157" t="s">
        <v>21690</v>
      </c>
      <c r="N9157" t="s">
        <v>21691</v>
      </c>
      <c r="O9157" t="s">
        <v>42</v>
      </c>
      <c r="P9157" t="s">
        <v>51898</v>
      </c>
      <c r="Q9157" t="s">
        <v>51899</v>
      </c>
      <c r="R9157" t="s">
        <v>51900</v>
      </c>
      <c r="S9157" t="s">
        <v>51901</v>
      </c>
      <c r="U9157" t="s">
        <v>51902</v>
      </c>
      <c r="V9157" t="s">
        <v>49</v>
      </c>
      <c r="W9157" t="s">
        <v>51903</v>
      </c>
      <c r="X9157" t="s">
        <v>51</v>
      </c>
      <c r="AD9157" s="32">
        <v>0</v>
      </c>
      <c r="AE9157" t="s">
        <v>94</v>
      </c>
    </row>
    <row r="9158" spans="1:31" x14ac:dyDescent="0.35">
      <c r="A9158" t="s">
        <v>21686</v>
      </c>
      <c r="B9158" t="s">
        <v>51904</v>
      </c>
      <c r="C9158" s="32">
        <v>0</v>
      </c>
      <c r="D9158" t="str">
        <f t="shared" si="429"/>
        <v>168706</v>
      </c>
      <c r="E9158" t="str">
        <f t="shared" si="430"/>
        <v>Curley K-8</v>
      </c>
      <c r="F9158" t="str">
        <f t="shared" si="431"/>
        <v>Teacher</v>
      </c>
      <c r="G9158" t="s">
        <v>2194</v>
      </c>
      <c r="H9158" t="s">
        <v>22137</v>
      </c>
      <c r="I9158" t="s">
        <v>585</v>
      </c>
      <c r="J9158" t="s">
        <v>84</v>
      </c>
      <c r="K9158" t="s">
        <v>83</v>
      </c>
      <c r="L9158" t="s">
        <v>84</v>
      </c>
      <c r="M9158" t="s">
        <v>21690</v>
      </c>
      <c r="N9158" t="s">
        <v>21691</v>
      </c>
      <c r="O9158" t="s">
        <v>42</v>
      </c>
      <c r="P9158" t="s">
        <v>51905</v>
      </c>
      <c r="Q9158" t="s">
        <v>51906</v>
      </c>
      <c r="R9158" t="s">
        <v>51907</v>
      </c>
      <c r="S9158" t="s">
        <v>51908</v>
      </c>
      <c r="T9158" t="s">
        <v>492</v>
      </c>
      <c r="U9158" t="s">
        <v>197</v>
      </c>
      <c r="V9158" t="s">
        <v>49</v>
      </c>
      <c r="W9158" t="s">
        <v>51909</v>
      </c>
      <c r="X9158" t="s">
        <v>51</v>
      </c>
      <c r="AD9158" s="32">
        <v>0</v>
      </c>
      <c r="AE9158" t="s">
        <v>52</v>
      </c>
    </row>
    <row r="9159" spans="1:31" x14ac:dyDescent="0.35">
      <c r="A9159" t="s">
        <v>21686</v>
      </c>
      <c r="B9159" t="s">
        <v>51910</v>
      </c>
      <c r="C9159" s="32">
        <v>0</v>
      </c>
      <c r="D9159" t="str">
        <f t="shared" si="429"/>
        <v>168717</v>
      </c>
      <c r="E9159" t="str">
        <f t="shared" si="430"/>
        <v>Eliot K-8</v>
      </c>
      <c r="F9159" t="str">
        <f t="shared" si="431"/>
        <v>Teacher</v>
      </c>
      <c r="G9159" t="s">
        <v>2194</v>
      </c>
      <c r="H9159" t="s">
        <v>22137</v>
      </c>
      <c r="I9159" t="s">
        <v>2684</v>
      </c>
      <c r="J9159" t="s">
        <v>1968</v>
      </c>
      <c r="K9159" t="s">
        <v>1967</v>
      </c>
      <c r="L9159" t="s">
        <v>1968</v>
      </c>
      <c r="M9159" t="s">
        <v>21690</v>
      </c>
      <c r="N9159" t="s">
        <v>21691</v>
      </c>
      <c r="O9159" t="s">
        <v>42</v>
      </c>
      <c r="P9159" t="s">
        <v>51911</v>
      </c>
      <c r="Q9159" t="s">
        <v>51912</v>
      </c>
      <c r="R9159" t="s">
        <v>51913</v>
      </c>
      <c r="S9159" t="s">
        <v>51914</v>
      </c>
      <c r="U9159" t="s">
        <v>48</v>
      </c>
      <c r="V9159" t="s">
        <v>49</v>
      </c>
      <c r="W9159" t="s">
        <v>51915</v>
      </c>
      <c r="X9159" t="s">
        <v>51</v>
      </c>
      <c r="AD9159" s="32">
        <v>0</v>
      </c>
      <c r="AE9159" t="s">
        <v>52</v>
      </c>
    </row>
    <row r="9160" spans="1:31" x14ac:dyDescent="0.35">
      <c r="A9160" t="s">
        <v>21686</v>
      </c>
      <c r="B9160" t="s">
        <v>51916</v>
      </c>
      <c r="C9160" s="32">
        <v>0</v>
      </c>
      <c r="D9160" t="str">
        <f t="shared" si="429"/>
        <v>168721</v>
      </c>
      <c r="E9160" t="str">
        <f t="shared" si="430"/>
        <v>Guild Elementary</v>
      </c>
      <c r="F9160" t="str">
        <f t="shared" si="431"/>
        <v>Teacher</v>
      </c>
      <c r="G9160" t="s">
        <v>378</v>
      </c>
      <c r="H9160" t="s">
        <v>22152</v>
      </c>
      <c r="I9160" t="s">
        <v>944</v>
      </c>
      <c r="J9160" t="s">
        <v>945</v>
      </c>
      <c r="K9160" t="s">
        <v>946</v>
      </c>
      <c r="L9160" t="s">
        <v>947</v>
      </c>
      <c r="M9160" t="s">
        <v>21690</v>
      </c>
      <c r="N9160" t="s">
        <v>21691</v>
      </c>
      <c r="O9160" t="s">
        <v>42</v>
      </c>
      <c r="P9160" t="s">
        <v>51917</v>
      </c>
      <c r="Q9160" t="s">
        <v>51918</v>
      </c>
      <c r="R9160" t="s">
        <v>51919</v>
      </c>
      <c r="S9160" t="s">
        <v>51920</v>
      </c>
      <c r="T9160" t="s">
        <v>353</v>
      </c>
      <c r="U9160" t="s">
        <v>5966</v>
      </c>
      <c r="V9160" t="s">
        <v>49</v>
      </c>
      <c r="W9160" t="s">
        <v>51921</v>
      </c>
      <c r="X9160" t="s">
        <v>51</v>
      </c>
      <c r="AD9160" s="32">
        <v>0</v>
      </c>
      <c r="AE9160" t="s">
        <v>52</v>
      </c>
    </row>
    <row r="9161" spans="1:31" x14ac:dyDescent="0.35">
      <c r="A9161" t="s">
        <v>21686</v>
      </c>
      <c r="B9161" t="s">
        <v>51922</v>
      </c>
      <c r="C9161" s="32">
        <v>0</v>
      </c>
      <c r="D9161" t="str">
        <f t="shared" si="429"/>
        <v>168746</v>
      </c>
      <c r="E9161" t="str">
        <f t="shared" si="430"/>
        <v>Hernandez Elementary School</v>
      </c>
      <c r="F9161" t="str">
        <f t="shared" si="431"/>
        <v>Teacher</v>
      </c>
      <c r="G9161" t="s">
        <v>8105</v>
      </c>
      <c r="H9161" t="s">
        <v>22974</v>
      </c>
      <c r="I9161" t="s">
        <v>405</v>
      </c>
      <c r="J9161" t="s">
        <v>400</v>
      </c>
      <c r="K9161" t="s">
        <v>399</v>
      </c>
      <c r="L9161" t="s">
        <v>1709</v>
      </c>
      <c r="M9161" t="s">
        <v>21690</v>
      </c>
      <c r="N9161" t="s">
        <v>21691</v>
      </c>
      <c r="O9161" t="s">
        <v>42</v>
      </c>
      <c r="P9161" t="s">
        <v>51923</v>
      </c>
      <c r="Q9161" t="s">
        <v>51924</v>
      </c>
      <c r="R9161" t="s">
        <v>51925</v>
      </c>
      <c r="S9161" t="s">
        <v>51926</v>
      </c>
      <c r="U9161" t="s">
        <v>78</v>
      </c>
      <c r="V9161" t="s">
        <v>49</v>
      </c>
      <c r="W9161" t="s">
        <v>51927</v>
      </c>
      <c r="X9161" t="s">
        <v>51</v>
      </c>
      <c r="AD9161" s="32">
        <v>0</v>
      </c>
      <c r="AE9161" t="s">
        <v>94</v>
      </c>
    </row>
    <row r="9162" spans="1:31" x14ac:dyDescent="0.35">
      <c r="A9162" t="s">
        <v>21686</v>
      </c>
      <c r="B9162" t="s">
        <v>51928</v>
      </c>
      <c r="C9162" s="32">
        <v>0</v>
      </c>
      <c r="D9162" t="str">
        <f t="shared" si="429"/>
        <v>168778</v>
      </c>
      <c r="E9162" t="str">
        <f t="shared" si="430"/>
        <v>Clap Elementary</v>
      </c>
      <c r="F9162" t="str">
        <f t="shared" si="431"/>
        <v>Teacher</v>
      </c>
      <c r="G9162" t="s">
        <v>378</v>
      </c>
      <c r="H9162" t="s">
        <v>22152</v>
      </c>
      <c r="I9162" t="s">
        <v>1029</v>
      </c>
      <c r="J9162" t="s">
        <v>1030</v>
      </c>
      <c r="K9162" t="s">
        <v>631</v>
      </c>
      <c r="L9162" t="s">
        <v>632</v>
      </c>
      <c r="M9162" t="s">
        <v>21690</v>
      </c>
      <c r="N9162" t="s">
        <v>21691</v>
      </c>
      <c r="O9162" t="s">
        <v>42</v>
      </c>
      <c r="P9162" t="s">
        <v>51929</v>
      </c>
      <c r="Q9162" t="s">
        <v>51930</v>
      </c>
      <c r="R9162" t="s">
        <v>51931</v>
      </c>
      <c r="S9162" t="s">
        <v>51932</v>
      </c>
      <c r="U9162" t="s">
        <v>91</v>
      </c>
      <c r="V9162" t="s">
        <v>49</v>
      </c>
      <c r="W9162" t="s">
        <v>51933</v>
      </c>
      <c r="X9162" t="s">
        <v>51</v>
      </c>
      <c r="AD9162" s="32">
        <v>0</v>
      </c>
      <c r="AE9162" t="s">
        <v>52</v>
      </c>
    </row>
    <row r="9163" spans="1:31" x14ac:dyDescent="0.35">
      <c r="A9163" t="s">
        <v>21686</v>
      </c>
      <c r="B9163" t="s">
        <v>51934</v>
      </c>
      <c r="C9163" s="32">
        <v>0</v>
      </c>
      <c r="D9163" t="str">
        <f t="shared" si="429"/>
        <v>168787</v>
      </c>
      <c r="E9163" t="str">
        <f t="shared" si="430"/>
        <v>Transportation</v>
      </c>
      <c r="F9163" t="str">
        <f t="shared" si="431"/>
        <v>Operations Assignment Coor</v>
      </c>
      <c r="G9163" t="s">
        <v>386</v>
      </c>
      <c r="H9163" t="s">
        <v>398</v>
      </c>
      <c r="I9163" t="s">
        <v>23048</v>
      </c>
      <c r="J9163" t="s">
        <v>23049</v>
      </c>
      <c r="K9163" t="s">
        <v>23050</v>
      </c>
      <c r="L9163" t="s">
        <v>23051</v>
      </c>
      <c r="M9163" t="s">
        <v>51935</v>
      </c>
      <c r="N9163" t="s">
        <v>51936</v>
      </c>
      <c r="O9163" t="s">
        <v>42</v>
      </c>
      <c r="P9163" t="s">
        <v>51937</v>
      </c>
      <c r="Q9163" t="s">
        <v>51938</v>
      </c>
      <c r="R9163" t="s">
        <v>51939</v>
      </c>
      <c r="S9163" t="s">
        <v>51940</v>
      </c>
      <c r="U9163" t="s">
        <v>1896</v>
      </c>
      <c r="V9163" t="s">
        <v>49</v>
      </c>
      <c r="W9163" t="s">
        <v>51941</v>
      </c>
      <c r="X9163" t="s">
        <v>51</v>
      </c>
      <c r="AD9163" s="32">
        <v>0</v>
      </c>
      <c r="AE9163" t="s">
        <v>66</v>
      </c>
    </row>
    <row r="9164" spans="1:31" x14ac:dyDescent="0.35">
      <c r="A9164" t="s">
        <v>21686</v>
      </c>
      <c r="B9164" t="s">
        <v>51942</v>
      </c>
      <c r="C9164" s="32">
        <v>0</v>
      </c>
      <c r="D9164" t="str">
        <f t="shared" si="429"/>
        <v>169573</v>
      </c>
      <c r="E9164" t="str">
        <f t="shared" si="430"/>
        <v>East Boston High</v>
      </c>
      <c r="F9164" t="str">
        <f t="shared" si="431"/>
        <v>Teacher</v>
      </c>
      <c r="G9164" t="s">
        <v>378</v>
      </c>
      <c r="H9164" t="s">
        <v>22152</v>
      </c>
      <c r="I9164" t="s">
        <v>1052</v>
      </c>
      <c r="J9164" t="s">
        <v>1053</v>
      </c>
      <c r="K9164" t="s">
        <v>1054</v>
      </c>
      <c r="L9164" t="s">
        <v>1055</v>
      </c>
      <c r="M9164" t="s">
        <v>21690</v>
      </c>
      <c r="N9164" t="s">
        <v>21691</v>
      </c>
      <c r="O9164" t="s">
        <v>42</v>
      </c>
      <c r="P9164" t="s">
        <v>51943</v>
      </c>
      <c r="Q9164" t="s">
        <v>51944</v>
      </c>
      <c r="R9164" t="s">
        <v>51945</v>
      </c>
      <c r="S9164" t="s">
        <v>51946</v>
      </c>
      <c r="T9164" t="s">
        <v>47</v>
      </c>
      <c r="U9164" t="s">
        <v>1979</v>
      </c>
      <c r="V9164" t="s">
        <v>49</v>
      </c>
      <c r="W9164" t="s">
        <v>51947</v>
      </c>
      <c r="X9164" t="s">
        <v>93</v>
      </c>
      <c r="AD9164" s="32">
        <v>0</v>
      </c>
      <c r="AE9164" t="s">
        <v>199</v>
      </c>
    </row>
    <row r="9165" spans="1:31" x14ac:dyDescent="0.35">
      <c r="A9165" t="s">
        <v>21686</v>
      </c>
      <c r="B9165" t="s">
        <v>51948</v>
      </c>
      <c r="C9165" s="32">
        <v>0</v>
      </c>
      <c r="D9165" t="str">
        <f t="shared" si="429"/>
        <v>169594</v>
      </c>
      <c r="E9165" t="str">
        <f t="shared" si="430"/>
        <v>Blackstone Elementary</v>
      </c>
      <c r="F9165" t="str">
        <f t="shared" si="431"/>
        <v>Teacher</v>
      </c>
      <c r="G9165" t="s">
        <v>21688</v>
      </c>
      <c r="H9165" t="s">
        <v>21689</v>
      </c>
      <c r="I9165" t="s">
        <v>592</v>
      </c>
      <c r="J9165" t="s">
        <v>593</v>
      </c>
      <c r="K9165" t="s">
        <v>594</v>
      </c>
      <c r="L9165" t="s">
        <v>595</v>
      </c>
      <c r="M9165" t="s">
        <v>21690</v>
      </c>
      <c r="N9165" t="s">
        <v>21691</v>
      </c>
      <c r="O9165" t="s">
        <v>42</v>
      </c>
      <c r="P9165" t="s">
        <v>51949</v>
      </c>
      <c r="Q9165" t="s">
        <v>51950</v>
      </c>
      <c r="R9165" t="s">
        <v>51951</v>
      </c>
      <c r="S9165" t="s">
        <v>51952</v>
      </c>
      <c r="U9165" t="s">
        <v>197</v>
      </c>
      <c r="V9165" t="s">
        <v>49</v>
      </c>
      <c r="W9165" t="s">
        <v>792</v>
      </c>
      <c r="X9165" t="s">
        <v>51</v>
      </c>
      <c r="AD9165" s="32">
        <v>0</v>
      </c>
      <c r="AE9165" t="s">
        <v>94</v>
      </c>
    </row>
    <row r="9166" spans="1:31" x14ac:dyDescent="0.35">
      <c r="A9166" t="s">
        <v>21686</v>
      </c>
      <c r="B9166" t="s">
        <v>51953</v>
      </c>
      <c r="C9166" s="32">
        <v>0</v>
      </c>
      <c r="D9166" t="str">
        <f t="shared" si="429"/>
        <v>169851</v>
      </c>
      <c r="E9166" t="str">
        <f t="shared" si="430"/>
        <v>Tynan Elementary</v>
      </c>
      <c r="F9166" t="str">
        <f t="shared" si="431"/>
        <v>Teacher</v>
      </c>
      <c r="G9166" t="s">
        <v>8105</v>
      </c>
      <c r="H9166" t="s">
        <v>22974</v>
      </c>
      <c r="I9166" t="s">
        <v>3045</v>
      </c>
      <c r="J9166" t="s">
        <v>3046</v>
      </c>
      <c r="K9166" t="s">
        <v>3047</v>
      </c>
      <c r="L9166" t="s">
        <v>3048</v>
      </c>
      <c r="M9166" t="s">
        <v>21690</v>
      </c>
      <c r="N9166" t="s">
        <v>21691</v>
      </c>
      <c r="O9166" t="s">
        <v>42</v>
      </c>
      <c r="P9166" t="s">
        <v>51954</v>
      </c>
      <c r="Q9166" t="s">
        <v>51955</v>
      </c>
      <c r="R9166" t="s">
        <v>51956</v>
      </c>
      <c r="S9166" t="s">
        <v>44986</v>
      </c>
      <c r="T9166" t="s">
        <v>6574</v>
      </c>
      <c r="U9166" t="s">
        <v>1979</v>
      </c>
      <c r="V9166" t="s">
        <v>49</v>
      </c>
      <c r="W9166" t="s">
        <v>51957</v>
      </c>
      <c r="X9166" t="s">
        <v>51</v>
      </c>
      <c r="AD9166" s="32">
        <v>0</v>
      </c>
      <c r="AE9166" t="s">
        <v>52</v>
      </c>
    </row>
    <row r="9167" spans="1:31" x14ac:dyDescent="0.35">
      <c r="A9167" t="s">
        <v>21686</v>
      </c>
      <c r="B9167" t="s">
        <v>51958</v>
      </c>
      <c r="C9167" s="32">
        <v>0</v>
      </c>
      <c r="D9167" t="str">
        <f t="shared" si="429"/>
        <v>169853</v>
      </c>
      <c r="E9167" t="str">
        <f t="shared" si="430"/>
        <v>BPS Long Term Leave</v>
      </c>
      <c r="F9167" t="str">
        <f t="shared" si="431"/>
        <v>BPS Bi-Weekly 26 Leave</v>
      </c>
      <c r="G9167" t="s">
        <v>21688</v>
      </c>
      <c r="H9167" t="s">
        <v>21689</v>
      </c>
      <c r="I9167" t="s">
        <v>117</v>
      </c>
      <c r="J9167" t="s">
        <v>118</v>
      </c>
      <c r="K9167" t="s">
        <v>318</v>
      </c>
      <c r="L9167" t="s">
        <v>319</v>
      </c>
      <c r="M9167" t="s">
        <v>21704</v>
      </c>
      <c r="N9167" t="s">
        <v>21705</v>
      </c>
      <c r="O9167" t="s">
        <v>133</v>
      </c>
      <c r="P9167" t="s">
        <v>21706</v>
      </c>
      <c r="Q9167" t="s">
        <v>51959</v>
      </c>
      <c r="R9167" t="s">
        <v>51960</v>
      </c>
      <c r="S9167" t="s">
        <v>51961</v>
      </c>
      <c r="U9167" t="s">
        <v>1979</v>
      </c>
      <c r="V9167" t="s">
        <v>49</v>
      </c>
      <c r="W9167" t="s">
        <v>8078</v>
      </c>
      <c r="X9167" t="s">
        <v>51</v>
      </c>
      <c r="Y9167" t="s">
        <v>81</v>
      </c>
      <c r="Z9167" t="s">
        <v>82</v>
      </c>
      <c r="AA9167" t="s">
        <v>22227</v>
      </c>
      <c r="AB9167" t="s">
        <v>22228</v>
      </c>
      <c r="AC9167" s="33">
        <v>45995</v>
      </c>
      <c r="AD9167" s="32">
        <v>0</v>
      </c>
      <c r="AE9167" t="s">
        <v>94</v>
      </c>
    </row>
    <row r="9168" spans="1:31" x14ac:dyDescent="0.35">
      <c r="A9168" t="s">
        <v>21686</v>
      </c>
      <c r="B9168" t="s">
        <v>51962</v>
      </c>
      <c r="C9168" s="32">
        <v>0</v>
      </c>
      <c r="D9168" t="str">
        <f t="shared" si="429"/>
        <v>169856</v>
      </c>
      <c r="E9168" t="str">
        <f t="shared" si="430"/>
        <v>Special Education</v>
      </c>
      <c r="F9168" t="str">
        <f t="shared" si="431"/>
        <v>Occupational Therapist</v>
      </c>
      <c r="G9168" t="s">
        <v>21688</v>
      </c>
      <c r="H9168" t="s">
        <v>21689</v>
      </c>
      <c r="I9168" t="s">
        <v>81</v>
      </c>
      <c r="J9168" t="s">
        <v>82</v>
      </c>
      <c r="K9168" t="s">
        <v>318</v>
      </c>
      <c r="L9168" t="s">
        <v>319</v>
      </c>
      <c r="M9168" t="s">
        <v>22965</v>
      </c>
      <c r="N9168" t="s">
        <v>22966</v>
      </c>
      <c r="O9168" t="s">
        <v>42</v>
      </c>
      <c r="P9168" t="s">
        <v>51963</v>
      </c>
      <c r="Q9168" t="s">
        <v>51964</v>
      </c>
      <c r="R9168" t="s">
        <v>51965</v>
      </c>
      <c r="S9168" t="s">
        <v>51966</v>
      </c>
      <c r="U9168" t="s">
        <v>2378</v>
      </c>
      <c r="V9168" t="s">
        <v>49</v>
      </c>
      <c r="W9168" t="s">
        <v>6908</v>
      </c>
      <c r="X9168" t="s">
        <v>51</v>
      </c>
      <c r="AD9168" s="32">
        <v>0</v>
      </c>
      <c r="AE9168" t="s">
        <v>94</v>
      </c>
    </row>
    <row r="9169" spans="1:31" x14ac:dyDescent="0.35">
      <c r="A9169" t="s">
        <v>21686</v>
      </c>
      <c r="B9169" t="s">
        <v>51967</v>
      </c>
      <c r="C9169" s="32">
        <v>0</v>
      </c>
      <c r="D9169" t="str">
        <f t="shared" si="429"/>
        <v>169860</v>
      </c>
      <c r="E9169" t="str">
        <f t="shared" si="430"/>
        <v>Blackstone Elementary</v>
      </c>
      <c r="F9169" t="str">
        <f t="shared" si="431"/>
        <v>Teacher</v>
      </c>
      <c r="G9169" t="s">
        <v>21688</v>
      </c>
      <c r="H9169" t="s">
        <v>21689</v>
      </c>
      <c r="I9169" t="s">
        <v>592</v>
      </c>
      <c r="J9169" t="s">
        <v>593</v>
      </c>
      <c r="K9169" t="s">
        <v>594</v>
      </c>
      <c r="L9169" t="s">
        <v>595</v>
      </c>
      <c r="M9169" t="s">
        <v>21690</v>
      </c>
      <c r="N9169" t="s">
        <v>21691</v>
      </c>
      <c r="O9169" t="s">
        <v>42</v>
      </c>
      <c r="P9169" t="s">
        <v>51968</v>
      </c>
      <c r="Q9169" t="s">
        <v>51969</v>
      </c>
      <c r="R9169" t="s">
        <v>51970</v>
      </c>
      <c r="S9169" t="s">
        <v>51971</v>
      </c>
      <c r="U9169" t="s">
        <v>3031</v>
      </c>
      <c r="V9169" t="s">
        <v>49</v>
      </c>
      <c r="W9169" t="s">
        <v>51972</v>
      </c>
      <c r="X9169" t="s">
        <v>51</v>
      </c>
      <c r="AD9169" s="32">
        <v>0</v>
      </c>
      <c r="AE9169" t="s">
        <v>52</v>
      </c>
    </row>
    <row r="9170" spans="1:31" x14ac:dyDescent="0.35">
      <c r="A9170" t="s">
        <v>21686</v>
      </c>
      <c r="B9170" t="s">
        <v>51973</v>
      </c>
      <c r="C9170" s="32">
        <v>0</v>
      </c>
      <c r="D9170" t="str">
        <f t="shared" si="429"/>
        <v>170117</v>
      </c>
      <c r="E9170" t="str">
        <f t="shared" si="430"/>
        <v>Winship Elementary</v>
      </c>
      <c r="F9170" t="str">
        <f t="shared" si="431"/>
        <v>Teacher</v>
      </c>
      <c r="G9170" t="s">
        <v>21688</v>
      </c>
      <c r="H9170" t="s">
        <v>21689</v>
      </c>
      <c r="I9170" t="s">
        <v>1888</v>
      </c>
      <c r="J9170" t="s">
        <v>1889</v>
      </c>
      <c r="K9170" t="s">
        <v>1890</v>
      </c>
      <c r="L9170" t="s">
        <v>1891</v>
      </c>
      <c r="M9170" t="s">
        <v>21690</v>
      </c>
      <c r="N9170" t="s">
        <v>21691</v>
      </c>
      <c r="O9170" t="s">
        <v>42</v>
      </c>
      <c r="P9170" t="s">
        <v>51974</v>
      </c>
      <c r="Q9170" t="s">
        <v>51975</v>
      </c>
      <c r="R9170" t="s">
        <v>51976</v>
      </c>
      <c r="S9170" t="s">
        <v>51977</v>
      </c>
      <c r="T9170" t="s">
        <v>3517</v>
      </c>
      <c r="U9170" t="s">
        <v>4536</v>
      </c>
      <c r="V9170" t="s">
        <v>49</v>
      </c>
      <c r="W9170" t="s">
        <v>19972</v>
      </c>
      <c r="X9170" t="s">
        <v>51</v>
      </c>
      <c r="AD9170" s="32">
        <v>0</v>
      </c>
      <c r="AE9170" t="s">
        <v>66</v>
      </c>
    </row>
    <row r="9171" spans="1:31" x14ac:dyDescent="0.35">
      <c r="A9171" t="s">
        <v>21686</v>
      </c>
      <c r="B9171" t="s">
        <v>51978</v>
      </c>
      <c r="C9171" s="32">
        <v>0</v>
      </c>
      <c r="D9171" t="str">
        <f t="shared" si="429"/>
        <v>170285</v>
      </c>
      <c r="E9171" t="str">
        <f t="shared" si="430"/>
        <v>Tobin K-8</v>
      </c>
      <c r="F9171" t="str">
        <f t="shared" si="431"/>
        <v>Teacher</v>
      </c>
      <c r="G9171" t="s">
        <v>378</v>
      </c>
      <c r="H9171" t="s">
        <v>22152</v>
      </c>
      <c r="I9171" t="s">
        <v>2557</v>
      </c>
      <c r="J9171" t="s">
        <v>2558</v>
      </c>
      <c r="K9171" t="s">
        <v>2559</v>
      </c>
      <c r="L9171" t="s">
        <v>2558</v>
      </c>
      <c r="M9171" t="s">
        <v>21690</v>
      </c>
      <c r="N9171" t="s">
        <v>21691</v>
      </c>
      <c r="O9171" t="s">
        <v>42</v>
      </c>
      <c r="P9171" t="s">
        <v>51979</v>
      </c>
      <c r="Q9171" t="s">
        <v>51980</v>
      </c>
      <c r="R9171" t="s">
        <v>51981</v>
      </c>
      <c r="S9171" t="s">
        <v>51982</v>
      </c>
      <c r="U9171" t="s">
        <v>197</v>
      </c>
      <c r="V9171" t="s">
        <v>49</v>
      </c>
      <c r="W9171" t="s">
        <v>18476</v>
      </c>
      <c r="X9171" t="s">
        <v>51</v>
      </c>
      <c r="AD9171" s="32">
        <v>0</v>
      </c>
      <c r="AE9171" t="s">
        <v>52</v>
      </c>
    </row>
    <row r="9172" spans="1:31" x14ac:dyDescent="0.35">
      <c r="A9172" t="s">
        <v>21686</v>
      </c>
      <c r="B9172" t="s">
        <v>51983</v>
      </c>
      <c r="C9172" s="32">
        <v>0</v>
      </c>
      <c r="D9172" t="str">
        <f t="shared" si="429"/>
        <v>170405</v>
      </c>
      <c r="E9172" t="str">
        <f t="shared" si="430"/>
        <v>Ellis Elementary</v>
      </c>
      <c r="F9172" t="str">
        <f t="shared" si="431"/>
        <v>Librarian</v>
      </c>
      <c r="G9172" t="s">
        <v>8105</v>
      </c>
      <c r="H9172" t="s">
        <v>22974</v>
      </c>
      <c r="I9172" t="s">
        <v>810</v>
      </c>
      <c r="J9172" t="s">
        <v>811</v>
      </c>
      <c r="K9172" t="s">
        <v>812</v>
      </c>
      <c r="L9172" t="s">
        <v>813</v>
      </c>
      <c r="M9172" t="s">
        <v>21737</v>
      </c>
      <c r="N9172" t="s">
        <v>21738</v>
      </c>
      <c r="O9172" t="s">
        <v>42</v>
      </c>
      <c r="P9172" t="s">
        <v>51984</v>
      </c>
      <c r="Q9172" t="s">
        <v>51985</v>
      </c>
      <c r="R9172" t="s">
        <v>51986</v>
      </c>
      <c r="S9172" t="s">
        <v>51987</v>
      </c>
      <c r="T9172" t="s">
        <v>492</v>
      </c>
      <c r="U9172" t="s">
        <v>91</v>
      </c>
      <c r="V9172" t="s">
        <v>49</v>
      </c>
      <c r="W9172" t="s">
        <v>51988</v>
      </c>
      <c r="X9172" t="s">
        <v>51</v>
      </c>
      <c r="AD9172" s="32">
        <v>0</v>
      </c>
      <c r="AE9172" t="s">
        <v>52</v>
      </c>
    </row>
    <row r="9173" spans="1:31" x14ac:dyDescent="0.35">
      <c r="A9173" t="s">
        <v>21686</v>
      </c>
      <c r="B9173" t="s">
        <v>51989</v>
      </c>
      <c r="C9173" s="32">
        <v>0</v>
      </c>
      <c r="D9173" t="str">
        <f t="shared" si="429"/>
        <v>170409</v>
      </c>
      <c r="E9173" t="str">
        <f t="shared" si="430"/>
        <v>Greenwood K-8</v>
      </c>
      <c r="F9173" t="str">
        <f t="shared" si="431"/>
        <v>Teacher</v>
      </c>
      <c r="G9173" t="s">
        <v>21688</v>
      </c>
      <c r="H9173" t="s">
        <v>21689</v>
      </c>
      <c r="I9173" t="s">
        <v>2943</v>
      </c>
      <c r="J9173" t="s">
        <v>2944</v>
      </c>
      <c r="K9173" t="s">
        <v>2945</v>
      </c>
      <c r="L9173" t="s">
        <v>2946</v>
      </c>
      <c r="M9173" t="s">
        <v>21690</v>
      </c>
      <c r="N9173" t="s">
        <v>21691</v>
      </c>
      <c r="O9173" t="s">
        <v>42</v>
      </c>
      <c r="P9173" t="s">
        <v>51990</v>
      </c>
      <c r="Q9173" t="s">
        <v>51991</v>
      </c>
      <c r="R9173" t="s">
        <v>51992</v>
      </c>
      <c r="S9173" t="s">
        <v>51993</v>
      </c>
      <c r="U9173" t="s">
        <v>411</v>
      </c>
      <c r="V9173" t="s">
        <v>49</v>
      </c>
      <c r="W9173" t="s">
        <v>51994</v>
      </c>
      <c r="X9173" t="s">
        <v>93</v>
      </c>
      <c r="AD9173" s="32">
        <v>0</v>
      </c>
      <c r="AE9173" t="s">
        <v>94</v>
      </c>
    </row>
    <row r="9174" spans="1:31" x14ac:dyDescent="0.35">
      <c r="A9174" t="s">
        <v>21686</v>
      </c>
      <c r="B9174" t="s">
        <v>51995</v>
      </c>
      <c r="C9174" s="32">
        <v>0</v>
      </c>
      <c r="D9174" t="str">
        <f t="shared" si="429"/>
        <v>170413</v>
      </c>
      <c r="E9174" t="str">
        <f t="shared" si="430"/>
        <v>Ellis Elementary</v>
      </c>
      <c r="F9174" t="str">
        <f t="shared" si="431"/>
        <v>School Psychologist(1)</v>
      </c>
      <c r="G9174" t="s">
        <v>21688</v>
      </c>
      <c r="H9174" t="s">
        <v>21689</v>
      </c>
      <c r="I9174" t="s">
        <v>810</v>
      </c>
      <c r="J9174" t="s">
        <v>811</v>
      </c>
      <c r="K9174" t="s">
        <v>812</v>
      </c>
      <c r="L9174" t="s">
        <v>813</v>
      </c>
      <c r="M9174" t="s">
        <v>21857</v>
      </c>
      <c r="N9174" t="s">
        <v>21858</v>
      </c>
      <c r="O9174" t="s">
        <v>42</v>
      </c>
      <c r="P9174" t="s">
        <v>51996</v>
      </c>
      <c r="Q9174" t="s">
        <v>51997</v>
      </c>
      <c r="R9174" t="s">
        <v>51998</v>
      </c>
      <c r="S9174" t="s">
        <v>51999</v>
      </c>
      <c r="U9174" t="s">
        <v>1085</v>
      </c>
      <c r="V9174" t="s">
        <v>49</v>
      </c>
      <c r="W9174" t="s">
        <v>52000</v>
      </c>
      <c r="X9174" t="s">
        <v>51</v>
      </c>
      <c r="AD9174" s="32">
        <v>0</v>
      </c>
      <c r="AE9174" t="s">
        <v>52</v>
      </c>
    </row>
    <row r="9175" spans="1:31" x14ac:dyDescent="0.35">
      <c r="A9175" t="s">
        <v>21686</v>
      </c>
      <c r="B9175" t="s">
        <v>51995</v>
      </c>
      <c r="C9175" s="32">
        <v>1</v>
      </c>
      <c r="D9175" t="str">
        <f t="shared" si="429"/>
        <v>170413</v>
      </c>
      <c r="E9175" t="str">
        <f t="shared" si="430"/>
        <v>Henderson K-12 Inclusion</v>
      </c>
      <c r="F9175" t="str">
        <f t="shared" si="431"/>
        <v>School Psychologist(1)</v>
      </c>
      <c r="G9175" t="s">
        <v>21688</v>
      </c>
      <c r="H9175" t="s">
        <v>21689</v>
      </c>
      <c r="I9175" t="s">
        <v>1988</v>
      </c>
      <c r="J9175" t="s">
        <v>1989</v>
      </c>
      <c r="K9175" t="s">
        <v>1678</v>
      </c>
      <c r="L9175" t="s">
        <v>1679</v>
      </c>
      <c r="M9175" t="s">
        <v>21857</v>
      </c>
      <c r="N9175" t="s">
        <v>21858</v>
      </c>
      <c r="O9175" t="s">
        <v>42</v>
      </c>
      <c r="P9175" t="s">
        <v>52001</v>
      </c>
      <c r="Q9175" t="s">
        <v>51997</v>
      </c>
      <c r="R9175" t="s">
        <v>51998</v>
      </c>
      <c r="S9175" t="s">
        <v>51999</v>
      </c>
      <c r="U9175" t="s">
        <v>1085</v>
      </c>
      <c r="V9175" t="s">
        <v>49</v>
      </c>
      <c r="W9175" t="s">
        <v>52000</v>
      </c>
      <c r="X9175" t="s">
        <v>51</v>
      </c>
      <c r="AD9175" s="32">
        <v>0</v>
      </c>
      <c r="AE9175" t="s">
        <v>52</v>
      </c>
    </row>
    <row r="9176" spans="1:31" x14ac:dyDescent="0.35">
      <c r="A9176" t="s">
        <v>21686</v>
      </c>
      <c r="B9176" t="s">
        <v>52002</v>
      </c>
      <c r="C9176" s="32">
        <v>0</v>
      </c>
      <c r="D9176" t="str">
        <f t="shared" si="429"/>
        <v>170438</v>
      </c>
      <c r="E9176" t="str">
        <f t="shared" si="430"/>
        <v>UP Academy Dorchester</v>
      </c>
      <c r="F9176" t="str">
        <f t="shared" si="431"/>
        <v>Teacher</v>
      </c>
      <c r="G9176" t="s">
        <v>2194</v>
      </c>
      <c r="H9176" t="s">
        <v>22137</v>
      </c>
      <c r="I9176" t="s">
        <v>1499</v>
      </c>
      <c r="J9176" t="s">
        <v>1500</v>
      </c>
      <c r="K9176" t="s">
        <v>1501</v>
      </c>
      <c r="L9176" t="s">
        <v>1500</v>
      </c>
      <c r="M9176" t="s">
        <v>21690</v>
      </c>
      <c r="N9176" t="s">
        <v>21691</v>
      </c>
      <c r="O9176" t="s">
        <v>42</v>
      </c>
      <c r="P9176" t="s">
        <v>52003</v>
      </c>
      <c r="Q9176" t="s">
        <v>52004</v>
      </c>
      <c r="R9176" t="s">
        <v>52005</v>
      </c>
      <c r="S9176" t="s">
        <v>44678</v>
      </c>
      <c r="T9176" t="s">
        <v>492</v>
      </c>
      <c r="U9176" t="s">
        <v>257</v>
      </c>
      <c r="V9176" t="s">
        <v>49</v>
      </c>
      <c r="W9176" t="s">
        <v>52006</v>
      </c>
      <c r="X9176" t="s">
        <v>51</v>
      </c>
      <c r="AD9176" s="32">
        <v>0</v>
      </c>
      <c r="AE9176" t="s">
        <v>94</v>
      </c>
    </row>
    <row r="9177" spans="1:31" x14ac:dyDescent="0.35">
      <c r="A9177" t="s">
        <v>21686</v>
      </c>
      <c r="B9177" t="s">
        <v>52007</v>
      </c>
      <c r="C9177" s="32">
        <v>0</v>
      </c>
      <c r="D9177" t="str">
        <f t="shared" si="429"/>
        <v>170443</v>
      </c>
      <c r="E9177" t="str">
        <f t="shared" si="430"/>
        <v>Grew Elementary</v>
      </c>
      <c r="F9177" t="str">
        <f t="shared" si="431"/>
        <v>Teacher</v>
      </c>
      <c r="G9177" t="s">
        <v>378</v>
      </c>
      <c r="H9177" t="s">
        <v>22152</v>
      </c>
      <c r="I9177" t="s">
        <v>2447</v>
      </c>
      <c r="J9177" t="s">
        <v>2448</v>
      </c>
      <c r="K9177" t="s">
        <v>2449</v>
      </c>
      <c r="L9177" t="s">
        <v>2450</v>
      </c>
      <c r="M9177" t="s">
        <v>21690</v>
      </c>
      <c r="N9177" t="s">
        <v>21691</v>
      </c>
      <c r="O9177" t="s">
        <v>42</v>
      </c>
      <c r="P9177" t="s">
        <v>52008</v>
      </c>
      <c r="Q9177" t="s">
        <v>52009</v>
      </c>
      <c r="R9177" t="s">
        <v>52010</v>
      </c>
      <c r="S9177" t="s">
        <v>52011</v>
      </c>
      <c r="U9177" t="s">
        <v>533</v>
      </c>
      <c r="V9177" t="s">
        <v>49</v>
      </c>
      <c r="W9177" t="s">
        <v>1512</v>
      </c>
      <c r="X9177" t="s">
        <v>51</v>
      </c>
      <c r="AD9177" s="32">
        <v>0</v>
      </c>
      <c r="AE9177" t="s">
        <v>66</v>
      </c>
    </row>
    <row r="9178" spans="1:31" x14ac:dyDescent="0.35">
      <c r="A9178" t="s">
        <v>21686</v>
      </c>
      <c r="B9178" t="s">
        <v>52012</v>
      </c>
      <c r="C9178" s="32">
        <v>0</v>
      </c>
      <c r="D9178" t="str">
        <f t="shared" si="429"/>
        <v>170450</v>
      </c>
      <c r="E9178" t="str">
        <f t="shared" si="430"/>
        <v>East Boston High</v>
      </c>
      <c r="F9178" t="str">
        <f t="shared" si="431"/>
        <v>Teacher</v>
      </c>
      <c r="G9178" t="s">
        <v>8105</v>
      </c>
      <c r="H9178" t="s">
        <v>22974</v>
      </c>
      <c r="I9178" t="s">
        <v>1052</v>
      </c>
      <c r="J9178" t="s">
        <v>1053</v>
      </c>
      <c r="K9178" t="s">
        <v>1054</v>
      </c>
      <c r="L9178" t="s">
        <v>1055</v>
      </c>
      <c r="M9178" t="s">
        <v>21690</v>
      </c>
      <c r="N9178" t="s">
        <v>21691</v>
      </c>
      <c r="O9178" t="s">
        <v>42</v>
      </c>
      <c r="P9178" t="s">
        <v>52013</v>
      </c>
      <c r="Q9178" t="s">
        <v>52014</v>
      </c>
      <c r="R9178" t="s">
        <v>52015</v>
      </c>
      <c r="S9178" t="s">
        <v>52016</v>
      </c>
      <c r="U9178" t="s">
        <v>158</v>
      </c>
      <c r="V9178" t="s">
        <v>49</v>
      </c>
      <c r="W9178" t="s">
        <v>7349</v>
      </c>
      <c r="X9178" t="s">
        <v>51</v>
      </c>
      <c r="AD9178" s="32">
        <v>0</v>
      </c>
      <c r="AE9178" t="s">
        <v>66</v>
      </c>
    </row>
    <row r="9179" spans="1:31" x14ac:dyDescent="0.35">
      <c r="A9179" t="s">
        <v>21686</v>
      </c>
      <c r="B9179" t="s">
        <v>52017</v>
      </c>
      <c r="C9179" s="32">
        <v>0</v>
      </c>
      <c r="D9179" t="str">
        <f t="shared" si="429"/>
        <v>170455</v>
      </c>
      <c r="E9179" t="str">
        <f t="shared" si="430"/>
        <v>Mather Elementary</v>
      </c>
      <c r="F9179" t="str">
        <f t="shared" si="431"/>
        <v>Teacher</v>
      </c>
      <c r="G9179" t="s">
        <v>21688</v>
      </c>
      <c r="H9179" t="s">
        <v>21689</v>
      </c>
      <c r="I9179" t="s">
        <v>621</v>
      </c>
      <c r="J9179" t="s">
        <v>622</v>
      </c>
      <c r="K9179" t="s">
        <v>623</v>
      </c>
      <c r="L9179" t="s">
        <v>624</v>
      </c>
      <c r="M9179" t="s">
        <v>21690</v>
      </c>
      <c r="N9179" t="s">
        <v>21691</v>
      </c>
      <c r="O9179" t="s">
        <v>42</v>
      </c>
      <c r="P9179" t="s">
        <v>52018</v>
      </c>
      <c r="Q9179" t="s">
        <v>52019</v>
      </c>
      <c r="R9179" t="s">
        <v>52020</v>
      </c>
      <c r="S9179" t="s">
        <v>52021</v>
      </c>
      <c r="T9179" t="s">
        <v>47</v>
      </c>
      <c r="U9179" t="s">
        <v>643</v>
      </c>
      <c r="V9179" t="s">
        <v>49</v>
      </c>
      <c r="W9179" t="s">
        <v>17159</v>
      </c>
      <c r="X9179" t="s">
        <v>93</v>
      </c>
      <c r="AD9179" s="32">
        <v>0</v>
      </c>
      <c r="AE9179" t="s">
        <v>52</v>
      </c>
    </row>
    <row r="9180" spans="1:31" x14ac:dyDescent="0.35">
      <c r="A9180" t="s">
        <v>21686</v>
      </c>
      <c r="B9180" t="s">
        <v>52022</v>
      </c>
      <c r="C9180" s="32">
        <v>0</v>
      </c>
      <c r="D9180" t="str">
        <f t="shared" si="429"/>
        <v>170456</v>
      </c>
      <c r="E9180" t="str">
        <f t="shared" si="430"/>
        <v>Higginson-Lewis 3-8</v>
      </c>
      <c r="F9180" t="str">
        <f t="shared" si="431"/>
        <v>Teacher</v>
      </c>
      <c r="G9180" t="s">
        <v>21688</v>
      </c>
      <c r="H9180" t="s">
        <v>21689</v>
      </c>
      <c r="I9180" t="s">
        <v>161</v>
      </c>
      <c r="J9180" t="s">
        <v>162</v>
      </c>
      <c r="K9180" t="s">
        <v>163</v>
      </c>
      <c r="L9180" t="s">
        <v>164</v>
      </c>
      <c r="M9180" t="s">
        <v>21690</v>
      </c>
      <c r="N9180" t="s">
        <v>21691</v>
      </c>
      <c r="O9180" t="s">
        <v>42</v>
      </c>
      <c r="P9180" t="s">
        <v>52023</v>
      </c>
      <c r="Q9180" t="s">
        <v>52024</v>
      </c>
      <c r="R9180" t="s">
        <v>52025</v>
      </c>
      <c r="S9180" t="s">
        <v>52026</v>
      </c>
      <c r="T9180" t="s">
        <v>9373</v>
      </c>
      <c r="U9180" t="s">
        <v>1749</v>
      </c>
      <c r="V9180" t="s">
        <v>49</v>
      </c>
      <c r="W9180" t="s">
        <v>52027</v>
      </c>
      <c r="X9180" t="s">
        <v>51</v>
      </c>
      <c r="AD9180" s="32">
        <v>0</v>
      </c>
      <c r="AE9180" t="s">
        <v>52</v>
      </c>
    </row>
    <row r="9181" spans="1:31" x14ac:dyDescent="0.35">
      <c r="A9181" t="s">
        <v>21686</v>
      </c>
      <c r="B9181" t="s">
        <v>52028</v>
      </c>
      <c r="C9181" s="32">
        <v>0</v>
      </c>
      <c r="D9181" t="str">
        <f t="shared" si="429"/>
        <v>170470</v>
      </c>
      <c r="E9181" t="str">
        <f t="shared" si="430"/>
        <v>Orchard Gardens K-8</v>
      </c>
      <c r="F9181" t="str">
        <f t="shared" si="431"/>
        <v>Teacher</v>
      </c>
      <c r="G9181" t="s">
        <v>21688</v>
      </c>
      <c r="H9181" t="s">
        <v>21689</v>
      </c>
      <c r="I9181" t="s">
        <v>387</v>
      </c>
      <c r="J9181" t="s">
        <v>388</v>
      </c>
      <c r="K9181" t="s">
        <v>389</v>
      </c>
      <c r="L9181" t="s">
        <v>390</v>
      </c>
      <c r="M9181" t="s">
        <v>21690</v>
      </c>
      <c r="N9181" t="s">
        <v>21691</v>
      </c>
      <c r="O9181" t="s">
        <v>42</v>
      </c>
      <c r="P9181" t="s">
        <v>52029</v>
      </c>
      <c r="Q9181" t="s">
        <v>52030</v>
      </c>
      <c r="R9181" t="s">
        <v>52031</v>
      </c>
      <c r="S9181" t="s">
        <v>52032</v>
      </c>
      <c r="T9181" t="s">
        <v>47</v>
      </c>
      <c r="U9181" t="s">
        <v>197</v>
      </c>
      <c r="V9181" t="s">
        <v>49</v>
      </c>
      <c r="W9181" t="s">
        <v>52033</v>
      </c>
      <c r="X9181" t="s">
        <v>51</v>
      </c>
      <c r="AD9181" s="32">
        <v>0</v>
      </c>
      <c r="AE9181" t="s">
        <v>94</v>
      </c>
    </row>
    <row r="9182" spans="1:31" x14ac:dyDescent="0.35">
      <c r="A9182" t="s">
        <v>21686</v>
      </c>
      <c r="B9182" t="s">
        <v>52034</v>
      </c>
      <c r="C9182" s="32">
        <v>0</v>
      </c>
      <c r="D9182" t="str">
        <f t="shared" si="429"/>
        <v>170471</v>
      </c>
      <c r="E9182" t="str">
        <f t="shared" si="430"/>
        <v>Orchard Gardens K-8</v>
      </c>
      <c r="F9182" t="str">
        <f t="shared" si="431"/>
        <v>Teacher</v>
      </c>
      <c r="G9182" t="s">
        <v>21688</v>
      </c>
      <c r="H9182" t="s">
        <v>21689</v>
      </c>
      <c r="I9182" t="s">
        <v>387</v>
      </c>
      <c r="J9182" t="s">
        <v>388</v>
      </c>
      <c r="K9182" t="s">
        <v>389</v>
      </c>
      <c r="L9182" t="s">
        <v>390</v>
      </c>
      <c r="M9182" t="s">
        <v>21690</v>
      </c>
      <c r="N9182" t="s">
        <v>21691</v>
      </c>
      <c r="O9182" t="s">
        <v>42</v>
      </c>
      <c r="P9182" t="s">
        <v>52035</v>
      </c>
      <c r="Q9182" t="s">
        <v>52036</v>
      </c>
      <c r="R9182" t="s">
        <v>52037</v>
      </c>
      <c r="S9182" t="s">
        <v>52038</v>
      </c>
      <c r="U9182" t="s">
        <v>533</v>
      </c>
      <c r="V9182" t="s">
        <v>49</v>
      </c>
      <c r="W9182" t="s">
        <v>52039</v>
      </c>
      <c r="X9182" t="s">
        <v>51</v>
      </c>
      <c r="AD9182" s="32">
        <v>0</v>
      </c>
      <c r="AE9182" t="s">
        <v>52</v>
      </c>
    </row>
    <row r="9183" spans="1:31" x14ac:dyDescent="0.35">
      <c r="A9183" t="s">
        <v>21686</v>
      </c>
      <c r="B9183" t="s">
        <v>52040</v>
      </c>
      <c r="C9183" s="32">
        <v>0</v>
      </c>
      <c r="D9183" t="str">
        <f t="shared" si="429"/>
        <v>170476</v>
      </c>
      <c r="E9183" t="str">
        <f t="shared" si="430"/>
        <v>Eliot K-8</v>
      </c>
      <c r="F9183" t="str">
        <f t="shared" si="431"/>
        <v>Teacher</v>
      </c>
      <c r="G9183" t="s">
        <v>21688</v>
      </c>
      <c r="H9183" t="s">
        <v>21689</v>
      </c>
      <c r="I9183" t="s">
        <v>2684</v>
      </c>
      <c r="J9183" t="s">
        <v>1968</v>
      </c>
      <c r="K9183" t="s">
        <v>1967</v>
      </c>
      <c r="L9183" t="s">
        <v>1968</v>
      </c>
      <c r="M9183" t="s">
        <v>21690</v>
      </c>
      <c r="N9183" t="s">
        <v>21691</v>
      </c>
      <c r="O9183" t="s">
        <v>42</v>
      </c>
      <c r="P9183" t="s">
        <v>52041</v>
      </c>
      <c r="Q9183" t="s">
        <v>52042</v>
      </c>
      <c r="R9183" t="s">
        <v>52043</v>
      </c>
      <c r="S9183" t="s">
        <v>52044</v>
      </c>
      <c r="U9183" t="s">
        <v>385</v>
      </c>
      <c r="V9183" t="s">
        <v>49</v>
      </c>
      <c r="W9183" t="s">
        <v>52045</v>
      </c>
      <c r="X9183" t="s">
        <v>51</v>
      </c>
      <c r="AD9183" s="32">
        <v>0</v>
      </c>
      <c r="AE9183" t="s">
        <v>52</v>
      </c>
    </row>
    <row r="9184" spans="1:31" x14ac:dyDescent="0.35">
      <c r="A9184" t="s">
        <v>21686</v>
      </c>
      <c r="B9184" t="s">
        <v>52046</v>
      </c>
      <c r="C9184" s="32">
        <v>0</v>
      </c>
      <c r="D9184" t="str">
        <f t="shared" si="429"/>
        <v>170484</v>
      </c>
      <c r="E9184" t="str">
        <f t="shared" si="430"/>
        <v>UP Academy Dorchester</v>
      </c>
      <c r="F9184" t="str">
        <f t="shared" si="431"/>
        <v>Teacher</v>
      </c>
      <c r="G9184" t="s">
        <v>8105</v>
      </c>
      <c r="H9184" t="s">
        <v>22974</v>
      </c>
      <c r="I9184" t="s">
        <v>1499</v>
      </c>
      <c r="J9184" t="s">
        <v>1500</v>
      </c>
      <c r="K9184" t="s">
        <v>1501</v>
      </c>
      <c r="L9184" t="s">
        <v>1500</v>
      </c>
      <c r="M9184" t="s">
        <v>21690</v>
      </c>
      <c r="N9184" t="s">
        <v>21691</v>
      </c>
      <c r="O9184" t="s">
        <v>42</v>
      </c>
      <c r="P9184" t="s">
        <v>52047</v>
      </c>
      <c r="Q9184" t="s">
        <v>52048</v>
      </c>
      <c r="R9184" t="s">
        <v>52049</v>
      </c>
      <c r="S9184" t="s">
        <v>52050</v>
      </c>
      <c r="U9184" t="s">
        <v>52051</v>
      </c>
      <c r="V9184" t="s">
        <v>49</v>
      </c>
      <c r="W9184" t="s">
        <v>7209</v>
      </c>
      <c r="X9184" t="s">
        <v>51</v>
      </c>
      <c r="AD9184" s="32">
        <v>0</v>
      </c>
      <c r="AE9184" t="s">
        <v>94</v>
      </c>
    </row>
    <row r="9185" spans="1:31" x14ac:dyDescent="0.35">
      <c r="A9185" t="s">
        <v>21686</v>
      </c>
      <c r="B9185" t="s">
        <v>52052</v>
      </c>
      <c r="C9185" s="32">
        <v>0</v>
      </c>
      <c r="D9185" t="str">
        <f t="shared" si="429"/>
        <v>170487</v>
      </c>
      <c r="E9185" t="str">
        <f t="shared" si="430"/>
        <v>Ellis Elementary</v>
      </c>
      <c r="F9185" t="str">
        <f t="shared" si="431"/>
        <v>Teacher</v>
      </c>
      <c r="G9185" t="s">
        <v>21688</v>
      </c>
      <c r="H9185" t="s">
        <v>21689</v>
      </c>
      <c r="I9185" t="s">
        <v>810</v>
      </c>
      <c r="J9185" t="s">
        <v>811</v>
      </c>
      <c r="K9185" t="s">
        <v>812</v>
      </c>
      <c r="L9185" t="s">
        <v>813</v>
      </c>
      <c r="M9185" t="s">
        <v>21690</v>
      </c>
      <c r="N9185" t="s">
        <v>21691</v>
      </c>
      <c r="O9185" t="s">
        <v>42</v>
      </c>
      <c r="P9185" t="s">
        <v>52053</v>
      </c>
      <c r="Q9185" t="s">
        <v>52054</v>
      </c>
      <c r="R9185" t="s">
        <v>52055</v>
      </c>
      <c r="S9185" t="s">
        <v>52056</v>
      </c>
      <c r="T9185" t="s">
        <v>353</v>
      </c>
      <c r="U9185" t="s">
        <v>216</v>
      </c>
      <c r="V9185" t="s">
        <v>49</v>
      </c>
      <c r="W9185" t="s">
        <v>52057</v>
      </c>
      <c r="X9185" t="s">
        <v>51</v>
      </c>
      <c r="AD9185" s="32">
        <v>0</v>
      </c>
      <c r="AE9185" t="s">
        <v>66</v>
      </c>
    </row>
    <row r="9186" spans="1:31" x14ac:dyDescent="0.35">
      <c r="A9186" t="s">
        <v>21686</v>
      </c>
      <c r="B9186" t="s">
        <v>52058</v>
      </c>
      <c r="C9186" s="32">
        <v>1</v>
      </c>
      <c r="D9186" t="str">
        <f t="shared" si="429"/>
        <v>170491</v>
      </c>
      <c r="E9186" t="str">
        <f t="shared" si="430"/>
        <v>Sarah Roberts ElementarySchool</v>
      </c>
      <c r="F9186" t="str">
        <f t="shared" si="431"/>
        <v>Teacher</v>
      </c>
      <c r="G9186" t="s">
        <v>378</v>
      </c>
      <c r="H9186" t="s">
        <v>22152</v>
      </c>
      <c r="I9186" t="s">
        <v>328</v>
      </c>
      <c r="J9186" t="s">
        <v>329</v>
      </c>
      <c r="K9186" t="s">
        <v>330</v>
      </c>
      <c r="L9186" t="s">
        <v>329</v>
      </c>
      <c r="M9186" t="s">
        <v>21690</v>
      </c>
      <c r="N9186" t="s">
        <v>21691</v>
      </c>
      <c r="O9186" t="s">
        <v>42</v>
      </c>
      <c r="P9186" t="s">
        <v>52059</v>
      </c>
      <c r="Q9186" t="s">
        <v>52060</v>
      </c>
      <c r="R9186" t="s">
        <v>52061</v>
      </c>
      <c r="S9186" t="s">
        <v>14359</v>
      </c>
      <c r="T9186" t="s">
        <v>353</v>
      </c>
      <c r="U9186" t="s">
        <v>1528</v>
      </c>
      <c r="V9186" t="s">
        <v>49</v>
      </c>
      <c r="W9186" t="s">
        <v>14360</v>
      </c>
      <c r="X9186" t="s">
        <v>51</v>
      </c>
      <c r="AD9186" s="32">
        <v>0</v>
      </c>
      <c r="AE9186" t="s">
        <v>94</v>
      </c>
    </row>
    <row r="9187" spans="1:31" x14ac:dyDescent="0.35">
      <c r="A9187" t="s">
        <v>21686</v>
      </c>
      <c r="B9187" t="s">
        <v>52062</v>
      </c>
      <c r="C9187" s="32">
        <v>0</v>
      </c>
      <c r="D9187" t="str">
        <f t="shared" si="429"/>
        <v>170521</v>
      </c>
      <c r="E9187" t="str">
        <f t="shared" si="430"/>
        <v>McKay K-8</v>
      </c>
      <c r="F9187" t="str">
        <f t="shared" si="431"/>
        <v>Teacher</v>
      </c>
      <c r="G9187" t="s">
        <v>8105</v>
      </c>
      <c r="H9187" t="s">
        <v>22974</v>
      </c>
      <c r="I9187" t="s">
        <v>2235</v>
      </c>
      <c r="J9187" t="s">
        <v>2236</v>
      </c>
      <c r="K9187" t="s">
        <v>2237</v>
      </c>
      <c r="L9187" t="s">
        <v>2238</v>
      </c>
      <c r="M9187" t="s">
        <v>21690</v>
      </c>
      <c r="N9187" t="s">
        <v>21691</v>
      </c>
      <c r="O9187" t="s">
        <v>42</v>
      </c>
      <c r="P9187" t="s">
        <v>52063</v>
      </c>
      <c r="Q9187" t="s">
        <v>52064</v>
      </c>
      <c r="R9187" t="s">
        <v>52065</v>
      </c>
      <c r="S9187" t="s">
        <v>52066</v>
      </c>
      <c r="U9187" t="s">
        <v>5966</v>
      </c>
      <c r="V9187" t="s">
        <v>49</v>
      </c>
      <c r="W9187" t="s">
        <v>52067</v>
      </c>
      <c r="X9187" t="s">
        <v>51</v>
      </c>
      <c r="AD9187" s="32">
        <v>0</v>
      </c>
      <c r="AE9187" t="s">
        <v>52</v>
      </c>
    </row>
    <row r="9188" spans="1:31" x14ac:dyDescent="0.35">
      <c r="A9188" t="s">
        <v>21686</v>
      </c>
      <c r="B9188" t="s">
        <v>52068</v>
      </c>
      <c r="C9188" s="32">
        <v>0</v>
      </c>
      <c r="D9188" t="str">
        <f t="shared" si="429"/>
        <v>170536</v>
      </c>
      <c r="E9188" t="str">
        <f t="shared" si="430"/>
        <v>East Boston High</v>
      </c>
      <c r="F9188" t="str">
        <f t="shared" si="431"/>
        <v>Teacher</v>
      </c>
      <c r="G9188" t="s">
        <v>21688</v>
      </c>
      <c r="H9188" t="s">
        <v>21689</v>
      </c>
      <c r="I9188" t="s">
        <v>1052</v>
      </c>
      <c r="J9188" t="s">
        <v>1053</v>
      </c>
      <c r="K9188" t="s">
        <v>1054</v>
      </c>
      <c r="L9188" t="s">
        <v>1055</v>
      </c>
      <c r="M9188" t="s">
        <v>21690</v>
      </c>
      <c r="N9188" t="s">
        <v>21691</v>
      </c>
      <c r="O9188" t="s">
        <v>42</v>
      </c>
      <c r="P9188" t="s">
        <v>52069</v>
      </c>
      <c r="Q9188" t="s">
        <v>52070</v>
      </c>
      <c r="R9188" t="s">
        <v>52071</v>
      </c>
      <c r="S9188" t="s">
        <v>52072</v>
      </c>
      <c r="U9188" t="s">
        <v>52073</v>
      </c>
      <c r="V9188" t="s">
        <v>49</v>
      </c>
      <c r="W9188" t="s">
        <v>52074</v>
      </c>
      <c r="X9188" t="s">
        <v>51</v>
      </c>
      <c r="AD9188" s="32">
        <v>0</v>
      </c>
      <c r="AE9188" t="s">
        <v>52</v>
      </c>
    </row>
    <row r="9189" spans="1:31" x14ac:dyDescent="0.35">
      <c r="A9189" t="s">
        <v>21686</v>
      </c>
      <c r="B9189" t="s">
        <v>52075</v>
      </c>
      <c r="C9189" s="32">
        <v>0</v>
      </c>
      <c r="D9189" t="str">
        <f t="shared" si="429"/>
        <v>170537</v>
      </c>
      <c r="E9189" t="str">
        <f t="shared" si="430"/>
        <v>Russell Elementary</v>
      </c>
      <c r="F9189" t="str">
        <f t="shared" si="431"/>
        <v>Teacher</v>
      </c>
      <c r="G9189" t="s">
        <v>8105</v>
      </c>
      <c r="H9189" t="s">
        <v>22974</v>
      </c>
      <c r="I9189" t="s">
        <v>301</v>
      </c>
      <c r="J9189" t="s">
        <v>302</v>
      </c>
      <c r="K9189" t="s">
        <v>303</v>
      </c>
      <c r="L9189" t="s">
        <v>304</v>
      </c>
      <c r="M9189" t="s">
        <v>21690</v>
      </c>
      <c r="N9189" t="s">
        <v>21691</v>
      </c>
      <c r="O9189" t="s">
        <v>42</v>
      </c>
      <c r="P9189" t="s">
        <v>52076</v>
      </c>
      <c r="Q9189" t="s">
        <v>52077</v>
      </c>
      <c r="R9189" t="s">
        <v>52078</v>
      </c>
      <c r="S9189" t="s">
        <v>52079</v>
      </c>
      <c r="U9189" t="s">
        <v>533</v>
      </c>
      <c r="V9189" t="s">
        <v>49</v>
      </c>
      <c r="W9189" t="s">
        <v>52080</v>
      </c>
      <c r="X9189" t="s">
        <v>51</v>
      </c>
      <c r="AD9189" s="32">
        <v>0</v>
      </c>
      <c r="AE9189" t="s">
        <v>52</v>
      </c>
    </row>
    <row r="9190" spans="1:31" x14ac:dyDescent="0.35">
      <c r="A9190" t="s">
        <v>21686</v>
      </c>
      <c r="B9190" t="s">
        <v>52081</v>
      </c>
      <c r="C9190" s="32">
        <v>0</v>
      </c>
      <c r="D9190" t="str">
        <f t="shared" si="429"/>
        <v>170539</v>
      </c>
      <c r="E9190" t="str">
        <f t="shared" si="430"/>
        <v>Quincy Elementary</v>
      </c>
      <c r="F9190" t="str">
        <f t="shared" si="431"/>
        <v>Teacher</v>
      </c>
      <c r="G9190" t="s">
        <v>21688</v>
      </c>
      <c r="H9190" t="s">
        <v>21689</v>
      </c>
      <c r="I9190" t="s">
        <v>188</v>
      </c>
      <c r="J9190" t="s">
        <v>189</v>
      </c>
      <c r="K9190" t="s">
        <v>190</v>
      </c>
      <c r="L9190" t="s">
        <v>191</v>
      </c>
      <c r="M9190" t="s">
        <v>21690</v>
      </c>
      <c r="N9190" t="s">
        <v>21691</v>
      </c>
      <c r="O9190" t="s">
        <v>42</v>
      </c>
      <c r="P9190" t="s">
        <v>52082</v>
      </c>
      <c r="Q9190" t="s">
        <v>52083</v>
      </c>
      <c r="R9190" t="s">
        <v>52084</v>
      </c>
      <c r="S9190" t="s">
        <v>52085</v>
      </c>
      <c r="T9190" t="s">
        <v>492</v>
      </c>
      <c r="U9190" t="s">
        <v>4411</v>
      </c>
      <c r="V9190" t="s">
        <v>49</v>
      </c>
      <c r="W9190" t="s">
        <v>52086</v>
      </c>
      <c r="X9190" t="s">
        <v>51</v>
      </c>
      <c r="AD9190" s="32">
        <v>0</v>
      </c>
      <c r="AE9190" t="s">
        <v>199</v>
      </c>
    </row>
    <row r="9191" spans="1:31" x14ac:dyDescent="0.35">
      <c r="A9191" t="s">
        <v>21686</v>
      </c>
      <c r="B9191" t="s">
        <v>52087</v>
      </c>
      <c r="C9191" s="32">
        <v>0</v>
      </c>
      <c r="D9191" t="str">
        <f t="shared" si="429"/>
        <v>170549</v>
      </c>
      <c r="E9191" t="str">
        <f t="shared" si="430"/>
        <v>Charlestown High</v>
      </c>
      <c r="F9191" t="str">
        <f t="shared" si="431"/>
        <v>Teacher</v>
      </c>
      <c r="G9191" t="s">
        <v>21688</v>
      </c>
      <c r="H9191" t="s">
        <v>21689</v>
      </c>
      <c r="I9191" t="s">
        <v>612</v>
      </c>
      <c r="J9191" t="s">
        <v>613</v>
      </c>
      <c r="K9191" t="s">
        <v>180</v>
      </c>
      <c r="L9191" t="s">
        <v>181</v>
      </c>
      <c r="M9191" t="s">
        <v>21690</v>
      </c>
      <c r="N9191" t="s">
        <v>21691</v>
      </c>
      <c r="O9191" t="s">
        <v>42</v>
      </c>
      <c r="P9191" t="s">
        <v>52088</v>
      </c>
      <c r="Q9191" t="s">
        <v>52089</v>
      </c>
      <c r="R9191" t="s">
        <v>52090</v>
      </c>
      <c r="S9191" t="s">
        <v>52091</v>
      </c>
      <c r="U9191" t="s">
        <v>4266</v>
      </c>
      <c r="V9191" t="s">
        <v>49</v>
      </c>
      <c r="W9191" t="s">
        <v>52092</v>
      </c>
      <c r="X9191" t="s">
        <v>51</v>
      </c>
      <c r="AD9191" s="32">
        <v>0</v>
      </c>
      <c r="AE9191" t="s">
        <v>199</v>
      </c>
    </row>
    <row r="9192" spans="1:31" x14ac:dyDescent="0.35">
      <c r="A9192" t="s">
        <v>21686</v>
      </c>
      <c r="B9192" t="s">
        <v>52093</v>
      </c>
      <c r="C9192" s="32">
        <v>0</v>
      </c>
      <c r="D9192" t="str">
        <f t="shared" si="429"/>
        <v>170550</v>
      </c>
      <c r="E9192" t="str">
        <f t="shared" si="430"/>
        <v>Dever Elementary</v>
      </c>
      <c r="F9192" t="str">
        <f t="shared" si="431"/>
        <v>Instructional Coach</v>
      </c>
      <c r="G9192" t="s">
        <v>21688</v>
      </c>
      <c r="H9192" t="s">
        <v>21689</v>
      </c>
      <c r="I9192" t="s">
        <v>3385</v>
      </c>
      <c r="J9192" t="s">
        <v>3386</v>
      </c>
      <c r="K9192" t="s">
        <v>3387</v>
      </c>
      <c r="L9192" t="s">
        <v>3388</v>
      </c>
      <c r="M9192" t="s">
        <v>21771</v>
      </c>
      <c r="N9192" t="s">
        <v>21772</v>
      </c>
      <c r="O9192" t="s">
        <v>42</v>
      </c>
      <c r="P9192" t="s">
        <v>52094</v>
      </c>
      <c r="Q9192" t="s">
        <v>52095</v>
      </c>
      <c r="R9192" t="s">
        <v>52096</v>
      </c>
      <c r="S9192" t="s">
        <v>52097</v>
      </c>
      <c r="U9192" t="s">
        <v>818</v>
      </c>
      <c r="V9192" t="s">
        <v>49</v>
      </c>
      <c r="W9192" t="s">
        <v>52098</v>
      </c>
      <c r="X9192" t="s">
        <v>51</v>
      </c>
      <c r="AD9192" s="32">
        <v>0</v>
      </c>
      <c r="AE9192" t="s">
        <v>52</v>
      </c>
    </row>
    <row r="9193" spans="1:31" x14ac:dyDescent="0.35">
      <c r="A9193" t="s">
        <v>21686</v>
      </c>
      <c r="B9193" t="s">
        <v>52099</v>
      </c>
      <c r="C9193" s="32">
        <v>0</v>
      </c>
      <c r="D9193" t="str">
        <f t="shared" si="429"/>
        <v>170551</v>
      </c>
      <c r="E9193" t="str">
        <f t="shared" si="430"/>
        <v>Higginson-Lewis 3-8</v>
      </c>
      <c r="F9193" t="str">
        <f t="shared" si="431"/>
        <v>Teacher</v>
      </c>
      <c r="G9193" t="s">
        <v>21688</v>
      </c>
      <c r="H9193" t="s">
        <v>21689</v>
      </c>
      <c r="I9193" t="s">
        <v>161</v>
      </c>
      <c r="J9193" t="s">
        <v>162</v>
      </c>
      <c r="K9193" t="s">
        <v>163</v>
      </c>
      <c r="L9193" t="s">
        <v>164</v>
      </c>
      <c r="M9193" t="s">
        <v>21690</v>
      </c>
      <c r="N9193" t="s">
        <v>21691</v>
      </c>
      <c r="O9193" t="s">
        <v>42</v>
      </c>
      <c r="P9193" t="s">
        <v>52100</v>
      </c>
      <c r="Q9193" t="s">
        <v>52101</v>
      </c>
      <c r="R9193" t="s">
        <v>52102</v>
      </c>
      <c r="S9193" t="s">
        <v>52103</v>
      </c>
      <c r="U9193" t="s">
        <v>48</v>
      </c>
      <c r="V9193" t="s">
        <v>49</v>
      </c>
      <c r="W9193" t="s">
        <v>52104</v>
      </c>
      <c r="X9193" t="s">
        <v>51</v>
      </c>
      <c r="AD9193" s="32">
        <v>0</v>
      </c>
      <c r="AE9193" t="s">
        <v>52</v>
      </c>
    </row>
    <row r="9194" spans="1:31" x14ac:dyDescent="0.35">
      <c r="A9194" t="s">
        <v>21686</v>
      </c>
      <c r="B9194" t="s">
        <v>52105</v>
      </c>
      <c r="C9194" s="32">
        <v>0</v>
      </c>
      <c r="D9194" t="str">
        <f t="shared" si="429"/>
        <v>170553</v>
      </c>
      <c r="E9194" t="str">
        <f t="shared" si="430"/>
        <v>BPS Long Term Leave</v>
      </c>
      <c r="F9194" t="str">
        <f t="shared" si="431"/>
        <v>BPS Bi-Weekly 26 Leave</v>
      </c>
      <c r="G9194" t="s">
        <v>2194</v>
      </c>
      <c r="H9194" t="s">
        <v>22137</v>
      </c>
      <c r="I9194" t="s">
        <v>117</v>
      </c>
      <c r="J9194" t="s">
        <v>118</v>
      </c>
      <c r="K9194" t="s">
        <v>1021</v>
      </c>
      <c r="L9194" t="s">
        <v>1022</v>
      </c>
      <c r="M9194" t="s">
        <v>21704</v>
      </c>
      <c r="N9194" t="s">
        <v>21705</v>
      </c>
      <c r="O9194" t="s">
        <v>133</v>
      </c>
      <c r="P9194" t="s">
        <v>21706</v>
      </c>
      <c r="Q9194" t="s">
        <v>52106</v>
      </c>
      <c r="R9194" t="s">
        <v>52107</v>
      </c>
      <c r="S9194" t="s">
        <v>52108</v>
      </c>
      <c r="T9194" t="s">
        <v>52109</v>
      </c>
      <c r="U9194" t="s">
        <v>7061</v>
      </c>
      <c r="V9194" t="s">
        <v>49</v>
      </c>
      <c r="W9194" t="s">
        <v>52110</v>
      </c>
      <c r="X9194" t="s">
        <v>51</v>
      </c>
      <c r="Y9194" t="s">
        <v>1019</v>
      </c>
      <c r="Z9194" t="s">
        <v>1020</v>
      </c>
      <c r="AA9194" t="s">
        <v>21690</v>
      </c>
      <c r="AB9194" t="s">
        <v>21691</v>
      </c>
      <c r="AC9194" s="33">
        <v>45892</v>
      </c>
      <c r="AD9194" s="32">
        <v>0</v>
      </c>
      <c r="AE9194" t="s">
        <v>52</v>
      </c>
    </row>
    <row r="9195" spans="1:31" x14ac:dyDescent="0.35">
      <c r="A9195" t="s">
        <v>21686</v>
      </c>
      <c r="B9195" t="s">
        <v>52111</v>
      </c>
      <c r="C9195" s="32">
        <v>0</v>
      </c>
      <c r="D9195" t="str">
        <f t="shared" si="429"/>
        <v>170559</v>
      </c>
      <c r="E9195" t="str">
        <f t="shared" si="430"/>
        <v>Young Achievers Elementary Sch</v>
      </c>
      <c r="F9195" t="str">
        <f t="shared" si="431"/>
        <v>Teacher</v>
      </c>
      <c r="G9195" t="s">
        <v>21688</v>
      </c>
      <c r="H9195" t="s">
        <v>21689</v>
      </c>
      <c r="I9195" t="s">
        <v>1138</v>
      </c>
      <c r="J9195" t="s">
        <v>1139</v>
      </c>
      <c r="K9195" t="s">
        <v>1140</v>
      </c>
      <c r="L9195" t="s">
        <v>1139</v>
      </c>
      <c r="M9195" t="s">
        <v>21690</v>
      </c>
      <c r="N9195" t="s">
        <v>21691</v>
      </c>
      <c r="O9195" t="s">
        <v>42</v>
      </c>
      <c r="P9195" t="s">
        <v>52112</v>
      </c>
      <c r="Q9195" t="s">
        <v>52113</v>
      </c>
      <c r="R9195" t="s">
        <v>52114</v>
      </c>
      <c r="S9195" t="s">
        <v>52115</v>
      </c>
      <c r="T9195" t="s">
        <v>4009</v>
      </c>
      <c r="U9195" t="s">
        <v>1979</v>
      </c>
      <c r="V9195" t="s">
        <v>49</v>
      </c>
      <c r="W9195" t="s">
        <v>52116</v>
      </c>
      <c r="X9195" t="s">
        <v>51</v>
      </c>
      <c r="AD9195" s="32">
        <v>0</v>
      </c>
      <c r="AE9195" t="s">
        <v>52</v>
      </c>
    </row>
    <row r="9196" spans="1:31" x14ac:dyDescent="0.35">
      <c r="A9196" t="s">
        <v>21686</v>
      </c>
      <c r="B9196" t="s">
        <v>52117</v>
      </c>
      <c r="C9196" s="32">
        <v>0</v>
      </c>
      <c r="D9196" t="str">
        <f t="shared" si="429"/>
        <v>170566</v>
      </c>
      <c r="E9196" t="str">
        <f t="shared" si="430"/>
        <v>Perkins Elementary</v>
      </c>
      <c r="F9196" t="str">
        <f t="shared" si="431"/>
        <v>School Psychologist(1)</v>
      </c>
      <c r="G9196" t="s">
        <v>21688</v>
      </c>
      <c r="H9196" t="s">
        <v>21689</v>
      </c>
      <c r="I9196" t="s">
        <v>4539</v>
      </c>
      <c r="J9196" t="s">
        <v>4540</v>
      </c>
      <c r="K9196" t="s">
        <v>4541</v>
      </c>
      <c r="L9196" t="s">
        <v>4542</v>
      </c>
      <c r="M9196" t="s">
        <v>21857</v>
      </c>
      <c r="N9196" t="s">
        <v>21858</v>
      </c>
      <c r="O9196" t="s">
        <v>42</v>
      </c>
      <c r="P9196" t="s">
        <v>52118</v>
      </c>
      <c r="Q9196" t="s">
        <v>52119</v>
      </c>
      <c r="R9196" t="s">
        <v>52120</v>
      </c>
      <c r="S9196" t="s">
        <v>52121</v>
      </c>
      <c r="T9196" t="s">
        <v>353</v>
      </c>
      <c r="U9196" t="s">
        <v>1749</v>
      </c>
      <c r="V9196" t="s">
        <v>49</v>
      </c>
      <c r="W9196" t="s">
        <v>52122</v>
      </c>
      <c r="X9196" t="s">
        <v>51</v>
      </c>
      <c r="AD9196" s="32">
        <v>0</v>
      </c>
      <c r="AE9196" t="s">
        <v>52</v>
      </c>
    </row>
    <row r="9197" spans="1:31" x14ac:dyDescent="0.35">
      <c r="A9197" t="s">
        <v>21686</v>
      </c>
      <c r="B9197" t="s">
        <v>52117</v>
      </c>
      <c r="C9197" s="32">
        <v>1</v>
      </c>
      <c r="D9197" t="str">
        <f t="shared" si="429"/>
        <v>170566</v>
      </c>
      <c r="E9197" t="str">
        <f t="shared" si="430"/>
        <v>Fenway High</v>
      </c>
      <c r="F9197" t="str">
        <f t="shared" si="431"/>
        <v>School Psychologist(1)</v>
      </c>
      <c r="G9197" t="s">
        <v>21688</v>
      </c>
      <c r="H9197" t="s">
        <v>21689</v>
      </c>
      <c r="I9197" t="s">
        <v>1873</v>
      </c>
      <c r="J9197" t="s">
        <v>1874</v>
      </c>
      <c r="K9197" t="s">
        <v>1867</v>
      </c>
      <c r="L9197" t="s">
        <v>1868</v>
      </c>
      <c r="M9197" t="s">
        <v>21857</v>
      </c>
      <c r="N9197" t="s">
        <v>21858</v>
      </c>
      <c r="O9197" t="s">
        <v>42</v>
      </c>
      <c r="P9197" t="s">
        <v>52123</v>
      </c>
      <c r="Q9197" t="s">
        <v>52119</v>
      </c>
      <c r="R9197" t="s">
        <v>52120</v>
      </c>
      <c r="S9197" t="s">
        <v>52121</v>
      </c>
      <c r="T9197" t="s">
        <v>353</v>
      </c>
      <c r="U9197" t="s">
        <v>1749</v>
      </c>
      <c r="V9197" t="s">
        <v>49</v>
      </c>
      <c r="W9197" t="s">
        <v>52122</v>
      </c>
      <c r="X9197" t="s">
        <v>51</v>
      </c>
      <c r="AD9197" s="32">
        <v>0</v>
      </c>
      <c r="AE9197" t="s">
        <v>52</v>
      </c>
    </row>
    <row r="9198" spans="1:31" x14ac:dyDescent="0.35">
      <c r="A9198" t="s">
        <v>21686</v>
      </c>
      <c r="B9198" t="s">
        <v>52124</v>
      </c>
      <c r="C9198" s="32">
        <v>0</v>
      </c>
      <c r="D9198" t="str">
        <f t="shared" si="429"/>
        <v>170600</v>
      </c>
      <c r="E9198" t="str">
        <f t="shared" si="430"/>
        <v>Perry Elementary</v>
      </c>
      <c r="F9198" t="str">
        <f t="shared" si="431"/>
        <v>Teacher</v>
      </c>
      <c r="G9198" t="s">
        <v>21688</v>
      </c>
      <c r="H9198" t="s">
        <v>21689</v>
      </c>
      <c r="I9198" t="s">
        <v>436</v>
      </c>
      <c r="J9198" t="s">
        <v>437</v>
      </c>
      <c r="K9198" t="s">
        <v>438</v>
      </c>
      <c r="L9198" t="s">
        <v>439</v>
      </c>
      <c r="M9198" t="s">
        <v>21690</v>
      </c>
      <c r="N9198" t="s">
        <v>21691</v>
      </c>
      <c r="O9198" t="s">
        <v>42</v>
      </c>
      <c r="P9198" t="s">
        <v>52125</v>
      </c>
      <c r="Q9198" t="s">
        <v>52126</v>
      </c>
      <c r="R9198" t="s">
        <v>52127</v>
      </c>
      <c r="S9198" t="s">
        <v>52128</v>
      </c>
      <c r="U9198" t="s">
        <v>6727</v>
      </c>
      <c r="V9198" t="s">
        <v>49</v>
      </c>
      <c r="W9198" t="s">
        <v>52129</v>
      </c>
      <c r="X9198" t="s">
        <v>51</v>
      </c>
      <c r="AD9198" s="32">
        <v>0</v>
      </c>
      <c r="AE9198" t="s">
        <v>52</v>
      </c>
    </row>
    <row r="9199" spans="1:31" x14ac:dyDescent="0.35">
      <c r="A9199" t="s">
        <v>21686</v>
      </c>
      <c r="B9199" t="s">
        <v>52130</v>
      </c>
      <c r="C9199" s="32">
        <v>0</v>
      </c>
      <c r="D9199" t="str">
        <f t="shared" si="429"/>
        <v>170603</v>
      </c>
      <c r="E9199" t="str">
        <f t="shared" si="430"/>
        <v>UP Academy Holland</v>
      </c>
      <c r="F9199" t="str">
        <f t="shared" si="431"/>
        <v>Teacher</v>
      </c>
      <c r="G9199" t="s">
        <v>2194</v>
      </c>
      <c r="H9199" t="s">
        <v>22137</v>
      </c>
      <c r="I9199" t="s">
        <v>3486</v>
      </c>
      <c r="J9199" t="s">
        <v>3487</v>
      </c>
      <c r="K9199" t="s">
        <v>3488</v>
      </c>
      <c r="L9199" t="s">
        <v>3489</v>
      </c>
      <c r="M9199" t="s">
        <v>21690</v>
      </c>
      <c r="N9199" t="s">
        <v>21691</v>
      </c>
      <c r="O9199" t="s">
        <v>42</v>
      </c>
      <c r="P9199" t="s">
        <v>52131</v>
      </c>
      <c r="Q9199" t="s">
        <v>52132</v>
      </c>
      <c r="R9199" t="s">
        <v>52133</v>
      </c>
      <c r="S9199" t="s">
        <v>52134</v>
      </c>
      <c r="T9199" t="s">
        <v>47</v>
      </c>
      <c r="U9199" t="s">
        <v>859</v>
      </c>
      <c r="V9199" t="s">
        <v>49</v>
      </c>
      <c r="W9199" t="s">
        <v>52135</v>
      </c>
      <c r="X9199" t="s">
        <v>51</v>
      </c>
      <c r="AD9199" s="32">
        <v>0</v>
      </c>
      <c r="AE9199" t="s">
        <v>52</v>
      </c>
    </row>
    <row r="9200" spans="1:31" x14ac:dyDescent="0.35">
      <c r="A9200" t="s">
        <v>21686</v>
      </c>
      <c r="B9200" t="s">
        <v>52136</v>
      </c>
      <c r="C9200" s="32">
        <v>0</v>
      </c>
      <c r="D9200" t="str">
        <f t="shared" si="429"/>
        <v>170605</v>
      </c>
      <c r="E9200" t="str">
        <f t="shared" si="430"/>
        <v>O'Bryant School of Math &amp; Sci</v>
      </c>
      <c r="F9200" t="str">
        <f t="shared" si="431"/>
        <v>Teacher</v>
      </c>
      <c r="G9200" t="s">
        <v>21688</v>
      </c>
      <c r="H9200" t="s">
        <v>21689</v>
      </c>
      <c r="I9200" t="s">
        <v>1197</v>
      </c>
      <c r="J9200" t="s">
        <v>1198</v>
      </c>
      <c r="K9200" t="s">
        <v>1199</v>
      </c>
      <c r="L9200" t="s">
        <v>1200</v>
      </c>
      <c r="M9200" t="s">
        <v>21690</v>
      </c>
      <c r="N9200" t="s">
        <v>21691</v>
      </c>
      <c r="O9200" t="s">
        <v>42</v>
      </c>
      <c r="P9200" t="s">
        <v>52137</v>
      </c>
      <c r="Q9200" t="s">
        <v>52138</v>
      </c>
      <c r="R9200" t="s">
        <v>52139</v>
      </c>
      <c r="S9200" t="s">
        <v>35368</v>
      </c>
      <c r="U9200" t="s">
        <v>197</v>
      </c>
      <c r="V9200" t="s">
        <v>49</v>
      </c>
      <c r="W9200" t="s">
        <v>35369</v>
      </c>
      <c r="X9200" t="s">
        <v>51</v>
      </c>
      <c r="AD9200" s="32">
        <v>0</v>
      </c>
      <c r="AE9200" t="s">
        <v>66</v>
      </c>
    </row>
    <row r="9201" spans="1:31" x14ac:dyDescent="0.35">
      <c r="A9201" t="s">
        <v>21686</v>
      </c>
      <c r="B9201" t="s">
        <v>52140</v>
      </c>
      <c r="C9201" s="32">
        <v>0</v>
      </c>
      <c r="D9201" t="str">
        <f t="shared" si="429"/>
        <v>170607</v>
      </c>
      <c r="E9201" t="str">
        <f t="shared" si="430"/>
        <v>UP Academy Dorchester</v>
      </c>
      <c r="F9201" t="str">
        <f t="shared" si="431"/>
        <v>Teacher</v>
      </c>
      <c r="G9201" t="s">
        <v>8105</v>
      </c>
      <c r="H9201" t="s">
        <v>22974</v>
      </c>
      <c r="I9201" t="s">
        <v>1499</v>
      </c>
      <c r="J9201" t="s">
        <v>1500</v>
      </c>
      <c r="K9201" t="s">
        <v>1501</v>
      </c>
      <c r="L9201" t="s">
        <v>1500</v>
      </c>
      <c r="M9201" t="s">
        <v>21690</v>
      </c>
      <c r="N9201" t="s">
        <v>21691</v>
      </c>
      <c r="O9201" t="s">
        <v>42</v>
      </c>
      <c r="P9201" t="s">
        <v>52141</v>
      </c>
      <c r="Q9201" t="s">
        <v>52142</v>
      </c>
      <c r="R9201" t="s">
        <v>52143</v>
      </c>
      <c r="S9201" t="s">
        <v>52144</v>
      </c>
      <c r="U9201" t="s">
        <v>137</v>
      </c>
      <c r="V9201" t="s">
        <v>49</v>
      </c>
      <c r="W9201" t="s">
        <v>2734</v>
      </c>
      <c r="X9201" t="s">
        <v>51</v>
      </c>
      <c r="AD9201" s="32">
        <v>0</v>
      </c>
      <c r="AE9201" t="s">
        <v>52</v>
      </c>
    </row>
    <row r="9202" spans="1:31" x14ac:dyDescent="0.35">
      <c r="A9202" t="s">
        <v>21686</v>
      </c>
      <c r="B9202" t="s">
        <v>52145</v>
      </c>
      <c r="C9202" s="32">
        <v>0</v>
      </c>
      <c r="D9202" t="str">
        <f t="shared" si="429"/>
        <v>170609</v>
      </c>
      <c r="E9202" t="str">
        <f t="shared" si="430"/>
        <v>Quincy Upper</v>
      </c>
      <c r="F9202" t="str">
        <f t="shared" si="431"/>
        <v>Teacher</v>
      </c>
      <c r="G9202" t="s">
        <v>21688</v>
      </c>
      <c r="H9202" t="s">
        <v>21689</v>
      </c>
      <c r="I9202" t="s">
        <v>1037</v>
      </c>
      <c r="J9202" t="s">
        <v>1038</v>
      </c>
      <c r="K9202" t="s">
        <v>1039</v>
      </c>
      <c r="L9202" t="s">
        <v>1040</v>
      </c>
      <c r="M9202" t="s">
        <v>21690</v>
      </c>
      <c r="N9202" t="s">
        <v>21691</v>
      </c>
      <c r="O9202" t="s">
        <v>42</v>
      </c>
      <c r="P9202" t="s">
        <v>52146</v>
      </c>
      <c r="Q9202" t="s">
        <v>52147</v>
      </c>
      <c r="R9202" t="s">
        <v>52148</v>
      </c>
      <c r="S9202" t="s">
        <v>52149</v>
      </c>
      <c r="T9202" t="s">
        <v>52150</v>
      </c>
      <c r="U9202" t="s">
        <v>197</v>
      </c>
      <c r="V9202" t="s">
        <v>49</v>
      </c>
      <c r="W9202" t="s">
        <v>52151</v>
      </c>
      <c r="X9202" t="s">
        <v>51</v>
      </c>
      <c r="AD9202" s="32">
        <v>0</v>
      </c>
      <c r="AE9202" t="s">
        <v>52</v>
      </c>
    </row>
    <row r="9203" spans="1:31" x14ac:dyDescent="0.35">
      <c r="A9203" t="s">
        <v>21686</v>
      </c>
      <c r="B9203" t="s">
        <v>52152</v>
      </c>
      <c r="C9203" s="32">
        <v>0</v>
      </c>
      <c r="D9203" t="str">
        <f t="shared" si="429"/>
        <v>170610</v>
      </c>
      <c r="E9203" t="str">
        <f t="shared" si="430"/>
        <v>Boston Latin</v>
      </c>
      <c r="F9203" t="str">
        <f t="shared" si="431"/>
        <v>Teacher</v>
      </c>
      <c r="G9203" t="s">
        <v>21688</v>
      </c>
      <c r="H9203" t="s">
        <v>21689</v>
      </c>
      <c r="I9203" t="s">
        <v>8388</v>
      </c>
      <c r="J9203" t="s">
        <v>8389</v>
      </c>
      <c r="K9203" t="s">
        <v>8390</v>
      </c>
      <c r="L9203" t="s">
        <v>8391</v>
      </c>
      <c r="M9203" t="s">
        <v>21690</v>
      </c>
      <c r="N9203" t="s">
        <v>21691</v>
      </c>
      <c r="O9203" t="s">
        <v>42</v>
      </c>
      <c r="P9203" t="s">
        <v>52153</v>
      </c>
      <c r="Q9203" t="s">
        <v>52154</v>
      </c>
      <c r="R9203" t="s">
        <v>52155</v>
      </c>
      <c r="S9203" t="s">
        <v>52156</v>
      </c>
      <c r="U9203" t="s">
        <v>1979</v>
      </c>
      <c r="V9203" t="s">
        <v>49</v>
      </c>
      <c r="W9203" t="s">
        <v>52157</v>
      </c>
      <c r="X9203" t="s">
        <v>51</v>
      </c>
      <c r="AD9203" s="32">
        <v>0</v>
      </c>
      <c r="AE9203" t="s">
        <v>52</v>
      </c>
    </row>
    <row r="9204" spans="1:31" x14ac:dyDescent="0.35">
      <c r="A9204" t="s">
        <v>21686</v>
      </c>
      <c r="B9204" t="s">
        <v>52158</v>
      </c>
      <c r="C9204" s="32">
        <v>0</v>
      </c>
      <c r="D9204" t="str">
        <f t="shared" si="429"/>
        <v>170611</v>
      </c>
      <c r="E9204" t="str">
        <f t="shared" si="430"/>
        <v>Snowden International High</v>
      </c>
      <c r="F9204" t="str">
        <f t="shared" si="431"/>
        <v>Teacher</v>
      </c>
      <c r="G9204" t="s">
        <v>21688</v>
      </c>
      <c r="H9204" t="s">
        <v>21689</v>
      </c>
      <c r="I9204" t="s">
        <v>747</v>
      </c>
      <c r="J9204" t="s">
        <v>748</v>
      </c>
      <c r="K9204" t="s">
        <v>749</v>
      </c>
      <c r="L9204" t="s">
        <v>750</v>
      </c>
      <c r="M9204" t="s">
        <v>21690</v>
      </c>
      <c r="N9204" t="s">
        <v>21691</v>
      </c>
      <c r="O9204" t="s">
        <v>42</v>
      </c>
      <c r="P9204" t="s">
        <v>52159</v>
      </c>
      <c r="Q9204" t="s">
        <v>52160</v>
      </c>
      <c r="R9204" t="s">
        <v>52161</v>
      </c>
      <c r="S9204" t="s">
        <v>52162</v>
      </c>
      <c r="T9204" t="s">
        <v>52163</v>
      </c>
      <c r="U9204" t="s">
        <v>1574</v>
      </c>
      <c r="V9204" t="s">
        <v>49</v>
      </c>
      <c r="W9204" t="s">
        <v>52164</v>
      </c>
      <c r="X9204" t="s">
        <v>51</v>
      </c>
      <c r="AD9204" s="32">
        <v>0</v>
      </c>
      <c r="AE9204" t="s">
        <v>52</v>
      </c>
    </row>
    <row r="9205" spans="1:31" x14ac:dyDescent="0.35">
      <c r="A9205" t="s">
        <v>21686</v>
      </c>
      <c r="B9205" t="s">
        <v>52165</v>
      </c>
      <c r="C9205" s="32">
        <v>0</v>
      </c>
      <c r="D9205" t="str">
        <f t="shared" si="429"/>
        <v>170612</v>
      </c>
      <c r="E9205" t="str">
        <f t="shared" si="430"/>
        <v>Boston Arts Academy</v>
      </c>
      <c r="F9205" t="str">
        <f t="shared" si="431"/>
        <v>Teacher</v>
      </c>
      <c r="G9205" t="s">
        <v>21688</v>
      </c>
      <c r="H9205" t="s">
        <v>21689</v>
      </c>
      <c r="I9205" t="s">
        <v>54</v>
      </c>
      <c r="J9205" t="s">
        <v>55</v>
      </c>
      <c r="K9205" t="s">
        <v>56</v>
      </c>
      <c r="L9205" t="s">
        <v>57</v>
      </c>
      <c r="M9205" t="s">
        <v>21690</v>
      </c>
      <c r="N9205" t="s">
        <v>21691</v>
      </c>
      <c r="O9205" t="s">
        <v>42</v>
      </c>
      <c r="P9205" t="s">
        <v>52166</v>
      </c>
      <c r="Q9205" t="s">
        <v>52167</v>
      </c>
      <c r="R9205" t="s">
        <v>52168</v>
      </c>
      <c r="S9205" t="s">
        <v>52169</v>
      </c>
      <c r="U9205" t="s">
        <v>281</v>
      </c>
      <c r="V9205" t="s">
        <v>49</v>
      </c>
      <c r="W9205" t="s">
        <v>52170</v>
      </c>
      <c r="X9205" t="s">
        <v>51</v>
      </c>
      <c r="AD9205" s="32">
        <v>0</v>
      </c>
      <c r="AE9205" t="s">
        <v>199</v>
      </c>
    </row>
    <row r="9206" spans="1:31" x14ac:dyDescent="0.35">
      <c r="A9206" t="s">
        <v>21686</v>
      </c>
      <c r="B9206" t="s">
        <v>52171</v>
      </c>
      <c r="C9206" s="32">
        <v>0</v>
      </c>
      <c r="D9206" t="str">
        <f t="shared" si="429"/>
        <v>170614</v>
      </c>
      <c r="E9206" t="str">
        <f t="shared" si="430"/>
        <v>O'Bryant School of Math &amp; Sci</v>
      </c>
      <c r="F9206" t="str">
        <f t="shared" si="431"/>
        <v>Teacher</v>
      </c>
      <c r="G9206" t="s">
        <v>21688</v>
      </c>
      <c r="H9206" t="s">
        <v>21689</v>
      </c>
      <c r="I9206" t="s">
        <v>1197</v>
      </c>
      <c r="J9206" t="s">
        <v>1198</v>
      </c>
      <c r="K9206" t="s">
        <v>1199</v>
      </c>
      <c r="L9206" t="s">
        <v>1200</v>
      </c>
      <c r="M9206" t="s">
        <v>21690</v>
      </c>
      <c r="N9206" t="s">
        <v>21691</v>
      </c>
      <c r="O9206" t="s">
        <v>42</v>
      </c>
      <c r="P9206" t="s">
        <v>52172</v>
      </c>
      <c r="Q9206" t="s">
        <v>52173</v>
      </c>
      <c r="R9206" t="s">
        <v>52174</v>
      </c>
      <c r="S9206" t="s">
        <v>52175</v>
      </c>
      <c r="U9206" t="s">
        <v>1462</v>
      </c>
      <c r="V9206" t="s">
        <v>49</v>
      </c>
      <c r="W9206" t="s">
        <v>52176</v>
      </c>
      <c r="X9206" t="s">
        <v>51</v>
      </c>
      <c r="AD9206" s="32">
        <v>0</v>
      </c>
      <c r="AE9206" t="s">
        <v>52</v>
      </c>
    </row>
    <row r="9207" spans="1:31" x14ac:dyDescent="0.35">
      <c r="A9207" t="s">
        <v>21686</v>
      </c>
      <c r="B9207" t="s">
        <v>52177</v>
      </c>
      <c r="C9207" s="32">
        <v>0</v>
      </c>
      <c r="D9207" t="str">
        <f t="shared" si="429"/>
        <v>170618</v>
      </c>
      <c r="E9207" t="str">
        <f t="shared" si="430"/>
        <v>Madison Park Tech Vocational</v>
      </c>
      <c r="F9207" t="str">
        <f t="shared" si="431"/>
        <v>Teacher</v>
      </c>
      <c r="G9207" t="s">
        <v>21688</v>
      </c>
      <c r="H9207" t="s">
        <v>21689</v>
      </c>
      <c r="I9207" t="s">
        <v>130</v>
      </c>
      <c r="J9207" t="s">
        <v>131</v>
      </c>
      <c r="K9207" t="s">
        <v>119</v>
      </c>
      <c r="L9207" t="s">
        <v>120</v>
      </c>
      <c r="M9207" t="s">
        <v>21690</v>
      </c>
      <c r="N9207" t="s">
        <v>21691</v>
      </c>
      <c r="O9207" t="s">
        <v>42</v>
      </c>
      <c r="P9207" t="s">
        <v>52178</v>
      </c>
      <c r="Q9207" t="s">
        <v>52179</v>
      </c>
      <c r="R9207" t="s">
        <v>52180</v>
      </c>
      <c r="S9207" t="s">
        <v>4690</v>
      </c>
      <c r="U9207" t="s">
        <v>91</v>
      </c>
      <c r="V9207" t="s">
        <v>49</v>
      </c>
      <c r="W9207" t="s">
        <v>4691</v>
      </c>
      <c r="X9207" t="s">
        <v>51</v>
      </c>
      <c r="AD9207" s="32">
        <v>0</v>
      </c>
      <c r="AE9207" t="s">
        <v>52</v>
      </c>
    </row>
    <row r="9208" spans="1:31" x14ac:dyDescent="0.35">
      <c r="A9208" t="s">
        <v>21686</v>
      </c>
      <c r="B9208" t="s">
        <v>52181</v>
      </c>
      <c r="C9208" s="32">
        <v>0</v>
      </c>
      <c r="D9208" t="str">
        <f t="shared" si="429"/>
        <v>170629</v>
      </c>
      <c r="E9208" t="str">
        <f t="shared" si="430"/>
        <v>Ellis Elementary</v>
      </c>
      <c r="F9208" t="str">
        <f t="shared" si="431"/>
        <v>Teacher</v>
      </c>
      <c r="G9208" t="s">
        <v>21688</v>
      </c>
      <c r="H9208" t="s">
        <v>21689</v>
      </c>
      <c r="I9208" t="s">
        <v>810</v>
      </c>
      <c r="J9208" t="s">
        <v>811</v>
      </c>
      <c r="K9208" t="s">
        <v>812</v>
      </c>
      <c r="L9208" t="s">
        <v>813</v>
      </c>
      <c r="M9208" t="s">
        <v>21690</v>
      </c>
      <c r="N9208" t="s">
        <v>21691</v>
      </c>
      <c r="O9208" t="s">
        <v>42</v>
      </c>
      <c r="P9208" t="s">
        <v>52182</v>
      </c>
      <c r="Q9208" t="s">
        <v>52183</v>
      </c>
      <c r="R9208" t="s">
        <v>52184</v>
      </c>
      <c r="S9208" t="s">
        <v>52185</v>
      </c>
      <c r="U9208" t="s">
        <v>197</v>
      </c>
      <c r="V9208" t="s">
        <v>49</v>
      </c>
      <c r="W9208" t="s">
        <v>1050</v>
      </c>
      <c r="X9208" t="s">
        <v>93</v>
      </c>
      <c r="AD9208" s="32">
        <v>0</v>
      </c>
      <c r="AE9208" t="s">
        <v>2319</v>
      </c>
    </row>
    <row r="9209" spans="1:31" x14ac:dyDescent="0.35">
      <c r="A9209" t="s">
        <v>21686</v>
      </c>
      <c r="B9209" t="s">
        <v>52186</v>
      </c>
      <c r="C9209" s="32">
        <v>0</v>
      </c>
      <c r="D9209" t="str">
        <f t="shared" si="429"/>
        <v>170631</v>
      </c>
      <c r="E9209" t="str">
        <f t="shared" si="430"/>
        <v>Conley Elementary</v>
      </c>
      <c r="F9209" t="str">
        <f t="shared" si="431"/>
        <v>Teacher</v>
      </c>
      <c r="G9209" t="s">
        <v>21688</v>
      </c>
      <c r="H9209" t="s">
        <v>21689</v>
      </c>
      <c r="I9209" t="s">
        <v>356</v>
      </c>
      <c r="J9209" t="s">
        <v>357</v>
      </c>
      <c r="K9209" t="s">
        <v>358</v>
      </c>
      <c r="L9209" t="s">
        <v>359</v>
      </c>
      <c r="M9209" t="s">
        <v>21690</v>
      </c>
      <c r="N9209" t="s">
        <v>21691</v>
      </c>
      <c r="O9209" t="s">
        <v>42</v>
      </c>
      <c r="P9209" t="s">
        <v>52187</v>
      </c>
      <c r="Q9209" t="s">
        <v>52188</v>
      </c>
      <c r="R9209" t="s">
        <v>52189</v>
      </c>
      <c r="S9209" t="s">
        <v>3516</v>
      </c>
      <c r="T9209" t="s">
        <v>7680</v>
      </c>
      <c r="U9209" t="s">
        <v>197</v>
      </c>
      <c r="V9209" t="s">
        <v>49</v>
      </c>
      <c r="W9209" t="s">
        <v>3518</v>
      </c>
      <c r="X9209" t="s">
        <v>51</v>
      </c>
      <c r="AD9209" s="32">
        <v>0</v>
      </c>
      <c r="AE9209" t="s">
        <v>52</v>
      </c>
    </row>
    <row r="9210" spans="1:31" x14ac:dyDescent="0.35">
      <c r="A9210" t="s">
        <v>21686</v>
      </c>
      <c r="B9210" t="s">
        <v>52190</v>
      </c>
      <c r="C9210" s="32">
        <v>0</v>
      </c>
      <c r="D9210" t="str">
        <f t="shared" si="429"/>
        <v>170632</v>
      </c>
      <c r="E9210" t="str">
        <f t="shared" si="430"/>
        <v>Winship Elementary</v>
      </c>
      <c r="F9210" t="str">
        <f t="shared" si="431"/>
        <v>Teacher</v>
      </c>
      <c r="G9210" t="s">
        <v>8105</v>
      </c>
      <c r="H9210" t="s">
        <v>22974</v>
      </c>
      <c r="I9210" t="s">
        <v>1888</v>
      </c>
      <c r="J9210" t="s">
        <v>1889</v>
      </c>
      <c r="K9210" t="s">
        <v>1890</v>
      </c>
      <c r="L9210" t="s">
        <v>1891</v>
      </c>
      <c r="M9210" t="s">
        <v>21690</v>
      </c>
      <c r="N9210" t="s">
        <v>21691</v>
      </c>
      <c r="O9210" t="s">
        <v>42</v>
      </c>
      <c r="P9210" t="s">
        <v>52191</v>
      </c>
      <c r="Q9210" t="s">
        <v>52192</v>
      </c>
      <c r="R9210" t="s">
        <v>52193</v>
      </c>
      <c r="S9210" t="s">
        <v>52194</v>
      </c>
      <c r="U9210" t="s">
        <v>1060</v>
      </c>
      <c r="V9210" t="s">
        <v>49</v>
      </c>
      <c r="W9210" t="s">
        <v>52195</v>
      </c>
      <c r="X9210" t="s">
        <v>51</v>
      </c>
      <c r="AD9210" s="32">
        <v>0</v>
      </c>
      <c r="AE9210" t="s">
        <v>52</v>
      </c>
    </row>
    <row r="9211" spans="1:31" x14ac:dyDescent="0.35">
      <c r="A9211" t="s">
        <v>21686</v>
      </c>
      <c r="B9211" t="s">
        <v>52196</v>
      </c>
      <c r="C9211" s="32">
        <v>0</v>
      </c>
      <c r="D9211" t="str">
        <f t="shared" si="429"/>
        <v>170636</v>
      </c>
      <c r="E9211" t="str">
        <f t="shared" si="430"/>
        <v>Lee K-8</v>
      </c>
      <c r="F9211" t="str">
        <f t="shared" si="431"/>
        <v>Teacher</v>
      </c>
      <c r="G9211" t="s">
        <v>21688</v>
      </c>
      <c r="H9211" t="s">
        <v>21689</v>
      </c>
      <c r="I9211" t="s">
        <v>140</v>
      </c>
      <c r="J9211" t="s">
        <v>141</v>
      </c>
      <c r="K9211" t="s">
        <v>142</v>
      </c>
      <c r="L9211" t="s">
        <v>143</v>
      </c>
      <c r="M9211" t="s">
        <v>21690</v>
      </c>
      <c r="N9211" t="s">
        <v>21691</v>
      </c>
      <c r="O9211" t="s">
        <v>42</v>
      </c>
      <c r="P9211" t="s">
        <v>52197</v>
      </c>
      <c r="Q9211" t="s">
        <v>52198</v>
      </c>
      <c r="R9211" t="s">
        <v>52199</v>
      </c>
      <c r="S9211" t="s">
        <v>52200</v>
      </c>
      <c r="U9211" t="s">
        <v>137</v>
      </c>
      <c r="V9211" t="s">
        <v>49</v>
      </c>
      <c r="W9211" t="s">
        <v>52201</v>
      </c>
      <c r="X9211" t="s">
        <v>51</v>
      </c>
      <c r="AD9211" s="32">
        <v>0</v>
      </c>
      <c r="AE9211" t="s">
        <v>52</v>
      </c>
    </row>
    <row r="9212" spans="1:31" x14ac:dyDescent="0.35">
      <c r="A9212" t="s">
        <v>21686</v>
      </c>
      <c r="B9212" t="s">
        <v>52202</v>
      </c>
      <c r="C9212" s="32">
        <v>0</v>
      </c>
      <c r="D9212" t="str">
        <f t="shared" si="429"/>
        <v>170638</v>
      </c>
      <c r="E9212" t="str">
        <f t="shared" si="430"/>
        <v>Boston Green Academy</v>
      </c>
      <c r="F9212" t="str">
        <f t="shared" si="431"/>
        <v>School Counselor</v>
      </c>
      <c r="G9212" t="s">
        <v>21688</v>
      </c>
      <c r="H9212" t="s">
        <v>21689</v>
      </c>
      <c r="I9212" t="s">
        <v>68</v>
      </c>
      <c r="J9212" t="s">
        <v>69</v>
      </c>
      <c r="K9212" t="s">
        <v>70</v>
      </c>
      <c r="L9212" t="s">
        <v>71</v>
      </c>
      <c r="M9212" t="s">
        <v>22553</v>
      </c>
      <c r="N9212" t="s">
        <v>22554</v>
      </c>
      <c r="O9212" t="s">
        <v>42</v>
      </c>
      <c r="P9212" t="s">
        <v>52203</v>
      </c>
      <c r="Q9212" t="s">
        <v>52204</v>
      </c>
      <c r="R9212" t="s">
        <v>52205</v>
      </c>
      <c r="S9212" t="s">
        <v>46205</v>
      </c>
      <c r="U9212" t="s">
        <v>1324</v>
      </c>
      <c r="V9212" t="s">
        <v>49</v>
      </c>
      <c r="W9212" t="s">
        <v>46206</v>
      </c>
      <c r="X9212" t="s">
        <v>51</v>
      </c>
      <c r="AD9212" s="32">
        <v>0</v>
      </c>
      <c r="AE9212" t="s">
        <v>66</v>
      </c>
    </row>
    <row r="9213" spans="1:31" x14ac:dyDescent="0.35">
      <c r="A9213" t="s">
        <v>21686</v>
      </c>
      <c r="B9213" t="s">
        <v>52206</v>
      </c>
      <c r="C9213" s="32">
        <v>0</v>
      </c>
      <c r="D9213" t="str">
        <f t="shared" si="429"/>
        <v>170640</v>
      </c>
      <c r="E9213" t="str">
        <f t="shared" si="430"/>
        <v>Greenwood K-8</v>
      </c>
      <c r="F9213" t="str">
        <f t="shared" si="431"/>
        <v>Social Worker/Coordinator</v>
      </c>
      <c r="G9213" t="s">
        <v>8105</v>
      </c>
      <c r="H9213" t="s">
        <v>22974</v>
      </c>
      <c r="I9213" t="s">
        <v>2943</v>
      </c>
      <c r="J9213" t="s">
        <v>2944</v>
      </c>
      <c r="K9213" t="s">
        <v>2945</v>
      </c>
      <c r="L9213" t="s">
        <v>2946</v>
      </c>
      <c r="M9213" t="s">
        <v>22906</v>
      </c>
      <c r="N9213" t="s">
        <v>22907</v>
      </c>
      <c r="O9213" t="s">
        <v>42</v>
      </c>
      <c r="P9213" t="s">
        <v>52207</v>
      </c>
      <c r="Q9213" t="s">
        <v>52208</v>
      </c>
      <c r="R9213" t="s">
        <v>52209</v>
      </c>
      <c r="S9213" t="s">
        <v>52210</v>
      </c>
      <c r="T9213" t="s">
        <v>353</v>
      </c>
      <c r="U9213" t="s">
        <v>91</v>
      </c>
      <c r="V9213" t="s">
        <v>49</v>
      </c>
      <c r="W9213" t="s">
        <v>52211</v>
      </c>
      <c r="X9213" t="s">
        <v>51</v>
      </c>
      <c r="AD9213" s="32">
        <v>0</v>
      </c>
      <c r="AE9213" t="s">
        <v>94</v>
      </c>
    </row>
    <row r="9214" spans="1:31" x14ac:dyDescent="0.35">
      <c r="A9214" t="s">
        <v>21686</v>
      </c>
      <c r="B9214" t="s">
        <v>52212</v>
      </c>
      <c r="C9214" s="32">
        <v>0</v>
      </c>
      <c r="D9214" t="str">
        <f t="shared" si="429"/>
        <v>170644</v>
      </c>
      <c r="E9214" t="str">
        <f t="shared" si="430"/>
        <v>Dearborn STEM Academy</v>
      </c>
      <c r="F9214" t="str">
        <f t="shared" si="431"/>
        <v>Teacher</v>
      </c>
      <c r="G9214" t="s">
        <v>378</v>
      </c>
      <c r="H9214" t="s">
        <v>22152</v>
      </c>
      <c r="I9214" t="s">
        <v>1382</v>
      </c>
      <c r="J9214" t="s">
        <v>1383</v>
      </c>
      <c r="K9214" t="s">
        <v>1384</v>
      </c>
      <c r="L9214" t="s">
        <v>1385</v>
      </c>
      <c r="M9214" t="s">
        <v>21690</v>
      </c>
      <c r="N9214" t="s">
        <v>21691</v>
      </c>
      <c r="O9214" t="s">
        <v>42</v>
      </c>
      <c r="P9214" t="s">
        <v>52213</v>
      </c>
      <c r="Q9214" t="s">
        <v>52214</v>
      </c>
      <c r="R9214" t="s">
        <v>52215</v>
      </c>
      <c r="S9214" t="s">
        <v>52216</v>
      </c>
      <c r="U9214" t="s">
        <v>197</v>
      </c>
      <c r="V9214" t="s">
        <v>49</v>
      </c>
      <c r="W9214" t="s">
        <v>52217</v>
      </c>
      <c r="X9214" t="s">
        <v>51</v>
      </c>
      <c r="AD9214" s="32">
        <v>0</v>
      </c>
      <c r="AE9214" t="s">
        <v>66</v>
      </c>
    </row>
    <row r="9215" spans="1:31" x14ac:dyDescent="0.35">
      <c r="A9215" t="s">
        <v>21686</v>
      </c>
      <c r="B9215" t="s">
        <v>52218</v>
      </c>
      <c r="C9215" s="32">
        <v>0</v>
      </c>
      <c r="D9215" t="str">
        <f t="shared" si="429"/>
        <v>170645</v>
      </c>
      <c r="E9215" t="str">
        <f t="shared" si="430"/>
        <v>East Boston High</v>
      </c>
      <c r="F9215" t="str">
        <f t="shared" si="431"/>
        <v>Teacher</v>
      </c>
      <c r="G9215" t="s">
        <v>2194</v>
      </c>
      <c r="H9215" t="s">
        <v>22137</v>
      </c>
      <c r="I9215" t="s">
        <v>1052</v>
      </c>
      <c r="J9215" t="s">
        <v>1053</v>
      </c>
      <c r="K9215" t="s">
        <v>1054</v>
      </c>
      <c r="L9215" t="s">
        <v>1055</v>
      </c>
      <c r="M9215" t="s">
        <v>21690</v>
      </c>
      <c r="N9215" t="s">
        <v>21691</v>
      </c>
      <c r="O9215" t="s">
        <v>42</v>
      </c>
      <c r="P9215" t="s">
        <v>52219</v>
      </c>
      <c r="Q9215" t="s">
        <v>52220</v>
      </c>
      <c r="R9215" t="s">
        <v>52221</v>
      </c>
      <c r="S9215" t="s">
        <v>52222</v>
      </c>
      <c r="U9215" t="s">
        <v>197</v>
      </c>
      <c r="V9215" t="s">
        <v>49</v>
      </c>
      <c r="W9215" t="s">
        <v>354</v>
      </c>
      <c r="X9215" t="s">
        <v>51</v>
      </c>
      <c r="AD9215" s="32">
        <v>0</v>
      </c>
      <c r="AE9215" t="s">
        <v>94</v>
      </c>
    </row>
    <row r="9216" spans="1:31" x14ac:dyDescent="0.35">
      <c r="A9216" t="s">
        <v>21686</v>
      </c>
      <c r="B9216" t="s">
        <v>52223</v>
      </c>
      <c r="C9216" s="32">
        <v>0</v>
      </c>
      <c r="D9216" t="str">
        <f t="shared" si="429"/>
        <v>170646</v>
      </c>
      <c r="E9216" t="str">
        <f t="shared" si="430"/>
        <v>Madison Park Tech Vocational</v>
      </c>
      <c r="F9216" t="str">
        <f t="shared" si="431"/>
        <v>Teacher</v>
      </c>
      <c r="G9216" t="s">
        <v>21688</v>
      </c>
      <c r="H9216" t="s">
        <v>21689</v>
      </c>
      <c r="I9216" t="s">
        <v>130</v>
      </c>
      <c r="J9216" t="s">
        <v>131</v>
      </c>
      <c r="K9216" t="s">
        <v>119</v>
      </c>
      <c r="L9216" t="s">
        <v>120</v>
      </c>
      <c r="M9216" t="s">
        <v>21690</v>
      </c>
      <c r="N9216" t="s">
        <v>21691</v>
      </c>
      <c r="O9216" t="s">
        <v>42</v>
      </c>
      <c r="P9216" t="s">
        <v>52224</v>
      </c>
      <c r="Q9216" t="s">
        <v>52225</v>
      </c>
      <c r="R9216" t="s">
        <v>52226</v>
      </c>
      <c r="S9216" t="s">
        <v>52227</v>
      </c>
      <c r="T9216" t="s">
        <v>48945</v>
      </c>
      <c r="U9216" t="s">
        <v>137</v>
      </c>
      <c r="V9216" t="s">
        <v>49</v>
      </c>
      <c r="W9216" t="s">
        <v>14637</v>
      </c>
      <c r="X9216" t="s">
        <v>51</v>
      </c>
      <c r="AD9216" s="32">
        <v>0</v>
      </c>
      <c r="AE9216" t="s">
        <v>52</v>
      </c>
    </row>
    <row r="9217" spans="1:31" x14ac:dyDescent="0.35">
      <c r="A9217" t="s">
        <v>21686</v>
      </c>
      <c r="B9217" t="s">
        <v>52228</v>
      </c>
      <c r="C9217" s="32">
        <v>0</v>
      </c>
      <c r="D9217" t="str">
        <f t="shared" si="429"/>
        <v>170647</v>
      </c>
      <c r="E9217" t="str">
        <f t="shared" si="430"/>
        <v>Boston Green Academy</v>
      </c>
      <c r="F9217" t="str">
        <f t="shared" si="431"/>
        <v>Teacher</v>
      </c>
      <c r="G9217" t="s">
        <v>21688</v>
      </c>
      <c r="H9217" t="s">
        <v>21689</v>
      </c>
      <c r="I9217" t="s">
        <v>68</v>
      </c>
      <c r="J9217" t="s">
        <v>69</v>
      </c>
      <c r="K9217" t="s">
        <v>70</v>
      </c>
      <c r="L9217" t="s">
        <v>71</v>
      </c>
      <c r="M9217" t="s">
        <v>21690</v>
      </c>
      <c r="N9217" t="s">
        <v>21691</v>
      </c>
      <c r="O9217" t="s">
        <v>42</v>
      </c>
      <c r="P9217" t="s">
        <v>52229</v>
      </c>
      <c r="Q9217" t="s">
        <v>52230</v>
      </c>
      <c r="R9217" t="s">
        <v>52231</v>
      </c>
      <c r="S9217" t="s">
        <v>52232</v>
      </c>
      <c r="U9217" t="s">
        <v>1979</v>
      </c>
      <c r="V9217" t="s">
        <v>49</v>
      </c>
      <c r="W9217" t="s">
        <v>52233</v>
      </c>
      <c r="X9217" t="s">
        <v>51</v>
      </c>
      <c r="AD9217" s="32">
        <v>0</v>
      </c>
      <c r="AE9217" t="s">
        <v>52</v>
      </c>
    </row>
    <row r="9218" spans="1:31" x14ac:dyDescent="0.35">
      <c r="A9218" t="s">
        <v>21686</v>
      </c>
      <c r="B9218" t="s">
        <v>52234</v>
      </c>
      <c r="C9218" s="32">
        <v>0</v>
      </c>
      <c r="D9218" t="str">
        <f t="shared" si="429"/>
        <v>170649</v>
      </c>
      <c r="E9218" t="str">
        <f t="shared" si="430"/>
        <v>Orchard Gardens K-8</v>
      </c>
      <c r="F9218" t="str">
        <f t="shared" si="431"/>
        <v>Teacher</v>
      </c>
      <c r="G9218" t="s">
        <v>8105</v>
      </c>
      <c r="H9218" t="s">
        <v>22974</v>
      </c>
      <c r="I9218" t="s">
        <v>387</v>
      </c>
      <c r="J9218" t="s">
        <v>388</v>
      </c>
      <c r="K9218" t="s">
        <v>389</v>
      </c>
      <c r="L9218" t="s">
        <v>390</v>
      </c>
      <c r="M9218" t="s">
        <v>21690</v>
      </c>
      <c r="N9218" t="s">
        <v>21691</v>
      </c>
      <c r="O9218" t="s">
        <v>42</v>
      </c>
      <c r="P9218" t="s">
        <v>52235</v>
      </c>
      <c r="Q9218" t="s">
        <v>52236</v>
      </c>
      <c r="R9218" t="s">
        <v>52237</v>
      </c>
      <c r="S9218" t="s">
        <v>52238</v>
      </c>
      <c r="T9218" t="s">
        <v>492</v>
      </c>
      <c r="U9218" t="s">
        <v>197</v>
      </c>
      <c r="V9218" t="s">
        <v>49</v>
      </c>
      <c r="W9218" t="s">
        <v>52239</v>
      </c>
      <c r="X9218" t="s">
        <v>51</v>
      </c>
      <c r="AD9218" s="32">
        <v>0</v>
      </c>
      <c r="AE9218" t="s">
        <v>52</v>
      </c>
    </row>
    <row r="9219" spans="1:31" x14ac:dyDescent="0.35">
      <c r="A9219" t="s">
        <v>21686</v>
      </c>
      <c r="B9219" t="s">
        <v>52240</v>
      </c>
      <c r="C9219" s="32">
        <v>0</v>
      </c>
      <c r="D9219" t="str">
        <f t="shared" ref="D9219:D9282" si="432">B9219</f>
        <v>170651</v>
      </c>
      <c r="E9219" t="str">
        <f t="shared" ref="E9219:E9282" si="433">J9219</f>
        <v>Charlestown High</v>
      </c>
      <c r="F9219" t="str">
        <f t="shared" ref="F9219:F9282" si="434">N9219</f>
        <v>Teacher</v>
      </c>
      <c r="G9219" t="s">
        <v>21688</v>
      </c>
      <c r="H9219" t="s">
        <v>21689</v>
      </c>
      <c r="I9219" t="s">
        <v>612</v>
      </c>
      <c r="J9219" t="s">
        <v>613</v>
      </c>
      <c r="K9219" t="s">
        <v>180</v>
      </c>
      <c r="L9219" t="s">
        <v>181</v>
      </c>
      <c r="M9219" t="s">
        <v>21690</v>
      </c>
      <c r="N9219" t="s">
        <v>21691</v>
      </c>
      <c r="O9219" t="s">
        <v>42</v>
      </c>
      <c r="P9219" t="s">
        <v>52241</v>
      </c>
      <c r="Q9219" t="s">
        <v>52242</v>
      </c>
      <c r="R9219" t="s">
        <v>52243</v>
      </c>
      <c r="S9219" t="s">
        <v>52244</v>
      </c>
      <c r="T9219" t="s">
        <v>3517</v>
      </c>
      <c r="U9219" t="s">
        <v>643</v>
      </c>
      <c r="V9219" t="s">
        <v>49</v>
      </c>
      <c r="W9219" t="s">
        <v>17159</v>
      </c>
      <c r="X9219" t="s">
        <v>51</v>
      </c>
      <c r="AD9219" s="32">
        <v>0</v>
      </c>
      <c r="AE9219" t="s">
        <v>52</v>
      </c>
    </row>
    <row r="9220" spans="1:31" x14ac:dyDescent="0.35">
      <c r="A9220" t="s">
        <v>21686</v>
      </c>
      <c r="B9220" t="s">
        <v>52245</v>
      </c>
      <c r="C9220" s="32">
        <v>0</v>
      </c>
      <c r="D9220" t="str">
        <f t="shared" si="432"/>
        <v>170652</v>
      </c>
      <c r="E9220" t="str">
        <f t="shared" si="433"/>
        <v>Boston Collaborative High</v>
      </c>
      <c r="F9220" t="str">
        <f t="shared" si="434"/>
        <v>Social Worker/Coordinator</v>
      </c>
      <c r="G9220" t="s">
        <v>2194</v>
      </c>
      <c r="H9220" t="s">
        <v>22137</v>
      </c>
      <c r="I9220" t="s">
        <v>725</v>
      </c>
      <c r="J9220" t="s">
        <v>726</v>
      </c>
      <c r="K9220" t="s">
        <v>727</v>
      </c>
      <c r="L9220" t="s">
        <v>728</v>
      </c>
      <c r="M9220" t="s">
        <v>22906</v>
      </c>
      <c r="N9220" t="s">
        <v>22907</v>
      </c>
      <c r="O9220" t="s">
        <v>42</v>
      </c>
      <c r="P9220" t="s">
        <v>52246</v>
      </c>
      <c r="Q9220" t="s">
        <v>52247</v>
      </c>
      <c r="R9220" t="s">
        <v>52248</v>
      </c>
      <c r="S9220" t="s">
        <v>52249</v>
      </c>
      <c r="T9220" t="s">
        <v>492</v>
      </c>
      <c r="U9220" t="s">
        <v>197</v>
      </c>
      <c r="V9220" t="s">
        <v>49</v>
      </c>
      <c r="W9220" t="s">
        <v>52250</v>
      </c>
      <c r="X9220" t="s">
        <v>51</v>
      </c>
      <c r="AD9220" s="32">
        <v>0</v>
      </c>
      <c r="AE9220" t="s">
        <v>94</v>
      </c>
    </row>
    <row r="9221" spans="1:31" x14ac:dyDescent="0.35">
      <c r="A9221" t="s">
        <v>21686</v>
      </c>
      <c r="B9221" t="s">
        <v>52251</v>
      </c>
      <c r="C9221" s="32">
        <v>0</v>
      </c>
      <c r="D9221" t="str">
        <f t="shared" si="432"/>
        <v>170653</v>
      </c>
      <c r="E9221" t="str">
        <f t="shared" si="433"/>
        <v>Boston Latin Academy</v>
      </c>
      <c r="F9221" t="str">
        <f t="shared" si="434"/>
        <v>Teacher</v>
      </c>
      <c r="G9221" t="s">
        <v>21688</v>
      </c>
      <c r="H9221" t="s">
        <v>21689</v>
      </c>
      <c r="I9221" t="s">
        <v>2290</v>
      </c>
      <c r="J9221" t="s">
        <v>2291</v>
      </c>
      <c r="K9221" t="s">
        <v>2292</v>
      </c>
      <c r="L9221" t="s">
        <v>2293</v>
      </c>
      <c r="M9221" t="s">
        <v>21690</v>
      </c>
      <c r="N9221" t="s">
        <v>21691</v>
      </c>
      <c r="O9221" t="s">
        <v>42</v>
      </c>
      <c r="P9221" t="s">
        <v>52252</v>
      </c>
      <c r="Q9221" t="s">
        <v>52253</v>
      </c>
      <c r="R9221" t="s">
        <v>52254</v>
      </c>
      <c r="S9221" t="s">
        <v>52255</v>
      </c>
      <c r="T9221" t="s">
        <v>353</v>
      </c>
      <c r="U9221" t="s">
        <v>4266</v>
      </c>
      <c r="V9221" t="s">
        <v>49</v>
      </c>
      <c r="W9221" t="s">
        <v>52256</v>
      </c>
      <c r="X9221" t="s">
        <v>51</v>
      </c>
      <c r="AD9221" s="32">
        <v>0</v>
      </c>
      <c r="AE9221" t="s">
        <v>199</v>
      </c>
    </row>
    <row r="9222" spans="1:31" x14ac:dyDescent="0.35">
      <c r="A9222" t="s">
        <v>21686</v>
      </c>
      <c r="B9222" t="s">
        <v>52257</v>
      </c>
      <c r="C9222" s="32">
        <v>0</v>
      </c>
      <c r="D9222" t="str">
        <f t="shared" si="432"/>
        <v>170654</v>
      </c>
      <c r="E9222" t="str">
        <f t="shared" si="433"/>
        <v>TechBoston Academy</v>
      </c>
      <c r="F9222" t="str">
        <f t="shared" si="434"/>
        <v>Teacher</v>
      </c>
      <c r="G9222" t="s">
        <v>2194</v>
      </c>
      <c r="H9222" t="s">
        <v>22137</v>
      </c>
      <c r="I9222" t="s">
        <v>1740</v>
      </c>
      <c r="J9222" t="s">
        <v>1741</v>
      </c>
      <c r="K9222" t="s">
        <v>1742</v>
      </c>
      <c r="L9222" t="s">
        <v>1743</v>
      </c>
      <c r="M9222" t="s">
        <v>21690</v>
      </c>
      <c r="N9222" t="s">
        <v>21691</v>
      </c>
      <c r="O9222" t="s">
        <v>42</v>
      </c>
      <c r="P9222" t="s">
        <v>52258</v>
      </c>
      <c r="Q9222" t="s">
        <v>52259</v>
      </c>
      <c r="R9222" t="s">
        <v>52260</v>
      </c>
      <c r="S9222" t="s">
        <v>52261</v>
      </c>
      <c r="U9222" t="s">
        <v>859</v>
      </c>
      <c r="V9222" t="s">
        <v>49</v>
      </c>
      <c r="W9222" t="s">
        <v>52262</v>
      </c>
      <c r="X9222" t="s">
        <v>51</v>
      </c>
      <c r="AD9222" s="32">
        <v>0</v>
      </c>
      <c r="AE9222" t="s">
        <v>52</v>
      </c>
    </row>
    <row r="9223" spans="1:31" x14ac:dyDescent="0.35">
      <c r="A9223" t="s">
        <v>21686</v>
      </c>
      <c r="B9223" t="s">
        <v>52263</v>
      </c>
      <c r="C9223" s="32">
        <v>0</v>
      </c>
      <c r="D9223" t="str">
        <f t="shared" si="432"/>
        <v>170657</v>
      </c>
      <c r="E9223" t="str">
        <f t="shared" si="433"/>
        <v>Brighton High</v>
      </c>
      <c r="F9223" t="str">
        <f t="shared" si="434"/>
        <v>Teacher</v>
      </c>
      <c r="G9223" t="s">
        <v>21688</v>
      </c>
      <c r="H9223" t="s">
        <v>21689</v>
      </c>
      <c r="I9223" t="s">
        <v>2347</v>
      </c>
      <c r="J9223" t="s">
        <v>2348</v>
      </c>
      <c r="K9223" t="s">
        <v>1853</v>
      </c>
      <c r="L9223" t="s">
        <v>1854</v>
      </c>
      <c r="M9223" t="s">
        <v>21690</v>
      </c>
      <c r="N9223" t="s">
        <v>21691</v>
      </c>
      <c r="O9223" t="s">
        <v>42</v>
      </c>
      <c r="P9223" t="s">
        <v>52264</v>
      </c>
      <c r="Q9223" t="s">
        <v>52265</v>
      </c>
      <c r="R9223" t="s">
        <v>52266</v>
      </c>
      <c r="S9223" t="s">
        <v>52267</v>
      </c>
      <c r="T9223" t="s">
        <v>47</v>
      </c>
      <c r="U9223" t="s">
        <v>4411</v>
      </c>
      <c r="V9223" t="s">
        <v>49</v>
      </c>
      <c r="W9223" t="s">
        <v>52268</v>
      </c>
      <c r="X9223" t="s">
        <v>51</v>
      </c>
      <c r="AD9223" s="32">
        <v>0</v>
      </c>
      <c r="AE9223" t="s">
        <v>199</v>
      </c>
    </row>
    <row r="9224" spans="1:31" x14ac:dyDescent="0.35">
      <c r="A9224" t="s">
        <v>21686</v>
      </c>
      <c r="B9224" t="s">
        <v>52269</v>
      </c>
      <c r="C9224" s="32">
        <v>0</v>
      </c>
      <c r="D9224" t="str">
        <f t="shared" si="432"/>
        <v>170667</v>
      </c>
      <c r="E9224" t="str">
        <f t="shared" si="433"/>
        <v>Guild Elementary</v>
      </c>
      <c r="F9224" t="str">
        <f t="shared" si="434"/>
        <v>Teacher</v>
      </c>
      <c r="G9224" t="s">
        <v>21688</v>
      </c>
      <c r="H9224" t="s">
        <v>21689</v>
      </c>
      <c r="I9224" t="s">
        <v>944</v>
      </c>
      <c r="J9224" t="s">
        <v>945</v>
      </c>
      <c r="K9224" t="s">
        <v>946</v>
      </c>
      <c r="L9224" t="s">
        <v>947</v>
      </c>
      <c r="M9224" t="s">
        <v>21690</v>
      </c>
      <c r="N9224" t="s">
        <v>21691</v>
      </c>
      <c r="O9224" t="s">
        <v>42</v>
      </c>
      <c r="P9224" t="s">
        <v>52270</v>
      </c>
      <c r="Q9224" t="s">
        <v>52271</v>
      </c>
      <c r="R9224" t="s">
        <v>52272</v>
      </c>
      <c r="S9224" t="s">
        <v>52273</v>
      </c>
      <c r="U9224" t="s">
        <v>3031</v>
      </c>
      <c r="V9224" t="s">
        <v>49</v>
      </c>
      <c r="W9224" t="s">
        <v>52274</v>
      </c>
      <c r="X9224" t="s">
        <v>51</v>
      </c>
      <c r="AD9224" s="32">
        <v>0</v>
      </c>
      <c r="AE9224" t="s">
        <v>52</v>
      </c>
    </row>
    <row r="9225" spans="1:31" x14ac:dyDescent="0.35">
      <c r="A9225" t="s">
        <v>21686</v>
      </c>
      <c r="B9225" t="s">
        <v>52275</v>
      </c>
      <c r="C9225" s="32">
        <v>0</v>
      </c>
      <c r="D9225" t="str">
        <f t="shared" si="432"/>
        <v>170670</v>
      </c>
      <c r="E9225" t="str">
        <f t="shared" si="433"/>
        <v>BPS Long Term Leave</v>
      </c>
      <c r="F9225" t="str">
        <f t="shared" si="434"/>
        <v>BPS Bi-Weekly 26 Leave</v>
      </c>
      <c r="G9225" t="s">
        <v>21688</v>
      </c>
      <c r="H9225" t="s">
        <v>21689</v>
      </c>
      <c r="I9225" t="s">
        <v>117</v>
      </c>
      <c r="J9225" t="s">
        <v>118</v>
      </c>
      <c r="K9225" t="s">
        <v>3387</v>
      </c>
      <c r="L9225" t="s">
        <v>3388</v>
      </c>
      <c r="M9225" t="s">
        <v>21704</v>
      </c>
      <c r="N9225" t="s">
        <v>21705</v>
      </c>
      <c r="O9225" t="s">
        <v>133</v>
      </c>
      <c r="P9225" t="s">
        <v>21706</v>
      </c>
      <c r="Q9225" t="s">
        <v>52276</v>
      </c>
      <c r="R9225" t="s">
        <v>52277</v>
      </c>
      <c r="S9225" t="s">
        <v>52278</v>
      </c>
      <c r="U9225" t="s">
        <v>12440</v>
      </c>
      <c r="V9225" t="s">
        <v>49</v>
      </c>
      <c r="W9225" t="s">
        <v>52279</v>
      </c>
      <c r="X9225" t="s">
        <v>93</v>
      </c>
      <c r="Y9225" t="s">
        <v>3385</v>
      </c>
      <c r="Z9225" t="s">
        <v>3386</v>
      </c>
      <c r="AA9225" t="s">
        <v>21690</v>
      </c>
      <c r="AB9225" t="s">
        <v>21691</v>
      </c>
      <c r="AC9225" s="33">
        <v>45901</v>
      </c>
      <c r="AD9225" s="32">
        <v>0</v>
      </c>
      <c r="AE9225" t="s">
        <v>52</v>
      </c>
    </row>
    <row r="9226" spans="1:31" x14ac:dyDescent="0.35">
      <c r="A9226" t="s">
        <v>21686</v>
      </c>
      <c r="B9226" t="s">
        <v>52280</v>
      </c>
      <c r="C9226" s="32">
        <v>0</v>
      </c>
      <c r="D9226" t="str">
        <f t="shared" si="432"/>
        <v>170671</v>
      </c>
      <c r="E9226" t="str">
        <f t="shared" si="433"/>
        <v>King Elementary</v>
      </c>
      <c r="F9226" t="str">
        <f t="shared" si="434"/>
        <v>Teacher</v>
      </c>
      <c r="G9226" t="s">
        <v>378</v>
      </c>
      <c r="H9226" t="s">
        <v>22152</v>
      </c>
      <c r="I9226" t="s">
        <v>821</v>
      </c>
      <c r="J9226" t="s">
        <v>822</v>
      </c>
      <c r="K9226" t="s">
        <v>823</v>
      </c>
      <c r="L9226" t="s">
        <v>824</v>
      </c>
      <c r="M9226" t="s">
        <v>21690</v>
      </c>
      <c r="N9226" t="s">
        <v>21691</v>
      </c>
      <c r="O9226" t="s">
        <v>42</v>
      </c>
      <c r="P9226" t="s">
        <v>52281</v>
      </c>
      <c r="Q9226" t="s">
        <v>52282</v>
      </c>
      <c r="R9226" t="s">
        <v>52283</v>
      </c>
      <c r="S9226" t="s">
        <v>52284</v>
      </c>
      <c r="U9226" t="s">
        <v>270</v>
      </c>
      <c r="V9226" t="s">
        <v>49</v>
      </c>
      <c r="W9226" t="s">
        <v>52285</v>
      </c>
      <c r="X9226" t="s">
        <v>51</v>
      </c>
      <c r="AD9226" s="32">
        <v>0</v>
      </c>
      <c r="AE9226" t="s">
        <v>66</v>
      </c>
    </row>
    <row r="9227" spans="1:31" x14ac:dyDescent="0.35">
      <c r="A9227" t="s">
        <v>21686</v>
      </c>
      <c r="B9227" t="s">
        <v>52286</v>
      </c>
      <c r="C9227" s="32">
        <v>0</v>
      </c>
      <c r="D9227" t="str">
        <f t="shared" si="432"/>
        <v>170672</v>
      </c>
      <c r="E9227" t="str">
        <f t="shared" si="433"/>
        <v>New Mission High</v>
      </c>
      <c r="F9227" t="str">
        <f t="shared" si="434"/>
        <v>Social Worker/Coordinator</v>
      </c>
      <c r="G9227" t="s">
        <v>378</v>
      </c>
      <c r="H9227" t="s">
        <v>22152</v>
      </c>
      <c r="I9227" t="s">
        <v>664</v>
      </c>
      <c r="J9227" t="s">
        <v>665</v>
      </c>
      <c r="K9227" t="s">
        <v>666</v>
      </c>
      <c r="L9227" t="s">
        <v>667</v>
      </c>
      <c r="M9227" t="s">
        <v>22906</v>
      </c>
      <c r="N9227" t="s">
        <v>22907</v>
      </c>
      <c r="O9227" t="s">
        <v>42</v>
      </c>
      <c r="P9227" t="s">
        <v>52287</v>
      </c>
      <c r="Q9227" t="s">
        <v>52288</v>
      </c>
      <c r="R9227" t="s">
        <v>52289</v>
      </c>
      <c r="S9227" t="s">
        <v>42666</v>
      </c>
      <c r="T9227" t="s">
        <v>52290</v>
      </c>
      <c r="U9227" t="s">
        <v>4287</v>
      </c>
      <c r="V9227" t="s">
        <v>49</v>
      </c>
      <c r="W9227" t="s">
        <v>42667</v>
      </c>
      <c r="X9227" t="s">
        <v>51</v>
      </c>
      <c r="AD9227" s="32">
        <v>0</v>
      </c>
      <c r="AE9227" t="s">
        <v>66</v>
      </c>
    </row>
    <row r="9228" spans="1:31" x14ac:dyDescent="0.35">
      <c r="A9228" t="s">
        <v>21686</v>
      </c>
      <c r="B9228" t="s">
        <v>52291</v>
      </c>
      <c r="C9228" s="32">
        <v>0</v>
      </c>
      <c r="D9228" t="str">
        <f t="shared" si="432"/>
        <v>170673</v>
      </c>
      <c r="E9228" t="str">
        <f t="shared" si="433"/>
        <v>Dearborn STEM Academy</v>
      </c>
      <c r="F9228" t="str">
        <f t="shared" si="434"/>
        <v>Teacher</v>
      </c>
      <c r="G9228" t="s">
        <v>21688</v>
      </c>
      <c r="H9228" t="s">
        <v>21689</v>
      </c>
      <c r="I9228" t="s">
        <v>1382</v>
      </c>
      <c r="J9228" t="s">
        <v>1383</v>
      </c>
      <c r="K9228" t="s">
        <v>1384</v>
      </c>
      <c r="L9228" t="s">
        <v>1383</v>
      </c>
      <c r="M9228" t="s">
        <v>21690</v>
      </c>
      <c r="N9228" t="s">
        <v>21691</v>
      </c>
      <c r="O9228" t="s">
        <v>42</v>
      </c>
      <c r="P9228" t="s">
        <v>52292</v>
      </c>
      <c r="Q9228" t="s">
        <v>52293</v>
      </c>
      <c r="R9228" t="s">
        <v>52294</v>
      </c>
      <c r="S9228" t="s">
        <v>52295</v>
      </c>
      <c r="T9228" t="s">
        <v>50468</v>
      </c>
      <c r="U9228" t="s">
        <v>4266</v>
      </c>
      <c r="V9228" t="s">
        <v>49</v>
      </c>
      <c r="W9228" t="s">
        <v>8669</v>
      </c>
      <c r="X9228" t="s">
        <v>51</v>
      </c>
      <c r="AD9228" s="32">
        <v>0</v>
      </c>
      <c r="AE9228" t="s">
        <v>52</v>
      </c>
    </row>
    <row r="9229" spans="1:31" x14ac:dyDescent="0.35">
      <c r="A9229" t="s">
        <v>21686</v>
      </c>
      <c r="B9229" t="s">
        <v>52296</v>
      </c>
      <c r="C9229" s="32">
        <v>0</v>
      </c>
      <c r="D9229" t="str">
        <f t="shared" si="432"/>
        <v>170675</v>
      </c>
      <c r="E9229" t="str">
        <f t="shared" si="433"/>
        <v>TechBoston Academy</v>
      </c>
      <c r="F9229" t="str">
        <f t="shared" si="434"/>
        <v>Teacher</v>
      </c>
      <c r="G9229" t="s">
        <v>378</v>
      </c>
      <c r="H9229" t="s">
        <v>22152</v>
      </c>
      <c r="I9229" t="s">
        <v>1740</v>
      </c>
      <c r="J9229" t="s">
        <v>1741</v>
      </c>
      <c r="K9229" t="s">
        <v>1742</v>
      </c>
      <c r="L9229" t="s">
        <v>1743</v>
      </c>
      <c r="M9229" t="s">
        <v>21690</v>
      </c>
      <c r="N9229" t="s">
        <v>21691</v>
      </c>
      <c r="O9229" t="s">
        <v>42</v>
      </c>
      <c r="P9229" t="s">
        <v>52297</v>
      </c>
      <c r="Q9229" t="s">
        <v>52298</v>
      </c>
      <c r="R9229" t="s">
        <v>52299</v>
      </c>
      <c r="S9229" t="s">
        <v>52300</v>
      </c>
      <c r="T9229" t="s">
        <v>4709</v>
      </c>
      <c r="U9229" t="s">
        <v>2378</v>
      </c>
      <c r="V9229" t="s">
        <v>49</v>
      </c>
      <c r="W9229" t="s">
        <v>52301</v>
      </c>
      <c r="X9229" t="s">
        <v>51</v>
      </c>
      <c r="AD9229" s="32">
        <v>0</v>
      </c>
      <c r="AE9229" t="s">
        <v>199</v>
      </c>
    </row>
    <row r="9230" spans="1:31" x14ac:dyDescent="0.35">
      <c r="A9230" t="s">
        <v>21686</v>
      </c>
      <c r="B9230" t="s">
        <v>52302</v>
      </c>
      <c r="C9230" s="32">
        <v>0</v>
      </c>
      <c r="D9230" t="str">
        <f t="shared" si="432"/>
        <v>170676</v>
      </c>
      <c r="E9230" t="str">
        <f t="shared" si="433"/>
        <v>Orchard Gardens K-8</v>
      </c>
      <c r="F9230" t="str">
        <f t="shared" si="434"/>
        <v>Teacher</v>
      </c>
      <c r="G9230" t="s">
        <v>8105</v>
      </c>
      <c r="H9230" t="s">
        <v>22974</v>
      </c>
      <c r="I9230" t="s">
        <v>387</v>
      </c>
      <c r="J9230" t="s">
        <v>388</v>
      </c>
      <c r="K9230" t="s">
        <v>389</v>
      </c>
      <c r="L9230" t="s">
        <v>390</v>
      </c>
      <c r="M9230" t="s">
        <v>21690</v>
      </c>
      <c r="N9230" t="s">
        <v>21691</v>
      </c>
      <c r="O9230" t="s">
        <v>42</v>
      </c>
      <c r="P9230" t="s">
        <v>52303</v>
      </c>
      <c r="Q9230" t="s">
        <v>52304</v>
      </c>
      <c r="R9230" t="s">
        <v>52305</v>
      </c>
      <c r="S9230" t="s">
        <v>52306</v>
      </c>
      <c r="U9230" t="s">
        <v>197</v>
      </c>
      <c r="V9230" t="s">
        <v>49</v>
      </c>
      <c r="W9230" t="s">
        <v>52307</v>
      </c>
      <c r="X9230" t="s">
        <v>51</v>
      </c>
      <c r="AD9230" s="32">
        <v>0</v>
      </c>
      <c r="AE9230" t="s">
        <v>52</v>
      </c>
    </row>
    <row r="9231" spans="1:31" x14ac:dyDescent="0.35">
      <c r="A9231" t="s">
        <v>21686</v>
      </c>
      <c r="B9231" t="s">
        <v>52308</v>
      </c>
      <c r="C9231" s="32">
        <v>0</v>
      </c>
      <c r="D9231" t="str">
        <f t="shared" si="432"/>
        <v>170687</v>
      </c>
      <c r="E9231" t="str">
        <f t="shared" si="433"/>
        <v>BPS Long Term Leave</v>
      </c>
      <c r="F9231" t="str">
        <f t="shared" si="434"/>
        <v>BPS Bi-Weekly 26 Leave</v>
      </c>
      <c r="G9231" t="s">
        <v>21688</v>
      </c>
      <c r="H9231" t="s">
        <v>21689</v>
      </c>
      <c r="I9231" t="s">
        <v>117</v>
      </c>
      <c r="J9231" t="s">
        <v>118</v>
      </c>
      <c r="K9231" t="s">
        <v>318</v>
      </c>
      <c r="L9231" t="s">
        <v>319</v>
      </c>
      <c r="M9231" t="s">
        <v>21704</v>
      </c>
      <c r="N9231" t="s">
        <v>21705</v>
      </c>
      <c r="O9231" t="s">
        <v>133</v>
      </c>
      <c r="P9231" t="s">
        <v>21706</v>
      </c>
      <c r="Q9231" t="s">
        <v>52309</v>
      </c>
      <c r="R9231" t="s">
        <v>52310</v>
      </c>
      <c r="S9231" t="s">
        <v>52311</v>
      </c>
      <c r="T9231" t="s">
        <v>353</v>
      </c>
      <c r="U9231" t="s">
        <v>257</v>
      </c>
      <c r="V9231" t="s">
        <v>49</v>
      </c>
      <c r="W9231" t="s">
        <v>52312</v>
      </c>
      <c r="X9231" t="s">
        <v>51</v>
      </c>
      <c r="Y9231" t="s">
        <v>81</v>
      </c>
      <c r="Z9231" t="s">
        <v>82</v>
      </c>
      <c r="AA9231" t="s">
        <v>22965</v>
      </c>
      <c r="AB9231" t="s">
        <v>22966</v>
      </c>
      <c r="AC9231" s="33">
        <v>45596</v>
      </c>
      <c r="AD9231" s="32">
        <v>0</v>
      </c>
      <c r="AE9231" t="s">
        <v>94</v>
      </c>
    </row>
    <row r="9232" spans="1:31" x14ac:dyDescent="0.35">
      <c r="A9232" t="s">
        <v>21686</v>
      </c>
      <c r="B9232" t="s">
        <v>52313</v>
      </c>
      <c r="C9232" s="32">
        <v>0</v>
      </c>
      <c r="D9232" t="str">
        <f t="shared" si="432"/>
        <v>170704</v>
      </c>
      <c r="E9232" t="str">
        <f t="shared" si="433"/>
        <v>O'Bryant School of Math &amp; Sci</v>
      </c>
      <c r="F9232" t="str">
        <f t="shared" si="434"/>
        <v>Teacher</v>
      </c>
      <c r="G9232" t="s">
        <v>378</v>
      </c>
      <c r="H9232" t="s">
        <v>22152</v>
      </c>
      <c r="I9232" t="s">
        <v>1197</v>
      </c>
      <c r="J9232" t="s">
        <v>1198</v>
      </c>
      <c r="K9232" t="s">
        <v>1199</v>
      </c>
      <c r="L9232" t="s">
        <v>1200</v>
      </c>
      <c r="M9232" t="s">
        <v>21690</v>
      </c>
      <c r="N9232" t="s">
        <v>21691</v>
      </c>
      <c r="O9232" t="s">
        <v>42</v>
      </c>
      <c r="P9232" t="s">
        <v>52314</v>
      </c>
      <c r="Q9232" t="s">
        <v>52315</v>
      </c>
      <c r="R9232" t="s">
        <v>52316</v>
      </c>
      <c r="S9232" t="s">
        <v>52317</v>
      </c>
      <c r="U9232" t="s">
        <v>137</v>
      </c>
      <c r="V9232" t="s">
        <v>49</v>
      </c>
      <c r="W9232" t="s">
        <v>52318</v>
      </c>
      <c r="X9232" t="s">
        <v>93</v>
      </c>
      <c r="AD9232" s="32">
        <v>0</v>
      </c>
      <c r="AE9232" t="s">
        <v>199</v>
      </c>
    </row>
    <row r="9233" spans="1:31" x14ac:dyDescent="0.35">
      <c r="A9233" t="s">
        <v>21686</v>
      </c>
      <c r="B9233" t="s">
        <v>52319</v>
      </c>
      <c r="C9233" s="32">
        <v>0</v>
      </c>
      <c r="D9233" t="str">
        <f t="shared" si="432"/>
        <v>170706</v>
      </c>
      <c r="E9233" t="str">
        <f t="shared" si="433"/>
        <v>Umana Academy</v>
      </c>
      <c r="F9233" t="str">
        <f t="shared" si="434"/>
        <v>Teacher</v>
      </c>
      <c r="G9233" t="s">
        <v>21688</v>
      </c>
      <c r="H9233" t="s">
        <v>21689</v>
      </c>
      <c r="I9233" t="s">
        <v>284</v>
      </c>
      <c r="J9233" t="s">
        <v>285</v>
      </c>
      <c r="K9233" t="s">
        <v>286</v>
      </c>
      <c r="L9233" t="s">
        <v>287</v>
      </c>
      <c r="M9233" t="s">
        <v>21690</v>
      </c>
      <c r="N9233" t="s">
        <v>21691</v>
      </c>
      <c r="O9233" t="s">
        <v>42</v>
      </c>
      <c r="P9233" t="s">
        <v>52320</v>
      </c>
      <c r="Q9233" t="s">
        <v>52321</v>
      </c>
      <c r="R9233" t="s">
        <v>52322</v>
      </c>
      <c r="S9233" t="s">
        <v>52323</v>
      </c>
      <c r="U9233" t="s">
        <v>1324</v>
      </c>
      <c r="V9233" t="s">
        <v>49</v>
      </c>
      <c r="W9233" t="s">
        <v>52324</v>
      </c>
      <c r="X9233" t="s">
        <v>51</v>
      </c>
      <c r="AD9233" s="32">
        <v>0</v>
      </c>
      <c r="AE9233" t="s">
        <v>52</v>
      </c>
    </row>
    <row r="9234" spans="1:31" x14ac:dyDescent="0.35">
      <c r="A9234" t="s">
        <v>21686</v>
      </c>
      <c r="B9234" t="s">
        <v>52325</v>
      </c>
      <c r="C9234" s="32">
        <v>0</v>
      </c>
      <c r="D9234" t="str">
        <f t="shared" si="432"/>
        <v>170707</v>
      </c>
      <c r="E9234" t="str">
        <f t="shared" si="433"/>
        <v>Eliot K-8</v>
      </c>
      <c r="F9234" t="str">
        <f t="shared" si="434"/>
        <v>Teacher</v>
      </c>
      <c r="G9234" t="s">
        <v>21688</v>
      </c>
      <c r="H9234" t="s">
        <v>21689</v>
      </c>
      <c r="I9234" t="s">
        <v>2684</v>
      </c>
      <c r="J9234" t="s">
        <v>1968</v>
      </c>
      <c r="K9234" t="s">
        <v>1967</v>
      </c>
      <c r="L9234" t="s">
        <v>1968</v>
      </c>
      <c r="M9234" t="s">
        <v>21690</v>
      </c>
      <c r="N9234" t="s">
        <v>21691</v>
      </c>
      <c r="O9234" t="s">
        <v>42</v>
      </c>
      <c r="P9234" t="s">
        <v>52326</v>
      </c>
      <c r="Q9234" t="s">
        <v>52327</v>
      </c>
      <c r="R9234" t="s">
        <v>52328</v>
      </c>
      <c r="S9234" t="s">
        <v>52329</v>
      </c>
      <c r="U9234" t="s">
        <v>257</v>
      </c>
      <c r="V9234" t="s">
        <v>49</v>
      </c>
      <c r="W9234" t="s">
        <v>39322</v>
      </c>
      <c r="X9234" t="s">
        <v>51</v>
      </c>
      <c r="AD9234" s="32">
        <v>0</v>
      </c>
      <c r="AE9234" t="s">
        <v>199</v>
      </c>
    </row>
    <row r="9235" spans="1:31" x14ac:dyDescent="0.35">
      <c r="A9235" t="s">
        <v>21686</v>
      </c>
      <c r="B9235" t="s">
        <v>52330</v>
      </c>
      <c r="C9235" s="32">
        <v>0</v>
      </c>
      <c r="D9235" t="str">
        <f t="shared" si="432"/>
        <v>170708</v>
      </c>
      <c r="E9235" t="str">
        <f t="shared" si="433"/>
        <v>Another Course to College</v>
      </c>
      <c r="F9235" t="str">
        <f t="shared" si="434"/>
        <v>Teacher</v>
      </c>
      <c r="G9235" t="s">
        <v>21688</v>
      </c>
      <c r="H9235" t="s">
        <v>21689</v>
      </c>
      <c r="I9235" t="s">
        <v>3780</v>
      </c>
      <c r="J9235" t="s">
        <v>3781</v>
      </c>
      <c r="K9235" t="s">
        <v>3782</v>
      </c>
      <c r="L9235" t="s">
        <v>3783</v>
      </c>
      <c r="M9235" t="s">
        <v>21690</v>
      </c>
      <c r="N9235" t="s">
        <v>21691</v>
      </c>
      <c r="O9235" t="s">
        <v>42</v>
      </c>
      <c r="P9235" t="s">
        <v>52331</v>
      </c>
      <c r="Q9235" t="s">
        <v>52332</v>
      </c>
      <c r="R9235" t="s">
        <v>52333</v>
      </c>
      <c r="S9235" t="s">
        <v>52334</v>
      </c>
      <c r="T9235" t="s">
        <v>52335</v>
      </c>
      <c r="U9235" t="s">
        <v>411</v>
      </c>
      <c r="V9235" t="s">
        <v>49</v>
      </c>
      <c r="W9235" t="s">
        <v>52336</v>
      </c>
      <c r="X9235" t="s">
        <v>93</v>
      </c>
      <c r="AD9235" s="32">
        <v>0</v>
      </c>
      <c r="AE9235" t="s">
        <v>199</v>
      </c>
    </row>
    <row r="9236" spans="1:31" x14ac:dyDescent="0.35">
      <c r="A9236" t="s">
        <v>21686</v>
      </c>
      <c r="B9236" t="s">
        <v>52337</v>
      </c>
      <c r="C9236" s="32">
        <v>0</v>
      </c>
      <c r="D9236" t="str">
        <f t="shared" si="432"/>
        <v>170711</v>
      </c>
      <c r="E9236" t="str">
        <f t="shared" si="433"/>
        <v>Special Education</v>
      </c>
      <c r="F9236" t="str">
        <f t="shared" si="434"/>
        <v>Speech &amp; Language Pathologist</v>
      </c>
      <c r="G9236" t="s">
        <v>21688</v>
      </c>
      <c r="H9236" t="s">
        <v>21689</v>
      </c>
      <c r="I9236" t="s">
        <v>81</v>
      </c>
      <c r="J9236" t="s">
        <v>82</v>
      </c>
      <c r="K9236" t="s">
        <v>318</v>
      </c>
      <c r="L9236" t="s">
        <v>319</v>
      </c>
      <c r="M9236" t="s">
        <v>22227</v>
      </c>
      <c r="N9236" t="s">
        <v>22228</v>
      </c>
      <c r="O9236" t="s">
        <v>42</v>
      </c>
      <c r="P9236" t="s">
        <v>52338</v>
      </c>
      <c r="Q9236" t="s">
        <v>52339</v>
      </c>
      <c r="R9236" t="s">
        <v>52340</v>
      </c>
      <c r="S9236" t="s">
        <v>52341</v>
      </c>
      <c r="T9236" t="s">
        <v>52342</v>
      </c>
      <c r="U9236" t="s">
        <v>4411</v>
      </c>
      <c r="V9236" t="s">
        <v>49</v>
      </c>
      <c r="W9236" t="s">
        <v>52343</v>
      </c>
      <c r="X9236" t="s">
        <v>51</v>
      </c>
      <c r="AD9236" s="32">
        <v>0</v>
      </c>
      <c r="AE9236" t="s">
        <v>52</v>
      </c>
    </row>
    <row r="9237" spans="1:31" x14ac:dyDescent="0.35">
      <c r="A9237" t="s">
        <v>21686</v>
      </c>
      <c r="B9237" t="s">
        <v>52344</v>
      </c>
      <c r="C9237" s="32">
        <v>0</v>
      </c>
      <c r="D9237" t="str">
        <f t="shared" si="432"/>
        <v>170718</v>
      </c>
      <c r="E9237" t="str">
        <f t="shared" si="433"/>
        <v>Winthrop Elementary</v>
      </c>
      <c r="F9237" t="str">
        <f t="shared" si="434"/>
        <v>Social Worker/Coordinator</v>
      </c>
      <c r="G9237" t="s">
        <v>21688</v>
      </c>
      <c r="H9237" t="s">
        <v>21689</v>
      </c>
      <c r="I9237" t="s">
        <v>764</v>
      </c>
      <c r="J9237" t="s">
        <v>765</v>
      </c>
      <c r="K9237" t="s">
        <v>766</v>
      </c>
      <c r="L9237" t="s">
        <v>767</v>
      </c>
      <c r="M9237" t="s">
        <v>22906</v>
      </c>
      <c r="N9237" t="s">
        <v>22907</v>
      </c>
      <c r="O9237" t="s">
        <v>42</v>
      </c>
      <c r="P9237" t="s">
        <v>52345</v>
      </c>
      <c r="Q9237" t="s">
        <v>52346</v>
      </c>
      <c r="R9237" t="s">
        <v>52347</v>
      </c>
      <c r="S9237" t="s">
        <v>52348</v>
      </c>
      <c r="U9237" t="s">
        <v>2444</v>
      </c>
      <c r="V9237" t="s">
        <v>49</v>
      </c>
      <c r="W9237" t="s">
        <v>52349</v>
      </c>
      <c r="X9237" t="s">
        <v>51</v>
      </c>
      <c r="AD9237" s="32">
        <v>0</v>
      </c>
      <c r="AE9237" t="s">
        <v>52</v>
      </c>
    </row>
    <row r="9238" spans="1:31" x14ac:dyDescent="0.35">
      <c r="A9238" t="s">
        <v>21686</v>
      </c>
      <c r="B9238" t="s">
        <v>52350</v>
      </c>
      <c r="C9238" s="32">
        <v>0</v>
      </c>
      <c r="D9238" t="str">
        <f t="shared" si="432"/>
        <v>170721</v>
      </c>
      <c r="E9238" t="str">
        <f t="shared" si="433"/>
        <v>Perry Elementary</v>
      </c>
      <c r="F9238" t="str">
        <f t="shared" si="434"/>
        <v>Teacher</v>
      </c>
      <c r="G9238" t="s">
        <v>21688</v>
      </c>
      <c r="H9238" t="s">
        <v>21689</v>
      </c>
      <c r="I9238" t="s">
        <v>436</v>
      </c>
      <c r="J9238" t="s">
        <v>437</v>
      </c>
      <c r="K9238" t="s">
        <v>438</v>
      </c>
      <c r="L9238" t="s">
        <v>439</v>
      </c>
      <c r="M9238" t="s">
        <v>21690</v>
      </c>
      <c r="N9238" t="s">
        <v>21691</v>
      </c>
      <c r="O9238" t="s">
        <v>42</v>
      </c>
      <c r="P9238" t="s">
        <v>52351</v>
      </c>
      <c r="Q9238" t="s">
        <v>52352</v>
      </c>
      <c r="R9238" t="s">
        <v>52353</v>
      </c>
      <c r="S9238" t="s">
        <v>52354</v>
      </c>
      <c r="U9238" t="s">
        <v>137</v>
      </c>
      <c r="V9238" t="s">
        <v>49</v>
      </c>
      <c r="W9238" t="s">
        <v>52355</v>
      </c>
      <c r="X9238" t="s">
        <v>51</v>
      </c>
      <c r="AD9238" s="32">
        <v>0</v>
      </c>
      <c r="AE9238" t="s">
        <v>52</v>
      </c>
    </row>
    <row r="9239" spans="1:31" x14ac:dyDescent="0.35">
      <c r="A9239" t="s">
        <v>21686</v>
      </c>
      <c r="B9239" t="s">
        <v>52356</v>
      </c>
      <c r="C9239" s="32">
        <v>0</v>
      </c>
      <c r="D9239" t="str">
        <f t="shared" si="432"/>
        <v>170736</v>
      </c>
      <c r="E9239" t="str">
        <f t="shared" si="433"/>
        <v>Shaw-Taylor Elementary School</v>
      </c>
      <c r="F9239" t="str">
        <f t="shared" si="434"/>
        <v>Teacher</v>
      </c>
      <c r="G9239" t="s">
        <v>378</v>
      </c>
      <c r="H9239" t="s">
        <v>22152</v>
      </c>
      <c r="I9239" t="s">
        <v>1560</v>
      </c>
      <c r="J9239" t="s">
        <v>1561</v>
      </c>
      <c r="K9239" t="s">
        <v>3689</v>
      </c>
      <c r="L9239" t="s">
        <v>3690</v>
      </c>
      <c r="M9239" t="s">
        <v>21690</v>
      </c>
      <c r="N9239" t="s">
        <v>21691</v>
      </c>
      <c r="O9239" t="s">
        <v>42</v>
      </c>
      <c r="P9239" t="s">
        <v>52357</v>
      </c>
      <c r="Q9239" t="s">
        <v>52358</v>
      </c>
      <c r="R9239" t="s">
        <v>52359</v>
      </c>
      <c r="S9239" t="s">
        <v>24720</v>
      </c>
      <c r="T9239" t="s">
        <v>52360</v>
      </c>
      <c r="U9239" t="s">
        <v>137</v>
      </c>
      <c r="V9239" t="s">
        <v>49</v>
      </c>
      <c r="W9239" t="s">
        <v>24721</v>
      </c>
      <c r="X9239" t="s">
        <v>93</v>
      </c>
      <c r="AD9239" s="32">
        <v>0</v>
      </c>
      <c r="AE9239" t="s">
        <v>52</v>
      </c>
    </row>
    <row r="9240" spans="1:31" x14ac:dyDescent="0.35">
      <c r="A9240" t="s">
        <v>21686</v>
      </c>
      <c r="B9240" t="s">
        <v>52361</v>
      </c>
      <c r="C9240" s="32">
        <v>0</v>
      </c>
      <c r="D9240" t="str">
        <f t="shared" si="432"/>
        <v>170745</v>
      </c>
      <c r="E9240" t="str">
        <f t="shared" si="433"/>
        <v>Boston Arts Academy</v>
      </c>
      <c r="F9240" t="str">
        <f t="shared" si="434"/>
        <v>School Counselor</v>
      </c>
      <c r="G9240" t="s">
        <v>2194</v>
      </c>
      <c r="H9240" t="s">
        <v>22137</v>
      </c>
      <c r="I9240" t="s">
        <v>54</v>
      </c>
      <c r="J9240" t="s">
        <v>55</v>
      </c>
      <c r="K9240" t="s">
        <v>56</v>
      </c>
      <c r="L9240" t="s">
        <v>57</v>
      </c>
      <c r="M9240" t="s">
        <v>22553</v>
      </c>
      <c r="N9240" t="s">
        <v>22554</v>
      </c>
      <c r="O9240" t="s">
        <v>42</v>
      </c>
      <c r="P9240" t="s">
        <v>52362</v>
      </c>
      <c r="Q9240" t="s">
        <v>52363</v>
      </c>
      <c r="R9240" t="s">
        <v>52364</v>
      </c>
      <c r="S9240" t="s">
        <v>52365</v>
      </c>
      <c r="T9240" t="s">
        <v>52366</v>
      </c>
      <c r="U9240" t="s">
        <v>1324</v>
      </c>
      <c r="V9240" t="s">
        <v>49</v>
      </c>
      <c r="W9240" t="s">
        <v>52367</v>
      </c>
      <c r="X9240" t="s">
        <v>93</v>
      </c>
      <c r="AD9240" s="32">
        <v>0</v>
      </c>
      <c r="AE9240" t="s">
        <v>94</v>
      </c>
    </row>
    <row r="9241" spans="1:31" x14ac:dyDescent="0.35">
      <c r="A9241" t="s">
        <v>21686</v>
      </c>
      <c r="B9241" t="s">
        <v>52368</v>
      </c>
      <c r="C9241" s="32">
        <v>0</v>
      </c>
      <c r="D9241" t="str">
        <f t="shared" si="432"/>
        <v>170748</v>
      </c>
      <c r="E9241" t="str">
        <f t="shared" si="433"/>
        <v>UP Academy Holland</v>
      </c>
      <c r="F9241" t="str">
        <f t="shared" si="434"/>
        <v>Teacher</v>
      </c>
      <c r="G9241" t="s">
        <v>8105</v>
      </c>
      <c r="H9241" t="s">
        <v>22974</v>
      </c>
      <c r="I9241" t="s">
        <v>3486</v>
      </c>
      <c r="J9241" t="s">
        <v>3487</v>
      </c>
      <c r="K9241" t="s">
        <v>3488</v>
      </c>
      <c r="L9241" t="s">
        <v>3489</v>
      </c>
      <c r="M9241" t="s">
        <v>21690</v>
      </c>
      <c r="N9241" t="s">
        <v>21691</v>
      </c>
      <c r="O9241" t="s">
        <v>42</v>
      </c>
      <c r="P9241" t="s">
        <v>52369</v>
      </c>
      <c r="Q9241" t="s">
        <v>52370</v>
      </c>
      <c r="R9241" t="s">
        <v>52371</v>
      </c>
      <c r="S9241" t="s">
        <v>52372</v>
      </c>
      <c r="T9241" t="s">
        <v>353</v>
      </c>
      <c r="U9241" t="s">
        <v>315</v>
      </c>
      <c r="V9241" t="s">
        <v>49</v>
      </c>
      <c r="W9241" t="s">
        <v>52373</v>
      </c>
      <c r="X9241" t="s">
        <v>51</v>
      </c>
      <c r="AD9241" s="32">
        <v>0</v>
      </c>
      <c r="AE9241" t="s">
        <v>52</v>
      </c>
    </row>
    <row r="9242" spans="1:31" x14ac:dyDescent="0.35">
      <c r="A9242" t="s">
        <v>21686</v>
      </c>
      <c r="B9242" t="s">
        <v>52374</v>
      </c>
      <c r="C9242" s="32">
        <v>0</v>
      </c>
      <c r="D9242" t="str">
        <f t="shared" si="432"/>
        <v>170755</v>
      </c>
      <c r="E9242" t="str">
        <f t="shared" si="433"/>
        <v>Boston Arts Academy</v>
      </c>
      <c r="F9242" t="str">
        <f t="shared" si="434"/>
        <v>Teacher</v>
      </c>
      <c r="G9242" t="s">
        <v>21688</v>
      </c>
      <c r="H9242" t="s">
        <v>21689</v>
      </c>
      <c r="I9242" t="s">
        <v>54</v>
      </c>
      <c r="J9242" t="s">
        <v>55</v>
      </c>
      <c r="K9242" t="s">
        <v>56</v>
      </c>
      <c r="L9242" t="s">
        <v>57</v>
      </c>
      <c r="M9242" t="s">
        <v>21690</v>
      </c>
      <c r="N9242" t="s">
        <v>21691</v>
      </c>
      <c r="O9242" t="s">
        <v>42</v>
      </c>
      <c r="P9242" t="s">
        <v>52375</v>
      </c>
      <c r="Q9242" t="s">
        <v>52376</v>
      </c>
      <c r="R9242" t="s">
        <v>52377</v>
      </c>
      <c r="S9242" t="s">
        <v>52378</v>
      </c>
      <c r="T9242" t="s">
        <v>353</v>
      </c>
      <c r="U9242" t="s">
        <v>517</v>
      </c>
      <c r="V9242" t="s">
        <v>49</v>
      </c>
      <c r="W9242" t="s">
        <v>52379</v>
      </c>
      <c r="X9242" t="s">
        <v>51</v>
      </c>
      <c r="AD9242" s="32">
        <v>0</v>
      </c>
      <c r="AE9242" t="s">
        <v>94</v>
      </c>
    </row>
    <row r="9243" spans="1:31" x14ac:dyDescent="0.35">
      <c r="A9243" t="s">
        <v>21686</v>
      </c>
      <c r="B9243" t="s">
        <v>52380</v>
      </c>
      <c r="C9243" s="32">
        <v>0</v>
      </c>
      <c r="D9243" t="str">
        <f t="shared" si="432"/>
        <v>170769</v>
      </c>
      <c r="E9243" t="str">
        <f t="shared" si="433"/>
        <v>Mendell Elementary</v>
      </c>
      <c r="F9243" t="str">
        <f t="shared" si="434"/>
        <v>Teacher</v>
      </c>
      <c r="G9243" t="s">
        <v>21688</v>
      </c>
      <c r="H9243" t="s">
        <v>21689</v>
      </c>
      <c r="I9243" t="s">
        <v>3735</v>
      </c>
      <c r="J9243" t="s">
        <v>3736</v>
      </c>
      <c r="K9243" t="s">
        <v>3737</v>
      </c>
      <c r="L9243" t="s">
        <v>3738</v>
      </c>
      <c r="M9243" t="s">
        <v>21690</v>
      </c>
      <c r="N9243" t="s">
        <v>21691</v>
      </c>
      <c r="O9243" t="s">
        <v>42</v>
      </c>
      <c r="P9243" t="s">
        <v>52381</v>
      </c>
      <c r="Q9243" t="s">
        <v>52382</v>
      </c>
      <c r="R9243" t="s">
        <v>52383</v>
      </c>
      <c r="S9243" t="s">
        <v>52384</v>
      </c>
      <c r="T9243" t="s">
        <v>51054</v>
      </c>
      <c r="U9243" t="s">
        <v>4266</v>
      </c>
      <c r="V9243" t="s">
        <v>49</v>
      </c>
      <c r="W9243" t="s">
        <v>52385</v>
      </c>
      <c r="X9243" t="s">
        <v>51</v>
      </c>
      <c r="AD9243" s="32">
        <v>0</v>
      </c>
      <c r="AE9243" t="s">
        <v>52</v>
      </c>
    </row>
    <row r="9244" spans="1:31" x14ac:dyDescent="0.35">
      <c r="A9244" t="s">
        <v>21686</v>
      </c>
      <c r="B9244" t="s">
        <v>52386</v>
      </c>
      <c r="C9244" s="32">
        <v>0</v>
      </c>
      <c r="D9244" t="str">
        <f t="shared" si="432"/>
        <v>170771</v>
      </c>
      <c r="E9244" t="str">
        <f t="shared" si="433"/>
        <v>Office of Human Resources BPS</v>
      </c>
      <c r="F9244" t="str">
        <f t="shared" si="434"/>
        <v>Specialist (BTU)</v>
      </c>
      <c r="G9244" t="s">
        <v>21688</v>
      </c>
      <c r="H9244" t="s">
        <v>21689</v>
      </c>
      <c r="I9244" t="s">
        <v>21760</v>
      </c>
      <c r="J9244" t="s">
        <v>21761</v>
      </c>
      <c r="K9244" t="s">
        <v>21762</v>
      </c>
      <c r="L9244" t="s">
        <v>21761</v>
      </c>
      <c r="M9244" t="s">
        <v>22522</v>
      </c>
      <c r="N9244" t="s">
        <v>22523</v>
      </c>
      <c r="O9244" t="s">
        <v>42</v>
      </c>
      <c r="P9244" t="s">
        <v>52387</v>
      </c>
      <c r="Q9244" t="s">
        <v>52388</v>
      </c>
      <c r="R9244" t="s">
        <v>52389</v>
      </c>
      <c r="S9244" t="s">
        <v>52390</v>
      </c>
      <c r="T9244" t="s">
        <v>4058</v>
      </c>
      <c r="U9244" t="s">
        <v>91</v>
      </c>
      <c r="V9244" t="s">
        <v>49</v>
      </c>
      <c r="W9244" t="s">
        <v>2837</v>
      </c>
      <c r="X9244" t="s">
        <v>51</v>
      </c>
      <c r="AD9244" s="32">
        <v>0</v>
      </c>
      <c r="AE9244" t="s">
        <v>52</v>
      </c>
    </row>
    <row r="9245" spans="1:31" x14ac:dyDescent="0.35">
      <c r="A9245" t="s">
        <v>21686</v>
      </c>
      <c r="B9245" t="s">
        <v>52391</v>
      </c>
      <c r="C9245" s="32">
        <v>0</v>
      </c>
      <c r="D9245" t="str">
        <f t="shared" si="432"/>
        <v>170773</v>
      </c>
      <c r="E9245" t="str">
        <f t="shared" si="433"/>
        <v>Grew Elementary</v>
      </c>
      <c r="F9245" t="str">
        <f t="shared" si="434"/>
        <v>Teacher</v>
      </c>
      <c r="G9245" t="s">
        <v>21688</v>
      </c>
      <c r="H9245" t="s">
        <v>21689</v>
      </c>
      <c r="I9245" t="s">
        <v>2447</v>
      </c>
      <c r="J9245" t="s">
        <v>2448</v>
      </c>
      <c r="K9245" t="s">
        <v>2449</v>
      </c>
      <c r="L9245" t="s">
        <v>2450</v>
      </c>
      <c r="M9245" t="s">
        <v>21690</v>
      </c>
      <c r="N9245" t="s">
        <v>21691</v>
      </c>
      <c r="O9245" t="s">
        <v>42</v>
      </c>
      <c r="P9245" t="s">
        <v>52392</v>
      </c>
      <c r="Q9245" t="s">
        <v>52393</v>
      </c>
      <c r="R9245" t="s">
        <v>52394</v>
      </c>
      <c r="S9245" t="s">
        <v>52395</v>
      </c>
      <c r="T9245" t="s">
        <v>20506</v>
      </c>
      <c r="U9245" t="s">
        <v>216</v>
      </c>
      <c r="V9245" t="s">
        <v>49</v>
      </c>
      <c r="W9245" t="s">
        <v>52396</v>
      </c>
      <c r="X9245" t="s">
        <v>51</v>
      </c>
      <c r="AD9245" s="32">
        <v>0</v>
      </c>
      <c r="AE9245" t="s">
        <v>199</v>
      </c>
    </row>
    <row r="9246" spans="1:31" x14ac:dyDescent="0.35">
      <c r="A9246" t="s">
        <v>21686</v>
      </c>
      <c r="B9246" t="s">
        <v>52397</v>
      </c>
      <c r="C9246" s="32">
        <v>0</v>
      </c>
      <c r="D9246" t="str">
        <f t="shared" si="432"/>
        <v>170775</v>
      </c>
      <c r="E9246" t="str">
        <f t="shared" si="433"/>
        <v>Manning Elementary</v>
      </c>
      <c r="F9246" t="str">
        <f t="shared" si="434"/>
        <v>Social Worker/Coordinator</v>
      </c>
      <c r="G9246" t="s">
        <v>21688</v>
      </c>
      <c r="H9246" t="s">
        <v>21689</v>
      </c>
      <c r="I9246" t="s">
        <v>2897</v>
      </c>
      <c r="J9246" t="s">
        <v>2898</v>
      </c>
      <c r="K9246" t="s">
        <v>2899</v>
      </c>
      <c r="L9246" t="s">
        <v>2900</v>
      </c>
      <c r="M9246" t="s">
        <v>22906</v>
      </c>
      <c r="N9246" t="s">
        <v>22907</v>
      </c>
      <c r="O9246" t="s">
        <v>42</v>
      </c>
      <c r="P9246" t="s">
        <v>52398</v>
      </c>
      <c r="Q9246" t="s">
        <v>52399</v>
      </c>
      <c r="R9246" t="s">
        <v>52400</v>
      </c>
      <c r="S9246" t="s">
        <v>52401</v>
      </c>
      <c r="T9246" t="s">
        <v>7977</v>
      </c>
      <c r="U9246" t="s">
        <v>1749</v>
      </c>
      <c r="V9246" t="s">
        <v>49</v>
      </c>
      <c r="W9246" t="s">
        <v>52402</v>
      </c>
      <c r="X9246" t="s">
        <v>51</v>
      </c>
      <c r="AD9246" s="32">
        <v>0</v>
      </c>
      <c r="AE9246" t="s">
        <v>199</v>
      </c>
    </row>
    <row r="9247" spans="1:31" x14ac:dyDescent="0.35">
      <c r="A9247" t="s">
        <v>21686</v>
      </c>
      <c r="B9247" t="s">
        <v>52403</v>
      </c>
      <c r="C9247" s="32">
        <v>0</v>
      </c>
      <c r="D9247" t="str">
        <f t="shared" si="432"/>
        <v>170778</v>
      </c>
      <c r="E9247" t="str">
        <f t="shared" si="433"/>
        <v>Dearborn STEM Academy</v>
      </c>
      <c r="F9247" t="str">
        <f t="shared" si="434"/>
        <v>Teacher</v>
      </c>
      <c r="G9247" t="s">
        <v>8105</v>
      </c>
      <c r="H9247" t="s">
        <v>22974</v>
      </c>
      <c r="I9247" t="s">
        <v>1382</v>
      </c>
      <c r="J9247" t="s">
        <v>1383</v>
      </c>
      <c r="K9247" t="s">
        <v>1384</v>
      </c>
      <c r="L9247" t="s">
        <v>1385</v>
      </c>
      <c r="M9247" t="s">
        <v>21690</v>
      </c>
      <c r="N9247" t="s">
        <v>21691</v>
      </c>
      <c r="O9247" t="s">
        <v>42</v>
      </c>
      <c r="P9247" t="s">
        <v>52404</v>
      </c>
      <c r="Q9247" t="s">
        <v>52405</v>
      </c>
      <c r="R9247" t="s">
        <v>52406</v>
      </c>
      <c r="S9247" t="s">
        <v>52407</v>
      </c>
      <c r="T9247" t="s">
        <v>353</v>
      </c>
      <c r="U9247" t="s">
        <v>158</v>
      </c>
      <c r="V9247" t="s">
        <v>49</v>
      </c>
      <c r="W9247" t="s">
        <v>52408</v>
      </c>
      <c r="X9247" t="s">
        <v>51</v>
      </c>
      <c r="AD9247" s="32">
        <v>0</v>
      </c>
      <c r="AE9247" t="s">
        <v>66</v>
      </c>
    </row>
    <row r="9248" spans="1:31" x14ac:dyDescent="0.35">
      <c r="A9248" t="s">
        <v>21686</v>
      </c>
      <c r="B9248" t="s">
        <v>52409</v>
      </c>
      <c r="C9248" s="32">
        <v>0</v>
      </c>
      <c r="D9248" t="str">
        <f t="shared" si="432"/>
        <v>170780</v>
      </c>
      <c r="E9248" t="str">
        <f t="shared" si="433"/>
        <v>English High</v>
      </c>
      <c r="F9248" t="str">
        <f t="shared" si="434"/>
        <v>School Psychologist(1)</v>
      </c>
      <c r="G9248" t="s">
        <v>21688</v>
      </c>
      <c r="H9248" t="s">
        <v>21689</v>
      </c>
      <c r="I9248" t="s">
        <v>201</v>
      </c>
      <c r="J9248" t="s">
        <v>202</v>
      </c>
      <c r="K9248" t="s">
        <v>203</v>
      </c>
      <c r="L9248" t="s">
        <v>204</v>
      </c>
      <c r="M9248" t="s">
        <v>21857</v>
      </c>
      <c r="N9248" t="s">
        <v>21858</v>
      </c>
      <c r="O9248" t="s">
        <v>42</v>
      </c>
      <c r="P9248" t="s">
        <v>52410</v>
      </c>
      <c r="Q9248" t="s">
        <v>52411</v>
      </c>
      <c r="R9248" t="s">
        <v>52412</v>
      </c>
      <c r="S9248" t="s">
        <v>52413</v>
      </c>
      <c r="T9248" t="s">
        <v>353</v>
      </c>
      <c r="U9248" t="s">
        <v>197</v>
      </c>
      <c r="V9248" t="s">
        <v>49</v>
      </c>
      <c r="W9248" t="s">
        <v>52414</v>
      </c>
      <c r="X9248" t="s">
        <v>51</v>
      </c>
      <c r="AD9248" s="32">
        <v>0</v>
      </c>
      <c r="AE9248" t="s">
        <v>52</v>
      </c>
    </row>
    <row r="9249" spans="1:31" x14ac:dyDescent="0.35">
      <c r="A9249" t="s">
        <v>21686</v>
      </c>
      <c r="B9249" t="s">
        <v>52415</v>
      </c>
      <c r="C9249" s="32">
        <v>0</v>
      </c>
      <c r="D9249" t="str">
        <f t="shared" si="432"/>
        <v>170783</v>
      </c>
      <c r="E9249" t="str">
        <f t="shared" si="433"/>
        <v>Holmes Elementary</v>
      </c>
      <c r="F9249" t="str">
        <f t="shared" si="434"/>
        <v>Teacher</v>
      </c>
      <c r="G9249" t="s">
        <v>2194</v>
      </c>
      <c r="H9249" t="s">
        <v>22137</v>
      </c>
      <c r="I9249" t="s">
        <v>219</v>
      </c>
      <c r="J9249" t="s">
        <v>220</v>
      </c>
      <c r="K9249" t="s">
        <v>221</v>
      </c>
      <c r="L9249" t="s">
        <v>222</v>
      </c>
      <c r="M9249" t="s">
        <v>21690</v>
      </c>
      <c r="N9249" t="s">
        <v>21691</v>
      </c>
      <c r="O9249" t="s">
        <v>42</v>
      </c>
      <c r="P9249" t="s">
        <v>52416</v>
      </c>
      <c r="Q9249" t="s">
        <v>52417</v>
      </c>
      <c r="R9249" t="s">
        <v>52418</v>
      </c>
      <c r="S9249" t="s">
        <v>52419</v>
      </c>
      <c r="U9249" t="s">
        <v>2720</v>
      </c>
      <c r="V9249" t="s">
        <v>49</v>
      </c>
      <c r="W9249" t="s">
        <v>52420</v>
      </c>
      <c r="X9249" t="s">
        <v>51</v>
      </c>
      <c r="AD9249" s="32">
        <v>0</v>
      </c>
      <c r="AE9249" t="s">
        <v>66</v>
      </c>
    </row>
    <row r="9250" spans="1:31" x14ac:dyDescent="0.35">
      <c r="A9250" t="s">
        <v>21686</v>
      </c>
      <c r="B9250" t="s">
        <v>52421</v>
      </c>
      <c r="C9250" s="32">
        <v>0</v>
      </c>
      <c r="D9250" t="str">
        <f t="shared" si="432"/>
        <v>170784</v>
      </c>
      <c r="E9250" t="str">
        <f t="shared" si="433"/>
        <v>Henderson K-12 Inclusion</v>
      </c>
      <c r="F9250" t="str">
        <f t="shared" si="434"/>
        <v>Social Worker/Coordinator</v>
      </c>
      <c r="G9250" t="s">
        <v>21688</v>
      </c>
      <c r="H9250" t="s">
        <v>21689</v>
      </c>
      <c r="I9250" t="s">
        <v>1988</v>
      </c>
      <c r="J9250" t="s">
        <v>1989</v>
      </c>
      <c r="K9250" t="s">
        <v>463</v>
      </c>
      <c r="L9250" t="s">
        <v>464</v>
      </c>
      <c r="M9250" t="s">
        <v>22906</v>
      </c>
      <c r="N9250" t="s">
        <v>22907</v>
      </c>
      <c r="O9250" t="s">
        <v>42</v>
      </c>
      <c r="P9250" t="s">
        <v>52422</v>
      </c>
      <c r="Q9250" t="s">
        <v>52423</v>
      </c>
      <c r="R9250" t="s">
        <v>52424</v>
      </c>
      <c r="S9250" t="s">
        <v>52425</v>
      </c>
      <c r="T9250" t="s">
        <v>2425</v>
      </c>
      <c r="U9250" t="s">
        <v>2378</v>
      </c>
      <c r="V9250" t="s">
        <v>49</v>
      </c>
      <c r="W9250" t="s">
        <v>52426</v>
      </c>
      <c r="X9250" t="s">
        <v>51</v>
      </c>
      <c r="AD9250" s="32">
        <v>0</v>
      </c>
      <c r="AE9250" t="s">
        <v>66</v>
      </c>
    </row>
    <row r="9251" spans="1:31" x14ac:dyDescent="0.35">
      <c r="A9251" t="s">
        <v>21686</v>
      </c>
      <c r="B9251" t="s">
        <v>52427</v>
      </c>
      <c r="C9251" s="32">
        <v>0</v>
      </c>
      <c r="D9251" t="str">
        <f t="shared" si="432"/>
        <v>170794</v>
      </c>
      <c r="E9251" t="str">
        <f t="shared" si="433"/>
        <v>Brighton High</v>
      </c>
      <c r="F9251" t="str">
        <f t="shared" si="434"/>
        <v>Teacher</v>
      </c>
      <c r="G9251" t="s">
        <v>8105</v>
      </c>
      <c r="H9251" t="s">
        <v>22974</v>
      </c>
      <c r="I9251" t="s">
        <v>2347</v>
      </c>
      <c r="J9251" t="s">
        <v>2348</v>
      </c>
      <c r="K9251" t="s">
        <v>1853</v>
      </c>
      <c r="L9251" t="s">
        <v>1854</v>
      </c>
      <c r="M9251" t="s">
        <v>21690</v>
      </c>
      <c r="N9251" t="s">
        <v>21691</v>
      </c>
      <c r="O9251" t="s">
        <v>42</v>
      </c>
      <c r="P9251" t="s">
        <v>52428</v>
      </c>
      <c r="Q9251" t="s">
        <v>52429</v>
      </c>
      <c r="R9251" t="s">
        <v>52430</v>
      </c>
      <c r="S9251" t="s">
        <v>52431</v>
      </c>
      <c r="T9251" t="s">
        <v>4258</v>
      </c>
      <c r="U9251" t="s">
        <v>1324</v>
      </c>
      <c r="V9251" t="s">
        <v>49</v>
      </c>
      <c r="W9251" t="s">
        <v>52432</v>
      </c>
      <c r="X9251" t="s">
        <v>51</v>
      </c>
      <c r="AD9251" s="32">
        <v>0</v>
      </c>
      <c r="AE9251" t="s">
        <v>52</v>
      </c>
    </row>
    <row r="9252" spans="1:31" x14ac:dyDescent="0.35">
      <c r="A9252" t="s">
        <v>21686</v>
      </c>
      <c r="B9252" t="s">
        <v>52433</v>
      </c>
      <c r="C9252" s="32">
        <v>0</v>
      </c>
      <c r="D9252" t="str">
        <f t="shared" si="432"/>
        <v>170795</v>
      </c>
      <c r="E9252" t="str">
        <f t="shared" si="433"/>
        <v>Brighton High</v>
      </c>
      <c r="F9252" t="str">
        <f t="shared" si="434"/>
        <v>Social Worker/Coordinator</v>
      </c>
      <c r="G9252" t="s">
        <v>21688</v>
      </c>
      <c r="H9252" t="s">
        <v>21689</v>
      </c>
      <c r="I9252" t="s">
        <v>2347</v>
      </c>
      <c r="J9252" t="s">
        <v>2348</v>
      </c>
      <c r="K9252" t="s">
        <v>1853</v>
      </c>
      <c r="L9252" t="s">
        <v>1854</v>
      </c>
      <c r="M9252" t="s">
        <v>22906</v>
      </c>
      <c r="N9252" t="s">
        <v>22907</v>
      </c>
      <c r="O9252" t="s">
        <v>42</v>
      </c>
      <c r="P9252" t="s">
        <v>52434</v>
      </c>
      <c r="Q9252" t="s">
        <v>52435</v>
      </c>
      <c r="R9252" t="s">
        <v>52436</v>
      </c>
      <c r="S9252" t="s">
        <v>52437</v>
      </c>
      <c r="U9252" t="s">
        <v>137</v>
      </c>
      <c r="V9252" t="s">
        <v>49</v>
      </c>
      <c r="W9252" t="s">
        <v>52438</v>
      </c>
      <c r="X9252" t="s">
        <v>93</v>
      </c>
      <c r="AD9252" s="32">
        <v>0</v>
      </c>
      <c r="AE9252" t="s">
        <v>52</v>
      </c>
    </row>
    <row r="9253" spans="1:31" x14ac:dyDescent="0.35">
      <c r="A9253" t="s">
        <v>21686</v>
      </c>
      <c r="B9253" t="s">
        <v>52439</v>
      </c>
      <c r="C9253" s="32">
        <v>0</v>
      </c>
      <c r="D9253" t="str">
        <f t="shared" si="432"/>
        <v>170796</v>
      </c>
      <c r="E9253" t="str">
        <f t="shared" si="433"/>
        <v>McKay K-8</v>
      </c>
      <c r="F9253" t="str">
        <f t="shared" si="434"/>
        <v>Teacher</v>
      </c>
      <c r="G9253" t="s">
        <v>21688</v>
      </c>
      <c r="H9253" t="s">
        <v>21689</v>
      </c>
      <c r="I9253" t="s">
        <v>2235</v>
      </c>
      <c r="J9253" t="s">
        <v>2236</v>
      </c>
      <c r="K9253" t="s">
        <v>2237</v>
      </c>
      <c r="L9253" t="s">
        <v>2238</v>
      </c>
      <c r="M9253" t="s">
        <v>21690</v>
      </c>
      <c r="N9253" t="s">
        <v>21691</v>
      </c>
      <c r="O9253" t="s">
        <v>42</v>
      </c>
      <c r="P9253" t="s">
        <v>52440</v>
      </c>
      <c r="Q9253" t="s">
        <v>52441</v>
      </c>
      <c r="R9253" t="s">
        <v>52442</v>
      </c>
      <c r="S9253" t="s">
        <v>49978</v>
      </c>
      <c r="T9253" t="s">
        <v>353</v>
      </c>
      <c r="U9253" t="s">
        <v>91</v>
      </c>
      <c r="V9253" t="s">
        <v>49</v>
      </c>
      <c r="W9253" t="s">
        <v>49979</v>
      </c>
      <c r="X9253" t="s">
        <v>51</v>
      </c>
      <c r="AD9253" s="32">
        <v>0</v>
      </c>
      <c r="AE9253" t="s">
        <v>52</v>
      </c>
    </row>
    <row r="9254" spans="1:31" x14ac:dyDescent="0.35">
      <c r="A9254" t="s">
        <v>21686</v>
      </c>
      <c r="B9254" t="s">
        <v>52443</v>
      </c>
      <c r="C9254" s="32">
        <v>0</v>
      </c>
      <c r="D9254" t="str">
        <f t="shared" si="432"/>
        <v>170798</v>
      </c>
      <c r="E9254" t="str">
        <f t="shared" si="433"/>
        <v>Kilmer K-8</v>
      </c>
      <c r="F9254" t="str">
        <f t="shared" si="434"/>
        <v>Teacher</v>
      </c>
      <c r="G9254" t="s">
        <v>8105</v>
      </c>
      <c r="H9254" t="s">
        <v>22974</v>
      </c>
      <c r="I9254" t="s">
        <v>36</v>
      </c>
      <c r="J9254" t="s">
        <v>37</v>
      </c>
      <c r="K9254" t="s">
        <v>7442</v>
      </c>
      <c r="L9254" t="s">
        <v>7443</v>
      </c>
      <c r="M9254" t="s">
        <v>21690</v>
      </c>
      <c r="N9254" t="s">
        <v>21691</v>
      </c>
      <c r="O9254" t="s">
        <v>42</v>
      </c>
      <c r="P9254" t="s">
        <v>52444</v>
      </c>
      <c r="Q9254" t="s">
        <v>52445</v>
      </c>
      <c r="R9254" t="s">
        <v>52446</v>
      </c>
      <c r="S9254" t="s">
        <v>52447</v>
      </c>
      <c r="U9254" t="s">
        <v>270</v>
      </c>
      <c r="V9254" t="s">
        <v>49</v>
      </c>
      <c r="W9254" t="s">
        <v>52448</v>
      </c>
      <c r="X9254" t="s">
        <v>93</v>
      </c>
      <c r="AD9254" s="32">
        <v>0</v>
      </c>
      <c r="AE9254" t="s">
        <v>66</v>
      </c>
    </row>
    <row r="9255" spans="1:31" x14ac:dyDescent="0.35">
      <c r="A9255" t="s">
        <v>21686</v>
      </c>
      <c r="B9255" t="s">
        <v>52449</v>
      </c>
      <c r="C9255" s="32">
        <v>0</v>
      </c>
      <c r="D9255" t="str">
        <f t="shared" si="432"/>
        <v>170799</v>
      </c>
      <c r="E9255" t="str">
        <f t="shared" si="433"/>
        <v>Madison Park Tech Vocational</v>
      </c>
      <c r="F9255" t="str">
        <f t="shared" si="434"/>
        <v>Social Worker/Coordinator</v>
      </c>
      <c r="G9255" t="s">
        <v>21688</v>
      </c>
      <c r="H9255" t="s">
        <v>21689</v>
      </c>
      <c r="I9255" t="s">
        <v>130</v>
      </c>
      <c r="J9255" t="s">
        <v>131</v>
      </c>
      <c r="K9255" t="s">
        <v>119</v>
      </c>
      <c r="L9255" t="s">
        <v>120</v>
      </c>
      <c r="M9255" t="s">
        <v>22906</v>
      </c>
      <c r="N9255" t="s">
        <v>22907</v>
      </c>
      <c r="O9255" t="s">
        <v>42</v>
      </c>
      <c r="P9255" t="s">
        <v>52450</v>
      </c>
      <c r="Q9255" t="s">
        <v>52451</v>
      </c>
      <c r="R9255" t="s">
        <v>52452</v>
      </c>
      <c r="S9255" t="s">
        <v>52453</v>
      </c>
      <c r="T9255" t="s">
        <v>492</v>
      </c>
      <c r="U9255" t="s">
        <v>91</v>
      </c>
      <c r="V9255" t="s">
        <v>49</v>
      </c>
      <c r="W9255" t="s">
        <v>52454</v>
      </c>
      <c r="X9255" t="s">
        <v>51</v>
      </c>
      <c r="AD9255" s="32">
        <v>0</v>
      </c>
      <c r="AE9255" t="s">
        <v>52</v>
      </c>
    </row>
    <row r="9256" spans="1:31" x14ac:dyDescent="0.35">
      <c r="A9256" t="s">
        <v>21686</v>
      </c>
      <c r="B9256" t="s">
        <v>52455</v>
      </c>
      <c r="C9256" s="32">
        <v>0</v>
      </c>
      <c r="D9256" t="str">
        <f t="shared" si="432"/>
        <v>170800</v>
      </c>
      <c r="E9256" t="str">
        <f t="shared" si="433"/>
        <v>Mozart Elementary</v>
      </c>
      <c r="F9256" t="str">
        <f t="shared" si="434"/>
        <v>Teacher</v>
      </c>
      <c r="G9256" t="s">
        <v>21688</v>
      </c>
      <c r="H9256" t="s">
        <v>21689</v>
      </c>
      <c r="I9256" t="s">
        <v>1019</v>
      </c>
      <c r="J9256" t="s">
        <v>1020</v>
      </c>
      <c r="K9256" t="s">
        <v>1021</v>
      </c>
      <c r="L9256" t="s">
        <v>1022</v>
      </c>
      <c r="M9256" t="s">
        <v>21690</v>
      </c>
      <c r="N9256" t="s">
        <v>21691</v>
      </c>
      <c r="O9256" t="s">
        <v>42</v>
      </c>
      <c r="P9256" t="s">
        <v>52456</v>
      </c>
      <c r="Q9256" t="s">
        <v>52457</v>
      </c>
      <c r="R9256" t="s">
        <v>52458</v>
      </c>
      <c r="S9256" t="s">
        <v>52459</v>
      </c>
      <c r="U9256" t="s">
        <v>4338</v>
      </c>
      <c r="V9256" t="s">
        <v>49</v>
      </c>
      <c r="W9256" t="s">
        <v>52460</v>
      </c>
      <c r="X9256" t="s">
        <v>51</v>
      </c>
      <c r="AD9256" s="32">
        <v>0</v>
      </c>
      <c r="AE9256" t="s">
        <v>52</v>
      </c>
    </row>
    <row r="9257" spans="1:31" x14ac:dyDescent="0.35">
      <c r="A9257" t="s">
        <v>21686</v>
      </c>
      <c r="B9257" t="s">
        <v>52461</v>
      </c>
      <c r="C9257" s="32">
        <v>0</v>
      </c>
      <c r="D9257" t="str">
        <f t="shared" si="432"/>
        <v>170801</v>
      </c>
      <c r="E9257" t="str">
        <f t="shared" si="433"/>
        <v>Roosevelt K-8</v>
      </c>
      <c r="F9257" t="str">
        <f t="shared" si="434"/>
        <v>Teacher</v>
      </c>
      <c r="G9257" t="s">
        <v>2194</v>
      </c>
      <c r="H9257" t="s">
        <v>22137</v>
      </c>
      <c r="I9257" t="s">
        <v>954</v>
      </c>
      <c r="J9257" t="s">
        <v>955</v>
      </c>
      <c r="K9257" t="s">
        <v>956</v>
      </c>
      <c r="L9257" t="s">
        <v>955</v>
      </c>
      <c r="M9257" t="s">
        <v>21690</v>
      </c>
      <c r="N9257" t="s">
        <v>21691</v>
      </c>
      <c r="O9257" t="s">
        <v>42</v>
      </c>
      <c r="P9257" t="s">
        <v>52462</v>
      </c>
      <c r="Q9257" t="s">
        <v>52463</v>
      </c>
      <c r="R9257" t="s">
        <v>52464</v>
      </c>
      <c r="S9257" t="s">
        <v>52465</v>
      </c>
      <c r="U9257" t="s">
        <v>48</v>
      </c>
      <c r="V9257" t="s">
        <v>49</v>
      </c>
      <c r="W9257" t="s">
        <v>52466</v>
      </c>
      <c r="X9257" t="s">
        <v>51</v>
      </c>
      <c r="AD9257" s="32">
        <v>0</v>
      </c>
      <c r="AE9257" t="s">
        <v>52</v>
      </c>
    </row>
    <row r="9258" spans="1:31" x14ac:dyDescent="0.35">
      <c r="A9258" t="s">
        <v>21686</v>
      </c>
      <c r="B9258" t="s">
        <v>52467</v>
      </c>
      <c r="C9258" s="32">
        <v>0</v>
      </c>
      <c r="D9258" t="str">
        <f t="shared" si="432"/>
        <v>170807</v>
      </c>
      <c r="E9258" t="str">
        <f t="shared" si="433"/>
        <v>Lyon High</v>
      </c>
      <c r="F9258" t="str">
        <f t="shared" si="434"/>
        <v>Teacher</v>
      </c>
      <c r="G9258" t="s">
        <v>2194</v>
      </c>
      <c r="H9258" t="s">
        <v>22137</v>
      </c>
      <c r="I9258" t="s">
        <v>4528</v>
      </c>
      <c r="J9258" t="s">
        <v>4529</v>
      </c>
      <c r="K9258" t="s">
        <v>4530</v>
      </c>
      <c r="L9258" t="s">
        <v>4531</v>
      </c>
      <c r="M9258" t="s">
        <v>21690</v>
      </c>
      <c r="N9258" t="s">
        <v>21691</v>
      </c>
      <c r="O9258" t="s">
        <v>42</v>
      </c>
      <c r="P9258" t="s">
        <v>52468</v>
      </c>
      <c r="Q9258" t="s">
        <v>52469</v>
      </c>
      <c r="R9258" t="s">
        <v>52470</v>
      </c>
      <c r="S9258" t="s">
        <v>44572</v>
      </c>
      <c r="U9258" t="s">
        <v>270</v>
      </c>
      <c r="V9258" t="s">
        <v>49</v>
      </c>
      <c r="W9258" t="s">
        <v>44573</v>
      </c>
      <c r="X9258" t="s">
        <v>51</v>
      </c>
      <c r="AD9258" s="32">
        <v>0</v>
      </c>
      <c r="AE9258" t="s">
        <v>52</v>
      </c>
    </row>
    <row r="9259" spans="1:31" x14ac:dyDescent="0.35">
      <c r="A9259" t="s">
        <v>21686</v>
      </c>
      <c r="B9259" t="s">
        <v>52471</v>
      </c>
      <c r="C9259" s="32">
        <v>0</v>
      </c>
      <c r="D9259" t="str">
        <f t="shared" si="432"/>
        <v>170812</v>
      </c>
      <c r="E9259" t="str">
        <f t="shared" si="433"/>
        <v>Boston Adult Technical Academy</v>
      </c>
      <c r="F9259" t="str">
        <f t="shared" si="434"/>
        <v>Teacher</v>
      </c>
      <c r="G9259" t="s">
        <v>8105</v>
      </c>
      <c r="H9259" t="s">
        <v>22974</v>
      </c>
      <c r="I9259" t="s">
        <v>2017</v>
      </c>
      <c r="J9259" t="s">
        <v>2018</v>
      </c>
      <c r="K9259" t="s">
        <v>2019</v>
      </c>
      <c r="L9259" t="s">
        <v>2020</v>
      </c>
      <c r="M9259" t="s">
        <v>21690</v>
      </c>
      <c r="N9259" t="s">
        <v>21691</v>
      </c>
      <c r="O9259" t="s">
        <v>42</v>
      </c>
      <c r="P9259" t="s">
        <v>52472</v>
      </c>
      <c r="Q9259" t="s">
        <v>52473</v>
      </c>
      <c r="R9259" t="s">
        <v>52474</v>
      </c>
      <c r="S9259" t="s">
        <v>52475</v>
      </c>
      <c r="T9259" t="s">
        <v>41332</v>
      </c>
      <c r="U9259" t="s">
        <v>91</v>
      </c>
      <c r="V9259" t="s">
        <v>49</v>
      </c>
      <c r="W9259" t="s">
        <v>52476</v>
      </c>
      <c r="X9259" t="s">
        <v>51</v>
      </c>
      <c r="AD9259" s="32">
        <v>0</v>
      </c>
      <c r="AE9259" t="s">
        <v>66</v>
      </c>
    </row>
    <row r="9260" spans="1:31" x14ac:dyDescent="0.35">
      <c r="A9260" t="s">
        <v>21686</v>
      </c>
      <c r="B9260" t="s">
        <v>52477</v>
      </c>
      <c r="C9260" s="32">
        <v>0</v>
      </c>
      <c r="D9260" t="str">
        <f t="shared" si="432"/>
        <v>170813</v>
      </c>
      <c r="E9260" t="str">
        <f t="shared" si="433"/>
        <v>East Boston High</v>
      </c>
      <c r="F9260" t="str">
        <f t="shared" si="434"/>
        <v>Teacher</v>
      </c>
      <c r="G9260" t="s">
        <v>21688</v>
      </c>
      <c r="H9260" t="s">
        <v>21689</v>
      </c>
      <c r="I9260" t="s">
        <v>1052</v>
      </c>
      <c r="J9260" t="s">
        <v>1053</v>
      </c>
      <c r="K9260" t="s">
        <v>1054</v>
      </c>
      <c r="L9260" t="s">
        <v>1055</v>
      </c>
      <c r="M9260" t="s">
        <v>21690</v>
      </c>
      <c r="N9260" t="s">
        <v>21691</v>
      </c>
      <c r="O9260" t="s">
        <v>42</v>
      </c>
      <c r="P9260" t="s">
        <v>52478</v>
      </c>
      <c r="Q9260" t="s">
        <v>52479</v>
      </c>
      <c r="R9260" t="s">
        <v>52480</v>
      </c>
      <c r="S9260" t="s">
        <v>52481</v>
      </c>
      <c r="U9260" t="s">
        <v>807</v>
      </c>
      <c r="V9260" t="s">
        <v>49</v>
      </c>
      <c r="W9260" t="s">
        <v>52482</v>
      </c>
      <c r="X9260" t="s">
        <v>51</v>
      </c>
      <c r="AD9260" s="32">
        <v>0</v>
      </c>
      <c r="AE9260" t="s">
        <v>52</v>
      </c>
    </row>
    <row r="9261" spans="1:31" x14ac:dyDescent="0.35">
      <c r="A9261" t="s">
        <v>21686</v>
      </c>
      <c r="B9261" t="s">
        <v>52483</v>
      </c>
      <c r="C9261" s="32">
        <v>0</v>
      </c>
      <c r="D9261" t="str">
        <f t="shared" si="432"/>
        <v>170817</v>
      </c>
      <c r="E9261" t="str">
        <f t="shared" si="433"/>
        <v>Eliot K-8</v>
      </c>
      <c r="F9261" t="str">
        <f t="shared" si="434"/>
        <v>Nurse</v>
      </c>
      <c r="G9261" t="s">
        <v>21688</v>
      </c>
      <c r="H9261" t="s">
        <v>21689</v>
      </c>
      <c r="I9261" t="s">
        <v>2684</v>
      </c>
      <c r="J9261" t="s">
        <v>1968</v>
      </c>
      <c r="K9261" t="s">
        <v>1967</v>
      </c>
      <c r="L9261" t="s">
        <v>1968</v>
      </c>
      <c r="M9261" t="s">
        <v>21743</v>
      </c>
      <c r="N9261" t="s">
        <v>9717</v>
      </c>
      <c r="O9261" t="s">
        <v>42</v>
      </c>
      <c r="P9261" t="s">
        <v>52484</v>
      </c>
      <c r="Q9261" t="s">
        <v>52485</v>
      </c>
      <c r="R9261" t="s">
        <v>52486</v>
      </c>
      <c r="S9261" t="s">
        <v>52487</v>
      </c>
      <c r="U9261" t="s">
        <v>651</v>
      </c>
      <c r="V9261" t="s">
        <v>49</v>
      </c>
      <c r="W9261" t="s">
        <v>13286</v>
      </c>
      <c r="X9261" t="s">
        <v>93</v>
      </c>
      <c r="AD9261" s="32">
        <v>0</v>
      </c>
      <c r="AE9261" t="s">
        <v>52</v>
      </c>
    </row>
    <row r="9262" spans="1:31" x14ac:dyDescent="0.35">
      <c r="A9262" t="s">
        <v>21686</v>
      </c>
      <c r="B9262" t="s">
        <v>52488</v>
      </c>
      <c r="C9262" s="32">
        <v>0</v>
      </c>
      <c r="D9262" t="str">
        <f t="shared" si="432"/>
        <v>170829</v>
      </c>
      <c r="E9262" t="str">
        <f t="shared" si="433"/>
        <v>Teaching &amp; Learning</v>
      </c>
      <c r="F9262" t="str">
        <f t="shared" si="434"/>
        <v>Teacher</v>
      </c>
      <c r="G9262" t="s">
        <v>378</v>
      </c>
      <c r="H9262" t="s">
        <v>22152</v>
      </c>
      <c r="I9262" t="s">
        <v>22143</v>
      </c>
      <c r="J9262" t="s">
        <v>22144</v>
      </c>
      <c r="K9262" t="s">
        <v>22145</v>
      </c>
      <c r="L9262" t="s">
        <v>22144</v>
      </c>
      <c r="M9262" t="s">
        <v>21690</v>
      </c>
      <c r="N9262" t="s">
        <v>21691</v>
      </c>
      <c r="O9262" t="s">
        <v>42</v>
      </c>
      <c r="P9262" t="s">
        <v>52489</v>
      </c>
      <c r="Q9262" t="s">
        <v>52490</v>
      </c>
      <c r="R9262" t="s">
        <v>52491</v>
      </c>
      <c r="S9262" t="s">
        <v>52492</v>
      </c>
      <c r="U9262" t="s">
        <v>818</v>
      </c>
      <c r="V9262" t="s">
        <v>49</v>
      </c>
      <c r="W9262" t="s">
        <v>52493</v>
      </c>
      <c r="X9262" t="s">
        <v>51</v>
      </c>
      <c r="AD9262" s="32">
        <v>0</v>
      </c>
      <c r="AE9262" t="s">
        <v>52</v>
      </c>
    </row>
    <row r="9263" spans="1:31" x14ac:dyDescent="0.35">
      <c r="A9263" t="s">
        <v>21686</v>
      </c>
      <c r="B9263" t="s">
        <v>52488</v>
      </c>
      <c r="C9263" s="32">
        <v>1</v>
      </c>
      <c r="D9263" t="str">
        <f t="shared" si="432"/>
        <v>170829</v>
      </c>
      <c r="E9263" t="str">
        <f t="shared" si="433"/>
        <v>TechBoston Academy</v>
      </c>
      <c r="F9263" t="str">
        <f t="shared" si="434"/>
        <v>Teacher</v>
      </c>
      <c r="G9263" t="s">
        <v>378</v>
      </c>
      <c r="H9263" t="s">
        <v>22152</v>
      </c>
      <c r="I9263" t="s">
        <v>1740</v>
      </c>
      <c r="J9263" t="s">
        <v>1741</v>
      </c>
      <c r="K9263" t="s">
        <v>1742</v>
      </c>
      <c r="L9263" t="s">
        <v>1743</v>
      </c>
      <c r="M9263" t="s">
        <v>21690</v>
      </c>
      <c r="N9263" t="s">
        <v>21691</v>
      </c>
      <c r="O9263" t="s">
        <v>42</v>
      </c>
      <c r="P9263" t="s">
        <v>52494</v>
      </c>
      <c r="Q9263" t="s">
        <v>52490</v>
      </c>
      <c r="R9263" t="s">
        <v>52491</v>
      </c>
      <c r="S9263" t="s">
        <v>52492</v>
      </c>
      <c r="U9263" t="s">
        <v>818</v>
      </c>
      <c r="V9263" t="s">
        <v>49</v>
      </c>
      <c r="W9263" t="s">
        <v>52493</v>
      </c>
      <c r="X9263" t="s">
        <v>51</v>
      </c>
      <c r="AD9263" s="32">
        <v>0</v>
      </c>
      <c r="AE9263" t="s">
        <v>52</v>
      </c>
    </row>
    <row r="9264" spans="1:31" x14ac:dyDescent="0.35">
      <c r="A9264" t="s">
        <v>21686</v>
      </c>
      <c r="B9264" t="s">
        <v>52495</v>
      </c>
      <c r="C9264" s="32">
        <v>0</v>
      </c>
      <c r="D9264" t="str">
        <f t="shared" si="432"/>
        <v>170831</v>
      </c>
      <c r="E9264" t="str">
        <f t="shared" si="433"/>
        <v>East Boston High</v>
      </c>
      <c r="F9264" t="str">
        <f t="shared" si="434"/>
        <v>Teacher</v>
      </c>
      <c r="G9264" t="s">
        <v>21688</v>
      </c>
      <c r="H9264" t="s">
        <v>21689</v>
      </c>
      <c r="I9264" t="s">
        <v>1052</v>
      </c>
      <c r="J9264" t="s">
        <v>1053</v>
      </c>
      <c r="K9264" t="s">
        <v>1054</v>
      </c>
      <c r="L9264" t="s">
        <v>1055</v>
      </c>
      <c r="M9264" t="s">
        <v>21690</v>
      </c>
      <c r="N9264" t="s">
        <v>21691</v>
      </c>
      <c r="O9264" t="s">
        <v>42</v>
      </c>
      <c r="P9264" t="s">
        <v>52496</v>
      </c>
      <c r="Q9264" t="s">
        <v>52497</v>
      </c>
      <c r="R9264" t="s">
        <v>52498</v>
      </c>
      <c r="S9264" t="s">
        <v>52499</v>
      </c>
      <c r="U9264" t="s">
        <v>11294</v>
      </c>
      <c r="V9264" t="s">
        <v>49</v>
      </c>
      <c r="W9264" t="s">
        <v>52500</v>
      </c>
      <c r="X9264" t="s">
        <v>51</v>
      </c>
      <c r="AD9264" s="32">
        <v>0</v>
      </c>
      <c r="AE9264" t="s">
        <v>52</v>
      </c>
    </row>
    <row r="9265" spans="1:31" x14ac:dyDescent="0.35">
      <c r="A9265" t="s">
        <v>21686</v>
      </c>
      <c r="B9265" t="s">
        <v>52501</v>
      </c>
      <c r="C9265" s="32">
        <v>0</v>
      </c>
      <c r="D9265" t="str">
        <f t="shared" si="432"/>
        <v>170834</v>
      </c>
      <c r="E9265" t="str">
        <f t="shared" si="433"/>
        <v>Manning Elementary</v>
      </c>
      <c r="F9265" t="str">
        <f t="shared" si="434"/>
        <v>School Psychologist(1)</v>
      </c>
      <c r="G9265" t="s">
        <v>21688</v>
      </c>
      <c r="H9265" t="s">
        <v>21689</v>
      </c>
      <c r="I9265" t="s">
        <v>2897</v>
      </c>
      <c r="J9265" t="s">
        <v>2898</v>
      </c>
      <c r="K9265" t="s">
        <v>2899</v>
      </c>
      <c r="L9265" t="s">
        <v>2900</v>
      </c>
      <c r="M9265" t="s">
        <v>21857</v>
      </c>
      <c r="N9265" t="s">
        <v>21858</v>
      </c>
      <c r="O9265" t="s">
        <v>42</v>
      </c>
      <c r="P9265" t="s">
        <v>52502</v>
      </c>
      <c r="Q9265" t="s">
        <v>52503</v>
      </c>
      <c r="R9265" t="s">
        <v>52504</v>
      </c>
      <c r="S9265" t="s">
        <v>52505</v>
      </c>
      <c r="T9265" t="s">
        <v>52506</v>
      </c>
      <c r="U9265" t="s">
        <v>257</v>
      </c>
      <c r="V9265" t="s">
        <v>49</v>
      </c>
      <c r="W9265" t="s">
        <v>52507</v>
      </c>
      <c r="X9265" t="s">
        <v>51</v>
      </c>
      <c r="AD9265" s="32">
        <v>0</v>
      </c>
      <c r="AE9265" t="s">
        <v>52</v>
      </c>
    </row>
    <row r="9266" spans="1:31" x14ac:dyDescent="0.35">
      <c r="A9266" t="s">
        <v>21686</v>
      </c>
      <c r="B9266" t="s">
        <v>52501</v>
      </c>
      <c r="C9266" s="32">
        <v>1</v>
      </c>
      <c r="D9266" t="str">
        <f t="shared" si="432"/>
        <v>170834</v>
      </c>
      <c r="E9266" t="str">
        <f t="shared" si="433"/>
        <v>Mason Elementary</v>
      </c>
      <c r="F9266" t="str">
        <f t="shared" si="434"/>
        <v>School Psychologist(1)</v>
      </c>
      <c r="G9266" t="s">
        <v>21688</v>
      </c>
      <c r="H9266" t="s">
        <v>21689</v>
      </c>
      <c r="I9266" t="s">
        <v>2201</v>
      </c>
      <c r="J9266" t="s">
        <v>2202</v>
      </c>
      <c r="K9266" t="s">
        <v>2203</v>
      </c>
      <c r="L9266" t="s">
        <v>2204</v>
      </c>
      <c r="M9266" t="s">
        <v>21857</v>
      </c>
      <c r="N9266" t="s">
        <v>21858</v>
      </c>
      <c r="O9266" t="s">
        <v>42</v>
      </c>
      <c r="P9266" t="s">
        <v>52508</v>
      </c>
      <c r="Q9266" t="s">
        <v>52503</v>
      </c>
      <c r="R9266" t="s">
        <v>52504</v>
      </c>
      <c r="S9266" t="s">
        <v>52505</v>
      </c>
      <c r="T9266" t="s">
        <v>52506</v>
      </c>
      <c r="U9266" t="s">
        <v>257</v>
      </c>
      <c r="V9266" t="s">
        <v>49</v>
      </c>
      <c r="W9266" t="s">
        <v>52507</v>
      </c>
      <c r="X9266" t="s">
        <v>51</v>
      </c>
      <c r="AD9266" s="32">
        <v>0</v>
      </c>
      <c r="AE9266" t="s">
        <v>52</v>
      </c>
    </row>
    <row r="9267" spans="1:31" x14ac:dyDescent="0.35">
      <c r="A9267" t="s">
        <v>21686</v>
      </c>
      <c r="B9267" t="s">
        <v>52509</v>
      </c>
      <c r="C9267" s="32">
        <v>0</v>
      </c>
      <c r="D9267" t="str">
        <f t="shared" si="432"/>
        <v>170838</v>
      </c>
      <c r="E9267" t="str">
        <f t="shared" si="433"/>
        <v>Boston Arts Academy</v>
      </c>
      <c r="F9267" t="str">
        <f t="shared" si="434"/>
        <v>Teacher</v>
      </c>
      <c r="G9267" t="s">
        <v>21688</v>
      </c>
      <c r="H9267" t="s">
        <v>21689</v>
      </c>
      <c r="I9267" t="s">
        <v>54</v>
      </c>
      <c r="J9267" t="s">
        <v>55</v>
      </c>
      <c r="K9267" t="s">
        <v>56</v>
      </c>
      <c r="L9267" t="s">
        <v>57</v>
      </c>
      <c r="M9267" t="s">
        <v>21690</v>
      </c>
      <c r="N9267" t="s">
        <v>21691</v>
      </c>
      <c r="O9267" t="s">
        <v>42</v>
      </c>
      <c r="P9267" t="s">
        <v>52510</v>
      </c>
      <c r="Q9267" t="s">
        <v>52511</v>
      </c>
      <c r="R9267" t="s">
        <v>52512</v>
      </c>
      <c r="S9267" t="s">
        <v>52513</v>
      </c>
      <c r="U9267" t="s">
        <v>1979</v>
      </c>
      <c r="V9267" t="s">
        <v>49</v>
      </c>
      <c r="W9267" t="s">
        <v>52514</v>
      </c>
      <c r="X9267" t="s">
        <v>51</v>
      </c>
      <c r="AD9267" s="32">
        <v>0</v>
      </c>
      <c r="AE9267" t="s">
        <v>52</v>
      </c>
    </row>
    <row r="9268" spans="1:31" x14ac:dyDescent="0.35">
      <c r="A9268" t="s">
        <v>21686</v>
      </c>
      <c r="B9268" t="s">
        <v>52515</v>
      </c>
      <c r="C9268" s="32">
        <v>1</v>
      </c>
      <c r="D9268" t="str">
        <f t="shared" si="432"/>
        <v>170839</v>
      </c>
      <c r="E9268" t="str">
        <f t="shared" si="433"/>
        <v>Boston Latin Academy</v>
      </c>
      <c r="F9268" t="str">
        <f t="shared" si="434"/>
        <v>School Psychologist(1)</v>
      </c>
      <c r="G9268" t="s">
        <v>8105</v>
      </c>
      <c r="H9268" t="s">
        <v>22974</v>
      </c>
      <c r="I9268" t="s">
        <v>2290</v>
      </c>
      <c r="J9268" t="s">
        <v>2291</v>
      </c>
      <c r="K9268" t="s">
        <v>2292</v>
      </c>
      <c r="L9268" t="s">
        <v>2293</v>
      </c>
      <c r="M9268" t="s">
        <v>21857</v>
      </c>
      <c r="N9268" t="s">
        <v>21858</v>
      </c>
      <c r="O9268" t="s">
        <v>42</v>
      </c>
      <c r="P9268" t="s">
        <v>52516</v>
      </c>
      <c r="Q9268" t="s">
        <v>52517</v>
      </c>
      <c r="R9268" t="s">
        <v>52518</v>
      </c>
      <c r="S9268" t="s">
        <v>52519</v>
      </c>
      <c r="U9268" t="s">
        <v>1749</v>
      </c>
      <c r="V9268" t="s">
        <v>49</v>
      </c>
      <c r="W9268" t="s">
        <v>52520</v>
      </c>
      <c r="X9268" t="s">
        <v>51</v>
      </c>
      <c r="AD9268" s="32">
        <v>0</v>
      </c>
      <c r="AE9268" t="s">
        <v>52</v>
      </c>
    </row>
    <row r="9269" spans="1:31" x14ac:dyDescent="0.35">
      <c r="A9269" t="s">
        <v>21686</v>
      </c>
      <c r="B9269" t="s">
        <v>52521</v>
      </c>
      <c r="C9269" s="32">
        <v>0</v>
      </c>
      <c r="D9269" t="str">
        <f t="shared" si="432"/>
        <v>170840</v>
      </c>
      <c r="E9269" t="str">
        <f t="shared" si="433"/>
        <v>Newcomers Academy</v>
      </c>
      <c r="F9269" t="str">
        <f t="shared" si="434"/>
        <v>School Psychologist(1)</v>
      </c>
      <c r="G9269" t="s">
        <v>21688</v>
      </c>
      <c r="H9269" t="s">
        <v>21689</v>
      </c>
      <c r="I9269" t="s">
        <v>4067</v>
      </c>
      <c r="J9269" t="s">
        <v>4068</v>
      </c>
      <c r="K9269" t="s">
        <v>4069</v>
      </c>
      <c r="L9269" t="s">
        <v>4068</v>
      </c>
      <c r="M9269" t="s">
        <v>21857</v>
      </c>
      <c r="N9269" t="s">
        <v>21858</v>
      </c>
      <c r="O9269" t="s">
        <v>42</v>
      </c>
      <c r="P9269" t="s">
        <v>52522</v>
      </c>
      <c r="Q9269" t="s">
        <v>52523</v>
      </c>
      <c r="R9269" t="s">
        <v>52524</v>
      </c>
      <c r="S9269" t="s">
        <v>52525</v>
      </c>
      <c r="T9269" t="s">
        <v>292</v>
      </c>
      <c r="U9269" t="s">
        <v>137</v>
      </c>
      <c r="V9269" t="s">
        <v>49</v>
      </c>
      <c r="W9269" t="s">
        <v>52526</v>
      </c>
      <c r="X9269" t="s">
        <v>51</v>
      </c>
      <c r="AD9269" s="32">
        <v>0</v>
      </c>
      <c r="AE9269" t="s">
        <v>94</v>
      </c>
    </row>
    <row r="9270" spans="1:31" x14ac:dyDescent="0.35">
      <c r="A9270" t="s">
        <v>21686</v>
      </c>
      <c r="B9270" t="s">
        <v>52521</v>
      </c>
      <c r="C9270" s="32">
        <v>1</v>
      </c>
      <c r="D9270" t="str">
        <f t="shared" si="432"/>
        <v>170840</v>
      </c>
      <c r="E9270" t="str">
        <f t="shared" si="433"/>
        <v>Boston International High</v>
      </c>
      <c r="F9270" t="str">
        <f t="shared" si="434"/>
        <v>School Psychologist(1)</v>
      </c>
      <c r="G9270" t="s">
        <v>21688</v>
      </c>
      <c r="H9270" t="s">
        <v>21689</v>
      </c>
      <c r="I9270" t="s">
        <v>3204</v>
      </c>
      <c r="J9270" t="s">
        <v>3205</v>
      </c>
      <c r="K9270" t="s">
        <v>3206</v>
      </c>
      <c r="L9270" t="s">
        <v>3207</v>
      </c>
      <c r="M9270" t="s">
        <v>21857</v>
      </c>
      <c r="N9270" t="s">
        <v>21858</v>
      </c>
      <c r="O9270" t="s">
        <v>42</v>
      </c>
      <c r="P9270" t="s">
        <v>52527</v>
      </c>
      <c r="Q9270" t="s">
        <v>52523</v>
      </c>
      <c r="R9270" t="s">
        <v>52524</v>
      </c>
      <c r="S9270" t="s">
        <v>52525</v>
      </c>
      <c r="T9270" t="s">
        <v>292</v>
      </c>
      <c r="U9270" t="s">
        <v>137</v>
      </c>
      <c r="V9270" t="s">
        <v>49</v>
      </c>
      <c r="W9270" t="s">
        <v>52526</v>
      </c>
      <c r="X9270" t="s">
        <v>51</v>
      </c>
      <c r="AD9270" s="32">
        <v>0</v>
      </c>
      <c r="AE9270" t="s">
        <v>94</v>
      </c>
    </row>
    <row r="9271" spans="1:31" x14ac:dyDescent="0.35">
      <c r="A9271" t="s">
        <v>21686</v>
      </c>
      <c r="B9271" t="s">
        <v>52528</v>
      </c>
      <c r="C9271" s="32">
        <v>0</v>
      </c>
      <c r="D9271" t="str">
        <f t="shared" si="432"/>
        <v>170841</v>
      </c>
      <c r="E9271" t="str">
        <f t="shared" si="433"/>
        <v>Special Education</v>
      </c>
      <c r="F9271" t="str">
        <f t="shared" si="434"/>
        <v>Occupational Therapist</v>
      </c>
      <c r="G9271" t="s">
        <v>21688</v>
      </c>
      <c r="H9271" t="s">
        <v>21689</v>
      </c>
      <c r="I9271" t="s">
        <v>81</v>
      </c>
      <c r="J9271" t="s">
        <v>82</v>
      </c>
      <c r="K9271" t="s">
        <v>171</v>
      </c>
      <c r="L9271" t="s">
        <v>172</v>
      </c>
      <c r="M9271" t="s">
        <v>22965</v>
      </c>
      <c r="N9271" t="s">
        <v>22966</v>
      </c>
      <c r="O9271" t="s">
        <v>42</v>
      </c>
      <c r="P9271" t="s">
        <v>52529</v>
      </c>
      <c r="Q9271" t="s">
        <v>52530</v>
      </c>
      <c r="R9271" t="s">
        <v>52531</v>
      </c>
      <c r="S9271" t="s">
        <v>52532</v>
      </c>
      <c r="T9271" t="s">
        <v>492</v>
      </c>
      <c r="U9271" t="s">
        <v>197</v>
      </c>
      <c r="V9271" t="s">
        <v>49</v>
      </c>
      <c r="W9271" t="s">
        <v>52533</v>
      </c>
      <c r="X9271" t="s">
        <v>51</v>
      </c>
      <c r="AD9271" s="32">
        <v>0</v>
      </c>
      <c r="AE9271" t="s">
        <v>52</v>
      </c>
    </row>
    <row r="9272" spans="1:31" x14ac:dyDescent="0.35">
      <c r="A9272" t="s">
        <v>21686</v>
      </c>
      <c r="B9272" t="s">
        <v>52534</v>
      </c>
      <c r="C9272" s="32">
        <v>0</v>
      </c>
      <c r="D9272" t="str">
        <f t="shared" si="432"/>
        <v>170844</v>
      </c>
      <c r="E9272" t="str">
        <f t="shared" si="433"/>
        <v>Greenwood K-8</v>
      </c>
      <c r="F9272" t="str">
        <f t="shared" si="434"/>
        <v>School Psychologist(1)</v>
      </c>
      <c r="G9272" t="s">
        <v>21688</v>
      </c>
      <c r="H9272" t="s">
        <v>21689</v>
      </c>
      <c r="I9272" t="s">
        <v>2943</v>
      </c>
      <c r="J9272" t="s">
        <v>2944</v>
      </c>
      <c r="K9272" t="s">
        <v>2945</v>
      </c>
      <c r="L9272" t="s">
        <v>2946</v>
      </c>
      <c r="M9272" t="s">
        <v>21857</v>
      </c>
      <c r="N9272" t="s">
        <v>21858</v>
      </c>
      <c r="O9272" t="s">
        <v>42</v>
      </c>
      <c r="P9272" t="s">
        <v>52535</v>
      </c>
      <c r="Q9272" t="s">
        <v>52536</v>
      </c>
      <c r="R9272" t="s">
        <v>52537</v>
      </c>
      <c r="S9272" t="s">
        <v>52538</v>
      </c>
      <c r="T9272" t="s">
        <v>52539</v>
      </c>
      <c r="U9272" t="s">
        <v>2378</v>
      </c>
      <c r="V9272" t="s">
        <v>49</v>
      </c>
      <c r="W9272" t="s">
        <v>6908</v>
      </c>
      <c r="X9272" t="s">
        <v>51</v>
      </c>
      <c r="AD9272" s="32">
        <v>0</v>
      </c>
      <c r="AE9272" t="s">
        <v>94</v>
      </c>
    </row>
    <row r="9273" spans="1:31" x14ac:dyDescent="0.35">
      <c r="A9273" t="s">
        <v>21686</v>
      </c>
      <c r="B9273" t="s">
        <v>52534</v>
      </c>
      <c r="C9273" s="32">
        <v>1</v>
      </c>
      <c r="D9273" t="str">
        <f t="shared" si="432"/>
        <v>170844</v>
      </c>
      <c r="E9273" t="str">
        <f t="shared" si="433"/>
        <v>Greater Egleston High</v>
      </c>
      <c r="F9273" t="str">
        <f t="shared" si="434"/>
        <v>School Psychologist(1)</v>
      </c>
      <c r="G9273" t="s">
        <v>21688</v>
      </c>
      <c r="H9273" t="s">
        <v>21689</v>
      </c>
      <c r="I9273" t="s">
        <v>9985</v>
      </c>
      <c r="J9273" t="s">
        <v>9986</v>
      </c>
      <c r="K9273" t="s">
        <v>9987</v>
      </c>
      <c r="L9273" t="s">
        <v>9986</v>
      </c>
      <c r="M9273" t="s">
        <v>21857</v>
      </c>
      <c r="N9273" t="s">
        <v>21858</v>
      </c>
      <c r="O9273" t="s">
        <v>42</v>
      </c>
      <c r="P9273" t="s">
        <v>52540</v>
      </c>
      <c r="Q9273" t="s">
        <v>52536</v>
      </c>
      <c r="R9273" t="s">
        <v>52537</v>
      </c>
      <c r="S9273" t="s">
        <v>52538</v>
      </c>
      <c r="T9273" t="s">
        <v>52539</v>
      </c>
      <c r="U9273" t="s">
        <v>2378</v>
      </c>
      <c r="V9273" t="s">
        <v>49</v>
      </c>
      <c r="W9273" t="s">
        <v>6908</v>
      </c>
      <c r="X9273" t="s">
        <v>51</v>
      </c>
      <c r="AD9273" s="32">
        <v>0</v>
      </c>
      <c r="AE9273" t="s">
        <v>94</v>
      </c>
    </row>
    <row r="9274" spans="1:31" x14ac:dyDescent="0.35">
      <c r="A9274" t="s">
        <v>21686</v>
      </c>
      <c r="B9274" t="s">
        <v>52541</v>
      </c>
      <c r="C9274" s="32">
        <v>0</v>
      </c>
      <c r="D9274" t="str">
        <f t="shared" si="432"/>
        <v>170847</v>
      </c>
      <c r="E9274" t="str">
        <f t="shared" si="433"/>
        <v>Quincy Upper</v>
      </c>
      <c r="F9274" t="str">
        <f t="shared" si="434"/>
        <v>Teacher</v>
      </c>
      <c r="G9274" t="s">
        <v>21688</v>
      </c>
      <c r="H9274" t="s">
        <v>21689</v>
      </c>
      <c r="I9274" t="s">
        <v>1037</v>
      </c>
      <c r="J9274" t="s">
        <v>1038</v>
      </c>
      <c r="K9274" t="s">
        <v>1039</v>
      </c>
      <c r="L9274" t="s">
        <v>1040</v>
      </c>
      <c r="M9274" t="s">
        <v>21690</v>
      </c>
      <c r="N9274" t="s">
        <v>21691</v>
      </c>
      <c r="O9274" t="s">
        <v>42</v>
      </c>
      <c r="P9274" t="s">
        <v>52542</v>
      </c>
      <c r="Q9274" t="s">
        <v>52543</v>
      </c>
      <c r="R9274" t="s">
        <v>52544</v>
      </c>
      <c r="S9274" t="s">
        <v>52545</v>
      </c>
      <c r="T9274" t="s">
        <v>47</v>
      </c>
      <c r="U9274" t="s">
        <v>257</v>
      </c>
      <c r="V9274" t="s">
        <v>49</v>
      </c>
      <c r="W9274" t="s">
        <v>52546</v>
      </c>
      <c r="X9274" t="s">
        <v>51</v>
      </c>
      <c r="AD9274" s="32">
        <v>0</v>
      </c>
      <c r="AE9274" t="s">
        <v>52</v>
      </c>
    </row>
    <row r="9275" spans="1:31" x14ac:dyDescent="0.35">
      <c r="A9275" t="s">
        <v>21686</v>
      </c>
      <c r="B9275" t="s">
        <v>52547</v>
      </c>
      <c r="C9275" s="32">
        <v>0</v>
      </c>
      <c r="D9275" t="str">
        <f t="shared" si="432"/>
        <v>170859</v>
      </c>
      <c r="E9275" t="str">
        <f t="shared" si="433"/>
        <v>Boston Latin</v>
      </c>
      <c r="F9275" t="str">
        <f t="shared" si="434"/>
        <v>Teacher</v>
      </c>
      <c r="G9275" t="s">
        <v>2194</v>
      </c>
      <c r="H9275" t="s">
        <v>22137</v>
      </c>
      <c r="I9275" t="s">
        <v>8388</v>
      </c>
      <c r="J9275" t="s">
        <v>8389</v>
      </c>
      <c r="K9275" t="s">
        <v>8390</v>
      </c>
      <c r="L9275" t="s">
        <v>8391</v>
      </c>
      <c r="M9275" t="s">
        <v>21690</v>
      </c>
      <c r="N9275" t="s">
        <v>21691</v>
      </c>
      <c r="O9275" t="s">
        <v>42</v>
      </c>
      <c r="P9275" t="s">
        <v>52548</v>
      </c>
      <c r="Q9275" t="s">
        <v>52549</v>
      </c>
      <c r="R9275" t="s">
        <v>52550</v>
      </c>
      <c r="S9275" t="s">
        <v>52551</v>
      </c>
      <c r="U9275" t="s">
        <v>15169</v>
      </c>
      <c r="V9275" t="s">
        <v>49</v>
      </c>
      <c r="W9275" t="s">
        <v>52552</v>
      </c>
      <c r="X9275" t="s">
        <v>51</v>
      </c>
      <c r="AD9275" s="32">
        <v>0</v>
      </c>
      <c r="AE9275" t="s">
        <v>52</v>
      </c>
    </row>
    <row r="9276" spans="1:31" x14ac:dyDescent="0.35">
      <c r="A9276" t="s">
        <v>21686</v>
      </c>
      <c r="B9276" t="s">
        <v>52553</v>
      </c>
      <c r="C9276" s="32">
        <v>0</v>
      </c>
      <c r="D9276" t="str">
        <f t="shared" si="432"/>
        <v>170868</v>
      </c>
      <c r="E9276" t="str">
        <f t="shared" si="433"/>
        <v>Henderson K-12 Inclusion</v>
      </c>
      <c r="F9276" t="str">
        <f t="shared" si="434"/>
        <v>Teacher</v>
      </c>
      <c r="G9276" t="s">
        <v>2194</v>
      </c>
      <c r="H9276" t="s">
        <v>22137</v>
      </c>
      <c r="I9276" t="s">
        <v>1988</v>
      </c>
      <c r="J9276" t="s">
        <v>1989</v>
      </c>
      <c r="K9276" t="s">
        <v>463</v>
      </c>
      <c r="L9276" t="s">
        <v>464</v>
      </c>
      <c r="M9276" t="s">
        <v>21690</v>
      </c>
      <c r="N9276" t="s">
        <v>21691</v>
      </c>
      <c r="O9276" t="s">
        <v>42</v>
      </c>
      <c r="P9276" t="s">
        <v>52554</v>
      </c>
      <c r="Q9276" t="s">
        <v>52555</v>
      </c>
      <c r="R9276" t="s">
        <v>52556</v>
      </c>
      <c r="S9276" t="s">
        <v>52557</v>
      </c>
      <c r="T9276" t="s">
        <v>52558</v>
      </c>
      <c r="U9276" t="s">
        <v>4411</v>
      </c>
      <c r="V9276" t="s">
        <v>49</v>
      </c>
      <c r="W9276" t="s">
        <v>52559</v>
      </c>
      <c r="X9276" t="s">
        <v>51</v>
      </c>
      <c r="AD9276" s="32">
        <v>0</v>
      </c>
      <c r="AE9276" t="s">
        <v>52</v>
      </c>
    </row>
    <row r="9277" spans="1:31" x14ac:dyDescent="0.35">
      <c r="A9277" t="s">
        <v>21686</v>
      </c>
      <c r="B9277" t="s">
        <v>52560</v>
      </c>
      <c r="C9277" s="32">
        <v>0</v>
      </c>
      <c r="D9277" t="str">
        <f t="shared" si="432"/>
        <v>170870</v>
      </c>
      <c r="E9277" t="str">
        <f t="shared" si="433"/>
        <v>Charlestown High</v>
      </c>
      <c r="F9277" t="str">
        <f t="shared" si="434"/>
        <v>Social Worker/Coordinator</v>
      </c>
      <c r="G9277" t="s">
        <v>8105</v>
      </c>
      <c r="H9277" t="s">
        <v>22974</v>
      </c>
      <c r="I9277" t="s">
        <v>612</v>
      </c>
      <c r="J9277" t="s">
        <v>613</v>
      </c>
      <c r="K9277" t="s">
        <v>180</v>
      </c>
      <c r="L9277" t="s">
        <v>181</v>
      </c>
      <c r="M9277" t="s">
        <v>22906</v>
      </c>
      <c r="N9277" t="s">
        <v>22907</v>
      </c>
      <c r="O9277" t="s">
        <v>42</v>
      </c>
      <c r="P9277" t="s">
        <v>52561</v>
      </c>
      <c r="Q9277" t="s">
        <v>52562</v>
      </c>
      <c r="R9277" t="s">
        <v>52563</v>
      </c>
      <c r="S9277" t="s">
        <v>52564</v>
      </c>
      <c r="T9277" t="s">
        <v>47</v>
      </c>
      <c r="U9277" t="s">
        <v>158</v>
      </c>
      <c r="V9277" t="s">
        <v>49</v>
      </c>
      <c r="W9277" t="s">
        <v>52565</v>
      </c>
      <c r="X9277" t="s">
        <v>51</v>
      </c>
      <c r="AD9277" s="32">
        <v>0</v>
      </c>
      <c r="AE9277" t="s">
        <v>94</v>
      </c>
    </row>
    <row r="9278" spans="1:31" x14ac:dyDescent="0.35">
      <c r="A9278" t="s">
        <v>21686</v>
      </c>
      <c r="B9278" t="s">
        <v>52566</v>
      </c>
      <c r="C9278" s="32">
        <v>0</v>
      </c>
      <c r="D9278" t="str">
        <f t="shared" si="432"/>
        <v>170871</v>
      </c>
      <c r="E9278" t="str">
        <f t="shared" si="433"/>
        <v>Boston Adult Technical Academy</v>
      </c>
      <c r="F9278" t="str">
        <f t="shared" si="434"/>
        <v>Teacher</v>
      </c>
      <c r="G9278" t="s">
        <v>21688</v>
      </c>
      <c r="H9278" t="s">
        <v>21689</v>
      </c>
      <c r="I9278" t="s">
        <v>2017</v>
      </c>
      <c r="J9278" t="s">
        <v>2018</v>
      </c>
      <c r="K9278" t="s">
        <v>2019</v>
      </c>
      <c r="L9278" t="s">
        <v>2020</v>
      </c>
      <c r="M9278" t="s">
        <v>21690</v>
      </c>
      <c r="N9278" t="s">
        <v>21691</v>
      </c>
      <c r="O9278" t="s">
        <v>42</v>
      </c>
      <c r="P9278" t="s">
        <v>52567</v>
      </c>
      <c r="Q9278" t="s">
        <v>52568</v>
      </c>
      <c r="R9278" t="s">
        <v>52569</v>
      </c>
      <c r="S9278" t="s">
        <v>52570</v>
      </c>
      <c r="T9278" t="s">
        <v>47</v>
      </c>
      <c r="U9278" t="s">
        <v>4266</v>
      </c>
      <c r="V9278" t="s">
        <v>49</v>
      </c>
      <c r="W9278" t="s">
        <v>52571</v>
      </c>
      <c r="X9278" t="s">
        <v>51</v>
      </c>
      <c r="AD9278" s="32">
        <v>0</v>
      </c>
      <c r="AE9278" t="s">
        <v>52</v>
      </c>
    </row>
    <row r="9279" spans="1:31" x14ac:dyDescent="0.35">
      <c r="A9279" t="s">
        <v>21686</v>
      </c>
      <c r="B9279" t="s">
        <v>52572</v>
      </c>
      <c r="C9279" s="32">
        <v>0</v>
      </c>
      <c r="D9279" t="str">
        <f t="shared" si="432"/>
        <v>170873</v>
      </c>
      <c r="E9279" t="str">
        <f t="shared" si="433"/>
        <v>Kennedy JF Elementary</v>
      </c>
      <c r="F9279" t="str">
        <f t="shared" si="434"/>
        <v>Teacher</v>
      </c>
      <c r="G9279" t="s">
        <v>2194</v>
      </c>
      <c r="H9279" t="s">
        <v>22137</v>
      </c>
      <c r="I9279" t="s">
        <v>1465</v>
      </c>
      <c r="J9279" t="s">
        <v>1466</v>
      </c>
      <c r="K9279" t="s">
        <v>1467</v>
      </c>
      <c r="L9279" t="s">
        <v>1468</v>
      </c>
      <c r="M9279" t="s">
        <v>21690</v>
      </c>
      <c r="N9279" t="s">
        <v>21691</v>
      </c>
      <c r="O9279" t="s">
        <v>42</v>
      </c>
      <c r="P9279" t="s">
        <v>52573</v>
      </c>
      <c r="Q9279" t="s">
        <v>52574</v>
      </c>
      <c r="R9279" t="s">
        <v>52575</v>
      </c>
      <c r="S9279" t="s">
        <v>52576</v>
      </c>
      <c r="U9279" t="s">
        <v>411</v>
      </c>
      <c r="V9279" t="s">
        <v>49</v>
      </c>
      <c r="W9279" t="s">
        <v>52577</v>
      </c>
      <c r="X9279" t="s">
        <v>51</v>
      </c>
      <c r="AD9279" s="32">
        <v>0</v>
      </c>
      <c r="AE9279" t="s">
        <v>52</v>
      </c>
    </row>
    <row r="9280" spans="1:31" x14ac:dyDescent="0.35">
      <c r="A9280" t="s">
        <v>21686</v>
      </c>
      <c r="B9280" t="s">
        <v>52578</v>
      </c>
      <c r="C9280" s="32">
        <v>0</v>
      </c>
      <c r="D9280" t="str">
        <f t="shared" si="432"/>
        <v>170895</v>
      </c>
      <c r="E9280" t="str">
        <f t="shared" si="433"/>
        <v>Special Education</v>
      </c>
      <c r="F9280" t="str">
        <f t="shared" si="434"/>
        <v>Occupational Therapist</v>
      </c>
      <c r="G9280" t="s">
        <v>21688</v>
      </c>
      <c r="H9280" t="s">
        <v>21689</v>
      </c>
      <c r="I9280" t="s">
        <v>81</v>
      </c>
      <c r="J9280" t="s">
        <v>82</v>
      </c>
      <c r="K9280" t="s">
        <v>318</v>
      </c>
      <c r="L9280" t="s">
        <v>319</v>
      </c>
      <c r="M9280" t="s">
        <v>22965</v>
      </c>
      <c r="N9280" t="s">
        <v>22966</v>
      </c>
      <c r="O9280" t="s">
        <v>42</v>
      </c>
      <c r="P9280" t="s">
        <v>52579</v>
      </c>
      <c r="Q9280" t="s">
        <v>52580</v>
      </c>
      <c r="R9280" t="s">
        <v>52581</v>
      </c>
      <c r="S9280" t="s">
        <v>52582</v>
      </c>
      <c r="U9280" t="s">
        <v>2661</v>
      </c>
      <c r="V9280" t="s">
        <v>49</v>
      </c>
      <c r="W9280" t="s">
        <v>52583</v>
      </c>
      <c r="X9280" t="s">
        <v>93</v>
      </c>
      <c r="AD9280" s="32">
        <v>0</v>
      </c>
      <c r="AE9280" t="s">
        <v>52</v>
      </c>
    </row>
    <row r="9281" spans="1:31" x14ac:dyDescent="0.35">
      <c r="A9281" t="s">
        <v>21686</v>
      </c>
      <c r="B9281" t="s">
        <v>52584</v>
      </c>
      <c r="C9281" s="32">
        <v>0</v>
      </c>
      <c r="D9281" t="str">
        <f t="shared" si="432"/>
        <v>170898</v>
      </c>
      <c r="E9281" t="str">
        <f t="shared" si="433"/>
        <v>Ellis Elementary</v>
      </c>
      <c r="F9281" t="str">
        <f t="shared" si="434"/>
        <v>Instructional Coach</v>
      </c>
      <c r="G9281" t="s">
        <v>21688</v>
      </c>
      <c r="H9281" t="s">
        <v>21689</v>
      </c>
      <c r="I9281" t="s">
        <v>810</v>
      </c>
      <c r="J9281" t="s">
        <v>811</v>
      </c>
      <c r="K9281" t="s">
        <v>812</v>
      </c>
      <c r="L9281" t="s">
        <v>813</v>
      </c>
      <c r="M9281" t="s">
        <v>21771</v>
      </c>
      <c r="N9281" t="s">
        <v>21772</v>
      </c>
      <c r="O9281" t="s">
        <v>42</v>
      </c>
      <c r="P9281" t="s">
        <v>52585</v>
      </c>
      <c r="Q9281" t="s">
        <v>52586</v>
      </c>
      <c r="R9281" t="s">
        <v>52587</v>
      </c>
      <c r="S9281" t="s">
        <v>52588</v>
      </c>
      <c r="T9281" t="s">
        <v>4009</v>
      </c>
      <c r="U9281" t="s">
        <v>197</v>
      </c>
      <c r="V9281" t="s">
        <v>49</v>
      </c>
      <c r="W9281" t="s">
        <v>52589</v>
      </c>
      <c r="X9281" t="s">
        <v>51</v>
      </c>
      <c r="AD9281" s="32">
        <v>0</v>
      </c>
      <c r="AE9281" t="s">
        <v>52</v>
      </c>
    </row>
    <row r="9282" spans="1:31" x14ac:dyDescent="0.35">
      <c r="A9282" t="s">
        <v>21686</v>
      </c>
      <c r="B9282" t="s">
        <v>52590</v>
      </c>
      <c r="C9282" s="32">
        <v>0</v>
      </c>
      <c r="D9282" t="str">
        <f t="shared" si="432"/>
        <v>170900</v>
      </c>
      <c r="E9282" t="str">
        <f t="shared" si="433"/>
        <v>Boston Day &amp; Evening Academy</v>
      </c>
      <c r="F9282" t="str">
        <f t="shared" si="434"/>
        <v>Teacher</v>
      </c>
      <c r="G9282" t="s">
        <v>8105</v>
      </c>
      <c r="H9282" t="s">
        <v>22974</v>
      </c>
      <c r="I9282" t="s">
        <v>1372</v>
      </c>
      <c r="J9282" t="s">
        <v>1373</v>
      </c>
      <c r="K9282" t="s">
        <v>1374</v>
      </c>
      <c r="L9282" t="s">
        <v>1375</v>
      </c>
      <c r="M9282" t="s">
        <v>21690</v>
      </c>
      <c r="N9282" t="s">
        <v>21691</v>
      </c>
      <c r="O9282" t="s">
        <v>42</v>
      </c>
      <c r="P9282" t="s">
        <v>52591</v>
      </c>
      <c r="Q9282" t="s">
        <v>52592</v>
      </c>
      <c r="R9282" t="s">
        <v>52593</v>
      </c>
      <c r="S9282" t="s">
        <v>52594</v>
      </c>
      <c r="T9282" t="s">
        <v>353</v>
      </c>
      <c r="U9282" t="s">
        <v>651</v>
      </c>
      <c r="V9282" t="s">
        <v>49</v>
      </c>
      <c r="W9282" t="s">
        <v>52595</v>
      </c>
      <c r="X9282" t="s">
        <v>51</v>
      </c>
      <c r="AD9282" s="32">
        <v>0</v>
      </c>
      <c r="AE9282" t="s">
        <v>66</v>
      </c>
    </row>
    <row r="9283" spans="1:31" x14ac:dyDescent="0.35">
      <c r="A9283" t="s">
        <v>21686</v>
      </c>
      <c r="B9283" t="s">
        <v>52590</v>
      </c>
      <c r="C9283" s="32">
        <v>1</v>
      </c>
      <c r="D9283" t="str">
        <f t="shared" ref="D9283:D9346" si="435">B9283</f>
        <v>170900</v>
      </c>
      <c r="E9283" t="str">
        <f t="shared" ref="E9283:E9346" si="436">J9283</f>
        <v>Boston Adult Technical Academy</v>
      </c>
      <c r="F9283" t="str">
        <f t="shared" ref="F9283:F9346" si="437">N9283</f>
        <v>Teacher</v>
      </c>
      <c r="G9283" t="s">
        <v>8105</v>
      </c>
      <c r="H9283" t="s">
        <v>22974</v>
      </c>
      <c r="I9283" t="s">
        <v>2017</v>
      </c>
      <c r="J9283" t="s">
        <v>2018</v>
      </c>
      <c r="K9283" t="s">
        <v>2019</v>
      </c>
      <c r="L9283" t="s">
        <v>2020</v>
      </c>
      <c r="M9283" t="s">
        <v>21690</v>
      </c>
      <c r="N9283" t="s">
        <v>21691</v>
      </c>
      <c r="O9283" t="s">
        <v>42</v>
      </c>
      <c r="P9283" t="s">
        <v>52596</v>
      </c>
      <c r="Q9283" t="s">
        <v>52592</v>
      </c>
      <c r="R9283" t="s">
        <v>52593</v>
      </c>
      <c r="S9283" t="s">
        <v>52594</v>
      </c>
      <c r="T9283" t="s">
        <v>353</v>
      </c>
      <c r="U9283" t="s">
        <v>651</v>
      </c>
      <c r="V9283" t="s">
        <v>49</v>
      </c>
      <c r="W9283" t="s">
        <v>52595</v>
      </c>
      <c r="X9283" t="s">
        <v>51</v>
      </c>
      <c r="AD9283" s="32">
        <v>0</v>
      </c>
      <c r="AE9283" t="s">
        <v>66</v>
      </c>
    </row>
    <row r="9284" spans="1:31" x14ac:dyDescent="0.35">
      <c r="A9284" t="s">
        <v>21686</v>
      </c>
      <c r="B9284" t="s">
        <v>52597</v>
      </c>
      <c r="C9284" s="32">
        <v>0</v>
      </c>
      <c r="D9284" t="str">
        <f t="shared" si="435"/>
        <v>170910</v>
      </c>
      <c r="E9284" t="str">
        <f t="shared" si="436"/>
        <v>Special Education</v>
      </c>
      <c r="F9284" t="str">
        <f t="shared" si="437"/>
        <v>Speech &amp; Language Pathologist</v>
      </c>
      <c r="G9284" t="s">
        <v>21688</v>
      </c>
      <c r="H9284" t="s">
        <v>21689</v>
      </c>
      <c r="I9284" t="s">
        <v>81</v>
      </c>
      <c r="J9284" t="s">
        <v>82</v>
      </c>
      <c r="K9284" t="s">
        <v>318</v>
      </c>
      <c r="L9284" t="s">
        <v>319</v>
      </c>
      <c r="M9284" t="s">
        <v>22227</v>
      </c>
      <c r="N9284" t="s">
        <v>22228</v>
      </c>
      <c r="O9284" t="s">
        <v>42</v>
      </c>
      <c r="P9284" t="s">
        <v>52598</v>
      </c>
      <c r="Q9284" t="s">
        <v>52599</v>
      </c>
      <c r="R9284" t="s">
        <v>52600</v>
      </c>
      <c r="S9284" t="s">
        <v>52601</v>
      </c>
      <c r="U9284" t="s">
        <v>197</v>
      </c>
      <c r="V9284" t="s">
        <v>49</v>
      </c>
      <c r="W9284" t="s">
        <v>52602</v>
      </c>
      <c r="X9284" t="s">
        <v>51</v>
      </c>
      <c r="AD9284" s="32">
        <v>0</v>
      </c>
      <c r="AE9284" t="s">
        <v>52</v>
      </c>
    </row>
    <row r="9285" spans="1:31" x14ac:dyDescent="0.35">
      <c r="A9285" t="s">
        <v>21686</v>
      </c>
      <c r="B9285" t="s">
        <v>52603</v>
      </c>
      <c r="C9285" s="32">
        <v>0</v>
      </c>
      <c r="D9285" t="str">
        <f t="shared" si="435"/>
        <v>170911</v>
      </c>
      <c r="E9285" t="str">
        <f t="shared" si="436"/>
        <v>TechBoston Academy</v>
      </c>
      <c r="F9285" t="str">
        <f t="shared" si="437"/>
        <v>Teacher</v>
      </c>
      <c r="G9285" t="s">
        <v>8105</v>
      </c>
      <c r="H9285" t="s">
        <v>22974</v>
      </c>
      <c r="I9285" t="s">
        <v>1740</v>
      </c>
      <c r="J9285" t="s">
        <v>1741</v>
      </c>
      <c r="K9285" t="s">
        <v>1742</v>
      </c>
      <c r="L9285" t="s">
        <v>1743</v>
      </c>
      <c r="M9285" t="s">
        <v>21690</v>
      </c>
      <c r="N9285" t="s">
        <v>21691</v>
      </c>
      <c r="O9285" t="s">
        <v>42</v>
      </c>
      <c r="P9285" t="s">
        <v>52604</v>
      </c>
      <c r="Q9285" t="s">
        <v>52605</v>
      </c>
      <c r="R9285" t="s">
        <v>52606</v>
      </c>
      <c r="S9285" t="s">
        <v>52607</v>
      </c>
      <c r="T9285" t="s">
        <v>8414</v>
      </c>
      <c r="U9285" t="s">
        <v>4266</v>
      </c>
      <c r="V9285" t="s">
        <v>49</v>
      </c>
      <c r="W9285" t="s">
        <v>52608</v>
      </c>
      <c r="X9285" t="s">
        <v>51</v>
      </c>
      <c r="AD9285" s="32">
        <v>0</v>
      </c>
      <c r="AE9285" t="s">
        <v>52</v>
      </c>
    </row>
    <row r="9286" spans="1:31" x14ac:dyDescent="0.35">
      <c r="A9286" t="s">
        <v>21686</v>
      </c>
      <c r="B9286" t="s">
        <v>52609</v>
      </c>
      <c r="C9286" s="32">
        <v>0</v>
      </c>
      <c r="D9286" t="str">
        <f t="shared" si="435"/>
        <v>170914</v>
      </c>
      <c r="E9286" t="str">
        <f t="shared" si="436"/>
        <v>Quincy Elementary</v>
      </c>
      <c r="F9286" t="str">
        <f t="shared" si="437"/>
        <v>Teacher</v>
      </c>
      <c r="G9286" t="s">
        <v>21688</v>
      </c>
      <c r="H9286" t="s">
        <v>21689</v>
      </c>
      <c r="I9286" t="s">
        <v>188</v>
      </c>
      <c r="J9286" t="s">
        <v>189</v>
      </c>
      <c r="K9286" t="s">
        <v>190</v>
      </c>
      <c r="L9286" t="s">
        <v>191</v>
      </c>
      <c r="M9286" t="s">
        <v>21690</v>
      </c>
      <c r="N9286" t="s">
        <v>21691</v>
      </c>
      <c r="O9286" t="s">
        <v>42</v>
      </c>
      <c r="P9286" t="s">
        <v>52610</v>
      </c>
      <c r="Q9286" t="s">
        <v>52611</v>
      </c>
      <c r="R9286" t="s">
        <v>52612</v>
      </c>
      <c r="S9286" t="s">
        <v>52613</v>
      </c>
      <c r="T9286" t="s">
        <v>47</v>
      </c>
      <c r="U9286" t="s">
        <v>2378</v>
      </c>
      <c r="V9286" t="s">
        <v>49</v>
      </c>
      <c r="W9286" t="s">
        <v>52614</v>
      </c>
      <c r="X9286" t="s">
        <v>51</v>
      </c>
      <c r="AD9286" s="32">
        <v>0</v>
      </c>
      <c r="AE9286" t="s">
        <v>199</v>
      </c>
    </row>
    <row r="9287" spans="1:31" x14ac:dyDescent="0.35">
      <c r="A9287" t="s">
        <v>21686</v>
      </c>
      <c r="B9287" t="s">
        <v>52615</v>
      </c>
      <c r="C9287" s="32">
        <v>0</v>
      </c>
      <c r="D9287" t="str">
        <f t="shared" si="435"/>
        <v>170915</v>
      </c>
      <c r="E9287" t="str">
        <f t="shared" si="436"/>
        <v>Orchard Gardens K-8</v>
      </c>
      <c r="F9287" t="str">
        <f t="shared" si="437"/>
        <v>Teacher</v>
      </c>
      <c r="G9287" t="s">
        <v>8105</v>
      </c>
      <c r="H9287" t="s">
        <v>22974</v>
      </c>
      <c r="I9287" t="s">
        <v>387</v>
      </c>
      <c r="J9287" t="s">
        <v>388</v>
      </c>
      <c r="K9287" t="s">
        <v>389</v>
      </c>
      <c r="L9287" t="s">
        <v>390</v>
      </c>
      <c r="M9287" t="s">
        <v>21690</v>
      </c>
      <c r="N9287" t="s">
        <v>21691</v>
      </c>
      <c r="O9287" t="s">
        <v>42</v>
      </c>
      <c r="P9287" t="s">
        <v>52616</v>
      </c>
      <c r="Q9287" t="s">
        <v>52617</v>
      </c>
      <c r="R9287" t="s">
        <v>52618</v>
      </c>
      <c r="S9287" t="s">
        <v>52619</v>
      </c>
      <c r="T9287" t="s">
        <v>353</v>
      </c>
      <c r="U9287" t="s">
        <v>91</v>
      </c>
      <c r="V9287" t="s">
        <v>49</v>
      </c>
      <c r="W9287" t="s">
        <v>52620</v>
      </c>
      <c r="X9287" t="s">
        <v>51</v>
      </c>
      <c r="AD9287" s="32">
        <v>0</v>
      </c>
      <c r="AE9287" t="s">
        <v>52</v>
      </c>
    </row>
    <row r="9288" spans="1:31" x14ac:dyDescent="0.35">
      <c r="A9288" t="s">
        <v>21686</v>
      </c>
      <c r="B9288" t="s">
        <v>52621</v>
      </c>
      <c r="C9288" s="32">
        <v>0</v>
      </c>
      <c r="D9288" t="str">
        <f t="shared" si="435"/>
        <v>170918</v>
      </c>
      <c r="E9288" t="str">
        <f t="shared" si="436"/>
        <v>Special Education</v>
      </c>
      <c r="F9288" t="str">
        <f t="shared" si="437"/>
        <v>Occupational Therapist</v>
      </c>
      <c r="G9288" t="s">
        <v>21688</v>
      </c>
      <c r="H9288" t="s">
        <v>21689</v>
      </c>
      <c r="I9288" t="s">
        <v>81</v>
      </c>
      <c r="J9288" t="s">
        <v>82</v>
      </c>
      <c r="K9288" t="s">
        <v>318</v>
      </c>
      <c r="L9288" t="s">
        <v>319</v>
      </c>
      <c r="M9288" t="s">
        <v>22965</v>
      </c>
      <c r="N9288" t="s">
        <v>22966</v>
      </c>
      <c r="O9288" t="s">
        <v>42</v>
      </c>
      <c r="P9288" t="s">
        <v>52622</v>
      </c>
      <c r="Q9288" t="s">
        <v>52623</v>
      </c>
      <c r="R9288" t="s">
        <v>52624</v>
      </c>
      <c r="S9288" t="s">
        <v>52625</v>
      </c>
      <c r="U9288" t="s">
        <v>137</v>
      </c>
      <c r="V9288" t="s">
        <v>49</v>
      </c>
      <c r="W9288" t="s">
        <v>52626</v>
      </c>
      <c r="X9288" t="s">
        <v>51</v>
      </c>
      <c r="AD9288" s="32">
        <v>0</v>
      </c>
      <c r="AE9288" t="s">
        <v>52</v>
      </c>
    </row>
    <row r="9289" spans="1:31" x14ac:dyDescent="0.35">
      <c r="A9289" t="s">
        <v>21686</v>
      </c>
      <c r="B9289" t="s">
        <v>52627</v>
      </c>
      <c r="C9289" s="32">
        <v>0</v>
      </c>
      <c r="D9289" t="str">
        <f t="shared" si="435"/>
        <v>170919</v>
      </c>
      <c r="E9289" t="str">
        <f t="shared" si="436"/>
        <v>Special Education</v>
      </c>
      <c r="F9289" t="str">
        <f t="shared" si="437"/>
        <v>Speech &amp; Language Pathologist</v>
      </c>
      <c r="G9289" t="s">
        <v>21688</v>
      </c>
      <c r="H9289" t="s">
        <v>21689</v>
      </c>
      <c r="I9289" t="s">
        <v>81</v>
      </c>
      <c r="J9289" t="s">
        <v>82</v>
      </c>
      <c r="K9289" t="s">
        <v>318</v>
      </c>
      <c r="L9289" t="s">
        <v>319</v>
      </c>
      <c r="M9289" t="s">
        <v>22227</v>
      </c>
      <c r="N9289" t="s">
        <v>22228</v>
      </c>
      <c r="O9289" t="s">
        <v>42</v>
      </c>
      <c r="P9289" t="s">
        <v>52628</v>
      </c>
      <c r="Q9289" t="s">
        <v>52629</v>
      </c>
      <c r="R9289" t="s">
        <v>52630</v>
      </c>
      <c r="S9289" t="s">
        <v>52631</v>
      </c>
      <c r="T9289" t="s">
        <v>2344</v>
      </c>
      <c r="U9289" t="s">
        <v>197</v>
      </c>
      <c r="V9289" t="s">
        <v>49</v>
      </c>
      <c r="W9289" t="s">
        <v>52632</v>
      </c>
      <c r="X9289" t="s">
        <v>51</v>
      </c>
      <c r="AD9289" s="32">
        <v>0</v>
      </c>
      <c r="AE9289" t="s">
        <v>52</v>
      </c>
    </row>
    <row r="9290" spans="1:31" x14ac:dyDescent="0.35">
      <c r="A9290" t="s">
        <v>21686</v>
      </c>
      <c r="B9290" t="s">
        <v>52633</v>
      </c>
      <c r="C9290" s="32">
        <v>0</v>
      </c>
      <c r="D9290" t="str">
        <f t="shared" si="435"/>
        <v>170924</v>
      </c>
      <c r="E9290" t="str">
        <f t="shared" si="436"/>
        <v>Umana Academy</v>
      </c>
      <c r="F9290" t="str">
        <f t="shared" si="437"/>
        <v>Teacher</v>
      </c>
      <c r="G9290" t="s">
        <v>8105</v>
      </c>
      <c r="H9290" t="s">
        <v>22974</v>
      </c>
      <c r="I9290" t="s">
        <v>284</v>
      </c>
      <c r="J9290" t="s">
        <v>285</v>
      </c>
      <c r="K9290" t="s">
        <v>286</v>
      </c>
      <c r="L9290" t="s">
        <v>287</v>
      </c>
      <c r="M9290" t="s">
        <v>21690</v>
      </c>
      <c r="N9290" t="s">
        <v>21691</v>
      </c>
      <c r="O9290" t="s">
        <v>42</v>
      </c>
      <c r="P9290" t="s">
        <v>52634</v>
      </c>
      <c r="Q9290" t="s">
        <v>52635</v>
      </c>
      <c r="R9290" t="s">
        <v>52636</v>
      </c>
      <c r="S9290" t="s">
        <v>52637</v>
      </c>
      <c r="T9290" t="s">
        <v>353</v>
      </c>
      <c r="U9290" t="s">
        <v>1574</v>
      </c>
      <c r="V9290" t="s">
        <v>49</v>
      </c>
      <c r="W9290" t="s">
        <v>52638</v>
      </c>
      <c r="X9290" t="s">
        <v>51</v>
      </c>
      <c r="AD9290" s="32">
        <v>0</v>
      </c>
      <c r="AE9290" t="s">
        <v>94</v>
      </c>
    </row>
    <row r="9291" spans="1:31" x14ac:dyDescent="0.35">
      <c r="A9291" t="s">
        <v>21686</v>
      </c>
      <c r="B9291" t="s">
        <v>52639</v>
      </c>
      <c r="C9291" s="32">
        <v>0</v>
      </c>
      <c r="D9291" t="str">
        <f t="shared" si="435"/>
        <v>170925</v>
      </c>
      <c r="E9291" t="str">
        <f t="shared" si="436"/>
        <v>Orchard Gardens K-8</v>
      </c>
      <c r="F9291" t="str">
        <f t="shared" si="437"/>
        <v>Teacher</v>
      </c>
      <c r="G9291" t="s">
        <v>378</v>
      </c>
      <c r="H9291" t="s">
        <v>22152</v>
      </c>
      <c r="I9291" t="s">
        <v>387</v>
      </c>
      <c r="J9291" t="s">
        <v>388</v>
      </c>
      <c r="K9291" t="s">
        <v>389</v>
      </c>
      <c r="L9291" t="s">
        <v>390</v>
      </c>
      <c r="M9291" t="s">
        <v>21690</v>
      </c>
      <c r="N9291" t="s">
        <v>21691</v>
      </c>
      <c r="O9291" t="s">
        <v>42</v>
      </c>
      <c r="P9291" t="s">
        <v>52640</v>
      </c>
      <c r="Q9291" t="s">
        <v>52641</v>
      </c>
      <c r="R9291" t="s">
        <v>52642</v>
      </c>
      <c r="S9291" t="s">
        <v>52643</v>
      </c>
      <c r="T9291" t="s">
        <v>52644</v>
      </c>
      <c r="U9291" t="s">
        <v>3042</v>
      </c>
      <c r="V9291" t="s">
        <v>49</v>
      </c>
      <c r="W9291" t="s">
        <v>52645</v>
      </c>
      <c r="X9291" t="s">
        <v>51</v>
      </c>
      <c r="AD9291" s="32">
        <v>0</v>
      </c>
      <c r="AE9291" t="s">
        <v>52</v>
      </c>
    </row>
    <row r="9292" spans="1:31" x14ac:dyDescent="0.35">
      <c r="A9292" t="s">
        <v>21686</v>
      </c>
      <c r="B9292" t="s">
        <v>52646</v>
      </c>
      <c r="C9292" s="32">
        <v>0</v>
      </c>
      <c r="D9292" t="str">
        <f t="shared" si="435"/>
        <v>170930</v>
      </c>
      <c r="E9292" t="str">
        <f t="shared" si="436"/>
        <v>Mel H King South End Academy</v>
      </c>
      <c r="F9292" t="str">
        <f t="shared" si="437"/>
        <v>Teacher</v>
      </c>
      <c r="G9292" t="s">
        <v>21688</v>
      </c>
      <c r="H9292" t="s">
        <v>21689</v>
      </c>
      <c r="I9292" t="s">
        <v>837</v>
      </c>
      <c r="J9292" t="s">
        <v>838</v>
      </c>
      <c r="K9292" t="s">
        <v>1639</v>
      </c>
      <c r="L9292" t="s">
        <v>1640</v>
      </c>
      <c r="M9292" t="s">
        <v>21690</v>
      </c>
      <c r="N9292" t="s">
        <v>21691</v>
      </c>
      <c r="O9292" t="s">
        <v>42</v>
      </c>
      <c r="P9292" t="s">
        <v>52647</v>
      </c>
      <c r="Q9292" t="s">
        <v>52648</v>
      </c>
      <c r="R9292" t="s">
        <v>52649</v>
      </c>
      <c r="S9292" t="s">
        <v>52650</v>
      </c>
      <c r="U9292" t="s">
        <v>411</v>
      </c>
      <c r="V9292" t="s">
        <v>49</v>
      </c>
      <c r="W9292" t="s">
        <v>52651</v>
      </c>
      <c r="X9292" t="s">
        <v>51</v>
      </c>
      <c r="AD9292" s="32">
        <v>0</v>
      </c>
      <c r="AE9292" t="s">
        <v>52</v>
      </c>
    </row>
    <row r="9293" spans="1:31" x14ac:dyDescent="0.35">
      <c r="A9293" t="s">
        <v>21686</v>
      </c>
      <c r="B9293" t="s">
        <v>52652</v>
      </c>
      <c r="C9293" s="32">
        <v>0</v>
      </c>
      <c r="D9293" t="str">
        <f t="shared" si="435"/>
        <v>170931</v>
      </c>
      <c r="E9293" t="str">
        <f t="shared" si="436"/>
        <v>Hennigan Elementary School</v>
      </c>
      <c r="F9293" t="str">
        <f t="shared" si="437"/>
        <v>Teacher</v>
      </c>
      <c r="G9293" t="s">
        <v>378</v>
      </c>
      <c r="H9293" t="s">
        <v>22152</v>
      </c>
      <c r="I9293" t="s">
        <v>424</v>
      </c>
      <c r="J9293" t="s">
        <v>425</v>
      </c>
      <c r="K9293" t="s">
        <v>426</v>
      </c>
      <c r="L9293" t="s">
        <v>427</v>
      </c>
      <c r="M9293" t="s">
        <v>21690</v>
      </c>
      <c r="N9293" t="s">
        <v>21691</v>
      </c>
      <c r="O9293" t="s">
        <v>42</v>
      </c>
      <c r="P9293" t="s">
        <v>52653</v>
      </c>
      <c r="Q9293" t="s">
        <v>52654</v>
      </c>
      <c r="R9293" t="s">
        <v>52655</v>
      </c>
      <c r="S9293" t="s">
        <v>52656</v>
      </c>
      <c r="T9293" t="s">
        <v>492</v>
      </c>
      <c r="U9293" t="s">
        <v>197</v>
      </c>
      <c r="V9293" t="s">
        <v>49</v>
      </c>
      <c r="W9293" t="s">
        <v>2379</v>
      </c>
      <c r="X9293" t="s">
        <v>51</v>
      </c>
      <c r="AD9293" s="32">
        <v>0</v>
      </c>
      <c r="AE9293" t="s">
        <v>66</v>
      </c>
    </row>
    <row r="9294" spans="1:31" x14ac:dyDescent="0.35">
      <c r="A9294" t="s">
        <v>21686</v>
      </c>
      <c r="B9294" t="s">
        <v>52657</v>
      </c>
      <c r="C9294" s="32">
        <v>0</v>
      </c>
      <c r="D9294" t="str">
        <f t="shared" si="435"/>
        <v>170938</v>
      </c>
      <c r="E9294" t="str">
        <f t="shared" si="436"/>
        <v>Higginson Inclusion K0-2</v>
      </c>
      <c r="F9294" t="str">
        <f t="shared" si="437"/>
        <v>Teacher</v>
      </c>
      <c r="G9294" t="s">
        <v>2194</v>
      </c>
      <c r="H9294" t="s">
        <v>22137</v>
      </c>
      <c r="I9294" t="s">
        <v>3106</v>
      </c>
      <c r="J9294" t="s">
        <v>3107</v>
      </c>
      <c r="K9294" t="s">
        <v>3108</v>
      </c>
      <c r="L9294" t="s">
        <v>3107</v>
      </c>
      <c r="M9294" t="s">
        <v>21690</v>
      </c>
      <c r="N9294" t="s">
        <v>21691</v>
      </c>
      <c r="O9294" t="s">
        <v>42</v>
      </c>
      <c r="P9294" t="s">
        <v>52658</v>
      </c>
      <c r="Q9294" t="s">
        <v>52659</v>
      </c>
      <c r="R9294" t="s">
        <v>52660</v>
      </c>
      <c r="S9294" t="s">
        <v>52661</v>
      </c>
      <c r="U9294" t="s">
        <v>64</v>
      </c>
      <c r="V9294" t="s">
        <v>49</v>
      </c>
      <c r="W9294" t="s">
        <v>52662</v>
      </c>
      <c r="X9294" t="s">
        <v>51</v>
      </c>
      <c r="AD9294" s="32">
        <v>0</v>
      </c>
      <c r="AE9294" t="s">
        <v>52</v>
      </c>
    </row>
    <row r="9295" spans="1:31" x14ac:dyDescent="0.35">
      <c r="A9295" t="s">
        <v>21686</v>
      </c>
      <c r="B9295" t="s">
        <v>52663</v>
      </c>
      <c r="C9295" s="32">
        <v>0</v>
      </c>
      <c r="D9295" t="str">
        <f t="shared" si="435"/>
        <v>170939</v>
      </c>
      <c r="E9295" t="str">
        <f t="shared" si="436"/>
        <v>Special Education</v>
      </c>
      <c r="F9295" t="str">
        <f t="shared" si="437"/>
        <v>Speech &amp; Language Pathologist</v>
      </c>
      <c r="G9295" t="s">
        <v>8105</v>
      </c>
      <c r="H9295" t="s">
        <v>22974</v>
      </c>
      <c r="I9295" t="s">
        <v>81</v>
      </c>
      <c r="J9295" t="s">
        <v>82</v>
      </c>
      <c r="K9295" t="s">
        <v>318</v>
      </c>
      <c r="L9295" t="s">
        <v>319</v>
      </c>
      <c r="M9295" t="s">
        <v>22227</v>
      </c>
      <c r="N9295" t="s">
        <v>22228</v>
      </c>
      <c r="O9295" t="s">
        <v>42</v>
      </c>
      <c r="P9295" t="s">
        <v>52664</v>
      </c>
      <c r="Q9295" t="s">
        <v>52665</v>
      </c>
      <c r="R9295" t="s">
        <v>52666</v>
      </c>
      <c r="S9295" t="s">
        <v>52667</v>
      </c>
      <c r="U9295" t="s">
        <v>2444</v>
      </c>
      <c r="V9295" t="s">
        <v>49</v>
      </c>
      <c r="W9295" t="s">
        <v>52668</v>
      </c>
      <c r="X9295" t="s">
        <v>51</v>
      </c>
      <c r="AD9295" s="32">
        <v>0</v>
      </c>
      <c r="AE9295" t="s">
        <v>94</v>
      </c>
    </row>
    <row r="9296" spans="1:31" x14ac:dyDescent="0.35">
      <c r="A9296" t="s">
        <v>21686</v>
      </c>
      <c r="B9296" t="s">
        <v>52669</v>
      </c>
      <c r="C9296" s="32">
        <v>0</v>
      </c>
      <c r="D9296" t="str">
        <f t="shared" si="435"/>
        <v>170943</v>
      </c>
      <c r="E9296" t="str">
        <f t="shared" si="436"/>
        <v>Boston Collaborative High</v>
      </c>
      <c r="F9296" t="str">
        <f t="shared" si="437"/>
        <v>Teacher</v>
      </c>
      <c r="G9296" t="s">
        <v>2194</v>
      </c>
      <c r="H9296" t="s">
        <v>22137</v>
      </c>
      <c r="I9296" t="s">
        <v>725</v>
      </c>
      <c r="J9296" t="s">
        <v>726</v>
      </c>
      <c r="K9296" t="s">
        <v>727</v>
      </c>
      <c r="L9296" t="s">
        <v>728</v>
      </c>
      <c r="M9296" t="s">
        <v>21690</v>
      </c>
      <c r="N9296" t="s">
        <v>21691</v>
      </c>
      <c r="O9296" t="s">
        <v>42</v>
      </c>
      <c r="P9296" t="s">
        <v>52670</v>
      </c>
      <c r="Q9296" t="s">
        <v>52671</v>
      </c>
      <c r="R9296" t="s">
        <v>52672</v>
      </c>
      <c r="S9296" t="s">
        <v>52673</v>
      </c>
      <c r="T9296" t="s">
        <v>4684</v>
      </c>
      <c r="U9296" t="s">
        <v>807</v>
      </c>
      <c r="V9296" t="s">
        <v>49</v>
      </c>
      <c r="W9296" t="s">
        <v>52674</v>
      </c>
      <c r="X9296" t="s">
        <v>51</v>
      </c>
      <c r="AD9296" s="32">
        <v>0</v>
      </c>
      <c r="AE9296" t="s">
        <v>94</v>
      </c>
    </row>
    <row r="9297" spans="1:31" x14ac:dyDescent="0.35">
      <c r="A9297" t="s">
        <v>21686</v>
      </c>
      <c r="B9297" t="s">
        <v>52675</v>
      </c>
      <c r="C9297" s="32">
        <v>0</v>
      </c>
      <c r="D9297" t="str">
        <f t="shared" si="435"/>
        <v>170944</v>
      </c>
      <c r="E9297" t="str">
        <f t="shared" si="436"/>
        <v>New Mission High</v>
      </c>
      <c r="F9297" t="str">
        <f t="shared" si="437"/>
        <v>School Counselor</v>
      </c>
      <c r="G9297" t="s">
        <v>21688</v>
      </c>
      <c r="H9297" t="s">
        <v>21689</v>
      </c>
      <c r="I9297" t="s">
        <v>664</v>
      </c>
      <c r="J9297" t="s">
        <v>665</v>
      </c>
      <c r="K9297" t="s">
        <v>666</v>
      </c>
      <c r="L9297" t="s">
        <v>667</v>
      </c>
      <c r="M9297" t="s">
        <v>22553</v>
      </c>
      <c r="N9297" t="s">
        <v>22554</v>
      </c>
      <c r="O9297" t="s">
        <v>42</v>
      </c>
      <c r="P9297" t="s">
        <v>52676</v>
      </c>
      <c r="Q9297" t="s">
        <v>52677</v>
      </c>
      <c r="R9297" t="s">
        <v>52678</v>
      </c>
      <c r="S9297" t="s">
        <v>52679</v>
      </c>
      <c r="U9297" t="s">
        <v>818</v>
      </c>
      <c r="V9297" t="s">
        <v>49</v>
      </c>
      <c r="W9297" t="s">
        <v>52680</v>
      </c>
      <c r="X9297" t="s">
        <v>51</v>
      </c>
      <c r="AD9297" s="32">
        <v>0</v>
      </c>
      <c r="AE9297" t="s">
        <v>52</v>
      </c>
    </row>
    <row r="9298" spans="1:31" x14ac:dyDescent="0.35">
      <c r="A9298" t="s">
        <v>21686</v>
      </c>
      <c r="B9298" t="s">
        <v>52681</v>
      </c>
      <c r="C9298" s="32">
        <v>0</v>
      </c>
      <c r="D9298" t="str">
        <f t="shared" si="435"/>
        <v>170948</v>
      </c>
      <c r="E9298" t="str">
        <f t="shared" si="436"/>
        <v>Blackstone Elementary</v>
      </c>
      <c r="F9298" t="str">
        <f t="shared" si="437"/>
        <v>Teacher</v>
      </c>
      <c r="G9298" t="s">
        <v>21688</v>
      </c>
      <c r="H9298" t="s">
        <v>21689</v>
      </c>
      <c r="I9298" t="s">
        <v>592</v>
      </c>
      <c r="J9298" t="s">
        <v>593</v>
      </c>
      <c r="K9298" t="s">
        <v>594</v>
      </c>
      <c r="L9298" t="s">
        <v>595</v>
      </c>
      <c r="M9298" t="s">
        <v>21690</v>
      </c>
      <c r="N9298" t="s">
        <v>21691</v>
      </c>
      <c r="O9298" t="s">
        <v>42</v>
      </c>
      <c r="P9298" t="s">
        <v>52682</v>
      </c>
      <c r="Q9298" t="s">
        <v>52683</v>
      </c>
      <c r="R9298" t="s">
        <v>52684</v>
      </c>
      <c r="S9298" t="s">
        <v>52685</v>
      </c>
      <c r="T9298" t="s">
        <v>5854</v>
      </c>
      <c r="U9298" t="s">
        <v>1085</v>
      </c>
      <c r="V9298" t="s">
        <v>49</v>
      </c>
      <c r="W9298" t="s">
        <v>52686</v>
      </c>
      <c r="X9298" t="s">
        <v>51</v>
      </c>
      <c r="AD9298" s="32">
        <v>0</v>
      </c>
      <c r="AE9298" t="s">
        <v>52</v>
      </c>
    </row>
    <row r="9299" spans="1:31" x14ac:dyDescent="0.35">
      <c r="A9299" t="s">
        <v>21686</v>
      </c>
      <c r="B9299" t="s">
        <v>52687</v>
      </c>
      <c r="C9299" s="32">
        <v>0</v>
      </c>
      <c r="D9299" t="str">
        <f t="shared" si="435"/>
        <v>170952</v>
      </c>
      <c r="E9299" t="str">
        <f t="shared" si="436"/>
        <v>Curley K-8</v>
      </c>
      <c r="F9299" t="str">
        <f t="shared" si="437"/>
        <v>Teacher</v>
      </c>
      <c r="G9299" t="s">
        <v>2194</v>
      </c>
      <c r="H9299" t="s">
        <v>22137</v>
      </c>
      <c r="I9299" t="s">
        <v>585</v>
      </c>
      <c r="J9299" t="s">
        <v>84</v>
      </c>
      <c r="K9299" t="s">
        <v>83</v>
      </c>
      <c r="L9299" t="s">
        <v>84</v>
      </c>
      <c r="M9299" t="s">
        <v>21690</v>
      </c>
      <c r="N9299" t="s">
        <v>21691</v>
      </c>
      <c r="O9299" t="s">
        <v>42</v>
      </c>
      <c r="P9299" t="s">
        <v>52688</v>
      </c>
      <c r="Q9299" t="s">
        <v>52689</v>
      </c>
      <c r="R9299" t="s">
        <v>52690</v>
      </c>
      <c r="S9299" t="s">
        <v>52691</v>
      </c>
      <c r="U9299" t="s">
        <v>533</v>
      </c>
      <c r="V9299" t="s">
        <v>49</v>
      </c>
      <c r="W9299" t="s">
        <v>52692</v>
      </c>
      <c r="X9299" t="s">
        <v>51</v>
      </c>
      <c r="AD9299" s="32">
        <v>0</v>
      </c>
      <c r="AE9299" t="s">
        <v>52</v>
      </c>
    </row>
    <row r="9300" spans="1:31" x14ac:dyDescent="0.35">
      <c r="A9300" t="s">
        <v>21686</v>
      </c>
      <c r="B9300" t="s">
        <v>52693</v>
      </c>
      <c r="C9300" s="32">
        <v>0</v>
      </c>
      <c r="D9300" t="str">
        <f t="shared" si="435"/>
        <v>170954</v>
      </c>
      <c r="E9300" t="str">
        <f t="shared" si="436"/>
        <v>Condon K-8</v>
      </c>
      <c r="F9300" t="str">
        <f t="shared" si="437"/>
        <v>Teacher</v>
      </c>
      <c r="G9300" t="s">
        <v>2194</v>
      </c>
      <c r="H9300" t="s">
        <v>22137</v>
      </c>
      <c r="I9300" t="s">
        <v>150</v>
      </c>
      <c r="J9300" t="s">
        <v>151</v>
      </c>
      <c r="K9300" t="s">
        <v>152</v>
      </c>
      <c r="L9300" t="s">
        <v>153</v>
      </c>
      <c r="M9300" t="s">
        <v>21690</v>
      </c>
      <c r="N9300" t="s">
        <v>21691</v>
      </c>
      <c r="O9300" t="s">
        <v>42</v>
      </c>
      <c r="P9300" t="s">
        <v>52694</v>
      </c>
      <c r="Q9300" t="s">
        <v>52695</v>
      </c>
      <c r="R9300" t="s">
        <v>52696</v>
      </c>
      <c r="S9300" t="s">
        <v>52697</v>
      </c>
      <c r="T9300" t="s">
        <v>492</v>
      </c>
      <c r="U9300" t="s">
        <v>2765</v>
      </c>
      <c r="V9300" t="s">
        <v>49</v>
      </c>
      <c r="W9300" t="s">
        <v>52698</v>
      </c>
      <c r="X9300" t="s">
        <v>51</v>
      </c>
      <c r="AD9300" s="32">
        <v>0</v>
      </c>
      <c r="AE9300" t="s">
        <v>52</v>
      </c>
    </row>
    <row r="9301" spans="1:31" x14ac:dyDescent="0.35">
      <c r="A9301" t="s">
        <v>21686</v>
      </c>
      <c r="B9301" t="s">
        <v>52699</v>
      </c>
      <c r="C9301" s="32">
        <v>0</v>
      </c>
      <c r="D9301" t="str">
        <f t="shared" si="435"/>
        <v>170957</v>
      </c>
      <c r="E9301" t="str">
        <f t="shared" si="436"/>
        <v>Greenwood K-8</v>
      </c>
      <c r="F9301" t="str">
        <f t="shared" si="437"/>
        <v>Teacher</v>
      </c>
      <c r="G9301" t="s">
        <v>21688</v>
      </c>
      <c r="H9301" t="s">
        <v>21689</v>
      </c>
      <c r="I9301" t="s">
        <v>2943</v>
      </c>
      <c r="J9301" t="s">
        <v>2944</v>
      </c>
      <c r="K9301" t="s">
        <v>2945</v>
      </c>
      <c r="L9301" t="s">
        <v>2946</v>
      </c>
      <c r="M9301" t="s">
        <v>21690</v>
      </c>
      <c r="N9301" t="s">
        <v>21691</v>
      </c>
      <c r="O9301" t="s">
        <v>42</v>
      </c>
      <c r="P9301" t="s">
        <v>52700</v>
      </c>
      <c r="Q9301" t="s">
        <v>52701</v>
      </c>
      <c r="R9301" t="s">
        <v>52702</v>
      </c>
      <c r="S9301" t="s">
        <v>52703</v>
      </c>
      <c r="T9301" t="s">
        <v>47</v>
      </c>
      <c r="U9301" t="s">
        <v>91</v>
      </c>
      <c r="V9301" t="s">
        <v>49</v>
      </c>
      <c r="W9301" t="s">
        <v>52704</v>
      </c>
      <c r="X9301" t="s">
        <v>51</v>
      </c>
      <c r="AD9301" s="32">
        <v>0</v>
      </c>
      <c r="AE9301" t="s">
        <v>52</v>
      </c>
    </row>
    <row r="9302" spans="1:31" x14ac:dyDescent="0.35">
      <c r="A9302" t="s">
        <v>21686</v>
      </c>
      <c r="B9302" t="s">
        <v>52705</v>
      </c>
      <c r="C9302" s="32">
        <v>0</v>
      </c>
      <c r="D9302" t="str">
        <f t="shared" si="435"/>
        <v>170960</v>
      </c>
      <c r="E9302" t="str">
        <f t="shared" si="436"/>
        <v>Orchard Gardens K-8</v>
      </c>
      <c r="F9302" t="str">
        <f t="shared" si="437"/>
        <v>Teacher</v>
      </c>
      <c r="G9302" t="s">
        <v>378</v>
      </c>
      <c r="H9302" t="s">
        <v>22152</v>
      </c>
      <c r="I9302" t="s">
        <v>387</v>
      </c>
      <c r="J9302" t="s">
        <v>388</v>
      </c>
      <c r="K9302" t="s">
        <v>389</v>
      </c>
      <c r="L9302" t="s">
        <v>390</v>
      </c>
      <c r="M9302" t="s">
        <v>21690</v>
      </c>
      <c r="N9302" t="s">
        <v>21691</v>
      </c>
      <c r="O9302" t="s">
        <v>42</v>
      </c>
      <c r="P9302" t="s">
        <v>52706</v>
      </c>
      <c r="Q9302" t="s">
        <v>52707</v>
      </c>
      <c r="R9302" t="s">
        <v>52708</v>
      </c>
      <c r="S9302" t="s">
        <v>52709</v>
      </c>
      <c r="U9302" t="s">
        <v>533</v>
      </c>
      <c r="V9302" t="s">
        <v>49</v>
      </c>
      <c r="W9302" t="s">
        <v>52710</v>
      </c>
      <c r="X9302" t="s">
        <v>51</v>
      </c>
      <c r="AD9302" s="32">
        <v>0</v>
      </c>
      <c r="AE9302" t="s">
        <v>52</v>
      </c>
    </row>
    <row r="9303" spans="1:31" x14ac:dyDescent="0.35">
      <c r="A9303" t="s">
        <v>21686</v>
      </c>
      <c r="B9303" t="s">
        <v>52711</v>
      </c>
      <c r="C9303" s="32">
        <v>0</v>
      </c>
      <c r="D9303" t="str">
        <f t="shared" si="435"/>
        <v>170962</v>
      </c>
      <c r="E9303" t="str">
        <f t="shared" si="436"/>
        <v>Hernandez Elementary School</v>
      </c>
      <c r="F9303" t="str">
        <f t="shared" si="437"/>
        <v>Teacher</v>
      </c>
      <c r="G9303" t="s">
        <v>8105</v>
      </c>
      <c r="H9303" t="s">
        <v>22974</v>
      </c>
      <c r="I9303" t="s">
        <v>405</v>
      </c>
      <c r="J9303" t="s">
        <v>400</v>
      </c>
      <c r="K9303" t="s">
        <v>399</v>
      </c>
      <c r="L9303" t="s">
        <v>1709</v>
      </c>
      <c r="M9303" t="s">
        <v>21690</v>
      </c>
      <c r="N9303" t="s">
        <v>21691</v>
      </c>
      <c r="O9303" t="s">
        <v>42</v>
      </c>
      <c r="P9303" t="s">
        <v>52712</v>
      </c>
      <c r="Q9303" t="s">
        <v>52713</v>
      </c>
      <c r="R9303" t="s">
        <v>52714</v>
      </c>
      <c r="S9303" t="s">
        <v>52715</v>
      </c>
      <c r="U9303" t="s">
        <v>346</v>
      </c>
      <c r="V9303" t="s">
        <v>49</v>
      </c>
      <c r="W9303" t="s">
        <v>52716</v>
      </c>
      <c r="X9303" t="s">
        <v>51</v>
      </c>
      <c r="AD9303" s="32">
        <v>0</v>
      </c>
      <c r="AE9303" t="s">
        <v>94</v>
      </c>
    </row>
    <row r="9304" spans="1:31" x14ac:dyDescent="0.35">
      <c r="A9304" t="s">
        <v>21686</v>
      </c>
      <c r="B9304" t="s">
        <v>52717</v>
      </c>
      <c r="C9304" s="32">
        <v>0</v>
      </c>
      <c r="D9304" t="str">
        <f t="shared" si="435"/>
        <v>170964</v>
      </c>
      <c r="E9304" t="str">
        <f t="shared" si="436"/>
        <v>Perry Elementary</v>
      </c>
      <c r="F9304" t="str">
        <f t="shared" si="437"/>
        <v>Teacher</v>
      </c>
      <c r="G9304" t="s">
        <v>2194</v>
      </c>
      <c r="H9304" t="s">
        <v>22137</v>
      </c>
      <c r="I9304" t="s">
        <v>436</v>
      </c>
      <c r="J9304" t="s">
        <v>437</v>
      </c>
      <c r="K9304" t="s">
        <v>438</v>
      </c>
      <c r="L9304" t="s">
        <v>439</v>
      </c>
      <c r="M9304" t="s">
        <v>21690</v>
      </c>
      <c r="N9304" t="s">
        <v>21691</v>
      </c>
      <c r="O9304" t="s">
        <v>42</v>
      </c>
      <c r="P9304" t="s">
        <v>52718</v>
      </c>
      <c r="Q9304" t="s">
        <v>52719</v>
      </c>
      <c r="R9304" t="s">
        <v>52720</v>
      </c>
      <c r="S9304" t="s">
        <v>52721</v>
      </c>
      <c r="T9304" t="s">
        <v>353</v>
      </c>
      <c r="U9304" t="s">
        <v>197</v>
      </c>
      <c r="V9304" t="s">
        <v>49</v>
      </c>
      <c r="W9304" t="s">
        <v>52722</v>
      </c>
      <c r="X9304" t="s">
        <v>51</v>
      </c>
      <c r="AD9304" s="32">
        <v>0</v>
      </c>
      <c r="AE9304" t="s">
        <v>52</v>
      </c>
    </row>
    <row r="9305" spans="1:31" x14ac:dyDescent="0.35">
      <c r="A9305" t="s">
        <v>21686</v>
      </c>
      <c r="B9305" t="s">
        <v>52723</v>
      </c>
      <c r="C9305" s="32">
        <v>0</v>
      </c>
      <c r="D9305" t="str">
        <f t="shared" si="435"/>
        <v>170965</v>
      </c>
      <c r="E9305" t="str">
        <f t="shared" si="436"/>
        <v>Umana Academy</v>
      </c>
      <c r="F9305" t="str">
        <f t="shared" si="437"/>
        <v>Teacher</v>
      </c>
      <c r="G9305" t="s">
        <v>8105</v>
      </c>
      <c r="H9305" t="s">
        <v>22974</v>
      </c>
      <c r="I9305" t="s">
        <v>284</v>
      </c>
      <c r="J9305" t="s">
        <v>285</v>
      </c>
      <c r="K9305" t="s">
        <v>286</v>
      </c>
      <c r="L9305" t="s">
        <v>287</v>
      </c>
      <c r="M9305" t="s">
        <v>21690</v>
      </c>
      <c r="N9305" t="s">
        <v>21691</v>
      </c>
      <c r="O9305" t="s">
        <v>42</v>
      </c>
      <c r="P9305" t="s">
        <v>52724</v>
      </c>
      <c r="Q9305" t="s">
        <v>52725</v>
      </c>
      <c r="R9305" t="s">
        <v>52726</v>
      </c>
      <c r="S9305" t="s">
        <v>52727</v>
      </c>
      <c r="T9305" t="s">
        <v>52728</v>
      </c>
      <c r="U9305" t="s">
        <v>807</v>
      </c>
      <c r="V9305" t="s">
        <v>49</v>
      </c>
      <c r="W9305" t="s">
        <v>52729</v>
      </c>
      <c r="X9305" t="s">
        <v>51</v>
      </c>
      <c r="AD9305" s="32">
        <v>0</v>
      </c>
      <c r="AE9305" t="s">
        <v>94</v>
      </c>
    </row>
    <row r="9306" spans="1:31" x14ac:dyDescent="0.35">
      <c r="A9306" t="s">
        <v>21686</v>
      </c>
      <c r="B9306" t="s">
        <v>52730</v>
      </c>
      <c r="C9306" s="32">
        <v>0</v>
      </c>
      <c r="D9306" t="str">
        <f t="shared" si="435"/>
        <v>170975</v>
      </c>
      <c r="E9306" t="str">
        <f t="shared" si="436"/>
        <v>Boston Arts Academy</v>
      </c>
      <c r="F9306" t="str">
        <f t="shared" si="437"/>
        <v>Teacher</v>
      </c>
      <c r="G9306" t="s">
        <v>21688</v>
      </c>
      <c r="H9306" t="s">
        <v>21689</v>
      </c>
      <c r="I9306" t="s">
        <v>54</v>
      </c>
      <c r="J9306" t="s">
        <v>55</v>
      </c>
      <c r="K9306" t="s">
        <v>56</v>
      </c>
      <c r="L9306" t="s">
        <v>57</v>
      </c>
      <c r="M9306" t="s">
        <v>21690</v>
      </c>
      <c r="N9306" t="s">
        <v>21691</v>
      </c>
      <c r="O9306" t="s">
        <v>42</v>
      </c>
      <c r="P9306" t="s">
        <v>52731</v>
      </c>
      <c r="Q9306" t="s">
        <v>52732</v>
      </c>
      <c r="R9306" t="s">
        <v>52733</v>
      </c>
      <c r="S9306" t="s">
        <v>52734</v>
      </c>
      <c r="U9306" t="s">
        <v>2720</v>
      </c>
      <c r="V9306" t="s">
        <v>49</v>
      </c>
      <c r="W9306" t="s">
        <v>52735</v>
      </c>
      <c r="X9306" t="s">
        <v>51</v>
      </c>
      <c r="AD9306" s="32">
        <v>0</v>
      </c>
      <c r="AE9306" t="s">
        <v>52</v>
      </c>
    </row>
    <row r="9307" spans="1:31" x14ac:dyDescent="0.35">
      <c r="A9307" t="s">
        <v>21686</v>
      </c>
      <c r="B9307" t="s">
        <v>52736</v>
      </c>
      <c r="C9307" s="32">
        <v>0</v>
      </c>
      <c r="D9307" t="str">
        <f t="shared" si="435"/>
        <v>170978</v>
      </c>
      <c r="E9307" t="str">
        <f t="shared" si="436"/>
        <v>Warren-Prescott K-8</v>
      </c>
      <c r="F9307" t="str">
        <f t="shared" si="437"/>
        <v>Teacher</v>
      </c>
      <c r="G9307" t="s">
        <v>378</v>
      </c>
      <c r="H9307" t="s">
        <v>22152</v>
      </c>
      <c r="I9307" t="s">
        <v>1475</v>
      </c>
      <c r="J9307" t="s">
        <v>1476</v>
      </c>
      <c r="K9307" t="s">
        <v>1477</v>
      </c>
      <c r="L9307" t="s">
        <v>1478</v>
      </c>
      <c r="M9307" t="s">
        <v>21690</v>
      </c>
      <c r="N9307" t="s">
        <v>21691</v>
      </c>
      <c r="O9307" t="s">
        <v>42</v>
      </c>
      <c r="P9307" t="s">
        <v>52737</v>
      </c>
      <c r="Q9307" t="s">
        <v>52738</v>
      </c>
      <c r="R9307" t="s">
        <v>52739</v>
      </c>
      <c r="S9307" t="s">
        <v>52740</v>
      </c>
      <c r="T9307" t="s">
        <v>52741</v>
      </c>
      <c r="U9307" t="s">
        <v>643</v>
      </c>
      <c r="V9307" t="s">
        <v>49</v>
      </c>
      <c r="W9307" t="s">
        <v>52742</v>
      </c>
      <c r="X9307" t="s">
        <v>51</v>
      </c>
      <c r="AD9307" s="32">
        <v>0</v>
      </c>
      <c r="AE9307" t="s">
        <v>52</v>
      </c>
    </row>
    <row r="9308" spans="1:31" x14ac:dyDescent="0.35">
      <c r="A9308" t="s">
        <v>21686</v>
      </c>
      <c r="B9308" t="s">
        <v>52743</v>
      </c>
      <c r="C9308" s="32">
        <v>0</v>
      </c>
      <c r="D9308" t="str">
        <f t="shared" si="435"/>
        <v>170979</v>
      </c>
      <c r="E9308" t="str">
        <f t="shared" si="436"/>
        <v>Charlestown High</v>
      </c>
      <c r="F9308" t="str">
        <f t="shared" si="437"/>
        <v>Teacher</v>
      </c>
      <c r="G9308" t="s">
        <v>2194</v>
      </c>
      <c r="H9308" t="s">
        <v>22137</v>
      </c>
      <c r="I9308" t="s">
        <v>612</v>
      </c>
      <c r="J9308" t="s">
        <v>613</v>
      </c>
      <c r="K9308" t="s">
        <v>180</v>
      </c>
      <c r="L9308" t="s">
        <v>181</v>
      </c>
      <c r="M9308" t="s">
        <v>21690</v>
      </c>
      <c r="N9308" t="s">
        <v>21691</v>
      </c>
      <c r="O9308" t="s">
        <v>42</v>
      </c>
      <c r="P9308" t="s">
        <v>52744</v>
      </c>
      <c r="Q9308" t="s">
        <v>52745</v>
      </c>
      <c r="R9308" t="s">
        <v>52746</v>
      </c>
      <c r="S9308" t="s">
        <v>52747</v>
      </c>
      <c r="U9308" t="s">
        <v>807</v>
      </c>
      <c r="V9308" t="s">
        <v>49</v>
      </c>
      <c r="W9308" t="s">
        <v>52748</v>
      </c>
      <c r="X9308" t="s">
        <v>51</v>
      </c>
      <c r="AD9308" s="32">
        <v>0</v>
      </c>
      <c r="AE9308" t="s">
        <v>199</v>
      </c>
    </row>
    <row r="9309" spans="1:31" x14ac:dyDescent="0.35">
      <c r="A9309" t="s">
        <v>21686</v>
      </c>
      <c r="B9309" t="s">
        <v>52749</v>
      </c>
      <c r="C9309" s="32">
        <v>0</v>
      </c>
      <c r="D9309" t="str">
        <f t="shared" si="435"/>
        <v>170980</v>
      </c>
      <c r="E9309" t="str">
        <f t="shared" si="436"/>
        <v>Boston Green Academy</v>
      </c>
      <c r="F9309" t="str">
        <f t="shared" si="437"/>
        <v>Teacher</v>
      </c>
      <c r="G9309" t="s">
        <v>21688</v>
      </c>
      <c r="H9309" t="s">
        <v>21689</v>
      </c>
      <c r="I9309" t="s">
        <v>68</v>
      </c>
      <c r="J9309" t="s">
        <v>69</v>
      </c>
      <c r="K9309" t="s">
        <v>70</v>
      </c>
      <c r="L9309" t="s">
        <v>71</v>
      </c>
      <c r="M9309" t="s">
        <v>21690</v>
      </c>
      <c r="N9309" t="s">
        <v>21691</v>
      </c>
      <c r="O9309" t="s">
        <v>42</v>
      </c>
      <c r="P9309" t="s">
        <v>52750</v>
      </c>
      <c r="Q9309" t="s">
        <v>52751</v>
      </c>
      <c r="R9309" t="s">
        <v>52752</v>
      </c>
      <c r="S9309" t="s">
        <v>52753</v>
      </c>
      <c r="U9309" t="s">
        <v>3042</v>
      </c>
      <c r="V9309" t="s">
        <v>49</v>
      </c>
      <c r="W9309" t="s">
        <v>52754</v>
      </c>
      <c r="X9309" t="s">
        <v>51</v>
      </c>
      <c r="AD9309" s="32">
        <v>0</v>
      </c>
      <c r="AE9309" t="s">
        <v>52</v>
      </c>
    </row>
    <row r="9310" spans="1:31" x14ac:dyDescent="0.35">
      <c r="A9310" t="s">
        <v>21686</v>
      </c>
      <c r="B9310" t="s">
        <v>52755</v>
      </c>
      <c r="C9310" s="32">
        <v>0</v>
      </c>
      <c r="D9310" t="str">
        <f t="shared" si="435"/>
        <v>170983</v>
      </c>
      <c r="E9310" t="str">
        <f t="shared" si="436"/>
        <v>BPS Long Term Leave</v>
      </c>
      <c r="F9310" t="str">
        <f t="shared" si="437"/>
        <v>BPS Bi-Weekly 26 Leave</v>
      </c>
      <c r="G9310" t="s">
        <v>21688</v>
      </c>
      <c r="H9310" t="s">
        <v>21689</v>
      </c>
      <c r="I9310" t="s">
        <v>117</v>
      </c>
      <c r="J9310" t="s">
        <v>118</v>
      </c>
      <c r="K9310" t="s">
        <v>108</v>
      </c>
      <c r="L9310" t="s">
        <v>109</v>
      </c>
      <c r="M9310" t="s">
        <v>21704</v>
      </c>
      <c r="N9310" t="s">
        <v>21705</v>
      </c>
      <c r="O9310" t="s">
        <v>133</v>
      </c>
      <c r="P9310" t="s">
        <v>21706</v>
      </c>
      <c r="Q9310" t="s">
        <v>52756</v>
      </c>
      <c r="R9310" t="s">
        <v>52757</v>
      </c>
      <c r="S9310" t="s">
        <v>52758</v>
      </c>
      <c r="T9310" t="s">
        <v>2675</v>
      </c>
      <c r="U9310" t="s">
        <v>1749</v>
      </c>
      <c r="V9310" t="s">
        <v>49</v>
      </c>
      <c r="W9310" t="s">
        <v>52759</v>
      </c>
      <c r="X9310" t="s">
        <v>51</v>
      </c>
      <c r="Y9310" t="s">
        <v>106</v>
      </c>
      <c r="Z9310" t="s">
        <v>107</v>
      </c>
      <c r="AA9310" t="s">
        <v>21690</v>
      </c>
      <c r="AB9310" t="s">
        <v>21691</v>
      </c>
      <c r="AC9310" s="33">
        <v>45901</v>
      </c>
      <c r="AD9310" s="32">
        <v>0</v>
      </c>
      <c r="AE9310" t="s">
        <v>199</v>
      </c>
    </row>
    <row r="9311" spans="1:31" x14ac:dyDescent="0.35">
      <c r="A9311" t="s">
        <v>21686</v>
      </c>
      <c r="B9311" t="s">
        <v>52760</v>
      </c>
      <c r="C9311" s="32">
        <v>0</v>
      </c>
      <c r="D9311" t="str">
        <f t="shared" si="435"/>
        <v>170987</v>
      </c>
      <c r="E9311" t="str">
        <f t="shared" si="436"/>
        <v>Dearborn STEM Academy</v>
      </c>
      <c r="F9311" t="str">
        <f t="shared" si="437"/>
        <v>Librarian</v>
      </c>
      <c r="G9311" t="s">
        <v>21688</v>
      </c>
      <c r="H9311" t="s">
        <v>21689</v>
      </c>
      <c r="I9311" t="s">
        <v>1382</v>
      </c>
      <c r="J9311" t="s">
        <v>1383</v>
      </c>
      <c r="K9311" t="s">
        <v>1384</v>
      </c>
      <c r="L9311" t="s">
        <v>1383</v>
      </c>
      <c r="M9311" t="s">
        <v>21737</v>
      </c>
      <c r="N9311" t="s">
        <v>21738</v>
      </c>
      <c r="O9311" t="s">
        <v>42</v>
      </c>
      <c r="P9311" t="s">
        <v>52761</v>
      </c>
      <c r="Q9311" t="s">
        <v>52762</v>
      </c>
      <c r="R9311" t="s">
        <v>52763</v>
      </c>
      <c r="S9311" t="s">
        <v>52764</v>
      </c>
      <c r="T9311" t="s">
        <v>492</v>
      </c>
      <c r="U9311" t="s">
        <v>257</v>
      </c>
      <c r="V9311" t="s">
        <v>49</v>
      </c>
      <c r="W9311" t="s">
        <v>52765</v>
      </c>
      <c r="X9311" t="s">
        <v>51</v>
      </c>
      <c r="AD9311" s="32">
        <v>0</v>
      </c>
      <c r="AE9311" t="s">
        <v>52</v>
      </c>
    </row>
    <row r="9312" spans="1:31" x14ac:dyDescent="0.35">
      <c r="A9312" t="s">
        <v>21686</v>
      </c>
      <c r="B9312" t="s">
        <v>52766</v>
      </c>
      <c r="C9312" s="32">
        <v>0</v>
      </c>
      <c r="D9312" t="str">
        <f t="shared" si="435"/>
        <v>170989</v>
      </c>
      <c r="E9312" t="str">
        <f t="shared" si="436"/>
        <v>BPS Long Term Leave</v>
      </c>
      <c r="F9312" t="str">
        <f t="shared" si="437"/>
        <v>BPS Bi-Weekly 26 Leave</v>
      </c>
      <c r="G9312" t="s">
        <v>8105</v>
      </c>
      <c r="H9312" t="s">
        <v>22974</v>
      </c>
      <c r="I9312" t="s">
        <v>117</v>
      </c>
      <c r="J9312" t="s">
        <v>118</v>
      </c>
      <c r="K9312" t="s">
        <v>180</v>
      </c>
      <c r="L9312" t="s">
        <v>181</v>
      </c>
      <c r="M9312" t="s">
        <v>21704</v>
      </c>
      <c r="N9312" t="s">
        <v>21705</v>
      </c>
      <c r="O9312" t="s">
        <v>133</v>
      </c>
      <c r="P9312" t="s">
        <v>21706</v>
      </c>
      <c r="Q9312" t="s">
        <v>52767</v>
      </c>
      <c r="R9312" t="s">
        <v>52768</v>
      </c>
      <c r="S9312" t="s">
        <v>21939</v>
      </c>
      <c r="T9312" t="s">
        <v>52769</v>
      </c>
      <c r="U9312" t="s">
        <v>859</v>
      </c>
      <c r="V9312" t="s">
        <v>49</v>
      </c>
      <c r="W9312" t="s">
        <v>52770</v>
      </c>
      <c r="X9312" t="s">
        <v>51</v>
      </c>
      <c r="Y9312" t="s">
        <v>612</v>
      </c>
      <c r="Z9312" t="s">
        <v>613</v>
      </c>
      <c r="AA9312" t="s">
        <v>21690</v>
      </c>
      <c r="AB9312" t="s">
        <v>21691</v>
      </c>
      <c r="AC9312" s="33">
        <v>45892</v>
      </c>
      <c r="AD9312" s="32">
        <v>0</v>
      </c>
      <c r="AE9312" t="s">
        <v>66</v>
      </c>
    </row>
    <row r="9313" spans="1:31" x14ac:dyDescent="0.35">
      <c r="A9313" t="s">
        <v>21686</v>
      </c>
      <c r="B9313" t="s">
        <v>52771</v>
      </c>
      <c r="C9313" s="32">
        <v>0</v>
      </c>
      <c r="D9313" t="str">
        <f t="shared" si="435"/>
        <v>170990</v>
      </c>
      <c r="E9313" t="str">
        <f t="shared" si="436"/>
        <v>TechBoston Academy</v>
      </c>
      <c r="F9313" t="str">
        <f t="shared" si="437"/>
        <v>Teacher</v>
      </c>
      <c r="G9313" t="s">
        <v>21688</v>
      </c>
      <c r="H9313" t="s">
        <v>21689</v>
      </c>
      <c r="I9313" t="s">
        <v>1740</v>
      </c>
      <c r="J9313" t="s">
        <v>1741</v>
      </c>
      <c r="K9313" t="s">
        <v>1742</v>
      </c>
      <c r="L9313" t="s">
        <v>1743</v>
      </c>
      <c r="M9313" t="s">
        <v>21690</v>
      </c>
      <c r="N9313" t="s">
        <v>21691</v>
      </c>
      <c r="O9313" t="s">
        <v>42</v>
      </c>
      <c r="P9313" t="s">
        <v>52772</v>
      </c>
      <c r="Q9313" t="s">
        <v>52773</v>
      </c>
      <c r="R9313" t="s">
        <v>52774</v>
      </c>
      <c r="S9313" t="s">
        <v>52775</v>
      </c>
      <c r="T9313" t="s">
        <v>47</v>
      </c>
      <c r="U9313" t="s">
        <v>197</v>
      </c>
      <c r="V9313" t="s">
        <v>49</v>
      </c>
      <c r="W9313" t="s">
        <v>52776</v>
      </c>
      <c r="X9313" t="s">
        <v>51</v>
      </c>
      <c r="AD9313" s="32">
        <v>0</v>
      </c>
      <c r="AE9313" t="s">
        <v>52</v>
      </c>
    </row>
    <row r="9314" spans="1:31" x14ac:dyDescent="0.35">
      <c r="A9314" t="s">
        <v>21686</v>
      </c>
      <c r="B9314" t="s">
        <v>52777</v>
      </c>
      <c r="C9314" s="32">
        <v>0</v>
      </c>
      <c r="D9314" t="str">
        <f t="shared" si="435"/>
        <v>170991</v>
      </c>
      <c r="E9314" t="str">
        <f t="shared" si="436"/>
        <v>Umana Academy</v>
      </c>
      <c r="F9314" t="str">
        <f t="shared" si="437"/>
        <v>Teacher</v>
      </c>
      <c r="G9314" t="s">
        <v>8105</v>
      </c>
      <c r="H9314" t="s">
        <v>22974</v>
      </c>
      <c r="I9314" t="s">
        <v>284</v>
      </c>
      <c r="J9314" t="s">
        <v>285</v>
      </c>
      <c r="K9314" t="s">
        <v>286</v>
      </c>
      <c r="L9314" t="s">
        <v>287</v>
      </c>
      <c r="M9314" t="s">
        <v>21690</v>
      </c>
      <c r="N9314" t="s">
        <v>21691</v>
      </c>
      <c r="O9314" t="s">
        <v>42</v>
      </c>
      <c r="P9314" t="s">
        <v>52778</v>
      </c>
      <c r="Q9314" t="s">
        <v>52779</v>
      </c>
      <c r="R9314" t="s">
        <v>52780</v>
      </c>
      <c r="S9314" t="s">
        <v>52781</v>
      </c>
      <c r="U9314" t="s">
        <v>517</v>
      </c>
      <c r="V9314" t="s">
        <v>49</v>
      </c>
      <c r="W9314" t="s">
        <v>51335</v>
      </c>
      <c r="X9314" t="s">
        <v>51</v>
      </c>
      <c r="AD9314" s="32">
        <v>0</v>
      </c>
      <c r="AE9314" t="s">
        <v>52</v>
      </c>
    </row>
    <row r="9315" spans="1:31" x14ac:dyDescent="0.35">
      <c r="A9315" t="s">
        <v>21686</v>
      </c>
      <c r="B9315" t="s">
        <v>52782</v>
      </c>
      <c r="C9315" s="32">
        <v>0</v>
      </c>
      <c r="D9315" t="str">
        <f t="shared" si="435"/>
        <v>170998</v>
      </c>
      <c r="E9315" t="str">
        <f t="shared" si="436"/>
        <v>Albert HollandSch ofTechnology</v>
      </c>
      <c r="F9315" t="str">
        <f t="shared" si="437"/>
        <v>Teacher</v>
      </c>
      <c r="G9315" t="s">
        <v>378</v>
      </c>
      <c r="H9315" t="s">
        <v>22152</v>
      </c>
      <c r="I9315" t="s">
        <v>106</v>
      </c>
      <c r="J9315" t="s">
        <v>107</v>
      </c>
      <c r="K9315" t="s">
        <v>108</v>
      </c>
      <c r="L9315" t="s">
        <v>109</v>
      </c>
      <c r="M9315" t="s">
        <v>21690</v>
      </c>
      <c r="N9315" t="s">
        <v>21691</v>
      </c>
      <c r="O9315" t="s">
        <v>42</v>
      </c>
      <c r="P9315" t="s">
        <v>52783</v>
      </c>
      <c r="Q9315" t="s">
        <v>52784</v>
      </c>
      <c r="R9315" t="s">
        <v>52785</v>
      </c>
      <c r="S9315" t="s">
        <v>52786</v>
      </c>
      <c r="T9315" t="s">
        <v>7578</v>
      </c>
      <c r="U9315" t="s">
        <v>3695</v>
      </c>
      <c r="V9315" t="s">
        <v>49</v>
      </c>
      <c r="W9315" t="s">
        <v>52787</v>
      </c>
      <c r="X9315" t="s">
        <v>51</v>
      </c>
      <c r="AD9315" s="32">
        <v>0</v>
      </c>
      <c r="AE9315" t="s">
        <v>66</v>
      </c>
    </row>
    <row r="9316" spans="1:31" x14ac:dyDescent="0.35">
      <c r="A9316" t="s">
        <v>21686</v>
      </c>
      <c r="B9316" t="s">
        <v>52788</v>
      </c>
      <c r="C9316" s="32">
        <v>0</v>
      </c>
      <c r="D9316" t="str">
        <f t="shared" si="435"/>
        <v>171000</v>
      </c>
      <c r="E9316" t="str">
        <f t="shared" si="436"/>
        <v>New Mission High</v>
      </c>
      <c r="F9316" t="str">
        <f t="shared" si="437"/>
        <v>Teacher</v>
      </c>
      <c r="G9316" t="s">
        <v>21688</v>
      </c>
      <c r="H9316" t="s">
        <v>21689</v>
      </c>
      <c r="I9316" t="s">
        <v>664</v>
      </c>
      <c r="J9316" t="s">
        <v>665</v>
      </c>
      <c r="K9316" t="s">
        <v>666</v>
      </c>
      <c r="L9316" t="s">
        <v>667</v>
      </c>
      <c r="M9316" t="s">
        <v>21690</v>
      </c>
      <c r="N9316" t="s">
        <v>21691</v>
      </c>
      <c r="O9316" t="s">
        <v>42</v>
      </c>
      <c r="P9316" t="s">
        <v>52789</v>
      </c>
      <c r="Q9316" t="s">
        <v>52790</v>
      </c>
      <c r="R9316" t="s">
        <v>52791</v>
      </c>
      <c r="S9316" t="s">
        <v>52792</v>
      </c>
      <c r="T9316" t="s">
        <v>52793</v>
      </c>
      <c r="U9316" t="s">
        <v>8142</v>
      </c>
      <c r="V9316" t="s">
        <v>49</v>
      </c>
      <c r="W9316" t="s">
        <v>52794</v>
      </c>
      <c r="X9316" t="s">
        <v>51</v>
      </c>
      <c r="AD9316" s="32">
        <v>0</v>
      </c>
      <c r="AE9316" t="s">
        <v>66</v>
      </c>
    </row>
    <row r="9317" spans="1:31" x14ac:dyDescent="0.35">
      <c r="A9317" t="s">
        <v>21686</v>
      </c>
      <c r="B9317" t="s">
        <v>52795</v>
      </c>
      <c r="C9317" s="32">
        <v>0</v>
      </c>
      <c r="D9317" t="str">
        <f t="shared" si="435"/>
        <v>171001</v>
      </c>
      <c r="E9317" t="str">
        <f t="shared" si="436"/>
        <v>Fenway High</v>
      </c>
      <c r="F9317" t="str">
        <f t="shared" si="437"/>
        <v>Teacher</v>
      </c>
      <c r="G9317" t="s">
        <v>378</v>
      </c>
      <c r="H9317" t="s">
        <v>22152</v>
      </c>
      <c r="I9317" t="s">
        <v>1873</v>
      </c>
      <c r="J9317" t="s">
        <v>1874</v>
      </c>
      <c r="K9317" t="s">
        <v>1867</v>
      </c>
      <c r="L9317" t="s">
        <v>1868</v>
      </c>
      <c r="M9317" t="s">
        <v>21690</v>
      </c>
      <c r="N9317" t="s">
        <v>21691</v>
      </c>
      <c r="O9317" t="s">
        <v>42</v>
      </c>
      <c r="P9317" t="s">
        <v>52796</v>
      </c>
      <c r="Q9317" t="s">
        <v>52797</v>
      </c>
      <c r="R9317" t="s">
        <v>52798</v>
      </c>
      <c r="S9317" t="s">
        <v>52799</v>
      </c>
      <c r="T9317" t="s">
        <v>47</v>
      </c>
      <c r="U9317" t="s">
        <v>2765</v>
      </c>
      <c r="V9317" t="s">
        <v>49</v>
      </c>
      <c r="W9317" t="s">
        <v>52800</v>
      </c>
      <c r="X9317" t="s">
        <v>51</v>
      </c>
      <c r="AD9317" s="32">
        <v>0</v>
      </c>
      <c r="AE9317" t="s">
        <v>52</v>
      </c>
    </row>
    <row r="9318" spans="1:31" x14ac:dyDescent="0.35">
      <c r="A9318" t="s">
        <v>21686</v>
      </c>
      <c r="B9318" t="s">
        <v>52801</v>
      </c>
      <c r="C9318" s="32">
        <v>0</v>
      </c>
      <c r="D9318" t="str">
        <f t="shared" si="435"/>
        <v>171002</v>
      </c>
      <c r="E9318" t="str">
        <f t="shared" si="436"/>
        <v>Boston International High</v>
      </c>
      <c r="F9318" t="str">
        <f t="shared" si="437"/>
        <v>Teacher</v>
      </c>
      <c r="G9318" t="s">
        <v>21688</v>
      </c>
      <c r="H9318" t="s">
        <v>21689</v>
      </c>
      <c r="I9318" t="s">
        <v>3204</v>
      </c>
      <c r="J9318" t="s">
        <v>3205</v>
      </c>
      <c r="K9318" t="s">
        <v>3206</v>
      </c>
      <c r="L9318" t="s">
        <v>3207</v>
      </c>
      <c r="M9318" t="s">
        <v>21690</v>
      </c>
      <c r="N9318" t="s">
        <v>21691</v>
      </c>
      <c r="O9318" t="s">
        <v>42</v>
      </c>
      <c r="P9318" t="s">
        <v>52802</v>
      </c>
      <c r="Q9318" t="s">
        <v>52803</v>
      </c>
      <c r="R9318" t="s">
        <v>52804</v>
      </c>
      <c r="S9318" t="s">
        <v>52805</v>
      </c>
      <c r="T9318" t="s">
        <v>353</v>
      </c>
      <c r="U9318" t="s">
        <v>257</v>
      </c>
      <c r="V9318" t="s">
        <v>49</v>
      </c>
      <c r="W9318" t="s">
        <v>52806</v>
      </c>
      <c r="X9318" t="s">
        <v>51</v>
      </c>
      <c r="AD9318" s="32">
        <v>0</v>
      </c>
      <c r="AE9318" t="s">
        <v>52</v>
      </c>
    </row>
    <row r="9319" spans="1:31" x14ac:dyDescent="0.35">
      <c r="A9319" t="s">
        <v>21686</v>
      </c>
      <c r="B9319" t="s">
        <v>52807</v>
      </c>
      <c r="C9319" s="32">
        <v>0</v>
      </c>
      <c r="D9319" t="str">
        <f t="shared" si="435"/>
        <v>171004</v>
      </c>
      <c r="E9319" t="str">
        <f t="shared" si="436"/>
        <v>Madison Park Tech Vocational</v>
      </c>
      <c r="F9319" t="str">
        <f t="shared" si="437"/>
        <v>Teacher</v>
      </c>
      <c r="G9319" t="s">
        <v>8105</v>
      </c>
      <c r="H9319" t="s">
        <v>22974</v>
      </c>
      <c r="I9319" t="s">
        <v>130</v>
      </c>
      <c r="J9319" t="s">
        <v>131</v>
      </c>
      <c r="K9319" t="s">
        <v>119</v>
      </c>
      <c r="L9319" t="s">
        <v>120</v>
      </c>
      <c r="M9319" t="s">
        <v>21690</v>
      </c>
      <c r="N9319" t="s">
        <v>21691</v>
      </c>
      <c r="O9319" t="s">
        <v>42</v>
      </c>
      <c r="P9319" t="s">
        <v>52808</v>
      </c>
      <c r="Q9319" t="s">
        <v>52809</v>
      </c>
      <c r="R9319" t="s">
        <v>52810</v>
      </c>
      <c r="S9319" t="s">
        <v>52811</v>
      </c>
      <c r="U9319" t="s">
        <v>4266</v>
      </c>
      <c r="V9319" t="s">
        <v>49</v>
      </c>
      <c r="W9319" t="s">
        <v>52812</v>
      </c>
      <c r="X9319" t="s">
        <v>51</v>
      </c>
      <c r="AD9319" s="32">
        <v>0</v>
      </c>
      <c r="AE9319" t="s">
        <v>94</v>
      </c>
    </row>
    <row r="9320" spans="1:31" x14ac:dyDescent="0.35">
      <c r="A9320" t="s">
        <v>21686</v>
      </c>
      <c r="B9320" t="s">
        <v>52813</v>
      </c>
      <c r="C9320" s="32">
        <v>0</v>
      </c>
      <c r="D9320" t="str">
        <f t="shared" si="435"/>
        <v>171007</v>
      </c>
      <c r="E9320" t="str">
        <f t="shared" si="436"/>
        <v>Boston Latin</v>
      </c>
      <c r="F9320" t="str">
        <f t="shared" si="437"/>
        <v>Teacher</v>
      </c>
      <c r="G9320" t="s">
        <v>2194</v>
      </c>
      <c r="H9320" t="s">
        <v>22137</v>
      </c>
      <c r="I9320" t="s">
        <v>8388</v>
      </c>
      <c r="J9320" t="s">
        <v>8389</v>
      </c>
      <c r="K9320" t="s">
        <v>8390</v>
      </c>
      <c r="L9320" t="s">
        <v>8391</v>
      </c>
      <c r="M9320" t="s">
        <v>21690</v>
      </c>
      <c r="N9320" t="s">
        <v>21691</v>
      </c>
      <c r="O9320" t="s">
        <v>42</v>
      </c>
      <c r="P9320" t="s">
        <v>52814</v>
      </c>
      <c r="Q9320" t="s">
        <v>52815</v>
      </c>
      <c r="R9320" t="s">
        <v>52816</v>
      </c>
      <c r="S9320" t="s">
        <v>52817</v>
      </c>
      <c r="T9320" t="s">
        <v>2425</v>
      </c>
      <c r="U9320" t="s">
        <v>197</v>
      </c>
      <c r="V9320" t="s">
        <v>49</v>
      </c>
      <c r="W9320" t="s">
        <v>52818</v>
      </c>
      <c r="X9320" t="s">
        <v>51</v>
      </c>
      <c r="AD9320" s="32">
        <v>0</v>
      </c>
      <c r="AE9320" t="s">
        <v>52</v>
      </c>
    </row>
    <row r="9321" spans="1:31" x14ac:dyDescent="0.35">
      <c r="A9321" t="s">
        <v>21686</v>
      </c>
      <c r="B9321" t="s">
        <v>52819</v>
      </c>
      <c r="C9321" s="32">
        <v>0</v>
      </c>
      <c r="D9321" t="str">
        <f t="shared" si="435"/>
        <v>171012</v>
      </c>
      <c r="E9321" t="str">
        <f t="shared" si="436"/>
        <v>Ohrenberger 3-8</v>
      </c>
      <c r="F9321" t="str">
        <f t="shared" si="437"/>
        <v>Social Worker/Coordinator</v>
      </c>
      <c r="G9321" t="s">
        <v>8105</v>
      </c>
      <c r="H9321" t="s">
        <v>22974</v>
      </c>
      <c r="I9321" t="s">
        <v>1316</v>
      </c>
      <c r="J9321" t="s">
        <v>1317</v>
      </c>
      <c r="K9321" t="s">
        <v>1318</v>
      </c>
      <c r="L9321" t="s">
        <v>1319</v>
      </c>
      <c r="M9321" t="s">
        <v>22906</v>
      </c>
      <c r="N9321" t="s">
        <v>22907</v>
      </c>
      <c r="O9321" t="s">
        <v>42</v>
      </c>
      <c r="P9321" t="s">
        <v>52820</v>
      </c>
      <c r="Q9321" t="s">
        <v>52821</v>
      </c>
      <c r="R9321" t="s">
        <v>52822</v>
      </c>
      <c r="S9321" t="s">
        <v>52823</v>
      </c>
      <c r="T9321" t="s">
        <v>3090</v>
      </c>
      <c r="U9321" t="s">
        <v>197</v>
      </c>
      <c r="V9321" t="s">
        <v>49</v>
      </c>
      <c r="W9321" t="s">
        <v>52824</v>
      </c>
      <c r="X9321" t="s">
        <v>51</v>
      </c>
      <c r="AD9321" s="32">
        <v>0</v>
      </c>
      <c r="AE9321" t="s">
        <v>52</v>
      </c>
    </row>
    <row r="9322" spans="1:31" x14ac:dyDescent="0.35">
      <c r="A9322" t="s">
        <v>21686</v>
      </c>
      <c r="B9322" t="s">
        <v>52825</v>
      </c>
      <c r="C9322" s="32">
        <v>0</v>
      </c>
      <c r="D9322" t="str">
        <f t="shared" si="435"/>
        <v>171013</v>
      </c>
      <c r="E9322" t="str">
        <f t="shared" si="436"/>
        <v>Haley Pilot</v>
      </c>
      <c r="F9322" t="str">
        <f t="shared" si="437"/>
        <v>Teacher</v>
      </c>
      <c r="G9322" t="s">
        <v>2194</v>
      </c>
      <c r="H9322" t="s">
        <v>22137</v>
      </c>
      <c r="I9322" t="s">
        <v>414</v>
      </c>
      <c r="J9322" t="s">
        <v>415</v>
      </c>
      <c r="K9322" t="s">
        <v>416</v>
      </c>
      <c r="L9322" t="s">
        <v>417</v>
      </c>
      <c r="M9322" t="s">
        <v>21690</v>
      </c>
      <c r="N9322" t="s">
        <v>21691</v>
      </c>
      <c r="O9322" t="s">
        <v>42</v>
      </c>
      <c r="P9322" t="s">
        <v>52826</v>
      </c>
      <c r="Q9322" t="s">
        <v>52827</v>
      </c>
      <c r="R9322" t="s">
        <v>52828</v>
      </c>
      <c r="S9322" t="s">
        <v>52829</v>
      </c>
      <c r="U9322" t="s">
        <v>411</v>
      </c>
      <c r="V9322" t="s">
        <v>49</v>
      </c>
      <c r="W9322" t="s">
        <v>35857</v>
      </c>
      <c r="X9322" t="s">
        <v>52830</v>
      </c>
      <c r="AD9322" s="32">
        <v>0</v>
      </c>
      <c r="AE9322" t="s">
        <v>52</v>
      </c>
    </row>
    <row r="9323" spans="1:31" x14ac:dyDescent="0.35">
      <c r="A9323" t="s">
        <v>21686</v>
      </c>
      <c r="B9323" t="s">
        <v>52831</v>
      </c>
      <c r="C9323" s="32">
        <v>0</v>
      </c>
      <c r="D9323" t="str">
        <f t="shared" si="435"/>
        <v>171015</v>
      </c>
      <c r="E9323" t="str">
        <f t="shared" si="436"/>
        <v>Madison Park Tech Vocational</v>
      </c>
      <c r="F9323" t="str">
        <f t="shared" si="437"/>
        <v>Clinical Coordinator</v>
      </c>
      <c r="G9323" t="s">
        <v>21688</v>
      </c>
      <c r="H9323" t="s">
        <v>21689</v>
      </c>
      <c r="I9323" t="s">
        <v>130</v>
      </c>
      <c r="J9323" t="s">
        <v>131</v>
      </c>
      <c r="K9323" t="s">
        <v>119</v>
      </c>
      <c r="L9323" t="s">
        <v>120</v>
      </c>
      <c r="M9323" t="s">
        <v>26433</v>
      </c>
      <c r="N9323" t="s">
        <v>26434</v>
      </c>
      <c r="O9323" t="s">
        <v>42</v>
      </c>
      <c r="P9323" t="s">
        <v>52832</v>
      </c>
      <c r="Q9323" t="s">
        <v>52833</v>
      </c>
      <c r="R9323" t="s">
        <v>52834</v>
      </c>
      <c r="S9323" t="s">
        <v>16128</v>
      </c>
      <c r="U9323" t="s">
        <v>197</v>
      </c>
      <c r="V9323" t="s">
        <v>49</v>
      </c>
      <c r="W9323" t="s">
        <v>52835</v>
      </c>
      <c r="X9323" t="s">
        <v>51</v>
      </c>
      <c r="AD9323" s="32">
        <v>0</v>
      </c>
      <c r="AE9323" t="s">
        <v>199</v>
      </c>
    </row>
    <row r="9324" spans="1:31" x14ac:dyDescent="0.35">
      <c r="A9324" t="s">
        <v>21686</v>
      </c>
      <c r="B9324" t="s">
        <v>52836</v>
      </c>
      <c r="C9324" s="32">
        <v>0</v>
      </c>
      <c r="D9324" t="str">
        <f t="shared" si="435"/>
        <v>171017</v>
      </c>
      <c r="E9324" t="str">
        <f t="shared" si="436"/>
        <v>Another Course to College</v>
      </c>
      <c r="F9324" t="str">
        <f t="shared" si="437"/>
        <v>Teacher</v>
      </c>
      <c r="G9324" t="s">
        <v>21688</v>
      </c>
      <c r="H9324" t="s">
        <v>21689</v>
      </c>
      <c r="I9324" t="s">
        <v>3780</v>
      </c>
      <c r="J9324" t="s">
        <v>3781</v>
      </c>
      <c r="K9324" t="s">
        <v>3782</v>
      </c>
      <c r="L9324" t="s">
        <v>3783</v>
      </c>
      <c r="M9324" t="s">
        <v>21690</v>
      </c>
      <c r="N9324" t="s">
        <v>21691</v>
      </c>
      <c r="O9324" t="s">
        <v>42</v>
      </c>
      <c r="P9324" t="s">
        <v>52837</v>
      </c>
      <c r="Q9324" t="s">
        <v>52838</v>
      </c>
      <c r="R9324" t="s">
        <v>52839</v>
      </c>
      <c r="S9324" t="s">
        <v>52840</v>
      </c>
      <c r="U9324" t="s">
        <v>197</v>
      </c>
      <c r="V9324" t="s">
        <v>49</v>
      </c>
      <c r="W9324" t="s">
        <v>52841</v>
      </c>
      <c r="X9324" t="s">
        <v>51</v>
      </c>
      <c r="AD9324" s="32">
        <v>0</v>
      </c>
      <c r="AE9324" t="s">
        <v>52</v>
      </c>
    </row>
    <row r="9325" spans="1:31" x14ac:dyDescent="0.35">
      <c r="A9325" t="s">
        <v>21686</v>
      </c>
      <c r="B9325" t="s">
        <v>52842</v>
      </c>
      <c r="C9325" s="32">
        <v>0</v>
      </c>
      <c r="D9325" t="str">
        <f t="shared" si="435"/>
        <v>171019</v>
      </c>
      <c r="E9325" t="str">
        <f t="shared" si="436"/>
        <v>Snowden International High</v>
      </c>
      <c r="F9325" t="str">
        <f t="shared" si="437"/>
        <v>Teacher</v>
      </c>
      <c r="G9325" t="s">
        <v>21688</v>
      </c>
      <c r="H9325" t="s">
        <v>21689</v>
      </c>
      <c r="I9325" t="s">
        <v>747</v>
      </c>
      <c r="J9325" t="s">
        <v>748</v>
      </c>
      <c r="K9325" t="s">
        <v>749</v>
      </c>
      <c r="L9325" t="s">
        <v>750</v>
      </c>
      <c r="M9325" t="s">
        <v>21690</v>
      </c>
      <c r="N9325" t="s">
        <v>21691</v>
      </c>
      <c r="O9325" t="s">
        <v>42</v>
      </c>
      <c r="P9325" t="s">
        <v>52843</v>
      </c>
      <c r="Q9325" t="s">
        <v>52844</v>
      </c>
      <c r="R9325" t="s">
        <v>52845</v>
      </c>
      <c r="S9325" t="s">
        <v>52846</v>
      </c>
      <c r="T9325" t="s">
        <v>353</v>
      </c>
      <c r="U9325" t="s">
        <v>411</v>
      </c>
      <c r="V9325" t="s">
        <v>49</v>
      </c>
      <c r="W9325" t="s">
        <v>52847</v>
      </c>
      <c r="X9325" t="s">
        <v>51</v>
      </c>
      <c r="AD9325" s="32">
        <v>0</v>
      </c>
      <c r="AE9325" t="s">
        <v>52</v>
      </c>
    </row>
    <row r="9326" spans="1:31" x14ac:dyDescent="0.35">
      <c r="A9326" t="s">
        <v>21686</v>
      </c>
      <c r="B9326" t="s">
        <v>52848</v>
      </c>
      <c r="C9326" s="32">
        <v>0</v>
      </c>
      <c r="D9326" t="str">
        <f t="shared" si="435"/>
        <v>171020</v>
      </c>
      <c r="E9326" t="str">
        <f t="shared" si="436"/>
        <v>Bradley Elementary</v>
      </c>
      <c r="F9326" t="str">
        <f t="shared" si="437"/>
        <v>Teacher</v>
      </c>
      <c r="G9326" t="s">
        <v>378</v>
      </c>
      <c r="H9326" t="s">
        <v>22152</v>
      </c>
      <c r="I9326" t="s">
        <v>715</v>
      </c>
      <c r="J9326" t="s">
        <v>716</v>
      </c>
      <c r="K9326" t="s">
        <v>717</v>
      </c>
      <c r="L9326" t="s">
        <v>718</v>
      </c>
      <c r="M9326" t="s">
        <v>21690</v>
      </c>
      <c r="N9326" t="s">
        <v>21691</v>
      </c>
      <c r="O9326" t="s">
        <v>42</v>
      </c>
      <c r="P9326" t="s">
        <v>52849</v>
      </c>
      <c r="Q9326" t="s">
        <v>52850</v>
      </c>
      <c r="R9326" t="s">
        <v>52851</v>
      </c>
      <c r="S9326" t="s">
        <v>52852</v>
      </c>
      <c r="U9326" t="s">
        <v>6258</v>
      </c>
      <c r="V9326" t="s">
        <v>3580</v>
      </c>
      <c r="W9326" t="s">
        <v>52853</v>
      </c>
      <c r="X9326" t="s">
        <v>51</v>
      </c>
      <c r="AD9326" s="32">
        <v>0</v>
      </c>
      <c r="AE9326" t="s">
        <v>52</v>
      </c>
    </row>
    <row r="9327" spans="1:31" x14ac:dyDescent="0.35">
      <c r="A9327" t="s">
        <v>21686</v>
      </c>
      <c r="B9327" t="s">
        <v>52854</v>
      </c>
      <c r="C9327" s="32">
        <v>0</v>
      </c>
      <c r="D9327" t="str">
        <f t="shared" si="435"/>
        <v>171021</v>
      </c>
      <c r="E9327" t="str">
        <f t="shared" si="436"/>
        <v>BPS Long Term Leave</v>
      </c>
      <c r="F9327" t="str">
        <f t="shared" si="437"/>
        <v>BPS Bi-Weekly 26 Leave</v>
      </c>
      <c r="G9327" t="s">
        <v>8105</v>
      </c>
      <c r="H9327" t="s">
        <v>22974</v>
      </c>
      <c r="I9327" t="s">
        <v>117</v>
      </c>
      <c r="J9327" t="s">
        <v>118</v>
      </c>
      <c r="K9327" t="s">
        <v>15998</v>
      </c>
      <c r="L9327" t="s">
        <v>15999</v>
      </c>
      <c r="M9327" t="s">
        <v>21704</v>
      </c>
      <c r="N9327" t="s">
        <v>21705</v>
      </c>
      <c r="O9327" t="s">
        <v>133</v>
      </c>
      <c r="P9327" t="s">
        <v>21706</v>
      </c>
      <c r="Q9327" t="s">
        <v>52855</v>
      </c>
      <c r="R9327" t="s">
        <v>52856</v>
      </c>
      <c r="S9327" t="s">
        <v>52857</v>
      </c>
      <c r="U9327" t="s">
        <v>3940</v>
      </c>
      <c r="V9327" t="s">
        <v>49</v>
      </c>
      <c r="W9327" t="s">
        <v>52858</v>
      </c>
      <c r="X9327" t="s">
        <v>51</v>
      </c>
      <c r="Y9327" t="s">
        <v>1399</v>
      </c>
      <c r="Z9327" t="s">
        <v>1400</v>
      </c>
      <c r="AA9327" t="s">
        <v>40</v>
      </c>
      <c r="AB9327" t="s">
        <v>41</v>
      </c>
      <c r="AC9327" s="33">
        <v>45892</v>
      </c>
      <c r="AD9327" s="32">
        <v>0</v>
      </c>
      <c r="AE9327" t="s">
        <v>94</v>
      </c>
    </row>
    <row r="9328" spans="1:31" x14ac:dyDescent="0.35">
      <c r="A9328" t="s">
        <v>21686</v>
      </c>
      <c r="B9328" t="s">
        <v>52859</v>
      </c>
      <c r="C9328" s="32">
        <v>0</v>
      </c>
      <c r="D9328" t="str">
        <f t="shared" si="435"/>
        <v>171024</v>
      </c>
      <c r="E9328" t="str">
        <f t="shared" si="436"/>
        <v>Kilmer K-8</v>
      </c>
      <c r="F9328" t="str">
        <f t="shared" si="437"/>
        <v>Teacher</v>
      </c>
      <c r="G9328" t="s">
        <v>8105</v>
      </c>
      <c r="H9328" t="s">
        <v>22974</v>
      </c>
      <c r="I9328" t="s">
        <v>36</v>
      </c>
      <c r="J9328" t="s">
        <v>37</v>
      </c>
      <c r="K9328" t="s">
        <v>38</v>
      </c>
      <c r="L9328" t="s">
        <v>39</v>
      </c>
      <c r="M9328" t="s">
        <v>21690</v>
      </c>
      <c r="N9328" t="s">
        <v>21691</v>
      </c>
      <c r="O9328" t="s">
        <v>42</v>
      </c>
      <c r="P9328" t="s">
        <v>52860</v>
      </c>
      <c r="Q9328" t="s">
        <v>52861</v>
      </c>
      <c r="R9328" t="s">
        <v>52862</v>
      </c>
      <c r="S9328" t="s">
        <v>52863</v>
      </c>
      <c r="U9328" t="s">
        <v>281</v>
      </c>
      <c r="V9328" t="s">
        <v>49</v>
      </c>
      <c r="W9328" t="s">
        <v>52864</v>
      </c>
      <c r="X9328" t="s">
        <v>51</v>
      </c>
      <c r="AD9328" s="32">
        <v>0</v>
      </c>
      <c r="AE9328" t="s">
        <v>66</v>
      </c>
    </row>
    <row r="9329" spans="1:31" x14ac:dyDescent="0.35">
      <c r="A9329" t="s">
        <v>21686</v>
      </c>
      <c r="B9329" t="s">
        <v>52865</v>
      </c>
      <c r="C9329" s="32">
        <v>0</v>
      </c>
      <c r="D9329" t="str">
        <f t="shared" si="435"/>
        <v>171029</v>
      </c>
      <c r="E9329" t="str">
        <f t="shared" si="436"/>
        <v>McKay K-8</v>
      </c>
      <c r="F9329" t="str">
        <f t="shared" si="437"/>
        <v>Teacher</v>
      </c>
      <c r="G9329" t="s">
        <v>8105</v>
      </c>
      <c r="H9329" t="s">
        <v>22974</v>
      </c>
      <c r="I9329" t="s">
        <v>2235</v>
      </c>
      <c r="J9329" t="s">
        <v>2236</v>
      </c>
      <c r="K9329" t="s">
        <v>2237</v>
      </c>
      <c r="L9329" t="s">
        <v>2238</v>
      </c>
      <c r="M9329" t="s">
        <v>21690</v>
      </c>
      <c r="N9329" t="s">
        <v>21691</v>
      </c>
      <c r="O9329" t="s">
        <v>42</v>
      </c>
      <c r="P9329" t="s">
        <v>52866</v>
      </c>
      <c r="Q9329" t="s">
        <v>52867</v>
      </c>
      <c r="R9329" t="s">
        <v>52868</v>
      </c>
      <c r="S9329" t="s">
        <v>52249</v>
      </c>
      <c r="T9329" t="s">
        <v>2344</v>
      </c>
      <c r="U9329" t="s">
        <v>1924</v>
      </c>
      <c r="V9329" t="s">
        <v>49</v>
      </c>
      <c r="W9329" t="s">
        <v>52250</v>
      </c>
      <c r="X9329" t="s">
        <v>51</v>
      </c>
      <c r="AD9329" s="32">
        <v>0</v>
      </c>
      <c r="AE9329" t="s">
        <v>94</v>
      </c>
    </row>
    <row r="9330" spans="1:31" x14ac:dyDescent="0.35">
      <c r="A9330" t="s">
        <v>21686</v>
      </c>
      <c r="B9330" t="s">
        <v>52869</v>
      </c>
      <c r="C9330" s="32">
        <v>0</v>
      </c>
      <c r="D9330" t="str">
        <f t="shared" si="435"/>
        <v>171031</v>
      </c>
      <c r="E9330" t="str">
        <f t="shared" si="436"/>
        <v>Kilmer K-8</v>
      </c>
      <c r="F9330" t="str">
        <f t="shared" si="437"/>
        <v>Social Worker/Coordinator</v>
      </c>
      <c r="G9330" t="s">
        <v>21688</v>
      </c>
      <c r="H9330" t="s">
        <v>21689</v>
      </c>
      <c r="I9330" t="s">
        <v>36</v>
      </c>
      <c r="J9330" t="s">
        <v>37</v>
      </c>
      <c r="K9330" t="s">
        <v>38</v>
      </c>
      <c r="L9330" t="s">
        <v>39</v>
      </c>
      <c r="M9330" t="s">
        <v>22906</v>
      </c>
      <c r="N9330" t="s">
        <v>22907</v>
      </c>
      <c r="O9330" t="s">
        <v>42</v>
      </c>
      <c r="P9330" t="s">
        <v>52870</v>
      </c>
      <c r="Q9330" t="s">
        <v>52871</v>
      </c>
      <c r="R9330" t="s">
        <v>52872</v>
      </c>
      <c r="S9330" t="s">
        <v>52873</v>
      </c>
      <c r="U9330" t="s">
        <v>346</v>
      </c>
      <c r="V9330" t="s">
        <v>49</v>
      </c>
      <c r="W9330" t="s">
        <v>24827</v>
      </c>
      <c r="X9330" t="s">
        <v>51</v>
      </c>
      <c r="AD9330" s="32">
        <v>0</v>
      </c>
      <c r="AE9330" t="s">
        <v>66</v>
      </c>
    </row>
    <row r="9331" spans="1:31" x14ac:dyDescent="0.35">
      <c r="A9331" t="s">
        <v>21686</v>
      </c>
      <c r="B9331" t="s">
        <v>52874</v>
      </c>
      <c r="C9331" s="32">
        <v>0</v>
      </c>
      <c r="D9331" t="str">
        <f t="shared" si="435"/>
        <v>171033</v>
      </c>
      <c r="E9331" t="str">
        <f t="shared" si="436"/>
        <v>Brighton High</v>
      </c>
      <c r="F9331" t="str">
        <f t="shared" si="437"/>
        <v>Teacher</v>
      </c>
      <c r="G9331" t="s">
        <v>21688</v>
      </c>
      <c r="H9331" t="s">
        <v>21689</v>
      </c>
      <c r="I9331" t="s">
        <v>2347</v>
      </c>
      <c r="J9331" t="s">
        <v>2348</v>
      </c>
      <c r="K9331" t="s">
        <v>1853</v>
      </c>
      <c r="L9331" t="s">
        <v>1854</v>
      </c>
      <c r="M9331" t="s">
        <v>21690</v>
      </c>
      <c r="N9331" t="s">
        <v>21691</v>
      </c>
      <c r="O9331" t="s">
        <v>42</v>
      </c>
      <c r="P9331" t="s">
        <v>52875</v>
      </c>
      <c r="Q9331" t="s">
        <v>52876</v>
      </c>
      <c r="R9331" t="s">
        <v>52877</v>
      </c>
      <c r="S9331" t="s">
        <v>37844</v>
      </c>
      <c r="T9331" t="s">
        <v>37845</v>
      </c>
      <c r="U9331" t="s">
        <v>2661</v>
      </c>
      <c r="V9331" t="s">
        <v>49</v>
      </c>
      <c r="W9331" t="s">
        <v>52878</v>
      </c>
      <c r="X9331" t="s">
        <v>51</v>
      </c>
      <c r="AD9331" s="32">
        <v>0</v>
      </c>
      <c r="AE9331" t="s">
        <v>52</v>
      </c>
    </row>
    <row r="9332" spans="1:31" x14ac:dyDescent="0.35">
      <c r="A9332" t="s">
        <v>21686</v>
      </c>
      <c r="B9332" t="s">
        <v>52879</v>
      </c>
      <c r="C9332" s="32">
        <v>0</v>
      </c>
      <c r="D9332" t="str">
        <f t="shared" si="435"/>
        <v>171037</v>
      </c>
      <c r="E9332" t="str">
        <f t="shared" si="436"/>
        <v>Mattahunt Elementary</v>
      </c>
      <c r="F9332" t="str">
        <f t="shared" si="437"/>
        <v>Teacher</v>
      </c>
      <c r="G9332" t="s">
        <v>21688</v>
      </c>
      <c r="H9332" t="s">
        <v>21689</v>
      </c>
      <c r="I9332" t="s">
        <v>927</v>
      </c>
      <c r="J9332" t="s">
        <v>928</v>
      </c>
      <c r="K9332" t="s">
        <v>929</v>
      </c>
      <c r="L9332" t="s">
        <v>930</v>
      </c>
      <c r="M9332" t="s">
        <v>21690</v>
      </c>
      <c r="N9332" t="s">
        <v>21691</v>
      </c>
      <c r="O9332" t="s">
        <v>42</v>
      </c>
      <c r="P9332" t="s">
        <v>52880</v>
      </c>
      <c r="Q9332" t="s">
        <v>52881</v>
      </c>
      <c r="R9332" t="s">
        <v>52882</v>
      </c>
      <c r="S9332" t="s">
        <v>52883</v>
      </c>
      <c r="T9332" t="s">
        <v>353</v>
      </c>
      <c r="U9332" t="s">
        <v>197</v>
      </c>
      <c r="V9332" t="s">
        <v>49</v>
      </c>
      <c r="W9332" t="s">
        <v>52884</v>
      </c>
      <c r="X9332" t="s">
        <v>51</v>
      </c>
      <c r="AD9332" s="32">
        <v>0</v>
      </c>
      <c r="AE9332" t="s">
        <v>52</v>
      </c>
    </row>
    <row r="9333" spans="1:31" x14ac:dyDescent="0.35">
      <c r="A9333" t="s">
        <v>21686</v>
      </c>
      <c r="B9333" t="s">
        <v>52885</v>
      </c>
      <c r="C9333" s="32">
        <v>0</v>
      </c>
      <c r="D9333" t="str">
        <f t="shared" si="435"/>
        <v>171043</v>
      </c>
      <c r="E9333" t="str">
        <f t="shared" si="436"/>
        <v>Sarah Roberts ElementarySchool</v>
      </c>
      <c r="F9333" t="str">
        <f t="shared" si="437"/>
        <v>School Psychologist(1)</v>
      </c>
      <c r="G9333" t="s">
        <v>21688</v>
      </c>
      <c r="H9333" t="s">
        <v>21689</v>
      </c>
      <c r="I9333" t="s">
        <v>328</v>
      </c>
      <c r="J9333" t="s">
        <v>329</v>
      </c>
      <c r="K9333" t="s">
        <v>4094</v>
      </c>
      <c r="L9333" t="s">
        <v>4095</v>
      </c>
      <c r="M9333" t="s">
        <v>21857</v>
      </c>
      <c r="N9333" t="s">
        <v>21858</v>
      </c>
      <c r="O9333" t="s">
        <v>42</v>
      </c>
      <c r="P9333" t="s">
        <v>52886</v>
      </c>
      <c r="Q9333" t="s">
        <v>52887</v>
      </c>
      <c r="R9333" t="s">
        <v>52888</v>
      </c>
      <c r="S9333" t="s">
        <v>52889</v>
      </c>
      <c r="T9333" t="s">
        <v>353</v>
      </c>
      <c r="U9333" t="s">
        <v>651</v>
      </c>
      <c r="V9333" t="s">
        <v>49</v>
      </c>
      <c r="W9333" t="s">
        <v>52890</v>
      </c>
      <c r="X9333" t="s">
        <v>51</v>
      </c>
      <c r="AD9333" s="32">
        <v>0</v>
      </c>
      <c r="AE9333" t="s">
        <v>52</v>
      </c>
    </row>
    <row r="9334" spans="1:31" x14ac:dyDescent="0.35">
      <c r="A9334" t="s">
        <v>21686</v>
      </c>
      <c r="B9334" t="s">
        <v>52885</v>
      </c>
      <c r="C9334" s="32">
        <v>1</v>
      </c>
      <c r="D9334" t="str">
        <f t="shared" si="435"/>
        <v>171043</v>
      </c>
      <c r="E9334" t="str">
        <f t="shared" si="436"/>
        <v>Young Achievers Elementary Sch</v>
      </c>
      <c r="F9334" t="str">
        <f t="shared" si="437"/>
        <v>School Psychologist(1)</v>
      </c>
      <c r="G9334" t="s">
        <v>21688</v>
      </c>
      <c r="H9334" t="s">
        <v>21689</v>
      </c>
      <c r="I9334" t="s">
        <v>1138</v>
      </c>
      <c r="J9334" t="s">
        <v>1139</v>
      </c>
      <c r="K9334" t="s">
        <v>1140</v>
      </c>
      <c r="L9334" t="s">
        <v>1141</v>
      </c>
      <c r="M9334" t="s">
        <v>21857</v>
      </c>
      <c r="N9334" t="s">
        <v>21858</v>
      </c>
      <c r="O9334" t="s">
        <v>42</v>
      </c>
      <c r="P9334" t="s">
        <v>52891</v>
      </c>
      <c r="Q9334" t="s">
        <v>52887</v>
      </c>
      <c r="R9334" t="s">
        <v>52888</v>
      </c>
      <c r="S9334" t="s">
        <v>52889</v>
      </c>
      <c r="T9334" t="s">
        <v>353</v>
      </c>
      <c r="U9334" t="s">
        <v>651</v>
      </c>
      <c r="V9334" t="s">
        <v>49</v>
      </c>
      <c r="W9334" t="s">
        <v>52890</v>
      </c>
      <c r="X9334" t="s">
        <v>51</v>
      </c>
      <c r="AD9334" s="32">
        <v>0</v>
      </c>
      <c r="AE9334" t="s">
        <v>52</v>
      </c>
    </row>
    <row r="9335" spans="1:31" x14ac:dyDescent="0.35">
      <c r="A9335" t="s">
        <v>21686</v>
      </c>
      <c r="B9335" t="s">
        <v>52892</v>
      </c>
      <c r="C9335" s="32">
        <v>0</v>
      </c>
      <c r="D9335" t="str">
        <f t="shared" si="435"/>
        <v>171044</v>
      </c>
      <c r="E9335" t="str">
        <f t="shared" si="436"/>
        <v>Special Education</v>
      </c>
      <c r="F9335" t="str">
        <f t="shared" si="437"/>
        <v>Speech &amp; Language Pathologist</v>
      </c>
      <c r="G9335" t="s">
        <v>21688</v>
      </c>
      <c r="H9335" t="s">
        <v>21689</v>
      </c>
      <c r="I9335" t="s">
        <v>81</v>
      </c>
      <c r="J9335" t="s">
        <v>82</v>
      </c>
      <c r="K9335" t="s">
        <v>318</v>
      </c>
      <c r="L9335" t="s">
        <v>319</v>
      </c>
      <c r="M9335" t="s">
        <v>22227</v>
      </c>
      <c r="N9335" t="s">
        <v>22228</v>
      </c>
      <c r="O9335" t="s">
        <v>42</v>
      </c>
      <c r="P9335" t="s">
        <v>52893</v>
      </c>
      <c r="Q9335" t="s">
        <v>52894</v>
      </c>
      <c r="R9335" t="s">
        <v>52895</v>
      </c>
      <c r="S9335" t="s">
        <v>52896</v>
      </c>
      <c r="T9335" t="s">
        <v>905</v>
      </c>
      <c r="U9335" t="s">
        <v>1574</v>
      </c>
      <c r="V9335" t="s">
        <v>49</v>
      </c>
      <c r="W9335" t="s">
        <v>52897</v>
      </c>
      <c r="X9335" t="s">
        <v>51</v>
      </c>
      <c r="AD9335" s="32">
        <v>0</v>
      </c>
      <c r="AE9335" t="s">
        <v>94</v>
      </c>
    </row>
    <row r="9336" spans="1:31" x14ac:dyDescent="0.35">
      <c r="A9336" t="s">
        <v>21686</v>
      </c>
      <c r="B9336" t="s">
        <v>52898</v>
      </c>
      <c r="C9336" s="32">
        <v>0</v>
      </c>
      <c r="D9336" t="str">
        <f t="shared" si="435"/>
        <v>171046</v>
      </c>
      <c r="E9336" t="str">
        <f t="shared" si="436"/>
        <v>Umana Academy</v>
      </c>
      <c r="F9336" t="str">
        <f t="shared" si="437"/>
        <v>Teacher</v>
      </c>
      <c r="G9336" t="s">
        <v>21688</v>
      </c>
      <c r="H9336" t="s">
        <v>21689</v>
      </c>
      <c r="I9336" t="s">
        <v>284</v>
      </c>
      <c r="J9336" t="s">
        <v>285</v>
      </c>
      <c r="K9336" t="s">
        <v>286</v>
      </c>
      <c r="L9336" t="s">
        <v>287</v>
      </c>
      <c r="M9336" t="s">
        <v>21690</v>
      </c>
      <c r="N9336" t="s">
        <v>21691</v>
      </c>
      <c r="O9336" t="s">
        <v>42</v>
      </c>
      <c r="P9336" t="s">
        <v>52899</v>
      </c>
      <c r="Q9336" t="s">
        <v>52900</v>
      </c>
      <c r="R9336" t="s">
        <v>52901</v>
      </c>
      <c r="S9336" t="s">
        <v>52902</v>
      </c>
      <c r="T9336" t="s">
        <v>2226</v>
      </c>
      <c r="U9336" t="s">
        <v>197</v>
      </c>
      <c r="V9336" t="s">
        <v>49</v>
      </c>
      <c r="W9336" t="s">
        <v>52903</v>
      </c>
      <c r="X9336" t="s">
        <v>51</v>
      </c>
      <c r="AD9336" s="32">
        <v>0</v>
      </c>
      <c r="AE9336" t="s">
        <v>52</v>
      </c>
    </row>
    <row r="9337" spans="1:31" x14ac:dyDescent="0.35">
      <c r="A9337" t="s">
        <v>21686</v>
      </c>
      <c r="B9337" t="s">
        <v>52904</v>
      </c>
      <c r="C9337" s="32">
        <v>0</v>
      </c>
      <c r="D9337" t="str">
        <f t="shared" si="435"/>
        <v>171049</v>
      </c>
      <c r="E9337" t="str">
        <f t="shared" si="436"/>
        <v>Teaching &amp; Learning</v>
      </c>
      <c r="F9337" t="str">
        <f t="shared" si="437"/>
        <v>Instructional Coach</v>
      </c>
      <c r="G9337" t="s">
        <v>21688</v>
      </c>
      <c r="H9337" t="s">
        <v>21689</v>
      </c>
      <c r="I9337" t="s">
        <v>22143</v>
      </c>
      <c r="J9337" t="s">
        <v>22144</v>
      </c>
      <c r="K9337" t="s">
        <v>22145</v>
      </c>
      <c r="L9337" t="s">
        <v>22144</v>
      </c>
      <c r="M9337" t="s">
        <v>21771</v>
      </c>
      <c r="N9337" t="s">
        <v>21772</v>
      </c>
      <c r="O9337" t="s">
        <v>42</v>
      </c>
      <c r="P9337" t="s">
        <v>52905</v>
      </c>
      <c r="Q9337" t="s">
        <v>52906</v>
      </c>
      <c r="R9337" t="s">
        <v>52907</v>
      </c>
      <c r="S9337" t="s">
        <v>52908</v>
      </c>
      <c r="U9337" t="s">
        <v>48</v>
      </c>
      <c r="V9337" t="s">
        <v>49</v>
      </c>
      <c r="W9337" t="s">
        <v>52909</v>
      </c>
      <c r="X9337" t="s">
        <v>51</v>
      </c>
      <c r="AD9337" s="32">
        <v>0</v>
      </c>
      <c r="AE9337" t="s">
        <v>52</v>
      </c>
    </row>
    <row r="9338" spans="1:31" x14ac:dyDescent="0.35">
      <c r="A9338" t="s">
        <v>21686</v>
      </c>
      <c r="B9338" t="s">
        <v>52910</v>
      </c>
      <c r="C9338" s="32">
        <v>0</v>
      </c>
      <c r="D9338" t="str">
        <f t="shared" si="435"/>
        <v>171050</v>
      </c>
      <c r="E9338" t="str">
        <f t="shared" si="436"/>
        <v>Young Achievers Elementary Sch</v>
      </c>
      <c r="F9338" t="str">
        <f t="shared" si="437"/>
        <v>Teacher</v>
      </c>
      <c r="G9338" t="s">
        <v>378</v>
      </c>
      <c r="H9338" t="s">
        <v>22152</v>
      </c>
      <c r="I9338" t="s">
        <v>1138</v>
      </c>
      <c r="J9338" t="s">
        <v>1139</v>
      </c>
      <c r="K9338" t="s">
        <v>1140</v>
      </c>
      <c r="L9338" t="s">
        <v>1141</v>
      </c>
      <c r="M9338" t="s">
        <v>21690</v>
      </c>
      <c r="N9338" t="s">
        <v>21691</v>
      </c>
      <c r="O9338" t="s">
        <v>42</v>
      </c>
      <c r="P9338" t="s">
        <v>52911</v>
      </c>
      <c r="Q9338" t="s">
        <v>52912</v>
      </c>
      <c r="R9338" t="s">
        <v>52913</v>
      </c>
      <c r="S9338" t="s">
        <v>52914</v>
      </c>
      <c r="T9338" t="s">
        <v>47</v>
      </c>
      <c r="U9338" t="s">
        <v>137</v>
      </c>
      <c r="V9338" t="s">
        <v>49</v>
      </c>
      <c r="W9338" t="s">
        <v>2734</v>
      </c>
      <c r="X9338" t="s">
        <v>51</v>
      </c>
      <c r="AD9338" s="32">
        <v>0</v>
      </c>
      <c r="AE9338" t="s">
        <v>66</v>
      </c>
    </row>
    <row r="9339" spans="1:31" x14ac:dyDescent="0.35">
      <c r="A9339" t="s">
        <v>21686</v>
      </c>
      <c r="B9339" t="s">
        <v>52915</v>
      </c>
      <c r="C9339" s="32">
        <v>0</v>
      </c>
      <c r="D9339" t="str">
        <f t="shared" si="435"/>
        <v>171054</v>
      </c>
      <c r="E9339" t="str">
        <f t="shared" si="436"/>
        <v>Lyon Elementary School</v>
      </c>
      <c r="F9339" t="str">
        <f t="shared" si="437"/>
        <v>Teacher</v>
      </c>
      <c r="G9339" t="s">
        <v>21688</v>
      </c>
      <c r="H9339" t="s">
        <v>21689</v>
      </c>
      <c r="I9339" t="s">
        <v>2263</v>
      </c>
      <c r="J9339" t="s">
        <v>2264</v>
      </c>
      <c r="K9339" t="s">
        <v>2265</v>
      </c>
      <c r="L9339" t="s">
        <v>2264</v>
      </c>
      <c r="M9339" t="s">
        <v>21690</v>
      </c>
      <c r="N9339" t="s">
        <v>21691</v>
      </c>
      <c r="O9339" t="s">
        <v>42</v>
      </c>
      <c r="P9339" t="s">
        <v>52916</v>
      </c>
      <c r="Q9339" t="s">
        <v>52917</v>
      </c>
      <c r="R9339" t="s">
        <v>52918</v>
      </c>
      <c r="S9339" t="s">
        <v>52919</v>
      </c>
      <c r="T9339" t="s">
        <v>52920</v>
      </c>
      <c r="U9339" t="s">
        <v>17468</v>
      </c>
      <c r="V9339" t="s">
        <v>49</v>
      </c>
      <c r="W9339" t="s">
        <v>52921</v>
      </c>
      <c r="X9339" t="s">
        <v>51</v>
      </c>
      <c r="AD9339" s="32">
        <v>0</v>
      </c>
      <c r="AE9339" t="s">
        <v>52</v>
      </c>
    </row>
    <row r="9340" spans="1:31" x14ac:dyDescent="0.35">
      <c r="A9340" t="s">
        <v>21686</v>
      </c>
      <c r="B9340" t="s">
        <v>52922</v>
      </c>
      <c r="C9340" s="32">
        <v>0</v>
      </c>
      <c r="D9340" t="str">
        <f t="shared" si="435"/>
        <v>171056</v>
      </c>
      <c r="E9340" t="str">
        <f t="shared" si="436"/>
        <v>Dever Elementary</v>
      </c>
      <c r="F9340" t="str">
        <f t="shared" si="437"/>
        <v>Teacher</v>
      </c>
      <c r="G9340" t="s">
        <v>2194</v>
      </c>
      <c r="H9340" t="s">
        <v>22137</v>
      </c>
      <c r="I9340" t="s">
        <v>3385</v>
      </c>
      <c r="J9340" t="s">
        <v>3386</v>
      </c>
      <c r="K9340" t="s">
        <v>3387</v>
      </c>
      <c r="L9340" t="s">
        <v>3388</v>
      </c>
      <c r="M9340" t="s">
        <v>21690</v>
      </c>
      <c r="N9340" t="s">
        <v>21691</v>
      </c>
      <c r="O9340" t="s">
        <v>42</v>
      </c>
      <c r="P9340" t="s">
        <v>52923</v>
      </c>
      <c r="Q9340" t="s">
        <v>52924</v>
      </c>
      <c r="R9340" t="s">
        <v>52925</v>
      </c>
      <c r="S9340" t="s">
        <v>52926</v>
      </c>
      <c r="T9340" t="s">
        <v>52927</v>
      </c>
      <c r="U9340" t="s">
        <v>2765</v>
      </c>
      <c r="V9340" t="s">
        <v>49</v>
      </c>
      <c r="W9340" t="s">
        <v>52928</v>
      </c>
      <c r="X9340" t="s">
        <v>51</v>
      </c>
      <c r="AD9340" s="32">
        <v>0</v>
      </c>
      <c r="AE9340" t="s">
        <v>52</v>
      </c>
    </row>
    <row r="9341" spans="1:31" x14ac:dyDescent="0.35">
      <c r="A9341" t="s">
        <v>21686</v>
      </c>
      <c r="B9341" t="s">
        <v>52929</v>
      </c>
      <c r="C9341" s="32">
        <v>0</v>
      </c>
      <c r="D9341" t="str">
        <f t="shared" si="435"/>
        <v>171061</v>
      </c>
      <c r="E9341" t="str">
        <f t="shared" si="436"/>
        <v>Fenway High</v>
      </c>
      <c r="F9341" t="str">
        <f t="shared" si="437"/>
        <v>Teacher</v>
      </c>
      <c r="G9341" t="s">
        <v>21688</v>
      </c>
      <c r="H9341" t="s">
        <v>21689</v>
      </c>
      <c r="I9341" t="s">
        <v>1873</v>
      </c>
      <c r="J9341" t="s">
        <v>1874</v>
      </c>
      <c r="K9341" t="s">
        <v>1867</v>
      </c>
      <c r="L9341" t="s">
        <v>1868</v>
      </c>
      <c r="M9341" t="s">
        <v>21690</v>
      </c>
      <c r="N9341" t="s">
        <v>21691</v>
      </c>
      <c r="O9341" t="s">
        <v>42</v>
      </c>
      <c r="P9341" t="s">
        <v>52930</v>
      </c>
      <c r="Q9341" t="s">
        <v>52931</v>
      </c>
      <c r="R9341" t="s">
        <v>52932</v>
      </c>
      <c r="S9341" t="s">
        <v>4105</v>
      </c>
      <c r="U9341" t="s">
        <v>346</v>
      </c>
      <c r="V9341" t="s">
        <v>49</v>
      </c>
      <c r="W9341" t="s">
        <v>4106</v>
      </c>
      <c r="X9341" t="s">
        <v>51</v>
      </c>
      <c r="AD9341" s="32">
        <v>0</v>
      </c>
      <c r="AE9341" t="s">
        <v>66</v>
      </c>
    </row>
    <row r="9342" spans="1:31" x14ac:dyDescent="0.35">
      <c r="A9342" t="s">
        <v>21686</v>
      </c>
      <c r="B9342" t="s">
        <v>52933</v>
      </c>
      <c r="C9342" s="32">
        <v>0</v>
      </c>
      <c r="D9342" t="str">
        <f t="shared" si="435"/>
        <v>171064</v>
      </c>
      <c r="E9342" t="str">
        <f t="shared" si="436"/>
        <v>Holmes Elementary</v>
      </c>
      <c r="F9342" t="str">
        <f t="shared" si="437"/>
        <v>Teacher</v>
      </c>
      <c r="G9342" t="s">
        <v>2194</v>
      </c>
      <c r="H9342" t="s">
        <v>22137</v>
      </c>
      <c r="I9342" t="s">
        <v>219</v>
      </c>
      <c r="J9342" t="s">
        <v>220</v>
      </c>
      <c r="K9342" t="s">
        <v>221</v>
      </c>
      <c r="L9342" t="s">
        <v>222</v>
      </c>
      <c r="M9342" t="s">
        <v>21690</v>
      </c>
      <c r="N9342" t="s">
        <v>21691</v>
      </c>
      <c r="O9342" t="s">
        <v>42</v>
      </c>
      <c r="P9342" t="s">
        <v>52934</v>
      </c>
      <c r="Q9342" t="s">
        <v>52935</v>
      </c>
      <c r="R9342" t="s">
        <v>52936</v>
      </c>
      <c r="S9342" t="s">
        <v>52937</v>
      </c>
      <c r="T9342" t="s">
        <v>353</v>
      </c>
      <c r="U9342" t="s">
        <v>91</v>
      </c>
      <c r="V9342" t="s">
        <v>49</v>
      </c>
      <c r="W9342" t="s">
        <v>52938</v>
      </c>
      <c r="X9342" t="s">
        <v>51</v>
      </c>
      <c r="AD9342" s="32">
        <v>0</v>
      </c>
      <c r="AE9342" t="s">
        <v>52</v>
      </c>
    </row>
    <row r="9343" spans="1:31" x14ac:dyDescent="0.35">
      <c r="A9343" t="s">
        <v>21686</v>
      </c>
      <c r="B9343" t="s">
        <v>52939</v>
      </c>
      <c r="C9343" s="32">
        <v>0</v>
      </c>
      <c r="D9343" t="str">
        <f t="shared" si="435"/>
        <v>171068</v>
      </c>
      <c r="E9343" t="str">
        <f t="shared" si="436"/>
        <v>Mendell Elementary</v>
      </c>
      <c r="F9343" t="str">
        <f t="shared" si="437"/>
        <v>Teacher</v>
      </c>
      <c r="G9343" t="s">
        <v>8105</v>
      </c>
      <c r="H9343" t="s">
        <v>22974</v>
      </c>
      <c r="I9343" t="s">
        <v>3735</v>
      </c>
      <c r="J9343" t="s">
        <v>3736</v>
      </c>
      <c r="K9343" t="s">
        <v>3737</v>
      </c>
      <c r="L9343" t="s">
        <v>3738</v>
      </c>
      <c r="M9343" t="s">
        <v>21690</v>
      </c>
      <c r="N9343" t="s">
        <v>21691</v>
      </c>
      <c r="O9343" t="s">
        <v>42</v>
      </c>
      <c r="P9343" t="s">
        <v>52940</v>
      </c>
      <c r="Q9343" t="s">
        <v>52941</v>
      </c>
      <c r="R9343" t="s">
        <v>52942</v>
      </c>
      <c r="S9343" t="s">
        <v>52943</v>
      </c>
      <c r="U9343" t="s">
        <v>48</v>
      </c>
      <c r="V9343" t="s">
        <v>49</v>
      </c>
      <c r="W9343" t="s">
        <v>52944</v>
      </c>
      <c r="X9343" t="s">
        <v>51</v>
      </c>
      <c r="AD9343" s="32">
        <v>0</v>
      </c>
      <c r="AE9343" t="s">
        <v>52</v>
      </c>
    </row>
    <row r="9344" spans="1:31" x14ac:dyDescent="0.35">
      <c r="A9344" t="s">
        <v>21686</v>
      </c>
      <c r="B9344" t="s">
        <v>52939</v>
      </c>
      <c r="C9344" s="32">
        <v>1</v>
      </c>
      <c r="D9344" t="str">
        <f t="shared" si="435"/>
        <v>171068</v>
      </c>
      <c r="E9344" t="str">
        <f t="shared" si="436"/>
        <v>Baldwin Early Learning Academy</v>
      </c>
      <c r="F9344" t="str">
        <f t="shared" si="437"/>
        <v>Teacher</v>
      </c>
      <c r="G9344" t="s">
        <v>8105</v>
      </c>
      <c r="H9344" t="s">
        <v>22974</v>
      </c>
      <c r="I9344" t="s">
        <v>229</v>
      </c>
      <c r="J9344" t="s">
        <v>230</v>
      </c>
      <c r="K9344" t="s">
        <v>231</v>
      </c>
      <c r="L9344" t="s">
        <v>232</v>
      </c>
      <c r="M9344" t="s">
        <v>21690</v>
      </c>
      <c r="N9344" t="s">
        <v>21691</v>
      </c>
      <c r="O9344" t="s">
        <v>42</v>
      </c>
      <c r="P9344" t="s">
        <v>52945</v>
      </c>
      <c r="Q9344" t="s">
        <v>52941</v>
      </c>
      <c r="R9344" t="s">
        <v>52942</v>
      </c>
      <c r="S9344" t="s">
        <v>52943</v>
      </c>
      <c r="U9344" t="s">
        <v>48</v>
      </c>
      <c r="V9344" t="s">
        <v>49</v>
      </c>
      <c r="W9344" t="s">
        <v>52944</v>
      </c>
      <c r="X9344" t="s">
        <v>51</v>
      </c>
      <c r="AD9344" s="32">
        <v>0</v>
      </c>
      <c r="AE9344" t="s">
        <v>52</v>
      </c>
    </row>
    <row r="9345" spans="1:31" x14ac:dyDescent="0.35">
      <c r="A9345" t="s">
        <v>21686</v>
      </c>
      <c r="B9345" t="s">
        <v>52946</v>
      </c>
      <c r="C9345" s="32">
        <v>0</v>
      </c>
      <c r="D9345" t="str">
        <f t="shared" si="435"/>
        <v>171071</v>
      </c>
      <c r="E9345" t="str">
        <f t="shared" si="436"/>
        <v>Lyndon K-8</v>
      </c>
      <c r="F9345" t="str">
        <f t="shared" si="437"/>
        <v>Teacher</v>
      </c>
      <c r="G9345" t="s">
        <v>21688</v>
      </c>
      <c r="H9345" t="s">
        <v>21689</v>
      </c>
      <c r="I9345" t="s">
        <v>1442</v>
      </c>
      <c r="J9345" t="s">
        <v>1443</v>
      </c>
      <c r="K9345" t="s">
        <v>1444</v>
      </c>
      <c r="L9345" t="s">
        <v>1443</v>
      </c>
      <c r="M9345" t="s">
        <v>21690</v>
      </c>
      <c r="N9345" t="s">
        <v>21691</v>
      </c>
      <c r="O9345" t="s">
        <v>42</v>
      </c>
      <c r="P9345" t="s">
        <v>52947</v>
      </c>
      <c r="Q9345" t="s">
        <v>52948</v>
      </c>
      <c r="R9345" t="s">
        <v>52949</v>
      </c>
      <c r="S9345" t="s">
        <v>52950</v>
      </c>
      <c r="U9345" t="s">
        <v>197</v>
      </c>
      <c r="V9345" t="s">
        <v>49</v>
      </c>
      <c r="W9345" t="s">
        <v>52951</v>
      </c>
      <c r="X9345" t="s">
        <v>51</v>
      </c>
      <c r="AD9345" s="32">
        <v>0</v>
      </c>
      <c r="AE9345" t="s">
        <v>199</v>
      </c>
    </row>
    <row r="9346" spans="1:31" x14ac:dyDescent="0.35">
      <c r="A9346" t="s">
        <v>21686</v>
      </c>
      <c r="B9346" t="s">
        <v>52952</v>
      </c>
      <c r="C9346" s="32">
        <v>0</v>
      </c>
      <c r="D9346" t="str">
        <f t="shared" si="435"/>
        <v>171072</v>
      </c>
      <c r="E9346" t="str">
        <f t="shared" si="436"/>
        <v>English High</v>
      </c>
      <c r="F9346" t="str">
        <f t="shared" si="437"/>
        <v>Teacher</v>
      </c>
      <c r="G9346" t="s">
        <v>8105</v>
      </c>
      <c r="H9346" t="s">
        <v>22974</v>
      </c>
      <c r="I9346" t="s">
        <v>201</v>
      </c>
      <c r="J9346" t="s">
        <v>202</v>
      </c>
      <c r="K9346" t="s">
        <v>203</v>
      </c>
      <c r="L9346" t="s">
        <v>204</v>
      </c>
      <c r="M9346" t="s">
        <v>21690</v>
      </c>
      <c r="N9346" t="s">
        <v>21691</v>
      </c>
      <c r="O9346" t="s">
        <v>42</v>
      </c>
      <c r="P9346" t="s">
        <v>52953</v>
      </c>
      <c r="Q9346" t="s">
        <v>52954</v>
      </c>
      <c r="R9346" t="s">
        <v>52955</v>
      </c>
      <c r="S9346" t="s">
        <v>52956</v>
      </c>
      <c r="T9346" t="s">
        <v>353</v>
      </c>
      <c r="U9346" t="s">
        <v>10758</v>
      </c>
      <c r="V9346" t="s">
        <v>494</v>
      </c>
      <c r="W9346" t="s">
        <v>52957</v>
      </c>
      <c r="X9346" t="s">
        <v>51</v>
      </c>
      <c r="AD9346" s="32">
        <v>0</v>
      </c>
      <c r="AE9346" t="s">
        <v>94</v>
      </c>
    </row>
    <row r="9347" spans="1:31" x14ac:dyDescent="0.35">
      <c r="A9347" t="s">
        <v>21686</v>
      </c>
      <c r="B9347" t="s">
        <v>52958</v>
      </c>
      <c r="C9347" s="32">
        <v>0</v>
      </c>
      <c r="D9347" t="str">
        <f t="shared" ref="D9347:D9410" si="438">B9347</f>
        <v>171077</v>
      </c>
      <c r="E9347" t="str">
        <f t="shared" ref="E9347:E9410" si="439">J9347</f>
        <v>Special Education</v>
      </c>
      <c r="F9347" t="str">
        <f t="shared" ref="F9347:F9410" si="440">N9347</f>
        <v>Speech &amp; Language Pathologist</v>
      </c>
      <c r="G9347" t="s">
        <v>378</v>
      </c>
      <c r="H9347" t="s">
        <v>22152</v>
      </c>
      <c r="I9347" t="s">
        <v>81</v>
      </c>
      <c r="J9347" t="s">
        <v>82</v>
      </c>
      <c r="K9347" t="s">
        <v>318</v>
      </c>
      <c r="L9347" t="s">
        <v>319</v>
      </c>
      <c r="M9347" t="s">
        <v>22227</v>
      </c>
      <c r="N9347" t="s">
        <v>22228</v>
      </c>
      <c r="O9347" t="s">
        <v>42</v>
      </c>
      <c r="P9347" t="s">
        <v>52959</v>
      </c>
      <c r="Q9347" t="s">
        <v>52960</v>
      </c>
      <c r="R9347" t="s">
        <v>52961</v>
      </c>
      <c r="S9347" t="s">
        <v>52962</v>
      </c>
      <c r="T9347" t="s">
        <v>492</v>
      </c>
      <c r="U9347" t="s">
        <v>4411</v>
      </c>
      <c r="V9347" t="s">
        <v>49</v>
      </c>
      <c r="W9347" t="s">
        <v>52963</v>
      </c>
      <c r="X9347" t="s">
        <v>51</v>
      </c>
      <c r="AD9347" s="32">
        <v>0</v>
      </c>
      <c r="AE9347" t="s">
        <v>52</v>
      </c>
    </row>
    <row r="9348" spans="1:31" x14ac:dyDescent="0.35">
      <c r="A9348" t="s">
        <v>21686</v>
      </c>
      <c r="B9348" t="s">
        <v>52964</v>
      </c>
      <c r="C9348" s="32">
        <v>0</v>
      </c>
      <c r="D9348" t="str">
        <f t="shared" si="438"/>
        <v>171078</v>
      </c>
      <c r="E9348" t="str">
        <f t="shared" si="439"/>
        <v>McKay K-8</v>
      </c>
      <c r="F9348" t="str">
        <f t="shared" si="440"/>
        <v>Teacher</v>
      </c>
      <c r="G9348" t="s">
        <v>8105</v>
      </c>
      <c r="H9348" t="s">
        <v>22974</v>
      </c>
      <c r="I9348" t="s">
        <v>2235</v>
      </c>
      <c r="J9348" t="s">
        <v>2236</v>
      </c>
      <c r="K9348" t="s">
        <v>2237</v>
      </c>
      <c r="L9348" t="s">
        <v>2238</v>
      </c>
      <c r="M9348" t="s">
        <v>21690</v>
      </c>
      <c r="N9348" t="s">
        <v>21691</v>
      </c>
      <c r="O9348" t="s">
        <v>42</v>
      </c>
      <c r="P9348" t="s">
        <v>52965</v>
      </c>
      <c r="Q9348" t="s">
        <v>52966</v>
      </c>
      <c r="R9348" t="s">
        <v>52967</v>
      </c>
      <c r="S9348" t="s">
        <v>52968</v>
      </c>
      <c r="T9348" t="s">
        <v>353</v>
      </c>
      <c r="U9348" t="s">
        <v>411</v>
      </c>
      <c r="V9348" t="s">
        <v>49</v>
      </c>
      <c r="W9348" t="s">
        <v>52969</v>
      </c>
      <c r="X9348" t="s">
        <v>51</v>
      </c>
      <c r="AD9348" s="32">
        <v>0</v>
      </c>
      <c r="AE9348" t="s">
        <v>52</v>
      </c>
    </row>
    <row r="9349" spans="1:31" x14ac:dyDescent="0.35">
      <c r="A9349" t="s">
        <v>21686</v>
      </c>
      <c r="B9349" t="s">
        <v>52970</v>
      </c>
      <c r="C9349" s="32">
        <v>0</v>
      </c>
      <c r="D9349" t="str">
        <f t="shared" si="438"/>
        <v>171081</v>
      </c>
      <c r="E9349" t="str">
        <f t="shared" si="439"/>
        <v>King Elementary</v>
      </c>
      <c r="F9349" t="str">
        <f t="shared" si="440"/>
        <v>Specialist (BTU)</v>
      </c>
      <c r="G9349" t="s">
        <v>8105</v>
      </c>
      <c r="H9349" t="s">
        <v>22974</v>
      </c>
      <c r="I9349" t="s">
        <v>821</v>
      </c>
      <c r="J9349" t="s">
        <v>822</v>
      </c>
      <c r="K9349" t="s">
        <v>823</v>
      </c>
      <c r="L9349" t="s">
        <v>824</v>
      </c>
      <c r="M9349" t="s">
        <v>22522</v>
      </c>
      <c r="N9349" t="s">
        <v>22523</v>
      </c>
      <c r="O9349" t="s">
        <v>42</v>
      </c>
      <c r="P9349" t="s">
        <v>52971</v>
      </c>
      <c r="Q9349" t="s">
        <v>52972</v>
      </c>
      <c r="R9349" t="s">
        <v>52973</v>
      </c>
      <c r="S9349" t="s">
        <v>52974</v>
      </c>
      <c r="T9349" t="s">
        <v>16679</v>
      </c>
      <c r="U9349" t="s">
        <v>6555</v>
      </c>
      <c r="V9349" t="s">
        <v>49</v>
      </c>
      <c r="W9349" t="s">
        <v>52975</v>
      </c>
      <c r="X9349" t="s">
        <v>51</v>
      </c>
      <c r="AD9349" s="32">
        <v>0</v>
      </c>
      <c r="AE9349" t="s">
        <v>52</v>
      </c>
    </row>
    <row r="9350" spans="1:31" x14ac:dyDescent="0.35">
      <c r="A9350" t="s">
        <v>21686</v>
      </c>
      <c r="B9350" t="s">
        <v>52976</v>
      </c>
      <c r="C9350" s="32">
        <v>0</v>
      </c>
      <c r="D9350" t="str">
        <f t="shared" si="438"/>
        <v>171087</v>
      </c>
      <c r="E9350" t="str">
        <f t="shared" si="439"/>
        <v>O'Bryant School of Math &amp; Sci</v>
      </c>
      <c r="F9350" t="str">
        <f t="shared" si="440"/>
        <v>Teacher</v>
      </c>
      <c r="G9350" t="s">
        <v>8105</v>
      </c>
      <c r="H9350" t="s">
        <v>22974</v>
      </c>
      <c r="I9350" t="s">
        <v>1197</v>
      </c>
      <c r="J9350" t="s">
        <v>1198</v>
      </c>
      <c r="K9350" t="s">
        <v>1199</v>
      </c>
      <c r="L9350" t="s">
        <v>1200</v>
      </c>
      <c r="M9350" t="s">
        <v>21690</v>
      </c>
      <c r="N9350" t="s">
        <v>21691</v>
      </c>
      <c r="O9350" t="s">
        <v>42</v>
      </c>
      <c r="P9350" t="s">
        <v>52977</v>
      </c>
      <c r="Q9350" t="s">
        <v>52978</v>
      </c>
      <c r="R9350" t="s">
        <v>52979</v>
      </c>
      <c r="S9350" t="s">
        <v>52980</v>
      </c>
      <c r="U9350" t="s">
        <v>2444</v>
      </c>
      <c r="V9350" t="s">
        <v>49</v>
      </c>
      <c r="W9350" t="s">
        <v>52981</v>
      </c>
      <c r="X9350" t="s">
        <v>51</v>
      </c>
      <c r="AD9350" s="32">
        <v>0</v>
      </c>
      <c r="AE9350" t="s">
        <v>52</v>
      </c>
    </row>
    <row r="9351" spans="1:31" x14ac:dyDescent="0.35">
      <c r="A9351" t="s">
        <v>21686</v>
      </c>
      <c r="B9351" t="s">
        <v>52982</v>
      </c>
      <c r="C9351" s="32">
        <v>0</v>
      </c>
      <c r="D9351" t="str">
        <f t="shared" si="438"/>
        <v>171088</v>
      </c>
      <c r="E9351" t="str">
        <f t="shared" si="439"/>
        <v>Eliot K-8</v>
      </c>
      <c r="F9351" t="str">
        <f t="shared" si="440"/>
        <v>Teacher</v>
      </c>
      <c r="G9351" t="s">
        <v>2194</v>
      </c>
      <c r="H9351" t="s">
        <v>22137</v>
      </c>
      <c r="I9351" t="s">
        <v>2684</v>
      </c>
      <c r="J9351" t="s">
        <v>1968</v>
      </c>
      <c r="K9351" t="s">
        <v>1967</v>
      </c>
      <c r="L9351" t="s">
        <v>1968</v>
      </c>
      <c r="M9351" t="s">
        <v>21690</v>
      </c>
      <c r="N9351" t="s">
        <v>21691</v>
      </c>
      <c r="O9351" t="s">
        <v>42</v>
      </c>
      <c r="P9351" t="s">
        <v>52983</v>
      </c>
      <c r="Q9351" t="s">
        <v>52984</v>
      </c>
      <c r="R9351" t="s">
        <v>52985</v>
      </c>
      <c r="S9351" t="s">
        <v>52986</v>
      </c>
      <c r="T9351" t="s">
        <v>935</v>
      </c>
      <c r="U9351" t="s">
        <v>197</v>
      </c>
      <c r="V9351" t="s">
        <v>49</v>
      </c>
      <c r="W9351" t="s">
        <v>3675</v>
      </c>
      <c r="X9351" t="s">
        <v>51</v>
      </c>
      <c r="AD9351" s="32">
        <v>0</v>
      </c>
      <c r="AE9351" t="s">
        <v>199</v>
      </c>
    </row>
    <row r="9352" spans="1:31" x14ac:dyDescent="0.35">
      <c r="A9352" t="s">
        <v>21686</v>
      </c>
      <c r="B9352" t="s">
        <v>52987</v>
      </c>
      <c r="C9352" s="32">
        <v>0</v>
      </c>
      <c r="D9352" t="str">
        <f t="shared" si="438"/>
        <v>171092</v>
      </c>
      <c r="E9352" t="str">
        <f t="shared" si="439"/>
        <v>Madison Park Tech Vocational</v>
      </c>
      <c r="F9352" t="str">
        <f t="shared" si="440"/>
        <v>Teacher</v>
      </c>
      <c r="G9352" t="s">
        <v>8105</v>
      </c>
      <c r="H9352" t="s">
        <v>22974</v>
      </c>
      <c r="I9352" t="s">
        <v>130</v>
      </c>
      <c r="J9352" t="s">
        <v>131</v>
      </c>
      <c r="K9352" t="s">
        <v>119</v>
      </c>
      <c r="L9352" t="s">
        <v>120</v>
      </c>
      <c r="M9352" t="s">
        <v>21690</v>
      </c>
      <c r="N9352" t="s">
        <v>21691</v>
      </c>
      <c r="O9352" t="s">
        <v>42</v>
      </c>
      <c r="P9352" t="s">
        <v>52988</v>
      </c>
      <c r="Q9352" t="s">
        <v>52989</v>
      </c>
      <c r="R9352" t="s">
        <v>52990</v>
      </c>
      <c r="S9352" t="s">
        <v>52991</v>
      </c>
      <c r="U9352" t="s">
        <v>197</v>
      </c>
      <c r="V9352" t="s">
        <v>49</v>
      </c>
      <c r="W9352" t="s">
        <v>52992</v>
      </c>
      <c r="X9352" t="s">
        <v>51</v>
      </c>
      <c r="AD9352" s="32">
        <v>0</v>
      </c>
      <c r="AE9352" t="s">
        <v>66</v>
      </c>
    </row>
    <row r="9353" spans="1:31" x14ac:dyDescent="0.35">
      <c r="A9353" t="s">
        <v>21686</v>
      </c>
      <c r="B9353" t="s">
        <v>52993</v>
      </c>
      <c r="C9353" s="32">
        <v>0</v>
      </c>
      <c r="D9353" t="str">
        <f t="shared" si="438"/>
        <v>171098</v>
      </c>
      <c r="E9353" t="str">
        <f t="shared" si="439"/>
        <v>Lyon High</v>
      </c>
      <c r="F9353" t="str">
        <f t="shared" si="440"/>
        <v>Teacher</v>
      </c>
      <c r="G9353" t="s">
        <v>21688</v>
      </c>
      <c r="H9353" t="s">
        <v>21689</v>
      </c>
      <c r="I9353" t="s">
        <v>4528</v>
      </c>
      <c r="J9353" t="s">
        <v>4529</v>
      </c>
      <c r="K9353" t="s">
        <v>4530</v>
      </c>
      <c r="L9353" t="s">
        <v>4531</v>
      </c>
      <c r="M9353" t="s">
        <v>21690</v>
      </c>
      <c r="N9353" t="s">
        <v>21691</v>
      </c>
      <c r="O9353" t="s">
        <v>42</v>
      </c>
      <c r="P9353" t="s">
        <v>52994</v>
      </c>
      <c r="Q9353" t="s">
        <v>52995</v>
      </c>
      <c r="R9353" t="s">
        <v>52996</v>
      </c>
      <c r="S9353" t="s">
        <v>52997</v>
      </c>
      <c r="T9353" t="s">
        <v>52998</v>
      </c>
      <c r="U9353" t="s">
        <v>1462</v>
      </c>
      <c r="V9353" t="s">
        <v>49</v>
      </c>
      <c r="W9353" t="s">
        <v>52999</v>
      </c>
      <c r="X9353" t="s">
        <v>51</v>
      </c>
      <c r="AD9353" s="32">
        <v>0</v>
      </c>
      <c r="AE9353" t="s">
        <v>52</v>
      </c>
    </row>
    <row r="9354" spans="1:31" x14ac:dyDescent="0.35">
      <c r="A9354" t="s">
        <v>21686</v>
      </c>
      <c r="B9354" t="s">
        <v>53000</v>
      </c>
      <c r="C9354" s="32">
        <v>0</v>
      </c>
      <c r="D9354" t="str">
        <f t="shared" si="438"/>
        <v>171100</v>
      </c>
      <c r="E9354" t="str">
        <f t="shared" si="439"/>
        <v>Ellis Elementary</v>
      </c>
      <c r="F9354" t="str">
        <f t="shared" si="440"/>
        <v>Teacher</v>
      </c>
      <c r="G9354" t="s">
        <v>2194</v>
      </c>
      <c r="H9354" t="s">
        <v>22137</v>
      </c>
      <c r="I9354" t="s">
        <v>810</v>
      </c>
      <c r="J9354" t="s">
        <v>811</v>
      </c>
      <c r="K9354" t="s">
        <v>812</v>
      </c>
      <c r="L9354" t="s">
        <v>813</v>
      </c>
      <c r="M9354" t="s">
        <v>21690</v>
      </c>
      <c r="N9354" t="s">
        <v>21691</v>
      </c>
      <c r="O9354" t="s">
        <v>42</v>
      </c>
      <c r="P9354" t="s">
        <v>53001</v>
      </c>
      <c r="Q9354" t="s">
        <v>53002</v>
      </c>
      <c r="R9354" t="s">
        <v>53003</v>
      </c>
      <c r="S9354" t="s">
        <v>53004</v>
      </c>
      <c r="T9354" t="s">
        <v>47</v>
      </c>
      <c r="U9354" t="s">
        <v>257</v>
      </c>
      <c r="V9354" t="s">
        <v>49</v>
      </c>
      <c r="W9354" t="s">
        <v>53005</v>
      </c>
      <c r="X9354" t="s">
        <v>51</v>
      </c>
      <c r="AD9354" s="32">
        <v>0</v>
      </c>
      <c r="AE9354" t="s">
        <v>52</v>
      </c>
    </row>
    <row r="9355" spans="1:31" x14ac:dyDescent="0.35">
      <c r="A9355" t="s">
        <v>21686</v>
      </c>
      <c r="B9355" t="s">
        <v>53006</v>
      </c>
      <c r="C9355" s="32">
        <v>0</v>
      </c>
      <c r="D9355" t="str">
        <f t="shared" si="438"/>
        <v>171104</v>
      </c>
      <c r="E9355" t="str">
        <f t="shared" si="439"/>
        <v>Charlestown High</v>
      </c>
      <c r="F9355" t="str">
        <f t="shared" si="440"/>
        <v>Teacher</v>
      </c>
      <c r="G9355" t="s">
        <v>2194</v>
      </c>
      <c r="H9355" t="s">
        <v>22137</v>
      </c>
      <c r="I9355" t="s">
        <v>612</v>
      </c>
      <c r="J9355" t="s">
        <v>613</v>
      </c>
      <c r="K9355" t="s">
        <v>180</v>
      </c>
      <c r="L9355" t="s">
        <v>181</v>
      </c>
      <c r="M9355" t="s">
        <v>21690</v>
      </c>
      <c r="N9355" t="s">
        <v>21691</v>
      </c>
      <c r="O9355" t="s">
        <v>42</v>
      </c>
      <c r="P9355" t="s">
        <v>53007</v>
      </c>
      <c r="Q9355" t="s">
        <v>53008</v>
      </c>
      <c r="R9355" t="s">
        <v>53009</v>
      </c>
      <c r="S9355" t="s">
        <v>11458</v>
      </c>
      <c r="T9355" t="s">
        <v>53010</v>
      </c>
      <c r="U9355" t="s">
        <v>137</v>
      </c>
      <c r="V9355" t="s">
        <v>49</v>
      </c>
      <c r="W9355" t="s">
        <v>2734</v>
      </c>
      <c r="X9355" t="s">
        <v>51</v>
      </c>
      <c r="AD9355" s="32">
        <v>0</v>
      </c>
      <c r="AE9355" t="s">
        <v>52</v>
      </c>
    </row>
    <row r="9356" spans="1:31" x14ac:dyDescent="0.35">
      <c r="A9356" t="s">
        <v>21686</v>
      </c>
      <c r="B9356" t="s">
        <v>53011</v>
      </c>
      <c r="C9356" s="32">
        <v>0</v>
      </c>
      <c r="D9356" t="str">
        <f t="shared" si="438"/>
        <v>171111</v>
      </c>
      <c r="E9356" t="str">
        <f t="shared" si="439"/>
        <v>Albert HollandSch ofTechnology</v>
      </c>
      <c r="F9356" t="str">
        <f t="shared" si="440"/>
        <v>Teacher</v>
      </c>
      <c r="G9356" t="s">
        <v>21688</v>
      </c>
      <c r="H9356" t="s">
        <v>21689</v>
      </c>
      <c r="I9356" t="s">
        <v>106</v>
      </c>
      <c r="J9356" t="s">
        <v>107</v>
      </c>
      <c r="K9356" t="s">
        <v>108</v>
      </c>
      <c r="L9356" t="s">
        <v>109</v>
      </c>
      <c r="M9356" t="s">
        <v>21690</v>
      </c>
      <c r="N9356" t="s">
        <v>21691</v>
      </c>
      <c r="O9356" t="s">
        <v>42</v>
      </c>
      <c r="P9356" t="s">
        <v>53012</v>
      </c>
      <c r="Q9356" t="s">
        <v>53013</v>
      </c>
      <c r="R9356" t="s">
        <v>53014</v>
      </c>
      <c r="S9356" t="s">
        <v>53015</v>
      </c>
      <c r="U9356" t="s">
        <v>137</v>
      </c>
      <c r="V9356" t="s">
        <v>49</v>
      </c>
      <c r="W9356" t="s">
        <v>26791</v>
      </c>
      <c r="X9356" t="s">
        <v>51</v>
      </c>
      <c r="AD9356" s="32">
        <v>0</v>
      </c>
      <c r="AE9356" t="s">
        <v>52</v>
      </c>
    </row>
    <row r="9357" spans="1:31" x14ac:dyDescent="0.35">
      <c r="A9357" t="s">
        <v>21686</v>
      </c>
      <c r="B9357" t="s">
        <v>53016</v>
      </c>
      <c r="C9357" s="32">
        <v>0</v>
      </c>
      <c r="D9357" t="str">
        <f t="shared" si="438"/>
        <v>171117</v>
      </c>
      <c r="E9357" t="str">
        <f t="shared" si="439"/>
        <v>Dudley St Neighborhood Charter</v>
      </c>
      <c r="F9357" t="str">
        <f t="shared" si="440"/>
        <v>Teacher</v>
      </c>
      <c r="G9357" t="s">
        <v>378</v>
      </c>
      <c r="H9357" t="s">
        <v>22152</v>
      </c>
      <c r="I9357" t="s">
        <v>2701</v>
      </c>
      <c r="J9357" t="s">
        <v>2702</v>
      </c>
      <c r="K9357" t="s">
        <v>2703</v>
      </c>
      <c r="L9357" t="s">
        <v>2704</v>
      </c>
      <c r="M9357" t="s">
        <v>21690</v>
      </c>
      <c r="N9357" t="s">
        <v>21691</v>
      </c>
      <c r="O9357" t="s">
        <v>42</v>
      </c>
      <c r="P9357" t="s">
        <v>53017</v>
      </c>
      <c r="Q9357" t="s">
        <v>53018</v>
      </c>
      <c r="R9357" t="s">
        <v>53019</v>
      </c>
      <c r="S9357" t="s">
        <v>53020</v>
      </c>
      <c r="T9357" t="s">
        <v>353</v>
      </c>
      <c r="U9357" t="s">
        <v>517</v>
      </c>
      <c r="V9357" t="s">
        <v>49</v>
      </c>
      <c r="W9357" t="s">
        <v>53021</v>
      </c>
      <c r="X9357" t="s">
        <v>51</v>
      </c>
      <c r="AD9357" s="32">
        <v>0</v>
      </c>
      <c r="AE9357" t="s">
        <v>52</v>
      </c>
    </row>
    <row r="9358" spans="1:31" x14ac:dyDescent="0.35">
      <c r="A9358" t="s">
        <v>21686</v>
      </c>
      <c r="B9358" t="s">
        <v>53022</v>
      </c>
      <c r="C9358" s="32">
        <v>0</v>
      </c>
      <c r="D9358" t="str">
        <f t="shared" si="438"/>
        <v>171120</v>
      </c>
      <c r="E9358" t="str">
        <f t="shared" si="439"/>
        <v>Boston Arts Academy</v>
      </c>
      <c r="F9358" t="str">
        <f t="shared" si="440"/>
        <v>Social Worker/Coordinator</v>
      </c>
      <c r="G9358" t="s">
        <v>378</v>
      </c>
      <c r="H9358" t="s">
        <v>22152</v>
      </c>
      <c r="I9358" t="s">
        <v>54</v>
      </c>
      <c r="J9358" t="s">
        <v>55</v>
      </c>
      <c r="K9358" t="s">
        <v>56</v>
      </c>
      <c r="L9358" t="s">
        <v>57</v>
      </c>
      <c r="M9358" t="s">
        <v>22906</v>
      </c>
      <c r="N9358" t="s">
        <v>22907</v>
      </c>
      <c r="O9358" t="s">
        <v>42</v>
      </c>
      <c r="P9358" t="s">
        <v>53023</v>
      </c>
      <c r="Q9358" t="s">
        <v>53024</v>
      </c>
      <c r="R9358" t="s">
        <v>53025</v>
      </c>
      <c r="S9358" t="s">
        <v>53026</v>
      </c>
      <c r="T9358" t="s">
        <v>6574</v>
      </c>
      <c r="U9358" t="s">
        <v>1749</v>
      </c>
      <c r="V9358" t="s">
        <v>49</v>
      </c>
      <c r="W9358" t="s">
        <v>53027</v>
      </c>
      <c r="X9358" t="s">
        <v>51</v>
      </c>
      <c r="AD9358" s="32">
        <v>0</v>
      </c>
      <c r="AE9358" t="s">
        <v>66</v>
      </c>
    </row>
    <row r="9359" spans="1:31" x14ac:dyDescent="0.35">
      <c r="A9359" t="s">
        <v>21686</v>
      </c>
      <c r="B9359" t="s">
        <v>53028</v>
      </c>
      <c r="C9359" s="32">
        <v>0</v>
      </c>
      <c r="D9359" t="str">
        <f t="shared" si="438"/>
        <v>171127</v>
      </c>
      <c r="E9359" t="str">
        <f t="shared" si="439"/>
        <v>Dudley St Neighborhood Charter</v>
      </c>
      <c r="F9359" t="str">
        <f t="shared" si="440"/>
        <v>Teacher</v>
      </c>
      <c r="G9359" t="s">
        <v>8105</v>
      </c>
      <c r="H9359" t="s">
        <v>22974</v>
      </c>
      <c r="I9359" t="s">
        <v>2701</v>
      </c>
      <c r="J9359" t="s">
        <v>2702</v>
      </c>
      <c r="K9359" t="s">
        <v>2703</v>
      </c>
      <c r="L9359" t="s">
        <v>2704</v>
      </c>
      <c r="M9359" t="s">
        <v>21690</v>
      </c>
      <c r="N9359" t="s">
        <v>21691</v>
      </c>
      <c r="O9359" t="s">
        <v>42</v>
      </c>
      <c r="P9359" t="s">
        <v>53029</v>
      </c>
      <c r="Q9359" t="s">
        <v>53030</v>
      </c>
      <c r="R9359" t="s">
        <v>53031</v>
      </c>
      <c r="S9359" t="s">
        <v>23636</v>
      </c>
      <c r="T9359" t="s">
        <v>23637</v>
      </c>
      <c r="U9359" t="s">
        <v>197</v>
      </c>
      <c r="V9359" t="s">
        <v>49</v>
      </c>
      <c r="W9359" t="s">
        <v>23638</v>
      </c>
      <c r="X9359" t="s">
        <v>51</v>
      </c>
      <c r="AD9359" s="32">
        <v>0</v>
      </c>
      <c r="AE9359" t="s">
        <v>52</v>
      </c>
    </row>
    <row r="9360" spans="1:31" x14ac:dyDescent="0.35">
      <c r="A9360" t="s">
        <v>21686</v>
      </c>
      <c r="B9360" t="s">
        <v>53032</v>
      </c>
      <c r="C9360" s="32">
        <v>0</v>
      </c>
      <c r="D9360" t="str">
        <f t="shared" si="438"/>
        <v>171132</v>
      </c>
      <c r="E9360" t="str">
        <f t="shared" si="439"/>
        <v>Greater Egleston High</v>
      </c>
      <c r="F9360" t="str">
        <f t="shared" si="440"/>
        <v>Teacher</v>
      </c>
      <c r="G9360" t="s">
        <v>8105</v>
      </c>
      <c r="H9360" t="s">
        <v>22974</v>
      </c>
      <c r="I9360" t="s">
        <v>9985</v>
      </c>
      <c r="J9360" t="s">
        <v>9986</v>
      </c>
      <c r="K9360" t="s">
        <v>9987</v>
      </c>
      <c r="L9360" t="s">
        <v>9986</v>
      </c>
      <c r="M9360" t="s">
        <v>21690</v>
      </c>
      <c r="N9360" t="s">
        <v>21691</v>
      </c>
      <c r="O9360" t="s">
        <v>42</v>
      </c>
      <c r="P9360" t="s">
        <v>53033</v>
      </c>
      <c r="Q9360" t="s">
        <v>53034</v>
      </c>
      <c r="R9360" t="s">
        <v>53035</v>
      </c>
      <c r="S9360" t="s">
        <v>53036</v>
      </c>
      <c r="T9360" t="s">
        <v>353</v>
      </c>
      <c r="U9360" t="s">
        <v>2378</v>
      </c>
      <c r="V9360" t="s">
        <v>49</v>
      </c>
      <c r="W9360" t="s">
        <v>27030</v>
      </c>
      <c r="X9360" t="s">
        <v>51</v>
      </c>
      <c r="AD9360" s="32">
        <v>0</v>
      </c>
      <c r="AE9360" t="s">
        <v>94</v>
      </c>
    </row>
    <row r="9361" spans="1:31" x14ac:dyDescent="0.35">
      <c r="A9361" t="s">
        <v>21686</v>
      </c>
      <c r="B9361" t="s">
        <v>53037</v>
      </c>
      <c r="C9361" s="32">
        <v>0</v>
      </c>
      <c r="D9361" t="str">
        <f t="shared" si="438"/>
        <v>171137</v>
      </c>
      <c r="E9361" t="str">
        <f t="shared" si="439"/>
        <v>Adams Elementary</v>
      </c>
      <c r="F9361" t="str">
        <f t="shared" si="440"/>
        <v>Teacher</v>
      </c>
      <c r="G9361" t="s">
        <v>8105</v>
      </c>
      <c r="H9361" t="s">
        <v>22974</v>
      </c>
      <c r="I9361" t="s">
        <v>2712</v>
      </c>
      <c r="J9361" t="s">
        <v>2713</v>
      </c>
      <c r="K9361" t="s">
        <v>2714</v>
      </c>
      <c r="L9361" t="s">
        <v>2715</v>
      </c>
      <c r="M9361" t="s">
        <v>21690</v>
      </c>
      <c r="N9361" t="s">
        <v>21691</v>
      </c>
      <c r="O9361" t="s">
        <v>42</v>
      </c>
      <c r="P9361" t="s">
        <v>53038</v>
      </c>
      <c r="Q9361" t="s">
        <v>53039</v>
      </c>
      <c r="R9361" t="s">
        <v>53040</v>
      </c>
      <c r="S9361" t="s">
        <v>53041</v>
      </c>
      <c r="T9361" t="s">
        <v>353</v>
      </c>
      <c r="U9361" t="s">
        <v>517</v>
      </c>
      <c r="V9361" t="s">
        <v>49</v>
      </c>
      <c r="W9361" t="s">
        <v>53042</v>
      </c>
      <c r="X9361" t="s">
        <v>51</v>
      </c>
      <c r="AD9361" s="32">
        <v>0</v>
      </c>
      <c r="AE9361" t="s">
        <v>52</v>
      </c>
    </row>
    <row r="9362" spans="1:31" x14ac:dyDescent="0.35">
      <c r="A9362" t="s">
        <v>21686</v>
      </c>
      <c r="B9362" t="s">
        <v>53043</v>
      </c>
      <c r="C9362" s="32">
        <v>0</v>
      </c>
      <c r="D9362" t="str">
        <f t="shared" si="438"/>
        <v>171138</v>
      </c>
      <c r="E9362" t="str">
        <f t="shared" si="439"/>
        <v>Orchard Gardens K-8</v>
      </c>
      <c r="F9362" t="str">
        <f t="shared" si="440"/>
        <v>Teacher</v>
      </c>
      <c r="G9362" t="s">
        <v>21688</v>
      </c>
      <c r="H9362" t="s">
        <v>21689</v>
      </c>
      <c r="I9362" t="s">
        <v>387</v>
      </c>
      <c r="J9362" t="s">
        <v>388</v>
      </c>
      <c r="K9362" t="s">
        <v>389</v>
      </c>
      <c r="L9362" t="s">
        <v>390</v>
      </c>
      <c r="M9362" t="s">
        <v>21690</v>
      </c>
      <c r="N9362" t="s">
        <v>21691</v>
      </c>
      <c r="O9362" t="s">
        <v>42</v>
      </c>
      <c r="P9362" t="s">
        <v>53044</v>
      </c>
      <c r="Q9362" t="s">
        <v>53045</v>
      </c>
      <c r="R9362" t="s">
        <v>53046</v>
      </c>
      <c r="S9362" t="s">
        <v>53047</v>
      </c>
      <c r="U9362" t="s">
        <v>3031</v>
      </c>
      <c r="V9362" t="s">
        <v>49</v>
      </c>
      <c r="W9362" t="s">
        <v>53048</v>
      </c>
      <c r="X9362" t="s">
        <v>51</v>
      </c>
      <c r="AD9362" s="32">
        <v>0</v>
      </c>
      <c r="AE9362" t="s">
        <v>52</v>
      </c>
    </row>
    <row r="9363" spans="1:31" x14ac:dyDescent="0.35">
      <c r="A9363" t="s">
        <v>21686</v>
      </c>
      <c r="B9363" t="s">
        <v>53049</v>
      </c>
      <c r="C9363" s="32">
        <v>0</v>
      </c>
      <c r="D9363" t="str">
        <f t="shared" si="438"/>
        <v>171139</v>
      </c>
      <c r="E9363" t="str">
        <f t="shared" si="439"/>
        <v>Lee Academy</v>
      </c>
      <c r="F9363" t="str">
        <f t="shared" si="440"/>
        <v>Teacher</v>
      </c>
      <c r="G9363" t="s">
        <v>8105</v>
      </c>
      <c r="H9363" t="s">
        <v>22974</v>
      </c>
      <c r="I9363" t="s">
        <v>602</v>
      </c>
      <c r="J9363" t="s">
        <v>603</v>
      </c>
      <c r="K9363" t="s">
        <v>604</v>
      </c>
      <c r="L9363" t="s">
        <v>605</v>
      </c>
      <c r="M9363" t="s">
        <v>21690</v>
      </c>
      <c r="N9363" t="s">
        <v>21691</v>
      </c>
      <c r="O9363" t="s">
        <v>42</v>
      </c>
      <c r="P9363" t="s">
        <v>53050</v>
      </c>
      <c r="Q9363" t="s">
        <v>53051</v>
      </c>
      <c r="R9363" t="s">
        <v>53052</v>
      </c>
      <c r="S9363" t="s">
        <v>53053</v>
      </c>
      <c r="U9363" t="s">
        <v>197</v>
      </c>
      <c r="V9363" t="s">
        <v>49</v>
      </c>
      <c r="W9363" t="s">
        <v>53054</v>
      </c>
      <c r="X9363" t="s">
        <v>51</v>
      </c>
      <c r="AD9363" s="32">
        <v>0</v>
      </c>
      <c r="AE9363" t="s">
        <v>52</v>
      </c>
    </row>
    <row r="9364" spans="1:31" x14ac:dyDescent="0.35">
      <c r="A9364" t="s">
        <v>21686</v>
      </c>
      <c r="B9364" t="s">
        <v>53055</v>
      </c>
      <c r="C9364" s="32">
        <v>0</v>
      </c>
      <c r="D9364" t="str">
        <f t="shared" si="438"/>
        <v>171143</v>
      </c>
      <c r="E9364" t="str">
        <f t="shared" si="439"/>
        <v>Tynan Elementary</v>
      </c>
      <c r="F9364" t="str">
        <f t="shared" si="440"/>
        <v>Teacher</v>
      </c>
      <c r="G9364" t="s">
        <v>21688</v>
      </c>
      <c r="H9364" t="s">
        <v>21689</v>
      </c>
      <c r="I9364" t="s">
        <v>3045</v>
      </c>
      <c r="J9364" t="s">
        <v>3046</v>
      </c>
      <c r="K9364" t="s">
        <v>3047</v>
      </c>
      <c r="L9364" t="s">
        <v>3048</v>
      </c>
      <c r="M9364" t="s">
        <v>21690</v>
      </c>
      <c r="N9364" t="s">
        <v>21691</v>
      </c>
      <c r="O9364" t="s">
        <v>42</v>
      </c>
      <c r="P9364" t="s">
        <v>53056</v>
      </c>
      <c r="Q9364" t="s">
        <v>53057</v>
      </c>
      <c r="R9364" t="s">
        <v>53058</v>
      </c>
      <c r="S9364" t="s">
        <v>53059</v>
      </c>
      <c r="T9364" t="s">
        <v>47</v>
      </c>
      <c r="U9364" t="s">
        <v>197</v>
      </c>
      <c r="V9364" t="s">
        <v>49</v>
      </c>
      <c r="W9364" t="s">
        <v>2747</v>
      </c>
      <c r="X9364" t="s">
        <v>51</v>
      </c>
      <c r="AD9364" s="32">
        <v>0</v>
      </c>
      <c r="AE9364" t="s">
        <v>52</v>
      </c>
    </row>
    <row r="9365" spans="1:31" x14ac:dyDescent="0.35">
      <c r="A9365" t="s">
        <v>21686</v>
      </c>
      <c r="B9365" t="s">
        <v>53060</v>
      </c>
      <c r="C9365" s="32">
        <v>0</v>
      </c>
      <c r="D9365" t="str">
        <f t="shared" si="438"/>
        <v>171157</v>
      </c>
      <c r="E9365" t="str">
        <f t="shared" si="439"/>
        <v>Shaw-Taylor Elementary School</v>
      </c>
      <c r="F9365" t="str">
        <f t="shared" si="440"/>
        <v>Teacher</v>
      </c>
      <c r="G9365" t="s">
        <v>8105</v>
      </c>
      <c r="H9365" t="s">
        <v>22974</v>
      </c>
      <c r="I9365" t="s">
        <v>1560</v>
      </c>
      <c r="J9365" t="s">
        <v>1561</v>
      </c>
      <c r="K9365" t="s">
        <v>3689</v>
      </c>
      <c r="L9365" t="s">
        <v>3690</v>
      </c>
      <c r="M9365" t="s">
        <v>21690</v>
      </c>
      <c r="N9365" t="s">
        <v>21691</v>
      </c>
      <c r="O9365" t="s">
        <v>42</v>
      </c>
      <c r="P9365" t="s">
        <v>53061</v>
      </c>
      <c r="Q9365" t="s">
        <v>53062</v>
      </c>
      <c r="R9365" t="s">
        <v>53063</v>
      </c>
      <c r="S9365" t="s">
        <v>53064</v>
      </c>
      <c r="U9365" t="s">
        <v>1702</v>
      </c>
      <c r="V9365" t="s">
        <v>49</v>
      </c>
      <c r="W9365" t="s">
        <v>53065</v>
      </c>
      <c r="X9365" t="s">
        <v>51</v>
      </c>
      <c r="AD9365" s="32">
        <v>0</v>
      </c>
      <c r="AE9365" t="s">
        <v>66</v>
      </c>
    </row>
    <row r="9366" spans="1:31" x14ac:dyDescent="0.35">
      <c r="A9366" t="s">
        <v>21686</v>
      </c>
      <c r="B9366" t="s">
        <v>53066</v>
      </c>
      <c r="C9366" s="32">
        <v>0</v>
      </c>
      <c r="D9366" t="str">
        <f t="shared" si="438"/>
        <v>171384</v>
      </c>
      <c r="E9366" t="str">
        <f t="shared" si="439"/>
        <v>Charlestown High</v>
      </c>
      <c r="F9366" t="str">
        <f t="shared" si="440"/>
        <v>Teacher</v>
      </c>
      <c r="G9366" t="s">
        <v>2194</v>
      </c>
      <c r="H9366" t="s">
        <v>22137</v>
      </c>
      <c r="I9366" t="s">
        <v>612</v>
      </c>
      <c r="J9366" t="s">
        <v>613</v>
      </c>
      <c r="K9366" t="s">
        <v>180</v>
      </c>
      <c r="L9366" t="s">
        <v>181</v>
      </c>
      <c r="M9366" t="s">
        <v>21690</v>
      </c>
      <c r="N9366" t="s">
        <v>21691</v>
      </c>
      <c r="O9366" t="s">
        <v>42</v>
      </c>
      <c r="P9366" t="s">
        <v>53067</v>
      </c>
      <c r="Q9366" t="s">
        <v>53068</v>
      </c>
      <c r="R9366" t="s">
        <v>53069</v>
      </c>
      <c r="S9366" t="s">
        <v>53070</v>
      </c>
      <c r="U9366" t="s">
        <v>1749</v>
      </c>
      <c r="V9366" t="s">
        <v>49</v>
      </c>
      <c r="W9366" t="s">
        <v>53071</v>
      </c>
      <c r="X9366" t="s">
        <v>51</v>
      </c>
      <c r="AD9366" s="32">
        <v>0</v>
      </c>
      <c r="AE9366" t="s">
        <v>52</v>
      </c>
    </row>
    <row r="9367" spans="1:31" x14ac:dyDescent="0.35">
      <c r="A9367" t="s">
        <v>21686</v>
      </c>
      <c r="B9367" t="s">
        <v>53072</v>
      </c>
      <c r="C9367" s="32">
        <v>0</v>
      </c>
      <c r="D9367" t="str">
        <f t="shared" si="438"/>
        <v>171386</v>
      </c>
      <c r="E9367" t="str">
        <f t="shared" si="439"/>
        <v>Curley K-8</v>
      </c>
      <c r="F9367" t="str">
        <f t="shared" si="440"/>
        <v>Teacher</v>
      </c>
      <c r="G9367" t="s">
        <v>2194</v>
      </c>
      <c r="H9367" t="s">
        <v>22137</v>
      </c>
      <c r="I9367" t="s">
        <v>585</v>
      </c>
      <c r="J9367" t="s">
        <v>84</v>
      </c>
      <c r="K9367" t="s">
        <v>83</v>
      </c>
      <c r="L9367" t="s">
        <v>84</v>
      </c>
      <c r="M9367" t="s">
        <v>21690</v>
      </c>
      <c r="N9367" t="s">
        <v>21691</v>
      </c>
      <c r="O9367" t="s">
        <v>42</v>
      </c>
      <c r="P9367" t="s">
        <v>53073</v>
      </c>
      <c r="Q9367" t="s">
        <v>53074</v>
      </c>
      <c r="R9367" t="s">
        <v>53075</v>
      </c>
      <c r="S9367" t="s">
        <v>53076</v>
      </c>
      <c r="T9367" t="s">
        <v>353</v>
      </c>
      <c r="U9367" t="s">
        <v>197</v>
      </c>
      <c r="V9367" t="s">
        <v>49</v>
      </c>
      <c r="W9367" t="s">
        <v>53077</v>
      </c>
      <c r="X9367" t="s">
        <v>51</v>
      </c>
      <c r="AD9367" s="32">
        <v>0</v>
      </c>
      <c r="AE9367" t="s">
        <v>199</v>
      </c>
    </row>
    <row r="9368" spans="1:31" x14ac:dyDescent="0.35">
      <c r="A9368" t="s">
        <v>21686</v>
      </c>
      <c r="B9368" t="s">
        <v>53078</v>
      </c>
      <c r="C9368" s="32">
        <v>0</v>
      </c>
      <c r="D9368" t="str">
        <f t="shared" si="438"/>
        <v>171396</v>
      </c>
      <c r="E9368" t="str">
        <f t="shared" si="439"/>
        <v>Conley Elementary</v>
      </c>
      <c r="F9368" t="str">
        <f t="shared" si="440"/>
        <v>Social Worker/Coordinator</v>
      </c>
      <c r="G9368" t="s">
        <v>21688</v>
      </c>
      <c r="H9368" t="s">
        <v>21689</v>
      </c>
      <c r="I9368" t="s">
        <v>356</v>
      </c>
      <c r="J9368" t="s">
        <v>357</v>
      </c>
      <c r="K9368" t="s">
        <v>358</v>
      </c>
      <c r="L9368" t="s">
        <v>359</v>
      </c>
      <c r="M9368" t="s">
        <v>22906</v>
      </c>
      <c r="N9368" t="s">
        <v>22907</v>
      </c>
      <c r="O9368" t="s">
        <v>42</v>
      </c>
      <c r="P9368" t="s">
        <v>53079</v>
      </c>
      <c r="Q9368" t="s">
        <v>53080</v>
      </c>
      <c r="R9368" t="s">
        <v>53081</v>
      </c>
      <c r="S9368" t="s">
        <v>16487</v>
      </c>
      <c r="T9368" t="s">
        <v>20369</v>
      </c>
      <c r="U9368" t="s">
        <v>1924</v>
      </c>
      <c r="V9368" t="s">
        <v>49</v>
      </c>
      <c r="W9368" t="s">
        <v>53082</v>
      </c>
      <c r="X9368" t="s">
        <v>51</v>
      </c>
      <c r="AD9368" s="32">
        <v>0</v>
      </c>
      <c r="AE9368" t="s">
        <v>52</v>
      </c>
    </row>
    <row r="9369" spans="1:31" x14ac:dyDescent="0.35">
      <c r="A9369" t="s">
        <v>21686</v>
      </c>
      <c r="B9369" t="s">
        <v>53083</v>
      </c>
      <c r="C9369" s="32">
        <v>0</v>
      </c>
      <c r="D9369" t="str">
        <f t="shared" si="438"/>
        <v>171403</v>
      </c>
      <c r="E9369" t="str">
        <f t="shared" si="439"/>
        <v>Henderson K-12 Inclusion</v>
      </c>
      <c r="F9369" t="str">
        <f t="shared" si="440"/>
        <v>Teacher</v>
      </c>
      <c r="G9369" t="s">
        <v>21688</v>
      </c>
      <c r="H9369" t="s">
        <v>21689</v>
      </c>
      <c r="I9369" t="s">
        <v>1988</v>
      </c>
      <c r="J9369" t="s">
        <v>1989</v>
      </c>
      <c r="K9369" t="s">
        <v>463</v>
      </c>
      <c r="L9369" t="s">
        <v>464</v>
      </c>
      <c r="M9369" t="s">
        <v>21690</v>
      </c>
      <c r="N9369" t="s">
        <v>21691</v>
      </c>
      <c r="O9369" t="s">
        <v>42</v>
      </c>
      <c r="P9369" t="s">
        <v>53084</v>
      </c>
      <c r="Q9369" t="s">
        <v>53085</v>
      </c>
      <c r="R9369" t="s">
        <v>53086</v>
      </c>
      <c r="S9369" t="s">
        <v>53087</v>
      </c>
      <c r="U9369" t="s">
        <v>91</v>
      </c>
      <c r="V9369" t="s">
        <v>49</v>
      </c>
      <c r="W9369" t="s">
        <v>53088</v>
      </c>
      <c r="X9369" t="s">
        <v>51</v>
      </c>
      <c r="AD9369" s="32">
        <v>0</v>
      </c>
      <c r="AE9369" t="s">
        <v>52</v>
      </c>
    </row>
    <row r="9370" spans="1:31" x14ac:dyDescent="0.35">
      <c r="A9370" t="s">
        <v>21686</v>
      </c>
      <c r="B9370" t="s">
        <v>53089</v>
      </c>
      <c r="C9370" s="32">
        <v>0</v>
      </c>
      <c r="D9370" t="str">
        <f t="shared" si="438"/>
        <v>171407</v>
      </c>
      <c r="E9370" t="str">
        <f t="shared" si="439"/>
        <v>UP Academy Dorchester</v>
      </c>
      <c r="F9370" t="str">
        <f t="shared" si="440"/>
        <v>Teacher</v>
      </c>
      <c r="G9370" t="s">
        <v>21688</v>
      </c>
      <c r="H9370" t="s">
        <v>21689</v>
      </c>
      <c r="I9370" t="s">
        <v>1499</v>
      </c>
      <c r="J9370" t="s">
        <v>1500</v>
      </c>
      <c r="K9370" t="s">
        <v>1501</v>
      </c>
      <c r="L9370" t="s">
        <v>1500</v>
      </c>
      <c r="M9370" t="s">
        <v>21690</v>
      </c>
      <c r="N9370" t="s">
        <v>21691</v>
      </c>
      <c r="O9370" t="s">
        <v>42</v>
      </c>
      <c r="P9370" t="s">
        <v>53090</v>
      </c>
      <c r="Q9370" t="s">
        <v>53091</v>
      </c>
      <c r="R9370" t="s">
        <v>53092</v>
      </c>
      <c r="S9370" t="s">
        <v>53093</v>
      </c>
      <c r="U9370" t="s">
        <v>137</v>
      </c>
      <c r="V9370" t="s">
        <v>49</v>
      </c>
      <c r="W9370" t="s">
        <v>53094</v>
      </c>
      <c r="X9370" t="s">
        <v>51</v>
      </c>
      <c r="AD9370" s="32">
        <v>0</v>
      </c>
      <c r="AE9370" t="s">
        <v>94</v>
      </c>
    </row>
    <row r="9371" spans="1:31" x14ac:dyDescent="0.35">
      <c r="A9371" t="s">
        <v>21686</v>
      </c>
      <c r="B9371" t="s">
        <v>53095</v>
      </c>
      <c r="C9371" s="32">
        <v>0</v>
      </c>
      <c r="D9371" t="str">
        <f t="shared" si="438"/>
        <v>171410</v>
      </c>
      <c r="E9371" t="str">
        <f t="shared" si="439"/>
        <v>Greenwood K-8</v>
      </c>
      <c r="F9371" t="str">
        <f t="shared" si="440"/>
        <v>Teacher</v>
      </c>
      <c r="G9371" t="s">
        <v>8105</v>
      </c>
      <c r="H9371" t="s">
        <v>22974</v>
      </c>
      <c r="I9371" t="s">
        <v>2943</v>
      </c>
      <c r="J9371" t="s">
        <v>2944</v>
      </c>
      <c r="K9371" t="s">
        <v>2945</v>
      </c>
      <c r="L9371" t="s">
        <v>2946</v>
      </c>
      <c r="M9371" t="s">
        <v>21690</v>
      </c>
      <c r="N9371" t="s">
        <v>21691</v>
      </c>
      <c r="O9371" t="s">
        <v>42</v>
      </c>
      <c r="P9371" t="s">
        <v>53096</v>
      </c>
      <c r="Q9371" t="s">
        <v>53097</v>
      </c>
      <c r="R9371" t="s">
        <v>53098</v>
      </c>
      <c r="S9371" t="s">
        <v>53099</v>
      </c>
      <c r="U9371" t="s">
        <v>137</v>
      </c>
      <c r="V9371" t="s">
        <v>49</v>
      </c>
      <c r="W9371" t="s">
        <v>53100</v>
      </c>
      <c r="X9371" t="s">
        <v>51</v>
      </c>
      <c r="AD9371" s="32">
        <v>0</v>
      </c>
      <c r="AE9371" t="s">
        <v>94</v>
      </c>
    </row>
    <row r="9372" spans="1:31" x14ac:dyDescent="0.35">
      <c r="A9372" t="s">
        <v>21686</v>
      </c>
      <c r="B9372" t="s">
        <v>53101</v>
      </c>
      <c r="C9372" s="32">
        <v>0</v>
      </c>
      <c r="D9372" t="str">
        <f t="shared" si="438"/>
        <v>171417</v>
      </c>
      <c r="E9372" t="str">
        <f t="shared" si="439"/>
        <v>Perkins Elementary</v>
      </c>
      <c r="F9372" t="str">
        <f t="shared" si="440"/>
        <v>Teacher</v>
      </c>
      <c r="G9372" t="s">
        <v>21688</v>
      </c>
      <c r="H9372" t="s">
        <v>21689</v>
      </c>
      <c r="I9372" t="s">
        <v>4539</v>
      </c>
      <c r="J9372" t="s">
        <v>4540</v>
      </c>
      <c r="K9372" t="s">
        <v>4541</v>
      </c>
      <c r="L9372" t="s">
        <v>4542</v>
      </c>
      <c r="M9372" t="s">
        <v>21690</v>
      </c>
      <c r="N9372" t="s">
        <v>21691</v>
      </c>
      <c r="O9372" t="s">
        <v>42</v>
      </c>
      <c r="P9372" t="s">
        <v>53102</v>
      </c>
      <c r="Q9372" t="s">
        <v>53103</v>
      </c>
      <c r="R9372" t="s">
        <v>53104</v>
      </c>
      <c r="S9372" t="s">
        <v>53105</v>
      </c>
      <c r="U9372" t="s">
        <v>53106</v>
      </c>
      <c r="V9372" t="s">
        <v>49</v>
      </c>
      <c r="W9372" t="s">
        <v>53107</v>
      </c>
      <c r="X9372" t="s">
        <v>51</v>
      </c>
      <c r="AD9372" s="32">
        <v>0</v>
      </c>
      <c r="AE9372" t="s">
        <v>52</v>
      </c>
    </row>
    <row r="9373" spans="1:31" x14ac:dyDescent="0.35">
      <c r="A9373" t="s">
        <v>21686</v>
      </c>
      <c r="B9373" t="s">
        <v>53108</v>
      </c>
      <c r="C9373" s="32">
        <v>0</v>
      </c>
      <c r="D9373" t="str">
        <f t="shared" si="438"/>
        <v>171425</v>
      </c>
      <c r="E9373" t="str">
        <f t="shared" si="439"/>
        <v>Brighton High</v>
      </c>
      <c r="F9373" t="str">
        <f t="shared" si="440"/>
        <v>Teacher</v>
      </c>
      <c r="G9373" t="s">
        <v>8105</v>
      </c>
      <c r="H9373" t="s">
        <v>22974</v>
      </c>
      <c r="I9373" t="s">
        <v>2347</v>
      </c>
      <c r="J9373" t="s">
        <v>2348</v>
      </c>
      <c r="K9373" t="s">
        <v>1853</v>
      </c>
      <c r="L9373" t="s">
        <v>1854</v>
      </c>
      <c r="M9373" t="s">
        <v>21690</v>
      </c>
      <c r="N9373" t="s">
        <v>21691</v>
      </c>
      <c r="O9373" t="s">
        <v>42</v>
      </c>
      <c r="P9373" t="s">
        <v>53109</v>
      </c>
      <c r="Q9373" t="s">
        <v>53110</v>
      </c>
      <c r="R9373" t="s">
        <v>53111</v>
      </c>
      <c r="S9373" t="s">
        <v>53112</v>
      </c>
      <c r="U9373" t="s">
        <v>91</v>
      </c>
      <c r="V9373" t="s">
        <v>49</v>
      </c>
      <c r="W9373" t="s">
        <v>53113</v>
      </c>
      <c r="X9373" t="s">
        <v>51</v>
      </c>
      <c r="AD9373" s="32">
        <v>0</v>
      </c>
      <c r="AE9373" t="s">
        <v>66</v>
      </c>
    </row>
    <row r="9374" spans="1:31" x14ac:dyDescent="0.35">
      <c r="A9374" t="s">
        <v>21686</v>
      </c>
      <c r="B9374" t="s">
        <v>53114</v>
      </c>
      <c r="C9374" s="32">
        <v>0</v>
      </c>
      <c r="D9374" t="str">
        <f t="shared" si="438"/>
        <v>171427</v>
      </c>
      <c r="E9374" t="str">
        <f t="shared" si="439"/>
        <v>TechBoston Academy</v>
      </c>
      <c r="F9374" t="str">
        <f t="shared" si="440"/>
        <v>Teacher</v>
      </c>
      <c r="G9374" t="s">
        <v>8105</v>
      </c>
      <c r="H9374" t="s">
        <v>22974</v>
      </c>
      <c r="I9374" t="s">
        <v>1740</v>
      </c>
      <c r="J9374" t="s">
        <v>1741</v>
      </c>
      <c r="K9374" t="s">
        <v>1742</v>
      </c>
      <c r="L9374" t="s">
        <v>1743</v>
      </c>
      <c r="M9374" t="s">
        <v>21690</v>
      </c>
      <c r="N9374" t="s">
        <v>21691</v>
      </c>
      <c r="O9374" t="s">
        <v>42</v>
      </c>
      <c r="P9374" t="s">
        <v>53115</v>
      </c>
      <c r="Q9374" t="s">
        <v>53116</v>
      </c>
      <c r="R9374" t="s">
        <v>53117</v>
      </c>
      <c r="S9374" t="s">
        <v>53118</v>
      </c>
      <c r="U9374" t="s">
        <v>270</v>
      </c>
      <c r="V9374" t="s">
        <v>49</v>
      </c>
      <c r="W9374" t="s">
        <v>53119</v>
      </c>
      <c r="X9374" t="s">
        <v>51</v>
      </c>
      <c r="AD9374" s="32">
        <v>0</v>
      </c>
      <c r="AE9374" t="s">
        <v>66</v>
      </c>
    </row>
    <row r="9375" spans="1:31" x14ac:dyDescent="0.35">
      <c r="A9375" t="s">
        <v>21686</v>
      </c>
      <c r="B9375" t="s">
        <v>53120</v>
      </c>
      <c r="C9375" s="32">
        <v>0</v>
      </c>
      <c r="D9375" t="str">
        <f t="shared" si="438"/>
        <v>171439</v>
      </c>
      <c r="E9375" t="str">
        <f t="shared" si="439"/>
        <v>Umana Academy</v>
      </c>
      <c r="F9375" t="str">
        <f t="shared" si="440"/>
        <v>Teacher</v>
      </c>
      <c r="G9375" t="s">
        <v>21688</v>
      </c>
      <c r="H9375" t="s">
        <v>21689</v>
      </c>
      <c r="I9375" t="s">
        <v>284</v>
      </c>
      <c r="J9375" t="s">
        <v>285</v>
      </c>
      <c r="K9375" t="s">
        <v>286</v>
      </c>
      <c r="L9375" t="s">
        <v>287</v>
      </c>
      <c r="M9375" t="s">
        <v>21690</v>
      </c>
      <c r="N9375" t="s">
        <v>21691</v>
      </c>
      <c r="O9375" t="s">
        <v>42</v>
      </c>
      <c r="P9375" t="s">
        <v>53121</v>
      </c>
      <c r="Q9375" t="s">
        <v>53122</v>
      </c>
      <c r="R9375" t="s">
        <v>53123</v>
      </c>
      <c r="S9375" t="s">
        <v>45764</v>
      </c>
      <c r="U9375" t="s">
        <v>1462</v>
      </c>
      <c r="V9375" t="s">
        <v>49</v>
      </c>
      <c r="W9375" t="s">
        <v>45765</v>
      </c>
      <c r="X9375" t="s">
        <v>51</v>
      </c>
      <c r="AD9375" s="32">
        <v>0</v>
      </c>
      <c r="AE9375" t="s">
        <v>52</v>
      </c>
    </row>
    <row r="9376" spans="1:31" x14ac:dyDescent="0.35">
      <c r="A9376" t="s">
        <v>21686</v>
      </c>
      <c r="B9376" t="s">
        <v>53124</v>
      </c>
      <c r="C9376" s="32">
        <v>0</v>
      </c>
      <c r="D9376" t="str">
        <f t="shared" si="438"/>
        <v>171441</v>
      </c>
      <c r="E9376" t="str">
        <f t="shared" si="439"/>
        <v>Murphy K-8</v>
      </c>
      <c r="F9376" t="str">
        <f t="shared" si="440"/>
        <v>Nurse</v>
      </c>
      <c r="G9376" t="s">
        <v>8105</v>
      </c>
      <c r="H9376" t="s">
        <v>22974</v>
      </c>
      <c r="I9376" t="s">
        <v>847</v>
      </c>
      <c r="J9376" t="s">
        <v>848</v>
      </c>
      <c r="K9376" t="s">
        <v>171</v>
      </c>
      <c r="L9376" t="s">
        <v>172</v>
      </c>
      <c r="M9376" t="s">
        <v>21743</v>
      </c>
      <c r="N9376" t="s">
        <v>9717</v>
      </c>
      <c r="O9376" t="s">
        <v>42</v>
      </c>
      <c r="P9376" t="s">
        <v>53125</v>
      </c>
      <c r="Q9376" t="s">
        <v>53126</v>
      </c>
      <c r="R9376" t="s">
        <v>53127</v>
      </c>
      <c r="S9376" t="s">
        <v>53128</v>
      </c>
      <c r="T9376" t="s">
        <v>53129</v>
      </c>
      <c r="U9376" t="s">
        <v>137</v>
      </c>
      <c r="V9376" t="s">
        <v>49</v>
      </c>
      <c r="W9376" t="s">
        <v>53130</v>
      </c>
      <c r="X9376" t="s">
        <v>51</v>
      </c>
      <c r="AD9376" s="32">
        <v>0</v>
      </c>
      <c r="AE9376" t="s">
        <v>66</v>
      </c>
    </row>
    <row r="9377" spans="1:31" x14ac:dyDescent="0.35">
      <c r="A9377" t="s">
        <v>21686</v>
      </c>
      <c r="B9377" t="s">
        <v>53131</v>
      </c>
      <c r="C9377" s="32">
        <v>0</v>
      </c>
      <c r="D9377" t="str">
        <f t="shared" si="438"/>
        <v>171442</v>
      </c>
      <c r="E9377" t="str">
        <f t="shared" si="439"/>
        <v>Umana Academy</v>
      </c>
      <c r="F9377" t="str">
        <f t="shared" si="440"/>
        <v>Teacher</v>
      </c>
      <c r="G9377" t="s">
        <v>8105</v>
      </c>
      <c r="H9377" t="s">
        <v>22974</v>
      </c>
      <c r="I9377" t="s">
        <v>284</v>
      </c>
      <c r="J9377" t="s">
        <v>285</v>
      </c>
      <c r="K9377" t="s">
        <v>286</v>
      </c>
      <c r="L9377" t="s">
        <v>287</v>
      </c>
      <c r="M9377" t="s">
        <v>21690</v>
      </c>
      <c r="N9377" t="s">
        <v>21691</v>
      </c>
      <c r="O9377" t="s">
        <v>42</v>
      </c>
      <c r="P9377" t="s">
        <v>53132</v>
      </c>
      <c r="Q9377" t="s">
        <v>53133</v>
      </c>
      <c r="R9377" t="s">
        <v>53134</v>
      </c>
      <c r="S9377" t="s">
        <v>53135</v>
      </c>
      <c r="U9377" t="s">
        <v>3920</v>
      </c>
      <c r="V9377" t="s">
        <v>49</v>
      </c>
      <c r="W9377" t="s">
        <v>53136</v>
      </c>
      <c r="X9377" t="s">
        <v>51</v>
      </c>
      <c r="AD9377" s="32">
        <v>0</v>
      </c>
      <c r="AE9377" t="s">
        <v>94</v>
      </c>
    </row>
    <row r="9378" spans="1:31" x14ac:dyDescent="0.35">
      <c r="A9378" t="s">
        <v>21686</v>
      </c>
      <c r="B9378" t="s">
        <v>53137</v>
      </c>
      <c r="C9378" s="32">
        <v>0</v>
      </c>
      <c r="D9378" t="str">
        <f t="shared" si="438"/>
        <v>171450</v>
      </c>
      <c r="E9378" t="str">
        <f t="shared" si="439"/>
        <v>Special Education</v>
      </c>
      <c r="F9378" t="str">
        <f t="shared" si="440"/>
        <v>Speech &amp; Language Pathologist</v>
      </c>
      <c r="G9378" t="s">
        <v>378</v>
      </c>
      <c r="H9378" t="s">
        <v>22152</v>
      </c>
      <c r="I9378" t="s">
        <v>81</v>
      </c>
      <c r="J9378" t="s">
        <v>82</v>
      </c>
      <c r="K9378" t="s">
        <v>318</v>
      </c>
      <c r="L9378" t="s">
        <v>319</v>
      </c>
      <c r="M9378" t="s">
        <v>22227</v>
      </c>
      <c r="N9378" t="s">
        <v>22228</v>
      </c>
      <c r="O9378" t="s">
        <v>42</v>
      </c>
      <c r="P9378" t="s">
        <v>53138</v>
      </c>
      <c r="Q9378" t="s">
        <v>53139</v>
      </c>
      <c r="R9378" t="s">
        <v>53140</v>
      </c>
      <c r="S9378" t="s">
        <v>53141</v>
      </c>
      <c r="T9378" t="s">
        <v>53142</v>
      </c>
      <c r="U9378" t="s">
        <v>369</v>
      </c>
      <c r="V9378" t="s">
        <v>49</v>
      </c>
      <c r="W9378" t="s">
        <v>53143</v>
      </c>
      <c r="X9378" t="s">
        <v>51</v>
      </c>
      <c r="AD9378" s="32">
        <v>0</v>
      </c>
      <c r="AE9378" t="s">
        <v>94</v>
      </c>
    </row>
    <row r="9379" spans="1:31" x14ac:dyDescent="0.35">
      <c r="A9379" t="s">
        <v>21686</v>
      </c>
      <c r="B9379" t="s">
        <v>53144</v>
      </c>
      <c r="C9379" s="32">
        <v>0</v>
      </c>
      <c r="D9379" t="str">
        <f t="shared" si="438"/>
        <v>171470</v>
      </c>
      <c r="E9379" t="str">
        <f t="shared" si="439"/>
        <v>Shaw-Taylor Elementary School</v>
      </c>
      <c r="F9379" t="str">
        <f t="shared" si="440"/>
        <v>School Psychologist(1)</v>
      </c>
      <c r="G9379" t="s">
        <v>21688</v>
      </c>
      <c r="H9379" t="s">
        <v>21689</v>
      </c>
      <c r="I9379" t="s">
        <v>1560</v>
      </c>
      <c r="J9379" t="s">
        <v>1561</v>
      </c>
      <c r="K9379" t="s">
        <v>1562</v>
      </c>
      <c r="L9379" t="s">
        <v>1563</v>
      </c>
      <c r="M9379" t="s">
        <v>21857</v>
      </c>
      <c r="N9379" t="s">
        <v>21858</v>
      </c>
      <c r="O9379" t="s">
        <v>42</v>
      </c>
      <c r="P9379" t="s">
        <v>53145</v>
      </c>
      <c r="Q9379" t="s">
        <v>53146</v>
      </c>
      <c r="R9379" t="s">
        <v>53147</v>
      </c>
      <c r="S9379" t="s">
        <v>53148</v>
      </c>
      <c r="T9379" t="s">
        <v>492</v>
      </c>
      <c r="U9379" t="s">
        <v>411</v>
      </c>
      <c r="V9379" t="s">
        <v>49</v>
      </c>
      <c r="W9379" t="s">
        <v>53149</v>
      </c>
      <c r="X9379" t="s">
        <v>51</v>
      </c>
      <c r="AD9379" s="32">
        <v>0</v>
      </c>
      <c r="AE9379" t="s">
        <v>52</v>
      </c>
    </row>
    <row r="9380" spans="1:31" x14ac:dyDescent="0.35">
      <c r="A9380" t="s">
        <v>21686</v>
      </c>
      <c r="B9380" t="s">
        <v>53150</v>
      </c>
      <c r="C9380" s="32">
        <v>0</v>
      </c>
      <c r="D9380" t="str">
        <f t="shared" si="438"/>
        <v>171473</v>
      </c>
      <c r="E9380" t="str">
        <f t="shared" si="439"/>
        <v>Haley Pilot</v>
      </c>
      <c r="F9380" t="str">
        <f t="shared" si="440"/>
        <v>Teacher</v>
      </c>
      <c r="G9380" t="s">
        <v>21688</v>
      </c>
      <c r="H9380" t="s">
        <v>21689</v>
      </c>
      <c r="I9380" t="s">
        <v>414</v>
      </c>
      <c r="J9380" t="s">
        <v>415</v>
      </c>
      <c r="K9380" t="s">
        <v>416</v>
      </c>
      <c r="L9380" t="s">
        <v>417</v>
      </c>
      <c r="M9380" t="s">
        <v>21690</v>
      </c>
      <c r="N9380" t="s">
        <v>21691</v>
      </c>
      <c r="O9380" t="s">
        <v>42</v>
      </c>
      <c r="P9380" t="s">
        <v>53151</v>
      </c>
      <c r="Q9380" t="s">
        <v>53152</v>
      </c>
      <c r="R9380" t="s">
        <v>53153</v>
      </c>
      <c r="S9380" t="s">
        <v>53154</v>
      </c>
      <c r="T9380" t="s">
        <v>2344</v>
      </c>
      <c r="U9380" t="s">
        <v>4411</v>
      </c>
      <c r="V9380" t="s">
        <v>49</v>
      </c>
      <c r="W9380" t="s">
        <v>53155</v>
      </c>
      <c r="X9380" t="s">
        <v>51</v>
      </c>
      <c r="AD9380" s="32">
        <v>0</v>
      </c>
      <c r="AE9380" t="s">
        <v>52</v>
      </c>
    </row>
    <row r="9381" spans="1:31" x14ac:dyDescent="0.35">
      <c r="A9381" t="s">
        <v>21686</v>
      </c>
      <c r="B9381" t="s">
        <v>53156</v>
      </c>
      <c r="C9381" s="32">
        <v>0</v>
      </c>
      <c r="D9381" t="str">
        <f t="shared" si="438"/>
        <v>171482</v>
      </c>
      <c r="E9381" t="str">
        <f t="shared" si="439"/>
        <v>Horace Mann</v>
      </c>
      <c r="F9381" t="str">
        <f t="shared" si="440"/>
        <v>Teacher</v>
      </c>
      <c r="G9381" t="s">
        <v>2194</v>
      </c>
      <c r="H9381" t="s">
        <v>22137</v>
      </c>
      <c r="I9381" t="s">
        <v>242</v>
      </c>
      <c r="J9381" t="s">
        <v>243</v>
      </c>
      <c r="K9381" t="s">
        <v>244</v>
      </c>
      <c r="L9381" t="s">
        <v>245</v>
      </c>
      <c r="M9381" t="s">
        <v>21690</v>
      </c>
      <c r="N9381" t="s">
        <v>21691</v>
      </c>
      <c r="O9381" t="s">
        <v>42</v>
      </c>
      <c r="P9381" t="s">
        <v>53157</v>
      </c>
      <c r="Q9381" t="s">
        <v>53158</v>
      </c>
      <c r="R9381" t="s">
        <v>53159</v>
      </c>
      <c r="S9381" t="s">
        <v>53160</v>
      </c>
      <c r="T9381" t="s">
        <v>492</v>
      </c>
      <c r="U9381" t="s">
        <v>517</v>
      </c>
      <c r="V9381" t="s">
        <v>49</v>
      </c>
      <c r="W9381" t="s">
        <v>53161</v>
      </c>
      <c r="X9381" t="s">
        <v>51</v>
      </c>
      <c r="AD9381" s="32">
        <v>0</v>
      </c>
      <c r="AE9381" t="s">
        <v>52</v>
      </c>
    </row>
    <row r="9382" spans="1:31" x14ac:dyDescent="0.35">
      <c r="A9382" t="s">
        <v>21686</v>
      </c>
      <c r="B9382" t="s">
        <v>53162</v>
      </c>
      <c r="C9382" s="32">
        <v>0</v>
      </c>
      <c r="D9382" t="str">
        <f t="shared" si="438"/>
        <v>171489</v>
      </c>
      <c r="E9382" t="str">
        <f t="shared" si="439"/>
        <v>Madison Park Tech Vocational</v>
      </c>
      <c r="F9382" t="str">
        <f t="shared" si="440"/>
        <v>Teacher</v>
      </c>
      <c r="G9382" t="s">
        <v>21688</v>
      </c>
      <c r="H9382" t="s">
        <v>21689</v>
      </c>
      <c r="I9382" t="s">
        <v>130</v>
      </c>
      <c r="J9382" t="s">
        <v>131</v>
      </c>
      <c r="K9382" t="s">
        <v>119</v>
      </c>
      <c r="L9382" t="s">
        <v>120</v>
      </c>
      <c r="M9382" t="s">
        <v>21690</v>
      </c>
      <c r="N9382" t="s">
        <v>21691</v>
      </c>
      <c r="O9382" t="s">
        <v>42</v>
      </c>
      <c r="P9382" t="s">
        <v>53163</v>
      </c>
      <c r="Q9382" t="s">
        <v>53164</v>
      </c>
      <c r="R9382" t="s">
        <v>53165</v>
      </c>
      <c r="S9382" t="s">
        <v>53166</v>
      </c>
      <c r="U9382" t="s">
        <v>250</v>
      </c>
      <c r="V9382" t="s">
        <v>49</v>
      </c>
      <c r="W9382" t="s">
        <v>53167</v>
      </c>
      <c r="X9382" t="s">
        <v>51</v>
      </c>
      <c r="AD9382" s="32">
        <v>0</v>
      </c>
      <c r="AE9382" t="s">
        <v>94</v>
      </c>
    </row>
    <row r="9383" spans="1:31" x14ac:dyDescent="0.35">
      <c r="A9383" t="s">
        <v>21686</v>
      </c>
      <c r="B9383" t="s">
        <v>53168</v>
      </c>
      <c r="C9383" s="32">
        <v>0</v>
      </c>
      <c r="D9383" t="str">
        <f t="shared" si="438"/>
        <v>171490</v>
      </c>
      <c r="E9383" t="str">
        <f t="shared" si="439"/>
        <v>Channing Elementary</v>
      </c>
      <c r="F9383" t="str">
        <f t="shared" si="440"/>
        <v>Teacher</v>
      </c>
      <c r="G9383" t="s">
        <v>8105</v>
      </c>
      <c r="H9383" t="s">
        <v>22974</v>
      </c>
      <c r="I9383" t="s">
        <v>1577</v>
      </c>
      <c r="J9383" t="s">
        <v>1578</v>
      </c>
      <c r="K9383" t="s">
        <v>1579</v>
      </c>
      <c r="L9383" t="s">
        <v>1580</v>
      </c>
      <c r="M9383" t="s">
        <v>21690</v>
      </c>
      <c r="N9383" t="s">
        <v>21691</v>
      </c>
      <c r="O9383" t="s">
        <v>42</v>
      </c>
      <c r="P9383" t="s">
        <v>53169</v>
      </c>
      <c r="Q9383" t="s">
        <v>53170</v>
      </c>
      <c r="R9383" t="s">
        <v>53171</v>
      </c>
      <c r="S9383" t="s">
        <v>25965</v>
      </c>
      <c r="U9383" t="s">
        <v>137</v>
      </c>
      <c r="V9383" t="s">
        <v>49</v>
      </c>
      <c r="W9383" t="s">
        <v>25966</v>
      </c>
      <c r="X9383" t="s">
        <v>51</v>
      </c>
      <c r="AD9383" s="32">
        <v>0</v>
      </c>
      <c r="AE9383" t="s">
        <v>52</v>
      </c>
    </row>
    <row r="9384" spans="1:31" x14ac:dyDescent="0.35">
      <c r="A9384" t="s">
        <v>21686</v>
      </c>
      <c r="B9384" t="s">
        <v>53172</v>
      </c>
      <c r="C9384" s="32">
        <v>0</v>
      </c>
      <c r="D9384" t="str">
        <f t="shared" si="438"/>
        <v>171494</v>
      </c>
      <c r="E9384" t="str">
        <f t="shared" si="439"/>
        <v>Umana Academy</v>
      </c>
      <c r="F9384" t="str">
        <f t="shared" si="440"/>
        <v>Nurse</v>
      </c>
      <c r="G9384" t="s">
        <v>8105</v>
      </c>
      <c r="H9384" t="s">
        <v>22974</v>
      </c>
      <c r="I9384" t="s">
        <v>284</v>
      </c>
      <c r="J9384" t="s">
        <v>285</v>
      </c>
      <c r="K9384" t="s">
        <v>286</v>
      </c>
      <c r="L9384" t="s">
        <v>287</v>
      </c>
      <c r="M9384" t="s">
        <v>21743</v>
      </c>
      <c r="N9384" t="s">
        <v>9717</v>
      </c>
      <c r="O9384" t="s">
        <v>42</v>
      </c>
      <c r="P9384" t="s">
        <v>53173</v>
      </c>
      <c r="Q9384" t="s">
        <v>53174</v>
      </c>
      <c r="R9384" t="s">
        <v>53175</v>
      </c>
      <c r="S9384" t="s">
        <v>53176</v>
      </c>
      <c r="T9384" t="s">
        <v>492</v>
      </c>
      <c r="U9384" t="s">
        <v>257</v>
      </c>
      <c r="V9384" t="s">
        <v>49</v>
      </c>
      <c r="W9384" t="s">
        <v>53177</v>
      </c>
      <c r="X9384" t="s">
        <v>51</v>
      </c>
      <c r="AD9384" s="32">
        <v>0</v>
      </c>
      <c r="AE9384" t="s">
        <v>94</v>
      </c>
    </row>
    <row r="9385" spans="1:31" x14ac:dyDescent="0.35">
      <c r="A9385" t="s">
        <v>21686</v>
      </c>
      <c r="B9385" t="s">
        <v>53178</v>
      </c>
      <c r="C9385" s="32">
        <v>0</v>
      </c>
      <c r="D9385" t="str">
        <f t="shared" si="438"/>
        <v>171512</v>
      </c>
      <c r="E9385" t="str">
        <f t="shared" si="439"/>
        <v>Hennigan Elementary School</v>
      </c>
      <c r="F9385" t="str">
        <f t="shared" si="440"/>
        <v>Teacher</v>
      </c>
      <c r="G9385" t="s">
        <v>8105</v>
      </c>
      <c r="H9385" t="s">
        <v>22974</v>
      </c>
      <c r="I9385" t="s">
        <v>424</v>
      </c>
      <c r="J9385" t="s">
        <v>425</v>
      </c>
      <c r="K9385" t="s">
        <v>426</v>
      </c>
      <c r="L9385" t="s">
        <v>470</v>
      </c>
      <c r="M9385" t="s">
        <v>21690</v>
      </c>
      <c r="N9385" t="s">
        <v>21691</v>
      </c>
      <c r="O9385" t="s">
        <v>42</v>
      </c>
      <c r="P9385" t="s">
        <v>53179</v>
      </c>
      <c r="Q9385" t="s">
        <v>53180</v>
      </c>
      <c r="R9385" t="s">
        <v>53181</v>
      </c>
      <c r="S9385" t="s">
        <v>53182</v>
      </c>
      <c r="U9385" t="s">
        <v>257</v>
      </c>
      <c r="V9385" t="s">
        <v>49</v>
      </c>
      <c r="W9385" t="s">
        <v>53183</v>
      </c>
      <c r="X9385" t="s">
        <v>51</v>
      </c>
      <c r="AD9385" s="32">
        <v>0</v>
      </c>
      <c r="AE9385" t="s">
        <v>52</v>
      </c>
    </row>
    <row r="9386" spans="1:31" x14ac:dyDescent="0.35">
      <c r="A9386" t="s">
        <v>21686</v>
      </c>
      <c r="B9386" t="s">
        <v>53184</v>
      </c>
      <c r="C9386" s="32">
        <v>0</v>
      </c>
      <c r="D9386" t="str">
        <f t="shared" si="438"/>
        <v>171520</v>
      </c>
      <c r="E9386" t="str">
        <f t="shared" si="439"/>
        <v>Special Education</v>
      </c>
      <c r="F9386" t="str">
        <f t="shared" si="440"/>
        <v>Teacher</v>
      </c>
      <c r="G9386" t="s">
        <v>378</v>
      </c>
      <c r="H9386" t="s">
        <v>22152</v>
      </c>
      <c r="I9386" t="s">
        <v>81</v>
      </c>
      <c r="J9386" t="s">
        <v>82</v>
      </c>
      <c r="K9386" t="s">
        <v>318</v>
      </c>
      <c r="L9386" t="s">
        <v>319</v>
      </c>
      <c r="M9386" t="s">
        <v>21690</v>
      </c>
      <c r="N9386" t="s">
        <v>21691</v>
      </c>
      <c r="O9386" t="s">
        <v>42</v>
      </c>
      <c r="P9386" t="s">
        <v>53185</v>
      </c>
      <c r="Q9386" t="s">
        <v>53186</v>
      </c>
      <c r="R9386" t="s">
        <v>53187</v>
      </c>
      <c r="S9386" t="s">
        <v>53188</v>
      </c>
      <c r="T9386" t="s">
        <v>2226</v>
      </c>
      <c r="U9386" t="s">
        <v>137</v>
      </c>
      <c r="V9386" t="s">
        <v>49</v>
      </c>
      <c r="W9386" t="s">
        <v>53189</v>
      </c>
      <c r="X9386" t="s">
        <v>51</v>
      </c>
      <c r="AD9386" s="32">
        <v>0</v>
      </c>
      <c r="AE9386" t="s">
        <v>52</v>
      </c>
    </row>
    <row r="9387" spans="1:31" x14ac:dyDescent="0.35">
      <c r="A9387" t="s">
        <v>21686</v>
      </c>
      <c r="B9387" t="s">
        <v>53190</v>
      </c>
      <c r="C9387" s="32">
        <v>0</v>
      </c>
      <c r="D9387" t="str">
        <f t="shared" si="438"/>
        <v>171525</v>
      </c>
      <c r="E9387" t="str">
        <f t="shared" si="439"/>
        <v>Bates Elementary</v>
      </c>
      <c r="F9387" t="str">
        <f t="shared" si="440"/>
        <v>Teacher</v>
      </c>
      <c r="G9387" t="s">
        <v>2194</v>
      </c>
      <c r="H9387" t="s">
        <v>22137</v>
      </c>
      <c r="I9387" t="s">
        <v>774</v>
      </c>
      <c r="J9387" t="s">
        <v>775</v>
      </c>
      <c r="K9387" t="s">
        <v>776</v>
      </c>
      <c r="L9387" t="s">
        <v>777</v>
      </c>
      <c r="M9387" t="s">
        <v>21690</v>
      </c>
      <c r="N9387" t="s">
        <v>21691</v>
      </c>
      <c r="O9387" t="s">
        <v>42</v>
      </c>
      <c r="P9387" t="s">
        <v>53191</v>
      </c>
      <c r="Q9387" t="s">
        <v>53192</v>
      </c>
      <c r="R9387" t="s">
        <v>53193</v>
      </c>
      <c r="S9387" t="s">
        <v>53194</v>
      </c>
      <c r="T9387" t="s">
        <v>9481</v>
      </c>
      <c r="U9387" t="s">
        <v>818</v>
      </c>
      <c r="V9387" t="s">
        <v>49</v>
      </c>
      <c r="W9387" t="s">
        <v>53195</v>
      </c>
      <c r="X9387" t="s">
        <v>51</v>
      </c>
      <c r="AD9387" s="32">
        <v>0</v>
      </c>
      <c r="AE9387" t="s">
        <v>52</v>
      </c>
    </row>
    <row r="9388" spans="1:31" x14ac:dyDescent="0.35">
      <c r="A9388" t="s">
        <v>21686</v>
      </c>
      <c r="B9388" t="s">
        <v>53196</v>
      </c>
      <c r="C9388" s="32">
        <v>0</v>
      </c>
      <c r="D9388" t="str">
        <f t="shared" si="438"/>
        <v>171534</v>
      </c>
      <c r="E9388" t="str">
        <f t="shared" si="439"/>
        <v>Ruth Batson Academy</v>
      </c>
      <c r="F9388" t="str">
        <f t="shared" si="440"/>
        <v>Teacher</v>
      </c>
      <c r="G9388" t="s">
        <v>8105</v>
      </c>
      <c r="H9388" t="s">
        <v>22974</v>
      </c>
      <c r="I9388" t="s">
        <v>794</v>
      </c>
      <c r="J9388" t="s">
        <v>795</v>
      </c>
      <c r="K9388" t="s">
        <v>796</v>
      </c>
      <c r="L9388" t="s">
        <v>795</v>
      </c>
      <c r="M9388" t="s">
        <v>21690</v>
      </c>
      <c r="N9388" t="s">
        <v>21691</v>
      </c>
      <c r="O9388" t="s">
        <v>42</v>
      </c>
      <c r="P9388" t="s">
        <v>53197</v>
      </c>
      <c r="Q9388" t="s">
        <v>53198</v>
      </c>
      <c r="R9388" t="s">
        <v>53199</v>
      </c>
      <c r="S9388" t="s">
        <v>1291</v>
      </c>
      <c r="T9388" t="s">
        <v>492</v>
      </c>
      <c r="U9388" t="s">
        <v>91</v>
      </c>
      <c r="V9388" t="s">
        <v>49</v>
      </c>
      <c r="W9388" t="s">
        <v>1292</v>
      </c>
      <c r="X9388" t="s">
        <v>51</v>
      </c>
      <c r="AD9388" s="32">
        <v>0</v>
      </c>
      <c r="AE9388" t="s">
        <v>94</v>
      </c>
    </row>
    <row r="9389" spans="1:31" x14ac:dyDescent="0.35">
      <c r="A9389" t="s">
        <v>21686</v>
      </c>
      <c r="B9389" t="s">
        <v>53200</v>
      </c>
      <c r="C9389" s="32">
        <v>0</v>
      </c>
      <c r="D9389" t="str">
        <f t="shared" si="438"/>
        <v>171535</v>
      </c>
      <c r="E9389" t="str">
        <f t="shared" si="439"/>
        <v>Condon K-8</v>
      </c>
      <c r="F9389" t="str">
        <f t="shared" si="440"/>
        <v>Teacher</v>
      </c>
      <c r="G9389" t="s">
        <v>8105</v>
      </c>
      <c r="H9389" t="s">
        <v>22974</v>
      </c>
      <c r="I9389" t="s">
        <v>150</v>
      </c>
      <c r="J9389" t="s">
        <v>151</v>
      </c>
      <c r="K9389" t="s">
        <v>152</v>
      </c>
      <c r="L9389" t="s">
        <v>153</v>
      </c>
      <c r="M9389" t="s">
        <v>21690</v>
      </c>
      <c r="N9389" t="s">
        <v>21691</v>
      </c>
      <c r="O9389" t="s">
        <v>42</v>
      </c>
      <c r="P9389" t="s">
        <v>53201</v>
      </c>
      <c r="Q9389" t="s">
        <v>53202</v>
      </c>
      <c r="R9389" t="s">
        <v>53203</v>
      </c>
      <c r="S9389" t="s">
        <v>53204</v>
      </c>
      <c r="T9389" t="s">
        <v>7977</v>
      </c>
      <c r="U9389" t="s">
        <v>16346</v>
      </c>
      <c r="V9389" t="s">
        <v>49</v>
      </c>
      <c r="W9389" t="s">
        <v>53205</v>
      </c>
      <c r="X9389" t="s">
        <v>51</v>
      </c>
      <c r="AD9389" s="32">
        <v>0</v>
      </c>
      <c r="AE9389" t="s">
        <v>66</v>
      </c>
    </row>
    <row r="9390" spans="1:31" x14ac:dyDescent="0.35">
      <c r="A9390" t="s">
        <v>21686</v>
      </c>
      <c r="B9390" t="s">
        <v>53206</v>
      </c>
      <c r="C9390" s="32">
        <v>0</v>
      </c>
      <c r="D9390" t="str">
        <f t="shared" si="438"/>
        <v>171538</v>
      </c>
      <c r="E9390" t="str">
        <f t="shared" si="439"/>
        <v>East Boston High</v>
      </c>
      <c r="F9390" t="str">
        <f t="shared" si="440"/>
        <v>Student Dev Counselor (1)</v>
      </c>
      <c r="G9390" t="s">
        <v>2194</v>
      </c>
      <c r="H9390" t="s">
        <v>22137</v>
      </c>
      <c r="I9390" t="s">
        <v>1052</v>
      </c>
      <c r="J9390" t="s">
        <v>1053</v>
      </c>
      <c r="K9390" t="s">
        <v>1054</v>
      </c>
      <c r="L9390" t="s">
        <v>1055</v>
      </c>
      <c r="M9390" t="s">
        <v>21909</v>
      </c>
      <c r="N9390" t="s">
        <v>21910</v>
      </c>
      <c r="O9390" t="s">
        <v>42</v>
      </c>
      <c r="P9390" t="s">
        <v>53207</v>
      </c>
      <c r="Q9390" t="s">
        <v>53208</v>
      </c>
      <c r="R9390" t="s">
        <v>53209</v>
      </c>
      <c r="S9390" t="s">
        <v>53210</v>
      </c>
      <c r="U9390" t="s">
        <v>5966</v>
      </c>
      <c r="V9390" t="s">
        <v>49</v>
      </c>
      <c r="W9390" t="s">
        <v>53211</v>
      </c>
      <c r="X9390" t="s">
        <v>51</v>
      </c>
      <c r="AD9390" s="32">
        <v>0</v>
      </c>
      <c r="AE9390" t="s">
        <v>94</v>
      </c>
    </row>
    <row r="9391" spans="1:31" x14ac:dyDescent="0.35">
      <c r="A9391" t="s">
        <v>21686</v>
      </c>
      <c r="B9391" t="s">
        <v>53212</v>
      </c>
      <c r="C9391" s="32">
        <v>0</v>
      </c>
      <c r="D9391" t="str">
        <f t="shared" si="438"/>
        <v>171548</v>
      </c>
      <c r="E9391" t="str">
        <f t="shared" si="439"/>
        <v>Mattahunt Elementary</v>
      </c>
      <c r="F9391" t="str">
        <f t="shared" si="440"/>
        <v>Teacher</v>
      </c>
      <c r="G9391" t="s">
        <v>8105</v>
      </c>
      <c r="H9391" t="s">
        <v>22974</v>
      </c>
      <c r="I9391" t="s">
        <v>927</v>
      </c>
      <c r="J9391" t="s">
        <v>928</v>
      </c>
      <c r="K9391" t="s">
        <v>929</v>
      </c>
      <c r="L9391" t="s">
        <v>930</v>
      </c>
      <c r="M9391" t="s">
        <v>21690</v>
      </c>
      <c r="N9391" t="s">
        <v>21691</v>
      </c>
      <c r="O9391" t="s">
        <v>42</v>
      </c>
      <c r="P9391" t="s">
        <v>53213</v>
      </c>
      <c r="Q9391" t="s">
        <v>53214</v>
      </c>
      <c r="R9391" t="s">
        <v>53215</v>
      </c>
      <c r="S9391" t="s">
        <v>53216</v>
      </c>
      <c r="T9391" t="s">
        <v>53217</v>
      </c>
      <c r="U9391" t="s">
        <v>197</v>
      </c>
      <c r="V9391" t="s">
        <v>49</v>
      </c>
      <c r="W9391" t="s">
        <v>53218</v>
      </c>
      <c r="X9391" t="s">
        <v>51</v>
      </c>
      <c r="AD9391" s="32">
        <v>0</v>
      </c>
      <c r="AE9391" t="s">
        <v>94</v>
      </c>
    </row>
    <row r="9392" spans="1:31" x14ac:dyDescent="0.35">
      <c r="A9392" t="s">
        <v>21686</v>
      </c>
      <c r="B9392" t="s">
        <v>53219</v>
      </c>
      <c r="C9392" s="32">
        <v>0</v>
      </c>
      <c r="D9392" t="str">
        <f t="shared" si="438"/>
        <v>171557</v>
      </c>
      <c r="E9392" t="str">
        <f t="shared" si="439"/>
        <v>Brighton High</v>
      </c>
      <c r="F9392" t="str">
        <f t="shared" si="440"/>
        <v>Teacher</v>
      </c>
      <c r="G9392" t="s">
        <v>378</v>
      </c>
      <c r="H9392" t="s">
        <v>22152</v>
      </c>
      <c r="I9392" t="s">
        <v>2347</v>
      </c>
      <c r="J9392" t="s">
        <v>2348</v>
      </c>
      <c r="K9392" t="s">
        <v>1853</v>
      </c>
      <c r="L9392" t="s">
        <v>1854</v>
      </c>
      <c r="M9392" t="s">
        <v>21690</v>
      </c>
      <c r="N9392" t="s">
        <v>21691</v>
      </c>
      <c r="O9392" t="s">
        <v>42</v>
      </c>
      <c r="P9392" t="s">
        <v>53220</v>
      </c>
      <c r="Q9392" t="s">
        <v>53221</v>
      </c>
      <c r="R9392" t="s">
        <v>53222</v>
      </c>
      <c r="S9392" t="s">
        <v>53223</v>
      </c>
      <c r="T9392" t="s">
        <v>46924</v>
      </c>
      <c r="U9392" t="s">
        <v>411</v>
      </c>
      <c r="V9392" t="s">
        <v>49</v>
      </c>
      <c r="W9392" t="s">
        <v>3675</v>
      </c>
      <c r="X9392" t="s">
        <v>51</v>
      </c>
      <c r="AD9392" s="32">
        <v>0</v>
      </c>
      <c r="AE9392" t="s">
        <v>2319</v>
      </c>
    </row>
    <row r="9393" spans="1:31" x14ac:dyDescent="0.35">
      <c r="A9393" t="s">
        <v>21686</v>
      </c>
      <c r="B9393" t="s">
        <v>53224</v>
      </c>
      <c r="C9393" s="32">
        <v>0</v>
      </c>
      <c r="D9393" t="str">
        <f t="shared" si="438"/>
        <v>171559</v>
      </c>
      <c r="E9393" t="str">
        <f t="shared" si="439"/>
        <v>Lyon High</v>
      </c>
      <c r="F9393" t="str">
        <f t="shared" si="440"/>
        <v>Teacher</v>
      </c>
      <c r="G9393" t="s">
        <v>21688</v>
      </c>
      <c r="H9393" t="s">
        <v>21689</v>
      </c>
      <c r="I9393" t="s">
        <v>4528</v>
      </c>
      <c r="J9393" t="s">
        <v>4529</v>
      </c>
      <c r="K9393" t="s">
        <v>4530</v>
      </c>
      <c r="L9393" t="s">
        <v>4531</v>
      </c>
      <c r="M9393" t="s">
        <v>21690</v>
      </c>
      <c r="N9393" t="s">
        <v>21691</v>
      </c>
      <c r="O9393" t="s">
        <v>42</v>
      </c>
      <c r="P9393" t="s">
        <v>53225</v>
      </c>
      <c r="Q9393" t="s">
        <v>53226</v>
      </c>
      <c r="R9393" t="s">
        <v>53227</v>
      </c>
      <c r="S9393" t="s">
        <v>53228</v>
      </c>
      <c r="U9393" t="s">
        <v>3471</v>
      </c>
      <c r="V9393" t="s">
        <v>49</v>
      </c>
      <c r="W9393" t="s">
        <v>53229</v>
      </c>
      <c r="X9393" t="s">
        <v>51</v>
      </c>
      <c r="AD9393" s="32">
        <v>0</v>
      </c>
      <c r="AE9393" t="s">
        <v>52</v>
      </c>
    </row>
    <row r="9394" spans="1:31" x14ac:dyDescent="0.35">
      <c r="A9394" t="s">
        <v>21686</v>
      </c>
      <c r="B9394" t="s">
        <v>53230</v>
      </c>
      <c r="C9394" s="32">
        <v>0</v>
      </c>
      <c r="D9394" t="str">
        <f t="shared" si="438"/>
        <v>171560</v>
      </c>
      <c r="E9394" t="str">
        <f t="shared" si="439"/>
        <v>Quincy Upper</v>
      </c>
      <c r="F9394" t="str">
        <f t="shared" si="440"/>
        <v>Teacher</v>
      </c>
      <c r="G9394" t="s">
        <v>8105</v>
      </c>
      <c r="H9394" t="s">
        <v>22974</v>
      </c>
      <c r="I9394" t="s">
        <v>1037</v>
      </c>
      <c r="J9394" t="s">
        <v>1038</v>
      </c>
      <c r="K9394" t="s">
        <v>1039</v>
      </c>
      <c r="L9394" t="s">
        <v>1040</v>
      </c>
      <c r="M9394" t="s">
        <v>21690</v>
      </c>
      <c r="N9394" t="s">
        <v>21691</v>
      </c>
      <c r="O9394" t="s">
        <v>42</v>
      </c>
      <c r="P9394" t="s">
        <v>53231</v>
      </c>
      <c r="Q9394" t="s">
        <v>53232</v>
      </c>
      <c r="R9394" t="s">
        <v>53233</v>
      </c>
      <c r="S9394" t="s">
        <v>53234</v>
      </c>
      <c r="U9394" t="s">
        <v>270</v>
      </c>
      <c r="V9394" t="s">
        <v>49</v>
      </c>
      <c r="W9394" t="s">
        <v>53235</v>
      </c>
      <c r="X9394" t="s">
        <v>51</v>
      </c>
      <c r="AD9394" s="32">
        <v>0</v>
      </c>
      <c r="AE9394" t="s">
        <v>66</v>
      </c>
    </row>
    <row r="9395" spans="1:31" x14ac:dyDescent="0.35">
      <c r="A9395" t="s">
        <v>21686</v>
      </c>
      <c r="B9395" t="s">
        <v>53236</v>
      </c>
      <c r="C9395" s="32">
        <v>0</v>
      </c>
      <c r="D9395" t="str">
        <f t="shared" si="438"/>
        <v>171561</v>
      </c>
      <c r="E9395" t="str">
        <f t="shared" si="439"/>
        <v>Trotter Elementary</v>
      </c>
      <c r="F9395" t="str">
        <f t="shared" si="440"/>
        <v>Teacher</v>
      </c>
      <c r="G9395" t="s">
        <v>2194</v>
      </c>
      <c r="H9395" t="s">
        <v>22137</v>
      </c>
      <c r="I9395" t="s">
        <v>548</v>
      </c>
      <c r="J9395" t="s">
        <v>549</v>
      </c>
      <c r="K9395" t="s">
        <v>550</v>
      </c>
      <c r="L9395" t="s">
        <v>551</v>
      </c>
      <c r="M9395" t="s">
        <v>21690</v>
      </c>
      <c r="N9395" t="s">
        <v>21691</v>
      </c>
      <c r="O9395" t="s">
        <v>42</v>
      </c>
      <c r="P9395" t="s">
        <v>53237</v>
      </c>
      <c r="Q9395" t="s">
        <v>53238</v>
      </c>
      <c r="R9395" t="s">
        <v>53239</v>
      </c>
      <c r="S9395" t="s">
        <v>53240</v>
      </c>
      <c r="T9395" t="s">
        <v>2425</v>
      </c>
      <c r="U9395" t="s">
        <v>197</v>
      </c>
      <c r="V9395" t="s">
        <v>49</v>
      </c>
      <c r="W9395" t="s">
        <v>53241</v>
      </c>
      <c r="X9395" t="s">
        <v>93</v>
      </c>
      <c r="AD9395" s="32">
        <v>0</v>
      </c>
      <c r="AE9395" t="s">
        <v>52</v>
      </c>
    </row>
    <row r="9396" spans="1:31" x14ac:dyDescent="0.35">
      <c r="A9396" t="s">
        <v>21686</v>
      </c>
      <c r="B9396" t="s">
        <v>53242</v>
      </c>
      <c r="C9396" s="32">
        <v>0</v>
      </c>
      <c r="D9396" t="str">
        <f t="shared" si="438"/>
        <v>171571</v>
      </c>
      <c r="E9396" t="str">
        <f t="shared" si="439"/>
        <v>Boston Arts Academy</v>
      </c>
      <c r="F9396" t="str">
        <f t="shared" si="440"/>
        <v>School Counselor</v>
      </c>
      <c r="G9396" t="s">
        <v>21688</v>
      </c>
      <c r="H9396" t="s">
        <v>21689</v>
      </c>
      <c r="I9396" t="s">
        <v>54</v>
      </c>
      <c r="J9396" t="s">
        <v>55</v>
      </c>
      <c r="K9396" t="s">
        <v>56</v>
      </c>
      <c r="L9396" t="s">
        <v>57</v>
      </c>
      <c r="M9396" t="s">
        <v>22553</v>
      </c>
      <c r="N9396" t="s">
        <v>22554</v>
      </c>
      <c r="O9396" t="s">
        <v>42</v>
      </c>
      <c r="P9396" t="s">
        <v>53243</v>
      </c>
      <c r="Q9396" t="s">
        <v>53244</v>
      </c>
      <c r="R9396" t="s">
        <v>53245</v>
      </c>
      <c r="S9396" t="s">
        <v>53246</v>
      </c>
      <c r="U9396" t="s">
        <v>197</v>
      </c>
      <c r="V9396" t="s">
        <v>49</v>
      </c>
      <c r="W9396" t="s">
        <v>53247</v>
      </c>
      <c r="X9396" t="s">
        <v>51</v>
      </c>
      <c r="AD9396" s="32">
        <v>0</v>
      </c>
      <c r="AE9396" t="s">
        <v>66</v>
      </c>
    </row>
    <row r="9397" spans="1:31" x14ac:dyDescent="0.35">
      <c r="A9397" t="s">
        <v>21686</v>
      </c>
      <c r="B9397" t="s">
        <v>53248</v>
      </c>
      <c r="C9397" s="32">
        <v>0</v>
      </c>
      <c r="D9397" t="str">
        <f t="shared" si="438"/>
        <v>171597</v>
      </c>
      <c r="E9397" t="str">
        <f t="shared" si="439"/>
        <v>Muniz Academy</v>
      </c>
      <c r="F9397" t="str">
        <f t="shared" si="440"/>
        <v>Teacher</v>
      </c>
      <c r="G9397" t="s">
        <v>8105</v>
      </c>
      <c r="H9397" t="s">
        <v>22974</v>
      </c>
      <c r="I9397" t="s">
        <v>1300</v>
      </c>
      <c r="J9397" t="s">
        <v>1301</v>
      </c>
      <c r="K9397" t="s">
        <v>1302</v>
      </c>
      <c r="L9397" t="s">
        <v>1303</v>
      </c>
      <c r="M9397" t="s">
        <v>21690</v>
      </c>
      <c r="N9397" t="s">
        <v>21691</v>
      </c>
      <c r="O9397" t="s">
        <v>42</v>
      </c>
      <c r="P9397" t="s">
        <v>53249</v>
      </c>
      <c r="Q9397" t="s">
        <v>53250</v>
      </c>
      <c r="R9397" t="s">
        <v>53251</v>
      </c>
      <c r="S9397" t="s">
        <v>17989</v>
      </c>
      <c r="T9397" t="s">
        <v>10056</v>
      </c>
      <c r="U9397" t="s">
        <v>3135</v>
      </c>
      <c r="V9397" t="s">
        <v>49</v>
      </c>
      <c r="W9397" t="s">
        <v>53252</v>
      </c>
      <c r="X9397" t="s">
        <v>51</v>
      </c>
      <c r="AD9397" s="32">
        <v>0</v>
      </c>
      <c r="AE9397" t="s">
        <v>94</v>
      </c>
    </row>
    <row r="9398" spans="1:31" x14ac:dyDescent="0.35">
      <c r="A9398" t="s">
        <v>21686</v>
      </c>
      <c r="B9398" t="s">
        <v>53253</v>
      </c>
      <c r="C9398" s="32">
        <v>0</v>
      </c>
      <c r="D9398" t="str">
        <f t="shared" si="438"/>
        <v>171620</v>
      </c>
      <c r="E9398" t="str">
        <f t="shared" si="439"/>
        <v>Mendell Elementary</v>
      </c>
      <c r="F9398" t="str">
        <f t="shared" si="440"/>
        <v>Teacher</v>
      </c>
      <c r="G9398" t="s">
        <v>8105</v>
      </c>
      <c r="H9398" t="s">
        <v>22974</v>
      </c>
      <c r="I9398" t="s">
        <v>3735</v>
      </c>
      <c r="J9398" t="s">
        <v>3736</v>
      </c>
      <c r="K9398" t="s">
        <v>3737</v>
      </c>
      <c r="L9398" t="s">
        <v>3738</v>
      </c>
      <c r="M9398" t="s">
        <v>21690</v>
      </c>
      <c r="N9398" t="s">
        <v>21691</v>
      </c>
      <c r="O9398" t="s">
        <v>42</v>
      </c>
      <c r="P9398" t="s">
        <v>53254</v>
      </c>
      <c r="Q9398" t="s">
        <v>53255</v>
      </c>
      <c r="R9398" t="s">
        <v>53256</v>
      </c>
      <c r="S9398" t="s">
        <v>53257</v>
      </c>
      <c r="T9398" t="s">
        <v>353</v>
      </c>
      <c r="U9398" t="s">
        <v>257</v>
      </c>
      <c r="V9398" t="s">
        <v>49</v>
      </c>
      <c r="W9398" t="s">
        <v>1050</v>
      </c>
      <c r="X9398" t="s">
        <v>51</v>
      </c>
      <c r="AD9398" s="32">
        <v>0</v>
      </c>
      <c r="AE9398" t="s">
        <v>52</v>
      </c>
    </row>
    <row r="9399" spans="1:31" x14ac:dyDescent="0.35">
      <c r="A9399" t="s">
        <v>21686</v>
      </c>
      <c r="B9399" t="s">
        <v>53258</v>
      </c>
      <c r="C9399" s="32">
        <v>0</v>
      </c>
      <c r="D9399" t="str">
        <f t="shared" si="438"/>
        <v>171627</v>
      </c>
      <c r="E9399" t="str">
        <f t="shared" si="439"/>
        <v>Dever Elementary</v>
      </c>
      <c r="F9399" t="str">
        <f t="shared" si="440"/>
        <v>Teacher</v>
      </c>
      <c r="G9399" t="s">
        <v>8105</v>
      </c>
      <c r="H9399" t="s">
        <v>22974</v>
      </c>
      <c r="I9399" t="s">
        <v>3385</v>
      </c>
      <c r="J9399" t="s">
        <v>3386</v>
      </c>
      <c r="K9399" t="s">
        <v>3387</v>
      </c>
      <c r="L9399" t="s">
        <v>3388</v>
      </c>
      <c r="M9399" t="s">
        <v>21690</v>
      </c>
      <c r="N9399" t="s">
        <v>21691</v>
      </c>
      <c r="O9399" t="s">
        <v>42</v>
      </c>
      <c r="P9399" t="s">
        <v>53259</v>
      </c>
      <c r="Q9399" t="s">
        <v>53260</v>
      </c>
      <c r="R9399" t="s">
        <v>53261</v>
      </c>
      <c r="S9399" t="s">
        <v>53262</v>
      </c>
      <c r="T9399" t="s">
        <v>21647</v>
      </c>
      <c r="U9399" t="s">
        <v>270</v>
      </c>
      <c r="V9399" t="s">
        <v>49</v>
      </c>
      <c r="W9399" t="s">
        <v>3614</v>
      </c>
      <c r="X9399" t="s">
        <v>51</v>
      </c>
      <c r="AD9399" s="32">
        <v>0</v>
      </c>
      <c r="AE9399" t="s">
        <v>52</v>
      </c>
    </row>
    <row r="9400" spans="1:31" x14ac:dyDescent="0.35">
      <c r="A9400" t="s">
        <v>21686</v>
      </c>
      <c r="B9400" t="s">
        <v>53263</v>
      </c>
      <c r="C9400" s="32">
        <v>0</v>
      </c>
      <c r="D9400" t="str">
        <f t="shared" si="438"/>
        <v>171630</v>
      </c>
      <c r="E9400" t="str">
        <f t="shared" si="439"/>
        <v>Tobin K-8</v>
      </c>
      <c r="F9400" t="str">
        <f t="shared" si="440"/>
        <v>Teacher</v>
      </c>
      <c r="G9400" t="s">
        <v>2194</v>
      </c>
      <c r="H9400" t="s">
        <v>22137</v>
      </c>
      <c r="I9400" t="s">
        <v>2557</v>
      </c>
      <c r="J9400" t="s">
        <v>2558</v>
      </c>
      <c r="K9400" t="s">
        <v>2559</v>
      </c>
      <c r="L9400" t="s">
        <v>2558</v>
      </c>
      <c r="M9400" t="s">
        <v>21690</v>
      </c>
      <c r="N9400" t="s">
        <v>21691</v>
      </c>
      <c r="O9400" t="s">
        <v>42</v>
      </c>
      <c r="P9400" t="s">
        <v>53264</v>
      </c>
      <c r="Q9400" t="s">
        <v>53265</v>
      </c>
      <c r="R9400" t="s">
        <v>53266</v>
      </c>
      <c r="S9400" t="s">
        <v>53267</v>
      </c>
      <c r="U9400" t="s">
        <v>346</v>
      </c>
      <c r="V9400" t="s">
        <v>49</v>
      </c>
      <c r="W9400" t="s">
        <v>53268</v>
      </c>
      <c r="X9400" t="s">
        <v>51</v>
      </c>
      <c r="AD9400" s="32">
        <v>0</v>
      </c>
      <c r="AE9400" t="s">
        <v>52</v>
      </c>
    </row>
    <row r="9401" spans="1:31" x14ac:dyDescent="0.35">
      <c r="A9401" t="s">
        <v>21686</v>
      </c>
      <c r="B9401" t="s">
        <v>53269</v>
      </c>
      <c r="C9401" s="32">
        <v>0</v>
      </c>
      <c r="D9401" t="str">
        <f t="shared" si="438"/>
        <v>171633</v>
      </c>
      <c r="E9401" t="str">
        <f t="shared" si="439"/>
        <v>Madison Park Tech Vocational</v>
      </c>
      <c r="F9401" t="str">
        <f t="shared" si="440"/>
        <v>Teacher</v>
      </c>
      <c r="G9401" t="s">
        <v>2194</v>
      </c>
      <c r="H9401" t="s">
        <v>22137</v>
      </c>
      <c r="I9401" t="s">
        <v>130</v>
      </c>
      <c r="J9401" t="s">
        <v>131</v>
      </c>
      <c r="K9401" t="s">
        <v>119</v>
      </c>
      <c r="L9401" t="s">
        <v>120</v>
      </c>
      <c r="M9401" t="s">
        <v>21690</v>
      </c>
      <c r="N9401" t="s">
        <v>21691</v>
      </c>
      <c r="O9401" t="s">
        <v>42</v>
      </c>
      <c r="P9401" t="s">
        <v>53270</v>
      </c>
      <c r="Q9401" t="s">
        <v>53271</v>
      </c>
      <c r="R9401" t="s">
        <v>53272</v>
      </c>
      <c r="S9401" t="s">
        <v>53273</v>
      </c>
      <c r="U9401" t="s">
        <v>48</v>
      </c>
      <c r="V9401" t="s">
        <v>49</v>
      </c>
      <c r="W9401" t="s">
        <v>53274</v>
      </c>
      <c r="X9401" t="s">
        <v>93</v>
      </c>
      <c r="AD9401" s="32">
        <v>0</v>
      </c>
      <c r="AE9401" t="s">
        <v>52</v>
      </c>
    </row>
    <row r="9402" spans="1:31" x14ac:dyDescent="0.35">
      <c r="A9402" t="s">
        <v>21686</v>
      </c>
      <c r="B9402" t="s">
        <v>53275</v>
      </c>
      <c r="C9402" s="32">
        <v>0</v>
      </c>
      <c r="D9402" t="str">
        <f t="shared" si="438"/>
        <v>171668</v>
      </c>
      <c r="E9402" t="str">
        <f t="shared" si="439"/>
        <v>Kennedy JF Elementary</v>
      </c>
      <c r="F9402" t="str">
        <f t="shared" si="440"/>
        <v>Social Worker/Coordinator</v>
      </c>
      <c r="G9402" t="s">
        <v>2194</v>
      </c>
      <c r="H9402" t="s">
        <v>22137</v>
      </c>
      <c r="I9402" t="s">
        <v>1465</v>
      </c>
      <c r="J9402" t="s">
        <v>1466</v>
      </c>
      <c r="K9402" t="s">
        <v>1467</v>
      </c>
      <c r="L9402" t="s">
        <v>1468</v>
      </c>
      <c r="M9402" t="s">
        <v>22906</v>
      </c>
      <c r="N9402" t="s">
        <v>22907</v>
      </c>
      <c r="O9402" t="s">
        <v>42</v>
      </c>
      <c r="P9402" t="s">
        <v>53276</v>
      </c>
      <c r="Q9402" t="s">
        <v>53277</v>
      </c>
      <c r="R9402" t="s">
        <v>53278</v>
      </c>
      <c r="S9402" t="s">
        <v>53279</v>
      </c>
      <c r="U9402" t="s">
        <v>1449</v>
      </c>
      <c r="V9402" t="s">
        <v>49</v>
      </c>
      <c r="W9402" t="s">
        <v>53280</v>
      </c>
      <c r="X9402" t="s">
        <v>51</v>
      </c>
      <c r="AD9402" s="32">
        <v>0</v>
      </c>
      <c r="AE9402" t="s">
        <v>66</v>
      </c>
    </row>
    <row r="9403" spans="1:31" x14ac:dyDescent="0.35">
      <c r="A9403" t="s">
        <v>21686</v>
      </c>
      <c r="B9403" t="s">
        <v>53281</v>
      </c>
      <c r="C9403" s="32">
        <v>0</v>
      </c>
      <c r="D9403" t="str">
        <f t="shared" si="438"/>
        <v>171713</v>
      </c>
      <c r="E9403" t="str">
        <f t="shared" si="439"/>
        <v>Special Education</v>
      </c>
      <c r="F9403" t="str">
        <f t="shared" si="440"/>
        <v>Specialist (BTU)</v>
      </c>
      <c r="G9403" t="s">
        <v>21688</v>
      </c>
      <c r="H9403" t="s">
        <v>21689</v>
      </c>
      <c r="I9403" t="s">
        <v>81</v>
      </c>
      <c r="J9403" t="s">
        <v>82</v>
      </c>
      <c r="K9403" t="s">
        <v>318</v>
      </c>
      <c r="L9403" t="s">
        <v>319</v>
      </c>
      <c r="M9403" t="s">
        <v>22522</v>
      </c>
      <c r="N9403" t="s">
        <v>22523</v>
      </c>
      <c r="O9403" t="s">
        <v>42</v>
      </c>
      <c r="P9403" t="s">
        <v>53282</v>
      </c>
      <c r="Q9403" t="s">
        <v>53283</v>
      </c>
      <c r="R9403" t="s">
        <v>53284</v>
      </c>
      <c r="S9403" t="s">
        <v>53285</v>
      </c>
      <c r="T9403" t="s">
        <v>353</v>
      </c>
      <c r="U9403" t="s">
        <v>1749</v>
      </c>
      <c r="V9403" t="s">
        <v>49</v>
      </c>
      <c r="W9403" t="s">
        <v>53286</v>
      </c>
      <c r="X9403" t="s">
        <v>51</v>
      </c>
      <c r="AD9403" s="32">
        <v>0</v>
      </c>
      <c r="AE9403" t="s">
        <v>52</v>
      </c>
    </row>
    <row r="9404" spans="1:31" x14ac:dyDescent="0.35">
      <c r="A9404" t="s">
        <v>21686</v>
      </c>
      <c r="B9404" t="s">
        <v>53287</v>
      </c>
      <c r="C9404" s="32">
        <v>0</v>
      </c>
      <c r="D9404" t="str">
        <f t="shared" si="438"/>
        <v>172072</v>
      </c>
      <c r="E9404" t="str">
        <f t="shared" si="439"/>
        <v>East Boston High</v>
      </c>
      <c r="F9404" t="str">
        <f t="shared" si="440"/>
        <v>Teacher</v>
      </c>
      <c r="G9404" t="s">
        <v>8105</v>
      </c>
      <c r="H9404" t="s">
        <v>22974</v>
      </c>
      <c r="I9404" t="s">
        <v>1052</v>
      </c>
      <c r="J9404" t="s">
        <v>1053</v>
      </c>
      <c r="K9404" t="s">
        <v>1054</v>
      </c>
      <c r="L9404" t="s">
        <v>1055</v>
      </c>
      <c r="M9404" t="s">
        <v>21690</v>
      </c>
      <c r="N9404" t="s">
        <v>21691</v>
      </c>
      <c r="O9404" t="s">
        <v>42</v>
      </c>
      <c r="P9404" t="s">
        <v>53288</v>
      </c>
      <c r="Q9404" t="s">
        <v>53289</v>
      </c>
      <c r="R9404" t="s">
        <v>53290</v>
      </c>
      <c r="S9404" t="s">
        <v>53291</v>
      </c>
      <c r="U9404" t="s">
        <v>517</v>
      </c>
      <c r="V9404" t="s">
        <v>49</v>
      </c>
      <c r="W9404" t="s">
        <v>5044</v>
      </c>
      <c r="X9404" t="s">
        <v>51</v>
      </c>
      <c r="AD9404" s="32">
        <v>0</v>
      </c>
      <c r="AE9404" t="s">
        <v>52</v>
      </c>
    </row>
    <row r="9405" spans="1:31" x14ac:dyDescent="0.35">
      <c r="A9405" t="s">
        <v>21686</v>
      </c>
      <c r="B9405" t="s">
        <v>53292</v>
      </c>
      <c r="C9405" s="32">
        <v>0</v>
      </c>
      <c r="D9405" t="str">
        <f t="shared" si="438"/>
        <v>172083</v>
      </c>
      <c r="E9405" t="str">
        <f t="shared" si="439"/>
        <v>Higginson Inclusion K0-2</v>
      </c>
      <c r="F9405" t="str">
        <f t="shared" si="440"/>
        <v>Teacher</v>
      </c>
      <c r="G9405" t="s">
        <v>8105</v>
      </c>
      <c r="H9405" t="s">
        <v>22974</v>
      </c>
      <c r="I9405" t="s">
        <v>3106</v>
      </c>
      <c r="J9405" t="s">
        <v>3107</v>
      </c>
      <c r="K9405" t="s">
        <v>3108</v>
      </c>
      <c r="L9405" t="s">
        <v>3107</v>
      </c>
      <c r="M9405" t="s">
        <v>21690</v>
      </c>
      <c r="N9405" t="s">
        <v>21691</v>
      </c>
      <c r="O9405" t="s">
        <v>42</v>
      </c>
      <c r="P9405" t="s">
        <v>53293</v>
      </c>
      <c r="Q9405" t="s">
        <v>53294</v>
      </c>
      <c r="R9405" t="s">
        <v>53295</v>
      </c>
      <c r="S9405" t="s">
        <v>53296</v>
      </c>
      <c r="U9405" t="s">
        <v>517</v>
      </c>
      <c r="V9405" t="s">
        <v>49</v>
      </c>
      <c r="W9405" t="s">
        <v>53297</v>
      </c>
      <c r="X9405" t="s">
        <v>51</v>
      </c>
      <c r="AD9405" s="32">
        <v>0</v>
      </c>
      <c r="AE9405" t="s">
        <v>94</v>
      </c>
    </row>
    <row r="9406" spans="1:31" x14ac:dyDescent="0.35">
      <c r="A9406" t="s">
        <v>21686</v>
      </c>
      <c r="B9406" t="s">
        <v>53298</v>
      </c>
      <c r="C9406" s="32">
        <v>0</v>
      </c>
      <c r="D9406" t="str">
        <f t="shared" si="438"/>
        <v>172100</v>
      </c>
      <c r="E9406" t="str">
        <f t="shared" si="439"/>
        <v>Special Education</v>
      </c>
      <c r="F9406" t="str">
        <f t="shared" si="440"/>
        <v>Teacher</v>
      </c>
      <c r="G9406" t="s">
        <v>21688</v>
      </c>
      <c r="H9406" t="s">
        <v>21689</v>
      </c>
      <c r="I9406" t="s">
        <v>81</v>
      </c>
      <c r="J9406" t="s">
        <v>82</v>
      </c>
      <c r="K9406" t="s">
        <v>318</v>
      </c>
      <c r="L9406" t="s">
        <v>319</v>
      </c>
      <c r="M9406" t="s">
        <v>21690</v>
      </c>
      <c r="N9406" t="s">
        <v>21691</v>
      </c>
      <c r="O9406" t="s">
        <v>42</v>
      </c>
      <c r="P9406" t="s">
        <v>53299</v>
      </c>
      <c r="Q9406" t="s">
        <v>53300</v>
      </c>
      <c r="R9406" t="s">
        <v>53301</v>
      </c>
      <c r="S9406" t="s">
        <v>53302</v>
      </c>
      <c r="T9406" t="s">
        <v>4009</v>
      </c>
      <c r="U9406" t="s">
        <v>2888</v>
      </c>
      <c r="V9406" t="s">
        <v>49</v>
      </c>
      <c r="W9406" t="s">
        <v>53303</v>
      </c>
      <c r="X9406" t="s">
        <v>51</v>
      </c>
      <c r="AD9406" s="32">
        <v>0</v>
      </c>
      <c r="AE9406" t="s">
        <v>52</v>
      </c>
    </row>
    <row r="9407" spans="1:31" x14ac:dyDescent="0.35">
      <c r="A9407" t="s">
        <v>21686</v>
      </c>
      <c r="B9407" t="s">
        <v>53304</v>
      </c>
      <c r="C9407" s="32">
        <v>0</v>
      </c>
      <c r="D9407" t="str">
        <f t="shared" si="438"/>
        <v>172110</v>
      </c>
      <c r="E9407" t="str">
        <f t="shared" si="439"/>
        <v>Excel High</v>
      </c>
      <c r="F9407" t="str">
        <f t="shared" si="440"/>
        <v>Librarian</v>
      </c>
      <c r="G9407" t="s">
        <v>21688</v>
      </c>
      <c r="H9407" t="s">
        <v>21689</v>
      </c>
      <c r="I9407" t="s">
        <v>1520</v>
      </c>
      <c r="J9407" t="s">
        <v>1521</v>
      </c>
      <c r="K9407" t="s">
        <v>1522</v>
      </c>
      <c r="L9407" t="s">
        <v>1523</v>
      </c>
      <c r="M9407" t="s">
        <v>21737</v>
      </c>
      <c r="N9407" t="s">
        <v>21738</v>
      </c>
      <c r="O9407" t="s">
        <v>42</v>
      </c>
      <c r="P9407" t="s">
        <v>53305</v>
      </c>
      <c r="Q9407" t="s">
        <v>53306</v>
      </c>
      <c r="R9407" t="s">
        <v>53307</v>
      </c>
      <c r="S9407" t="s">
        <v>53308</v>
      </c>
      <c r="U9407" t="s">
        <v>859</v>
      </c>
      <c r="V9407" t="s">
        <v>49</v>
      </c>
      <c r="W9407" t="s">
        <v>53309</v>
      </c>
      <c r="X9407" t="s">
        <v>51</v>
      </c>
      <c r="AD9407" s="32">
        <v>0</v>
      </c>
      <c r="AE9407" t="s">
        <v>52</v>
      </c>
    </row>
    <row r="9408" spans="1:31" x14ac:dyDescent="0.35">
      <c r="A9408" t="s">
        <v>21686</v>
      </c>
      <c r="B9408" t="s">
        <v>53310</v>
      </c>
      <c r="C9408" s="32">
        <v>0</v>
      </c>
      <c r="D9408" t="str">
        <f t="shared" si="438"/>
        <v>172123</v>
      </c>
      <c r="E9408" t="str">
        <f t="shared" si="439"/>
        <v>Condon K-8</v>
      </c>
      <c r="F9408" t="str">
        <f t="shared" si="440"/>
        <v>Teacher</v>
      </c>
      <c r="G9408" t="s">
        <v>8105</v>
      </c>
      <c r="H9408" t="s">
        <v>22974</v>
      </c>
      <c r="I9408" t="s">
        <v>150</v>
      </c>
      <c r="J9408" t="s">
        <v>151</v>
      </c>
      <c r="K9408" t="s">
        <v>152</v>
      </c>
      <c r="L9408" t="s">
        <v>153</v>
      </c>
      <c r="M9408" t="s">
        <v>21690</v>
      </c>
      <c r="N9408" t="s">
        <v>21691</v>
      </c>
      <c r="O9408" t="s">
        <v>42</v>
      </c>
      <c r="P9408" t="s">
        <v>53311</v>
      </c>
      <c r="Q9408" t="s">
        <v>53312</v>
      </c>
      <c r="R9408" t="s">
        <v>53313</v>
      </c>
      <c r="S9408" t="s">
        <v>53314</v>
      </c>
      <c r="U9408" t="s">
        <v>91</v>
      </c>
      <c r="V9408" t="s">
        <v>49</v>
      </c>
      <c r="W9408" t="s">
        <v>53315</v>
      </c>
      <c r="X9408" t="s">
        <v>51</v>
      </c>
      <c r="AD9408" s="32">
        <v>0</v>
      </c>
      <c r="AE9408" t="s">
        <v>66</v>
      </c>
    </row>
    <row r="9409" spans="1:31" x14ac:dyDescent="0.35">
      <c r="A9409" t="s">
        <v>21686</v>
      </c>
      <c r="B9409" t="s">
        <v>53316</v>
      </c>
      <c r="C9409" s="32">
        <v>0</v>
      </c>
      <c r="D9409" t="str">
        <f t="shared" si="438"/>
        <v>172125</v>
      </c>
      <c r="E9409" t="str">
        <f t="shared" si="439"/>
        <v>Hennigan Elementary School</v>
      </c>
      <c r="F9409" t="str">
        <f t="shared" si="440"/>
        <v>Teacher</v>
      </c>
      <c r="G9409" t="s">
        <v>8105</v>
      </c>
      <c r="H9409" t="s">
        <v>22974</v>
      </c>
      <c r="I9409" t="s">
        <v>424</v>
      </c>
      <c r="J9409" t="s">
        <v>425</v>
      </c>
      <c r="K9409" t="s">
        <v>426</v>
      </c>
      <c r="L9409" t="s">
        <v>427</v>
      </c>
      <c r="M9409" t="s">
        <v>21690</v>
      </c>
      <c r="N9409" t="s">
        <v>21691</v>
      </c>
      <c r="O9409" t="s">
        <v>42</v>
      </c>
      <c r="P9409" t="s">
        <v>53317</v>
      </c>
      <c r="Q9409" t="s">
        <v>53318</v>
      </c>
      <c r="R9409" t="s">
        <v>53319</v>
      </c>
      <c r="S9409" t="s">
        <v>53320</v>
      </c>
      <c r="T9409" t="s">
        <v>47</v>
      </c>
      <c r="U9409" t="s">
        <v>197</v>
      </c>
      <c r="V9409" t="s">
        <v>49</v>
      </c>
      <c r="W9409" t="s">
        <v>53321</v>
      </c>
      <c r="X9409" t="s">
        <v>51</v>
      </c>
      <c r="AD9409" s="32">
        <v>0</v>
      </c>
      <c r="AE9409" t="s">
        <v>94</v>
      </c>
    </row>
    <row r="9410" spans="1:31" x14ac:dyDescent="0.35">
      <c r="A9410" t="s">
        <v>21686</v>
      </c>
      <c r="B9410" t="s">
        <v>53322</v>
      </c>
      <c r="C9410" s="32">
        <v>0</v>
      </c>
      <c r="D9410" t="str">
        <f t="shared" si="438"/>
        <v>172174</v>
      </c>
      <c r="E9410" t="str">
        <f t="shared" si="439"/>
        <v>Quincy Upper</v>
      </c>
      <c r="F9410" t="str">
        <f t="shared" si="440"/>
        <v>Teacher</v>
      </c>
      <c r="G9410" t="s">
        <v>8105</v>
      </c>
      <c r="H9410" t="s">
        <v>22974</v>
      </c>
      <c r="I9410" t="s">
        <v>1037</v>
      </c>
      <c r="J9410" t="s">
        <v>1038</v>
      </c>
      <c r="K9410" t="s">
        <v>1039</v>
      </c>
      <c r="L9410" t="s">
        <v>1040</v>
      </c>
      <c r="M9410" t="s">
        <v>21690</v>
      </c>
      <c r="N9410" t="s">
        <v>21691</v>
      </c>
      <c r="O9410" t="s">
        <v>42</v>
      </c>
      <c r="P9410" t="s">
        <v>53323</v>
      </c>
      <c r="Q9410" t="s">
        <v>53324</v>
      </c>
      <c r="R9410" t="s">
        <v>53325</v>
      </c>
      <c r="S9410" t="s">
        <v>53326</v>
      </c>
      <c r="U9410" t="s">
        <v>1749</v>
      </c>
      <c r="V9410" t="s">
        <v>49</v>
      </c>
      <c r="W9410" t="s">
        <v>53327</v>
      </c>
      <c r="X9410" t="s">
        <v>51</v>
      </c>
      <c r="AD9410" s="32">
        <v>0</v>
      </c>
      <c r="AE9410" t="s">
        <v>66</v>
      </c>
    </row>
    <row r="9411" spans="1:31" x14ac:dyDescent="0.35">
      <c r="A9411" t="s">
        <v>21686</v>
      </c>
      <c r="B9411" t="s">
        <v>53328</v>
      </c>
      <c r="C9411" s="32">
        <v>0</v>
      </c>
      <c r="D9411" t="str">
        <f t="shared" ref="D9411:D9474" si="441">B9411</f>
        <v>172189</v>
      </c>
      <c r="E9411" t="str">
        <f t="shared" ref="E9411:E9474" si="442">J9411</f>
        <v>Mendell Elementary</v>
      </c>
      <c r="F9411" t="str">
        <f t="shared" ref="F9411:F9474" si="443">N9411</f>
        <v>Teacher</v>
      </c>
      <c r="G9411" t="s">
        <v>8105</v>
      </c>
      <c r="H9411" t="s">
        <v>22974</v>
      </c>
      <c r="I9411" t="s">
        <v>3735</v>
      </c>
      <c r="J9411" t="s">
        <v>3736</v>
      </c>
      <c r="K9411" t="s">
        <v>3737</v>
      </c>
      <c r="L9411" t="s">
        <v>3738</v>
      </c>
      <c r="M9411" t="s">
        <v>21690</v>
      </c>
      <c r="N9411" t="s">
        <v>21691</v>
      </c>
      <c r="O9411" t="s">
        <v>42</v>
      </c>
      <c r="P9411" t="s">
        <v>53329</v>
      </c>
      <c r="Q9411" t="s">
        <v>53330</v>
      </c>
      <c r="R9411" t="s">
        <v>53331</v>
      </c>
      <c r="S9411" t="s">
        <v>53332</v>
      </c>
      <c r="T9411" t="s">
        <v>492</v>
      </c>
      <c r="U9411" t="s">
        <v>257</v>
      </c>
      <c r="V9411" t="s">
        <v>49</v>
      </c>
      <c r="W9411" t="s">
        <v>53333</v>
      </c>
      <c r="X9411" t="s">
        <v>51</v>
      </c>
      <c r="AD9411" s="32">
        <v>0</v>
      </c>
      <c r="AE9411" t="s">
        <v>52</v>
      </c>
    </row>
    <row r="9412" spans="1:31" x14ac:dyDescent="0.35">
      <c r="A9412" t="s">
        <v>21686</v>
      </c>
      <c r="B9412" t="s">
        <v>53334</v>
      </c>
      <c r="C9412" s="32">
        <v>0</v>
      </c>
      <c r="D9412" t="str">
        <f t="shared" si="441"/>
        <v>172207</v>
      </c>
      <c r="E9412" t="str">
        <f t="shared" si="442"/>
        <v>Quincy Upper</v>
      </c>
      <c r="F9412" t="str">
        <f t="shared" si="443"/>
        <v>Teacher</v>
      </c>
      <c r="G9412" t="s">
        <v>2194</v>
      </c>
      <c r="H9412" t="s">
        <v>22137</v>
      </c>
      <c r="I9412" t="s">
        <v>1037</v>
      </c>
      <c r="J9412" t="s">
        <v>1038</v>
      </c>
      <c r="K9412" t="s">
        <v>1039</v>
      </c>
      <c r="L9412" t="s">
        <v>1040</v>
      </c>
      <c r="M9412" t="s">
        <v>21690</v>
      </c>
      <c r="N9412" t="s">
        <v>21691</v>
      </c>
      <c r="O9412" t="s">
        <v>42</v>
      </c>
      <c r="P9412" t="s">
        <v>53335</v>
      </c>
      <c r="Q9412" t="s">
        <v>53336</v>
      </c>
      <c r="R9412" t="s">
        <v>53337</v>
      </c>
      <c r="S9412" t="s">
        <v>53338</v>
      </c>
      <c r="U9412" t="s">
        <v>2765</v>
      </c>
      <c r="V9412" t="s">
        <v>49</v>
      </c>
      <c r="W9412" t="s">
        <v>53339</v>
      </c>
      <c r="X9412" t="s">
        <v>51</v>
      </c>
      <c r="AD9412" s="32">
        <v>0</v>
      </c>
      <c r="AE9412" t="s">
        <v>52</v>
      </c>
    </row>
    <row r="9413" spans="1:31" x14ac:dyDescent="0.35">
      <c r="A9413" t="s">
        <v>21686</v>
      </c>
      <c r="B9413" t="s">
        <v>53340</v>
      </c>
      <c r="C9413" s="32">
        <v>0</v>
      </c>
      <c r="D9413" t="str">
        <f t="shared" si="441"/>
        <v>172222</v>
      </c>
      <c r="E9413" t="str">
        <f t="shared" si="442"/>
        <v>Boston Arts Academy</v>
      </c>
      <c r="F9413" t="str">
        <f t="shared" si="443"/>
        <v>Teacher</v>
      </c>
      <c r="G9413" t="s">
        <v>2194</v>
      </c>
      <c r="H9413" t="s">
        <v>22137</v>
      </c>
      <c r="I9413" t="s">
        <v>54</v>
      </c>
      <c r="J9413" t="s">
        <v>55</v>
      </c>
      <c r="K9413" t="s">
        <v>56</v>
      </c>
      <c r="L9413" t="s">
        <v>57</v>
      </c>
      <c r="M9413" t="s">
        <v>21690</v>
      </c>
      <c r="N9413" t="s">
        <v>21691</v>
      </c>
      <c r="O9413" t="s">
        <v>42</v>
      </c>
      <c r="P9413" t="s">
        <v>53341</v>
      </c>
      <c r="Q9413" t="s">
        <v>53342</v>
      </c>
      <c r="R9413" t="s">
        <v>53343</v>
      </c>
      <c r="S9413" t="s">
        <v>53344</v>
      </c>
      <c r="T9413" t="s">
        <v>53345</v>
      </c>
      <c r="U9413" t="s">
        <v>197</v>
      </c>
      <c r="V9413" t="s">
        <v>49</v>
      </c>
      <c r="W9413" t="s">
        <v>45269</v>
      </c>
      <c r="X9413" t="s">
        <v>51</v>
      </c>
      <c r="AD9413" s="32">
        <v>0</v>
      </c>
      <c r="AE9413" t="s">
        <v>199</v>
      </c>
    </row>
    <row r="9414" spans="1:31" x14ac:dyDescent="0.35">
      <c r="A9414" t="s">
        <v>21686</v>
      </c>
      <c r="B9414" t="s">
        <v>53346</v>
      </c>
      <c r="C9414" s="32">
        <v>0</v>
      </c>
      <c r="D9414" t="str">
        <f t="shared" si="441"/>
        <v>172251</v>
      </c>
      <c r="E9414" t="str">
        <f t="shared" si="442"/>
        <v>Winthrop Elementary</v>
      </c>
      <c r="F9414" t="str">
        <f t="shared" si="443"/>
        <v>Teacher</v>
      </c>
      <c r="G9414" t="s">
        <v>8105</v>
      </c>
      <c r="H9414" t="s">
        <v>22974</v>
      </c>
      <c r="I9414" t="s">
        <v>764</v>
      </c>
      <c r="J9414" t="s">
        <v>765</v>
      </c>
      <c r="K9414" t="s">
        <v>766</v>
      </c>
      <c r="L9414" t="s">
        <v>767</v>
      </c>
      <c r="M9414" t="s">
        <v>21690</v>
      </c>
      <c r="N9414" t="s">
        <v>21691</v>
      </c>
      <c r="O9414" t="s">
        <v>42</v>
      </c>
      <c r="P9414" t="s">
        <v>53347</v>
      </c>
      <c r="Q9414" t="s">
        <v>53348</v>
      </c>
      <c r="R9414" t="s">
        <v>53349</v>
      </c>
      <c r="S9414" t="s">
        <v>21646</v>
      </c>
      <c r="U9414" t="s">
        <v>78</v>
      </c>
      <c r="V9414" t="s">
        <v>49</v>
      </c>
      <c r="W9414" t="s">
        <v>21648</v>
      </c>
      <c r="X9414" t="s">
        <v>51</v>
      </c>
      <c r="AD9414" s="32">
        <v>0</v>
      </c>
      <c r="AE9414" t="s">
        <v>52</v>
      </c>
    </row>
    <row r="9415" spans="1:31" x14ac:dyDescent="0.35">
      <c r="A9415" t="s">
        <v>21686</v>
      </c>
      <c r="B9415" t="s">
        <v>53350</v>
      </c>
      <c r="C9415" s="32">
        <v>0</v>
      </c>
      <c r="D9415" t="str">
        <f t="shared" si="441"/>
        <v>172253</v>
      </c>
      <c r="E9415" t="str">
        <f t="shared" si="442"/>
        <v>Lee K-8</v>
      </c>
      <c r="F9415" t="str">
        <f t="shared" si="443"/>
        <v>Teacher</v>
      </c>
      <c r="G9415" t="s">
        <v>8105</v>
      </c>
      <c r="H9415" t="s">
        <v>22974</v>
      </c>
      <c r="I9415" t="s">
        <v>140</v>
      </c>
      <c r="J9415" t="s">
        <v>141</v>
      </c>
      <c r="K9415" t="s">
        <v>142</v>
      </c>
      <c r="L9415" t="s">
        <v>143</v>
      </c>
      <c r="M9415" t="s">
        <v>21690</v>
      </c>
      <c r="N9415" t="s">
        <v>21691</v>
      </c>
      <c r="O9415" t="s">
        <v>42</v>
      </c>
      <c r="P9415" t="s">
        <v>53351</v>
      </c>
      <c r="Q9415" t="s">
        <v>53352</v>
      </c>
      <c r="R9415" t="s">
        <v>53353</v>
      </c>
      <c r="S9415" t="s">
        <v>53354</v>
      </c>
      <c r="U9415" t="s">
        <v>257</v>
      </c>
      <c r="V9415" t="s">
        <v>49</v>
      </c>
      <c r="W9415" t="s">
        <v>26925</v>
      </c>
      <c r="X9415" t="s">
        <v>51</v>
      </c>
      <c r="AD9415" s="32">
        <v>0</v>
      </c>
      <c r="AE9415" t="s">
        <v>52</v>
      </c>
    </row>
    <row r="9416" spans="1:31" x14ac:dyDescent="0.35">
      <c r="A9416" t="s">
        <v>21686</v>
      </c>
      <c r="B9416" t="s">
        <v>53355</v>
      </c>
      <c r="C9416" s="32">
        <v>0</v>
      </c>
      <c r="D9416" t="str">
        <f t="shared" si="441"/>
        <v>172264</v>
      </c>
      <c r="E9416" t="str">
        <f t="shared" si="442"/>
        <v>Higginson-Lewis 3-8</v>
      </c>
      <c r="F9416" t="str">
        <f t="shared" si="443"/>
        <v>Teacher</v>
      </c>
      <c r="G9416" t="s">
        <v>8105</v>
      </c>
      <c r="H9416" t="s">
        <v>22974</v>
      </c>
      <c r="I9416" t="s">
        <v>161</v>
      </c>
      <c r="J9416" t="s">
        <v>162</v>
      </c>
      <c r="K9416" t="s">
        <v>163</v>
      </c>
      <c r="L9416" t="s">
        <v>164</v>
      </c>
      <c r="M9416" t="s">
        <v>21690</v>
      </c>
      <c r="N9416" t="s">
        <v>21691</v>
      </c>
      <c r="O9416" t="s">
        <v>42</v>
      </c>
      <c r="P9416" t="s">
        <v>53356</v>
      </c>
      <c r="Q9416" t="s">
        <v>53357</v>
      </c>
      <c r="R9416" t="s">
        <v>53358</v>
      </c>
      <c r="S9416" t="s">
        <v>53359</v>
      </c>
      <c r="T9416" t="s">
        <v>492</v>
      </c>
      <c r="U9416" t="s">
        <v>197</v>
      </c>
      <c r="V9416" t="s">
        <v>49</v>
      </c>
      <c r="W9416" t="s">
        <v>53360</v>
      </c>
      <c r="X9416" t="s">
        <v>51</v>
      </c>
      <c r="AD9416" s="32">
        <v>0</v>
      </c>
      <c r="AE9416" t="s">
        <v>66</v>
      </c>
    </row>
    <row r="9417" spans="1:31" x14ac:dyDescent="0.35">
      <c r="A9417" t="s">
        <v>21686</v>
      </c>
      <c r="B9417" t="s">
        <v>53361</v>
      </c>
      <c r="C9417" s="32">
        <v>0</v>
      </c>
      <c r="D9417" t="str">
        <f t="shared" si="441"/>
        <v>172279</v>
      </c>
      <c r="E9417" t="str">
        <f t="shared" si="442"/>
        <v>Bates Elementary</v>
      </c>
      <c r="F9417" t="str">
        <f t="shared" si="443"/>
        <v>Social Worker/Coordinator</v>
      </c>
      <c r="G9417" t="s">
        <v>21688</v>
      </c>
      <c r="H9417" t="s">
        <v>21689</v>
      </c>
      <c r="I9417" t="s">
        <v>774</v>
      </c>
      <c r="J9417" t="s">
        <v>775</v>
      </c>
      <c r="K9417" t="s">
        <v>776</v>
      </c>
      <c r="L9417" t="s">
        <v>777</v>
      </c>
      <c r="M9417" t="s">
        <v>22906</v>
      </c>
      <c r="N9417" t="s">
        <v>22907</v>
      </c>
      <c r="O9417" t="s">
        <v>42</v>
      </c>
      <c r="P9417" t="s">
        <v>53362</v>
      </c>
      <c r="Q9417" t="s">
        <v>53363</v>
      </c>
      <c r="R9417" t="s">
        <v>53364</v>
      </c>
      <c r="S9417" t="s">
        <v>53365</v>
      </c>
      <c r="U9417" t="s">
        <v>48</v>
      </c>
      <c r="V9417" t="s">
        <v>49</v>
      </c>
      <c r="W9417" t="s">
        <v>53366</v>
      </c>
      <c r="X9417" t="s">
        <v>51</v>
      </c>
      <c r="AD9417" s="32">
        <v>0</v>
      </c>
      <c r="AE9417" t="s">
        <v>52</v>
      </c>
    </row>
    <row r="9418" spans="1:31" x14ac:dyDescent="0.35">
      <c r="A9418" t="s">
        <v>21686</v>
      </c>
      <c r="B9418" t="s">
        <v>53367</v>
      </c>
      <c r="C9418" s="32">
        <v>0</v>
      </c>
      <c r="D9418" t="str">
        <f t="shared" si="441"/>
        <v>172315</v>
      </c>
      <c r="E9418" t="str">
        <f t="shared" si="442"/>
        <v>Special Education</v>
      </c>
      <c r="F9418" t="str">
        <f t="shared" si="443"/>
        <v>Speech &amp; Language Pathologist</v>
      </c>
      <c r="G9418" t="s">
        <v>21688</v>
      </c>
      <c r="H9418" t="s">
        <v>21689</v>
      </c>
      <c r="I9418" t="s">
        <v>81</v>
      </c>
      <c r="J9418" t="s">
        <v>82</v>
      </c>
      <c r="K9418" t="s">
        <v>318</v>
      </c>
      <c r="L9418" t="s">
        <v>319</v>
      </c>
      <c r="M9418" t="s">
        <v>22227</v>
      </c>
      <c r="N9418" t="s">
        <v>22228</v>
      </c>
      <c r="O9418" t="s">
        <v>42</v>
      </c>
      <c r="P9418" t="s">
        <v>53368</v>
      </c>
      <c r="Q9418" t="s">
        <v>53369</v>
      </c>
      <c r="R9418" t="s">
        <v>53370</v>
      </c>
      <c r="S9418" t="s">
        <v>53371</v>
      </c>
      <c r="T9418" t="s">
        <v>6574</v>
      </c>
      <c r="U9418" t="s">
        <v>4411</v>
      </c>
      <c r="V9418" t="s">
        <v>49</v>
      </c>
      <c r="W9418" t="s">
        <v>11000</v>
      </c>
      <c r="X9418" t="s">
        <v>51</v>
      </c>
      <c r="AD9418" s="32">
        <v>0</v>
      </c>
      <c r="AE9418" t="s">
        <v>94</v>
      </c>
    </row>
    <row r="9419" spans="1:31" x14ac:dyDescent="0.35">
      <c r="A9419" t="s">
        <v>21686</v>
      </c>
      <c r="B9419" t="s">
        <v>53372</v>
      </c>
      <c r="C9419" s="32">
        <v>0</v>
      </c>
      <c r="D9419" t="str">
        <f t="shared" si="441"/>
        <v>172422</v>
      </c>
      <c r="E9419" t="str">
        <f t="shared" si="442"/>
        <v>King Elementary</v>
      </c>
      <c r="F9419" t="str">
        <f t="shared" si="443"/>
        <v>Teacher</v>
      </c>
      <c r="G9419" t="s">
        <v>378</v>
      </c>
      <c r="H9419" t="s">
        <v>22152</v>
      </c>
      <c r="I9419" t="s">
        <v>821</v>
      </c>
      <c r="J9419" t="s">
        <v>822</v>
      </c>
      <c r="K9419" t="s">
        <v>823</v>
      </c>
      <c r="L9419" t="s">
        <v>824</v>
      </c>
      <c r="M9419" t="s">
        <v>21690</v>
      </c>
      <c r="N9419" t="s">
        <v>21691</v>
      </c>
      <c r="O9419" t="s">
        <v>42</v>
      </c>
      <c r="P9419" t="s">
        <v>53373</v>
      </c>
      <c r="Q9419" t="s">
        <v>53374</v>
      </c>
      <c r="R9419" t="s">
        <v>53375</v>
      </c>
      <c r="S9419" t="s">
        <v>53376</v>
      </c>
      <c r="U9419" t="s">
        <v>5874</v>
      </c>
      <c r="V9419" t="s">
        <v>49</v>
      </c>
      <c r="W9419" t="s">
        <v>53377</v>
      </c>
      <c r="X9419" t="s">
        <v>51</v>
      </c>
      <c r="AD9419" s="32">
        <v>0</v>
      </c>
      <c r="AE9419" t="s">
        <v>94</v>
      </c>
    </row>
    <row r="9420" spans="1:31" x14ac:dyDescent="0.35">
      <c r="A9420" t="s">
        <v>21686</v>
      </c>
      <c r="B9420" t="s">
        <v>53378</v>
      </c>
      <c r="C9420" s="32">
        <v>0</v>
      </c>
      <c r="D9420" t="str">
        <f t="shared" si="441"/>
        <v>172441</v>
      </c>
      <c r="E9420" t="str">
        <f t="shared" si="442"/>
        <v>East Boston High</v>
      </c>
      <c r="F9420" t="str">
        <f t="shared" si="443"/>
        <v>Teacher</v>
      </c>
      <c r="G9420" t="s">
        <v>8105</v>
      </c>
      <c r="H9420" t="s">
        <v>22974</v>
      </c>
      <c r="I9420" t="s">
        <v>1052</v>
      </c>
      <c r="J9420" t="s">
        <v>1053</v>
      </c>
      <c r="K9420" t="s">
        <v>1054</v>
      </c>
      <c r="L9420" t="s">
        <v>1055</v>
      </c>
      <c r="M9420" t="s">
        <v>21690</v>
      </c>
      <c r="N9420" t="s">
        <v>21691</v>
      </c>
      <c r="O9420" t="s">
        <v>42</v>
      </c>
      <c r="P9420" t="s">
        <v>53379</v>
      </c>
      <c r="Q9420" t="s">
        <v>53380</v>
      </c>
      <c r="R9420" t="s">
        <v>53381</v>
      </c>
      <c r="S9420" t="s">
        <v>53382</v>
      </c>
      <c r="T9420" t="s">
        <v>29944</v>
      </c>
      <c r="U9420" t="s">
        <v>4266</v>
      </c>
      <c r="V9420" t="s">
        <v>49</v>
      </c>
      <c r="W9420" t="s">
        <v>8669</v>
      </c>
      <c r="X9420" t="s">
        <v>51</v>
      </c>
      <c r="AD9420" s="32">
        <v>0</v>
      </c>
      <c r="AE9420" t="s">
        <v>94</v>
      </c>
    </row>
    <row r="9421" spans="1:31" x14ac:dyDescent="0.35">
      <c r="A9421" t="s">
        <v>21686</v>
      </c>
      <c r="B9421" t="s">
        <v>53383</v>
      </c>
      <c r="C9421" s="32">
        <v>0</v>
      </c>
      <c r="D9421" t="str">
        <f t="shared" si="441"/>
        <v>172442</v>
      </c>
      <c r="E9421" t="str">
        <f t="shared" si="442"/>
        <v>Kenny Elementary</v>
      </c>
      <c r="F9421" t="str">
        <f t="shared" si="443"/>
        <v>Teacher</v>
      </c>
      <c r="G9421" t="s">
        <v>8105</v>
      </c>
      <c r="H9421" t="s">
        <v>22974</v>
      </c>
      <c r="I9421" t="s">
        <v>96</v>
      </c>
      <c r="J9421" t="s">
        <v>97</v>
      </c>
      <c r="K9421" t="s">
        <v>98</v>
      </c>
      <c r="L9421" t="s">
        <v>99</v>
      </c>
      <c r="M9421" t="s">
        <v>21690</v>
      </c>
      <c r="N9421" t="s">
        <v>21691</v>
      </c>
      <c r="O9421" t="s">
        <v>42</v>
      </c>
      <c r="P9421" t="s">
        <v>53384</v>
      </c>
      <c r="Q9421" t="s">
        <v>53385</v>
      </c>
      <c r="R9421" t="s">
        <v>53386</v>
      </c>
      <c r="S9421" t="s">
        <v>53387</v>
      </c>
      <c r="T9421" t="s">
        <v>53388</v>
      </c>
      <c r="U9421" t="s">
        <v>3940</v>
      </c>
      <c r="V9421" t="s">
        <v>49</v>
      </c>
      <c r="W9421" t="s">
        <v>53389</v>
      </c>
      <c r="X9421" t="s">
        <v>51</v>
      </c>
      <c r="AD9421" s="32">
        <v>0</v>
      </c>
      <c r="AE9421" t="s">
        <v>94</v>
      </c>
    </row>
    <row r="9422" spans="1:31" x14ac:dyDescent="0.35">
      <c r="A9422" t="s">
        <v>21686</v>
      </c>
      <c r="B9422" t="s">
        <v>53390</v>
      </c>
      <c r="C9422" s="32">
        <v>0</v>
      </c>
      <c r="D9422" t="str">
        <f t="shared" si="441"/>
        <v>172447</v>
      </c>
      <c r="E9422" t="str">
        <f t="shared" si="442"/>
        <v>Haley Pilot</v>
      </c>
      <c r="F9422" t="str">
        <f t="shared" si="443"/>
        <v>School Psychologist(1)</v>
      </c>
      <c r="G9422" t="s">
        <v>2194</v>
      </c>
      <c r="H9422" t="s">
        <v>22137</v>
      </c>
      <c r="I9422" t="s">
        <v>414</v>
      </c>
      <c r="J9422" t="s">
        <v>415</v>
      </c>
      <c r="K9422" t="s">
        <v>416</v>
      </c>
      <c r="L9422" t="s">
        <v>417</v>
      </c>
      <c r="M9422" t="s">
        <v>21857</v>
      </c>
      <c r="N9422" t="s">
        <v>21858</v>
      </c>
      <c r="O9422" t="s">
        <v>42</v>
      </c>
      <c r="P9422" t="s">
        <v>53391</v>
      </c>
      <c r="Q9422" t="s">
        <v>53392</v>
      </c>
      <c r="R9422" t="s">
        <v>53393</v>
      </c>
      <c r="S9422" t="s">
        <v>53394</v>
      </c>
      <c r="U9422" t="s">
        <v>8142</v>
      </c>
      <c r="V9422" t="s">
        <v>49</v>
      </c>
      <c r="W9422" t="s">
        <v>53395</v>
      </c>
      <c r="X9422" t="s">
        <v>51</v>
      </c>
      <c r="AD9422" s="32">
        <v>0</v>
      </c>
      <c r="AE9422" t="s">
        <v>52</v>
      </c>
    </row>
    <row r="9423" spans="1:31" x14ac:dyDescent="0.35">
      <c r="A9423" t="s">
        <v>21686</v>
      </c>
      <c r="B9423" t="s">
        <v>53396</v>
      </c>
      <c r="C9423" s="32">
        <v>0</v>
      </c>
      <c r="D9423" t="str">
        <f t="shared" si="441"/>
        <v>172642</v>
      </c>
      <c r="E9423" t="str">
        <f t="shared" si="442"/>
        <v>Special Education</v>
      </c>
      <c r="F9423" t="str">
        <f t="shared" si="443"/>
        <v>Speech &amp; Language Pathologist</v>
      </c>
      <c r="G9423" t="s">
        <v>8105</v>
      </c>
      <c r="H9423" t="s">
        <v>22974</v>
      </c>
      <c r="I9423" t="s">
        <v>81</v>
      </c>
      <c r="J9423" t="s">
        <v>82</v>
      </c>
      <c r="K9423" t="s">
        <v>318</v>
      </c>
      <c r="L9423" t="s">
        <v>319</v>
      </c>
      <c r="M9423" t="s">
        <v>22227</v>
      </c>
      <c r="N9423" t="s">
        <v>22228</v>
      </c>
      <c r="O9423" t="s">
        <v>42</v>
      </c>
      <c r="P9423" t="s">
        <v>53397</v>
      </c>
      <c r="Q9423" t="s">
        <v>53398</v>
      </c>
      <c r="R9423" t="s">
        <v>53399</v>
      </c>
      <c r="S9423" t="s">
        <v>53400</v>
      </c>
      <c r="U9423" t="s">
        <v>4411</v>
      </c>
      <c r="V9423" t="s">
        <v>49</v>
      </c>
      <c r="W9423" t="s">
        <v>53401</v>
      </c>
      <c r="X9423" t="s">
        <v>51</v>
      </c>
      <c r="AD9423" s="32">
        <v>0</v>
      </c>
      <c r="AE9423" t="s">
        <v>94</v>
      </c>
    </row>
    <row r="9424" spans="1:31" x14ac:dyDescent="0.35">
      <c r="A9424" t="s">
        <v>21686</v>
      </c>
      <c r="B9424" t="s">
        <v>53402</v>
      </c>
      <c r="C9424" s="32">
        <v>0</v>
      </c>
      <c r="D9424" t="str">
        <f t="shared" si="441"/>
        <v>172647</v>
      </c>
      <c r="E9424" t="str">
        <f t="shared" si="442"/>
        <v>BPS Long Term Leave</v>
      </c>
      <c r="F9424" t="str">
        <f t="shared" si="443"/>
        <v>BPS Bi-Weekly 26 Leave</v>
      </c>
      <c r="G9424" t="s">
        <v>8105</v>
      </c>
      <c r="H9424" t="s">
        <v>22974</v>
      </c>
      <c r="I9424" t="s">
        <v>117</v>
      </c>
      <c r="J9424" t="s">
        <v>118</v>
      </c>
      <c r="K9424" t="s">
        <v>15998</v>
      </c>
      <c r="L9424" t="s">
        <v>15999</v>
      </c>
      <c r="M9424" t="s">
        <v>21704</v>
      </c>
      <c r="N9424" t="s">
        <v>21705</v>
      </c>
      <c r="O9424" t="s">
        <v>133</v>
      </c>
      <c r="P9424" t="s">
        <v>21706</v>
      </c>
      <c r="Q9424" t="s">
        <v>53403</v>
      </c>
      <c r="R9424" t="s">
        <v>53404</v>
      </c>
      <c r="S9424" t="s">
        <v>53405</v>
      </c>
      <c r="U9424" t="s">
        <v>4266</v>
      </c>
      <c r="V9424" t="s">
        <v>49</v>
      </c>
      <c r="W9424" t="s">
        <v>8669</v>
      </c>
      <c r="X9424" t="s">
        <v>51</v>
      </c>
      <c r="Y9424" t="s">
        <v>2144</v>
      </c>
      <c r="Z9424" t="s">
        <v>2145</v>
      </c>
      <c r="AA9424" t="s">
        <v>21690</v>
      </c>
      <c r="AB9424" t="s">
        <v>21691</v>
      </c>
      <c r="AC9424" s="33">
        <v>45901</v>
      </c>
      <c r="AD9424" s="32">
        <v>0</v>
      </c>
      <c r="AE9424" t="s">
        <v>66</v>
      </c>
    </row>
    <row r="9425" spans="1:31" x14ac:dyDescent="0.35">
      <c r="A9425" t="s">
        <v>21686</v>
      </c>
      <c r="B9425" t="s">
        <v>53406</v>
      </c>
      <c r="C9425" s="32">
        <v>0</v>
      </c>
      <c r="D9425" t="str">
        <f t="shared" si="441"/>
        <v>172655</v>
      </c>
      <c r="E9425" t="str">
        <f t="shared" si="442"/>
        <v>Perry Elementary</v>
      </c>
      <c r="F9425" t="str">
        <f t="shared" si="443"/>
        <v>Teacher</v>
      </c>
      <c r="G9425" t="s">
        <v>8105</v>
      </c>
      <c r="H9425" t="s">
        <v>22974</v>
      </c>
      <c r="I9425" t="s">
        <v>436</v>
      </c>
      <c r="J9425" t="s">
        <v>437</v>
      </c>
      <c r="K9425" t="s">
        <v>438</v>
      </c>
      <c r="L9425" t="s">
        <v>439</v>
      </c>
      <c r="M9425" t="s">
        <v>21690</v>
      </c>
      <c r="N9425" t="s">
        <v>21691</v>
      </c>
      <c r="O9425" t="s">
        <v>42</v>
      </c>
      <c r="P9425" t="s">
        <v>53407</v>
      </c>
      <c r="Q9425" t="s">
        <v>53408</v>
      </c>
      <c r="R9425" t="s">
        <v>53409</v>
      </c>
      <c r="S9425" t="s">
        <v>53410</v>
      </c>
      <c r="T9425" t="s">
        <v>47</v>
      </c>
      <c r="U9425" t="s">
        <v>2765</v>
      </c>
      <c r="V9425" t="s">
        <v>49</v>
      </c>
      <c r="W9425" t="s">
        <v>53411</v>
      </c>
      <c r="X9425" t="s">
        <v>93</v>
      </c>
      <c r="AD9425" s="32">
        <v>0</v>
      </c>
      <c r="AE9425" t="s">
        <v>52</v>
      </c>
    </row>
    <row r="9426" spans="1:31" x14ac:dyDescent="0.35">
      <c r="A9426" t="s">
        <v>21686</v>
      </c>
      <c r="B9426" t="s">
        <v>53412</v>
      </c>
      <c r="C9426" s="32">
        <v>0</v>
      </c>
      <c r="D9426" t="str">
        <f t="shared" si="441"/>
        <v>172682</v>
      </c>
      <c r="E9426" t="str">
        <f t="shared" si="442"/>
        <v>Madison Park Tech Vocational</v>
      </c>
      <c r="F9426" t="str">
        <f t="shared" si="443"/>
        <v>Teacher</v>
      </c>
      <c r="G9426" t="s">
        <v>2194</v>
      </c>
      <c r="H9426" t="s">
        <v>22137</v>
      </c>
      <c r="I9426" t="s">
        <v>130</v>
      </c>
      <c r="J9426" t="s">
        <v>131</v>
      </c>
      <c r="K9426" t="s">
        <v>119</v>
      </c>
      <c r="L9426" t="s">
        <v>120</v>
      </c>
      <c r="M9426" t="s">
        <v>21690</v>
      </c>
      <c r="N9426" t="s">
        <v>21691</v>
      </c>
      <c r="O9426" t="s">
        <v>42</v>
      </c>
      <c r="P9426" t="s">
        <v>53413</v>
      </c>
      <c r="Q9426" t="s">
        <v>53414</v>
      </c>
      <c r="R9426" t="s">
        <v>53415</v>
      </c>
      <c r="S9426" t="s">
        <v>53416</v>
      </c>
      <c r="U9426" t="s">
        <v>53417</v>
      </c>
      <c r="V9426" t="s">
        <v>49</v>
      </c>
      <c r="W9426" t="s">
        <v>32656</v>
      </c>
      <c r="X9426" t="s">
        <v>51</v>
      </c>
      <c r="AD9426" s="32">
        <v>0</v>
      </c>
      <c r="AE9426" t="s">
        <v>52</v>
      </c>
    </row>
    <row r="9427" spans="1:31" x14ac:dyDescent="0.35">
      <c r="A9427" t="s">
        <v>21686</v>
      </c>
      <c r="B9427" t="s">
        <v>53418</v>
      </c>
      <c r="C9427" s="32">
        <v>0</v>
      </c>
      <c r="D9427" t="str">
        <f t="shared" si="441"/>
        <v>172754</v>
      </c>
      <c r="E9427" t="str">
        <f t="shared" si="442"/>
        <v>Winthrop Elementary</v>
      </c>
      <c r="F9427" t="str">
        <f t="shared" si="443"/>
        <v>School Psychologist(1)</v>
      </c>
      <c r="G9427" t="s">
        <v>2194</v>
      </c>
      <c r="H9427" t="s">
        <v>22137</v>
      </c>
      <c r="I9427" t="s">
        <v>764</v>
      </c>
      <c r="J9427" t="s">
        <v>765</v>
      </c>
      <c r="K9427" t="s">
        <v>766</v>
      </c>
      <c r="L9427" t="s">
        <v>767</v>
      </c>
      <c r="M9427" t="s">
        <v>21857</v>
      </c>
      <c r="N9427" t="s">
        <v>21858</v>
      </c>
      <c r="O9427" t="s">
        <v>42</v>
      </c>
      <c r="P9427" t="s">
        <v>53419</v>
      </c>
      <c r="Q9427" t="s">
        <v>53420</v>
      </c>
      <c r="R9427" t="s">
        <v>53421</v>
      </c>
      <c r="S9427" t="s">
        <v>53422</v>
      </c>
      <c r="U9427" t="s">
        <v>48</v>
      </c>
      <c r="V9427" t="s">
        <v>49</v>
      </c>
      <c r="W9427" t="s">
        <v>53423</v>
      </c>
      <c r="X9427" t="s">
        <v>51</v>
      </c>
      <c r="AD9427" s="32">
        <v>0</v>
      </c>
      <c r="AE9427" t="s">
        <v>52</v>
      </c>
    </row>
    <row r="9428" spans="1:31" x14ac:dyDescent="0.35">
      <c r="A9428" t="s">
        <v>21686</v>
      </c>
      <c r="B9428" t="s">
        <v>53418</v>
      </c>
      <c r="C9428" s="32">
        <v>1</v>
      </c>
      <c r="D9428" t="str">
        <f t="shared" si="441"/>
        <v>172754</v>
      </c>
      <c r="E9428" t="str">
        <f t="shared" si="442"/>
        <v>Clap Elementary</v>
      </c>
      <c r="F9428" t="str">
        <f t="shared" si="443"/>
        <v>School Psychologist(1)</v>
      </c>
      <c r="G9428" t="s">
        <v>2194</v>
      </c>
      <c r="H9428" t="s">
        <v>22137</v>
      </c>
      <c r="I9428" t="s">
        <v>1029</v>
      </c>
      <c r="J9428" t="s">
        <v>1030</v>
      </c>
      <c r="K9428" t="s">
        <v>631</v>
      </c>
      <c r="L9428" t="s">
        <v>632</v>
      </c>
      <c r="M9428" t="s">
        <v>21857</v>
      </c>
      <c r="N9428" t="s">
        <v>21858</v>
      </c>
      <c r="O9428" t="s">
        <v>42</v>
      </c>
      <c r="P9428" t="s">
        <v>53424</v>
      </c>
      <c r="Q9428" t="s">
        <v>53420</v>
      </c>
      <c r="R9428" t="s">
        <v>53421</v>
      </c>
      <c r="S9428" t="s">
        <v>53422</v>
      </c>
      <c r="U9428" t="s">
        <v>48</v>
      </c>
      <c r="V9428" t="s">
        <v>49</v>
      </c>
      <c r="W9428" t="s">
        <v>53423</v>
      </c>
      <c r="X9428" t="s">
        <v>51</v>
      </c>
      <c r="AD9428" s="32">
        <v>0</v>
      </c>
      <c r="AE9428" t="s">
        <v>52</v>
      </c>
    </row>
    <row r="9429" spans="1:31" x14ac:dyDescent="0.35">
      <c r="A9429" t="s">
        <v>21686</v>
      </c>
      <c r="B9429" t="s">
        <v>53425</v>
      </c>
      <c r="C9429" s="32">
        <v>0</v>
      </c>
      <c r="D9429" t="str">
        <f t="shared" si="441"/>
        <v>172783</v>
      </c>
      <c r="E9429" t="str">
        <f t="shared" si="442"/>
        <v>Eliot K-8</v>
      </c>
      <c r="F9429" t="str">
        <f t="shared" si="443"/>
        <v>Nurse</v>
      </c>
      <c r="G9429" t="s">
        <v>8105</v>
      </c>
      <c r="H9429" t="s">
        <v>22974</v>
      </c>
      <c r="I9429" t="s">
        <v>2684</v>
      </c>
      <c r="J9429" t="s">
        <v>1968</v>
      </c>
      <c r="K9429" t="s">
        <v>1967</v>
      </c>
      <c r="L9429" t="s">
        <v>1968</v>
      </c>
      <c r="M9429" t="s">
        <v>21743</v>
      </c>
      <c r="N9429" t="s">
        <v>9717</v>
      </c>
      <c r="O9429" t="s">
        <v>42</v>
      </c>
      <c r="P9429" t="s">
        <v>53426</v>
      </c>
      <c r="Q9429" t="s">
        <v>53427</v>
      </c>
      <c r="R9429" t="s">
        <v>53428</v>
      </c>
      <c r="S9429" t="s">
        <v>53429</v>
      </c>
      <c r="U9429" t="s">
        <v>643</v>
      </c>
      <c r="V9429" t="s">
        <v>49</v>
      </c>
      <c r="W9429" t="s">
        <v>36749</v>
      </c>
      <c r="X9429" t="s">
        <v>51</v>
      </c>
      <c r="AD9429" s="32">
        <v>0</v>
      </c>
      <c r="AE9429" t="s">
        <v>52</v>
      </c>
    </row>
    <row r="9430" spans="1:31" x14ac:dyDescent="0.35">
      <c r="A9430" t="s">
        <v>21686</v>
      </c>
      <c r="B9430" t="s">
        <v>53430</v>
      </c>
      <c r="C9430" s="32">
        <v>0</v>
      </c>
      <c r="D9430" t="str">
        <f t="shared" si="441"/>
        <v>172856</v>
      </c>
      <c r="E9430" t="str">
        <f t="shared" si="442"/>
        <v>Brighton High</v>
      </c>
      <c r="F9430" t="str">
        <f t="shared" si="443"/>
        <v>School Psychologist(1)</v>
      </c>
      <c r="G9430" t="s">
        <v>2194</v>
      </c>
      <c r="H9430" t="s">
        <v>22137</v>
      </c>
      <c r="I9430" t="s">
        <v>2347</v>
      </c>
      <c r="J9430" t="s">
        <v>2348</v>
      </c>
      <c r="K9430" t="s">
        <v>1853</v>
      </c>
      <c r="L9430" t="s">
        <v>1854</v>
      </c>
      <c r="M9430" t="s">
        <v>21857</v>
      </c>
      <c r="N9430" t="s">
        <v>21858</v>
      </c>
      <c r="O9430" t="s">
        <v>42</v>
      </c>
      <c r="P9430" t="s">
        <v>53431</v>
      </c>
      <c r="Q9430" t="s">
        <v>53432</v>
      </c>
      <c r="R9430" t="s">
        <v>53433</v>
      </c>
      <c r="S9430" t="s">
        <v>53434</v>
      </c>
      <c r="T9430" t="s">
        <v>47</v>
      </c>
      <c r="U9430" t="s">
        <v>197</v>
      </c>
      <c r="V9430" t="s">
        <v>49</v>
      </c>
      <c r="W9430" t="s">
        <v>53435</v>
      </c>
      <c r="X9430" t="s">
        <v>51</v>
      </c>
      <c r="AD9430" s="32">
        <v>0</v>
      </c>
      <c r="AE9430" t="s">
        <v>52</v>
      </c>
    </row>
    <row r="9431" spans="1:31" x14ac:dyDescent="0.35">
      <c r="A9431" t="s">
        <v>21686</v>
      </c>
      <c r="B9431" t="s">
        <v>53430</v>
      </c>
      <c r="C9431" s="32">
        <v>1</v>
      </c>
      <c r="D9431" t="str">
        <f t="shared" si="441"/>
        <v>172856</v>
      </c>
      <c r="E9431" t="str">
        <f t="shared" si="442"/>
        <v>Condon K-8</v>
      </c>
      <c r="F9431" t="str">
        <f t="shared" si="443"/>
        <v>School Psychologist(1)</v>
      </c>
      <c r="G9431" t="s">
        <v>2194</v>
      </c>
      <c r="H9431" t="s">
        <v>22137</v>
      </c>
      <c r="I9431" t="s">
        <v>150</v>
      </c>
      <c r="J9431" t="s">
        <v>151</v>
      </c>
      <c r="K9431" t="s">
        <v>152</v>
      </c>
      <c r="L9431" t="s">
        <v>153</v>
      </c>
      <c r="M9431" t="s">
        <v>21857</v>
      </c>
      <c r="N9431" t="s">
        <v>21858</v>
      </c>
      <c r="O9431" t="s">
        <v>42</v>
      </c>
      <c r="P9431" t="s">
        <v>53436</v>
      </c>
      <c r="Q9431" t="s">
        <v>53432</v>
      </c>
      <c r="R9431" t="s">
        <v>53433</v>
      </c>
      <c r="S9431" t="s">
        <v>53434</v>
      </c>
      <c r="T9431" t="s">
        <v>47</v>
      </c>
      <c r="U9431" t="s">
        <v>197</v>
      </c>
      <c r="V9431" t="s">
        <v>49</v>
      </c>
      <c r="W9431" t="s">
        <v>53435</v>
      </c>
      <c r="X9431" t="s">
        <v>51</v>
      </c>
      <c r="AD9431" s="32">
        <v>0</v>
      </c>
      <c r="AE9431" t="s">
        <v>52</v>
      </c>
    </row>
    <row r="9432" spans="1:31" x14ac:dyDescent="0.35">
      <c r="A9432" t="s">
        <v>21686</v>
      </c>
      <c r="B9432" t="s">
        <v>53430</v>
      </c>
      <c r="C9432" s="32">
        <v>2</v>
      </c>
      <c r="D9432" t="str">
        <f t="shared" si="441"/>
        <v>172856</v>
      </c>
      <c r="E9432" t="str">
        <f t="shared" si="442"/>
        <v>Blackstone Elementary</v>
      </c>
      <c r="F9432" t="str">
        <f t="shared" si="443"/>
        <v>School Psychologist(1)</v>
      </c>
      <c r="G9432" t="s">
        <v>2194</v>
      </c>
      <c r="H9432" t="s">
        <v>22137</v>
      </c>
      <c r="I9432" t="s">
        <v>592</v>
      </c>
      <c r="J9432" t="s">
        <v>593</v>
      </c>
      <c r="K9432" t="s">
        <v>594</v>
      </c>
      <c r="L9432" t="s">
        <v>595</v>
      </c>
      <c r="M9432" t="s">
        <v>21857</v>
      </c>
      <c r="N9432" t="s">
        <v>21858</v>
      </c>
      <c r="O9432" t="s">
        <v>42</v>
      </c>
      <c r="P9432" t="s">
        <v>53437</v>
      </c>
      <c r="Q9432" t="s">
        <v>53432</v>
      </c>
      <c r="R9432" t="s">
        <v>53433</v>
      </c>
      <c r="S9432" t="s">
        <v>53434</v>
      </c>
      <c r="T9432" t="s">
        <v>47</v>
      </c>
      <c r="U9432" t="s">
        <v>197</v>
      </c>
      <c r="V9432" t="s">
        <v>49</v>
      </c>
      <c r="W9432" t="s">
        <v>53435</v>
      </c>
      <c r="X9432" t="s">
        <v>51</v>
      </c>
      <c r="AD9432" s="32">
        <v>0</v>
      </c>
      <c r="AE9432" t="s">
        <v>52</v>
      </c>
    </row>
    <row r="9433" spans="1:31" x14ac:dyDescent="0.35">
      <c r="A9433" t="s">
        <v>21686</v>
      </c>
      <c r="B9433" t="s">
        <v>53430</v>
      </c>
      <c r="C9433" s="32">
        <v>3</v>
      </c>
      <c r="D9433" t="str">
        <f t="shared" si="441"/>
        <v>172856</v>
      </c>
      <c r="E9433" t="str">
        <f t="shared" si="442"/>
        <v>Madison Park Tech Vocational</v>
      </c>
      <c r="F9433" t="str">
        <f t="shared" si="443"/>
        <v>School Psychologist(1)</v>
      </c>
      <c r="G9433" t="s">
        <v>2194</v>
      </c>
      <c r="H9433" t="s">
        <v>22137</v>
      </c>
      <c r="I9433" t="s">
        <v>130</v>
      </c>
      <c r="J9433" t="s">
        <v>131</v>
      </c>
      <c r="K9433" t="s">
        <v>119</v>
      </c>
      <c r="L9433" t="s">
        <v>120</v>
      </c>
      <c r="M9433" t="s">
        <v>21857</v>
      </c>
      <c r="N9433" t="s">
        <v>21858</v>
      </c>
      <c r="O9433" t="s">
        <v>42</v>
      </c>
      <c r="P9433" t="s">
        <v>53438</v>
      </c>
      <c r="Q9433" t="s">
        <v>53432</v>
      </c>
      <c r="R9433" t="s">
        <v>53433</v>
      </c>
      <c r="S9433" t="s">
        <v>53434</v>
      </c>
      <c r="T9433" t="s">
        <v>47</v>
      </c>
      <c r="U9433" t="s">
        <v>197</v>
      </c>
      <c r="V9433" t="s">
        <v>49</v>
      </c>
      <c r="W9433" t="s">
        <v>53435</v>
      </c>
      <c r="X9433" t="s">
        <v>51</v>
      </c>
      <c r="AD9433" s="32">
        <v>0</v>
      </c>
      <c r="AE9433" t="s">
        <v>52</v>
      </c>
    </row>
    <row r="9434" spans="1:31" x14ac:dyDescent="0.35">
      <c r="A9434" t="s">
        <v>21686</v>
      </c>
      <c r="B9434" t="s">
        <v>53439</v>
      </c>
      <c r="C9434" s="32">
        <v>0</v>
      </c>
      <c r="D9434" t="str">
        <f t="shared" si="441"/>
        <v>172859</v>
      </c>
      <c r="E9434" t="str">
        <f t="shared" si="442"/>
        <v>Sarah Roberts ElementarySchool</v>
      </c>
      <c r="F9434" t="str">
        <f t="shared" si="443"/>
        <v>Teacher</v>
      </c>
      <c r="G9434" t="s">
        <v>8105</v>
      </c>
      <c r="H9434" t="s">
        <v>22974</v>
      </c>
      <c r="I9434" t="s">
        <v>328</v>
      </c>
      <c r="J9434" t="s">
        <v>329</v>
      </c>
      <c r="K9434" t="s">
        <v>4094</v>
      </c>
      <c r="L9434" t="s">
        <v>4095</v>
      </c>
      <c r="M9434" t="s">
        <v>21690</v>
      </c>
      <c r="N9434" t="s">
        <v>21691</v>
      </c>
      <c r="O9434" t="s">
        <v>42</v>
      </c>
      <c r="P9434" t="s">
        <v>53440</v>
      </c>
      <c r="Q9434" t="s">
        <v>53441</v>
      </c>
      <c r="R9434" t="s">
        <v>53442</v>
      </c>
      <c r="S9434" t="s">
        <v>47662</v>
      </c>
      <c r="T9434" t="s">
        <v>47</v>
      </c>
      <c r="U9434" t="s">
        <v>257</v>
      </c>
      <c r="V9434" t="s">
        <v>49</v>
      </c>
      <c r="W9434" t="s">
        <v>53443</v>
      </c>
      <c r="X9434" t="s">
        <v>51</v>
      </c>
      <c r="AD9434" s="32">
        <v>0</v>
      </c>
      <c r="AE9434" t="s">
        <v>52</v>
      </c>
    </row>
    <row r="9435" spans="1:31" x14ac:dyDescent="0.35">
      <c r="A9435" t="s">
        <v>21686</v>
      </c>
      <c r="B9435" t="s">
        <v>53444</v>
      </c>
      <c r="C9435" s="32">
        <v>0</v>
      </c>
      <c r="D9435" t="str">
        <f t="shared" si="441"/>
        <v>172869</v>
      </c>
      <c r="E9435" t="str">
        <f t="shared" si="442"/>
        <v>Boston TeachersUnionElementary</v>
      </c>
      <c r="F9435" t="str">
        <f t="shared" si="443"/>
        <v>Teacher</v>
      </c>
      <c r="G9435" t="s">
        <v>2194</v>
      </c>
      <c r="H9435" t="s">
        <v>22137</v>
      </c>
      <c r="I9435" t="s">
        <v>2281</v>
      </c>
      <c r="J9435" t="s">
        <v>2282</v>
      </c>
      <c r="K9435" t="s">
        <v>1940</v>
      </c>
      <c r="L9435" t="s">
        <v>2283</v>
      </c>
      <c r="M9435" t="s">
        <v>21690</v>
      </c>
      <c r="N9435" t="s">
        <v>21691</v>
      </c>
      <c r="O9435" t="s">
        <v>42</v>
      </c>
      <c r="P9435" t="s">
        <v>53445</v>
      </c>
      <c r="Q9435" t="s">
        <v>53446</v>
      </c>
      <c r="R9435" t="s">
        <v>53447</v>
      </c>
      <c r="S9435" t="s">
        <v>53448</v>
      </c>
      <c r="U9435" t="s">
        <v>5624</v>
      </c>
      <c r="V9435" t="s">
        <v>49</v>
      </c>
      <c r="W9435" t="s">
        <v>53449</v>
      </c>
      <c r="X9435" t="s">
        <v>51</v>
      </c>
      <c r="AD9435" s="32">
        <v>0</v>
      </c>
      <c r="AE9435" t="s">
        <v>52</v>
      </c>
    </row>
    <row r="9436" spans="1:31" x14ac:dyDescent="0.35">
      <c r="A9436" t="s">
        <v>21686</v>
      </c>
      <c r="B9436" t="s">
        <v>53450</v>
      </c>
      <c r="C9436" s="32">
        <v>0</v>
      </c>
      <c r="D9436" t="str">
        <f t="shared" si="441"/>
        <v>172876</v>
      </c>
      <c r="E9436" t="str">
        <f t="shared" si="442"/>
        <v>Brighton High</v>
      </c>
      <c r="F9436" t="str">
        <f t="shared" si="443"/>
        <v>Teacher</v>
      </c>
      <c r="G9436" t="s">
        <v>378</v>
      </c>
      <c r="H9436" t="s">
        <v>22152</v>
      </c>
      <c r="I9436" t="s">
        <v>2347</v>
      </c>
      <c r="J9436" t="s">
        <v>2348</v>
      </c>
      <c r="K9436" t="s">
        <v>1853</v>
      </c>
      <c r="L9436" t="s">
        <v>1854</v>
      </c>
      <c r="M9436" t="s">
        <v>21690</v>
      </c>
      <c r="N9436" t="s">
        <v>21691</v>
      </c>
      <c r="O9436" t="s">
        <v>42</v>
      </c>
      <c r="P9436" t="s">
        <v>53451</v>
      </c>
      <c r="Q9436" t="s">
        <v>53452</v>
      </c>
      <c r="R9436" t="s">
        <v>53453</v>
      </c>
      <c r="S9436" t="s">
        <v>53454</v>
      </c>
      <c r="T9436" t="s">
        <v>353</v>
      </c>
      <c r="U9436" t="s">
        <v>4266</v>
      </c>
      <c r="V9436" t="s">
        <v>49</v>
      </c>
      <c r="W9436" t="s">
        <v>53455</v>
      </c>
      <c r="X9436" t="s">
        <v>51</v>
      </c>
      <c r="AD9436" s="32">
        <v>0</v>
      </c>
      <c r="AE9436" t="s">
        <v>94</v>
      </c>
    </row>
    <row r="9437" spans="1:31" x14ac:dyDescent="0.35">
      <c r="A9437" t="s">
        <v>21686</v>
      </c>
      <c r="B9437" t="s">
        <v>53456</v>
      </c>
      <c r="C9437" s="32">
        <v>0</v>
      </c>
      <c r="D9437" t="str">
        <f t="shared" si="441"/>
        <v>172908</v>
      </c>
      <c r="E9437" t="str">
        <f t="shared" si="442"/>
        <v>O'Bryant School of Math &amp; Sci</v>
      </c>
      <c r="F9437" t="str">
        <f t="shared" si="443"/>
        <v>Teacher</v>
      </c>
      <c r="G9437" t="s">
        <v>2194</v>
      </c>
      <c r="H9437" t="s">
        <v>22137</v>
      </c>
      <c r="I9437" t="s">
        <v>1197</v>
      </c>
      <c r="J9437" t="s">
        <v>1198</v>
      </c>
      <c r="K9437" t="s">
        <v>1199</v>
      </c>
      <c r="L9437" t="s">
        <v>1200</v>
      </c>
      <c r="M9437" t="s">
        <v>21690</v>
      </c>
      <c r="N9437" t="s">
        <v>21691</v>
      </c>
      <c r="O9437" t="s">
        <v>42</v>
      </c>
      <c r="P9437" t="s">
        <v>53457</v>
      </c>
      <c r="Q9437" t="s">
        <v>53458</v>
      </c>
      <c r="R9437" t="s">
        <v>53459</v>
      </c>
      <c r="S9437" t="s">
        <v>53460</v>
      </c>
      <c r="U9437" t="s">
        <v>114</v>
      </c>
      <c r="V9437" t="s">
        <v>49</v>
      </c>
      <c r="W9437" t="s">
        <v>53461</v>
      </c>
      <c r="X9437" t="s">
        <v>51</v>
      </c>
      <c r="AD9437" s="32">
        <v>0</v>
      </c>
      <c r="AE9437" t="s">
        <v>52</v>
      </c>
    </row>
    <row r="9438" spans="1:31" x14ac:dyDescent="0.35">
      <c r="A9438" t="s">
        <v>21686</v>
      </c>
      <c r="B9438" t="s">
        <v>53462</v>
      </c>
      <c r="C9438" s="32">
        <v>0</v>
      </c>
      <c r="D9438" t="str">
        <f t="shared" si="441"/>
        <v>172956</v>
      </c>
      <c r="E9438" t="str">
        <f t="shared" si="442"/>
        <v>Orchard Gardens K-8</v>
      </c>
      <c r="F9438" t="str">
        <f t="shared" si="443"/>
        <v>Teacher</v>
      </c>
      <c r="G9438" t="s">
        <v>8105</v>
      </c>
      <c r="H9438" t="s">
        <v>22974</v>
      </c>
      <c r="I9438" t="s">
        <v>387</v>
      </c>
      <c r="J9438" t="s">
        <v>388</v>
      </c>
      <c r="K9438" t="s">
        <v>389</v>
      </c>
      <c r="L9438" t="s">
        <v>390</v>
      </c>
      <c r="M9438" t="s">
        <v>21690</v>
      </c>
      <c r="N9438" t="s">
        <v>21691</v>
      </c>
      <c r="O9438" t="s">
        <v>42</v>
      </c>
      <c r="P9438" t="s">
        <v>53463</v>
      </c>
      <c r="Q9438" t="s">
        <v>53464</v>
      </c>
      <c r="R9438" t="s">
        <v>53465</v>
      </c>
      <c r="S9438" t="s">
        <v>53466</v>
      </c>
      <c r="U9438" t="s">
        <v>257</v>
      </c>
      <c r="V9438" t="s">
        <v>49</v>
      </c>
      <c r="W9438" t="s">
        <v>1050</v>
      </c>
      <c r="X9438" t="s">
        <v>51</v>
      </c>
      <c r="AD9438" s="32">
        <v>0</v>
      </c>
      <c r="AE9438" t="s">
        <v>52</v>
      </c>
    </row>
    <row r="9439" spans="1:31" x14ac:dyDescent="0.35">
      <c r="A9439" t="s">
        <v>21686</v>
      </c>
      <c r="B9439" t="s">
        <v>53467</v>
      </c>
      <c r="C9439" s="32">
        <v>0</v>
      </c>
      <c r="D9439" t="str">
        <f t="shared" si="441"/>
        <v>172994</v>
      </c>
      <c r="E9439" t="str">
        <f t="shared" si="442"/>
        <v>UP Academy Dorchester</v>
      </c>
      <c r="F9439" t="str">
        <f t="shared" si="443"/>
        <v>Teacher</v>
      </c>
      <c r="G9439" t="s">
        <v>8105</v>
      </c>
      <c r="H9439" t="s">
        <v>22974</v>
      </c>
      <c r="I9439" t="s">
        <v>1499</v>
      </c>
      <c r="J9439" t="s">
        <v>1500</v>
      </c>
      <c r="K9439" t="s">
        <v>1501</v>
      </c>
      <c r="L9439" t="s">
        <v>1500</v>
      </c>
      <c r="M9439" t="s">
        <v>21690</v>
      </c>
      <c r="N9439" t="s">
        <v>21691</v>
      </c>
      <c r="O9439" t="s">
        <v>42</v>
      </c>
      <c r="P9439" t="s">
        <v>53468</v>
      </c>
      <c r="Q9439" t="s">
        <v>53469</v>
      </c>
      <c r="R9439" t="s">
        <v>53470</v>
      </c>
      <c r="S9439" t="s">
        <v>53471</v>
      </c>
      <c r="T9439" t="s">
        <v>353</v>
      </c>
      <c r="U9439" t="s">
        <v>197</v>
      </c>
      <c r="V9439" t="s">
        <v>49</v>
      </c>
      <c r="W9439" t="s">
        <v>53472</v>
      </c>
      <c r="X9439" t="s">
        <v>51</v>
      </c>
      <c r="AD9439" s="32">
        <v>0</v>
      </c>
      <c r="AE9439" t="s">
        <v>52</v>
      </c>
    </row>
    <row r="9440" spans="1:31" x14ac:dyDescent="0.35">
      <c r="A9440" t="s">
        <v>21686</v>
      </c>
      <c r="B9440" t="s">
        <v>53473</v>
      </c>
      <c r="C9440" s="32">
        <v>0</v>
      </c>
      <c r="D9440" t="str">
        <f t="shared" si="441"/>
        <v>172999</v>
      </c>
      <c r="E9440" t="str">
        <f t="shared" si="442"/>
        <v>Perry Elementary</v>
      </c>
      <c r="F9440" t="str">
        <f t="shared" si="443"/>
        <v>Social Worker/Coordinator</v>
      </c>
      <c r="G9440" t="s">
        <v>2194</v>
      </c>
      <c r="H9440" t="s">
        <v>22137</v>
      </c>
      <c r="I9440" t="s">
        <v>436</v>
      </c>
      <c r="J9440" t="s">
        <v>437</v>
      </c>
      <c r="K9440" t="s">
        <v>438</v>
      </c>
      <c r="L9440" t="s">
        <v>439</v>
      </c>
      <c r="M9440" t="s">
        <v>22906</v>
      </c>
      <c r="N9440" t="s">
        <v>22907</v>
      </c>
      <c r="O9440" t="s">
        <v>42</v>
      </c>
      <c r="P9440" t="s">
        <v>53474</v>
      </c>
      <c r="Q9440" t="s">
        <v>53475</v>
      </c>
      <c r="R9440" t="s">
        <v>53476</v>
      </c>
      <c r="S9440" t="s">
        <v>53477</v>
      </c>
      <c r="T9440" t="s">
        <v>47</v>
      </c>
      <c r="U9440" t="s">
        <v>197</v>
      </c>
      <c r="V9440" t="s">
        <v>49</v>
      </c>
      <c r="W9440" t="s">
        <v>53478</v>
      </c>
      <c r="X9440" t="s">
        <v>51</v>
      </c>
      <c r="AD9440" s="32">
        <v>0</v>
      </c>
      <c r="AE9440" t="s">
        <v>66</v>
      </c>
    </row>
    <row r="9441" spans="1:31" x14ac:dyDescent="0.35">
      <c r="A9441" t="s">
        <v>21686</v>
      </c>
      <c r="B9441" t="s">
        <v>53479</v>
      </c>
      <c r="C9441" s="32">
        <v>0</v>
      </c>
      <c r="D9441" t="str">
        <f t="shared" si="441"/>
        <v>173008</v>
      </c>
      <c r="E9441" t="str">
        <f t="shared" si="442"/>
        <v>Chittick Elementary</v>
      </c>
      <c r="F9441" t="str">
        <f t="shared" si="443"/>
        <v>Teacher</v>
      </c>
      <c r="G9441" t="s">
        <v>8105</v>
      </c>
      <c r="H9441" t="s">
        <v>22974</v>
      </c>
      <c r="I9441" t="s">
        <v>1088</v>
      </c>
      <c r="J9441" t="s">
        <v>1089</v>
      </c>
      <c r="K9441" t="s">
        <v>1090</v>
      </c>
      <c r="L9441" t="s">
        <v>1091</v>
      </c>
      <c r="M9441" t="s">
        <v>21690</v>
      </c>
      <c r="N9441" t="s">
        <v>21691</v>
      </c>
      <c r="O9441" t="s">
        <v>42</v>
      </c>
      <c r="P9441" t="s">
        <v>53480</v>
      </c>
      <c r="Q9441" t="s">
        <v>53481</v>
      </c>
      <c r="R9441" t="s">
        <v>53482</v>
      </c>
      <c r="S9441" t="s">
        <v>48635</v>
      </c>
      <c r="U9441" t="s">
        <v>281</v>
      </c>
      <c r="V9441" t="s">
        <v>49</v>
      </c>
      <c r="W9441" t="s">
        <v>3286</v>
      </c>
      <c r="X9441" t="s">
        <v>51</v>
      </c>
      <c r="AD9441" s="32">
        <v>0</v>
      </c>
      <c r="AE9441" t="s">
        <v>66</v>
      </c>
    </row>
    <row r="9442" spans="1:31" x14ac:dyDescent="0.35">
      <c r="A9442" t="s">
        <v>21686</v>
      </c>
      <c r="B9442" t="s">
        <v>53483</v>
      </c>
      <c r="C9442" s="32">
        <v>0</v>
      </c>
      <c r="D9442" t="str">
        <f t="shared" si="441"/>
        <v>173013</v>
      </c>
      <c r="E9442" t="str">
        <f t="shared" si="442"/>
        <v>Blackstone Elementary</v>
      </c>
      <c r="F9442" t="str">
        <f t="shared" si="443"/>
        <v>Teacher</v>
      </c>
      <c r="G9442" t="s">
        <v>378</v>
      </c>
      <c r="H9442" t="s">
        <v>22152</v>
      </c>
      <c r="I9442" t="s">
        <v>592</v>
      </c>
      <c r="J9442" t="s">
        <v>593</v>
      </c>
      <c r="K9442" t="s">
        <v>594</v>
      </c>
      <c r="L9442" t="s">
        <v>595</v>
      </c>
      <c r="M9442" t="s">
        <v>21690</v>
      </c>
      <c r="N9442" t="s">
        <v>21691</v>
      </c>
      <c r="O9442" t="s">
        <v>42</v>
      </c>
      <c r="P9442" t="s">
        <v>53484</v>
      </c>
      <c r="Q9442" t="s">
        <v>53485</v>
      </c>
      <c r="R9442" t="s">
        <v>53486</v>
      </c>
      <c r="S9442" t="s">
        <v>53487</v>
      </c>
      <c r="T9442" t="s">
        <v>7578</v>
      </c>
      <c r="U9442" t="s">
        <v>197</v>
      </c>
      <c r="V9442" t="s">
        <v>49</v>
      </c>
      <c r="W9442" t="s">
        <v>53488</v>
      </c>
      <c r="X9442" t="s">
        <v>51</v>
      </c>
      <c r="AD9442" s="32">
        <v>0</v>
      </c>
      <c r="AE9442" t="s">
        <v>52</v>
      </c>
    </row>
    <row r="9443" spans="1:31" x14ac:dyDescent="0.35">
      <c r="A9443" t="s">
        <v>21686</v>
      </c>
      <c r="B9443" t="s">
        <v>53489</v>
      </c>
      <c r="C9443" s="32">
        <v>0</v>
      </c>
      <c r="D9443" t="str">
        <f t="shared" si="441"/>
        <v>173073</v>
      </c>
      <c r="E9443" t="str">
        <f t="shared" si="442"/>
        <v>Dever Elementary</v>
      </c>
      <c r="F9443" t="str">
        <f t="shared" si="443"/>
        <v>Teacher</v>
      </c>
      <c r="G9443" t="s">
        <v>8105</v>
      </c>
      <c r="H9443" t="s">
        <v>22974</v>
      </c>
      <c r="I9443" t="s">
        <v>3385</v>
      </c>
      <c r="J9443" t="s">
        <v>3386</v>
      </c>
      <c r="K9443" t="s">
        <v>3387</v>
      </c>
      <c r="L9443" t="s">
        <v>3388</v>
      </c>
      <c r="M9443" t="s">
        <v>21690</v>
      </c>
      <c r="N9443" t="s">
        <v>21691</v>
      </c>
      <c r="O9443" t="s">
        <v>42</v>
      </c>
      <c r="P9443" t="s">
        <v>53490</v>
      </c>
      <c r="Q9443" t="s">
        <v>53491</v>
      </c>
      <c r="R9443" t="s">
        <v>53492</v>
      </c>
      <c r="S9443" t="s">
        <v>53493</v>
      </c>
      <c r="U9443" t="s">
        <v>369</v>
      </c>
      <c r="V9443" t="s">
        <v>49</v>
      </c>
      <c r="W9443" t="s">
        <v>53494</v>
      </c>
      <c r="X9443" t="s">
        <v>51</v>
      </c>
      <c r="AD9443" s="32">
        <v>0</v>
      </c>
      <c r="AE9443" t="s">
        <v>52</v>
      </c>
    </row>
    <row r="9444" spans="1:31" x14ac:dyDescent="0.35">
      <c r="A9444" t="s">
        <v>21686</v>
      </c>
      <c r="B9444" t="s">
        <v>53495</v>
      </c>
      <c r="C9444" s="32">
        <v>0</v>
      </c>
      <c r="D9444" t="str">
        <f t="shared" si="441"/>
        <v>173084</v>
      </c>
      <c r="E9444" t="str">
        <f t="shared" si="442"/>
        <v>Condon K-8</v>
      </c>
      <c r="F9444" t="str">
        <f t="shared" si="443"/>
        <v>Teacher</v>
      </c>
      <c r="G9444" t="s">
        <v>378</v>
      </c>
      <c r="H9444" t="s">
        <v>22152</v>
      </c>
      <c r="I9444" t="s">
        <v>150</v>
      </c>
      <c r="J9444" t="s">
        <v>151</v>
      </c>
      <c r="K9444" t="s">
        <v>152</v>
      </c>
      <c r="L9444" t="s">
        <v>153</v>
      </c>
      <c r="M9444" t="s">
        <v>21690</v>
      </c>
      <c r="N9444" t="s">
        <v>21691</v>
      </c>
      <c r="O9444" t="s">
        <v>42</v>
      </c>
      <c r="P9444" t="s">
        <v>53496</v>
      </c>
      <c r="Q9444" t="s">
        <v>53497</v>
      </c>
      <c r="R9444" t="s">
        <v>53498</v>
      </c>
      <c r="S9444" t="s">
        <v>53499</v>
      </c>
      <c r="U9444" t="s">
        <v>13772</v>
      </c>
      <c r="V9444" t="s">
        <v>49</v>
      </c>
      <c r="W9444" t="s">
        <v>53500</v>
      </c>
      <c r="X9444" t="s">
        <v>51</v>
      </c>
      <c r="AD9444" s="32">
        <v>0</v>
      </c>
      <c r="AE9444" t="s">
        <v>52</v>
      </c>
    </row>
    <row r="9445" spans="1:31" x14ac:dyDescent="0.35">
      <c r="A9445" t="s">
        <v>21686</v>
      </c>
      <c r="B9445" t="s">
        <v>53501</v>
      </c>
      <c r="C9445" s="32">
        <v>0</v>
      </c>
      <c r="D9445" t="str">
        <f t="shared" si="441"/>
        <v>173089</v>
      </c>
      <c r="E9445" t="str">
        <f t="shared" si="442"/>
        <v>Blackstone Elementary</v>
      </c>
      <c r="F9445" t="str">
        <f t="shared" si="443"/>
        <v>Teacher</v>
      </c>
      <c r="G9445" t="s">
        <v>2194</v>
      </c>
      <c r="H9445" t="s">
        <v>22137</v>
      </c>
      <c r="I9445" t="s">
        <v>592</v>
      </c>
      <c r="J9445" t="s">
        <v>593</v>
      </c>
      <c r="K9445" t="s">
        <v>594</v>
      </c>
      <c r="L9445" t="s">
        <v>595</v>
      </c>
      <c r="M9445" t="s">
        <v>21690</v>
      </c>
      <c r="N9445" t="s">
        <v>21691</v>
      </c>
      <c r="O9445" t="s">
        <v>42</v>
      </c>
      <c r="P9445" t="s">
        <v>53502</v>
      </c>
      <c r="Q9445" t="s">
        <v>53503</v>
      </c>
      <c r="R9445" t="s">
        <v>53504</v>
      </c>
      <c r="S9445" t="s">
        <v>20275</v>
      </c>
      <c r="T9445" t="s">
        <v>13932</v>
      </c>
      <c r="U9445" t="s">
        <v>411</v>
      </c>
      <c r="V9445" t="s">
        <v>49</v>
      </c>
      <c r="W9445" t="s">
        <v>53505</v>
      </c>
      <c r="X9445" t="s">
        <v>51</v>
      </c>
      <c r="AD9445" s="32">
        <v>0</v>
      </c>
      <c r="AE9445" t="s">
        <v>52</v>
      </c>
    </row>
    <row r="9446" spans="1:31" x14ac:dyDescent="0.35">
      <c r="A9446" t="s">
        <v>21686</v>
      </c>
      <c r="B9446" t="s">
        <v>53506</v>
      </c>
      <c r="C9446" s="32">
        <v>0</v>
      </c>
      <c r="D9446" t="str">
        <f t="shared" si="441"/>
        <v>173095</v>
      </c>
      <c r="E9446" t="str">
        <f t="shared" si="442"/>
        <v>Young Achievers Elementary Sch</v>
      </c>
      <c r="F9446" t="str">
        <f t="shared" si="443"/>
        <v>Teacher</v>
      </c>
      <c r="G9446" t="s">
        <v>8105</v>
      </c>
      <c r="H9446" t="s">
        <v>22974</v>
      </c>
      <c r="I9446" t="s">
        <v>1138</v>
      </c>
      <c r="J9446" t="s">
        <v>1139</v>
      </c>
      <c r="K9446" t="s">
        <v>1140</v>
      </c>
      <c r="L9446" t="s">
        <v>1141</v>
      </c>
      <c r="M9446" t="s">
        <v>21690</v>
      </c>
      <c r="N9446" t="s">
        <v>21691</v>
      </c>
      <c r="O9446" t="s">
        <v>42</v>
      </c>
      <c r="P9446" t="s">
        <v>53507</v>
      </c>
      <c r="Q9446" t="s">
        <v>53508</v>
      </c>
      <c r="R9446" t="s">
        <v>53509</v>
      </c>
      <c r="S9446" t="s">
        <v>50860</v>
      </c>
      <c r="T9446" t="s">
        <v>47</v>
      </c>
      <c r="U9446" t="s">
        <v>346</v>
      </c>
      <c r="V9446" t="s">
        <v>49</v>
      </c>
      <c r="W9446" t="s">
        <v>50861</v>
      </c>
      <c r="X9446" t="s">
        <v>51</v>
      </c>
      <c r="AD9446" s="32">
        <v>0</v>
      </c>
      <c r="AE9446" t="s">
        <v>66</v>
      </c>
    </row>
    <row r="9447" spans="1:31" x14ac:dyDescent="0.35">
      <c r="A9447" t="s">
        <v>21686</v>
      </c>
      <c r="B9447" t="s">
        <v>53510</v>
      </c>
      <c r="C9447" s="32">
        <v>0</v>
      </c>
      <c r="D9447" t="str">
        <f t="shared" si="441"/>
        <v>173096</v>
      </c>
      <c r="E9447" t="str">
        <f t="shared" si="442"/>
        <v>Hernandez Elementary School</v>
      </c>
      <c r="F9447" t="str">
        <f t="shared" si="443"/>
        <v>Teacher</v>
      </c>
      <c r="G9447" t="s">
        <v>8105</v>
      </c>
      <c r="H9447" t="s">
        <v>22974</v>
      </c>
      <c r="I9447" t="s">
        <v>405</v>
      </c>
      <c r="J9447" t="s">
        <v>400</v>
      </c>
      <c r="K9447" t="s">
        <v>399</v>
      </c>
      <c r="L9447" t="s">
        <v>1709</v>
      </c>
      <c r="M9447" t="s">
        <v>21690</v>
      </c>
      <c r="N9447" t="s">
        <v>21691</v>
      </c>
      <c r="O9447" t="s">
        <v>42</v>
      </c>
      <c r="P9447" t="s">
        <v>53511</v>
      </c>
      <c r="Q9447" t="s">
        <v>53512</v>
      </c>
      <c r="R9447" t="s">
        <v>53513</v>
      </c>
      <c r="S9447" t="s">
        <v>53514</v>
      </c>
      <c r="U9447" t="s">
        <v>19291</v>
      </c>
      <c r="V9447" t="s">
        <v>49</v>
      </c>
      <c r="W9447" t="s">
        <v>53515</v>
      </c>
      <c r="X9447" t="s">
        <v>51</v>
      </c>
      <c r="AD9447" s="32">
        <v>0</v>
      </c>
      <c r="AE9447" t="s">
        <v>94</v>
      </c>
    </row>
    <row r="9448" spans="1:31" x14ac:dyDescent="0.35">
      <c r="A9448" t="s">
        <v>21686</v>
      </c>
      <c r="B9448" t="s">
        <v>53516</v>
      </c>
      <c r="C9448" s="32">
        <v>0</v>
      </c>
      <c r="D9448" t="str">
        <f t="shared" si="441"/>
        <v>173149</v>
      </c>
      <c r="E9448" t="str">
        <f t="shared" si="442"/>
        <v>Bates Elementary</v>
      </c>
      <c r="F9448" t="str">
        <f t="shared" si="443"/>
        <v>Teacher</v>
      </c>
      <c r="G9448" t="s">
        <v>8105</v>
      </c>
      <c r="H9448" t="s">
        <v>22974</v>
      </c>
      <c r="I9448" t="s">
        <v>774</v>
      </c>
      <c r="J9448" t="s">
        <v>775</v>
      </c>
      <c r="K9448" t="s">
        <v>776</v>
      </c>
      <c r="L9448" t="s">
        <v>777</v>
      </c>
      <c r="M9448" t="s">
        <v>21690</v>
      </c>
      <c r="N9448" t="s">
        <v>21691</v>
      </c>
      <c r="O9448" t="s">
        <v>42</v>
      </c>
      <c r="P9448" t="s">
        <v>53517</v>
      </c>
      <c r="Q9448" t="s">
        <v>53518</v>
      </c>
      <c r="R9448" t="s">
        <v>53519</v>
      </c>
      <c r="S9448" t="s">
        <v>53520</v>
      </c>
      <c r="T9448" t="s">
        <v>353</v>
      </c>
      <c r="U9448" t="s">
        <v>197</v>
      </c>
      <c r="V9448" t="s">
        <v>49</v>
      </c>
      <c r="W9448" t="s">
        <v>53521</v>
      </c>
      <c r="X9448" t="s">
        <v>51</v>
      </c>
      <c r="AD9448" s="32">
        <v>0</v>
      </c>
      <c r="AE9448" t="s">
        <v>52</v>
      </c>
    </row>
    <row r="9449" spans="1:31" x14ac:dyDescent="0.35">
      <c r="A9449" t="s">
        <v>21686</v>
      </c>
      <c r="B9449" t="s">
        <v>53522</v>
      </c>
      <c r="C9449" s="32">
        <v>0</v>
      </c>
      <c r="D9449" t="str">
        <f t="shared" si="441"/>
        <v>173229</v>
      </c>
      <c r="E9449" t="str">
        <f t="shared" si="442"/>
        <v>Another Course to College</v>
      </c>
      <c r="F9449" t="str">
        <f t="shared" si="443"/>
        <v>Teacher</v>
      </c>
      <c r="G9449" t="s">
        <v>2194</v>
      </c>
      <c r="H9449" t="s">
        <v>22137</v>
      </c>
      <c r="I9449" t="s">
        <v>3780</v>
      </c>
      <c r="J9449" t="s">
        <v>3781</v>
      </c>
      <c r="K9449" t="s">
        <v>3782</v>
      </c>
      <c r="L9449" t="s">
        <v>3783</v>
      </c>
      <c r="M9449" t="s">
        <v>21690</v>
      </c>
      <c r="N9449" t="s">
        <v>21691</v>
      </c>
      <c r="O9449" t="s">
        <v>42</v>
      </c>
      <c r="P9449" t="s">
        <v>53523</v>
      </c>
      <c r="Q9449" t="s">
        <v>53524</v>
      </c>
      <c r="R9449" t="s">
        <v>53525</v>
      </c>
      <c r="S9449" t="s">
        <v>53526</v>
      </c>
      <c r="T9449" t="s">
        <v>2425</v>
      </c>
      <c r="U9449" t="s">
        <v>197</v>
      </c>
      <c r="V9449" t="s">
        <v>49</v>
      </c>
      <c r="W9449" t="s">
        <v>53527</v>
      </c>
      <c r="X9449" t="s">
        <v>93</v>
      </c>
      <c r="AD9449" s="32">
        <v>0</v>
      </c>
      <c r="AE9449" t="s">
        <v>52</v>
      </c>
    </row>
    <row r="9450" spans="1:31" x14ac:dyDescent="0.35">
      <c r="A9450" t="s">
        <v>21686</v>
      </c>
      <c r="B9450" t="s">
        <v>53528</v>
      </c>
      <c r="C9450" s="32">
        <v>0</v>
      </c>
      <c r="D9450" t="str">
        <f t="shared" si="441"/>
        <v>173253</v>
      </c>
      <c r="E9450" t="str">
        <f t="shared" si="442"/>
        <v>Kennedy JF Elementary</v>
      </c>
      <c r="F9450" t="str">
        <f t="shared" si="443"/>
        <v>Teacher</v>
      </c>
      <c r="G9450" t="s">
        <v>8105</v>
      </c>
      <c r="H9450" t="s">
        <v>22974</v>
      </c>
      <c r="I9450" t="s">
        <v>1465</v>
      </c>
      <c r="J9450" t="s">
        <v>1466</v>
      </c>
      <c r="K9450" t="s">
        <v>1467</v>
      </c>
      <c r="L9450" t="s">
        <v>1468</v>
      </c>
      <c r="M9450" t="s">
        <v>21690</v>
      </c>
      <c r="N9450" t="s">
        <v>21691</v>
      </c>
      <c r="O9450" t="s">
        <v>42</v>
      </c>
      <c r="P9450" t="s">
        <v>53529</v>
      </c>
      <c r="Q9450" t="s">
        <v>53530</v>
      </c>
      <c r="R9450" t="s">
        <v>53531</v>
      </c>
      <c r="S9450" t="s">
        <v>53532</v>
      </c>
      <c r="T9450" t="s">
        <v>353</v>
      </c>
      <c r="U9450" t="s">
        <v>78</v>
      </c>
      <c r="V9450" t="s">
        <v>49</v>
      </c>
      <c r="W9450" t="s">
        <v>53533</v>
      </c>
      <c r="X9450" t="s">
        <v>51</v>
      </c>
      <c r="AD9450" s="32">
        <v>0</v>
      </c>
      <c r="AE9450" t="s">
        <v>4352</v>
      </c>
    </row>
    <row r="9451" spans="1:31" x14ac:dyDescent="0.35">
      <c r="A9451" t="s">
        <v>21686</v>
      </c>
      <c r="B9451" t="s">
        <v>53534</v>
      </c>
      <c r="C9451" s="32">
        <v>0</v>
      </c>
      <c r="D9451" t="str">
        <f t="shared" si="441"/>
        <v>173314</v>
      </c>
      <c r="E9451" t="str">
        <f t="shared" si="442"/>
        <v>Henderson K-12 Inclusion</v>
      </c>
      <c r="F9451" t="str">
        <f t="shared" si="443"/>
        <v>Teacher</v>
      </c>
      <c r="G9451" t="s">
        <v>8105</v>
      </c>
      <c r="H9451" t="s">
        <v>22974</v>
      </c>
      <c r="I9451" t="s">
        <v>1988</v>
      </c>
      <c r="J9451" t="s">
        <v>1989</v>
      </c>
      <c r="K9451" t="s">
        <v>1678</v>
      </c>
      <c r="L9451" t="s">
        <v>1679</v>
      </c>
      <c r="M9451" t="s">
        <v>21690</v>
      </c>
      <c r="N9451" t="s">
        <v>21691</v>
      </c>
      <c r="O9451" t="s">
        <v>42</v>
      </c>
      <c r="P9451" t="s">
        <v>53535</v>
      </c>
      <c r="Q9451" t="s">
        <v>53536</v>
      </c>
      <c r="R9451" t="s">
        <v>53537</v>
      </c>
      <c r="S9451" t="s">
        <v>53538</v>
      </c>
      <c r="T9451" t="s">
        <v>47</v>
      </c>
      <c r="U9451" t="s">
        <v>158</v>
      </c>
      <c r="V9451" t="s">
        <v>49</v>
      </c>
      <c r="W9451" t="s">
        <v>53539</v>
      </c>
      <c r="X9451" t="s">
        <v>51</v>
      </c>
      <c r="AD9451" s="32">
        <v>0</v>
      </c>
      <c r="AE9451" t="s">
        <v>66</v>
      </c>
    </row>
    <row r="9452" spans="1:31" x14ac:dyDescent="0.35">
      <c r="A9452" t="s">
        <v>21686</v>
      </c>
      <c r="B9452" t="s">
        <v>53540</v>
      </c>
      <c r="C9452" s="32">
        <v>0</v>
      </c>
      <c r="D9452" t="str">
        <f t="shared" si="441"/>
        <v>173323</v>
      </c>
      <c r="E9452" t="str">
        <f t="shared" si="442"/>
        <v>Shaw-Taylor Elementary School</v>
      </c>
      <c r="F9452" t="str">
        <f t="shared" si="443"/>
        <v>Teacher</v>
      </c>
      <c r="G9452" t="s">
        <v>378</v>
      </c>
      <c r="H9452" t="s">
        <v>22152</v>
      </c>
      <c r="I9452" t="s">
        <v>1560</v>
      </c>
      <c r="J9452" t="s">
        <v>1561</v>
      </c>
      <c r="K9452" t="s">
        <v>1562</v>
      </c>
      <c r="L9452" t="s">
        <v>1563</v>
      </c>
      <c r="M9452" t="s">
        <v>21690</v>
      </c>
      <c r="N9452" t="s">
        <v>21691</v>
      </c>
      <c r="O9452" t="s">
        <v>42</v>
      </c>
      <c r="P9452" t="s">
        <v>53541</v>
      </c>
      <c r="Q9452" t="s">
        <v>53542</v>
      </c>
      <c r="R9452" t="s">
        <v>53543</v>
      </c>
      <c r="S9452" t="s">
        <v>53544</v>
      </c>
      <c r="U9452" t="s">
        <v>2378</v>
      </c>
      <c r="V9452" t="s">
        <v>49</v>
      </c>
      <c r="W9452" t="s">
        <v>53545</v>
      </c>
      <c r="X9452" t="s">
        <v>51</v>
      </c>
      <c r="AD9452" s="32">
        <v>0</v>
      </c>
      <c r="AE9452" t="s">
        <v>52</v>
      </c>
    </row>
    <row r="9453" spans="1:31" x14ac:dyDescent="0.35">
      <c r="A9453" t="s">
        <v>21686</v>
      </c>
      <c r="B9453" t="s">
        <v>18564</v>
      </c>
      <c r="C9453" s="32">
        <v>0</v>
      </c>
      <c r="D9453" t="str">
        <f t="shared" si="441"/>
        <v>173378</v>
      </c>
      <c r="E9453" t="str">
        <f t="shared" si="442"/>
        <v>New Mission High</v>
      </c>
      <c r="F9453" t="str">
        <f t="shared" si="443"/>
        <v>Nurse</v>
      </c>
      <c r="G9453" t="s">
        <v>8105</v>
      </c>
      <c r="H9453" t="s">
        <v>22974</v>
      </c>
      <c r="I9453" t="s">
        <v>664</v>
      </c>
      <c r="J9453" t="s">
        <v>665</v>
      </c>
      <c r="K9453" t="s">
        <v>666</v>
      </c>
      <c r="L9453" t="s">
        <v>667</v>
      </c>
      <c r="M9453" t="s">
        <v>21743</v>
      </c>
      <c r="N9453" t="s">
        <v>9717</v>
      </c>
      <c r="O9453" t="s">
        <v>42</v>
      </c>
      <c r="P9453" t="s">
        <v>53546</v>
      </c>
      <c r="Q9453" t="s">
        <v>18565</v>
      </c>
      <c r="R9453" t="s">
        <v>18566</v>
      </c>
      <c r="S9453" t="s">
        <v>18567</v>
      </c>
      <c r="U9453" t="s">
        <v>818</v>
      </c>
      <c r="V9453" t="s">
        <v>49</v>
      </c>
      <c r="W9453" t="s">
        <v>18568</v>
      </c>
      <c r="X9453" t="s">
        <v>51</v>
      </c>
      <c r="AD9453" s="32">
        <v>0</v>
      </c>
      <c r="AE9453" t="s">
        <v>94</v>
      </c>
    </row>
    <row r="9454" spans="1:31" x14ac:dyDescent="0.35">
      <c r="A9454" t="s">
        <v>21686</v>
      </c>
      <c r="B9454" t="s">
        <v>53547</v>
      </c>
      <c r="C9454" s="32">
        <v>0</v>
      </c>
      <c r="D9454" t="str">
        <f t="shared" si="441"/>
        <v>173388</v>
      </c>
      <c r="E9454" t="str">
        <f t="shared" si="442"/>
        <v>Charlestown High</v>
      </c>
      <c r="F9454" t="str">
        <f t="shared" si="443"/>
        <v>Social Worker/Coordinator</v>
      </c>
      <c r="G9454" t="s">
        <v>8105</v>
      </c>
      <c r="H9454" t="s">
        <v>22974</v>
      </c>
      <c r="I9454" t="s">
        <v>612</v>
      </c>
      <c r="J9454" t="s">
        <v>613</v>
      </c>
      <c r="K9454" t="s">
        <v>180</v>
      </c>
      <c r="L9454" t="s">
        <v>181</v>
      </c>
      <c r="M9454" t="s">
        <v>22906</v>
      </c>
      <c r="N9454" t="s">
        <v>22907</v>
      </c>
      <c r="O9454" t="s">
        <v>42</v>
      </c>
      <c r="P9454" t="s">
        <v>53548</v>
      </c>
      <c r="Q9454" t="s">
        <v>53549</v>
      </c>
      <c r="R9454" t="s">
        <v>53550</v>
      </c>
      <c r="S9454" t="s">
        <v>53551</v>
      </c>
      <c r="U9454" t="s">
        <v>369</v>
      </c>
      <c r="V9454" t="s">
        <v>49</v>
      </c>
      <c r="W9454" t="s">
        <v>53552</v>
      </c>
      <c r="X9454" t="s">
        <v>51</v>
      </c>
      <c r="AD9454" s="32">
        <v>0</v>
      </c>
      <c r="AE9454" t="s">
        <v>94</v>
      </c>
    </row>
    <row r="9455" spans="1:31" x14ac:dyDescent="0.35">
      <c r="A9455" t="s">
        <v>21686</v>
      </c>
      <c r="B9455" t="s">
        <v>53553</v>
      </c>
      <c r="C9455" s="32">
        <v>0</v>
      </c>
      <c r="D9455" t="str">
        <f t="shared" si="441"/>
        <v>173390</v>
      </c>
      <c r="E9455" t="str">
        <f t="shared" si="442"/>
        <v>BPS Long Term Leave</v>
      </c>
      <c r="F9455" t="str">
        <f t="shared" si="443"/>
        <v>BPS Bi-Weekly 26 Leave</v>
      </c>
      <c r="G9455" t="s">
        <v>8105</v>
      </c>
      <c r="H9455" t="s">
        <v>22974</v>
      </c>
      <c r="I9455" t="s">
        <v>117</v>
      </c>
      <c r="J9455" t="s">
        <v>118</v>
      </c>
      <c r="K9455" t="s">
        <v>1302</v>
      </c>
      <c r="L9455" t="s">
        <v>1303</v>
      </c>
      <c r="M9455" t="s">
        <v>21704</v>
      </c>
      <c r="N9455" t="s">
        <v>21705</v>
      </c>
      <c r="O9455" t="s">
        <v>133</v>
      </c>
      <c r="P9455" t="s">
        <v>21706</v>
      </c>
      <c r="Q9455" t="s">
        <v>53554</v>
      </c>
      <c r="R9455" t="s">
        <v>53555</v>
      </c>
      <c r="S9455" t="s">
        <v>53556</v>
      </c>
      <c r="T9455" t="s">
        <v>492</v>
      </c>
      <c r="U9455" t="s">
        <v>91</v>
      </c>
      <c r="V9455" t="s">
        <v>49</v>
      </c>
      <c r="W9455" t="s">
        <v>53557</v>
      </c>
      <c r="X9455" t="s">
        <v>51</v>
      </c>
      <c r="Y9455" t="s">
        <v>1300</v>
      </c>
      <c r="Z9455" t="s">
        <v>1301</v>
      </c>
      <c r="AA9455" t="s">
        <v>21690</v>
      </c>
      <c r="AB9455" t="s">
        <v>21691</v>
      </c>
      <c r="AC9455" s="33">
        <v>45901</v>
      </c>
      <c r="AD9455" s="32">
        <v>0</v>
      </c>
      <c r="AE9455" t="s">
        <v>94</v>
      </c>
    </row>
    <row r="9456" spans="1:31" x14ac:dyDescent="0.35">
      <c r="A9456" t="s">
        <v>21686</v>
      </c>
      <c r="B9456" t="s">
        <v>53558</v>
      </c>
      <c r="C9456" s="32">
        <v>0</v>
      </c>
      <c r="D9456" t="str">
        <f t="shared" si="441"/>
        <v>173392</v>
      </c>
      <c r="E9456" t="str">
        <f t="shared" si="442"/>
        <v>UP Academy Holland</v>
      </c>
      <c r="F9456" t="str">
        <f t="shared" si="443"/>
        <v>Teacher</v>
      </c>
      <c r="G9456" t="s">
        <v>8105</v>
      </c>
      <c r="H9456" t="s">
        <v>22974</v>
      </c>
      <c r="I9456" t="s">
        <v>3486</v>
      </c>
      <c r="J9456" t="s">
        <v>3487</v>
      </c>
      <c r="K9456" t="s">
        <v>3488</v>
      </c>
      <c r="L9456" t="s">
        <v>3489</v>
      </c>
      <c r="M9456" t="s">
        <v>21690</v>
      </c>
      <c r="N9456" t="s">
        <v>21691</v>
      </c>
      <c r="O9456" t="s">
        <v>42</v>
      </c>
      <c r="P9456" t="s">
        <v>53559</v>
      </c>
      <c r="Q9456" t="s">
        <v>53560</v>
      </c>
      <c r="R9456" t="s">
        <v>53561</v>
      </c>
      <c r="S9456" t="s">
        <v>53562</v>
      </c>
      <c r="T9456" t="s">
        <v>53563</v>
      </c>
      <c r="U9456" t="s">
        <v>137</v>
      </c>
      <c r="V9456" t="s">
        <v>49</v>
      </c>
      <c r="W9456" t="s">
        <v>53564</v>
      </c>
      <c r="X9456" t="s">
        <v>51</v>
      </c>
      <c r="AD9456" s="32">
        <v>0</v>
      </c>
      <c r="AE9456" t="s">
        <v>94</v>
      </c>
    </row>
    <row r="9457" spans="1:31" x14ac:dyDescent="0.35">
      <c r="A9457" t="s">
        <v>21686</v>
      </c>
      <c r="B9457" t="s">
        <v>53565</v>
      </c>
      <c r="C9457" s="32">
        <v>0</v>
      </c>
      <c r="D9457" t="str">
        <f t="shared" si="441"/>
        <v>173431</v>
      </c>
      <c r="E9457" t="str">
        <f t="shared" si="442"/>
        <v>Muniz Academy</v>
      </c>
      <c r="F9457" t="str">
        <f t="shared" si="443"/>
        <v>Teacher</v>
      </c>
      <c r="G9457" t="s">
        <v>8105</v>
      </c>
      <c r="H9457" t="s">
        <v>22974</v>
      </c>
      <c r="I9457" t="s">
        <v>1300</v>
      </c>
      <c r="J9457" t="s">
        <v>1301</v>
      </c>
      <c r="K9457" t="s">
        <v>1302</v>
      </c>
      <c r="L9457" t="s">
        <v>1303</v>
      </c>
      <c r="M9457" t="s">
        <v>21690</v>
      </c>
      <c r="N9457" t="s">
        <v>21691</v>
      </c>
      <c r="O9457" t="s">
        <v>42</v>
      </c>
      <c r="P9457" t="s">
        <v>53566</v>
      </c>
      <c r="Q9457" t="s">
        <v>53567</v>
      </c>
      <c r="R9457" t="s">
        <v>53568</v>
      </c>
      <c r="S9457" t="s">
        <v>53569</v>
      </c>
      <c r="T9457" t="s">
        <v>7428</v>
      </c>
      <c r="U9457" t="s">
        <v>91</v>
      </c>
      <c r="V9457" t="s">
        <v>49</v>
      </c>
      <c r="W9457" t="s">
        <v>53570</v>
      </c>
      <c r="X9457" t="s">
        <v>51</v>
      </c>
      <c r="AD9457" s="32">
        <v>0</v>
      </c>
      <c r="AE9457" t="s">
        <v>94</v>
      </c>
    </row>
    <row r="9458" spans="1:31" x14ac:dyDescent="0.35">
      <c r="A9458" t="s">
        <v>21686</v>
      </c>
      <c r="B9458" t="s">
        <v>53571</v>
      </c>
      <c r="C9458" s="32">
        <v>0</v>
      </c>
      <c r="D9458" t="str">
        <f t="shared" si="441"/>
        <v>173438</v>
      </c>
      <c r="E9458" t="str">
        <f t="shared" si="442"/>
        <v>UP Academy Holland</v>
      </c>
      <c r="F9458" t="str">
        <f t="shared" si="443"/>
        <v>Specialist (BTU)</v>
      </c>
      <c r="G9458" t="s">
        <v>8105</v>
      </c>
      <c r="H9458" t="s">
        <v>22974</v>
      </c>
      <c r="I9458" t="s">
        <v>3486</v>
      </c>
      <c r="J9458" t="s">
        <v>3487</v>
      </c>
      <c r="K9458" t="s">
        <v>3488</v>
      </c>
      <c r="L9458" t="s">
        <v>3489</v>
      </c>
      <c r="M9458" t="s">
        <v>22522</v>
      </c>
      <c r="N9458" t="s">
        <v>22523</v>
      </c>
      <c r="O9458" t="s">
        <v>42</v>
      </c>
      <c r="P9458" t="s">
        <v>53572</v>
      </c>
      <c r="Q9458" t="s">
        <v>53573</v>
      </c>
      <c r="R9458" t="s">
        <v>53574</v>
      </c>
      <c r="S9458" t="s">
        <v>53575</v>
      </c>
      <c r="T9458" t="s">
        <v>6147</v>
      </c>
      <c r="U9458" t="s">
        <v>3031</v>
      </c>
      <c r="V9458" t="s">
        <v>49</v>
      </c>
      <c r="W9458" t="s">
        <v>53576</v>
      </c>
      <c r="X9458" t="s">
        <v>51</v>
      </c>
      <c r="AD9458" s="32">
        <v>0</v>
      </c>
      <c r="AE9458" t="s">
        <v>52</v>
      </c>
    </row>
    <row r="9459" spans="1:31" x14ac:dyDescent="0.35">
      <c r="A9459" t="s">
        <v>21686</v>
      </c>
      <c r="B9459" t="s">
        <v>53577</v>
      </c>
      <c r="C9459" s="32">
        <v>0</v>
      </c>
      <c r="D9459" t="str">
        <f t="shared" si="441"/>
        <v>173462</v>
      </c>
      <c r="E9459" t="str">
        <f t="shared" si="442"/>
        <v>Newcomers Academy</v>
      </c>
      <c r="F9459" t="str">
        <f t="shared" si="443"/>
        <v>Social Worker/Coordinator</v>
      </c>
      <c r="G9459" t="s">
        <v>8105</v>
      </c>
      <c r="H9459" t="s">
        <v>22974</v>
      </c>
      <c r="I9459" t="s">
        <v>4067</v>
      </c>
      <c r="J9459" t="s">
        <v>4068</v>
      </c>
      <c r="K9459" t="s">
        <v>4069</v>
      </c>
      <c r="L9459" t="s">
        <v>4068</v>
      </c>
      <c r="M9459" t="s">
        <v>22906</v>
      </c>
      <c r="N9459" t="s">
        <v>22907</v>
      </c>
      <c r="O9459" t="s">
        <v>42</v>
      </c>
      <c r="P9459" t="s">
        <v>53578</v>
      </c>
      <c r="Q9459" t="s">
        <v>53579</v>
      </c>
      <c r="R9459" t="s">
        <v>53580</v>
      </c>
      <c r="S9459" t="s">
        <v>53581</v>
      </c>
      <c r="U9459" t="s">
        <v>281</v>
      </c>
      <c r="V9459" t="s">
        <v>49</v>
      </c>
      <c r="W9459" t="s">
        <v>53582</v>
      </c>
      <c r="X9459" t="s">
        <v>51</v>
      </c>
      <c r="AD9459" s="32">
        <v>0</v>
      </c>
      <c r="AE9459" t="s">
        <v>66</v>
      </c>
    </row>
    <row r="9460" spans="1:31" x14ac:dyDescent="0.35">
      <c r="A9460" t="s">
        <v>21686</v>
      </c>
      <c r="B9460" t="s">
        <v>53583</v>
      </c>
      <c r="C9460" s="32">
        <v>0</v>
      </c>
      <c r="D9460" t="str">
        <f t="shared" si="441"/>
        <v>173512</v>
      </c>
      <c r="E9460" t="str">
        <f t="shared" si="442"/>
        <v>Eliot K-8</v>
      </c>
      <c r="F9460" t="str">
        <f t="shared" si="443"/>
        <v>Teacher</v>
      </c>
      <c r="G9460" t="s">
        <v>8105</v>
      </c>
      <c r="H9460" t="s">
        <v>22974</v>
      </c>
      <c r="I9460" t="s">
        <v>2684</v>
      </c>
      <c r="J9460" t="s">
        <v>1968</v>
      </c>
      <c r="K9460" t="s">
        <v>1967</v>
      </c>
      <c r="L9460" t="s">
        <v>1968</v>
      </c>
      <c r="M9460" t="s">
        <v>21690</v>
      </c>
      <c r="N9460" t="s">
        <v>21691</v>
      </c>
      <c r="O9460" t="s">
        <v>42</v>
      </c>
      <c r="P9460" t="s">
        <v>53584</v>
      </c>
      <c r="Q9460" t="s">
        <v>53585</v>
      </c>
      <c r="R9460" t="s">
        <v>53586</v>
      </c>
      <c r="S9460" t="s">
        <v>53587</v>
      </c>
      <c r="U9460" t="s">
        <v>3920</v>
      </c>
      <c r="V9460" t="s">
        <v>49</v>
      </c>
      <c r="W9460" t="s">
        <v>53588</v>
      </c>
      <c r="X9460" t="s">
        <v>51</v>
      </c>
      <c r="AD9460" s="32">
        <v>0</v>
      </c>
      <c r="AE9460" t="s">
        <v>66</v>
      </c>
    </row>
    <row r="9461" spans="1:31" x14ac:dyDescent="0.35">
      <c r="A9461" t="s">
        <v>21686</v>
      </c>
      <c r="B9461" t="s">
        <v>53589</v>
      </c>
      <c r="C9461" s="32">
        <v>0</v>
      </c>
      <c r="D9461" t="str">
        <f t="shared" si="441"/>
        <v>173662</v>
      </c>
      <c r="E9461" t="str">
        <f t="shared" si="442"/>
        <v>UP Academy Dorchester</v>
      </c>
      <c r="F9461" t="str">
        <f t="shared" si="443"/>
        <v>Teacher</v>
      </c>
      <c r="G9461" t="s">
        <v>8105</v>
      </c>
      <c r="H9461" t="s">
        <v>22974</v>
      </c>
      <c r="I9461" t="s">
        <v>1499</v>
      </c>
      <c r="J9461" t="s">
        <v>1500</v>
      </c>
      <c r="K9461" t="s">
        <v>1501</v>
      </c>
      <c r="L9461" t="s">
        <v>1500</v>
      </c>
      <c r="M9461" t="s">
        <v>21690</v>
      </c>
      <c r="N9461" t="s">
        <v>21691</v>
      </c>
      <c r="O9461" t="s">
        <v>42</v>
      </c>
      <c r="P9461" t="s">
        <v>53590</v>
      </c>
      <c r="Q9461" t="s">
        <v>53591</v>
      </c>
      <c r="R9461" t="s">
        <v>53592</v>
      </c>
      <c r="S9461" t="s">
        <v>22127</v>
      </c>
      <c r="T9461" t="s">
        <v>53593</v>
      </c>
      <c r="U9461" t="s">
        <v>137</v>
      </c>
      <c r="V9461" t="s">
        <v>49</v>
      </c>
      <c r="W9461" t="s">
        <v>2923</v>
      </c>
      <c r="X9461" t="s">
        <v>51</v>
      </c>
      <c r="AD9461" s="32">
        <v>0</v>
      </c>
      <c r="AE9461" t="s">
        <v>66</v>
      </c>
    </row>
    <row r="9462" spans="1:31" x14ac:dyDescent="0.35">
      <c r="A9462" t="s">
        <v>21686</v>
      </c>
      <c r="B9462" t="s">
        <v>53594</v>
      </c>
      <c r="C9462" s="32">
        <v>0</v>
      </c>
      <c r="D9462" t="str">
        <f t="shared" si="441"/>
        <v>173722</v>
      </c>
      <c r="E9462" t="str">
        <f t="shared" si="442"/>
        <v>Ruth Batson Academy</v>
      </c>
      <c r="F9462" t="str">
        <f t="shared" si="443"/>
        <v>Teacher</v>
      </c>
      <c r="G9462" t="s">
        <v>8105</v>
      </c>
      <c r="H9462" t="s">
        <v>22974</v>
      </c>
      <c r="I9462" t="s">
        <v>794</v>
      </c>
      <c r="J9462" t="s">
        <v>795</v>
      </c>
      <c r="K9462" t="s">
        <v>796</v>
      </c>
      <c r="L9462" t="s">
        <v>795</v>
      </c>
      <c r="M9462" t="s">
        <v>21690</v>
      </c>
      <c r="N9462" t="s">
        <v>21691</v>
      </c>
      <c r="O9462" t="s">
        <v>42</v>
      </c>
      <c r="P9462" t="s">
        <v>53595</v>
      </c>
      <c r="Q9462" t="s">
        <v>53596</v>
      </c>
      <c r="R9462" t="s">
        <v>53597</v>
      </c>
      <c r="S9462" t="s">
        <v>53598</v>
      </c>
      <c r="T9462" t="s">
        <v>8414</v>
      </c>
      <c r="U9462" t="s">
        <v>2765</v>
      </c>
      <c r="V9462" t="s">
        <v>49</v>
      </c>
      <c r="W9462" t="s">
        <v>53599</v>
      </c>
      <c r="X9462" t="s">
        <v>51</v>
      </c>
      <c r="AD9462" s="32">
        <v>0</v>
      </c>
      <c r="AE9462" t="s">
        <v>52</v>
      </c>
    </row>
    <row r="9463" spans="1:31" x14ac:dyDescent="0.35">
      <c r="A9463" t="s">
        <v>21686</v>
      </c>
      <c r="B9463" t="s">
        <v>53600</v>
      </c>
      <c r="C9463" s="32">
        <v>0</v>
      </c>
      <c r="D9463" t="str">
        <f t="shared" si="441"/>
        <v>173741</v>
      </c>
      <c r="E9463" t="str">
        <f t="shared" si="442"/>
        <v>Community Academy</v>
      </c>
      <c r="F9463" t="str">
        <f t="shared" si="443"/>
        <v>Teacher</v>
      </c>
      <c r="G9463" t="s">
        <v>8105</v>
      </c>
      <c r="H9463" t="s">
        <v>22974</v>
      </c>
      <c r="I9463" t="s">
        <v>2144</v>
      </c>
      <c r="J9463" t="s">
        <v>2145</v>
      </c>
      <c r="K9463" t="s">
        <v>2146</v>
      </c>
      <c r="L9463" t="s">
        <v>2147</v>
      </c>
      <c r="M9463" t="s">
        <v>21690</v>
      </c>
      <c r="N9463" t="s">
        <v>21691</v>
      </c>
      <c r="O9463" t="s">
        <v>42</v>
      </c>
      <c r="P9463" t="s">
        <v>53601</v>
      </c>
      <c r="Q9463" t="s">
        <v>53602</v>
      </c>
      <c r="R9463" t="s">
        <v>53603</v>
      </c>
      <c r="S9463" t="s">
        <v>53604</v>
      </c>
      <c r="T9463" t="s">
        <v>492</v>
      </c>
      <c r="U9463" t="s">
        <v>91</v>
      </c>
      <c r="V9463" t="s">
        <v>49</v>
      </c>
      <c r="W9463" t="s">
        <v>53605</v>
      </c>
      <c r="X9463" t="s">
        <v>51</v>
      </c>
      <c r="AD9463" s="32">
        <v>0</v>
      </c>
      <c r="AE9463" t="s">
        <v>66</v>
      </c>
    </row>
    <row r="9464" spans="1:31" x14ac:dyDescent="0.35">
      <c r="A9464" t="s">
        <v>21686</v>
      </c>
      <c r="B9464" t="s">
        <v>53606</v>
      </c>
      <c r="C9464" s="32">
        <v>0</v>
      </c>
      <c r="D9464" t="str">
        <f t="shared" si="441"/>
        <v>173778</v>
      </c>
      <c r="E9464" t="str">
        <f t="shared" si="442"/>
        <v>Eliot K-8</v>
      </c>
      <c r="F9464" t="str">
        <f t="shared" si="443"/>
        <v>Teacher</v>
      </c>
      <c r="G9464" t="s">
        <v>378</v>
      </c>
      <c r="H9464" t="s">
        <v>22152</v>
      </c>
      <c r="I9464" t="s">
        <v>2684</v>
      </c>
      <c r="J9464" t="s">
        <v>1968</v>
      </c>
      <c r="K9464" t="s">
        <v>1967</v>
      </c>
      <c r="L9464" t="s">
        <v>1968</v>
      </c>
      <c r="M9464" t="s">
        <v>21690</v>
      </c>
      <c r="N9464" t="s">
        <v>21691</v>
      </c>
      <c r="O9464" t="s">
        <v>42</v>
      </c>
      <c r="P9464" t="s">
        <v>53607</v>
      </c>
      <c r="Q9464" t="s">
        <v>53608</v>
      </c>
      <c r="R9464" t="s">
        <v>53609</v>
      </c>
      <c r="S9464" t="s">
        <v>53610</v>
      </c>
      <c r="T9464" t="s">
        <v>12924</v>
      </c>
      <c r="U9464" t="s">
        <v>197</v>
      </c>
      <c r="V9464" t="s">
        <v>49</v>
      </c>
      <c r="W9464" t="s">
        <v>53611</v>
      </c>
      <c r="X9464" t="s">
        <v>51</v>
      </c>
      <c r="AD9464" s="32">
        <v>0</v>
      </c>
      <c r="AE9464" t="s">
        <v>52</v>
      </c>
    </row>
    <row r="9465" spans="1:31" x14ac:dyDescent="0.35">
      <c r="A9465" t="s">
        <v>21686</v>
      </c>
      <c r="B9465" t="s">
        <v>53612</v>
      </c>
      <c r="C9465" s="32">
        <v>0</v>
      </c>
      <c r="D9465" t="str">
        <f t="shared" si="441"/>
        <v>173816</v>
      </c>
      <c r="E9465" t="str">
        <f t="shared" si="442"/>
        <v>Bradley Elementary</v>
      </c>
      <c r="F9465" t="str">
        <f t="shared" si="443"/>
        <v>Teacher</v>
      </c>
      <c r="G9465" t="s">
        <v>2194</v>
      </c>
      <c r="H9465" t="s">
        <v>22137</v>
      </c>
      <c r="I9465" t="s">
        <v>715</v>
      </c>
      <c r="J9465" t="s">
        <v>716</v>
      </c>
      <c r="K9465" t="s">
        <v>717</v>
      </c>
      <c r="L9465" t="s">
        <v>718</v>
      </c>
      <c r="M9465" t="s">
        <v>21690</v>
      </c>
      <c r="N9465" t="s">
        <v>21691</v>
      </c>
      <c r="O9465" t="s">
        <v>42</v>
      </c>
      <c r="P9465" t="s">
        <v>53613</v>
      </c>
      <c r="Q9465" t="s">
        <v>53614</v>
      </c>
      <c r="R9465" t="s">
        <v>53615</v>
      </c>
      <c r="S9465" t="s">
        <v>53616</v>
      </c>
      <c r="U9465" t="s">
        <v>5966</v>
      </c>
      <c r="V9465" t="s">
        <v>49</v>
      </c>
      <c r="W9465" t="s">
        <v>53617</v>
      </c>
      <c r="X9465" t="s">
        <v>51</v>
      </c>
      <c r="AD9465" s="32">
        <v>0</v>
      </c>
      <c r="AE9465" t="s">
        <v>52</v>
      </c>
    </row>
    <row r="9466" spans="1:31" x14ac:dyDescent="0.35">
      <c r="A9466" t="s">
        <v>21686</v>
      </c>
      <c r="B9466" t="s">
        <v>53618</v>
      </c>
      <c r="C9466" s="32">
        <v>0</v>
      </c>
      <c r="D9466" t="str">
        <f t="shared" si="441"/>
        <v>173839</v>
      </c>
      <c r="E9466" t="str">
        <f t="shared" si="442"/>
        <v>Muniz Academy</v>
      </c>
      <c r="F9466" t="str">
        <f t="shared" si="443"/>
        <v>Teacher</v>
      </c>
      <c r="G9466" t="s">
        <v>2194</v>
      </c>
      <c r="H9466" t="s">
        <v>22137</v>
      </c>
      <c r="I9466" t="s">
        <v>1300</v>
      </c>
      <c r="J9466" t="s">
        <v>1301</v>
      </c>
      <c r="K9466" t="s">
        <v>1302</v>
      </c>
      <c r="L9466" t="s">
        <v>1303</v>
      </c>
      <c r="M9466" t="s">
        <v>21690</v>
      </c>
      <c r="N9466" t="s">
        <v>21691</v>
      </c>
      <c r="O9466" t="s">
        <v>42</v>
      </c>
      <c r="P9466" t="s">
        <v>53619</v>
      </c>
      <c r="Q9466" t="s">
        <v>53620</v>
      </c>
      <c r="R9466" t="s">
        <v>53621</v>
      </c>
      <c r="S9466" t="s">
        <v>53622</v>
      </c>
      <c r="U9466" t="s">
        <v>19257</v>
      </c>
      <c r="V9466" t="s">
        <v>3580</v>
      </c>
      <c r="W9466" t="s">
        <v>53623</v>
      </c>
      <c r="X9466" t="s">
        <v>51</v>
      </c>
      <c r="AD9466" s="32">
        <v>0</v>
      </c>
      <c r="AE9466" t="s">
        <v>94</v>
      </c>
    </row>
    <row r="9467" spans="1:31" x14ac:dyDescent="0.35">
      <c r="A9467" t="s">
        <v>21686</v>
      </c>
      <c r="B9467" t="s">
        <v>53624</v>
      </c>
      <c r="C9467" s="32">
        <v>0</v>
      </c>
      <c r="D9467" t="str">
        <f t="shared" si="441"/>
        <v>173873</v>
      </c>
      <c r="E9467" t="str">
        <f t="shared" si="442"/>
        <v>Lyndon K-8</v>
      </c>
      <c r="F9467" t="str">
        <f t="shared" si="443"/>
        <v>Teacher</v>
      </c>
      <c r="G9467" t="s">
        <v>8105</v>
      </c>
      <c r="H9467" t="s">
        <v>22974</v>
      </c>
      <c r="I9467" t="s">
        <v>1442</v>
      </c>
      <c r="J9467" t="s">
        <v>1443</v>
      </c>
      <c r="K9467" t="s">
        <v>1444</v>
      </c>
      <c r="L9467" t="s">
        <v>1443</v>
      </c>
      <c r="M9467" t="s">
        <v>21690</v>
      </c>
      <c r="N9467" t="s">
        <v>21691</v>
      </c>
      <c r="O9467" t="s">
        <v>42</v>
      </c>
      <c r="P9467" t="s">
        <v>53625</v>
      </c>
      <c r="Q9467" t="s">
        <v>53626</v>
      </c>
      <c r="R9467" t="s">
        <v>53627</v>
      </c>
      <c r="S9467" t="s">
        <v>53628</v>
      </c>
      <c r="U9467" t="s">
        <v>48</v>
      </c>
      <c r="V9467" t="s">
        <v>49</v>
      </c>
      <c r="W9467" t="s">
        <v>53629</v>
      </c>
      <c r="X9467" t="s">
        <v>51</v>
      </c>
      <c r="AD9467" s="32">
        <v>0</v>
      </c>
      <c r="AE9467" t="s">
        <v>52</v>
      </c>
    </row>
    <row r="9468" spans="1:31" x14ac:dyDescent="0.35">
      <c r="A9468" t="s">
        <v>21686</v>
      </c>
      <c r="B9468" t="s">
        <v>53630</v>
      </c>
      <c r="C9468" s="32">
        <v>0</v>
      </c>
      <c r="D9468" t="str">
        <f t="shared" si="441"/>
        <v>173998</v>
      </c>
      <c r="E9468" t="str">
        <f t="shared" si="442"/>
        <v>BPS Long Term Leave</v>
      </c>
      <c r="F9468" t="str">
        <f t="shared" si="443"/>
        <v>BPS Bi-Weekly 26 Leave</v>
      </c>
      <c r="G9468" t="s">
        <v>2194</v>
      </c>
      <c r="H9468" t="s">
        <v>22137</v>
      </c>
      <c r="I9468" t="s">
        <v>117</v>
      </c>
      <c r="J9468" t="s">
        <v>118</v>
      </c>
      <c r="K9468" t="s">
        <v>286</v>
      </c>
      <c r="L9468" t="s">
        <v>287</v>
      </c>
      <c r="M9468" t="s">
        <v>21704</v>
      </c>
      <c r="N9468" t="s">
        <v>21705</v>
      </c>
      <c r="O9468" t="s">
        <v>133</v>
      </c>
      <c r="P9468" t="s">
        <v>21706</v>
      </c>
      <c r="Q9468" t="s">
        <v>53631</v>
      </c>
      <c r="R9468" t="s">
        <v>53632</v>
      </c>
      <c r="S9468" t="s">
        <v>53633</v>
      </c>
      <c r="U9468" t="s">
        <v>2661</v>
      </c>
      <c r="V9468" t="s">
        <v>49</v>
      </c>
      <c r="W9468" t="s">
        <v>53634</v>
      </c>
      <c r="X9468" t="s">
        <v>51</v>
      </c>
      <c r="Y9468" t="s">
        <v>284</v>
      </c>
      <c r="Z9468" t="s">
        <v>285</v>
      </c>
      <c r="AA9468" t="s">
        <v>21690</v>
      </c>
      <c r="AB9468" t="s">
        <v>21691</v>
      </c>
      <c r="AC9468" s="33">
        <v>45892</v>
      </c>
      <c r="AD9468" s="32">
        <v>0</v>
      </c>
      <c r="AE9468" t="s">
        <v>52</v>
      </c>
    </row>
    <row r="9469" spans="1:31" x14ac:dyDescent="0.35">
      <c r="A9469" t="s">
        <v>21686</v>
      </c>
      <c r="B9469" t="s">
        <v>53635</v>
      </c>
      <c r="C9469" s="32">
        <v>0</v>
      </c>
      <c r="D9469" t="str">
        <f t="shared" si="441"/>
        <v>174032</v>
      </c>
      <c r="E9469" t="str">
        <f t="shared" si="442"/>
        <v>Kilmer K-8</v>
      </c>
      <c r="F9469" t="str">
        <f t="shared" si="443"/>
        <v>Teacher</v>
      </c>
      <c r="G9469" t="s">
        <v>8105</v>
      </c>
      <c r="H9469" t="s">
        <v>22974</v>
      </c>
      <c r="I9469" t="s">
        <v>36</v>
      </c>
      <c r="J9469" t="s">
        <v>37</v>
      </c>
      <c r="K9469" t="s">
        <v>38</v>
      </c>
      <c r="L9469" t="s">
        <v>39</v>
      </c>
      <c r="M9469" t="s">
        <v>21690</v>
      </c>
      <c r="N9469" t="s">
        <v>21691</v>
      </c>
      <c r="O9469" t="s">
        <v>42</v>
      </c>
      <c r="P9469" t="s">
        <v>53636</v>
      </c>
      <c r="Q9469" t="s">
        <v>53637</v>
      </c>
      <c r="R9469" t="s">
        <v>53638</v>
      </c>
      <c r="S9469" t="s">
        <v>53639</v>
      </c>
      <c r="U9469" t="s">
        <v>48</v>
      </c>
      <c r="V9469" t="s">
        <v>49</v>
      </c>
      <c r="W9469" t="s">
        <v>26090</v>
      </c>
      <c r="X9469" t="s">
        <v>51</v>
      </c>
      <c r="AD9469" s="32">
        <v>0</v>
      </c>
      <c r="AE9469" t="s">
        <v>52</v>
      </c>
    </row>
    <row r="9470" spans="1:31" x14ac:dyDescent="0.35">
      <c r="A9470" t="s">
        <v>21686</v>
      </c>
      <c r="B9470" t="s">
        <v>53640</v>
      </c>
      <c r="C9470" s="32">
        <v>0</v>
      </c>
      <c r="D9470" t="str">
        <f t="shared" si="441"/>
        <v>174033</v>
      </c>
      <c r="E9470" t="str">
        <f t="shared" si="442"/>
        <v>Russell Elementary</v>
      </c>
      <c r="F9470" t="str">
        <f t="shared" si="443"/>
        <v>Teacher</v>
      </c>
      <c r="G9470" t="s">
        <v>378</v>
      </c>
      <c r="H9470" t="s">
        <v>22152</v>
      </c>
      <c r="I9470" t="s">
        <v>301</v>
      </c>
      <c r="J9470" t="s">
        <v>302</v>
      </c>
      <c r="K9470" t="s">
        <v>303</v>
      </c>
      <c r="L9470" t="s">
        <v>304</v>
      </c>
      <c r="M9470" t="s">
        <v>21690</v>
      </c>
      <c r="N9470" t="s">
        <v>21691</v>
      </c>
      <c r="O9470" t="s">
        <v>42</v>
      </c>
      <c r="P9470" t="s">
        <v>53641</v>
      </c>
      <c r="Q9470" t="s">
        <v>53642</v>
      </c>
      <c r="R9470" t="s">
        <v>53643</v>
      </c>
      <c r="S9470" t="s">
        <v>53644</v>
      </c>
      <c r="T9470" t="s">
        <v>353</v>
      </c>
      <c r="U9470" t="s">
        <v>91</v>
      </c>
      <c r="V9470" t="s">
        <v>49</v>
      </c>
      <c r="W9470" t="s">
        <v>53645</v>
      </c>
      <c r="X9470" t="s">
        <v>51</v>
      </c>
      <c r="AD9470" s="32">
        <v>0</v>
      </c>
      <c r="AE9470" t="s">
        <v>52</v>
      </c>
    </row>
    <row r="9471" spans="1:31" x14ac:dyDescent="0.35">
      <c r="A9471" t="s">
        <v>21686</v>
      </c>
      <c r="B9471" t="s">
        <v>53646</v>
      </c>
      <c r="C9471" s="32">
        <v>0</v>
      </c>
      <c r="D9471" t="str">
        <f t="shared" si="441"/>
        <v>174098</v>
      </c>
      <c r="E9471" t="str">
        <f t="shared" si="442"/>
        <v>Curley K-8</v>
      </c>
      <c r="F9471" t="str">
        <f t="shared" si="443"/>
        <v>Teacher</v>
      </c>
      <c r="G9471" t="s">
        <v>2194</v>
      </c>
      <c r="H9471" t="s">
        <v>22137</v>
      </c>
      <c r="I9471" t="s">
        <v>585</v>
      </c>
      <c r="J9471" t="s">
        <v>84</v>
      </c>
      <c r="K9471" t="s">
        <v>83</v>
      </c>
      <c r="L9471" t="s">
        <v>84</v>
      </c>
      <c r="M9471" t="s">
        <v>21690</v>
      </c>
      <c r="N9471" t="s">
        <v>21691</v>
      </c>
      <c r="O9471" t="s">
        <v>42</v>
      </c>
      <c r="P9471" t="s">
        <v>53647</v>
      </c>
      <c r="Q9471" t="s">
        <v>53648</v>
      </c>
      <c r="R9471" t="s">
        <v>53649</v>
      </c>
      <c r="S9471" t="s">
        <v>53650</v>
      </c>
      <c r="T9471" t="s">
        <v>4709</v>
      </c>
      <c r="U9471" t="s">
        <v>257</v>
      </c>
      <c r="V9471" t="s">
        <v>49</v>
      </c>
      <c r="W9471" t="s">
        <v>53651</v>
      </c>
      <c r="X9471" t="s">
        <v>51</v>
      </c>
      <c r="AD9471" s="32">
        <v>0</v>
      </c>
      <c r="AE9471" t="s">
        <v>52</v>
      </c>
    </row>
    <row r="9472" spans="1:31" x14ac:dyDescent="0.35">
      <c r="A9472" t="s">
        <v>21686</v>
      </c>
      <c r="B9472" t="s">
        <v>53652</v>
      </c>
      <c r="C9472" s="32">
        <v>0</v>
      </c>
      <c r="D9472" t="str">
        <f t="shared" si="441"/>
        <v>174100</v>
      </c>
      <c r="E9472" t="str">
        <f t="shared" si="442"/>
        <v>Hernandez Elementary School</v>
      </c>
      <c r="F9472" t="str">
        <f t="shared" si="443"/>
        <v>Teacher</v>
      </c>
      <c r="G9472" t="s">
        <v>2194</v>
      </c>
      <c r="H9472" t="s">
        <v>22137</v>
      </c>
      <c r="I9472" t="s">
        <v>405</v>
      </c>
      <c r="J9472" t="s">
        <v>400</v>
      </c>
      <c r="K9472" t="s">
        <v>399</v>
      </c>
      <c r="L9472" t="s">
        <v>1709</v>
      </c>
      <c r="M9472" t="s">
        <v>21690</v>
      </c>
      <c r="N9472" t="s">
        <v>21691</v>
      </c>
      <c r="O9472" t="s">
        <v>42</v>
      </c>
      <c r="P9472" t="s">
        <v>53653</v>
      </c>
      <c r="Q9472" t="s">
        <v>53654</v>
      </c>
      <c r="R9472" t="s">
        <v>53655</v>
      </c>
      <c r="S9472" t="s">
        <v>53656</v>
      </c>
      <c r="U9472" t="s">
        <v>1905</v>
      </c>
      <c r="V9472" t="s">
        <v>49</v>
      </c>
      <c r="W9472" t="s">
        <v>53657</v>
      </c>
      <c r="X9472" t="s">
        <v>51</v>
      </c>
      <c r="AD9472" s="32">
        <v>0</v>
      </c>
      <c r="AE9472" t="s">
        <v>94</v>
      </c>
    </row>
    <row r="9473" spans="1:31" x14ac:dyDescent="0.35">
      <c r="A9473" t="s">
        <v>21686</v>
      </c>
      <c r="B9473" t="s">
        <v>53658</v>
      </c>
      <c r="C9473" s="32">
        <v>0</v>
      </c>
      <c r="D9473" t="str">
        <f t="shared" si="441"/>
        <v>174101</v>
      </c>
      <c r="E9473" t="str">
        <f t="shared" si="442"/>
        <v>Edison Elementary School</v>
      </c>
      <c r="F9473" t="str">
        <f t="shared" si="443"/>
        <v>Social Worker/Coordinator</v>
      </c>
      <c r="G9473" t="s">
        <v>2194</v>
      </c>
      <c r="H9473" t="s">
        <v>22137</v>
      </c>
      <c r="I9473" t="s">
        <v>784</v>
      </c>
      <c r="J9473" t="s">
        <v>785</v>
      </c>
      <c r="K9473" t="s">
        <v>786</v>
      </c>
      <c r="L9473" t="s">
        <v>787</v>
      </c>
      <c r="M9473" t="s">
        <v>22906</v>
      </c>
      <c r="N9473" t="s">
        <v>22907</v>
      </c>
      <c r="O9473" t="s">
        <v>42</v>
      </c>
      <c r="P9473" t="s">
        <v>53659</v>
      </c>
      <c r="Q9473" t="s">
        <v>53660</v>
      </c>
      <c r="R9473" t="s">
        <v>53661</v>
      </c>
      <c r="S9473" t="s">
        <v>53662</v>
      </c>
      <c r="U9473" t="s">
        <v>91</v>
      </c>
      <c r="V9473" t="s">
        <v>49</v>
      </c>
      <c r="W9473" t="s">
        <v>6885</v>
      </c>
      <c r="X9473" t="s">
        <v>51</v>
      </c>
      <c r="AD9473" s="32">
        <v>0</v>
      </c>
      <c r="AE9473" t="s">
        <v>94</v>
      </c>
    </row>
    <row r="9474" spans="1:31" x14ac:dyDescent="0.35">
      <c r="A9474" t="s">
        <v>21686</v>
      </c>
      <c r="B9474" t="s">
        <v>53663</v>
      </c>
      <c r="C9474" s="32">
        <v>0</v>
      </c>
      <c r="D9474" t="str">
        <f t="shared" si="441"/>
        <v>174113</v>
      </c>
      <c r="E9474" t="str">
        <f t="shared" si="442"/>
        <v>Boston Latin Academy</v>
      </c>
      <c r="F9474" t="str">
        <f t="shared" si="443"/>
        <v>Teacher</v>
      </c>
      <c r="G9474" t="s">
        <v>8105</v>
      </c>
      <c r="H9474" t="s">
        <v>22974</v>
      </c>
      <c r="I9474" t="s">
        <v>2290</v>
      </c>
      <c r="J9474" t="s">
        <v>2291</v>
      </c>
      <c r="K9474" t="s">
        <v>2292</v>
      </c>
      <c r="L9474" t="s">
        <v>2293</v>
      </c>
      <c r="M9474" t="s">
        <v>21690</v>
      </c>
      <c r="N9474" t="s">
        <v>21691</v>
      </c>
      <c r="O9474" t="s">
        <v>42</v>
      </c>
      <c r="P9474" t="s">
        <v>53664</v>
      </c>
      <c r="Q9474" t="s">
        <v>53665</v>
      </c>
      <c r="R9474" t="s">
        <v>53666</v>
      </c>
      <c r="S9474" t="s">
        <v>53667</v>
      </c>
      <c r="U9474" t="s">
        <v>26049</v>
      </c>
      <c r="V9474" t="s">
        <v>49</v>
      </c>
      <c r="W9474" t="s">
        <v>53668</v>
      </c>
      <c r="X9474" t="s">
        <v>51</v>
      </c>
      <c r="AD9474" s="32">
        <v>0</v>
      </c>
      <c r="AE9474" t="s">
        <v>52</v>
      </c>
    </row>
    <row r="9475" spans="1:31" x14ac:dyDescent="0.35">
      <c r="A9475" t="s">
        <v>21686</v>
      </c>
      <c r="B9475" t="s">
        <v>53669</v>
      </c>
      <c r="C9475" s="32">
        <v>0</v>
      </c>
      <c r="D9475" t="str">
        <f t="shared" ref="D9475:D9538" si="444">B9475</f>
        <v>174396</v>
      </c>
      <c r="E9475" t="str">
        <f t="shared" ref="E9475:E9538" si="445">J9475</f>
        <v>Kennedy PJ Elementary</v>
      </c>
      <c r="F9475" t="str">
        <f t="shared" ref="F9475:F9538" si="446">N9475</f>
        <v>Teacher</v>
      </c>
      <c r="G9475" t="s">
        <v>378</v>
      </c>
      <c r="H9475" t="s">
        <v>22152</v>
      </c>
      <c r="I9475" t="s">
        <v>509</v>
      </c>
      <c r="J9475" t="s">
        <v>510</v>
      </c>
      <c r="K9475" t="s">
        <v>511</v>
      </c>
      <c r="L9475" t="s">
        <v>512</v>
      </c>
      <c r="M9475" t="s">
        <v>21690</v>
      </c>
      <c r="N9475" t="s">
        <v>21691</v>
      </c>
      <c r="O9475" t="s">
        <v>42</v>
      </c>
      <c r="P9475" t="s">
        <v>53670</v>
      </c>
      <c r="Q9475" t="s">
        <v>53671</v>
      </c>
      <c r="R9475" t="s">
        <v>53672</v>
      </c>
      <c r="S9475" t="s">
        <v>53673</v>
      </c>
      <c r="T9475" t="s">
        <v>53674</v>
      </c>
      <c r="U9475" t="s">
        <v>197</v>
      </c>
      <c r="V9475" t="s">
        <v>49</v>
      </c>
      <c r="W9475" t="s">
        <v>53675</v>
      </c>
      <c r="X9475" t="s">
        <v>51</v>
      </c>
      <c r="AD9475" s="32">
        <v>0</v>
      </c>
      <c r="AE9475" t="s">
        <v>52</v>
      </c>
    </row>
    <row r="9476" spans="1:31" x14ac:dyDescent="0.35">
      <c r="A9476" t="s">
        <v>21686</v>
      </c>
      <c r="B9476" t="s">
        <v>53676</v>
      </c>
      <c r="C9476" s="32">
        <v>0</v>
      </c>
      <c r="D9476" t="str">
        <f t="shared" si="444"/>
        <v>174397</v>
      </c>
      <c r="E9476" t="str">
        <f t="shared" si="445"/>
        <v>Guild Elementary</v>
      </c>
      <c r="F9476" t="str">
        <f t="shared" si="446"/>
        <v>Teacher</v>
      </c>
      <c r="G9476" t="s">
        <v>2194</v>
      </c>
      <c r="H9476" t="s">
        <v>22137</v>
      </c>
      <c r="I9476" t="s">
        <v>944</v>
      </c>
      <c r="J9476" t="s">
        <v>945</v>
      </c>
      <c r="K9476" t="s">
        <v>946</v>
      </c>
      <c r="L9476" t="s">
        <v>947</v>
      </c>
      <c r="M9476" t="s">
        <v>21690</v>
      </c>
      <c r="N9476" t="s">
        <v>21691</v>
      </c>
      <c r="O9476" t="s">
        <v>42</v>
      </c>
      <c r="P9476" t="s">
        <v>53677</v>
      </c>
      <c r="Q9476" t="s">
        <v>53678</v>
      </c>
      <c r="R9476" t="s">
        <v>53679</v>
      </c>
      <c r="S9476" t="s">
        <v>53680</v>
      </c>
      <c r="T9476" t="s">
        <v>53681</v>
      </c>
      <c r="U9476" t="s">
        <v>257</v>
      </c>
      <c r="V9476" t="s">
        <v>49</v>
      </c>
      <c r="W9476" t="s">
        <v>53682</v>
      </c>
      <c r="X9476" t="s">
        <v>51</v>
      </c>
      <c r="AD9476" s="32">
        <v>0</v>
      </c>
      <c r="AE9476" t="s">
        <v>52</v>
      </c>
    </row>
    <row r="9477" spans="1:31" x14ac:dyDescent="0.35">
      <c r="A9477" t="s">
        <v>21686</v>
      </c>
      <c r="B9477" t="s">
        <v>53683</v>
      </c>
      <c r="C9477" s="32">
        <v>0</v>
      </c>
      <c r="D9477" t="str">
        <f t="shared" si="444"/>
        <v>174399</v>
      </c>
      <c r="E9477" t="str">
        <f t="shared" si="445"/>
        <v>East Boston High</v>
      </c>
      <c r="F9477" t="str">
        <f t="shared" si="446"/>
        <v>Teacher</v>
      </c>
      <c r="G9477" t="s">
        <v>2194</v>
      </c>
      <c r="H9477" t="s">
        <v>22137</v>
      </c>
      <c r="I9477" t="s">
        <v>1052</v>
      </c>
      <c r="J9477" t="s">
        <v>1053</v>
      </c>
      <c r="K9477" t="s">
        <v>1054</v>
      </c>
      <c r="L9477" t="s">
        <v>1055</v>
      </c>
      <c r="M9477" t="s">
        <v>21690</v>
      </c>
      <c r="N9477" t="s">
        <v>21691</v>
      </c>
      <c r="O9477" t="s">
        <v>42</v>
      </c>
      <c r="P9477" t="s">
        <v>53684</v>
      </c>
      <c r="Q9477" t="s">
        <v>53685</v>
      </c>
      <c r="R9477" t="s">
        <v>53686</v>
      </c>
      <c r="S9477" t="s">
        <v>53687</v>
      </c>
      <c r="U9477" t="s">
        <v>1749</v>
      </c>
      <c r="V9477" t="s">
        <v>49</v>
      </c>
      <c r="W9477" t="s">
        <v>53688</v>
      </c>
      <c r="X9477" t="s">
        <v>51</v>
      </c>
      <c r="AD9477" s="32">
        <v>0</v>
      </c>
      <c r="AE9477" t="s">
        <v>94</v>
      </c>
    </row>
    <row r="9478" spans="1:31" x14ac:dyDescent="0.35">
      <c r="A9478" t="s">
        <v>21686</v>
      </c>
      <c r="B9478" t="s">
        <v>53689</v>
      </c>
      <c r="C9478" s="32">
        <v>0</v>
      </c>
      <c r="D9478" t="str">
        <f t="shared" si="444"/>
        <v>174862</v>
      </c>
      <c r="E9478" t="str">
        <f t="shared" si="445"/>
        <v>Gardner Pilot Academy</v>
      </c>
      <c r="F9478" t="str">
        <f t="shared" si="446"/>
        <v>Teacher</v>
      </c>
      <c r="G9478" t="s">
        <v>378</v>
      </c>
      <c r="H9478" t="s">
        <v>22152</v>
      </c>
      <c r="I9478" t="s">
        <v>1537</v>
      </c>
      <c r="J9478" t="s">
        <v>1538</v>
      </c>
      <c r="K9478" t="s">
        <v>1539</v>
      </c>
      <c r="L9478" t="s">
        <v>1540</v>
      </c>
      <c r="M9478" t="s">
        <v>21690</v>
      </c>
      <c r="N9478" t="s">
        <v>21691</v>
      </c>
      <c r="O9478" t="s">
        <v>42</v>
      </c>
      <c r="P9478" t="s">
        <v>53690</v>
      </c>
      <c r="Q9478" t="s">
        <v>53691</v>
      </c>
      <c r="R9478" t="s">
        <v>53692</v>
      </c>
      <c r="S9478" t="s">
        <v>53693</v>
      </c>
      <c r="T9478" t="s">
        <v>18256</v>
      </c>
      <c r="U9478" t="s">
        <v>3135</v>
      </c>
      <c r="V9478" t="s">
        <v>49</v>
      </c>
      <c r="W9478" t="s">
        <v>53694</v>
      </c>
      <c r="X9478" t="s">
        <v>51</v>
      </c>
      <c r="AD9478" s="32">
        <v>0</v>
      </c>
      <c r="AE9478" t="s">
        <v>199</v>
      </c>
    </row>
    <row r="9479" spans="1:31" x14ac:dyDescent="0.35">
      <c r="A9479" t="s">
        <v>21686</v>
      </c>
      <c r="B9479" t="s">
        <v>53695</v>
      </c>
      <c r="C9479" s="32">
        <v>0</v>
      </c>
      <c r="D9479" t="str">
        <f t="shared" si="444"/>
        <v>174871</v>
      </c>
      <c r="E9479" t="str">
        <f t="shared" si="445"/>
        <v>O'Donnell Elementary</v>
      </c>
      <c r="F9479" t="str">
        <f t="shared" si="446"/>
        <v>Teacher</v>
      </c>
      <c r="G9479" t="s">
        <v>2194</v>
      </c>
      <c r="H9479" t="s">
        <v>22137</v>
      </c>
      <c r="I9479" t="s">
        <v>4475</v>
      </c>
      <c r="J9479" t="s">
        <v>4476</v>
      </c>
      <c r="K9479" t="s">
        <v>4477</v>
      </c>
      <c r="L9479" t="s">
        <v>4478</v>
      </c>
      <c r="M9479" t="s">
        <v>21690</v>
      </c>
      <c r="N9479" t="s">
        <v>21691</v>
      </c>
      <c r="O9479" t="s">
        <v>42</v>
      </c>
      <c r="P9479" t="s">
        <v>53696</v>
      </c>
      <c r="Q9479" t="s">
        <v>53697</v>
      </c>
      <c r="R9479" t="s">
        <v>53698</v>
      </c>
      <c r="S9479" t="s">
        <v>53699</v>
      </c>
      <c r="U9479" t="s">
        <v>807</v>
      </c>
      <c r="V9479" t="s">
        <v>49</v>
      </c>
      <c r="W9479" t="s">
        <v>53700</v>
      </c>
      <c r="X9479" t="s">
        <v>51</v>
      </c>
      <c r="AD9479" s="32">
        <v>0</v>
      </c>
      <c r="AE9479" t="s">
        <v>94</v>
      </c>
    </row>
    <row r="9480" spans="1:31" x14ac:dyDescent="0.35">
      <c r="A9480" t="s">
        <v>21686</v>
      </c>
      <c r="B9480" t="s">
        <v>53701</v>
      </c>
      <c r="C9480" s="32">
        <v>0</v>
      </c>
      <c r="D9480" t="str">
        <f t="shared" si="444"/>
        <v>174874</v>
      </c>
      <c r="E9480" t="str">
        <f t="shared" si="445"/>
        <v>Haynes EEC</v>
      </c>
      <c r="F9480" t="str">
        <f t="shared" si="446"/>
        <v>Teacher</v>
      </c>
      <c r="G9480" t="s">
        <v>8105</v>
      </c>
      <c r="H9480" t="s">
        <v>22974</v>
      </c>
      <c r="I9480" t="s">
        <v>526</v>
      </c>
      <c r="J9480" t="s">
        <v>527</v>
      </c>
      <c r="K9480" t="s">
        <v>528</v>
      </c>
      <c r="L9480" t="s">
        <v>527</v>
      </c>
      <c r="M9480" t="s">
        <v>21690</v>
      </c>
      <c r="N9480" t="s">
        <v>21691</v>
      </c>
      <c r="O9480" t="s">
        <v>42</v>
      </c>
      <c r="P9480" t="s">
        <v>53702</v>
      </c>
      <c r="Q9480" t="s">
        <v>53703</v>
      </c>
      <c r="R9480" t="s">
        <v>53704</v>
      </c>
      <c r="S9480" t="s">
        <v>53705</v>
      </c>
      <c r="U9480" t="s">
        <v>24708</v>
      </c>
      <c r="V9480" t="s">
        <v>49</v>
      </c>
      <c r="W9480" t="s">
        <v>53706</v>
      </c>
      <c r="X9480" t="s">
        <v>51</v>
      </c>
      <c r="AD9480" s="32">
        <v>0</v>
      </c>
      <c r="AE9480" t="s">
        <v>52</v>
      </c>
    </row>
    <row r="9481" spans="1:31" x14ac:dyDescent="0.35">
      <c r="A9481" t="s">
        <v>21686</v>
      </c>
      <c r="B9481" t="s">
        <v>53707</v>
      </c>
      <c r="C9481" s="32">
        <v>0</v>
      </c>
      <c r="D9481" t="str">
        <f t="shared" si="444"/>
        <v>174883</v>
      </c>
      <c r="E9481" t="str">
        <f t="shared" si="445"/>
        <v>Eliot K-8</v>
      </c>
      <c r="F9481" t="str">
        <f t="shared" si="446"/>
        <v>Teacher</v>
      </c>
      <c r="G9481" t="s">
        <v>378</v>
      </c>
      <c r="H9481" t="s">
        <v>22152</v>
      </c>
      <c r="I9481" t="s">
        <v>2684</v>
      </c>
      <c r="J9481" t="s">
        <v>1968</v>
      </c>
      <c r="K9481" t="s">
        <v>1967</v>
      </c>
      <c r="L9481" t="s">
        <v>1968</v>
      </c>
      <c r="M9481" t="s">
        <v>21690</v>
      </c>
      <c r="N9481" t="s">
        <v>21691</v>
      </c>
      <c r="O9481" t="s">
        <v>42</v>
      </c>
      <c r="P9481" t="s">
        <v>53708</v>
      </c>
      <c r="Q9481" t="s">
        <v>53709</v>
      </c>
      <c r="R9481" t="s">
        <v>53710</v>
      </c>
      <c r="S9481" t="s">
        <v>53711</v>
      </c>
      <c r="T9481" t="s">
        <v>492</v>
      </c>
      <c r="U9481" t="s">
        <v>4266</v>
      </c>
      <c r="V9481" t="s">
        <v>49</v>
      </c>
      <c r="W9481" t="s">
        <v>53712</v>
      </c>
      <c r="X9481" t="s">
        <v>51</v>
      </c>
      <c r="AD9481" s="32">
        <v>0</v>
      </c>
      <c r="AE9481" t="s">
        <v>52</v>
      </c>
    </row>
    <row r="9482" spans="1:31" x14ac:dyDescent="0.35">
      <c r="A9482" t="s">
        <v>21686</v>
      </c>
      <c r="B9482" t="s">
        <v>53713</v>
      </c>
      <c r="C9482" s="32">
        <v>0</v>
      </c>
      <c r="D9482" t="str">
        <f t="shared" si="444"/>
        <v>174884</v>
      </c>
      <c r="E9482" t="str">
        <f t="shared" si="445"/>
        <v>Special Education</v>
      </c>
      <c r="F9482" t="str">
        <f t="shared" si="446"/>
        <v>SpEd Support Svcs Coordinator</v>
      </c>
      <c r="G9482" t="s">
        <v>8105</v>
      </c>
      <c r="H9482" t="s">
        <v>22974</v>
      </c>
      <c r="I9482" t="s">
        <v>81</v>
      </c>
      <c r="J9482" t="s">
        <v>82</v>
      </c>
      <c r="K9482" t="s">
        <v>318</v>
      </c>
      <c r="L9482" t="s">
        <v>319</v>
      </c>
      <c r="M9482" t="s">
        <v>21849</v>
      </c>
      <c r="N9482" t="s">
        <v>21850</v>
      </c>
      <c r="O9482" t="s">
        <v>42</v>
      </c>
      <c r="P9482" t="s">
        <v>53714</v>
      </c>
      <c r="Q9482" t="s">
        <v>53715</v>
      </c>
      <c r="R9482" t="s">
        <v>53716</v>
      </c>
      <c r="S9482" t="s">
        <v>53717</v>
      </c>
      <c r="T9482" t="s">
        <v>47</v>
      </c>
      <c r="U9482" t="s">
        <v>2765</v>
      </c>
      <c r="V9482" t="s">
        <v>49</v>
      </c>
      <c r="W9482" t="s">
        <v>53718</v>
      </c>
      <c r="X9482" t="s">
        <v>51</v>
      </c>
      <c r="AD9482" s="32">
        <v>0</v>
      </c>
      <c r="AE9482" t="s">
        <v>52</v>
      </c>
    </row>
    <row r="9483" spans="1:31" x14ac:dyDescent="0.35">
      <c r="A9483" t="s">
        <v>21686</v>
      </c>
      <c r="B9483" t="s">
        <v>53719</v>
      </c>
      <c r="C9483" s="32">
        <v>0</v>
      </c>
      <c r="D9483" t="str">
        <f t="shared" si="444"/>
        <v>174888</v>
      </c>
      <c r="E9483" t="str">
        <f t="shared" si="445"/>
        <v>Guild Elementary</v>
      </c>
      <c r="F9483" t="str">
        <f t="shared" si="446"/>
        <v>Teacher</v>
      </c>
      <c r="G9483" t="s">
        <v>378</v>
      </c>
      <c r="H9483" t="s">
        <v>22152</v>
      </c>
      <c r="I9483" t="s">
        <v>944</v>
      </c>
      <c r="J9483" t="s">
        <v>945</v>
      </c>
      <c r="K9483" t="s">
        <v>946</v>
      </c>
      <c r="L9483" t="s">
        <v>947</v>
      </c>
      <c r="M9483" t="s">
        <v>21690</v>
      </c>
      <c r="N9483" t="s">
        <v>21691</v>
      </c>
      <c r="O9483" t="s">
        <v>42</v>
      </c>
      <c r="P9483" t="s">
        <v>53720</v>
      </c>
      <c r="Q9483" t="s">
        <v>53721</v>
      </c>
      <c r="R9483" t="s">
        <v>53722</v>
      </c>
      <c r="S9483" t="s">
        <v>53723</v>
      </c>
      <c r="T9483" t="s">
        <v>1247</v>
      </c>
      <c r="U9483" t="s">
        <v>4266</v>
      </c>
      <c r="V9483" t="s">
        <v>49</v>
      </c>
      <c r="W9483" t="s">
        <v>53724</v>
      </c>
      <c r="X9483" t="s">
        <v>51</v>
      </c>
      <c r="AD9483" s="32">
        <v>0</v>
      </c>
      <c r="AE9483" t="s">
        <v>52</v>
      </c>
    </row>
    <row r="9484" spans="1:31" x14ac:dyDescent="0.35">
      <c r="A9484" t="s">
        <v>21686</v>
      </c>
      <c r="B9484" t="s">
        <v>53725</v>
      </c>
      <c r="C9484" s="32">
        <v>0</v>
      </c>
      <c r="D9484" t="str">
        <f t="shared" si="444"/>
        <v>174889</v>
      </c>
      <c r="E9484" t="str">
        <f t="shared" si="445"/>
        <v>Umana Academy</v>
      </c>
      <c r="F9484" t="str">
        <f t="shared" si="446"/>
        <v>Teacher</v>
      </c>
      <c r="G9484" t="s">
        <v>2194</v>
      </c>
      <c r="H9484" t="s">
        <v>22137</v>
      </c>
      <c r="I9484" t="s">
        <v>284</v>
      </c>
      <c r="J9484" t="s">
        <v>285</v>
      </c>
      <c r="K9484" t="s">
        <v>286</v>
      </c>
      <c r="L9484" t="s">
        <v>287</v>
      </c>
      <c r="M9484" t="s">
        <v>21690</v>
      </c>
      <c r="N9484" t="s">
        <v>21691</v>
      </c>
      <c r="O9484" t="s">
        <v>42</v>
      </c>
      <c r="P9484" t="s">
        <v>53726</v>
      </c>
      <c r="Q9484" t="s">
        <v>53727</v>
      </c>
      <c r="R9484" t="s">
        <v>53728</v>
      </c>
      <c r="S9484" t="s">
        <v>53729</v>
      </c>
      <c r="U9484" t="s">
        <v>216</v>
      </c>
      <c r="V9484" t="s">
        <v>49</v>
      </c>
      <c r="W9484" t="s">
        <v>53730</v>
      </c>
      <c r="X9484" t="s">
        <v>51</v>
      </c>
      <c r="AD9484" s="32">
        <v>0</v>
      </c>
      <c r="AE9484" t="s">
        <v>52</v>
      </c>
    </row>
    <row r="9485" spans="1:31" x14ac:dyDescent="0.35">
      <c r="A9485" t="s">
        <v>21686</v>
      </c>
      <c r="B9485" t="s">
        <v>53731</v>
      </c>
      <c r="C9485" s="32">
        <v>0</v>
      </c>
      <c r="D9485" t="str">
        <f t="shared" si="444"/>
        <v>174893</v>
      </c>
      <c r="E9485" t="str">
        <f t="shared" si="445"/>
        <v>Boston Latin</v>
      </c>
      <c r="F9485" t="str">
        <f t="shared" si="446"/>
        <v>Teacher</v>
      </c>
      <c r="G9485" t="s">
        <v>2194</v>
      </c>
      <c r="H9485" t="s">
        <v>22137</v>
      </c>
      <c r="I9485" t="s">
        <v>8388</v>
      </c>
      <c r="J9485" t="s">
        <v>8389</v>
      </c>
      <c r="K9485" t="s">
        <v>8390</v>
      </c>
      <c r="L9485" t="s">
        <v>8391</v>
      </c>
      <c r="M9485" t="s">
        <v>21690</v>
      </c>
      <c r="N9485" t="s">
        <v>21691</v>
      </c>
      <c r="O9485" t="s">
        <v>42</v>
      </c>
      <c r="P9485" t="s">
        <v>53732</v>
      </c>
      <c r="Q9485" t="s">
        <v>53733</v>
      </c>
      <c r="R9485" t="s">
        <v>53734</v>
      </c>
      <c r="S9485" t="s">
        <v>53735</v>
      </c>
      <c r="T9485" t="s">
        <v>14181</v>
      </c>
      <c r="U9485" t="s">
        <v>2378</v>
      </c>
      <c r="V9485" t="s">
        <v>49</v>
      </c>
      <c r="W9485" t="s">
        <v>53736</v>
      </c>
      <c r="X9485" t="s">
        <v>51</v>
      </c>
      <c r="AD9485" s="32">
        <v>0</v>
      </c>
      <c r="AE9485" t="s">
        <v>66</v>
      </c>
    </row>
    <row r="9486" spans="1:31" x14ac:dyDescent="0.35">
      <c r="A9486" t="s">
        <v>21686</v>
      </c>
      <c r="B9486" t="s">
        <v>53737</v>
      </c>
      <c r="C9486" s="32">
        <v>0</v>
      </c>
      <c r="D9486" t="str">
        <f t="shared" si="444"/>
        <v>174896</v>
      </c>
      <c r="E9486" t="str">
        <f t="shared" si="445"/>
        <v>Dearborn STEM Academy</v>
      </c>
      <c r="F9486" t="str">
        <f t="shared" si="446"/>
        <v>Teacher</v>
      </c>
      <c r="G9486" t="s">
        <v>2194</v>
      </c>
      <c r="H9486" t="s">
        <v>22137</v>
      </c>
      <c r="I9486" t="s">
        <v>1382</v>
      </c>
      <c r="J9486" t="s">
        <v>1383</v>
      </c>
      <c r="K9486" t="s">
        <v>1384</v>
      </c>
      <c r="L9486" t="s">
        <v>1385</v>
      </c>
      <c r="M9486" t="s">
        <v>21690</v>
      </c>
      <c r="N9486" t="s">
        <v>21691</v>
      </c>
      <c r="O9486" t="s">
        <v>42</v>
      </c>
      <c r="P9486" t="s">
        <v>53738</v>
      </c>
      <c r="Q9486" t="s">
        <v>53739</v>
      </c>
      <c r="R9486" t="s">
        <v>53740</v>
      </c>
      <c r="S9486" t="s">
        <v>53741</v>
      </c>
      <c r="T9486" t="s">
        <v>492</v>
      </c>
      <c r="U9486" t="s">
        <v>239</v>
      </c>
      <c r="V9486" t="s">
        <v>49</v>
      </c>
      <c r="W9486" t="s">
        <v>53742</v>
      </c>
      <c r="X9486" t="s">
        <v>51</v>
      </c>
      <c r="AD9486" s="32">
        <v>0</v>
      </c>
      <c r="AE9486" t="s">
        <v>199</v>
      </c>
    </row>
    <row r="9487" spans="1:31" x14ac:dyDescent="0.35">
      <c r="A9487" t="s">
        <v>21686</v>
      </c>
      <c r="B9487" t="s">
        <v>53743</v>
      </c>
      <c r="C9487" s="32">
        <v>0</v>
      </c>
      <c r="D9487" t="str">
        <f t="shared" si="444"/>
        <v>174899</v>
      </c>
      <c r="E9487" t="str">
        <f t="shared" si="445"/>
        <v>Boston Latin</v>
      </c>
      <c r="F9487" t="str">
        <f t="shared" si="446"/>
        <v>Teacher</v>
      </c>
      <c r="G9487" t="s">
        <v>2194</v>
      </c>
      <c r="H9487" t="s">
        <v>22137</v>
      </c>
      <c r="I9487" t="s">
        <v>8388</v>
      </c>
      <c r="J9487" t="s">
        <v>8389</v>
      </c>
      <c r="K9487" t="s">
        <v>8390</v>
      </c>
      <c r="L9487" t="s">
        <v>8391</v>
      </c>
      <c r="M9487" t="s">
        <v>21690</v>
      </c>
      <c r="N9487" t="s">
        <v>21691</v>
      </c>
      <c r="O9487" t="s">
        <v>42</v>
      </c>
      <c r="P9487" t="s">
        <v>53744</v>
      </c>
      <c r="Q9487" t="s">
        <v>53745</v>
      </c>
      <c r="R9487" t="s">
        <v>53746</v>
      </c>
      <c r="S9487" t="s">
        <v>53747</v>
      </c>
      <c r="T9487" t="s">
        <v>492</v>
      </c>
      <c r="U9487" t="s">
        <v>4266</v>
      </c>
      <c r="V9487" t="s">
        <v>49</v>
      </c>
      <c r="W9487" t="s">
        <v>53748</v>
      </c>
      <c r="X9487" t="s">
        <v>51</v>
      </c>
      <c r="AD9487" s="32">
        <v>0</v>
      </c>
      <c r="AE9487" t="s">
        <v>52</v>
      </c>
    </row>
    <row r="9488" spans="1:31" x14ac:dyDescent="0.35">
      <c r="A9488" t="s">
        <v>21686</v>
      </c>
      <c r="B9488" t="s">
        <v>53749</v>
      </c>
      <c r="C9488" s="32">
        <v>0</v>
      </c>
      <c r="D9488" t="str">
        <f t="shared" si="444"/>
        <v>174900</v>
      </c>
      <c r="E9488" t="str">
        <f t="shared" si="445"/>
        <v>Boston Latin</v>
      </c>
      <c r="F9488" t="str">
        <f t="shared" si="446"/>
        <v>School Counselor</v>
      </c>
      <c r="G9488" t="s">
        <v>2194</v>
      </c>
      <c r="H9488" t="s">
        <v>22137</v>
      </c>
      <c r="I9488" t="s">
        <v>8388</v>
      </c>
      <c r="J9488" t="s">
        <v>8389</v>
      </c>
      <c r="K9488" t="s">
        <v>8390</v>
      </c>
      <c r="L9488" t="s">
        <v>8391</v>
      </c>
      <c r="M9488" t="s">
        <v>22553</v>
      </c>
      <c r="N9488" t="s">
        <v>22554</v>
      </c>
      <c r="O9488" t="s">
        <v>42</v>
      </c>
      <c r="P9488" t="s">
        <v>53750</v>
      </c>
      <c r="Q9488" t="s">
        <v>53751</v>
      </c>
      <c r="R9488" t="s">
        <v>53752</v>
      </c>
      <c r="S9488" t="s">
        <v>53753</v>
      </c>
      <c r="T9488" t="s">
        <v>2425</v>
      </c>
      <c r="U9488" t="s">
        <v>197</v>
      </c>
      <c r="V9488" t="s">
        <v>49</v>
      </c>
      <c r="W9488" t="s">
        <v>53754</v>
      </c>
      <c r="X9488" t="s">
        <v>93</v>
      </c>
      <c r="AD9488" s="32">
        <v>0</v>
      </c>
      <c r="AE9488" t="s">
        <v>94</v>
      </c>
    </row>
    <row r="9489" spans="1:31" x14ac:dyDescent="0.35">
      <c r="A9489" t="s">
        <v>21686</v>
      </c>
      <c r="B9489" t="s">
        <v>53755</v>
      </c>
      <c r="C9489" s="32">
        <v>0</v>
      </c>
      <c r="D9489" t="str">
        <f t="shared" si="444"/>
        <v>175056</v>
      </c>
      <c r="E9489" t="str">
        <f t="shared" si="445"/>
        <v>Charlestown High</v>
      </c>
      <c r="F9489" t="str">
        <f t="shared" si="446"/>
        <v>Teacher</v>
      </c>
      <c r="G9489" t="s">
        <v>2194</v>
      </c>
      <c r="H9489" t="s">
        <v>22137</v>
      </c>
      <c r="I9489" t="s">
        <v>612</v>
      </c>
      <c r="J9489" t="s">
        <v>613</v>
      </c>
      <c r="K9489" t="s">
        <v>180</v>
      </c>
      <c r="L9489" t="s">
        <v>181</v>
      </c>
      <c r="M9489" t="s">
        <v>21690</v>
      </c>
      <c r="N9489" t="s">
        <v>21691</v>
      </c>
      <c r="O9489" t="s">
        <v>42</v>
      </c>
      <c r="P9489" t="s">
        <v>53756</v>
      </c>
      <c r="Q9489" t="s">
        <v>53757</v>
      </c>
      <c r="R9489" t="s">
        <v>53758</v>
      </c>
      <c r="S9489" t="s">
        <v>53759</v>
      </c>
      <c r="U9489" t="s">
        <v>1462</v>
      </c>
      <c r="V9489" t="s">
        <v>49</v>
      </c>
      <c r="W9489" t="s">
        <v>53760</v>
      </c>
      <c r="X9489" t="s">
        <v>51</v>
      </c>
      <c r="AD9489" s="32">
        <v>0</v>
      </c>
      <c r="AE9489" t="s">
        <v>52</v>
      </c>
    </row>
    <row r="9490" spans="1:31" x14ac:dyDescent="0.35">
      <c r="A9490" t="s">
        <v>21686</v>
      </c>
      <c r="B9490" t="s">
        <v>53761</v>
      </c>
      <c r="C9490" s="32">
        <v>0</v>
      </c>
      <c r="D9490" t="str">
        <f t="shared" si="444"/>
        <v>175057</v>
      </c>
      <c r="E9490" t="str">
        <f t="shared" si="445"/>
        <v>Harvard-Kent Elementary</v>
      </c>
      <c r="F9490" t="str">
        <f t="shared" si="446"/>
        <v>Teacher</v>
      </c>
      <c r="G9490" t="s">
        <v>2194</v>
      </c>
      <c r="H9490" t="s">
        <v>22137</v>
      </c>
      <c r="I9490" t="s">
        <v>1399</v>
      </c>
      <c r="J9490" t="s">
        <v>1400</v>
      </c>
      <c r="K9490" t="s">
        <v>1401</v>
      </c>
      <c r="L9490" t="s">
        <v>1402</v>
      </c>
      <c r="M9490" t="s">
        <v>21690</v>
      </c>
      <c r="N9490" t="s">
        <v>21691</v>
      </c>
      <c r="O9490" t="s">
        <v>42</v>
      </c>
      <c r="P9490" t="s">
        <v>53762</v>
      </c>
      <c r="Q9490" t="s">
        <v>53763</v>
      </c>
      <c r="R9490" t="s">
        <v>53764</v>
      </c>
      <c r="S9490" t="s">
        <v>53765</v>
      </c>
      <c r="U9490" t="s">
        <v>5966</v>
      </c>
      <c r="V9490" t="s">
        <v>49</v>
      </c>
      <c r="W9490" t="s">
        <v>53766</v>
      </c>
      <c r="X9490" t="s">
        <v>51</v>
      </c>
      <c r="AD9490" s="32">
        <v>0</v>
      </c>
      <c r="AE9490" t="s">
        <v>52</v>
      </c>
    </row>
    <row r="9491" spans="1:31" x14ac:dyDescent="0.35">
      <c r="A9491" t="s">
        <v>21686</v>
      </c>
      <c r="B9491" t="s">
        <v>53767</v>
      </c>
      <c r="C9491" s="32">
        <v>0</v>
      </c>
      <c r="D9491" t="str">
        <f t="shared" si="444"/>
        <v>175066</v>
      </c>
      <c r="E9491" t="str">
        <f t="shared" si="445"/>
        <v>Curley K-8</v>
      </c>
      <c r="F9491" t="str">
        <f t="shared" si="446"/>
        <v>Teacher</v>
      </c>
      <c r="G9491" t="s">
        <v>2194</v>
      </c>
      <c r="H9491" t="s">
        <v>22137</v>
      </c>
      <c r="I9491" t="s">
        <v>585</v>
      </c>
      <c r="J9491" t="s">
        <v>84</v>
      </c>
      <c r="K9491" t="s">
        <v>83</v>
      </c>
      <c r="L9491" t="s">
        <v>84</v>
      </c>
      <c r="M9491" t="s">
        <v>21690</v>
      </c>
      <c r="N9491" t="s">
        <v>21691</v>
      </c>
      <c r="O9491" t="s">
        <v>42</v>
      </c>
      <c r="P9491" t="s">
        <v>53768</v>
      </c>
      <c r="Q9491" t="s">
        <v>53769</v>
      </c>
      <c r="R9491" t="s">
        <v>53770</v>
      </c>
      <c r="S9491" t="s">
        <v>53771</v>
      </c>
      <c r="T9491" t="s">
        <v>40570</v>
      </c>
      <c r="U9491" t="s">
        <v>257</v>
      </c>
      <c r="V9491" t="s">
        <v>49</v>
      </c>
      <c r="W9491" t="s">
        <v>53772</v>
      </c>
      <c r="X9491" t="s">
        <v>93</v>
      </c>
      <c r="AD9491" s="32">
        <v>0</v>
      </c>
      <c r="AE9491" t="s">
        <v>199</v>
      </c>
    </row>
    <row r="9492" spans="1:31" x14ac:dyDescent="0.35">
      <c r="A9492" t="s">
        <v>21686</v>
      </c>
      <c r="B9492" t="s">
        <v>53773</v>
      </c>
      <c r="C9492" s="32">
        <v>0</v>
      </c>
      <c r="D9492" t="str">
        <f t="shared" si="444"/>
        <v>175067</v>
      </c>
      <c r="E9492" t="str">
        <f t="shared" si="445"/>
        <v>O'Donnell Elementary</v>
      </c>
      <c r="F9492" t="str">
        <f t="shared" si="446"/>
        <v>Teacher</v>
      </c>
      <c r="G9492" t="s">
        <v>2194</v>
      </c>
      <c r="H9492" t="s">
        <v>22137</v>
      </c>
      <c r="I9492" t="s">
        <v>4475</v>
      </c>
      <c r="J9492" t="s">
        <v>4476</v>
      </c>
      <c r="K9492" t="s">
        <v>4477</v>
      </c>
      <c r="L9492" t="s">
        <v>4478</v>
      </c>
      <c r="M9492" t="s">
        <v>21690</v>
      </c>
      <c r="N9492" t="s">
        <v>21691</v>
      </c>
      <c r="O9492" t="s">
        <v>42</v>
      </c>
      <c r="P9492" t="s">
        <v>53774</v>
      </c>
      <c r="Q9492" t="s">
        <v>53775</v>
      </c>
      <c r="R9492" t="s">
        <v>53776</v>
      </c>
      <c r="S9492" t="s">
        <v>53777</v>
      </c>
      <c r="T9492" t="s">
        <v>2344</v>
      </c>
      <c r="U9492" t="s">
        <v>4411</v>
      </c>
      <c r="V9492" t="s">
        <v>49</v>
      </c>
      <c r="W9492" t="s">
        <v>6511</v>
      </c>
      <c r="X9492" t="s">
        <v>93</v>
      </c>
      <c r="AD9492" s="32">
        <v>0</v>
      </c>
      <c r="AE9492" t="s">
        <v>94</v>
      </c>
    </row>
    <row r="9493" spans="1:31" x14ac:dyDescent="0.35">
      <c r="A9493" t="s">
        <v>21686</v>
      </c>
      <c r="B9493" t="s">
        <v>53778</v>
      </c>
      <c r="C9493" s="32">
        <v>0</v>
      </c>
      <c r="D9493" t="str">
        <f t="shared" si="444"/>
        <v>175070</v>
      </c>
      <c r="E9493" t="str">
        <f t="shared" si="445"/>
        <v>Young Achievers Elementary Sch</v>
      </c>
      <c r="F9493" t="str">
        <f t="shared" si="446"/>
        <v>Teacher</v>
      </c>
      <c r="G9493" t="s">
        <v>8105</v>
      </c>
      <c r="H9493" t="s">
        <v>22974</v>
      </c>
      <c r="I9493" t="s">
        <v>1138</v>
      </c>
      <c r="J9493" t="s">
        <v>1139</v>
      </c>
      <c r="K9493" t="s">
        <v>1140</v>
      </c>
      <c r="L9493" t="s">
        <v>1141</v>
      </c>
      <c r="M9493" t="s">
        <v>21690</v>
      </c>
      <c r="N9493" t="s">
        <v>21691</v>
      </c>
      <c r="O9493" t="s">
        <v>42</v>
      </c>
      <c r="P9493" t="s">
        <v>53779</v>
      </c>
      <c r="Q9493" t="s">
        <v>53780</v>
      </c>
      <c r="R9493" t="s">
        <v>53781</v>
      </c>
      <c r="S9493" t="s">
        <v>53782</v>
      </c>
      <c r="U9493" t="s">
        <v>53783</v>
      </c>
      <c r="V9493" t="s">
        <v>14081</v>
      </c>
      <c r="W9493" t="s">
        <v>53784</v>
      </c>
      <c r="X9493" t="s">
        <v>51</v>
      </c>
      <c r="AD9493" s="32">
        <v>0</v>
      </c>
      <c r="AE9493" t="s">
        <v>52</v>
      </c>
    </row>
    <row r="9494" spans="1:31" x14ac:dyDescent="0.35">
      <c r="A9494" t="s">
        <v>21686</v>
      </c>
      <c r="B9494" t="s">
        <v>53785</v>
      </c>
      <c r="C9494" s="32">
        <v>0</v>
      </c>
      <c r="D9494" t="str">
        <f t="shared" si="444"/>
        <v>175073</v>
      </c>
      <c r="E9494" t="str">
        <f t="shared" si="445"/>
        <v>Trotter Elementary</v>
      </c>
      <c r="F9494" t="str">
        <f t="shared" si="446"/>
        <v>Teacher</v>
      </c>
      <c r="G9494" t="s">
        <v>2194</v>
      </c>
      <c r="H9494" t="s">
        <v>22137</v>
      </c>
      <c r="I9494" t="s">
        <v>548</v>
      </c>
      <c r="J9494" t="s">
        <v>549</v>
      </c>
      <c r="K9494" t="s">
        <v>550</v>
      </c>
      <c r="L9494" t="s">
        <v>551</v>
      </c>
      <c r="M9494" t="s">
        <v>21690</v>
      </c>
      <c r="N9494" t="s">
        <v>21691</v>
      </c>
      <c r="O9494" t="s">
        <v>42</v>
      </c>
      <c r="P9494" t="s">
        <v>53786</v>
      </c>
      <c r="Q9494" t="s">
        <v>53787</v>
      </c>
      <c r="R9494" t="s">
        <v>53788</v>
      </c>
      <c r="S9494" t="s">
        <v>53789</v>
      </c>
      <c r="U9494" t="s">
        <v>16346</v>
      </c>
      <c r="V9494" t="s">
        <v>49</v>
      </c>
      <c r="W9494" t="s">
        <v>53790</v>
      </c>
      <c r="X9494" t="s">
        <v>51</v>
      </c>
      <c r="AD9494" s="32">
        <v>0</v>
      </c>
      <c r="AE9494" t="s">
        <v>52</v>
      </c>
    </row>
    <row r="9495" spans="1:31" x14ac:dyDescent="0.35">
      <c r="A9495" t="s">
        <v>21686</v>
      </c>
      <c r="B9495" t="s">
        <v>53791</v>
      </c>
      <c r="C9495" s="32">
        <v>0</v>
      </c>
      <c r="D9495" t="str">
        <f t="shared" si="444"/>
        <v>175074</v>
      </c>
      <c r="E9495" t="str">
        <f t="shared" si="445"/>
        <v>Orchard Gardens K-8</v>
      </c>
      <c r="F9495" t="str">
        <f t="shared" si="446"/>
        <v>Teacher</v>
      </c>
      <c r="G9495" t="s">
        <v>8105</v>
      </c>
      <c r="H9495" t="s">
        <v>22974</v>
      </c>
      <c r="I9495" t="s">
        <v>387</v>
      </c>
      <c r="J9495" t="s">
        <v>388</v>
      </c>
      <c r="K9495" t="s">
        <v>389</v>
      </c>
      <c r="L9495" t="s">
        <v>390</v>
      </c>
      <c r="M9495" t="s">
        <v>21690</v>
      </c>
      <c r="N9495" t="s">
        <v>21691</v>
      </c>
      <c r="O9495" t="s">
        <v>42</v>
      </c>
      <c r="P9495" t="s">
        <v>53792</v>
      </c>
      <c r="Q9495" t="s">
        <v>53793</v>
      </c>
      <c r="R9495" t="s">
        <v>53794</v>
      </c>
      <c r="S9495" t="s">
        <v>53795</v>
      </c>
      <c r="U9495" t="s">
        <v>197</v>
      </c>
      <c r="V9495" t="s">
        <v>49</v>
      </c>
      <c r="W9495" t="s">
        <v>1964</v>
      </c>
      <c r="X9495" t="s">
        <v>51</v>
      </c>
      <c r="AD9495" s="32">
        <v>0</v>
      </c>
      <c r="AE9495" t="s">
        <v>52</v>
      </c>
    </row>
    <row r="9496" spans="1:31" x14ac:dyDescent="0.35">
      <c r="A9496" t="s">
        <v>21686</v>
      </c>
      <c r="B9496" t="s">
        <v>53796</v>
      </c>
      <c r="C9496" s="32">
        <v>0</v>
      </c>
      <c r="D9496" t="str">
        <f t="shared" si="444"/>
        <v>175078</v>
      </c>
      <c r="E9496" t="str">
        <f t="shared" si="445"/>
        <v>BPS Long Term Leave</v>
      </c>
      <c r="F9496" t="str">
        <f t="shared" si="446"/>
        <v>BPS Bi-Weekly 26 Leave</v>
      </c>
      <c r="G9496" t="s">
        <v>378</v>
      </c>
      <c r="H9496" t="s">
        <v>22152</v>
      </c>
      <c r="I9496" t="s">
        <v>117</v>
      </c>
      <c r="J9496" t="s">
        <v>118</v>
      </c>
      <c r="K9496" t="s">
        <v>318</v>
      </c>
      <c r="L9496" t="s">
        <v>319</v>
      </c>
      <c r="M9496" t="s">
        <v>21704</v>
      </c>
      <c r="N9496" t="s">
        <v>21705</v>
      </c>
      <c r="O9496" t="s">
        <v>133</v>
      </c>
      <c r="P9496" t="s">
        <v>21706</v>
      </c>
      <c r="Q9496" t="s">
        <v>53797</v>
      </c>
      <c r="R9496" t="s">
        <v>53798</v>
      </c>
      <c r="S9496" t="s">
        <v>53799</v>
      </c>
      <c r="T9496" t="s">
        <v>53800</v>
      </c>
      <c r="U9496" t="s">
        <v>5149</v>
      </c>
      <c r="V9496" t="s">
        <v>49</v>
      </c>
      <c r="W9496" t="s">
        <v>53801</v>
      </c>
      <c r="X9496" t="s">
        <v>51</v>
      </c>
      <c r="Y9496" t="s">
        <v>81</v>
      </c>
      <c r="Z9496" t="s">
        <v>82</v>
      </c>
      <c r="AA9496" t="s">
        <v>22227</v>
      </c>
      <c r="AB9496" t="s">
        <v>22228</v>
      </c>
      <c r="AC9496" s="33">
        <v>45901</v>
      </c>
      <c r="AD9496" s="32">
        <v>0</v>
      </c>
      <c r="AE9496" t="s">
        <v>52</v>
      </c>
    </row>
    <row r="9497" spans="1:31" x14ac:dyDescent="0.35">
      <c r="A9497" t="s">
        <v>21686</v>
      </c>
      <c r="B9497" t="s">
        <v>53802</v>
      </c>
      <c r="C9497" s="32">
        <v>0</v>
      </c>
      <c r="D9497" t="str">
        <f t="shared" si="444"/>
        <v>175080</v>
      </c>
      <c r="E9497" t="str">
        <f t="shared" si="445"/>
        <v>Young Achievers Elementary Sch</v>
      </c>
      <c r="F9497" t="str">
        <f t="shared" si="446"/>
        <v>Teacher</v>
      </c>
      <c r="G9497" t="s">
        <v>2194</v>
      </c>
      <c r="H9497" t="s">
        <v>22137</v>
      </c>
      <c r="I9497" t="s">
        <v>1138</v>
      </c>
      <c r="J9497" t="s">
        <v>1139</v>
      </c>
      <c r="K9497" t="s">
        <v>1140</v>
      </c>
      <c r="L9497" t="s">
        <v>1141</v>
      </c>
      <c r="M9497" t="s">
        <v>21690</v>
      </c>
      <c r="N9497" t="s">
        <v>21691</v>
      </c>
      <c r="O9497" t="s">
        <v>42</v>
      </c>
      <c r="P9497" t="s">
        <v>53803</v>
      </c>
      <c r="Q9497" t="s">
        <v>53804</v>
      </c>
      <c r="R9497" t="s">
        <v>53805</v>
      </c>
      <c r="S9497" t="s">
        <v>53806</v>
      </c>
      <c r="U9497" t="s">
        <v>346</v>
      </c>
      <c r="V9497" t="s">
        <v>49</v>
      </c>
      <c r="W9497" t="s">
        <v>1964</v>
      </c>
      <c r="X9497" t="s">
        <v>51</v>
      </c>
      <c r="AD9497" s="32">
        <v>0</v>
      </c>
      <c r="AE9497" t="s">
        <v>52</v>
      </c>
    </row>
    <row r="9498" spans="1:31" x14ac:dyDescent="0.35">
      <c r="A9498" t="s">
        <v>21686</v>
      </c>
      <c r="B9498" t="s">
        <v>53807</v>
      </c>
      <c r="C9498" s="32">
        <v>0</v>
      </c>
      <c r="D9498" t="str">
        <f t="shared" si="444"/>
        <v>175082</v>
      </c>
      <c r="E9498" t="str">
        <f t="shared" si="445"/>
        <v>Ellison-Parks Early Ed</v>
      </c>
      <c r="F9498" t="str">
        <f t="shared" si="446"/>
        <v>Nurse</v>
      </c>
      <c r="G9498" t="s">
        <v>8105</v>
      </c>
      <c r="H9498" t="s">
        <v>22974</v>
      </c>
      <c r="I9498" t="s">
        <v>446</v>
      </c>
      <c r="J9498" t="s">
        <v>447</v>
      </c>
      <c r="K9498" t="s">
        <v>448</v>
      </c>
      <c r="L9498" t="s">
        <v>449</v>
      </c>
      <c r="M9498" t="s">
        <v>21743</v>
      </c>
      <c r="N9498" t="s">
        <v>9717</v>
      </c>
      <c r="O9498" t="s">
        <v>42</v>
      </c>
      <c r="P9498" t="s">
        <v>53808</v>
      </c>
      <c r="Q9498" t="s">
        <v>53809</v>
      </c>
      <c r="R9498" t="s">
        <v>53810</v>
      </c>
      <c r="S9498" t="s">
        <v>53811</v>
      </c>
      <c r="U9498" t="s">
        <v>270</v>
      </c>
      <c r="V9498" t="s">
        <v>49</v>
      </c>
      <c r="W9498" t="s">
        <v>53812</v>
      </c>
      <c r="X9498" t="s">
        <v>51</v>
      </c>
      <c r="AD9498" s="32">
        <v>0</v>
      </c>
      <c r="AE9498" t="s">
        <v>66</v>
      </c>
    </row>
    <row r="9499" spans="1:31" x14ac:dyDescent="0.35">
      <c r="A9499" t="s">
        <v>21686</v>
      </c>
      <c r="B9499" t="s">
        <v>53813</v>
      </c>
      <c r="C9499" s="32">
        <v>0</v>
      </c>
      <c r="D9499" t="str">
        <f t="shared" si="444"/>
        <v>175087</v>
      </c>
      <c r="E9499" t="str">
        <f t="shared" si="445"/>
        <v>Shaw-Taylor Elementary School</v>
      </c>
      <c r="F9499" t="str">
        <f t="shared" si="446"/>
        <v>Teacher</v>
      </c>
      <c r="G9499" t="s">
        <v>8105</v>
      </c>
      <c r="H9499" t="s">
        <v>22974</v>
      </c>
      <c r="I9499" t="s">
        <v>1560</v>
      </c>
      <c r="J9499" t="s">
        <v>1561</v>
      </c>
      <c r="K9499" t="s">
        <v>1562</v>
      </c>
      <c r="L9499" t="s">
        <v>1563</v>
      </c>
      <c r="M9499" t="s">
        <v>21690</v>
      </c>
      <c r="N9499" t="s">
        <v>21691</v>
      </c>
      <c r="O9499" t="s">
        <v>42</v>
      </c>
      <c r="P9499" t="s">
        <v>53814</v>
      </c>
      <c r="Q9499" t="s">
        <v>53815</v>
      </c>
      <c r="R9499" t="s">
        <v>53816</v>
      </c>
      <c r="S9499" t="s">
        <v>53817</v>
      </c>
      <c r="T9499" t="s">
        <v>13214</v>
      </c>
      <c r="U9499" t="s">
        <v>411</v>
      </c>
      <c r="V9499" t="s">
        <v>49</v>
      </c>
      <c r="W9499" t="s">
        <v>3675</v>
      </c>
      <c r="X9499" t="s">
        <v>51</v>
      </c>
      <c r="AD9499" s="32">
        <v>0</v>
      </c>
      <c r="AE9499" t="s">
        <v>52</v>
      </c>
    </row>
    <row r="9500" spans="1:31" x14ac:dyDescent="0.35">
      <c r="A9500" t="s">
        <v>21686</v>
      </c>
      <c r="B9500" t="s">
        <v>53818</v>
      </c>
      <c r="C9500" s="32">
        <v>0</v>
      </c>
      <c r="D9500" t="str">
        <f t="shared" si="444"/>
        <v>175090</v>
      </c>
      <c r="E9500" t="str">
        <f t="shared" si="445"/>
        <v>Edison Elementary School</v>
      </c>
      <c r="F9500" t="str">
        <f t="shared" si="446"/>
        <v>Teacher</v>
      </c>
      <c r="G9500" t="s">
        <v>2194</v>
      </c>
      <c r="H9500" t="s">
        <v>22137</v>
      </c>
      <c r="I9500" t="s">
        <v>784</v>
      </c>
      <c r="J9500" t="s">
        <v>785</v>
      </c>
      <c r="K9500" t="s">
        <v>786</v>
      </c>
      <c r="L9500" t="s">
        <v>787</v>
      </c>
      <c r="M9500" t="s">
        <v>21690</v>
      </c>
      <c r="N9500" t="s">
        <v>21691</v>
      </c>
      <c r="O9500" t="s">
        <v>42</v>
      </c>
      <c r="P9500" t="s">
        <v>53819</v>
      </c>
      <c r="Q9500" t="s">
        <v>53820</v>
      </c>
      <c r="R9500" t="s">
        <v>53821</v>
      </c>
      <c r="S9500" t="s">
        <v>53822</v>
      </c>
      <c r="U9500" t="s">
        <v>346</v>
      </c>
      <c r="V9500" t="s">
        <v>49</v>
      </c>
      <c r="W9500" t="s">
        <v>1964</v>
      </c>
      <c r="X9500" t="s">
        <v>51</v>
      </c>
      <c r="AD9500" s="32">
        <v>0</v>
      </c>
      <c r="AE9500" t="s">
        <v>52</v>
      </c>
    </row>
    <row r="9501" spans="1:31" x14ac:dyDescent="0.35">
      <c r="A9501" t="s">
        <v>21686</v>
      </c>
      <c r="B9501" t="s">
        <v>53823</v>
      </c>
      <c r="C9501" s="32">
        <v>0</v>
      </c>
      <c r="D9501" t="str">
        <f t="shared" si="444"/>
        <v>175095</v>
      </c>
      <c r="E9501" t="str">
        <f t="shared" si="445"/>
        <v>East Boston High</v>
      </c>
      <c r="F9501" t="str">
        <f t="shared" si="446"/>
        <v>Teacher</v>
      </c>
      <c r="G9501" t="s">
        <v>378</v>
      </c>
      <c r="H9501" t="s">
        <v>22152</v>
      </c>
      <c r="I9501" t="s">
        <v>1052</v>
      </c>
      <c r="J9501" t="s">
        <v>1053</v>
      </c>
      <c r="K9501" t="s">
        <v>1054</v>
      </c>
      <c r="L9501" t="s">
        <v>1055</v>
      </c>
      <c r="M9501" t="s">
        <v>21690</v>
      </c>
      <c r="N9501" t="s">
        <v>21691</v>
      </c>
      <c r="O9501" t="s">
        <v>42</v>
      </c>
      <c r="P9501" t="s">
        <v>53824</v>
      </c>
      <c r="Q9501" t="s">
        <v>53825</v>
      </c>
      <c r="R9501" t="s">
        <v>53826</v>
      </c>
      <c r="S9501" t="s">
        <v>18884</v>
      </c>
      <c r="T9501" t="s">
        <v>53827</v>
      </c>
      <c r="U9501" t="s">
        <v>807</v>
      </c>
      <c r="V9501" t="s">
        <v>49</v>
      </c>
      <c r="W9501" t="s">
        <v>53828</v>
      </c>
      <c r="X9501" t="s">
        <v>51</v>
      </c>
      <c r="AD9501" s="32">
        <v>0</v>
      </c>
      <c r="AE9501" t="s">
        <v>52</v>
      </c>
    </row>
    <row r="9502" spans="1:31" x14ac:dyDescent="0.35">
      <c r="A9502" t="s">
        <v>21686</v>
      </c>
      <c r="B9502" t="s">
        <v>53829</v>
      </c>
      <c r="C9502" s="32">
        <v>0</v>
      </c>
      <c r="D9502" t="str">
        <f t="shared" si="444"/>
        <v>175105</v>
      </c>
      <c r="E9502" t="str">
        <f t="shared" si="445"/>
        <v>Excel High</v>
      </c>
      <c r="F9502" t="str">
        <f t="shared" si="446"/>
        <v>Teacher</v>
      </c>
      <c r="G9502" t="s">
        <v>8105</v>
      </c>
      <c r="H9502" t="s">
        <v>22974</v>
      </c>
      <c r="I9502" t="s">
        <v>1520</v>
      </c>
      <c r="J9502" t="s">
        <v>1521</v>
      </c>
      <c r="K9502" t="s">
        <v>1522</v>
      </c>
      <c r="L9502" t="s">
        <v>1523</v>
      </c>
      <c r="M9502" t="s">
        <v>21690</v>
      </c>
      <c r="N9502" t="s">
        <v>21691</v>
      </c>
      <c r="O9502" t="s">
        <v>42</v>
      </c>
      <c r="P9502" t="s">
        <v>53830</v>
      </c>
      <c r="Q9502" t="s">
        <v>53831</v>
      </c>
      <c r="R9502" t="s">
        <v>53832</v>
      </c>
      <c r="S9502" t="s">
        <v>53833</v>
      </c>
      <c r="U9502" t="s">
        <v>5116</v>
      </c>
      <c r="V9502" t="s">
        <v>49</v>
      </c>
      <c r="W9502" t="s">
        <v>53834</v>
      </c>
      <c r="X9502" t="s">
        <v>51</v>
      </c>
      <c r="AD9502" s="32">
        <v>0</v>
      </c>
      <c r="AE9502" t="s">
        <v>66</v>
      </c>
    </row>
    <row r="9503" spans="1:31" x14ac:dyDescent="0.35">
      <c r="A9503" t="s">
        <v>21686</v>
      </c>
      <c r="B9503" t="s">
        <v>53835</v>
      </c>
      <c r="C9503" s="32">
        <v>0</v>
      </c>
      <c r="D9503" t="str">
        <f t="shared" si="444"/>
        <v>175121</v>
      </c>
      <c r="E9503" t="str">
        <f t="shared" si="445"/>
        <v>TechBoston Academy</v>
      </c>
      <c r="F9503" t="str">
        <f t="shared" si="446"/>
        <v>Teacher</v>
      </c>
      <c r="G9503" t="s">
        <v>2194</v>
      </c>
      <c r="H9503" t="s">
        <v>22137</v>
      </c>
      <c r="I9503" t="s">
        <v>1740</v>
      </c>
      <c r="J9503" t="s">
        <v>1741</v>
      </c>
      <c r="K9503" t="s">
        <v>1742</v>
      </c>
      <c r="L9503" t="s">
        <v>1743</v>
      </c>
      <c r="M9503" t="s">
        <v>21690</v>
      </c>
      <c r="N9503" t="s">
        <v>21691</v>
      </c>
      <c r="O9503" t="s">
        <v>42</v>
      </c>
      <c r="P9503" t="s">
        <v>53836</v>
      </c>
      <c r="Q9503" t="s">
        <v>53837</v>
      </c>
      <c r="R9503" t="s">
        <v>53838</v>
      </c>
      <c r="S9503" t="s">
        <v>53839</v>
      </c>
      <c r="U9503" t="s">
        <v>4266</v>
      </c>
      <c r="V9503" t="s">
        <v>49</v>
      </c>
      <c r="W9503" t="s">
        <v>8669</v>
      </c>
      <c r="X9503" t="s">
        <v>51</v>
      </c>
      <c r="AD9503" s="32">
        <v>0</v>
      </c>
      <c r="AE9503" t="s">
        <v>94</v>
      </c>
    </row>
    <row r="9504" spans="1:31" x14ac:dyDescent="0.35">
      <c r="A9504" t="s">
        <v>21686</v>
      </c>
      <c r="B9504" t="s">
        <v>53840</v>
      </c>
      <c r="C9504" s="32">
        <v>0</v>
      </c>
      <c r="D9504" t="str">
        <f t="shared" si="444"/>
        <v>175124</v>
      </c>
      <c r="E9504" t="str">
        <f t="shared" si="445"/>
        <v>Tobin K-8</v>
      </c>
      <c r="F9504" t="str">
        <f t="shared" si="446"/>
        <v>Librarian</v>
      </c>
      <c r="G9504" t="s">
        <v>2194</v>
      </c>
      <c r="H9504" t="s">
        <v>22137</v>
      </c>
      <c r="I9504" t="s">
        <v>2557</v>
      </c>
      <c r="J9504" t="s">
        <v>2558</v>
      </c>
      <c r="K9504" t="s">
        <v>2559</v>
      </c>
      <c r="L9504" t="s">
        <v>2558</v>
      </c>
      <c r="M9504" t="s">
        <v>21737</v>
      </c>
      <c r="N9504" t="s">
        <v>21738</v>
      </c>
      <c r="O9504" t="s">
        <v>42</v>
      </c>
      <c r="P9504" t="s">
        <v>53841</v>
      </c>
      <c r="Q9504" t="s">
        <v>53842</v>
      </c>
      <c r="R9504" t="s">
        <v>53843</v>
      </c>
      <c r="S9504" t="s">
        <v>53844</v>
      </c>
      <c r="T9504" t="s">
        <v>353</v>
      </c>
      <c r="U9504" t="s">
        <v>197</v>
      </c>
      <c r="V9504" t="s">
        <v>49</v>
      </c>
      <c r="W9504" t="s">
        <v>53845</v>
      </c>
      <c r="X9504" t="s">
        <v>51</v>
      </c>
      <c r="AD9504" s="32">
        <v>0</v>
      </c>
      <c r="AE9504" t="s">
        <v>94</v>
      </c>
    </row>
    <row r="9505" spans="1:31" x14ac:dyDescent="0.35">
      <c r="A9505" t="s">
        <v>21686</v>
      </c>
      <c r="B9505" t="s">
        <v>53846</v>
      </c>
      <c r="C9505" s="32">
        <v>0</v>
      </c>
      <c r="D9505" t="str">
        <f t="shared" si="444"/>
        <v>175125</v>
      </c>
      <c r="E9505" t="str">
        <f t="shared" si="445"/>
        <v>Gardner Pilot Academy</v>
      </c>
      <c r="F9505" t="str">
        <f t="shared" si="446"/>
        <v>Teacher</v>
      </c>
      <c r="G9505" t="s">
        <v>2194</v>
      </c>
      <c r="H9505" t="s">
        <v>22137</v>
      </c>
      <c r="I9505" t="s">
        <v>1537</v>
      </c>
      <c r="J9505" t="s">
        <v>1538</v>
      </c>
      <c r="K9505" t="s">
        <v>1539</v>
      </c>
      <c r="L9505" t="s">
        <v>1540</v>
      </c>
      <c r="M9505" t="s">
        <v>21690</v>
      </c>
      <c r="N9505" t="s">
        <v>21691</v>
      </c>
      <c r="O9505" t="s">
        <v>42</v>
      </c>
      <c r="P9505" t="s">
        <v>53847</v>
      </c>
      <c r="Q9505" t="s">
        <v>53848</v>
      </c>
      <c r="R9505" t="s">
        <v>53849</v>
      </c>
      <c r="S9505" t="s">
        <v>53850</v>
      </c>
      <c r="U9505" t="s">
        <v>4266</v>
      </c>
      <c r="V9505" t="s">
        <v>49</v>
      </c>
      <c r="W9505" t="s">
        <v>53851</v>
      </c>
      <c r="X9505" t="s">
        <v>51</v>
      </c>
      <c r="AD9505" s="32">
        <v>0</v>
      </c>
      <c r="AE9505" t="s">
        <v>52</v>
      </c>
    </row>
    <row r="9506" spans="1:31" x14ac:dyDescent="0.35">
      <c r="A9506" t="s">
        <v>21686</v>
      </c>
      <c r="B9506" t="s">
        <v>53852</v>
      </c>
      <c r="C9506" s="32">
        <v>0</v>
      </c>
      <c r="D9506" t="str">
        <f t="shared" si="444"/>
        <v>175127</v>
      </c>
      <c r="E9506" t="str">
        <f t="shared" si="445"/>
        <v>Madison Park Tech Vocational</v>
      </c>
      <c r="F9506" t="str">
        <f t="shared" si="446"/>
        <v>Specialist (BTU)</v>
      </c>
      <c r="G9506" t="s">
        <v>2194</v>
      </c>
      <c r="H9506" t="s">
        <v>22137</v>
      </c>
      <c r="I9506" t="s">
        <v>130</v>
      </c>
      <c r="J9506" t="s">
        <v>131</v>
      </c>
      <c r="K9506" t="s">
        <v>119</v>
      </c>
      <c r="L9506" t="s">
        <v>120</v>
      </c>
      <c r="M9506" t="s">
        <v>22522</v>
      </c>
      <c r="N9506" t="s">
        <v>22523</v>
      </c>
      <c r="O9506" t="s">
        <v>42</v>
      </c>
      <c r="P9506" t="s">
        <v>53853</v>
      </c>
      <c r="Q9506" t="s">
        <v>53854</v>
      </c>
      <c r="R9506" t="s">
        <v>53855</v>
      </c>
      <c r="S9506" t="s">
        <v>53856</v>
      </c>
      <c r="U9506" t="s">
        <v>197</v>
      </c>
      <c r="V9506" t="s">
        <v>49</v>
      </c>
      <c r="W9506" t="s">
        <v>53857</v>
      </c>
      <c r="X9506" t="s">
        <v>93</v>
      </c>
      <c r="AD9506" s="32">
        <v>0</v>
      </c>
      <c r="AE9506" t="s">
        <v>52</v>
      </c>
    </row>
    <row r="9507" spans="1:31" x14ac:dyDescent="0.35">
      <c r="A9507" t="s">
        <v>21686</v>
      </c>
      <c r="B9507" t="s">
        <v>53858</v>
      </c>
      <c r="C9507" s="32">
        <v>0</v>
      </c>
      <c r="D9507" t="str">
        <f t="shared" si="444"/>
        <v>175129</v>
      </c>
      <c r="E9507" t="str">
        <f t="shared" si="445"/>
        <v>Kennedy Academy Health Careers</v>
      </c>
      <c r="F9507" t="str">
        <f t="shared" si="446"/>
        <v>Teacher</v>
      </c>
      <c r="G9507" t="s">
        <v>2194</v>
      </c>
      <c r="H9507" t="s">
        <v>22137</v>
      </c>
      <c r="I9507" t="s">
        <v>1409</v>
      </c>
      <c r="J9507" t="s">
        <v>1410</v>
      </c>
      <c r="K9507" t="s">
        <v>1411</v>
      </c>
      <c r="L9507" t="s">
        <v>1412</v>
      </c>
      <c r="M9507" t="s">
        <v>21690</v>
      </c>
      <c r="N9507" t="s">
        <v>21691</v>
      </c>
      <c r="O9507" t="s">
        <v>42</v>
      </c>
      <c r="P9507" t="s">
        <v>53859</v>
      </c>
      <c r="Q9507" t="s">
        <v>53860</v>
      </c>
      <c r="R9507" t="s">
        <v>53861</v>
      </c>
      <c r="S9507" t="s">
        <v>53862</v>
      </c>
      <c r="U9507" t="s">
        <v>4266</v>
      </c>
      <c r="V9507" t="s">
        <v>49</v>
      </c>
      <c r="W9507" t="s">
        <v>53863</v>
      </c>
      <c r="X9507" t="s">
        <v>51</v>
      </c>
      <c r="AD9507" s="32">
        <v>0</v>
      </c>
      <c r="AE9507" t="s">
        <v>94</v>
      </c>
    </row>
    <row r="9508" spans="1:31" x14ac:dyDescent="0.35">
      <c r="A9508" t="s">
        <v>21686</v>
      </c>
      <c r="B9508" t="s">
        <v>53864</v>
      </c>
      <c r="C9508" s="32">
        <v>0</v>
      </c>
      <c r="D9508" t="str">
        <f t="shared" si="444"/>
        <v>175131</v>
      </c>
      <c r="E9508" t="str">
        <f t="shared" si="445"/>
        <v>Dudley St Neighborhood Charter</v>
      </c>
      <c r="F9508" t="str">
        <f t="shared" si="446"/>
        <v>Teacher</v>
      </c>
      <c r="G9508" t="s">
        <v>8105</v>
      </c>
      <c r="H9508" t="s">
        <v>22974</v>
      </c>
      <c r="I9508" t="s">
        <v>2701</v>
      </c>
      <c r="J9508" t="s">
        <v>2702</v>
      </c>
      <c r="K9508" t="s">
        <v>2703</v>
      </c>
      <c r="L9508" t="s">
        <v>2704</v>
      </c>
      <c r="M9508" t="s">
        <v>21690</v>
      </c>
      <c r="N9508" t="s">
        <v>21691</v>
      </c>
      <c r="O9508" t="s">
        <v>42</v>
      </c>
      <c r="P9508" t="s">
        <v>53865</v>
      </c>
      <c r="Q9508" t="s">
        <v>53866</v>
      </c>
      <c r="R9508" t="s">
        <v>53867</v>
      </c>
      <c r="S9508" t="s">
        <v>53868</v>
      </c>
      <c r="U9508" t="s">
        <v>257</v>
      </c>
      <c r="V9508" t="s">
        <v>49</v>
      </c>
      <c r="W9508" t="s">
        <v>53869</v>
      </c>
      <c r="X9508" t="s">
        <v>51</v>
      </c>
      <c r="AD9508" s="32">
        <v>0</v>
      </c>
      <c r="AE9508" t="s">
        <v>66</v>
      </c>
    </row>
    <row r="9509" spans="1:31" x14ac:dyDescent="0.35">
      <c r="A9509" t="s">
        <v>21686</v>
      </c>
      <c r="B9509" t="s">
        <v>53870</v>
      </c>
      <c r="C9509" s="32">
        <v>0</v>
      </c>
      <c r="D9509" t="str">
        <f t="shared" si="444"/>
        <v>175155</v>
      </c>
      <c r="E9509" t="str">
        <f t="shared" si="445"/>
        <v>UP Academy Holland</v>
      </c>
      <c r="F9509" t="str">
        <f t="shared" si="446"/>
        <v>Teacher</v>
      </c>
      <c r="G9509" t="s">
        <v>2194</v>
      </c>
      <c r="H9509" t="s">
        <v>22137</v>
      </c>
      <c r="I9509" t="s">
        <v>3486</v>
      </c>
      <c r="J9509" t="s">
        <v>3487</v>
      </c>
      <c r="K9509" t="s">
        <v>3488</v>
      </c>
      <c r="L9509" t="s">
        <v>3489</v>
      </c>
      <c r="M9509" t="s">
        <v>21690</v>
      </c>
      <c r="N9509" t="s">
        <v>21691</v>
      </c>
      <c r="O9509" t="s">
        <v>42</v>
      </c>
      <c r="P9509" t="s">
        <v>53871</v>
      </c>
      <c r="Q9509" t="s">
        <v>53872</v>
      </c>
      <c r="R9509" t="s">
        <v>53873</v>
      </c>
      <c r="S9509" t="s">
        <v>49764</v>
      </c>
      <c r="T9509" t="s">
        <v>353</v>
      </c>
      <c r="U9509" t="s">
        <v>346</v>
      </c>
      <c r="V9509" t="s">
        <v>49</v>
      </c>
      <c r="W9509" t="s">
        <v>35975</v>
      </c>
      <c r="X9509" t="s">
        <v>51</v>
      </c>
      <c r="AD9509" s="32">
        <v>0</v>
      </c>
      <c r="AE9509" t="s">
        <v>52</v>
      </c>
    </row>
    <row r="9510" spans="1:31" x14ac:dyDescent="0.35">
      <c r="A9510" t="s">
        <v>21686</v>
      </c>
      <c r="B9510" t="s">
        <v>53874</v>
      </c>
      <c r="C9510" s="32">
        <v>0</v>
      </c>
      <c r="D9510" t="str">
        <f t="shared" si="444"/>
        <v>175156</v>
      </c>
      <c r="E9510" t="str">
        <f t="shared" si="445"/>
        <v>Channing Elementary</v>
      </c>
      <c r="F9510" t="str">
        <f t="shared" si="446"/>
        <v>Teacher</v>
      </c>
      <c r="G9510" t="s">
        <v>2194</v>
      </c>
      <c r="H9510" t="s">
        <v>22137</v>
      </c>
      <c r="I9510" t="s">
        <v>1577</v>
      </c>
      <c r="J9510" t="s">
        <v>1578</v>
      </c>
      <c r="K9510" t="s">
        <v>1579</v>
      </c>
      <c r="L9510" t="s">
        <v>1580</v>
      </c>
      <c r="M9510" t="s">
        <v>21690</v>
      </c>
      <c r="N9510" t="s">
        <v>21691</v>
      </c>
      <c r="O9510" t="s">
        <v>42</v>
      </c>
      <c r="P9510" t="s">
        <v>53875</v>
      </c>
      <c r="Q9510" t="s">
        <v>53876</v>
      </c>
      <c r="R9510" t="s">
        <v>53877</v>
      </c>
      <c r="S9510" t="s">
        <v>53878</v>
      </c>
      <c r="T9510" t="s">
        <v>47</v>
      </c>
      <c r="U9510" t="s">
        <v>5617</v>
      </c>
      <c r="V9510" t="s">
        <v>49</v>
      </c>
      <c r="W9510" t="s">
        <v>53879</v>
      </c>
      <c r="X9510" t="s">
        <v>51</v>
      </c>
      <c r="AD9510" s="32">
        <v>0</v>
      </c>
      <c r="AE9510" t="s">
        <v>94</v>
      </c>
    </row>
    <row r="9511" spans="1:31" x14ac:dyDescent="0.35">
      <c r="A9511" t="s">
        <v>21686</v>
      </c>
      <c r="B9511" t="s">
        <v>53880</v>
      </c>
      <c r="C9511" s="32">
        <v>0</v>
      </c>
      <c r="D9511" t="str">
        <f t="shared" si="444"/>
        <v>175168</v>
      </c>
      <c r="E9511" t="str">
        <f t="shared" si="445"/>
        <v>Edison Elementary School</v>
      </c>
      <c r="F9511" t="str">
        <f t="shared" si="446"/>
        <v>Teacher</v>
      </c>
      <c r="G9511" t="s">
        <v>8105</v>
      </c>
      <c r="H9511" t="s">
        <v>22974</v>
      </c>
      <c r="I9511" t="s">
        <v>784</v>
      </c>
      <c r="J9511" t="s">
        <v>785</v>
      </c>
      <c r="K9511" t="s">
        <v>786</v>
      </c>
      <c r="L9511" t="s">
        <v>787</v>
      </c>
      <c r="M9511" t="s">
        <v>21690</v>
      </c>
      <c r="N9511" t="s">
        <v>21691</v>
      </c>
      <c r="O9511" t="s">
        <v>42</v>
      </c>
      <c r="P9511" t="s">
        <v>53881</v>
      </c>
      <c r="Q9511" t="s">
        <v>53882</v>
      </c>
      <c r="R9511" t="s">
        <v>53883</v>
      </c>
      <c r="S9511" t="s">
        <v>53884</v>
      </c>
      <c r="T9511" t="s">
        <v>14208</v>
      </c>
      <c r="U9511" t="s">
        <v>4266</v>
      </c>
      <c r="V9511" t="s">
        <v>49</v>
      </c>
      <c r="W9511" t="s">
        <v>53885</v>
      </c>
      <c r="X9511" t="s">
        <v>51</v>
      </c>
      <c r="AD9511" s="32">
        <v>0</v>
      </c>
      <c r="AE9511" t="s">
        <v>52</v>
      </c>
    </row>
    <row r="9512" spans="1:31" x14ac:dyDescent="0.35">
      <c r="A9512" t="s">
        <v>21686</v>
      </c>
      <c r="B9512" t="s">
        <v>53886</v>
      </c>
      <c r="C9512" s="32">
        <v>0</v>
      </c>
      <c r="D9512" t="str">
        <f t="shared" si="444"/>
        <v>175169</v>
      </c>
      <c r="E9512" t="str">
        <f t="shared" si="445"/>
        <v>Umana Academy</v>
      </c>
      <c r="F9512" t="str">
        <f t="shared" si="446"/>
        <v>Teacher</v>
      </c>
      <c r="G9512" t="s">
        <v>8105</v>
      </c>
      <c r="H9512" t="s">
        <v>22974</v>
      </c>
      <c r="I9512" t="s">
        <v>284</v>
      </c>
      <c r="J9512" t="s">
        <v>285</v>
      </c>
      <c r="K9512" t="s">
        <v>286</v>
      </c>
      <c r="L9512" t="s">
        <v>287</v>
      </c>
      <c r="M9512" t="s">
        <v>21690</v>
      </c>
      <c r="N9512" t="s">
        <v>21691</v>
      </c>
      <c r="O9512" t="s">
        <v>42</v>
      </c>
      <c r="P9512" t="s">
        <v>53887</v>
      </c>
      <c r="Q9512" t="s">
        <v>53888</v>
      </c>
      <c r="R9512" t="s">
        <v>53889</v>
      </c>
      <c r="S9512" t="s">
        <v>53890</v>
      </c>
      <c r="T9512" t="s">
        <v>47</v>
      </c>
      <c r="U9512" t="s">
        <v>1285</v>
      </c>
      <c r="V9512" t="s">
        <v>49</v>
      </c>
      <c r="W9512" t="s">
        <v>53891</v>
      </c>
      <c r="X9512" t="s">
        <v>51</v>
      </c>
      <c r="AD9512" s="32">
        <v>0</v>
      </c>
      <c r="AE9512" t="s">
        <v>94</v>
      </c>
    </row>
    <row r="9513" spans="1:31" x14ac:dyDescent="0.35">
      <c r="A9513" t="s">
        <v>21686</v>
      </c>
      <c r="B9513" t="s">
        <v>53892</v>
      </c>
      <c r="C9513" s="32">
        <v>0</v>
      </c>
      <c r="D9513" t="str">
        <f t="shared" si="444"/>
        <v>175245</v>
      </c>
      <c r="E9513" t="str">
        <f t="shared" si="445"/>
        <v>Comm Academy of Sci &amp; Health</v>
      </c>
      <c r="F9513" t="str">
        <f t="shared" si="446"/>
        <v>Teacher</v>
      </c>
      <c r="G9513" t="s">
        <v>2194</v>
      </c>
      <c r="H9513" t="s">
        <v>22137</v>
      </c>
      <c r="I9513" t="s">
        <v>1103</v>
      </c>
      <c r="J9513" t="s">
        <v>1104</v>
      </c>
      <c r="K9513" t="s">
        <v>1105</v>
      </c>
      <c r="L9513" t="s">
        <v>1106</v>
      </c>
      <c r="M9513" t="s">
        <v>21690</v>
      </c>
      <c r="N9513" t="s">
        <v>21691</v>
      </c>
      <c r="O9513" t="s">
        <v>42</v>
      </c>
      <c r="P9513" t="s">
        <v>53893</v>
      </c>
      <c r="Q9513" t="s">
        <v>53894</v>
      </c>
      <c r="R9513" t="s">
        <v>53895</v>
      </c>
      <c r="S9513" t="s">
        <v>53896</v>
      </c>
      <c r="U9513" t="s">
        <v>91</v>
      </c>
      <c r="V9513" t="s">
        <v>49</v>
      </c>
      <c r="W9513" t="s">
        <v>7708</v>
      </c>
      <c r="X9513" t="s">
        <v>51</v>
      </c>
      <c r="AD9513" s="32">
        <v>0</v>
      </c>
      <c r="AE9513" t="s">
        <v>66</v>
      </c>
    </row>
    <row r="9514" spans="1:31" x14ac:dyDescent="0.35">
      <c r="A9514" t="s">
        <v>21686</v>
      </c>
      <c r="B9514" t="s">
        <v>53897</v>
      </c>
      <c r="C9514" s="32">
        <v>0</v>
      </c>
      <c r="D9514" t="str">
        <f t="shared" si="444"/>
        <v>175248</v>
      </c>
      <c r="E9514" t="str">
        <f t="shared" si="445"/>
        <v>Albert HollandSch ofTechnology</v>
      </c>
      <c r="F9514" t="str">
        <f t="shared" si="446"/>
        <v>Teacher</v>
      </c>
      <c r="G9514" t="s">
        <v>378</v>
      </c>
      <c r="H9514" t="s">
        <v>22152</v>
      </c>
      <c r="I9514" t="s">
        <v>106</v>
      </c>
      <c r="J9514" t="s">
        <v>107</v>
      </c>
      <c r="K9514" t="s">
        <v>108</v>
      </c>
      <c r="L9514" t="s">
        <v>109</v>
      </c>
      <c r="M9514" t="s">
        <v>21690</v>
      </c>
      <c r="N9514" t="s">
        <v>21691</v>
      </c>
      <c r="O9514" t="s">
        <v>42</v>
      </c>
      <c r="P9514" t="s">
        <v>53898</v>
      </c>
      <c r="Q9514" t="s">
        <v>53899</v>
      </c>
      <c r="R9514" t="s">
        <v>53900</v>
      </c>
      <c r="S9514" t="s">
        <v>53901</v>
      </c>
      <c r="T9514" t="s">
        <v>3212</v>
      </c>
      <c r="U9514" t="s">
        <v>239</v>
      </c>
      <c r="V9514" t="s">
        <v>49</v>
      </c>
      <c r="W9514" t="s">
        <v>53902</v>
      </c>
      <c r="X9514" t="s">
        <v>51</v>
      </c>
      <c r="AD9514" s="32">
        <v>0</v>
      </c>
      <c r="AE9514" t="s">
        <v>199</v>
      </c>
    </row>
    <row r="9515" spans="1:31" x14ac:dyDescent="0.35">
      <c r="A9515" t="s">
        <v>21686</v>
      </c>
      <c r="B9515" t="s">
        <v>53903</v>
      </c>
      <c r="C9515" s="32">
        <v>0</v>
      </c>
      <c r="D9515" t="str">
        <f t="shared" si="444"/>
        <v>175249</v>
      </c>
      <c r="E9515" t="str">
        <f t="shared" si="445"/>
        <v>Young Achievers Elementary Sch</v>
      </c>
      <c r="F9515" t="str">
        <f t="shared" si="446"/>
        <v>Teacher</v>
      </c>
      <c r="G9515" t="s">
        <v>8105</v>
      </c>
      <c r="H9515" t="s">
        <v>22974</v>
      </c>
      <c r="I9515" t="s">
        <v>1138</v>
      </c>
      <c r="J9515" t="s">
        <v>1139</v>
      </c>
      <c r="K9515" t="s">
        <v>1140</v>
      </c>
      <c r="L9515" t="s">
        <v>1141</v>
      </c>
      <c r="M9515" t="s">
        <v>21690</v>
      </c>
      <c r="N9515" t="s">
        <v>21691</v>
      </c>
      <c r="O9515" t="s">
        <v>42</v>
      </c>
      <c r="P9515" t="s">
        <v>53904</v>
      </c>
      <c r="Q9515" t="s">
        <v>53905</v>
      </c>
      <c r="R9515" t="s">
        <v>53906</v>
      </c>
      <c r="S9515" t="s">
        <v>53907</v>
      </c>
      <c r="T9515" t="s">
        <v>47</v>
      </c>
      <c r="U9515" t="s">
        <v>91</v>
      </c>
      <c r="V9515" t="s">
        <v>49</v>
      </c>
      <c r="W9515" t="s">
        <v>53908</v>
      </c>
      <c r="X9515" t="s">
        <v>51</v>
      </c>
      <c r="AD9515" s="32">
        <v>0</v>
      </c>
      <c r="AE9515" t="s">
        <v>52</v>
      </c>
    </row>
    <row r="9516" spans="1:31" x14ac:dyDescent="0.35">
      <c r="A9516" t="s">
        <v>21686</v>
      </c>
      <c r="B9516" t="s">
        <v>53909</v>
      </c>
      <c r="C9516" s="32">
        <v>0</v>
      </c>
      <c r="D9516" t="str">
        <f t="shared" si="444"/>
        <v>175250</v>
      </c>
      <c r="E9516" t="str">
        <f t="shared" si="445"/>
        <v>BPS Long Term Leave</v>
      </c>
      <c r="F9516" t="str">
        <f t="shared" si="446"/>
        <v>BPS Bi-Weekly 26 Leave</v>
      </c>
      <c r="G9516" t="s">
        <v>2194</v>
      </c>
      <c r="H9516" t="s">
        <v>22137</v>
      </c>
      <c r="I9516" t="s">
        <v>117</v>
      </c>
      <c r="J9516" t="s">
        <v>118</v>
      </c>
      <c r="K9516" t="s">
        <v>3488</v>
      </c>
      <c r="L9516" t="s">
        <v>3489</v>
      </c>
      <c r="M9516" t="s">
        <v>21704</v>
      </c>
      <c r="N9516" t="s">
        <v>21705</v>
      </c>
      <c r="O9516" t="s">
        <v>133</v>
      </c>
      <c r="P9516" t="s">
        <v>21706</v>
      </c>
      <c r="Q9516" t="s">
        <v>53910</v>
      </c>
      <c r="R9516" t="s">
        <v>53911</v>
      </c>
      <c r="S9516" t="s">
        <v>53912</v>
      </c>
      <c r="U9516" t="s">
        <v>369</v>
      </c>
      <c r="V9516" t="s">
        <v>49</v>
      </c>
      <c r="W9516" t="s">
        <v>53913</v>
      </c>
      <c r="X9516" t="s">
        <v>51</v>
      </c>
      <c r="Y9516" t="s">
        <v>3486</v>
      </c>
      <c r="Z9516" t="s">
        <v>3487</v>
      </c>
      <c r="AA9516" t="s">
        <v>21690</v>
      </c>
      <c r="AB9516" t="s">
        <v>21691</v>
      </c>
      <c r="AC9516" s="33">
        <v>45878</v>
      </c>
      <c r="AD9516" s="32">
        <v>0</v>
      </c>
      <c r="AE9516" t="s">
        <v>52</v>
      </c>
    </row>
    <row r="9517" spans="1:31" x14ac:dyDescent="0.35">
      <c r="A9517" t="s">
        <v>21686</v>
      </c>
      <c r="B9517" t="s">
        <v>53914</v>
      </c>
      <c r="C9517" s="32">
        <v>0</v>
      </c>
      <c r="D9517" t="str">
        <f t="shared" si="444"/>
        <v>175261</v>
      </c>
      <c r="E9517" t="str">
        <f t="shared" si="445"/>
        <v>Winship Elementary</v>
      </c>
      <c r="F9517" t="str">
        <f t="shared" si="446"/>
        <v>Social Worker/Coordinator</v>
      </c>
      <c r="G9517" t="s">
        <v>8105</v>
      </c>
      <c r="H9517" t="s">
        <v>22974</v>
      </c>
      <c r="I9517" t="s">
        <v>1888</v>
      </c>
      <c r="J9517" t="s">
        <v>1889</v>
      </c>
      <c r="K9517" t="s">
        <v>1890</v>
      </c>
      <c r="L9517" t="s">
        <v>1891</v>
      </c>
      <c r="M9517" t="s">
        <v>22906</v>
      </c>
      <c r="N9517" t="s">
        <v>22907</v>
      </c>
      <c r="O9517" t="s">
        <v>42</v>
      </c>
      <c r="P9517" t="s">
        <v>53915</v>
      </c>
      <c r="Q9517" t="s">
        <v>53916</v>
      </c>
      <c r="R9517" t="s">
        <v>53917</v>
      </c>
      <c r="S9517" t="s">
        <v>53918</v>
      </c>
      <c r="U9517" t="s">
        <v>315</v>
      </c>
      <c r="V9517" t="s">
        <v>49</v>
      </c>
      <c r="W9517" t="s">
        <v>53919</v>
      </c>
      <c r="X9517" t="s">
        <v>51</v>
      </c>
      <c r="AD9517" s="32">
        <v>0</v>
      </c>
      <c r="AE9517" t="s">
        <v>94</v>
      </c>
    </row>
    <row r="9518" spans="1:31" x14ac:dyDescent="0.35">
      <c r="A9518" t="s">
        <v>21686</v>
      </c>
      <c r="B9518" t="s">
        <v>53920</v>
      </c>
      <c r="C9518" s="32">
        <v>0</v>
      </c>
      <c r="D9518" t="str">
        <f t="shared" si="444"/>
        <v>175263</v>
      </c>
      <c r="E9518" t="str">
        <f t="shared" si="445"/>
        <v>Blackstone Elementary</v>
      </c>
      <c r="F9518" t="str">
        <f t="shared" si="446"/>
        <v>Nurse</v>
      </c>
      <c r="G9518" t="s">
        <v>378</v>
      </c>
      <c r="H9518" t="s">
        <v>22152</v>
      </c>
      <c r="I9518" t="s">
        <v>592</v>
      </c>
      <c r="J9518" t="s">
        <v>593</v>
      </c>
      <c r="K9518" t="s">
        <v>594</v>
      </c>
      <c r="L9518" t="s">
        <v>595</v>
      </c>
      <c r="M9518" t="s">
        <v>21743</v>
      </c>
      <c r="N9518" t="s">
        <v>9717</v>
      </c>
      <c r="O9518" t="s">
        <v>42</v>
      </c>
      <c r="P9518" t="s">
        <v>53921</v>
      </c>
      <c r="Q9518" t="s">
        <v>53922</v>
      </c>
      <c r="R9518" t="s">
        <v>53923</v>
      </c>
      <c r="S9518" t="s">
        <v>53924</v>
      </c>
      <c r="U9518" t="s">
        <v>137</v>
      </c>
      <c r="V9518" t="s">
        <v>49</v>
      </c>
      <c r="W9518" t="s">
        <v>53925</v>
      </c>
      <c r="X9518" t="s">
        <v>51</v>
      </c>
      <c r="AD9518" s="32">
        <v>0</v>
      </c>
      <c r="AE9518" t="s">
        <v>52</v>
      </c>
    </row>
    <row r="9519" spans="1:31" x14ac:dyDescent="0.35">
      <c r="A9519" t="s">
        <v>21686</v>
      </c>
      <c r="B9519" t="s">
        <v>53920</v>
      </c>
      <c r="C9519" s="32">
        <v>1</v>
      </c>
      <c r="D9519" t="str">
        <f t="shared" si="444"/>
        <v>175263</v>
      </c>
      <c r="E9519" t="str">
        <f t="shared" si="445"/>
        <v>Ruth Batson Academy</v>
      </c>
      <c r="F9519" t="str">
        <f t="shared" si="446"/>
        <v>Nurse</v>
      </c>
      <c r="G9519" t="s">
        <v>378</v>
      </c>
      <c r="H9519" t="s">
        <v>22152</v>
      </c>
      <c r="I9519" t="s">
        <v>794</v>
      </c>
      <c r="J9519" t="s">
        <v>795</v>
      </c>
      <c r="K9519" t="s">
        <v>12956</v>
      </c>
      <c r="L9519" t="s">
        <v>795</v>
      </c>
      <c r="M9519" t="s">
        <v>21743</v>
      </c>
      <c r="N9519" t="s">
        <v>9717</v>
      </c>
      <c r="O9519" t="s">
        <v>42</v>
      </c>
      <c r="P9519" t="s">
        <v>53926</v>
      </c>
      <c r="Q9519" t="s">
        <v>53922</v>
      </c>
      <c r="R9519" t="s">
        <v>53923</v>
      </c>
      <c r="S9519" t="s">
        <v>53924</v>
      </c>
      <c r="U9519" t="s">
        <v>137</v>
      </c>
      <c r="V9519" t="s">
        <v>49</v>
      </c>
      <c r="W9519" t="s">
        <v>53925</v>
      </c>
      <c r="X9519" t="s">
        <v>51</v>
      </c>
      <c r="AD9519" s="32">
        <v>0</v>
      </c>
      <c r="AE9519" t="s">
        <v>52</v>
      </c>
    </row>
    <row r="9520" spans="1:31" x14ac:dyDescent="0.35">
      <c r="A9520" t="s">
        <v>21686</v>
      </c>
      <c r="B9520" t="s">
        <v>53927</v>
      </c>
      <c r="C9520" s="32">
        <v>0</v>
      </c>
      <c r="D9520" t="str">
        <f t="shared" si="444"/>
        <v>175265</v>
      </c>
      <c r="E9520" t="str">
        <f t="shared" si="445"/>
        <v>Alighieri Montessori</v>
      </c>
      <c r="F9520" t="str">
        <f t="shared" si="446"/>
        <v>Teacher</v>
      </c>
      <c r="G9520" t="s">
        <v>8105</v>
      </c>
      <c r="H9520" t="s">
        <v>22974</v>
      </c>
      <c r="I9520" t="s">
        <v>10557</v>
      </c>
      <c r="J9520" t="s">
        <v>10551</v>
      </c>
      <c r="K9520" t="s">
        <v>10550</v>
      </c>
      <c r="L9520" t="s">
        <v>10551</v>
      </c>
      <c r="M9520" t="s">
        <v>21690</v>
      </c>
      <c r="N9520" t="s">
        <v>21691</v>
      </c>
      <c r="O9520" t="s">
        <v>42</v>
      </c>
      <c r="P9520" t="s">
        <v>53928</v>
      </c>
      <c r="Q9520" t="s">
        <v>53929</v>
      </c>
      <c r="R9520" t="s">
        <v>53930</v>
      </c>
      <c r="S9520" t="s">
        <v>53673</v>
      </c>
      <c r="T9520" t="s">
        <v>53674</v>
      </c>
      <c r="U9520" t="s">
        <v>517</v>
      </c>
      <c r="V9520" t="s">
        <v>49</v>
      </c>
      <c r="W9520" t="s">
        <v>53675</v>
      </c>
      <c r="X9520" t="s">
        <v>93</v>
      </c>
      <c r="AD9520" s="32">
        <v>0</v>
      </c>
      <c r="AE9520" t="s">
        <v>52</v>
      </c>
    </row>
    <row r="9521" spans="1:31" x14ac:dyDescent="0.35">
      <c r="A9521" t="s">
        <v>21686</v>
      </c>
      <c r="B9521" t="s">
        <v>53931</v>
      </c>
      <c r="C9521" s="32">
        <v>0</v>
      </c>
      <c r="D9521" t="str">
        <f t="shared" si="444"/>
        <v>175266</v>
      </c>
      <c r="E9521" t="str">
        <f t="shared" si="445"/>
        <v>Lee K-8</v>
      </c>
      <c r="F9521" t="str">
        <f t="shared" si="446"/>
        <v>Teacher</v>
      </c>
      <c r="G9521" t="s">
        <v>2194</v>
      </c>
      <c r="H9521" t="s">
        <v>22137</v>
      </c>
      <c r="I9521" t="s">
        <v>140</v>
      </c>
      <c r="J9521" t="s">
        <v>141</v>
      </c>
      <c r="K9521" t="s">
        <v>142</v>
      </c>
      <c r="L9521" t="s">
        <v>143</v>
      </c>
      <c r="M9521" t="s">
        <v>21690</v>
      </c>
      <c r="N9521" t="s">
        <v>21691</v>
      </c>
      <c r="O9521" t="s">
        <v>42</v>
      </c>
      <c r="P9521" t="s">
        <v>53932</v>
      </c>
      <c r="Q9521" t="s">
        <v>53933</v>
      </c>
      <c r="R9521" t="s">
        <v>53934</v>
      </c>
      <c r="S9521" t="s">
        <v>53935</v>
      </c>
      <c r="U9521" t="s">
        <v>369</v>
      </c>
      <c r="V9521" t="s">
        <v>49</v>
      </c>
      <c r="W9521" t="s">
        <v>53936</v>
      </c>
      <c r="X9521" t="s">
        <v>51</v>
      </c>
      <c r="AD9521" s="32">
        <v>0</v>
      </c>
      <c r="AE9521" t="s">
        <v>199</v>
      </c>
    </row>
    <row r="9522" spans="1:31" x14ac:dyDescent="0.35">
      <c r="A9522" t="s">
        <v>21686</v>
      </c>
      <c r="B9522" t="s">
        <v>53937</v>
      </c>
      <c r="C9522" s="32">
        <v>0</v>
      </c>
      <c r="D9522" t="str">
        <f t="shared" si="444"/>
        <v>175268</v>
      </c>
      <c r="E9522" t="str">
        <f t="shared" si="445"/>
        <v>Ruth Batson Academy</v>
      </c>
      <c r="F9522" t="str">
        <f t="shared" si="446"/>
        <v>Teacher</v>
      </c>
      <c r="G9522" t="s">
        <v>2194</v>
      </c>
      <c r="H9522" t="s">
        <v>22137</v>
      </c>
      <c r="I9522" t="s">
        <v>794</v>
      </c>
      <c r="J9522" t="s">
        <v>795</v>
      </c>
      <c r="K9522" t="s">
        <v>796</v>
      </c>
      <c r="L9522" t="s">
        <v>795</v>
      </c>
      <c r="M9522" t="s">
        <v>21690</v>
      </c>
      <c r="N9522" t="s">
        <v>21691</v>
      </c>
      <c r="O9522" t="s">
        <v>42</v>
      </c>
      <c r="P9522" t="s">
        <v>53938</v>
      </c>
      <c r="Q9522" t="s">
        <v>53939</v>
      </c>
      <c r="R9522" t="s">
        <v>53940</v>
      </c>
      <c r="S9522" t="s">
        <v>53941</v>
      </c>
      <c r="T9522" t="s">
        <v>4009</v>
      </c>
      <c r="U9522" t="s">
        <v>4266</v>
      </c>
      <c r="V9522" t="s">
        <v>49</v>
      </c>
      <c r="W9522" t="s">
        <v>53942</v>
      </c>
      <c r="X9522" t="s">
        <v>51</v>
      </c>
      <c r="AD9522" s="32">
        <v>0</v>
      </c>
      <c r="AE9522" t="s">
        <v>94</v>
      </c>
    </row>
    <row r="9523" spans="1:31" x14ac:dyDescent="0.35">
      <c r="A9523" t="s">
        <v>21686</v>
      </c>
      <c r="B9523" t="s">
        <v>53943</v>
      </c>
      <c r="C9523" s="32">
        <v>0</v>
      </c>
      <c r="D9523" t="str">
        <f t="shared" si="444"/>
        <v>175269</v>
      </c>
      <c r="E9523" t="str">
        <f t="shared" si="445"/>
        <v>Boston Latin</v>
      </c>
      <c r="F9523" t="str">
        <f t="shared" si="446"/>
        <v>Teacher</v>
      </c>
      <c r="G9523" t="s">
        <v>2194</v>
      </c>
      <c r="H9523" t="s">
        <v>22137</v>
      </c>
      <c r="I9523" t="s">
        <v>8388</v>
      </c>
      <c r="J9523" t="s">
        <v>8389</v>
      </c>
      <c r="K9523" t="s">
        <v>8390</v>
      </c>
      <c r="L9523" t="s">
        <v>8391</v>
      </c>
      <c r="M9523" t="s">
        <v>21690</v>
      </c>
      <c r="N9523" t="s">
        <v>21691</v>
      </c>
      <c r="O9523" t="s">
        <v>42</v>
      </c>
      <c r="P9523" t="s">
        <v>53944</v>
      </c>
      <c r="Q9523" t="s">
        <v>53945</v>
      </c>
      <c r="R9523" t="s">
        <v>53946</v>
      </c>
      <c r="S9523" t="s">
        <v>53947</v>
      </c>
      <c r="T9523" t="s">
        <v>492</v>
      </c>
      <c r="U9523" t="s">
        <v>197</v>
      </c>
      <c r="V9523" t="s">
        <v>49</v>
      </c>
      <c r="W9523" t="s">
        <v>53948</v>
      </c>
      <c r="X9523" t="s">
        <v>51</v>
      </c>
      <c r="AD9523" s="32">
        <v>0</v>
      </c>
      <c r="AE9523" t="s">
        <v>94</v>
      </c>
    </row>
    <row r="9524" spans="1:31" x14ac:dyDescent="0.35">
      <c r="A9524" t="s">
        <v>21686</v>
      </c>
      <c r="B9524" t="s">
        <v>53949</v>
      </c>
      <c r="C9524" s="32">
        <v>0</v>
      </c>
      <c r="D9524" t="str">
        <f t="shared" si="444"/>
        <v>175289</v>
      </c>
      <c r="E9524" t="str">
        <f t="shared" si="445"/>
        <v>Higginson Inclusion K0-2</v>
      </c>
      <c r="F9524" t="str">
        <f t="shared" si="446"/>
        <v>Teacher</v>
      </c>
      <c r="G9524" t="s">
        <v>8105</v>
      </c>
      <c r="H9524" t="s">
        <v>22974</v>
      </c>
      <c r="I9524" t="s">
        <v>3106</v>
      </c>
      <c r="J9524" t="s">
        <v>3107</v>
      </c>
      <c r="K9524" t="s">
        <v>3108</v>
      </c>
      <c r="L9524" t="s">
        <v>3107</v>
      </c>
      <c r="M9524" t="s">
        <v>21690</v>
      </c>
      <c r="N9524" t="s">
        <v>21691</v>
      </c>
      <c r="O9524" t="s">
        <v>42</v>
      </c>
      <c r="P9524" t="s">
        <v>53950</v>
      </c>
      <c r="Q9524" t="s">
        <v>53951</v>
      </c>
      <c r="R9524" t="s">
        <v>53952</v>
      </c>
      <c r="S9524" t="s">
        <v>53953</v>
      </c>
      <c r="U9524" t="s">
        <v>197</v>
      </c>
      <c r="V9524" t="s">
        <v>49</v>
      </c>
      <c r="W9524" t="s">
        <v>2379</v>
      </c>
      <c r="X9524" t="s">
        <v>51</v>
      </c>
      <c r="AD9524" s="32">
        <v>0</v>
      </c>
      <c r="AE9524" t="s">
        <v>52</v>
      </c>
    </row>
    <row r="9525" spans="1:31" x14ac:dyDescent="0.35">
      <c r="A9525" t="s">
        <v>21686</v>
      </c>
      <c r="B9525" t="s">
        <v>53954</v>
      </c>
      <c r="C9525" s="32">
        <v>0</v>
      </c>
      <c r="D9525" t="str">
        <f t="shared" si="444"/>
        <v>175292</v>
      </c>
      <c r="E9525" t="str">
        <f t="shared" si="445"/>
        <v>Boston Latin</v>
      </c>
      <c r="F9525" t="str">
        <f t="shared" si="446"/>
        <v>Teacher</v>
      </c>
      <c r="G9525" t="s">
        <v>2194</v>
      </c>
      <c r="H9525" t="s">
        <v>22137</v>
      </c>
      <c r="I9525" t="s">
        <v>8388</v>
      </c>
      <c r="J9525" t="s">
        <v>8389</v>
      </c>
      <c r="K9525" t="s">
        <v>8390</v>
      </c>
      <c r="L9525" t="s">
        <v>8391</v>
      </c>
      <c r="M9525" t="s">
        <v>21690</v>
      </c>
      <c r="N9525" t="s">
        <v>21691</v>
      </c>
      <c r="O9525" t="s">
        <v>42</v>
      </c>
      <c r="P9525" t="s">
        <v>53955</v>
      </c>
      <c r="Q9525" t="s">
        <v>53956</v>
      </c>
      <c r="R9525" t="s">
        <v>53957</v>
      </c>
      <c r="S9525" t="s">
        <v>53958</v>
      </c>
      <c r="T9525" t="s">
        <v>47</v>
      </c>
      <c r="U9525" t="s">
        <v>48</v>
      </c>
      <c r="V9525" t="s">
        <v>49</v>
      </c>
      <c r="W9525" t="s">
        <v>53959</v>
      </c>
      <c r="X9525" t="s">
        <v>51</v>
      </c>
      <c r="AD9525" s="32">
        <v>0</v>
      </c>
      <c r="AE9525" t="s">
        <v>52</v>
      </c>
    </row>
    <row r="9526" spans="1:31" x14ac:dyDescent="0.35">
      <c r="A9526" t="s">
        <v>21686</v>
      </c>
      <c r="B9526" t="s">
        <v>53960</v>
      </c>
      <c r="C9526" s="32">
        <v>0</v>
      </c>
      <c r="D9526" t="str">
        <f t="shared" si="444"/>
        <v>175295</v>
      </c>
      <c r="E9526" t="str">
        <f t="shared" si="445"/>
        <v>Young Achievers Elementary Sch</v>
      </c>
      <c r="F9526" t="str">
        <f t="shared" si="446"/>
        <v>Nurse</v>
      </c>
      <c r="G9526" t="s">
        <v>8105</v>
      </c>
      <c r="H9526" t="s">
        <v>22974</v>
      </c>
      <c r="I9526" t="s">
        <v>1138</v>
      </c>
      <c r="J9526" t="s">
        <v>1139</v>
      </c>
      <c r="K9526" t="s">
        <v>1140</v>
      </c>
      <c r="L9526" t="s">
        <v>1141</v>
      </c>
      <c r="M9526" t="s">
        <v>21743</v>
      </c>
      <c r="N9526" t="s">
        <v>9717</v>
      </c>
      <c r="O9526" t="s">
        <v>42</v>
      </c>
      <c r="P9526" t="s">
        <v>53961</v>
      </c>
      <c r="Q9526" t="s">
        <v>53962</v>
      </c>
      <c r="R9526" t="s">
        <v>53963</v>
      </c>
      <c r="S9526" t="s">
        <v>53964</v>
      </c>
      <c r="T9526" t="s">
        <v>53965</v>
      </c>
      <c r="U9526" t="s">
        <v>859</v>
      </c>
      <c r="V9526" t="s">
        <v>49</v>
      </c>
      <c r="W9526" t="s">
        <v>53966</v>
      </c>
      <c r="X9526" t="s">
        <v>51</v>
      </c>
      <c r="AD9526" s="32">
        <v>0</v>
      </c>
      <c r="AE9526" t="s">
        <v>52</v>
      </c>
    </row>
    <row r="9527" spans="1:31" x14ac:dyDescent="0.35">
      <c r="A9527" t="s">
        <v>21686</v>
      </c>
      <c r="B9527" t="s">
        <v>53960</v>
      </c>
      <c r="C9527" s="32">
        <v>1</v>
      </c>
      <c r="D9527" t="str">
        <f t="shared" si="444"/>
        <v>175295</v>
      </c>
      <c r="E9527" t="str">
        <f t="shared" si="445"/>
        <v>Haley Pilot</v>
      </c>
      <c r="F9527" t="str">
        <f t="shared" si="446"/>
        <v>Nurse</v>
      </c>
      <c r="G9527" t="s">
        <v>8105</v>
      </c>
      <c r="H9527" t="s">
        <v>22974</v>
      </c>
      <c r="I9527" t="s">
        <v>414</v>
      </c>
      <c r="J9527" t="s">
        <v>415</v>
      </c>
      <c r="K9527" t="s">
        <v>416</v>
      </c>
      <c r="L9527" t="s">
        <v>417</v>
      </c>
      <c r="M9527" t="s">
        <v>21743</v>
      </c>
      <c r="N9527" t="s">
        <v>9717</v>
      </c>
      <c r="O9527" t="s">
        <v>42</v>
      </c>
      <c r="P9527" t="s">
        <v>53967</v>
      </c>
      <c r="Q9527" t="s">
        <v>53962</v>
      </c>
      <c r="R9527" t="s">
        <v>53963</v>
      </c>
      <c r="S9527" t="s">
        <v>53964</v>
      </c>
      <c r="T9527" t="s">
        <v>53965</v>
      </c>
      <c r="U9527" t="s">
        <v>859</v>
      </c>
      <c r="V9527" t="s">
        <v>49</v>
      </c>
      <c r="W9527" t="s">
        <v>53966</v>
      </c>
      <c r="X9527" t="s">
        <v>51</v>
      </c>
      <c r="AD9527" s="32">
        <v>0</v>
      </c>
      <c r="AE9527" t="s">
        <v>52</v>
      </c>
    </row>
    <row r="9528" spans="1:31" x14ac:dyDescent="0.35">
      <c r="A9528" t="s">
        <v>21686</v>
      </c>
      <c r="B9528" t="s">
        <v>53968</v>
      </c>
      <c r="C9528" s="32">
        <v>0</v>
      </c>
      <c r="D9528" t="str">
        <f t="shared" si="444"/>
        <v>175296</v>
      </c>
      <c r="E9528" t="str">
        <f t="shared" si="445"/>
        <v>Perkins Elementary</v>
      </c>
      <c r="F9528" t="str">
        <f t="shared" si="446"/>
        <v>Teacher</v>
      </c>
      <c r="G9528" t="s">
        <v>8105</v>
      </c>
      <c r="H9528" t="s">
        <v>22974</v>
      </c>
      <c r="I9528" t="s">
        <v>4539</v>
      </c>
      <c r="J9528" t="s">
        <v>4540</v>
      </c>
      <c r="K9528" t="s">
        <v>4541</v>
      </c>
      <c r="L9528" t="s">
        <v>4542</v>
      </c>
      <c r="M9528" t="s">
        <v>21690</v>
      </c>
      <c r="N9528" t="s">
        <v>21691</v>
      </c>
      <c r="O9528" t="s">
        <v>42</v>
      </c>
      <c r="P9528" t="s">
        <v>53969</v>
      </c>
      <c r="Q9528" t="s">
        <v>53970</v>
      </c>
      <c r="R9528" t="s">
        <v>53971</v>
      </c>
      <c r="S9528" t="s">
        <v>53972</v>
      </c>
      <c r="T9528" t="s">
        <v>14208</v>
      </c>
      <c r="U9528" t="s">
        <v>137</v>
      </c>
      <c r="V9528" t="s">
        <v>49</v>
      </c>
      <c r="W9528" t="s">
        <v>53973</v>
      </c>
      <c r="X9528" t="s">
        <v>51</v>
      </c>
      <c r="AD9528" s="32">
        <v>0</v>
      </c>
      <c r="AE9528" t="s">
        <v>52</v>
      </c>
    </row>
    <row r="9529" spans="1:31" x14ac:dyDescent="0.35">
      <c r="A9529" t="s">
        <v>21686</v>
      </c>
      <c r="B9529" t="s">
        <v>53974</v>
      </c>
      <c r="C9529" s="32">
        <v>0</v>
      </c>
      <c r="D9529" t="str">
        <f t="shared" si="444"/>
        <v>175311</v>
      </c>
      <c r="E9529" t="str">
        <f t="shared" si="445"/>
        <v>Lyon High</v>
      </c>
      <c r="F9529" t="str">
        <f t="shared" si="446"/>
        <v>Teacher</v>
      </c>
      <c r="G9529" t="s">
        <v>8105</v>
      </c>
      <c r="H9529" t="s">
        <v>22974</v>
      </c>
      <c r="I9529" t="s">
        <v>4528</v>
      </c>
      <c r="J9529" t="s">
        <v>4529</v>
      </c>
      <c r="K9529" t="s">
        <v>4530</v>
      </c>
      <c r="L9529" t="s">
        <v>4531</v>
      </c>
      <c r="M9529" t="s">
        <v>21690</v>
      </c>
      <c r="N9529" t="s">
        <v>21691</v>
      </c>
      <c r="O9529" t="s">
        <v>42</v>
      </c>
      <c r="P9529" t="s">
        <v>53975</v>
      </c>
      <c r="Q9529" t="s">
        <v>53976</v>
      </c>
      <c r="R9529" t="s">
        <v>53977</v>
      </c>
      <c r="S9529" t="s">
        <v>53978</v>
      </c>
      <c r="U9529" t="s">
        <v>158</v>
      </c>
      <c r="V9529" t="s">
        <v>49</v>
      </c>
      <c r="W9529" t="s">
        <v>53979</v>
      </c>
      <c r="X9529" t="s">
        <v>51</v>
      </c>
      <c r="AD9529" s="32">
        <v>0</v>
      </c>
      <c r="AE9529" t="s">
        <v>66</v>
      </c>
    </row>
    <row r="9530" spans="1:31" x14ac:dyDescent="0.35">
      <c r="A9530" t="s">
        <v>21686</v>
      </c>
      <c r="B9530" t="s">
        <v>53980</v>
      </c>
      <c r="C9530" s="32">
        <v>0</v>
      </c>
      <c r="D9530" t="str">
        <f t="shared" si="444"/>
        <v>175313</v>
      </c>
      <c r="E9530" t="str">
        <f t="shared" si="445"/>
        <v>Tynan Elementary</v>
      </c>
      <c r="F9530" t="str">
        <f t="shared" si="446"/>
        <v>Teacher</v>
      </c>
      <c r="G9530" t="s">
        <v>8105</v>
      </c>
      <c r="H9530" t="s">
        <v>22974</v>
      </c>
      <c r="I9530" t="s">
        <v>3045</v>
      </c>
      <c r="J9530" t="s">
        <v>3046</v>
      </c>
      <c r="K9530" t="s">
        <v>3047</v>
      </c>
      <c r="L9530" t="s">
        <v>3048</v>
      </c>
      <c r="M9530" t="s">
        <v>21690</v>
      </c>
      <c r="N9530" t="s">
        <v>21691</v>
      </c>
      <c r="O9530" t="s">
        <v>42</v>
      </c>
      <c r="P9530" t="s">
        <v>53981</v>
      </c>
      <c r="Q9530" t="s">
        <v>53982</v>
      </c>
      <c r="R9530" t="s">
        <v>53983</v>
      </c>
      <c r="S9530" t="s">
        <v>53984</v>
      </c>
      <c r="U9530" t="s">
        <v>197</v>
      </c>
      <c r="V9530" t="s">
        <v>49</v>
      </c>
      <c r="W9530" t="s">
        <v>2837</v>
      </c>
      <c r="X9530" t="s">
        <v>51</v>
      </c>
      <c r="AD9530" s="32">
        <v>0</v>
      </c>
      <c r="AE9530" t="s">
        <v>66</v>
      </c>
    </row>
    <row r="9531" spans="1:31" x14ac:dyDescent="0.35">
      <c r="A9531" t="s">
        <v>21686</v>
      </c>
      <c r="B9531" t="s">
        <v>53985</v>
      </c>
      <c r="C9531" s="32">
        <v>0</v>
      </c>
      <c r="D9531" t="str">
        <f t="shared" si="444"/>
        <v>175315</v>
      </c>
      <c r="E9531" t="str">
        <f t="shared" si="445"/>
        <v>Special Education</v>
      </c>
      <c r="F9531" t="str">
        <f t="shared" si="446"/>
        <v>Speech &amp; Language Pathologist</v>
      </c>
      <c r="G9531" t="s">
        <v>2194</v>
      </c>
      <c r="H9531" t="s">
        <v>22137</v>
      </c>
      <c r="I9531" t="s">
        <v>81</v>
      </c>
      <c r="J9531" t="s">
        <v>82</v>
      </c>
      <c r="K9531" t="s">
        <v>318</v>
      </c>
      <c r="L9531" t="s">
        <v>319</v>
      </c>
      <c r="M9531" t="s">
        <v>22227</v>
      </c>
      <c r="N9531" t="s">
        <v>22228</v>
      </c>
      <c r="O9531" t="s">
        <v>42</v>
      </c>
      <c r="P9531" t="s">
        <v>53986</v>
      </c>
      <c r="Q9531" t="s">
        <v>53987</v>
      </c>
      <c r="R9531" t="s">
        <v>53988</v>
      </c>
      <c r="S9531" t="s">
        <v>53989</v>
      </c>
      <c r="U9531" t="s">
        <v>197</v>
      </c>
      <c r="V9531" t="s">
        <v>49</v>
      </c>
      <c r="W9531" t="s">
        <v>1211</v>
      </c>
      <c r="X9531" t="s">
        <v>51</v>
      </c>
      <c r="AD9531" s="32">
        <v>0</v>
      </c>
      <c r="AE9531" t="s">
        <v>66</v>
      </c>
    </row>
    <row r="9532" spans="1:31" x14ac:dyDescent="0.35">
      <c r="A9532" t="s">
        <v>21686</v>
      </c>
      <c r="B9532" t="s">
        <v>53990</v>
      </c>
      <c r="C9532" s="32">
        <v>0</v>
      </c>
      <c r="D9532" t="str">
        <f t="shared" si="444"/>
        <v>175334</v>
      </c>
      <c r="E9532" t="str">
        <f t="shared" si="445"/>
        <v>Henderson K-12 Inclusion</v>
      </c>
      <c r="F9532" t="str">
        <f t="shared" si="446"/>
        <v>Teacher</v>
      </c>
      <c r="G9532" t="s">
        <v>2194</v>
      </c>
      <c r="H9532" t="s">
        <v>22137</v>
      </c>
      <c r="I9532" t="s">
        <v>1988</v>
      </c>
      <c r="J9532" t="s">
        <v>1989</v>
      </c>
      <c r="K9532" t="s">
        <v>463</v>
      </c>
      <c r="L9532" t="s">
        <v>464</v>
      </c>
      <c r="M9532" t="s">
        <v>21690</v>
      </c>
      <c r="N9532" t="s">
        <v>21691</v>
      </c>
      <c r="O9532" t="s">
        <v>42</v>
      </c>
      <c r="P9532" t="s">
        <v>53991</v>
      </c>
      <c r="Q9532" t="s">
        <v>53992</v>
      </c>
      <c r="R9532" t="s">
        <v>53993</v>
      </c>
      <c r="S9532" t="s">
        <v>53994</v>
      </c>
      <c r="T9532" t="s">
        <v>47</v>
      </c>
      <c r="U9532" t="s">
        <v>91</v>
      </c>
      <c r="V9532" t="s">
        <v>49</v>
      </c>
      <c r="W9532" t="s">
        <v>1211</v>
      </c>
      <c r="X9532" t="s">
        <v>51</v>
      </c>
      <c r="AD9532" s="32">
        <v>0</v>
      </c>
      <c r="AE9532" t="s">
        <v>66</v>
      </c>
    </row>
    <row r="9533" spans="1:31" x14ac:dyDescent="0.35">
      <c r="A9533" t="s">
        <v>21686</v>
      </c>
      <c r="B9533" t="s">
        <v>53995</v>
      </c>
      <c r="C9533" s="32">
        <v>0</v>
      </c>
      <c r="D9533" t="str">
        <f t="shared" si="444"/>
        <v>175341</v>
      </c>
      <c r="E9533" t="str">
        <f t="shared" si="445"/>
        <v>UP Academy Dorchester</v>
      </c>
      <c r="F9533" t="str">
        <f t="shared" si="446"/>
        <v>Teacher</v>
      </c>
      <c r="G9533" t="s">
        <v>378</v>
      </c>
      <c r="H9533" t="s">
        <v>22152</v>
      </c>
      <c r="I9533" t="s">
        <v>1499</v>
      </c>
      <c r="J9533" t="s">
        <v>1500</v>
      </c>
      <c r="K9533" t="s">
        <v>1501</v>
      </c>
      <c r="L9533" t="s">
        <v>1500</v>
      </c>
      <c r="M9533" t="s">
        <v>21690</v>
      </c>
      <c r="N9533" t="s">
        <v>21691</v>
      </c>
      <c r="O9533" t="s">
        <v>42</v>
      </c>
      <c r="P9533" t="s">
        <v>53996</v>
      </c>
      <c r="Q9533" t="s">
        <v>53997</v>
      </c>
      <c r="R9533" t="s">
        <v>53998</v>
      </c>
      <c r="S9533" t="s">
        <v>53999</v>
      </c>
      <c r="T9533" t="s">
        <v>492</v>
      </c>
      <c r="U9533" t="s">
        <v>2765</v>
      </c>
      <c r="V9533" t="s">
        <v>49</v>
      </c>
      <c r="W9533" t="s">
        <v>54000</v>
      </c>
      <c r="X9533" t="s">
        <v>93</v>
      </c>
      <c r="AD9533" s="32">
        <v>0</v>
      </c>
      <c r="AE9533" t="s">
        <v>52</v>
      </c>
    </row>
    <row r="9534" spans="1:31" x14ac:dyDescent="0.35">
      <c r="A9534" t="s">
        <v>21686</v>
      </c>
      <c r="B9534" t="s">
        <v>54001</v>
      </c>
      <c r="C9534" s="32">
        <v>0</v>
      </c>
      <c r="D9534" t="str">
        <f t="shared" si="444"/>
        <v>175352</v>
      </c>
      <c r="E9534" t="str">
        <f t="shared" si="445"/>
        <v>UP Academy Dorchester</v>
      </c>
      <c r="F9534" t="str">
        <f t="shared" si="446"/>
        <v>Teacher</v>
      </c>
      <c r="G9534" t="s">
        <v>378</v>
      </c>
      <c r="H9534" t="s">
        <v>22152</v>
      </c>
      <c r="I9534" t="s">
        <v>1499</v>
      </c>
      <c r="J9534" t="s">
        <v>1500</v>
      </c>
      <c r="K9534" t="s">
        <v>1501</v>
      </c>
      <c r="L9534" t="s">
        <v>1500</v>
      </c>
      <c r="M9534" t="s">
        <v>21690</v>
      </c>
      <c r="N9534" t="s">
        <v>21691</v>
      </c>
      <c r="O9534" t="s">
        <v>42</v>
      </c>
      <c r="P9534" t="s">
        <v>54002</v>
      </c>
      <c r="Q9534" t="s">
        <v>54003</v>
      </c>
      <c r="R9534" t="s">
        <v>54004</v>
      </c>
      <c r="S9534" t="s">
        <v>54005</v>
      </c>
      <c r="U9534" t="s">
        <v>137</v>
      </c>
      <c r="V9534" t="s">
        <v>49</v>
      </c>
      <c r="W9534" t="s">
        <v>54006</v>
      </c>
      <c r="X9534" t="s">
        <v>51</v>
      </c>
      <c r="AD9534" s="32">
        <v>0</v>
      </c>
      <c r="AE9534" t="s">
        <v>52</v>
      </c>
    </row>
    <row r="9535" spans="1:31" x14ac:dyDescent="0.35">
      <c r="A9535" t="s">
        <v>21686</v>
      </c>
      <c r="B9535" t="s">
        <v>54007</v>
      </c>
      <c r="C9535" s="32">
        <v>0</v>
      </c>
      <c r="D9535" t="str">
        <f t="shared" si="444"/>
        <v>175353</v>
      </c>
      <c r="E9535" t="str">
        <f t="shared" si="445"/>
        <v>Umana Academy</v>
      </c>
      <c r="F9535" t="str">
        <f t="shared" si="446"/>
        <v>Teacher</v>
      </c>
      <c r="G9535" t="s">
        <v>8105</v>
      </c>
      <c r="H9535" t="s">
        <v>22974</v>
      </c>
      <c r="I9535" t="s">
        <v>284</v>
      </c>
      <c r="J9535" t="s">
        <v>285</v>
      </c>
      <c r="K9535" t="s">
        <v>286</v>
      </c>
      <c r="L9535" t="s">
        <v>287</v>
      </c>
      <c r="M9535" t="s">
        <v>21690</v>
      </c>
      <c r="N9535" t="s">
        <v>21691</v>
      </c>
      <c r="O9535" t="s">
        <v>42</v>
      </c>
      <c r="P9535" t="s">
        <v>54008</v>
      </c>
      <c r="Q9535" t="s">
        <v>54009</v>
      </c>
      <c r="R9535" t="s">
        <v>54010</v>
      </c>
      <c r="S9535" t="s">
        <v>54011</v>
      </c>
      <c r="T9535" t="s">
        <v>47</v>
      </c>
      <c r="U9535" t="s">
        <v>807</v>
      </c>
      <c r="V9535" t="s">
        <v>49</v>
      </c>
      <c r="W9535" t="s">
        <v>54012</v>
      </c>
      <c r="X9535" t="s">
        <v>51</v>
      </c>
      <c r="AD9535" s="32">
        <v>0</v>
      </c>
      <c r="AE9535" t="s">
        <v>94</v>
      </c>
    </row>
    <row r="9536" spans="1:31" x14ac:dyDescent="0.35">
      <c r="A9536" t="s">
        <v>21686</v>
      </c>
      <c r="B9536" t="s">
        <v>54013</v>
      </c>
      <c r="C9536" s="32">
        <v>0</v>
      </c>
      <c r="D9536" t="str">
        <f t="shared" si="444"/>
        <v>175355</v>
      </c>
      <c r="E9536" t="str">
        <f t="shared" si="445"/>
        <v>Mildred Avenue K-8</v>
      </c>
      <c r="F9536" t="str">
        <f t="shared" si="446"/>
        <v>Social Worker/Coordinator</v>
      </c>
      <c r="G9536" t="s">
        <v>2194</v>
      </c>
      <c r="H9536" t="s">
        <v>22137</v>
      </c>
      <c r="I9536" t="s">
        <v>478</v>
      </c>
      <c r="J9536" t="s">
        <v>479</v>
      </c>
      <c r="K9536" t="s">
        <v>480</v>
      </c>
      <c r="L9536" t="s">
        <v>481</v>
      </c>
      <c r="M9536" t="s">
        <v>22906</v>
      </c>
      <c r="N9536" t="s">
        <v>22907</v>
      </c>
      <c r="O9536" t="s">
        <v>42</v>
      </c>
      <c r="P9536" t="s">
        <v>54014</v>
      </c>
      <c r="Q9536" t="s">
        <v>54015</v>
      </c>
      <c r="R9536" t="s">
        <v>54016</v>
      </c>
      <c r="S9536" t="s">
        <v>54017</v>
      </c>
      <c r="U9536" t="s">
        <v>346</v>
      </c>
      <c r="V9536" t="s">
        <v>49</v>
      </c>
      <c r="W9536" t="s">
        <v>1964</v>
      </c>
      <c r="X9536" t="s">
        <v>51</v>
      </c>
      <c r="AD9536" s="32">
        <v>0</v>
      </c>
      <c r="AE9536" t="s">
        <v>94</v>
      </c>
    </row>
    <row r="9537" spans="1:31" x14ac:dyDescent="0.35">
      <c r="A9537" t="s">
        <v>21686</v>
      </c>
      <c r="B9537" t="s">
        <v>54018</v>
      </c>
      <c r="C9537" s="32">
        <v>0</v>
      </c>
      <c r="D9537" t="str">
        <f t="shared" si="444"/>
        <v>175357</v>
      </c>
      <c r="E9537" t="str">
        <f t="shared" si="445"/>
        <v>BPS Long Term Leave</v>
      </c>
      <c r="F9537" t="str">
        <f t="shared" si="446"/>
        <v>BPS Bi-Weekly 26 Leave</v>
      </c>
      <c r="G9537" t="s">
        <v>8105</v>
      </c>
      <c r="H9537" t="s">
        <v>22974</v>
      </c>
      <c r="I9537" t="s">
        <v>117</v>
      </c>
      <c r="J9537" t="s">
        <v>118</v>
      </c>
      <c r="K9537" t="s">
        <v>119</v>
      </c>
      <c r="L9537" t="s">
        <v>120</v>
      </c>
      <c r="M9537" t="s">
        <v>21704</v>
      </c>
      <c r="N9537" t="s">
        <v>21705</v>
      </c>
      <c r="O9537" t="s">
        <v>123</v>
      </c>
      <c r="P9537" t="s">
        <v>21706</v>
      </c>
      <c r="Q9537" t="s">
        <v>54019</v>
      </c>
      <c r="R9537" t="s">
        <v>54020</v>
      </c>
      <c r="S9537" t="s">
        <v>54021</v>
      </c>
      <c r="U9537" t="s">
        <v>250</v>
      </c>
      <c r="V9537" t="s">
        <v>49</v>
      </c>
      <c r="W9537" t="s">
        <v>54022</v>
      </c>
      <c r="X9537" t="s">
        <v>51</v>
      </c>
      <c r="Y9537" t="s">
        <v>130</v>
      </c>
      <c r="Z9537" t="s">
        <v>131</v>
      </c>
      <c r="AA9537" t="s">
        <v>21690</v>
      </c>
      <c r="AB9537" t="s">
        <v>21691</v>
      </c>
      <c r="AC9537" s="33">
        <v>45901</v>
      </c>
      <c r="AD9537" s="32">
        <v>0</v>
      </c>
      <c r="AE9537" t="s">
        <v>66</v>
      </c>
    </row>
    <row r="9538" spans="1:31" x14ac:dyDescent="0.35">
      <c r="A9538" t="s">
        <v>21686</v>
      </c>
      <c r="B9538" t="s">
        <v>54023</v>
      </c>
      <c r="C9538" s="32">
        <v>0</v>
      </c>
      <c r="D9538" t="str">
        <f t="shared" si="444"/>
        <v>175358</v>
      </c>
      <c r="E9538" t="str">
        <f t="shared" si="445"/>
        <v>English High</v>
      </c>
      <c r="F9538" t="str">
        <f t="shared" si="446"/>
        <v>Teacher</v>
      </c>
      <c r="G9538" t="s">
        <v>2194</v>
      </c>
      <c r="H9538" t="s">
        <v>22137</v>
      </c>
      <c r="I9538" t="s">
        <v>201</v>
      </c>
      <c r="J9538" t="s">
        <v>202</v>
      </c>
      <c r="K9538" t="s">
        <v>203</v>
      </c>
      <c r="L9538" t="s">
        <v>204</v>
      </c>
      <c r="M9538" t="s">
        <v>21690</v>
      </c>
      <c r="N9538" t="s">
        <v>21691</v>
      </c>
      <c r="O9538" t="s">
        <v>42</v>
      </c>
      <c r="P9538" t="s">
        <v>54024</v>
      </c>
      <c r="Q9538" t="s">
        <v>54025</v>
      </c>
      <c r="R9538" t="s">
        <v>54026</v>
      </c>
      <c r="S9538" t="s">
        <v>54027</v>
      </c>
      <c r="T9538" t="s">
        <v>47</v>
      </c>
      <c r="U9538" t="s">
        <v>197</v>
      </c>
      <c r="V9538" t="s">
        <v>49</v>
      </c>
      <c r="W9538" t="s">
        <v>28791</v>
      </c>
      <c r="X9538" t="s">
        <v>51</v>
      </c>
      <c r="AD9538" s="32">
        <v>0</v>
      </c>
      <c r="AE9538" t="s">
        <v>52</v>
      </c>
    </row>
    <row r="9539" spans="1:31" x14ac:dyDescent="0.35">
      <c r="A9539" t="s">
        <v>21686</v>
      </c>
      <c r="B9539" t="s">
        <v>54028</v>
      </c>
      <c r="C9539" s="32">
        <v>0</v>
      </c>
      <c r="D9539" t="str">
        <f t="shared" ref="D9539:D9602" si="447">B9539</f>
        <v>175402</v>
      </c>
      <c r="E9539" t="str">
        <f t="shared" ref="E9539:E9602" si="448">J9539</f>
        <v>Madison Park Tech Vocational</v>
      </c>
      <c r="F9539" t="str">
        <f t="shared" ref="F9539:F9602" si="449">N9539</f>
        <v>Teacher</v>
      </c>
      <c r="G9539" t="s">
        <v>8105</v>
      </c>
      <c r="H9539" t="s">
        <v>22974</v>
      </c>
      <c r="I9539" t="s">
        <v>130</v>
      </c>
      <c r="J9539" t="s">
        <v>131</v>
      </c>
      <c r="K9539" t="s">
        <v>119</v>
      </c>
      <c r="L9539" t="s">
        <v>120</v>
      </c>
      <c r="M9539" t="s">
        <v>21690</v>
      </c>
      <c r="N9539" t="s">
        <v>21691</v>
      </c>
      <c r="O9539" t="s">
        <v>42</v>
      </c>
      <c r="P9539" t="s">
        <v>54029</v>
      </c>
      <c r="Q9539" t="s">
        <v>54030</v>
      </c>
      <c r="R9539" t="s">
        <v>54031</v>
      </c>
      <c r="S9539" t="s">
        <v>54032</v>
      </c>
      <c r="U9539" t="s">
        <v>197</v>
      </c>
      <c r="V9539" t="s">
        <v>49</v>
      </c>
      <c r="W9539" t="s">
        <v>54033</v>
      </c>
      <c r="X9539" t="s">
        <v>51</v>
      </c>
      <c r="AD9539" s="32">
        <v>0</v>
      </c>
      <c r="AE9539" t="s">
        <v>66</v>
      </c>
    </row>
    <row r="9540" spans="1:31" x14ac:dyDescent="0.35">
      <c r="A9540" t="s">
        <v>21686</v>
      </c>
      <c r="B9540" t="s">
        <v>54034</v>
      </c>
      <c r="C9540" s="32">
        <v>0</v>
      </c>
      <c r="D9540" t="str">
        <f t="shared" si="447"/>
        <v>175403</v>
      </c>
      <c r="E9540" t="str">
        <f t="shared" si="448"/>
        <v>TechBoston Academy</v>
      </c>
      <c r="F9540" t="str">
        <f t="shared" si="449"/>
        <v>Teacher</v>
      </c>
      <c r="G9540" t="s">
        <v>378</v>
      </c>
      <c r="H9540" t="s">
        <v>22152</v>
      </c>
      <c r="I9540" t="s">
        <v>1740</v>
      </c>
      <c r="J9540" t="s">
        <v>1741</v>
      </c>
      <c r="K9540" t="s">
        <v>1742</v>
      </c>
      <c r="L9540" t="s">
        <v>1743</v>
      </c>
      <c r="M9540" t="s">
        <v>21690</v>
      </c>
      <c r="N9540" t="s">
        <v>21691</v>
      </c>
      <c r="O9540" t="s">
        <v>42</v>
      </c>
      <c r="P9540" t="s">
        <v>54035</v>
      </c>
      <c r="Q9540" t="s">
        <v>54036</v>
      </c>
      <c r="R9540" t="s">
        <v>54037</v>
      </c>
      <c r="S9540" t="s">
        <v>54038</v>
      </c>
      <c r="U9540" t="s">
        <v>807</v>
      </c>
      <c r="V9540" t="s">
        <v>49</v>
      </c>
      <c r="W9540" t="s">
        <v>54039</v>
      </c>
      <c r="X9540" t="s">
        <v>51</v>
      </c>
      <c r="AD9540" s="32">
        <v>0</v>
      </c>
      <c r="AE9540" t="s">
        <v>52</v>
      </c>
    </row>
    <row r="9541" spans="1:31" x14ac:dyDescent="0.35">
      <c r="A9541" t="s">
        <v>21686</v>
      </c>
      <c r="B9541" t="s">
        <v>54040</v>
      </c>
      <c r="C9541" s="32">
        <v>0</v>
      </c>
      <c r="D9541" t="str">
        <f t="shared" si="447"/>
        <v>175404</v>
      </c>
      <c r="E9541" t="str">
        <f t="shared" si="448"/>
        <v>UP Academy Dorchester</v>
      </c>
      <c r="F9541" t="str">
        <f t="shared" si="449"/>
        <v>Teacher</v>
      </c>
      <c r="G9541" t="s">
        <v>2194</v>
      </c>
      <c r="H9541" t="s">
        <v>22137</v>
      </c>
      <c r="I9541" t="s">
        <v>1499</v>
      </c>
      <c r="J9541" t="s">
        <v>1500</v>
      </c>
      <c r="K9541" t="s">
        <v>1501</v>
      </c>
      <c r="L9541" t="s">
        <v>1500</v>
      </c>
      <c r="M9541" t="s">
        <v>21690</v>
      </c>
      <c r="N9541" t="s">
        <v>21691</v>
      </c>
      <c r="O9541" t="s">
        <v>42</v>
      </c>
      <c r="P9541" t="s">
        <v>54041</v>
      </c>
      <c r="Q9541" t="s">
        <v>54042</v>
      </c>
      <c r="R9541" t="s">
        <v>54043</v>
      </c>
      <c r="S9541" t="s">
        <v>54044</v>
      </c>
      <c r="U9541" t="s">
        <v>2378</v>
      </c>
      <c r="V9541" t="s">
        <v>49</v>
      </c>
      <c r="W9541" t="s">
        <v>54045</v>
      </c>
      <c r="X9541" t="s">
        <v>51</v>
      </c>
      <c r="AD9541" s="32">
        <v>0</v>
      </c>
      <c r="AE9541" t="s">
        <v>52</v>
      </c>
    </row>
    <row r="9542" spans="1:31" x14ac:dyDescent="0.35">
      <c r="A9542" t="s">
        <v>21686</v>
      </c>
      <c r="B9542" t="s">
        <v>54046</v>
      </c>
      <c r="C9542" s="32">
        <v>0</v>
      </c>
      <c r="D9542" t="str">
        <f t="shared" si="447"/>
        <v>175405</v>
      </c>
      <c r="E9542" t="str">
        <f t="shared" si="448"/>
        <v>UP Academy Holland</v>
      </c>
      <c r="F9542" t="str">
        <f t="shared" si="449"/>
        <v>Teacher</v>
      </c>
      <c r="G9542" t="s">
        <v>2194</v>
      </c>
      <c r="H9542" t="s">
        <v>22137</v>
      </c>
      <c r="I9542" t="s">
        <v>3486</v>
      </c>
      <c r="J9542" t="s">
        <v>3487</v>
      </c>
      <c r="K9542" t="s">
        <v>3488</v>
      </c>
      <c r="L9542" t="s">
        <v>3489</v>
      </c>
      <c r="M9542" t="s">
        <v>21690</v>
      </c>
      <c r="N9542" t="s">
        <v>21691</v>
      </c>
      <c r="O9542" t="s">
        <v>42</v>
      </c>
      <c r="P9542" t="s">
        <v>54047</v>
      </c>
      <c r="Q9542" t="s">
        <v>54048</v>
      </c>
      <c r="R9542" t="s">
        <v>54049</v>
      </c>
      <c r="S9542" t="s">
        <v>54050</v>
      </c>
      <c r="U9542" t="s">
        <v>818</v>
      </c>
      <c r="V9542" t="s">
        <v>49</v>
      </c>
      <c r="W9542" t="s">
        <v>5432</v>
      </c>
      <c r="X9542" t="s">
        <v>51</v>
      </c>
      <c r="AD9542" s="32">
        <v>0</v>
      </c>
      <c r="AE9542" t="s">
        <v>52</v>
      </c>
    </row>
    <row r="9543" spans="1:31" x14ac:dyDescent="0.35">
      <c r="A9543" t="s">
        <v>21686</v>
      </c>
      <c r="B9543" t="s">
        <v>54051</v>
      </c>
      <c r="C9543" s="32">
        <v>0</v>
      </c>
      <c r="D9543" t="str">
        <f t="shared" si="447"/>
        <v>175408</v>
      </c>
      <c r="E9543" t="str">
        <f t="shared" si="448"/>
        <v>East Boston High</v>
      </c>
      <c r="F9543" t="str">
        <f t="shared" si="449"/>
        <v>Teacher</v>
      </c>
      <c r="G9543" t="s">
        <v>2194</v>
      </c>
      <c r="H9543" t="s">
        <v>22137</v>
      </c>
      <c r="I9543" t="s">
        <v>1052</v>
      </c>
      <c r="J9543" t="s">
        <v>1053</v>
      </c>
      <c r="K9543" t="s">
        <v>1054</v>
      </c>
      <c r="L9543" t="s">
        <v>1055</v>
      </c>
      <c r="M9543" t="s">
        <v>21690</v>
      </c>
      <c r="N9543" t="s">
        <v>21691</v>
      </c>
      <c r="O9543" t="s">
        <v>42</v>
      </c>
      <c r="P9543" t="s">
        <v>54052</v>
      </c>
      <c r="Q9543" t="s">
        <v>54053</v>
      </c>
      <c r="R9543" t="s">
        <v>54054</v>
      </c>
      <c r="S9543" t="s">
        <v>54055</v>
      </c>
      <c r="U9543" t="s">
        <v>3031</v>
      </c>
      <c r="V9543" t="s">
        <v>49</v>
      </c>
      <c r="W9543" t="s">
        <v>54056</v>
      </c>
      <c r="X9543" t="s">
        <v>51</v>
      </c>
      <c r="AD9543" s="32">
        <v>0</v>
      </c>
      <c r="AE9543" t="s">
        <v>52</v>
      </c>
    </row>
    <row r="9544" spans="1:31" x14ac:dyDescent="0.35">
      <c r="A9544" t="s">
        <v>21686</v>
      </c>
      <c r="B9544" t="s">
        <v>54057</v>
      </c>
      <c r="C9544" s="32">
        <v>0</v>
      </c>
      <c r="D9544" t="str">
        <f t="shared" si="447"/>
        <v>175412</v>
      </c>
      <c r="E9544" t="str">
        <f t="shared" si="448"/>
        <v>Ellis Elementary</v>
      </c>
      <c r="F9544" t="str">
        <f t="shared" si="449"/>
        <v>Social Worker/Coordinator</v>
      </c>
      <c r="G9544" t="s">
        <v>8105</v>
      </c>
      <c r="H9544" t="s">
        <v>22974</v>
      </c>
      <c r="I9544" t="s">
        <v>810</v>
      </c>
      <c r="J9544" t="s">
        <v>811</v>
      </c>
      <c r="K9544" t="s">
        <v>812</v>
      </c>
      <c r="L9544" t="s">
        <v>813</v>
      </c>
      <c r="M9544" t="s">
        <v>22906</v>
      </c>
      <c r="N9544" t="s">
        <v>22907</v>
      </c>
      <c r="O9544" t="s">
        <v>42</v>
      </c>
      <c r="P9544" t="s">
        <v>54058</v>
      </c>
      <c r="Q9544" t="s">
        <v>54059</v>
      </c>
      <c r="R9544" t="s">
        <v>54060</v>
      </c>
      <c r="S9544" t="s">
        <v>54061</v>
      </c>
      <c r="U9544" t="s">
        <v>281</v>
      </c>
      <c r="V9544" t="s">
        <v>49</v>
      </c>
      <c r="W9544" t="s">
        <v>54062</v>
      </c>
      <c r="X9544" t="s">
        <v>51</v>
      </c>
      <c r="AD9544" s="32">
        <v>0</v>
      </c>
      <c r="AE9544" t="s">
        <v>94</v>
      </c>
    </row>
    <row r="9545" spans="1:31" x14ac:dyDescent="0.35">
      <c r="A9545" t="s">
        <v>21686</v>
      </c>
      <c r="B9545" t="s">
        <v>54063</v>
      </c>
      <c r="C9545" s="32">
        <v>0</v>
      </c>
      <c r="D9545" t="str">
        <f t="shared" si="447"/>
        <v>175415</v>
      </c>
      <c r="E9545" t="str">
        <f t="shared" si="448"/>
        <v>Dever Elementary</v>
      </c>
      <c r="F9545" t="str">
        <f t="shared" si="449"/>
        <v>Teacher</v>
      </c>
      <c r="G9545" t="s">
        <v>2194</v>
      </c>
      <c r="H9545" t="s">
        <v>22137</v>
      </c>
      <c r="I9545" t="s">
        <v>3385</v>
      </c>
      <c r="J9545" t="s">
        <v>3386</v>
      </c>
      <c r="K9545" t="s">
        <v>3387</v>
      </c>
      <c r="L9545" t="s">
        <v>3388</v>
      </c>
      <c r="M9545" t="s">
        <v>21690</v>
      </c>
      <c r="N9545" t="s">
        <v>21691</v>
      </c>
      <c r="O9545" t="s">
        <v>42</v>
      </c>
      <c r="P9545" t="s">
        <v>54064</v>
      </c>
      <c r="Q9545" t="s">
        <v>54065</v>
      </c>
      <c r="R9545" t="s">
        <v>54066</v>
      </c>
      <c r="S9545" t="s">
        <v>54067</v>
      </c>
      <c r="U9545" t="s">
        <v>3135</v>
      </c>
      <c r="V9545" t="s">
        <v>49</v>
      </c>
      <c r="W9545" t="s">
        <v>54068</v>
      </c>
      <c r="X9545" t="s">
        <v>51</v>
      </c>
      <c r="AD9545" s="32">
        <v>0</v>
      </c>
      <c r="AE9545" t="s">
        <v>94</v>
      </c>
    </row>
    <row r="9546" spans="1:31" x14ac:dyDescent="0.35">
      <c r="A9546" t="s">
        <v>21686</v>
      </c>
      <c r="B9546" t="s">
        <v>54069</v>
      </c>
      <c r="C9546" s="32">
        <v>0</v>
      </c>
      <c r="D9546" t="str">
        <f t="shared" si="447"/>
        <v>175429</v>
      </c>
      <c r="E9546" t="str">
        <f t="shared" si="448"/>
        <v>Greenwood K-8</v>
      </c>
      <c r="F9546" t="str">
        <f t="shared" si="449"/>
        <v>Teacher</v>
      </c>
      <c r="G9546" t="s">
        <v>8105</v>
      </c>
      <c r="H9546" t="s">
        <v>22974</v>
      </c>
      <c r="I9546" t="s">
        <v>2943</v>
      </c>
      <c r="J9546" t="s">
        <v>2944</v>
      </c>
      <c r="K9546" t="s">
        <v>2945</v>
      </c>
      <c r="L9546" t="s">
        <v>2946</v>
      </c>
      <c r="M9546" t="s">
        <v>21690</v>
      </c>
      <c r="N9546" t="s">
        <v>21691</v>
      </c>
      <c r="O9546" t="s">
        <v>42</v>
      </c>
      <c r="P9546" t="s">
        <v>54070</v>
      </c>
      <c r="Q9546" t="s">
        <v>54071</v>
      </c>
      <c r="R9546" t="s">
        <v>54072</v>
      </c>
      <c r="S9546" t="s">
        <v>54073</v>
      </c>
      <c r="T9546" t="s">
        <v>492</v>
      </c>
      <c r="U9546" t="s">
        <v>197</v>
      </c>
      <c r="V9546" t="s">
        <v>49</v>
      </c>
      <c r="W9546" t="s">
        <v>54074</v>
      </c>
      <c r="X9546" t="s">
        <v>51</v>
      </c>
      <c r="AD9546" s="32">
        <v>0</v>
      </c>
      <c r="AE9546" t="s">
        <v>94</v>
      </c>
    </row>
    <row r="9547" spans="1:31" x14ac:dyDescent="0.35">
      <c r="A9547" t="s">
        <v>21686</v>
      </c>
      <c r="B9547" t="s">
        <v>54075</v>
      </c>
      <c r="C9547" s="32">
        <v>0</v>
      </c>
      <c r="D9547" t="str">
        <f t="shared" si="447"/>
        <v>175431</v>
      </c>
      <c r="E9547" t="str">
        <f t="shared" si="448"/>
        <v>Brighton High</v>
      </c>
      <c r="F9547" t="str">
        <f t="shared" si="449"/>
        <v>Teacher</v>
      </c>
      <c r="G9547" t="s">
        <v>2194</v>
      </c>
      <c r="H9547" t="s">
        <v>22137</v>
      </c>
      <c r="I9547" t="s">
        <v>2347</v>
      </c>
      <c r="J9547" t="s">
        <v>2348</v>
      </c>
      <c r="K9547" t="s">
        <v>1853</v>
      </c>
      <c r="L9547" t="s">
        <v>1854</v>
      </c>
      <c r="M9547" t="s">
        <v>21690</v>
      </c>
      <c r="N9547" t="s">
        <v>21691</v>
      </c>
      <c r="O9547" t="s">
        <v>42</v>
      </c>
      <c r="P9547" t="s">
        <v>54076</v>
      </c>
      <c r="Q9547" t="s">
        <v>54077</v>
      </c>
      <c r="R9547" t="s">
        <v>54078</v>
      </c>
      <c r="S9547" t="s">
        <v>54079</v>
      </c>
      <c r="T9547" t="s">
        <v>47</v>
      </c>
      <c r="U9547" t="s">
        <v>1749</v>
      </c>
      <c r="V9547" t="s">
        <v>49</v>
      </c>
      <c r="W9547" t="s">
        <v>54080</v>
      </c>
      <c r="X9547" t="s">
        <v>51</v>
      </c>
      <c r="AD9547" s="32">
        <v>0</v>
      </c>
      <c r="AE9547" t="s">
        <v>52</v>
      </c>
    </row>
    <row r="9548" spans="1:31" x14ac:dyDescent="0.35">
      <c r="A9548" t="s">
        <v>21686</v>
      </c>
      <c r="B9548" t="s">
        <v>54081</v>
      </c>
      <c r="C9548" s="32">
        <v>0</v>
      </c>
      <c r="D9548" t="str">
        <f t="shared" si="447"/>
        <v>175433</v>
      </c>
      <c r="E9548" t="str">
        <f t="shared" si="448"/>
        <v>TechBoston Academy</v>
      </c>
      <c r="F9548" t="str">
        <f t="shared" si="449"/>
        <v>Teacher</v>
      </c>
      <c r="G9548" t="s">
        <v>378</v>
      </c>
      <c r="H9548" t="s">
        <v>22152</v>
      </c>
      <c r="I9548" t="s">
        <v>1740</v>
      </c>
      <c r="J9548" t="s">
        <v>1741</v>
      </c>
      <c r="K9548" t="s">
        <v>1742</v>
      </c>
      <c r="L9548" t="s">
        <v>1743</v>
      </c>
      <c r="M9548" t="s">
        <v>21690</v>
      </c>
      <c r="N9548" t="s">
        <v>21691</v>
      </c>
      <c r="O9548" t="s">
        <v>42</v>
      </c>
      <c r="P9548" t="s">
        <v>54082</v>
      </c>
      <c r="Q9548" t="s">
        <v>54083</v>
      </c>
      <c r="R9548" t="s">
        <v>54084</v>
      </c>
      <c r="S9548" t="s">
        <v>54085</v>
      </c>
      <c r="U9548" t="s">
        <v>91</v>
      </c>
      <c r="V9548" t="s">
        <v>49</v>
      </c>
      <c r="W9548" t="s">
        <v>54086</v>
      </c>
      <c r="X9548" t="s">
        <v>51</v>
      </c>
      <c r="AD9548" s="32">
        <v>0</v>
      </c>
      <c r="AE9548" t="s">
        <v>52</v>
      </c>
    </row>
    <row r="9549" spans="1:31" x14ac:dyDescent="0.35">
      <c r="A9549" t="s">
        <v>21686</v>
      </c>
      <c r="B9549" t="s">
        <v>54087</v>
      </c>
      <c r="C9549" s="32">
        <v>0</v>
      </c>
      <c r="D9549" t="str">
        <f t="shared" si="447"/>
        <v>175434</v>
      </c>
      <c r="E9549" t="str">
        <f t="shared" si="448"/>
        <v>TechBoston Academy</v>
      </c>
      <c r="F9549" t="str">
        <f t="shared" si="449"/>
        <v>Social Worker/Coordinator</v>
      </c>
      <c r="G9549" t="s">
        <v>8105</v>
      </c>
      <c r="H9549" t="s">
        <v>22974</v>
      </c>
      <c r="I9549" t="s">
        <v>1740</v>
      </c>
      <c r="J9549" t="s">
        <v>1741</v>
      </c>
      <c r="K9549" t="s">
        <v>1742</v>
      </c>
      <c r="L9549" t="s">
        <v>1743</v>
      </c>
      <c r="M9549" t="s">
        <v>22906</v>
      </c>
      <c r="N9549" t="s">
        <v>22907</v>
      </c>
      <c r="O9549" t="s">
        <v>42</v>
      </c>
      <c r="P9549" t="s">
        <v>54088</v>
      </c>
      <c r="Q9549" t="s">
        <v>54089</v>
      </c>
      <c r="R9549" t="s">
        <v>54090</v>
      </c>
      <c r="S9549" t="s">
        <v>54091</v>
      </c>
      <c r="U9549" t="s">
        <v>91</v>
      </c>
      <c r="V9549" t="s">
        <v>49</v>
      </c>
      <c r="W9549" t="s">
        <v>7708</v>
      </c>
      <c r="X9549" t="s">
        <v>51</v>
      </c>
      <c r="AD9549" s="32">
        <v>0</v>
      </c>
      <c r="AE9549" t="s">
        <v>66</v>
      </c>
    </row>
    <row r="9550" spans="1:31" x14ac:dyDescent="0.35">
      <c r="A9550" t="s">
        <v>21686</v>
      </c>
      <c r="B9550" t="s">
        <v>54092</v>
      </c>
      <c r="C9550" s="32">
        <v>0</v>
      </c>
      <c r="D9550" t="str">
        <f t="shared" si="447"/>
        <v>175438</v>
      </c>
      <c r="E9550" t="str">
        <f t="shared" si="448"/>
        <v>Conley Elementary</v>
      </c>
      <c r="F9550" t="str">
        <f t="shared" si="449"/>
        <v>Teacher</v>
      </c>
      <c r="G9550" t="s">
        <v>2194</v>
      </c>
      <c r="H9550" t="s">
        <v>22137</v>
      </c>
      <c r="I9550" t="s">
        <v>356</v>
      </c>
      <c r="J9550" t="s">
        <v>357</v>
      </c>
      <c r="K9550" t="s">
        <v>358</v>
      </c>
      <c r="L9550" t="s">
        <v>359</v>
      </c>
      <c r="M9550" t="s">
        <v>21690</v>
      </c>
      <c r="N9550" t="s">
        <v>21691</v>
      </c>
      <c r="O9550" t="s">
        <v>42</v>
      </c>
      <c r="P9550" t="s">
        <v>54093</v>
      </c>
      <c r="Q9550" t="s">
        <v>54094</v>
      </c>
      <c r="R9550" t="s">
        <v>54095</v>
      </c>
      <c r="S9550" t="s">
        <v>54096</v>
      </c>
      <c r="U9550" t="s">
        <v>1449</v>
      </c>
      <c r="V9550" t="s">
        <v>49</v>
      </c>
      <c r="W9550" t="s">
        <v>54097</v>
      </c>
      <c r="X9550" t="s">
        <v>51</v>
      </c>
      <c r="AD9550" s="32">
        <v>0</v>
      </c>
      <c r="AE9550" t="s">
        <v>52</v>
      </c>
    </row>
    <row r="9551" spans="1:31" x14ac:dyDescent="0.35">
      <c r="A9551" t="s">
        <v>21686</v>
      </c>
      <c r="B9551" t="s">
        <v>54098</v>
      </c>
      <c r="C9551" s="32">
        <v>0</v>
      </c>
      <c r="D9551" t="str">
        <f t="shared" si="447"/>
        <v>175439</v>
      </c>
      <c r="E9551" t="str">
        <f t="shared" si="448"/>
        <v>Madison Park Tech Vocational</v>
      </c>
      <c r="F9551" t="str">
        <f t="shared" si="449"/>
        <v>SpEd Support Svcs Coordinator</v>
      </c>
      <c r="G9551" t="s">
        <v>8105</v>
      </c>
      <c r="H9551" t="s">
        <v>22974</v>
      </c>
      <c r="I9551" t="s">
        <v>130</v>
      </c>
      <c r="J9551" t="s">
        <v>131</v>
      </c>
      <c r="K9551" t="s">
        <v>119</v>
      </c>
      <c r="L9551" t="s">
        <v>120</v>
      </c>
      <c r="M9551" t="s">
        <v>21849</v>
      </c>
      <c r="N9551" t="s">
        <v>21850</v>
      </c>
      <c r="O9551" t="s">
        <v>42</v>
      </c>
      <c r="P9551" t="s">
        <v>54099</v>
      </c>
      <c r="Q9551" t="s">
        <v>54100</v>
      </c>
      <c r="R9551" t="s">
        <v>54101</v>
      </c>
      <c r="S9551" t="s">
        <v>54102</v>
      </c>
      <c r="U9551" t="s">
        <v>533</v>
      </c>
      <c r="V9551" t="s">
        <v>49</v>
      </c>
      <c r="W9551" t="s">
        <v>54103</v>
      </c>
      <c r="X9551" t="s">
        <v>51</v>
      </c>
      <c r="AD9551" s="32">
        <v>0</v>
      </c>
      <c r="AE9551" t="s">
        <v>66</v>
      </c>
    </row>
    <row r="9552" spans="1:31" x14ac:dyDescent="0.35">
      <c r="A9552" t="s">
        <v>21686</v>
      </c>
      <c r="B9552" t="s">
        <v>54104</v>
      </c>
      <c r="C9552" s="32">
        <v>0</v>
      </c>
      <c r="D9552" t="str">
        <f t="shared" si="447"/>
        <v>175440</v>
      </c>
      <c r="E9552" t="str">
        <f t="shared" si="448"/>
        <v>Shaw-Taylor Elementary School</v>
      </c>
      <c r="F9552" t="str">
        <f t="shared" si="449"/>
        <v>Teacher</v>
      </c>
      <c r="G9552" t="s">
        <v>2194</v>
      </c>
      <c r="H9552" t="s">
        <v>22137</v>
      </c>
      <c r="I9552" t="s">
        <v>1560</v>
      </c>
      <c r="J9552" t="s">
        <v>1561</v>
      </c>
      <c r="K9552" t="s">
        <v>1562</v>
      </c>
      <c r="L9552" t="s">
        <v>1563</v>
      </c>
      <c r="M9552" t="s">
        <v>21690</v>
      </c>
      <c r="N9552" t="s">
        <v>21691</v>
      </c>
      <c r="O9552" t="s">
        <v>42</v>
      </c>
      <c r="P9552" t="s">
        <v>54105</v>
      </c>
      <c r="Q9552" t="s">
        <v>54106</v>
      </c>
      <c r="R9552" t="s">
        <v>54107</v>
      </c>
      <c r="S9552" t="s">
        <v>54108</v>
      </c>
      <c r="U9552" t="s">
        <v>281</v>
      </c>
      <c r="V9552" t="s">
        <v>49</v>
      </c>
      <c r="W9552" t="s">
        <v>54109</v>
      </c>
      <c r="X9552" t="s">
        <v>51</v>
      </c>
      <c r="AD9552" s="32">
        <v>0</v>
      </c>
      <c r="AE9552" t="s">
        <v>66</v>
      </c>
    </row>
    <row r="9553" spans="1:31" x14ac:dyDescent="0.35">
      <c r="A9553" t="s">
        <v>21686</v>
      </c>
      <c r="B9553" t="s">
        <v>54110</v>
      </c>
      <c r="C9553" s="32">
        <v>0</v>
      </c>
      <c r="D9553" t="str">
        <f t="shared" si="447"/>
        <v>175443</v>
      </c>
      <c r="E9553" t="str">
        <f t="shared" si="448"/>
        <v>Shaw-Taylor Elementary School</v>
      </c>
      <c r="F9553" t="str">
        <f t="shared" si="449"/>
        <v>Teacher</v>
      </c>
      <c r="G9553" t="s">
        <v>2194</v>
      </c>
      <c r="H9553" t="s">
        <v>22137</v>
      </c>
      <c r="I9553" t="s">
        <v>1560</v>
      </c>
      <c r="J9553" t="s">
        <v>1561</v>
      </c>
      <c r="K9553" t="s">
        <v>1562</v>
      </c>
      <c r="L9553" t="s">
        <v>1563</v>
      </c>
      <c r="M9553" t="s">
        <v>21690</v>
      </c>
      <c r="N9553" t="s">
        <v>21691</v>
      </c>
      <c r="O9553" t="s">
        <v>42</v>
      </c>
      <c r="P9553" t="s">
        <v>54111</v>
      </c>
      <c r="Q9553" t="s">
        <v>54112</v>
      </c>
      <c r="R9553" t="s">
        <v>54113</v>
      </c>
      <c r="S9553" t="s">
        <v>54114</v>
      </c>
      <c r="T9553" t="s">
        <v>353</v>
      </c>
      <c r="U9553" t="s">
        <v>4411</v>
      </c>
      <c r="V9553" t="s">
        <v>49</v>
      </c>
      <c r="W9553" t="s">
        <v>54115</v>
      </c>
      <c r="X9553" t="s">
        <v>51</v>
      </c>
      <c r="AD9553" s="32">
        <v>0</v>
      </c>
      <c r="AE9553" t="s">
        <v>52</v>
      </c>
    </row>
    <row r="9554" spans="1:31" x14ac:dyDescent="0.35">
      <c r="A9554" t="s">
        <v>21686</v>
      </c>
      <c r="B9554" t="s">
        <v>54116</v>
      </c>
      <c r="C9554" s="32">
        <v>0</v>
      </c>
      <c r="D9554" t="str">
        <f t="shared" si="447"/>
        <v>175445</v>
      </c>
      <c r="E9554" t="str">
        <f t="shared" si="448"/>
        <v>Kennedy JF Elementary</v>
      </c>
      <c r="F9554" t="str">
        <f t="shared" si="449"/>
        <v>Teacher</v>
      </c>
      <c r="G9554" t="s">
        <v>2194</v>
      </c>
      <c r="H9554" t="s">
        <v>22137</v>
      </c>
      <c r="I9554" t="s">
        <v>1465</v>
      </c>
      <c r="J9554" t="s">
        <v>1466</v>
      </c>
      <c r="K9554" t="s">
        <v>1467</v>
      </c>
      <c r="L9554" t="s">
        <v>1468</v>
      </c>
      <c r="M9554" t="s">
        <v>21690</v>
      </c>
      <c r="N9554" t="s">
        <v>21691</v>
      </c>
      <c r="O9554" t="s">
        <v>42</v>
      </c>
      <c r="P9554" t="s">
        <v>54117</v>
      </c>
      <c r="Q9554" t="s">
        <v>54118</v>
      </c>
      <c r="R9554" t="s">
        <v>54119</v>
      </c>
      <c r="S9554" t="s">
        <v>54120</v>
      </c>
      <c r="T9554" t="s">
        <v>3517</v>
      </c>
      <c r="U9554" t="s">
        <v>239</v>
      </c>
      <c r="V9554" t="s">
        <v>49</v>
      </c>
      <c r="W9554" t="s">
        <v>54121</v>
      </c>
      <c r="X9554" t="s">
        <v>51</v>
      </c>
      <c r="AD9554" s="32">
        <v>0</v>
      </c>
      <c r="AE9554" t="s">
        <v>52</v>
      </c>
    </row>
    <row r="9555" spans="1:31" x14ac:dyDescent="0.35">
      <c r="A9555" t="s">
        <v>21686</v>
      </c>
      <c r="B9555" t="s">
        <v>54122</v>
      </c>
      <c r="C9555" s="32">
        <v>0</v>
      </c>
      <c r="D9555" t="str">
        <f t="shared" si="447"/>
        <v>175451</v>
      </c>
      <c r="E9555" t="str">
        <f t="shared" si="448"/>
        <v>Young Achievers Elementary Sch</v>
      </c>
      <c r="F9555" t="str">
        <f t="shared" si="449"/>
        <v>Teacher</v>
      </c>
      <c r="G9555" t="s">
        <v>2194</v>
      </c>
      <c r="H9555" t="s">
        <v>22137</v>
      </c>
      <c r="I9555" t="s">
        <v>1138</v>
      </c>
      <c r="J9555" t="s">
        <v>1139</v>
      </c>
      <c r="K9555" t="s">
        <v>1140</v>
      </c>
      <c r="L9555" t="s">
        <v>1141</v>
      </c>
      <c r="M9555" t="s">
        <v>21690</v>
      </c>
      <c r="N9555" t="s">
        <v>21691</v>
      </c>
      <c r="O9555" t="s">
        <v>42</v>
      </c>
      <c r="P9555" t="s">
        <v>54123</v>
      </c>
      <c r="Q9555" t="s">
        <v>54124</v>
      </c>
      <c r="R9555" t="s">
        <v>54125</v>
      </c>
      <c r="S9555" t="s">
        <v>53907</v>
      </c>
      <c r="T9555" t="s">
        <v>47</v>
      </c>
      <c r="U9555" t="s">
        <v>197</v>
      </c>
      <c r="V9555" t="s">
        <v>49</v>
      </c>
      <c r="W9555" t="s">
        <v>53908</v>
      </c>
      <c r="X9555" t="s">
        <v>93</v>
      </c>
      <c r="AD9555" s="32">
        <v>0</v>
      </c>
      <c r="AE9555" t="s">
        <v>52</v>
      </c>
    </row>
    <row r="9556" spans="1:31" x14ac:dyDescent="0.35">
      <c r="A9556" t="s">
        <v>21686</v>
      </c>
      <c r="B9556" t="s">
        <v>54126</v>
      </c>
      <c r="C9556" s="32">
        <v>0</v>
      </c>
      <c r="D9556" t="str">
        <f t="shared" si="447"/>
        <v>175453</v>
      </c>
      <c r="E9556" t="str">
        <f t="shared" si="448"/>
        <v>Manning Elementary</v>
      </c>
      <c r="F9556" t="str">
        <f t="shared" si="449"/>
        <v>Social Worker/Coordinator</v>
      </c>
      <c r="G9556" t="s">
        <v>2194</v>
      </c>
      <c r="H9556" t="s">
        <v>22137</v>
      </c>
      <c r="I9556" t="s">
        <v>2897</v>
      </c>
      <c r="J9556" t="s">
        <v>2898</v>
      </c>
      <c r="K9556" t="s">
        <v>2899</v>
      </c>
      <c r="L9556" t="s">
        <v>2900</v>
      </c>
      <c r="M9556" t="s">
        <v>22906</v>
      </c>
      <c r="N9556" t="s">
        <v>22907</v>
      </c>
      <c r="O9556" t="s">
        <v>42</v>
      </c>
      <c r="P9556" t="s">
        <v>54127</v>
      </c>
      <c r="Q9556" t="s">
        <v>54128</v>
      </c>
      <c r="R9556" t="s">
        <v>54129</v>
      </c>
      <c r="S9556" t="s">
        <v>29043</v>
      </c>
      <c r="U9556" t="s">
        <v>315</v>
      </c>
      <c r="V9556" t="s">
        <v>49</v>
      </c>
      <c r="W9556" t="s">
        <v>29044</v>
      </c>
      <c r="X9556" t="s">
        <v>51</v>
      </c>
      <c r="AD9556" s="32">
        <v>0</v>
      </c>
      <c r="AE9556" t="s">
        <v>52</v>
      </c>
    </row>
    <row r="9557" spans="1:31" x14ac:dyDescent="0.35">
      <c r="A9557" t="s">
        <v>21686</v>
      </c>
      <c r="B9557" t="s">
        <v>54130</v>
      </c>
      <c r="C9557" s="32">
        <v>0</v>
      </c>
      <c r="D9557" t="str">
        <f t="shared" si="447"/>
        <v>175460</v>
      </c>
      <c r="E9557" t="str">
        <f t="shared" si="448"/>
        <v>Brighton High</v>
      </c>
      <c r="F9557" t="str">
        <f t="shared" si="449"/>
        <v>Teacher</v>
      </c>
      <c r="G9557" t="s">
        <v>2194</v>
      </c>
      <c r="H9557" t="s">
        <v>22137</v>
      </c>
      <c r="I9557" t="s">
        <v>2347</v>
      </c>
      <c r="J9557" t="s">
        <v>2348</v>
      </c>
      <c r="K9557" t="s">
        <v>1853</v>
      </c>
      <c r="L9557" t="s">
        <v>1854</v>
      </c>
      <c r="M9557" t="s">
        <v>21690</v>
      </c>
      <c r="N9557" t="s">
        <v>21691</v>
      </c>
      <c r="O9557" t="s">
        <v>42</v>
      </c>
      <c r="P9557" t="s">
        <v>54131</v>
      </c>
      <c r="Q9557" t="s">
        <v>54132</v>
      </c>
      <c r="R9557" t="s">
        <v>54133</v>
      </c>
      <c r="S9557" t="s">
        <v>54134</v>
      </c>
      <c r="T9557" t="s">
        <v>2425</v>
      </c>
      <c r="U9557" t="s">
        <v>197</v>
      </c>
      <c r="V9557" t="s">
        <v>49</v>
      </c>
      <c r="W9557" t="s">
        <v>54135</v>
      </c>
      <c r="X9557" t="s">
        <v>51</v>
      </c>
      <c r="AD9557" s="32">
        <v>0</v>
      </c>
      <c r="AE9557" t="s">
        <v>52</v>
      </c>
    </row>
    <row r="9558" spans="1:31" x14ac:dyDescent="0.35">
      <c r="A9558" t="s">
        <v>21686</v>
      </c>
      <c r="B9558" t="s">
        <v>54136</v>
      </c>
      <c r="C9558" s="32">
        <v>0</v>
      </c>
      <c r="D9558" t="str">
        <f t="shared" si="447"/>
        <v>175461</v>
      </c>
      <c r="E9558" t="str">
        <f t="shared" si="448"/>
        <v>Baldwin Early Learning Academy</v>
      </c>
      <c r="F9558" t="str">
        <f t="shared" si="449"/>
        <v>School Psychologist(1)</v>
      </c>
      <c r="G9558" t="s">
        <v>2194</v>
      </c>
      <c r="H9558" t="s">
        <v>22137</v>
      </c>
      <c r="I9558" t="s">
        <v>229</v>
      </c>
      <c r="J9558" t="s">
        <v>230</v>
      </c>
      <c r="K9558" t="s">
        <v>231</v>
      </c>
      <c r="L9558" t="s">
        <v>232</v>
      </c>
      <c r="M9558" t="s">
        <v>21857</v>
      </c>
      <c r="N9558" t="s">
        <v>21858</v>
      </c>
      <c r="O9558" t="s">
        <v>42</v>
      </c>
      <c r="P9558" t="s">
        <v>54137</v>
      </c>
      <c r="Q9558" t="s">
        <v>54138</v>
      </c>
      <c r="R9558" t="s">
        <v>54139</v>
      </c>
      <c r="S9558" t="s">
        <v>54140</v>
      </c>
      <c r="T9558" t="s">
        <v>21136</v>
      </c>
      <c r="U9558" t="s">
        <v>369</v>
      </c>
      <c r="V9558" t="s">
        <v>49</v>
      </c>
      <c r="W9558" t="s">
        <v>54141</v>
      </c>
      <c r="X9558" t="s">
        <v>51</v>
      </c>
      <c r="AD9558" s="32">
        <v>0</v>
      </c>
      <c r="AE9558" t="s">
        <v>52</v>
      </c>
    </row>
    <row r="9559" spans="1:31" x14ac:dyDescent="0.35">
      <c r="A9559" t="s">
        <v>21686</v>
      </c>
      <c r="B9559" t="s">
        <v>54142</v>
      </c>
      <c r="C9559" s="32">
        <v>0</v>
      </c>
      <c r="D9559" t="str">
        <f t="shared" si="447"/>
        <v>175465</v>
      </c>
      <c r="E9559" t="str">
        <f t="shared" si="448"/>
        <v>Sarah Roberts ElementarySchool</v>
      </c>
      <c r="F9559" t="str">
        <f t="shared" si="449"/>
        <v>Teacher</v>
      </c>
      <c r="G9559" t="s">
        <v>8105</v>
      </c>
      <c r="H9559" t="s">
        <v>22974</v>
      </c>
      <c r="I9559" t="s">
        <v>328</v>
      </c>
      <c r="J9559" t="s">
        <v>329</v>
      </c>
      <c r="K9559" t="s">
        <v>330</v>
      </c>
      <c r="L9559" t="s">
        <v>329</v>
      </c>
      <c r="M9559" t="s">
        <v>21690</v>
      </c>
      <c r="N9559" t="s">
        <v>21691</v>
      </c>
      <c r="O9559" t="s">
        <v>42</v>
      </c>
      <c r="P9559" t="s">
        <v>54143</v>
      </c>
      <c r="Q9559" t="s">
        <v>54144</v>
      </c>
      <c r="R9559" t="s">
        <v>54145</v>
      </c>
      <c r="S9559" t="s">
        <v>54146</v>
      </c>
      <c r="U9559" t="s">
        <v>859</v>
      </c>
      <c r="V9559" t="s">
        <v>49</v>
      </c>
      <c r="W9559" t="s">
        <v>54147</v>
      </c>
      <c r="X9559" t="s">
        <v>51</v>
      </c>
      <c r="AD9559" s="32">
        <v>0</v>
      </c>
      <c r="AE9559" t="s">
        <v>52</v>
      </c>
    </row>
    <row r="9560" spans="1:31" x14ac:dyDescent="0.35">
      <c r="A9560" t="s">
        <v>21686</v>
      </c>
      <c r="B9560" t="s">
        <v>54148</v>
      </c>
      <c r="C9560" s="32">
        <v>0</v>
      </c>
      <c r="D9560" t="str">
        <f t="shared" si="447"/>
        <v>175466</v>
      </c>
      <c r="E9560" t="str">
        <f t="shared" si="448"/>
        <v>Muniz Academy</v>
      </c>
      <c r="F9560" t="str">
        <f t="shared" si="449"/>
        <v>Teacher</v>
      </c>
      <c r="G9560" t="s">
        <v>2194</v>
      </c>
      <c r="H9560" t="s">
        <v>22137</v>
      </c>
      <c r="I9560" t="s">
        <v>1300</v>
      </c>
      <c r="J9560" t="s">
        <v>1301</v>
      </c>
      <c r="K9560" t="s">
        <v>1302</v>
      </c>
      <c r="L9560" t="s">
        <v>1303</v>
      </c>
      <c r="M9560" t="s">
        <v>21690</v>
      </c>
      <c r="N9560" t="s">
        <v>21691</v>
      </c>
      <c r="O9560" t="s">
        <v>42</v>
      </c>
      <c r="P9560" t="s">
        <v>54149</v>
      </c>
      <c r="Q9560" t="s">
        <v>54150</v>
      </c>
      <c r="R9560" t="s">
        <v>54151</v>
      </c>
      <c r="S9560" t="s">
        <v>17128</v>
      </c>
      <c r="T9560" t="s">
        <v>54152</v>
      </c>
      <c r="U9560" t="s">
        <v>807</v>
      </c>
      <c r="V9560" t="s">
        <v>49</v>
      </c>
      <c r="W9560" t="s">
        <v>54153</v>
      </c>
      <c r="X9560" t="s">
        <v>51</v>
      </c>
      <c r="AD9560" s="32">
        <v>0</v>
      </c>
      <c r="AE9560" t="s">
        <v>52</v>
      </c>
    </row>
    <row r="9561" spans="1:31" x14ac:dyDescent="0.35">
      <c r="A9561" t="s">
        <v>21686</v>
      </c>
      <c r="B9561" t="s">
        <v>54154</v>
      </c>
      <c r="C9561" s="32">
        <v>0</v>
      </c>
      <c r="D9561" t="str">
        <f t="shared" si="447"/>
        <v>175467</v>
      </c>
      <c r="E9561" t="str">
        <f t="shared" si="448"/>
        <v>UP Academy Dorchester</v>
      </c>
      <c r="F9561" t="str">
        <f t="shared" si="449"/>
        <v>Teacher</v>
      </c>
      <c r="G9561" t="s">
        <v>8105</v>
      </c>
      <c r="H9561" t="s">
        <v>22974</v>
      </c>
      <c r="I9561" t="s">
        <v>1499</v>
      </c>
      <c r="J9561" t="s">
        <v>1500</v>
      </c>
      <c r="K9561" t="s">
        <v>1501</v>
      </c>
      <c r="L9561" t="s">
        <v>1500</v>
      </c>
      <c r="M9561" t="s">
        <v>21690</v>
      </c>
      <c r="N9561" t="s">
        <v>21691</v>
      </c>
      <c r="O9561" t="s">
        <v>42</v>
      </c>
      <c r="P9561" t="s">
        <v>54155</v>
      </c>
      <c r="Q9561" t="s">
        <v>54156</v>
      </c>
      <c r="R9561" t="s">
        <v>54157</v>
      </c>
      <c r="S9561" t="s">
        <v>10055</v>
      </c>
      <c r="T9561" t="s">
        <v>54158</v>
      </c>
      <c r="U9561" t="s">
        <v>137</v>
      </c>
      <c r="V9561" t="s">
        <v>49</v>
      </c>
      <c r="W9561" t="s">
        <v>54159</v>
      </c>
      <c r="X9561" t="s">
        <v>51</v>
      </c>
      <c r="AD9561" s="32">
        <v>0</v>
      </c>
      <c r="AE9561" t="s">
        <v>94</v>
      </c>
    </row>
    <row r="9562" spans="1:31" x14ac:dyDescent="0.35">
      <c r="A9562" t="s">
        <v>21686</v>
      </c>
      <c r="B9562" t="s">
        <v>54160</v>
      </c>
      <c r="C9562" s="32">
        <v>0</v>
      </c>
      <c r="D9562" t="str">
        <f t="shared" si="447"/>
        <v>175470</v>
      </c>
      <c r="E9562" t="str">
        <f t="shared" si="448"/>
        <v>Orchard Gardens K-8</v>
      </c>
      <c r="F9562" t="str">
        <f t="shared" si="449"/>
        <v>Teacher</v>
      </c>
      <c r="G9562" t="s">
        <v>2194</v>
      </c>
      <c r="H9562" t="s">
        <v>22137</v>
      </c>
      <c r="I9562" t="s">
        <v>387</v>
      </c>
      <c r="J9562" t="s">
        <v>388</v>
      </c>
      <c r="K9562" t="s">
        <v>389</v>
      </c>
      <c r="L9562" t="s">
        <v>390</v>
      </c>
      <c r="M9562" t="s">
        <v>21690</v>
      </c>
      <c r="N9562" t="s">
        <v>21691</v>
      </c>
      <c r="O9562" t="s">
        <v>42</v>
      </c>
      <c r="P9562" t="s">
        <v>54161</v>
      </c>
      <c r="Q9562" t="s">
        <v>54162</v>
      </c>
      <c r="R9562" t="s">
        <v>54163</v>
      </c>
      <c r="S9562" t="s">
        <v>54164</v>
      </c>
      <c r="U9562" t="s">
        <v>807</v>
      </c>
      <c r="V9562" t="s">
        <v>49</v>
      </c>
      <c r="W9562" t="s">
        <v>53700</v>
      </c>
      <c r="X9562" t="s">
        <v>51</v>
      </c>
      <c r="AD9562" s="32">
        <v>0</v>
      </c>
      <c r="AE9562" t="s">
        <v>52</v>
      </c>
    </row>
    <row r="9563" spans="1:31" x14ac:dyDescent="0.35">
      <c r="A9563" t="s">
        <v>21686</v>
      </c>
      <c r="B9563" t="s">
        <v>54165</v>
      </c>
      <c r="C9563" s="32">
        <v>0</v>
      </c>
      <c r="D9563" t="str">
        <f t="shared" si="447"/>
        <v>175474</v>
      </c>
      <c r="E9563" t="str">
        <f t="shared" si="448"/>
        <v>Albert HollandSch ofTechnology</v>
      </c>
      <c r="F9563" t="str">
        <f t="shared" si="449"/>
        <v>Teacher</v>
      </c>
      <c r="G9563" t="s">
        <v>8105</v>
      </c>
      <c r="H9563" t="s">
        <v>22974</v>
      </c>
      <c r="I9563" t="s">
        <v>106</v>
      </c>
      <c r="J9563" t="s">
        <v>107</v>
      </c>
      <c r="K9563" t="s">
        <v>108</v>
      </c>
      <c r="L9563" t="s">
        <v>109</v>
      </c>
      <c r="M9563" t="s">
        <v>21690</v>
      </c>
      <c r="N9563" t="s">
        <v>21691</v>
      </c>
      <c r="O9563" t="s">
        <v>42</v>
      </c>
      <c r="P9563" t="s">
        <v>54166</v>
      </c>
      <c r="Q9563" t="s">
        <v>54167</v>
      </c>
      <c r="R9563" t="s">
        <v>54168</v>
      </c>
      <c r="S9563" t="s">
        <v>9228</v>
      </c>
      <c r="T9563" t="s">
        <v>45440</v>
      </c>
      <c r="U9563" t="s">
        <v>91</v>
      </c>
      <c r="V9563" t="s">
        <v>49</v>
      </c>
      <c r="W9563" t="s">
        <v>45441</v>
      </c>
      <c r="X9563" t="s">
        <v>51</v>
      </c>
      <c r="AD9563" s="32">
        <v>0</v>
      </c>
      <c r="AE9563" t="s">
        <v>52</v>
      </c>
    </row>
    <row r="9564" spans="1:31" x14ac:dyDescent="0.35">
      <c r="A9564" t="s">
        <v>21686</v>
      </c>
      <c r="B9564" t="s">
        <v>54169</v>
      </c>
      <c r="C9564" s="32">
        <v>0</v>
      </c>
      <c r="D9564" t="str">
        <f t="shared" si="447"/>
        <v>175475</v>
      </c>
      <c r="E9564" t="str">
        <f t="shared" si="448"/>
        <v>Dever Elementary</v>
      </c>
      <c r="F9564" t="str">
        <f t="shared" si="449"/>
        <v>Teacher</v>
      </c>
      <c r="G9564" t="s">
        <v>2194</v>
      </c>
      <c r="H9564" t="s">
        <v>22137</v>
      </c>
      <c r="I9564" t="s">
        <v>3385</v>
      </c>
      <c r="J9564" t="s">
        <v>3386</v>
      </c>
      <c r="K9564" t="s">
        <v>3387</v>
      </c>
      <c r="L9564" t="s">
        <v>3388</v>
      </c>
      <c r="M9564" t="s">
        <v>21690</v>
      </c>
      <c r="N9564" t="s">
        <v>21691</v>
      </c>
      <c r="O9564" t="s">
        <v>42</v>
      </c>
      <c r="P9564" t="s">
        <v>54170</v>
      </c>
      <c r="Q9564" t="s">
        <v>54171</v>
      </c>
      <c r="R9564" t="s">
        <v>54172</v>
      </c>
      <c r="S9564" t="s">
        <v>54173</v>
      </c>
      <c r="U9564" t="s">
        <v>16272</v>
      </c>
      <c r="V9564" t="s">
        <v>49</v>
      </c>
      <c r="W9564" t="s">
        <v>54174</v>
      </c>
      <c r="X9564" t="s">
        <v>51</v>
      </c>
      <c r="AD9564" s="32">
        <v>0</v>
      </c>
      <c r="AE9564" t="s">
        <v>94</v>
      </c>
    </row>
    <row r="9565" spans="1:31" x14ac:dyDescent="0.35">
      <c r="A9565" t="s">
        <v>21686</v>
      </c>
      <c r="B9565" t="s">
        <v>54175</v>
      </c>
      <c r="C9565" s="32">
        <v>0</v>
      </c>
      <c r="D9565" t="str">
        <f t="shared" si="447"/>
        <v>175477</v>
      </c>
      <c r="E9565" t="str">
        <f t="shared" si="448"/>
        <v>Road to Success</v>
      </c>
      <c r="F9565" t="str">
        <f t="shared" si="449"/>
        <v>Teacher</v>
      </c>
      <c r="G9565" t="s">
        <v>378</v>
      </c>
      <c r="H9565" t="s">
        <v>22152</v>
      </c>
      <c r="I9565" t="s">
        <v>23825</v>
      </c>
      <c r="J9565" t="s">
        <v>23826</v>
      </c>
      <c r="K9565" t="s">
        <v>23827</v>
      </c>
      <c r="L9565" t="s">
        <v>23826</v>
      </c>
      <c r="M9565" t="s">
        <v>21690</v>
      </c>
      <c r="N9565" t="s">
        <v>21691</v>
      </c>
      <c r="O9565" t="s">
        <v>42</v>
      </c>
      <c r="P9565" t="s">
        <v>54176</v>
      </c>
      <c r="Q9565" t="s">
        <v>54177</v>
      </c>
      <c r="R9565" t="s">
        <v>54178</v>
      </c>
      <c r="S9565" t="s">
        <v>54179</v>
      </c>
      <c r="T9565" t="s">
        <v>353</v>
      </c>
      <c r="U9565" t="s">
        <v>4266</v>
      </c>
      <c r="V9565" t="s">
        <v>49</v>
      </c>
      <c r="W9565" t="s">
        <v>54180</v>
      </c>
      <c r="X9565" t="s">
        <v>51</v>
      </c>
      <c r="AD9565" s="32">
        <v>0</v>
      </c>
      <c r="AE9565" t="s">
        <v>52</v>
      </c>
    </row>
    <row r="9566" spans="1:31" x14ac:dyDescent="0.35">
      <c r="A9566" t="s">
        <v>21686</v>
      </c>
      <c r="B9566" t="s">
        <v>54181</v>
      </c>
      <c r="C9566" s="32">
        <v>0</v>
      </c>
      <c r="D9566" t="str">
        <f t="shared" si="447"/>
        <v>175480</v>
      </c>
      <c r="E9566" t="str">
        <f t="shared" si="448"/>
        <v>Adams Elementary</v>
      </c>
      <c r="F9566" t="str">
        <f t="shared" si="449"/>
        <v>Teacher</v>
      </c>
      <c r="G9566" t="s">
        <v>2194</v>
      </c>
      <c r="H9566" t="s">
        <v>22137</v>
      </c>
      <c r="I9566" t="s">
        <v>2712</v>
      </c>
      <c r="J9566" t="s">
        <v>2713</v>
      </c>
      <c r="K9566" t="s">
        <v>2714</v>
      </c>
      <c r="L9566" t="s">
        <v>2715</v>
      </c>
      <c r="M9566" t="s">
        <v>21690</v>
      </c>
      <c r="N9566" t="s">
        <v>21691</v>
      </c>
      <c r="O9566" t="s">
        <v>42</v>
      </c>
      <c r="P9566" t="s">
        <v>54182</v>
      </c>
      <c r="Q9566" t="s">
        <v>54183</v>
      </c>
      <c r="R9566" t="s">
        <v>54184</v>
      </c>
      <c r="S9566" t="s">
        <v>42080</v>
      </c>
      <c r="T9566" t="s">
        <v>54185</v>
      </c>
      <c r="U9566" t="s">
        <v>369</v>
      </c>
      <c r="V9566" t="s">
        <v>49</v>
      </c>
      <c r="W9566" t="s">
        <v>29945</v>
      </c>
      <c r="X9566" t="s">
        <v>51</v>
      </c>
      <c r="AD9566" s="32">
        <v>0</v>
      </c>
      <c r="AE9566" t="s">
        <v>52</v>
      </c>
    </row>
    <row r="9567" spans="1:31" x14ac:dyDescent="0.35">
      <c r="A9567" t="s">
        <v>21686</v>
      </c>
      <c r="B9567" t="s">
        <v>54186</v>
      </c>
      <c r="C9567" s="32">
        <v>0</v>
      </c>
      <c r="D9567" t="str">
        <f t="shared" si="447"/>
        <v>175481</v>
      </c>
      <c r="E9567" t="str">
        <f t="shared" si="448"/>
        <v>East Boston High</v>
      </c>
      <c r="F9567" t="str">
        <f t="shared" si="449"/>
        <v>Teacher</v>
      </c>
      <c r="G9567" t="s">
        <v>2194</v>
      </c>
      <c r="H9567" t="s">
        <v>22137</v>
      </c>
      <c r="I9567" t="s">
        <v>1052</v>
      </c>
      <c r="J9567" t="s">
        <v>1053</v>
      </c>
      <c r="K9567" t="s">
        <v>1054</v>
      </c>
      <c r="L9567" t="s">
        <v>1055</v>
      </c>
      <c r="M9567" t="s">
        <v>21690</v>
      </c>
      <c r="N9567" t="s">
        <v>21691</v>
      </c>
      <c r="O9567" t="s">
        <v>42</v>
      </c>
      <c r="P9567" t="s">
        <v>54187</v>
      </c>
      <c r="Q9567" t="s">
        <v>54188</v>
      </c>
      <c r="R9567" t="s">
        <v>54189</v>
      </c>
      <c r="S9567" t="s">
        <v>54190</v>
      </c>
      <c r="U9567" t="s">
        <v>1574</v>
      </c>
      <c r="V9567" t="s">
        <v>49</v>
      </c>
      <c r="W9567" t="s">
        <v>54191</v>
      </c>
      <c r="X9567" t="s">
        <v>51</v>
      </c>
      <c r="AD9567" s="32">
        <v>0</v>
      </c>
      <c r="AE9567" t="s">
        <v>52</v>
      </c>
    </row>
    <row r="9568" spans="1:31" x14ac:dyDescent="0.35">
      <c r="A9568" t="s">
        <v>21686</v>
      </c>
      <c r="B9568" t="s">
        <v>54192</v>
      </c>
      <c r="C9568" s="32">
        <v>0</v>
      </c>
      <c r="D9568" t="str">
        <f t="shared" si="447"/>
        <v>175482</v>
      </c>
      <c r="E9568" t="str">
        <f t="shared" si="448"/>
        <v>Hurley K-8</v>
      </c>
      <c r="F9568" t="str">
        <f t="shared" si="449"/>
        <v>Teacher</v>
      </c>
      <c r="G9568" t="s">
        <v>378</v>
      </c>
      <c r="H9568" t="s">
        <v>22152</v>
      </c>
      <c r="I9568" t="s">
        <v>558</v>
      </c>
      <c r="J9568" t="s">
        <v>559</v>
      </c>
      <c r="K9568" t="s">
        <v>560</v>
      </c>
      <c r="L9568" t="s">
        <v>559</v>
      </c>
      <c r="M9568" t="s">
        <v>21690</v>
      </c>
      <c r="N9568" t="s">
        <v>21691</v>
      </c>
      <c r="O9568" t="s">
        <v>42</v>
      </c>
      <c r="P9568" t="s">
        <v>54193</v>
      </c>
      <c r="Q9568" t="s">
        <v>54194</v>
      </c>
      <c r="R9568" t="s">
        <v>54195</v>
      </c>
      <c r="S9568" t="s">
        <v>54196</v>
      </c>
      <c r="U9568" t="s">
        <v>216</v>
      </c>
      <c r="V9568" t="s">
        <v>49</v>
      </c>
      <c r="W9568" t="s">
        <v>54197</v>
      </c>
      <c r="X9568" t="s">
        <v>51</v>
      </c>
      <c r="AD9568" s="32">
        <v>0</v>
      </c>
      <c r="AE9568" t="s">
        <v>52</v>
      </c>
    </row>
    <row r="9569" spans="1:31" x14ac:dyDescent="0.35">
      <c r="A9569" t="s">
        <v>21686</v>
      </c>
      <c r="B9569" t="s">
        <v>54198</v>
      </c>
      <c r="C9569" s="32">
        <v>0</v>
      </c>
      <c r="D9569" t="str">
        <f t="shared" si="447"/>
        <v>175500</v>
      </c>
      <c r="E9569" t="str">
        <f t="shared" si="448"/>
        <v>Albert HollandSch ofTechnology</v>
      </c>
      <c r="F9569" t="str">
        <f t="shared" si="449"/>
        <v>Teacher</v>
      </c>
      <c r="G9569" t="s">
        <v>2194</v>
      </c>
      <c r="H9569" t="s">
        <v>22137</v>
      </c>
      <c r="I9569" t="s">
        <v>106</v>
      </c>
      <c r="J9569" t="s">
        <v>107</v>
      </c>
      <c r="K9569" t="s">
        <v>108</v>
      </c>
      <c r="L9569" t="s">
        <v>109</v>
      </c>
      <c r="M9569" t="s">
        <v>21690</v>
      </c>
      <c r="N9569" t="s">
        <v>21691</v>
      </c>
      <c r="O9569" t="s">
        <v>42</v>
      </c>
      <c r="P9569" t="s">
        <v>54199</v>
      </c>
      <c r="Q9569" t="s">
        <v>54200</v>
      </c>
      <c r="R9569" t="s">
        <v>54201</v>
      </c>
      <c r="S9569" t="s">
        <v>54202</v>
      </c>
      <c r="U9569" t="s">
        <v>4411</v>
      </c>
      <c r="V9569" t="s">
        <v>49</v>
      </c>
      <c r="W9569" t="s">
        <v>54203</v>
      </c>
      <c r="X9569" t="s">
        <v>51</v>
      </c>
      <c r="AD9569" s="32">
        <v>0</v>
      </c>
      <c r="AE9569" t="s">
        <v>52</v>
      </c>
    </row>
    <row r="9570" spans="1:31" x14ac:dyDescent="0.35">
      <c r="A9570" t="s">
        <v>21686</v>
      </c>
      <c r="B9570" t="s">
        <v>54204</v>
      </c>
      <c r="C9570" s="32">
        <v>0</v>
      </c>
      <c r="D9570" t="str">
        <f t="shared" si="447"/>
        <v>175501</v>
      </c>
      <c r="E9570" t="str">
        <f t="shared" si="448"/>
        <v>Comm Academy of Sci &amp; Health</v>
      </c>
      <c r="F9570" t="str">
        <f t="shared" si="449"/>
        <v>Teacher</v>
      </c>
      <c r="G9570" t="s">
        <v>2194</v>
      </c>
      <c r="H9570" t="s">
        <v>22137</v>
      </c>
      <c r="I9570" t="s">
        <v>1103</v>
      </c>
      <c r="J9570" t="s">
        <v>1104</v>
      </c>
      <c r="K9570" t="s">
        <v>1105</v>
      </c>
      <c r="L9570" t="s">
        <v>1106</v>
      </c>
      <c r="M9570" t="s">
        <v>21690</v>
      </c>
      <c r="N9570" t="s">
        <v>21691</v>
      </c>
      <c r="O9570" t="s">
        <v>42</v>
      </c>
      <c r="P9570" t="s">
        <v>54205</v>
      </c>
      <c r="Q9570" t="s">
        <v>54206</v>
      </c>
      <c r="R9570" t="s">
        <v>54207</v>
      </c>
      <c r="S9570" t="s">
        <v>54208</v>
      </c>
      <c r="U9570" t="s">
        <v>818</v>
      </c>
      <c r="V9570" t="s">
        <v>49</v>
      </c>
      <c r="W9570" t="s">
        <v>54209</v>
      </c>
      <c r="X9570" t="s">
        <v>93</v>
      </c>
      <c r="AD9570" s="32">
        <v>0</v>
      </c>
      <c r="AE9570" t="s">
        <v>52</v>
      </c>
    </row>
    <row r="9571" spans="1:31" x14ac:dyDescent="0.35">
      <c r="A9571" t="s">
        <v>21686</v>
      </c>
      <c r="B9571" t="s">
        <v>54210</v>
      </c>
      <c r="C9571" s="32">
        <v>0</v>
      </c>
      <c r="D9571" t="str">
        <f t="shared" si="447"/>
        <v>175502</v>
      </c>
      <c r="E9571" t="str">
        <f t="shared" si="448"/>
        <v>English High</v>
      </c>
      <c r="F9571" t="str">
        <f t="shared" si="449"/>
        <v>Social Worker/Coordinator</v>
      </c>
      <c r="G9571" t="s">
        <v>378</v>
      </c>
      <c r="H9571" t="s">
        <v>22152</v>
      </c>
      <c r="I9571" t="s">
        <v>201</v>
      </c>
      <c r="J9571" t="s">
        <v>202</v>
      </c>
      <c r="K9571" t="s">
        <v>203</v>
      </c>
      <c r="L9571" t="s">
        <v>204</v>
      </c>
      <c r="M9571" t="s">
        <v>22906</v>
      </c>
      <c r="N9571" t="s">
        <v>22907</v>
      </c>
      <c r="O9571" t="s">
        <v>42</v>
      </c>
      <c r="P9571" t="s">
        <v>54211</v>
      </c>
      <c r="Q9571" t="s">
        <v>54212</v>
      </c>
      <c r="R9571" t="s">
        <v>54213</v>
      </c>
      <c r="S9571" t="s">
        <v>54214</v>
      </c>
      <c r="U9571" t="s">
        <v>216</v>
      </c>
      <c r="V9571" t="s">
        <v>49</v>
      </c>
      <c r="W9571" t="s">
        <v>54215</v>
      </c>
      <c r="X9571" t="s">
        <v>51</v>
      </c>
      <c r="AD9571" s="32">
        <v>0</v>
      </c>
      <c r="AE9571" t="s">
        <v>94</v>
      </c>
    </row>
    <row r="9572" spans="1:31" x14ac:dyDescent="0.35">
      <c r="A9572" t="s">
        <v>21686</v>
      </c>
      <c r="B9572" t="s">
        <v>54216</v>
      </c>
      <c r="C9572" s="32">
        <v>0</v>
      </c>
      <c r="D9572" t="str">
        <f t="shared" si="447"/>
        <v>175503</v>
      </c>
      <c r="E9572" t="str">
        <f t="shared" si="448"/>
        <v>Boston Latin Academy</v>
      </c>
      <c r="F9572" t="str">
        <f t="shared" si="449"/>
        <v>Teacher</v>
      </c>
      <c r="G9572" t="s">
        <v>8105</v>
      </c>
      <c r="H9572" t="s">
        <v>22974</v>
      </c>
      <c r="I9572" t="s">
        <v>2290</v>
      </c>
      <c r="J9572" t="s">
        <v>2291</v>
      </c>
      <c r="K9572" t="s">
        <v>2292</v>
      </c>
      <c r="L9572" t="s">
        <v>2293</v>
      </c>
      <c r="M9572" t="s">
        <v>21690</v>
      </c>
      <c r="N9572" t="s">
        <v>21691</v>
      </c>
      <c r="O9572" t="s">
        <v>42</v>
      </c>
      <c r="P9572" t="s">
        <v>54217</v>
      </c>
      <c r="Q9572" t="s">
        <v>54218</v>
      </c>
      <c r="R9572" t="s">
        <v>54219</v>
      </c>
      <c r="S9572" t="s">
        <v>32907</v>
      </c>
      <c r="U9572" t="s">
        <v>533</v>
      </c>
      <c r="V9572" t="s">
        <v>49</v>
      </c>
      <c r="W9572" t="s">
        <v>32908</v>
      </c>
      <c r="X9572" t="s">
        <v>51</v>
      </c>
      <c r="AD9572" s="32">
        <v>0</v>
      </c>
      <c r="AE9572" t="s">
        <v>52</v>
      </c>
    </row>
    <row r="9573" spans="1:31" x14ac:dyDescent="0.35">
      <c r="A9573" t="s">
        <v>21686</v>
      </c>
      <c r="B9573" t="s">
        <v>54220</v>
      </c>
      <c r="C9573" s="32">
        <v>0</v>
      </c>
      <c r="D9573" t="str">
        <f t="shared" si="447"/>
        <v>175512</v>
      </c>
      <c r="E9573" t="str">
        <f t="shared" si="448"/>
        <v>Tobin K-8</v>
      </c>
      <c r="F9573" t="str">
        <f t="shared" si="449"/>
        <v>Teacher</v>
      </c>
      <c r="G9573" t="s">
        <v>8105</v>
      </c>
      <c r="H9573" t="s">
        <v>22974</v>
      </c>
      <c r="I9573" t="s">
        <v>2557</v>
      </c>
      <c r="J9573" t="s">
        <v>2558</v>
      </c>
      <c r="K9573" t="s">
        <v>2559</v>
      </c>
      <c r="L9573" t="s">
        <v>2558</v>
      </c>
      <c r="M9573" t="s">
        <v>21690</v>
      </c>
      <c r="N9573" t="s">
        <v>21691</v>
      </c>
      <c r="O9573" t="s">
        <v>42</v>
      </c>
      <c r="P9573" t="s">
        <v>54221</v>
      </c>
      <c r="Q9573" t="s">
        <v>54222</v>
      </c>
      <c r="R9573" t="s">
        <v>54223</v>
      </c>
      <c r="S9573" t="s">
        <v>54224</v>
      </c>
      <c r="U9573" t="s">
        <v>158</v>
      </c>
      <c r="V9573" t="s">
        <v>49</v>
      </c>
      <c r="W9573" t="s">
        <v>54225</v>
      </c>
      <c r="X9573" t="s">
        <v>51</v>
      </c>
      <c r="AD9573" s="32">
        <v>0</v>
      </c>
      <c r="AE9573" t="s">
        <v>94</v>
      </c>
    </row>
    <row r="9574" spans="1:31" x14ac:dyDescent="0.35">
      <c r="A9574" t="s">
        <v>21686</v>
      </c>
      <c r="B9574" t="s">
        <v>54226</v>
      </c>
      <c r="C9574" s="32">
        <v>0</v>
      </c>
      <c r="D9574" t="str">
        <f t="shared" si="447"/>
        <v>175515</v>
      </c>
      <c r="E9574" t="str">
        <f t="shared" si="448"/>
        <v>Kennedy PJ Elementary</v>
      </c>
      <c r="F9574" t="str">
        <f t="shared" si="449"/>
        <v>Social Worker/Coordinator</v>
      </c>
      <c r="G9574" t="s">
        <v>2194</v>
      </c>
      <c r="H9574" t="s">
        <v>22137</v>
      </c>
      <c r="I9574" t="s">
        <v>509</v>
      </c>
      <c r="J9574" t="s">
        <v>510</v>
      </c>
      <c r="K9574" t="s">
        <v>511</v>
      </c>
      <c r="L9574" t="s">
        <v>512</v>
      </c>
      <c r="M9574" t="s">
        <v>22906</v>
      </c>
      <c r="N9574" t="s">
        <v>22907</v>
      </c>
      <c r="O9574" t="s">
        <v>42</v>
      </c>
      <c r="P9574" t="s">
        <v>54227</v>
      </c>
      <c r="Q9574" t="s">
        <v>54228</v>
      </c>
      <c r="R9574" t="s">
        <v>54229</v>
      </c>
      <c r="S9574" t="s">
        <v>9288</v>
      </c>
      <c r="U9574" t="s">
        <v>1574</v>
      </c>
      <c r="V9574" t="s">
        <v>49</v>
      </c>
      <c r="W9574" t="s">
        <v>9289</v>
      </c>
      <c r="X9574" t="s">
        <v>51</v>
      </c>
      <c r="AD9574" s="32">
        <v>0</v>
      </c>
      <c r="AE9574" t="s">
        <v>94</v>
      </c>
    </row>
    <row r="9575" spans="1:31" x14ac:dyDescent="0.35">
      <c r="A9575" t="s">
        <v>21686</v>
      </c>
      <c r="B9575" t="s">
        <v>54230</v>
      </c>
      <c r="C9575" s="32">
        <v>0</v>
      </c>
      <c r="D9575" t="str">
        <f t="shared" si="447"/>
        <v>175520</v>
      </c>
      <c r="E9575" t="str">
        <f t="shared" si="448"/>
        <v>Brighton High</v>
      </c>
      <c r="F9575" t="str">
        <f t="shared" si="449"/>
        <v>Teacher</v>
      </c>
      <c r="G9575" t="s">
        <v>378</v>
      </c>
      <c r="H9575" t="s">
        <v>22152</v>
      </c>
      <c r="I9575" t="s">
        <v>2347</v>
      </c>
      <c r="J9575" t="s">
        <v>2348</v>
      </c>
      <c r="K9575" t="s">
        <v>1853</v>
      </c>
      <c r="L9575" t="s">
        <v>1854</v>
      </c>
      <c r="M9575" t="s">
        <v>21690</v>
      </c>
      <c r="N9575" t="s">
        <v>21691</v>
      </c>
      <c r="O9575" t="s">
        <v>42</v>
      </c>
      <c r="P9575" t="s">
        <v>54231</v>
      </c>
      <c r="Q9575" t="s">
        <v>54232</v>
      </c>
      <c r="R9575" t="s">
        <v>54233</v>
      </c>
      <c r="S9575" t="s">
        <v>54234</v>
      </c>
      <c r="T9575" t="s">
        <v>47</v>
      </c>
      <c r="U9575" t="s">
        <v>411</v>
      </c>
      <c r="V9575" t="s">
        <v>49</v>
      </c>
      <c r="W9575" t="s">
        <v>37924</v>
      </c>
      <c r="X9575" t="s">
        <v>51</v>
      </c>
      <c r="AD9575" s="32">
        <v>0</v>
      </c>
      <c r="AE9575" t="s">
        <v>52</v>
      </c>
    </row>
    <row r="9576" spans="1:31" x14ac:dyDescent="0.35">
      <c r="A9576" t="s">
        <v>21686</v>
      </c>
      <c r="B9576" t="s">
        <v>54235</v>
      </c>
      <c r="C9576" s="32">
        <v>0</v>
      </c>
      <c r="D9576" t="str">
        <f t="shared" si="447"/>
        <v>175522</v>
      </c>
      <c r="E9576" t="str">
        <f t="shared" si="448"/>
        <v>Lyon High</v>
      </c>
      <c r="F9576" t="str">
        <f t="shared" si="449"/>
        <v>Teacher</v>
      </c>
      <c r="G9576" t="s">
        <v>2194</v>
      </c>
      <c r="H9576" t="s">
        <v>22137</v>
      </c>
      <c r="I9576" t="s">
        <v>4528</v>
      </c>
      <c r="J9576" t="s">
        <v>4529</v>
      </c>
      <c r="K9576" t="s">
        <v>4530</v>
      </c>
      <c r="L9576" t="s">
        <v>4531</v>
      </c>
      <c r="M9576" t="s">
        <v>21690</v>
      </c>
      <c r="N9576" t="s">
        <v>21691</v>
      </c>
      <c r="O9576" t="s">
        <v>42</v>
      </c>
      <c r="P9576" t="s">
        <v>54236</v>
      </c>
      <c r="Q9576" t="s">
        <v>54237</v>
      </c>
      <c r="R9576" t="s">
        <v>54238</v>
      </c>
      <c r="S9576" t="s">
        <v>54239</v>
      </c>
      <c r="T9576" t="s">
        <v>47</v>
      </c>
      <c r="U9576" t="s">
        <v>239</v>
      </c>
      <c r="V9576" t="s">
        <v>49</v>
      </c>
      <c r="W9576" t="s">
        <v>36046</v>
      </c>
      <c r="X9576" t="s">
        <v>51</v>
      </c>
      <c r="AD9576" s="32">
        <v>0</v>
      </c>
      <c r="AE9576" t="s">
        <v>94</v>
      </c>
    </row>
    <row r="9577" spans="1:31" x14ac:dyDescent="0.35">
      <c r="A9577" t="s">
        <v>21686</v>
      </c>
      <c r="B9577" t="s">
        <v>54240</v>
      </c>
      <c r="C9577" s="32">
        <v>0</v>
      </c>
      <c r="D9577" t="str">
        <f t="shared" si="447"/>
        <v>175523</v>
      </c>
      <c r="E9577" t="str">
        <f t="shared" si="448"/>
        <v>East Boston High</v>
      </c>
      <c r="F9577" t="str">
        <f t="shared" si="449"/>
        <v>Teacher</v>
      </c>
      <c r="G9577" t="s">
        <v>2194</v>
      </c>
      <c r="H9577" t="s">
        <v>22137</v>
      </c>
      <c r="I9577" t="s">
        <v>1052</v>
      </c>
      <c r="J9577" t="s">
        <v>1053</v>
      </c>
      <c r="K9577" t="s">
        <v>1054</v>
      </c>
      <c r="L9577" t="s">
        <v>1055</v>
      </c>
      <c r="M9577" t="s">
        <v>21690</v>
      </c>
      <c r="N9577" t="s">
        <v>21691</v>
      </c>
      <c r="O9577" t="s">
        <v>42</v>
      </c>
      <c r="P9577" t="s">
        <v>54241</v>
      </c>
      <c r="Q9577" t="s">
        <v>54242</v>
      </c>
      <c r="R9577" t="s">
        <v>54243</v>
      </c>
      <c r="S9577" t="s">
        <v>54244</v>
      </c>
      <c r="T9577" t="s">
        <v>1247</v>
      </c>
      <c r="U9577" t="s">
        <v>807</v>
      </c>
      <c r="V9577" t="s">
        <v>49</v>
      </c>
      <c r="W9577" t="s">
        <v>54245</v>
      </c>
      <c r="X9577" t="s">
        <v>51</v>
      </c>
      <c r="AD9577" s="32">
        <v>0</v>
      </c>
      <c r="AE9577" t="s">
        <v>94</v>
      </c>
    </row>
    <row r="9578" spans="1:31" x14ac:dyDescent="0.35">
      <c r="A9578" t="s">
        <v>21686</v>
      </c>
      <c r="B9578" t="s">
        <v>54246</v>
      </c>
      <c r="C9578" s="32">
        <v>0</v>
      </c>
      <c r="D9578" t="str">
        <f t="shared" si="447"/>
        <v>175528</v>
      </c>
      <c r="E9578" t="str">
        <f t="shared" si="448"/>
        <v>Snowden International High</v>
      </c>
      <c r="F9578" t="str">
        <f t="shared" si="449"/>
        <v>Teacher</v>
      </c>
      <c r="G9578" t="s">
        <v>378</v>
      </c>
      <c r="H9578" t="s">
        <v>22152</v>
      </c>
      <c r="I9578" t="s">
        <v>747</v>
      </c>
      <c r="J9578" t="s">
        <v>748</v>
      </c>
      <c r="K9578" t="s">
        <v>749</v>
      </c>
      <c r="L9578" t="s">
        <v>750</v>
      </c>
      <c r="M9578" t="s">
        <v>21690</v>
      </c>
      <c r="N9578" t="s">
        <v>21691</v>
      </c>
      <c r="O9578" t="s">
        <v>42</v>
      </c>
      <c r="P9578" t="s">
        <v>54247</v>
      </c>
      <c r="Q9578" t="s">
        <v>54248</v>
      </c>
      <c r="R9578" t="s">
        <v>54249</v>
      </c>
      <c r="S9578" t="s">
        <v>54250</v>
      </c>
      <c r="U9578" t="s">
        <v>137</v>
      </c>
      <c r="V9578" t="s">
        <v>49</v>
      </c>
      <c r="W9578" t="s">
        <v>54251</v>
      </c>
      <c r="X9578" t="s">
        <v>51</v>
      </c>
      <c r="AD9578" s="32">
        <v>0</v>
      </c>
      <c r="AE9578" t="s">
        <v>199</v>
      </c>
    </row>
    <row r="9579" spans="1:31" x14ac:dyDescent="0.35">
      <c r="A9579" t="s">
        <v>21686</v>
      </c>
      <c r="B9579" t="s">
        <v>54252</v>
      </c>
      <c r="C9579" s="32">
        <v>0</v>
      </c>
      <c r="D9579" t="str">
        <f t="shared" si="447"/>
        <v>175534</v>
      </c>
      <c r="E9579" t="str">
        <f t="shared" si="448"/>
        <v>O'Donnell Elementary</v>
      </c>
      <c r="F9579" t="str">
        <f t="shared" si="449"/>
        <v>Teacher</v>
      </c>
      <c r="G9579" t="s">
        <v>2194</v>
      </c>
      <c r="H9579" t="s">
        <v>22137</v>
      </c>
      <c r="I9579" t="s">
        <v>4475</v>
      </c>
      <c r="J9579" t="s">
        <v>4476</v>
      </c>
      <c r="K9579" t="s">
        <v>4477</v>
      </c>
      <c r="L9579" t="s">
        <v>4478</v>
      </c>
      <c r="M9579" t="s">
        <v>21690</v>
      </c>
      <c r="N9579" t="s">
        <v>21691</v>
      </c>
      <c r="O9579" t="s">
        <v>42</v>
      </c>
      <c r="P9579" t="s">
        <v>54253</v>
      </c>
      <c r="Q9579" t="s">
        <v>54254</v>
      </c>
      <c r="R9579" t="s">
        <v>54255</v>
      </c>
      <c r="S9579" t="s">
        <v>18255</v>
      </c>
      <c r="T9579" t="s">
        <v>54256</v>
      </c>
      <c r="U9579" t="s">
        <v>807</v>
      </c>
      <c r="V9579" t="s">
        <v>49</v>
      </c>
      <c r="W9579" t="s">
        <v>7209</v>
      </c>
      <c r="X9579" t="s">
        <v>51</v>
      </c>
      <c r="AD9579" s="32">
        <v>0</v>
      </c>
      <c r="AE9579" t="s">
        <v>94</v>
      </c>
    </row>
    <row r="9580" spans="1:31" x14ac:dyDescent="0.35">
      <c r="A9580" t="s">
        <v>21686</v>
      </c>
      <c r="B9580" t="s">
        <v>54257</v>
      </c>
      <c r="C9580" s="32">
        <v>0</v>
      </c>
      <c r="D9580" t="str">
        <f t="shared" si="447"/>
        <v>175537</v>
      </c>
      <c r="E9580" t="str">
        <f t="shared" si="448"/>
        <v>Shaw-Taylor Elementary School</v>
      </c>
      <c r="F9580" t="str">
        <f t="shared" si="449"/>
        <v>Teacher</v>
      </c>
      <c r="G9580" t="s">
        <v>2194</v>
      </c>
      <c r="H9580" t="s">
        <v>22137</v>
      </c>
      <c r="I9580" t="s">
        <v>1560</v>
      </c>
      <c r="J9580" t="s">
        <v>1561</v>
      </c>
      <c r="K9580" t="s">
        <v>1562</v>
      </c>
      <c r="L9580" t="s">
        <v>1563</v>
      </c>
      <c r="M9580" t="s">
        <v>21690</v>
      </c>
      <c r="N9580" t="s">
        <v>21691</v>
      </c>
      <c r="O9580" t="s">
        <v>42</v>
      </c>
      <c r="P9580" t="s">
        <v>54258</v>
      </c>
      <c r="Q9580" t="s">
        <v>54259</v>
      </c>
      <c r="R9580" t="s">
        <v>54260</v>
      </c>
      <c r="S9580" t="s">
        <v>54261</v>
      </c>
      <c r="T9580" t="s">
        <v>32354</v>
      </c>
      <c r="U9580" t="s">
        <v>137</v>
      </c>
      <c r="V9580" t="s">
        <v>49</v>
      </c>
      <c r="W9580" t="s">
        <v>14842</v>
      </c>
      <c r="X9580" t="s">
        <v>51</v>
      </c>
      <c r="AD9580" s="32">
        <v>0</v>
      </c>
      <c r="AE9580" t="s">
        <v>52</v>
      </c>
    </row>
    <row r="9581" spans="1:31" x14ac:dyDescent="0.35">
      <c r="A9581" t="s">
        <v>21686</v>
      </c>
      <c r="B9581" t="s">
        <v>54262</v>
      </c>
      <c r="C9581" s="32">
        <v>0</v>
      </c>
      <c r="D9581" t="str">
        <f t="shared" si="447"/>
        <v>175547</v>
      </c>
      <c r="E9581" t="str">
        <f t="shared" si="448"/>
        <v>Warren-Prescott K-8</v>
      </c>
      <c r="F9581" t="str">
        <f t="shared" si="449"/>
        <v>Teacher</v>
      </c>
      <c r="G9581" t="s">
        <v>378</v>
      </c>
      <c r="H9581" t="s">
        <v>22152</v>
      </c>
      <c r="I9581" t="s">
        <v>1475</v>
      </c>
      <c r="J9581" t="s">
        <v>1476</v>
      </c>
      <c r="K9581" t="s">
        <v>1477</v>
      </c>
      <c r="L9581" t="s">
        <v>1478</v>
      </c>
      <c r="M9581" t="s">
        <v>21690</v>
      </c>
      <c r="N9581" t="s">
        <v>21691</v>
      </c>
      <c r="O9581" t="s">
        <v>42</v>
      </c>
      <c r="P9581" t="s">
        <v>54263</v>
      </c>
      <c r="Q9581" t="s">
        <v>54264</v>
      </c>
      <c r="R9581" t="s">
        <v>54265</v>
      </c>
      <c r="S9581" t="s">
        <v>54266</v>
      </c>
      <c r="U9581" t="s">
        <v>1483</v>
      </c>
      <c r="V9581" t="s">
        <v>49</v>
      </c>
      <c r="W9581" t="s">
        <v>54267</v>
      </c>
      <c r="X9581" t="s">
        <v>51</v>
      </c>
      <c r="AD9581" s="32">
        <v>0</v>
      </c>
      <c r="AE9581" t="s">
        <v>52</v>
      </c>
    </row>
    <row r="9582" spans="1:31" x14ac:dyDescent="0.35">
      <c r="A9582" t="s">
        <v>21686</v>
      </c>
      <c r="B9582" t="s">
        <v>54268</v>
      </c>
      <c r="C9582" s="32">
        <v>0</v>
      </c>
      <c r="D9582" t="str">
        <f t="shared" si="447"/>
        <v>175550</v>
      </c>
      <c r="E9582" t="str">
        <f t="shared" si="448"/>
        <v>Guild Elementary</v>
      </c>
      <c r="F9582" t="str">
        <f t="shared" si="449"/>
        <v>Teacher</v>
      </c>
      <c r="G9582" t="s">
        <v>8105</v>
      </c>
      <c r="H9582" t="s">
        <v>22974</v>
      </c>
      <c r="I9582" t="s">
        <v>944</v>
      </c>
      <c r="J9582" t="s">
        <v>945</v>
      </c>
      <c r="K9582" t="s">
        <v>946</v>
      </c>
      <c r="L9582" t="s">
        <v>947</v>
      </c>
      <c r="M9582" t="s">
        <v>21690</v>
      </c>
      <c r="N9582" t="s">
        <v>21691</v>
      </c>
      <c r="O9582" t="s">
        <v>42</v>
      </c>
      <c r="P9582" t="s">
        <v>54269</v>
      </c>
      <c r="Q9582" t="s">
        <v>54270</v>
      </c>
      <c r="R9582" t="s">
        <v>54271</v>
      </c>
      <c r="S9582" t="s">
        <v>54272</v>
      </c>
      <c r="T9582" t="s">
        <v>51054</v>
      </c>
      <c r="U9582" t="s">
        <v>197</v>
      </c>
      <c r="V9582" t="s">
        <v>49</v>
      </c>
      <c r="W9582" t="s">
        <v>54273</v>
      </c>
      <c r="X9582" t="s">
        <v>93</v>
      </c>
      <c r="AD9582" s="32">
        <v>0</v>
      </c>
      <c r="AE9582" t="s">
        <v>199</v>
      </c>
    </row>
    <row r="9583" spans="1:31" x14ac:dyDescent="0.35">
      <c r="A9583" t="s">
        <v>21686</v>
      </c>
      <c r="B9583" t="s">
        <v>54274</v>
      </c>
      <c r="C9583" s="32">
        <v>0</v>
      </c>
      <c r="D9583" t="str">
        <f t="shared" si="447"/>
        <v>175551</v>
      </c>
      <c r="E9583" t="str">
        <f t="shared" si="448"/>
        <v>Tobin K-8</v>
      </c>
      <c r="F9583" t="str">
        <f t="shared" si="449"/>
        <v>Teacher</v>
      </c>
      <c r="G9583" t="s">
        <v>8105</v>
      </c>
      <c r="H9583" t="s">
        <v>22974</v>
      </c>
      <c r="I9583" t="s">
        <v>2557</v>
      </c>
      <c r="J9583" t="s">
        <v>2558</v>
      </c>
      <c r="K9583" t="s">
        <v>2559</v>
      </c>
      <c r="L9583" t="s">
        <v>2558</v>
      </c>
      <c r="M9583" t="s">
        <v>21690</v>
      </c>
      <c r="N9583" t="s">
        <v>21691</v>
      </c>
      <c r="O9583" t="s">
        <v>42</v>
      </c>
      <c r="P9583" t="s">
        <v>54275</v>
      </c>
      <c r="Q9583" t="s">
        <v>54276</v>
      </c>
      <c r="R9583" t="s">
        <v>54277</v>
      </c>
      <c r="S9583" t="s">
        <v>54278</v>
      </c>
      <c r="U9583" t="s">
        <v>4710</v>
      </c>
      <c r="V9583" t="s">
        <v>494</v>
      </c>
      <c r="W9583" t="s">
        <v>54279</v>
      </c>
      <c r="X9583" t="s">
        <v>51</v>
      </c>
      <c r="AD9583" s="32">
        <v>0</v>
      </c>
      <c r="AE9583" t="s">
        <v>52</v>
      </c>
    </row>
    <row r="9584" spans="1:31" x14ac:dyDescent="0.35">
      <c r="A9584" t="s">
        <v>21686</v>
      </c>
      <c r="B9584" t="s">
        <v>54280</v>
      </c>
      <c r="C9584" s="32">
        <v>0</v>
      </c>
      <c r="D9584" t="str">
        <f t="shared" si="447"/>
        <v>175557</v>
      </c>
      <c r="E9584" t="str">
        <f t="shared" si="448"/>
        <v>Special Education</v>
      </c>
      <c r="F9584" t="str">
        <f t="shared" si="449"/>
        <v>Speech &amp; Language Pathologist</v>
      </c>
      <c r="G9584" t="s">
        <v>2194</v>
      </c>
      <c r="H9584" t="s">
        <v>22137</v>
      </c>
      <c r="I9584" t="s">
        <v>81</v>
      </c>
      <c r="J9584" t="s">
        <v>82</v>
      </c>
      <c r="K9584" t="s">
        <v>318</v>
      </c>
      <c r="L9584" t="s">
        <v>319</v>
      </c>
      <c r="M9584" t="s">
        <v>22227</v>
      </c>
      <c r="N9584" t="s">
        <v>22228</v>
      </c>
      <c r="O9584" t="s">
        <v>42</v>
      </c>
      <c r="P9584" t="s">
        <v>54281</v>
      </c>
      <c r="Q9584" t="s">
        <v>54282</v>
      </c>
      <c r="R9584" t="s">
        <v>54283</v>
      </c>
      <c r="S9584" t="s">
        <v>54284</v>
      </c>
      <c r="T9584" t="s">
        <v>492</v>
      </c>
      <c r="U9584" t="s">
        <v>197</v>
      </c>
      <c r="V9584" t="s">
        <v>49</v>
      </c>
      <c r="W9584" t="s">
        <v>54285</v>
      </c>
      <c r="X9584" t="s">
        <v>51</v>
      </c>
      <c r="AD9584" s="32">
        <v>0</v>
      </c>
      <c r="AE9584" t="s">
        <v>52</v>
      </c>
    </row>
    <row r="9585" spans="1:31" x14ac:dyDescent="0.35">
      <c r="A9585" t="s">
        <v>21686</v>
      </c>
      <c r="B9585" t="s">
        <v>54286</v>
      </c>
      <c r="C9585" s="32">
        <v>0</v>
      </c>
      <c r="D9585" t="str">
        <f t="shared" si="447"/>
        <v>175561</v>
      </c>
      <c r="E9585" t="str">
        <f t="shared" si="448"/>
        <v>Lyon Elementary School</v>
      </c>
      <c r="F9585" t="str">
        <f t="shared" si="449"/>
        <v>Teacher</v>
      </c>
      <c r="G9585" t="s">
        <v>378</v>
      </c>
      <c r="H9585" t="s">
        <v>22152</v>
      </c>
      <c r="I9585" t="s">
        <v>2263</v>
      </c>
      <c r="J9585" t="s">
        <v>2264</v>
      </c>
      <c r="K9585" t="s">
        <v>2265</v>
      </c>
      <c r="L9585" t="s">
        <v>2266</v>
      </c>
      <c r="M9585" t="s">
        <v>21690</v>
      </c>
      <c r="N9585" t="s">
        <v>21691</v>
      </c>
      <c r="O9585" t="s">
        <v>42</v>
      </c>
      <c r="P9585" t="s">
        <v>54287</v>
      </c>
      <c r="Q9585" t="s">
        <v>54288</v>
      </c>
      <c r="R9585" t="s">
        <v>54289</v>
      </c>
      <c r="S9585" t="s">
        <v>20505</v>
      </c>
      <c r="T9585" t="s">
        <v>54290</v>
      </c>
      <c r="U9585" t="s">
        <v>2378</v>
      </c>
      <c r="V9585" t="s">
        <v>49</v>
      </c>
      <c r="W9585" t="s">
        <v>54291</v>
      </c>
      <c r="X9585" t="s">
        <v>51</v>
      </c>
      <c r="AD9585" s="32">
        <v>0</v>
      </c>
      <c r="AE9585" t="s">
        <v>52</v>
      </c>
    </row>
    <row r="9586" spans="1:31" x14ac:dyDescent="0.35">
      <c r="A9586" t="s">
        <v>21686</v>
      </c>
      <c r="B9586" t="s">
        <v>54292</v>
      </c>
      <c r="C9586" s="32">
        <v>0</v>
      </c>
      <c r="D9586" t="str">
        <f t="shared" si="447"/>
        <v>175563</v>
      </c>
      <c r="E9586" t="str">
        <f t="shared" si="448"/>
        <v>Everett Elementary</v>
      </c>
      <c r="F9586" t="str">
        <f t="shared" si="449"/>
        <v>Teacher</v>
      </c>
      <c r="G9586" t="s">
        <v>2194</v>
      </c>
      <c r="H9586" t="s">
        <v>22137</v>
      </c>
      <c r="I9586" t="s">
        <v>2788</v>
      </c>
      <c r="J9586" t="s">
        <v>2789</v>
      </c>
      <c r="K9586" t="s">
        <v>2790</v>
      </c>
      <c r="L9586" t="s">
        <v>2791</v>
      </c>
      <c r="M9586" t="s">
        <v>21690</v>
      </c>
      <c r="N9586" t="s">
        <v>21691</v>
      </c>
      <c r="O9586" t="s">
        <v>42</v>
      </c>
      <c r="P9586" t="s">
        <v>54293</v>
      </c>
      <c r="Q9586" t="s">
        <v>54294</v>
      </c>
      <c r="R9586" t="s">
        <v>54295</v>
      </c>
      <c r="S9586" t="s">
        <v>54296</v>
      </c>
      <c r="U9586" t="s">
        <v>859</v>
      </c>
      <c r="V9586" t="s">
        <v>49</v>
      </c>
      <c r="W9586" t="s">
        <v>54297</v>
      </c>
      <c r="X9586" t="s">
        <v>51</v>
      </c>
      <c r="AD9586" s="32">
        <v>0</v>
      </c>
      <c r="AE9586" t="s">
        <v>52</v>
      </c>
    </row>
    <row r="9587" spans="1:31" x14ac:dyDescent="0.35">
      <c r="A9587" t="s">
        <v>21686</v>
      </c>
      <c r="B9587" t="s">
        <v>54298</v>
      </c>
      <c r="C9587" s="32">
        <v>0</v>
      </c>
      <c r="D9587" t="str">
        <f t="shared" si="447"/>
        <v>175591</v>
      </c>
      <c r="E9587" t="str">
        <f t="shared" si="448"/>
        <v>UP Academy Dorchester</v>
      </c>
      <c r="F9587" t="str">
        <f t="shared" si="449"/>
        <v>Teacher</v>
      </c>
      <c r="G9587" t="s">
        <v>378</v>
      </c>
      <c r="H9587" t="s">
        <v>22152</v>
      </c>
      <c r="I9587" t="s">
        <v>1499</v>
      </c>
      <c r="J9587" t="s">
        <v>1500</v>
      </c>
      <c r="K9587" t="s">
        <v>1501</v>
      </c>
      <c r="L9587" t="s">
        <v>1500</v>
      </c>
      <c r="M9587" t="s">
        <v>21690</v>
      </c>
      <c r="N9587" t="s">
        <v>21691</v>
      </c>
      <c r="O9587" t="s">
        <v>42</v>
      </c>
      <c r="P9587" t="s">
        <v>54299</v>
      </c>
      <c r="Q9587" t="s">
        <v>54300</v>
      </c>
      <c r="R9587" t="s">
        <v>54301</v>
      </c>
      <c r="S9587" t="s">
        <v>54302</v>
      </c>
      <c r="U9587" t="s">
        <v>91</v>
      </c>
      <c r="V9587" t="s">
        <v>49</v>
      </c>
      <c r="W9587" t="s">
        <v>54303</v>
      </c>
      <c r="X9587" t="s">
        <v>93</v>
      </c>
      <c r="AD9587" s="32">
        <v>0</v>
      </c>
      <c r="AE9587" t="s">
        <v>52</v>
      </c>
    </row>
    <row r="9588" spans="1:31" x14ac:dyDescent="0.35">
      <c r="A9588" t="s">
        <v>21686</v>
      </c>
      <c r="B9588" t="s">
        <v>54304</v>
      </c>
      <c r="C9588" s="32">
        <v>0</v>
      </c>
      <c r="D9588" t="str">
        <f t="shared" si="447"/>
        <v>175592</v>
      </c>
      <c r="E9588" t="str">
        <f t="shared" si="448"/>
        <v>Special Education</v>
      </c>
      <c r="F9588" t="str">
        <f t="shared" si="449"/>
        <v>Occupational Therapist</v>
      </c>
      <c r="G9588" t="s">
        <v>2194</v>
      </c>
      <c r="H9588" t="s">
        <v>22137</v>
      </c>
      <c r="I9588" t="s">
        <v>81</v>
      </c>
      <c r="J9588" t="s">
        <v>82</v>
      </c>
      <c r="K9588" t="s">
        <v>318</v>
      </c>
      <c r="L9588" t="s">
        <v>319</v>
      </c>
      <c r="M9588" t="s">
        <v>22965</v>
      </c>
      <c r="N9588" t="s">
        <v>22966</v>
      </c>
      <c r="O9588" t="s">
        <v>42</v>
      </c>
      <c r="P9588" t="s">
        <v>54305</v>
      </c>
      <c r="Q9588" t="s">
        <v>54306</v>
      </c>
      <c r="R9588" t="s">
        <v>54307</v>
      </c>
      <c r="S9588" t="s">
        <v>54308</v>
      </c>
      <c r="T9588" t="s">
        <v>3212</v>
      </c>
      <c r="U9588" t="s">
        <v>1324</v>
      </c>
      <c r="V9588" t="s">
        <v>49</v>
      </c>
      <c r="W9588" t="s">
        <v>54309</v>
      </c>
      <c r="X9588" t="s">
        <v>51</v>
      </c>
      <c r="AD9588" s="32">
        <v>0</v>
      </c>
      <c r="AE9588" t="s">
        <v>199</v>
      </c>
    </row>
    <row r="9589" spans="1:31" x14ac:dyDescent="0.35">
      <c r="A9589" t="s">
        <v>21686</v>
      </c>
      <c r="B9589" t="s">
        <v>54310</v>
      </c>
      <c r="C9589" s="32">
        <v>0</v>
      </c>
      <c r="D9589" t="str">
        <f t="shared" si="447"/>
        <v>175593</v>
      </c>
      <c r="E9589" t="str">
        <f t="shared" si="448"/>
        <v>UP Academy Dorchester</v>
      </c>
      <c r="F9589" t="str">
        <f t="shared" si="449"/>
        <v>Teacher</v>
      </c>
      <c r="G9589" t="s">
        <v>8105</v>
      </c>
      <c r="H9589" t="s">
        <v>22974</v>
      </c>
      <c r="I9589" t="s">
        <v>1499</v>
      </c>
      <c r="J9589" t="s">
        <v>1500</v>
      </c>
      <c r="K9589" t="s">
        <v>1501</v>
      </c>
      <c r="L9589" t="s">
        <v>1500</v>
      </c>
      <c r="M9589" t="s">
        <v>21690</v>
      </c>
      <c r="N9589" t="s">
        <v>21691</v>
      </c>
      <c r="O9589" t="s">
        <v>42</v>
      </c>
      <c r="P9589" t="s">
        <v>54311</v>
      </c>
      <c r="Q9589" t="s">
        <v>54312</v>
      </c>
      <c r="R9589" t="s">
        <v>54313</v>
      </c>
      <c r="S9589" t="s">
        <v>54314</v>
      </c>
      <c r="T9589" t="s">
        <v>5000</v>
      </c>
      <c r="U9589" t="s">
        <v>859</v>
      </c>
      <c r="V9589" t="s">
        <v>49</v>
      </c>
      <c r="W9589" t="s">
        <v>54315</v>
      </c>
      <c r="X9589" t="s">
        <v>51</v>
      </c>
      <c r="AD9589" s="32">
        <v>0</v>
      </c>
      <c r="AE9589" t="s">
        <v>66</v>
      </c>
    </row>
    <row r="9590" spans="1:31" x14ac:dyDescent="0.35">
      <c r="A9590" t="s">
        <v>21686</v>
      </c>
      <c r="B9590" t="s">
        <v>54316</v>
      </c>
      <c r="C9590" s="32">
        <v>0</v>
      </c>
      <c r="D9590" t="str">
        <f t="shared" si="447"/>
        <v>175613</v>
      </c>
      <c r="E9590" t="str">
        <f t="shared" si="448"/>
        <v>Sarah Roberts ElementarySchool</v>
      </c>
      <c r="F9590" t="str">
        <f t="shared" si="449"/>
        <v>Teacher</v>
      </c>
      <c r="G9590" t="s">
        <v>2194</v>
      </c>
      <c r="H9590" t="s">
        <v>22137</v>
      </c>
      <c r="I9590" t="s">
        <v>328</v>
      </c>
      <c r="J9590" t="s">
        <v>329</v>
      </c>
      <c r="K9590" t="s">
        <v>330</v>
      </c>
      <c r="L9590" t="s">
        <v>329</v>
      </c>
      <c r="M9590" t="s">
        <v>21690</v>
      </c>
      <c r="N9590" t="s">
        <v>21691</v>
      </c>
      <c r="O9590" t="s">
        <v>42</v>
      </c>
      <c r="P9590" t="s">
        <v>54317</v>
      </c>
      <c r="Q9590" t="s">
        <v>54318</v>
      </c>
      <c r="R9590" t="s">
        <v>54319</v>
      </c>
      <c r="S9590" t="s">
        <v>54320</v>
      </c>
      <c r="U9590" t="s">
        <v>4411</v>
      </c>
      <c r="V9590" t="s">
        <v>49</v>
      </c>
      <c r="W9590" t="s">
        <v>54321</v>
      </c>
      <c r="X9590" t="s">
        <v>51</v>
      </c>
      <c r="AD9590" s="32">
        <v>0</v>
      </c>
      <c r="AE9590" t="s">
        <v>52</v>
      </c>
    </row>
    <row r="9591" spans="1:31" x14ac:dyDescent="0.35">
      <c r="A9591" t="s">
        <v>21686</v>
      </c>
      <c r="B9591" t="s">
        <v>54322</v>
      </c>
      <c r="C9591" s="32">
        <v>0</v>
      </c>
      <c r="D9591" t="str">
        <f t="shared" si="447"/>
        <v>175614</v>
      </c>
      <c r="E9591" t="str">
        <f t="shared" si="448"/>
        <v>Dearborn STEM Academy</v>
      </c>
      <c r="F9591" t="str">
        <f t="shared" si="449"/>
        <v>Social Worker/Coordinator</v>
      </c>
      <c r="G9591" t="s">
        <v>8105</v>
      </c>
      <c r="H9591" t="s">
        <v>22974</v>
      </c>
      <c r="I9591" t="s">
        <v>1382</v>
      </c>
      <c r="J9591" t="s">
        <v>1383</v>
      </c>
      <c r="K9591" t="s">
        <v>1384</v>
      </c>
      <c r="L9591" t="s">
        <v>1385</v>
      </c>
      <c r="M9591" t="s">
        <v>22906</v>
      </c>
      <c r="N9591" t="s">
        <v>22907</v>
      </c>
      <c r="O9591" t="s">
        <v>42</v>
      </c>
      <c r="P9591" t="s">
        <v>54323</v>
      </c>
      <c r="Q9591" t="s">
        <v>54324</v>
      </c>
      <c r="R9591" t="s">
        <v>54325</v>
      </c>
      <c r="S9591" t="s">
        <v>54326</v>
      </c>
      <c r="U9591" t="s">
        <v>216</v>
      </c>
      <c r="V9591" t="s">
        <v>49</v>
      </c>
      <c r="W9591" t="s">
        <v>54327</v>
      </c>
      <c r="X9591" t="s">
        <v>51</v>
      </c>
      <c r="AD9591" s="32">
        <v>0</v>
      </c>
      <c r="AE9591" t="s">
        <v>66</v>
      </c>
    </row>
    <row r="9592" spans="1:31" x14ac:dyDescent="0.35">
      <c r="A9592" t="s">
        <v>21686</v>
      </c>
      <c r="B9592" t="s">
        <v>54328</v>
      </c>
      <c r="C9592" s="32">
        <v>0</v>
      </c>
      <c r="D9592" t="str">
        <f t="shared" si="447"/>
        <v>175617</v>
      </c>
      <c r="E9592" t="str">
        <f t="shared" si="448"/>
        <v>Young Achievers Elementary Sch</v>
      </c>
      <c r="F9592" t="str">
        <f t="shared" si="449"/>
        <v>Teacher</v>
      </c>
      <c r="G9592" t="s">
        <v>2194</v>
      </c>
      <c r="H9592" t="s">
        <v>22137</v>
      </c>
      <c r="I9592" t="s">
        <v>1138</v>
      </c>
      <c r="J9592" t="s">
        <v>1139</v>
      </c>
      <c r="K9592" t="s">
        <v>1140</v>
      </c>
      <c r="L9592" t="s">
        <v>1141</v>
      </c>
      <c r="M9592" t="s">
        <v>21690</v>
      </c>
      <c r="N9592" t="s">
        <v>21691</v>
      </c>
      <c r="O9592" t="s">
        <v>42</v>
      </c>
      <c r="P9592" t="s">
        <v>54329</v>
      </c>
      <c r="Q9592" t="s">
        <v>54330</v>
      </c>
      <c r="R9592" t="s">
        <v>54331</v>
      </c>
      <c r="S9592" t="s">
        <v>54332</v>
      </c>
      <c r="T9592" t="s">
        <v>492</v>
      </c>
      <c r="U9592" t="s">
        <v>1194</v>
      </c>
      <c r="V9592" t="s">
        <v>49</v>
      </c>
      <c r="W9592" t="s">
        <v>54333</v>
      </c>
      <c r="X9592" t="s">
        <v>51</v>
      </c>
      <c r="AD9592" s="32">
        <v>0</v>
      </c>
      <c r="AE9592" t="s">
        <v>52</v>
      </c>
    </row>
    <row r="9593" spans="1:31" x14ac:dyDescent="0.35">
      <c r="A9593" t="s">
        <v>21686</v>
      </c>
      <c r="B9593" t="s">
        <v>54334</v>
      </c>
      <c r="C9593" s="32">
        <v>0</v>
      </c>
      <c r="D9593" t="str">
        <f t="shared" si="447"/>
        <v>175619</v>
      </c>
      <c r="E9593" t="str">
        <f t="shared" si="448"/>
        <v>Snowden International High</v>
      </c>
      <c r="F9593" t="str">
        <f t="shared" si="449"/>
        <v>Instructional Coach</v>
      </c>
      <c r="G9593" t="s">
        <v>2194</v>
      </c>
      <c r="H9593" t="s">
        <v>22137</v>
      </c>
      <c r="I9593" t="s">
        <v>747</v>
      </c>
      <c r="J9593" t="s">
        <v>748</v>
      </c>
      <c r="K9593" t="s">
        <v>749</v>
      </c>
      <c r="L9593" t="s">
        <v>750</v>
      </c>
      <c r="M9593" t="s">
        <v>21771</v>
      </c>
      <c r="N9593" t="s">
        <v>21772</v>
      </c>
      <c r="O9593" t="s">
        <v>42</v>
      </c>
      <c r="P9593" t="s">
        <v>54335</v>
      </c>
      <c r="Q9593" t="s">
        <v>54336</v>
      </c>
      <c r="R9593" t="s">
        <v>54337</v>
      </c>
      <c r="S9593" t="s">
        <v>54338</v>
      </c>
      <c r="T9593" t="s">
        <v>353</v>
      </c>
      <c r="U9593" t="s">
        <v>2378</v>
      </c>
      <c r="V9593" t="s">
        <v>49</v>
      </c>
      <c r="W9593" t="s">
        <v>54339</v>
      </c>
      <c r="X9593" t="s">
        <v>51</v>
      </c>
      <c r="AD9593" s="32">
        <v>0</v>
      </c>
      <c r="AE9593" t="s">
        <v>52</v>
      </c>
    </row>
    <row r="9594" spans="1:31" x14ac:dyDescent="0.35">
      <c r="A9594" t="s">
        <v>21686</v>
      </c>
      <c r="B9594" t="s">
        <v>54340</v>
      </c>
      <c r="C9594" s="32">
        <v>0</v>
      </c>
      <c r="D9594" t="str">
        <f t="shared" si="447"/>
        <v>175620</v>
      </c>
      <c r="E9594" t="str">
        <f t="shared" si="448"/>
        <v>UP Academy Dorchester</v>
      </c>
      <c r="F9594" t="str">
        <f t="shared" si="449"/>
        <v>Teacher</v>
      </c>
      <c r="G9594" t="s">
        <v>8105</v>
      </c>
      <c r="H9594" t="s">
        <v>22974</v>
      </c>
      <c r="I9594" t="s">
        <v>1499</v>
      </c>
      <c r="J9594" t="s">
        <v>1500</v>
      </c>
      <c r="K9594" t="s">
        <v>1501</v>
      </c>
      <c r="L9594" t="s">
        <v>1500</v>
      </c>
      <c r="M9594" t="s">
        <v>21690</v>
      </c>
      <c r="N9594" t="s">
        <v>21691</v>
      </c>
      <c r="O9594" t="s">
        <v>42</v>
      </c>
      <c r="P9594" t="s">
        <v>54341</v>
      </c>
      <c r="Q9594" t="s">
        <v>54342</v>
      </c>
      <c r="R9594" t="s">
        <v>54343</v>
      </c>
      <c r="S9594" t="s">
        <v>4482</v>
      </c>
      <c r="T9594" t="s">
        <v>3674</v>
      </c>
      <c r="U9594" t="s">
        <v>137</v>
      </c>
      <c r="V9594" t="s">
        <v>49</v>
      </c>
      <c r="W9594" t="s">
        <v>54344</v>
      </c>
      <c r="X9594" t="s">
        <v>51</v>
      </c>
      <c r="AD9594" s="32">
        <v>0</v>
      </c>
      <c r="AE9594" t="s">
        <v>66</v>
      </c>
    </row>
    <row r="9595" spans="1:31" x14ac:dyDescent="0.35">
      <c r="A9595" t="s">
        <v>21686</v>
      </c>
      <c r="B9595" t="s">
        <v>54345</v>
      </c>
      <c r="C9595" s="32">
        <v>0</v>
      </c>
      <c r="D9595" t="str">
        <f t="shared" si="447"/>
        <v>175622</v>
      </c>
      <c r="E9595" t="str">
        <f t="shared" si="448"/>
        <v>O'Donnell Elementary</v>
      </c>
      <c r="F9595" t="str">
        <f t="shared" si="449"/>
        <v>Teacher</v>
      </c>
      <c r="G9595" t="s">
        <v>8105</v>
      </c>
      <c r="H9595" t="s">
        <v>22974</v>
      </c>
      <c r="I9595" t="s">
        <v>4475</v>
      </c>
      <c r="J9595" t="s">
        <v>4476</v>
      </c>
      <c r="K9595" t="s">
        <v>4477</v>
      </c>
      <c r="L9595" t="s">
        <v>4478</v>
      </c>
      <c r="M9595" t="s">
        <v>21690</v>
      </c>
      <c r="N9595" t="s">
        <v>21691</v>
      </c>
      <c r="O9595" t="s">
        <v>42</v>
      </c>
      <c r="P9595" t="s">
        <v>54346</v>
      </c>
      <c r="Q9595" t="s">
        <v>54347</v>
      </c>
      <c r="R9595" t="s">
        <v>54348</v>
      </c>
      <c r="S9595" t="s">
        <v>54349</v>
      </c>
      <c r="T9595" t="s">
        <v>54350</v>
      </c>
      <c r="U9595" t="s">
        <v>1749</v>
      </c>
      <c r="V9595" t="s">
        <v>49</v>
      </c>
      <c r="W9595" t="s">
        <v>54351</v>
      </c>
      <c r="X9595" t="s">
        <v>51</v>
      </c>
      <c r="AD9595" s="32">
        <v>0</v>
      </c>
      <c r="AE9595" t="s">
        <v>52</v>
      </c>
    </row>
    <row r="9596" spans="1:31" x14ac:dyDescent="0.35">
      <c r="A9596" t="s">
        <v>21686</v>
      </c>
      <c r="B9596" t="s">
        <v>54352</v>
      </c>
      <c r="C9596" s="32">
        <v>0</v>
      </c>
      <c r="D9596" t="str">
        <f t="shared" si="447"/>
        <v>175623</v>
      </c>
      <c r="E9596" t="str">
        <f t="shared" si="448"/>
        <v>BPS Long Term Leave</v>
      </c>
      <c r="F9596" t="str">
        <f t="shared" si="449"/>
        <v>BPS Bi-Weekly 26 Leave</v>
      </c>
      <c r="G9596" t="s">
        <v>8105</v>
      </c>
      <c r="H9596" t="s">
        <v>22974</v>
      </c>
      <c r="I9596" t="s">
        <v>117</v>
      </c>
      <c r="J9596" t="s">
        <v>118</v>
      </c>
      <c r="K9596" t="s">
        <v>203</v>
      </c>
      <c r="L9596" t="s">
        <v>204</v>
      </c>
      <c r="M9596" t="s">
        <v>21704</v>
      </c>
      <c r="N9596" t="s">
        <v>21705</v>
      </c>
      <c r="O9596" t="s">
        <v>133</v>
      </c>
      <c r="P9596" t="s">
        <v>21706</v>
      </c>
      <c r="Q9596" t="s">
        <v>54353</v>
      </c>
      <c r="R9596" t="s">
        <v>54354</v>
      </c>
      <c r="S9596" t="s">
        <v>54355</v>
      </c>
      <c r="T9596" t="s">
        <v>54356</v>
      </c>
      <c r="U9596" t="s">
        <v>197</v>
      </c>
      <c r="V9596" t="s">
        <v>49</v>
      </c>
      <c r="W9596" t="s">
        <v>54357</v>
      </c>
      <c r="X9596" t="s">
        <v>51</v>
      </c>
      <c r="Y9596" t="s">
        <v>201</v>
      </c>
      <c r="Z9596" t="s">
        <v>202</v>
      </c>
      <c r="AA9596" t="s">
        <v>21690</v>
      </c>
      <c r="AB9596" t="s">
        <v>21691</v>
      </c>
      <c r="AC9596" s="33">
        <v>45901</v>
      </c>
      <c r="AD9596" s="32">
        <v>0</v>
      </c>
      <c r="AE9596" t="s">
        <v>52</v>
      </c>
    </row>
    <row r="9597" spans="1:31" x14ac:dyDescent="0.35">
      <c r="A9597" t="s">
        <v>21686</v>
      </c>
      <c r="B9597" t="s">
        <v>54358</v>
      </c>
      <c r="C9597" s="32">
        <v>0</v>
      </c>
      <c r="D9597" t="str">
        <f t="shared" si="447"/>
        <v>175624</v>
      </c>
      <c r="E9597" t="str">
        <f t="shared" si="448"/>
        <v>Madison Park Tech Vocational</v>
      </c>
      <c r="F9597" t="str">
        <f t="shared" si="449"/>
        <v>Teacher</v>
      </c>
      <c r="G9597" t="s">
        <v>8105</v>
      </c>
      <c r="H9597" t="s">
        <v>22974</v>
      </c>
      <c r="I9597" t="s">
        <v>130</v>
      </c>
      <c r="J9597" t="s">
        <v>131</v>
      </c>
      <c r="K9597" t="s">
        <v>119</v>
      </c>
      <c r="L9597" t="s">
        <v>120</v>
      </c>
      <c r="M9597" t="s">
        <v>21690</v>
      </c>
      <c r="N9597" t="s">
        <v>21691</v>
      </c>
      <c r="O9597" t="s">
        <v>42</v>
      </c>
      <c r="P9597" t="s">
        <v>54359</v>
      </c>
      <c r="Q9597" t="s">
        <v>54360</v>
      </c>
      <c r="R9597" t="s">
        <v>54361</v>
      </c>
      <c r="S9597" t="s">
        <v>54362</v>
      </c>
      <c r="U9597" t="s">
        <v>5617</v>
      </c>
      <c r="V9597" t="s">
        <v>49</v>
      </c>
      <c r="W9597" t="s">
        <v>54363</v>
      </c>
      <c r="X9597" t="s">
        <v>51</v>
      </c>
      <c r="AD9597" s="32">
        <v>0</v>
      </c>
      <c r="AE9597" t="s">
        <v>94</v>
      </c>
    </row>
    <row r="9598" spans="1:31" x14ac:dyDescent="0.35">
      <c r="A9598" t="s">
        <v>21686</v>
      </c>
      <c r="B9598" t="s">
        <v>54364</v>
      </c>
      <c r="C9598" s="32">
        <v>0</v>
      </c>
      <c r="D9598" t="str">
        <f t="shared" si="447"/>
        <v>175626</v>
      </c>
      <c r="E9598" t="str">
        <f t="shared" si="448"/>
        <v>Orchard Gardens K-8</v>
      </c>
      <c r="F9598" t="str">
        <f t="shared" si="449"/>
        <v>Teacher</v>
      </c>
      <c r="G9598" t="s">
        <v>8105</v>
      </c>
      <c r="H9598" t="s">
        <v>22974</v>
      </c>
      <c r="I9598" t="s">
        <v>387</v>
      </c>
      <c r="J9598" t="s">
        <v>388</v>
      </c>
      <c r="K9598" t="s">
        <v>389</v>
      </c>
      <c r="L9598" t="s">
        <v>390</v>
      </c>
      <c r="M9598" t="s">
        <v>21690</v>
      </c>
      <c r="N9598" t="s">
        <v>21691</v>
      </c>
      <c r="O9598" t="s">
        <v>42</v>
      </c>
      <c r="P9598" t="s">
        <v>54365</v>
      </c>
      <c r="Q9598" t="s">
        <v>54366</v>
      </c>
      <c r="R9598" t="s">
        <v>54367</v>
      </c>
      <c r="S9598" t="s">
        <v>54368</v>
      </c>
      <c r="U9598" t="s">
        <v>11294</v>
      </c>
      <c r="V9598" t="s">
        <v>49</v>
      </c>
      <c r="W9598" t="s">
        <v>54369</v>
      </c>
      <c r="X9598" t="s">
        <v>51</v>
      </c>
      <c r="AD9598" s="32">
        <v>0</v>
      </c>
      <c r="AE9598" t="s">
        <v>52</v>
      </c>
    </row>
    <row r="9599" spans="1:31" x14ac:dyDescent="0.35">
      <c r="A9599" t="s">
        <v>21686</v>
      </c>
      <c r="B9599" t="s">
        <v>54370</v>
      </c>
      <c r="C9599" s="32">
        <v>0</v>
      </c>
      <c r="D9599" t="str">
        <f t="shared" si="447"/>
        <v>175627</v>
      </c>
      <c r="E9599" t="str">
        <f t="shared" si="448"/>
        <v>Madison Park Tech Vocational</v>
      </c>
      <c r="F9599" t="str">
        <f t="shared" si="449"/>
        <v>Teacher</v>
      </c>
      <c r="G9599" t="s">
        <v>8105</v>
      </c>
      <c r="H9599" t="s">
        <v>22974</v>
      </c>
      <c r="I9599" t="s">
        <v>130</v>
      </c>
      <c r="J9599" t="s">
        <v>131</v>
      </c>
      <c r="K9599" t="s">
        <v>119</v>
      </c>
      <c r="L9599" t="s">
        <v>120</v>
      </c>
      <c r="M9599" t="s">
        <v>21690</v>
      </c>
      <c r="N9599" t="s">
        <v>21691</v>
      </c>
      <c r="O9599" t="s">
        <v>42</v>
      </c>
      <c r="P9599" t="s">
        <v>54371</v>
      </c>
      <c r="Q9599" t="s">
        <v>54372</v>
      </c>
      <c r="R9599" t="s">
        <v>54373</v>
      </c>
      <c r="S9599" t="s">
        <v>54374</v>
      </c>
      <c r="U9599" t="s">
        <v>91</v>
      </c>
      <c r="V9599" t="s">
        <v>49</v>
      </c>
      <c r="W9599" t="s">
        <v>54375</v>
      </c>
      <c r="X9599" t="s">
        <v>51</v>
      </c>
      <c r="AD9599" s="32">
        <v>0</v>
      </c>
      <c r="AE9599" t="s">
        <v>199</v>
      </c>
    </row>
    <row r="9600" spans="1:31" x14ac:dyDescent="0.35">
      <c r="A9600" t="s">
        <v>21686</v>
      </c>
      <c r="B9600" t="s">
        <v>54376</v>
      </c>
      <c r="C9600" s="32">
        <v>0</v>
      </c>
      <c r="D9600" t="str">
        <f t="shared" si="447"/>
        <v>175628</v>
      </c>
      <c r="E9600" t="str">
        <f t="shared" si="448"/>
        <v>Madison Park Tech Vocational</v>
      </c>
      <c r="F9600" t="str">
        <f t="shared" si="449"/>
        <v>Teacher</v>
      </c>
      <c r="G9600" t="s">
        <v>378</v>
      </c>
      <c r="H9600" t="s">
        <v>22152</v>
      </c>
      <c r="I9600" t="s">
        <v>130</v>
      </c>
      <c r="J9600" t="s">
        <v>131</v>
      </c>
      <c r="K9600" t="s">
        <v>119</v>
      </c>
      <c r="L9600" t="s">
        <v>120</v>
      </c>
      <c r="M9600" t="s">
        <v>21690</v>
      </c>
      <c r="N9600" t="s">
        <v>21691</v>
      </c>
      <c r="O9600" t="s">
        <v>42</v>
      </c>
      <c r="P9600" t="s">
        <v>54377</v>
      </c>
      <c r="Q9600" t="s">
        <v>54378</v>
      </c>
      <c r="R9600" t="s">
        <v>54379</v>
      </c>
      <c r="S9600" t="s">
        <v>54380</v>
      </c>
      <c r="U9600" t="s">
        <v>8347</v>
      </c>
      <c r="V9600" t="s">
        <v>49</v>
      </c>
      <c r="W9600" t="s">
        <v>54381</v>
      </c>
      <c r="X9600" t="s">
        <v>51</v>
      </c>
      <c r="AD9600" s="32">
        <v>0</v>
      </c>
      <c r="AE9600" t="s">
        <v>52</v>
      </c>
    </row>
    <row r="9601" spans="1:31" x14ac:dyDescent="0.35">
      <c r="A9601" t="s">
        <v>21686</v>
      </c>
      <c r="B9601" t="s">
        <v>54382</v>
      </c>
      <c r="C9601" s="32">
        <v>0</v>
      </c>
      <c r="D9601" t="str">
        <f t="shared" si="447"/>
        <v>175630</v>
      </c>
      <c r="E9601" t="str">
        <f t="shared" si="448"/>
        <v>Condon K-8</v>
      </c>
      <c r="F9601" t="str">
        <f t="shared" si="449"/>
        <v>Teacher</v>
      </c>
      <c r="G9601" t="s">
        <v>2194</v>
      </c>
      <c r="H9601" t="s">
        <v>22137</v>
      </c>
      <c r="I9601" t="s">
        <v>150</v>
      </c>
      <c r="J9601" t="s">
        <v>151</v>
      </c>
      <c r="K9601" t="s">
        <v>152</v>
      </c>
      <c r="L9601" t="s">
        <v>153</v>
      </c>
      <c r="M9601" t="s">
        <v>21690</v>
      </c>
      <c r="N9601" t="s">
        <v>21691</v>
      </c>
      <c r="O9601" t="s">
        <v>42</v>
      </c>
      <c r="P9601" t="s">
        <v>54383</v>
      </c>
      <c r="Q9601" t="s">
        <v>54384</v>
      </c>
      <c r="R9601" t="s">
        <v>54385</v>
      </c>
      <c r="S9601" t="s">
        <v>54386</v>
      </c>
      <c r="U9601" t="s">
        <v>1574</v>
      </c>
      <c r="V9601" t="s">
        <v>49</v>
      </c>
      <c r="W9601" t="s">
        <v>54387</v>
      </c>
      <c r="X9601" t="s">
        <v>51</v>
      </c>
      <c r="AD9601" s="32">
        <v>0</v>
      </c>
      <c r="AE9601" t="s">
        <v>66</v>
      </c>
    </row>
    <row r="9602" spans="1:31" x14ac:dyDescent="0.35">
      <c r="A9602" t="s">
        <v>21686</v>
      </c>
      <c r="B9602" t="s">
        <v>54388</v>
      </c>
      <c r="C9602" s="32">
        <v>0</v>
      </c>
      <c r="D9602" t="str">
        <f t="shared" si="447"/>
        <v>175631</v>
      </c>
      <c r="E9602" t="str">
        <f t="shared" si="448"/>
        <v>Madison Park Tech Vocational</v>
      </c>
      <c r="F9602" t="str">
        <f t="shared" si="449"/>
        <v>Teacher</v>
      </c>
      <c r="G9602" t="s">
        <v>2194</v>
      </c>
      <c r="H9602" t="s">
        <v>22137</v>
      </c>
      <c r="I9602" t="s">
        <v>130</v>
      </c>
      <c r="J9602" t="s">
        <v>131</v>
      </c>
      <c r="K9602" t="s">
        <v>119</v>
      </c>
      <c r="L9602" t="s">
        <v>120</v>
      </c>
      <c r="M9602" t="s">
        <v>21690</v>
      </c>
      <c r="N9602" t="s">
        <v>21691</v>
      </c>
      <c r="O9602" t="s">
        <v>42</v>
      </c>
      <c r="P9602" t="s">
        <v>54389</v>
      </c>
      <c r="Q9602" t="s">
        <v>54390</v>
      </c>
      <c r="R9602" t="s">
        <v>54391</v>
      </c>
      <c r="S9602" t="s">
        <v>54392</v>
      </c>
      <c r="U9602" t="s">
        <v>1749</v>
      </c>
      <c r="V9602" t="s">
        <v>49</v>
      </c>
      <c r="W9602" t="s">
        <v>54393</v>
      </c>
      <c r="X9602" t="s">
        <v>51</v>
      </c>
      <c r="AD9602" s="32">
        <v>0</v>
      </c>
      <c r="AE9602" t="s">
        <v>52</v>
      </c>
    </row>
    <row r="9603" spans="1:31" x14ac:dyDescent="0.35">
      <c r="A9603" t="s">
        <v>21686</v>
      </c>
      <c r="B9603" t="s">
        <v>54394</v>
      </c>
      <c r="C9603" s="32">
        <v>0</v>
      </c>
      <c r="D9603" t="str">
        <f t="shared" ref="D9603:D9666" si="450">B9603</f>
        <v>175634</v>
      </c>
      <c r="E9603" t="str">
        <f t="shared" ref="E9603:E9666" si="451">J9603</f>
        <v>Higginson-Lewis 3-8</v>
      </c>
      <c r="F9603" t="str">
        <f t="shared" ref="F9603:F9666" si="452">N9603</f>
        <v>Teacher</v>
      </c>
      <c r="G9603" t="s">
        <v>8105</v>
      </c>
      <c r="H9603" t="s">
        <v>22974</v>
      </c>
      <c r="I9603" t="s">
        <v>161</v>
      </c>
      <c r="J9603" t="s">
        <v>162</v>
      </c>
      <c r="K9603" t="s">
        <v>163</v>
      </c>
      <c r="L9603" t="s">
        <v>164</v>
      </c>
      <c r="M9603" t="s">
        <v>21690</v>
      </c>
      <c r="N9603" t="s">
        <v>21691</v>
      </c>
      <c r="O9603" t="s">
        <v>42</v>
      </c>
      <c r="P9603" t="s">
        <v>54395</v>
      </c>
      <c r="Q9603" t="s">
        <v>54396</v>
      </c>
      <c r="R9603" t="s">
        <v>54397</v>
      </c>
      <c r="S9603" t="s">
        <v>54398</v>
      </c>
      <c r="U9603" t="s">
        <v>281</v>
      </c>
      <c r="V9603" t="s">
        <v>49</v>
      </c>
      <c r="W9603" t="s">
        <v>54399</v>
      </c>
      <c r="X9603" t="s">
        <v>51</v>
      </c>
      <c r="AD9603" s="32">
        <v>0</v>
      </c>
      <c r="AE9603" t="s">
        <v>66</v>
      </c>
    </row>
    <row r="9604" spans="1:31" x14ac:dyDescent="0.35">
      <c r="A9604" t="s">
        <v>21686</v>
      </c>
      <c r="B9604" t="s">
        <v>54400</v>
      </c>
      <c r="C9604" s="32">
        <v>0</v>
      </c>
      <c r="D9604" t="str">
        <f t="shared" si="450"/>
        <v>175635</v>
      </c>
      <c r="E9604" t="str">
        <f t="shared" si="451"/>
        <v>Mildred Avenue K-8</v>
      </c>
      <c r="F9604" t="str">
        <f t="shared" si="452"/>
        <v>Teacher</v>
      </c>
      <c r="G9604" t="s">
        <v>2194</v>
      </c>
      <c r="H9604" t="s">
        <v>22137</v>
      </c>
      <c r="I9604" t="s">
        <v>478</v>
      </c>
      <c r="J9604" t="s">
        <v>479</v>
      </c>
      <c r="K9604" t="s">
        <v>480</v>
      </c>
      <c r="L9604" t="s">
        <v>481</v>
      </c>
      <c r="M9604" t="s">
        <v>21690</v>
      </c>
      <c r="N9604" t="s">
        <v>21691</v>
      </c>
      <c r="O9604" t="s">
        <v>42</v>
      </c>
      <c r="P9604" t="s">
        <v>54401</v>
      </c>
      <c r="Q9604" t="s">
        <v>54402</v>
      </c>
      <c r="R9604" t="s">
        <v>54403</v>
      </c>
      <c r="S9604" t="s">
        <v>54404</v>
      </c>
      <c r="U9604" t="s">
        <v>369</v>
      </c>
      <c r="V9604" t="s">
        <v>49</v>
      </c>
      <c r="W9604" t="s">
        <v>54405</v>
      </c>
      <c r="X9604" t="s">
        <v>51</v>
      </c>
      <c r="AD9604" s="32">
        <v>0</v>
      </c>
      <c r="AE9604" t="s">
        <v>52</v>
      </c>
    </row>
    <row r="9605" spans="1:31" x14ac:dyDescent="0.35">
      <c r="A9605" t="s">
        <v>21686</v>
      </c>
      <c r="B9605" t="s">
        <v>54406</v>
      </c>
      <c r="C9605" s="32">
        <v>0</v>
      </c>
      <c r="D9605" t="str">
        <f t="shared" si="450"/>
        <v>175636</v>
      </c>
      <c r="E9605" t="str">
        <f t="shared" si="451"/>
        <v>Lee K-8</v>
      </c>
      <c r="F9605" t="str">
        <f t="shared" si="452"/>
        <v>Social Worker/Coordinator</v>
      </c>
      <c r="G9605" t="s">
        <v>2194</v>
      </c>
      <c r="H9605" t="s">
        <v>22137</v>
      </c>
      <c r="I9605" t="s">
        <v>140</v>
      </c>
      <c r="J9605" t="s">
        <v>141</v>
      </c>
      <c r="K9605" t="s">
        <v>142</v>
      </c>
      <c r="L9605" t="s">
        <v>143</v>
      </c>
      <c r="M9605" t="s">
        <v>22906</v>
      </c>
      <c r="N9605" t="s">
        <v>22907</v>
      </c>
      <c r="O9605" t="s">
        <v>42</v>
      </c>
      <c r="P9605" t="s">
        <v>54407</v>
      </c>
      <c r="Q9605" t="s">
        <v>54408</v>
      </c>
      <c r="R9605" t="s">
        <v>54409</v>
      </c>
      <c r="S9605" t="s">
        <v>54410</v>
      </c>
      <c r="T9605" t="s">
        <v>13882</v>
      </c>
      <c r="U9605" t="s">
        <v>137</v>
      </c>
      <c r="V9605" t="s">
        <v>49</v>
      </c>
      <c r="W9605" t="s">
        <v>54411</v>
      </c>
      <c r="X9605" t="s">
        <v>51</v>
      </c>
      <c r="AD9605" s="32">
        <v>0</v>
      </c>
      <c r="AE9605" t="s">
        <v>52</v>
      </c>
    </row>
    <row r="9606" spans="1:31" x14ac:dyDescent="0.35">
      <c r="A9606" t="s">
        <v>21686</v>
      </c>
      <c r="B9606" t="s">
        <v>54412</v>
      </c>
      <c r="C9606" s="32">
        <v>0</v>
      </c>
      <c r="D9606" t="str">
        <f t="shared" si="450"/>
        <v>175639</v>
      </c>
      <c r="E9606" t="str">
        <f t="shared" si="451"/>
        <v>Shaw-Taylor Elementary School</v>
      </c>
      <c r="F9606" t="str">
        <f t="shared" si="452"/>
        <v>Teacher</v>
      </c>
      <c r="G9606" t="s">
        <v>2194</v>
      </c>
      <c r="H9606" t="s">
        <v>22137</v>
      </c>
      <c r="I9606" t="s">
        <v>1560</v>
      </c>
      <c r="J9606" t="s">
        <v>1561</v>
      </c>
      <c r="K9606" t="s">
        <v>1562</v>
      </c>
      <c r="L9606" t="s">
        <v>1563</v>
      </c>
      <c r="M9606" t="s">
        <v>21690</v>
      </c>
      <c r="N9606" t="s">
        <v>21691</v>
      </c>
      <c r="O9606" t="s">
        <v>42</v>
      </c>
      <c r="P9606" t="s">
        <v>54413</v>
      </c>
      <c r="Q9606" t="s">
        <v>54414</v>
      </c>
      <c r="R9606" t="s">
        <v>54415</v>
      </c>
      <c r="S9606" t="s">
        <v>54416</v>
      </c>
      <c r="U9606" t="s">
        <v>3268</v>
      </c>
      <c r="V9606" t="s">
        <v>49</v>
      </c>
      <c r="W9606" t="s">
        <v>54417</v>
      </c>
      <c r="X9606" t="s">
        <v>93</v>
      </c>
      <c r="AD9606" s="32">
        <v>0</v>
      </c>
      <c r="AE9606" t="s">
        <v>52</v>
      </c>
    </row>
    <row r="9607" spans="1:31" x14ac:dyDescent="0.35">
      <c r="A9607" t="s">
        <v>21686</v>
      </c>
      <c r="B9607" t="s">
        <v>54418</v>
      </c>
      <c r="C9607" s="32">
        <v>0</v>
      </c>
      <c r="D9607" t="str">
        <f t="shared" si="450"/>
        <v>175643</v>
      </c>
      <c r="E9607" t="str">
        <f t="shared" si="451"/>
        <v>Snowden International High</v>
      </c>
      <c r="F9607" t="str">
        <f t="shared" si="452"/>
        <v>Teacher</v>
      </c>
      <c r="G9607" t="s">
        <v>2194</v>
      </c>
      <c r="H9607" t="s">
        <v>22137</v>
      </c>
      <c r="I9607" t="s">
        <v>747</v>
      </c>
      <c r="J9607" t="s">
        <v>748</v>
      </c>
      <c r="K9607" t="s">
        <v>749</v>
      </c>
      <c r="L9607" t="s">
        <v>750</v>
      </c>
      <c r="M9607" t="s">
        <v>21690</v>
      </c>
      <c r="N9607" t="s">
        <v>21691</v>
      </c>
      <c r="O9607" t="s">
        <v>42</v>
      </c>
      <c r="P9607" t="s">
        <v>54419</v>
      </c>
      <c r="Q9607" t="s">
        <v>54420</v>
      </c>
      <c r="R9607" t="s">
        <v>54421</v>
      </c>
      <c r="S9607" t="s">
        <v>54422</v>
      </c>
      <c r="T9607" t="s">
        <v>47</v>
      </c>
      <c r="U9607" t="s">
        <v>91</v>
      </c>
      <c r="V9607" t="s">
        <v>49</v>
      </c>
      <c r="W9607" t="s">
        <v>54423</v>
      </c>
      <c r="X9607" t="s">
        <v>51</v>
      </c>
      <c r="AD9607" s="32">
        <v>0</v>
      </c>
      <c r="AE9607" t="s">
        <v>52</v>
      </c>
    </row>
    <row r="9608" spans="1:31" x14ac:dyDescent="0.35">
      <c r="A9608" t="s">
        <v>21686</v>
      </c>
      <c r="B9608" t="s">
        <v>54424</v>
      </c>
      <c r="C9608" s="32">
        <v>0</v>
      </c>
      <c r="D9608" t="str">
        <f t="shared" si="450"/>
        <v>175644</v>
      </c>
      <c r="E9608" t="str">
        <f t="shared" si="451"/>
        <v>Comm Academy of Sci &amp; Health</v>
      </c>
      <c r="F9608" t="str">
        <f t="shared" si="452"/>
        <v>Rotc Instructor</v>
      </c>
      <c r="G9608" t="s">
        <v>2194</v>
      </c>
      <c r="H9608" t="s">
        <v>22137</v>
      </c>
      <c r="I9608" t="s">
        <v>1103</v>
      </c>
      <c r="J9608" t="s">
        <v>1104</v>
      </c>
      <c r="K9608" t="s">
        <v>1105</v>
      </c>
      <c r="L9608" t="s">
        <v>1106</v>
      </c>
      <c r="M9608" t="s">
        <v>29648</v>
      </c>
      <c r="N9608" t="s">
        <v>29649</v>
      </c>
      <c r="O9608" t="s">
        <v>42</v>
      </c>
      <c r="P9608" t="s">
        <v>54425</v>
      </c>
      <c r="Q9608" t="s">
        <v>54426</v>
      </c>
      <c r="R9608" t="s">
        <v>54427</v>
      </c>
      <c r="S9608" t="s">
        <v>54428</v>
      </c>
      <c r="U9608" t="s">
        <v>54429</v>
      </c>
      <c r="V9608" t="s">
        <v>14081</v>
      </c>
      <c r="W9608" t="s">
        <v>54430</v>
      </c>
      <c r="X9608" t="s">
        <v>51</v>
      </c>
      <c r="AD9608" s="32">
        <v>0</v>
      </c>
      <c r="AE9608" t="s">
        <v>94</v>
      </c>
    </row>
    <row r="9609" spans="1:31" x14ac:dyDescent="0.35">
      <c r="A9609" t="s">
        <v>21686</v>
      </c>
      <c r="B9609" t="s">
        <v>54431</v>
      </c>
      <c r="C9609" s="32">
        <v>0</v>
      </c>
      <c r="D9609" t="str">
        <f t="shared" si="450"/>
        <v>175645</v>
      </c>
      <c r="E9609" t="str">
        <f t="shared" si="451"/>
        <v>O'Bryant School of Math &amp; Sci</v>
      </c>
      <c r="F9609" t="str">
        <f t="shared" si="452"/>
        <v>Teacher</v>
      </c>
      <c r="G9609" t="s">
        <v>2194</v>
      </c>
      <c r="H9609" t="s">
        <v>22137</v>
      </c>
      <c r="I9609" t="s">
        <v>1197</v>
      </c>
      <c r="J9609" t="s">
        <v>1198</v>
      </c>
      <c r="K9609" t="s">
        <v>1199</v>
      </c>
      <c r="L9609" t="s">
        <v>1200</v>
      </c>
      <c r="M9609" t="s">
        <v>21690</v>
      </c>
      <c r="N9609" t="s">
        <v>21691</v>
      </c>
      <c r="O9609" t="s">
        <v>42</v>
      </c>
      <c r="P9609" t="s">
        <v>54432</v>
      </c>
      <c r="Q9609" t="s">
        <v>54433</v>
      </c>
      <c r="R9609" t="s">
        <v>54434</v>
      </c>
      <c r="S9609" t="s">
        <v>54435</v>
      </c>
      <c r="T9609" t="s">
        <v>16548</v>
      </c>
      <c r="U9609" t="s">
        <v>4411</v>
      </c>
      <c r="V9609" t="s">
        <v>49</v>
      </c>
      <c r="W9609" t="s">
        <v>54436</v>
      </c>
      <c r="X9609" t="s">
        <v>51</v>
      </c>
      <c r="AD9609" s="32">
        <v>0</v>
      </c>
      <c r="AE9609" t="s">
        <v>199</v>
      </c>
    </row>
    <row r="9610" spans="1:31" x14ac:dyDescent="0.35">
      <c r="A9610" t="s">
        <v>21686</v>
      </c>
      <c r="B9610" t="s">
        <v>54437</v>
      </c>
      <c r="C9610" s="32">
        <v>0</v>
      </c>
      <c r="D9610" t="str">
        <f t="shared" si="450"/>
        <v>175649</v>
      </c>
      <c r="E9610" t="str">
        <f t="shared" si="451"/>
        <v>Brighton High</v>
      </c>
      <c r="F9610" t="str">
        <f t="shared" si="452"/>
        <v>Teacher</v>
      </c>
      <c r="G9610" t="s">
        <v>2194</v>
      </c>
      <c r="H9610" t="s">
        <v>22137</v>
      </c>
      <c r="I9610" t="s">
        <v>2347</v>
      </c>
      <c r="J9610" t="s">
        <v>2348</v>
      </c>
      <c r="K9610" t="s">
        <v>1853</v>
      </c>
      <c r="L9610" t="s">
        <v>1854</v>
      </c>
      <c r="M9610" t="s">
        <v>21690</v>
      </c>
      <c r="N9610" t="s">
        <v>21691</v>
      </c>
      <c r="O9610" t="s">
        <v>42</v>
      </c>
      <c r="P9610" t="s">
        <v>54438</v>
      </c>
      <c r="Q9610" t="s">
        <v>54439</v>
      </c>
      <c r="R9610" t="s">
        <v>54440</v>
      </c>
      <c r="S9610" t="s">
        <v>51114</v>
      </c>
      <c r="T9610" t="s">
        <v>2344</v>
      </c>
      <c r="U9610" t="s">
        <v>197</v>
      </c>
      <c r="V9610" t="s">
        <v>49</v>
      </c>
      <c r="W9610" t="s">
        <v>51115</v>
      </c>
      <c r="X9610" t="s">
        <v>51</v>
      </c>
      <c r="AD9610" s="32">
        <v>0</v>
      </c>
      <c r="AE9610" t="s">
        <v>52</v>
      </c>
    </row>
    <row r="9611" spans="1:31" x14ac:dyDescent="0.35">
      <c r="A9611" t="s">
        <v>21686</v>
      </c>
      <c r="B9611" t="s">
        <v>54441</v>
      </c>
      <c r="C9611" s="32">
        <v>0</v>
      </c>
      <c r="D9611" t="str">
        <f t="shared" si="450"/>
        <v>175650</v>
      </c>
      <c r="E9611" t="str">
        <f t="shared" si="451"/>
        <v>Tynan Elementary</v>
      </c>
      <c r="F9611" t="str">
        <f t="shared" si="452"/>
        <v>Social Worker/Coordinator</v>
      </c>
      <c r="G9611" t="s">
        <v>2194</v>
      </c>
      <c r="H9611" t="s">
        <v>22137</v>
      </c>
      <c r="I9611" t="s">
        <v>3045</v>
      </c>
      <c r="J9611" t="s">
        <v>3046</v>
      </c>
      <c r="K9611" t="s">
        <v>3047</v>
      </c>
      <c r="L9611" t="s">
        <v>3048</v>
      </c>
      <c r="M9611" t="s">
        <v>22906</v>
      </c>
      <c r="N9611" t="s">
        <v>22907</v>
      </c>
      <c r="O9611" t="s">
        <v>42</v>
      </c>
      <c r="P9611" t="s">
        <v>54442</v>
      </c>
      <c r="Q9611" t="s">
        <v>54443</v>
      </c>
      <c r="R9611" t="s">
        <v>54444</v>
      </c>
      <c r="S9611" t="s">
        <v>54445</v>
      </c>
      <c r="T9611" t="s">
        <v>353</v>
      </c>
      <c r="U9611" t="s">
        <v>1924</v>
      </c>
      <c r="V9611" t="s">
        <v>49</v>
      </c>
      <c r="W9611" t="s">
        <v>54446</v>
      </c>
      <c r="X9611" t="s">
        <v>51</v>
      </c>
      <c r="AD9611" s="32">
        <v>0</v>
      </c>
      <c r="AE9611" t="s">
        <v>66</v>
      </c>
    </row>
    <row r="9612" spans="1:31" x14ac:dyDescent="0.35">
      <c r="A9612" t="s">
        <v>21686</v>
      </c>
      <c r="B9612" t="s">
        <v>54447</v>
      </c>
      <c r="C9612" s="32">
        <v>0</v>
      </c>
      <c r="D9612" t="str">
        <f t="shared" si="450"/>
        <v>175655</v>
      </c>
      <c r="E9612" t="str">
        <f t="shared" si="451"/>
        <v>Hurley K-8</v>
      </c>
      <c r="F9612" t="str">
        <f t="shared" si="452"/>
        <v>Teacher</v>
      </c>
      <c r="G9612" t="s">
        <v>8105</v>
      </c>
      <c r="H9612" t="s">
        <v>22974</v>
      </c>
      <c r="I9612" t="s">
        <v>558</v>
      </c>
      <c r="J9612" t="s">
        <v>559</v>
      </c>
      <c r="K9612" t="s">
        <v>560</v>
      </c>
      <c r="L9612" t="s">
        <v>559</v>
      </c>
      <c r="M9612" t="s">
        <v>21690</v>
      </c>
      <c r="N9612" t="s">
        <v>21691</v>
      </c>
      <c r="O9612" t="s">
        <v>42</v>
      </c>
      <c r="P9612" t="s">
        <v>54448</v>
      </c>
      <c r="Q9612" t="s">
        <v>54449</v>
      </c>
      <c r="R9612" t="s">
        <v>54450</v>
      </c>
      <c r="S9612" t="s">
        <v>54451</v>
      </c>
      <c r="T9612" t="s">
        <v>4684</v>
      </c>
      <c r="U9612" t="s">
        <v>197</v>
      </c>
      <c r="V9612" t="s">
        <v>49</v>
      </c>
      <c r="W9612" t="s">
        <v>54452</v>
      </c>
      <c r="X9612" t="s">
        <v>51</v>
      </c>
      <c r="AD9612" s="32">
        <v>0</v>
      </c>
      <c r="AE9612" t="s">
        <v>94</v>
      </c>
    </row>
    <row r="9613" spans="1:31" x14ac:dyDescent="0.35">
      <c r="A9613" t="s">
        <v>21686</v>
      </c>
      <c r="B9613" t="s">
        <v>54453</v>
      </c>
      <c r="C9613" s="32">
        <v>0</v>
      </c>
      <c r="D9613" t="str">
        <f t="shared" si="450"/>
        <v>175656</v>
      </c>
      <c r="E9613" t="str">
        <f t="shared" si="451"/>
        <v>BPS Long Term Leave</v>
      </c>
      <c r="F9613" t="str">
        <f t="shared" si="452"/>
        <v>BPS Bi-Weekly 26 Leave</v>
      </c>
      <c r="G9613" t="s">
        <v>378</v>
      </c>
      <c r="H9613" t="s">
        <v>22152</v>
      </c>
      <c r="I9613" t="s">
        <v>117</v>
      </c>
      <c r="J9613" t="s">
        <v>118</v>
      </c>
      <c r="K9613" t="s">
        <v>1867</v>
      </c>
      <c r="L9613" t="s">
        <v>1868</v>
      </c>
      <c r="M9613" t="s">
        <v>21704</v>
      </c>
      <c r="N9613" t="s">
        <v>21705</v>
      </c>
      <c r="O9613" t="s">
        <v>133</v>
      </c>
      <c r="P9613" t="s">
        <v>21706</v>
      </c>
      <c r="Q9613" t="s">
        <v>54454</v>
      </c>
      <c r="R9613" t="s">
        <v>54455</v>
      </c>
      <c r="S9613" t="s">
        <v>54456</v>
      </c>
      <c r="T9613" t="s">
        <v>492</v>
      </c>
      <c r="U9613" t="s">
        <v>1749</v>
      </c>
      <c r="V9613" t="s">
        <v>49</v>
      </c>
      <c r="W9613" t="s">
        <v>54457</v>
      </c>
      <c r="X9613" t="s">
        <v>51</v>
      </c>
      <c r="Y9613" t="s">
        <v>1873</v>
      </c>
      <c r="Z9613" t="s">
        <v>1874</v>
      </c>
      <c r="AA9613" t="s">
        <v>21771</v>
      </c>
      <c r="AB9613" t="s">
        <v>21772</v>
      </c>
      <c r="AC9613" s="33">
        <v>45901</v>
      </c>
      <c r="AD9613" s="32">
        <v>0</v>
      </c>
      <c r="AE9613" t="s">
        <v>52</v>
      </c>
    </row>
    <row r="9614" spans="1:31" x14ac:dyDescent="0.35">
      <c r="A9614" t="s">
        <v>21686</v>
      </c>
      <c r="B9614" t="s">
        <v>54458</v>
      </c>
      <c r="C9614" s="32">
        <v>0</v>
      </c>
      <c r="D9614" t="str">
        <f t="shared" si="450"/>
        <v>175660</v>
      </c>
      <c r="E9614" t="str">
        <f t="shared" si="451"/>
        <v>Quincy Elementary</v>
      </c>
      <c r="F9614" t="str">
        <f t="shared" si="452"/>
        <v>Social Worker/Coordinator</v>
      </c>
      <c r="G9614" t="s">
        <v>2194</v>
      </c>
      <c r="H9614" t="s">
        <v>22137</v>
      </c>
      <c r="I9614" t="s">
        <v>188</v>
      </c>
      <c r="J9614" t="s">
        <v>189</v>
      </c>
      <c r="K9614" t="s">
        <v>190</v>
      </c>
      <c r="L9614" t="s">
        <v>191</v>
      </c>
      <c r="M9614" t="s">
        <v>22906</v>
      </c>
      <c r="N9614" t="s">
        <v>22907</v>
      </c>
      <c r="O9614" t="s">
        <v>42</v>
      </c>
      <c r="P9614" t="s">
        <v>54459</v>
      </c>
      <c r="Q9614" t="s">
        <v>54460</v>
      </c>
      <c r="R9614" t="s">
        <v>54461</v>
      </c>
      <c r="S9614" t="s">
        <v>54462</v>
      </c>
      <c r="U9614" t="s">
        <v>216</v>
      </c>
      <c r="V9614" t="s">
        <v>49</v>
      </c>
      <c r="W9614" t="s">
        <v>54463</v>
      </c>
      <c r="X9614" t="s">
        <v>51</v>
      </c>
      <c r="AD9614" s="32">
        <v>0</v>
      </c>
      <c r="AE9614" t="s">
        <v>66</v>
      </c>
    </row>
    <row r="9615" spans="1:31" x14ac:dyDescent="0.35">
      <c r="A9615" t="s">
        <v>21686</v>
      </c>
      <c r="B9615" t="s">
        <v>54464</v>
      </c>
      <c r="C9615" s="32">
        <v>0</v>
      </c>
      <c r="D9615" t="str">
        <f t="shared" si="450"/>
        <v>175661</v>
      </c>
      <c r="E9615" t="str">
        <f t="shared" si="451"/>
        <v>Blackstone Elementary</v>
      </c>
      <c r="F9615" t="str">
        <f t="shared" si="452"/>
        <v>Teacher</v>
      </c>
      <c r="G9615" t="s">
        <v>2194</v>
      </c>
      <c r="H9615" t="s">
        <v>22137</v>
      </c>
      <c r="I9615" t="s">
        <v>592</v>
      </c>
      <c r="J9615" t="s">
        <v>593</v>
      </c>
      <c r="K9615" t="s">
        <v>594</v>
      </c>
      <c r="L9615" t="s">
        <v>595</v>
      </c>
      <c r="M9615" t="s">
        <v>21690</v>
      </c>
      <c r="N9615" t="s">
        <v>21691</v>
      </c>
      <c r="O9615" t="s">
        <v>42</v>
      </c>
      <c r="P9615" t="s">
        <v>54465</v>
      </c>
      <c r="Q9615" t="s">
        <v>54466</v>
      </c>
      <c r="R9615" t="s">
        <v>54467</v>
      </c>
      <c r="S9615" t="s">
        <v>54468</v>
      </c>
      <c r="T9615" t="s">
        <v>54469</v>
      </c>
      <c r="U9615" t="s">
        <v>197</v>
      </c>
      <c r="V9615" t="s">
        <v>49</v>
      </c>
      <c r="W9615" t="s">
        <v>50556</v>
      </c>
      <c r="X9615" t="s">
        <v>93</v>
      </c>
      <c r="AD9615" s="32">
        <v>0</v>
      </c>
      <c r="AE9615" t="s">
        <v>52</v>
      </c>
    </row>
    <row r="9616" spans="1:31" x14ac:dyDescent="0.35">
      <c r="A9616" t="s">
        <v>21686</v>
      </c>
      <c r="B9616" t="s">
        <v>54470</v>
      </c>
      <c r="C9616" s="32">
        <v>0</v>
      </c>
      <c r="D9616" t="str">
        <f t="shared" si="450"/>
        <v>175667</v>
      </c>
      <c r="E9616" t="str">
        <f t="shared" si="451"/>
        <v>Muniz Academy</v>
      </c>
      <c r="F9616" t="str">
        <f t="shared" si="452"/>
        <v>Teacher</v>
      </c>
      <c r="G9616" t="s">
        <v>378</v>
      </c>
      <c r="H9616" t="s">
        <v>22152</v>
      </c>
      <c r="I9616" t="s">
        <v>1300</v>
      </c>
      <c r="J9616" t="s">
        <v>1301</v>
      </c>
      <c r="K9616" t="s">
        <v>1302</v>
      </c>
      <c r="L9616" t="s">
        <v>1303</v>
      </c>
      <c r="M9616" t="s">
        <v>21690</v>
      </c>
      <c r="N9616" t="s">
        <v>21691</v>
      </c>
      <c r="O9616" t="s">
        <v>42</v>
      </c>
      <c r="P9616" t="s">
        <v>54471</v>
      </c>
      <c r="Q9616" t="s">
        <v>54472</v>
      </c>
      <c r="R9616" t="s">
        <v>54473</v>
      </c>
      <c r="S9616" t="s">
        <v>54474</v>
      </c>
      <c r="T9616" t="s">
        <v>353</v>
      </c>
      <c r="U9616" t="s">
        <v>4411</v>
      </c>
      <c r="V9616" t="s">
        <v>49</v>
      </c>
      <c r="W9616" t="s">
        <v>54475</v>
      </c>
      <c r="X9616" t="s">
        <v>51</v>
      </c>
      <c r="AD9616" s="32">
        <v>0</v>
      </c>
      <c r="AE9616" t="s">
        <v>52</v>
      </c>
    </row>
    <row r="9617" spans="1:31" x14ac:dyDescent="0.35">
      <c r="A9617" t="s">
        <v>21686</v>
      </c>
      <c r="B9617" t="s">
        <v>54476</v>
      </c>
      <c r="C9617" s="32">
        <v>0</v>
      </c>
      <c r="D9617" t="str">
        <f t="shared" si="450"/>
        <v>175681</v>
      </c>
      <c r="E9617" t="str">
        <f t="shared" si="451"/>
        <v>Horace Mann</v>
      </c>
      <c r="F9617" t="str">
        <f t="shared" si="452"/>
        <v>Teacher</v>
      </c>
      <c r="G9617" t="s">
        <v>378</v>
      </c>
      <c r="H9617" t="s">
        <v>22152</v>
      </c>
      <c r="I9617" t="s">
        <v>242</v>
      </c>
      <c r="J9617" t="s">
        <v>243</v>
      </c>
      <c r="K9617" t="s">
        <v>244</v>
      </c>
      <c r="L9617" t="s">
        <v>245</v>
      </c>
      <c r="M9617" t="s">
        <v>21690</v>
      </c>
      <c r="N9617" t="s">
        <v>21691</v>
      </c>
      <c r="O9617" t="s">
        <v>42</v>
      </c>
      <c r="P9617" t="s">
        <v>54477</v>
      </c>
      <c r="Q9617" t="s">
        <v>54478</v>
      </c>
      <c r="R9617" t="s">
        <v>54479</v>
      </c>
      <c r="S9617" t="s">
        <v>54480</v>
      </c>
      <c r="U9617" t="s">
        <v>3135</v>
      </c>
      <c r="V9617" t="s">
        <v>49</v>
      </c>
      <c r="W9617" t="s">
        <v>54481</v>
      </c>
      <c r="X9617" t="s">
        <v>51</v>
      </c>
      <c r="AD9617" s="32">
        <v>0</v>
      </c>
      <c r="AE9617" t="s">
        <v>52</v>
      </c>
    </row>
    <row r="9618" spans="1:31" x14ac:dyDescent="0.35">
      <c r="A9618" t="s">
        <v>21686</v>
      </c>
      <c r="B9618" t="s">
        <v>54482</v>
      </c>
      <c r="C9618" s="32">
        <v>0</v>
      </c>
      <c r="D9618" t="str">
        <f t="shared" si="450"/>
        <v>175687</v>
      </c>
      <c r="E9618" t="str">
        <f t="shared" si="451"/>
        <v>Murphy K-8</v>
      </c>
      <c r="F9618" t="str">
        <f t="shared" si="452"/>
        <v>Social Worker/Coordinator</v>
      </c>
      <c r="G9618" t="s">
        <v>2194</v>
      </c>
      <c r="H9618" t="s">
        <v>22137</v>
      </c>
      <c r="I9618" t="s">
        <v>847</v>
      </c>
      <c r="J9618" t="s">
        <v>848</v>
      </c>
      <c r="K9618" t="s">
        <v>171</v>
      </c>
      <c r="L9618" t="s">
        <v>172</v>
      </c>
      <c r="M9618" t="s">
        <v>22906</v>
      </c>
      <c r="N9618" t="s">
        <v>22907</v>
      </c>
      <c r="O9618" t="s">
        <v>42</v>
      </c>
      <c r="P9618" t="s">
        <v>54483</v>
      </c>
      <c r="Q9618" t="s">
        <v>54484</v>
      </c>
      <c r="R9618" t="s">
        <v>54485</v>
      </c>
      <c r="S9618" t="s">
        <v>54486</v>
      </c>
      <c r="T9618" t="s">
        <v>15156</v>
      </c>
      <c r="U9618" t="s">
        <v>411</v>
      </c>
      <c r="V9618" t="s">
        <v>49</v>
      </c>
      <c r="W9618" t="s">
        <v>54487</v>
      </c>
      <c r="X9618" t="s">
        <v>51</v>
      </c>
      <c r="AD9618" s="32">
        <v>0</v>
      </c>
      <c r="AE9618" t="s">
        <v>94</v>
      </c>
    </row>
    <row r="9619" spans="1:31" x14ac:dyDescent="0.35">
      <c r="A9619" t="s">
        <v>21686</v>
      </c>
      <c r="B9619" t="s">
        <v>54488</v>
      </c>
      <c r="C9619" s="32">
        <v>0</v>
      </c>
      <c r="D9619" t="str">
        <f t="shared" si="450"/>
        <v>175705</v>
      </c>
      <c r="E9619" t="str">
        <f t="shared" si="451"/>
        <v>Higginson-Lewis 3-8</v>
      </c>
      <c r="F9619" t="str">
        <f t="shared" si="452"/>
        <v>Teacher</v>
      </c>
      <c r="G9619" t="s">
        <v>8105</v>
      </c>
      <c r="H9619" t="s">
        <v>22974</v>
      </c>
      <c r="I9619" t="s">
        <v>161</v>
      </c>
      <c r="J9619" t="s">
        <v>162</v>
      </c>
      <c r="K9619" t="s">
        <v>163</v>
      </c>
      <c r="L9619" t="s">
        <v>164</v>
      </c>
      <c r="M9619" t="s">
        <v>21690</v>
      </c>
      <c r="N9619" t="s">
        <v>21691</v>
      </c>
      <c r="O9619" t="s">
        <v>42</v>
      </c>
      <c r="P9619" t="s">
        <v>54489</v>
      </c>
      <c r="Q9619" t="s">
        <v>54490</v>
      </c>
      <c r="R9619" t="s">
        <v>54491</v>
      </c>
      <c r="S9619" t="s">
        <v>54492</v>
      </c>
      <c r="T9619" t="s">
        <v>2359</v>
      </c>
      <c r="U9619" t="s">
        <v>346</v>
      </c>
      <c r="V9619" t="s">
        <v>49</v>
      </c>
      <c r="W9619" t="s">
        <v>54493</v>
      </c>
      <c r="X9619" t="s">
        <v>51</v>
      </c>
      <c r="AD9619" s="32">
        <v>0</v>
      </c>
      <c r="AE9619" t="s">
        <v>66</v>
      </c>
    </row>
    <row r="9620" spans="1:31" x14ac:dyDescent="0.35">
      <c r="A9620" t="s">
        <v>21686</v>
      </c>
      <c r="B9620" t="s">
        <v>54494</v>
      </c>
      <c r="C9620" s="32">
        <v>0</v>
      </c>
      <c r="D9620" t="str">
        <f t="shared" si="450"/>
        <v>175706</v>
      </c>
      <c r="E9620" t="str">
        <f t="shared" si="451"/>
        <v>Lee K-8</v>
      </c>
      <c r="F9620" t="str">
        <f t="shared" si="452"/>
        <v>Teacher</v>
      </c>
      <c r="G9620" t="s">
        <v>2194</v>
      </c>
      <c r="H9620" t="s">
        <v>22137</v>
      </c>
      <c r="I9620" t="s">
        <v>140</v>
      </c>
      <c r="J9620" t="s">
        <v>141</v>
      </c>
      <c r="K9620" t="s">
        <v>142</v>
      </c>
      <c r="L9620" t="s">
        <v>143</v>
      </c>
      <c r="M9620" t="s">
        <v>21690</v>
      </c>
      <c r="N9620" t="s">
        <v>21691</v>
      </c>
      <c r="O9620" t="s">
        <v>42</v>
      </c>
      <c r="P9620" t="s">
        <v>54495</v>
      </c>
      <c r="Q9620" t="s">
        <v>54496</v>
      </c>
      <c r="R9620" t="s">
        <v>54497</v>
      </c>
      <c r="S9620" t="s">
        <v>28437</v>
      </c>
      <c r="T9620" t="s">
        <v>54498</v>
      </c>
      <c r="U9620" t="s">
        <v>197</v>
      </c>
      <c r="V9620" t="s">
        <v>49</v>
      </c>
      <c r="W9620" t="s">
        <v>28439</v>
      </c>
      <c r="X9620" t="s">
        <v>51</v>
      </c>
      <c r="AD9620" s="32">
        <v>0</v>
      </c>
      <c r="AE9620" t="s">
        <v>52</v>
      </c>
    </row>
    <row r="9621" spans="1:31" x14ac:dyDescent="0.35">
      <c r="A9621" t="s">
        <v>21686</v>
      </c>
      <c r="B9621" t="s">
        <v>54499</v>
      </c>
      <c r="C9621" s="32">
        <v>0</v>
      </c>
      <c r="D9621" t="str">
        <f t="shared" si="450"/>
        <v>175708</v>
      </c>
      <c r="E9621" t="str">
        <f t="shared" si="451"/>
        <v>Orchard Gardens K-8</v>
      </c>
      <c r="F9621" t="str">
        <f t="shared" si="452"/>
        <v>Teacher</v>
      </c>
      <c r="G9621" t="s">
        <v>8105</v>
      </c>
      <c r="H9621" t="s">
        <v>22974</v>
      </c>
      <c r="I9621" t="s">
        <v>387</v>
      </c>
      <c r="J9621" t="s">
        <v>388</v>
      </c>
      <c r="K9621" t="s">
        <v>389</v>
      </c>
      <c r="L9621" t="s">
        <v>390</v>
      </c>
      <c r="M9621" t="s">
        <v>21690</v>
      </c>
      <c r="N9621" t="s">
        <v>21691</v>
      </c>
      <c r="O9621" t="s">
        <v>42</v>
      </c>
      <c r="P9621" t="s">
        <v>54500</v>
      </c>
      <c r="Q9621" t="s">
        <v>54501</v>
      </c>
      <c r="R9621" t="s">
        <v>54502</v>
      </c>
      <c r="S9621" t="s">
        <v>54503</v>
      </c>
      <c r="U9621" t="s">
        <v>2765</v>
      </c>
      <c r="V9621" t="s">
        <v>49</v>
      </c>
      <c r="W9621" t="s">
        <v>54504</v>
      </c>
      <c r="X9621" t="s">
        <v>51</v>
      </c>
      <c r="AD9621" s="32">
        <v>0</v>
      </c>
      <c r="AE9621" t="s">
        <v>52</v>
      </c>
    </row>
    <row r="9622" spans="1:31" x14ac:dyDescent="0.35">
      <c r="A9622" t="s">
        <v>21686</v>
      </c>
      <c r="B9622" t="s">
        <v>54505</v>
      </c>
      <c r="C9622" s="32">
        <v>0</v>
      </c>
      <c r="D9622" t="str">
        <f t="shared" si="450"/>
        <v>175711</v>
      </c>
      <c r="E9622" t="str">
        <f t="shared" si="451"/>
        <v>Orchard Gardens K-8</v>
      </c>
      <c r="F9622" t="str">
        <f t="shared" si="452"/>
        <v>Teacher</v>
      </c>
      <c r="G9622" t="s">
        <v>2194</v>
      </c>
      <c r="H9622" t="s">
        <v>22137</v>
      </c>
      <c r="I9622" t="s">
        <v>387</v>
      </c>
      <c r="J9622" t="s">
        <v>388</v>
      </c>
      <c r="K9622" t="s">
        <v>389</v>
      </c>
      <c r="L9622" t="s">
        <v>390</v>
      </c>
      <c r="M9622" t="s">
        <v>21690</v>
      </c>
      <c r="N9622" t="s">
        <v>21691</v>
      </c>
      <c r="O9622" t="s">
        <v>42</v>
      </c>
      <c r="P9622" t="s">
        <v>54506</v>
      </c>
      <c r="Q9622" t="s">
        <v>54507</v>
      </c>
      <c r="R9622" t="s">
        <v>54508</v>
      </c>
      <c r="S9622" t="s">
        <v>54509</v>
      </c>
      <c r="U9622" t="s">
        <v>14506</v>
      </c>
      <c r="V9622" t="s">
        <v>49</v>
      </c>
      <c r="W9622" t="s">
        <v>2496</v>
      </c>
      <c r="X9622" t="s">
        <v>51</v>
      </c>
      <c r="AD9622" s="32">
        <v>0</v>
      </c>
      <c r="AE9622" t="s">
        <v>66</v>
      </c>
    </row>
    <row r="9623" spans="1:31" x14ac:dyDescent="0.35">
      <c r="A9623" t="s">
        <v>21686</v>
      </c>
      <c r="B9623" t="s">
        <v>54510</v>
      </c>
      <c r="C9623" s="32">
        <v>0</v>
      </c>
      <c r="D9623" t="str">
        <f t="shared" si="450"/>
        <v>175712</v>
      </c>
      <c r="E9623" t="str">
        <f t="shared" si="451"/>
        <v>Alighieri Montessori</v>
      </c>
      <c r="F9623" t="str">
        <f t="shared" si="452"/>
        <v>Teacher</v>
      </c>
      <c r="G9623" t="s">
        <v>8105</v>
      </c>
      <c r="H9623" t="s">
        <v>22974</v>
      </c>
      <c r="I9623" t="s">
        <v>10557</v>
      </c>
      <c r="J9623" t="s">
        <v>10551</v>
      </c>
      <c r="K9623" t="s">
        <v>10550</v>
      </c>
      <c r="L9623" t="s">
        <v>10551</v>
      </c>
      <c r="M9623" t="s">
        <v>21690</v>
      </c>
      <c r="N9623" t="s">
        <v>21691</v>
      </c>
      <c r="O9623" t="s">
        <v>42</v>
      </c>
      <c r="P9623" t="s">
        <v>54511</v>
      </c>
      <c r="Q9623" t="s">
        <v>54512</v>
      </c>
      <c r="R9623" t="s">
        <v>54513</v>
      </c>
      <c r="S9623" t="s">
        <v>54514</v>
      </c>
      <c r="U9623" t="s">
        <v>807</v>
      </c>
      <c r="V9623" t="s">
        <v>49</v>
      </c>
      <c r="W9623" t="s">
        <v>54515</v>
      </c>
      <c r="X9623" t="s">
        <v>93</v>
      </c>
      <c r="AD9623" s="32">
        <v>0</v>
      </c>
      <c r="AE9623" t="s">
        <v>94</v>
      </c>
    </row>
    <row r="9624" spans="1:31" x14ac:dyDescent="0.35">
      <c r="A9624" t="s">
        <v>21686</v>
      </c>
      <c r="B9624" t="s">
        <v>54516</v>
      </c>
      <c r="C9624" s="32">
        <v>0</v>
      </c>
      <c r="D9624" t="str">
        <f t="shared" si="450"/>
        <v>175714</v>
      </c>
      <c r="E9624" t="str">
        <f t="shared" si="451"/>
        <v>Dearborn STEM Academy</v>
      </c>
      <c r="F9624" t="str">
        <f t="shared" si="452"/>
        <v>Teacher</v>
      </c>
      <c r="G9624" t="s">
        <v>378</v>
      </c>
      <c r="H9624" t="s">
        <v>22152</v>
      </c>
      <c r="I9624" t="s">
        <v>1382</v>
      </c>
      <c r="J9624" t="s">
        <v>1383</v>
      </c>
      <c r="K9624" t="s">
        <v>1384</v>
      </c>
      <c r="L9624" t="s">
        <v>1385</v>
      </c>
      <c r="M9624" t="s">
        <v>21690</v>
      </c>
      <c r="N9624" t="s">
        <v>21691</v>
      </c>
      <c r="O9624" t="s">
        <v>42</v>
      </c>
      <c r="P9624" t="s">
        <v>54517</v>
      </c>
      <c r="Q9624" t="s">
        <v>54518</v>
      </c>
      <c r="R9624" t="s">
        <v>54519</v>
      </c>
      <c r="S9624" t="s">
        <v>54520</v>
      </c>
      <c r="T9624" t="s">
        <v>492</v>
      </c>
      <c r="U9624" t="s">
        <v>4411</v>
      </c>
      <c r="V9624" t="s">
        <v>49</v>
      </c>
      <c r="W9624" t="s">
        <v>54521</v>
      </c>
      <c r="X9624" t="s">
        <v>51</v>
      </c>
      <c r="AD9624" s="32">
        <v>0</v>
      </c>
      <c r="AE9624" t="s">
        <v>52</v>
      </c>
    </row>
    <row r="9625" spans="1:31" x14ac:dyDescent="0.35">
      <c r="A9625" t="s">
        <v>21686</v>
      </c>
      <c r="B9625" t="s">
        <v>54522</v>
      </c>
      <c r="C9625" s="32">
        <v>0</v>
      </c>
      <c r="D9625" t="str">
        <f t="shared" si="450"/>
        <v>175715</v>
      </c>
      <c r="E9625" t="str">
        <f t="shared" si="451"/>
        <v>Boston Latin</v>
      </c>
      <c r="F9625" t="str">
        <f t="shared" si="452"/>
        <v>Teacher</v>
      </c>
      <c r="G9625" t="s">
        <v>2194</v>
      </c>
      <c r="H9625" t="s">
        <v>22137</v>
      </c>
      <c r="I9625" t="s">
        <v>8388</v>
      </c>
      <c r="J9625" t="s">
        <v>8389</v>
      </c>
      <c r="K9625" t="s">
        <v>8390</v>
      </c>
      <c r="L9625" t="s">
        <v>8391</v>
      </c>
      <c r="M9625" t="s">
        <v>21690</v>
      </c>
      <c r="N9625" t="s">
        <v>21691</v>
      </c>
      <c r="O9625" t="s">
        <v>42</v>
      </c>
      <c r="P9625" t="s">
        <v>54523</v>
      </c>
      <c r="Q9625" t="s">
        <v>54524</v>
      </c>
      <c r="R9625" t="s">
        <v>54525</v>
      </c>
      <c r="S9625" t="s">
        <v>54526</v>
      </c>
      <c r="T9625" t="s">
        <v>18183</v>
      </c>
      <c r="U9625" t="s">
        <v>197</v>
      </c>
      <c r="V9625" t="s">
        <v>49</v>
      </c>
      <c r="W9625" t="s">
        <v>54527</v>
      </c>
      <c r="X9625" t="s">
        <v>51</v>
      </c>
      <c r="AD9625" s="32">
        <v>0</v>
      </c>
      <c r="AE9625" t="s">
        <v>52</v>
      </c>
    </row>
    <row r="9626" spans="1:31" x14ac:dyDescent="0.35">
      <c r="A9626" t="s">
        <v>21686</v>
      </c>
      <c r="B9626" t="s">
        <v>54528</v>
      </c>
      <c r="C9626" s="32">
        <v>0</v>
      </c>
      <c r="D9626" t="str">
        <f t="shared" si="450"/>
        <v>175718</v>
      </c>
      <c r="E9626" t="str">
        <f t="shared" si="451"/>
        <v>Charlestown High</v>
      </c>
      <c r="F9626" t="str">
        <f t="shared" si="452"/>
        <v>Teacher</v>
      </c>
      <c r="G9626" t="s">
        <v>8105</v>
      </c>
      <c r="H9626" t="s">
        <v>22974</v>
      </c>
      <c r="I9626" t="s">
        <v>612</v>
      </c>
      <c r="J9626" t="s">
        <v>613</v>
      </c>
      <c r="K9626" t="s">
        <v>180</v>
      </c>
      <c r="L9626" t="s">
        <v>181</v>
      </c>
      <c r="M9626" t="s">
        <v>21690</v>
      </c>
      <c r="N9626" t="s">
        <v>21691</v>
      </c>
      <c r="O9626" t="s">
        <v>42</v>
      </c>
      <c r="P9626" t="s">
        <v>54529</v>
      </c>
      <c r="Q9626" t="s">
        <v>54530</v>
      </c>
      <c r="R9626" t="s">
        <v>54531</v>
      </c>
      <c r="S9626" t="s">
        <v>47413</v>
      </c>
      <c r="T9626" t="s">
        <v>54532</v>
      </c>
      <c r="U9626" t="s">
        <v>807</v>
      </c>
      <c r="V9626" t="s">
        <v>49</v>
      </c>
      <c r="W9626" t="s">
        <v>54533</v>
      </c>
      <c r="X9626" t="s">
        <v>51</v>
      </c>
      <c r="AD9626" s="32">
        <v>0</v>
      </c>
      <c r="AE9626" t="s">
        <v>52</v>
      </c>
    </row>
    <row r="9627" spans="1:31" x14ac:dyDescent="0.35">
      <c r="A9627" t="s">
        <v>21686</v>
      </c>
      <c r="B9627" t="s">
        <v>54534</v>
      </c>
      <c r="C9627" s="32">
        <v>0</v>
      </c>
      <c r="D9627" t="str">
        <f t="shared" si="450"/>
        <v>175719</v>
      </c>
      <c r="E9627" t="str">
        <f t="shared" si="451"/>
        <v>English High</v>
      </c>
      <c r="F9627" t="str">
        <f t="shared" si="452"/>
        <v>SpEd Support Svcs Coordinator</v>
      </c>
      <c r="G9627" t="s">
        <v>2194</v>
      </c>
      <c r="H9627" t="s">
        <v>22137</v>
      </c>
      <c r="I9627" t="s">
        <v>201</v>
      </c>
      <c r="J9627" t="s">
        <v>202</v>
      </c>
      <c r="K9627" t="s">
        <v>203</v>
      </c>
      <c r="L9627" t="s">
        <v>204</v>
      </c>
      <c r="M9627" t="s">
        <v>21849</v>
      </c>
      <c r="N9627" t="s">
        <v>21850</v>
      </c>
      <c r="O9627" t="s">
        <v>42</v>
      </c>
      <c r="P9627" t="s">
        <v>54535</v>
      </c>
      <c r="Q9627" t="s">
        <v>54536</v>
      </c>
      <c r="R9627" t="s">
        <v>54537</v>
      </c>
      <c r="S9627" t="s">
        <v>54538</v>
      </c>
      <c r="U9627" t="s">
        <v>859</v>
      </c>
      <c r="V9627" t="s">
        <v>49</v>
      </c>
      <c r="W9627" t="s">
        <v>54539</v>
      </c>
      <c r="X9627" t="s">
        <v>51</v>
      </c>
      <c r="AD9627" s="32">
        <v>0</v>
      </c>
      <c r="AE9627" t="s">
        <v>52</v>
      </c>
    </row>
    <row r="9628" spans="1:31" x14ac:dyDescent="0.35">
      <c r="A9628" t="s">
        <v>21686</v>
      </c>
      <c r="B9628" t="s">
        <v>54534</v>
      </c>
      <c r="C9628" s="32">
        <v>1</v>
      </c>
      <c r="D9628" t="str">
        <f t="shared" si="450"/>
        <v>175719</v>
      </c>
      <c r="E9628" t="str">
        <f t="shared" si="451"/>
        <v>Quincy Upper</v>
      </c>
      <c r="F9628" t="str">
        <f t="shared" si="452"/>
        <v>SpEd Support Svcs Coordinator</v>
      </c>
      <c r="G9628" t="s">
        <v>2194</v>
      </c>
      <c r="H9628" t="s">
        <v>22137</v>
      </c>
      <c r="I9628" t="s">
        <v>1037</v>
      </c>
      <c r="J9628" t="s">
        <v>1038</v>
      </c>
      <c r="K9628" t="s">
        <v>1039</v>
      </c>
      <c r="L9628" t="s">
        <v>1040</v>
      </c>
      <c r="M9628" t="s">
        <v>21849</v>
      </c>
      <c r="N9628" t="s">
        <v>21850</v>
      </c>
      <c r="O9628" t="s">
        <v>42</v>
      </c>
      <c r="P9628" t="s">
        <v>54540</v>
      </c>
      <c r="Q9628" t="s">
        <v>54536</v>
      </c>
      <c r="R9628" t="s">
        <v>54537</v>
      </c>
      <c r="S9628" t="s">
        <v>54538</v>
      </c>
      <c r="U9628" t="s">
        <v>859</v>
      </c>
      <c r="V9628" t="s">
        <v>49</v>
      </c>
      <c r="W9628" t="s">
        <v>54539</v>
      </c>
      <c r="X9628" t="s">
        <v>51</v>
      </c>
      <c r="AD9628" s="32">
        <v>0</v>
      </c>
      <c r="AE9628" t="s">
        <v>52</v>
      </c>
    </row>
    <row r="9629" spans="1:31" x14ac:dyDescent="0.35">
      <c r="A9629" t="s">
        <v>21686</v>
      </c>
      <c r="B9629" t="s">
        <v>54541</v>
      </c>
      <c r="C9629" s="32">
        <v>0</v>
      </c>
      <c r="D9629" t="str">
        <f t="shared" si="450"/>
        <v>175720</v>
      </c>
      <c r="E9629" t="str">
        <f t="shared" si="451"/>
        <v>Orchard Gardens K-8</v>
      </c>
      <c r="F9629" t="str">
        <f t="shared" si="452"/>
        <v>Teacher</v>
      </c>
      <c r="G9629" t="s">
        <v>2194</v>
      </c>
      <c r="H9629" t="s">
        <v>22137</v>
      </c>
      <c r="I9629" t="s">
        <v>387</v>
      </c>
      <c r="J9629" t="s">
        <v>388</v>
      </c>
      <c r="K9629" t="s">
        <v>389</v>
      </c>
      <c r="L9629" t="s">
        <v>390</v>
      </c>
      <c r="M9629" t="s">
        <v>21690</v>
      </c>
      <c r="N9629" t="s">
        <v>21691</v>
      </c>
      <c r="O9629" t="s">
        <v>42</v>
      </c>
      <c r="P9629" t="s">
        <v>54542</v>
      </c>
      <c r="Q9629" t="s">
        <v>54543</v>
      </c>
      <c r="R9629" t="s">
        <v>54544</v>
      </c>
      <c r="S9629" t="s">
        <v>54545</v>
      </c>
      <c r="U9629" t="s">
        <v>4266</v>
      </c>
      <c r="V9629" t="s">
        <v>49</v>
      </c>
      <c r="W9629" t="s">
        <v>54546</v>
      </c>
      <c r="X9629" t="s">
        <v>51</v>
      </c>
      <c r="AD9629" s="32">
        <v>0</v>
      </c>
      <c r="AE9629" t="s">
        <v>52</v>
      </c>
    </row>
    <row r="9630" spans="1:31" x14ac:dyDescent="0.35">
      <c r="A9630" t="s">
        <v>21686</v>
      </c>
      <c r="B9630" t="s">
        <v>54547</v>
      </c>
      <c r="C9630" s="32">
        <v>0</v>
      </c>
      <c r="D9630" t="str">
        <f t="shared" si="450"/>
        <v>175721</v>
      </c>
      <c r="E9630" t="str">
        <f t="shared" si="451"/>
        <v>Ruth Batson Academy</v>
      </c>
      <c r="F9630" t="str">
        <f t="shared" si="452"/>
        <v>Teacher</v>
      </c>
      <c r="G9630" t="s">
        <v>2194</v>
      </c>
      <c r="H9630" t="s">
        <v>22137</v>
      </c>
      <c r="I9630" t="s">
        <v>794</v>
      </c>
      <c r="J9630" t="s">
        <v>795</v>
      </c>
      <c r="K9630" t="s">
        <v>796</v>
      </c>
      <c r="L9630" t="s">
        <v>795</v>
      </c>
      <c r="M9630" t="s">
        <v>21690</v>
      </c>
      <c r="N9630" t="s">
        <v>21691</v>
      </c>
      <c r="O9630" t="s">
        <v>42</v>
      </c>
      <c r="P9630" t="s">
        <v>54548</v>
      </c>
      <c r="Q9630" t="s">
        <v>54549</v>
      </c>
      <c r="R9630" t="s">
        <v>54550</v>
      </c>
      <c r="S9630" t="s">
        <v>43806</v>
      </c>
      <c r="T9630" t="s">
        <v>54551</v>
      </c>
      <c r="U9630" t="s">
        <v>137</v>
      </c>
      <c r="V9630" t="s">
        <v>49</v>
      </c>
      <c r="W9630" t="s">
        <v>14842</v>
      </c>
      <c r="X9630" t="s">
        <v>51</v>
      </c>
      <c r="AD9630" s="32">
        <v>0</v>
      </c>
      <c r="AE9630" t="s">
        <v>52</v>
      </c>
    </row>
    <row r="9631" spans="1:31" x14ac:dyDescent="0.35">
      <c r="A9631" t="s">
        <v>21686</v>
      </c>
      <c r="B9631" t="s">
        <v>54552</v>
      </c>
      <c r="C9631" s="32">
        <v>0</v>
      </c>
      <c r="D9631" t="str">
        <f t="shared" si="450"/>
        <v>175730</v>
      </c>
      <c r="E9631" t="str">
        <f t="shared" si="451"/>
        <v>Charlestown High</v>
      </c>
      <c r="F9631" t="str">
        <f t="shared" si="452"/>
        <v>Teacher</v>
      </c>
      <c r="G9631" t="s">
        <v>8105</v>
      </c>
      <c r="H9631" t="s">
        <v>22974</v>
      </c>
      <c r="I9631" t="s">
        <v>612</v>
      </c>
      <c r="J9631" t="s">
        <v>613</v>
      </c>
      <c r="K9631" t="s">
        <v>180</v>
      </c>
      <c r="L9631" t="s">
        <v>181</v>
      </c>
      <c r="M9631" t="s">
        <v>21690</v>
      </c>
      <c r="N9631" t="s">
        <v>21691</v>
      </c>
      <c r="O9631" t="s">
        <v>42</v>
      </c>
      <c r="P9631" t="s">
        <v>54553</v>
      </c>
      <c r="Q9631" t="s">
        <v>54554</v>
      </c>
      <c r="R9631" t="s">
        <v>54555</v>
      </c>
      <c r="S9631" t="s">
        <v>47413</v>
      </c>
      <c r="T9631" t="s">
        <v>54532</v>
      </c>
      <c r="U9631" t="s">
        <v>807</v>
      </c>
      <c r="V9631" t="s">
        <v>49</v>
      </c>
      <c r="W9631" t="s">
        <v>7209</v>
      </c>
      <c r="X9631" t="s">
        <v>51</v>
      </c>
      <c r="AD9631" s="32">
        <v>0</v>
      </c>
      <c r="AE9631" t="s">
        <v>52</v>
      </c>
    </row>
    <row r="9632" spans="1:31" x14ac:dyDescent="0.35">
      <c r="A9632" t="s">
        <v>21686</v>
      </c>
      <c r="B9632" t="s">
        <v>54556</v>
      </c>
      <c r="C9632" s="32">
        <v>0</v>
      </c>
      <c r="D9632" t="str">
        <f t="shared" si="450"/>
        <v>175738</v>
      </c>
      <c r="E9632" t="str">
        <f t="shared" si="451"/>
        <v>Dever Elementary</v>
      </c>
      <c r="F9632" t="str">
        <f t="shared" si="452"/>
        <v>Social Worker/Coordinator</v>
      </c>
      <c r="G9632" t="s">
        <v>8105</v>
      </c>
      <c r="H9632" t="s">
        <v>22974</v>
      </c>
      <c r="I9632" t="s">
        <v>3385</v>
      </c>
      <c r="J9632" t="s">
        <v>3386</v>
      </c>
      <c r="K9632" t="s">
        <v>3387</v>
      </c>
      <c r="L9632" t="s">
        <v>3388</v>
      </c>
      <c r="M9632" t="s">
        <v>22906</v>
      </c>
      <c r="N9632" t="s">
        <v>22907</v>
      </c>
      <c r="O9632" t="s">
        <v>42</v>
      </c>
      <c r="P9632" t="s">
        <v>54557</v>
      </c>
      <c r="Q9632" t="s">
        <v>54558</v>
      </c>
      <c r="R9632" t="s">
        <v>54559</v>
      </c>
      <c r="S9632" t="s">
        <v>54560</v>
      </c>
      <c r="U9632" t="s">
        <v>281</v>
      </c>
      <c r="V9632" t="s">
        <v>49</v>
      </c>
      <c r="W9632" t="s">
        <v>54561</v>
      </c>
      <c r="X9632" t="s">
        <v>51</v>
      </c>
      <c r="AD9632" s="32">
        <v>0</v>
      </c>
      <c r="AE9632" t="s">
        <v>66</v>
      </c>
    </row>
    <row r="9633" spans="1:31" x14ac:dyDescent="0.35">
      <c r="A9633" t="s">
        <v>21686</v>
      </c>
      <c r="B9633" t="s">
        <v>54562</v>
      </c>
      <c r="C9633" s="32">
        <v>0</v>
      </c>
      <c r="D9633" t="str">
        <f t="shared" si="450"/>
        <v>175739</v>
      </c>
      <c r="E9633" t="str">
        <f t="shared" si="451"/>
        <v>Condon K-8</v>
      </c>
      <c r="F9633" t="str">
        <f t="shared" si="452"/>
        <v>Teacher</v>
      </c>
      <c r="G9633" t="s">
        <v>2194</v>
      </c>
      <c r="H9633" t="s">
        <v>22137</v>
      </c>
      <c r="I9633" t="s">
        <v>150</v>
      </c>
      <c r="J9633" t="s">
        <v>151</v>
      </c>
      <c r="K9633" t="s">
        <v>152</v>
      </c>
      <c r="L9633" t="s">
        <v>153</v>
      </c>
      <c r="M9633" t="s">
        <v>21690</v>
      </c>
      <c r="N9633" t="s">
        <v>21691</v>
      </c>
      <c r="O9633" t="s">
        <v>42</v>
      </c>
      <c r="P9633" t="s">
        <v>54563</v>
      </c>
      <c r="Q9633" t="s">
        <v>54564</v>
      </c>
      <c r="R9633" t="s">
        <v>54565</v>
      </c>
      <c r="S9633" t="s">
        <v>54566</v>
      </c>
      <c r="T9633" t="s">
        <v>2277</v>
      </c>
      <c r="U9633" t="s">
        <v>4287</v>
      </c>
      <c r="V9633" t="s">
        <v>49</v>
      </c>
      <c r="W9633" t="s">
        <v>54567</v>
      </c>
      <c r="X9633" t="s">
        <v>51</v>
      </c>
      <c r="AD9633" s="32">
        <v>0</v>
      </c>
      <c r="AE9633" t="s">
        <v>66</v>
      </c>
    </row>
    <row r="9634" spans="1:31" x14ac:dyDescent="0.35">
      <c r="A9634" t="s">
        <v>21686</v>
      </c>
      <c r="B9634" t="s">
        <v>54568</v>
      </c>
      <c r="C9634" s="32">
        <v>0</v>
      </c>
      <c r="D9634" t="str">
        <f t="shared" si="450"/>
        <v>175743</v>
      </c>
      <c r="E9634" t="str">
        <f t="shared" si="451"/>
        <v>Mather Elementary</v>
      </c>
      <c r="F9634" t="str">
        <f t="shared" si="452"/>
        <v>Teacher</v>
      </c>
      <c r="G9634" t="s">
        <v>2194</v>
      </c>
      <c r="H9634" t="s">
        <v>22137</v>
      </c>
      <c r="I9634" t="s">
        <v>621</v>
      </c>
      <c r="J9634" t="s">
        <v>622</v>
      </c>
      <c r="K9634" t="s">
        <v>623</v>
      </c>
      <c r="L9634" t="s">
        <v>624</v>
      </c>
      <c r="M9634" t="s">
        <v>21690</v>
      </c>
      <c r="N9634" t="s">
        <v>21691</v>
      </c>
      <c r="O9634" t="s">
        <v>42</v>
      </c>
      <c r="P9634" t="s">
        <v>54569</v>
      </c>
      <c r="Q9634" t="s">
        <v>54570</v>
      </c>
      <c r="R9634" t="s">
        <v>54571</v>
      </c>
      <c r="S9634" t="s">
        <v>54572</v>
      </c>
      <c r="T9634" t="s">
        <v>47</v>
      </c>
      <c r="U9634" t="s">
        <v>197</v>
      </c>
      <c r="V9634" t="s">
        <v>49</v>
      </c>
      <c r="W9634" t="s">
        <v>54573</v>
      </c>
      <c r="X9634" t="s">
        <v>93</v>
      </c>
      <c r="AD9634" s="32">
        <v>0</v>
      </c>
      <c r="AE9634" t="s">
        <v>52</v>
      </c>
    </row>
    <row r="9635" spans="1:31" x14ac:dyDescent="0.35">
      <c r="A9635" t="s">
        <v>21686</v>
      </c>
      <c r="B9635" t="s">
        <v>54574</v>
      </c>
      <c r="C9635" s="32">
        <v>0</v>
      </c>
      <c r="D9635" t="str">
        <f t="shared" si="450"/>
        <v>175745</v>
      </c>
      <c r="E9635" t="str">
        <f t="shared" si="451"/>
        <v>Boston Latin Academy</v>
      </c>
      <c r="F9635" t="str">
        <f t="shared" si="452"/>
        <v>SpEd Support Svcs Coordinator</v>
      </c>
      <c r="G9635" t="s">
        <v>378</v>
      </c>
      <c r="H9635" t="s">
        <v>22152</v>
      </c>
      <c r="I9635" t="s">
        <v>2290</v>
      </c>
      <c r="J9635" t="s">
        <v>2291</v>
      </c>
      <c r="K9635" t="s">
        <v>2292</v>
      </c>
      <c r="L9635" t="s">
        <v>2293</v>
      </c>
      <c r="M9635" t="s">
        <v>21849</v>
      </c>
      <c r="N9635" t="s">
        <v>21850</v>
      </c>
      <c r="O9635" t="s">
        <v>42</v>
      </c>
      <c r="P9635" t="s">
        <v>54575</v>
      </c>
      <c r="Q9635" t="s">
        <v>54576</v>
      </c>
      <c r="R9635" t="s">
        <v>54577</v>
      </c>
      <c r="S9635" t="s">
        <v>54578</v>
      </c>
      <c r="U9635" t="s">
        <v>19291</v>
      </c>
      <c r="V9635" t="s">
        <v>49</v>
      </c>
      <c r="W9635" t="s">
        <v>54579</v>
      </c>
      <c r="X9635" t="s">
        <v>51</v>
      </c>
      <c r="AD9635" s="32">
        <v>0</v>
      </c>
      <c r="AE9635" t="s">
        <v>52</v>
      </c>
    </row>
    <row r="9636" spans="1:31" x14ac:dyDescent="0.35">
      <c r="A9636" t="s">
        <v>21686</v>
      </c>
      <c r="B9636" t="s">
        <v>54580</v>
      </c>
      <c r="C9636" s="32">
        <v>0</v>
      </c>
      <c r="D9636" t="str">
        <f t="shared" si="450"/>
        <v>175754</v>
      </c>
      <c r="E9636" t="str">
        <f t="shared" si="451"/>
        <v>Brighton High</v>
      </c>
      <c r="F9636" t="str">
        <f t="shared" si="452"/>
        <v>Social Worker/Coordinator</v>
      </c>
      <c r="G9636" t="s">
        <v>2194</v>
      </c>
      <c r="H9636" t="s">
        <v>22137</v>
      </c>
      <c r="I9636" t="s">
        <v>2347</v>
      </c>
      <c r="J9636" t="s">
        <v>2348</v>
      </c>
      <c r="K9636" t="s">
        <v>1853</v>
      </c>
      <c r="L9636" t="s">
        <v>1854</v>
      </c>
      <c r="M9636" t="s">
        <v>22906</v>
      </c>
      <c r="N9636" t="s">
        <v>22907</v>
      </c>
      <c r="O9636" t="s">
        <v>42</v>
      </c>
      <c r="P9636" t="s">
        <v>54581</v>
      </c>
      <c r="Q9636" t="s">
        <v>54582</v>
      </c>
      <c r="R9636" t="s">
        <v>54583</v>
      </c>
      <c r="S9636" t="s">
        <v>54584</v>
      </c>
      <c r="U9636" t="s">
        <v>48</v>
      </c>
      <c r="V9636" t="s">
        <v>49</v>
      </c>
      <c r="W9636" t="s">
        <v>54585</v>
      </c>
      <c r="X9636" t="s">
        <v>51</v>
      </c>
      <c r="AD9636" s="32">
        <v>0</v>
      </c>
      <c r="AE9636" t="s">
        <v>94</v>
      </c>
    </row>
    <row r="9637" spans="1:31" x14ac:dyDescent="0.35">
      <c r="A9637" t="s">
        <v>21686</v>
      </c>
      <c r="B9637" t="s">
        <v>54586</v>
      </c>
      <c r="C9637" s="32">
        <v>0</v>
      </c>
      <c r="D9637" t="str">
        <f t="shared" si="450"/>
        <v>175759</v>
      </c>
      <c r="E9637" t="str">
        <f t="shared" si="451"/>
        <v>Curley K-8</v>
      </c>
      <c r="F9637" t="str">
        <f t="shared" si="452"/>
        <v>Teacher</v>
      </c>
      <c r="G9637" t="s">
        <v>378</v>
      </c>
      <c r="H9637" t="s">
        <v>22152</v>
      </c>
      <c r="I9637" t="s">
        <v>585</v>
      </c>
      <c r="J9637" t="s">
        <v>84</v>
      </c>
      <c r="K9637" t="s">
        <v>83</v>
      </c>
      <c r="L9637" t="s">
        <v>84</v>
      </c>
      <c r="M9637" t="s">
        <v>21690</v>
      </c>
      <c r="N9637" t="s">
        <v>21691</v>
      </c>
      <c r="O9637" t="s">
        <v>42</v>
      </c>
      <c r="P9637" t="s">
        <v>54587</v>
      </c>
      <c r="Q9637" t="s">
        <v>54588</v>
      </c>
      <c r="R9637" t="s">
        <v>54589</v>
      </c>
      <c r="S9637" t="s">
        <v>54590</v>
      </c>
      <c r="U9637" t="s">
        <v>91</v>
      </c>
      <c r="V9637" t="s">
        <v>49</v>
      </c>
      <c r="W9637" t="s">
        <v>54591</v>
      </c>
      <c r="X9637" t="s">
        <v>51</v>
      </c>
      <c r="AD9637" s="32">
        <v>0</v>
      </c>
      <c r="AE9637" t="s">
        <v>52</v>
      </c>
    </row>
    <row r="9638" spans="1:31" x14ac:dyDescent="0.35">
      <c r="A9638" t="s">
        <v>21686</v>
      </c>
      <c r="B9638" t="s">
        <v>54592</v>
      </c>
      <c r="C9638" s="32">
        <v>0</v>
      </c>
      <c r="D9638" t="str">
        <f t="shared" si="450"/>
        <v>175761</v>
      </c>
      <c r="E9638" t="str">
        <f t="shared" si="451"/>
        <v>English High</v>
      </c>
      <c r="F9638" t="str">
        <f t="shared" si="452"/>
        <v>School Counselor</v>
      </c>
      <c r="G9638" t="s">
        <v>8105</v>
      </c>
      <c r="H9638" t="s">
        <v>22974</v>
      </c>
      <c r="I9638" t="s">
        <v>201</v>
      </c>
      <c r="J9638" t="s">
        <v>202</v>
      </c>
      <c r="K9638" t="s">
        <v>203</v>
      </c>
      <c r="L9638" t="s">
        <v>204</v>
      </c>
      <c r="M9638" t="s">
        <v>22553</v>
      </c>
      <c r="N9638" t="s">
        <v>22554</v>
      </c>
      <c r="O9638" t="s">
        <v>42</v>
      </c>
      <c r="P9638" t="s">
        <v>54593</v>
      </c>
      <c r="Q9638" t="s">
        <v>54594</v>
      </c>
      <c r="R9638" t="s">
        <v>54595</v>
      </c>
      <c r="S9638" t="s">
        <v>54596</v>
      </c>
      <c r="U9638" t="s">
        <v>411</v>
      </c>
      <c r="V9638" t="s">
        <v>49</v>
      </c>
      <c r="W9638" t="s">
        <v>54597</v>
      </c>
      <c r="X9638" t="s">
        <v>51</v>
      </c>
      <c r="AD9638" s="32">
        <v>0</v>
      </c>
      <c r="AE9638" t="s">
        <v>66</v>
      </c>
    </row>
    <row r="9639" spans="1:31" x14ac:dyDescent="0.35">
      <c r="A9639" t="s">
        <v>21686</v>
      </c>
      <c r="B9639" t="s">
        <v>54598</v>
      </c>
      <c r="C9639" s="32">
        <v>0</v>
      </c>
      <c r="D9639" t="str">
        <f t="shared" si="450"/>
        <v>175763</v>
      </c>
      <c r="E9639" t="str">
        <f t="shared" si="451"/>
        <v>Special Education</v>
      </c>
      <c r="F9639" t="str">
        <f t="shared" si="452"/>
        <v>Occupational Therapist</v>
      </c>
      <c r="G9639" t="s">
        <v>8105</v>
      </c>
      <c r="H9639" t="s">
        <v>22974</v>
      </c>
      <c r="I9639" t="s">
        <v>81</v>
      </c>
      <c r="J9639" t="s">
        <v>82</v>
      </c>
      <c r="K9639" t="s">
        <v>318</v>
      </c>
      <c r="L9639" t="s">
        <v>319</v>
      </c>
      <c r="M9639" t="s">
        <v>22965</v>
      </c>
      <c r="N9639" t="s">
        <v>22966</v>
      </c>
      <c r="O9639" t="s">
        <v>42</v>
      </c>
      <c r="P9639" t="s">
        <v>54599</v>
      </c>
      <c r="Q9639" t="s">
        <v>54600</v>
      </c>
      <c r="R9639" t="s">
        <v>54601</v>
      </c>
      <c r="S9639" t="s">
        <v>54602</v>
      </c>
      <c r="U9639" t="s">
        <v>533</v>
      </c>
      <c r="V9639" t="s">
        <v>49</v>
      </c>
      <c r="W9639" t="s">
        <v>54603</v>
      </c>
      <c r="X9639" t="s">
        <v>93</v>
      </c>
      <c r="AD9639" s="32">
        <v>0</v>
      </c>
      <c r="AE9639" t="s">
        <v>199</v>
      </c>
    </row>
    <row r="9640" spans="1:31" x14ac:dyDescent="0.35">
      <c r="A9640" t="s">
        <v>21686</v>
      </c>
      <c r="B9640" t="s">
        <v>54604</v>
      </c>
      <c r="C9640" s="32">
        <v>0</v>
      </c>
      <c r="D9640" t="str">
        <f t="shared" si="450"/>
        <v>175764</v>
      </c>
      <c r="E9640" t="str">
        <f t="shared" si="451"/>
        <v>Boston Latin Academy</v>
      </c>
      <c r="F9640" t="str">
        <f t="shared" si="452"/>
        <v>Teacher</v>
      </c>
      <c r="G9640" t="s">
        <v>2194</v>
      </c>
      <c r="H9640" t="s">
        <v>22137</v>
      </c>
      <c r="I9640" t="s">
        <v>2290</v>
      </c>
      <c r="J9640" t="s">
        <v>2291</v>
      </c>
      <c r="K9640" t="s">
        <v>2292</v>
      </c>
      <c r="L9640" t="s">
        <v>2293</v>
      </c>
      <c r="M9640" t="s">
        <v>21690</v>
      </c>
      <c r="N9640" t="s">
        <v>21691</v>
      </c>
      <c r="O9640" t="s">
        <v>42</v>
      </c>
      <c r="P9640" t="s">
        <v>54605</v>
      </c>
      <c r="Q9640" t="s">
        <v>54606</v>
      </c>
      <c r="R9640" t="s">
        <v>54607</v>
      </c>
      <c r="S9640" t="s">
        <v>54608</v>
      </c>
      <c r="T9640" t="s">
        <v>2425</v>
      </c>
      <c r="U9640" t="s">
        <v>197</v>
      </c>
      <c r="V9640" t="s">
        <v>49</v>
      </c>
      <c r="W9640" t="s">
        <v>54609</v>
      </c>
      <c r="X9640" t="s">
        <v>51</v>
      </c>
      <c r="AD9640" s="32">
        <v>0</v>
      </c>
      <c r="AE9640" t="s">
        <v>52</v>
      </c>
    </row>
    <row r="9641" spans="1:31" x14ac:dyDescent="0.35">
      <c r="A9641" t="s">
        <v>21686</v>
      </c>
      <c r="B9641" t="s">
        <v>54610</v>
      </c>
      <c r="C9641" s="32">
        <v>0</v>
      </c>
      <c r="D9641" t="str">
        <f t="shared" si="450"/>
        <v>175766</v>
      </c>
      <c r="E9641" t="str">
        <f t="shared" si="451"/>
        <v>Brighton High</v>
      </c>
      <c r="F9641" t="str">
        <f t="shared" si="452"/>
        <v>Teacher</v>
      </c>
      <c r="G9641" t="s">
        <v>2194</v>
      </c>
      <c r="H9641" t="s">
        <v>22137</v>
      </c>
      <c r="I9641" t="s">
        <v>2347</v>
      </c>
      <c r="J9641" t="s">
        <v>2348</v>
      </c>
      <c r="K9641" t="s">
        <v>1853</v>
      </c>
      <c r="L9641" t="s">
        <v>1854</v>
      </c>
      <c r="M9641" t="s">
        <v>21690</v>
      </c>
      <c r="N9641" t="s">
        <v>21691</v>
      </c>
      <c r="O9641" t="s">
        <v>42</v>
      </c>
      <c r="P9641" t="s">
        <v>54611</v>
      </c>
      <c r="Q9641" t="s">
        <v>54612</v>
      </c>
      <c r="R9641" t="s">
        <v>54613</v>
      </c>
      <c r="S9641" t="s">
        <v>54614</v>
      </c>
      <c r="T9641" t="s">
        <v>2359</v>
      </c>
      <c r="U9641" t="s">
        <v>3042</v>
      </c>
      <c r="V9641" t="s">
        <v>49</v>
      </c>
      <c r="W9641" t="s">
        <v>54615</v>
      </c>
      <c r="X9641" t="s">
        <v>51</v>
      </c>
      <c r="AD9641" s="32">
        <v>0</v>
      </c>
      <c r="AE9641" t="s">
        <v>52</v>
      </c>
    </row>
    <row r="9642" spans="1:31" x14ac:dyDescent="0.35">
      <c r="A9642" t="s">
        <v>21686</v>
      </c>
      <c r="B9642" t="s">
        <v>54616</v>
      </c>
      <c r="C9642" s="32">
        <v>0</v>
      </c>
      <c r="D9642" t="str">
        <f t="shared" si="450"/>
        <v>175767</v>
      </c>
      <c r="E9642" t="str">
        <f t="shared" si="451"/>
        <v>Boston Collaborative High</v>
      </c>
      <c r="F9642" t="str">
        <f t="shared" si="452"/>
        <v>Social Worker/Coordinator</v>
      </c>
      <c r="G9642" t="s">
        <v>2194</v>
      </c>
      <c r="H9642" t="s">
        <v>22137</v>
      </c>
      <c r="I9642" t="s">
        <v>725</v>
      </c>
      <c r="J9642" t="s">
        <v>726</v>
      </c>
      <c r="K9642" t="s">
        <v>727</v>
      </c>
      <c r="L9642" t="s">
        <v>728</v>
      </c>
      <c r="M9642" t="s">
        <v>22906</v>
      </c>
      <c r="N9642" t="s">
        <v>22907</v>
      </c>
      <c r="O9642" t="s">
        <v>42</v>
      </c>
      <c r="P9642" t="s">
        <v>54617</v>
      </c>
      <c r="Q9642" t="s">
        <v>54618</v>
      </c>
      <c r="R9642" t="s">
        <v>54619</v>
      </c>
      <c r="S9642" t="s">
        <v>54620</v>
      </c>
      <c r="U9642" t="s">
        <v>1574</v>
      </c>
      <c r="V9642" t="s">
        <v>49</v>
      </c>
      <c r="W9642" t="s">
        <v>54621</v>
      </c>
      <c r="X9642" t="s">
        <v>51</v>
      </c>
      <c r="AD9642" s="32">
        <v>0</v>
      </c>
      <c r="AE9642" t="s">
        <v>94</v>
      </c>
    </row>
    <row r="9643" spans="1:31" x14ac:dyDescent="0.35">
      <c r="A9643" t="s">
        <v>21686</v>
      </c>
      <c r="B9643" t="s">
        <v>54622</v>
      </c>
      <c r="C9643" s="32">
        <v>0</v>
      </c>
      <c r="D9643" t="str">
        <f t="shared" si="450"/>
        <v>175768</v>
      </c>
      <c r="E9643" t="str">
        <f t="shared" si="451"/>
        <v>Muniz Academy</v>
      </c>
      <c r="F9643" t="str">
        <f t="shared" si="452"/>
        <v>Teacher</v>
      </c>
      <c r="G9643" t="s">
        <v>2194</v>
      </c>
      <c r="H9643" t="s">
        <v>22137</v>
      </c>
      <c r="I9643" t="s">
        <v>1300</v>
      </c>
      <c r="J9643" t="s">
        <v>1301</v>
      </c>
      <c r="K9643" t="s">
        <v>1302</v>
      </c>
      <c r="L9643" t="s">
        <v>1303</v>
      </c>
      <c r="M9643" t="s">
        <v>21690</v>
      </c>
      <c r="N9643" t="s">
        <v>21691</v>
      </c>
      <c r="O9643" t="s">
        <v>42</v>
      </c>
      <c r="P9643" t="s">
        <v>54623</v>
      </c>
      <c r="Q9643" t="s">
        <v>54624</v>
      </c>
      <c r="R9643" t="s">
        <v>54625</v>
      </c>
      <c r="S9643" t="s">
        <v>54626</v>
      </c>
      <c r="T9643" t="s">
        <v>353</v>
      </c>
      <c r="U9643" t="s">
        <v>48</v>
      </c>
      <c r="V9643" t="s">
        <v>49</v>
      </c>
      <c r="W9643" t="s">
        <v>54627</v>
      </c>
      <c r="X9643" t="s">
        <v>51</v>
      </c>
      <c r="AD9643" s="32">
        <v>0</v>
      </c>
      <c r="AE9643" t="s">
        <v>94</v>
      </c>
    </row>
    <row r="9644" spans="1:31" x14ac:dyDescent="0.35">
      <c r="A9644" t="s">
        <v>21686</v>
      </c>
      <c r="B9644" t="s">
        <v>54628</v>
      </c>
      <c r="C9644" s="32">
        <v>0</v>
      </c>
      <c r="D9644" t="str">
        <f t="shared" si="450"/>
        <v>175769</v>
      </c>
      <c r="E9644" t="str">
        <f t="shared" si="451"/>
        <v>UP Academy Dorchester</v>
      </c>
      <c r="F9644" t="str">
        <f t="shared" si="452"/>
        <v>Teacher</v>
      </c>
      <c r="G9644" t="s">
        <v>8105</v>
      </c>
      <c r="H9644" t="s">
        <v>22974</v>
      </c>
      <c r="I9644" t="s">
        <v>1499</v>
      </c>
      <c r="J9644" t="s">
        <v>1500</v>
      </c>
      <c r="K9644" t="s">
        <v>1501</v>
      </c>
      <c r="L9644" t="s">
        <v>1500</v>
      </c>
      <c r="M9644" t="s">
        <v>21690</v>
      </c>
      <c r="N9644" t="s">
        <v>21691</v>
      </c>
      <c r="O9644" t="s">
        <v>42</v>
      </c>
      <c r="P9644" t="s">
        <v>54629</v>
      </c>
      <c r="Q9644" t="s">
        <v>54630</v>
      </c>
      <c r="R9644" t="s">
        <v>54631</v>
      </c>
      <c r="S9644" t="s">
        <v>54632</v>
      </c>
      <c r="T9644" t="s">
        <v>40570</v>
      </c>
      <c r="U9644" t="s">
        <v>4411</v>
      </c>
      <c r="V9644" t="s">
        <v>49</v>
      </c>
      <c r="W9644" t="s">
        <v>54633</v>
      </c>
      <c r="X9644" t="s">
        <v>51</v>
      </c>
      <c r="AD9644" s="32">
        <v>0</v>
      </c>
      <c r="AE9644" t="s">
        <v>52</v>
      </c>
    </row>
    <row r="9645" spans="1:31" x14ac:dyDescent="0.35">
      <c r="A9645" t="s">
        <v>21686</v>
      </c>
      <c r="B9645" t="s">
        <v>54634</v>
      </c>
      <c r="C9645" s="32">
        <v>0</v>
      </c>
      <c r="D9645" t="str">
        <f t="shared" si="450"/>
        <v>175771</v>
      </c>
      <c r="E9645" t="str">
        <f t="shared" si="451"/>
        <v>Orchard Gardens K-8</v>
      </c>
      <c r="F9645" t="str">
        <f t="shared" si="452"/>
        <v>Social Worker/Coordinator</v>
      </c>
      <c r="G9645" t="s">
        <v>2194</v>
      </c>
      <c r="H9645" t="s">
        <v>22137</v>
      </c>
      <c r="I9645" t="s">
        <v>387</v>
      </c>
      <c r="J9645" t="s">
        <v>388</v>
      </c>
      <c r="K9645" t="s">
        <v>389</v>
      </c>
      <c r="L9645" t="s">
        <v>390</v>
      </c>
      <c r="M9645" t="s">
        <v>22906</v>
      </c>
      <c r="N9645" t="s">
        <v>22907</v>
      </c>
      <c r="O9645" t="s">
        <v>42</v>
      </c>
      <c r="P9645" t="s">
        <v>54635</v>
      </c>
      <c r="Q9645" t="s">
        <v>54636</v>
      </c>
      <c r="R9645" t="s">
        <v>54637</v>
      </c>
      <c r="S9645" t="s">
        <v>24273</v>
      </c>
      <c r="U9645" t="s">
        <v>3042</v>
      </c>
      <c r="V9645" t="s">
        <v>49</v>
      </c>
      <c r="W9645" t="s">
        <v>54638</v>
      </c>
      <c r="X9645" t="s">
        <v>51</v>
      </c>
      <c r="AD9645" s="32">
        <v>0</v>
      </c>
      <c r="AE9645" t="s">
        <v>52</v>
      </c>
    </row>
    <row r="9646" spans="1:31" x14ac:dyDescent="0.35">
      <c r="A9646" t="s">
        <v>21686</v>
      </c>
      <c r="B9646" t="s">
        <v>54639</v>
      </c>
      <c r="C9646" s="32">
        <v>0</v>
      </c>
      <c r="D9646" t="str">
        <f t="shared" si="450"/>
        <v>175772</v>
      </c>
      <c r="E9646" t="str">
        <f t="shared" si="451"/>
        <v>East Boston High</v>
      </c>
      <c r="F9646" t="str">
        <f t="shared" si="452"/>
        <v>Teacher</v>
      </c>
      <c r="G9646" t="s">
        <v>378</v>
      </c>
      <c r="H9646" t="s">
        <v>22152</v>
      </c>
      <c r="I9646" t="s">
        <v>1052</v>
      </c>
      <c r="J9646" t="s">
        <v>1053</v>
      </c>
      <c r="K9646" t="s">
        <v>1054</v>
      </c>
      <c r="L9646" t="s">
        <v>1055</v>
      </c>
      <c r="M9646" t="s">
        <v>21690</v>
      </c>
      <c r="N9646" t="s">
        <v>21691</v>
      </c>
      <c r="O9646" t="s">
        <v>42</v>
      </c>
      <c r="P9646" t="s">
        <v>54640</v>
      </c>
      <c r="Q9646" t="s">
        <v>54641</v>
      </c>
      <c r="R9646" t="s">
        <v>54642</v>
      </c>
      <c r="S9646" t="s">
        <v>54643</v>
      </c>
      <c r="U9646" t="s">
        <v>20360</v>
      </c>
      <c r="V9646" t="s">
        <v>3580</v>
      </c>
      <c r="W9646" t="s">
        <v>54644</v>
      </c>
      <c r="X9646" t="s">
        <v>51</v>
      </c>
      <c r="AD9646" s="32">
        <v>0</v>
      </c>
      <c r="AE9646" t="s">
        <v>52</v>
      </c>
    </row>
    <row r="9647" spans="1:31" x14ac:dyDescent="0.35">
      <c r="A9647" t="s">
        <v>21686</v>
      </c>
      <c r="B9647" t="s">
        <v>54645</v>
      </c>
      <c r="C9647" s="32">
        <v>0</v>
      </c>
      <c r="D9647" t="str">
        <f t="shared" si="450"/>
        <v>175773</v>
      </c>
      <c r="E9647" t="str">
        <f t="shared" si="451"/>
        <v>Condon K-8</v>
      </c>
      <c r="F9647" t="str">
        <f t="shared" si="452"/>
        <v>Teacher</v>
      </c>
      <c r="G9647" t="s">
        <v>2194</v>
      </c>
      <c r="H9647" t="s">
        <v>22137</v>
      </c>
      <c r="I9647" t="s">
        <v>150</v>
      </c>
      <c r="J9647" t="s">
        <v>151</v>
      </c>
      <c r="K9647" t="s">
        <v>152</v>
      </c>
      <c r="L9647" t="s">
        <v>153</v>
      </c>
      <c r="M9647" t="s">
        <v>21690</v>
      </c>
      <c r="N9647" t="s">
        <v>21691</v>
      </c>
      <c r="O9647" t="s">
        <v>42</v>
      </c>
      <c r="P9647" t="s">
        <v>54646</v>
      </c>
      <c r="Q9647" t="s">
        <v>54647</v>
      </c>
      <c r="R9647" t="s">
        <v>54648</v>
      </c>
      <c r="S9647" t="s">
        <v>54649</v>
      </c>
      <c r="T9647" t="s">
        <v>353</v>
      </c>
      <c r="U9647" t="s">
        <v>411</v>
      </c>
      <c r="V9647" t="s">
        <v>49</v>
      </c>
      <c r="W9647" t="s">
        <v>54650</v>
      </c>
      <c r="X9647" t="s">
        <v>51</v>
      </c>
      <c r="AD9647" s="32">
        <v>0</v>
      </c>
      <c r="AE9647" t="s">
        <v>94</v>
      </c>
    </row>
    <row r="9648" spans="1:31" x14ac:dyDescent="0.35">
      <c r="A9648" t="s">
        <v>21686</v>
      </c>
      <c r="B9648" t="s">
        <v>54651</v>
      </c>
      <c r="C9648" s="32">
        <v>0</v>
      </c>
      <c r="D9648" t="str">
        <f t="shared" si="450"/>
        <v>175774</v>
      </c>
      <c r="E9648" t="str">
        <f t="shared" si="451"/>
        <v>Condon K-8</v>
      </c>
      <c r="F9648" t="str">
        <f t="shared" si="452"/>
        <v>Teacher</v>
      </c>
      <c r="G9648" t="s">
        <v>378</v>
      </c>
      <c r="H9648" t="s">
        <v>22152</v>
      </c>
      <c r="I9648" t="s">
        <v>150</v>
      </c>
      <c r="J9648" t="s">
        <v>151</v>
      </c>
      <c r="K9648" t="s">
        <v>152</v>
      </c>
      <c r="L9648" t="s">
        <v>153</v>
      </c>
      <c r="M9648" t="s">
        <v>21690</v>
      </c>
      <c r="N9648" t="s">
        <v>21691</v>
      </c>
      <c r="O9648" t="s">
        <v>42</v>
      </c>
      <c r="P9648" t="s">
        <v>54652</v>
      </c>
      <c r="Q9648" t="s">
        <v>54653</v>
      </c>
      <c r="R9648" t="s">
        <v>54654</v>
      </c>
      <c r="S9648" t="s">
        <v>54655</v>
      </c>
      <c r="U9648" t="s">
        <v>137</v>
      </c>
      <c r="V9648" t="s">
        <v>49</v>
      </c>
      <c r="W9648" t="s">
        <v>54656</v>
      </c>
      <c r="X9648" t="s">
        <v>51</v>
      </c>
      <c r="AD9648" s="32">
        <v>0</v>
      </c>
      <c r="AE9648" t="s">
        <v>52</v>
      </c>
    </row>
    <row r="9649" spans="1:31" x14ac:dyDescent="0.35">
      <c r="A9649" t="s">
        <v>21686</v>
      </c>
      <c r="B9649" t="s">
        <v>54657</v>
      </c>
      <c r="C9649" s="32">
        <v>0</v>
      </c>
      <c r="D9649" t="str">
        <f t="shared" si="450"/>
        <v>175782</v>
      </c>
      <c r="E9649" t="str">
        <f t="shared" si="451"/>
        <v>Russell Elementary</v>
      </c>
      <c r="F9649" t="str">
        <f t="shared" si="452"/>
        <v>Instructional Coach</v>
      </c>
      <c r="G9649" t="s">
        <v>133</v>
      </c>
      <c r="H9649" t="s">
        <v>44412</v>
      </c>
      <c r="I9649" t="s">
        <v>301</v>
      </c>
      <c r="J9649" t="s">
        <v>302</v>
      </c>
      <c r="K9649" t="s">
        <v>303</v>
      </c>
      <c r="L9649" t="s">
        <v>304</v>
      </c>
      <c r="M9649" t="s">
        <v>21771</v>
      </c>
      <c r="N9649" t="s">
        <v>21772</v>
      </c>
      <c r="O9649" t="s">
        <v>42</v>
      </c>
      <c r="P9649" t="s">
        <v>54658</v>
      </c>
      <c r="Q9649" t="s">
        <v>54659</v>
      </c>
      <c r="R9649" t="s">
        <v>54660</v>
      </c>
      <c r="S9649" t="s">
        <v>54661</v>
      </c>
      <c r="U9649" t="s">
        <v>346</v>
      </c>
      <c r="V9649" t="s">
        <v>49</v>
      </c>
      <c r="W9649" t="s">
        <v>54662</v>
      </c>
      <c r="X9649" t="s">
        <v>51</v>
      </c>
      <c r="AD9649" s="32">
        <v>0</v>
      </c>
      <c r="AE9649" t="s">
        <v>52</v>
      </c>
    </row>
    <row r="9650" spans="1:31" x14ac:dyDescent="0.35">
      <c r="A9650" t="s">
        <v>21686</v>
      </c>
      <c r="B9650" t="s">
        <v>54663</v>
      </c>
      <c r="C9650" s="32">
        <v>0</v>
      </c>
      <c r="D9650" t="str">
        <f t="shared" si="450"/>
        <v>175793</v>
      </c>
      <c r="E9650" t="str">
        <f t="shared" si="451"/>
        <v>Charlestown High</v>
      </c>
      <c r="F9650" t="str">
        <f t="shared" si="452"/>
        <v>Teacher</v>
      </c>
      <c r="G9650" t="s">
        <v>2194</v>
      </c>
      <c r="H9650" t="s">
        <v>22137</v>
      </c>
      <c r="I9650" t="s">
        <v>612</v>
      </c>
      <c r="J9650" t="s">
        <v>613</v>
      </c>
      <c r="K9650" t="s">
        <v>180</v>
      </c>
      <c r="L9650" t="s">
        <v>181</v>
      </c>
      <c r="M9650" t="s">
        <v>21690</v>
      </c>
      <c r="N9650" t="s">
        <v>21691</v>
      </c>
      <c r="O9650" t="s">
        <v>42</v>
      </c>
      <c r="P9650" t="s">
        <v>54664</v>
      </c>
      <c r="Q9650" t="s">
        <v>54665</v>
      </c>
      <c r="R9650" t="s">
        <v>54666</v>
      </c>
      <c r="S9650" t="s">
        <v>54667</v>
      </c>
      <c r="U9650" t="s">
        <v>22086</v>
      </c>
      <c r="V9650" t="s">
        <v>49</v>
      </c>
      <c r="W9650" t="s">
        <v>54668</v>
      </c>
      <c r="X9650" t="s">
        <v>51</v>
      </c>
      <c r="AD9650" s="32">
        <v>0</v>
      </c>
      <c r="AE9650" t="s">
        <v>52</v>
      </c>
    </row>
    <row r="9651" spans="1:31" x14ac:dyDescent="0.35">
      <c r="A9651" t="s">
        <v>21686</v>
      </c>
      <c r="B9651" t="s">
        <v>54669</v>
      </c>
      <c r="C9651" s="32">
        <v>0</v>
      </c>
      <c r="D9651" t="str">
        <f t="shared" si="450"/>
        <v>175797</v>
      </c>
      <c r="E9651" t="str">
        <f t="shared" si="451"/>
        <v>Orchard Gardens K-8</v>
      </c>
      <c r="F9651" t="str">
        <f t="shared" si="452"/>
        <v>Teacher</v>
      </c>
      <c r="G9651" t="s">
        <v>2194</v>
      </c>
      <c r="H9651" t="s">
        <v>22137</v>
      </c>
      <c r="I9651" t="s">
        <v>387</v>
      </c>
      <c r="J9651" t="s">
        <v>388</v>
      </c>
      <c r="K9651" t="s">
        <v>389</v>
      </c>
      <c r="L9651" t="s">
        <v>390</v>
      </c>
      <c r="M9651" t="s">
        <v>21690</v>
      </c>
      <c r="N9651" t="s">
        <v>21691</v>
      </c>
      <c r="O9651" t="s">
        <v>42</v>
      </c>
      <c r="P9651" t="s">
        <v>54670</v>
      </c>
      <c r="Q9651" t="s">
        <v>54671</v>
      </c>
      <c r="R9651" t="s">
        <v>54672</v>
      </c>
      <c r="S9651" t="s">
        <v>54673</v>
      </c>
      <c r="U9651" t="s">
        <v>1574</v>
      </c>
      <c r="V9651" t="s">
        <v>49</v>
      </c>
      <c r="W9651" t="s">
        <v>54674</v>
      </c>
      <c r="X9651" t="s">
        <v>51</v>
      </c>
      <c r="AD9651" s="32">
        <v>0</v>
      </c>
      <c r="AE9651" t="s">
        <v>94</v>
      </c>
    </row>
    <row r="9652" spans="1:31" x14ac:dyDescent="0.35">
      <c r="A9652" t="s">
        <v>21686</v>
      </c>
      <c r="B9652" t="s">
        <v>54675</v>
      </c>
      <c r="C9652" s="32">
        <v>0</v>
      </c>
      <c r="D9652" t="str">
        <f t="shared" si="450"/>
        <v>175799</v>
      </c>
      <c r="E9652" t="str">
        <f t="shared" si="451"/>
        <v>Orchard Gardens K-8</v>
      </c>
      <c r="F9652" t="str">
        <f t="shared" si="452"/>
        <v>Social Worker/Coordinator</v>
      </c>
      <c r="G9652" t="s">
        <v>2194</v>
      </c>
      <c r="H9652" t="s">
        <v>22137</v>
      </c>
      <c r="I9652" t="s">
        <v>387</v>
      </c>
      <c r="J9652" t="s">
        <v>388</v>
      </c>
      <c r="K9652" t="s">
        <v>389</v>
      </c>
      <c r="L9652" t="s">
        <v>390</v>
      </c>
      <c r="M9652" t="s">
        <v>22906</v>
      </c>
      <c r="N9652" t="s">
        <v>22907</v>
      </c>
      <c r="O9652" t="s">
        <v>42</v>
      </c>
      <c r="P9652" t="s">
        <v>54676</v>
      </c>
      <c r="Q9652" t="s">
        <v>54677</v>
      </c>
      <c r="R9652" t="s">
        <v>54678</v>
      </c>
      <c r="S9652" t="s">
        <v>54679</v>
      </c>
      <c r="U9652" t="s">
        <v>1551</v>
      </c>
      <c r="V9652" t="s">
        <v>49</v>
      </c>
      <c r="W9652" t="s">
        <v>37549</v>
      </c>
      <c r="X9652" t="s">
        <v>51</v>
      </c>
      <c r="AD9652" s="32">
        <v>0</v>
      </c>
      <c r="AE9652" t="s">
        <v>66</v>
      </c>
    </row>
    <row r="9653" spans="1:31" x14ac:dyDescent="0.35">
      <c r="A9653" t="s">
        <v>21686</v>
      </c>
      <c r="B9653" t="s">
        <v>54680</v>
      </c>
      <c r="C9653" s="32">
        <v>0</v>
      </c>
      <c r="D9653" t="str">
        <f t="shared" si="450"/>
        <v>175801</v>
      </c>
      <c r="E9653" t="str">
        <f t="shared" si="451"/>
        <v>Boston International High</v>
      </c>
      <c r="F9653" t="str">
        <f t="shared" si="452"/>
        <v>Teacher</v>
      </c>
      <c r="G9653" t="s">
        <v>2194</v>
      </c>
      <c r="H9653" t="s">
        <v>22137</v>
      </c>
      <c r="I9653" t="s">
        <v>3204</v>
      </c>
      <c r="J9653" t="s">
        <v>3205</v>
      </c>
      <c r="K9653" t="s">
        <v>3206</v>
      </c>
      <c r="L9653" t="s">
        <v>3207</v>
      </c>
      <c r="M9653" t="s">
        <v>21690</v>
      </c>
      <c r="N9653" t="s">
        <v>21691</v>
      </c>
      <c r="O9653" t="s">
        <v>42</v>
      </c>
      <c r="P9653" t="s">
        <v>54681</v>
      </c>
      <c r="Q9653" t="s">
        <v>54682</v>
      </c>
      <c r="R9653" t="s">
        <v>54683</v>
      </c>
      <c r="S9653" t="s">
        <v>54684</v>
      </c>
      <c r="T9653" t="s">
        <v>1247</v>
      </c>
      <c r="U9653" t="s">
        <v>197</v>
      </c>
      <c r="V9653" t="s">
        <v>49</v>
      </c>
      <c r="W9653" t="s">
        <v>54685</v>
      </c>
      <c r="X9653" t="s">
        <v>51</v>
      </c>
      <c r="AD9653" s="32">
        <v>0</v>
      </c>
      <c r="AE9653" t="s">
        <v>94</v>
      </c>
    </row>
    <row r="9654" spans="1:31" x14ac:dyDescent="0.35">
      <c r="A9654" t="s">
        <v>21686</v>
      </c>
      <c r="B9654" t="s">
        <v>54686</v>
      </c>
      <c r="C9654" s="32">
        <v>0</v>
      </c>
      <c r="D9654" t="str">
        <f t="shared" si="450"/>
        <v>175803</v>
      </c>
      <c r="E9654" t="str">
        <f t="shared" si="451"/>
        <v>Boston Collaborative High</v>
      </c>
      <c r="F9654" t="str">
        <f t="shared" si="452"/>
        <v>Teacher</v>
      </c>
      <c r="G9654" t="s">
        <v>2194</v>
      </c>
      <c r="H9654" t="s">
        <v>22137</v>
      </c>
      <c r="I9654" t="s">
        <v>725</v>
      </c>
      <c r="J9654" t="s">
        <v>726</v>
      </c>
      <c r="K9654" t="s">
        <v>727</v>
      </c>
      <c r="L9654" t="s">
        <v>728</v>
      </c>
      <c r="M9654" t="s">
        <v>21690</v>
      </c>
      <c r="N9654" t="s">
        <v>21691</v>
      </c>
      <c r="O9654" t="s">
        <v>42</v>
      </c>
      <c r="P9654" t="s">
        <v>54687</v>
      </c>
      <c r="Q9654" t="s">
        <v>54688</v>
      </c>
      <c r="R9654" t="s">
        <v>54689</v>
      </c>
      <c r="S9654" t="s">
        <v>54690</v>
      </c>
      <c r="T9654" t="s">
        <v>47</v>
      </c>
      <c r="U9654" t="s">
        <v>257</v>
      </c>
      <c r="V9654" t="s">
        <v>49</v>
      </c>
      <c r="W9654" t="s">
        <v>54691</v>
      </c>
      <c r="X9654" t="s">
        <v>51</v>
      </c>
      <c r="AD9654" s="32">
        <v>0</v>
      </c>
      <c r="AE9654" t="s">
        <v>199</v>
      </c>
    </row>
    <row r="9655" spans="1:31" x14ac:dyDescent="0.35">
      <c r="A9655" t="s">
        <v>21686</v>
      </c>
      <c r="B9655" t="s">
        <v>54692</v>
      </c>
      <c r="C9655" s="32">
        <v>0</v>
      </c>
      <c r="D9655" t="str">
        <f t="shared" si="450"/>
        <v>175804</v>
      </c>
      <c r="E9655" t="str">
        <f t="shared" si="451"/>
        <v>Boston Collaborative High</v>
      </c>
      <c r="F9655" t="str">
        <f t="shared" si="452"/>
        <v>Teacher</v>
      </c>
      <c r="G9655" t="s">
        <v>378</v>
      </c>
      <c r="H9655" t="s">
        <v>22152</v>
      </c>
      <c r="I9655" t="s">
        <v>725</v>
      </c>
      <c r="J9655" t="s">
        <v>726</v>
      </c>
      <c r="K9655" t="s">
        <v>727</v>
      </c>
      <c r="L9655" t="s">
        <v>728</v>
      </c>
      <c r="M9655" t="s">
        <v>21690</v>
      </c>
      <c r="N9655" t="s">
        <v>21691</v>
      </c>
      <c r="O9655" t="s">
        <v>42</v>
      </c>
      <c r="P9655" t="s">
        <v>54693</v>
      </c>
      <c r="Q9655" t="s">
        <v>54694</v>
      </c>
      <c r="R9655" t="s">
        <v>54695</v>
      </c>
      <c r="S9655" t="s">
        <v>54696</v>
      </c>
      <c r="U9655" t="s">
        <v>3667</v>
      </c>
      <c r="V9655" t="s">
        <v>49</v>
      </c>
      <c r="W9655" t="s">
        <v>54697</v>
      </c>
      <c r="X9655" t="s">
        <v>93</v>
      </c>
      <c r="AD9655" s="32">
        <v>0</v>
      </c>
      <c r="AE9655" t="s">
        <v>94</v>
      </c>
    </row>
    <row r="9656" spans="1:31" x14ac:dyDescent="0.35">
      <c r="A9656" t="s">
        <v>21686</v>
      </c>
      <c r="B9656" t="s">
        <v>54698</v>
      </c>
      <c r="C9656" s="32">
        <v>0</v>
      </c>
      <c r="D9656" t="str">
        <f t="shared" si="450"/>
        <v>175807</v>
      </c>
      <c r="E9656" t="str">
        <f t="shared" si="451"/>
        <v>Multilingual Multicultural Ed</v>
      </c>
      <c r="F9656" t="str">
        <f t="shared" si="452"/>
        <v>Instructional Coach</v>
      </c>
      <c r="G9656" t="s">
        <v>2194</v>
      </c>
      <c r="H9656" t="s">
        <v>22137</v>
      </c>
      <c r="I9656" t="s">
        <v>22020</v>
      </c>
      <c r="J9656" t="s">
        <v>22021</v>
      </c>
      <c r="K9656" t="s">
        <v>22022</v>
      </c>
      <c r="L9656" t="s">
        <v>22021</v>
      </c>
      <c r="M9656" t="s">
        <v>21771</v>
      </c>
      <c r="N9656" t="s">
        <v>21772</v>
      </c>
      <c r="O9656" t="s">
        <v>42</v>
      </c>
      <c r="P9656" t="s">
        <v>54699</v>
      </c>
      <c r="Q9656" t="s">
        <v>54700</v>
      </c>
      <c r="R9656" t="s">
        <v>54701</v>
      </c>
      <c r="S9656" t="s">
        <v>54702</v>
      </c>
      <c r="T9656" t="s">
        <v>492</v>
      </c>
      <c r="U9656" t="s">
        <v>197</v>
      </c>
      <c r="V9656" t="s">
        <v>49</v>
      </c>
      <c r="W9656" t="s">
        <v>54703</v>
      </c>
      <c r="X9656" t="s">
        <v>51</v>
      </c>
      <c r="AD9656" s="32">
        <v>0</v>
      </c>
      <c r="AE9656" t="s">
        <v>94</v>
      </c>
    </row>
    <row r="9657" spans="1:31" x14ac:dyDescent="0.35">
      <c r="A9657" t="s">
        <v>21686</v>
      </c>
      <c r="B9657" t="s">
        <v>54704</v>
      </c>
      <c r="C9657" s="32">
        <v>0</v>
      </c>
      <c r="D9657" t="str">
        <f t="shared" si="450"/>
        <v>175812</v>
      </c>
      <c r="E9657" t="str">
        <f t="shared" si="451"/>
        <v>Orchard Gardens K-8</v>
      </c>
      <c r="F9657" t="str">
        <f t="shared" si="452"/>
        <v>Teacher</v>
      </c>
      <c r="G9657" t="s">
        <v>2194</v>
      </c>
      <c r="H9657" t="s">
        <v>22137</v>
      </c>
      <c r="I9657" t="s">
        <v>387</v>
      </c>
      <c r="J9657" t="s">
        <v>388</v>
      </c>
      <c r="K9657" t="s">
        <v>389</v>
      </c>
      <c r="L9657" t="s">
        <v>390</v>
      </c>
      <c r="M9657" t="s">
        <v>21690</v>
      </c>
      <c r="N9657" t="s">
        <v>21691</v>
      </c>
      <c r="O9657" t="s">
        <v>42</v>
      </c>
      <c r="P9657" t="s">
        <v>54705</v>
      </c>
      <c r="Q9657" t="s">
        <v>54706</v>
      </c>
      <c r="R9657" t="s">
        <v>54707</v>
      </c>
      <c r="S9657" t="s">
        <v>54708</v>
      </c>
      <c r="U9657" t="s">
        <v>137</v>
      </c>
      <c r="V9657" t="s">
        <v>49</v>
      </c>
      <c r="W9657" t="s">
        <v>54709</v>
      </c>
      <c r="X9657" t="s">
        <v>51</v>
      </c>
      <c r="AD9657" s="32">
        <v>0</v>
      </c>
      <c r="AE9657" t="s">
        <v>52</v>
      </c>
    </row>
    <row r="9658" spans="1:31" x14ac:dyDescent="0.35">
      <c r="A9658" t="s">
        <v>21686</v>
      </c>
      <c r="B9658" t="s">
        <v>54710</v>
      </c>
      <c r="C9658" s="32">
        <v>0</v>
      </c>
      <c r="D9658" t="str">
        <f t="shared" si="450"/>
        <v>175815</v>
      </c>
      <c r="E9658" t="str">
        <f t="shared" si="451"/>
        <v>Kennedy Academy Health Careers</v>
      </c>
      <c r="F9658" t="str">
        <f t="shared" si="452"/>
        <v>Teacher</v>
      </c>
      <c r="G9658" t="s">
        <v>2194</v>
      </c>
      <c r="H9658" t="s">
        <v>22137</v>
      </c>
      <c r="I9658" t="s">
        <v>1409</v>
      </c>
      <c r="J9658" t="s">
        <v>1410</v>
      </c>
      <c r="K9658" t="s">
        <v>1411</v>
      </c>
      <c r="L9658" t="s">
        <v>1412</v>
      </c>
      <c r="M9658" t="s">
        <v>21690</v>
      </c>
      <c r="N9658" t="s">
        <v>21691</v>
      </c>
      <c r="O9658" t="s">
        <v>42</v>
      </c>
      <c r="P9658" t="s">
        <v>54711</v>
      </c>
      <c r="Q9658" t="s">
        <v>54712</v>
      </c>
      <c r="R9658" t="s">
        <v>54713</v>
      </c>
      <c r="S9658" t="s">
        <v>54714</v>
      </c>
      <c r="U9658" t="s">
        <v>4266</v>
      </c>
      <c r="V9658" t="s">
        <v>49</v>
      </c>
      <c r="W9658" t="s">
        <v>54715</v>
      </c>
      <c r="X9658" t="s">
        <v>51</v>
      </c>
      <c r="AD9658" s="32">
        <v>0</v>
      </c>
      <c r="AE9658" t="s">
        <v>52</v>
      </c>
    </row>
    <row r="9659" spans="1:31" x14ac:dyDescent="0.35">
      <c r="A9659" t="s">
        <v>21686</v>
      </c>
      <c r="B9659" t="s">
        <v>54716</v>
      </c>
      <c r="C9659" s="32">
        <v>0</v>
      </c>
      <c r="D9659" t="str">
        <f t="shared" si="450"/>
        <v>175819</v>
      </c>
      <c r="E9659" t="str">
        <f t="shared" si="451"/>
        <v>Another Course to College</v>
      </c>
      <c r="F9659" t="str">
        <f t="shared" si="452"/>
        <v>Teacher</v>
      </c>
      <c r="G9659" t="s">
        <v>8105</v>
      </c>
      <c r="H9659" t="s">
        <v>22974</v>
      </c>
      <c r="I9659" t="s">
        <v>3780</v>
      </c>
      <c r="J9659" t="s">
        <v>3781</v>
      </c>
      <c r="K9659" t="s">
        <v>3782</v>
      </c>
      <c r="L9659" t="s">
        <v>3783</v>
      </c>
      <c r="M9659" t="s">
        <v>21690</v>
      </c>
      <c r="N9659" t="s">
        <v>21691</v>
      </c>
      <c r="O9659" t="s">
        <v>42</v>
      </c>
      <c r="P9659" t="s">
        <v>54717</v>
      </c>
      <c r="Q9659" t="s">
        <v>54718</v>
      </c>
      <c r="R9659" t="s">
        <v>54719</v>
      </c>
      <c r="S9659" t="s">
        <v>54720</v>
      </c>
      <c r="U9659" t="s">
        <v>197</v>
      </c>
      <c r="V9659" t="s">
        <v>49</v>
      </c>
      <c r="W9659" t="s">
        <v>54721</v>
      </c>
      <c r="X9659" t="s">
        <v>51</v>
      </c>
      <c r="AD9659" s="32">
        <v>0</v>
      </c>
      <c r="AE9659" t="s">
        <v>52</v>
      </c>
    </row>
    <row r="9660" spans="1:31" x14ac:dyDescent="0.35">
      <c r="A9660" t="s">
        <v>21686</v>
      </c>
      <c r="B9660" t="s">
        <v>54722</v>
      </c>
      <c r="C9660" s="32">
        <v>0</v>
      </c>
      <c r="D9660" t="str">
        <f t="shared" si="450"/>
        <v>175821</v>
      </c>
      <c r="E9660" t="str">
        <f t="shared" si="451"/>
        <v>Quincy Upper</v>
      </c>
      <c r="F9660" t="str">
        <f t="shared" si="452"/>
        <v>Teacher</v>
      </c>
      <c r="G9660" t="s">
        <v>2194</v>
      </c>
      <c r="H9660" t="s">
        <v>22137</v>
      </c>
      <c r="I9660" t="s">
        <v>1037</v>
      </c>
      <c r="J9660" t="s">
        <v>1038</v>
      </c>
      <c r="K9660" t="s">
        <v>1039</v>
      </c>
      <c r="L9660" t="s">
        <v>1040</v>
      </c>
      <c r="M9660" t="s">
        <v>21690</v>
      </c>
      <c r="N9660" t="s">
        <v>21691</v>
      </c>
      <c r="O9660" t="s">
        <v>42</v>
      </c>
      <c r="P9660" t="s">
        <v>54723</v>
      </c>
      <c r="Q9660" t="s">
        <v>54724</v>
      </c>
      <c r="R9660" t="s">
        <v>54725</v>
      </c>
      <c r="S9660" t="s">
        <v>54474</v>
      </c>
      <c r="T9660" t="s">
        <v>353</v>
      </c>
      <c r="U9660" t="s">
        <v>4411</v>
      </c>
      <c r="V9660" t="s">
        <v>49</v>
      </c>
      <c r="W9660" t="s">
        <v>54475</v>
      </c>
      <c r="X9660" t="s">
        <v>51</v>
      </c>
      <c r="AD9660" s="32">
        <v>0</v>
      </c>
      <c r="AE9660" t="s">
        <v>52</v>
      </c>
    </row>
    <row r="9661" spans="1:31" x14ac:dyDescent="0.35">
      <c r="A9661" t="s">
        <v>21686</v>
      </c>
      <c r="B9661" t="s">
        <v>54726</v>
      </c>
      <c r="C9661" s="32">
        <v>0</v>
      </c>
      <c r="D9661" t="str">
        <f t="shared" si="450"/>
        <v>175823</v>
      </c>
      <c r="E9661" t="str">
        <f t="shared" si="451"/>
        <v>Russell Elementary</v>
      </c>
      <c r="F9661" t="str">
        <f t="shared" si="452"/>
        <v>Teacher</v>
      </c>
      <c r="G9661" t="s">
        <v>2194</v>
      </c>
      <c r="H9661" t="s">
        <v>22137</v>
      </c>
      <c r="I9661" t="s">
        <v>301</v>
      </c>
      <c r="J9661" t="s">
        <v>302</v>
      </c>
      <c r="K9661" t="s">
        <v>303</v>
      </c>
      <c r="L9661" t="s">
        <v>304</v>
      </c>
      <c r="M9661" t="s">
        <v>21690</v>
      </c>
      <c r="N9661" t="s">
        <v>21691</v>
      </c>
      <c r="O9661" t="s">
        <v>42</v>
      </c>
      <c r="P9661" t="s">
        <v>54727</v>
      </c>
      <c r="Q9661" t="s">
        <v>54728</v>
      </c>
      <c r="R9661" t="s">
        <v>54729</v>
      </c>
      <c r="S9661" t="s">
        <v>54730</v>
      </c>
      <c r="T9661" t="s">
        <v>47</v>
      </c>
      <c r="U9661" t="s">
        <v>2765</v>
      </c>
      <c r="V9661" t="s">
        <v>49</v>
      </c>
      <c r="W9661" t="s">
        <v>54731</v>
      </c>
      <c r="X9661" t="s">
        <v>93</v>
      </c>
      <c r="AD9661" s="32">
        <v>0</v>
      </c>
      <c r="AE9661" t="s">
        <v>52</v>
      </c>
    </row>
    <row r="9662" spans="1:31" x14ac:dyDescent="0.35">
      <c r="A9662" t="s">
        <v>21686</v>
      </c>
      <c r="B9662" t="s">
        <v>54732</v>
      </c>
      <c r="C9662" s="32">
        <v>0</v>
      </c>
      <c r="D9662" t="str">
        <f t="shared" si="450"/>
        <v>175825</v>
      </c>
      <c r="E9662" t="str">
        <f t="shared" si="451"/>
        <v>Blackstone Elementary</v>
      </c>
      <c r="F9662" t="str">
        <f t="shared" si="452"/>
        <v>Social Worker/Coordinator</v>
      </c>
      <c r="G9662" t="s">
        <v>8105</v>
      </c>
      <c r="H9662" t="s">
        <v>22974</v>
      </c>
      <c r="I9662" t="s">
        <v>592</v>
      </c>
      <c r="J9662" t="s">
        <v>593</v>
      </c>
      <c r="K9662" t="s">
        <v>594</v>
      </c>
      <c r="L9662" t="s">
        <v>595</v>
      </c>
      <c r="M9662" t="s">
        <v>22906</v>
      </c>
      <c r="N9662" t="s">
        <v>22907</v>
      </c>
      <c r="O9662" t="s">
        <v>42</v>
      </c>
      <c r="P9662" t="s">
        <v>54733</v>
      </c>
      <c r="Q9662" t="s">
        <v>54734</v>
      </c>
      <c r="R9662" t="s">
        <v>54735</v>
      </c>
      <c r="S9662" t="s">
        <v>54736</v>
      </c>
      <c r="T9662" t="s">
        <v>2425</v>
      </c>
      <c r="U9662" t="s">
        <v>91</v>
      </c>
      <c r="V9662" t="s">
        <v>49</v>
      </c>
      <c r="W9662" t="s">
        <v>54737</v>
      </c>
      <c r="X9662" t="s">
        <v>51</v>
      </c>
      <c r="AD9662" s="32">
        <v>0</v>
      </c>
      <c r="AE9662" t="s">
        <v>94</v>
      </c>
    </row>
    <row r="9663" spans="1:31" x14ac:dyDescent="0.35">
      <c r="A9663" t="s">
        <v>21686</v>
      </c>
      <c r="B9663" t="s">
        <v>54738</v>
      </c>
      <c r="C9663" s="32">
        <v>0</v>
      </c>
      <c r="D9663" t="str">
        <f t="shared" si="450"/>
        <v>175826</v>
      </c>
      <c r="E9663" t="str">
        <f t="shared" si="451"/>
        <v>Everett Elementary</v>
      </c>
      <c r="F9663" t="str">
        <f t="shared" si="452"/>
        <v>Teacher</v>
      </c>
      <c r="G9663" t="s">
        <v>2194</v>
      </c>
      <c r="H9663" t="s">
        <v>22137</v>
      </c>
      <c r="I9663" t="s">
        <v>2788</v>
      </c>
      <c r="J9663" t="s">
        <v>2789</v>
      </c>
      <c r="K9663" t="s">
        <v>2790</v>
      </c>
      <c r="L9663" t="s">
        <v>2791</v>
      </c>
      <c r="M9663" t="s">
        <v>21690</v>
      </c>
      <c r="N9663" t="s">
        <v>21691</v>
      </c>
      <c r="O9663" t="s">
        <v>42</v>
      </c>
      <c r="P9663" t="s">
        <v>54739</v>
      </c>
      <c r="Q9663" t="s">
        <v>54740</v>
      </c>
      <c r="R9663" t="s">
        <v>54741</v>
      </c>
      <c r="S9663" t="s">
        <v>54742</v>
      </c>
      <c r="T9663" t="s">
        <v>353</v>
      </c>
      <c r="U9663" t="s">
        <v>91</v>
      </c>
      <c r="V9663" t="s">
        <v>49</v>
      </c>
      <c r="W9663" t="s">
        <v>54743</v>
      </c>
      <c r="X9663" t="s">
        <v>51</v>
      </c>
      <c r="AD9663" s="32">
        <v>0</v>
      </c>
      <c r="AE9663" t="s">
        <v>52</v>
      </c>
    </row>
    <row r="9664" spans="1:31" x14ac:dyDescent="0.35">
      <c r="A9664" t="s">
        <v>21686</v>
      </c>
      <c r="B9664" t="s">
        <v>54744</v>
      </c>
      <c r="C9664" s="32">
        <v>0</v>
      </c>
      <c r="D9664" t="str">
        <f t="shared" si="450"/>
        <v>175838</v>
      </c>
      <c r="E9664" t="str">
        <f t="shared" si="451"/>
        <v>Special Education</v>
      </c>
      <c r="F9664" t="str">
        <f t="shared" si="452"/>
        <v>Speech &amp; Language Pathologist</v>
      </c>
      <c r="G9664" t="s">
        <v>8105</v>
      </c>
      <c r="H9664" t="s">
        <v>22974</v>
      </c>
      <c r="I9664" t="s">
        <v>81</v>
      </c>
      <c r="J9664" t="s">
        <v>82</v>
      </c>
      <c r="K9664" t="s">
        <v>786</v>
      </c>
      <c r="L9664" t="s">
        <v>787</v>
      </c>
      <c r="M9664" t="s">
        <v>22227</v>
      </c>
      <c r="N9664" t="s">
        <v>22228</v>
      </c>
      <c r="O9664" t="s">
        <v>42</v>
      </c>
      <c r="P9664" t="s">
        <v>54745</v>
      </c>
      <c r="Q9664" t="s">
        <v>54746</v>
      </c>
      <c r="R9664" t="s">
        <v>54747</v>
      </c>
      <c r="S9664" t="s">
        <v>54748</v>
      </c>
      <c r="U9664" t="s">
        <v>346</v>
      </c>
      <c r="V9664" t="s">
        <v>49</v>
      </c>
      <c r="W9664" t="s">
        <v>577</v>
      </c>
      <c r="X9664" t="s">
        <v>51</v>
      </c>
      <c r="AD9664" s="32">
        <v>0</v>
      </c>
      <c r="AE9664" t="s">
        <v>94</v>
      </c>
    </row>
    <row r="9665" spans="1:31" x14ac:dyDescent="0.35">
      <c r="A9665" t="s">
        <v>21686</v>
      </c>
      <c r="B9665" t="s">
        <v>54749</v>
      </c>
      <c r="C9665" s="32">
        <v>0</v>
      </c>
      <c r="D9665" t="str">
        <f t="shared" si="450"/>
        <v>175839</v>
      </c>
      <c r="E9665" t="str">
        <f t="shared" si="451"/>
        <v>Eliot K-8</v>
      </c>
      <c r="F9665" t="str">
        <f t="shared" si="452"/>
        <v>Teacher</v>
      </c>
      <c r="G9665" t="s">
        <v>2194</v>
      </c>
      <c r="H9665" t="s">
        <v>22137</v>
      </c>
      <c r="I9665" t="s">
        <v>2684</v>
      </c>
      <c r="J9665" t="s">
        <v>1968</v>
      </c>
      <c r="K9665" t="s">
        <v>1967</v>
      </c>
      <c r="L9665" t="s">
        <v>1968</v>
      </c>
      <c r="M9665" t="s">
        <v>21690</v>
      </c>
      <c r="N9665" t="s">
        <v>21691</v>
      </c>
      <c r="O9665" t="s">
        <v>42</v>
      </c>
      <c r="P9665" t="s">
        <v>54750</v>
      </c>
      <c r="Q9665" t="s">
        <v>54751</v>
      </c>
      <c r="R9665" t="s">
        <v>54752</v>
      </c>
      <c r="S9665" t="s">
        <v>54753</v>
      </c>
      <c r="T9665" t="s">
        <v>37610</v>
      </c>
      <c r="U9665" t="s">
        <v>197</v>
      </c>
      <c r="V9665" t="s">
        <v>49</v>
      </c>
      <c r="W9665" t="s">
        <v>54754</v>
      </c>
      <c r="X9665" t="s">
        <v>51</v>
      </c>
      <c r="AD9665" s="32">
        <v>0</v>
      </c>
      <c r="AE9665" t="s">
        <v>52</v>
      </c>
    </row>
    <row r="9666" spans="1:31" x14ac:dyDescent="0.35">
      <c r="A9666" t="s">
        <v>21686</v>
      </c>
      <c r="B9666" t="s">
        <v>54755</v>
      </c>
      <c r="C9666" s="32">
        <v>0</v>
      </c>
      <c r="D9666" t="str">
        <f t="shared" si="450"/>
        <v>175840</v>
      </c>
      <c r="E9666" t="str">
        <f t="shared" si="451"/>
        <v>Russell Elementary</v>
      </c>
      <c r="F9666" t="str">
        <f t="shared" si="452"/>
        <v>Teacher</v>
      </c>
      <c r="G9666" t="s">
        <v>2194</v>
      </c>
      <c r="H9666" t="s">
        <v>22137</v>
      </c>
      <c r="I9666" t="s">
        <v>301</v>
      </c>
      <c r="J9666" t="s">
        <v>302</v>
      </c>
      <c r="K9666" t="s">
        <v>303</v>
      </c>
      <c r="L9666" t="s">
        <v>304</v>
      </c>
      <c r="M9666" t="s">
        <v>21690</v>
      </c>
      <c r="N9666" t="s">
        <v>21691</v>
      </c>
      <c r="O9666" t="s">
        <v>42</v>
      </c>
      <c r="P9666" t="s">
        <v>54756</v>
      </c>
      <c r="Q9666" t="s">
        <v>54757</v>
      </c>
      <c r="R9666" t="s">
        <v>54758</v>
      </c>
      <c r="S9666" t="s">
        <v>54759</v>
      </c>
      <c r="U9666" t="s">
        <v>18085</v>
      </c>
      <c r="V9666" t="s">
        <v>494</v>
      </c>
      <c r="W9666" t="s">
        <v>54760</v>
      </c>
      <c r="X9666" t="s">
        <v>51</v>
      </c>
      <c r="AD9666" s="32">
        <v>0</v>
      </c>
      <c r="AE9666" t="s">
        <v>52</v>
      </c>
    </row>
    <row r="9667" spans="1:31" x14ac:dyDescent="0.35">
      <c r="A9667" t="s">
        <v>21686</v>
      </c>
      <c r="B9667" t="s">
        <v>54761</v>
      </c>
      <c r="C9667" s="32">
        <v>0</v>
      </c>
      <c r="D9667" t="str">
        <f t="shared" ref="D9667:D9730" si="453">B9667</f>
        <v>175843</v>
      </c>
      <c r="E9667" t="str">
        <f t="shared" ref="E9667:E9730" si="454">J9667</f>
        <v>O'Donnell Elementary</v>
      </c>
      <c r="F9667" t="str">
        <f t="shared" ref="F9667:F9730" si="455">N9667</f>
        <v>Teacher</v>
      </c>
      <c r="G9667" t="s">
        <v>2194</v>
      </c>
      <c r="H9667" t="s">
        <v>22137</v>
      </c>
      <c r="I9667" t="s">
        <v>4475</v>
      </c>
      <c r="J9667" t="s">
        <v>4476</v>
      </c>
      <c r="K9667" t="s">
        <v>4477</v>
      </c>
      <c r="L9667" t="s">
        <v>4478</v>
      </c>
      <c r="M9667" t="s">
        <v>21690</v>
      </c>
      <c r="N9667" t="s">
        <v>21691</v>
      </c>
      <c r="O9667" t="s">
        <v>42</v>
      </c>
      <c r="P9667" t="s">
        <v>54762</v>
      </c>
      <c r="Q9667" t="s">
        <v>54763</v>
      </c>
      <c r="R9667" t="s">
        <v>54764</v>
      </c>
      <c r="S9667" t="s">
        <v>54765</v>
      </c>
      <c r="T9667" t="s">
        <v>4009</v>
      </c>
      <c r="U9667" t="s">
        <v>1427</v>
      </c>
      <c r="V9667" t="s">
        <v>49</v>
      </c>
      <c r="W9667" t="s">
        <v>8638</v>
      </c>
      <c r="X9667" t="s">
        <v>51</v>
      </c>
      <c r="AD9667" s="32">
        <v>0</v>
      </c>
      <c r="AE9667" t="s">
        <v>52</v>
      </c>
    </row>
    <row r="9668" spans="1:31" x14ac:dyDescent="0.35">
      <c r="A9668" t="s">
        <v>21686</v>
      </c>
      <c r="B9668" t="s">
        <v>54766</v>
      </c>
      <c r="C9668" s="32">
        <v>0</v>
      </c>
      <c r="D9668" t="str">
        <f t="shared" si="453"/>
        <v>175845</v>
      </c>
      <c r="E9668" t="str">
        <f t="shared" si="454"/>
        <v>Everett Elementary</v>
      </c>
      <c r="F9668" t="str">
        <f t="shared" si="455"/>
        <v>Teacher</v>
      </c>
      <c r="G9668" t="s">
        <v>8105</v>
      </c>
      <c r="H9668" t="s">
        <v>22974</v>
      </c>
      <c r="I9668" t="s">
        <v>2788</v>
      </c>
      <c r="J9668" t="s">
        <v>2789</v>
      </c>
      <c r="K9668" t="s">
        <v>2790</v>
      </c>
      <c r="L9668" t="s">
        <v>2791</v>
      </c>
      <c r="M9668" t="s">
        <v>21690</v>
      </c>
      <c r="N9668" t="s">
        <v>21691</v>
      </c>
      <c r="O9668" t="s">
        <v>42</v>
      </c>
      <c r="P9668" t="s">
        <v>54767</v>
      </c>
      <c r="Q9668" t="s">
        <v>54768</v>
      </c>
      <c r="R9668" t="s">
        <v>54769</v>
      </c>
      <c r="S9668" t="s">
        <v>54770</v>
      </c>
      <c r="U9668" t="s">
        <v>1749</v>
      </c>
      <c r="V9668" t="s">
        <v>49</v>
      </c>
      <c r="W9668" t="s">
        <v>54771</v>
      </c>
      <c r="X9668" t="s">
        <v>51</v>
      </c>
      <c r="AD9668" s="32">
        <v>0</v>
      </c>
      <c r="AE9668" t="s">
        <v>66</v>
      </c>
    </row>
    <row r="9669" spans="1:31" x14ac:dyDescent="0.35">
      <c r="A9669" t="s">
        <v>21686</v>
      </c>
      <c r="B9669" t="s">
        <v>54772</v>
      </c>
      <c r="C9669" s="32">
        <v>0</v>
      </c>
      <c r="D9669" t="str">
        <f t="shared" si="453"/>
        <v>175848</v>
      </c>
      <c r="E9669" t="str">
        <f t="shared" si="454"/>
        <v>Perkins Elementary</v>
      </c>
      <c r="F9669" t="str">
        <f t="shared" si="455"/>
        <v>Teacher</v>
      </c>
      <c r="G9669" t="s">
        <v>2194</v>
      </c>
      <c r="H9669" t="s">
        <v>22137</v>
      </c>
      <c r="I9669" t="s">
        <v>4539</v>
      </c>
      <c r="J9669" t="s">
        <v>4540</v>
      </c>
      <c r="K9669" t="s">
        <v>4541</v>
      </c>
      <c r="L9669" t="s">
        <v>4542</v>
      </c>
      <c r="M9669" t="s">
        <v>21690</v>
      </c>
      <c r="N9669" t="s">
        <v>21691</v>
      </c>
      <c r="O9669" t="s">
        <v>42</v>
      </c>
      <c r="P9669" t="s">
        <v>54773</v>
      </c>
      <c r="Q9669" t="s">
        <v>54774</v>
      </c>
      <c r="R9669" t="s">
        <v>54775</v>
      </c>
      <c r="S9669" t="s">
        <v>54776</v>
      </c>
      <c r="U9669" t="s">
        <v>411</v>
      </c>
      <c r="V9669" t="s">
        <v>49</v>
      </c>
      <c r="W9669" t="s">
        <v>54777</v>
      </c>
      <c r="X9669" t="s">
        <v>51</v>
      </c>
      <c r="AD9669" s="32">
        <v>0</v>
      </c>
      <c r="AE9669" t="s">
        <v>52</v>
      </c>
    </row>
    <row r="9670" spans="1:31" x14ac:dyDescent="0.35">
      <c r="A9670" t="s">
        <v>21686</v>
      </c>
      <c r="B9670" t="s">
        <v>54778</v>
      </c>
      <c r="C9670" s="32">
        <v>0</v>
      </c>
      <c r="D9670" t="str">
        <f t="shared" si="453"/>
        <v>175849</v>
      </c>
      <c r="E9670" t="str">
        <f t="shared" si="454"/>
        <v>Dearborn STEM Academy</v>
      </c>
      <c r="F9670" t="str">
        <f t="shared" si="455"/>
        <v>Teacher</v>
      </c>
      <c r="G9670" t="s">
        <v>2194</v>
      </c>
      <c r="H9670" t="s">
        <v>22137</v>
      </c>
      <c r="I9670" t="s">
        <v>1382</v>
      </c>
      <c r="J9670" t="s">
        <v>1383</v>
      </c>
      <c r="K9670" t="s">
        <v>1384</v>
      </c>
      <c r="L9670" t="s">
        <v>1385</v>
      </c>
      <c r="M9670" t="s">
        <v>21690</v>
      </c>
      <c r="N9670" t="s">
        <v>21691</v>
      </c>
      <c r="O9670" t="s">
        <v>42</v>
      </c>
      <c r="P9670" t="s">
        <v>54779</v>
      </c>
      <c r="Q9670" t="s">
        <v>54780</v>
      </c>
      <c r="R9670" t="s">
        <v>54781</v>
      </c>
      <c r="S9670" t="s">
        <v>54782</v>
      </c>
      <c r="T9670" t="s">
        <v>492</v>
      </c>
      <c r="U9670" t="s">
        <v>158</v>
      </c>
      <c r="V9670" t="s">
        <v>49</v>
      </c>
      <c r="W9670" t="s">
        <v>54783</v>
      </c>
      <c r="X9670" t="s">
        <v>51</v>
      </c>
      <c r="AD9670" s="32">
        <v>0</v>
      </c>
      <c r="AE9670" t="s">
        <v>52</v>
      </c>
    </row>
    <row r="9671" spans="1:31" x14ac:dyDescent="0.35">
      <c r="A9671" t="s">
        <v>21686</v>
      </c>
      <c r="B9671" t="s">
        <v>54784</v>
      </c>
      <c r="C9671" s="32">
        <v>0</v>
      </c>
      <c r="D9671" t="str">
        <f t="shared" si="453"/>
        <v>175850</v>
      </c>
      <c r="E9671" t="str">
        <f t="shared" si="454"/>
        <v>Charlestown High</v>
      </c>
      <c r="F9671" t="str">
        <f t="shared" si="455"/>
        <v>Teacher</v>
      </c>
      <c r="G9671" t="s">
        <v>2194</v>
      </c>
      <c r="H9671" t="s">
        <v>22137</v>
      </c>
      <c r="I9671" t="s">
        <v>612</v>
      </c>
      <c r="J9671" t="s">
        <v>613</v>
      </c>
      <c r="K9671" t="s">
        <v>180</v>
      </c>
      <c r="L9671" t="s">
        <v>181</v>
      </c>
      <c r="M9671" t="s">
        <v>21690</v>
      </c>
      <c r="N9671" t="s">
        <v>21691</v>
      </c>
      <c r="O9671" t="s">
        <v>42</v>
      </c>
      <c r="P9671" t="s">
        <v>54785</v>
      </c>
      <c r="Q9671" t="s">
        <v>54786</v>
      </c>
      <c r="R9671" t="s">
        <v>54787</v>
      </c>
      <c r="S9671" t="s">
        <v>42873</v>
      </c>
      <c r="T9671" t="s">
        <v>54788</v>
      </c>
      <c r="U9671" t="s">
        <v>517</v>
      </c>
      <c r="V9671" t="s">
        <v>49</v>
      </c>
      <c r="W9671" t="s">
        <v>42875</v>
      </c>
      <c r="X9671" t="s">
        <v>51</v>
      </c>
      <c r="AD9671" s="32">
        <v>0</v>
      </c>
      <c r="AE9671" t="s">
        <v>52</v>
      </c>
    </row>
    <row r="9672" spans="1:31" x14ac:dyDescent="0.35">
      <c r="A9672" t="s">
        <v>21686</v>
      </c>
      <c r="B9672" t="s">
        <v>54789</v>
      </c>
      <c r="C9672" s="32">
        <v>0</v>
      </c>
      <c r="D9672" t="str">
        <f t="shared" si="453"/>
        <v>175852</v>
      </c>
      <c r="E9672" t="str">
        <f t="shared" si="454"/>
        <v>Boston Latin</v>
      </c>
      <c r="F9672" t="str">
        <f t="shared" si="455"/>
        <v>Teacher</v>
      </c>
      <c r="G9672" t="s">
        <v>378</v>
      </c>
      <c r="H9672" t="s">
        <v>22152</v>
      </c>
      <c r="I9672" t="s">
        <v>8388</v>
      </c>
      <c r="J9672" t="s">
        <v>8389</v>
      </c>
      <c r="K9672" t="s">
        <v>8390</v>
      </c>
      <c r="L9672" t="s">
        <v>8391</v>
      </c>
      <c r="M9672" t="s">
        <v>21690</v>
      </c>
      <c r="N9672" t="s">
        <v>21691</v>
      </c>
      <c r="O9672" t="s">
        <v>42</v>
      </c>
      <c r="P9672" t="s">
        <v>54790</v>
      </c>
      <c r="Q9672" t="s">
        <v>54791</v>
      </c>
      <c r="R9672" t="s">
        <v>54792</v>
      </c>
      <c r="S9672" t="s">
        <v>54793</v>
      </c>
      <c r="T9672" t="s">
        <v>492</v>
      </c>
      <c r="U9672" t="s">
        <v>197</v>
      </c>
      <c r="V9672" t="s">
        <v>49</v>
      </c>
      <c r="W9672" t="s">
        <v>54794</v>
      </c>
      <c r="X9672" t="s">
        <v>51</v>
      </c>
      <c r="AD9672" s="32">
        <v>0</v>
      </c>
      <c r="AE9672" t="s">
        <v>52</v>
      </c>
    </row>
    <row r="9673" spans="1:31" x14ac:dyDescent="0.35">
      <c r="A9673" t="s">
        <v>21686</v>
      </c>
      <c r="B9673" t="s">
        <v>54795</v>
      </c>
      <c r="C9673" s="32">
        <v>0</v>
      </c>
      <c r="D9673" t="str">
        <f t="shared" si="453"/>
        <v>175855</v>
      </c>
      <c r="E9673" t="str">
        <f t="shared" si="454"/>
        <v>Muniz Academy</v>
      </c>
      <c r="F9673" t="str">
        <f t="shared" si="455"/>
        <v>Teacher</v>
      </c>
      <c r="G9673" t="s">
        <v>378</v>
      </c>
      <c r="H9673" t="s">
        <v>22152</v>
      </c>
      <c r="I9673" t="s">
        <v>1300</v>
      </c>
      <c r="J9673" t="s">
        <v>1301</v>
      </c>
      <c r="K9673" t="s">
        <v>1302</v>
      </c>
      <c r="L9673" t="s">
        <v>1303</v>
      </c>
      <c r="M9673" t="s">
        <v>21690</v>
      </c>
      <c r="N9673" t="s">
        <v>21691</v>
      </c>
      <c r="O9673" t="s">
        <v>42</v>
      </c>
      <c r="P9673" t="s">
        <v>54796</v>
      </c>
      <c r="Q9673" t="s">
        <v>54797</v>
      </c>
      <c r="R9673" t="s">
        <v>54798</v>
      </c>
      <c r="S9673" t="s">
        <v>54799</v>
      </c>
      <c r="T9673" t="s">
        <v>353</v>
      </c>
      <c r="U9673" t="s">
        <v>4266</v>
      </c>
      <c r="V9673" t="s">
        <v>49</v>
      </c>
      <c r="W9673" t="s">
        <v>54800</v>
      </c>
      <c r="X9673" t="s">
        <v>51</v>
      </c>
      <c r="AD9673" s="32">
        <v>0</v>
      </c>
      <c r="AE9673" t="s">
        <v>199</v>
      </c>
    </row>
    <row r="9674" spans="1:31" x14ac:dyDescent="0.35">
      <c r="A9674" t="s">
        <v>21686</v>
      </c>
      <c r="B9674" t="s">
        <v>54801</v>
      </c>
      <c r="C9674" s="32">
        <v>0</v>
      </c>
      <c r="D9674" t="str">
        <f t="shared" si="453"/>
        <v>175864</v>
      </c>
      <c r="E9674" t="str">
        <f t="shared" si="454"/>
        <v>Boston Latin Academy</v>
      </c>
      <c r="F9674" t="str">
        <f t="shared" si="455"/>
        <v>Teacher</v>
      </c>
      <c r="G9674" t="s">
        <v>2194</v>
      </c>
      <c r="H9674" t="s">
        <v>22137</v>
      </c>
      <c r="I9674" t="s">
        <v>2290</v>
      </c>
      <c r="J9674" t="s">
        <v>2291</v>
      </c>
      <c r="K9674" t="s">
        <v>2292</v>
      </c>
      <c r="L9674" t="s">
        <v>2293</v>
      </c>
      <c r="M9674" t="s">
        <v>21690</v>
      </c>
      <c r="N9674" t="s">
        <v>21691</v>
      </c>
      <c r="O9674" t="s">
        <v>42</v>
      </c>
      <c r="P9674" t="s">
        <v>54802</v>
      </c>
      <c r="Q9674" t="s">
        <v>54803</v>
      </c>
      <c r="R9674" t="s">
        <v>54804</v>
      </c>
      <c r="S9674" t="s">
        <v>54805</v>
      </c>
      <c r="T9674" t="s">
        <v>4009</v>
      </c>
      <c r="U9674" t="s">
        <v>158</v>
      </c>
      <c r="V9674" t="s">
        <v>49</v>
      </c>
      <c r="W9674" t="s">
        <v>7349</v>
      </c>
      <c r="X9674" t="s">
        <v>51</v>
      </c>
      <c r="AD9674" s="32">
        <v>0</v>
      </c>
      <c r="AE9674" t="s">
        <v>52</v>
      </c>
    </row>
    <row r="9675" spans="1:31" x14ac:dyDescent="0.35">
      <c r="A9675" t="s">
        <v>21686</v>
      </c>
      <c r="B9675" t="s">
        <v>54806</v>
      </c>
      <c r="C9675" s="32">
        <v>0</v>
      </c>
      <c r="D9675" t="str">
        <f t="shared" si="453"/>
        <v>175865</v>
      </c>
      <c r="E9675" t="str">
        <f t="shared" si="454"/>
        <v>English High</v>
      </c>
      <c r="F9675" t="str">
        <f t="shared" si="455"/>
        <v>Instructional Coach</v>
      </c>
      <c r="G9675" t="s">
        <v>2194</v>
      </c>
      <c r="H9675" t="s">
        <v>22137</v>
      </c>
      <c r="I9675" t="s">
        <v>201</v>
      </c>
      <c r="J9675" t="s">
        <v>202</v>
      </c>
      <c r="K9675" t="s">
        <v>203</v>
      </c>
      <c r="L9675" t="s">
        <v>204</v>
      </c>
      <c r="M9675" t="s">
        <v>21771</v>
      </c>
      <c r="N9675" t="s">
        <v>21772</v>
      </c>
      <c r="O9675" t="s">
        <v>42</v>
      </c>
      <c r="P9675" t="s">
        <v>54807</v>
      </c>
      <c r="Q9675" t="s">
        <v>54808</v>
      </c>
      <c r="R9675" t="s">
        <v>54809</v>
      </c>
      <c r="S9675" t="s">
        <v>54810</v>
      </c>
      <c r="U9675" t="s">
        <v>257</v>
      </c>
      <c r="V9675" t="s">
        <v>49</v>
      </c>
      <c r="W9675" t="s">
        <v>54811</v>
      </c>
      <c r="X9675" t="s">
        <v>51</v>
      </c>
      <c r="AD9675" s="32">
        <v>0</v>
      </c>
      <c r="AE9675" t="s">
        <v>52</v>
      </c>
    </row>
    <row r="9676" spans="1:31" x14ac:dyDescent="0.35">
      <c r="A9676" t="s">
        <v>21686</v>
      </c>
      <c r="B9676" t="s">
        <v>54812</v>
      </c>
      <c r="C9676" s="32">
        <v>0</v>
      </c>
      <c r="D9676" t="str">
        <f t="shared" si="453"/>
        <v>175866</v>
      </c>
      <c r="E9676" t="str">
        <f t="shared" si="454"/>
        <v>Boston Day &amp; Evening Academy</v>
      </c>
      <c r="F9676" t="str">
        <f t="shared" si="455"/>
        <v>Librarian</v>
      </c>
      <c r="G9676" t="s">
        <v>2194</v>
      </c>
      <c r="H9676" t="s">
        <v>22137</v>
      </c>
      <c r="I9676" t="s">
        <v>1372</v>
      </c>
      <c r="J9676" t="s">
        <v>1373</v>
      </c>
      <c r="K9676" t="s">
        <v>1374</v>
      </c>
      <c r="L9676" t="s">
        <v>1375</v>
      </c>
      <c r="M9676" t="s">
        <v>21737</v>
      </c>
      <c r="N9676" t="s">
        <v>21738</v>
      </c>
      <c r="O9676" t="s">
        <v>42</v>
      </c>
      <c r="P9676" t="s">
        <v>54813</v>
      </c>
      <c r="Q9676" t="s">
        <v>54814</v>
      </c>
      <c r="R9676" t="s">
        <v>54815</v>
      </c>
      <c r="S9676" t="s">
        <v>54816</v>
      </c>
      <c r="U9676" t="s">
        <v>1085</v>
      </c>
      <c r="V9676" t="s">
        <v>49</v>
      </c>
      <c r="W9676" t="s">
        <v>54817</v>
      </c>
      <c r="X9676" t="s">
        <v>93</v>
      </c>
      <c r="AD9676" s="32">
        <v>0</v>
      </c>
      <c r="AE9676" t="s">
        <v>52</v>
      </c>
    </row>
    <row r="9677" spans="1:31" x14ac:dyDescent="0.35">
      <c r="A9677" t="s">
        <v>21686</v>
      </c>
      <c r="B9677" t="s">
        <v>54818</v>
      </c>
      <c r="C9677" s="32">
        <v>0</v>
      </c>
      <c r="D9677" t="str">
        <f t="shared" si="453"/>
        <v>175872</v>
      </c>
      <c r="E9677" t="str">
        <f t="shared" si="454"/>
        <v>Charlestown High</v>
      </c>
      <c r="F9677" t="str">
        <f t="shared" si="455"/>
        <v>Teacher</v>
      </c>
      <c r="G9677" t="s">
        <v>2194</v>
      </c>
      <c r="H9677" t="s">
        <v>22137</v>
      </c>
      <c r="I9677" t="s">
        <v>612</v>
      </c>
      <c r="J9677" t="s">
        <v>613</v>
      </c>
      <c r="K9677" t="s">
        <v>180</v>
      </c>
      <c r="L9677" t="s">
        <v>181</v>
      </c>
      <c r="M9677" t="s">
        <v>21690</v>
      </c>
      <c r="N9677" t="s">
        <v>21691</v>
      </c>
      <c r="O9677" t="s">
        <v>42</v>
      </c>
      <c r="P9677" t="s">
        <v>54819</v>
      </c>
      <c r="Q9677" t="s">
        <v>54820</v>
      </c>
      <c r="R9677" t="s">
        <v>54821</v>
      </c>
      <c r="S9677" t="s">
        <v>54822</v>
      </c>
      <c r="T9677" t="s">
        <v>16391</v>
      </c>
      <c r="U9677" t="s">
        <v>4266</v>
      </c>
      <c r="V9677" t="s">
        <v>49</v>
      </c>
      <c r="W9677" t="s">
        <v>54823</v>
      </c>
      <c r="X9677" t="s">
        <v>51</v>
      </c>
      <c r="AD9677" s="32">
        <v>0</v>
      </c>
      <c r="AE9677" t="s">
        <v>52</v>
      </c>
    </row>
    <row r="9678" spans="1:31" x14ac:dyDescent="0.35">
      <c r="A9678" t="s">
        <v>21686</v>
      </c>
      <c r="B9678" t="s">
        <v>54824</v>
      </c>
      <c r="C9678" s="32">
        <v>0</v>
      </c>
      <c r="D9678" t="str">
        <f t="shared" si="453"/>
        <v>175875</v>
      </c>
      <c r="E9678" t="str">
        <f t="shared" si="454"/>
        <v>Otis Elementary</v>
      </c>
      <c r="F9678" t="str">
        <f t="shared" si="455"/>
        <v>Teacher</v>
      </c>
      <c r="G9678" t="s">
        <v>8105</v>
      </c>
      <c r="H9678" t="s">
        <v>22974</v>
      </c>
      <c r="I9678" t="s">
        <v>1419</v>
      </c>
      <c r="J9678" t="s">
        <v>1420</v>
      </c>
      <c r="K9678" t="s">
        <v>1421</v>
      </c>
      <c r="L9678" t="s">
        <v>1422</v>
      </c>
      <c r="M9678" t="s">
        <v>21690</v>
      </c>
      <c r="N9678" t="s">
        <v>21691</v>
      </c>
      <c r="O9678" t="s">
        <v>42</v>
      </c>
      <c r="P9678" t="s">
        <v>54825</v>
      </c>
      <c r="Q9678" t="s">
        <v>54826</v>
      </c>
      <c r="R9678" t="s">
        <v>54827</v>
      </c>
      <c r="S9678" t="s">
        <v>54828</v>
      </c>
      <c r="U9678" t="s">
        <v>517</v>
      </c>
      <c r="V9678" t="s">
        <v>49</v>
      </c>
      <c r="W9678" t="s">
        <v>17504</v>
      </c>
      <c r="X9678" t="s">
        <v>51</v>
      </c>
      <c r="AD9678" s="32">
        <v>0</v>
      </c>
      <c r="AE9678" t="s">
        <v>52</v>
      </c>
    </row>
    <row r="9679" spans="1:31" x14ac:dyDescent="0.35">
      <c r="A9679" t="s">
        <v>21686</v>
      </c>
      <c r="B9679" t="s">
        <v>54829</v>
      </c>
      <c r="C9679" s="32">
        <v>0</v>
      </c>
      <c r="D9679" t="str">
        <f t="shared" si="453"/>
        <v>175876</v>
      </c>
      <c r="E9679" t="str">
        <f t="shared" si="454"/>
        <v>Muniz Academy</v>
      </c>
      <c r="F9679" t="str">
        <f t="shared" si="455"/>
        <v>Teacher</v>
      </c>
      <c r="G9679" t="s">
        <v>8105</v>
      </c>
      <c r="H9679" t="s">
        <v>22974</v>
      </c>
      <c r="I9679" t="s">
        <v>1300</v>
      </c>
      <c r="J9679" t="s">
        <v>1301</v>
      </c>
      <c r="K9679" t="s">
        <v>1302</v>
      </c>
      <c r="L9679" t="s">
        <v>1303</v>
      </c>
      <c r="M9679" t="s">
        <v>21690</v>
      </c>
      <c r="N9679" t="s">
        <v>21691</v>
      </c>
      <c r="O9679" t="s">
        <v>42</v>
      </c>
      <c r="P9679" t="s">
        <v>54830</v>
      </c>
      <c r="Q9679" t="s">
        <v>54831</v>
      </c>
      <c r="R9679" t="s">
        <v>54832</v>
      </c>
      <c r="S9679" t="s">
        <v>54833</v>
      </c>
      <c r="T9679" t="s">
        <v>1004</v>
      </c>
      <c r="U9679" t="s">
        <v>270</v>
      </c>
      <c r="V9679" t="s">
        <v>49</v>
      </c>
      <c r="W9679" t="s">
        <v>54834</v>
      </c>
      <c r="X9679" t="s">
        <v>51</v>
      </c>
      <c r="AD9679" s="32">
        <v>0</v>
      </c>
      <c r="AE9679" t="s">
        <v>94</v>
      </c>
    </row>
    <row r="9680" spans="1:31" x14ac:dyDescent="0.35">
      <c r="A9680" t="s">
        <v>21686</v>
      </c>
      <c r="B9680" t="s">
        <v>54835</v>
      </c>
      <c r="C9680" s="32">
        <v>0</v>
      </c>
      <c r="D9680" t="str">
        <f t="shared" si="453"/>
        <v>175878</v>
      </c>
      <c r="E9680" t="str">
        <f t="shared" si="454"/>
        <v>Dudley St Neighborhood Charter</v>
      </c>
      <c r="F9680" t="str">
        <f t="shared" si="455"/>
        <v>Teacher</v>
      </c>
      <c r="G9680" t="s">
        <v>8105</v>
      </c>
      <c r="H9680" t="s">
        <v>22974</v>
      </c>
      <c r="I9680" t="s">
        <v>2701</v>
      </c>
      <c r="J9680" t="s">
        <v>2702</v>
      </c>
      <c r="K9680" t="s">
        <v>2703</v>
      </c>
      <c r="L9680" t="s">
        <v>2704</v>
      </c>
      <c r="M9680" t="s">
        <v>21690</v>
      </c>
      <c r="N9680" t="s">
        <v>21691</v>
      </c>
      <c r="O9680" t="s">
        <v>42</v>
      </c>
      <c r="P9680" t="s">
        <v>54836</v>
      </c>
      <c r="Q9680" t="s">
        <v>54837</v>
      </c>
      <c r="R9680" t="s">
        <v>54838</v>
      </c>
      <c r="S9680" t="s">
        <v>54839</v>
      </c>
      <c r="T9680" t="s">
        <v>33344</v>
      </c>
      <c r="U9680" t="s">
        <v>197</v>
      </c>
      <c r="V9680" t="s">
        <v>49</v>
      </c>
      <c r="W9680" t="s">
        <v>50357</v>
      </c>
      <c r="X9680" t="s">
        <v>51</v>
      </c>
      <c r="AD9680" s="32">
        <v>0</v>
      </c>
      <c r="AE9680" t="s">
        <v>52</v>
      </c>
    </row>
    <row r="9681" spans="1:31" x14ac:dyDescent="0.35">
      <c r="A9681" t="s">
        <v>21686</v>
      </c>
      <c r="B9681" t="s">
        <v>54840</v>
      </c>
      <c r="C9681" s="32">
        <v>0</v>
      </c>
      <c r="D9681" t="str">
        <f t="shared" si="453"/>
        <v>175879</v>
      </c>
      <c r="E9681" t="str">
        <f t="shared" si="454"/>
        <v>McKay K-8</v>
      </c>
      <c r="F9681" t="str">
        <f t="shared" si="455"/>
        <v>Teacher</v>
      </c>
      <c r="G9681" t="s">
        <v>2194</v>
      </c>
      <c r="H9681" t="s">
        <v>22137</v>
      </c>
      <c r="I9681" t="s">
        <v>2235</v>
      </c>
      <c r="J9681" t="s">
        <v>2236</v>
      </c>
      <c r="K9681" t="s">
        <v>2237</v>
      </c>
      <c r="L9681" t="s">
        <v>2238</v>
      </c>
      <c r="M9681" t="s">
        <v>21690</v>
      </c>
      <c r="N9681" t="s">
        <v>21691</v>
      </c>
      <c r="O9681" t="s">
        <v>42</v>
      </c>
      <c r="P9681" t="s">
        <v>54841</v>
      </c>
      <c r="Q9681" t="s">
        <v>54842</v>
      </c>
      <c r="R9681" t="s">
        <v>54843</v>
      </c>
      <c r="S9681" t="s">
        <v>54844</v>
      </c>
      <c r="T9681" t="s">
        <v>47</v>
      </c>
      <c r="U9681" t="s">
        <v>197</v>
      </c>
      <c r="V9681" t="s">
        <v>49</v>
      </c>
      <c r="W9681" t="s">
        <v>54845</v>
      </c>
      <c r="X9681" t="s">
        <v>51</v>
      </c>
      <c r="AD9681" s="32">
        <v>0</v>
      </c>
      <c r="AE9681" t="s">
        <v>52</v>
      </c>
    </row>
    <row r="9682" spans="1:31" x14ac:dyDescent="0.35">
      <c r="A9682" t="s">
        <v>21686</v>
      </c>
      <c r="B9682" t="s">
        <v>54846</v>
      </c>
      <c r="C9682" s="32">
        <v>0</v>
      </c>
      <c r="D9682" t="str">
        <f t="shared" si="453"/>
        <v>175881</v>
      </c>
      <c r="E9682" t="str">
        <f t="shared" si="454"/>
        <v>Eliot K-8</v>
      </c>
      <c r="F9682" t="str">
        <f t="shared" si="455"/>
        <v>Teacher</v>
      </c>
      <c r="G9682" t="s">
        <v>378</v>
      </c>
      <c r="H9682" t="s">
        <v>22152</v>
      </c>
      <c r="I9682" t="s">
        <v>2684</v>
      </c>
      <c r="J9682" t="s">
        <v>1968</v>
      </c>
      <c r="K9682" t="s">
        <v>1967</v>
      </c>
      <c r="L9682" t="s">
        <v>1968</v>
      </c>
      <c r="M9682" t="s">
        <v>21690</v>
      </c>
      <c r="N9682" t="s">
        <v>21691</v>
      </c>
      <c r="O9682" t="s">
        <v>42</v>
      </c>
      <c r="P9682" t="s">
        <v>54847</v>
      </c>
      <c r="Q9682" t="s">
        <v>54848</v>
      </c>
      <c r="R9682" t="s">
        <v>54849</v>
      </c>
      <c r="S9682" t="s">
        <v>54850</v>
      </c>
      <c r="T9682" t="s">
        <v>353</v>
      </c>
      <c r="U9682" t="s">
        <v>4266</v>
      </c>
      <c r="V9682" t="s">
        <v>49</v>
      </c>
      <c r="W9682" t="s">
        <v>54851</v>
      </c>
      <c r="X9682" t="s">
        <v>51</v>
      </c>
      <c r="AD9682" s="32">
        <v>0</v>
      </c>
      <c r="AE9682" t="s">
        <v>52</v>
      </c>
    </row>
    <row r="9683" spans="1:31" x14ac:dyDescent="0.35">
      <c r="A9683" t="s">
        <v>21686</v>
      </c>
      <c r="B9683" t="s">
        <v>54852</v>
      </c>
      <c r="C9683" s="32">
        <v>0</v>
      </c>
      <c r="D9683" t="str">
        <f t="shared" si="453"/>
        <v>175884</v>
      </c>
      <c r="E9683" t="str">
        <f t="shared" si="454"/>
        <v>New Mission High</v>
      </c>
      <c r="F9683" t="str">
        <f t="shared" si="455"/>
        <v>Teacher</v>
      </c>
      <c r="G9683" t="s">
        <v>2194</v>
      </c>
      <c r="H9683" t="s">
        <v>22137</v>
      </c>
      <c r="I9683" t="s">
        <v>664</v>
      </c>
      <c r="J9683" t="s">
        <v>665</v>
      </c>
      <c r="K9683" t="s">
        <v>666</v>
      </c>
      <c r="L9683" t="s">
        <v>667</v>
      </c>
      <c r="M9683" t="s">
        <v>21690</v>
      </c>
      <c r="N9683" t="s">
        <v>21691</v>
      </c>
      <c r="O9683" t="s">
        <v>42</v>
      </c>
      <c r="P9683" t="s">
        <v>54853</v>
      </c>
      <c r="Q9683" t="s">
        <v>54854</v>
      </c>
      <c r="R9683" t="s">
        <v>54855</v>
      </c>
      <c r="S9683" t="s">
        <v>54856</v>
      </c>
      <c r="U9683" t="s">
        <v>257</v>
      </c>
      <c r="V9683" t="s">
        <v>49</v>
      </c>
      <c r="W9683" t="s">
        <v>54857</v>
      </c>
      <c r="X9683" t="s">
        <v>51</v>
      </c>
      <c r="AD9683" s="32">
        <v>0</v>
      </c>
      <c r="AE9683" t="s">
        <v>199</v>
      </c>
    </row>
    <row r="9684" spans="1:31" x14ac:dyDescent="0.35">
      <c r="A9684" t="s">
        <v>21686</v>
      </c>
      <c r="B9684" t="s">
        <v>54858</v>
      </c>
      <c r="C9684" s="32">
        <v>0</v>
      </c>
      <c r="D9684" t="str">
        <f t="shared" si="453"/>
        <v>175890</v>
      </c>
      <c r="E9684" t="str">
        <f t="shared" si="454"/>
        <v>Sarah Roberts ElementarySchool</v>
      </c>
      <c r="F9684" t="str">
        <f t="shared" si="455"/>
        <v>Teacher</v>
      </c>
      <c r="G9684" t="s">
        <v>378</v>
      </c>
      <c r="H9684" t="s">
        <v>22152</v>
      </c>
      <c r="I9684" t="s">
        <v>328</v>
      </c>
      <c r="J9684" t="s">
        <v>329</v>
      </c>
      <c r="K9684" t="s">
        <v>330</v>
      </c>
      <c r="L9684" t="s">
        <v>329</v>
      </c>
      <c r="M9684" t="s">
        <v>21690</v>
      </c>
      <c r="N9684" t="s">
        <v>21691</v>
      </c>
      <c r="O9684" t="s">
        <v>42</v>
      </c>
      <c r="P9684" t="s">
        <v>54859</v>
      </c>
      <c r="Q9684" t="s">
        <v>54860</v>
      </c>
      <c r="R9684" t="s">
        <v>54861</v>
      </c>
      <c r="S9684" t="s">
        <v>54862</v>
      </c>
      <c r="U9684" t="s">
        <v>818</v>
      </c>
      <c r="V9684" t="s">
        <v>49</v>
      </c>
      <c r="W9684" t="s">
        <v>54863</v>
      </c>
      <c r="X9684" t="s">
        <v>51</v>
      </c>
      <c r="AD9684" s="32">
        <v>0</v>
      </c>
      <c r="AE9684" t="s">
        <v>52</v>
      </c>
    </row>
    <row r="9685" spans="1:31" x14ac:dyDescent="0.35">
      <c r="A9685" t="s">
        <v>21686</v>
      </c>
      <c r="B9685" t="s">
        <v>54864</v>
      </c>
      <c r="C9685" s="32">
        <v>0</v>
      </c>
      <c r="D9685" t="str">
        <f t="shared" si="453"/>
        <v>175892</v>
      </c>
      <c r="E9685" t="str">
        <f t="shared" si="454"/>
        <v>Murphy K-8</v>
      </c>
      <c r="F9685" t="str">
        <f t="shared" si="455"/>
        <v>SpEd Support Svcs Coordinator</v>
      </c>
      <c r="G9685" t="s">
        <v>2194</v>
      </c>
      <c r="H9685" t="s">
        <v>22137</v>
      </c>
      <c r="I9685" t="s">
        <v>847</v>
      </c>
      <c r="J9685" t="s">
        <v>848</v>
      </c>
      <c r="K9685" t="s">
        <v>171</v>
      </c>
      <c r="L9685" t="s">
        <v>172</v>
      </c>
      <c r="M9685" t="s">
        <v>21849</v>
      </c>
      <c r="N9685" t="s">
        <v>21850</v>
      </c>
      <c r="O9685" t="s">
        <v>42</v>
      </c>
      <c r="P9685" t="s">
        <v>54865</v>
      </c>
      <c r="Q9685" t="s">
        <v>54866</v>
      </c>
      <c r="R9685" t="s">
        <v>54867</v>
      </c>
      <c r="S9685" t="s">
        <v>54868</v>
      </c>
      <c r="T9685" t="s">
        <v>492</v>
      </c>
      <c r="U9685" t="s">
        <v>197</v>
      </c>
      <c r="V9685" t="s">
        <v>49</v>
      </c>
      <c r="W9685" t="s">
        <v>54869</v>
      </c>
      <c r="X9685" t="s">
        <v>51</v>
      </c>
      <c r="AD9685" s="32">
        <v>0</v>
      </c>
      <c r="AE9685" t="s">
        <v>52</v>
      </c>
    </row>
    <row r="9686" spans="1:31" x14ac:dyDescent="0.35">
      <c r="A9686" t="s">
        <v>21686</v>
      </c>
      <c r="B9686" t="s">
        <v>54864</v>
      </c>
      <c r="C9686" s="32">
        <v>1</v>
      </c>
      <c r="D9686" t="str">
        <f t="shared" si="453"/>
        <v>175892</v>
      </c>
      <c r="E9686" t="str">
        <f t="shared" si="454"/>
        <v>Winship Elementary</v>
      </c>
      <c r="F9686" t="str">
        <f t="shared" si="455"/>
        <v>SpEd Support Svcs Coordinator</v>
      </c>
      <c r="G9686" t="s">
        <v>2194</v>
      </c>
      <c r="H9686" t="s">
        <v>22137</v>
      </c>
      <c r="I9686" t="s">
        <v>1888</v>
      </c>
      <c r="J9686" t="s">
        <v>1889</v>
      </c>
      <c r="K9686" t="s">
        <v>1890</v>
      </c>
      <c r="L9686" t="s">
        <v>1891</v>
      </c>
      <c r="M9686" t="s">
        <v>21849</v>
      </c>
      <c r="N9686" t="s">
        <v>21850</v>
      </c>
      <c r="O9686" t="s">
        <v>42</v>
      </c>
      <c r="P9686" t="s">
        <v>54870</v>
      </c>
      <c r="Q9686" t="s">
        <v>54866</v>
      </c>
      <c r="R9686" t="s">
        <v>54867</v>
      </c>
      <c r="S9686" t="s">
        <v>54868</v>
      </c>
      <c r="T9686" t="s">
        <v>492</v>
      </c>
      <c r="U9686" t="s">
        <v>197</v>
      </c>
      <c r="V9686" t="s">
        <v>49</v>
      </c>
      <c r="W9686" t="s">
        <v>54869</v>
      </c>
      <c r="X9686" t="s">
        <v>51</v>
      </c>
      <c r="AD9686" s="32">
        <v>0</v>
      </c>
      <c r="AE9686" t="s">
        <v>52</v>
      </c>
    </row>
    <row r="9687" spans="1:31" x14ac:dyDescent="0.35">
      <c r="A9687" t="s">
        <v>21686</v>
      </c>
      <c r="B9687" t="s">
        <v>54871</v>
      </c>
      <c r="C9687" s="32">
        <v>0</v>
      </c>
      <c r="D9687" t="str">
        <f t="shared" si="453"/>
        <v>175903</v>
      </c>
      <c r="E9687" t="str">
        <f t="shared" si="454"/>
        <v>Harvard-Kent Elementary</v>
      </c>
      <c r="F9687" t="str">
        <f t="shared" si="455"/>
        <v>Specialist (BTU)</v>
      </c>
      <c r="G9687" t="s">
        <v>8105</v>
      </c>
      <c r="H9687" t="s">
        <v>22974</v>
      </c>
      <c r="I9687" t="s">
        <v>1399</v>
      </c>
      <c r="J9687" t="s">
        <v>1400</v>
      </c>
      <c r="K9687" t="s">
        <v>1401</v>
      </c>
      <c r="L9687" t="s">
        <v>1402</v>
      </c>
      <c r="M9687" t="s">
        <v>22522</v>
      </c>
      <c r="N9687" t="s">
        <v>22523</v>
      </c>
      <c r="O9687" t="s">
        <v>42</v>
      </c>
      <c r="P9687" t="s">
        <v>54872</v>
      </c>
      <c r="Q9687" t="s">
        <v>54873</v>
      </c>
      <c r="R9687" t="s">
        <v>54874</v>
      </c>
      <c r="S9687" t="s">
        <v>54875</v>
      </c>
      <c r="U9687" t="s">
        <v>2661</v>
      </c>
      <c r="V9687" t="s">
        <v>49</v>
      </c>
      <c r="W9687" t="s">
        <v>54876</v>
      </c>
      <c r="X9687" t="s">
        <v>51</v>
      </c>
      <c r="AD9687" s="32">
        <v>0</v>
      </c>
      <c r="AE9687" t="s">
        <v>52</v>
      </c>
    </row>
    <row r="9688" spans="1:31" x14ac:dyDescent="0.35">
      <c r="A9688" t="s">
        <v>21686</v>
      </c>
      <c r="B9688" t="s">
        <v>54877</v>
      </c>
      <c r="C9688" s="32">
        <v>0</v>
      </c>
      <c r="D9688" t="str">
        <f t="shared" si="453"/>
        <v>175905</v>
      </c>
      <c r="E9688" t="str">
        <f t="shared" si="454"/>
        <v>TechBoston Academy</v>
      </c>
      <c r="F9688" t="str">
        <f t="shared" si="455"/>
        <v>Teacher</v>
      </c>
      <c r="G9688" t="s">
        <v>378</v>
      </c>
      <c r="H9688" t="s">
        <v>22152</v>
      </c>
      <c r="I9688" t="s">
        <v>1740</v>
      </c>
      <c r="J9688" t="s">
        <v>1741</v>
      </c>
      <c r="K9688" t="s">
        <v>1742</v>
      </c>
      <c r="L9688" t="s">
        <v>1743</v>
      </c>
      <c r="M9688" t="s">
        <v>21690</v>
      </c>
      <c r="N9688" t="s">
        <v>21691</v>
      </c>
      <c r="O9688" t="s">
        <v>42</v>
      </c>
      <c r="P9688" t="s">
        <v>54878</v>
      </c>
      <c r="Q9688" t="s">
        <v>54879</v>
      </c>
      <c r="R9688" t="s">
        <v>54880</v>
      </c>
      <c r="S9688" t="s">
        <v>49996</v>
      </c>
      <c r="T9688" t="s">
        <v>353</v>
      </c>
      <c r="U9688" t="s">
        <v>91</v>
      </c>
      <c r="V9688" t="s">
        <v>49</v>
      </c>
      <c r="W9688" t="s">
        <v>49997</v>
      </c>
      <c r="X9688" t="s">
        <v>51</v>
      </c>
      <c r="AD9688" s="32">
        <v>0</v>
      </c>
      <c r="AE9688" t="s">
        <v>199</v>
      </c>
    </row>
    <row r="9689" spans="1:31" x14ac:dyDescent="0.35">
      <c r="A9689" t="s">
        <v>21686</v>
      </c>
      <c r="B9689" t="s">
        <v>54881</v>
      </c>
      <c r="C9689" s="32">
        <v>0</v>
      </c>
      <c r="D9689" t="str">
        <f t="shared" si="453"/>
        <v>175906</v>
      </c>
      <c r="E9689" t="str">
        <f t="shared" si="454"/>
        <v>Albert HollandSch ofTechnology</v>
      </c>
      <c r="F9689" t="str">
        <f t="shared" si="455"/>
        <v>Teacher</v>
      </c>
      <c r="G9689" t="s">
        <v>8105</v>
      </c>
      <c r="H9689" t="s">
        <v>22974</v>
      </c>
      <c r="I9689" t="s">
        <v>106</v>
      </c>
      <c r="J9689" t="s">
        <v>107</v>
      </c>
      <c r="K9689" t="s">
        <v>108</v>
      </c>
      <c r="L9689" t="s">
        <v>109</v>
      </c>
      <c r="M9689" t="s">
        <v>21690</v>
      </c>
      <c r="N9689" t="s">
        <v>21691</v>
      </c>
      <c r="O9689" t="s">
        <v>42</v>
      </c>
      <c r="P9689" t="s">
        <v>54882</v>
      </c>
      <c r="Q9689" t="s">
        <v>54883</v>
      </c>
      <c r="R9689" t="s">
        <v>54884</v>
      </c>
      <c r="S9689" t="s">
        <v>54885</v>
      </c>
      <c r="U9689" t="s">
        <v>270</v>
      </c>
      <c r="V9689" t="s">
        <v>49</v>
      </c>
      <c r="W9689" t="s">
        <v>54886</v>
      </c>
      <c r="X9689" t="s">
        <v>51</v>
      </c>
      <c r="AD9689" s="32">
        <v>0</v>
      </c>
      <c r="AE9689" t="s">
        <v>52</v>
      </c>
    </row>
    <row r="9690" spans="1:31" x14ac:dyDescent="0.35">
      <c r="A9690" t="s">
        <v>21686</v>
      </c>
      <c r="B9690" t="s">
        <v>54887</v>
      </c>
      <c r="C9690" s="32">
        <v>0</v>
      </c>
      <c r="D9690" t="str">
        <f t="shared" si="453"/>
        <v>175909</v>
      </c>
      <c r="E9690" t="str">
        <f t="shared" si="454"/>
        <v>King Elementary</v>
      </c>
      <c r="F9690" t="str">
        <f t="shared" si="455"/>
        <v>Teacher</v>
      </c>
      <c r="G9690" t="s">
        <v>8105</v>
      </c>
      <c r="H9690" t="s">
        <v>22974</v>
      </c>
      <c r="I9690" t="s">
        <v>821</v>
      </c>
      <c r="J9690" t="s">
        <v>822</v>
      </c>
      <c r="K9690" t="s">
        <v>823</v>
      </c>
      <c r="L9690" t="s">
        <v>824</v>
      </c>
      <c r="M9690" t="s">
        <v>21690</v>
      </c>
      <c r="N9690" t="s">
        <v>21691</v>
      </c>
      <c r="O9690" t="s">
        <v>42</v>
      </c>
      <c r="P9690" t="s">
        <v>54888</v>
      </c>
      <c r="Q9690" t="s">
        <v>54889</v>
      </c>
      <c r="R9690" t="s">
        <v>54890</v>
      </c>
      <c r="S9690" t="s">
        <v>53628</v>
      </c>
      <c r="U9690" t="s">
        <v>197</v>
      </c>
      <c r="V9690" t="s">
        <v>49</v>
      </c>
      <c r="W9690" t="s">
        <v>53629</v>
      </c>
      <c r="X9690" t="s">
        <v>51</v>
      </c>
      <c r="AD9690" s="32">
        <v>0</v>
      </c>
      <c r="AE9690" t="s">
        <v>52</v>
      </c>
    </row>
    <row r="9691" spans="1:31" x14ac:dyDescent="0.35">
      <c r="A9691" t="s">
        <v>21686</v>
      </c>
      <c r="B9691" t="s">
        <v>54891</v>
      </c>
      <c r="C9691" s="32">
        <v>0</v>
      </c>
      <c r="D9691" t="str">
        <f t="shared" si="453"/>
        <v>175911</v>
      </c>
      <c r="E9691" t="str">
        <f t="shared" si="454"/>
        <v>Eliot K-8</v>
      </c>
      <c r="F9691" t="str">
        <f t="shared" si="455"/>
        <v>Teacher</v>
      </c>
      <c r="G9691" t="s">
        <v>8105</v>
      </c>
      <c r="H9691" t="s">
        <v>22974</v>
      </c>
      <c r="I9691" t="s">
        <v>2684</v>
      </c>
      <c r="J9691" t="s">
        <v>1968</v>
      </c>
      <c r="K9691" t="s">
        <v>1967</v>
      </c>
      <c r="L9691" t="s">
        <v>1968</v>
      </c>
      <c r="M9691" t="s">
        <v>21690</v>
      </c>
      <c r="N9691" t="s">
        <v>21691</v>
      </c>
      <c r="O9691" t="s">
        <v>42</v>
      </c>
      <c r="P9691" t="s">
        <v>54892</v>
      </c>
      <c r="Q9691" t="s">
        <v>54893</v>
      </c>
      <c r="R9691" t="s">
        <v>54894</v>
      </c>
      <c r="S9691" t="s">
        <v>54895</v>
      </c>
      <c r="T9691" t="s">
        <v>6574</v>
      </c>
      <c r="U9691" t="s">
        <v>197</v>
      </c>
      <c r="V9691" t="s">
        <v>49</v>
      </c>
      <c r="W9691" t="s">
        <v>20844</v>
      </c>
      <c r="X9691" t="s">
        <v>51</v>
      </c>
      <c r="AD9691" s="32">
        <v>0</v>
      </c>
      <c r="AE9691" t="s">
        <v>52</v>
      </c>
    </row>
    <row r="9692" spans="1:31" x14ac:dyDescent="0.35">
      <c r="A9692" t="s">
        <v>21686</v>
      </c>
      <c r="B9692" t="s">
        <v>54896</v>
      </c>
      <c r="C9692" s="32">
        <v>0</v>
      </c>
      <c r="D9692" t="str">
        <f t="shared" si="453"/>
        <v>175926</v>
      </c>
      <c r="E9692" t="str">
        <f t="shared" si="454"/>
        <v>Special Education</v>
      </c>
      <c r="F9692" t="str">
        <f t="shared" si="455"/>
        <v>Speech &amp; Language Pathologist</v>
      </c>
      <c r="G9692" t="s">
        <v>2194</v>
      </c>
      <c r="H9692" t="s">
        <v>22137</v>
      </c>
      <c r="I9692" t="s">
        <v>81</v>
      </c>
      <c r="J9692" t="s">
        <v>82</v>
      </c>
      <c r="K9692" t="s">
        <v>318</v>
      </c>
      <c r="L9692" t="s">
        <v>319</v>
      </c>
      <c r="M9692" t="s">
        <v>22227</v>
      </c>
      <c r="N9692" t="s">
        <v>22228</v>
      </c>
      <c r="O9692" t="s">
        <v>42</v>
      </c>
      <c r="P9692" t="s">
        <v>54897</v>
      </c>
      <c r="Q9692" t="s">
        <v>54898</v>
      </c>
      <c r="R9692" t="s">
        <v>54899</v>
      </c>
      <c r="S9692" t="s">
        <v>54900</v>
      </c>
      <c r="T9692" t="s">
        <v>54901</v>
      </c>
      <c r="U9692" t="s">
        <v>197</v>
      </c>
      <c r="V9692" t="s">
        <v>49</v>
      </c>
      <c r="W9692" t="s">
        <v>4454</v>
      </c>
      <c r="X9692" t="s">
        <v>51</v>
      </c>
      <c r="AD9692" s="32">
        <v>0</v>
      </c>
      <c r="AE9692" t="s">
        <v>52</v>
      </c>
    </row>
    <row r="9693" spans="1:31" x14ac:dyDescent="0.35">
      <c r="A9693" t="s">
        <v>21686</v>
      </c>
      <c r="B9693" t="s">
        <v>54902</v>
      </c>
      <c r="C9693" s="32">
        <v>0</v>
      </c>
      <c r="D9693" t="str">
        <f t="shared" si="453"/>
        <v>175937</v>
      </c>
      <c r="E9693" t="str">
        <f t="shared" si="454"/>
        <v>Trotter Elementary</v>
      </c>
      <c r="F9693" t="str">
        <f t="shared" si="455"/>
        <v>Teacher</v>
      </c>
      <c r="G9693" t="s">
        <v>8105</v>
      </c>
      <c r="H9693" t="s">
        <v>22974</v>
      </c>
      <c r="I9693" t="s">
        <v>548</v>
      </c>
      <c r="J9693" t="s">
        <v>549</v>
      </c>
      <c r="K9693" t="s">
        <v>550</v>
      </c>
      <c r="L9693" t="s">
        <v>551</v>
      </c>
      <c r="M9693" t="s">
        <v>21690</v>
      </c>
      <c r="N9693" t="s">
        <v>21691</v>
      </c>
      <c r="O9693" t="s">
        <v>42</v>
      </c>
      <c r="P9693" t="s">
        <v>54903</v>
      </c>
      <c r="Q9693" t="s">
        <v>54904</v>
      </c>
      <c r="R9693" t="s">
        <v>54905</v>
      </c>
      <c r="S9693" t="s">
        <v>54906</v>
      </c>
      <c r="T9693" t="s">
        <v>47</v>
      </c>
      <c r="U9693" t="s">
        <v>411</v>
      </c>
      <c r="V9693" t="s">
        <v>49</v>
      </c>
      <c r="W9693" t="s">
        <v>54907</v>
      </c>
      <c r="X9693" t="s">
        <v>51</v>
      </c>
      <c r="AD9693" s="32">
        <v>0</v>
      </c>
      <c r="AE9693" t="s">
        <v>52</v>
      </c>
    </row>
    <row r="9694" spans="1:31" x14ac:dyDescent="0.35">
      <c r="A9694" t="s">
        <v>21686</v>
      </c>
      <c r="B9694" t="s">
        <v>54908</v>
      </c>
      <c r="C9694" s="32">
        <v>0</v>
      </c>
      <c r="D9694" t="str">
        <f t="shared" si="453"/>
        <v>175947</v>
      </c>
      <c r="E9694" t="str">
        <f t="shared" si="454"/>
        <v>Eliot K-8</v>
      </c>
      <c r="F9694" t="str">
        <f t="shared" si="455"/>
        <v>Teacher</v>
      </c>
      <c r="G9694" t="s">
        <v>2194</v>
      </c>
      <c r="H9694" t="s">
        <v>22137</v>
      </c>
      <c r="I9694" t="s">
        <v>2684</v>
      </c>
      <c r="J9694" t="s">
        <v>1968</v>
      </c>
      <c r="K9694" t="s">
        <v>1967</v>
      </c>
      <c r="L9694" t="s">
        <v>1968</v>
      </c>
      <c r="M9694" t="s">
        <v>21690</v>
      </c>
      <c r="N9694" t="s">
        <v>21691</v>
      </c>
      <c r="O9694" t="s">
        <v>42</v>
      </c>
      <c r="P9694" t="s">
        <v>54909</v>
      </c>
      <c r="Q9694" t="s">
        <v>54910</v>
      </c>
      <c r="R9694" t="s">
        <v>54911</v>
      </c>
      <c r="S9694" t="s">
        <v>54912</v>
      </c>
      <c r="U9694" t="s">
        <v>807</v>
      </c>
      <c r="V9694" t="s">
        <v>49</v>
      </c>
      <c r="W9694" t="s">
        <v>54913</v>
      </c>
      <c r="X9694" t="s">
        <v>51</v>
      </c>
      <c r="AD9694" s="32">
        <v>0</v>
      </c>
      <c r="AE9694" t="s">
        <v>52</v>
      </c>
    </row>
    <row r="9695" spans="1:31" x14ac:dyDescent="0.35">
      <c r="A9695" t="s">
        <v>21686</v>
      </c>
      <c r="B9695" t="s">
        <v>54914</v>
      </c>
      <c r="C9695" s="32">
        <v>0</v>
      </c>
      <c r="D9695" t="str">
        <f t="shared" si="453"/>
        <v>175948</v>
      </c>
      <c r="E9695" t="str">
        <f t="shared" si="454"/>
        <v>Edison Elementary School</v>
      </c>
      <c r="F9695" t="str">
        <f t="shared" si="455"/>
        <v>Teacher</v>
      </c>
      <c r="G9695" t="s">
        <v>2194</v>
      </c>
      <c r="H9695" t="s">
        <v>22137</v>
      </c>
      <c r="I9695" t="s">
        <v>784</v>
      </c>
      <c r="J9695" t="s">
        <v>785</v>
      </c>
      <c r="K9695" t="s">
        <v>786</v>
      </c>
      <c r="L9695" t="s">
        <v>787</v>
      </c>
      <c r="M9695" t="s">
        <v>21690</v>
      </c>
      <c r="N9695" t="s">
        <v>21691</v>
      </c>
      <c r="O9695" t="s">
        <v>42</v>
      </c>
      <c r="P9695" t="s">
        <v>54915</v>
      </c>
      <c r="Q9695" t="s">
        <v>54916</v>
      </c>
      <c r="R9695" t="s">
        <v>54917</v>
      </c>
      <c r="S9695" t="s">
        <v>54918</v>
      </c>
      <c r="T9695" t="s">
        <v>492</v>
      </c>
      <c r="U9695" t="s">
        <v>4266</v>
      </c>
      <c r="V9695" t="s">
        <v>49</v>
      </c>
      <c r="W9695" t="s">
        <v>54919</v>
      </c>
      <c r="X9695" t="s">
        <v>51</v>
      </c>
      <c r="AD9695" s="32">
        <v>0</v>
      </c>
      <c r="AE9695" t="s">
        <v>199</v>
      </c>
    </row>
    <row r="9696" spans="1:31" x14ac:dyDescent="0.35">
      <c r="A9696" t="s">
        <v>21686</v>
      </c>
      <c r="B9696" t="s">
        <v>54920</v>
      </c>
      <c r="C9696" s="32">
        <v>0</v>
      </c>
      <c r="D9696" t="str">
        <f t="shared" si="453"/>
        <v>175957</v>
      </c>
      <c r="E9696" t="str">
        <f t="shared" si="454"/>
        <v>Holmes Elementary</v>
      </c>
      <c r="F9696" t="str">
        <f t="shared" si="455"/>
        <v>Teacher</v>
      </c>
      <c r="G9696" t="s">
        <v>2194</v>
      </c>
      <c r="H9696" t="s">
        <v>22137</v>
      </c>
      <c r="I9696" t="s">
        <v>219</v>
      </c>
      <c r="J9696" t="s">
        <v>220</v>
      </c>
      <c r="K9696" t="s">
        <v>221</v>
      </c>
      <c r="L9696" t="s">
        <v>222</v>
      </c>
      <c r="M9696" t="s">
        <v>21690</v>
      </c>
      <c r="N9696" t="s">
        <v>21691</v>
      </c>
      <c r="O9696" t="s">
        <v>42</v>
      </c>
      <c r="P9696" t="s">
        <v>54921</v>
      </c>
      <c r="Q9696" t="s">
        <v>54922</v>
      </c>
      <c r="R9696" t="s">
        <v>54923</v>
      </c>
      <c r="S9696" t="s">
        <v>54924</v>
      </c>
      <c r="T9696" t="s">
        <v>13722</v>
      </c>
      <c r="U9696" t="s">
        <v>197</v>
      </c>
      <c r="V9696" t="s">
        <v>49</v>
      </c>
      <c r="W9696" t="s">
        <v>54925</v>
      </c>
      <c r="X9696" t="s">
        <v>93</v>
      </c>
      <c r="AD9696" s="32">
        <v>0</v>
      </c>
      <c r="AE9696" t="s">
        <v>52</v>
      </c>
    </row>
    <row r="9697" spans="1:31" x14ac:dyDescent="0.35">
      <c r="A9697" t="s">
        <v>21686</v>
      </c>
      <c r="B9697" t="s">
        <v>54926</v>
      </c>
      <c r="C9697" s="32">
        <v>0</v>
      </c>
      <c r="D9697" t="str">
        <f t="shared" si="453"/>
        <v>175969</v>
      </c>
      <c r="E9697" t="str">
        <f t="shared" si="454"/>
        <v>Dever Elementary</v>
      </c>
      <c r="F9697" t="str">
        <f t="shared" si="455"/>
        <v>Teacher</v>
      </c>
      <c r="G9697" t="s">
        <v>2194</v>
      </c>
      <c r="H9697" t="s">
        <v>22137</v>
      </c>
      <c r="I9697" t="s">
        <v>3385</v>
      </c>
      <c r="J9697" t="s">
        <v>3386</v>
      </c>
      <c r="K9697" t="s">
        <v>3387</v>
      </c>
      <c r="L9697" t="s">
        <v>3388</v>
      </c>
      <c r="M9697" t="s">
        <v>21690</v>
      </c>
      <c r="N9697" t="s">
        <v>21691</v>
      </c>
      <c r="O9697" t="s">
        <v>42</v>
      </c>
      <c r="P9697" t="s">
        <v>54927</v>
      </c>
      <c r="Q9697" t="s">
        <v>54928</v>
      </c>
      <c r="R9697" t="s">
        <v>54929</v>
      </c>
      <c r="S9697" t="s">
        <v>17102</v>
      </c>
      <c r="T9697" t="s">
        <v>353</v>
      </c>
      <c r="U9697" t="s">
        <v>197</v>
      </c>
      <c r="V9697" t="s">
        <v>49</v>
      </c>
      <c r="W9697" t="s">
        <v>17103</v>
      </c>
      <c r="X9697" t="s">
        <v>51</v>
      </c>
      <c r="AD9697" s="32">
        <v>0</v>
      </c>
      <c r="AE9697" t="s">
        <v>52</v>
      </c>
    </row>
    <row r="9698" spans="1:31" x14ac:dyDescent="0.35">
      <c r="A9698" t="s">
        <v>21686</v>
      </c>
      <c r="B9698" t="s">
        <v>54930</v>
      </c>
      <c r="C9698" s="32">
        <v>0</v>
      </c>
      <c r="D9698" t="str">
        <f t="shared" si="453"/>
        <v>175970</v>
      </c>
      <c r="E9698" t="str">
        <f t="shared" si="454"/>
        <v>Dever Elementary</v>
      </c>
      <c r="F9698" t="str">
        <f t="shared" si="455"/>
        <v>Teacher</v>
      </c>
      <c r="G9698" t="s">
        <v>2194</v>
      </c>
      <c r="H9698" t="s">
        <v>22137</v>
      </c>
      <c r="I9698" t="s">
        <v>3385</v>
      </c>
      <c r="J9698" t="s">
        <v>3386</v>
      </c>
      <c r="K9698" t="s">
        <v>3387</v>
      </c>
      <c r="L9698" t="s">
        <v>3388</v>
      </c>
      <c r="M9698" t="s">
        <v>21690</v>
      </c>
      <c r="N9698" t="s">
        <v>21691</v>
      </c>
      <c r="O9698" t="s">
        <v>42</v>
      </c>
      <c r="P9698" t="s">
        <v>54931</v>
      </c>
      <c r="Q9698" t="s">
        <v>54932</v>
      </c>
      <c r="R9698" t="s">
        <v>54933</v>
      </c>
      <c r="S9698" t="s">
        <v>11267</v>
      </c>
      <c r="T9698" t="s">
        <v>47</v>
      </c>
      <c r="U9698" t="s">
        <v>411</v>
      </c>
      <c r="V9698" t="s">
        <v>49</v>
      </c>
      <c r="W9698" t="s">
        <v>11268</v>
      </c>
      <c r="X9698" t="s">
        <v>51</v>
      </c>
      <c r="AD9698" s="32">
        <v>0</v>
      </c>
      <c r="AE9698" t="s">
        <v>52</v>
      </c>
    </row>
    <row r="9699" spans="1:31" x14ac:dyDescent="0.35">
      <c r="A9699" t="s">
        <v>21686</v>
      </c>
      <c r="B9699" t="s">
        <v>54934</v>
      </c>
      <c r="C9699" s="32">
        <v>0</v>
      </c>
      <c r="D9699" t="str">
        <f t="shared" si="453"/>
        <v>175974</v>
      </c>
      <c r="E9699" t="str">
        <f t="shared" si="454"/>
        <v>Brighton High</v>
      </c>
      <c r="F9699" t="str">
        <f t="shared" si="455"/>
        <v>Teacher</v>
      </c>
      <c r="G9699" t="s">
        <v>8105</v>
      </c>
      <c r="H9699" t="s">
        <v>22974</v>
      </c>
      <c r="I9699" t="s">
        <v>2347</v>
      </c>
      <c r="J9699" t="s">
        <v>2348</v>
      </c>
      <c r="K9699" t="s">
        <v>1853</v>
      </c>
      <c r="L9699" t="s">
        <v>1854</v>
      </c>
      <c r="M9699" t="s">
        <v>21690</v>
      </c>
      <c r="N9699" t="s">
        <v>21691</v>
      </c>
      <c r="O9699" t="s">
        <v>42</v>
      </c>
      <c r="P9699" t="s">
        <v>54935</v>
      </c>
      <c r="Q9699" t="s">
        <v>54936</v>
      </c>
      <c r="R9699" t="s">
        <v>54937</v>
      </c>
      <c r="S9699" t="s">
        <v>54938</v>
      </c>
      <c r="U9699" t="s">
        <v>651</v>
      </c>
      <c r="V9699" t="s">
        <v>49</v>
      </c>
      <c r="W9699" t="s">
        <v>54939</v>
      </c>
      <c r="X9699" t="s">
        <v>51</v>
      </c>
      <c r="AD9699" s="32">
        <v>0</v>
      </c>
      <c r="AE9699" t="s">
        <v>94</v>
      </c>
    </row>
    <row r="9700" spans="1:31" x14ac:dyDescent="0.35">
      <c r="A9700" t="s">
        <v>21686</v>
      </c>
      <c r="B9700" t="s">
        <v>54940</v>
      </c>
      <c r="C9700" s="32">
        <v>0</v>
      </c>
      <c r="D9700" t="str">
        <f t="shared" si="453"/>
        <v>175975</v>
      </c>
      <c r="E9700" t="str">
        <f t="shared" si="454"/>
        <v>Snowden International High</v>
      </c>
      <c r="F9700" t="str">
        <f t="shared" si="455"/>
        <v>Teacher</v>
      </c>
      <c r="G9700" t="s">
        <v>8105</v>
      </c>
      <c r="H9700" t="s">
        <v>22974</v>
      </c>
      <c r="I9700" t="s">
        <v>747</v>
      </c>
      <c r="J9700" t="s">
        <v>748</v>
      </c>
      <c r="K9700" t="s">
        <v>749</v>
      </c>
      <c r="L9700" t="s">
        <v>750</v>
      </c>
      <c r="M9700" t="s">
        <v>21690</v>
      </c>
      <c r="N9700" t="s">
        <v>21691</v>
      </c>
      <c r="O9700" t="s">
        <v>42</v>
      </c>
      <c r="P9700" t="s">
        <v>54941</v>
      </c>
      <c r="Q9700" t="s">
        <v>54942</v>
      </c>
      <c r="R9700" t="s">
        <v>54943</v>
      </c>
      <c r="S9700" t="s">
        <v>54944</v>
      </c>
      <c r="T9700" t="s">
        <v>492</v>
      </c>
      <c r="U9700" t="s">
        <v>4411</v>
      </c>
      <c r="V9700" t="s">
        <v>49</v>
      </c>
      <c r="W9700" t="s">
        <v>54945</v>
      </c>
      <c r="X9700" t="s">
        <v>51</v>
      </c>
      <c r="AD9700" s="32">
        <v>0</v>
      </c>
      <c r="AE9700" t="s">
        <v>52</v>
      </c>
    </row>
    <row r="9701" spans="1:31" x14ac:dyDescent="0.35">
      <c r="A9701" t="s">
        <v>21686</v>
      </c>
      <c r="B9701" t="s">
        <v>54946</v>
      </c>
      <c r="C9701" s="32">
        <v>0</v>
      </c>
      <c r="D9701" t="str">
        <f t="shared" si="453"/>
        <v>175976</v>
      </c>
      <c r="E9701" t="str">
        <f t="shared" si="454"/>
        <v>Perkins Elementary</v>
      </c>
      <c r="F9701" t="str">
        <f t="shared" si="455"/>
        <v>Teacher</v>
      </c>
      <c r="G9701" t="s">
        <v>2194</v>
      </c>
      <c r="H9701" t="s">
        <v>22137</v>
      </c>
      <c r="I9701" t="s">
        <v>4539</v>
      </c>
      <c r="J9701" t="s">
        <v>4540</v>
      </c>
      <c r="K9701" t="s">
        <v>4541</v>
      </c>
      <c r="L9701" t="s">
        <v>4542</v>
      </c>
      <c r="M9701" t="s">
        <v>21690</v>
      </c>
      <c r="N9701" t="s">
        <v>21691</v>
      </c>
      <c r="O9701" t="s">
        <v>42</v>
      </c>
      <c r="P9701" t="s">
        <v>54947</v>
      </c>
      <c r="Q9701" t="s">
        <v>54948</v>
      </c>
      <c r="R9701" t="s">
        <v>54949</v>
      </c>
      <c r="S9701" t="s">
        <v>54950</v>
      </c>
      <c r="T9701" t="s">
        <v>47</v>
      </c>
      <c r="U9701" t="s">
        <v>2765</v>
      </c>
      <c r="V9701" t="s">
        <v>49</v>
      </c>
      <c r="W9701" t="s">
        <v>54951</v>
      </c>
      <c r="X9701" t="s">
        <v>51</v>
      </c>
      <c r="AD9701" s="32">
        <v>0</v>
      </c>
      <c r="AE9701" t="s">
        <v>52</v>
      </c>
    </row>
    <row r="9702" spans="1:31" x14ac:dyDescent="0.35">
      <c r="A9702" t="s">
        <v>21686</v>
      </c>
      <c r="B9702" t="s">
        <v>54952</v>
      </c>
      <c r="C9702" s="32">
        <v>0</v>
      </c>
      <c r="D9702" t="str">
        <f t="shared" si="453"/>
        <v>175979</v>
      </c>
      <c r="E9702" t="str">
        <f t="shared" si="454"/>
        <v>Blackstone Elementary</v>
      </c>
      <c r="F9702" t="str">
        <f t="shared" si="455"/>
        <v>Teacher</v>
      </c>
      <c r="G9702" t="s">
        <v>378</v>
      </c>
      <c r="H9702" t="s">
        <v>22152</v>
      </c>
      <c r="I9702" t="s">
        <v>592</v>
      </c>
      <c r="J9702" t="s">
        <v>593</v>
      </c>
      <c r="K9702" t="s">
        <v>594</v>
      </c>
      <c r="L9702" t="s">
        <v>595</v>
      </c>
      <c r="M9702" t="s">
        <v>21690</v>
      </c>
      <c r="N9702" t="s">
        <v>21691</v>
      </c>
      <c r="O9702" t="s">
        <v>42</v>
      </c>
      <c r="P9702" t="s">
        <v>54953</v>
      </c>
      <c r="Q9702" t="s">
        <v>54954</v>
      </c>
      <c r="R9702" t="s">
        <v>54955</v>
      </c>
      <c r="S9702" t="s">
        <v>54956</v>
      </c>
      <c r="T9702" t="s">
        <v>4594</v>
      </c>
      <c r="U9702" t="s">
        <v>197</v>
      </c>
      <c r="V9702" t="s">
        <v>49</v>
      </c>
      <c r="W9702" t="s">
        <v>54957</v>
      </c>
      <c r="X9702" t="s">
        <v>51</v>
      </c>
      <c r="AD9702" s="32">
        <v>0</v>
      </c>
      <c r="AE9702" t="s">
        <v>52</v>
      </c>
    </row>
    <row r="9703" spans="1:31" x14ac:dyDescent="0.35">
      <c r="A9703" t="s">
        <v>21686</v>
      </c>
      <c r="B9703" t="s">
        <v>54958</v>
      </c>
      <c r="C9703" s="32">
        <v>0</v>
      </c>
      <c r="D9703" t="str">
        <f t="shared" si="453"/>
        <v>175980</v>
      </c>
      <c r="E9703" t="str">
        <f t="shared" si="454"/>
        <v>Russell Elementary</v>
      </c>
      <c r="F9703" t="str">
        <f t="shared" si="455"/>
        <v>Teacher</v>
      </c>
      <c r="G9703" t="s">
        <v>2194</v>
      </c>
      <c r="H9703" t="s">
        <v>22137</v>
      </c>
      <c r="I9703" t="s">
        <v>301</v>
      </c>
      <c r="J9703" t="s">
        <v>302</v>
      </c>
      <c r="K9703" t="s">
        <v>303</v>
      </c>
      <c r="L9703" t="s">
        <v>304</v>
      </c>
      <c r="M9703" t="s">
        <v>21690</v>
      </c>
      <c r="N9703" t="s">
        <v>21691</v>
      </c>
      <c r="O9703" t="s">
        <v>42</v>
      </c>
      <c r="P9703" t="s">
        <v>54959</v>
      </c>
      <c r="Q9703" t="s">
        <v>54960</v>
      </c>
      <c r="R9703" t="s">
        <v>54961</v>
      </c>
      <c r="S9703" t="s">
        <v>9889</v>
      </c>
      <c r="T9703" t="s">
        <v>47</v>
      </c>
      <c r="U9703" t="s">
        <v>91</v>
      </c>
      <c r="V9703" t="s">
        <v>49</v>
      </c>
      <c r="W9703" t="s">
        <v>9890</v>
      </c>
      <c r="X9703" t="s">
        <v>51</v>
      </c>
      <c r="AD9703" s="32">
        <v>0</v>
      </c>
      <c r="AE9703" t="s">
        <v>52</v>
      </c>
    </row>
    <row r="9704" spans="1:31" x14ac:dyDescent="0.35">
      <c r="A9704" t="s">
        <v>21686</v>
      </c>
      <c r="B9704" t="s">
        <v>54962</v>
      </c>
      <c r="C9704" s="32">
        <v>0</v>
      </c>
      <c r="D9704" t="str">
        <f t="shared" si="453"/>
        <v>175981</v>
      </c>
      <c r="E9704" t="str">
        <f t="shared" si="454"/>
        <v>Boston Day &amp; Evening Academy</v>
      </c>
      <c r="F9704" t="str">
        <f t="shared" si="455"/>
        <v>School Counselor</v>
      </c>
      <c r="G9704" t="s">
        <v>8105</v>
      </c>
      <c r="H9704" t="s">
        <v>22974</v>
      </c>
      <c r="I9704" t="s">
        <v>1372</v>
      </c>
      <c r="J9704" t="s">
        <v>1373</v>
      </c>
      <c r="K9704" t="s">
        <v>1374</v>
      </c>
      <c r="L9704" t="s">
        <v>1375</v>
      </c>
      <c r="M9704" t="s">
        <v>22553</v>
      </c>
      <c r="N9704" t="s">
        <v>22554</v>
      </c>
      <c r="O9704" t="s">
        <v>42</v>
      </c>
      <c r="P9704" t="s">
        <v>54963</v>
      </c>
      <c r="Q9704" t="s">
        <v>54964</v>
      </c>
      <c r="R9704" t="s">
        <v>54965</v>
      </c>
      <c r="S9704" t="s">
        <v>54966</v>
      </c>
      <c r="T9704" t="s">
        <v>10335</v>
      </c>
      <c r="U9704" t="s">
        <v>197</v>
      </c>
      <c r="V9704" t="s">
        <v>49</v>
      </c>
      <c r="W9704" t="s">
        <v>54967</v>
      </c>
      <c r="X9704" t="s">
        <v>51</v>
      </c>
      <c r="AD9704" s="32">
        <v>0</v>
      </c>
      <c r="AE9704" t="s">
        <v>66</v>
      </c>
    </row>
    <row r="9705" spans="1:31" x14ac:dyDescent="0.35">
      <c r="A9705" t="s">
        <v>21686</v>
      </c>
      <c r="B9705" t="s">
        <v>54968</v>
      </c>
      <c r="C9705" s="32">
        <v>0</v>
      </c>
      <c r="D9705" t="str">
        <f t="shared" si="453"/>
        <v>175987</v>
      </c>
      <c r="E9705" t="str">
        <f t="shared" si="454"/>
        <v>BPS Long Term Leave</v>
      </c>
      <c r="F9705" t="str">
        <f t="shared" si="455"/>
        <v>BPS Bi-Weekly 26 Leave</v>
      </c>
      <c r="G9705" t="s">
        <v>378</v>
      </c>
      <c r="H9705" t="s">
        <v>22152</v>
      </c>
      <c r="I9705" t="s">
        <v>117</v>
      </c>
      <c r="J9705" t="s">
        <v>118</v>
      </c>
      <c r="K9705" t="s">
        <v>1890</v>
      </c>
      <c r="L9705" t="s">
        <v>1891</v>
      </c>
      <c r="M9705" t="s">
        <v>21704</v>
      </c>
      <c r="N9705" t="s">
        <v>21705</v>
      </c>
      <c r="O9705" t="s">
        <v>133</v>
      </c>
      <c r="P9705" t="s">
        <v>21706</v>
      </c>
      <c r="Q9705" t="s">
        <v>54969</v>
      </c>
      <c r="R9705" t="s">
        <v>54970</v>
      </c>
      <c r="S9705" t="s">
        <v>54971</v>
      </c>
      <c r="T9705" t="s">
        <v>47</v>
      </c>
      <c r="U9705" t="s">
        <v>1285</v>
      </c>
      <c r="V9705" t="s">
        <v>49</v>
      </c>
      <c r="W9705" t="s">
        <v>54972</v>
      </c>
      <c r="X9705" t="s">
        <v>51</v>
      </c>
      <c r="Y9705" t="s">
        <v>1888</v>
      </c>
      <c r="Z9705" t="s">
        <v>1889</v>
      </c>
      <c r="AA9705" t="s">
        <v>21690</v>
      </c>
      <c r="AB9705" t="s">
        <v>21691</v>
      </c>
      <c r="AC9705" s="33">
        <v>45901</v>
      </c>
      <c r="AD9705" s="32">
        <v>0</v>
      </c>
      <c r="AE9705" t="s">
        <v>52</v>
      </c>
    </row>
    <row r="9706" spans="1:31" x14ac:dyDescent="0.35">
      <c r="A9706" t="s">
        <v>21686</v>
      </c>
      <c r="B9706" t="s">
        <v>54973</v>
      </c>
      <c r="C9706" s="32">
        <v>0</v>
      </c>
      <c r="D9706" t="str">
        <f t="shared" si="453"/>
        <v>175994</v>
      </c>
      <c r="E9706" t="str">
        <f t="shared" si="454"/>
        <v>Hennigan Elementary School</v>
      </c>
      <c r="F9706" t="str">
        <f t="shared" si="455"/>
        <v>Teacher</v>
      </c>
      <c r="G9706" t="s">
        <v>2194</v>
      </c>
      <c r="H9706" t="s">
        <v>22137</v>
      </c>
      <c r="I9706" t="s">
        <v>424</v>
      </c>
      <c r="J9706" t="s">
        <v>425</v>
      </c>
      <c r="K9706" t="s">
        <v>426</v>
      </c>
      <c r="L9706" t="s">
        <v>427</v>
      </c>
      <c r="M9706" t="s">
        <v>21690</v>
      </c>
      <c r="N9706" t="s">
        <v>21691</v>
      </c>
      <c r="O9706" t="s">
        <v>42</v>
      </c>
      <c r="P9706" t="s">
        <v>54974</v>
      </c>
      <c r="Q9706" t="s">
        <v>54975</v>
      </c>
      <c r="R9706" t="s">
        <v>54976</v>
      </c>
      <c r="S9706" t="s">
        <v>54977</v>
      </c>
      <c r="T9706" t="s">
        <v>3517</v>
      </c>
      <c r="U9706" t="s">
        <v>257</v>
      </c>
      <c r="V9706" t="s">
        <v>49</v>
      </c>
      <c r="W9706" t="s">
        <v>1050</v>
      </c>
      <c r="X9706" t="s">
        <v>51</v>
      </c>
      <c r="AD9706" s="32">
        <v>0</v>
      </c>
      <c r="AE9706" t="s">
        <v>52</v>
      </c>
    </row>
    <row r="9707" spans="1:31" x14ac:dyDescent="0.35">
      <c r="A9707" t="s">
        <v>21686</v>
      </c>
      <c r="B9707" t="s">
        <v>54978</v>
      </c>
      <c r="C9707" s="32">
        <v>0</v>
      </c>
      <c r="D9707" t="str">
        <f t="shared" si="453"/>
        <v>175996</v>
      </c>
      <c r="E9707" t="str">
        <f t="shared" si="454"/>
        <v>Lyndon K-8</v>
      </c>
      <c r="F9707" t="str">
        <f t="shared" si="455"/>
        <v>Teacher</v>
      </c>
      <c r="G9707" t="s">
        <v>378</v>
      </c>
      <c r="H9707" t="s">
        <v>22152</v>
      </c>
      <c r="I9707" t="s">
        <v>1442</v>
      </c>
      <c r="J9707" t="s">
        <v>1443</v>
      </c>
      <c r="K9707" t="s">
        <v>1444</v>
      </c>
      <c r="L9707" t="s">
        <v>1443</v>
      </c>
      <c r="M9707" t="s">
        <v>21690</v>
      </c>
      <c r="N9707" t="s">
        <v>21691</v>
      </c>
      <c r="O9707" t="s">
        <v>42</v>
      </c>
      <c r="P9707" t="s">
        <v>54979</v>
      </c>
      <c r="Q9707" t="s">
        <v>54980</v>
      </c>
      <c r="R9707" t="s">
        <v>54981</v>
      </c>
      <c r="S9707" t="s">
        <v>54982</v>
      </c>
      <c r="T9707" t="s">
        <v>353</v>
      </c>
      <c r="U9707" t="s">
        <v>257</v>
      </c>
      <c r="V9707" t="s">
        <v>49</v>
      </c>
      <c r="W9707" t="s">
        <v>54983</v>
      </c>
      <c r="X9707" t="s">
        <v>51</v>
      </c>
      <c r="AD9707" s="32">
        <v>0</v>
      </c>
      <c r="AE9707" t="s">
        <v>66</v>
      </c>
    </row>
    <row r="9708" spans="1:31" x14ac:dyDescent="0.35">
      <c r="A9708" t="s">
        <v>21686</v>
      </c>
      <c r="B9708" t="s">
        <v>54984</v>
      </c>
      <c r="C9708" s="32">
        <v>0</v>
      </c>
      <c r="D9708" t="str">
        <f t="shared" si="453"/>
        <v>175998</v>
      </c>
      <c r="E9708" t="str">
        <f t="shared" si="454"/>
        <v>Harvard-Kent Elementary</v>
      </c>
      <c r="F9708" t="str">
        <f t="shared" si="455"/>
        <v>Teacher</v>
      </c>
      <c r="G9708" t="s">
        <v>8105</v>
      </c>
      <c r="H9708" t="s">
        <v>22974</v>
      </c>
      <c r="I9708" t="s">
        <v>1399</v>
      </c>
      <c r="J9708" t="s">
        <v>1400</v>
      </c>
      <c r="K9708" t="s">
        <v>1401</v>
      </c>
      <c r="L9708" t="s">
        <v>1402</v>
      </c>
      <c r="M9708" t="s">
        <v>21690</v>
      </c>
      <c r="N9708" t="s">
        <v>21691</v>
      </c>
      <c r="O9708" t="s">
        <v>42</v>
      </c>
      <c r="P9708" t="s">
        <v>54985</v>
      </c>
      <c r="Q9708" t="s">
        <v>54986</v>
      </c>
      <c r="R9708" t="s">
        <v>54987</v>
      </c>
      <c r="S9708" t="s">
        <v>54988</v>
      </c>
      <c r="U9708" t="s">
        <v>14280</v>
      </c>
      <c r="V9708" t="s">
        <v>49</v>
      </c>
      <c r="W9708" t="s">
        <v>54989</v>
      </c>
      <c r="X9708" t="s">
        <v>51</v>
      </c>
      <c r="AD9708" s="32">
        <v>0</v>
      </c>
      <c r="AE9708" t="s">
        <v>52</v>
      </c>
    </row>
    <row r="9709" spans="1:31" x14ac:dyDescent="0.35">
      <c r="A9709" t="s">
        <v>21686</v>
      </c>
      <c r="B9709" t="s">
        <v>54990</v>
      </c>
      <c r="C9709" s="32">
        <v>0</v>
      </c>
      <c r="D9709" t="str">
        <f t="shared" si="453"/>
        <v>176000</v>
      </c>
      <c r="E9709" t="str">
        <f t="shared" si="454"/>
        <v>Eliot K-8</v>
      </c>
      <c r="F9709" t="str">
        <f t="shared" si="455"/>
        <v>Teacher</v>
      </c>
      <c r="G9709" t="s">
        <v>2194</v>
      </c>
      <c r="H9709" t="s">
        <v>22137</v>
      </c>
      <c r="I9709" t="s">
        <v>2684</v>
      </c>
      <c r="J9709" t="s">
        <v>1968</v>
      </c>
      <c r="K9709" t="s">
        <v>1967</v>
      </c>
      <c r="L9709" t="s">
        <v>1968</v>
      </c>
      <c r="M9709" t="s">
        <v>21690</v>
      </c>
      <c r="N9709" t="s">
        <v>21691</v>
      </c>
      <c r="O9709" t="s">
        <v>42</v>
      </c>
      <c r="P9709" t="s">
        <v>54991</v>
      </c>
      <c r="Q9709" t="s">
        <v>54992</v>
      </c>
      <c r="R9709" t="s">
        <v>54993</v>
      </c>
      <c r="S9709" t="s">
        <v>54994</v>
      </c>
      <c r="T9709" t="s">
        <v>353</v>
      </c>
      <c r="U9709" t="s">
        <v>4411</v>
      </c>
      <c r="V9709" t="s">
        <v>49</v>
      </c>
      <c r="W9709" t="s">
        <v>54995</v>
      </c>
      <c r="X9709" t="s">
        <v>51</v>
      </c>
      <c r="AD9709" s="32">
        <v>0</v>
      </c>
      <c r="AE9709" t="s">
        <v>52</v>
      </c>
    </row>
    <row r="9710" spans="1:31" x14ac:dyDescent="0.35">
      <c r="A9710" t="s">
        <v>21686</v>
      </c>
      <c r="B9710" t="s">
        <v>54996</v>
      </c>
      <c r="C9710" s="32">
        <v>0</v>
      </c>
      <c r="D9710" t="str">
        <f t="shared" si="453"/>
        <v>176015</v>
      </c>
      <c r="E9710" t="str">
        <f t="shared" si="454"/>
        <v>Lee K-8</v>
      </c>
      <c r="F9710" t="str">
        <f t="shared" si="455"/>
        <v>Teacher</v>
      </c>
      <c r="G9710" t="s">
        <v>2194</v>
      </c>
      <c r="H9710" t="s">
        <v>22137</v>
      </c>
      <c r="I9710" t="s">
        <v>140</v>
      </c>
      <c r="J9710" t="s">
        <v>141</v>
      </c>
      <c r="K9710" t="s">
        <v>142</v>
      </c>
      <c r="L9710" t="s">
        <v>143</v>
      </c>
      <c r="M9710" t="s">
        <v>21690</v>
      </c>
      <c r="N9710" t="s">
        <v>21691</v>
      </c>
      <c r="O9710" t="s">
        <v>42</v>
      </c>
      <c r="P9710" t="s">
        <v>54997</v>
      </c>
      <c r="Q9710" t="s">
        <v>54998</v>
      </c>
      <c r="R9710" t="s">
        <v>54999</v>
      </c>
      <c r="S9710" t="s">
        <v>55000</v>
      </c>
      <c r="U9710" t="s">
        <v>137</v>
      </c>
      <c r="V9710" t="s">
        <v>49</v>
      </c>
      <c r="W9710" t="s">
        <v>55001</v>
      </c>
      <c r="X9710" t="s">
        <v>51</v>
      </c>
      <c r="AD9710" s="32">
        <v>0</v>
      </c>
      <c r="AE9710" t="s">
        <v>52</v>
      </c>
    </row>
    <row r="9711" spans="1:31" x14ac:dyDescent="0.35">
      <c r="A9711" t="s">
        <v>21686</v>
      </c>
      <c r="B9711" t="s">
        <v>55002</v>
      </c>
      <c r="C9711" s="32">
        <v>0</v>
      </c>
      <c r="D9711" t="str">
        <f t="shared" si="453"/>
        <v>176018</v>
      </c>
      <c r="E9711" t="str">
        <f t="shared" si="454"/>
        <v>Boston Latin</v>
      </c>
      <c r="F9711" t="str">
        <f t="shared" si="455"/>
        <v>Teacher</v>
      </c>
      <c r="G9711" t="s">
        <v>2194</v>
      </c>
      <c r="H9711" t="s">
        <v>22137</v>
      </c>
      <c r="I9711" t="s">
        <v>8388</v>
      </c>
      <c r="J9711" t="s">
        <v>8389</v>
      </c>
      <c r="K9711" t="s">
        <v>8390</v>
      </c>
      <c r="L9711" t="s">
        <v>8391</v>
      </c>
      <c r="M9711" t="s">
        <v>21690</v>
      </c>
      <c r="N9711" t="s">
        <v>21691</v>
      </c>
      <c r="O9711" t="s">
        <v>42</v>
      </c>
      <c r="P9711" t="s">
        <v>55003</v>
      </c>
      <c r="Q9711" t="s">
        <v>55004</v>
      </c>
      <c r="R9711" t="s">
        <v>55005</v>
      </c>
      <c r="S9711" t="s">
        <v>46172</v>
      </c>
      <c r="T9711" t="s">
        <v>47</v>
      </c>
      <c r="U9711" t="s">
        <v>91</v>
      </c>
      <c r="V9711" t="s">
        <v>49</v>
      </c>
      <c r="W9711" t="s">
        <v>46173</v>
      </c>
      <c r="X9711" t="s">
        <v>51</v>
      </c>
      <c r="AD9711" s="32">
        <v>0</v>
      </c>
      <c r="AE9711" t="s">
        <v>52</v>
      </c>
    </row>
    <row r="9712" spans="1:31" x14ac:dyDescent="0.35">
      <c r="A9712" t="s">
        <v>21686</v>
      </c>
      <c r="B9712" t="s">
        <v>55006</v>
      </c>
      <c r="C9712" s="32">
        <v>0</v>
      </c>
      <c r="D9712" t="str">
        <f t="shared" si="453"/>
        <v>176022</v>
      </c>
      <c r="E9712" t="str">
        <f t="shared" si="454"/>
        <v>Henderson K-12 Inclusion</v>
      </c>
      <c r="F9712" t="str">
        <f t="shared" si="455"/>
        <v>Teacher</v>
      </c>
      <c r="G9712" t="s">
        <v>2194</v>
      </c>
      <c r="H9712" t="s">
        <v>22137</v>
      </c>
      <c r="I9712" t="s">
        <v>1988</v>
      </c>
      <c r="J9712" t="s">
        <v>1989</v>
      </c>
      <c r="K9712" t="s">
        <v>1678</v>
      </c>
      <c r="L9712" t="s">
        <v>1679</v>
      </c>
      <c r="M9712" t="s">
        <v>21690</v>
      </c>
      <c r="N9712" t="s">
        <v>21691</v>
      </c>
      <c r="O9712" t="s">
        <v>42</v>
      </c>
      <c r="P9712" t="s">
        <v>55007</v>
      </c>
      <c r="Q9712" t="s">
        <v>55008</v>
      </c>
      <c r="R9712" t="s">
        <v>55009</v>
      </c>
      <c r="S9712" t="s">
        <v>55010</v>
      </c>
      <c r="U9712" t="s">
        <v>315</v>
      </c>
      <c r="V9712" t="s">
        <v>49</v>
      </c>
      <c r="W9712" t="s">
        <v>55011</v>
      </c>
      <c r="X9712" t="s">
        <v>51</v>
      </c>
      <c r="AD9712" s="32">
        <v>0</v>
      </c>
      <c r="AE9712" t="s">
        <v>199</v>
      </c>
    </row>
    <row r="9713" spans="1:31" x14ac:dyDescent="0.35">
      <c r="A9713" t="s">
        <v>21686</v>
      </c>
      <c r="B9713" t="s">
        <v>55012</v>
      </c>
      <c r="C9713" s="32">
        <v>0</v>
      </c>
      <c r="D9713" t="str">
        <f t="shared" si="453"/>
        <v>176023</v>
      </c>
      <c r="E9713" t="str">
        <f t="shared" si="454"/>
        <v>Boston Arts Academy</v>
      </c>
      <c r="F9713" t="str">
        <f t="shared" si="455"/>
        <v>Teacher</v>
      </c>
      <c r="G9713" t="s">
        <v>8105</v>
      </c>
      <c r="H9713" t="s">
        <v>22974</v>
      </c>
      <c r="I9713" t="s">
        <v>54</v>
      </c>
      <c r="J9713" t="s">
        <v>55</v>
      </c>
      <c r="K9713" t="s">
        <v>56</v>
      </c>
      <c r="L9713" t="s">
        <v>57</v>
      </c>
      <c r="M9713" t="s">
        <v>21690</v>
      </c>
      <c r="N9713" t="s">
        <v>21691</v>
      </c>
      <c r="O9713" t="s">
        <v>42</v>
      </c>
      <c r="P9713" t="s">
        <v>55013</v>
      </c>
      <c r="Q9713" t="s">
        <v>55014</v>
      </c>
      <c r="R9713" t="s">
        <v>55015</v>
      </c>
      <c r="S9713" t="s">
        <v>55016</v>
      </c>
      <c r="U9713" t="s">
        <v>5617</v>
      </c>
      <c r="V9713" t="s">
        <v>49</v>
      </c>
      <c r="W9713" t="s">
        <v>55017</v>
      </c>
      <c r="X9713" t="s">
        <v>51</v>
      </c>
      <c r="AD9713" s="32">
        <v>0</v>
      </c>
      <c r="AE9713" t="s">
        <v>66</v>
      </c>
    </row>
    <row r="9714" spans="1:31" x14ac:dyDescent="0.35">
      <c r="A9714" t="s">
        <v>21686</v>
      </c>
      <c r="B9714" t="s">
        <v>55018</v>
      </c>
      <c r="C9714" s="32">
        <v>0</v>
      </c>
      <c r="D9714" t="str">
        <f t="shared" si="453"/>
        <v>176028</v>
      </c>
      <c r="E9714" t="str">
        <f t="shared" si="454"/>
        <v>Brighton High</v>
      </c>
      <c r="F9714" t="str">
        <f t="shared" si="455"/>
        <v>Teacher</v>
      </c>
      <c r="G9714" t="s">
        <v>2194</v>
      </c>
      <c r="H9714" t="s">
        <v>22137</v>
      </c>
      <c r="I9714" t="s">
        <v>2347</v>
      </c>
      <c r="J9714" t="s">
        <v>2348</v>
      </c>
      <c r="K9714" t="s">
        <v>1853</v>
      </c>
      <c r="L9714" t="s">
        <v>1854</v>
      </c>
      <c r="M9714" t="s">
        <v>21690</v>
      </c>
      <c r="N9714" t="s">
        <v>21691</v>
      </c>
      <c r="O9714" t="s">
        <v>42</v>
      </c>
      <c r="P9714" t="s">
        <v>55019</v>
      </c>
      <c r="Q9714" t="s">
        <v>55020</v>
      </c>
      <c r="R9714" t="s">
        <v>55021</v>
      </c>
      <c r="S9714" t="s">
        <v>55022</v>
      </c>
      <c r="U9714" t="s">
        <v>197</v>
      </c>
      <c r="V9714" t="s">
        <v>49</v>
      </c>
      <c r="W9714" t="s">
        <v>19008</v>
      </c>
      <c r="X9714" t="s">
        <v>51</v>
      </c>
      <c r="AD9714" s="32">
        <v>0</v>
      </c>
      <c r="AE9714" t="s">
        <v>52</v>
      </c>
    </row>
    <row r="9715" spans="1:31" x14ac:dyDescent="0.35">
      <c r="A9715" t="s">
        <v>21686</v>
      </c>
      <c r="B9715" t="s">
        <v>55023</v>
      </c>
      <c r="C9715" s="32">
        <v>0</v>
      </c>
      <c r="D9715" t="str">
        <f t="shared" si="453"/>
        <v>176029</v>
      </c>
      <c r="E9715" t="str">
        <f t="shared" si="454"/>
        <v>Warren-Prescott K-8</v>
      </c>
      <c r="F9715" t="str">
        <f t="shared" si="455"/>
        <v>Teacher</v>
      </c>
      <c r="G9715" t="s">
        <v>8105</v>
      </c>
      <c r="H9715" t="s">
        <v>22974</v>
      </c>
      <c r="I9715" t="s">
        <v>1475</v>
      </c>
      <c r="J9715" t="s">
        <v>1476</v>
      </c>
      <c r="K9715" t="s">
        <v>1477</v>
      </c>
      <c r="L9715" t="s">
        <v>1478</v>
      </c>
      <c r="M9715" t="s">
        <v>21690</v>
      </c>
      <c r="N9715" t="s">
        <v>21691</v>
      </c>
      <c r="O9715" t="s">
        <v>42</v>
      </c>
      <c r="P9715" t="s">
        <v>55024</v>
      </c>
      <c r="Q9715" t="s">
        <v>55025</v>
      </c>
      <c r="R9715" t="s">
        <v>55026</v>
      </c>
      <c r="S9715" t="s">
        <v>41688</v>
      </c>
      <c r="U9715" t="s">
        <v>14188</v>
      </c>
      <c r="V9715" t="s">
        <v>49</v>
      </c>
      <c r="W9715" t="s">
        <v>41689</v>
      </c>
      <c r="X9715" t="s">
        <v>51</v>
      </c>
      <c r="AD9715" s="32">
        <v>0</v>
      </c>
      <c r="AE9715" t="s">
        <v>52</v>
      </c>
    </row>
    <row r="9716" spans="1:31" x14ac:dyDescent="0.35">
      <c r="A9716" t="s">
        <v>21686</v>
      </c>
      <c r="B9716" t="s">
        <v>55027</v>
      </c>
      <c r="C9716" s="32">
        <v>0</v>
      </c>
      <c r="D9716" t="str">
        <f t="shared" si="453"/>
        <v>176032</v>
      </c>
      <c r="E9716" t="str">
        <f t="shared" si="454"/>
        <v>Sarah Roberts ElementarySchool</v>
      </c>
      <c r="F9716" t="str">
        <f t="shared" si="455"/>
        <v>Teacher</v>
      </c>
      <c r="G9716" t="s">
        <v>2194</v>
      </c>
      <c r="H9716" t="s">
        <v>22137</v>
      </c>
      <c r="I9716" t="s">
        <v>328</v>
      </c>
      <c r="J9716" t="s">
        <v>329</v>
      </c>
      <c r="K9716" t="s">
        <v>330</v>
      </c>
      <c r="L9716" t="s">
        <v>329</v>
      </c>
      <c r="M9716" t="s">
        <v>21690</v>
      </c>
      <c r="N9716" t="s">
        <v>21691</v>
      </c>
      <c r="O9716" t="s">
        <v>42</v>
      </c>
      <c r="P9716" t="s">
        <v>55028</v>
      </c>
      <c r="Q9716" t="s">
        <v>55029</v>
      </c>
      <c r="R9716" t="s">
        <v>55030</v>
      </c>
      <c r="S9716" t="s">
        <v>52227</v>
      </c>
      <c r="T9716" t="s">
        <v>2317</v>
      </c>
      <c r="U9716" t="s">
        <v>137</v>
      </c>
      <c r="V9716" t="s">
        <v>49</v>
      </c>
      <c r="W9716" t="s">
        <v>55031</v>
      </c>
      <c r="X9716" t="s">
        <v>51</v>
      </c>
      <c r="AD9716" s="32">
        <v>0</v>
      </c>
      <c r="AE9716" t="s">
        <v>52</v>
      </c>
    </row>
    <row r="9717" spans="1:31" x14ac:dyDescent="0.35">
      <c r="A9717" t="s">
        <v>21686</v>
      </c>
      <c r="B9717" t="s">
        <v>55032</v>
      </c>
      <c r="C9717" s="32">
        <v>0</v>
      </c>
      <c r="D9717" t="str">
        <f t="shared" si="453"/>
        <v>176041</v>
      </c>
      <c r="E9717" t="str">
        <f t="shared" si="454"/>
        <v>Ruth Batson Academy</v>
      </c>
      <c r="F9717" t="str">
        <f t="shared" si="455"/>
        <v>Social Worker/Coordinator</v>
      </c>
      <c r="G9717" t="s">
        <v>8105</v>
      </c>
      <c r="H9717" t="s">
        <v>22974</v>
      </c>
      <c r="I9717" t="s">
        <v>794</v>
      </c>
      <c r="J9717" t="s">
        <v>795</v>
      </c>
      <c r="K9717" t="s">
        <v>796</v>
      </c>
      <c r="L9717" t="s">
        <v>795</v>
      </c>
      <c r="M9717" t="s">
        <v>22906</v>
      </c>
      <c r="N9717" t="s">
        <v>22907</v>
      </c>
      <c r="O9717" t="s">
        <v>42</v>
      </c>
      <c r="P9717" t="s">
        <v>55033</v>
      </c>
      <c r="Q9717" t="s">
        <v>55034</v>
      </c>
      <c r="R9717" t="s">
        <v>55035</v>
      </c>
      <c r="S9717" t="s">
        <v>55036</v>
      </c>
      <c r="T9717" t="s">
        <v>47</v>
      </c>
      <c r="U9717" t="s">
        <v>250</v>
      </c>
      <c r="V9717" t="s">
        <v>49</v>
      </c>
      <c r="W9717" t="s">
        <v>3895</v>
      </c>
      <c r="X9717" t="s">
        <v>93</v>
      </c>
      <c r="AD9717" s="32">
        <v>0</v>
      </c>
      <c r="AE9717" t="s">
        <v>66</v>
      </c>
    </row>
    <row r="9718" spans="1:31" x14ac:dyDescent="0.35">
      <c r="A9718" t="s">
        <v>21686</v>
      </c>
      <c r="B9718" t="s">
        <v>55037</v>
      </c>
      <c r="C9718" s="32">
        <v>0</v>
      </c>
      <c r="D9718" t="str">
        <f t="shared" si="453"/>
        <v>176046</v>
      </c>
      <c r="E9718" t="str">
        <f t="shared" si="454"/>
        <v>East Boston High</v>
      </c>
      <c r="F9718" t="str">
        <f t="shared" si="455"/>
        <v>Teacher</v>
      </c>
      <c r="G9718" t="s">
        <v>2194</v>
      </c>
      <c r="H9718" t="s">
        <v>22137</v>
      </c>
      <c r="I9718" t="s">
        <v>1052</v>
      </c>
      <c r="J9718" t="s">
        <v>1053</v>
      </c>
      <c r="K9718" t="s">
        <v>1054</v>
      </c>
      <c r="L9718" t="s">
        <v>1055</v>
      </c>
      <c r="M9718" t="s">
        <v>21690</v>
      </c>
      <c r="N9718" t="s">
        <v>21691</v>
      </c>
      <c r="O9718" t="s">
        <v>42</v>
      </c>
      <c r="P9718" t="s">
        <v>55038</v>
      </c>
      <c r="Q9718" t="s">
        <v>55039</v>
      </c>
      <c r="R9718" t="s">
        <v>55040</v>
      </c>
      <c r="S9718" t="s">
        <v>55041</v>
      </c>
      <c r="T9718" t="s">
        <v>55042</v>
      </c>
      <c r="U9718" t="s">
        <v>28141</v>
      </c>
      <c r="V9718" t="s">
        <v>49</v>
      </c>
      <c r="W9718" t="s">
        <v>55043</v>
      </c>
      <c r="X9718" t="s">
        <v>51</v>
      </c>
      <c r="AD9718" s="32">
        <v>0</v>
      </c>
      <c r="AE9718" t="s">
        <v>52</v>
      </c>
    </row>
    <row r="9719" spans="1:31" x14ac:dyDescent="0.35">
      <c r="A9719" t="s">
        <v>21686</v>
      </c>
      <c r="B9719" t="s">
        <v>55044</v>
      </c>
      <c r="C9719" s="32">
        <v>0</v>
      </c>
      <c r="D9719" t="str">
        <f t="shared" si="453"/>
        <v>176049</v>
      </c>
      <c r="E9719" t="str">
        <f t="shared" si="454"/>
        <v>Charlestown High</v>
      </c>
      <c r="F9719" t="str">
        <f t="shared" si="455"/>
        <v>Teacher</v>
      </c>
      <c r="G9719" t="s">
        <v>8105</v>
      </c>
      <c r="H9719" t="s">
        <v>22974</v>
      </c>
      <c r="I9719" t="s">
        <v>612</v>
      </c>
      <c r="J9719" t="s">
        <v>613</v>
      </c>
      <c r="K9719" t="s">
        <v>180</v>
      </c>
      <c r="L9719" t="s">
        <v>181</v>
      </c>
      <c r="M9719" t="s">
        <v>21690</v>
      </c>
      <c r="N9719" t="s">
        <v>21691</v>
      </c>
      <c r="O9719" t="s">
        <v>42</v>
      </c>
      <c r="P9719" t="s">
        <v>55045</v>
      </c>
      <c r="Q9719" t="s">
        <v>55046</v>
      </c>
      <c r="R9719" t="s">
        <v>55047</v>
      </c>
      <c r="S9719" t="s">
        <v>55048</v>
      </c>
      <c r="T9719" t="s">
        <v>4058</v>
      </c>
      <c r="U9719" t="s">
        <v>257</v>
      </c>
      <c r="V9719" t="s">
        <v>49</v>
      </c>
      <c r="W9719" t="s">
        <v>55049</v>
      </c>
      <c r="X9719" t="s">
        <v>93</v>
      </c>
      <c r="AD9719" s="32">
        <v>0</v>
      </c>
      <c r="AE9719" t="s">
        <v>52</v>
      </c>
    </row>
    <row r="9720" spans="1:31" x14ac:dyDescent="0.35">
      <c r="A9720" t="s">
        <v>21686</v>
      </c>
      <c r="B9720" t="s">
        <v>55050</v>
      </c>
      <c r="C9720" s="32">
        <v>0</v>
      </c>
      <c r="D9720" t="str">
        <f t="shared" si="453"/>
        <v>176053</v>
      </c>
      <c r="E9720" t="str">
        <f t="shared" si="454"/>
        <v>McKay K-8</v>
      </c>
      <c r="F9720" t="str">
        <f t="shared" si="455"/>
        <v>Teacher</v>
      </c>
      <c r="G9720" t="s">
        <v>8105</v>
      </c>
      <c r="H9720" t="s">
        <v>22974</v>
      </c>
      <c r="I9720" t="s">
        <v>2235</v>
      </c>
      <c r="J9720" t="s">
        <v>2236</v>
      </c>
      <c r="K9720" t="s">
        <v>2237</v>
      </c>
      <c r="L9720" t="s">
        <v>2238</v>
      </c>
      <c r="M9720" t="s">
        <v>21690</v>
      </c>
      <c r="N9720" t="s">
        <v>21691</v>
      </c>
      <c r="O9720" t="s">
        <v>42</v>
      </c>
      <c r="P9720" t="s">
        <v>55051</v>
      </c>
      <c r="Q9720" t="s">
        <v>55052</v>
      </c>
      <c r="R9720" t="s">
        <v>55053</v>
      </c>
      <c r="S9720" t="s">
        <v>55054</v>
      </c>
      <c r="T9720" t="s">
        <v>353</v>
      </c>
      <c r="U9720" t="s">
        <v>5966</v>
      </c>
      <c r="V9720" t="s">
        <v>49</v>
      </c>
      <c r="W9720" t="s">
        <v>695</v>
      </c>
      <c r="X9720" t="s">
        <v>51</v>
      </c>
      <c r="AD9720" s="32">
        <v>0</v>
      </c>
      <c r="AE9720" t="s">
        <v>94</v>
      </c>
    </row>
    <row r="9721" spans="1:31" x14ac:dyDescent="0.35">
      <c r="A9721" t="s">
        <v>21686</v>
      </c>
      <c r="B9721" t="s">
        <v>55055</v>
      </c>
      <c r="C9721" s="32">
        <v>0</v>
      </c>
      <c r="D9721" t="str">
        <f t="shared" si="453"/>
        <v>176056</v>
      </c>
      <c r="E9721" t="str">
        <f t="shared" si="454"/>
        <v>Boston Day &amp; Evening Academy</v>
      </c>
      <c r="F9721" t="str">
        <f t="shared" si="455"/>
        <v>Social Worker/Coordinator</v>
      </c>
      <c r="G9721" t="s">
        <v>8105</v>
      </c>
      <c r="H9721" t="s">
        <v>22974</v>
      </c>
      <c r="I9721" t="s">
        <v>1372</v>
      </c>
      <c r="J9721" t="s">
        <v>1373</v>
      </c>
      <c r="K9721" t="s">
        <v>1374</v>
      </c>
      <c r="L9721" t="s">
        <v>1375</v>
      </c>
      <c r="M9721" t="s">
        <v>22906</v>
      </c>
      <c r="N9721" t="s">
        <v>22907</v>
      </c>
      <c r="O9721" t="s">
        <v>42</v>
      </c>
      <c r="P9721" t="s">
        <v>55056</v>
      </c>
      <c r="Q9721" t="s">
        <v>55057</v>
      </c>
      <c r="R9721" t="s">
        <v>55058</v>
      </c>
      <c r="S9721" t="s">
        <v>55059</v>
      </c>
      <c r="T9721" t="s">
        <v>3083</v>
      </c>
      <c r="U9721" t="s">
        <v>78</v>
      </c>
      <c r="V9721" t="s">
        <v>49</v>
      </c>
      <c r="W9721" t="s">
        <v>55060</v>
      </c>
      <c r="X9721" t="s">
        <v>51</v>
      </c>
      <c r="AD9721" s="32">
        <v>0</v>
      </c>
      <c r="AE9721" t="s">
        <v>94</v>
      </c>
    </row>
    <row r="9722" spans="1:31" x14ac:dyDescent="0.35">
      <c r="A9722" t="s">
        <v>21686</v>
      </c>
      <c r="B9722" t="s">
        <v>55061</v>
      </c>
      <c r="C9722" s="32">
        <v>0</v>
      </c>
      <c r="D9722" t="str">
        <f t="shared" si="453"/>
        <v>176067</v>
      </c>
      <c r="E9722" t="str">
        <f t="shared" si="454"/>
        <v>O'Bryant School of Math &amp; Sci</v>
      </c>
      <c r="F9722" t="str">
        <f t="shared" si="455"/>
        <v>Teacher</v>
      </c>
      <c r="G9722" t="s">
        <v>2194</v>
      </c>
      <c r="H9722" t="s">
        <v>22137</v>
      </c>
      <c r="I9722" t="s">
        <v>1197</v>
      </c>
      <c r="J9722" t="s">
        <v>1198</v>
      </c>
      <c r="K9722" t="s">
        <v>1199</v>
      </c>
      <c r="L9722" t="s">
        <v>1200</v>
      </c>
      <c r="M9722" t="s">
        <v>21690</v>
      </c>
      <c r="N9722" t="s">
        <v>21691</v>
      </c>
      <c r="O9722" t="s">
        <v>42</v>
      </c>
      <c r="P9722" t="s">
        <v>55062</v>
      </c>
      <c r="Q9722" t="s">
        <v>55063</v>
      </c>
      <c r="R9722" t="s">
        <v>55064</v>
      </c>
      <c r="S9722" t="s">
        <v>54977</v>
      </c>
      <c r="T9722" t="s">
        <v>935</v>
      </c>
      <c r="U9722" t="s">
        <v>257</v>
      </c>
      <c r="V9722" t="s">
        <v>49</v>
      </c>
      <c r="W9722" t="s">
        <v>55065</v>
      </c>
      <c r="X9722" t="s">
        <v>51</v>
      </c>
      <c r="AD9722" s="32">
        <v>0</v>
      </c>
      <c r="AE9722" t="s">
        <v>199</v>
      </c>
    </row>
    <row r="9723" spans="1:31" x14ac:dyDescent="0.35">
      <c r="A9723" t="s">
        <v>21686</v>
      </c>
      <c r="B9723" t="s">
        <v>55066</v>
      </c>
      <c r="C9723" s="32">
        <v>0</v>
      </c>
      <c r="D9723" t="str">
        <f t="shared" si="453"/>
        <v>176069</v>
      </c>
      <c r="E9723" t="str">
        <f t="shared" si="454"/>
        <v>Higginson Inclusion K0-2</v>
      </c>
      <c r="F9723" t="str">
        <f t="shared" si="455"/>
        <v>Teacher</v>
      </c>
      <c r="G9723" t="s">
        <v>2194</v>
      </c>
      <c r="H9723" t="s">
        <v>22137</v>
      </c>
      <c r="I9723" t="s">
        <v>3106</v>
      </c>
      <c r="J9723" t="s">
        <v>3107</v>
      </c>
      <c r="K9723" t="s">
        <v>3108</v>
      </c>
      <c r="L9723" t="s">
        <v>3107</v>
      </c>
      <c r="M9723" t="s">
        <v>21690</v>
      </c>
      <c r="N9723" t="s">
        <v>21691</v>
      </c>
      <c r="O9723" t="s">
        <v>42</v>
      </c>
      <c r="P9723" t="s">
        <v>55067</v>
      </c>
      <c r="Q9723" t="s">
        <v>55068</v>
      </c>
      <c r="R9723" t="s">
        <v>55069</v>
      </c>
      <c r="S9723" t="s">
        <v>14044</v>
      </c>
      <c r="T9723" t="s">
        <v>55070</v>
      </c>
      <c r="U9723" t="s">
        <v>1427</v>
      </c>
      <c r="V9723" t="s">
        <v>49</v>
      </c>
      <c r="W9723" t="s">
        <v>55071</v>
      </c>
      <c r="X9723" t="s">
        <v>51</v>
      </c>
      <c r="AD9723" s="32">
        <v>0</v>
      </c>
      <c r="AE9723" t="s">
        <v>52</v>
      </c>
    </row>
    <row r="9724" spans="1:31" x14ac:dyDescent="0.35">
      <c r="A9724" t="s">
        <v>21686</v>
      </c>
      <c r="B9724" t="s">
        <v>55072</v>
      </c>
      <c r="C9724" s="32">
        <v>0</v>
      </c>
      <c r="D9724" t="str">
        <f t="shared" si="453"/>
        <v>176071</v>
      </c>
      <c r="E9724" t="str">
        <f t="shared" si="454"/>
        <v>Student Support</v>
      </c>
      <c r="F9724" t="str">
        <f t="shared" si="455"/>
        <v>Pupil Adjustment Counselor(1)</v>
      </c>
      <c r="G9724" t="s">
        <v>2194</v>
      </c>
      <c r="H9724" t="s">
        <v>22137</v>
      </c>
      <c r="I9724" t="s">
        <v>21813</v>
      </c>
      <c r="J9724" t="s">
        <v>21814</v>
      </c>
      <c r="K9724" t="s">
        <v>21815</v>
      </c>
      <c r="L9724" t="s">
        <v>21816</v>
      </c>
      <c r="M9724" t="s">
        <v>26619</v>
      </c>
      <c r="N9724" t="s">
        <v>26620</v>
      </c>
      <c r="O9724" t="s">
        <v>42</v>
      </c>
      <c r="P9724" t="s">
        <v>55073</v>
      </c>
      <c r="Q9724" t="s">
        <v>55074</v>
      </c>
      <c r="R9724" t="s">
        <v>55075</v>
      </c>
      <c r="S9724" t="s">
        <v>55076</v>
      </c>
      <c r="U9724" t="s">
        <v>270</v>
      </c>
      <c r="V9724" t="s">
        <v>49</v>
      </c>
      <c r="W9724" t="s">
        <v>55077</v>
      </c>
      <c r="X9724" t="s">
        <v>51</v>
      </c>
      <c r="AD9724" s="32">
        <v>0</v>
      </c>
      <c r="AE9724" t="s">
        <v>94</v>
      </c>
    </row>
    <row r="9725" spans="1:31" x14ac:dyDescent="0.35">
      <c r="A9725" t="s">
        <v>21686</v>
      </c>
      <c r="B9725" t="s">
        <v>55078</v>
      </c>
      <c r="C9725" s="32">
        <v>0</v>
      </c>
      <c r="D9725" t="str">
        <f t="shared" si="453"/>
        <v>176072</v>
      </c>
      <c r="E9725" t="str">
        <f t="shared" si="454"/>
        <v>Special Education</v>
      </c>
      <c r="F9725" t="str">
        <f t="shared" si="455"/>
        <v>Speech &amp; Language Pathologist</v>
      </c>
      <c r="G9725" t="s">
        <v>378</v>
      </c>
      <c r="H9725" t="s">
        <v>22152</v>
      </c>
      <c r="I9725" t="s">
        <v>81</v>
      </c>
      <c r="J9725" t="s">
        <v>82</v>
      </c>
      <c r="K9725" t="s">
        <v>3047</v>
      </c>
      <c r="L9725" t="s">
        <v>3048</v>
      </c>
      <c r="M9725" t="s">
        <v>22227</v>
      </c>
      <c r="N9725" t="s">
        <v>22228</v>
      </c>
      <c r="O9725" t="s">
        <v>42</v>
      </c>
      <c r="P9725" t="s">
        <v>55079</v>
      </c>
      <c r="Q9725" t="s">
        <v>55080</v>
      </c>
      <c r="R9725" t="s">
        <v>55081</v>
      </c>
      <c r="S9725" t="s">
        <v>55082</v>
      </c>
      <c r="T9725" t="s">
        <v>47</v>
      </c>
      <c r="U9725" t="s">
        <v>197</v>
      </c>
      <c r="V9725" t="s">
        <v>49</v>
      </c>
      <c r="W9725" t="s">
        <v>55083</v>
      </c>
      <c r="X9725" t="s">
        <v>51</v>
      </c>
      <c r="AD9725" s="32">
        <v>0</v>
      </c>
      <c r="AE9725" t="s">
        <v>94</v>
      </c>
    </row>
    <row r="9726" spans="1:31" x14ac:dyDescent="0.35">
      <c r="A9726" t="s">
        <v>21686</v>
      </c>
      <c r="B9726" t="s">
        <v>55084</v>
      </c>
      <c r="C9726" s="32">
        <v>0</v>
      </c>
      <c r="D9726" t="str">
        <f t="shared" si="453"/>
        <v>176083</v>
      </c>
      <c r="E9726" t="str">
        <f t="shared" si="454"/>
        <v>Russell Elementary</v>
      </c>
      <c r="F9726" t="str">
        <f t="shared" si="455"/>
        <v>Teacher</v>
      </c>
      <c r="G9726" t="s">
        <v>2194</v>
      </c>
      <c r="H9726" t="s">
        <v>22137</v>
      </c>
      <c r="I9726" t="s">
        <v>301</v>
      </c>
      <c r="J9726" t="s">
        <v>302</v>
      </c>
      <c r="K9726" t="s">
        <v>303</v>
      </c>
      <c r="L9726" t="s">
        <v>304</v>
      </c>
      <c r="M9726" t="s">
        <v>21690</v>
      </c>
      <c r="N9726" t="s">
        <v>21691</v>
      </c>
      <c r="O9726" t="s">
        <v>42</v>
      </c>
      <c r="P9726" t="s">
        <v>55085</v>
      </c>
      <c r="Q9726" t="s">
        <v>55086</v>
      </c>
      <c r="R9726" t="s">
        <v>55087</v>
      </c>
      <c r="S9726" t="s">
        <v>19470</v>
      </c>
      <c r="T9726" t="s">
        <v>47</v>
      </c>
      <c r="U9726" t="s">
        <v>197</v>
      </c>
      <c r="V9726" t="s">
        <v>49</v>
      </c>
      <c r="W9726" t="s">
        <v>19471</v>
      </c>
      <c r="X9726" t="s">
        <v>51</v>
      </c>
      <c r="AD9726" s="32">
        <v>0</v>
      </c>
      <c r="AE9726" t="s">
        <v>52</v>
      </c>
    </row>
    <row r="9727" spans="1:31" x14ac:dyDescent="0.35">
      <c r="A9727" t="s">
        <v>21686</v>
      </c>
      <c r="B9727" t="s">
        <v>55088</v>
      </c>
      <c r="C9727" s="32">
        <v>0</v>
      </c>
      <c r="D9727" t="str">
        <f t="shared" si="453"/>
        <v>176086</v>
      </c>
      <c r="E9727" t="str">
        <f t="shared" si="454"/>
        <v>Hennigan Elementary School</v>
      </c>
      <c r="F9727" t="str">
        <f t="shared" si="455"/>
        <v>Teacher</v>
      </c>
      <c r="G9727" t="s">
        <v>378</v>
      </c>
      <c r="H9727" t="s">
        <v>22152</v>
      </c>
      <c r="I9727" t="s">
        <v>424</v>
      </c>
      <c r="J9727" t="s">
        <v>425</v>
      </c>
      <c r="K9727" t="s">
        <v>426</v>
      </c>
      <c r="L9727" t="s">
        <v>427</v>
      </c>
      <c r="M9727" t="s">
        <v>21690</v>
      </c>
      <c r="N9727" t="s">
        <v>21691</v>
      </c>
      <c r="O9727" t="s">
        <v>42</v>
      </c>
      <c r="P9727" t="s">
        <v>55089</v>
      </c>
      <c r="Q9727" t="s">
        <v>55090</v>
      </c>
      <c r="R9727" t="s">
        <v>55091</v>
      </c>
      <c r="S9727" t="s">
        <v>55092</v>
      </c>
      <c r="U9727" t="s">
        <v>1194</v>
      </c>
      <c r="V9727" t="s">
        <v>49</v>
      </c>
      <c r="W9727" t="s">
        <v>55093</v>
      </c>
      <c r="X9727" t="s">
        <v>51</v>
      </c>
      <c r="AD9727" s="32">
        <v>0</v>
      </c>
      <c r="AE9727" t="s">
        <v>66</v>
      </c>
    </row>
    <row r="9728" spans="1:31" x14ac:dyDescent="0.35">
      <c r="A9728" t="s">
        <v>21686</v>
      </c>
      <c r="B9728" t="s">
        <v>55094</v>
      </c>
      <c r="C9728" s="32">
        <v>0</v>
      </c>
      <c r="D9728" t="str">
        <f t="shared" si="453"/>
        <v>176087</v>
      </c>
      <c r="E9728" t="str">
        <f t="shared" si="454"/>
        <v>Boston Green Academy</v>
      </c>
      <c r="F9728" t="str">
        <f t="shared" si="455"/>
        <v>Teacher</v>
      </c>
      <c r="G9728" t="s">
        <v>378</v>
      </c>
      <c r="H9728" t="s">
        <v>22152</v>
      </c>
      <c r="I9728" t="s">
        <v>68</v>
      </c>
      <c r="J9728" t="s">
        <v>69</v>
      </c>
      <c r="K9728" t="s">
        <v>70</v>
      </c>
      <c r="L9728" t="s">
        <v>71</v>
      </c>
      <c r="M9728" t="s">
        <v>21690</v>
      </c>
      <c r="N9728" t="s">
        <v>21691</v>
      </c>
      <c r="O9728" t="s">
        <v>42</v>
      </c>
      <c r="P9728" t="s">
        <v>55095</v>
      </c>
      <c r="Q9728" t="s">
        <v>55096</v>
      </c>
      <c r="R9728" t="s">
        <v>55097</v>
      </c>
      <c r="S9728" t="s">
        <v>55098</v>
      </c>
      <c r="T9728" t="s">
        <v>492</v>
      </c>
      <c r="U9728" t="s">
        <v>197</v>
      </c>
      <c r="V9728" t="s">
        <v>49</v>
      </c>
      <c r="W9728" t="s">
        <v>55099</v>
      </c>
      <c r="X9728" t="s">
        <v>51</v>
      </c>
      <c r="AD9728" s="32">
        <v>0</v>
      </c>
      <c r="AE9728" t="s">
        <v>52</v>
      </c>
    </row>
    <row r="9729" spans="1:31" x14ac:dyDescent="0.35">
      <c r="A9729" t="s">
        <v>21686</v>
      </c>
      <c r="B9729" t="s">
        <v>55100</v>
      </c>
      <c r="C9729" s="32">
        <v>0</v>
      </c>
      <c r="D9729" t="str">
        <f t="shared" si="453"/>
        <v>176088</v>
      </c>
      <c r="E9729" t="str">
        <f t="shared" si="454"/>
        <v>Sarah Roberts ElementarySchool</v>
      </c>
      <c r="F9729" t="str">
        <f t="shared" si="455"/>
        <v>Teacher</v>
      </c>
      <c r="G9729" t="s">
        <v>378</v>
      </c>
      <c r="H9729" t="s">
        <v>22152</v>
      </c>
      <c r="I9729" t="s">
        <v>328</v>
      </c>
      <c r="J9729" t="s">
        <v>329</v>
      </c>
      <c r="K9729" t="s">
        <v>330</v>
      </c>
      <c r="L9729" t="s">
        <v>329</v>
      </c>
      <c r="M9729" t="s">
        <v>21690</v>
      </c>
      <c r="N9729" t="s">
        <v>21691</v>
      </c>
      <c r="O9729" t="s">
        <v>42</v>
      </c>
      <c r="P9729" t="s">
        <v>55101</v>
      </c>
      <c r="Q9729" t="s">
        <v>55102</v>
      </c>
      <c r="R9729" t="s">
        <v>55103</v>
      </c>
      <c r="S9729" t="s">
        <v>49516</v>
      </c>
      <c r="U9729" t="s">
        <v>533</v>
      </c>
      <c r="V9729" t="s">
        <v>49</v>
      </c>
      <c r="W9729" t="s">
        <v>49517</v>
      </c>
      <c r="X9729" t="s">
        <v>51</v>
      </c>
      <c r="AD9729" s="32">
        <v>0</v>
      </c>
      <c r="AE9729" t="s">
        <v>52</v>
      </c>
    </row>
    <row r="9730" spans="1:31" x14ac:dyDescent="0.35">
      <c r="A9730" t="s">
        <v>21686</v>
      </c>
      <c r="B9730" t="s">
        <v>55104</v>
      </c>
      <c r="C9730" s="32">
        <v>0</v>
      </c>
      <c r="D9730" t="str">
        <f t="shared" si="453"/>
        <v>176090</v>
      </c>
      <c r="E9730" t="str">
        <f t="shared" si="454"/>
        <v>Mattahunt Elementary</v>
      </c>
      <c r="F9730" t="str">
        <f t="shared" si="455"/>
        <v>Social Worker/Coordinator</v>
      </c>
      <c r="G9730" t="s">
        <v>378</v>
      </c>
      <c r="H9730" t="s">
        <v>22152</v>
      </c>
      <c r="I9730" t="s">
        <v>927</v>
      </c>
      <c r="J9730" t="s">
        <v>928</v>
      </c>
      <c r="K9730" t="s">
        <v>929</v>
      </c>
      <c r="L9730" t="s">
        <v>930</v>
      </c>
      <c r="M9730" t="s">
        <v>22906</v>
      </c>
      <c r="N9730" t="s">
        <v>22907</v>
      </c>
      <c r="O9730" t="s">
        <v>42</v>
      </c>
      <c r="P9730" t="s">
        <v>55105</v>
      </c>
      <c r="Q9730" t="s">
        <v>55106</v>
      </c>
      <c r="R9730" t="s">
        <v>55107</v>
      </c>
      <c r="S9730" t="s">
        <v>55108</v>
      </c>
      <c r="U9730" t="s">
        <v>257</v>
      </c>
      <c r="V9730" t="s">
        <v>49</v>
      </c>
      <c r="W9730" t="s">
        <v>55109</v>
      </c>
      <c r="X9730" t="s">
        <v>51</v>
      </c>
      <c r="AD9730" s="32">
        <v>0</v>
      </c>
      <c r="AE9730" t="s">
        <v>66</v>
      </c>
    </row>
    <row r="9731" spans="1:31" x14ac:dyDescent="0.35">
      <c r="A9731" t="s">
        <v>21686</v>
      </c>
      <c r="B9731" t="s">
        <v>55110</v>
      </c>
      <c r="C9731" s="32">
        <v>0</v>
      </c>
      <c r="D9731" t="str">
        <f t="shared" ref="D9731:D9794" si="456">B9731</f>
        <v>176093</v>
      </c>
      <c r="E9731" t="str">
        <f t="shared" ref="E9731:E9794" si="457">J9731</f>
        <v>Murphy K-8</v>
      </c>
      <c r="F9731" t="str">
        <f t="shared" ref="F9731:F9794" si="458">N9731</f>
        <v>Teacher</v>
      </c>
      <c r="G9731" t="s">
        <v>2194</v>
      </c>
      <c r="H9731" t="s">
        <v>22137</v>
      </c>
      <c r="I9731" t="s">
        <v>847</v>
      </c>
      <c r="J9731" t="s">
        <v>848</v>
      </c>
      <c r="K9731" t="s">
        <v>171</v>
      </c>
      <c r="L9731" t="s">
        <v>172</v>
      </c>
      <c r="M9731" t="s">
        <v>21690</v>
      </c>
      <c r="N9731" t="s">
        <v>21691</v>
      </c>
      <c r="O9731" t="s">
        <v>42</v>
      </c>
      <c r="P9731" t="s">
        <v>55111</v>
      </c>
      <c r="Q9731" t="s">
        <v>55112</v>
      </c>
      <c r="R9731" t="s">
        <v>55113</v>
      </c>
      <c r="S9731" t="s">
        <v>55114</v>
      </c>
      <c r="T9731" t="s">
        <v>6574</v>
      </c>
      <c r="U9731" t="s">
        <v>137</v>
      </c>
      <c r="V9731" t="s">
        <v>49</v>
      </c>
      <c r="W9731" t="s">
        <v>55115</v>
      </c>
      <c r="X9731" t="s">
        <v>51</v>
      </c>
      <c r="AD9731" s="32">
        <v>0</v>
      </c>
      <c r="AE9731" t="s">
        <v>52</v>
      </c>
    </row>
    <row r="9732" spans="1:31" x14ac:dyDescent="0.35">
      <c r="A9732" t="s">
        <v>21686</v>
      </c>
      <c r="B9732" t="s">
        <v>55116</v>
      </c>
      <c r="C9732" s="32">
        <v>0</v>
      </c>
      <c r="D9732" t="str">
        <f t="shared" si="456"/>
        <v>176096</v>
      </c>
      <c r="E9732" t="str">
        <f t="shared" si="457"/>
        <v>Hennigan Elementary School</v>
      </c>
      <c r="F9732" t="str">
        <f t="shared" si="458"/>
        <v>Teacher</v>
      </c>
      <c r="G9732" t="s">
        <v>8105</v>
      </c>
      <c r="H9732" t="s">
        <v>22974</v>
      </c>
      <c r="I9732" t="s">
        <v>424</v>
      </c>
      <c r="J9732" t="s">
        <v>425</v>
      </c>
      <c r="K9732" t="s">
        <v>426</v>
      </c>
      <c r="L9732" t="s">
        <v>427</v>
      </c>
      <c r="M9732" t="s">
        <v>21690</v>
      </c>
      <c r="N9732" t="s">
        <v>21691</v>
      </c>
      <c r="O9732" t="s">
        <v>42</v>
      </c>
      <c r="P9732" t="s">
        <v>55117</v>
      </c>
      <c r="Q9732" t="s">
        <v>55118</v>
      </c>
      <c r="R9732" t="s">
        <v>55119</v>
      </c>
      <c r="S9732" t="s">
        <v>55120</v>
      </c>
      <c r="T9732" t="s">
        <v>492</v>
      </c>
      <c r="U9732" t="s">
        <v>197</v>
      </c>
      <c r="V9732" t="s">
        <v>49</v>
      </c>
      <c r="W9732" t="s">
        <v>55121</v>
      </c>
      <c r="X9732" t="s">
        <v>51</v>
      </c>
      <c r="AD9732" s="32">
        <v>0</v>
      </c>
      <c r="AE9732" t="s">
        <v>94</v>
      </c>
    </row>
    <row r="9733" spans="1:31" x14ac:dyDescent="0.35">
      <c r="A9733" t="s">
        <v>21686</v>
      </c>
      <c r="B9733" t="s">
        <v>55122</v>
      </c>
      <c r="C9733" s="32">
        <v>0</v>
      </c>
      <c r="D9733" t="str">
        <f t="shared" si="456"/>
        <v>176097</v>
      </c>
      <c r="E9733" t="str">
        <f t="shared" si="457"/>
        <v>Blackstone Elementary</v>
      </c>
      <c r="F9733" t="str">
        <f t="shared" si="458"/>
        <v>Teacher</v>
      </c>
      <c r="G9733" t="s">
        <v>8105</v>
      </c>
      <c r="H9733" t="s">
        <v>22974</v>
      </c>
      <c r="I9733" t="s">
        <v>592</v>
      </c>
      <c r="J9733" t="s">
        <v>593</v>
      </c>
      <c r="K9733" t="s">
        <v>594</v>
      </c>
      <c r="L9733" t="s">
        <v>595</v>
      </c>
      <c r="M9733" t="s">
        <v>21690</v>
      </c>
      <c r="N9733" t="s">
        <v>21691</v>
      </c>
      <c r="O9733" t="s">
        <v>42</v>
      </c>
      <c r="P9733" t="s">
        <v>55123</v>
      </c>
      <c r="Q9733" t="s">
        <v>55124</v>
      </c>
      <c r="R9733" t="s">
        <v>55125</v>
      </c>
      <c r="S9733" t="s">
        <v>55126</v>
      </c>
      <c r="T9733" t="s">
        <v>6574</v>
      </c>
      <c r="U9733" t="s">
        <v>4411</v>
      </c>
      <c r="V9733" t="s">
        <v>49</v>
      </c>
      <c r="W9733" t="s">
        <v>55127</v>
      </c>
      <c r="X9733" t="s">
        <v>51</v>
      </c>
      <c r="AD9733" s="32">
        <v>0</v>
      </c>
      <c r="AE9733" t="s">
        <v>52</v>
      </c>
    </row>
    <row r="9734" spans="1:31" x14ac:dyDescent="0.35">
      <c r="A9734" t="s">
        <v>21686</v>
      </c>
      <c r="B9734" t="s">
        <v>55128</v>
      </c>
      <c r="C9734" s="32">
        <v>0</v>
      </c>
      <c r="D9734" t="str">
        <f t="shared" si="456"/>
        <v>176103</v>
      </c>
      <c r="E9734" t="str">
        <f t="shared" si="457"/>
        <v>Special Education</v>
      </c>
      <c r="F9734" t="str">
        <f t="shared" si="458"/>
        <v>Speech &amp; Language Pathologist</v>
      </c>
      <c r="G9734" t="s">
        <v>378</v>
      </c>
      <c r="H9734" t="s">
        <v>22152</v>
      </c>
      <c r="I9734" t="s">
        <v>81</v>
      </c>
      <c r="J9734" t="s">
        <v>82</v>
      </c>
      <c r="K9734" t="s">
        <v>318</v>
      </c>
      <c r="L9734" t="s">
        <v>319</v>
      </c>
      <c r="M9734" t="s">
        <v>22227</v>
      </c>
      <c r="N9734" t="s">
        <v>22228</v>
      </c>
      <c r="O9734" t="s">
        <v>42</v>
      </c>
      <c r="P9734" t="s">
        <v>55129</v>
      </c>
      <c r="Q9734" t="s">
        <v>55130</v>
      </c>
      <c r="R9734" t="s">
        <v>55131</v>
      </c>
      <c r="S9734" t="s">
        <v>55132</v>
      </c>
      <c r="U9734" t="s">
        <v>48</v>
      </c>
      <c r="V9734" t="s">
        <v>49</v>
      </c>
      <c r="W9734" t="s">
        <v>55133</v>
      </c>
      <c r="X9734" t="s">
        <v>51</v>
      </c>
      <c r="AD9734" s="32">
        <v>0</v>
      </c>
      <c r="AE9734" t="s">
        <v>52</v>
      </c>
    </row>
    <row r="9735" spans="1:31" x14ac:dyDescent="0.35">
      <c r="A9735" t="s">
        <v>21686</v>
      </c>
      <c r="B9735" t="s">
        <v>55134</v>
      </c>
      <c r="C9735" s="32">
        <v>0</v>
      </c>
      <c r="D9735" t="str">
        <f t="shared" si="456"/>
        <v>176107</v>
      </c>
      <c r="E9735" t="str">
        <f t="shared" si="457"/>
        <v>Boston Latin</v>
      </c>
      <c r="F9735" t="str">
        <f t="shared" si="458"/>
        <v>Teacher</v>
      </c>
      <c r="G9735" t="s">
        <v>2194</v>
      </c>
      <c r="H9735" t="s">
        <v>22137</v>
      </c>
      <c r="I9735" t="s">
        <v>8388</v>
      </c>
      <c r="J9735" t="s">
        <v>8389</v>
      </c>
      <c r="K9735" t="s">
        <v>8390</v>
      </c>
      <c r="L9735" t="s">
        <v>8391</v>
      </c>
      <c r="M9735" t="s">
        <v>21690</v>
      </c>
      <c r="N9735" t="s">
        <v>21691</v>
      </c>
      <c r="O9735" t="s">
        <v>42</v>
      </c>
      <c r="P9735" t="s">
        <v>55135</v>
      </c>
      <c r="Q9735" t="s">
        <v>55136</v>
      </c>
      <c r="R9735" t="s">
        <v>55137</v>
      </c>
      <c r="S9735" t="s">
        <v>55138</v>
      </c>
      <c r="U9735" t="s">
        <v>5624</v>
      </c>
      <c r="V9735" t="s">
        <v>49</v>
      </c>
      <c r="W9735" t="s">
        <v>55139</v>
      </c>
      <c r="X9735" t="s">
        <v>51</v>
      </c>
      <c r="AD9735" s="32">
        <v>0</v>
      </c>
      <c r="AE9735" t="s">
        <v>199</v>
      </c>
    </row>
    <row r="9736" spans="1:31" x14ac:dyDescent="0.35">
      <c r="A9736" t="s">
        <v>21686</v>
      </c>
      <c r="B9736" t="s">
        <v>55140</v>
      </c>
      <c r="C9736" s="32">
        <v>0</v>
      </c>
      <c r="D9736" t="str">
        <f t="shared" si="456"/>
        <v>176108</v>
      </c>
      <c r="E9736" t="str">
        <f t="shared" si="457"/>
        <v>Hennigan Elementary School</v>
      </c>
      <c r="F9736" t="str">
        <f t="shared" si="458"/>
        <v>Social Worker/Coordinator</v>
      </c>
      <c r="G9736" t="s">
        <v>2194</v>
      </c>
      <c r="H9736" t="s">
        <v>22137</v>
      </c>
      <c r="I9736" t="s">
        <v>424</v>
      </c>
      <c r="J9736" t="s">
        <v>425</v>
      </c>
      <c r="K9736" t="s">
        <v>426</v>
      </c>
      <c r="L9736" t="s">
        <v>427</v>
      </c>
      <c r="M9736" t="s">
        <v>22906</v>
      </c>
      <c r="N9736" t="s">
        <v>22907</v>
      </c>
      <c r="O9736" t="s">
        <v>42</v>
      </c>
      <c r="P9736" t="s">
        <v>55141</v>
      </c>
      <c r="Q9736" t="s">
        <v>55142</v>
      </c>
      <c r="R9736" t="s">
        <v>55143</v>
      </c>
      <c r="S9736" t="s">
        <v>55144</v>
      </c>
      <c r="U9736" t="s">
        <v>2720</v>
      </c>
      <c r="V9736" t="s">
        <v>49</v>
      </c>
      <c r="W9736" t="s">
        <v>55145</v>
      </c>
      <c r="X9736" t="s">
        <v>51</v>
      </c>
      <c r="AD9736" s="32">
        <v>0</v>
      </c>
      <c r="AE9736" t="s">
        <v>94</v>
      </c>
    </row>
    <row r="9737" spans="1:31" x14ac:dyDescent="0.35">
      <c r="A9737" t="s">
        <v>21686</v>
      </c>
      <c r="B9737" t="s">
        <v>55146</v>
      </c>
      <c r="C9737" s="32">
        <v>0</v>
      </c>
      <c r="D9737" t="str">
        <f t="shared" si="456"/>
        <v>176110</v>
      </c>
      <c r="E9737" t="str">
        <f t="shared" si="457"/>
        <v>Henderson K-12 Inclusion</v>
      </c>
      <c r="F9737" t="str">
        <f t="shared" si="458"/>
        <v>Teacher</v>
      </c>
      <c r="G9737" t="s">
        <v>8105</v>
      </c>
      <c r="H9737" t="s">
        <v>22974</v>
      </c>
      <c r="I9737" t="s">
        <v>1988</v>
      </c>
      <c r="J9737" t="s">
        <v>1989</v>
      </c>
      <c r="K9737" t="s">
        <v>463</v>
      </c>
      <c r="L9737" t="s">
        <v>464</v>
      </c>
      <c r="M9737" t="s">
        <v>21690</v>
      </c>
      <c r="N9737" t="s">
        <v>21691</v>
      </c>
      <c r="O9737" t="s">
        <v>42</v>
      </c>
      <c r="P9737" t="s">
        <v>55147</v>
      </c>
      <c r="Q9737" t="s">
        <v>55148</v>
      </c>
      <c r="R9737" t="s">
        <v>55149</v>
      </c>
      <c r="S9737" t="s">
        <v>55150</v>
      </c>
      <c r="T9737" t="s">
        <v>47</v>
      </c>
      <c r="U9737" t="s">
        <v>257</v>
      </c>
      <c r="V9737" t="s">
        <v>49</v>
      </c>
      <c r="W9737" t="s">
        <v>55151</v>
      </c>
      <c r="X9737" t="s">
        <v>51</v>
      </c>
      <c r="AD9737" s="32">
        <v>0</v>
      </c>
      <c r="AE9737" t="s">
        <v>52</v>
      </c>
    </row>
    <row r="9738" spans="1:31" x14ac:dyDescent="0.35">
      <c r="A9738" t="s">
        <v>21686</v>
      </c>
      <c r="B9738" t="s">
        <v>55152</v>
      </c>
      <c r="C9738" s="32">
        <v>0</v>
      </c>
      <c r="D9738" t="str">
        <f t="shared" si="456"/>
        <v>176111</v>
      </c>
      <c r="E9738" t="str">
        <f t="shared" si="457"/>
        <v>Madison Park Tech Vocational</v>
      </c>
      <c r="F9738" t="str">
        <f t="shared" si="458"/>
        <v>Teacher</v>
      </c>
      <c r="G9738" t="s">
        <v>8105</v>
      </c>
      <c r="H9738" t="s">
        <v>22974</v>
      </c>
      <c r="I9738" t="s">
        <v>130</v>
      </c>
      <c r="J9738" t="s">
        <v>131</v>
      </c>
      <c r="K9738" t="s">
        <v>119</v>
      </c>
      <c r="L9738" t="s">
        <v>120</v>
      </c>
      <c r="M9738" t="s">
        <v>21690</v>
      </c>
      <c r="N9738" t="s">
        <v>21691</v>
      </c>
      <c r="O9738" t="s">
        <v>42</v>
      </c>
      <c r="P9738" t="s">
        <v>55153</v>
      </c>
      <c r="Q9738" t="s">
        <v>55154</v>
      </c>
      <c r="R9738" t="s">
        <v>55155</v>
      </c>
      <c r="S9738" t="s">
        <v>55156</v>
      </c>
      <c r="T9738" t="s">
        <v>353</v>
      </c>
      <c r="U9738" t="s">
        <v>1749</v>
      </c>
      <c r="V9738" t="s">
        <v>49</v>
      </c>
      <c r="W9738" t="s">
        <v>55157</v>
      </c>
      <c r="X9738" t="s">
        <v>51</v>
      </c>
      <c r="AD9738" s="32">
        <v>0</v>
      </c>
      <c r="AE9738" t="s">
        <v>52</v>
      </c>
    </row>
    <row r="9739" spans="1:31" x14ac:dyDescent="0.35">
      <c r="A9739" t="s">
        <v>21686</v>
      </c>
      <c r="B9739" t="s">
        <v>55158</v>
      </c>
      <c r="C9739" s="32">
        <v>0</v>
      </c>
      <c r="D9739" t="str">
        <f t="shared" si="456"/>
        <v>176112</v>
      </c>
      <c r="E9739" t="str">
        <f t="shared" si="457"/>
        <v>King Elementary</v>
      </c>
      <c r="F9739" t="str">
        <f t="shared" si="458"/>
        <v>School Psychologist(1)</v>
      </c>
      <c r="G9739" t="s">
        <v>2194</v>
      </c>
      <c r="H9739" t="s">
        <v>22137</v>
      </c>
      <c r="I9739" t="s">
        <v>821</v>
      </c>
      <c r="J9739" t="s">
        <v>822</v>
      </c>
      <c r="K9739" t="s">
        <v>823</v>
      </c>
      <c r="L9739" t="s">
        <v>824</v>
      </c>
      <c r="M9739" t="s">
        <v>21857</v>
      </c>
      <c r="N9739" t="s">
        <v>21858</v>
      </c>
      <c r="O9739" t="s">
        <v>42</v>
      </c>
      <c r="P9739" t="s">
        <v>55159</v>
      </c>
      <c r="Q9739" t="s">
        <v>55160</v>
      </c>
      <c r="R9739" t="s">
        <v>55161</v>
      </c>
      <c r="S9739" t="s">
        <v>55162</v>
      </c>
      <c r="T9739" t="s">
        <v>2344</v>
      </c>
      <c r="U9739" t="s">
        <v>197</v>
      </c>
      <c r="V9739" t="s">
        <v>49</v>
      </c>
      <c r="W9739" t="s">
        <v>55163</v>
      </c>
      <c r="X9739" t="s">
        <v>93</v>
      </c>
      <c r="AD9739" s="32">
        <v>0</v>
      </c>
      <c r="AE9739" t="s">
        <v>52</v>
      </c>
    </row>
    <row r="9740" spans="1:31" x14ac:dyDescent="0.35">
      <c r="A9740" t="s">
        <v>21686</v>
      </c>
      <c r="B9740" t="s">
        <v>55164</v>
      </c>
      <c r="C9740" s="32">
        <v>0</v>
      </c>
      <c r="D9740" t="str">
        <f t="shared" si="456"/>
        <v>176116</v>
      </c>
      <c r="E9740" t="str">
        <f t="shared" si="457"/>
        <v>Lee K-8</v>
      </c>
      <c r="F9740" t="str">
        <f t="shared" si="458"/>
        <v>Teacher</v>
      </c>
      <c r="G9740" t="s">
        <v>378</v>
      </c>
      <c r="H9740" t="s">
        <v>22152</v>
      </c>
      <c r="I9740" t="s">
        <v>140</v>
      </c>
      <c r="J9740" t="s">
        <v>141</v>
      </c>
      <c r="K9740" t="s">
        <v>142</v>
      </c>
      <c r="L9740" t="s">
        <v>143</v>
      </c>
      <c r="M9740" t="s">
        <v>21690</v>
      </c>
      <c r="N9740" t="s">
        <v>21691</v>
      </c>
      <c r="O9740" t="s">
        <v>42</v>
      </c>
      <c r="P9740" t="s">
        <v>55165</v>
      </c>
      <c r="Q9740" t="s">
        <v>55166</v>
      </c>
      <c r="R9740" t="s">
        <v>55167</v>
      </c>
      <c r="S9740" t="s">
        <v>55168</v>
      </c>
      <c r="U9740" t="s">
        <v>9690</v>
      </c>
      <c r="V9740" t="s">
        <v>49</v>
      </c>
      <c r="W9740" t="s">
        <v>55169</v>
      </c>
      <c r="X9740" t="s">
        <v>51</v>
      </c>
      <c r="AD9740" s="32">
        <v>0</v>
      </c>
      <c r="AE9740" t="s">
        <v>52</v>
      </c>
    </row>
    <row r="9741" spans="1:31" x14ac:dyDescent="0.35">
      <c r="A9741" t="s">
        <v>21686</v>
      </c>
      <c r="B9741" t="s">
        <v>55170</v>
      </c>
      <c r="C9741" s="32">
        <v>0</v>
      </c>
      <c r="D9741" t="str">
        <f t="shared" si="456"/>
        <v>176120</v>
      </c>
      <c r="E9741" t="str">
        <f t="shared" si="457"/>
        <v>East Boston High</v>
      </c>
      <c r="F9741" t="str">
        <f t="shared" si="458"/>
        <v>Teacher</v>
      </c>
      <c r="G9741" t="s">
        <v>8105</v>
      </c>
      <c r="H9741" t="s">
        <v>22974</v>
      </c>
      <c r="I9741" t="s">
        <v>1052</v>
      </c>
      <c r="J9741" t="s">
        <v>1053</v>
      </c>
      <c r="K9741" t="s">
        <v>1054</v>
      </c>
      <c r="L9741" t="s">
        <v>1055</v>
      </c>
      <c r="M9741" t="s">
        <v>21690</v>
      </c>
      <c r="N9741" t="s">
        <v>21691</v>
      </c>
      <c r="O9741" t="s">
        <v>42</v>
      </c>
      <c r="P9741" t="s">
        <v>55171</v>
      </c>
      <c r="Q9741" t="s">
        <v>55172</v>
      </c>
      <c r="R9741" t="s">
        <v>55173</v>
      </c>
      <c r="S9741" t="s">
        <v>55174</v>
      </c>
      <c r="U9741" t="s">
        <v>28256</v>
      </c>
      <c r="V9741" t="s">
        <v>3580</v>
      </c>
      <c r="W9741" t="s">
        <v>55175</v>
      </c>
      <c r="X9741" t="s">
        <v>51</v>
      </c>
      <c r="AD9741" s="32">
        <v>0</v>
      </c>
      <c r="AE9741" t="s">
        <v>52</v>
      </c>
    </row>
    <row r="9742" spans="1:31" x14ac:dyDescent="0.35">
      <c r="A9742" t="s">
        <v>21686</v>
      </c>
      <c r="B9742" t="s">
        <v>55176</v>
      </c>
      <c r="C9742" s="32">
        <v>0</v>
      </c>
      <c r="D9742" t="str">
        <f t="shared" si="456"/>
        <v>176123</v>
      </c>
      <c r="E9742" t="str">
        <f t="shared" si="457"/>
        <v>Blackstone Elementary</v>
      </c>
      <c r="F9742" t="str">
        <f t="shared" si="458"/>
        <v>Teacher</v>
      </c>
      <c r="G9742" t="s">
        <v>8105</v>
      </c>
      <c r="H9742" t="s">
        <v>22974</v>
      </c>
      <c r="I9742" t="s">
        <v>592</v>
      </c>
      <c r="J9742" t="s">
        <v>593</v>
      </c>
      <c r="K9742" t="s">
        <v>594</v>
      </c>
      <c r="L9742" t="s">
        <v>595</v>
      </c>
      <c r="M9742" t="s">
        <v>21690</v>
      </c>
      <c r="N9742" t="s">
        <v>21691</v>
      </c>
      <c r="O9742" t="s">
        <v>42</v>
      </c>
      <c r="P9742" t="s">
        <v>55177</v>
      </c>
      <c r="Q9742" t="s">
        <v>55178</v>
      </c>
      <c r="R9742" t="s">
        <v>55179</v>
      </c>
      <c r="S9742" t="s">
        <v>55180</v>
      </c>
      <c r="U9742" t="s">
        <v>26049</v>
      </c>
      <c r="V9742" t="s">
        <v>49</v>
      </c>
      <c r="W9742" t="s">
        <v>55181</v>
      </c>
      <c r="X9742" t="s">
        <v>51</v>
      </c>
      <c r="AD9742" s="32">
        <v>0</v>
      </c>
      <c r="AE9742" t="s">
        <v>66</v>
      </c>
    </row>
    <row r="9743" spans="1:31" x14ac:dyDescent="0.35">
      <c r="A9743" t="s">
        <v>21686</v>
      </c>
      <c r="B9743" t="s">
        <v>55182</v>
      </c>
      <c r="C9743" s="32">
        <v>0</v>
      </c>
      <c r="D9743" t="str">
        <f t="shared" si="456"/>
        <v>176125</v>
      </c>
      <c r="E9743" t="str">
        <f t="shared" si="457"/>
        <v>Eliot K-8</v>
      </c>
      <c r="F9743" t="str">
        <f t="shared" si="458"/>
        <v>Teacher</v>
      </c>
      <c r="G9743" t="s">
        <v>8105</v>
      </c>
      <c r="H9743" t="s">
        <v>22974</v>
      </c>
      <c r="I9743" t="s">
        <v>2684</v>
      </c>
      <c r="J9743" t="s">
        <v>1968</v>
      </c>
      <c r="K9743" t="s">
        <v>1967</v>
      </c>
      <c r="L9743" t="s">
        <v>1968</v>
      </c>
      <c r="M9743" t="s">
        <v>21690</v>
      </c>
      <c r="N9743" t="s">
        <v>21691</v>
      </c>
      <c r="O9743" t="s">
        <v>42</v>
      </c>
      <c r="P9743" t="s">
        <v>55183</v>
      </c>
      <c r="Q9743" t="s">
        <v>55184</v>
      </c>
      <c r="R9743" t="s">
        <v>55185</v>
      </c>
      <c r="S9743" t="s">
        <v>20750</v>
      </c>
      <c r="T9743" t="s">
        <v>353</v>
      </c>
      <c r="U9743" t="s">
        <v>91</v>
      </c>
      <c r="V9743" t="s">
        <v>49</v>
      </c>
      <c r="W9743" t="s">
        <v>20751</v>
      </c>
      <c r="X9743" t="s">
        <v>93</v>
      </c>
      <c r="AD9743" s="32">
        <v>0</v>
      </c>
      <c r="AE9743" t="s">
        <v>52</v>
      </c>
    </row>
    <row r="9744" spans="1:31" x14ac:dyDescent="0.35">
      <c r="A9744" t="s">
        <v>21686</v>
      </c>
      <c r="B9744" t="s">
        <v>55186</v>
      </c>
      <c r="C9744" s="32">
        <v>0</v>
      </c>
      <c r="D9744" t="str">
        <f t="shared" si="456"/>
        <v>176127</v>
      </c>
      <c r="E9744" t="str">
        <f t="shared" si="457"/>
        <v>English High</v>
      </c>
      <c r="F9744" t="str">
        <f t="shared" si="458"/>
        <v>Teacher</v>
      </c>
      <c r="G9744" t="s">
        <v>8105</v>
      </c>
      <c r="H9744" t="s">
        <v>22974</v>
      </c>
      <c r="I9744" t="s">
        <v>201</v>
      </c>
      <c r="J9744" t="s">
        <v>202</v>
      </c>
      <c r="K9744" t="s">
        <v>203</v>
      </c>
      <c r="L9744" t="s">
        <v>204</v>
      </c>
      <c r="M9744" t="s">
        <v>21690</v>
      </c>
      <c r="N9744" t="s">
        <v>21691</v>
      </c>
      <c r="O9744" t="s">
        <v>42</v>
      </c>
      <c r="P9744" t="s">
        <v>55187</v>
      </c>
      <c r="Q9744" t="s">
        <v>55188</v>
      </c>
      <c r="R9744" t="s">
        <v>55189</v>
      </c>
      <c r="S9744" t="s">
        <v>55190</v>
      </c>
      <c r="T9744" t="s">
        <v>47</v>
      </c>
      <c r="U9744" t="s">
        <v>4266</v>
      </c>
      <c r="V9744" t="s">
        <v>49</v>
      </c>
      <c r="W9744" t="s">
        <v>55191</v>
      </c>
      <c r="X9744" t="s">
        <v>51</v>
      </c>
      <c r="AD9744" s="32">
        <v>0</v>
      </c>
      <c r="AE9744" t="s">
        <v>52</v>
      </c>
    </row>
    <row r="9745" spans="1:31" x14ac:dyDescent="0.35">
      <c r="A9745" t="s">
        <v>21686</v>
      </c>
      <c r="B9745" t="s">
        <v>55192</v>
      </c>
      <c r="C9745" s="32">
        <v>0</v>
      </c>
      <c r="D9745" t="str">
        <f t="shared" si="456"/>
        <v>176128</v>
      </c>
      <c r="E9745" t="str">
        <f t="shared" si="457"/>
        <v>O'Bryant School of Math &amp; Sci</v>
      </c>
      <c r="F9745" t="str">
        <f t="shared" si="458"/>
        <v>Teacher</v>
      </c>
      <c r="G9745" t="s">
        <v>378</v>
      </c>
      <c r="H9745" t="s">
        <v>22152</v>
      </c>
      <c r="I9745" t="s">
        <v>1197</v>
      </c>
      <c r="J9745" t="s">
        <v>1198</v>
      </c>
      <c r="K9745" t="s">
        <v>1199</v>
      </c>
      <c r="L9745" t="s">
        <v>1200</v>
      </c>
      <c r="M9745" t="s">
        <v>21690</v>
      </c>
      <c r="N9745" t="s">
        <v>21691</v>
      </c>
      <c r="O9745" t="s">
        <v>42</v>
      </c>
      <c r="P9745" t="s">
        <v>55193</v>
      </c>
      <c r="Q9745" t="s">
        <v>55194</v>
      </c>
      <c r="R9745" t="s">
        <v>55195</v>
      </c>
      <c r="S9745" t="s">
        <v>55196</v>
      </c>
      <c r="T9745" t="s">
        <v>935</v>
      </c>
      <c r="U9745" t="s">
        <v>239</v>
      </c>
      <c r="V9745" t="s">
        <v>49</v>
      </c>
      <c r="W9745" t="s">
        <v>55197</v>
      </c>
      <c r="X9745" t="s">
        <v>51</v>
      </c>
      <c r="AD9745" s="32">
        <v>0</v>
      </c>
      <c r="AE9745" t="s">
        <v>52</v>
      </c>
    </row>
    <row r="9746" spans="1:31" x14ac:dyDescent="0.35">
      <c r="A9746" t="s">
        <v>21686</v>
      </c>
      <c r="B9746" t="s">
        <v>55198</v>
      </c>
      <c r="C9746" s="32">
        <v>0</v>
      </c>
      <c r="D9746" t="str">
        <f t="shared" si="456"/>
        <v>176131</v>
      </c>
      <c r="E9746" t="str">
        <f t="shared" si="457"/>
        <v>Conley Elementary</v>
      </c>
      <c r="F9746" t="str">
        <f t="shared" si="458"/>
        <v>Nurse</v>
      </c>
      <c r="G9746" t="s">
        <v>378</v>
      </c>
      <c r="H9746" t="s">
        <v>22152</v>
      </c>
      <c r="I9746" t="s">
        <v>356</v>
      </c>
      <c r="J9746" t="s">
        <v>357</v>
      </c>
      <c r="K9746" t="s">
        <v>358</v>
      </c>
      <c r="L9746" t="s">
        <v>359</v>
      </c>
      <c r="M9746" t="s">
        <v>21743</v>
      </c>
      <c r="N9746" t="s">
        <v>9717</v>
      </c>
      <c r="O9746" t="s">
        <v>42</v>
      </c>
      <c r="P9746" t="s">
        <v>55199</v>
      </c>
      <c r="Q9746" t="s">
        <v>55200</v>
      </c>
      <c r="R9746" t="s">
        <v>55201</v>
      </c>
      <c r="S9746" t="s">
        <v>55202</v>
      </c>
      <c r="U9746" t="s">
        <v>197</v>
      </c>
      <c r="V9746" t="s">
        <v>49</v>
      </c>
      <c r="W9746" t="s">
        <v>55203</v>
      </c>
      <c r="X9746" t="s">
        <v>51</v>
      </c>
      <c r="AD9746" s="32">
        <v>0</v>
      </c>
      <c r="AE9746" t="s">
        <v>94</v>
      </c>
    </row>
    <row r="9747" spans="1:31" x14ac:dyDescent="0.35">
      <c r="A9747" t="s">
        <v>21686</v>
      </c>
      <c r="B9747" t="s">
        <v>55204</v>
      </c>
      <c r="C9747" s="32">
        <v>0</v>
      </c>
      <c r="D9747" t="str">
        <f t="shared" si="456"/>
        <v>176139</v>
      </c>
      <c r="E9747" t="str">
        <f t="shared" si="457"/>
        <v>Lee K-8</v>
      </c>
      <c r="F9747" t="str">
        <f t="shared" si="458"/>
        <v>Nurse</v>
      </c>
      <c r="G9747" t="s">
        <v>8105</v>
      </c>
      <c r="H9747" t="s">
        <v>22974</v>
      </c>
      <c r="I9747" t="s">
        <v>140</v>
      </c>
      <c r="J9747" t="s">
        <v>141</v>
      </c>
      <c r="K9747" t="s">
        <v>142</v>
      </c>
      <c r="L9747" t="s">
        <v>143</v>
      </c>
      <c r="M9747" t="s">
        <v>21743</v>
      </c>
      <c r="N9747" t="s">
        <v>9717</v>
      </c>
      <c r="O9747" t="s">
        <v>42</v>
      </c>
      <c r="P9747" t="s">
        <v>55205</v>
      </c>
      <c r="Q9747" t="s">
        <v>55206</v>
      </c>
      <c r="R9747" t="s">
        <v>55207</v>
      </c>
      <c r="S9747" t="s">
        <v>55208</v>
      </c>
      <c r="U9747" t="s">
        <v>78</v>
      </c>
      <c r="V9747" t="s">
        <v>49</v>
      </c>
      <c r="W9747" t="s">
        <v>55209</v>
      </c>
      <c r="X9747" t="s">
        <v>51</v>
      </c>
      <c r="AD9747" s="32">
        <v>0</v>
      </c>
      <c r="AE9747" t="s">
        <v>66</v>
      </c>
    </row>
    <row r="9748" spans="1:31" x14ac:dyDescent="0.35">
      <c r="A9748" t="s">
        <v>21686</v>
      </c>
      <c r="B9748" t="s">
        <v>55210</v>
      </c>
      <c r="C9748" s="32">
        <v>0</v>
      </c>
      <c r="D9748" t="str">
        <f t="shared" si="456"/>
        <v>176146</v>
      </c>
      <c r="E9748" t="str">
        <f t="shared" si="457"/>
        <v>Mattahunt Elementary</v>
      </c>
      <c r="F9748" t="str">
        <f t="shared" si="458"/>
        <v>Teacher</v>
      </c>
      <c r="G9748" t="s">
        <v>8105</v>
      </c>
      <c r="H9748" t="s">
        <v>22974</v>
      </c>
      <c r="I9748" t="s">
        <v>927</v>
      </c>
      <c r="J9748" t="s">
        <v>928</v>
      </c>
      <c r="K9748" t="s">
        <v>929</v>
      </c>
      <c r="L9748" t="s">
        <v>930</v>
      </c>
      <c r="M9748" t="s">
        <v>21690</v>
      </c>
      <c r="N9748" t="s">
        <v>21691</v>
      </c>
      <c r="O9748" t="s">
        <v>42</v>
      </c>
      <c r="P9748" t="s">
        <v>55211</v>
      </c>
      <c r="Q9748" t="s">
        <v>55212</v>
      </c>
      <c r="R9748" t="s">
        <v>55213</v>
      </c>
      <c r="S9748" t="s">
        <v>55214</v>
      </c>
      <c r="U9748" t="s">
        <v>4266</v>
      </c>
      <c r="V9748" t="s">
        <v>49</v>
      </c>
      <c r="W9748" t="s">
        <v>55215</v>
      </c>
      <c r="X9748" t="s">
        <v>51</v>
      </c>
      <c r="AD9748" s="32">
        <v>0</v>
      </c>
      <c r="AE9748" t="s">
        <v>66</v>
      </c>
    </row>
    <row r="9749" spans="1:31" x14ac:dyDescent="0.35">
      <c r="A9749" t="s">
        <v>21686</v>
      </c>
      <c r="B9749" t="s">
        <v>55216</v>
      </c>
      <c r="C9749" s="32">
        <v>0</v>
      </c>
      <c r="D9749" t="str">
        <f t="shared" si="456"/>
        <v>176157</v>
      </c>
      <c r="E9749" t="str">
        <f t="shared" si="457"/>
        <v>Manning Elementary</v>
      </c>
      <c r="F9749" t="str">
        <f t="shared" si="458"/>
        <v>Teacher</v>
      </c>
      <c r="G9749" t="s">
        <v>378</v>
      </c>
      <c r="H9749" t="s">
        <v>22152</v>
      </c>
      <c r="I9749" t="s">
        <v>2897</v>
      </c>
      <c r="J9749" t="s">
        <v>2898</v>
      </c>
      <c r="K9749" t="s">
        <v>2899</v>
      </c>
      <c r="L9749" t="s">
        <v>2900</v>
      </c>
      <c r="M9749" t="s">
        <v>21690</v>
      </c>
      <c r="N9749" t="s">
        <v>21691</v>
      </c>
      <c r="O9749" t="s">
        <v>42</v>
      </c>
      <c r="P9749" t="s">
        <v>55217</v>
      </c>
      <c r="Q9749" t="s">
        <v>55218</v>
      </c>
      <c r="R9749" t="s">
        <v>55219</v>
      </c>
      <c r="S9749" t="s">
        <v>53194</v>
      </c>
      <c r="U9749" t="s">
        <v>818</v>
      </c>
      <c r="V9749" t="s">
        <v>49</v>
      </c>
      <c r="W9749" t="s">
        <v>53195</v>
      </c>
      <c r="X9749" t="s">
        <v>51</v>
      </c>
      <c r="AD9749" s="32">
        <v>0</v>
      </c>
      <c r="AE9749" t="s">
        <v>52</v>
      </c>
    </row>
    <row r="9750" spans="1:31" x14ac:dyDescent="0.35">
      <c r="A9750" t="s">
        <v>21686</v>
      </c>
      <c r="B9750" t="s">
        <v>55220</v>
      </c>
      <c r="C9750" s="32">
        <v>0</v>
      </c>
      <c r="D9750" t="str">
        <f t="shared" si="456"/>
        <v>176161</v>
      </c>
      <c r="E9750" t="str">
        <f t="shared" si="457"/>
        <v>Otis Elementary</v>
      </c>
      <c r="F9750" t="str">
        <f t="shared" si="458"/>
        <v>Teacher</v>
      </c>
      <c r="G9750" t="s">
        <v>2194</v>
      </c>
      <c r="H9750" t="s">
        <v>22137</v>
      </c>
      <c r="I9750" t="s">
        <v>1419</v>
      </c>
      <c r="J9750" t="s">
        <v>1420</v>
      </c>
      <c r="K9750" t="s">
        <v>1421</v>
      </c>
      <c r="L9750" t="s">
        <v>1422</v>
      </c>
      <c r="M9750" t="s">
        <v>21690</v>
      </c>
      <c r="N9750" t="s">
        <v>21691</v>
      </c>
      <c r="O9750" t="s">
        <v>42</v>
      </c>
      <c r="P9750" t="s">
        <v>55221</v>
      </c>
      <c r="Q9750" t="s">
        <v>55222</v>
      </c>
      <c r="R9750" t="s">
        <v>55223</v>
      </c>
      <c r="S9750" t="s">
        <v>55224</v>
      </c>
      <c r="T9750" t="s">
        <v>2226</v>
      </c>
      <c r="U9750" t="s">
        <v>197</v>
      </c>
      <c r="V9750" t="s">
        <v>49</v>
      </c>
      <c r="W9750" t="s">
        <v>27838</v>
      </c>
      <c r="X9750" t="s">
        <v>51</v>
      </c>
      <c r="AD9750" s="32">
        <v>0</v>
      </c>
      <c r="AE9750" t="s">
        <v>66</v>
      </c>
    </row>
    <row r="9751" spans="1:31" x14ac:dyDescent="0.35">
      <c r="A9751" t="s">
        <v>21686</v>
      </c>
      <c r="B9751" t="s">
        <v>55225</v>
      </c>
      <c r="C9751" s="32">
        <v>0</v>
      </c>
      <c r="D9751" t="str">
        <f t="shared" si="456"/>
        <v>176165</v>
      </c>
      <c r="E9751" t="str">
        <f t="shared" si="457"/>
        <v>Shaw-Taylor Elementary School</v>
      </c>
      <c r="F9751" t="str">
        <f t="shared" si="458"/>
        <v>Teacher</v>
      </c>
      <c r="G9751" t="s">
        <v>8105</v>
      </c>
      <c r="H9751" t="s">
        <v>22974</v>
      </c>
      <c r="I9751" t="s">
        <v>1560</v>
      </c>
      <c r="J9751" t="s">
        <v>1561</v>
      </c>
      <c r="K9751" t="s">
        <v>1562</v>
      </c>
      <c r="L9751" t="s">
        <v>1563</v>
      </c>
      <c r="M9751" t="s">
        <v>21690</v>
      </c>
      <c r="N9751" t="s">
        <v>21691</v>
      </c>
      <c r="O9751" t="s">
        <v>42</v>
      </c>
      <c r="P9751" t="s">
        <v>55226</v>
      </c>
      <c r="Q9751" t="s">
        <v>55227</v>
      </c>
      <c r="R9751" t="s">
        <v>55228</v>
      </c>
      <c r="S9751" t="s">
        <v>55229</v>
      </c>
      <c r="T9751" t="s">
        <v>4684</v>
      </c>
      <c r="U9751" t="s">
        <v>197</v>
      </c>
      <c r="V9751" t="s">
        <v>49</v>
      </c>
      <c r="W9751" t="s">
        <v>55230</v>
      </c>
      <c r="X9751" t="s">
        <v>51</v>
      </c>
      <c r="AD9751" s="32">
        <v>0</v>
      </c>
      <c r="AE9751" t="s">
        <v>52</v>
      </c>
    </row>
    <row r="9752" spans="1:31" x14ac:dyDescent="0.35">
      <c r="A9752" t="s">
        <v>21686</v>
      </c>
      <c r="B9752" t="s">
        <v>55231</v>
      </c>
      <c r="C9752" s="32">
        <v>0</v>
      </c>
      <c r="D9752" t="str">
        <f t="shared" si="456"/>
        <v>176168</v>
      </c>
      <c r="E9752" t="str">
        <f t="shared" si="457"/>
        <v>Madison Park Tech Vocational</v>
      </c>
      <c r="F9752" t="str">
        <f t="shared" si="458"/>
        <v>Teacher</v>
      </c>
      <c r="G9752" t="s">
        <v>2194</v>
      </c>
      <c r="H9752" t="s">
        <v>22137</v>
      </c>
      <c r="I9752" t="s">
        <v>130</v>
      </c>
      <c r="J9752" t="s">
        <v>131</v>
      </c>
      <c r="K9752" t="s">
        <v>119</v>
      </c>
      <c r="L9752" t="s">
        <v>120</v>
      </c>
      <c r="M9752" t="s">
        <v>21690</v>
      </c>
      <c r="N9752" t="s">
        <v>21691</v>
      </c>
      <c r="O9752" t="s">
        <v>42</v>
      </c>
      <c r="P9752" t="s">
        <v>55232</v>
      </c>
      <c r="Q9752" t="s">
        <v>55233</v>
      </c>
      <c r="R9752" t="s">
        <v>55234</v>
      </c>
      <c r="S9752" t="s">
        <v>55235</v>
      </c>
      <c r="T9752" t="s">
        <v>353</v>
      </c>
      <c r="U9752" t="s">
        <v>197</v>
      </c>
      <c r="V9752" t="s">
        <v>49</v>
      </c>
      <c r="W9752" t="s">
        <v>23752</v>
      </c>
      <c r="X9752" t="s">
        <v>51</v>
      </c>
      <c r="AD9752" s="32">
        <v>0</v>
      </c>
      <c r="AE9752" t="s">
        <v>52</v>
      </c>
    </row>
    <row r="9753" spans="1:31" x14ac:dyDescent="0.35">
      <c r="A9753" t="s">
        <v>21686</v>
      </c>
      <c r="B9753" t="s">
        <v>55236</v>
      </c>
      <c r="C9753" s="32">
        <v>0</v>
      </c>
      <c r="D9753" t="str">
        <f t="shared" si="456"/>
        <v>176186</v>
      </c>
      <c r="E9753" t="str">
        <f t="shared" si="457"/>
        <v>Madison Park Tech Vocational</v>
      </c>
      <c r="F9753" t="str">
        <f t="shared" si="458"/>
        <v>Instructional Coach</v>
      </c>
      <c r="G9753" t="s">
        <v>2194</v>
      </c>
      <c r="H9753" t="s">
        <v>22137</v>
      </c>
      <c r="I9753" t="s">
        <v>130</v>
      </c>
      <c r="J9753" t="s">
        <v>131</v>
      </c>
      <c r="K9753" t="s">
        <v>119</v>
      </c>
      <c r="L9753" t="s">
        <v>120</v>
      </c>
      <c r="M9753" t="s">
        <v>21771</v>
      </c>
      <c r="N9753" t="s">
        <v>21772</v>
      </c>
      <c r="O9753" t="s">
        <v>42</v>
      </c>
      <c r="P9753" t="s">
        <v>55237</v>
      </c>
      <c r="Q9753" t="s">
        <v>55238</v>
      </c>
      <c r="R9753" t="s">
        <v>55239</v>
      </c>
      <c r="S9753" t="s">
        <v>55235</v>
      </c>
      <c r="T9753" t="s">
        <v>353</v>
      </c>
      <c r="U9753" t="s">
        <v>91</v>
      </c>
      <c r="V9753" t="s">
        <v>49</v>
      </c>
      <c r="W9753" t="s">
        <v>23752</v>
      </c>
      <c r="X9753" t="s">
        <v>51</v>
      </c>
      <c r="AD9753" s="32">
        <v>0</v>
      </c>
      <c r="AE9753" t="s">
        <v>66</v>
      </c>
    </row>
    <row r="9754" spans="1:31" x14ac:dyDescent="0.35">
      <c r="A9754" t="s">
        <v>21686</v>
      </c>
      <c r="B9754" t="s">
        <v>55240</v>
      </c>
      <c r="C9754" s="32">
        <v>0</v>
      </c>
      <c r="D9754" t="str">
        <f t="shared" si="456"/>
        <v>176190</v>
      </c>
      <c r="E9754" t="str">
        <f t="shared" si="457"/>
        <v>Russell Elementary</v>
      </c>
      <c r="F9754" t="str">
        <f t="shared" si="458"/>
        <v>Social Worker/Coordinator</v>
      </c>
      <c r="G9754" t="s">
        <v>2194</v>
      </c>
      <c r="H9754" t="s">
        <v>22137</v>
      </c>
      <c r="I9754" t="s">
        <v>301</v>
      </c>
      <c r="J9754" t="s">
        <v>302</v>
      </c>
      <c r="K9754" t="s">
        <v>303</v>
      </c>
      <c r="L9754" t="s">
        <v>304</v>
      </c>
      <c r="M9754" t="s">
        <v>22906</v>
      </c>
      <c r="N9754" t="s">
        <v>22907</v>
      </c>
      <c r="O9754" t="s">
        <v>42</v>
      </c>
      <c r="P9754" t="s">
        <v>55241</v>
      </c>
      <c r="Q9754" t="s">
        <v>55242</v>
      </c>
      <c r="R9754" t="s">
        <v>55243</v>
      </c>
      <c r="S9754" t="s">
        <v>55244</v>
      </c>
      <c r="U9754" t="s">
        <v>315</v>
      </c>
      <c r="V9754" t="s">
        <v>49</v>
      </c>
      <c r="W9754" t="s">
        <v>55245</v>
      </c>
      <c r="X9754" t="s">
        <v>93</v>
      </c>
      <c r="AD9754" s="32">
        <v>0</v>
      </c>
      <c r="AE9754" t="s">
        <v>52</v>
      </c>
    </row>
    <row r="9755" spans="1:31" x14ac:dyDescent="0.35">
      <c r="A9755" t="s">
        <v>21686</v>
      </c>
      <c r="B9755" t="s">
        <v>55246</v>
      </c>
      <c r="C9755" s="32">
        <v>0</v>
      </c>
      <c r="D9755" t="str">
        <f t="shared" si="456"/>
        <v>176191</v>
      </c>
      <c r="E9755" t="str">
        <f t="shared" si="457"/>
        <v>Madison Park Tech Vocational</v>
      </c>
      <c r="F9755" t="str">
        <f t="shared" si="458"/>
        <v>Teacher</v>
      </c>
      <c r="G9755" t="s">
        <v>378</v>
      </c>
      <c r="H9755" t="s">
        <v>22152</v>
      </c>
      <c r="I9755" t="s">
        <v>130</v>
      </c>
      <c r="J9755" t="s">
        <v>131</v>
      </c>
      <c r="K9755" t="s">
        <v>119</v>
      </c>
      <c r="L9755" t="s">
        <v>120</v>
      </c>
      <c r="M9755" t="s">
        <v>21690</v>
      </c>
      <c r="N9755" t="s">
        <v>21691</v>
      </c>
      <c r="O9755" t="s">
        <v>42</v>
      </c>
      <c r="P9755" t="s">
        <v>55247</v>
      </c>
      <c r="Q9755" t="s">
        <v>55248</v>
      </c>
      <c r="R9755" t="s">
        <v>55249</v>
      </c>
      <c r="S9755" t="s">
        <v>55250</v>
      </c>
      <c r="U9755" t="s">
        <v>1979</v>
      </c>
      <c r="V9755" t="s">
        <v>49</v>
      </c>
      <c r="W9755" t="s">
        <v>55251</v>
      </c>
      <c r="X9755" t="s">
        <v>51</v>
      </c>
      <c r="AD9755" s="32">
        <v>0</v>
      </c>
      <c r="AE9755" t="s">
        <v>94</v>
      </c>
    </row>
    <row r="9756" spans="1:31" x14ac:dyDescent="0.35">
      <c r="A9756" t="s">
        <v>21686</v>
      </c>
      <c r="B9756" t="s">
        <v>55252</v>
      </c>
      <c r="C9756" s="32">
        <v>0</v>
      </c>
      <c r="D9756" t="str">
        <f t="shared" si="456"/>
        <v>176233</v>
      </c>
      <c r="E9756" t="str">
        <f t="shared" si="457"/>
        <v>Madison Park Tech Vocational</v>
      </c>
      <c r="F9756" t="str">
        <f t="shared" si="458"/>
        <v>Teacher</v>
      </c>
      <c r="G9756" t="s">
        <v>8105</v>
      </c>
      <c r="H9756" t="s">
        <v>22974</v>
      </c>
      <c r="I9756" t="s">
        <v>130</v>
      </c>
      <c r="J9756" t="s">
        <v>131</v>
      </c>
      <c r="K9756" t="s">
        <v>119</v>
      </c>
      <c r="L9756" t="s">
        <v>120</v>
      </c>
      <c r="M9756" t="s">
        <v>21690</v>
      </c>
      <c r="N9756" t="s">
        <v>21691</v>
      </c>
      <c r="O9756" t="s">
        <v>42</v>
      </c>
      <c r="P9756" t="s">
        <v>55253</v>
      </c>
      <c r="Q9756" t="s">
        <v>55254</v>
      </c>
      <c r="R9756" t="s">
        <v>55255</v>
      </c>
      <c r="S9756" t="s">
        <v>55256</v>
      </c>
      <c r="T9756" t="s">
        <v>47</v>
      </c>
      <c r="U9756" t="s">
        <v>20360</v>
      </c>
      <c r="V9756" t="s">
        <v>3580</v>
      </c>
      <c r="W9756" t="s">
        <v>55257</v>
      </c>
      <c r="X9756" t="s">
        <v>51</v>
      </c>
      <c r="AD9756" s="32">
        <v>0</v>
      </c>
      <c r="AE9756" t="s">
        <v>52</v>
      </c>
    </row>
    <row r="9757" spans="1:31" x14ac:dyDescent="0.35">
      <c r="A9757" t="s">
        <v>21686</v>
      </c>
      <c r="B9757" t="s">
        <v>55258</v>
      </c>
      <c r="C9757" s="32">
        <v>0</v>
      </c>
      <c r="D9757" t="str">
        <f t="shared" si="456"/>
        <v>176245</v>
      </c>
      <c r="E9757" t="str">
        <f t="shared" si="457"/>
        <v>Condon K-8</v>
      </c>
      <c r="F9757" t="str">
        <f t="shared" si="458"/>
        <v>Librarian</v>
      </c>
      <c r="G9757" t="s">
        <v>8105</v>
      </c>
      <c r="H9757" t="s">
        <v>22974</v>
      </c>
      <c r="I9757" t="s">
        <v>150</v>
      </c>
      <c r="J9757" t="s">
        <v>151</v>
      </c>
      <c r="K9757" t="s">
        <v>152</v>
      </c>
      <c r="L9757" t="s">
        <v>153</v>
      </c>
      <c r="M9757" t="s">
        <v>21737</v>
      </c>
      <c r="N9757" t="s">
        <v>21738</v>
      </c>
      <c r="O9757" t="s">
        <v>42</v>
      </c>
      <c r="P9757" t="s">
        <v>55259</v>
      </c>
      <c r="Q9757" t="s">
        <v>55260</v>
      </c>
      <c r="R9757" t="s">
        <v>55261</v>
      </c>
      <c r="S9757" t="s">
        <v>55262</v>
      </c>
      <c r="U9757" t="s">
        <v>55263</v>
      </c>
      <c r="V9757" t="s">
        <v>49</v>
      </c>
      <c r="W9757" t="s">
        <v>55264</v>
      </c>
      <c r="X9757" t="s">
        <v>51</v>
      </c>
      <c r="AD9757" s="32">
        <v>0</v>
      </c>
      <c r="AE9757" t="s">
        <v>52</v>
      </c>
    </row>
    <row r="9758" spans="1:31" x14ac:dyDescent="0.35">
      <c r="A9758" t="s">
        <v>21686</v>
      </c>
      <c r="B9758" t="s">
        <v>55265</v>
      </c>
      <c r="C9758" s="32">
        <v>0</v>
      </c>
      <c r="D9758" t="str">
        <f t="shared" si="456"/>
        <v>176253</v>
      </c>
      <c r="E9758" t="str">
        <f t="shared" si="457"/>
        <v>Holmes Elementary</v>
      </c>
      <c r="F9758" t="str">
        <f t="shared" si="458"/>
        <v>Nurse</v>
      </c>
      <c r="G9758" t="s">
        <v>8105</v>
      </c>
      <c r="H9758" t="s">
        <v>22974</v>
      </c>
      <c r="I9758" t="s">
        <v>219</v>
      </c>
      <c r="J9758" t="s">
        <v>220</v>
      </c>
      <c r="K9758" t="s">
        <v>221</v>
      </c>
      <c r="L9758" t="s">
        <v>222</v>
      </c>
      <c r="M9758" t="s">
        <v>21743</v>
      </c>
      <c r="N9758" t="s">
        <v>9717</v>
      </c>
      <c r="O9758" t="s">
        <v>42</v>
      </c>
      <c r="P9758" t="s">
        <v>55266</v>
      </c>
      <c r="Q9758" t="s">
        <v>55267</v>
      </c>
      <c r="R9758" t="s">
        <v>55268</v>
      </c>
      <c r="S9758" t="s">
        <v>55269</v>
      </c>
      <c r="U9758" t="s">
        <v>91</v>
      </c>
      <c r="V9758" t="s">
        <v>49</v>
      </c>
      <c r="W9758" t="s">
        <v>34211</v>
      </c>
      <c r="X9758" t="s">
        <v>51</v>
      </c>
      <c r="AD9758" s="32">
        <v>0</v>
      </c>
      <c r="AE9758" t="s">
        <v>52</v>
      </c>
    </row>
    <row r="9759" spans="1:31" x14ac:dyDescent="0.35">
      <c r="A9759" t="s">
        <v>21686</v>
      </c>
      <c r="B9759" t="s">
        <v>55270</v>
      </c>
      <c r="C9759" s="32">
        <v>0</v>
      </c>
      <c r="D9759" t="str">
        <f t="shared" si="456"/>
        <v>176256</v>
      </c>
      <c r="E9759" t="str">
        <f t="shared" si="457"/>
        <v>Boston Latin Academy</v>
      </c>
      <c r="F9759" t="str">
        <f t="shared" si="458"/>
        <v>Teacher</v>
      </c>
      <c r="G9759" t="s">
        <v>378</v>
      </c>
      <c r="H9759" t="s">
        <v>22152</v>
      </c>
      <c r="I9759" t="s">
        <v>2290</v>
      </c>
      <c r="J9759" t="s">
        <v>2291</v>
      </c>
      <c r="K9759" t="s">
        <v>2292</v>
      </c>
      <c r="L9759" t="s">
        <v>2293</v>
      </c>
      <c r="M9759" t="s">
        <v>21690</v>
      </c>
      <c r="N9759" t="s">
        <v>21691</v>
      </c>
      <c r="O9759" t="s">
        <v>42</v>
      </c>
      <c r="P9759" t="s">
        <v>55271</v>
      </c>
      <c r="Q9759" t="s">
        <v>55272</v>
      </c>
      <c r="R9759" t="s">
        <v>55273</v>
      </c>
      <c r="S9759" t="s">
        <v>55274</v>
      </c>
      <c r="U9759" t="s">
        <v>2765</v>
      </c>
      <c r="V9759" t="s">
        <v>49</v>
      </c>
      <c r="W9759" t="s">
        <v>54504</v>
      </c>
      <c r="X9759" t="s">
        <v>51</v>
      </c>
      <c r="AD9759" s="32">
        <v>0</v>
      </c>
      <c r="AE9759" t="s">
        <v>52</v>
      </c>
    </row>
    <row r="9760" spans="1:31" x14ac:dyDescent="0.35">
      <c r="A9760" t="s">
        <v>21686</v>
      </c>
      <c r="B9760" t="s">
        <v>55275</v>
      </c>
      <c r="C9760" s="32">
        <v>0</v>
      </c>
      <c r="D9760" t="str">
        <f t="shared" si="456"/>
        <v>176257</v>
      </c>
      <c r="E9760" t="str">
        <f t="shared" si="457"/>
        <v>Madison Park Tech Vocational</v>
      </c>
      <c r="F9760" t="str">
        <f t="shared" si="458"/>
        <v>Teacher</v>
      </c>
      <c r="G9760" t="s">
        <v>8105</v>
      </c>
      <c r="H9760" t="s">
        <v>22974</v>
      </c>
      <c r="I9760" t="s">
        <v>130</v>
      </c>
      <c r="J9760" t="s">
        <v>131</v>
      </c>
      <c r="K9760" t="s">
        <v>119</v>
      </c>
      <c r="L9760" t="s">
        <v>120</v>
      </c>
      <c r="M9760" t="s">
        <v>21690</v>
      </c>
      <c r="N9760" t="s">
        <v>21691</v>
      </c>
      <c r="O9760" t="s">
        <v>42</v>
      </c>
      <c r="P9760" t="s">
        <v>55276</v>
      </c>
      <c r="Q9760" t="s">
        <v>55277</v>
      </c>
      <c r="R9760" t="s">
        <v>55278</v>
      </c>
      <c r="S9760" t="s">
        <v>55279</v>
      </c>
      <c r="T9760" t="s">
        <v>53388</v>
      </c>
      <c r="U9760" t="s">
        <v>137</v>
      </c>
      <c r="V9760" t="s">
        <v>49</v>
      </c>
      <c r="W9760" t="s">
        <v>55280</v>
      </c>
      <c r="X9760" t="s">
        <v>51</v>
      </c>
      <c r="AD9760" s="32">
        <v>0</v>
      </c>
      <c r="AE9760" t="s">
        <v>66</v>
      </c>
    </row>
    <row r="9761" spans="1:31" x14ac:dyDescent="0.35">
      <c r="A9761" t="s">
        <v>21686</v>
      </c>
      <c r="B9761" t="s">
        <v>55281</v>
      </c>
      <c r="C9761" s="32">
        <v>0</v>
      </c>
      <c r="D9761" t="str">
        <f t="shared" si="456"/>
        <v>176260</v>
      </c>
      <c r="E9761" t="str">
        <f t="shared" si="457"/>
        <v>Horace Mann</v>
      </c>
      <c r="F9761" t="str">
        <f t="shared" si="458"/>
        <v>Speech &amp; Language Pathologist</v>
      </c>
      <c r="G9761" t="s">
        <v>2194</v>
      </c>
      <c r="H9761" t="s">
        <v>22137</v>
      </c>
      <c r="I9761" t="s">
        <v>242</v>
      </c>
      <c r="J9761" t="s">
        <v>243</v>
      </c>
      <c r="K9761" t="s">
        <v>244</v>
      </c>
      <c r="L9761" t="s">
        <v>245</v>
      </c>
      <c r="M9761" t="s">
        <v>22227</v>
      </c>
      <c r="N9761" t="s">
        <v>22228</v>
      </c>
      <c r="O9761" t="s">
        <v>42</v>
      </c>
      <c r="P9761" t="s">
        <v>55282</v>
      </c>
      <c r="Q9761" t="s">
        <v>55283</v>
      </c>
      <c r="R9761" t="s">
        <v>55284</v>
      </c>
      <c r="S9761" t="s">
        <v>55285</v>
      </c>
      <c r="U9761" t="s">
        <v>2378</v>
      </c>
      <c r="V9761" t="s">
        <v>49</v>
      </c>
      <c r="W9761" t="s">
        <v>55286</v>
      </c>
      <c r="X9761" t="s">
        <v>51</v>
      </c>
      <c r="AD9761" s="32">
        <v>0</v>
      </c>
      <c r="AE9761" t="s">
        <v>52</v>
      </c>
    </row>
    <row r="9762" spans="1:31" x14ac:dyDescent="0.35">
      <c r="A9762" t="s">
        <v>21686</v>
      </c>
      <c r="B9762" t="s">
        <v>55287</v>
      </c>
      <c r="C9762" s="32">
        <v>0</v>
      </c>
      <c r="D9762" t="str">
        <f t="shared" si="456"/>
        <v>176266</v>
      </c>
      <c r="E9762" t="str">
        <f t="shared" si="457"/>
        <v>O'Donnell Elementary</v>
      </c>
      <c r="F9762" t="str">
        <f t="shared" si="458"/>
        <v>Teacher</v>
      </c>
      <c r="G9762" t="s">
        <v>8105</v>
      </c>
      <c r="H9762" t="s">
        <v>22974</v>
      </c>
      <c r="I9762" t="s">
        <v>4475</v>
      </c>
      <c r="J9762" t="s">
        <v>4476</v>
      </c>
      <c r="K9762" t="s">
        <v>4477</v>
      </c>
      <c r="L9762" t="s">
        <v>4478</v>
      </c>
      <c r="M9762" t="s">
        <v>21690</v>
      </c>
      <c r="N9762" t="s">
        <v>21691</v>
      </c>
      <c r="O9762" t="s">
        <v>42</v>
      </c>
      <c r="P9762" t="s">
        <v>55288</v>
      </c>
      <c r="Q9762" t="s">
        <v>55289</v>
      </c>
      <c r="R9762" t="s">
        <v>55290</v>
      </c>
      <c r="S9762" t="s">
        <v>13019</v>
      </c>
      <c r="T9762" t="s">
        <v>48945</v>
      </c>
      <c r="U9762" t="s">
        <v>807</v>
      </c>
      <c r="V9762" t="s">
        <v>49</v>
      </c>
      <c r="W9762" t="s">
        <v>55291</v>
      </c>
      <c r="X9762" t="s">
        <v>51</v>
      </c>
      <c r="AD9762" s="32">
        <v>0</v>
      </c>
      <c r="AE9762" t="s">
        <v>94</v>
      </c>
    </row>
    <row r="9763" spans="1:31" x14ac:dyDescent="0.35">
      <c r="A9763" t="s">
        <v>21686</v>
      </c>
      <c r="B9763" t="s">
        <v>55292</v>
      </c>
      <c r="C9763" s="32">
        <v>0</v>
      </c>
      <c r="D9763" t="str">
        <f t="shared" si="456"/>
        <v>176269</v>
      </c>
      <c r="E9763" t="str">
        <f t="shared" si="457"/>
        <v>Condon K-8</v>
      </c>
      <c r="F9763" t="str">
        <f t="shared" si="458"/>
        <v>Specialist (BTU)</v>
      </c>
      <c r="G9763" t="s">
        <v>8105</v>
      </c>
      <c r="H9763" t="s">
        <v>22974</v>
      </c>
      <c r="I9763" t="s">
        <v>150</v>
      </c>
      <c r="J9763" t="s">
        <v>151</v>
      </c>
      <c r="K9763" t="s">
        <v>152</v>
      </c>
      <c r="L9763" t="s">
        <v>153</v>
      </c>
      <c r="M9763" t="s">
        <v>22522</v>
      </c>
      <c r="N9763" t="s">
        <v>22523</v>
      </c>
      <c r="O9763" t="s">
        <v>42</v>
      </c>
      <c r="P9763" t="s">
        <v>55293</v>
      </c>
      <c r="Q9763" t="s">
        <v>55294</v>
      </c>
      <c r="R9763" t="s">
        <v>55295</v>
      </c>
      <c r="S9763" t="s">
        <v>55296</v>
      </c>
      <c r="U9763" t="s">
        <v>411</v>
      </c>
      <c r="V9763" t="s">
        <v>49</v>
      </c>
      <c r="W9763" t="s">
        <v>55297</v>
      </c>
      <c r="X9763" t="s">
        <v>51</v>
      </c>
      <c r="AD9763" s="32">
        <v>0</v>
      </c>
      <c r="AE9763" t="s">
        <v>52</v>
      </c>
    </row>
    <row r="9764" spans="1:31" x14ac:dyDescent="0.35">
      <c r="A9764" t="s">
        <v>21686</v>
      </c>
      <c r="B9764" t="s">
        <v>55292</v>
      </c>
      <c r="C9764" s="32">
        <v>1</v>
      </c>
      <c r="D9764" t="str">
        <f t="shared" si="456"/>
        <v>176269</v>
      </c>
      <c r="E9764" t="str">
        <f t="shared" si="457"/>
        <v>Winthrop Elementary</v>
      </c>
      <c r="F9764" t="str">
        <f t="shared" si="458"/>
        <v>Specialist (BTU)</v>
      </c>
      <c r="G9764" t="s">
        <v>8105</v>
      </c>
      <c r="H9764" t="s">
        <v>22974</v>
      </c>
      <c r="I9764" t="s">
        <v>764</v>
      </c>
      <c r="J9764" t="s">
        <v>765</v>
      </c>
      <c r="K9764" t="s">
        <v>766</v>
      </c>
      <c r="L9764" t="s">
        <v>767</v>
      </c>
      <c r="M9764" t="s">
        <v>22522</v>
      </c>
      <c r="N9764" t="s">
        <v>22523</v>
      </c>
      <c r="O9764" t="s">
        <v>42</v>
      </c>
      <c r="P9764" t="s">
        <v>55298</v>
      </c>
      <c r="Q9764" t="s">
        <v>55294</v>
      </c>
      <c r="R9764" t="s">
        <v>55295</v>
      </c>
      <c r="S9764" t="s">
        <v>55296</v>
      </c>
      <c r="U9764" t="s">
        <v>411</v>
      </c>
      <c r="V9764" t="s">
        <v>49</v>
      </c>
      <c r="W9764" t="s">
        <v>55297</v>
      </c>
      <c r="X9764" t="s">
        <v>51</v>
      </c>
      <c r="AD9764" s="32">
        <v>0</v>
      </c>
      <c r="AE9764" t="s">
        <v>52</v>
      </c>
    </row>
    <row r="9765" spans="1:31" x14ac:dyDescent="0.35">
      <c r="A9765" t="s">
        <v>21686</v>
      </c>
      <c r="B9765" t="s">
        <v>55299</v>
      </c>
      <c r="C9765" s="32">
        <v>0</v>
      </c>
      <c r="D9765" t="str">
        <f t="shared" si="456"/>
        <v>176278</v>
      </c>
      <c r="E9765" t="str">
        <f t="shared" si="457"/>
        <v>Kennedy JF Elementary</v>
      </c>
      <c r="F9765" t="str">
        <f t="shared" si="458"/>
        <v>Nurse</v>
      </c>
      <c r="G9765" t="s">
        <v>378</v>
      </c>
      <c r="H9765" t="s">
        <v>22152</v>
      </c>
      <c r="I9765" t="s">
        <v>1465</v>
      </c>
      <c r="J9765" t="s">
        <v>1466</v>
      </c>
      <c r="K9765" t="s">
        <v>1467</v>
      </c>
      <c r="L9765" t="s">
        <v>1468</v>
      </c>
      <c r="M9765" t="s">
        <v>21743</v>
      </c>
      <c r="N9765" t="s">
        <v>9717</v>
      </c>
      <c r="O9765" t="s">
        <v>42</v>
      </c>
      <c r="P9765" t="s">
        <v>55300</v>
      </c>
      <c r="Q9765" t="s">
        <v>55301</v>
      </c>
      <c r="R9765" t="s">
        <v>55302</v>
      </c>
      <c r="S9765" t="s">
        <v>55303</v>
      </c>
      <c r="U9765" t="s">
        <v>197</v>
      </c>
      <c r="V9765" t="s">
        <v>49</v>
      </c>
      <c r="W9765" t="s">
        <v>55304</v>
      </c>
      <c r="X9765" t="s">
        <v>51</v>
      </c>
      <c r="AD9765" s="32">
        <v>0</v>
      </c>
      <c r="AE9765" t="s">
        <v>52</v>
      </c>
    </row>
    <row r="9766" spans="1:31" x14ac:dyDescent="0.35">
      <c r="A9766" t="s">
        <v>21686</v>
      </c>
      <c r="B9766" t="s">
        <v>55305</v>
      </c>
      <c r="C9766" s="32">
        <v>0</v>
      </c>
      <c r="D9766" t="str">
        <f t="shared" si="456"/>
        <v>176313</v>
      </c>
      <c r="E9766" t="str">
        <f t="shared" si="457"/>
        <v>Ruth Batson Academy</v>
      </c>
      <c r="F9766" t="str">
        <f t="shared" si="458"/>
        <v>Teacher</v>
      </c>
      <c r="G9766" t="s">
        <v>8105</v>
      </c>
      <c r="H9766" t="s">
        <v>22974</v>
      </c>
      <c r="I9766" t="s">
        <v>794</v>
      </c>
      <c r="J9766" t="s">
        <v>795</v>
      </c>
      <c r="K9766" t="s">
        <v>796</v>
      </c>
      <c r="L9766" t="s">
        <v>795</v>
      </c>
      <c r="M9766" t="s">
        <v>21690</v>
      </c>
      <c r="N9766" t="s">
        <v>21691</v>
      </c>
      <c r="O9766" t="s">
        <v>42</v>
      </c>
      <c r="P9766" t="s">
        <v>55306</v>
      </c>
      <c r="Q9766" t="s">
        <v>55307</v>
      </c>
      <c r="R9766" t="s">
        <v>55308</v>
      </c>
      <c r="S9766" t="s">
        <v>55309</v>
      </c>
      <c r="T9766" t="s">
        <v>55310</v>
      </c>
      <c r="U9766" t="s">
        <v>137</v>
      </c>
      <c r="V9766" t="s">
        <v>49</v>
      </c>
      <c r="W9766" t="s">
        <v>55311</v>
      </c>
      <c r="X9766" t="s">
        <v>51</v>
      </c>
      <c r="AD9766" s="32">
        <v>0</v>
      </c>
      <c r="AE9766" t="s">
        <v>66</v>
      </c>
    </row>
    <row r="9767" spans="1:31" x14ac:dyDescent="0.35">
      <c r="A9767" t="s">
        <v>21686</v>
      </c>
      <c r="B9767" t="s">
        <v>55312</v>
      </c>
      <c r="C9767" s="32">
        <v>0</v>
      </c>
      <c r="D9767" t="str">
        <f t="shared" si="456"/>
        <v>176318</v>
      </c>
      <c r="E9767" t="str">
        <f t="shared" si="457"/>
        <v>Special Education</v>
      </c>
      <c r="F9767" t="str">
        <f t="shared" si="458"/>
        <v>Speech &amp; Language Pathologist</v>
      </c>
      <c r="G9767" t="s">
        <v>378</v>
      </c>
      <c r="H9767" t="s">
        <v>22152</v>
      </c>
      <c r="I9767" t="s">
        <v>81</v>
      </c>
      <c r="J9767" t="s">
        <v>82</v>
      </c>
      <c r="K9767" t="s">
        <v>318</v>
      </c>
      <c r="L9767" t="s">
        <v>319</v>
      </c>
      <c r="M9767" t="s">
        <v>22227</v>
      </c>
      <c r="N9767" t="s">
        <v>22228</v>
      </c>
      <c r="O9767" t="s">
        <v>42</v>
      </c>
      <c r="P9767" t="s">
        <v>55313</v>
      </c>
      <c r="Q9767" t="s">
        <v>55314</v>
      </c>
      <c r="R9767" t="s">
        <v>55315</v>
      </c>
      <c r="S9767" t="s">
        <v>55316</v>
      </c>
      <c r="U9767" t="s">
        <v>137</v>
      </c>
      <c r="V9767" t="s">
        <v>49</v>
      </c>
      <c r="W9767" t="s">
        <v>55317</v>
      </c>
      <c r="X9767" t="s">
        <v>51</v>
      </c>
      <c r="AD9767" s="32">
        <v>0</v>
      </c>
      <c r="AE9767" t="s">
        <v>199</v>
      </c>
    </row>
    <row r="9768" spans="1:31" x14ac:dyDescent="0.35">
      <c r="A9768" t="s">
        <v>21686</v>
      </c>
      <c r="B9768" t="s">
        <v>55318</v>
      </c>
      <c r="C9768" s="32">
        <v>0</v>
      </c>
      <c r="D9768" t="str">
        <f t="shared" si="456"/>
        <v>176325</v>
      </c>
      <c r="E9768" t="str">
        <f t="shared" si="457"/>
        <v>Mattahunt Elementary</v>
      </c>
      <c r="F9768" t="str">
        <f t="shared" si="458"/>
        <v>School Psychologist(1)</v>
      </c>
      <c r="G9768" t="s">
        <v>378</v>
      </c>
      <c r="H9768" t="s">
        <v>22152</v>
      </c>
      <c r="I9768" t="s">
        <v>927</v>
      </c>
      <c r="J9768" t="s">
        <v>928</v>
      </c>
      <c r="K9768" t="s">
        <v>929</v>
      </c>
      <c r="L9768" t="s">
        <v>930</v>
      </c>
      <c r="M9768" t="s">
        <v>21857</v>
      </c>
      <c r="N9768" t="s">
        <v>21858</v>
      </c>
      <c r="O9768" t="s">
        <v>42</v>
      </c>
      <c r="P9768" t="s">
        <v>55319</v>
      </c>
      <c r="Q9768" t="s">
        <v>55320</v>
      </c>
      <c r="R9768" t="s">
        <v>55321</v>
      </c>
      <c r="S9768" t="s">
        <v>55322</v>
      </c>
      <c r="T9768" t="s">
        <v>4594</v>
      </c>
      <c r="U9768" t="s">
        <v>197</v>
      </c>
      <c r="V9768" t="s">
        <v>49</v>
      </c>
      <c r="W9768" t="s">
        <v>55323</v>
      </c>
      <c r="X9768" t="s">
        <v>51</v>
      </c>
      <c r="AD9768" s="32">
        <v>0</v>
      </c>
      <c r="AE9768" t="s">
        <v>52</v>
      </c>
    </row>
    <row r="9769" spans="1:31" x14ac:dyDescent="0.35">
      <c r="A9769" t="s">
        <v>21686</v>
      </c>
      <c r="B9769" t="s">
        <v>55324</v>
      </c>
      <c r="C9769" s="32">
        <v>0</v>
      </c>
      <c r="D9769" t="str">
        <f t="shared" si="456"/>
        <v>176340</v>
      </c>
      <c r="E9769" t="str">
        <f t="shared" si="457"/>
        <v>Boston Latin</v>
      </c>
      <c r="F9769" t="str">
        <f t="shared" si="458"/>
        <v>Teacher</v>
      </c>
      <c r="G9769" t="s">
        <v>8105</v>
      </c>
      <c r="H9769" t="s">
        <v>22974</v>
      </c>
      <c r="I9769" t="s">
        <v>8388</v>
      </c>
      <c r="J9769" t="s">
        <v>8389</v>
      </c>
      <c r="K9769" t="s">
        <v>8390</v>
      </c>
      <c r="L9769" t="s">
        <v>8391</v>
      </c>
      <c r="M9769" t="s">
        <v>21690</v>
      </c>
      <c r="N9769" t="s">
        <v>21691</v>
      </c>
      <c r="O9769" t="s">
        <v>42</v>
      </c>
      <c r="P9769" t="s">
        <v>55325</v>
      </c>
      <c r="Q9769" t="s">
        <v>55326</v>
      </c>
      <c r="R9769" t="s">
        <v>55327</v>
      </c>
      <c r="S9769" t="s">
        <v>55328</v>
      </c>
      <c r="T9769" t="s">
        <v>4594</v>
      </c>
      <c r="U9769" t="s">
        <v>4536</v>
      </c>
      <c r="V9769" t="s">
        <v>49</v>
      </c>
      <c r="W9769" t="s">
        <v>55329</v>
      </c>
      <c r="X9769" t="s">
        <v>51</v>
      </c>
      <c r="AD9769" s="32">
        <v>0</v>
      </c>
      <c r="AE9769" t="s">
        <v>52</v>
      </c>
    </row>
    <row r="9770" spans="1:31" x14ac:dyDescent="0.35">
      <c r="A9770" t="s">
        <v>21686</v>
      </c>
      <c r="B9770" t="s">
        <v>55330</v>
      </c>
      <c r="C9770" s="32">
        <v>0</v>
      </c>
      <c r="D9770" t="str">
        <f t="shared" si="456"/>
        <v>176341</v>
      </c>
      <c r="E9770" t="str">
        <f t="shared" si="457"/>
        <v>Snowden International High</v>
      </c>
      <c r="F9770" t="str">
        <f t="shared" si="458"/>
        <v>Teacher</v>
      </c>
      <c r="G9770" t="s">
        <v>2194</v>
      </c>
      <c r="H9770" t="s">
        <v>22137</v>
      </c>
      <c r="I9770" t="s">
        <v>747</v>
      </c>
      <c r="J9770" t="s">
        <v>748</v>
      </c>
      <c r="K9770" t="s">
        <v>749</v>
      </c>
      <c r="L9770" t="s">
        <v>750</v>
      </c>
      <c r="M9770" t="s">
        <v>21690</v>
      </c>
      <c r="N9770" t="s">
        <v>21691</v>
      </c>
      <c r="O9770" t="s">
        <v>42</v>
      </c>
      <c r="P9770" t="s">
        <v>55331</v>
      </c>
      <c r="Q9770" t="s">
        <v>55332</v>
      </c>
      <c r="R9770" t="s">
        <v>55333</v>
      </c>
      <c r="S9770" t="s">
        <v>43669</v>
      </c>
      <c r="U9770" t="s">
        <v>137</v>
      </c>
      <c r="V9770" t="s">
        <v>49</v>
      </c>
      <c r="W9770" t="s">
        <v>43670</v>
      </c>
      <c r="X9770" t="s">
        <v>51</v>
      </c>
      <c r="AD9770" s="32">
        <v>0</v>
      </c>
      <c r="AE9770" t="s">
        <v>52</v>
      </c>
    </row>
    <row r="9771" spans="1:31" x14ac:dyDescent="0.35">
      <c r="A9771" t="s">
        <v>21686</v>
      </c>
      <c r="B9771" t="s">
        <v>55334</v>
      </c>
      <c r="C9771" s="32">
        <v>0</v>
      </c>
      <c r="D9771" t="str">
        <f t="shared" si="456"/>
        <v>176343</v>
      </c>
      <c r="E9771" t="str">
        <f t="shared" si="457"/>
        <v>O'Bryant School of Math &amp; Sci</v>
      </c>
      <c r="F9771" t="str">
        <f t="shared" si="458"/>
        <v>Teacher</v>
      </c>
      <c r="G9771" t="s">
        <v>2194</v>
      </c>
      <c r="H9771" t="s">
        <v>22137</v>
      </c>
      <c r="I9771" t="s">
        <v>1197</v>
      </c>
      <c r="J9771" t="s">
        <v>1198</v>
      </c>
      <c r="K9771" t="s">
        <v>1199</v>
      </c>
      <c r="L9771" t="s">
        <v>1200</v>
      </c>
      <c r="M9771" t="s">
        <v>21690</v>
      </c>
      <c r="N9771" t="s">
        <v>21691</v>
      </c>
      <c r="O9771" t="s">
        <v>42</v>
      </c>
      <c r="P9771" t="s">
        <v>55335</v>
      </c>
      <c r="Q9771" t="s">
        <v>55336</v>
      </c>
      <c r="R9771" t="s">
        <v>55337</v>
      </c>
      <c r="S9771" t="s">
        <v>55338</v>
      </c>
      <c r="U9771" t="s">
        <v>5617</v>
      </c>
      <c r="V9771" t="s">
        <v>49</v>
      </c>
      <c r="W9771" t="s">
        <v>55339</v>
      </c>
      <c r="X9771" t="s">
        <v>51</v>
      </c>
      <c r="AD9771" s="32">
        <v>0</v>
      </c>
      <c r="AE9771" t="s">
        <v>52</v>
      </c>
    </row>
    <row r="9772" spans="1:31" x14ac:dyDescent="0.35">
      <c r="A9772" t="s">
        <v>21686</v>
      </c>
      <c r="B9772" t="s">
        <v>55340</v>
      </c>
      <c r="C9772" s="32">
        <v>0</v>
      </c>
      <c r="D9772" t="str">
        <f t="shared" si="456"/>
        <v>176352</v>
      </c>
      <c r="E9772" t="str">
        <f t="shared" si="457"/>
        <v>Madison Park Tech Vocational</v>
      </c>
      <c r="F9772" t="str">
        <f t="shared" si="458"/>
        <v>Instructional Coach</v>
      </c>
      <c r="G9772" t="s">
        <v>8105</v>
      </c>
      <c r="H9772" t="s">
        <v>22974</v>
      </c>
      <c r="I9772" t="s">
        <v>130</v>
      </c>
      <c r="J9772" t="s">
        <v>131</v>
      </c>
      <c r="K9772" t="s">
        <v>119</v>
      </c>
      <c r="L9772" t="s">
        <v>120</v>
      </c>
      <c r="M9772" t="s">
        <v>21771</v>
      </c>
      <c r="N9772" t="s">
        <v>21772</v>
      </c>
      <c r="O9772" t="s">
        <v>42</v>
      </c>
      <c r="P9772" t="s">
        <v>55341</v>
      </c>
      <c r="Q9772" t="s">
        <v>55342</v>
      </c>
      <c r="R9772" t="s">
        <v>55343</v>
      </c>
      <c r="S9772" t="s">
        <v>55344</v>
      </c>
      <c r="T9772" t="s">
        <v>353</v>
      </c>
      <c r="U9772" t="s">
        <v>1749</v>
      </c>
      <c r="V9772" t="s">
        <v>49</v>
      </c>
      <c r="W9772" t="s">
        <v>55345</v>
      </c>
      <c r="X9772" t="s">
        <v>51</v>
      </c>
      <c r="AD9772" s="32">
        <v>0</v>
      </c>
      <c r="AE9772" t="s">
        <v>52</v>
      </c>
    </row>
    <row r="9773" spans="1:31" x14ac:dyDescent="0.35">
      <c r="A9773" t="s">
        <v>21686</v>
      </c>
      <c r="B9773" t="s">
        <v>55346</v>
      </c>
      <c r="C9773" s="32">
        <v>0</v>
      </c>
      <c r="D9773" t="str">
        <f t="shared" si="456"/>
        <v>176353</v>
      </c>
      <c r="E9773" t="str">
        <f t="shared" si="457"/>
        <v>Ellis Elementary</v>
      </c>
      <c r="F9773" t="str">
        <f t="shared" si="458"/>
        <v>Teacher</v>
      </c>
      <c r="G9773" t="s">
        <v>8105</v>
      </c>
      <c r="H9773" t="s">
        <v>22974</v>
      </c>
      <c r="I9773" t="s">
        <v>810</v>
      </c>
      <c r="J9773" t="s">
        <v>811</v>
      </c>
      <c r="K9773" t="s">
        <v>812</v>
      </c>
      <c r="L9773" t="s">
        <v>813</v>
      </c>
      <c r="M9773" t="s">
        <v>21690</v>
      </c>
      <c r="N9773" t="s">
        <v>21691</v>
      </c>
      <c r="O9773" t="s">
        <v>42</v>
      </c>
      <c r="P9773" t="s">
        <v>55347</v>
      </c>
      <c r="Q9773" t="s">
        <v>55348</v>
      </c>
      <c r="R9773" t="s">
        <v>55349</v>
      </c>
      <c r="S9773" t="s">
        <v>18994</v>
      </c>
      <c r="U9773" t="s">
        <v>517</v>
      </c>
      <c r="V9773" t="s">
        <v>49</v>
      </c>
      <c r="W9773" t="s">
        <v>18995</v>
      </c>
      <c r="X9773" t="s">
        <v>51</v>
      </c>
      <c r="AD9773" s="32">
        <v>0</v>
      </c>
      <c r="AE9773" t="s">
        <v>94</v>
      </c>
    </row>
    <row r="9774" spans="1:31" x14ac:dyDescent="0.35">
      <c r="A9774" t="s">
        <v>21686</v>
      </c>
      <c r="B9774" t="s">
        <v>55350</v>
      </c>
      <c r="C9774" s="32">
        <v>0</v>
      </c>
      <c r="D9774" t="str">
        <f t="shared" si="456"/>
        <v>176360</v>
      </c>
      <c r="E9774" t="str">
        <f t="shared" si="457"/>
        <v>O'Bryant School of Math &amp; Sci</v>
      </c>
      <c r="F9774" t="str">
        <f t="shared" si="458"/>
        <v>Teacher</v>
      </c>
      <c r="G9774" t="s">
        <v>2194</v>
      </c>
      <c r="H9774" t="s">
        <v>22137</v>
      </c>
      <c r="I9774" t="s">
        <v>1197</v>
      </c>
      <c r="J9774" t="s">
        <v>1198</v>
      </c>
      <c r="K9774" t="s">
        <v>1199</v>
      </c>
      <c r="L9774" t="s">
        <v>1200</v>
      </c>
      <c r="M9774" t="s">
        <v>21690</v>
      </c>
      <c r="N9774" t="s">
        <v>21691</v>
      </c>
      <c r="O9774" t="s">
        <v>42</v>
      </c>
      <c r="P9774" t="s">
        <v>55351</v>
      </c>
      <c r="Q9774" t="s">
        <v>55352</v>
      </c>
      <c r="R9774" t="s">
        <v>55353</v>
      </c>
      <c r="S9774" t="s">
        <v>55354</v>
      </c>
      <c r="U9774" t="s">
        <v>818</v>
      </c>
      <c r="V9774" t="s">
        <v>49</v>
      </c>
      <c r="W9774" t="s">
        <v>55355</v>
      </c>
      <c r="X9774" t="s">
        <v>51</v>
      </c>
      <c r="AD9774" s="32">
        <v>0</v>
      </c>
      <c r="AE9774" t="s">
        <v>52</v>
      </c>
    </row>
    <row r="9775" spans="1:31" x14ac:dyDescent="0.35">
      <c r="A9775" t="s">
        <v>21686</v>
      </c>
      <c r="B9775" t="s">
        <v>55356</v>
      </c>
      <c r="C9775" s="32">
        <v>0</v>
      </c>
      <c r="D9775" t="str">
        <f t="shared" si="456"/>
        <v>176361</v>
      </c>
      <c r="E9775" t="str">
        <f t="shared" si="457"/>
        <v>English High</v>
      </c>
      <c r="F9775" t="str">
        <f t="shared" si="458"/>
        <v>Teacher</v>
      </c>
      <c r="G9775" t="s">
        <v>8105</v>
      </c>
      <c r="H9775" t="s">
        <v>22974</v>
      </c>
      <c r="I9775" t="s">
        <v>201</v>
      </c>
      <c r="J9775" t="s">
        <v>202</v>
      </c>
      <c r="K9775" t="s">
        <v>203</v>
      </c>
      <c r="L9775" t="s">
        <v>204</v>
      </c>
      <c r="M9775" t="s">
        <v>21690</v>
      </c>
      <c r="N9775" t="s">
        <v>21691</v>
      </c>
      <c r="O9775" t="s">
        <v>42</v>
      </c>
      <c r="P9775" t="s">
        <v>55357</v>
      </c>
      <c r="Q9775" t="s">
        <v>55358</v>
      </c>
      <c r="R9775" t="s">
        <v>55359</v>
      </c>
      <c r="S9775" t="s">
        <v>55360</v>
      </c>
      <c r="U9775" t="s">
        <v>315</v>
      </c>
      <c r="V9775" t="s">
        <v>49</v>
      </c>
      <c r="W9775" t="s">
        <v>55361</v>
      </c>
      <c r="X9775" t="s">
        <v>51</v>
      </c>
      <c r="AD9775" s="32">
        <v>0</v>
      </c>
      <c r="AE9775" t="s">
        <v>52</v>
      </c>
    </row>
    <row r="9776" spans="1:31" x14ac:dyDescent="0.35">
      <c r="A9776" t="s">
        <v>21686</v>
      </c>
      <c r="B9776" t="s">
        <v>55362</v>
      </c>
      <c r="C9776" s="32">
        <v>0</v>
      </c>
      <c r="D9776" t="str">
        <f t="shared" si="456"/>
        <v>176362</v>
      </c>
      <c r="E9776" t="str">
        <f t="shared" si="457"/>
        <v>Mattahunt Elementary</v>
      </c>
      <c r="F9776" t="str">
        <f t="shared" si="458"/>
        <v>Teacher</v>
      </c>
      <c r="G9776" t="s">
        <v>8105</v>
      </c>
      <c r="H9776" t="s">
        <v>22974</v>
      </c>
      <c r="I9776" t="s">
        <v>927</v>
      </c>
      <c r="J9776" t="s">
        <v>928</v>
      </c>
      <c r="K9776" t="s">
        <v>929</v>
      </c>
      <c r="L9776" t="s">
        <v>930</v>
      </c>
      <c r="M9776" t="s">
        <v>21690</v>
      </c>
      <c r="N9776" t="s">
        <v>21691</v>
      </c>
      <c r="O9776" t="s">
        <v>42</v>
      </c>
      <c r="P9776" t="s">
        <v>55363</v>
      </c>
      <c r="Q9776" t="s">
        <v>55364</v>
      </c>
      <c r="R9776" t="s">
        <v>55365</v>
      </c>
      <c r="S9776" t="s">
        <v>55366</v>
      </c>
      <c r="T9776" t="s">
        <v>353</v>
      </c>
      <c r="U9776" t="s">
        <v>4266</v>
      </c>
      <c r="V9776" t="s">
        <v>49</v>
      </c>
      <c r="W9776" t="s">
        <v>55367</v>
      </c>
      <c r="X9776" t="s">
        <v>51</v>
      </c>
      <c r="AD9776" s="32">
        <v>0</v>
      </c>
      <c r="AE9776" t="s">
        <v>52</v>
      </c>
    </row>
    <row r="9777" spans="1:31" x14ac:dyDescent="0.35">
      <c r="A9777" t="s">
        <v>21686</v>
      </c>
      <c r="B9777" t="s">
        <v>55368</v>
      </c>
      <c r="C9777" s="32">
        <v>0</v>
      </c>
      <c r="D9777" t="str">
        <f t="shared" si="456"/>
        <v>176372</v>
      </c>
      <c r="E9777" t="str">
        <f t="shared" si="457"/>
        <v>Harvard-Kent Elementary</v>
      </c>
      <c r="F9777" t="str">
        <f t="shared" si="458"/>
        <v>Teacher</v>
      </c>
      <c r="G9777" t="s">
        <v>8105</v>
      </c>
      <c r="H9777" t="s">
        <v>22974</v>
      </c>
      <c r="I9777" t="s">
        <v>1399</v>
      </c>
      <c r="J9777" t="s">
        <v>1400</v>
      </c>
      <c r="K9777" t="s">
        <v>1401</v>
      </c>
      <c r="L9777" t="s">
        <v>1402</v>
      </c>
      <c r="M9777" t="s">
        <v>21690</v>
      </c>
      <c r="N9777" t="s">
        <v>21691</v>
      </c>
      <c r="O9777" t="s">
        <v>42</v>
      </c>
      <c r="P9777" t="s">
        <v>55369</v>
      </c>
      <c r="Q9777" t="s">
        <v>55370</v>
      </c>
      <c r="R9777" t="s">
        <v>55371</v>
      </c>
      <c r="S9777" t="s">
        <v>55372</v>
      </c>
      <c r="U9777" t="s">
        <v>1427</v>
      </c>
      <c r="V9777" t="s">
        <v>49</v>
      </c>
      <c r="W9777" t="s">
        <v>55373</v>
      </c>
      <c r="X9777" t="s">
        <v>51</v>
      </c>
      <c r="AD9777" s="32">
        <v>0</v>
      </c>
      <c r="AE9777" t="s">
        <v>94</v>
      </c>
    </row>
    <row r="9778" spans="1:31" x14ac:dyDescent="0.35">
      <c r="A9778" t="s">
        <v>21686</v>
      </c>
      <c r="B9778" t="s">
        <v>55374</v>
      </c>
      <c r="C9778" s="32">
        <v>0</v>
      </c>
      <c r="D9778" t="str">
        <f t="shared" si="456"/>
        <v>176380</v>
      </c>
      <c r="E9778" t="str">
        <f t="shared" si="457"/>
        <v>McKay K-8</v>
      </c>
      <c r="F9778" t="str">
        <f t="shared" si="458"/>
        <v>Teacher</v>
      </c>
      <c r="G9778" t="s">
        <v>8105</v>
      </c>
      <c r="H9778" t="s">
        <v>22974</v>
      </c>
      <c r="I9778" t="s">
        <v>2235</v>
      </c>
      <c r="J9778" t="s">
        <v>2236</v>
      </c>
      <c r="K9778" t="s">
        <v>2237</v>
      </c>
      <c r="L9778" t="s">
        <v>2238</v>
      </c>
      <c r="M9778" t="s">
        <v>21690</v>
      </c>
      <c r="N9778" t="s">
        <v>21691</v>
      </c>
      <c r="O9778" t="s">
        <v>42</v>
      </c>
      <c r="P9778" t="s">
        <v>55375</v>
      </c>
      <c r="Q9778" t="s">
        <v>55376</v>
      </c>
      <c r="R9778" t="s">
        <v>55377</v>
      </c>
      <c r="S9778" t="s">
        <v>55378</v>
      </c>
      <c r="U9778" t="s">
        <v>859</v>
      </c>
      <c r="V9778" t="s">
        <v>49</v>
      </c>
      <c r="W9778" t="s">
        <v>55379</v>
      </c>
      <c r="X9778" t="s">
        <v>51</v>
      </c>
      <c r="AD9778" s="32">
        <v>0</v>
      </c>
      <c r="AE9778" t="s">
        <v>94</v>
      </c>
    </row>
    <row r="9779" spans="1:31" x14ac:dyDescent="0.35">
      <c r="A9779" t="s">
        <v>21686</v>
      </c>
      <c r="B9779" t="s">
        <v>55380</v>
      </c>
      <c r="C9779" s="32">
        <v>0</v>
      </c>
      <c r="D9779" t="str">
        <f t="shared" si="456"/>
        <v>176396</v>
      </c>
      <c r="E9779" t="str">
        <f t="shared" si="457"/>
        <v>Boston Green Academy</v>
      </c>
      <c r="F9779" t="str">
        <f t="shared" si="458"/>
        <v>Teacher</v>
      </c>
      <c r="G9779" t="s">
        <v>2194</v>
      </c>
      <c r="H9779" t="s">
        <v>22137</v>
      </c>
      <c r="I9779" t="s">
        <v>68</v>
      </c>
      <c r="J9779" t="s">
        <v>69</v>
      </c>
      <c r="K9779" t="s">
        <v>70</v>
      </c>
      <c r="L9779" t="s">
        <v>71</v>
      </c>
      <c r="M9779" t="s">
        <v>21690</v>
      </c>
      <c r="N9779" t="s">
        <v>21691</v>
      </c>
      <c r="O9779" t="s">
        <v>42</v>
      </c>
      <c r="P9779" t="s">
        <v>55381</v>
      </c>
      <c r="Q9779" t="s">
        <v>55382</v>
      </c>
      <c r="R9779" t="s">
        <v>55383</v>
      </c>
      <c r="S9779" t="s">
        <v>55384</v>
      </c>
      <c r="U9779" t="s">
        <v>34422</v>
      </c>
      <c r="V9779" t="s">
        <v>3580</v>
      </c>
      <c r="W9779" t="s">
        <v>55385</v>
      </c>
      <c r="X9779" t="s">
        <v>51</v>
      </c>
      <c r="AD9779" s="32">
        <v>0</v>
      </c>
      <c r="AE9779" t="s">
        <v>52</v>
      </c>
    </row>
    <row r="9780" spans="1:31" x14ac:dyDescent="0.35">
      <c r="A9780" t="s">
        <v>21686</v>
      </c>
      <c r="B9780" t="s">
        <v>55386</v>
      </c>
      <c r="C9780" s="32">
        <v>0</v>
      </c>
      <c r="D9780" t="str">
        <f t="shared" si="456"/>
        <v>176422</v>
      </c>
      <c r="E9780" t="str">
        <f t="shared" si="457"/>
        <v>Lyon Elementary School</v>
      </c>
      <c r="F9780" t="str">
        <f t="shared" si="458"/>
        <v>Teacher</v>
      </c>
      <c r="G9780" t="s">
        <v>8105</v>
      </c>
      <c r="H9780" t="s">
        <v>22974</v>
      </c>
      <c r="I9780" t="s">
        <v>2263</v>
      </c>
      <c r="J9780" t="s">
        <v>2264</v>
      </c>
      <c r="K9780" t="s">
        <v>2265</v>
      </c>
      <c r="L9780" t="s">
        <v>2266</v>
      </c>
      <c r="M9780" t="s">
        <v>21690</v>
      </c>
      <c r="N9780" t="s">
        <v>21691</v>
      </c>
      <c r="O9780" t="s">
        <v>42</v>
      </c>
      <c r="P9780" t="s">
        <v>55387</v>
      </c>
      <c r="Q9780" t="s">
        <v>55388</v>
      </c>
      <c r="R9780" t="s">
        <v>55389</v>
      </c>
      <c r="S9780" t="s">
        <v>55390</v>
      </c>
      <c r="U9780" t="s">
        <v>14926</v>
      </c>
      <c r="V9780" t="s">
        <v>49</v>
      </c>
      <c r="W9780" t="s">
        <v>55391</v>
      </c>
      <c r="X9780" t="s">
        <v>51</v>
      </c>
      <c r="AD9780" s="32">
        <v>0</v>
      </c>
      <c r="AE9780" t="s">
        <v>52</v>
      </c>
    </row>
    <row r="9781" spans="1:31" x14ac:dyDescent="0.35">
      <c r="A9781" t="s">
        <v>21686</v>
      </c>
      <c r="B9781" t="s">
        <v>55392</v>
      </c>
      <c r="C9781" s="32">
        <v>0</v>
      </c>
      <c r="D9781" t="str">
        <f t="shared" si="456"/>
        <v>176427</v>
      </c>
      <c r="E9781" t="str">
        <f t="shared" si="457"/>
        <v>Orchard Gardens K-8</v>
      </c>
      <c r="F9781" t="str">
        <f t="shared" si="458"/>
        <v>Teacher</v>
      </c>
      <c r="G9781" t="s">
        <v>8105</v>
      </c>
      <c r="H9781" t="s">
        <v>22974</v>
      </c>
      <c r="I9781" t="s">
        <v>387</v>
      </c>
      <c r="J9781" t="s">
        <v>388</v>
      </c>
      <c r="K9781" t="s">
        <v>389</v>
      </c>
      <c r="L9781" t="s">
        <v>390</v>
      </c>
      <c r="M9781" t="s">
        <v>21690</v>
      </c>
      <c r="N9781" t="s">
        <v>21691</v>
      </c>
      <c r="O9781" t="s">
        <v>42</v>
      </c>
      <c r="P9781" t="s">
        <v>55393</v>
      </c>
      <c r="Q9781" t="s">
        <v>55394</v>
      </c>
      <c r="R9781" t="s">
        <v>55395</v>
      </c>
      <c r="S9781" t="s">
        <v>55396</v>
      </c>
      <c r="U9781" t="s">
        <v>4266</v>
      </c>
      <c r="V9781" t="s">
        <v>49</v>
      </c>
      <c r="W9781" t="s">
        <v>55397</v>
      </c>
      <c r="X9781" t="s">
        <v>51</v>
      </c>
      <c r="AD9781" s="32">
        <v>0</v>
      </c>
      <c r="AE9781" t="s">
        <v>52</v>
      </c>
    </row>
    <row r="9782" spans="1:31" x14ac:dyDescent="0.35">
      <c r="A9782" t="s">
        <v>21686</v>
      </c>
      <c r="B9782" t="s">
        <v>55398</v>
      </c>
      <c r="C9782" s="32">
        <v>0</v>
      </c>
      <c r="D9782" t="str">
        <f t="shared" si="456"/>
        <v>176434</v>
      </c>
      <c r="E9782" t="str">
        <f t="shared" si="457"/>
        <v>Orchard Gardens K-8</v>
      </c>
      <c r="F9782" t="str">
        <f t="shared" si="458"/>
        <v>Teacher</v>
      </c>
      <c r="G9782" t="s">
        <v>8105</v>
      </c>
      <c r="H9782" t="s">
        <v>22974</v>
      </c>
      <c r="I9782" t="s">
        <v>387</v>
      </c>
      <c r="J9782" t="s">
        <v>388</v>
      </c>
      <c r="K9782" t="s">
        <v>389</v>
      </c>
      <c r="L9782" t="s">
        <v>390</v>
      </c>
      <c r="M9782" t="s">
        <v>21690</v>
      </c>
      <c r="N9782" t="s">
        <v>21691</v>
      </c>
      <c r="O9782" t="s">
        <v>42</v>
      </c>
      <c r="P9782" t="s">
        <v>55399</v>
      </c>
      <c r="Q9782" t="s">
        <v>55400</v>
      </c>
      <c r="R9782" t="s">
        <v>55401</v>
      </c>
      <c r="S9782" t="s">
        <v>55402</v>
      </c>
      <c r="U9782" t="s">
        <v>1060</v>
      </c>
      <c r="V9782" t="s">
        <v>49</v>
      </c>
      <c r="W9782" t="s">
        <v>55403</v>
      </c>
      <c r="X9782" t="s">
        <v>51</v>
      </c>
      <c r="AD9782" s="32">
        <v>0</v>
      </c>
      <c r="AE9782" t="s">
        <v>66</v>
      </c>
    </row>
    <row r="9783" spans="1:31" x14ac:dyDescent="0.35">
      <c r="A9783" t="s">
        <v>21686</v>
      </c>
      <c r="B9783" t="s">
        <v>55404</v>
      </c>
      <c r="C9783" s="32">
        <v>0</v>
      </c>
      <c r="D9783" t="str">
        <f t="shared" si="456"/>
        <v>176444</v>
      </c>
      <c r="E9783" t="str">
        <f t="shared" si="457"/>
        <v>Charlestown High</v>
      </c>
      <c r="F9783" t="str">
        <f t="shared" si="458"/>
        <v>Teacher</v>
      </c>
      <c r="G9783" t="s">
        <v>8105</v>
      </c>
      <c r="H9783" t="s">
        <v>22974</v>
      </c>
      <c r="I9783" t="s">
        <v>612</v>
      </c>
      <c r="J9783" t="s">
        <v>613</v>
      </c>
      <c r="K9783" t="s">
        <v>180</v>
      </c>
      <c r="L9783" t="s">
        <v>181</v>
      </c>
      <c r="M9783" t="s">
        <v>21690</v>
      </c>
      <c r="N9783" t="s">
        <v>21691</v>
      </c>
      <c r="O9783" t="s">
        <v>42</v>
      </c>
      <c r="P9783" t="s">
        <v>55405</v>
      </c>
      <c r="Q9783" t="s">
        <v>55406</v>
      </c>
      <c r="R9783" t="s">
        <v>55407</v>
      </c>
      <c r="S9783" t="s">
        <v>55408</v>
      </c>
      <c r="T9783" t="s">
        <v>55409</v>
      </c>
      <c r="U9783" t="s">
        <v>643</v>
      </c>
      <c r="V9783" t="s">
        <v>49</v>
      </c>
      <c r="W9783" t="s">
        <v>55410</v>
      </c>
      <c r="X9783" t="s">
        <v>51</v>
      </c>
      <c r="AD9783" s="32">
        <v>0</v>
      </c>
      <c r="AE9783" t="s">
        <v>52</v>
      </c>
    </row>
    <row r="9784" spans="1:31" x14ac:dyDescent="0.35">
      <c r="A9784" t="s">
        <v>21686</v>
      </c>
      <c r="B9784" t="s">
        <v>55411</v>
      </c>
      <c r="C9784" s="32">
        <v>0</v>
      </c>
      <c r="D9784" t="str">
        <f t="shared" si="456"/>
        <v>176451</v>
      </c>
      <c r="E9784" t="str">
        <f t="shared" si="457"/>
        <v>Mattahunt Elementary</v>
      </c>
      <c r="F9784" t="str">
        <f t="shared" si="458"/>
        <v>Specialist (BTU)</v>
      </c>
      <c r="G9784" t="s">
        <v>8105</v>
      </c>
      <c r="H9784" t="s">
        <v>22974</v>
      </c>
      <c r="I9784" t="s">
        <v>927</v>
      </c>
      <c r="J9784" t="s">
        <v>928</v>
      </c>
      <c r="K9784" t="s">
        <v>929</v>
      </c>
      <c r="L9784" t="s">
        <v>930</v>
      </c>
      <c r="M9784" t="s">
        <v>22522</v>
      </c>
      <c r="N9784" t="s">
        <v>22523</v>
      </c>
      <c r="O9784" t="s">
        <v>42</v>
      </c>
      <c r="P9784" t="s">
        <v>55412</v>
      </c>
      <c r="Q9784" t="s">
        <v>55413</v>
      </c>
      <c r="R9784" t="s">
        <v>55414</v>
      </c>
      <c r="S9784" t="s">
        <v>55415</v>
      </c>
      <c r="T9784" t="s">
        <v>13882</v>
      </c>
      <c r="U9784" t="s">
        <v>91</v>
      </c>
      <c r="V9784" t="s">
        <v>49</v>
      </c>
      <c r="W9784" t="s">
        <v>16124</v>
      </c>
      <c r="X9784" t="s">
        <v>51</v>
      </c>
      <c r="AD9784" s="32">
        <v>0</v>
      </c>
      <c r="AE9784" t="s">
        <v>52</v>
      </c>
    </row>
    <row r="9785" spans="1:31" x14ac:dyDescent="0.35">
      <c r="A9785" t="s">
        <v>21686</v>
      </c>
      <c r="B9785" t="s">
        <v>55411</v>
      </c>
      <c r="C9785" s="32">
        <v>1</v>
      </c>
      <c r="D9785" t="str">
        <f t="shared" si="456"/>
        <v>176451</v>
      </c>
      <c r="E9785" t="str">
        <f t="shared" si="457"/>
        <v>Trotter Elementary</v>
      </c>
      <c r="F9785" t="str">
        <f t="shared" si="458"/>
        <v>Specialist (BTU)</v>
      </c>
      <c r="G9785" t="s">
        <v>8105</v>
      </c>
      <c r="H9785" t="s">
        <v>22974</v>
      </c>
      <c r="I9785" t="s">
        <v>548</v>
      </c>
      <c r="J9785" t="s">
        <v>549</v>
      </c>
      <c r="K9785" t="s">
        <v>550</v>
      </c>
      <c r="L9785" t="s">
        <v>551</v>
      </c>
      <c r="M9785" t="s">
        <v>22522</v>
      </c>
      <c r="N9785" t="s">
        <v>22523</v>
      </c>
      <c r="O9785" t="s">
        <v>42</v>
      </c>
      <c r="P9785" t="s">
        <v>55416</v>
      </c>
      <c r="Q9785" t="s">
        <v>55413</v>
      </c>
      <c r="R9785" t="s">
        <v>55414</v>
      </c>
      <c r="S9785" t="s">
        <v>55415</v>
      </c>
      <c r="T9785" t="s">
        <v>13882</v>
      </c>
      <c r="U9785" t="s">
        <v>91</v>
      </c>
      <c r="V9785" t="s">
        <v>49</v>
      </c>
      <c r="W9785" t="s">
        <v>16124</v>
      </c>
      <c r="X9785" t="s">
        <v>51</v>
      </c>
      <c r="AD9785" s="32">
        <v>0</v>
      </c>
      <c r="AE9785" t="s">
        <v>52</v>
      </c>
    </row>
    <row r="9786" spans="1:31" x14ac:dyDescent="0.35">
      <c r="A9786" t="s">
        <v>21686</v>
      </c>
      <c r="B9786" t="s">
        <v>55417</v>
      </c>
      <c r="C9786" s="32">
        <v>0</v>
      </c>
      <c r="D9786" t="str">
        <f t="shared" si="456"/>
        <v>176455</v>
      </c>
      <c r="E9786" t="str">
        <f t="shared" si="457"/>
        <v>Boston International High</v>
      </c>
      <c r="F9786" t="str">
        <f t="shared" si="458"/>
        <v>Teacher</v>
      </c>
      <c r="G9786" t="s">
        <v>8105</v>
      </c>
      <c r="H9786" t="s">
        <v>22974</v>
      </c>
      <c r="I9786" t="s">
        <v>3204</v>
      </c>
      <c r="J9786" t="s">
        <v>3205</v>
      </c>
      <c r="K9786" t="s">
        <v>3206</v>
      </c>
      <c r="L9786" t="s">
        <v>3207</v>
      </c>
      <c r="M9786" t="s">
        <v>21690</v>
      </c>
      <c r="N9786" t="s">
        <v>21691</v>
      </c>
      <c r="O9786" t="s">
        <v>42</v>
      </c>
      <c r="P9786" t="s">
        <v>55418</v>
      </c>
      <c r="Q9786" t="s">
        <v>55419</v>
      </c>
      <c r="R9786" t="s">
        <v>55420</v>
      </c>
      <c r="S9786" t="s">
        <v>55421</v>
      </c>
      <c r="T9786" t="s">
        <v>3954</v>
      </c>
      <c r="U9786" t="s">
        <v>651</v>
      </c>
      <c r="V9786" t="s">
        <v>49</v>
      </c>
      <c r="W9786" t="s">
        <v>55422</v>
      </c>
      <c r="X9786" t="s">
        <v>51</v>
      </c>
      <c r="AD9786" s="32">
        <v>0</v>
      </c>
      <c r="AE9786" t="s">
        <v>66</v>
      </c>
    </row>
    <row r="9787" spans="1:31" x14ac:dyDescent="0.35">
      <c r="A9787" t="s">
        <v>21686</v>
      </c>
      <c r="B9787" t="s">
        <v>55423</v>
      </c>
      <c r="C9787" s="32">
        <v>0</v>
      </c>
      <c r="D9787" t="str">
        <f t="shared" si="456"/>
        <v>176471</v>
      </c>
      <c r="E9787" t="str">
        <f t="shared" si="457"/>
        <v>Lee K-8</v>
      </c>
      <c r="F9787" t="str">
        <f t="shared" si="458"/>
        <v>Librarian</v>
      </c>
      <c r="G9787" t="s">
        <v>378</v>
      </c>
      <c r="H9787" t="s">
        <v>22152</v>
      </c>
      <c r="I9787" t="s">
        <v>140</v>
      </c>
      <c r="J9787" t="s">
        <v>141</v>
      </c>
      <c r="K9787" t="s">
        <v>142</v>
      </c>
      <c r="L9787" t="s">
        <v>143</v>
      </c>
      <c r="M9787" t="s">
        <v>21737</v>
      </c>
      <c r="N9787" t="s">
        <v>21738</v>
      </c>
      <c r="O9787" t="s">
        <v>42</v>
      </c>
      <c r="P9787" t="s">
        <v>55424</v>
      </c>
      <c r="Q9787" t="s">
        <v>55425</v>
      </c>
      <c r="R9787" t="s">
        <v>55426</v>
      </c>
      <c r="S9787" t="s">
        <v>51987</v>
      </c>
      <c r="T9787" t="s">
        <v>492</v>
      </c>
      <c r="U9787" t="s">
        <v>197</v>
      </c>
      <c r="V9787" t="s">
        <v>49</v>
      </c>
      <c r="W9787" t="s">
        <v>51988</v>
      </c>
      <c r="X9787" t="s">
        <v>51</v>
      </c>
      <c r="AD9787" s="32">
        <v>0</v>
      </c>
      <c r="AE9787" t="s">
        <v>66</v>
      </c>
    </row>
    <row r="9788" spans="1:31" x14ac:dyDescent="0.35">
      <c r="A9788" t="s">
        <v>21686</v>
      </c>
      <c r="B9788" t="s">
        <v>55427</v>
      </c>
      <c r="C9788" s="32">
        <v>0</v>
      </c>
      <c r="D9788" t="str">
        <f t="shared" si="456"/>
        <v>176476</v>
      </c>
      <c r="E9788" t="str">
        <f t="shared" si="457"/>
        <v>Brighton High</v>
      </c>
      <c r="F9788" t="str">
        <f t="shared" si="458"/>
        <v>Teacher</v>
      </c>
      <c r="G9788" t="s">
        <v>8105</v>
      </c>
      <c r="H9788" t="s">
        <v>22974</v>
      </c>
      <c r="I9788" t="s">
        <v>2347</v>
      </c>
      <c r="J9788" t="s">
        <v>2348</v>
      </c>
      <c r="K9788" t="s">
        <v>1853</v>
      </c>
      <c r="L9788" t="s">
        <v>1854</v>
      </c>
      <c r="M9788" t="s">
        <v>21690</v>
      </c>
      <c r="N9788" t="s">
        <v>21691</v>
      </c>
      <c r="O9788" t="s">
        <v>42</v>
      </c>
      <c r="P9788" t="s">
        <v>55428</v>
      </c>
      <c r="Q9788" t="s">
        <v>55429</v>
      </c>
      <c r="R9788" t="s">
        <v>55430</v>
      </c>
      <c r="S9788" t="s">
        <v>55431</v>
      </c>
      <c r="U9788" t="s">
        <v>27922</v>
      </c>
      <c r="V9788" t="s">
        <v>49</v>
      </c>
      <c r="W9788" t="s">
        <v>55432</v>
      </c>
      <c r="X9788" t="s">
        <v>51</v>
      </c>
      <c r="AD9788" s="32">
        <v>0</v>
      </c>
      <c r="AE9788" t="s">
        <v>52</v>
      </c>
    </row>
    <row r="9789" spans="1:31" x14ac:dyDescent="0.35">
      <c r="A9789" t="s">
        <v>21686</v>
      </c>
      <c r="B9789" t="s">
        <v>55433</v>
      </c>
      <c r="C9789" s="32">
        <v>0</v>
      </c>
      <c r="D9789" t="str">
        <f t="shared" si="456"/>
        <v>176481</v>
      </c>
      <c r="E9789" t="str">
        <f t="shared" si="457"/>
        <v>BPS Long Term Leave</v>
      </c>
      <c r="F9789" t="str">
        <f t="shared" si="458"/>
        <v>BPS Bi-Weekly 26 Leave</v>
      </c>
      <c r="G9789" t="s">
        <v>2194</v>
      </c>
      <c r="H9789" t="s">
        <v>22137</v>
      </c>
      <c r="I9789" t="s">
        <v>117</v>
      </c>
      <c r="J9789" t="s">
        <v>118</v>
      </c>
      <c r="K9789" t="s">
        <v>796</v>
      </c>
      <c r="L9789" t="s">
        <v>795</v>
      </c>
      <c r="M9789" t="s">
        <v>21704</v>
      </c>
      <c r="N9789" t="s">
        <v>21705</v>
      </c>
      <c r="O9789" t="s">
        <v>133</v>
      </c>
      <c r="P9789" t="s">
        <v>21706</v>
      </c>
      <c r="Q9789" t="s">
        <v>55434</v>
      </c>
      <c r="R9789" t="s">
        <v>55435</v>
      </c>
      <c r="S9789" t="s">
        <v>55436</v>
      </c>
      <c r="T9789" t="s">
        <v>353</v>
      </c>
      <c r="U9789" t="s">
        <v>197</v>
      </c>
      <c r="V9789" t="s">
        <v>49</v>
      </c>
      <c r="W9789" t="s">
        <v>55437</v>
      </c>
      <c r="X9789" t="s">
        <v>51</v>
      </c>
      <c r="Y9789" t="s">
        <v>794</v>
      </c>
      <c r="Z9789" t="s">
        <v>795</v>
      </c>
      <c r="AA9789" t="s">
        <v>21690</v>
      </c>
      <c r="AB9789" t="s">
        <v>21691</v>
      </c>
      <c r="AC9789" s="33">
        <v>45892</v>
      </c>
      <c r="AD9789" s="32">
        <v>0</v>
      </c>
      <c r="AE9789" t="s">
        <v>2319</v>
      </c>
    </row>
    <row r="9790" spans="1:31" x14ac:dyDescent="0.35">
      <c r="A9790" t="s">
        <v>21686</v>
      </c>
      <c r="B9790" t="s">
        <v>55438</v>
      </c>
      <c r="C9790" s="32">
        <v>0</v>
      </c>
      <c r="D9790" t="str">
        <f t="shared" si="456"/>
        <v>176513</v>
      </c>
      <c r="E9790" t="str">
        <f t="shared" si="457"/>
        <v>Special Education</v>
      </c>
      <c r="F9790" t="str">
        <f t="shared" si="458"/>
        <v>Speech &amp; Language Pathologist</v>
      </c>
      <c r="G9790" t="s">
        <v>8105</v>
      </c>
      <c r="H9790" t="s">
        <v>22974</v>
      </c>
      <c r="I9790" t="s">
        <v>81</v>
      </c>
      <c r="J9790" t="s">
        <v>82</v>
      </c>
      <c r="K9790" t="s">
        <v>318</v>
      </c>
      <c r="L9790" t="s">
        <v>319</v>
      </c>
      <c r="M9790" t="s">
        <v>22227</v>
      </c>
      <c r="N9790" t="s">
        <v>22228</v>
      </c>
      <c r="O9790" t="s">
        <v>42</v>
      </c>
      <c r="P9790" t="s">
        <v>55439</v>
      </c>
      <c r="Q9790" t="s">
        <v>55440</v>
      </c>
      <c r="R9790" t="s">
        <v>55441</v>
      </c>
      <c r="S9790" t="s">
        <v>55442</v>
      </c>
      <c r="T9790" t="s">
        <v>55443</v>
      </c>
      <c r="U9790" t="s">
        <v>1427</v>
      </c>
      <c r="V9790" t="s">
        <v>49</v>
      </c>
      <c r="W9790" t="s">
        <v>8638</v>
      </c>
      <c r="X9790" t="s">
        <v>51</v>
      </c>
      <c r="AD9790" s="32">
        <v>0</v>
      </c>
      <c r="AE9790" t="s">
        <v>66</v>
      </c>
    </row>
    <row r="9791" spans="1:31" x14ac:dyDescent="0.35">
      <c r="A9791" t="s">
        <v>21686</v>
      </c>
      <c r="B9791" t="s">
        <v>55444</v>
      </c>
      <c r="C9791" s="32">
        <v>0</v>
      </c>
      <c r="D9791" t="str">
        <f t="shared" si="456"/>
        <v>176568</v>
      </c>
      <c r="E9791" t="str">
        <f t="shared" si="457"/>
        <v>Curley K-8</v>
      </c>
      <c r="F9791" t="str">
        <f t="shared" si="458"/>
        <v>Social Worker/Coordinator</v>
      </c>
      <c r="G9791" t="s">
        <v>8105</v>
      </c>
      <c r="H9791" t="s">
        <v>22974</v>
      </c>
      <c r="I9791" t="s">
        <v>585</v>
      </c>
      <c r="J9791" t="s">
        <v>84</v>
      </c>
      <c r="K9791" t="s">
        <v>83</v>
      </c>
      <c r="L9791" t="s">
        <v>84</v>
      </c>
      <c r="M9791" t="s">
        <v>22906</v>
      </c>
      <c r="N9791" t="s">
        <v>22907</v>
      </c>
      <c r="O9791" t="s">
        <v>42</v>
      </c>
      <c r="P9791" t="s">
        <v>55445</v>
      </c>
      <c r="Q9791" t="s">
        <v>55446</v>
      </c>
      <c r="R9791" t="s">
        <v>55447</v>
      </c>
      <c r="S9791" t="s">
        <v>55448</v>
      </c>
      <c r="U9791" t="s">
        <v>197</v>
      </c>
      <c r="V9791" t="s">
        <v>49</v>
      </c>
      <c r="W9791" t="s">
        <v>672</v>
      </c>
      <c r="X9791" t="s">
        <v>51</v>
      </c>
      <c r="AD9791" s="32">
        <v>0</v>
      </c>
      <c r="AE9791" t="s">
        <v>94</v>
      </c>
    </row>
    <row r="9792" spans="1:31" x14ac:dyDescent="0.35">
      <c r="A9792" t="s">
        <v>21686</v>
      </c>
      <c r="B9792" t="s">
        <v>55449</v>
      </c>
      <c r="C9792" s="32">
        <v>0</v>
      </c>
      <c r="D9792" t="str">
        <f t="shared" si="456"/>
        <v>176578</v>
      </c>
      <c r="E9792" t="str">
        <f t="shared" si="457"/>
        <v>Muniz Academy</v>
      </c>
      <c r="F9792" t="str">
        <f t="shared" si="458"/>
        <v>School Counselor</v>
      </c>
      <c r="G9792" t="s">
        <v>2194</v>
      </c>
      <c r="H9792" t="s">
        <v>22137</v>
      </c>
      <c r="I9792" t="s">
        <v>1300</v>
      </c>
      <c r="J9792" t="s">
        <v>1301</v>
      </c>
      <c r="K9792" t="s">
        <v>1302</v>
      </c>
      <c r="L9792" t="s">
        <v>1303</v>
      </c>
      <c r="M9792" t="s">
        <v>22553</v>
      </c>
      <c r="N9792" t="s">
        <v>22554</v>
      </c>
      <c r="O9792" t="s">
        <v>42</v>
      </c>
      <c r="P9792" t="s">
        <v>55450</v>
      </c>
      <c r="Q9792" t="s">
        <v>55451</v>
      </c>
      <c r="R9792" t="s">
        <v>55452</v>
      </c>
      <c r="S9792" t="s">
        <v>55453</v>
      </c>
      <c r="T9792" t="s">
        <v>5379</v>
      </c>
      <c r="U9792" t="s">
        <v>4411</v>
      </c>
      <c r="V9792" t="s">
        <v>49</v>
      </c>
      <c r="W9792" t="s">
        <v>55454</v>
      </c>
      <c r="X9792" t="s">
        <v>51</v>
      </c>
      <c r="AD9792" s="32">
        <v>0</v>
      </c>
      <c r="AE9792" t="s">
        <v>94</v>
      </c>
    </row>
    <row r="9793" spans="1:31" x14ac:dyDescent="0.35">
      <c r="A9793" t="s">
        <v>21686</v>
      </c>
      <c r="B9793" t="s">
        <v>55455</v>
      </c>
      <c r="C9793" s="32">
        <v>0</v>
      </c>
      <c r="D9793" t="str">
        <f t="shared" si="456"/>
        <v>176606</v>
      </c>
      <c r="E9793" t="str">
        <f t="shared" si="457"/>
        <v>Special Education</v>
      </c>
      <c r="F9793" t="str">
        <f t="shared" si="458"/>
        <v>Speech &amp; Language Pathologist</v>
      </c>
      <c r="G9793" t="s">
        <v>8105</v>
      </c>
      <c r="H9793" t="s">
        <v>22974</v>
      </c>
      <c r="I9793" t="s">
        <v>81</v>
      </c>
      <c r="J9793" t="s">
        <v>82</v>
      </c>
      <c r="K9793" t="s">
        <v>318</v>
      </c>
      <c r="L9793" t="s">
        <v>319</v>
      </c>
      <c r="M9793" t="s">
        <v>22227</v>
      </c>
      <c r="N9793" t="s">
        <v>22228</v>
      </c>
      <c r="O9793" t="s">
        <v>42</v>
      </c>
      <c r="P9793" t="s">
        <v>55456</v>
      </c>
      <c r="Q9793" t="s">
        <v>55457</v>
      </c>
      <c r="R9793" t="s">
        <v>55458</v>
      </c>
      <c r="S9793" t="s">
        <v>55459</v>
      </c>
      <c r="U9793" t="s">
        <v>4266</v>
      </c>
      <c r="V9793" t="s">
        <v>49</v>
      </c>
      <c r="W9793" t="s">
        <v>55460</v>
      </c>
      <c r="X9793" t="s">
        <v>51</v>
      </c>
      <c r="AD9793" s="32">
        <v>0</v>
      </c>
      <c r="AE9793" t="s">
        <v>52</v>
      </c>
    </row>
    <row r="9794" spans="1:31" x14ac:dyDescent="0.35">
      <c r="A9794" t="s">
        <v>21686</v>
      </c>
      <c r="B9794" t="s">
        <v>55461</v>
      </c>
      <c r="C9794" s="32">
        <v>0</v>
      </c>
      <c r="D9794" t="str">
        <f t="shared" si="456"/>
        <v>176621</v>
      </c>
      <c r="E9794" t="str">
        <f t="shared" si="457"/>
        <v>East Boston High</v>
      </c>
      <c r="F9794" t="str">
        <f t="shared" si="458"/>
        <v>Teacher</v>
      </c>
      <c r="G9794" t="s">
        <v>2194</v>
      </c>
      <c r="H9794" t="s">
        <v>22137</v>
      </c>
      <c r="I9794" t="s">
        <v>1052</v>
      </c>
      <c r="J9794" t="s">
        <v>1053</v>
      </c>
      <c r="K9794" t="s">
        <v>1054</v>
      </c>
      <c r="L9794" t="s">
        <v>1055</v>
      </c>
      <c r="M9794" t="s">
        <v>21690</v>
      </c>
      <c r="N9794" t="s">
        <v>21691</v>
      </c>
      <c r="O9794" t="s">
        <v>42</v>
      </c>
      <c r="P9794" t="s">
        <v>55462</v>
      </c>
      <c r="Q9794" t="s">
        <v>55463</v>
      </c>
      <c r="R9794" t="s">
        <v>55464</v>
      </c>
      <c r="S9794" t="s">
        <v>55465</v>
      </c>
      <c r="U9794" t="s">
        <v>5966</v>
      </c>
      <c r="V9794" t="s">
        <v>49</v>
      </c>
      <c r="W9794" t="s">
        <v>695</v>
      </c>
      <c r="X9794" t="s">
        <v>51</v>
      </c>
      <c r="AD9794" s="32">
        <v>0</v>
      </c>
      <c r="AE9794" t="s">
        <v>52</v>
      </c>
    </row>
    <row r="9795" spans="1:31" x14ac:dyDescent="0.35">
      <c r="A9795" t="s">
        <v>21686</v>
      </c>
      <c r="B9795" t="s">
        <v>55466</v>
      </c>
      <c r="C9795" s="32">
        <v>0</v>
      </c>
      <c r="D9795" t="str">
        <f t="shared" ref="D9795:D9858" si="459">B9795</f>
        <v>176633</v>
      </c>
      <c r="E9795" t="str">
        <f t="shared" ref="E9795:E9858" si="460">J9795</f>
        <v>Murphy K-8</v>
      </c>
      <c r="F9795" t="str">
        <f t="shared" ref="F9795:F9858" si="461">N9795</f>
        <v>Teacher</v>
      </c>
      <c r="G9795" t="s">
        <v>8105</v>
      </c>
      <c r="H9795" t="s">
        <v>22974</v>
      </c>
      <c r="I9795" t="s">
        <v>847</v>
      </c>
      <c r="J9795" t="s">
        <v>848</v>
      </c>
      <c r="K9795" t="s">
        <v>171</v>
      </c>
      <c r="L9795" t="s">
        <v>172</v>
      </c>
      <c r="M9795" t="s">
        <v>21690</v>
      </c>
      <c r="N9795" t="s">
        <v>21691</v>
      </c>
      <c r="O9795" t="s">
        <v>42</v>
      </c>
      <c r="P9795" t="s">
        <v>55467</v>
      </c>
      <c r="Q9795" t="s">
        <v>55468</v>
      </c>
      <c r="R9795" t="s">
        <v>55469</v>
      </c>
      <c r="S9795" t="s">
        <v>55470</v>
      </c>
      <c r="T9795" t="s">
        <v>492</v>
      </c>
      <c r="U9795" t="s">
        <v>197</v>
      </c>
      <c r="V9795" t="s">
        <v>49</v>
      </c>
      <c r="W9795" t="s">
        <v>55471</v>
      </c>
      <c r="X9795" t="s">
        <v>51</v>
      </c>
      <c r="AD9795" s="32">
        <v>0</v>
      </c>
      <c r="AE9795" t="s">
        <v>52</v>
      </c>
    </row>
    <row r="9796" spans="1:31" x14ac:dyDescent="0.35">
      <c r="A9796" t="s">
        <v>21686</v>
      </c>
      <c r="B9796" t="s">
        <v>55472</v>
      </c>
      <c r="C9796" s="32">
        <v>0</v>
      </c>
      <c r="D9796" t="str">
        <f t="shared" si="459"/>
        <v>176640</v>
      </c>
      <c r="E9796" t="str">
        <f t="shared" si="460"/>
        <v>Umana Academy</v>
      </c>
      <c r="F9796" t="str">
        <f t="shared" si="461"/>
        <v>Nurse</v>
      </c>
      <c r="G9796" t="s">
        <v>2194</v>
      </c>
      <c r="H9796" t="s">
        <v>22137</v>
      </c>
      <c r="I9796" t="s">
        <v>284</v>
      </c>
      <c r="J9796" t="s">
        <v>285</v>
      </c>
      <c r="K9796" t="s">
        <v>286</v>
      </c>
      <c r="L9796" t="s">
        <v>287</v>
      </c>
      <c r="M9796" t="s">
        <v>21743</v>
      </c>
      <c r="N9796" t="s">
        <v>9717</v>
      </c>
      <c r="O9796" t="s">
        <v>42</v>
      </c>
      <c r="P9796" t="s">
        <v>55473</v>
      </c>
      <c r="Q9796" t="s">
        <v>55474</v>
      </c>
      <c r="R9796" t="s">
        <v>55475</v>
      </c>
      <c r="S9796" t="s">
        <v>55476</v>
      </c>
      <c r="U9796" t="s">
        <v>1285</v>
      </c>
      <c r="V9796" t="s">
        <v>49</v>
      </c>
      <c r="W9796" t="s">
        <v>55477</v>
      </c>
      <c r="X9796" t="s">
        <v>51</v>
      </c>
      <c r="AD9796" s="32">
        <v>0</v>
      </c>
      <c r="AE9796" t="s">
        <v>52</v>
      </c>
    </row>
    <row r="9797" spans="1:31" x14ac:dyDescent="0.35">
      <c r="A9797" t="s">
        <v>21686</v>
      </c>
      <c r="B9797" t="s">
        <v>55478</v>
      </c>
      <c r="C9797" s="32">
        <v>0</v>
      </c>
      <c r="D9797" t="str">
        <f t="shared" si="459"/>
        <v>176690</v>
      </c>
      <c r="E9797" t="str">
        <f t="shared" si="460"/>
        <v>East Boston High</v>
      </c>
      <c r="F9797" t="str">
        <f t="shared" si="461"/>
        <v>Social Worker/Coordinator</v>
      </c>
      <c r="G9797" t="s">
        <v>2194</v>
      </c>
      <c r="H9797" t="s">
        <v>22137</v>
      </c>
      <c r="I9797" t="s">
        <v>1052</v>
      </c>
      <c r="J9797" t="s">
        <v>1053</v>
      </c>
      <c r="K9797" t="s">
        <v>1054</v>
      </c>
      <c r="L9797" t="s">
        <v>1055</v>
      </c>
      <c r="M9797" t="s">
        <v>22906</v>
      </c>
      <c r="N9797" t="s">
        <v>22907</v>
      </c>
      <c r="O9797" t="s">
        <v>42</v>
      </c>
      <c r="P9797" t="s">
        <v>55479</v>
      </c>
      <c r="Q9797" t="s">
        <v>55480</v>
      </c>
      <c r="R9797" t="s">
        <v>55481</v>
      </c>
      <c r="S9797" t="s">
        <v>55482</v>
      </c>
      <c r="U9797" t="s">
        <v>197</v>
      </c>
      <c r="V9797" t="s">
        <v>49</v>
      </c>
      <c r="W9797" t="s">
        <v>55483</v>
      </c>
      <c r="X9797" t="s">
        <v>93</v>
      </c>
      <c r="AD9797" s="32">
        <v>0</v>
      </c>
      <c r="AE9797" t="s">
        <v>52</v>
      </c>
    </row>
    <row r="9798" spans="1:31" x14ac:dyDescent="0.35">
      <c r="A9798" t="s">
        <v>21686</v>
      </c>
      <c r="B9798" t="s">
        <v>55484</v>
      </c>
      <c r="C9798" s="32">
        <v>0</v>
      </c>
      <c r="D9798" t="str">
        <f t="shared" si="459"/>
        <v>176714</v>
      </c>
      <c r="E9798" t="str">
        <f t="shared" si="460"/>
        <v>Lyon High</v>
      </c>
      <c r="F9798" t="str">
        <f t="shared" si="461"/>
        <v>SpEd Support Svcs Coordinator</v>
      </c>
      <c r="G9798" t="s">
        <v>2194</v>
      </c>
      <c r="H9798" t="s">
        <v>22137</v>
      </c>
      <c r="I9798" t="s">
        <v>4528</v>
      </c>
      <c r="J9798" t="s">
        <v>4529</v>
      </c>
      <c r="K9798" t="s">
        <v>4530</v>
      </c>
      <c r="L9798" t="s">
        <v>4531</v>
      </c>
      <c r="M9798" t="s">
        <v>21849</v>
      </c>
      <c r="N9798" t="s">
        <v>21850</v>
      </c>
      <c r="O9798" t="s">
        <v>42</v>
      </c>
      <c r="P9798" t="s">
        <v>55485</v>
      </c>
      <c r="Q9798" t="s">
        <v>55486</v>
      </c>
      <c r="R9798" t="s">
        <v>55487</v>
      </c>
      <c r="S9798" t="s">
        <v>55488</v>
      </c>
      <c r="U9798" t="s">
        <v>1324</v>
      </c>
      <c r="V9798" t="s">
        <v>49</v>
      </c>
      <c r="W9798" t="s">
        <v>55489</v>
      </c>
      <c r="X9798" t="s">
        <v>51</v>
      </c>
      <c r="AD9798" s="32">
        <v>0</v>
      </c>
      <c r="AE9798" t="s">
        <v>52</v>
      </c>
    </row>
    <row r="9799" spans="1:31" x14ac:dyDescent="0.35">
      <c r="A9799" t="s">
        <v>21686</v>
      </c>
      <c r="B9799" t="s">
        <v>55484</v>
      </c>
      <c r="C9799" s="32">
        <v>1</v>
      </c>
      <c r="D9799" t="str">
        <f t="shared" si="459"/>
        <v>176714</v>
      </c>
      <c r="E9799" t="str">
        <f t="shared" si="460"/>
        <v>Lyon Elementary School</v>
      </c>
      <c r="F9799" t="str">
        <f t="shared" si="461"/>
        <v>SpEd Support Svcs Coordinator</v>
      </c>
      <c r="G9799" t="s">
        <v>2194</v>
      </c>
      <c r="H9799" t="s">
        <v>22137</v>
      </c>
      <c r="I9799" t="s">
        <v>2263</v>
      </c>
      <c r="J9799" t="s">
        <v>2264</v>
      </c>
      <c r="K9799" t="s">
        <v>2265</v>
      </c>
      <c r="L9799" t="s">
        <v>2266</v>
      </c>
      <c r="M9799" t="s">
        <v>21849</v>
      </c>
      <c r="N9799" t="s">
        <v>21850</v>
      </c>
      <c r="O9799" t="s">
        <v>42</v>
      </c>
      <c r="P9799" t="s">
        <v>55490</v>
      </c>
      <c r="Q9799" t="s">
        <v>55486</v>
      </c>
      <c r="R9799" t="s">
        <v>55487</v>
      </c>
      <c r="S9799" t="s">
        <v>55488</v>
      </c>
      <c r="U9799" t="s">
        <v>1324</v>
      </c>
      <c r="V9799" t="s">
        <v>49</v>
      </c>
      <c r="W9799" t="s">
        <v>55489</v>
      </c>
      <c r="X9799" t="s">
        <v>51</v>
      </c>
      <c r="AD9799" s="32">
        <v>0</v>
      </c>
      <c r="AE9799" t="s">
        <v>52</v>
      </c>
    </row>
    <row r="9800" spans="1:31" x14ac:dyDescent="0.35">
      <c r="A9800" t="s">
        <v>21686</v>
      </c>
      <c r="B9800" t="s">
        <v>55491</v>
      </c>
      <c r="C9800" s="32">
        <v>0</v>
      </c>
      <c r="D9800" t="str">
        <f t="shared" si="459"/>
        <v>176737</v>
      </c>
      <c r="E9800" t="str">
        <f t="shared" si="460"/>
        <v>Kenny Elementary</v>
      </c>
      <c r="F9800" t="str">
        <f t="shared" si="461"/>
        <v>Teacher</v>
      </c>
      <c r="G9800" t="s">
        <v>8105</v>
      </c>
      <c r="H9800" t="s">
        <v>22974</v>
      </c>
      <c r="I9800" t="s">
        <v>96</v>
      </c>
      <c r="J9800" t="s">
        <v>97</v>
      </c>
      <c r="K9800" t="s">
        <v>98</v>
      </c>
      <c r="L9800" t="s">
        <v>99</v>
      </c>
      <c r="M9800" t="s">
        <v>21690</v>
      </c>
      <c r="N9800" t="s">
        <v>21691</v>
      </c>
      <c r="O9800" t="s">
        <v>42</v>
      </c>
      <c r="P9800" t="s">
        <v>55492</v>
      </c>
      <c r="Q9800" t="s">
        <v>55493</v>
      </c>
      <c r="R9800" t="s">
        <v>55494</v>
      </c>
      <c r="S9800" t="s">
        <v>55495</v>
      </c>
      <c r="U9800" t="s">
        <v>533</v>
      </c>
      <c r="V9800" t="s">
        <v>49</v>
      </c>
      <c r="W9800" t="s">
        <v>55496</v>
      </c>
      <c r="X9800" t="s">
        <v>51</v>
      </c>
      <c r="AD9800" s="32">
        <v>0</v>
      </c>
      <c r="AE9800" t="s">
        <v>52</v>
      </c>
    </row>
    <row r="9801" spans="1:31" x14ac:dyDescent="0.35">
      <c r="A9801" t="s">
        <v>21686</v>
      </c>
      <c r="B9801" t="s">
        <v>55497</v>
      </c>
      <c r="C9801" s="32">
        <v>0</v>
      </c>
      <c r="D9801" t="str">
        <f t="shared" si="459"/>
        <v>176757</v>
      </c>
      <c r="E9801" t="str">
        <f t="shared" si="460"/>
        <v>Mather Elementary</v>
      </c>
      <c r="F9801" t="str">
        <f t="shared" si="461"/>
        <v>Nurse</v>
      </c>
      <c r="G9801" t="s">
        <v>8105</v>
      </c>
      <c r="H9801" t="s">
        <v>22974</v>
      </c>
      <c r="I9801" t="s">
        <v>621</v>
      </c>
      <c r="J9801" t="s">
        <v>622</v>
      </c>
      <c r="K9801" t="s">
        <v>623</v>
      </c>
      <c r="L9801" t="s">
        <v>624</v>
      </c>
      <c r="M9801" t="s">
        <v>21743</v>
      </c>
      <c r="N9801" t="s">
        <v>9717</v>
      </c>
      <c r="O9801" t="s">
        <v>42</v>
      </c>
      <c r="P9801" t="s">
        <v>55498</v>
      </c>
      <c r="Q9801" t="s">
        <v>55499</v>
      </c>
      <c r="R9801" t="s">
        <v>55500</v>
      </c>
      <c r="S9801" t="s">
        <v>55501</v>
      </c>
      <c r="T9801" t="s">
        <v>47</v>
      </c>
      <c r="U9801" t="s">
        <v>158</v>
      </c>
      <c r="V9801" t="s">
        <v>49</v>
      </c>
      <c r="W9801" t="s">
        <v>2669</v>
      </c>
      <c r="X9801" t="s">
        <v>93</v>
      </c>
      <c r="AD9801" s="32">
        <v>0</v>
      </c>
      <c r="AE9801" t="s">
        <v>94</v>
      </c>
    </row>
    <row r="9802" spans="1:31" x14ac:dyDescent="0.35">
      <c r="A9802" t="s">
        <v>21686</v>
      </c>
      <c r="B9802" t="s">
        <v>55502</v>
      </c>
      <c r="C9802" s="32">
        <v>0</v>
      </c>
      <c r="D9802" t="str">
        <f t="shared" si="459"/>
        <v>176761</v>
      </c>
      <c r="E9802" t="str">
        <f t="shared" si="460"/>
        <v>Henderson K-12 Inclusion</v>
      </c>
      <c r="F9802" t="str">
        <f t="shared" si="461"/>
        <v>Social Worker/Coordinator</v>
      </c>
      <c r="G9802" t="s">
        <v>378</v>
      </c>
      <c r="H9802" t="s">
        <v>22152</v>
      </c>
      <c r="I9802" t="s">
        <v>1988</v>
      </c>
      <c r="J9802" t="s">
        <v>1989</v>
      </c>
      <c r="K9802" t="s">
        <v>1678</v>
      </c>
      <c r="L9802" t="s">
        <v>1679</v>
      </c>
      <c r="M9802" t="s">
        <v>22906</v>
      </c>
      <c r="N9802" t="s">
        <v>22907</v>
      </c>
      <c r="O9802" t="s">
        <v>42</v>
      </c>
      <c r="P9802" t="s">
        <v>55503</v>
      </c>
      <c r="Q9802" t="s">
        <v>55504</v>
      </c>
      <c r="R9802" t="s">
        <v>55505</v>
      </c>
      <c r="S9802" t="s">
        <v>19598</v>
      </c>
      <c r="U9802" t="s">
        <v>281</v>
      </c>
      <c r="V9802" t="s">
        <v>49</v>
      </c>
      <c r="W9802" t="s">
        <v>19599</v>
      </c>
      <c r="X9802" t="s">
        <v>51</v>
      </c>
      <c r="AD9802" s="32">
        <v>0</v>
      </c>
      <c r="AE9802" t="s">
        <v>2319</v>
      </c>
    </row>
    <row r="9803" spans="1:31" x14ac:dyDescent="0.35">
      <c r="A9803" t="s">
        <v>21686</v>
      </c>
      <c r="B9803" t="s">
        <v>55506</v>
      </c>
      <c r="C9803" s="32">
        <v>0</v>
      </c>
      <c r="D9803" t="str">
        <f t="shared" si="459"/>
        <v>176781</v>
      </c>
      <c r="E9803" t="str">
        <f t="shared" si="460"/>
        <v>TechBoston Academy</v>
      </c>
      <c r="F9803" t="str">
        <f t="shared" si="461"/>
        <v>Teacher</v>
      </c>
      <c r="G9803" t="s">
        <v>8105</v>
      </c>
      <c r="H9803" t="s">
        <v>22974</v>
      </c>
      <c r="I9803" t="s">
        <v>1740</v>
      </c>
      <c r="J9803" t="s">
        <v>1741</v>
      </c>
      <c r="K9803" t="s">
        <v>1742</v>
      </c>
      <c r="L9803" t="s">
        <v>1743</v>
      </c>
      <c r="M9803" t="s">
        <v>21690</v>
      </c>
      <c r="N9803" t="s">
        <v>21691</v>
      </c>
      <c r="O9803" t="s">
        <v>42</v>
      </c>
      <c r="P9803" t="s">
        <v>55507</v>
      </c>
      <c r="Q9803" t="s">
        <v>55508</v>
      </c>
      <c r="R9803" t="s">
        <v>55509</v>
      </c>
      <c r="S9803" t="s">
        <v>55510</v>
      </c>
      <c r="T9803" t="s">
        <v>55511</v>
      </c>
      <c r="U9803" t="s">
        <v>6542</v>
      </c>
      <c r="V9803" t="s">
        <v>49</v>
      </c>
      <c r="W9803" t="s">
        <v>55512</v>
      </c>
      <c r="X9803" t="s">
        <v>93</v>
      </c>
      <c r="AD9803" s="32">
        <v>0</v>
      </c>
      <c r="AE9803" t="s">
        <v>94</v>
      </c>
    </row>
    <row r="9804" spans="1:31" x14ac:dyDescent="0.35">
      <c r="A9804" t="s">
        <v>21686</v>
      </c>
      <c r="B9804" t="s">
        <v>55513</v>
      </c>
      <c r="C9804" s="32">
        <v>0</v>
      </c>
      <c r="D9804" t="str">
        <f t="shared" si="459"/>
        <v>176798</v>
      </c>
      <c r="E9804" t="str">
        <f t="shared" si="460"/>
        <v>Gardner Pilot Academy</v>
      </c>
      <c r="F9804" t="str">
        <f t="shared" si="461"/>
        <v>School Psychologist(1)</v>
      </c>
      <c r="G9804" t="s">
        <v>2194</v>
      </c>
      <c r="H9804" t="s">
        <v>22137</v>
      </c>
      <c r="I9804" t="s">
        <v>1537</v>
      </c>
      <c r="J9804" t="s">
        <v>1538</v>
      </c>
      <c r="K9804" t="s">
        <v>1539</v>
      </c>
      <c r="L9804" t="s">
        <v>1540</v>
      </c>
      <c r="M9804" t="s">
        <v>21857</v>
      </c>
      <c r="N9804" t="s">
        <v>21858</v>
      </c>
      <c r="O9804" t="s">
        <v>42</v>
      </c>
      <c r="P9804" t="s">
        <v>55514</v>
      </c>
      <c r="Q9804" t="s">
        <v>55515</v>
      </c>
      <c r="R9804" t="s">
        <v>55516</v>
      </c>
      <c r="S9804" t="s">
        <v>55517</v>
      </c>
      <c r="T9804" t="s">
        <v>2226</v>
      </c>
      <c r="U9804" t="s">
        <v>3042</v>
      </c>
      <c r="V9804" t="s">
        <v>49</v>
      </c>
      <c r="W9804" t="s">
        <v>55518</v>
      </c>
      <c r="X9804" t="s">
        <v>51</v>
      </c>
      <c r="AD9804" s="32">
        <v>0</v>
      </c>
      <c r="AE9804" t="s">
        <v>66</v>
      </c>
    </row>
    <row r="9805" spans="1:31" x14ac:dyDescent="0.35">
      <c r="A9805" t="s">
        <v>21686</v>
      </c>
      <c r="B9805" t="s">
        <v>55519</v>
      </c>
      <c r="C9805" s="32">
        <v>0</v>
      </c>
      <c r="D9805" t="str">
        <f t="shared" si="459"/>
        <v>176836</v>
      </c>
      <c r="E9805" t="str">
        <f t="shared" si="460"/>
        <v>Special Education</v>
      </c>
      <c r="F9805" t="str">
        <f t="shared" si="461"/>
        <v>Occupational Therapist</v>
      </c>
      <c r="G9805" t="s">
        <v>378</v>
      </c>
      <c r="H9805" t="s">
        <v>22152</v>
      </c>
      <c r="I9805" t="s">
        <v>81</v>
      </c>
      <c r="J9805" t="s">
        <v>82</v>
      </c>
      <c r="K9805" t="s">
        <v>318</v>
      </c>
      <c r="L9805" t="s">
        <v>319</v>
      </c>
      <c r="M9805" t="s">
        <v>22965</v>
      </c>
      <c r="N9805" t="s">
        <v>22966</v>
      </c>
      <c r="O9805" t="s">
        <v>42</v>
      </c>
      <c r="P9805" t="s">
        <v>55520</v>
      </c>
      <c r="Q9805" t="s">
        <v>55521</v>
      </c>
      <c r="R9805" t="s">
        <v>55522</v>
      </c>
      <c r="S9805" t="s">
        <v>55523</v>
      </c>
      <c r="T9805" t="s">
        <v>353</v>
      </c>
      <c r="U9805" t="s">
        <v>197</v>
      </c>
      <c r="V9805" t="s">
        <v>49</v>
      </c>
      <c r="W9805" t="s">
        <v>2747</v>
      </c>
      <c r="X9805" t="s">
        <v>51</v>
      </c>
      <c r="AD9805" s="32">
        <v>0</v>
      </c>
      <c r="AE9805" t="s">
        <v>52</v>
      </c>
    </row>
    <row r="9806" spans="1:31" x14ac:dyDescent="0.35">
      <c r="A9806" t="s">
        <v>21686</v>
      </c>
      <c r="B9806" t="s">
        <v>55524</v>
      </c>
      <c r="C9806" s="32">
        <v>0</v>
      </c>
      <c r="D9806" t="str">
        <f t="shared" si="459"/>
        <v>176838</v>
      </c>
      <c r="E9806" t="str">
        <f t="shared" si="460"/>
        <v>King Elementary</v>
      </c>
      <c r="F9806" t="str">
        <f t="shared" si="461"/>
        <v>Teacher</v>
      </c>
      <c r="G9806" t="s">
        <v>378</v>
      </c>
      <c r="H9806" t="s">
        <v>22152</v>
      </c>
      <c r="I9806" t="s">
        <v>821</v>
      </c>
      <c r="J9806" t="s">
        <v>822</v>
      </c>
      <c r="K9806" t="s">
        <v>823</v>
      </c>
      <c r="L9806" t="s">
        <v>824</v>
      </c>
      <c r="M9806" t="s">
        <v>21690</v>
      </c>
      <c r="N9806" t="s">
        <v>21691</v>
      </c>
      <c r="O9806" t="s">
        <v>42</v>
      </c>
      <c r="P9806" t="s">
        <v>55525</v>
      </c>
      <c r="Q9806" t="s">
        <v>55526</v>
      </c>
      <c r="R9806" t="s">
        <v>55527</v>
      </c>
      <c r="S9806" t="s">
        <v>55528</v>
      </c>
      <c r="T9806" t="s">
        <v>2359</v>
      </c>
      <c r="U9806" t="s">
        <v>197</v>
      </c>
      <c r="V9806" t="s">
        <v>49</v>
      </c>
      <c r="W9806" t="s">
        <v>55529</v>
      </c>
      <c r="X9806" t="s">
        <v>51</v>
      </c>
      <c r="AD9806" s="32">
        <v>0</v>
      </c>
      <c r="AE9806" t="s">
        <v>199</v>
      </c>
    </row>
    <row r="9807" spans="1:31" x14ac:dyDescent="0.35">
      <c r="A9807" t="s">
        <v>21686</v>
      </c>
      <c r="B9807" t="s">
        <v>55530</v>
      </c>
      <c r="C9807" s="32">
        <v>0</v>
      </c>
      <c r="D9807" t="str">
        <f t="shared" si="459"/>
        <v>176861</v>
      </c>
      <c r="E9807" t="str">
        <f t="shared" si="460"/>
        <v>Kennedy Academy Health Careers</v>
      </c>
      <c r="F9807" t="str">
        <f t="shared" si="461"/>
        <v>Teacher</v>
      </c>
      <c r="G9807" t="s">
        <v>378</v>
      </c>
      <c r="H9807" t="s">
        <v>22152</v>
      </c>
      <c r="I9807" t="s">
        <v>1409</v>
      </c>
      <c r="J9807" t="s">
        <v>1410</v>
      </c>
      <c r="K9807" t="s">
        <v>1411</v>
      </c>
      <c r="L9807" t="s">
        <v>1412</v>
      </c>
      <c r="M9807" t="s">
        <v>21690</v>
      </c>
      <c r="N9807" t="s">
        <v>21691</v>
      </c>
      <c r="O9807" t="s">
        <v>42</v>
      </c>
      <c r="P9807" t="s">
        <v>55531</v>
      </c>
      <c r="Q9807" t="s">
        <v>55532</v>
      </c>
      <c r="R9807" t="s">
        <v>55533</v>
      </c>
      <c r="S9807" t="s">
        <v>31400</v>
      </c>
      <c r="T9807" t="s">
        <v>353</v>
      </c>
      <c r="U9807" t="s">
        <v>1749</v>
      </c>
      <c r="V9807" t="s">
        <v>49</v>
      </c>
      <c r="W9807" t="s">
        <v>55534</v>
      </c>
      <c r="X9807" t="s">
        <v>51</v>
      </c>
      <c r="AD9807" s="32">
        <v>0</v>
      </c>
      <c r="AE9807" t="s">
        <v>66</v>
      </c>
    </row>
    <row r="9808" spans="1:31" x14ac:dyDescent="0.35">
      <c r="A9808" t="s">
        <v>21686</v>
      </c>
      <c r="B9808" t="s">
        <v>55535</v>
      </c>
      <c r="C9808" s="32">
        <v>0</v>
      </c>
      <c r="D9808" t="str">
        <f t="shared" si="459"/>
        <v>176870</v>
      </c>
      <c r="E9808" t="str">
        <f t="shared" si="460"/>
        <v>Special Education</v>
      </c>
      <c r="F9808" t="str">
        <f t="shared" si="461"/>
        <v>Speech &amp; Language Pathologist</v>
      </c>
      <c r="G9808" t="s">
        <v>378</v>
      </c>
      <c r="H9808" t="s">
        <v>22152</v>
      </c>
      <c r="I9808" t="s">
        <v>81</v>
      </c>
      <c r="J9808" t="s">
        <v>82</v>
      </c>
      <c r="K9808" t="s">
        <v>2714</v>
      </c>
      <c r="L9808" t="s">
        <v>2715</v>
      </c>
      <c r="M9808" t="s">
        <v>22227</v>
      </c>
      <c r="N9808" t="s">
        <v>22228</v>
      </c>
      <c r="O9808" t="s">
        <v>42</v>
      </c>
      <c r="P9808" t="s">
        <v>55536</v>
      </c>
      <c r="Q9808" t="s">
        <v>55537</v>
      </c>
      <c r="R9808" t="s">
        <v>55538</v>
      </c>
      <c r="S9808" t="s">
        <v>55539</v>
      </c>
      <c r="T9808" t="s">
        <v>5854</v>
      </c>
      <c r="U9808" t="s">
        <v>197</v>
      </c>
      <c r="V9808" t="s">
        <v>49</v>
      </c>
      <c r="W9808" t="s">
        <v>55540</v>
      </c>
      <c r="X9808" t="s">
        <v>51</v>
      </c>
      <c r="AD9808" s="32">
        <v>0</v>
      </c>
      <c r="AE9808" t="s">
        <v>52</v>
      </c>
    </row>
    <row r="9809" spans="1:31" x14ac:dyDescent="0.35">
      <c r="A9809" t="s">
        <v>21686</v>
      </c>
      <c r="B9809" t="s">
        <v>55541</v>
      </c>
      <c r="C9809" s="32">
        <v>0</v>
      </c>
      <c r="D9809" t="str">
        <f t="shared" si="459"/>
        <v>176875</v>
      </c>
      <c r="E9809" t="str">
        <f t="shared" si="460"/>
        <v>Eliot K-8</v>
      </c>
      <c r="F9809" t="str">
        <f t="shared" si="461"/>
        <v>Teacher</v>
      </c>
      <c r="G9809" t="s">
        <v>8105</v>
      </c>
      <c r="H9809" t="s">
        <v>22974</v>
      </c>
      <c r="I9809" t="s">
        <v>2684</v>
      </c>
      <c r="J9809" t="s">
        <v>1968</v>
      </c>
      <c r="K9809" t="s">
        <v>1967</v>
      </c>
      <c r="L9809" t="s">
        <v>1968</v>
      </c>
      <c r="M9809" t="s">
        <v>21690</v>
      </c>
      <c r="N9809" t="s">
        <v>21691</v>
      </c>
      <c r="O9809" t="s">
        <v>42</v>
      </c>
      <c r="P9809" t="s">
        <v>55542</v>
      </c>
      <c r="Q9809" t="s">
        <v>55543</v>
      </c>
      <c r="R9809" t="s">
        <v>55544</v>
      </c>
      <c r="S9809" t="s">
        <v>55545</v>
      </c>
      <c r="U9809" t="s">
        <v>55546</v>
      </c>
      <c r="V9809" t="s">
        <v>49</v>
      </c>
      <c r="W9809" t="s">
        <v>55547</v>
      </c>
      <c r="X9809" t="s">
        <v>51</v>
      </c>
      <c r="AD9809" s="32">
        <v>0</v>
      </c>
      <c r="AE9809" t="s">
        <v>52</v>
      </c>
    </row>
    <row r="9810" spans="1:31" x14ac:dyDescent="0.35">
      <c r="A9810" t="s">
        <v>21686</v>
      </c>
      <c r="B9810" t="s">
        <v>55548</v>
      </c>
      <c r="C9810" s="32">
        <v>0</v>
      </c>
      <c r="D9810" t="str">
        <f t="shared" si="459"/>
        <v>176935</v>
      </c>
      <c r="E9810" t="str">
        <f t="shared" si="460"/>
        <v>Russell Elementary</v>
      </c>
      <c r="F9810" t="str">
        <f t="shared" si="461"/>
        <v>Teacher</v>
      </c>
      <c r="G9810" t="s">
        <v>378</v>
      </c>
      <c r="H9810" t="s">
        <v>22152</v>
      </c>
      <c r="I9810" t="s">
        <v>301</v>
      </c>
      <c r="J9810" t="s">
        <v>302</v>
      </c>
      <c r="K9810" t="s">
        <v>303</v>
      </c>
      <c r="L9810" t="s">
        <v>304</v>
      </c>
      <c r="M9810" t="s">
        <v>21690</v>
      </c>
      <c r="N9810" t="s">
        <v>21691</v>
      </c>
      <c r="O9810" t="s">
        <v>42</v>
      </c>
      <c r="P9810" t="s">
        <v>55549</v>
      </c>
      <c r="Q9810" t="s">
        <v>55550</v>
      </c>
      <c r="R9810" t="s">
        <v>55551</v>
      </c>
      <c r="S9810" t="s">
        <v>55552</v>
      </c>
      <c r="T9810" t="s">
        <v>9649</v>
      </c>
      <c r="U9810" t="s">
        <v>197</v>
      </c>
      <c r="V9810" t="s">
        <v>49</v>
      </c>
      <c r="W9810" t="s">
        <v>55553</v>
      </c>
      <c r="X9810" t="s">
        <v>51</v>
      </c>
      <c r="AD9810" s="32">
        <v>0</v>
      </c>
      <c r="AE9810" t="s">
        <v>94</v>
      </c>
    </row>
    <row r="9811" spans="1:31" x14ac:dyDescent="0.35">
      <c r="A9811" t="s">
        <v>21686</v>
      </c>
      <c r="B9811" t="s">
        <v>55554</v>
      </c>
      <c r="C9811" s="32">
        <v>0</v>
      </c>
      <c r="D9811" t="str">
        <f t="shared" si="459"/>
        <v>176940</v>
      </c>
      <c r="E9811" t="str">
        <f t="shared" si="460"/>
        <v>Russell Elementary</v>
      </c>
      <c r="F9811" t="str">
        <f t="shared" si="461"/>
        <v>Teacher</v>
      </c>
      <c r="G9811" t="s">
        <v>378</v>
      </c>
      <c r="H9811" t="s">
        <v>22152</v>
      </c>
      <c r="I9811" t="s">
        <v>301</v>
      </c>
      <c r="J9811" t="s">
        <v>302</v>
      </c>
      <c r="K9811" t="s">
        <v>303</v>
      </c>
      <c r="L9811" t="s">
        <v>304</v>
      </c>
      <c r="M9811" t="s">
        <v>21690</v>
      </c>
      <c r="N9811" t="s">
        <v>21691</v>
      </c>
      <c r="O9811" t="s">
        <v>42</v>
      </c>
      <c r="P9811" t="s">
        <v>55555</v>
      </c>
      <c r="Q9811" t="s">
        <v>55556</v>
      </c>
      <c r="R9811" t="s">
        <v>55557</v>
      </c>
      <c r="S9811" t="s">
        <v>55558</v>
      </c>
      <c r="T9811" t="s">
        <v>51054</v>
      </c>
      <c r="U9811" t="s">
        <v>1528</v>
      </c>
      <c r="V9811" t="s">
        <v>49</v>
      </c>
      <c r="W9811" t="s">
        <v>55559</v>
      </c>
      <c r="X9811" t="s">
        <v>51</v>
      </c>
      <c r="AD9811" s="32">
        <v>0</v>
      </c>
      <c r="AE9811" t="s">
        <v>52</v>
      </c>
    </row>
    <row r="9812" spans="1:31" x14ac:dyDescent="0.35">
      <c r="A9812" t="s">
        <v>21686</v>
      </c>
      <c r="B9812" t="s">
        <v>55560</v>
      </c>
      <c r="C9812" s="32">
        <v>0</v>
      </c>
      <c r="D9812" t="str">
        <f t="shared" si="459"/>
        <v>176983</v>
      </c>
      <c r="E9812" t="str">
        <f t="shared" si="460"/>
        <v>Mel H King South End Academy</v>
      </c>
      <c r="F9812" t="str">
        <f t="shared" si="461"/>
        <v>Nurse</v>
      </c>
      <c r="G9812" t="s">
        <v>8105</v>
      </c>
      <c r="H9812" t="s">
        <v>22974</v>
      </c>
      <c r="I9812" t="s">
        <v>837</v>
      </c>
      <c r="J9812" t="s">
        <v>838</v>
      </c>
      <c r="K9812" t="s">
        <v>1639</v>
      </c>
      <c r="L9812" t="s">
        <v>1640</v>
      </c>
      <c r="M9812" t="s">
        <v>21743</v>
      </c>
      <c r="N9812" t="s">
        <v>9717</v>
      </c>
      <c r="O9812" t="s">
        <v>42</v>
      </c>
      <c r="P9812" t="s">
        <v>55561</v>
      </c>
      <c r="Q9812" t="s">
        <v>55562</v>
      </c>
      <c r="R9812" t="s">
        <v>55563</v>
      </c>
      <c r="S9812" t="s">
        <v>55564</v>
      </c>
      <c r="T9812" t="s">
        <v>353</v>
      </c>
      <c r="U9812" t="s">
        <v>197</v>
      </c>
      <c r="V9812" t="s">
        <v>49</v>
      </c>
      <c r="W9812" t="s">
        <v>55565</v>
      </c>
      <c r="X9812" t="s">
        <v>51</v>
      </c>
      <c r="AD9812" s="32">
        <v>0</v>
      </c>
      <c r="AE9812" t="s">
        <v>52</v>
      </c>
    </row>
    <row r="9813" spans="1:31" x14ac:dyDescent="0.35">
      <c r="A9813" t="s">
        <v>21686</v>
      </c>
      <c r="B9813" t="s">
        <v>55566</v>
      </c>
      <c r="C9813" s="32">
        <v>0</v>
      </c>
      <c r="D9813" t="str">
        <f t="shared" si="459"/>
        <v>177020</v>
      </c>
      <c r="E9813" t="str">
        <f t="shared" si="460"/>
        <v>Quincy Elementary</v>
      </c>
      <c r="F9813" t="str">
        <f t="shared" si="461"/>
        <v>Nurse</v>
      </c>
      <c r="G9813" t="s">
        <v>378</v>
      </c>
      <c r="H9813" t="s">
        <v>22152</v>
      </c>
      <c r="I9813" t="s">
        <v>188</v>
      </c>
      <c r="J9813" t="s">
        <v>189</v>
      </c>
      <c r="K9813" t="s">
        <v>190</v>
      </c>
      <c r="L9813" t="s">
        <v>191</v>
      </c>
      <c r="M9813" t="s">
        <v>21743</v>
      </c>
      <c r="N9813" t="s">
        <v>9717</v>
      </c>
      <c r="O9813" t="s">
        <v>42</v>
      </c>
      <c r="P9813" t="s">
        <v>55567</v>
      </c>
      <c r="Q9813" t="s">
        <v>55568</v>
      </c>
      <c r="R9813" t="s">
        <v>55569</v>
      </c>
      <c r="S9813" t="s">
        <v>39763</v>
      </c>
      <c r="T9813" t="s">
        <v>55511</v>
      </c>
      <c r="U9813" t="s">
        <v>1427</v>
      </c>
      <c r="V9813" t="s">
        <v>49</v>
      </c>
      <c r="W9813" t="s">
        <v>55570</v>
      </c>
      <c r="X9813" t="s">
        <v>51</v>
      </c>
      <c r="AD9813" s="32">
        <v>0</v>
      </c>
      <c r="AE9813" t="s">
        <v>66</v>
      </c>
    </row>
    <row r="9814" spans="1:31" x14ac:dyDescent="0.35">
      <c r="A9814" t="s">
        <v>21686</v>
      </c>
      <c r="B9814" t="s">
        <v>55571</v>
      </c>
      <c r="C9814" s="32">
        <v>0</v>
      </c>
      <c r="D9814" t="str">
        <f t="shared" si="459"/>
        <v>177024</v>
      </c>
      <c r="E9814" t="str">
        <f t="shared" si="460"/>
        <v>Kenny Elementary</v>
      </c>
      <c r="F9814" t="str">
        <f t="shared" si="461"/>
        <v>Teacher</v>
      </c>
      <c r="G9814" t="s">
        <v>8105</v>
      </c>
      <c r="H9814" t="s">
        <v>22974</v>
      </c>
      <c r="I9814" t="s">
        <v>96</v>
      </c>
      <c r="J9814" t="s">
        <v>97</v>
      </c>
      <c r="K9814" t="s">
        <v>98</v>
      </c>
      <c r="L9814" t="s">
        <v>99</v>
      </c>
      <c r="M9814" t="s">
        <v>21690</v>
      </c>
      <c r="N9814" t="s">
        <v>21691</v>
      </c>
      <c r="O9814" t="s">
        <v>42</v>
      </c>
      <c r="P9814" t="s">
        <v>55572</v>
      </c>
      <c r="Q9814" t="s">
        <v>55573</v>
      </c>
      <c r="R9814" t="s">
        <v>55574</v>
      </c>
      <c r="S9814" t="s">
        <v>55575</v>
      </c>
      <c r="U9814" t="s">
        <v>137</v>
      </c>
      <c r="V9814" t="s">
        <v>49</v>
      </c>
      <c r="W9814" t="s">
        <v>55576</v>
      </c>
      <c r="X9814" t="s">
        <v>51</v>
      </c>
      <c r="AD9814" s="32">
        <v>0</v>
      </c>
      <c r="AE9814" t="s">
        <v>52</v>
      </c>
    </row>
    <row r="9815" spans="1:31" x14ac:dyDescent="0.35">
      <c r="A9815" t="s">
        <v>21686</v>
      </c>
      <c r="B9815" t="s">
        <v>55577</v>
      </c>
      <c r="C9815" s="32">
        <v>0</v>
      </c>
      <c r="D9815" t="str">
        <f t="shared" si="459"/>
        <v>177025</v>
      </c>
      <c r="E9815" t="str">
        <f t="shared" si="460"/>
        <v>Mozart Elementary</v>
      </c>
      <c r="F9815" t="str">
        <f t="shared" si="461"/>
        <v>Social Worker/Coordinator</v>
      </c>
      <c r="G9815" t="s">
        <v>8105</v>
      </c>
      <c r="H9815" t="s">
        <v>22974</v>
      </c>
      <c r="I9815" t="s">
        <v>1019</v>
      </c>
      <c r="J9815" t="s">
        <v>1020</v>
      </c>
      <c r="K9815" t="s">
        <v>1021</v>
      </c>
      <c r="L9815" t="s">
        <v>1022</v>
      </c>
      <c r="M9815" t="s">
        <v>22906</v>
      </c>
      <c r="N9815" t="s">
        <v>22907</v>
      </c>
      <c r="O9815" t="s">
        <v>42</v>
      </c>
      <c r="P9815" t="s">
        <v>55578</v>
      </c>
      <c r="Q9815" t="s">
        <v>55579</v>
      </c>
      <c r="R9815" t="s">
        <v>55580</v>
      </c>
      <c r="S9815" t="s">
        <v>55581</v>
      </c>
      <c r="U9815" t="s">
        <v>91</v>
      </c>
      <c r="V9815" t="s">
        <v>49</v>
      </c>
      <c r="W9815" t="s">
        <v>583</v>
      </c>
      <c r="X9815" t="s">
        <v>51</v>
      </c>
      <c r="AD9815" s="32">
        <v>0</v>
      </c>
      <c r="AE9815" t="s">
        <v>66</v>
      </c>
    </row>
    <row r="9816" spans="1:31" x14ac:dyDescent="0.35">
      <c r="A9816" t="s">
        <v>21686</v>
      </c>
      <c r="B9816" t="s">
        <v>55582</v>
      </c>
      <c r="C9816" s="32">
        <v>0</v>
      </c>
      <c r="D9816" t="str">
        <f t="shared" si="459"/>
        <v>177241</v>
      </c>
      <c r="E9816" t="str">
        <f t="shared" si="460"/>
        <v>Otis Elementary</v>
      </c>
      <c r="F9816" t="str">
        <f t="shared" si="461"/>
        <v>Teacher</v>
      </c>
      <c r="G9816" t="s">
        <v>8105</v>
      </c>
      <c r="H9816" t="s">
        <v>22974</v>
      </c>
      <c r="I9816" t="s">
        <v>1419</v>
      </c>
      <c r="J9816" t="s">
        <v>1420</v>
      </c>
      <c r="K9816" t="s">
        <v>1421</v>
      </c>
      <c r="L9816" t="s">
        <v>1422</v>
      </c>
      <c r="M9816" t="s">
        <v>21690</v>
      </c>
      <c r="N9816" t="s">
        <v>21691</v>
      </c>
      <c r="O9816" t="s">
        <v>42</v>
      </c>
      <c r="P9816" t="s">
        <v>55583</v>
      </c>
      <c r="Q9816" t="s">
        <v>55584</v>
      </c>
      <c r="R9816" t="s">
        <v>55585</v>
      </c>
      <c r="S9816" t="s">
        <v>55586</v>
      </c>
      <c r="T9816" t="s">
        <v>492</v>
      </c>
      <c r="U9816" t="s">
        <v>643</v>
      </c>
      <c r="V9816" t="s">
        <v>49</v>
      </c>
      <c r="W9816" t="s">
        <v>55587</v>
      </c>
      <c r="X9816" t="s">
        <v>51</v>
      </c>
      <c r="AD9816" s="32">
        <v>0</v>
      </c>
      <c r="AE9816" t="s">
        <v>52</v>
      </c>
    </row>
    <row r="9817" spans="1:31" x14ac:dyDescent="0.35">
      <c r="A9817" t="s">
        <v>21686</v>
      </c>
      <c r="B9817" t="s">
        <v>55588</v>
      </c>
      <c r="C9817" s="32">
        <v>0</v>
      </c>
      <c r="D9817" t="str">
        <f t="shared" si="459"/>
        <v>177252</v>
      </c>
      <c r="E9817" t="str">
        <f t="shared" si="460"/>
        <v>UP Academy Dorchester</v>
      </c>
      <c r="F9817" t="str">
        <f t="shared" si="461"/>
        <v>Teacher</v>
      </c>
      <c r="G9817" t="s">
        <v>8105</v>
      </c>
      <c r="H9817" t="s">
        <v>22974</v>
      </c>
      <c r="I9817" t="s">
        <v>1499</v>
      </c>
      <c r="J9817" t="s">
        <v>1500</v>
      </c>
      <c r="K9817" t="s">
        <v>1501</v>
      </c>
      <c r="L9817" t="s">
        <v>1500</v>
      </c>
      <c r="M9817" t="s">
        <v>21690</v>
      </c>
      <c r="N9817" t="s">
        <v>21691</v>
      </c>
      <c r="O9817" t="s">
        <v>42</v>
      </c>
      <c r="P9817" t="s">
        <v>55589</v>
      </c>
      <c r="Q9817" t="s">
        <v>55590</v>
      </c>
      <c r="R9817" t="s">
        <v>55591</v>
      </c>
      <c r="S9817" t="s">
        <v>386</v>
      </c>
      <c r="T9817" t="s">
        <v>55592</v>
      </c>
      <c r="U9817" t="s">
        <v>1749</v>
      </c>
      <c r="V9817" t="s">
        <v>49</v>
      </c>
      <c r="W9817" t="s">
        <v>55593</v>
      </c>
      <c r="X9817" t="s">
        <v>51</v>
      </c>
      <c r="AD9817" s="32">
        <v>0</v>
      </c>
      <c r="AE9817" t="s">
        <v>52</v>
      </c>
    </row>
    <row r="9818" spans="1:31" x14ac:dyDescent="0.35">
      <c r="A9818" t="s">
        <v>21686</v>
      </c>
      <c r="B9818" t="s">
        <v>55594</v>
      </c>
      <c r="C9818" s="32">
        <v>0</v>
      </c>
      <c r="D9818" t="str">
        <f t="shared" si="459"/>
        <v>177257</v>
      </c>
      <c r="E9818" t="str">
        <f t="shared" si="460"/>
        <v>Excel High</v>
      </c>
      <c r="F9818" t="str">
        <f t="shared" si="461"/>
        <v>Teacher</v>
      </c>
      <c r="G9818" t="s">
        <v>8105</v>
      </c>
      <c r="H9818" t="s">
        <v>22974</v>
      </c>
      <c r="I9818" t="s">
        <v>1520</v>
      </c>
      <c r="J9818" t="s">
        <v>1521</v>
      </c>
      <c r="K9818" t="s">
        <v>1522</v>
      </c>
      <c r="L9818" t="s">
        <v>1523</v>
      </c>
      <c r="M9818" t="s">
        <v>21690</v>
      </c>
      <c r="N9818" t="s">
        <v>21691</v>
      </c>
      <c r="O9818" t="s">
        <v>42</v>
      </c>
      <c r="P9818" t="s">
        <v>55595</v>
      </c>
      <c r="Q9818" t="s">
        <v>55596</v>
      </c>
      <c r="R9818" t="s">
        <v>55597</v>
      </c>
      <c r="S9818" t="s">
        <v>12326</v>
      </c>
      <c r="T9818" t="s">
        <v>55598</v>
      </c>
      <c r="U9818" t="s">
        <v>197</v>
      </c>
      <c r="V9818" t="s">
        <v>49</v>
      </c>
      <c r="W9818" t="s">
        <v>12328</v>
      </c>
      <c r="X9818" t="s">
        <v>93</v>
      </c>
      <c r="AD9818" s="32">
        <v>0</v>
      </c>
      <c r="AE9818" t="s">
        <v>66</v>
      </c>
    </row>
    <row r="9819" spans="1:31" x14ac:dyDescent="0.35">
      <c r="A9819" t="s">
        <v>21686</v>
      </c>
      <c r="B9819" t="s">
        <v>55599</v>
      </c>
      <c r="C9819" s="32">
        <v>0</v>
      </c>
      <c r="D9819" t="str">
        <f t="shared" si="459"/>
        <v>177259</v>
      </c>
      <c r="E9819" t="str">
        <f t="shared" si="460"/>
        <v>English High</v>
      </c>
      <c r="F9819" t="str">
        <f t="shared" si="461"/>
        <v>Teacher</v>
      </c>
      <c r="G9819" t="s">
        <v>378</v>
      </c>
      <c r="H9819" t="s">
        <v>22152</v>
      </c>
      <c r="I9819" t="s">
        <v>201</v>
      </c>
      <c r="J9819" t="s">
        <v>202</v>
      </c>
      <c r="K9819" t="s">
        <v>203</v>
      </c>
      <c r="L9819" t="s">
        <v>204</v>
      </c>
      <c r="M9819" t="s">
        <v>21690</v>
      </c>
      <c r="N9819" t="s">
        <v>21691</v>
      </c>
      <c r="O9819" t="s">
        <v>42</v>
      </c>
      <c r="P9819" t="s">
        <v>55600</v>
      </c>
      <c r="Q9819" t="s">
        <v>55601</v>
      </c>
      <c r="R9819" t="s">
        <v>55602</v>
      </c>
      <c r="S9819" t="s">
        <v>55603</v>
      </c>
      <c r="T9819" t="s">
        <v>4009</v>
      </c>
      <c r="U9819" t="s">
        <v>4266</v>
      </c>
      <c r="V9819" t="s">
        <v>49</v>
      </c>
      <c r="W9819" t="s">
        <v>55604</v>
      </c>
      <c r="X9819" t="s">
        <v>51</v>
      </c>
      <c r="AD9819" s="32">
        <v>0</v>
      </c>
      <c r="AE9819" t="s">
        <v>199</v>
      </c>
    </row>
    <row r="9820" spans="1:31" x14ac:dyDescent="0.35">
      <c r="A9820" t="s">
        <v>21686</v>
      </c>
      <c r="B9820" t="s">
        <v>55605</v>
      </c>
      <c r="C9820" s="32">
        <v>0</v>
      </c>
      <c r="D9820" t="str">
        <f t="shared" si="459"/>
        <v>177267</v>
      </c>
      <c r="E9820" t="str">
        <f t="shared" si="460"/>
        <v>Dever Elementary</v>
      </c>
      <c r="F9820" t="str">
        <f t="shared" si="461"/>
        <v>Teacher</v>
      </c>
      <c r="G9820" t="s">
        <v>8105</v>
      </c>
      <c r="H9820" t="s">
        <v>22974</v>
      </c>
      <c r="I9820" t="s">
        <v>3385</v>
      </c>
      <c r="J9820" t="s">
        <v>3386</v>
      </c>
      <c r="K9820" t="s">
        <v>3387</v>
      </c>
      <c r="L9820" t="s">
        <v>3388</v>
      </c>
      <c r="M9820" t="s">
        <v>21690</v>
      </c>
      <c r="N9820" t="s">
        <v>21691</v>
      </c>
      <c r="O9820" t="s">
        <v>42</v>
      </c>
      <c r="P9820" t="s">
        <v>55606</v>
      </c>
      <c r="Q9820" t="s">
        <v>55607</v>
      </c>
      <c r="R9820" t="s">
        <v>55608</v>
      </c>
      <c r="S9820" t="s">
        <v>55609</v>
      </c>
      <c r="T9820" t="s">
        <v>4130</v>
      </c>
      <c r="U9820" t="s">
        <v>197</v>
      </c>
      <c r="V9820" t="s">
        <v>49</v>
      </c>
      <c r="W9820" t="s">
        <v>3675</v>
      </c>
      <c r="X9820" t="s">
        <v>93</v>
      </c>
      <c r="AD9820" s="32">
        <v>0</v>
      </c>
      <c r="AE9820" t="s">
        <v>199</v>
      </c>
    </row>
    <row r="9821" spans="1:31" x14ac:dyDescent="0.35">
      <c r="A9821" t="s">
        <v>21686</v>
      </c>
      <c r="B9821" t="s">
        <v>55610</v>
      </c>
      <c r="C9821" s="32">
        <v>0</v>
      </c>
      <c r="D9821" t="str">
        <f t="shared" si="459"/>
        <v>177285</v>
      </c>
      <c r="E9821" t="str">
        <f t="shared" si="460"/>
        <v>Hurley K-8</v>
      </c>
      <c r="F9821" t="str">
        <f t="shared" si="461"/>
        <v>Teacher</v>
      </c>
      <c r="G9821" t="s">
        <v>8105</v>
      </c>
      <c r="H9821" t="s">
        <v>22974</v>
      </c>
      <c r="I9821" t="s">
        <v>558</v>
      </c>
      <c r="J9821" t="s">
        <v>559</v>
      </c>
      <c r="K9821" t="s">
        <v>560</v>
      </c>
      <c r="L9821" t="s">
        <v>559</v>
      </c>
      <c r="M9821" t="s">
        <v>21690</v>
      </c>
      <c r="N9821" t="s">
        <v>21691</v>
      </c>
      <c r="O9821" t="s">
        <v>42</v>
      </c>
      <c r="P9821" t="s">
        <v>55611</v>
      </c>
      <c r="Q9821" t="s">
        <v>55612</v>
      </c>
      <c r="R9821" t="s">
        <v>55613</v>
      </c>
      <c r="S9821" t="s">
        <v>738</v>
      </c>
      <c r="T9821" t="s">
        <v>492</v>
      </c>
      <c r="U9821" t="s">
        <v>216</v>
      </c>
      <c r="V9821" t="s">
        <v>49</v>
      </c>
      <c r="W9821" t="s">
        <v>55614</v>
      </c>
      <c r="X9821" t="s">
        <v>51</v>
      </c>
      <c r="AD9821" s="32">
        <v>0</v>
      </c>
      <c r="AE9821" t="s">
        <v>94</v>
      </c>
    </row>
    <row r="9822" spans="1:31" x14ac:dyDescent="0.35">
      <c r="A9822" t="s">
        <v>21686</v>
      </c>
      <c r="B9822" t="s">
        <v>55615</v>
      </c>
      <c r="C9822" s="32">
        <v>0</v>
      </c>
      <c r="D9822" t="str">
        <f t="shared" si="459"/>
        <v>177339</v>
      </c>
      <c r="E9822" t="str">
        <f t="shared" si="460"/>
        <v>Holmes Elementary</v>
      </c>
      <c r="F9822" t="str">
        <f t="shared" si="461"/>
        <v>Clinical Coordinator</v>
      </c>
      <c r="G9822" t="s">
        <v>8105</v>
      </c>
      <c r="H9822" t="s">
        <v>22974</v>
      </c>
      <c r="I9822" t="s">
        <v>219</v>
      </c>
      <c r="J9822" t="s">
        <v>220</v>
      </c>
      <c r="K9822" t="s">
        <v>221</v>
      </c>
      <c r="L9822" t="s">
        <v>222</v>
      </c>
      <c r="M9822" t="s">
        <v>26433</v>
      </c>
      <c r="N9822" t="s">
        <v>26434</v>
      </c>
      <c r="O9822" t="s">
        <v>42</v>
      </c>
      <c r="P9822" t="s">
        <v>55616</v>
      </c>
      <c r="Q9822" t="s">
        <v>55617</v>
      </c>
      <c r="R9822" t="s">
        <v>55618</v>
      </c>
      <c r="S9822" t="s">
        <v>55619</v>
      </c>
      <c r="U9822" t="s">
        <v>281</v>
      </c>
      <c r="V9822" t="s">
        <v>49</v>
      </c>
      <c r="W9822" t="s">
        <v>55620</v>
      </c>
      <c r="X9822" t="s">
        <v>51</v>
      </c>
      <c r="AD9822" s="32">
        <v>0</v>
      </c>
      <c r="AE9822" t="s">
        <v>66</v>
      </c>
    </row>
    <row r="9823" spans="1:31" x14ac:dyDescent="0.35">
      <c r="A9823" t="s">
        <v>21686</v>
      </c>
      <c r="B9823" t="s">
        <v>55621</v>
      </c>
      <c r="C9823" s="32">
        <v>0</v>
      </c>
      <c r="D9823" t="str">
        <f t="shared" si="459"/>
        <v>177342</v>
      </c>
      <c r="E9823" t="str">
        <f t="shared" si="460"/>
        <v>Russell Elementary</v>
      </c>
      <c r="F9823" t="str">
        <f t="shared" si="461"/>
        <v>Teacher</v>
      </c>
      <c r="G9823" t="s">
        <v>378</v>
      </c>
      <c r="H9823" t="s">
        <v>22152</v>
      </c>
      <c r="I9823" t="s">
        <v>301</v>
      </c>
      <c r="J9823" t="s">
        <v>302</v>
      </c>
      <c r="K9823" t="s">
        <v>303</v>
      </c>
      <c r="L9823" t="s">
        <v>304</v>
      </c>
      <c r="M9823" t="s">
        <v>21690</v>
      </c>
      <c r="N9823" t="s">
        <v>21691</v>
      </c>
      <c r="O9823" t="s">
        <v>42</v>
      </c>
      <c r="P9823" t="s">
        <v>55622</v>
      </c>
      <c r="Q9823" t="s">
        <v>55623</v>
      </c>
      <c r="R9823" t="s">
        <v>55624</v>
      </c>
      <c r="S9823" t="s">
        <v>55625</v>
      </c>
      <c r="T9823" t="s">
        <v>7428</v>
      </c>
      <c r="U9823" t="s">
        <v>17468</v>
      </c>
      <c r="V9823" t="s">
        <v>49</v>
      </c>
      <c r="W9823" t="s">
        <v>55626</v>
      </c>
      <c r="X9823" t="s">
        <v>51</v>
      </c>
      <c r="AD9823" s="32">
        <v>0</v>
      </c>
      <c r="AE9823" t="s">
        <v>52</v>
      </c>
    </row>
    <row r="9824" spans="1:31" x14ac:dyDescent="0.35">
      <c r="A9824" t="s">
        <v>21686</v>
      </c>
      <c r="B9824" t="s">
        <v>55627</v>
      </c>
      <c r="C9824" s="32">
        <v>0</v>
      </c>
      <c r="D9824" t="str">
        <f t="shared" si="459"/>
        <v>177358</v>
      </c>
      <c r="E9824" t="str">
        <f t="shared" si="460"/>
        <v>Orchard Gardens K-8</v>
      </c>
      <c r="F9824" t="str">
        <f t="shared" si="461"/>
        <v>Teacher</v>
      </c>
      <c r="G9824" t="s">
        <v>8105</v>
      </c>
      <c r="H9824" t="s">
        <v>22974</v>
      </c>
      <c r="I9824" t="s">
        <v>387</v>
      </c>
      <c r="J9824" t="s">
        <v>388</v>
      </c>
      <c r="K9824" t="s">
        <v>389</v>
      </c>
      <c r="L9824" t="s">
        <v>390</v>
      </c>
      <c r="M9824" t="s">
        <v>21690</v>
      </c>
      <c r="N9824" t="s">
        <v>21691</v>
      </c>
      <c r="O9824" t="s">
        <v>42</v>
      </c>
      <c r="P9824" t="s">
        <v>55628</v>
      </c>
      <c r="Q9824" t="s">
        <v>55629</v>
      </c>
      <c r="R9824" t="s">
        <v>55630</v>
      </c>
      <c r="S9824" t="s">
        <v>55631</v>
      </c>
      <c r="T9824" t="s">
        <v>353</v>
      </c>
      <c r="U9824" t="s">
        <v>4710</v>
      </c>
      <c r="V9824" t="s">
        <v>494</v>
      </c>
      <c r="W9824" t="s">
        <v>55632</v>
      </c>
      <c r="X9824" t="s">
        <v>51</v>
      </c>
      <c r="AD9824" s="32">
        <v>0</v>
      </c>
      <c r="AE9824" t="s">
        <v>66</v>
      </c>
    </row>
    <row r="9825" spans="1:31" x14ac:dyDescent="0.35">
      <c r="A9825" t="s">
        <v>21686</v>
      </c>
      <c r="B9825" t="s">
        <v>55633</v>
      </c>
      <c r="C9825" s="32">
        <v>0</v>
      </c>
      <c r="D9825" t="str">
        <f t="shared" si="459"/>
        <v>177362</v>
      </c>
      <c r="E9825" t="str">
        <f t="shared" si="460"/>
        <v>Henderson K-12 Inclusion</v>
      </c>
      <c r="F9825" t="str">
        <f t="shared" si="461"/>
        <v>School Psychologist(1)</v>
      </c>
      <c r="G9825" t="s">
        <v>378</v>
      </c>
      <c r="H9825" t="s">
        <v>22152</v>
      </c>
      <c r="I9825" t="s">
        <v>1988</v>
      </c>
      <c r="J9825" t="s">
        <v>1989</v>
      </c>
      <c r="K9825" t="s">
        <v>1678</v>
      </c>
      <c r="L9825" t="s">
        <v>1679</v>
      </c>
      <c r="M9825" t="s">
        <v>21857</v>
      </c>
      <c r="N9825" t="s">
        <v>21858</v>
      </c>
      <c r="O9825" t="s">
        <v>42</v>
      </c>
      <c r="P9825" t="s">
        <v>55634</v>
      </c>
      <c r="Q9825" t="s">
        <v>55635</v>
      </c>
      <c r="R9825" t="s">
        <v>55636</v>
      </c>
      <c r="S9825" t="s">
        <v>55637</v>
      </c>
      <c r="U9825" t="s">
        <v>4300</v>
      </c>
      <c r="V9825" t="s">
        <v>49</v>
      </c>
      <c r="W9825" t="s">
        <v>55638</v>
      </c>
      <c r="X9825" t="s">
        <v>51</v>
      </c>
      <c r="AD9825" s="32">
        <v>0</v>
      </c>
      <c r="AE9825" t="s">
        <v>52</v>
      </c>
    </row>
    <row r="9826" spans="1:31" x14ac:dyDescent="0.35">
      <c r="A9826" t="s">
        <v>21686</v>
      </c>
      <c r="B9826" t="s">
        <v>55639</v>
      </c>
      <c r="C9826" s="32">
        <v>0</v>
      </c>
      <c r="D9826" t="str">
        <f t="shared" si="459"/>
        <v>177364</v>
      </c>
      <c r="E9826" t="str">
        <f t="shared" si="460"/>
        <v>Holmes Elementary</v>
      </c>
      <c r="F9826" t="str">
        <f t="shared" si="461"/>
        <v>Teacher</v>
      </c>
      <c r="G9826" t="s">
        <v>8105</v>
      </c>
      <c r="H9826" t="s">
        <v>22974</v>
      </c>
      <c r="I9826" t="s">
        <v>219</v>
      </c>
      <c r="J9826" t="s">
        <v>220</v>
      </c>
      <c r="K9826" t="s">
        <v>221</v>
      </c>
      <c r="L9826" t="s">
        <v>222</v>
      </c>
      <c r="M9826" t="s">
        <v>21690</v>
      </c>
      <c r="N9826" t="s">
        <v>21691</v>
      </c>
      <c r="O9826" t="s">
        <v>42</v>
      </c>
      <c r="P9826" t="s">
        <v>55640</v>
      </c>
      <c r="Q9826" t="s">
        <v>55641</v>
      </c>
      <c r="R9826" t="s">
        <v>55642</v>
      </c>
      <c r="S9826" t="s">
        <v>55643</v>
      </c>
      <c r="U9826" t="s">
        <v>346</v>
      </c>
      <c r="V9826" t="s">
        <v>49</v>
      </c>
      <c r="W9826" t="s">
        <v>37820</v>
      </c>
      <c r="X9826" t="s">
        <v>51</v>
      </c>
      <c r="AD9826" s="32">
        <v>0</v>
      </c>
      <c r="AE9826" t="s">
        <v>94</v>
      </c>
    </row>
    <row r="9827" spans="1:31" x14ac:dyDescent="0.35">
      <c r="A9827" t="s">
        <v>21686</v>
      </c>
      <c r="B9827" t="s">
        <v>55644</v>
      </c>
      <c r="C9827" s="32">
        <v>0</v>
      </c>
      <c r="D9827" t="str">
        <f t="shared" si="459"/>
        <v>177406</v>
      </c>
      <c r="E9827" t="str">
        <f t="shared" si="460"/>
        <v>Mildred Avenue K-8</v>
      </c>
      <c r="F9827" t="str">
        <f t="shared" si="461"/>
        <v>Teacher</v>
      </c>
      <c r="G9827" t="s">
        <v>8105</v>
      </c>
      <c r="H9827" t="s">
        <v>22974</v>
      </c>
      <c r="I9827" t="s">
        <v>478</v>
      </c>
      <c r="J9827" t="s">
        <v>479</v>
      </c>
      <c r="K9827" t="s">
        <v>480</v>
      </c>
      <c r="L9827" t="s">
        <v>481</v>
      </c>
      <c r="M9827" t="s">
        <v>21690</v>
      </c>
      <c r="N9827" t="s">
        <v>21691</v>
      </c>
      <c r="O9827" t="s">
        <v>42</v>
      </c>
      <c r="P9827" t="s">
        <v>55645</v>
      </c>
      <c r="Q9827" t="s">
        <v>55646</v>
      </c>
      <c r="R9827" t="s">
        <v>55647</v>
      </c>
      <c r="S9827" t="s">
        <v>55648</v>
      </c>
      <c r="T9827" t="s">
        <v>47</v>
      </c>
      <c r="U9827" t="s">
        <v>91</v>
      </c>
      <c r="V9827" t="s">
        <v>49</v>
      </c>
      <c r="W9827" t="s">
        <v>55649</v>
      </c>
      <c r="X9827" t="s">
        <v>51</v>
      </c>
      <c r="AD9827" s="32">
        <v>0</v>
      </c>
      <c r="AE9827" t="s">
        <v>66</v>
      </c>
    </row>
    <row r="9828" spans="1:31" x14ac:dyDescent="0.35">
      <c r="A9828" t="s">
        <v>21686</v>
      </c>
      <c r="B9828" t="s">
        <v>55650</v>
      </c>
      <c r="C9828" s="32">
        <v>0</v>
      </c>
      <c r="D9828" t="str">
        <f t="shared" si="459"/>
        <v>177417</v>
      </c>
      <c r="E9828" t="str">
        <f t="shared" si="460"/>
        <v>Hennigan Elementary School</v>
      </c>
      <c r="F9828" t="str">
        <f t="shared" si="461"/>
        <v>Teacher</v>
      </c>
      <c r="G9828" t="s">
        <v>8105</v>
      </c>
      <c r="H9828" t="s">
        <v>22974</v>
      </c>
      <c r="I9828" t="s">
        <v>424</v>
      </c>
      <c r="J9828" t="s">
        <v>425</v>
      </c>
      <c r="K9828" t="s">
        <v>426</v>
      </c>
      <c r="L9828" t="s">
        <v>427</v>
      </c>
      <c r="M9828" t="s">
        <v>21690</v>
      </c>
      <c r="N9828" t="s">
        <v>21691</v>
      </c>
      <c r="O9828" t="s">
        <v>42</v>
      </c>
      <c r="P9828" t="s">
        <v>55651</v>
      </c>
      <c r="Q9828" t="s">
        <v>55652</v>
      </c>
      <c r="R9828" t="s">
        <v>55653</v>
      </c>
      <c r="S9828" t="s">
        <v>55654</v>
      </c>
      <c r="U9828" t="s">
        <v>137</v>
      </c>
      <c r="V9828" t="s">
        <v>49</v>
      </c>
      <c r="W9828" t="s">
        <v>54411</v>
      </c>
      <c r="X9828" t="s">
        <v>51</v>
      </c>
      <c r="AD9828" s="32">
        <v>0</v>
      </c>
      <c r="AE9828" t="s">
        <v>52</v>
      </c>
    </row>
    <row r="9829" spans="1:31" x14ac:dyDescent="0.35">
      <c r="A9829" t="s">
        <v>21686</v>
      </c>
      <c r="B9829" t="s">
        <v>55655</v>
      </c>
      <c r="C9829" s="32">
        <v>0</v>
      </c>
      <c r="D9829" t="str">
        <f t="shared" si="459"/>
        <v>177418</v>
      </c>
      <c r="E9829" t="str">
        <f t="shared" si="460"/>
        <v>East Boston High</v>
      </c>
      <c r="F9829" t="str">
        <f t="shared" si="461"/>
        <v>School Psychologist(1)</v>
      </c>
      <c r="G9829" t="s">
        <v>378</v>
      </c>
      <c r="H9829" t="s">
        <v>22152</v>
      </c>
      <c r="I9829" t="s">
        <v>1052</v>
      </c>
      <c r="J9829" t="s">
        <v>1053</v>
      </c>
      <c r="K9829" t="s">
        <v>1054</v>
      </c>
      <c r="L9829" t="s">
        <v>1055</v>
      </c>
      <c r="M9829" t="s">
        <v>21857</v>
      </c>
      <c r="N9829" t="s">
        <v>21858</v>
      </c>
      <c r="O9829" t="s">
        <v>42</v>
      </c>
      <c r="P9829" t="s">
        <v>55656</v>
      </c>
      <c r="Q9829" t="s">
        <v>55657</v>
      </c>
      <c r="R9829" t="s">
        <v>55658</v>
      </c>
      <c r="S9829" t="s">
        <v>55659</v>
      </c>
      <c r="T9829" t="s">
        <v>25821</v>
      </c>
      <c r="U9829" t="s">
        <v>91</v>
      </c>
      <c r="V9829" t="s">
        <v>49</v>
      </c>
      <c r="W9829" t="s">
        <v>55660</v>
      </c>
      <c r="X9829" t="s">
        <v>51</v>
      </c>
      <c r="AD9829" s="32">
        <v>0</v>
      </c>
      <c r="AE9829" t="s">
        <v>94</v>
      </c>
    </row>
    <row r="9830" spans="1:31" x14ac:dyDescent="0.35">
      <c r="A9830" t="s">
        <v>21686</v>
      </c>
      <c r="B9830" t="s">
        <v>55661</v>
      </c>
      <c r="C9830" s="32">
        <v>0</v>
      </c>
      <c r="D9830" t="str">
        <f t="shared" si="459"/>
        <v>177438</v>
      </c>
      <c r="E9830" t="str">
        <f t="shared" si="460"/>
        <v>Eliot K-8</v>
      </c>
      <c r="F9830" t="str">
        <f t="shared" si="461"/>
        <v>Teacher</v>
      </c>
      <c r="G9830" t="s">
        <v>8105</v>
      </c>
      <c r="H9830" t="s">
        <v>22974</v>
      </c>
      <c r="I9830" t="s">
        <v>2684</v>
      </c>
      <c r="J9830" t="s">
        <v>1968</v>
      </c>
      <c r="K9830" t="s">
        <v>1967</v>
      </c>
      <c r="L9830" t="s">
        <v>1968</v>
      </c>
      <c r="M9830" t="s">
        <v>21690</v>
      </c>
      <c r="N9830" t="s">
        <v>21691</v>
      </c>
      <c r="O9830" t="s">
        <v>42</v>
      </c>
      <c r="P9830" t="s">
        <v>55662</v>
      </c>
      <c r="Q9830" t="s">
        <v>55663</v>
      </c>
      <c r="R9830" t="s">
        <v>55664</v>
      </c>
      <c r="S9830" t="s">
        <v>55665</v>
      </c>
      <c r="T9830" t="s">
        <v>492</v>
      </c>
      <c r="U9830" t="s">
        <v>4411</v>
      </c>
      <c r="V9830" t="s">
        <v>49</v>
      </c>
      <c r="W9830" t="s">
        <v>55666</v>
      </c>
      <c r="X9830" t="s">
        <v>51</v>
      </c>
      <c r="AD9830" s="32">
        <v>0</v>
      </c>
      <c r="AE9830" t="s">
        <v>2319</v>
      </c>
    </row>
    <row r="9831" spans="1:31" x14ac:dyDescent="0.35">
      <c r="A9831" t="s">
        <v>21686</v>
      </c>
      <c r="B9831" t="s">
        <v>55667</v>
      </c>
      <c r="C9831" s="32">
        <v>0</v>
      </c>
      <c r="D9831" t="str">
        <f t="shared" si="459"/>
        <v>177472</v>
      </c>
      <c r="E9831" t="str">
        <f t="shared" si="460"/>
        <v>Eliot K-8</v>
      </c>
      <c r="F9831" t="str">
        <f t="shared" si="461"/>
        <v>Teacher</v>
      </c>
      <c r="G9831" t="s">
        <v>8105</v>
      </c>
      <c r="H9831" t="s">
        <v>22974</v>
      </c>
      <c r="I9831" t="s">
        <v>2684</v>
      </c>
      <c r="J9831" t="s">
        <v>1968</v>
      </c>
      <c r="K9831" t="s">
        <v>1967</v>
      </c>
      <c r="L9831" t="s">
        <v>1968</v>
      </c>
      <c r="M9831" t="s">
        <v>21690</v>
      </c>
      <c r="N9831" t="s">
        <v>21691</v>
      </c>
      <c r="O9831" t="s">
        <v>42</v>
      </c>
      <c r="P9831" t="s">
        <v>55668</v>
      </c>
      <c r="Q9831" t="s">
        <v>55669</v>
      </c>
      <c r="R9831" t="s">
        <v>55670</v>
      </c>
      <c r="S9831" t="s">
        <v>55671</v>
      </c>
      <c r="U9831" t="s">
        <v>48</v>
      </c>
      <c r="V9831" t="s">
        <v>49</v>
      </c>
      <c r="W9831" t="s">
        <v>55672</v>
      </c>
      <c r="X9831" t="s">
        <v>51</v>
      </c>
      <c r="AD9831" s="32">
        <v>0</v>
      </c>
      <c r="AE9831" t="s">
        <v>199</v>
      </c>
    </row>
    <row r="9832" spans="1:31" x14ac:dyDescent="0.35">
      <c r="A9832" t="s">
        <v>21686</v>
      </c>
      <c r="B9832" t="s">
        <v>55673</v>
      </c>
      <c r="C9832" s="32">
        <v>0</v>
      </c>
      <c r="D9832" t="str">
        <f t="shared" si="459"/>
        <v>177479</v>
      </c>
      <c r="E9832" t="str">
        <f t="shared" si="460"/>
        <v>BPS Long Term Leave</v>
      </c>
      <c r="F9832" t="str">
        <f t="shared" si="461"/>
        <v>BPS Bi-Weekly 26 Leave</v>
      </c>
      <c r="G9832" t="s">
        <v>378</v>
      </c>
      <c r="H9832" t="s">
        <v>22152</v>
      </c>
      <c r="I9832" t="s">
        <v>117</v>
      </c>
      <c r="J9832" t="s">
        <v>118</v>
      </c>
      <c r="K9832" t="s">
        <v>786</v>
      </c>
      <c r="L9832" t="s">
        <v>785</v>
      </c>
      <c r="M9832" t="s">
        <v>21704</v>
      </c>
      <c r="N9832" t="s">
        <v>21705</v>
      </c>
      <c r="O9832" t="s">
        <v>133</v>
      </c>
      <c r="P9832" t="s">
        <v>21706</v>
      </c>
      <c r="Q9832" t="s">
        <v>55674</v>
      </c>
      <c r="R9832" t="s">
        <v>55675</v>
      </c>
      <c r="S9832" t="s">
        <v>55676</v>
      </c>
      <c r="U9832" t="s">
        <v>250</v>
      </c>
      <c r="V9832" t="s">
        <v>49</v>
      </c>
      <c r="W9832" t="s">
        <v>55677</v>
      </c>
      <c r="X9832" t="s">
        <v>51</v>
      </c>
      <c r="Y9832" t="s">
        <v>784</v>
      </c>
      <c r="Z9832" t="s">
        <v>785</v>
      </c>
      <c r="AA9832" t="s">
        <v>22906</v>
      </c>
      <c r="AB9832" t="s">
        <v>22907</v>
      </c>
      <c r="AC9832" s="33">
        <v>45892</v>
      </c>
      <c r="AD9832" s="32">
        <v>0</v>
      </c>
      <c r="AE9832" t="s">
        <v>94</v>
      </c>
    </row>
    <row r="9833" spans="1:31" x14ac:dyDescent="0.35">
      <c r="A9833" t="s">
        <v>21686</v>
      </c>
      <c r="B9833" t="s">
        <v>55678</v>
      </c>
      <c r="C9833" s="32">
        <v>0</v>
      </c>
      <c r="D9833" t="str">
        <f t="shared" si="459"/>
        <v>177488</v>
      </c>
      <c r="E9833" t="str">
        <f t="shared" si="460"/>
        <v>Boston Green Academy</v>
      </c>
      <c r="F9833" t="str">
        <f t="shared" si="461"/>
        <v>Teacher</v>
      </c>
      <c r="G9833" t="s">
        <v>378</v>
      </c>
      <c r="H9833" t="s">
        <v>22152</v>
      </c>
      <c r="I9833" t="s">
        <v>68</v>
      </c>
      <c r="J9833" t="s">
        <v>69</v>
      </c>
      <c r="K9833" t="s">
        <v>70</v>
      </c>
      <c r="L9833" t="s">
        <v>71</v>
      </c>
      <c r="M9833" t="s">
        <v>21690</v>
      </c>
      <c r="N9833" t="s">
        <v>21691</v>
      </c>
      <c r="O9833" t="s">
        <v>42</v>
      </c>
      <c r="P9833" t="s">
        <v>55679</v>
      </c>
      <c r="Q9833" t="s">
        <v>55680</v>
      </c>
      <c r="R9833" t="s">
        <v>55681</v>
      </c>
      <c r="S9833" t="s">
        <v>47868</v>
      </c>
      <c r="U9833" t="s">
        <v>197</v>
      </c>
      <c r="V9833" t="s">
        <v>49</v>
      </c>
      <c r="W9833" t="s">
        <v>47869</v>
      </c>
      <c r="X9833" t="s">
        <v>51</v>
      </c>
      <c r="AD9833" s="32">
        <v>0</v>
      </c>
      <c r="AE9833" t="s">
        <v>94</v>
      </c>
    </row>
    <row r="9834" spans="1:31" x14ac:dyDescent="0.35">
      <c r="A9834" t="s">
        <v>21686</v>
      </c>
      <c r="B9834" t="s">
        <v>55682</v>
      </c>
      <c r="C9834" s="32">
        <v>0</v>
      </c>
      <c r="D9834" t="str">
        <f t="shared" si="459"/>
        <v>177490</v>
      </c>
      <c r="E9834" t="str">
        <f t="shared" si="460"/>
        <v>Lyon High</v>
      </c>
      <c r="F9834" t="str">
        <f t="shared" si="461"/>
        <v>Social Worker/Coordinator</v>
      </c>
      <c r="G9834" t="s">
        <v>378</v>
      </c>
      <c r="H9834" t="s">
        <v>22152</v>
      </c>
      <c r="I9834" t="s">
        <v>4528</v>
      </c>
      <c r="J9834" t="s">
        <v>4529</v>
      </c>
      <c r="K9834" t="s">
        <v>4530</v>
      </c>
      <c r="L9834" t="s">
        <v>4531</v>
      </c>
      <c r="M9834" t="s">
        <v>22906</v>
      </c>
      <c r="N9834" t="s">
        <v>22907</v>
      </c>
      <c r="O9834" t="s">
        <v>42</v>
      </c>
      <c r="P9834" t="s">
        <v>55683</v>
      </c>
      <c r="Q9834" t="s">
        <v>55684</v>
      </c>
      <c r="R9834" t="s">
        <v>55685</v>
      </c>
      <c r="S9834" t="s">
        <v>55686</v>
      </c>
      <c r="U9834" t="s">
        <v>4411</v>
      </c>
      <c r="V9834" t="s">
        <v>49</v>
      </c>
      <c r="W9834" t="s">
        <v>55687</v>
      </c>
      <c r="X9834" t="s">
        <v>93</v>
      </c>
      <c r="AD9834" s="32">
        <v>0</v>
      </c>
      <c r="AE9834" t="s">
        <v>94</v>
      </c>
    </row>
    <row r="9835" spans="1:31" x14ac:dyDescent="0.35">
      <c r="A9835" t="s">
        <v>21686</v>
      </c>
      <c r="B9835" t="s">
        <v>55688</v>
      </c>
      <c r="C9835" s="32">
        <v>0</v>
      </c>
      <c r="D9835" t="str">
        <f t="shared" si="459"/>
        <v>177536</v>
      </c>
      <c r="E9835" t="str">
        <f t="shared" si="460"/>
        <v>Behavioral Health Services</v>
      </c>
      <c r="F9835" t="str">
        <f t="shared" si="461"/>
        <v>School Psychologist(1)</v>
      </c>
      <c r="G9835" t="s">
        <v>8105</v>
      </c>
      <c r="H9835" t="s">
        <v>22974</v>
      </c>
      <c r="I9835" t="s">
        <v>21864</v>
      </c>
      <c r="J9835" t="s">
        <v>21865</v>
      </c>
      <c r="K9835" t="s">
        <v>21866</v>
      </c>
      <c r="L9835" t="s">
        <v>21867</v>
      </c>
      <c r="M9835" t="s">
        <v>21857</v>
      </c>
      <c r="N9835" t="s">
        <v>21858</v>
      </c>
      <c r="O9835" t="s">
        <v>42</v>
      </c>
      <c r="P9835" t="s">
        <v>55689</v>
      </c>
      <c r="Q9835" t="s">
        <v>55690</v>
      </c>
      <c r="R9835" t="s">
        <v>55691</v>
      </c>
      <c r="S9835" t="s">
        <v>55692</v>
      </c>
      <c r="U9835" t="s">
        <v>1749</v>
      </c>
      <c r="V9835" t="s">
        <v>49</v>
      </c>
      <c r="W9835" t="s">
        <v>55693</v>
      </c>
      <c r="X9835" t="s">
        <v>51</v>
      </c>
      <c r="AD9835" s="32">
        <v>0</v>
      </c>
      <c r="AE9835" t="s">
        <v>52</v>
      </c>
    </row>
    <row r="9836" spans="1:31" x14ac:dyDescent="0.35">
      <c r="A9836" t="s">
        <v>21686</v>
      </c>
      <c r="B9836" t="s">
        <v>55688</v>
      </c>
      <c r="C9836" s="32">
        <v>1</v>
      </c>
      <c r="D9836" t="str">
        <f t="shared" si="459"/>
        <v>177536</v>
      </c>
      <c r="E9836" t="str">
        <f t="shared" si="460"/>
        <v>Umana Academy</v>
      </c>
      <c r="F9836" t="str">
        <f t="shared" si="461"/>
        <v>School Psychologist(1)</v>
      </c>
      <c r="G9836" t="s">
        <v>8105</v>
      </c>
      <c r="H9836" t="s">
        <v>22974</v>
      </c>
      <c r="I9836" t="s">
        <v>284</v>
      </c>
      <c r="J9836" t="s">
        <v>285</v>
      </c>
      <c r="K9836" t="s">
        <v>286</v>
      </c>
      <c r="L9836" t="s">
        <v>287</v>
      </c>
      <c r="M9836" t="s">
        <v>21857</v>
      </c>
      <c r="N9836" t="s">
        <v>21858</v>
      </c>
      <c r="O9836" t="s">
        <v>42</v>
      </c>
      <c r="P9836" t="s">
        <v>55694</v>
      </c>
      <c r="Q9836" t="s">
        <v>55690</v>
      </c>
      <c r="R9836" t="s">
        <v>55691</v>
      </c>
      <c r="S9836" t="s">
        <v>55692</v>
      </c>
      <c r="U9836" t="s">
        <v>1749</v>
      </c>
      <c r="V9836" t="s">
        <v>49</v>
      </c>
      <c r="W9836" t="s">
        <v>55693</v>
      </c>
      <c r="X9836" t="s">
        <v>51</v>
      </c>
      <c r="AD9836" s="32">
        <v>0</v>
      </c>
      <c r="AE9836" t="s">
        <v>52</v>
      </c>
    </row>
    <row r="9837" spans="1:31" x14ac:dyDescent="0.35">
      <c r="A9837" t="s">
        <v>21686</v>
      </c>
      <c r="B9837" t="s">
        <v>55695</v>
      </c>
      <c r="C9837" s="32">
        <v>0</v>
      </c>
      <c r="D9837" t="str">
        <f t="shared" si="459"/>
        <v>177610</v>
      </c>
      <c r="E9837" t="str">
        <f t="shared" si="460"/>
        <v>Charlestown High</v>
      </c>
      <c r="F9837" t="str">
        <f t="shared" si="461"/>
        <v>Teacher</v>
      </c>
      <c r="G9837" t="s">
        <v>8105</v>
      </c>
      <c r="H9837" t="s">
        <v>22974</v>
      </c>
      <c r="I9837" t="s">
        <v>612</v>
      </c>
      <c r="J9837" t="s">
        <v>613</v>
      </c>
      <c r="K9837" t="s">
        <v>180</v>
      </c>
      <c r="L9837" t="s">
        <v>181</v>
      </c>
      <c r="M9837" t="s">
        <v>21690</v>
      </c>
      <c r="N9837" t="s">
        <v>21691</v>
      </c>
      <c r="O9837" t="s">
        <v>42</v>
      </c>
      <c r="P9837" t="s">
        <v>55696</v>
      </c>
      <c r="Q9837" t="s">
        <v>55697</v>
      </c>
      <c r="R9837" t="s">
        <v>55698</v>
      </c>
      <c r="S9837" t="s">
        <v>55699</v>
      </c>
      <c r="U9837" t="s">
        <v>15169</v>
      </c>
      <c r="V9837" t="s">
        <v>49</v>
      </c>
      <c r="W9837" t="s">
        <v>55700</v>
      </c>
      <c r="X9837" t="s">
        <v>51</v>
      </c>
      <c r="AD9837" s="32">
        <v>0</v>
      </c>
      <c r="AE9837" t="s">
        <v>94</v>
      </c>
    </row>
    <row r="9838" spans="1:31" x14ac:dyDescent="0.35">
      <c r="A9838" t="s">
        <v>21686</v>
      </c>
      <c r="B9838" t="s">
        <v>55701</v>
      </c>
      <c r="C9838" s="32">
        <v>0</v>
      </c>
      <c r="D9838" t="str">
        <f t="shared" si="459"/>
        <v>177651</v>
      </c>
      <c r="E9838" t="str">
        <f t="shared" si="460"/>
        <v>UP Academy Dorchester</v>
      </c>
      <c r="F9838" t="str">
        <f t="shared" si="461"/>
        <v>Teacher</v>
      </c>
      <c r="G9838" t="s">
        <v>378</v>
      </c>
      <c r="H9838" t="s">
        <v>22152</v>
      </c>
      <c r="I9838" t="s">
        <v>1499</v>
      </c>
      <c r="J9838" t="s">
        <v>1500</v>
      </c>
      <c r="K9838" t="s">
        <v>1501</v>
      </c>
      <c r="L9838" t="s">
        <v>1500</v>
      </c>
      <c r="M9838" t="s">
        <v>21690</v>
      </c>
      <c r="N9838" t="s">
        <v>21691</v>
      </c>
      <c r="O9838" t="s">
        <v>42</v>
      </c>
      <c r="P9838" t="s">
        <v>55702</v>
      </c>
      <c r="Q9838" t="s">
        <v>55703</v>
      </c>
      <c r="R9838" t="s">
        <v>55704</v>
      </c>
      <c r="S9838" t="s">
        <v>55705</v>
      </c>
      <c r="T9838" t="s">
        <v>353</v>
      </c>
      <c r="U9838" t="s">
        <v>807</v>
      </c>
      <c r="V9838" t="s">
        <v>49</v>
      </c>
      <c r="W9838" t="s">
        <v>55706</v>
      </c>
      <c r="X9838" t="s">
        <v>51</v>
      </c>
      <c r="AD9838" s="32">
        <v>0</v>
      </c>
      <c r="AE9838" t="s">
        <v>94</v>
      </c>
    </row>
    <row r="9839" spans="1:31" x14ac:dyDescent="0.35">
      <c r="A9839" t="s">
        <v>21686</v>
      </c>
      <c r="B9839" t="s">
        <v>55707</v>
      </c>
      <c r="C9839" s="32">
        <v>0</v>
      </c>
      <c r="D9839" t="str">
        <f t="shared" si="459"/>
        <v>177661</v>
      </c>
      <c r="E9839" t="str">
        <f t="shared" si="460"/>
        <v>English High</v>
      </c>
      <c r="F9839" t="str">
        <f t="shared" si="461"/>
        <v>Teacher</v>
      </c>
      <c r="G9839" t="s">
        <v>8105</v>
      </c>
      <c r="H9839" t="s">
        <v>22974</v>
      </c>
      <c r="I9839" t="s">
        <v>201</v>
      </c>
      <c r="J9839" t="s">
        <v>202</v>
      </c>
      <c r="K9839" t="s">
        <v>203</v>
      </c>
      <c r="L9839" t="s">
        <v>204</v>
      </c>
      <c r="M9839" t="s">
        <v>21690</v>
      </c>
      <c r="N9839" t="s">
        <v>21691</v>
      </c>
      <c r="O9839" t="s">
        <v>42</v>
      </c>
      <c r="P9839" t="s">
        <v>55708</v>
      </c>
      <c r="Q9839" t="s">
        <v>55709</v>
      </c>
      <c r="R9839" t="s">
        <v>55710</v>
      </c>
      <c r="S9839" t="s">
        <v>55711</v>
      </c>
      <c r="T9839" t="s">
        <v>353</v>
      </c>
      <c r="U9839" t="s">
        <v>1749</v>
      </c>
      <c r="V9839" t="s">
        <v>49</v>
      </c>
      <c r="W9839" t="s">
        <v>55712</v>
      </c>
      <c r="X9839" t="s">
        <v>51</v>
      </c>
      <c r="AD9839" s="32">
        <v>0</v>
      </c>
      <c r="AE9839" t="s">
        <v>66</v>
      </c>
    </row>
    <row r="9840" spans="1:31" x14ac:dyDescent="0.35">
      <c r="A9840" t="s">
        <v>21686</v>
      </c>
      <c r="B9840" t="s">
        <v>55713</v>
      </c>
      <c r="C9840" s="32">
        <v>0</v>
      </c>
      <c r="D9840" t="str">
        <f t="shared" si="459"/>
        <v>177663</v>
      </c>
      <c r="E9840" t="str">
        <f t="shared" si="460"/>
        <v>Fenway High</v>
      </c>
      <c r="F9840" t="str">
        <f t="shared" si="461"/>
        <v>Teacher</v>
      </c>
      <c r="G9840" t="s">
        <v>378</v>
      </c>
      <c r="H9840" t="s">
        <v>22152</v>
      </c>
      <c r="I9840" t="s">
        <v>1873</v>
      </c>
      <c r="J9840" t="s">
        <v>1874</v>
      </c>
      <c r="K9840" t="s">
        <v>1867</v>
      </c>
      <c r="L9840" t="s">
        <v>1868</v>
      </c>
      <c r="M9840" t="s">
        <v>21690</v>
      </c>
      <c r="N9840" t="s">
        <v>21691</v>
      </c>
      <c r="O9840" t="s">
        <v>42</v>
      </c>
      <c r="P9840" t="s">
        <v>55714</v>
      </c>
      <c r="Q9840" t="s">
        <v>55715</v>
      </c>
      <c r="R9840" t="s">
        <v>55716</v>
      </c>
      <c r="S9840" t="s">
        <v>55717</v>
      </c>
      <c r="U9840" t="s">
        <v>346</v>
      </c>
      <c r="V9840" t="s">
        <v>49</v>
      </c>
      <c r="W9840" t="s">
        <v>30466</v>
      </c>
      <c r="X9840" t="s">
        <v>51</v>
      </c>
      <c r="AD9840" s="32">
        <v>0</v>
      </c>
      <c r="AE9840" t="s">
        <v>2319</v>
      </c>
    </row>
    <row r="9841" spans="1:31" x14ac:dyDescent="0.35">
      <c r="A9841" t="s">
        <v>21686</v>
      </c>
      <c r="B9841" t="s">
        <v>55718</v>
      </c>
      <c r="C9841" s="32">
        <v>0</v>
      </c>
      <c r="D9841" t="str">
        <f t="shared" si="459"/>
        <v>177678</v>
      </c>
      <c r="E9841" t="str">
        <f t="shared" si="460"/>
        <v>Madison Park Tech Vocational</v>
      </c>
      <c r="F9841" t="str">
        <f t="shared" si="461"/>
        <v>Teacher</v>
      </c>
      <c r="G9841" t="s">
        <v>378</v>
      </c>
      <c r="H9841" t="s">
        <v>22152</v>
      </c>
      <c r="I9841" t="s">
        <v>130</v>
      </c>
      <c r="J9841" t="s">
        <v>131</v>
      </c>
      <c r="K9841" t="s">
        <v>119</v>
      </c>
      <c r="L9841" t="s">
        <v>120</v>
      </c>
      <c r="M9841" t="s">
        <v>21690</v>
      </c>
      <c r="N9841" t="s">
        <v>21691</v>
      </c>
      <c r="O9841" t="s">
        <v>42</v>
      </c>
      <c r="P9841" t="s">
        <v>55719</v>
      </c>
      <c r="Q9841" t="s">
        <v>55720</v>
      </c>
      <c r="R9841" t="s">
        <v>55721</v>
      </c>
      <c r="S9841" t="s">
        <v>55722</v>
      </c>
      <c r="T9841" t="s">
        <v>6769</v>
      </c>
      <c r="U9841" t="s">
        <v>197</v>
      </c>
      <c r="V9841" t="s">
        <v>49</v>
      </c>
      <c r="W9841" t="s">
        <v>55723</v>
      </c>
      <c r="X9841" t="s">
        <v>51</v>
      </c>
      <c r="AD9841" s="32">
        <v>0</v>
      </c>
      <c r="AE9841" t="s">
        <v>52</v>
      </c>
    </row>
    <row r="9842" spans="1:31" x14ac:dyDescent="0.35">
      <c r="A9842" t="s">
        <v>21686</v>
      </c>
      <c r="B9842" t="s">
        <v>55724</v>
      </c>
      <c r="C9842" s="32">
        <v>0</v>
      </c>
      <c r="D9842" t="str">
        <f t="shared" si="459"/>
        <v>177752</v>
      </c>
      <c r="E9842" t="str">
        <f t="shared" si="460"/>
        <v>Orchard Gardens K-8</v>
      </c>
      <c r="F9842" t="str">
        <f t="shared" si="461"/>
        <v>Specialist (BTU)</v>
      </c>
      <c r="G9842" t="s">
        <v>8105</v>
      </c>
      <c r="H9842" t="s">
        <v>22974</v>
      </c>
      <c r="I9842" t="s">
        <v>387</v>
      </c>
      <c r="J9842" t="s">
        <v>388</v>
      </c>
      <c r="K9842" t="s">
        <v>389</v>
      </c>
      <c r="L9842" t="s">
        <v>390</v>
      </c>
      <c r="M9842" t="s">
        <v>22522</v>
      </c>
      <c r="N9842" t="s">
        <v>22523</v>
      </c>
      <c r="O9842" t="s">
        <v>42</v>
      </c>
      <c r="P9842" t="s">
        <v>55725</v>
      </c>
      <c r="Q9842" t="s">
        <v>55726</v>
      </c>
      <c r="R9842" t="s">
        <v>55727</v>
      </c>
      <c r="S9842" t="s">
        <v>55728</v>
      </c>
      <c r="U9842" t="s">
        <v>48</v>
      </c>
      <c r="V9842" t="s">
        <v>49</v>
      </c>
      <c r="W9842" t="s">
        <v>18290</v>
      </c>
      <c r="X9842" t="s">
        <v>51</v>
      </c>
      <c r="AD9842" s="32">
        <v>0</v>
      </c>
      <c r="AE9842" t="s">
        <v>52</v>
      </c>
    </row>
    <row r="9843" spans="1:31" x14ac:dyDescent="0.35">
      <c r="A9843" t="s">
        <v>21686</v>
      </c>
      <c r="B9843" t="s">
        <v>55729</v>
      </c>
      <c r="C9843" s="32">
        <v>0</v>
      </c>
      <c r="D9843" t="str">
        <f t="shared" si="459"/>
        <v>177782</v>
      </c>
      <c r="E9843" t="str">
        <f t="shared" si="460"/>
        <v>Hernandez Elementary School</v>
      </c>
      <c r="F9843" t="str">
        <f t="shared" si="461"/>
        <v>Teacher</v>
      </c>
      <c r="G9843" t="s">
        <v>8105</v>
      </c>
      <c r="H9843" t="s">
        <v>22974</v>
      </c>
      <c r="I9843" t="s">
        <v>405</v>
      </c>
      <c r="J9843" t="s">
        <v>400</v>
      </c>
      <c r="K9843" t="s">
        <v>399</v>
      </c>
      <c r="L9843" t="s">
        <v>1709</v>
      </c>
      <c r="M9843" t="s">
        <v>21690</v>
      </c>
      <c r="N9843" t="s">
        <v>21691</v>
      </c>
      <c r="O9843" t="s">
        <v>42</v>
      </c>
      <c r="P9843" t="s">
        <v>55730</v>
      </c>
      <c r="Q9843" t="s">
        <v>55731</v>
      </c>
      <c r="R9843" t="s">
        <v>55732</v>
      </c>
      <c r="S9843" t="s">
        <v>55733</v>
      </c>
      <c r="U9843" t="s">
        <v>137</v>
      </c>
      <c r="V9843" t="s">
        <v>49</v>
      </c>
      <c r="W9843" t="s">
        <v>55734</v>
      </c>
      <c r="X9843" t="s">
        <v>51</v>
      </c>
      <c r="AD9843" s="32">
        <v>0</v>
      </c>
      <c r="AE9843" t="s">
        <v>94</v>
      </c>
    </row>
    <row r="9844" spans="1:31" x14ac:dyDescent="0.35">
      <c r="A9844" t="s">
        <v>21686</v>
      </c>
      <c r="B9844" t="s">
        <v>55735</v>
      </c>
      <c r="C9844" s="32">
        <v>0</v>
      </c>
      <c r="D9844" t="str">
        <f t="shared" si="459"/>
        <v>177803</v>
      </c>
      <c r="E9844" t="str">
        <f t="shared" si="460"/>
        <v>Muniz Academy</v>
      </c>
      <c r="F9844" t="str">
        <f t="shared" si="461"/>
        <v>SpEd Support Svcs Coordinator</v>
      </c>
      <c r="G9844" t="s">
        <v>378</v>
      </c>
      <c r="H9844" t="s">
        <v>22152</v>
      </c>
      <c r="I9844" t="s">
        <v>1300</v>
      </c>
      <c r="J9844" t="s">
        <v>1301</v>
      </c>
      <c r="K9844" t="s">
        <v>1302</v>
      </c>
      <c r="L9844" t="s">
        <v>1303</v>
      </c>
      <c r="M9844" t="s">
        <v>21849</v>
      </c>
      <c r="N9844" t="s">
        <v>21850</v>
      </c>
      <c r="O9844" t="s">
        <v>42</v>
      </c>
      <c r="P9844" t="s">
        <v>55736</v>
      </c>
      <c r="Q9844" t="s">
        <v>55737</v>
      </c>
      <c r="R9844" t="s">
        <v>55738</v>
      </c>
      <c r="S9844" t="s">
        <v>55739</v>
      </c>
      <c r="T9844" t="s">
        <v>55740</v>
      </c>
      <c r="U9844" t="s">
        <v>15110</v>
      </c>
      <c r="V9844" t="s">
        <v>49</v>
      </c>
      <c r="W9844" t="s">
        <v>55741</v>
      </c>
      <c r="X9844" t="s">
        <v>51</v>
      </c>
      <c r="AD9844" s="32">
        <v>0</v>
      </c>
      <c r="AE9844" t="s">
        <v>52</v>
      </c>
    </row>
    <row r="9845" spans="1:31" x14ac:dyDescent="0.35">
      <c r="A9845" t="s">
        <v>21686</v>
      </c>
      <c r="B9845" t="s">
        <v>55742</v>
      </c>
      <c r="C9845" s="32">
        <v>0</v>
      </c>
      <c r="D9845" t="str">
        <f t="shared" si="459"/>
        <v>177806</v>
      </c>
      <c r="E9845" t="str">
        <f t="shared" si="460"/>
        <v>Madison Park Tech Vocational</v>
      </c>
      <c r="F9845" t="str">
        <f t="shared" si="461"/>
        <v>Teacher</v>
      </c>
      <c r="G9845" t="s">
        <v>8105</v>
      </c>
      <c r="H9845" t="s">
        <v>22974</v>
      </c>
      <c r="I9845" t="s">
        <v>130</v>
      </c>
      <c r="J9845" t="s">
        <v>131</v>
      </c>
      <c r="K9845" t="s">
        <v>119</v>
      </c>
      <c r="L9845" t="s">
        <v>120</v>
      </c>
      <c r="M9845" t="s">
        <v>21690</v>
      </c>
      <c r="N9845" t="s">
        <v>21691</v>
      </c>
      <c r="O9845" t="s">
        <v>42</v>
      </c>
      <c r="P9845" t="s">
        <v>55743</v>
      </c>
      <c r="Q9845" t="s">
        <v>55744</v>
      </c>
      <c r="R9845" t="s">
        <v>55745</v>
      </c>
      <c r="S9845" t="s">
        <v>55746</v>
      </c>
      <c r="U9845" t="s">
        <v>91</v>
      </c>
      <c r="V9845" t="s">
        <v>49</v>
      </c>
      <c r="W9845" t="s">
        <v>55747</v>
      </c>
      <c r="X9845" t="s">
        <v>93</v>
      </c>
      <c r="AD9845" s="32">
        <v>0</v>
      </c>
      <c r="AE9845" t="s">
        <v>66</v>
      </c>
    </row>
    <row r="9846" spans="1:31" x14ac:dyDescent="0.35">
      <c r="A9846" t="s">
        <v>21686</v>
      </c>
      <c r="B9846" t="s">
        <v>55748</v>
      </c>
      <c r="C9846" s="32">
        <v>0</v>
      </c>
      <c r="D9846" t="str">
        <f t="shared" si="459"/>
        <v>177833</v>
      </c>
      <c r="E9846" t="str">
        <f t="shared" si="460"/>
        <v>Hennigan Elementary School</v>
      </c>
      <c r="F9846" t="str">
        <f t="shared" si="461"/>
        <v>Specialist (BTU)</v>
      </c>
      <c r="G9846" t="s">
        <v>8105</v>
      </c>
      <c r="H9846" t="s">
        <v>22974</v>
      </c>
      <c r="I9846" t="s">
        <v>424</v>
      </c>
      <c r="J9846" t="s">
        <v>425</v>
      </c>
      <c r="K9846" t="s">
        <v>426</v>
      </c>
      <c r="L9846" t="s">
        <v>427</v>
      </c>
      <c r="M9846" t="s">
        <v>22522</v>
      </c>
      <c r="N9846" t="s">
        <v>22523</v>
      </c>
      <c r="O9846" t="s">
        <v>42</v>
      </c>
      <c r="P9846" t="s">
        <v>55749</v>
      </c>
      <c r="Q9846" t="s">
        <v>55750</v>
      </c>
      <c r="R9846" t="s">
        <v>55751</v>
      </c>
      <c r="S9846" t="s">
        <v>55752</v>
      </c>
      <c r="T9846" t="s">
        <v>55753</v>
      </c>
      <c r="U9846" t="s">
        <v>6542</v>
      </c>
      <c r="V9846" t="s">
        <v>49</v>
      </c>
      <c r="W9846" t="s">
        <v>55754</v>
      </c>
      <c r="X9846" t="s">
        <v>51</v>
      </c>
      <c r="AD9846" s="32">
        <v>0</v>
      </c>
      <c r="AE9846" t="s">
        <v>52</v>
      </c>
    </row>
    <row r="9847" spans="1:31" x14ac:dyDescent="0.35">
      <c r="A9847" t="s">
        <v>21686</v>
      </c>
      <c r="B9847" t="s">
        <v>55755</v>
      </c>
      <c r="C9847" s="32">
        <v>0</v>
      </c>
      <c r="D9847" t="str">
        <f t="shared" si="459"/>
        <v>177937</v>
      </c>
      <c r="E9847" t="str">
        <f t="shared" si="460"/>
        <v>Lee K-8</v>
      </c>
      <c r="F9847" t="str">
        <f t="shared" si="461"/>
        <v>Teacher</v>
      </c>
      <c r="G9847" t="s">
        <v>8105</v>
      </c>
      <c r="H9847" t="s">
        <v>22974</v>
      </c>
      <c r="I9847" t="s">
        <v>140</v>
      </c>
      <c r="J9847" t="s">
        <v>141</v>
      </c>
      <c r="K9847" t="s">
        <v>142</v>
      </c>
      <c r="L9847" t="s">
        <v>143</v>
      </c>
      <c r="M9847" t="s">
        <v>21690</v>
      </c>
      <c r="N9847" t="s">
        <v>21691</v>
      </c>
      <c r="O9847" t="s">
        <v>42</v>
      </c>
      <c r="P9847" t="s">
        <v>55756</v>
      </c>
      <c r="Q9847" t="s">
        <v>55757</v>
      </c>
      <c r="R9847" t="s">
        <v>55758</v>
      </c>
      <c r="S9847" t="s">
        <v>55759</v>
      </c>
      <c r="T9847" t="s">
        <v>2425</v>
      </c>
      <c r="U9847" t="s">
        <v>197</v>
      </c>
      <c r="V9847" t="s">
        <v>49</v>
      </c>
      <c r="W9847" t="s">
        <v>55760</v>
      </c>
      <c r="X9847" t="s">
        <v>51</v>
      </c>
      <c r="AD9847" s="32">
        <v>0</v>
      </c>
      <c r="AE9847" t="s">
        <v>52</v>
      </c>
    </row>
    <row r="9848" spans="1:31" x14ac:dyDescent="0.35">
      <c r="A9848" t="s">
        <v>21686</v>
      </c>
      <c r="B9848" t="s">
        <v>55761</v>
      </c>
      <c r="C9848" s="32">
        <v>0</v>
      </c>
      <c r="D9848" t="str">
        <f t="shared" si="459"/>
        <v>177954</v>
      </c>
      <c r="E9848" t="str">
        <f t="shared" si="460"/>
        <v>Special Education</v>
      </c>
      <c r="F9848" t="str">
        <f t="shared" si="461"/>
        <v>Speech &amp; Language Pathologist</v>
      </c>
      <c r="G9848" t="s">
        <v>378</v>
      </c>
      <c r="H9848" t="s">
        <v>22152</v>
      </c>
      <c r="I9848" t="s">
        <v>81</v>
      </c>
      <c r="J9848" t="s">
        <v>82</v>
      </c>
      <c r="K9848" t="s">
        <v>318</v>
      </c>
      <c r="L9848" t="s">
        <v>319</v>
      </c>
      <c r="M9848" t="s">
        <v>22227</v>
      </c>
      <c r="N9848" t="s">
        <v>22228</v>
      </c>
      <c r="O9848" t="s">
        <v>42</v>
      </c>
      <c r="P9848" t="s">
        <v>55762</v>
      </c>
      <c r="Q9848" t="s">
        <v>55763</v>
      </c>
      <c r="R9848" t="s">
        <v>55764</v>
      </c>
      <c r="S9848" t="s">
        <v>55765</v>
      </c>
      <c r="T9848" t="s">
        <v>353</v>
      </c>
      <c r="U9848" t="s">
        <v>91</v>
      </c>
      <c r="V9848" t="s">
        <v>49</v>
      </c>
      <c r="W9848" t="s">
        <v>55766</v>
      </c>
      <c r="X9848" t="s">
        <v>51</v>
      </c>
      <c r="AD9848" s="32">
        <v>0</v>
      </c>
      <c r="AE9848" t="s">
        <v>52</v>
      </c>
    </row>
    <row r="9849" spans="1:31" x14ac:dyDescent="0.35">
      <c r="A9849" t="s">
        <v>21686</v>
      </c>
      <c r="B9849" t="s">
        <v>55767</v>
      </c>
      <c r="C9849" s="32">
        <v>0</v>
      </c>
      <c r="D9849" t="str">
        <f t="shared" si="459"/>
        <v>177976</v>
      </c>
      <c r="E9849" t="str">
        <f t="shared" si="460"/>
        <v>Condon K-8</v>
      </c>
      <c r="F9849" t="str">
        <f t="shared" si="461"/>
        <v>Social Worker/Coordinator</v>
      </c>
      <c r="G9849" t="s">
        <v>8105</v>
      </c>
      <c r="H9849" t="s">
        <v>22974</v>
      </c>
      <c r="I9849" t="s">
        <v>150</v>
      </c>
      <c r="J9849" t="s">
        <v>151</v>
      </c>
      <c r="K9849" t="s">
        <v>152</v>
      </c>
      <c r="L9849" t="s">
        <v>153</v>
      </c>
      <c r="M9849" t="s">
        <v>22906</v>
      </c>
      <c r="N9849" t="s">
        <v>22907</v>
      </c>
      <c r="O9849" t="s">
        <v>42</v>
      </c>
      <c r="P9849" t="s">
        <v>55768</v>
      </c>
      <c r="Q9849" t="s">
        <v>55769</v>
      </c>
      <c r="R9849" t="s">
        <v>55770</v>
      </c>
      <c r="S9849" t="s">
        <v>46606</v>
      </c>
      <c r="T9849" t="s">
        <v>4009</v>
      </c>
      <c r="U9849" t="s">
        <v>197</v>
      </c>
      <c r="V9849" t="s">
        <v>49</v>
      </c>
      <c r="W9849" t="s">
        <v>46607</v>
      </c>
      <c r="X9849" t="s">
        <v>51</v>
      </c>
      <c r="AD9849" s="32">
        <v>0</v>
      </c>
      <c r="AE9849" t="s">
        <v>66</v>
      </c>
    </row>
    <row r="9850" spans="1:31" x14ac:dyDescent="0.35">
      <c r="A9850" t="s">
        <v>21686</v>
      </c>
      <c r="B9850" t="s">
        <v>55771</v>
      </c>
      <c r="C9850" s="32">
        <v>0</v>
      </c>
      <c r="D9850" t="str">
        <f t="shared" si="459"/>
        <v>177998</v>
      </c>
      <c r="E9850" t="str">
        <f t="shared" si="460"/>
        <v>Boston Collaborative High</v>
      </c>
      <c r="F9850" t="str">
        <f t="shared" si="461"/>
        <v>Teacher</v>
      </c>
      <c r="G9850" t="s">
        <v>378</v>
      </c>
      <c r="H9850" t="s">
        <v>22152</v>
      </c>
      <c r="I9850" t="s">
        <v>725</v>
      </c>
      <c r="J9850" t="s">
        <v>726</v>
      </c>
      <c r="K9850" t="s">
        <v>727</v>
      </c>
      <c r="L9850" t="s">
        <v>728</v>
      </c>
      <c r="M9850" t="s">
        <v>21690</v>
      </c>
      <c r="N9850" t="s">
        <v>21691</v>
      </c>
      <c r="O9850" t="s">
        <v>42</v>
      </c>
      <c r="P9850" t="s">
        <v>55772</v>
      </c>
      <c r="Q9850" t="s">
        <v>55773</v>
      </c>
      <c r="R9850" t="s">
        <v>55774</v>
      </c>
      <c r="S9850" t="s">
        <v>55775</v>
      </c>
      <c r="U9850" t="s">
        <v>197</v>
      </c>
      <c r="V9850" t="s">
        <v>49</v>
      </c>
      <c r="W9850" t="s">
        <v>792</v>
      </c>
      <c r="X9850" t="s">
        <v>51</v>
      </c>
      <c r="AD9850" s="32">
        <v>0</v>
      </c>
      <c r="AE9850" t="s">
        <v>66</v>
      </c>
    </row>
    <row r="9851" spans="1:31" x14ac:dyDescent="0.35">
      <c r="A9851" t="s">
        <v>21686</v>
      </c>
      <c r="B9851" t="s">
        <v>55776</v>
      </c>
      <c r="C9851" s="32">
        <v>0</v>
      </c>
      <c r="D9851" t="str">
        <f t="shared" si="459"/>
        <v>178019</v>
      </c>
      <c r="E9851" t="str">
        <f t="shared" si="460"/>
        <v>Murphy K-8</v>
      </c>
      <c r="F9851" t="str">
        <f t="shared" si="461"/>
        <v>Teacher</v>
      </c>
      <c r="G9851" t="s">
        <v>8105</v>
      </c>
      <c r="H9851" t="s">
        <v>22974</v>
      </c>
      <c r="I9851" t="s">
        <v>847</v>
      </c>
      <c r="J9851" t="s">
        <v>848</v>
      </c>
      <c r="K9851" t="s">
        <v>171</v>
      </c>
      <c r="L9851" t="s">
        <v>172</v>
      </c>
      <c r="M9851" t="s">
        <v>21690</v>
      </c>
      <c r="N9851" t="s">
        <v>21691</v>
      </c>
      <c r="O9851" t="s">
        <v>42</v>
      </c>
      <c r="P9851" t="s">
        <v>55777</v>
      </c>
      <c r="Q9851" t="s">
        <v>55778</v>
      </c>
      <c r="R9851" t="s">
        <v>55779</v>
      </c>
      <c r="S9851" t="s">
        <v>55780</v>
      </c>
      <c r="U9851" t="s">
        <v>16272</v>
      </c>
      <c r="V9851" t="s">
        <v>49</v>
      </c>
      <c r="W9851" t="s">
        <v>55781</v>
      </c>
      <c r="X9851" t="s">
        <v>51</v>
      </c>
      <c r="AD9851" s="32">
        <v>0</v>
      </c>
      <c r="AE9851" t="s">
        <v>52</v>
      </c>
    </row>
    <row r="9852" spans="1:31" x14ac:dyDescent="0.35">
      <c r="A9852" t="s">
        <v>21686</v>
      </c>
      <c r="B9852" t="s">
        <v>55782</v>
      </c>
      <c r="C9852" s="32">
        <v>0</v>
      </c>
      <c r="D9852" t="str">
        <f t="shared" si="459"/>
        <v>178065</v>
      </c>
      <c r="E9852" t="str">
        <f t="shared" si="460"/>
        <v>Mendell Elementary</v>
      </c>
      <c r="F9852" t="str">
        <f t="shared" si="461"/>
        <v>Teacher</v>
      </c>
      <c r="G9852" t="s">
        <v>8105</v>
      </c>
      <c r="H9852" t="s">
        <v>22974</v>
      </c>
      <c r="I9852" t="s">
        <v>3735</v>
      </c>
      <c r="J9852" t="s">
        <v>3736</v>
      </c>
      <c r="K9852" t="s">
        <v>3737</v>
      </c>
      <c r="L9852" t="s">
        <v>3738</v>
      </c>
      <c r="M9852" t="s">
        <v>21690</v>
      </c>
      <c r="N9852" t="s">
        <v>21691</v>
      </c>
      <c r="O9852" t="s">
        <v>42</v>
      </c>
      <c r="P9852" t="s">
        <v>55783</v>
      </c>
      <c r="Q9852" t="s">
        <v>55784</v>
      </c>
      <c r="R9852" t="s">
        <v>55785</v>
      </c>
      <c r="S9852" t="s">
        <v>9991</v>
      </c>
      <c r="T9852" t="s">
        <v>2226</v>
      </c>
      <c r="U9852" t="s">
        <v>197</v>
      </c>
      <c r="V9852" t="s">
        <v>49</v>
      </c>
      <c r="W9852" t="s">
        <v>9992</v>
      </c>
      <c r="X9852" t="s">
        <v>51</v>
      </c>
      <c r="AD9852" s="32">
        <v>0</v>
      </c>
      <c r="AE9852" t="s">
        <v>94</v>
      </c>
    </row>
    <row r="9853" spans="1:31" x14ac:dyDescent="0.35">
      <c r="A9853" t="s">
        <v>21686</v>
      </c>
      <c r="B9853" t="s">
        <v>55786</v>
      </c>
      <c r="C9853" s="32">
        <v>0</v>
      </c>
      <c r="D9853" t="str">
        <f t="shared" si="459"/>
        <v>178195</v>
      </c>
      <c r="E9853" t="str">
        <f t="shared" si="460"/>
        <v>Gardner Pilot Academy</v>
      </c>
      <c r="F9853" t="str">
        <f t="shared" si="461"/>
        <v>Teacher</v>
      </c>
      <c r="G9853" t="s">
        <v>8105</v>
      </c>
      <c r="H9853" t="s">
        <v>22974</v>
      </c>
      <c r="I9853" t="s">
        <v>1537</v>
      </c>
      <c r="J9853" t="s">
        <v>1538</v>
      </c>
      <c r="K9853" t="s">
        <v>1539</v>
      </c>
      <c r="L9853" t="s">
        <v>1540</v>
      </c>
      <c r="M9853" t="s">
        <v>21690</v>
      </c>
      <c r="N9853" t="s">
        <v>21691</v>
      </c>
      <c r="O9853" t="s">
        <v>42</v>
      </c>
      <c r="P9853" t="s">
        <v>55787</v>
      </c>
      <c r="Q9853" t="s">
        <v>55788</v>
      </c>
      <c r="R9853" t="s">
        <v>55789</v>
      </c>
      <c r="S9853" t="s">
        <v>55790</v>
      </c>
      <c r="T9853" t="s">
        <v>47</v>
      </c>
      <c r="U9853" t="s">
        <v>4266</v>
      </c>
      <c r="V9853" t="s">
        <v>49</v>
      </c>
      <c r="W9853" t="s">
        <v>55791</v>
      </c>
      <c r="X9853" t="s">
        <v>51</v>
      </c>
      <c r="AD9853" s="32">
        <v>0</v>
      </c>
      <c r="AE9853" t="s">
        <v>66</v>
      </c>
    </row>
    <row r="9854" spans="1:31" x14ac:dyDescent="0.35">
      <c r="A9854" t="s">
        <v>21686</v>
      </c>
      <c r="B9854" t="s">
        <v>55792</v>
      </c>
      <c r="C9854" s="32">
        <v>0</v>
      </c>
      <c r="D9854" t="str">
        <f t="shared" si="459"/>
        <v>178208</v>
      </c>
      <c r="E9854" t="str">
        <f t="shared" si="460"/>
        <v>UP Academy Dorchester</v>
      </c>
      <c r="F9854" t="str">
        <f t="shared" si="461"/>
        <v>Teacher</v>
      </c>
      <c r="G9854" t="s">
        <v>378</v>
      </c>
      <c r="H9854" t="s">
        <v>22152</v>
      </c>
      <c r="I9854" t="s">
        <v>1499</v>
      </c>
      <c r="J9854" t="s">
        <v>1500</v>
      </c>
      <c r="K9854" t="s">
        <v>1501</v>
      </c>
      <c r="L9854" t="s">
        <v>1500</v>
      </c>
      <c r="M9854" t="s">
        <v>21690</v>
      </c>
      <c r="N9854" t="s">
        <v>21691</v>
      </c>
      <c r="O9854" t="s">
        <v>42</v>
      </c>
      <c r="P9854" t="s">
        <v>55793</v>
      </c>
      <c r="Q9854" t="s">
        <v>55794</v>
      </c>
      <c r="R9854" t="s">
        <v>55795</v>
      </c>
      <c r="S9854" t="s">
        <v>55796</v>
      </c>
      <c r="T9854" t="s">
        <v>353</v>
      </c>
      <c r="U9854" t="s">
        <v>91</v>
      </c>
      <c r="V9854" t="s">
        <v>49</v>
      </c>
      <c r="W9854" t="s">
        <v>55797</v>
      </c>
      <c r="X9854" t="s">
        <v>51</v>
      </c>
      <c r="AD9854" s="32">
        <v>0</v>
      </c>
      <c r="AE9854" t="s">
        <v>94</v>
      </c>
    </row>
    <row r="9855" spans="1:31" x14ac:dyDescent="0.35">
      <c r="A9855" t="s">
        <v>21686</v>
      </c>
      <c r="B9855" t="s">
        <v>55798</v>
      </c>
      <c r="C9855" s="32">
        <v>0</v>
      </c>
      <c r="D9855" t="str">
        <f t="shared" si="459"/>
        <v>178421</v>
      </c>
      <c r="E9855" t="str">
        <f t="shared" si="460"/>
        <v>Special Education</v>
      </c>
      <c r="F9855" t="str">
        <f t="shared" si="461"/>
        <v>Occupational Therapist</v>
      </c>
      <c r="G9855" t="s">
        <v>378</v>
      </c>
      <c r="H9855" t="s">
        <v>22152</v>
      </c>
      <c r="I9855" t="s">
        <v>81</v>
      </c>
      <c r="J9855" t="s">
        <v>82</v>
      </c>
      <c r="K9855" t="s">
        <v>318</v>
      </c>
      <c r="L9855" t="s">
        <v>319</v>
      </c>
      <c r="M9855" t="s">
        <v>22965</v>
      </c>
      <c r="N9855" t="s">
        <v>22966</v>
      </c>
      <c r="O9855" t="s">
        <v>42</v>
      </c>
      <c r="P9855" t="s">
        <v>55799</v>
      </c>
      <c r="Q9855" t="s">
        <v>55800</v>
      </c>
      <c r="R9855" t="s">
        <v>55801</v>
      </c>
      <c r="S9855" t="s">
        <v>55802</v>
      </c>
      <c r="T9855" t="s">
        <v>16659</v>
      </c>
      <c r="U9855" t="s">
        <v>55803</v>
      </c>
      <c r="V9855" t="s">
        <v>494</v>
      </c>
      <c r="W9855" t="s">
        <v>55804</v>
      </c>
      <c r="X9855" t="s">
        <v>51</v>
      </c>
      <c r="AD9855" s="32">
        <v>0</v>
      </c>
      <c r="AE9855" t="s">
        <v>52</v>
      </c>
    </row>
    <row r="9856" spans="1:31" x14ac:dyDescent="0.35">
      <c r="A9856" t="s">
        <v>21686</v>
      </c>
      <c r="B9856" t="s">
        <v>55805</v>
      </c>
      <c r="C9856" s="32">
        <v>0</v>
      </c>
      <c r="D9856" t="str">
        <f t="shared" si="459"/>
        <v>178426</v>
      </c>
      <c r="E9856" t="str">
        <f t="shared" si="460"/>
        <v>Madison Park Tech Vocational</v>
      </c>
      <c r="F9856" t="str">
        <f t="shared" si="461"/>
        <v>Teacher</v>
      </c>
      <c r="G9856" t="s">
        <v>8105</v>
      </c>
      <c r="H9856" t="s">
        <v>22974</v>
      </c>
      <c r="I9856" t="s">
        <v>130</v>
      </c>
      <c r="J9856" t="s">
        <v>131</v>
      </c>
      <c r="K9856" t="s">
        <v>119</v>
      </c>
      <c r="L9856" t="s">
        <v>120</v>
      </c>
      <c r="M9856" t="s">
        <v>21690</v>
      </c>
      <c r="N9856" t="s">
        <v>21691</v>
      </c>
      <c r="O9856" t="s">
        <v>42</v>
      </c>
      <c r="P9856" t="s">
        <v>55806</v>
      </c>
      <c r="Q9856" t="s">
        <v>55807</v>
      </c>
      <c r="R9856" t="s">
        <v>55808</v>
      </c>
      <c r="S9856" t="s">
        <v>55809</v>
      </c>
      <c r="T9856" t="s">
        <v>492</v>
      </c>
      <c r="U9856" t="s">
        <v>197</v>
      </c>
      <c r="V9856" t="s">
        <v>49</v>
      </c>
      <c r="W9856" t="s">
        <v>55810</v>
      </c>
      <c r="X9856" t="s">
        <v>51</v>
      </c>
      <c r="AD9856" s="32">
        <v>0</v>
      </c>
      <c r="AE9856" t="s">
        <v>2319</v>
      </c>
    </row>
    <row r="9857" spans="1:31" x14ac:dyDescent="0.35">
      <c r="A9857" t="s">
        <v>21686</v>
      </c>
      <c r="B9857" t="s">
        <v>55811</v>
      </c>
      <c r="C9857" s="32">
        <v>0</v>
      </c>
      <c r="D9857" t="str">
        <f t="shared" si="459"/>
        <v>178428</v>
      </c>
      <c r="E9857" t="str">
        <f t="shared" si="460"/>
        <v>Brighton High</v>
      </c>
      <c r="F9857" t="str">
        <f t="shared" si="461"/>
        <v>Teacher</v>
      </c>
      <c r="G9857" t="s">
        <v>378</v>
      </c>
      <c r="H9857" t="s">
        <v>22152</v>
      </c>
      <c r="I9857" t="s">
        <v>2347</v>
      </c>
      <c r="J9857" t="s">
        <v>2348</v>
      </c>
      <c r="K9857" t="s">
        <v>1853</v>
      </c>
      <c r="L9857" t="s">
        <v>1854</v>
      </c>
      <c r="M9857" t="s">
        <v>21690</v>
      </c>
      <c r="N9857" t="s">
        <v>21691</v>
      </c>
      <c r="O9857" t="s">
        <v>42</v>
      </c>
      <c r="P9857" t="s">
        <v>55812</v>
      </c>
      <c r="Q9857" t="s">
        <v>55813</v>
      </c>
      <c r="R9857" t="s">
        <v>55814</v>
      </c>
      <c r="S9857" t="s">
        <v>55815</v>
      </c>
      <c r="T9857" t="s">
        <v>20369</v>
      </c>
      <c r="U9857" t="s">
        <v>239</v>
      </c>
      <c r="V9857" t="s">
        <v>49</v>
      </c>
      <c r="W9857" t="s">
        <v>55816</v>
      </c>
      <c r="X9857" t="s">
        <v>51</v>
      </c>
      <c r="AD9857" s="32">
        <v>0</v>
      </c>
      <c r="AE9857" t="s">
        <v>52</v>
      </c>
    </row>
    <row r="9858" spans="1:31" x14ac:dyDescent="0.35">
      <c r="A9858" t="s">
        <v>21686</v>
      </c>
      <c r="B9858" t="s">
        <v>55817</v>
      </c>
      <c r="C9858" s="32">
        <v>0</v>
      </c>
      <c r="D9858" t="str">
        <f t="shared" si="459"/>
        <v>178430</v>
      </c>
      <c r="E9858" t="str">
        <f t="shared" si="460"/>
        <v>Curley K-8</v>
      </c>
      <c r="F9858" t="str">
        <f t="shared" si="461"/>
        <v>Teacher</v>
      </c>
      <c r="G9858" t="s">
        <v>8105</v>
      </c>
      <c r="H9858" t="s">
        <v>22974</v>
      </c>
      <c r="I9858" t="s">
        <v>585</v>
      </c>
      <c r="J9858" t="s">
        <v>84</v>
      </c>
      <c r="K9858" t="s">
        <v>83</v>
      </c>
      <c r="L9858" t="s">
        <v>84</v>
      </c>
      <c r="M9858" t="s">
        <v>21690</v>
      </c>
      <c r="N9858" t="s">
        <v>21691</v>
      </c>
      <c r="O9858" t="s">
        <v>42</v>
      </c>
      <c r="P9858" t="s">
        <v>55818</v>
      </c>
      <c r="Q9858" t="s">
        <v>55819</v>
      </c>
      <c r="R9858" t="s">
        <v>55820</v>
      </c>
      <c r="S9858" t="s">
        <v>55821</v>
      </c>
      <c r="U9858" t="s">
        <v>78</v>
      </c>
      <c r="V9858" t="s">
        <v>49</v>
      </c>
      <c r="W9858" t="s">
        <v>1676</v>
      </c>
      <c r="X9858" t="s">
        <v>51</v>
      </c>
      <c r="AD9858" s="32">
        <v>0</v>
      </c>
      <c r="AE9858" t="s">
        <v>66</v>
      </c>
    </row>
    <row r="9859" spans="1:31" x14ac:dyDescent="0.35">
      <c r="A9859" t="s">
        <v>21686</v>
      </c>
      <c r="B9859" t="s">
        <v>55822</v>
      </c>
      <c r="C9859" s="32">
        <v>0</v>
      </c>
      <c r="D9859" t="str">
        <f t="shared" ref="D9859:D9922" si="462">B9859</f>
        <v>178435</v>
      </c>
      <c r="E9859" t="str">
        <f t="shared" ref="E9859:E9922" si="463">J9859</f>
        <v>East Boston High</v>
      </c>
      <c r="F9859" t="str">
        <f t="shared" ref="F9859:F9922" si="464">N9859</f>
        <v>Rotc Instructor</v>
      </c>
      <c r="G9859" t="s">
        <v>8105</v>
      </c>
      <c r="H9859" t="s">
        <v>22974</v>
      </c>
      <c r="I9859" t="s">
        <v>1052</v>
      </c>
      <c r="J9859" t="s">
        <v>1053</v>
      </c>
      <c r="K9859" t="s">
        <v>1054</v>
      </c>
      <c r="L9859" t="s">
        <v>1055</v>
      </c>
      <c r="M9859" t="s">
        <v>29648</v>
      </c>
      <c r="N9859" t="s">
        <v>29649</v>
      </c>
      <c r="O9859" t="s">
        <v>42</v>
      </c>
      <c r="P9859" t="s">
        <v>55823</v>
      </c>
      <c r="Q9859" t="s">
        <v>55824</v>
      </c>
      <c r="R9859" t="s">
        <v>55825</v>
      </c>
      <c r="S9859" t="s">
        <v>55826</v>
      </c>
      <c r="U9859" t="s">
        <v>137</v>
      </c>
      <c r="V9859" t="s">
        <v>49</v>
      </c>
      <c r="W9859" t="s">
        <v>16016</v>
      </c>
      <c r="X9859" t="s">
        <v>51</v>
      </c>
      <c r="AD9859" s="32">
        <v>0</v>
      </c>
      <c r="AE9859" t="s">
        <v>199</v>
      </c>
    </row>
    <row r="9860" spans="1:31" x14ac:dyDescent="0.35">
      <c r="A9860" t="s">
        <v>21686</v>
      </c>
      <c r="B9860" t="s">
        <v>55827</v>
      </c>
      <c r="C9860" s="32">
        <v>0</v>
      </c>
      <c r="D9860" t="str">
        <f t="shared" si="462"/>
        <v>178436</v>
      </c>
      <c r="E9860" t="str">
        <f t="shared" si="463"/>
        <v>Harvard-Kent Elementary</v>
      </c>
      <c r="F9860" t="str">
        <f t="shared" si="464"/>
        <v>Social Worker/Coordinator</v>
      </c>
      <c r="G9860" t="s">
        <v>8105</v>
      </c>
      <c r="H9860" t="s">
        <v>22974</v>
      </c>
      <c r="I9860" t="s">
        <v>1399</v>
      </c>
      <c r="J9860" t="s">
        <v>1400</v>
      </c>
      <c r="K9860" t="s">
        <v>1401</v>
      </c>
      <c r="L9860" t="s">
        <v>1402</v>
      </c>
      <c r="M9860" t="s">
        <v>22906</v>
      </c>
      <c r="N9860" t="s">
        <v>22907</v>
      </c>
      <c r="O9860" t="s">
        <v>42</v>
      </c>
      <c r="P9860" t="s">
        <v>55828</v>
      </c>
      <c r="Q9860" t="s">
        <v>55829</v>
      </c>
      <c r="R9860" t="s">
        <v>55830</v>
      </c>
      <c r="S9860" t="s">
        <v>55831</v>
      </c>
      <c r="U9860" t="s">
        <v>411</v>
      </c>
      <c r="V9860" t="s">
        <v>49</v>
      </c>
      <c r="W9860" t="s">
        <v>55832</v>
      </c>
      <c r="X9860" t="s">
        <v>51</v>
      </c>
      <c r="AD9860" s="32">
        <v>0</v>
      </c>
      <c r="AE9860" t="s">
        <v>94</v>
      </c>
    </row>
    <row r="9861" spans="1:31" x14ac:dyDescent="0.35">
      <c r="A9861" t="s">
        <v>21686</v>
      </c>
      <c r="B9861" t="s">
        <v>55833</v>
      </c>
      <c r="C9861" s="32">
        <v>0</v>
      </c>
      <c r="D9861" t="str">
        <f t="shared" si="462"/>
        <v>178437</v>
      </c>
      <c r="E9861" t="str">
        <f t="shared" si="463"/>
        <v>Kenny Elementary</v>
      </c>
      <c r="F9861" t="str">
        <f t="shared" si="464"/>
        <v>Teacher</v>
      </c>
      <c r="G9861" t="s">
        <v>8105</v>
      </c>
      <c r="H9861" t="s">
        <v>22974</v>
      </c>
      <c r="I9861" t="s">
        <v>96</v>
      </c>
      <c r="J9861" t="s">
        <v>97</v>
      </c>
      <c r="K9861" t="s">
        <v>98</v>
      </c>
      <c r="L9861" t="s">
        <v>99</v>
      </c>
      <c r="M9861" t="s">
        <v>21690</v>
      </c>
      <c r="N9861" t="s">
        <v>21691</v>
      </c>
      <c r="O9861" t="s">
        <v>42</v>
      </c>
      <c r="P9861" t="s">
        <v>55834</v>
      </c>
      <c r="Q9861" t="s">
        <v>55835</v>
      </c>
      <c r="R9861" t="s">
        <v>55836</v>
      </c>
      <c r="S9861" t="s">
        <v>55837</v>
      </c>
      <c r="U9861" t="s">
        <v>454</v>
      </c>
      <c r="V9861" t="s">
        <v>49</v>
      </c>
      <c r="W9861" t="s">
        <v>55838</v>
      </c>
      <c r="X9861" t="s">
        <v>51</v>
      </c>
      <c r="AD9861" s="32">
        <v>0</v>
      </c>
      <c r="AE9861" t="s">
        <v>52</v>
      </c>
    </row>
    <row r="9862" spans="1:31" x14ac:dyDescent="0.35">
      <c r="A9862" t="s">
        <v>21686</v>
      </c>
      <c r="B9862" t="s">
        <v>55839</v>
      </c>
      <c r="C9862" s="32">
        <v>0</v>
      </c>
      <c r="D9862" t="str">
        <f t="shared" si="462"/>
        <v>178535</v>
      </c>
      <c r="E9862" t="str">
        <f t="shared" si="463"/>
        <v>McKay K-8</v>
      </c>
      <c r="F9862" t="str">
        <f t="shared" si="464"/>
        <v>Teacher</v>
      </c>
      <c r="G9862" t="s">
        <v>378</v>
      </c>
      <c r="H9862" t="s">
        <v>22152</v>
      </c>
      <c r="I9862" t="s">
        <v>2235</v>
      </c>
      <c r="J9862" t="s">
        <v>2236</v>
      </c>
      <c r="K9862" t="s">
        <v>2237</v>
      </c>
      <c r="L9862" t="s">
        <v>2238</v>
      </c>
      <c r="M9862" t="s">
        <v>21690</v>
      </c>
      <c r="N9862" t="s">
        <v>21691</v>
      </c>
      <c r="O9862" t="s">
        <v>42</v>
      </c>
      <c r="P9862" t="s">
        <v>55840</v>
      </c>
      <c r="Q9862" t="s">
        <v>55841</v>
      </c>
      <c r="R9862" t="s">
        <v>55842</v>
      </c>
      <c r="S9862" t="s">
        <v>55843</v>
      </c>
      <c r="T9862" t="s">
        <v>14181</v>
      </c>
      <c r="U9862" t="s">
        <v>197</v>
      </c>
      <c r="V9862" t="s">
        <v>49</v>
      </c>
      <c r="W9862" t="s">
        <v>55844</v>
      </c>
      <c r="X9862" t="s">
        <v>51</v>
      </c>
      <c r="AD9862" s="32">
        <v>0</v>
      </c>
      <c r="AE9862" t="s">
        <v>52</v>
      </c>
    </row>
    <row r="9863" spans="1:31" x14ac:dyDescent="0.35">
      <c r="A9863" t="s">
        <v>21686</v>
      </c>
      <c r="B9863" t="s">
        <v>55845</v>
      </c>
      <c r="C9863" s="32">
        <v>0</v>
      </c>
      <c r="D9863" t="str">
        <f t="shared" si="462"/>
        <v>178541</v>
      </c>
      <c r="E9863" t="str">
        <f t="shared" si="463"/>
        <v>Quincy Elementary</v>
      </c>
      <c r="F9863" t="str">
        <f t="shared" si="464"/>
        <v>Teacher</v>
      </c>
      <c r="G9863" t="s">
        <v>378</v>
      </c>
      <c r="H9863" t="s">
        <v>22152</v>
      </c>
      <c r="I9863" t="s">
        <v>188</v>
      </c>
      <c r="J9863" t="s">
        <v>189</v>
      </c>
      <c r="K9863" t="s">
        <v>190</v>
      </c>
      <c r="L9863" t="s">
        <v>191</v>
      </c>
      <c r="M9863" t="s">
        <v>21690</v>
      </c>
      <c r="N9863" t="s">
        <v>21691</v>
      </c>
      <c r="O9863" t="s">
        <v>42</v>
      </c>
      <c r="P9863" t="s">
        <v>55846</v>
      </c>
      <c r="Q9863" t="s">
        <v>55847</v>
      </c>
      <c r="R9863" t="s">
        <v>55848</v>
      </c>
      <c r="S9863" t="s">
        <v>55849</v>
      </c>
      <c r="U9863" t="s">
        <v>20039</v>
      </c>
      <c r="V9863" t="s">
        <v>49</v>
      </c>
      <c r="W9863" t="s">
        <v>55850</v>
      </c>
      <c r="X9863" t="s">
        <v>51</v>
      </c>
      <c r="AD9863" s="32">
        <v>0</v>
      </c>
      <c r="AE9863" t="s">
        <v>199</v>
      </c>
    </row>
    <row r="9864" spans="1:31" x14ac:dyDescent="0.35">
      <c r="A9864" t="s">
        <v>21686</v>
      </c>
      <c r="B9864" t="s">
        <v>55851</v>
      </c>
      <c r="C9864" s="32">
        <v>0</v>
      </c>
      <c r="D9864" t="str">
        <f t="shared" si="462"/>
        <v>178663</v>
      </c>
      <c r="E9864" t="str">
        <f t="shared" si="463"/>
        <v>East Boston EEC</v>
      </c>
      <c r="F9864" t="str">
        <f t="shared" si="464"/>
        <v>Teacher</v>
      </c>
      <c r="G9864" t="s">
        <v>8105</v>
      </c>
      <c r="H9864" t="s">
        <v>22974</v>
      </c>
      <c r="I9864" t="s">
        <v>687</v>
      </c>
      <c r="J9864" t="s">
        <v>688</v>
      </c>
      <c r="K9864" t="s">
        <v>689</v>
      </c>
      <c r="L9864" t="s">
        <v>688</v>
      </c>
      <c r="M9864" t="s">
        <v>21690</v>
      </c>
      <c r="N9864" t="s">
        <v>21691</v>
      </c>
      <c r="O9864" t="s">
        <v>42</v>
      </c>
      <c r="P9864" t="s">
        <v>55852</v>
      </c>
      <c r="Q9864" t="s">
        <v>55853</v>
      </c>
      <c r="R9864" t="s">
        <v>55854</v>
      </c>
      <c r="S9864" t="s">
        <v>42873</v>
      </c>
      <c r="T9864" t="s">
        <v>55855</v>
      </c>
      <c r="U9864" t="s">
        <v>517</v>
      </c>
      <c r="V9864" t="s">
        <v>49</v>
      </c>
      <c r="W9864" t="s">
        <v>55856</v>
      </c>
      <c r="X9864" t="s">
        <v>51</v>
      </c>
      <c r="AD9864" s="32">
        <v>0</v>
      </c>
      <c r="AE9864" t="s">
        <v>52</v>
      </c>
    </row>
    <row r="9865" spans="1:31" x14ac:dyDescent="0.35">
      <c r="A9865" t="s">
        <v>21686</v>
      </c>
      <c r="B9865" t="s">
        <v>55857</v>
      </c>
      <c r="C9865" s="32">
        <v>0</v>
      </c>
      <c r="D9865" t="str">
        <f t="shared" si="462"/>
        <v>178791</v>
      </c>
      <c r="E9865" t="str">
        <f t="shared" si="463"/>
        <v>UP Academy Dorchester</v>
      </c>
      <c r="F9865" t="str">
        <f t="shared" si="464"/>
        <v>Teacher</v>
      </c>
      <c r="G9865" t="s">
        <v>8105</v>
      </c>
      <c r="H9865" t="s">
        <v>22974</v>
      </c>
      <c r="I9865" t="s">
        <v>1499</v>
      </c>
      <c r="J9865" t="s">
        <v>1500</v>
      </c>
      <c r="K9865" t="s">
        <v>1501</v>
      </c>
      <c r="L9865" t="s">
        <v>1500</v>
      </c>
      <c r="M9865" t="s">
        <v>21690</v>
      </c>
      <c r="N9865" t="s">
        <v>21691</v>
      </c>
      <c r="O9865" t="s">
        <v>42</v>
      </c>
      <c r="P9865" t="s">
        <v>55858</v>
      </c>
      <c r="Q9865" t="s">
        <v>55859</v>
      </c>
      <c r="R9865" t="s">
        <v>55860</v>
      </c>
      <c r="S9865" t="s">
        <v>55861</v>
      </c>
      <c r="T9865" t="s">
        <v>935</v>
      </c>
      <c r="U9865" t="s">
        <v>91</v>
      </c>
      <c r="V9865" t="s">
        <v>49</v>
      </c>
      <c r="W9865" t="s">
        <v>55862</v>
      </c>
      <c r="X9865" t="s">
        <v>51</v>
      </c>
      <c r="AD9865" s="32">
        <v>0</v>
      </c>
      <c r="AE9865" t="s">
        <v>66</v>
      </c>
    </row>
    <row r="9866" spans="1:31" x14ac:dyDescent="0.35">
      <c r="A9866" t="s">
        <v>21686</v>
      </c>
      <c r="B9866" t="s">
        <v>55863</v>
      </c>
      <c r="C9866" s="32">
        <v>0</v>
      </c>
      <c r="D9866" t="str">
        <f t="shared" si="462"/>
        <v>178842</v>
      </c>
      <c r="E9866" t="str">
        <f t="shared" si="463"/>
        <v>Hale Elementary</v>
      </c>
      <c r="F9866" t="str">
        <f t="shared" si="464"/>
        <v>Nurse</v>
      </c>
      <c r="G9866" t="s">
        <v>8105</v>
      </c>
      <c r="H9866" t="s">
        <v>22974</v>
      </c>
      <c r="I9866" t="s">
        <v>273</v>
      </c>
      <c r="J9866" t="s">
        <v>274</v>
      </c>
      <c r="K9866" t="s">
        <v>275</v>
      </c>
      <c r="L9866" t="s">
        <v>276</v>
      </c>
      <c r="M9866" t="s">
        <v>21743</v>
      </c>
      <c r="N9866" t="s">
        <v>9717</v>
      </c>
      <c r="O9866" t="s">
        <v>42</v>
      </c>
      <c r="P9866" t="s">
        <v>55864</v>
      </c>
      <c r="Q9866" t="s">
        <v>55865</v>
      </c>
      <c r="R9866" t="s">
        <v>55866</v>
      </c>
      <c r="S9866" t="s">
        <v>55867</v>
      </c>
      <c r="U9866" t="s">
        <v>48</v>
      </c>
      <c r="V9866" t="s">
        <v>49</v>
      </c>
      <c r="W9866" t="s">
        <v>55868</v>
      </c>
      <c r="X9866" t="s">
        <v>51</v>
      </c>
      <c r="AD9866" s="32">
        <v>0</v>
      </c>
      <c r="AE9866" t="s">
        <v>52</v>
      </c>
    </row>
    <row r="9867" spans="1:31" x14ac:dyDescent="0.35">
      <c r="A9867" t="s">
        <v>21686</v>
      </c>
      <c r="B9867" t="s">
        <v>55869</v>
      </c>
      <c r="C9867" s="32">
        <v>0</v>
      </c>
      <c r="D9867" t="str">
        <f t="shared" si="462"/>
        <v>178862</v>
      </c>
      <c r="E9867" t="str">
        <f t="shared" si="463"/>
        <v>Madison Park Tech Vocational</v>
      </c>
      <c r="F9867" t="str">
        <f t="shared" si="464"/>
        <v>Teacher</v>
      </c>
      <c r="G9867" t="s">
        <v>8105</v>
      </c>
      <c r="H9867" t="s">
        <v>22974</v>
      </c>
      <c r="I9867" t="s">
        <v>130</v>
      </c>
      <c r="J9867" t="s">
        <v>131</v>
      </c>
      <c r="K9867" t="s">
        <v>119</v>
      </c>
      <c r="L9867" t="s">
        <v>120</v>
      </c>
      <c r="M9867" t="s">
        <v>21690</v>
      </c>
      <c r="N9867" t="s">
        <v>21691</v>
      </c>
      <c r="O9867" t="s">
        <v>42</v>
      </c>
      <c r="P9867" t="s">
        <v>55870</v>
      </c>
      <c r="Q9867" t="s">
        <v>55871</v>
      </c>
      <c r="R9867" t="s">
        <v>55872</v>
      </c>
      <c r="S9867" t="s">
        <v>51066</v>
      </c>
      <c r="T9867" t="s">
        <v>353</v>
      </c>
      <c r="U9867" t="s">
        <v>91</v>
      </c>
      <c r="V9867" t="s">
        <v>49</v>
      </c>
      <c r="W9867" t="s">
        <v>55873</v>
      </c>
      <c r="X9867" t="s">
        <v>51</v>
      </c>
      <c r="AD9867" s="32">
        <v>0</v>
      </c>
      <c r="AE9867" t="s">
        <v>52</v>
      </c>
    </row>
    <row r="9868" spans="1:31" x14ac:dyDescent="0.35">
      <c r="A9868" t="s">
        <v>21686</v>
      </c>
      <c r="B9868" t="s">
        <v>55874</v>
      </c>
      <c r="C9868" s="32">
        <v>0</v>
      </c>
      <c r="D9868" t="str">
        <f t="shared" si="462"/>
        <v>178882</v>
      </c>
      <c r="E9868" t="str">
        <f t="shared" si="463"/>
        <v>Curley K-8</v>
      </c>
      <c r="F9868" t="str">
        <f t="shared" si="464"/>
        <v>Teacher</v>
      </c>
      <c r="G9868" t="s">
        <v>8105</v>
      </c>
      <c r="H9868" t="s">
        <v>22974</v>
      </c>
      <c r="I9868" t="s">
        <v>585</v>
      </c>
      <c r="J9868" t="s">
        <v>84</v>
      </c>
      <c r="K9868" t="s">
        <v>83</v>
      </c>
      <c r="L9868" t="s">
        <v>84</v>
      </c>
      <c r="M9868" t="s">
        <v>21690</v>
      </c>
      <c r="N9868" t="s">
        <v>21691</v>
      </c>
      <c r="O9868" t="s">
        <v>42</v>
      </c>
      <c r="P9868" t="s">
        <v>55875</v>
      </c>
      <c r="Q9868" t="s">
        <v>55876</v>
      </c>
      <c r="R9868" t="s">
        <v>55877</v>
      </c>
      <c r="S9868" t="s">
        <v>55878</v>
      </c>
      <c r="T9868" t="s">
        <v>11398</v>
      </c>
      <c r="U9868" t="s">
        <v>197</v>
      </c>
      <c r="V9868" t="s">
        <v>49</v>
      </c>
      <c r="W9868" t="s">
        <v>55879</v>
      </c>
      <c r="X9868" t="s">
        <v>51</v>
      </c>
      <c r="AD9868" s="32">
        <v>0</v>
      </c>
      <c r="AE9868" t="s">
        <v>199</v>
      </c>
    </row>
    <row r="9869" spans="1:31" x14ac:dyDescent="0.35">
      <c r="A9869" t="s">
        <v>21686</v>
      </c>
      <c r="B9869" t="s">
        <v>55880</v>
      </c>
      <c r="C9869" s="32">
        <v>0</v>
      </c>
      <c r="D9869" t="str">
        <f t="shared" si="462"/>
        <v>179005</v>
      </c>
      <c r="E9869" t="str">
        <f t="shared" si="463"/>
        <v>Bradley Elementary</v>
      </c>
      <c r="F9869" t="str">
        <f t="shared" si="464"/>
        <v>Social Worker/Coordinator</v>
      </c>
      <c r="G9869" t="s">
        <v>378</v>
      </c>
      <c r="H9869" t="s">
        <v>22152</v>
      </c>
      <c r="I9869" t="s">
        <v>715</v>
      </c>
      <c r="J9869" t="s">
        <v>716</v>
      </c>
      <c r="K9869" t="s">
        <v>717</v>
      </c>
      <c r="L9869" t="s">
        <v>718</v>
      </c>
      <c r="M9869" t="s">
        <v>22906</v>
      </c>
      <c r="N9869" t="s">
        <v>22907</v>
      </c>
      <c r="O9869" t="s">
        <v>42</v>
      </c>
      <c r="P9869" t="s">
        <v>55881</v>
      </c>
      <c r="Q9869" t="s">
        <v>55882</v>
      </c>
      <c r="R9869" t="s">
        <v>55883</v>
      </c>
      <c r="S9869" t="s">
        <v>55884</v>
      </c>
      <c r="T9869" t="s">
        <v>492</v>
      </c>
      <c r="U9869" t="s">
        <v>517</v>
      </c>
      <c r="V9869" t="s">
        <v>49</v>
      </c>
      <c r="W9869" t="s">
        <v>55885</v>
      </c>
      <c r="X9869" t="s">
        <v>51</v>
      </c>
      <c r="AD9869" s="32">
        <v>0</v>
      </c>
      <c r="AE9869" t="s">
        <v>52</v>
      </c>
    </row>
    <row r="9870" spans="1:31" x14ac:dyDescent="0.35">
      <c r="A9870" t="s">
        <v>21686</v>
      </c>
      <c r="B9870" t="s">
        <v>55886</v>
      </c>
      <c r="C9870" s="32">
        <v>0</v>
      </c>
      <c r="D9870" t="str">
        <f t="shared" si="462"/>
        <v>179012</v>
      </c>
      <c r="E9870" t="str">
        <f t="shared" si="463"/>
        <v>UP Academy Dorchester</v>
      </c>
      <c r="F9870" t="str">
        <f t="shared" si="464"/>
        <v>Teacher</v>
      </c>
      <c r="G9870" t="s">
        <v>378</v>
      </c>
      <c r="H9870" t="s">
        <v>22152</v>
      </c>
      <c r="I9870" t="s">
        <v>1499</v>
      </c>
      <c r="J9870" t="s">
        <v>1500</v>
      </c>
      <c r="K9870" t="s">
        <v>1501</v>
      </c>
      <c r="L9870" t="s">
        <v>1500</v>
      </c>
      <c r="M9870" t="s">
        <v>21690</v>
      </c>
      <c r="N9870" t="s">
        <v>21691</v>
      </c>
      <c r="O9870" t="s">
        <v>42</v>
      </c>
      <c r="P9870" t="s">
        <v>55887</v>
      </c>
      <c r="Q9870" t="s">
        <v>55888</v>
      </c>
      <c r="R9870" t="s">
        <v>55889</v>
      </c>
      <c r="S9870" t="s">
        <v>55890</v>
      </c>
      <c r="T9870" t="s">
        <v>353</v>
      </c>
      <c r="U9870" t="s">
        <v>91</v>
      </c>
      <c r="V9870" t="s">
        <v>49</v>
      </c>
      <c r="W9870" t="s">
        <v>55891</v>
      </c>
      <c r="X9870" t="s">
        <v>51</v>
      </c>
      <c r="AD9870" s="32">
        <v>0</v>
      </c>
      <c r="AE9870" t="s">
        <v>52</v>
      </c>
    </row>
    <row r="9871" spans="1:31" x14ac:dyDescent="0.35">
      <c r="A9871" t="s">
        <v>21686</v>
      </c>
      <c r="B9871" t="s">
        <v>55892</v>
      </c>
      <c r="C9871" s="32">
        <v>0</v>
      </c>
      <c r="D9871" t="str">
        <f t="shared" si="462"/>
        <v>179270</v>
      </c>
      <c r="E9871" t="str">
        <f t="shared" si="463"/>
        <v>Curley K-8</v>
      </c>
      <c r="F9871" t="str">
        <f t="shared" si="464"/>
        <v>Teacher</v>
      </c>
      <c r="G9871" t="s">
        <v>378</v>
      </c>
      <c r="H9871" t="s">
        <v>22152</v>
      </c>
      <c r="I9871" t="s">
        <v>585</v>
      </c>
      <c r="J9871" t="s">
        <v>84</v>
      </c>
      <c r="K9871" t="s">
        <v>83</v>
      </c>
      <c r="L9871" t="s">
        <v>84</v>
      </c>
      <c r="M9871" t="s">
        <v>21690</v>
      </c>
      <c r="N9871" t="s">
        <v>21691</v>
      </c>
      <c r="O9871" t="s">
        <v>42</v>
      </c>
      <c r="P9871" t="s">
        <v>55893</v>
      </c>
      <c r="Q9871" t="s">
        <v>55894</v>
      </c>
      <c r="R9871" t="s">
        <v>55895</v>
      </c>
      <c r="S9871" t="s">
        <v>55896</v>
      </c>
      <c r="T9871" t="s">
        <v>492</v>
      </c>
      <c r="U9871" t="s">
        <v>4411</v>
      </c>
      <c r="V9871" t="s">
        <v>49</v>
      </c>
      <c r="W9871" t="s">
        <v>11000</v>
      </c>
      <c r="X9871" t="s">
        <v>51</v>
      </c>
      <c r="AD9871" s="32">
        <v>0</v>
      </c>
      <c r="AE9871" t="s">
        <v>199</v>
      </c>
    </row>
    <row r="9872" spans="1:31" x14ac:dyDescent="0.35">
      <c r="A9872" t="s">
        <v>21686</v>
      </c>
      <c r="B9872" t="s">
        <v>55897</v>
      </c>
      <c r="C9872" s="32">
        <v>0</v>
      </c>
      <c r="D9872" t="str">
        <f t="shared" si="462"/>
        <v>179443</v>
      </c>
      <c r="E9872" t="str">
        <f t="shared" si="463"/>
        <v>Charlestown High</v>
      </c>
      <c r="F9872" t="str">
        <f t="shared" si="464"/>
        <v>Teacher</v>
      </c>
      <c r="G9872" t="s">
        <v>378</v>
      </c>
      <c r="H9872" t="s">
        <v>22152</v>
      </c>
      <c r="I9872" t="s">
        <v>612</v>
      </c>
      <c r="J9872" t="s">
        <v>613</v>
      </c>
      <c r="K9872" t="s">
        <v>180</v>
      </c>
      <c r="L9872" t="s">
        <v>181</v>
      </c>
      <c r="M9872" t="s">
        <v>21690</v>
      </c>
      <c r="N9872" t="s">
        <v>21691</v>
      </c>
      <c r="O9872" t="s">
        <v>42</v>
      </c>
      <c r="P9872" t="s">
        <v>55898</v>
      </c>
      <c r="Q9872" t="s">
        <v>55899</v>
      </c>
      <c r="R9872" t="s">
        <v>55900</v>
      </c>
      <c r="S9872" t="s">
        <v>55901</v>
      </c>
      <c r="T9872" t="s">
        <v>55902</v>
      </c>
      <c r="U9872" t="s">
        <v>517</v>
      </c>
      <c r="V9872" t="s">
        <v>49</v>
      </c>
      <c r="W9872" t="s">
        <v>55903</v>
      </c>
      <c r="X9872" t="s">
        <v>51</v>
      </c>
      <c r="AD9872" s="32">
        <v>0</v>
      </c>
      <c r="AE9872" t="s">
        <v>94</v>
      </c>
    </row>
    <row r="9873" spans="1:31" x14ac:dyDescent="0.35">
      <c r="A9873" t="s">
        <v>21686</v>
      </c>
      <c r="B9873" t="s">
        <v>55904</v>
      </c>
      <c r="C9873" s="32">
        <v>0</v>
      </c>
      <c r="D9873" t="str">
        <f t="shared" si="462"/>
        <v>179447</v>
      </c>
      <c r="E9873" t="str">
        <f t="shared" si="463"/>
        <v>Brighton High</v>
      </c>
      <c r="F9873" t="str">
        <f t="shared" si="464"/>
        <v>Teacher</v>
      </c>
      <c r="G9873" t="s">
        <v>8105</v>
      </c>
      <c r="H9873" t="s">
        <v>22974</v>
      </c>
      <c r="I9873" t="s">
        <v>2347</v>
      </c>
      <c r="J9873" t="s">
        <v>2348</v>
      </c>
      <c r="K9873" t="s">
        <v>1853</v>
      </c>
      <c r="L9873" t="s">
        <v>1854</v>
      </c>
      <c r="M9873" t="s">
        <v>21690</v>
      </c>
      <c r="N9873" t="s">
        <v>21691</v>
      </c>
      <c r="O9873" t="s">
        <v>42</v>
      </c>
      <c r="P9873" t="s">
        <v>55905</v>
      </c>
      <c r="Q9873" t="s">
        <v>55906</v>
      </c>
      <c r="R9873" t="s">
        <v>55907</v>
      </c>
      <c r="S9873" t="s">
        <v>55908</v>
      </c>
      <c r="U9873" t="s">
        <v>8134</v>
      </c>
      <c r="V9873" t="s">
        <v>49</v>
      </c>
      <c r="W9873" t="s">
        <v>55909</v>
      </c>
      <c r="X9873" t="s">
        <v>51</v>
      </c>
      <c r="AD9873" s="32">
        <v>0</v>
      </c>
      <c r="AE9873" t="s">
        <v>52</v>
      </c>
    </row>
    <row r="9874" spans="1:31" x14ac:dyDescent="0.35">
      <c r="A9874" t="s">
        <v>21686</v>
      </c>
      <c r="B9874" t="s">
        <v>55910</v>
      </c>
      <c r="C9874" s="32">
        <v>0</v>
      </c>
      <c r="D9874" t="str">
        <f t="shared" si="462"/>
        <v>179448</v>
      </c>
      <c r="E9874" t="str">
        <f t="shared" si="463"/>
        <v>East Boston High</v>
      </c>
      <c r="F9874" t="str">
        <f t="shared" si="464"/>
        <v>Teacher</v>
      </c>
      <c r="G9874" t="s">
        <v>8105</v>
      </c>
      <c r="H9874" t="s">
        <v>22974</v>
      </c>
      <c r="I9874" t="s">
        <v>1052</v>
      </c>
      <c r="J9874" t="s">
        <v>1053</v>
      </c>
      <c r="K9874" t="s">
        <v>1054</v>
      </c>
      <c r="L9874" t="s">
        <v>1055</v>
      </c>
      <c r="M9874" t="s">
        <v>21690</v>
      </c>
      <c r="N9874" t="s">
        <v>21691</v>
      </c>
      <c r="O9874" t="s">
        <v>42</v>
      </c>
      <c r="P9874" t="s">
        <v>55911</v>
      </c>
      <c r="Q9874" t="s">
        <v>55912</v>
      </c>
      <c r="R9874" t="s">
        <v>55913</v>
      </c>
      <c r="S9874" t="s">
        <v>55914</v>
      </c>
      <c r="T9874" t="s">
        <v>353</v>
      </c>
      <c r="U9874" t="s">
        <v>197</v>
      </c>
      <c r="V9874" t="s">
        <v>49</v>
      </c>
      <c r="W9874" t="s">
        <v>55915</v>
      </c>
      <c r="X9874" t="s">
        <v>51</v>
      </c>
      <c r="AD9874" s="32">
        <v>0</v>
      </c>
      <c r="AE9874" t="s">
        <v>52</v>
      </c>
    </row>
    <row r="9875" spans="1:31" x14ac:dyDescent="0.35">
      <c r="A9875" t="s">
        <v>21686</v>
      </c>
      <c r="B9875" t="s">
        <v>55916</v>
      </c>
      <c r="C9875" s="32">
        <v>0</v>
      </c>
      <c r="D9875" t="str">
        <f t="shared" si="462"/>
        <v>179449</v>
      </c>
      <c r="E9875" t="str">
        <f t="shared" si="463"/>
        <v>East Boston High</v>
      </c>
      <c r="F9875" t="str">
        <f t="shared" si="464"/>
        <v>Teacher</v>
      </c>
      <c r="G9875" t="s">
        <v>378</v>
      </c>
      <c r="H9875" t="s">
        <v>22152</v>
      </c>
      <c r="I9875" t="s">
        <v>1052</v>
      </c>
      <c r="J9875" t="s">
        <v>1053</v>
      </c>
      <c r="K9875" t="s">
        <v>1054</v>
      </c>
      <c r="L9875" t="s">
        <v>1055</v>
      </c>
      <c r="M9875" t="s">
        <v>21690</v>
      </c>
      <c r="N9875" t="s">
        <v>21691</v>
      </c>
      <c r="O9875" t="s">
        <v>42</v>
      </c>
      <c r="P9875" t="s">
        <v>55917</v>
      </c>
      <c r="Q9875" t="s">
        <v>55918</v>
      </c>
      <c r="R9875" t="s">
        <v>55919</v>
      </c>
      <c r="S9875" t="s">
        <v>55920</v>
      </c>
      <c r="U9875" t="s">
        <v>1427</v>
      </c>
      <c r="V9875" t="s">
        <v>49</v>
      </c>
      <c r="W9875" t="s">
        <v>55921</v>
      </c>
      <c r="X9875" t="s">
        <v>51</v>
      </c>
      <c r="AD9875" s="32">
        <v>0</v>
      </c>
      <c r="AE9875" t="s">
        <v>94</v>
      </c>
    </row>
    <row r="9876" spans="1:31" x14ac:dyDescent="0.35">
      <c r="A9876" t="s">
        <v>21686</v>
      </c>
      <c r="B9876" t="s">
        <v>55922</v>
      </c>
      <c r="C9876" s="32">
        <v>0</v>
      </c>
      <c r="D9876" t="str">
        <f t="shared" si="462"/>
        <v>179451</v>
      </c>
      <c r="E9876" t="str">
        <f t="shared" si="463"/>
        <v>Ellis Elementary</v>
      </c>
      <c r="F9876" t="str">
        <f t="shared" si="464"/>
        <v>Teacher</v>
      </c>
      <c r="G9876" t="s">
        <v>378</v>
      </c>
      <c r="H9876" t="s">
        <v>22152</v>
      </c>
      <c r="I9876" t="s">
        <v>810</v>
      </c>
      <c r="J9876" t="s">
        <v>811</v>
      </c>
      <c r="K9876" t="s">
        <v>812</v>
      </c>
      <c r="L9876" t="s">
        <v>813</v>
      </c>
      <c r="M9876" t="s">
        <v>21690</v>
      </c>
      <c r="N9876" t="s">
        <v>21691</v>
      </c>
      <c r="O9876" t="s">
        <v>42</v>
      </c>
      <c r="P9876" t="s">
        <v>55923</v>
      </c>
      <c r="Q9876" t="s">
        <v>55924</v>
      </c>
      <c r="R9876" t="s">
        <v>55925</v>
      </c>
      <c r="S9876" t="s">
        <v>55926</v>
      </c>
      <c r="T9876" t="s">
        <v>6574</v>
      </c>
      <c r="U9876" t="s">
        <v>91</v>
      </c>
      <c r="V9876" t="s">
        <v>49</v>
      </c>
      <c r="W9876" t="s">
        <v>792</v>
      </c>
      <c r="X9876" t="s">
        <v>51</v>
      </c>
      <c r="AD9876" s="32">
        <v>0</v>
      </c>
      <c r="AE9876" t="s">
        <v>52</v>
      </c>
    </row>
    <row r="9877" spans="1:31" x14ac:dyDescent="0.35">
      <c r="A9877" t="s">
        <v>21686</v>
      </c>
      <c r="B9877" t="s">
        <v>55927</v>
      </c>
      <c r="C9877" s="32">
        <v>0</v>
      </c>
      <c r="D9877" t="str">
        <f t="shared" si="462"/>
        <v>179453</v>
      </c>
      <c r="E9877" t="str">
        <f t="shared" si="463"/>
        <v>Mendell Elementary</v>
      </c>
      <c r="F9877" t="str">
        <f t="shared" si="464"/>
        <v>Teacher</v>
      </c>
      <c r="G9877" t="s">
        <v>8105</v>
      </c>
      <c r="H9877" t="s">
        <v>22974</v>
      </c>
      <c r="I9877" t="s">
        <v>3735</v>
      </c>
      <c r="J9877" t="s">
        <v>3736</v>
      </c>
      <c r="K9877" t="s">
        <v>3737</v>
      </c>
      <c r="L9877" t="s">
        <v>3738</v>
      </c>
      <c r="M9877" t="s">
        <v>21690</v>
      </c>
      <c r="N9877" t="s">
        <v>21691</v>
      </c>
      <c r="O9877" t="s">
        <v>42</v>
      </c>
      <c r="P9877" t="s">
        <v>55928</v>
      </c>
      <c r="Q9877" t="s">
        <v>55929</v>
      </c>
      <c r="R9877" t="s">
        <v>55930</v>
      </c>
      <c r="S9877" t="s">
        <v>2141</v>
      </c>
      <c r="T9877" t="s">
        <v>18177</v>
      </c>
      <c r="U9877" t="s">
        <v>1462</v>
      </c>
      <c r="V9877" t="s">
        <v>49</v>
      </c>
      <c r="W9877" t="s">
        <v>55931</v>
      </c>
      <c r="X9877" t="s">
        <v>51</v>
      </c>
      <c r="AD9877" s="32">
        <v>0</v>
      </c>
      <c r="AE9877" t="s">
        <v>52</v>
      </c>
    </row>
    <row r="9878" spans="1:31" x14ac:dyDescent="0.35">
      <c r="A9878" t="s">
        <v>21686</v>
      </c>
      <c r="B9878" t="s">
        <v>55932</v>
      </c>
      <c r="C9878" s="32">
        <v>0</v>
      </c>
      <c r="D9878" t="str">
        <f t="shared" si="462"/>
        <v>179460</v>
      </c>
      <c r="E9878" t="str">
        <f t="shared" si="463"/>
        <v>Hennigan Elementary School</v>
      </c>
      <c r="F9878" t="str">
        <f t="shared" si="464"/>
        <v>Social Worker/Coordinator</v>
      </c>
      <c r="G9878" t="s">
        <v>378</v>
      </c>
      <c r="H9878" t="s">
        <v>22152</v>
      </c>
      <c r="I9878" t="s">
        <v>424</v>
      </c>
      <c r="J9878" t="s">
        <v>425</v>
      </c>
      <c r="K9878" t="s">
        <v>426</v>
      </c>
      <c r="L9878" t="s">
        <v>427</v>
      </c>
      <c r="M9878" t="s">
        <v>22906</v>
      </c>
      <c r="N9878" t="s">
        <v>22907</v>
      </c>
      <c r="O9878" t="s">
        <v>42</v>
      </c>
      <c r="P9878" t="s">
        <v>55933</v>
      </c>
      <c r="Q9878" t="s">
        <v>55934</v>
      </c>
      <c r="R9878" t="s">
        <v>55935</v>
      </c>
      <c r="S9878" t="s">
        <v>55936</v>
      </c>
      <c r="T9878" t="s">
        <v>2226</v>
      </c>
      <c r="U9878" t="s">
        <v>197</v>
      </c>
      <c r="V9878" t="s">
        <v>49</v>
      </c>
      <c r="W9878" t="s">
        <v>55937</v>
      </c>
      <c r="X9878" t="s">
        <v>51</v>
      </c>
      <c r="AD9878" s="32">
        <v>0</v>
      </c>
      <c r="AE9878" t="s">
        <v>52</v>
      </c>
    </row>
    <row r="9879" spans="1:31" x14ac:dyDescent="0.35">
      <c r="A9879" t="s">
        <v>21686</v>
      </c>
      <c r="B9879" t="s">
        <v>55938</v>
      </c>
      <c r="C9879" s="32">
        <v>0</v>
      </c>
      <c r="D9879" t="str">
        <f t="shared" si="462"/>
        <v>179470</v>
      </c>
      <c r="E9879" t="str">
        <f t="shared" si="463"/>
        <v>O'Bryant School of Math &amp; Sci</v>
      </c>
      <c r="F9879" t="str">
        <f t="shared" si="464"/>
        <v>SpEd Support Svcs Coordinator</v>
      </c>
      <c r="G9879" t="s">
        <v>8105</v>
      </c>
      <c r="H9879" t="s">
        <v>22974</v>
      </c>
      <c r="I9879" t="s">
        <v>1197</v>
      </c>
      <c r="J9879" t="s">
        <v>1198</v>
      </c>
      <c r="K9879" t="s">
        <v>1199</v>
      </c>
      <c r="L9879" t="s">
        <v>1200</v>
      </c>
      <c r="M9879" t="s">
        <v>21849</v>
      </c>
      <c r="N9879" t="s">
        <v>21850</v>
      </c>
      <c r="O9879" t="s">
        <v>42</v>
      </c>
      <c r="P9879" t="s">
        <v>55939</v>
      </c>
      <c r="Q9879" t="s">
        <v>55940</v>
      </c>
      <c r="R9879" t="s">
        <v>55941</v>
      </c>
      <c r="S9879" t="s">
        <v>39389</v>
      </c>
      <c r="U9879" t="s">
        <v>91</v>
      </c>
      <c r="V9879" t="s">
        <v>49</v>
      </c>
      <c r="W9879" t="s">
        <v>28751</v>
      </c>
      <c r="X9879" t="s">
        <v>51</v>
      </c>
      <c r="AD9879" s="32">
        <v>0</v>
      </c>
      <c r="AE9879" t="s">
        <v>66</v>
      </c>
    </row>
    <row r="9880" spans="1:31" x14ac:dyDescent="0.35">
      <c r="A9880" t="s">
        <v>21686</v>
      </c>
      <c r="B9880" t="s">
        <v>55942</v>
      </c>
      <c r="C9880" s="32">
        <v>0</v>
      </c>
      <c r="D9880" t="str">
        <f t="shared" si="462"/>
        <v>179641</v>
      </c>
      <c r="E9880" t="str">
        <f t="shared" si="463"/>
        <v>Madison Park Tech Vocational</v>
      </c>
      <c r="F9880" t="str">
        <f t="shared" si="464"/>
        <v>Teacher</v>
      </c>
      <c r="G9880" t="s">
        <v>8105</v>
      </c>
      <c r="H9880" t="s">
        <v>22974</v>
      </c>
      <c r="I9880" t="s">
        <v>130</v>
      </c>
      <c r="J9880" t="s">
        <v>131</v>
      </c>
      <c r="K9880" t="s">
        <v>119</v>
      </c>
      <c r="L9880" t="s">
        <v>120</v>
      </c>
      <c r="M9880" t="s">
        <v>21690</v>
      </c>
      <c r="N9880" t="s">
        <v>21691</v>
      </c>
      <c r="O9880" t="s">
        <v>42</v>
      </c>
      <c r="P9880" t="s">
        <v>55943</v>
      </c>
      <c r="Q9880" t="s">
        <v>55944</v>
      </c>
      <c r="R9880" t="s">
        <v>55945</v>
      </c>
      <c r="S9880" t="s">
        <v>55946</v>
      </c>
      <c r="U9880" t="s">
        <v>1449</v>
      </c>
      <c r="V9880" t="s">
        <v>49</v>
      </c>
      <c r="W9880" t="s">
        <v>55947</v>
      </c>
      <c r="X9880" t="s">
        <v>51</v>
      </c>
      <c r="AD9880" s="32">
        <v>0</v>
      </c>
      <c r="AE9880" t="s">
        <v>94</v>
      </c>
    </row>
    <row r="9881" spans="1:31" x14ac:dyDescent="0.35">
      <c r="A9881" t="s">
        <v>21686</v>
      </c>
      <c r="B9881" t="s">
        <v>55948</v>
      </c>
      <c r="C9881" s="32">
        <v>0</v>
      </c>
      <c r="D9881" t="str">
        <f t="shared" si="462"/>
        <v>179655</v>
      </c>
      <c r="E9881" t="str">
        <f t="shared" si="463"/>
        <v>Special Education</v>
      </c>
      <c r="F9881" t="str">
        <f t="shared" si="464"/>
        <v>Speech &amp; Language Pathologist</v>
      </c>
      <c r="G9881" t="s">
        <v>8105</v>
      </c>
      <c r="H9881" t="s">
        <v>22974</v>
      </c>
      <c r="I9881" t="s">
        <v>81</v>
      </c>
      <c r="J9881" t="s">
        <v>82</v>
      </c>
      <c r="K9881" t="s">
        <v>318</v>
      </c>
      <c r="L9881" t="s">
        <v>319</v>
      </c>
      <c r="M9881" t="s">
        <v>22227</v>
      </c>
      <c r="N9881" t="s">
        <v>22228</v>
      </c>
      <c r="O9881" t="s">
        <v>42</v>
      </c>
      <c r="P9881" t="s">
        <v>55949</v>
      </c>
      <c r="Q9881" t="s">
        <v>55950</v>
      </c>
      <c r="R9881" t="s">
        <v>55951</v>
      </c>
      <c r="S9881" t="s">
        <v>55952</v>
      </c>
      <c r="T9881" t="s">
        <v>55953</v>
      </c>
      <c r="U9881" t="s">
        <v>137</v>
      </c>
      <c r="V9881" t="s">
        <v>49</v>
      </c>
      <c r="W9881" t="s">
        <v>55954</v>
      </c>
      <c r="X9881" t="s">
        <v>51</v>
      </c>
      <c r="AD9881" s="32">
        <v>0</v>
      </c>
      <c r="AE9881" t="s">
        <v>52</v>
      </c>
    </row>
    <row r="9882" spans="1:31" x14ac:dyDescent="0.35">
      <c r="A9882" t="s">
        <v>21686</v>
      </c>
      <c r="B9882" t="s">
        <v>55955</v>
      </c>
      <c r="C9882" s="32">
        <v>0</v>
      </c>
      <c r="D9882" t="str">
        <f t="shared" si="462"/>
        <v>179660</v>
      </c>
      <c r="E9882" t="str">
        <f t="shared" si="463"/>
        <v>Madison Park Tech Vocational</v>
      </c>
      <c r="F9882" t="str">
        <f t="shared" si="464"/>
        <v>Teacher</v>
      </c>
      <c r="G9882" t="s">
        <v>378</v>
      </c>
      <c r="H9882" t="s">
        <v>22152</v>
      </c>
      <c r="I9882" t="s">
        <v>130</v>
      </c>
      <c r="J9882" t="s">
        <v>131</v>
      </c>
      <c r="K9882" t="s">
        <v>119</v>
      </c>
      <c r="L9882" t="s">
        <v>120</v>
      </c>
      <c r="M9882" t="s">
        <v>21690</v>
      </c>
      <c r="N9882" t="s">
        <v>21691</v>
      </c>
      <c r="O9882" t="s">
        <v>42</v>
      </c>
      <c r="P9882" t="s">
        <v>55956</v>
      </c>
      <c r="Q9882" t="s">
        <v>55957</v>
      </c>
      <c r="R9882" t="s">
        <v>55958</v>
      </c>
      <c r="S9882" t="s">
        <v>55959</v>
      </c>
      <c r="T9882" t="s">
        <v>47</v>
      </c>
      <c r="U9882" t="s">
        <v>91</v>
      </c>
      <c r="V9882" t="s">
        <v>49</v>
      </c>
      <c r="W9882" t="s">
        <v>55960</v>
      </c>
      <c r="X9882" t="s">
        <v>51</v>
      </c>
      <c r="AD9882" s="32">
        <v>0</v>
      </c>
      <c r="AE9882" t="s">
        <v>199</v>
      </c>
    </row>
    <row r="9883" spans="1:31" x14ac:dyDescent="0.35">
      <c r="A9883" t="s">
        <v>21686</v>
      </c>
      <c r="B9883" t="s">
        <v>55961</v>
      </c>
      <c r="C9883" s="32">
        <v>0</v>
      </c>
      <c r="D9883" t="str">
        <f t="shared" si="462"/>
        <v>179661</v>
      </c>
      <c r="E9883" t="str">
        <f t="shared" si="463"/>
        <v>Dearborn STEM Academy</v>
      </c>
      <c r="F9883" t="str">
        <f t="shared" si="464"/>
        <v>Teacher</v>
      </c>
      <c r="G9883" t="s">
        <v>378</v>
      </c>
      <c r="H9883" t="s">
        <v>22152</v>
      </c>
      <c r="I9883" t="s">
        <v>1382</v>
      </c>
      <c r="J9883" t="s">
        <v>1383</v>
      </c>
      <c r="K9883" t="s">
        <v>1384</v>
      </c>
      <c r="L9883" t="s">
        <v>1385</v>
      </c>
      <c r="M9883" t="s">
        <v>21690</v>
      </c>
      <c r="N9883" t="s">
        <v>21691</v>
      </c>
      <c r="O9883" t="s">
        <v>42</v>
      </c>
      <c r="P9883" t="s">
        <v>55962</v>
      </c>
      <c r="Q9883" t="s">
        <v>55963</v>
      </c>
      <c r="R9883" t="s">
        <v>55964</v>
      </c>
      <c r="S9883" t="s">
        <v>55965</v>
      </c>
      <c r="T9883" t="s">
        <v>11734</v>
      </c>
      <c r="U9883" t="s">
        <v>197</v>
      </c>
      <c r="V9883" t="s">
        <v>49</v>
      </c>
      <c r="W9883" t="s">
        <v>55966</v>
      </c>
      <c r="X9883" t="s">
        <v>51</v>
      </c>
      <c r="AD9883" s="32">
        <v>0</v>
      </c>
      <c r="AE9883" t="s">
        <v>52</v>
      </c>
    </row>
    <row r="9884" spans="1:31" x14ac:dyDescent="0.35">
      <c r="A9884" t="s">
        <v>21686</v>
      </c>
      <c r="B9884" t="s">
        <v>55967</v>
      </c>
      <c r="C9884" s="32">
        <v>0</v>
      </c>
      <c r="D9884" t="str">
        <f t="shared" si="462"/>
        <v>179715</v>
      </c>
      <c r="E9884" t="str">
        <f t="shared" si="463"/>
        <v>Sarah Roberts ElementarySchool</v>
      </c>
      <c r="F9884" t="str">
        <f t="shared" si="464"/>
        <v>Teacher</v>
      </c>
      <c r="G9884" t="s">
        <v>378</v>
      </c>
      <c r="H9884" t="s">
        <v>22152</v>
      </c>
      <c r="I9884" t="s">
        <v>328</v>
      </c>
      <c r="J9884" t="s">
        <v>329</v>
      </c>
      <c r="K9884" t="s">
        <v>330</v>
      </c>
      <c r="L9884" t="s">
        <v>329</v>
      </c>
      <c r="M9884" t="s">
        <v>21690</v>
      </c>
      <c r="N9884" t="s">
        <v>21691</v>
      </c>
      <c r="O9884" t="s">
        <v>42</v>
      </c>
      <c r="P9884" t="s">
        <v>55968</v>
      </c>
      <c r="Q9884" t="s">
        <v>55969</v>
      </c>
      <c r="R9884" t="s">
        <v>55970</v>
      </c>
      <c r="S9884" t="s">
        <v>55971</v>
      </c>
      <c r="U9884" t="s">
        <v>4536</v>
      </c>
      <c r="V9884" t="s">
        <v>49</v>
      </c>
      <c r="W9884" t="s">
        <v>55972</v>
      </c>
      <c r="X9884" t="s">
        <v>51</v>
      </c>
      <c r="AD9884" s="32">
        <v>0</v>
      </c>
      <c r="AE9884" t="s">
        <v>94</v>
      </c>
    </row>
    <row r="9885" spans="1:31" x14ac:dyDescent="0.35">
      <c r="A9885" t="s">
        <v>21686</v>
      </c>
      <c r="B9885" t="s">
        <v>55973</v>
      </c>
      <c r="C9885" s="32">
        <v>0</v>
      </c>
      <c r="D9885" t="str">
        <f t="shared" si="462"/>
        <v>179720</v>
      </c>
      <c r="E9885" t="str">
        <f t="shared" si="463"/>
        <v>Madison Park Tech Vocational</v>
      </c>
      <c r="F9885" t="str">
        <f t="shared" si="464"/>
        <v>Teacher</v>
      </c>
      <c r="G9885" t="s">
        <v>378</v>
      </c>
      <c r="H9885" t="s">
        <v>22152</v>
      </c>
      <c r="I9885" t="s">
        <v>130</v>
      </c>
      <c r="J9885" t="s">
        <v>131</v>
      </c>
      <c r="K9885" t="s">
        <v>119</v>
      </c>
      <c r="L9885" t="s">
        <v>120</v>
      </c>
      <c r="M9885" t="s">
        <v>21690</v>
      </c>
      <c r="N9885" t="s">
        <v>21691</v>
      </c>
      <c r="O9885" t="s">
        <v>42</v>
      </c>
      <c r="P9885" t="s">
        <v>55974</v>
      </c>
      <c r="Q9885" t="s">
        <v>55975</v>
      </c>
      <c r="R9885" t="s">
        <v>55976</v>
      </c>
      <c r="S9885" t="s">
        <v>55977</v>
      </c>
      <c r="U9885" t="s">
        <v>197</v>
      </c>
      <c r="V9885" t="s">
        <v>49</v>
      </c>
      <c r="W9885" t="s">
        <v>49870</v>
      </c>
      <c r="X9885" t="s">
        <v>51</v>
      </c>
      <c r="AD9885" s="32">
        <v>0</v>
      </c>
      <c r="AE9885" t="s">
        <v>52</v>
      </c>
    </row>
    <row r="9886" spans="1:31" x14ac:dyDescent="0.35">
      <c r="A9886" t="s">
        <v>21686</v>
      </c>
      <c r="B9886" t="s">
        <v>55978</v>
      </c>
      <c r="C9886" s="32">
        <v>0</v>
      </c>
      <c r="D9886" t="str">
        <f t="shared" si="462"/>
        <v>179900</v>
      </c>
      <c r="E9886" t="str">
        <f t="shared" si="463"/>
        <v>Madison Park Tech Vocational</v>
      </c>
      <c r="F9886" t="str">
        <f t="shared" si="464"/>
        <v>Teacher</v>
      </c>
      <c r="G9886" t="s">
        <v>8105</v>
      </c>
      <c r="H9886" t="s">
        <v>22974</v>
      </c>
      <c r="I9886" t="s">
        <v>130</v>
      </c>
      <c r="J9886" t="s">
        <v>131</v>
      </c>
      <c r="K9886" t="s">
        <v>119</v>
      </c>
      <c r="L9886" t="s">
        <v>120</v>
      </c>
      <c r="M9886" t="s">
        <v>21690</v>
      </c>
      <c r="N9886" t="s">
        <v>21691</v>
      </c>
      <c r="O9886" t="s">
        <v>42</v>
      </c>
      <c r="P9886" t="s">
        <v>55979</v>
      </c>
      <c r="Q9886" t="s">
        <v>55980</v>
      </c>
      <c r="R9886" t="s">
        <v>55981</v>
      </c>
      <c r="S9886" t="s">
        <v>49528</v>
      </c>
      <c r="T9886" t="s">
        <v>55982</v>
      </c>
      <c r="U9886" t="s">
        <v>4411</v>
      </c>
      <c r="V9886" t="s">
        <v>49</v>
      </c>
      <c r="W9886" t="s">
        <v>6511</v>
      </c>
      <c r="X9886" t="s">
        <v>51</v>
      </c>
      <c r="AD9886" s="32">
        <v>0</v>
      </c>
      <c r="AE9886" t="s">
        <v>52</v>
      </c>
    </row>
    <row r="9887" spans="1:31" x14ac:dyDescent="0.35">
      <c r="A9887" t="s">
        <v>21686</v>
      </c>
      <c r="B9887" t="s">
        <v>55983</v>
      </c>
      <c r="C9887" s="32">
        <v>0</v>
      </c>
      <c r="D9887" t="str">
        <f t="shared" si="462"/>
        <v>179905</v>
      </c>
      <c r="E9887" t="str">
        <f t="shared" si="463"/>
        <v>Boston Day &amp; Evening Academy</v>
      </c>
      <c r="F9887" t="str">
        <f t="shared" si="464"/>
        <v>Teacher</v>
      </c>
      <c r="G9887" t="s">
        <v>378</v>
      </c>
      <c r="H9887" t="s">
        <v>22152</v>
      </c>
      <c r="I9887" t="s">
        <v>1372</v>
      </c>
      <c r="J9887" t="s">
        <v>1373</v>
      </c>
      <c r="K9887" t="s">
        <v>1374</v>
      </c>
      <c r="L9887" t="s">
        <v>1375</v>
      </c>
      <c r="M9887" t="s">
        <v>21690</v>
      </c>
      <c r="N9887" t="s">
        <v>21691</v>
      </c>
      <c r="O9887" t="s">
        <v>42</v>
      </c>
      <c r="P9887" t="s">
        <v>55984</v>
      </c>
      <c r="Q9887" t="s">
        <v>55985</v>
      </c>
      <c r="R9887" t="s">
        <v>55986</v>
      </c>
      <c r="S9887" t="s">
        <v>55987</v>
      </c>
      <c r="T9887" t="s">
        <v>2226</v>
      </c>
      <c r="U9887" t="s">
        <v>48</v>
      </c>
      <c r="V9887" t="s">
        <v>49</v>
      </c>
      <c r="W9887" t="s">
        <v>55988</v>
      </c>
      <c r="X9887" t="s">
        <v>51</v>
      </c>
      <c r="AD9887" s="32">
        <v>0</v>
      </c>
      <c r="AE9887" t="s">
        <v>94</v>
      </c>
    </row>
    <row r="9888" spans="1:31" x14ac:dyDescent="0.35">
      <c r="A9888" t="s">
        <v>21686</v>
      </c>
      <c r="B9888" t="s">
        <v>55989</v>
      </c>
      <c r="C9888" s="32">
        <v>0</v>
      </c>
      <c r="D9888" t="str">
        <f t="shared" si="462"/>
        <v>179906</v>
      </c>
      <c r="E9888" t="str">
        <f t="shared" si="463"/>
        <v>Albert HollandSch ofTechnology</v>
      </c>
      <c r="F9888" t="str">
        <f t="shared" si="464"/>
        <v>Teacher</v>
      </c>
      <c r="G9888" t="s">
        <v>378</v>
      </c>
      <c r="H9888" t="s">
        <v>22152</v>
      </c>
      <c r="I9888" t="s">
        <v>106</v>
      </c>
      <c r="J9888" t="s">
        <v>107</v>
      </c>
      <c r="K9888" t="s">
        <v>108</v>
      </c>
      <c r="L9888" t="s">
        <v>109</v>
      </c>
      <c r="M9888" t="s">
        <v>21690</v>
      </c>
      <c r="N9888" t="s">
        <v>21691</v>
      </c>
      <c r="O9888" t="s">
        <v>42</v>
      </c>
      <c r="P9888" t="s">
        <v>55990</v>
      </c>
      <c r="Q9888" t="s">
        <v>55991</v>
      </c>
      <c r="R9888" t="s">
        <v>55992</v>
      </c>
      <c r="S9888" t="s">
        <v>55993</v>
      </c>
      <c r="U9888" t="s">
        <v>4266</v>
      </c>
      <c r="V9888" t="s">
        <v>49</v>
      </c>
      <c r="W9888" t="s">
        <v>55994</v>
      </c>
      <c r="X9888" t="s">
        <v>51</v>
      </c>
      <c r="AD9888" s="32">
        <v>0</v>
      </c>
      <c r="AE9888" t="s">
        <v>52</v>
      </c>
    </row>
    <row r="9889" spans="1:31" x14ac:dyDescent="0.35">
      <c r="A9889" t="s">
        <v>21686</v>
      </c>
      <c r="B9889" t="s">
        <v>55995</v>
      </c>
      <c r="C9889" s="32">
        <v>0</v>
      </c>
      <c r="D9889" t="str">
        <f t="shared" si="462"/>
        <v>180041</v>
      </c>
      <c r="E9889" t="str">
        <f t="shared" si="463"/>
        <v>Brighton High</v>
      </c>
      <c r="F9889" t="str">
        <f t="shared" si="464"/>
        <v>Teacher</v>
      </c>
      <c r="G9889" t="s">
        <v>378</v>
      </c>
      <c r="H9889" t="s">
        <v>22152</v>
      </c>
      <c r="I9889" t="s">
        <v>2347</v>
      </c>
      <c r="J9889" t="s">
        <v>2348</v>
      </c>
      <c r="K9889" t="s">
        <v>1853</v>
      </c>
      <c r="L9889" t="s">
        <v>1854</v>
      </c>
      <c r="M9889" t="s">
        <v>21690</v>
      </c>
      <c r="N9889" t="s">
        <v>21691</v>
      </c>
      <c r="O9889" t="s">
        <v>42</v>
      </c>
      <c r="P9889" t="s">
        <v>55996</v>
      </c>
      <c r="Q9889" t="s">
        <v>55997</v>
      </c>
      <c r="R9889" t="s">
        <v>55998</v>
      </c>
      <c r="S9889" t="s">
        <v>55999</v>
      </c>
      <c r="T9889" t="s">
        <v>353</v>
      </c>
      <c r="U9889" t="s">
        <v>197</v>
      </c>
      <c r="V9889" t="s">
        <v>49</v>
      </c>
      <c r="W9889" t="s">
        <v>56000</v>
      </c>
      <c r="X9889" t="s">
        <v>51</v>
      </c>
      <c r="AD9889" s="32">
        <v>0</v>
      </c>
      <c r="AE9889" t="s">
        <v>199</v>
      </c>
    </row>
    <row r="9890" spans="1:31" x14ac:dyDescent="0.35">
      <c r="A9890" t="s">
        <v>21686</v>
      </c>
      <c r="B9890" t="s">
        <v>56001</v>
      </c>
      <c r="C9890" s="32">
        <v>0</v>
      </c>
      <c r="D9890" t="str">
        <f t="shared" si="462"/>
        <v>180043</v>
      </c>
      <c r="E9890" t="str">
        <f t="shared" si="463"/>
        <v>Fenway High</v>
      </c>
      <c r="F9890" t="str">
        <f t="shared" si="464"/>
        <v>Teacher</v>
      </c>
      <c r="G9890" t="s">
        <v>378</v>
      </c>
      <c r="H9890" t="s">
        <v>22152</v>
      </c>
      <c r="I9890" t="s">
        <v>1873</v>
      </c>
      <c r="J9890" t="s">
        <v>1874</v>
      </c>
      <c r="K9890" t="s">
        <v>1867</v>
      </c>
      <c r="L9890" t="s">
        <v>1868</v>
      </c>
      <c r="M9890" t="s">
        <v>21690</v>
      </c>
      <c r="N9890" t="s">
        <v>21691</v>
      </c>
      <c r="O9890" t="s">
        <v>42</v>
      </c>
      <c r="P9890" t="s">
        <v>56002</v>
      </c>
      <c r="Q9890" t="s">
        <v>56003</v>
      </c>
      <c r="R9890" t="s">
        <v>56004</v>
      </c>
      <c r="S9890" t="s">
        <v>56005</v>
      </c>
      <c r="T9890" t="s">
        <v>56006</v>
      </c>
      <c r="U9890" t="s">
        <v>197</v>
      </c>
      <c r="V9890" t="s">
        <v>49</v>
      </c>
      <c r="W9890" t="s">
        <v>56007</v>
      </c>
      <c r="X9890" t="s">
        <v>51</v>
      </c>
      <c r="AD9890" s="32">
        <v>0</v>
      </c>
      <c r="AE9890" t="s">
        <v>94</v>
      </c>
    </row>
    <row r="9891" spans="1:31" x14ac:dyDescent="0.35">
      <c r="A9891" t="s">
        <v>21686</v>
      </c>
      <c r="B9891" t="s">
        <v>56008</v>
      </c>
      <c r="C9891" s="32">
        <v>0</v>
      </c>
      <c r="D9891" t="str">
        <f t="shared" si="462"/>
        <v>180045</v>
      </c>
      <c r="E9891" t="str">
        <f t="shared" si="463"/>
        <v>Curley K-8</v>
      </c>
      <c r="F9891" t="str">
        <f t="shared" si="464"/>
        <v>Teacher</v>
      </c>
      <c r="G9891" t="s">
        <v>378</v>
      </c>
      <c r="H9891" t="s">
        <v>22152</v>
      </c>
      <c r="I9891" t="s">
        <v>585</v>
      </c>
      <c r="J9891" t="s">
        <v>84</v>
      </c>
      <c r="K9891" t="s">
        <v>83</v>
      </c>
      <c r="L9891" t="s">
        <v>84</v>
      </c>
      <c r="M9891" t="s">
        <v>21690</v>
      </c>
      <c r="N9891" t="s">
        <v>21691</v>
      </c>
      <c r="O9891" t="s">
        <v>42</v>
      </c>
      <c r="P9891" t="s">
        <v>56009</v>
      </c>
      <c r="Q9891" t="s">
        <v>56010</v>
      </c>
      <c r="R9891" t="s">
        <v>56011</v>
      </c>
      <c r="S9891" t="s">
        <v>56012</v>
      </c>
      <c r="T9891" t="s">
        <v>492</v>
      </c>
      <c r="U9891" t="s">
        <v>197</v>
      </c>
      <c r="V9891" t="s">
        <v>49</v>
      </c>
      <c r="W9891" t="s">
        <v>56013</v>
      </c>
      <c r="X9891" t="s">
        <v>51</v>
      </c>
      <c r="AD9891" s="32">
        <v>0</v>
      </c>
      <c r="AE9891" t="s">
        <v>52</v>
      </c>
    </row>
    <row r="9892" spans="1:31" x14ac:dyDescent="0.35">
      <c r="A9892" t="s">
        <v>21686</v>
      </c>
      <c r="B9892" t="s">
        <v>56014</v>
      </c>
      <c r="C9892" s="32">
        <v>0</v>
      </c>
      <c r="D9892" t="str">
        <f t="shared" si="462"/>
        <v>180074</v>
      </c>
      <c r="E9892" t="str">
        <f t="shared" si="463"/>
        <v>Blackstone Elementary</v>
      </c>
      <c r="F9892" t="str">
        <f t="shared" si="464"/>
        <v>Teacher</v>
      </c>
      <c r="G9892" t="s">
        <v>378</v>
      </c>
      <c r="H9892" t="s">
        <v>22152</v>
      </c>
      <c r="I9892" t="s">
        <v>592</v>
      </c>
      <c r="J9892" t="s">
        <v>593</v>
      </c>
      <c r="K9892" t="s">
        <v>594</v>
      </c>
      <c r="L9892" t="s">
        <v>595</v>
      </c>
      <c r="M9892" t="s">
        <v>21690</v>
      </c>
      <c r="N9892" t="s">
        <v>21691</v>
      </c>
      <c r="O9892" t="s">
        <v>42</v>
      </c>
      <c r="P9892" t="s">
        <v>56015</v>
      </c>
      <c r="Q9892" t="s">
        <v>56016</v>
      </c>
      <c r="R9892" t="s">
        <v>56017</v>
      </c>
      <c r="S9892" t="s">
        <v>56018</v>
      </c>
      <c r="T9892" t="s">
        <v>47</v>
      </c>
      <c r="U9892" t="s">
        <v>197</v>
      </c>
      <c r="V9892" t="s">
        <v>49</v>
      </c>
      <c r="W9892" t="s">
        <v>56019</v>
      </c>
      <c r="X9892" t="s">
        <v>51</v>
      </c>
      <c r="AD9892" s="32">
        <v>0</v>
      </c>
      <c r="AE9892" t="s">
        <v>52</v>
      </c>
    </row>
    <row r="9893" spans="1:31" x14ac:dyDescent="0.35">
      <c r="A9893" t="s">
        <v>21686</v>
      </c>
      <c r="B9893" t="s">
        <v>56020</v>
      </c>
      <c r="C9893" s="32">
        <v>0</v>
      </c>
      <c r="D9893" t="str">
        <f t="shared" si="462"/>
        <v>180075</v>
      </c>
      <c r="E9893" t="str">
        <f t="shared" si="463"/>
        <v>Tynan Elementary</v>
      </c>
      <c r="F9893" t="str">
        <f t="shared" si="464"/>
        <v>Teacher</v>
      </c>
      <c r="G9893" t="s">
        <v>378</v>
      </c>
      <c r="H9893" t="s">
        <v>22152</v>
      </c>
      <c r="I9893" t="s">
        <v>3045</v>
      </c>
      <c r="J9893" t="s">
        <v>3046</v>
      </c>
      <c r="K9893" t="s">
        <v>3047</v>
      </c>
      <c r="L9893" t="s">
        <v>3048</v>
      </c>
      <c r="M9893" t="s">
        <v>21690</v>
      </c>
      <c r="N9893" t="s">
        <v>21691</v>
      </c>
      <c r="O9893" t="s">
        <v>42</v>
      </c>
      <c r="P9893" t="s">
        <v>56021</v>
      </c>
      <c r="Q9893" t="s">
        <v>56022</v>
      </c>
      <c r="R9893" t="s">
        <v>56023</v>
      </c>
      <c r="S9893" t="s">
        <v>56024</v>
      </c>
      <c r="T9893" t="s">
        <v>6574</v>
      </c>
      <c r="U9893" t="s">
        <v>197</v>
      </c>
      <c r="V9893" t="s">
        <v>49</v>
      </c>
      <c r="W9893" t="s">
        <v>56025</v>
      </c>
      <c r="X9893" t="s">
        <v>51</v>
      </c>
      <c r="AD9893" s="32">
        <v>0</v>
      </c>
      <c r="AE9893" t="s">
        <v>52</v>
      </c>
    </row>
    <row r="9894" spans="1:31" x14ac:dyDescent="0.35">
      <c r="A9894" t="s">
        <v>21686</v>
      </c>
      <c r="B9894" t="s">
        <v>56026</v>
      </c>
      <c r="C9894" s="32">
        <v>0</v>
      </c>
      <c r="D9894" t="str">
        <f t="shared" si="462"/>
        <v>180077</v>
      </c>
      <c r="E9894" t="str">
        <f t="shared" si="463"/>
        <v>TechBoston Academy</v>
      </c>
      <c r="F9894" t="str">
        <f t="shared" si="464"/>
        <v>Teacher</v>
      </c>
      <c r="G9894" t="s">
        <v>378</v>
      </c>
      <c r="H9894" t="s">
        <v>22152</v>
      </c>
      <c r="I9894" t="s">
        <v>1740</v>
      </c>
      <c r="J9894" t="s">
        <v>1741</v>
      </c>
      <c r="K9894" t="s">
        <v>1742</v>
      </c>
      <c r="L9894" t="s">
        <v>1743</v>
      </c>
      <c r="M9894" t="s">
        <v>21690</v>
      </c>
      <c r="N9894" t="s">
        <v>21691</v>
      </c>
      <c r="O9894" t="s">
        <v>42</v>
      </c>
      <c r="P9894" t="s">
        <v>56027</v>
      </c>
      <c r="Q9894" t="s">
        <v>56028</v>
      </c>
      <c r="R9894" t="s">
        <v>56029</v>
      </c>
      <c r="S9894" t="s">
        <v>55965</v>
      </c>
      <c r="T9894" t="s">
        <v>11734</v>
      </c>
      <c r="U9894" t="s">
        <v>197</v>
      </c>
      <c r="V9894" t="s">
        <v>49</v>
      </c>
      <c r="W9894" t="s">
        <v>55966</v>
      </c>
      <c r="X9894" t="s">
        <v>51</v>
      </c>
      <c r="AD9894" s="32">
        <v>0</v>
      </c>
      <c r="AE9894" t="s">
        <v>52</v>
      </c>
    </row>
    <row r="9895" spans="1:31" x14ac:dyDescent="0.35">
      <c r="A9895" t="s">
        <v>21686</v>
      </c>
      <c r="B9895" t="s">
        <v>56030</v>
      </c>
      <c r="C9895" s="32">
        <v>0</v>
      </c>
      <c r="D9895" t="str">
        <f t="shared" si="462"/>
        <v>180079</v>
      </c>
      <c r="E9895" t="str">
        <f t="shared" si="463"/>
        <v>Dearborn STEM Academy</v>
      </c>
      <c r="F9895" t="str">
        <f t="shared" si="464"/>
        <v>Teacher</v>
      </c>
      <c r="G9895" t="s">
        <v>378</v>
      </c>
      <c r="H9895" t="s">
        <v>22152</v>
      </c>
      <c r="I9895" t="s">
        <v>1382</v>
      </c>
      <c r="J9895" t="s">
        <v>1383</v>
      </c>
      <c r="K9895" t="s">
        <v>1384</v>
      </c>
      <c r="L9895" t="s">
        <v>1385</v>
      </c>
      <c r="M9895" t="s">
        <v>21690</v>
      </c>
      <c r="N9895" t="s">
        <v>21691</v>
      </c>
      <c r="O9895" t="s">
        <v>42</v>
      </c>
      <c r="P9895" t="s">
        <v>56031</v>
      </c>
      <c r="Q9895" t="s">
        <v>56032</v>
      </c>
      <c r="R9895" t="s">
        <v>56033</v>
      </c>
      <c r="S9895" t="s">
        <v>56034</v>
      </c>
      <c r="T9895" t="s">
        <v>2344</v>
      </c>
      <c r="U9895" t="s">
        <v>4266</v>
      </c>
      <c r="V9895" t="s">
        <v>49</v>
      </c>
      <c r="W9895" t="s">
        <v>56035</v>
      </c>
      <c r="X9895" t="s">
        <v>51</v>
      </c>
      <c r="AD9895" s="32">
        <v>0</v>
      </c>
      <c r="AE9895" t="s">
        <v>199</v>
      </c>
    </row>
    <row r="9896" spans="1:31" x14ac:dyDescent="0.35">
      <c r="A9896" t="s">
        <v>21686</v>
      </c>
      <c r="B9896" t="s">
        <v>56036</v>
      </c>
      <c r="C9896" s="32">
        <v>0</v>
      </c>
      <c r="D9896" t="str">
        <f t="shared" si="462"/>
        <v>180080</v>
      </c>
      <c r="E9896" t="str">
        <f t="shared" si="463"/>
        <v>Boston Latin Academy</v>
      </c>
      <c r="F9896" t="str">
        <f t="shared" si="464"/>
        <v>Teacher</v>
      </c>
      <c r="G9896" t="s">
        <v>378</v>
      </c>
      <c r="H9896" t="s">
        <v>22152</v>
      </c>
      <c r="I9896" t="s">
        <v>2290</v>
      </c>
      <c r="J9896" t="s">
        <v>2291</v>
      </c>
      <c r="K9896" t="s">
        <v>2292</v>
      </c>
      <c r="L9896" t="s">
        <v>2293</v>
      </c>
      <c r="M9896" t="s">
        <v>21690</v>
      </c>
      <c r="N9896" t="s">
        <v>21691</v>
      </c>
      <c r="O9896" t="s">
        <v>42</v>
      </c>
      <c r="P9896" t="s">
        <v>56037</v>
      </c>
      <c r="Q9896" t="s">
        <v>56038</v>
      </c>
      <c r="R9896" t="s">
        <v>56039</v>
      </c>
      <c r="S9896" t="s">
        <v>56040</v>
      </c>
      <c r="T9896" t="s">
        <v>46472</v>
      </c>
      <c r="U9896" t="s">
        <v>315</v>
      </c>
      <c r="V9896" t="s">
        <v>49</v>
      </c>
      <c r="W9896" t="s">
        <v>56041</v>
      </c>
      <c r="X9896" t="s">
        <v>51</v>
      </c>
      <c r="AD9896" s="32">
        <v>0</v>
      </c>
      <c r="AE9896" t="s">
        <v>52</v>
      </c>
    </row>
    <row r="9897" spans="1:31" x14ac:dyDescent="0.35">
      <c r="A9897" t="s">
        <v>21686</v>
      </c>
      <c r="B9897" t="s">
        <v>56042</v>
      </c>
      <c r="C9897" s="32">
        <v>0</v>
      </c>
      <c r="D9897" t="str">
        <f t="shared" si="462"/>
        <v>180092</v>
      </c>
      <c r="E9897" t="str">
        <f t="shared" si="463"/>
        <v>Muniz Academy</v>
      </c>
      <c r="F9897" t="str">
        <f t="shared" si="464"/>
        <v>Teacher</v>
      </c>
      <c r="G9897" t="s">
        <v>378</v>
      </c>
      <c r="H9897" t="s">
        <v>22152</v>
      </c>
      <c r="I9897" t="s">
        <v>1300</v>
      </c>
      <c r="J9897" t="s">
        <v>1301</v>
      </c>
      <c r="K9897" t="s">
        <v>1302</v>
      </c>
      <c r="L9897" t="s">
        <v>1303</v>
      </c>
      <c r="M9897" t="s">
        <v>21690</v>
      </c>
      <c r="N9897" t="s">
        <v>21691</v>
      </c>
      <c r="O9897" t="s">
        <v>42</v>
      </c>
      <c r="P9897" t="s">
        <v>56043</v>
      </c>
      <c r="Q9897" t="s">
        <v>56044</v>
      </c>
      <c r="R9897" t="s">
        <v>56045</v>
      </c>
      <c r="S9897" t="s">
        <v>56046</v>
      </c>
      <c r="U9897" t="s">
        <v>4266</v>
      </c>
      <c r="V9897" t="s">
        <v>49</v>
      </c>
      <c r="W9897" t="s">
        <v>56047</v>
      </c>
      <c r="X9897" t="s">
        <v>51</v>
      </c>
      <c r="AD9897" s="32">
        <v>0</v>
      </c>
      <c r="AE9897" t="s">
        <v>52</v>
      </c>
    </row>
    <row r="9898" spans="1:31" x14ac:dyDescent="0.35">
      <c r="A9898" t="s">
        <v>21686</v>
      </c>
      <c r="B9898" t="s">
        <v>56048</v>
      </c>
      <c r="C9898" s="32">
        <v>0</v>
      </c>
      <c r="D9898" t="str">
        <f t="shared" si="462"/>
        <v>180094</v>
      </c>
      <c r="E9898" t="str">
        <f t="shared" si="463"/>
        <v>BPS Long Term Leave</v>
      </c>
      <c r="F9898" t="str">
        <f t="shared" si="464"/>
        <v>BPS Bi-Weekly 26 Leave</v>
      </c>
      <c r="G9898" t="s">
        <v>378</v>
      </c>
      <c r="H9898" t="s">
        <v>22152</v>
      </c>
      <c r="I9898" t="s">
        <v>117</v>
      </c>
      <c r="J9898" t="s">
        <v>118</v>
      </c>
      <c r="K9898" t="s">
        <v>1302</v>
      </c>
      <c r="L9898" t="s">
        <v>1303</v>
      </c>
      <c r="M9898" t="s">
        <v>21704</v>
      </c>
      <c r="N9898" t="s">
        <v>21705</v>
      </c>
      <c r="O9898" t="s">
        <v>133</v>
      </c>
      <c r="P9898" t="s">
        <v>21706</v>
      </c>
      <c r="Q9898" t="s">
        <v>56049</v>
      </c>
      <c r="R9898" t="s">
        <v>56050</v>
      </c>
      <c r="S9898" t="s">
        <v>56051</v>
      </c>
      <c r="U9898" t="s">
        <v>137</v>
      </c>
      <c r="V9898" t="s">
        <v>49</v>
      </c>
      <c r="W9898" t="s">
        <v>56052</v>
      </c>
      <c r="X9898" t="s">
        <v>51</v>
      </c>
      <c r="Y9898" t="s">
        <v>1300</v>
      </c>
      <c r="Z9898" t="s">
        <v>1301</v>
      </c>
      <c r="AA9898" t="s">
        <v>21690</v>
      </c>
      <c r="AB9898" t="s">
        <v>21691</v>
      </c>
      <c r="AC9898" s="33">
        <v>45892</v>
      </c>
      <c r="AD9898" s="32">
        <v>0</v>
      </c>
      <c r="AE9898" t="s">
        <v>94</v>
      </c>
    </row>
    <row r="9899" spans="1:31" x14ac:dyDescent="0.35">
      <c r="A9899" t="s">
        <v>21686</v>
      </c>
      <c r="B9899" t="s">
        <v>56053</v>
      </c>
      <c r="C9899" s="32">
        <v>0</v>
      </c>
      <c r="D9899" t="str">
        <f t="shared" si="462"/>
        <v>180161</v>
      </c>
      <c r="E9899" t="str">
        <f t="shared" si="463"/>
        <v>Young Achievers Elementary Sch</v>
      </c>
      <c r="F9899" t="str">
        <f t="shared" si="464"/>
        <v>Teacher</v>
      </c>
      <c r="G9899" t="s">
        <v>378</v>
      </c>
      <c r="H9899" t="s">
        <v>22152</v>
      </c>
      <c r="I9899" t="s">
        <v>1138</v>
      </c>
      <c r="J9899" t="s">
        <v>1139</v>
      </c>
      <c r="K9899" t="s">
        <v>1140</v>
      </c>
      <c r="L9899" t="s">
        <v>1141</v>
      </c>
      <c r="M9899" t="s">
        <v>21690</v>
      </c>
      <c r="N9899" t="s">
        <v>21691</v>
      </c>
      <c r="O9899" t="s">
        <v>42</v>
      </c>
      <c r="P9899" t="s">
        <v>56054</v>
      </c>
      <c r="Q9899" t="s">
        <v>56055</v>
      </c>
      <c r="R9899" t="s">
        <v>56056</v>
      </c>
      <c r="S9899" t="s">
        <v>56057</v>
      </c>
      <c r="U9899" t="s">
        <v>216</v>
      </c>
      <c r="V9899" t="s">
        <v>49</v>
      </c>
      <c r="W9899" t="s">
        <v>672</v>
      </c>
      <c r="X9899" t="s">
        <v>93</v>
      </c>
      <c r="AD9899" s="32">
        <v>0</v>
      </c>
      <c r="AE9899" t="s">
        <v>52</v>
      </c>
    </row>
    <row r="9900" spans="1:31" x14ac:dyDescent="0.35">
      <c r="A9900" t="s">
        <v>21686</v>
      </c>
      <c r="B9900" t="s">
        <v>56058</v>
      </c>
      <c r="C9900" s="32">
        <v>0</v>
      </c>
      <c r="D9900" t="str">
        <f t="shared" si="462"/>
        <v>180162</v>
      </c>
      <c r="E9900" t="str">
        <f t="shared" si="463"/>
        <v>Young Achievers Elementary Sch</v>
      </c>
      <c r="F9900" t="str">
        <f t="shared" si="464"/>
        <v>Teacher</v>
      </c>
      <c r="G9900" t="s">
        <v>378</v>
      </c>
      <c r="H9900" t="s">
        <v>22152</v>
      </c>
      <c r="I9900" t="s">
        <v>1138</v>
      </c>
      <c r="J9900" t="s">
        <v>1139</v>
      </c>
      <c r="K9900" t="s">
        <v>1140</v>
      </c>
      <c r="L9900" t="s">
        <v>1141</v>
      </c>
      <c r="M9900" t="s">
        <v>21690</v>
      </c>
      <c r="N9900" t="s">
        <v>21691</v>
      </c>
      <c r="O9900" t="s">
        <v>42</v>
      </c>
      <c r="P9900" t="s">
        <v>56059</v>
      </c>
      <c r="Q9900" t="s">
        <v>56060</v>
      </c>
      <c r="R9900" t="s">
        <v>56061</v>
      </c>
      <c r="S9900" t="s">
        <v>56062</v>
      </c>
      <c r="U9900" t="s">
        <v>24708</v>
      </c>
      <c r="V9900" t="s">
        <v>49</v>
      </c>
      <c r="W9900" t="s">
        <v>37913</v>
      </c>
      <c r="X9900" t="s">
        <v>51</v>
      </c>
      <c r="AD9900" s="32">
        <v>0</v>
      </c>
      <c r="AE9900" t="s">
        <v>199</v>
      </c>
    </row>
    <row r="9901" spans="1:31" x14ac:dyDescent="0.35">
      <c r="A9901" t="s">
        <v>21686</v>
      </c>
      <c r="B9901" t="s">
        <v>56063</v>
      </c>
      <c r="C9901" s="32">
        <v>0</v>
      </c>
      <c r="D9901" t="str">
        <f t="shared" si="462"/>
        <v>180164</v>
      </c>
      <c r="E9901" t="str">
        <f t="shared" si="463"/>
        <v>Edison Elementary School</v>
      </c>
      <c r="F9901" t="str">
        <f t="shared" si="464"/>
        <v>Clinical Coordinator</v>
      </c>
      <c r="G9901" t="s">
        <v>378</v>
      </c>
      <c r="H9901" t="s">
        <v>22152</v>
      </c>
      <c r="I9901" t="s">
        <v>784</v>
      </c>
      <c r="J9901" t="s">
        <v>785</v>
      </c>
      <c r="K9901" t="s">
        <v>786</v>
      </c>
      <c r="L9901" t="s">
        <v>787</v>
      </c>
      <c r="M9901" t="s">
        <v>26433</v>
      </c>
      <c r="N9901" t="s">
        <v>26434</v>
      </c>
      <c r="O9901" t="s">
        <v>42</v>
      </c>
      <c r="P9901" t="s">
        <v>56064</v>
      </c>
      <c r="Q9901" t="s">
        <v>56065</v>
      </c>
      <c r="R9901" t="s">
        <v>56066</v>
      </c>
      <c r="S9901" t="s">
        <v>56067</v>
      </c>
      <c r="T9901" t="s">
        <v>56068</v>
      </c>
      <c r="U9901" t="s">
        <v>651</v>
      </c>
      <c r="V9901" t="s">
        <v>49</v>
      </c>
      <c r="W9901" t="s">
        <v>56069</v>
      </c>
      <c r="X9901" t="s">
        <v>51</v>
      </c>
      <c r="AD9901" s="32">
        <v>0</v>
      </c>
      <c r="AE9901" t="s">
        <v>52</v>
      </c>
    </row>
    <row r="9902" spans="1:31" x14ac:dyDescent="0.35">
      <c r="A9902" t="s">
        <v>21686</v>
      </c>
      <c r="B9902" t="s">
        <v>56070</v>
      </c>
      <c r="C9902" s="32">
        <v>0</v>
      </c>
      <c r="D9902" t="str">
        <f t="shared" si="462"/>
        <v>180165</v>
      </c>
      <c r="E9902" t="str">
        <f t="shared" si="463"/>
        <v>Young Achievers Elementary Sch</v>
      </c>
      <c r="F9902" t="str">
        <f t="shared" si="464"/>
        <v>Teacher</v>
      </c>
      <c r="G9902" t="s">
        <v>378</v>
      </c>
      <c r="H9902" t="s">
        <v>22152</v>
      </c>
      <c r="I9902" t="s">
        <v>1138</v>
      </c>
      <c r="J9902" t="s">
        <v>1139</v>
      </c>
      <c r="K9902" t="s">
        <v>1140</v>
      </c>
      <c r="L9902" t="s">
        <v>1141</v>
      </c>
      <c r="M9902" t="s">
        <v>21690</v>
      </c>
      <c r="N9902" t="s">
        <v>21691</v>
      </c>
      <c r="O9902" t="s">
        <v>42</v>
      </c>
      <c r="P9902" t="s">
        <v>56071</v>
      </c>
      <c r="Q9902" t="s">
        <v>56072</v>
      </c>
      <c r="R9902" t="s">
        <v>56073</v>
      </c>
      <c r="S9902" t="s">
        <v>56074</v>
      </c>
      <c r="T9902" t="s">
        <v>52290</v>
      </c>
      <c r="U9902" t="s">
        <v>1194</v>
      </c>
      <c r="V9902" t="s">
        <v>49</v>
      </c>
      <c r="W9902" t="s">
        <v>56075</v>
      </c>
      <c r="X9902" t="s">
        <v>51</v>
      </c>
      <c r="AD9902" s="32">
        <v>0</v>
      </c>
      <c r="AE9902" t="s">
        <v>52</v>
      </c>
    </row>
    <row r="9903" spans="1:31" x14ac:dyDescent="0.35">
      <c r="A9903" t="s">
        <v>21686</v>
      </c>
      <c r="B9903" t="s">
        <v>56076</v>
      </c>
      <c r="C9903" s="32">
        <v>0</v>
      </c>
      <c r="D9903" t="str">
        <f t="shared" si="462"/>
        <v>180169</v>
      </c>
      <c r="E9903" t="str">
        <f t="shared" si="463"/>
        <v>Blackstone Elementary</v>
      </c>
      <c r="F9903" t="str">
        <f t="shared" si="464"/>
        <v>Teacher</v>
      </c>
      <c r="G9903" t="s">
        <v>378</v>
      </c>
      <c r="H9903" t="s">
        <v>22152</v>
      </c>
      <c r="I9903" t="s">
        <v>592</v>
      </c>
      <c r="J9903" t="s">
        <v>593</v>
      </c>
      <c r="K9903" t="s">
        <v>594</v>
      </c>
      <c r="L9903" t="s">
        <v>595</v>
      </c>
      <c r="M9903" t="s">
        <v>21690</v>
      </c>
      <c r="N9903" t="s">
        <v>21691</v>
      </c>
      <c r="O9903" t="s">
        <v>42</v>
      </c>
      <c r="P9903" t="s">
        <v>56077</v>
      </c>
      <c r="Q9903" t="s">
        <v>56078</v>
      </c>
      <c r="R9903" t="s">
        <v>56079</v>
      </c>
      <c r="S9903" t="s">
        <v>56080</v>
      </c>
      <c r="T9903" t="s">
        <v>10541</v>
      </c>
      <c r="U9903" t="s">
        <v>197</v>
      </c>
      <c r="V9903" t="s">
        <v>49</v>
      </c>
      <c r="W9903" t="s">
        <v>56081</v>
      </c>
      <c r="X9903" t="s">
        <v>51</v>
      </c>
      <c r="AD9903" s="32">
        <v>0</v>
      </c>
      <c r="AE9903" t="s">
        <v>52</v>
      </c>
    </row>
    <row r="9904" spans="1:31" x14ac:dyDescent="0.35">
      <c r="A9904" t="s">
        <v>21686</v>
      </c>
      <c r="B9904" t="s">
        <v>56082</v>
      </c>
      <c r="C9904" s="32">
        <v>0</v>
      </c>
      <c r="D9904" t="str">
        <f t="shared" si="462"/>
        <v>180170</v>
      </c>
      <c r="E9904" t="str">
        <f t="shared" si="463"/>
        <v>McKay K-8</v>
      </c>
      <c r="F9904" t="str">
        <f t="shared" si="464"/>
        <v>Teacher</v>
      </c>
      <c r="G9904" t="s">
        <v>8105</v>
      </c>
      <c r="H9904" t="s">
        <v>22974</v>
      </c>
      <c r="I9904" t="s">
        <v>2235</v>
      </c>
      <c r="J9904" t="s">
        <v>2236</v>
      </c>
      <c r="K9904" t="s">
        <v>2237</v>
      </c>
      <c r="L9904" t="s">
        <v>2238</v>
      </c>
      <c r="M9904" t="s">
        <v>21690</v>
      </c>
      <c r="N9904" t="s">
        <v>21691</v>
      </c>
      <c r="O9904" t="s">
        <v>42</v>
      </c>
      <c r="P9904" t="s">
        <v>56083</v>
      </c>
      <c r="Q9904" t="s">
        <v>56084</v>
      </c>
      <c r="R9904" t="s">
        <v>56085</v>
      </c>
      <c r="S9904" t="s">
        <v>56086</v>
      </c>
      <c r="T9904" t="s">
        <v>47</v>
      </c>
      <c r="U9904" t="s">
        <v>4411</v>
      </c>
      <c r="V9904" t="s">
        <v>49</v>
      </c>
      <c r="W9904" t="s">
        <v>56087</v>
      </c>
      <c r="X9904" t="s">
        <v>51</v>
      </c>
      <c r="AD9904" s="32">
        <v>0</v>
      </c>
      <c r="AE9904" t="s">
        <v>94</v>
      </c>
    </row>
    <row r="9905" spans="1:31" x14ac:dyDescent="0.35">
      <c r="A9905" t="s">
        <v>21686</v>
      </c>
      <c r="B9905" t="s">
        <v>56088</v>
      </c>
      <c r="C9905" s="32">
        <v>0</v>
      </c>
      <c r="D9905" t="str">
        <f t="shared" si="462"/>
        <v>180171</v>
      </c>
      <c r="E9905" t="str">
        <f t="shared" si="463"/>
        <v>Charlestown High</v>
      </c>
      <c r="F9905" t="str">
        <f t="shared" si="464"/>
        <v>Teacher</v>
      </c>
      <c r="G9905" t="s">
        <v>378</v>
      </c>
      <c r="H9905" t="s">
        <v>22152</v>
      </c>
      <c r="I9905" t="s">
        <v>612</v>
      </c>
      <c r="J9905" t="s">
        <v>613</v>
      </c>
      <c r="K9905" t="s">
        <v>180</v>
      </c>
      <c r="L9905" t="s">
        <v>181</v>
      </c>
      <c r="M9905" t="s">
        <v>21690</v>
      </c>
      <c r="N9905" t="s">
        <v>21691</v>
      </c>
      <c r="O9905" t="s">
        <v>42</v>
      </c>
      <c r="P9905" t="s">
        <v>56089</v>
      </c>
      <c r="Q9905" t="s">
        <v>56090</v>
      </c>
      <c r="R9905" t="s">
        <v>56091</v>
      </c>
      <c r="S9905" t="s">
        <v>56092</v>
      </c>
      <c r="T9905" t="s">
        <v>3083</v>
      </c>
      <c r="U9905" t="s">
        <v>1749</v>
      </c>
      <c r="V9905" t="s">
        <v>49</v>
      </c>
      <c r="W9905" t="s">
        <v>56093</v>
      </c>
      <c r="X9905" t="s">
        <v>51</v>
      </c>
      <c r="AD9905" s="32">
        <v>0</v>
      </c>
      <c r="AE9905" t="s">
        <v>94</v>
      </c>
    </row>
    <row r="9906" spans="1:31" x14ac:dyDescent="0.35">
      <c r="A9906" t="s">
        <v>21686</v>
      </c>
      <c r="B9906" t="s">
        <v>56094</v>
      </c>
      <c r="C9906" s="32">
        <v>0</v>
      </c>
      <c r="D9906" t="str">
        <f t="shared" si="462"/>
        <v>180172</v>
      </c>
      <c r="E9906" t="str">
        <f t="shared" si="463"/>
        <v>McKay K-8</v>
      </c>
      <c r="F9906" t="str">
        <f t="shared" si="464"/>
        <v>Teacher</v>
      </c>
      <c r="G9906" t="s">
        <v>378</v>
      </c>
      <c r="H9906" t="s">
        <v>22152</v>
      </c>
      <c r="I9906" t="s">
        <v>2235</v>
      </c>
      <c r="J9906" t="s">
        <v>2236</v>
      </c>
      <c r="K9906" t="s">
        <v>2237</v>
      </c>
      <c r="L9906" t="s">
        <v>2238</v>
      </c>
      <c r="M9906" t="s">
        <v>21690</v>
      </c>
      <c r="N9906" t="s">
        <v>21691</v>
      </c>
      <c r="O9906" t="s">
        <v>42</v>
      </c>
      <c r="P9906" t="s">
        <v>56095</v>
      </c>
      <c r="Q9906" t="s">
        <v>56096</v>
      </c>
      <c r="R9906" t="s">
        <v>56097</v>
      </c>
      <c r="S9906" t="s">
        <v>56098</v>
      </c>
      <c r="U9906" t="s">
        <v>4266</v>
      </c>
      <c r="V9906" t="s">
        <v>49</v>
      </c>
      <c r="W9906" t="s">
        <v>56099</v>
      </c>
      <c r="X9906" t="s">
        <v>51</v>
      </c>
      <c r="AD9906" s="32">
        <v>0</v>
      </c>
      <c r="AE9906" t="s">
        <v>52</v>
      </c>
    </row>
    <row r="9907" spans="1:31" x14ac:dyDescent="0.35">
      <c r="A9907" t="s">
        <v>21686</v>
      </c>
      <c r="B9907" t="s">
        <v>56100</v>
      </c>
      <c r="C9907" s="32">
        <v>0</v>
      </c>
      <c r="D9907" t="str">
        <f t="shared" si="462"/>
        <v>180182</v>
      </c>
      <c r="E9907" t="str">
        <f t="shared" si="463"/>
        <v>UP Academy Holland</v>
      </c>
      <c r="F9907" t="str">
        <f t="shared" si="464"/>
        <v>Teacher</v>
      </c>
      <c r="G9907" t="s">
        <v>378</v>
      </c>
      <c r="H9907" t="s">
        <v>22152</v>
      </c>
      <c r="I9907" t="s">
        <v>3486</v>
      </c>
      <c r="J9907" t="s">
        <v>3487</v>
      </c>
      <c r="K9907" t="s">
        <v>3488</v>
      </c>
      <c r="L9907" t="s">
        <v>3489</v>
      </c>
      <c r="M9907" t="s">
        <v>21690</v>
      </c>
      <c r="N9907" t="s">
        <v>21691</v>
      </c>
      <c r="O9907" t="s">
        <v>42</v>
      </c>
      <c r="P9907" t="s">
        <v>56101</v>
      </c>
      <c r="Q9907" t="s">
        <v>56102</v>
      </c>
      <c r="R9907" t="s">
        <v>56103</v>
      </c>
      <c r="S9907" t="s">
        <v>56104</v>
      </c>
      <c r="T9907" t="s">
        <v>47</v>
      </c>
      <c r="U9907" t="s">
        <v>257</v>
      </c>
      <c r="V9907" t="s">
        <v>49</v>
      </c>
      <c r="W9907" t="s">
        <v>56105</v>
      </c>
      <c r="X9907" t="s">
        <v>93</v>
      </c>
      <c r="AD9907" s="32">
        <v>0</v>
      </c>
      <c r="AE9907" t="s">
        <v>52</v>
      </c>
    </row>
    <row r="9908" spans="1:31" x14ac:dyDescent="0.35">
      <c r="A9908" t="s">
        <v>21686</v>
      </c>
      <c r="B9908" t="s">
        <v>56106</v>
      </c>
      <c r="C9908" s="32">
        <v>0</v>
      </c>
      <c r="D9908" t="str">
        <f t="shared" si="462"/>
        <v>180186</v>
      </c>
      <c r="E9908" t="str">
        <f t="shared" si="463"/>
        <v>UP Academy Dorchester</v>
      </c>
      <c r="F9908" t="str">
        <f t="shared" si="464"/>
        <v>Teacher</v>
      </c>
      <c r="G9908" t="s">
        <v>378</v>
      </c>
      <c r="H9908" t="s">
        <v>22152</v>
      </c>
      <c r="I9908" t="s">
        <v>1499</v>
      </c>
      <c r="J9908" t="s">
        <v>1500</v>
      </c>
      <c r="K9908" t="s">
        <v>1501</v>
      </c>
      <c r="L9908" t="s">
        <v>1500</v>
      </c>
      <c r="M9908" t="s">
        <v>21690</v>
      </c>
      <c r="N9908" t="s">
        <v>21691</v>
      </c>
      <c r="O9908" t="s">
        <v>42</v>
      </c>
      <c r="P9908" t="s">
        <v>56107</v>
      </c>
      <c r="Q9908" t="s">
        <v>56108</v>
      </c>
      <c r="R9908" t="s">
        <v>56109</v>
      </c>
      <c r="S9908" t="s">
        <v>56110</v>
      </c>
      <c r="U9908" t="s">
        <v>1749</v>
      </c>
      <c r="V9908" t="s">
        <v>49</v>
      </c>
      <c r="W9908" t="s">
        <v>56111</v>
      </c>
      <c r="X9908" t="s">
        <v>51</v>
      </c>
      <c r="AD9908" s="32">
        <v>0</v>
      </c>
      <c r="AE9908" t="s">
        <v>52</v>
      </c>
    </row>
    <row r="9909" spans="1:31" x14ac:dyDescent="0.35">
      <c r="A9909" t="s">
        <v>21686</v>
      </c>
      <c r="B9909" t="s">
        <v>56112</v>
      </c>
      <c r="C9909" s="32">
        <v>0</v>
      </c>
      <c r="D9909" t="str">
        <f t="shared" si="462"/>
        <v>180218</v>
      </c>
      <c r="E9909" t="str">
        <f t="shared" si="463"/>
        <v>Orchard Gardens K-8</v>
      </c>
      <c r="F9909" t="str">
        <f t="shared" si="464"/>
        <v>Teacher</v>
      </c>
      <c r="G9909" t="s">
        <v>8105</v>
      </c>
      <c r="H9909" t="s">
        <v>22974</v>
      </c>
      <c r="I9909" t="s">
        <v>387</v>
      </c>
      <c r="J9909" t="s">
        <v>388</v>
      </c>
      <c r="K9909" t="s">
        <v>389</v>
      </c>
      <c r="L9909" t="s">
        <v>390</v>
      </c>
      <c r="M9909" t="s">
        <v>21690</v>
      </c>
      <c r="N9909" t="s">
        <v>21691</v>
      </c>
      <c r="O9909" t="s">
        <v>42</v>
      </c>
      <c r="P9909" t="s">
        <v>56113</v>
      </c>
      <c r="Q9909" t="s">
        <v>56114</v>
      </c>
      <c r="R9909" t="s">
        <v>56115</v>
      </c>
      <c r="S9909" t="s">
        <v>56116</v>
      </c>
      <c r="T9909" t="s">
        <v>2277</v>
      </c>
      <c r="U9909" t="s">
        <v>137</v>
      </c>
      <c r="V9909" t="s">
        <v>49</v>
      </c>
      <c r="W9909" t="s">
        <v>56117</v>
      </c>
      <c r="X9909" t="s">
        <v>93</v>
      </c>
      <c r="AD9909" s="32">
        <v>0</v>
      </c>
      <c r="AE9909" t="s">
        <v>52</v>
      </c>
    </row>
    <row r="9910" spans="1:31" x14ac:dyDescent="0.35">
      <c r="A9910" t="s">
        <v>21686</v>
      </c>
      <c r="B9910" t="s">
        <v>56118</v>
      </c>
      <c r="C9910" s="32">
        <v>0</v>
      </c>
      <c r="D9910" t="str">
        <f t="shared" si="462"/>
        <v>180238</v>
      </c>
      <c r="E9910" t="str">
        <f t="shared" si="463"/>
        <v>Orchard Gardens K-8</v>
      </c>
      <c r="F9910" t="str">
        <f t="shared" si="464"/>
        <v>Teacher</v>
      </c>
      <c r="G9910" t="s">
        <v>378</v>
      </c>
      <c r="H9910" t="s">
        <v>22152</v>
      </c>
      <c r="I9910" t="s">
        <v>387</v>
      </c>
      <c r="J9910" t="s">
        <v>388</v>
      </c>
      <c r="K9910" t="s">
        <v>389</v>
      </c>
      <c r="L9910" t="s">
        <v>390</v>
      </c>
      <c r="M9910" t="s">
        <v>21690</v>
      </c>
      <c r="N9910" t="s">
        <v>21691</v>
      </c>
      <c r="O9910" t="s">
        <v>42</v>
      </c>
      <c r="P9910" t="s">
        <v>56119</v>
      </c>
      <c r="Q9910" t="s">
        <v>56120</v>
      </c>
      <c r="R9910" t="s">
        <v>56121</v>
      </c>
      <c r="S9910" t="s">
        <v>56122</v>
      </c>
      <c r="U9910" t="s">
        <v>137</v>
      </c>
      <c r="V9910" t="s">
        <v>49</v>
      </c>
      <c r="W9910" t="s">
        <v>56123</v>
      </c>
      <c r="X9910" t="s">
        <v>51</v>
      </c>
      <c r="AD9910" s="32">
        <v>0</v>
      </c>
      <c r="AE9910" t="s">
        <v>52</v>
      </c>
    </row>
    <row r="9911" spans="1:31" x14ac:dyDescent="0.35">
      <c r="A9911" t="s">
        <v>21686</v>
      </c>
      <c r="B9911" t="s">
        <v>56124</v>
      </c>
      <c r="C9911" s="32">
        <v>0</v>
      </c>
      <c r="D9911" t="str">
        <f t="shared" si="462"/>
        <v>180239</v>
      </c>
      <c r="E9911" t="str">
        <f t="shared" si="463"/>
        <v>Horace Mann</v>
      </c>
      <c r="F9911" t="str">
        <f t="shared" si="464"/>
        <v>Teacher</v>
      </c>
      <c r="G9911" t="s">
        <v>378</v>
      </c>
      <c r="H9911" t="s">
        <v>22152</v>
      </c>
      <c r="I9911" t="s">
        <v>242</v>
      </c>
      <c r="J9911" t="s">
        <v>243</v>
      </c>
      <c r="K9911" t="s">
        <v>244</v>
      </c>
      <c r="L9911" t="s">
        <v>245</v>
      </c>
      <c r="M9911" t="s">
        <v>21690</v>
      </c>
      <c r="N9911" t="s">
        <v>21691</v>
      </c>
      <c r="O9911" t="s">
        <v>42</v>
      </c>
      <c r="P9911" t="s">
        <v>56125</v>
      </c>
      <c r="Q9911" t="s">
        <v>56126</v>
      </c>
      <c r="R9911" t="s">
        <v>56127</v>
      </c>
      <c r="S9911" t="s">
        <v>54480</v>
      </c>
      <c r="U9911" t="s">
        <v>3135</v>
      </c>
      <c r="V9911" t="s">
        <v>49</v>
      </c>
      <c r="W9911" t="s">
        <v>54481</v>
      </c>
      <c r="X9911" t="s">
        <v>51</v>
      </c>
      <c r="AD9911" s="32">
        <v>0</v>
      </c>
      <c r="AE9911" t="s">
        <v>52</v>
      </c>
    </row>
    <row r="9912" spans="1:31" x14ac:dyDescent="0.35">
      <c r="A9912" t="s">
        <v>21686</v>
      </c>
      <c r="B9912" t="s">
        <v>56128</v>
      </c>
      <c r="C9912" s="32">
        <v>0</v>
      </c>
      <c r="D9912" t="str">
        <f t="shared" si="462"/>
        <v>180240</v>
      </c>
      <c r="E9912" t="str">
        <f t="shared" si="463"/>
        <v>King Elementary</v>
      </c>
      <c r="F9912" t="str">
        <f t="shared" si="464"/>
        <v>Teacher</v>
      </c>
      <c r="G9912" t="s">
        <v>378</v>
      </c>
      <c r="H9912" t="s">
        <v>22152</v>
      </c>
      <c r="I9912" t="s">
        <v>821</v>
      </c>
      <c r="J9912" t="s">
        <v>822</v>
      </c>
      <c r="K9912" t="s">
        <v>823</v>
      </c>
      <c r="L9912" t="s">
        <v>824</v>
      </c>
      <c r="M9912" t="s">
        <v>21690</v>
      </c>
      <c r="N9912" t="s">
        <v>21691</v>
      </c>
      <c r="O9912" t="s">
        <v>42</v>
      </c>
      <c r="P9912" t="s">
        <v>56129</v>
      </c>
      <c r="Q9912" t="s">
        <v>56130</v>
      </c>
      <c r="R9912" t="s">
        <v>56131</v>
      </c>
      <c r="S9912" t="s">
        <v>56132</v>
      </c>
      <c r="T9912" t="s">
        <v>56133</v>
      </c>
      <c r="U9912" t="s">
        <v>1896</v>
      </c>
      <c r="V9912" t="s">
        <v>49</v>
      </c>
      <c r="W9912" t="s">
        <v>56134</v>
      </c>
      <c r="X9912" t="s">
        <v>51</v>
      </c>
      <c r="AD9912" s="32">
        <v>0</v>
      </c>
      <c r="AE9912" t="s">
        <v>52</v>
      </c>
    </row>
    <row r="9913" spans="1:31" x14ac:dyDescent="0.35">
      <c r="A9913" t="s">
        <v>21686</v>
      </c>
      <c r="B9913" t="s">
        <v>56135</v>
      </c>
      <c r="C9913" s="32">
        <v>0</v>
      </c>
      <c r="D9913" t="str">
        <f t="shared" si="462"/>
        <v>180242</v>
      </c>
      <c r="E9913" t="str">
        <f t="shared" si="463"/>
        <v>Henderson K-12 Inclusion</v>
      </c>
      <c r="F9913" t="str">
        <f t="shared" si="464"/>
        <v>Teacher</v>
      </c>
      <c r="G9913" t="s">
        <v>378</v>
      </c>
      <c r="H9913" t="s">
        <v>22152</v>
      </c>
      <c r="I9913" t="s">
        <v>1988</v>
      </c>
      <c r="J9913" t="s">
        <v>1989</v>
      </c>
      <c r="K9913" t="s">
        <v>463</v>
      </c>
      <c r="L9913" t="s">
        <v>464</v>
      </c>
      <c r="M9913" t="s">
        <v>21690</v>
      </c>
      <c r="N9913" t="s">
        <v>21691</v>
      </c>
      <c r="O9913" t="s">
        <v>42</v>
      </c>
      <c r="P9913" t="s">
        <v>56136</v>
      </c>
      <c r="Q9913" t="s">
        <v>56137</v>
      </c>
      <c r="R9913" t="s">
        <v>56138</v>
      </c>
      <c r="S9913" t="s">
        <v>56139</v>
      </c>
      <c r="U9913" t="s">
        <v>2765</v>
      </c>
      <c r="V9913" t="s">
        <v>49</v>
      </c>
      <c r="W9913" t="s">
        <v>56140</v>
      </c>
      <c r="X9913" t="s">
        <v>51</v>
      </c>
      <c r="AD9913" s="32">
        <v>0</v>
      </c>
      <c r="AE9913" t="s">
        <v>52</v>
      </c>
    </row>
    <row r="9914" spans="1:31" x14ac:dyDescent="0.35">
      <c r="A9914" t="s">
        <v>21686</v>
      </c>
      <c r="B9914" t="s">
        <v>56141</v>
      </c>
      <c r="C9914" s="32">
        <v>0</v>
      </c>
      <c r="D9914" t="str">
        <f t="shared" si="462"/>
        <v>180244</v>
      </c>
      <c r="E9914" t="str">
        <f t="shared" si="463"/>
        <v>Winthrop Elementary</v>
      </c>
      <c r="F9914" t="str">
        <f t="shared" si="464"/>
        <v>Teacher</v>
      </c>
      <c r="G9914" t="s">
        <v>378</v>
      </c>
      <c r="H9914" t="s">
        <v>22152</v>
      </c>
      <c r="I9914" t="s">
        <v>764</v>
      </c>
      <c r="J9914" t="s">
        <v>765</v>
      </c>
      <c r="K9914" t="s">
        <v>766</v>
      </c>
      <c r="L9914" t="s">
        <v>767</v>
      </c>
      <c r="M9914" t="s">
        <v>21690</v>
      </c>
      <c r="N9914" t="s">
        <v>21691</v>
      </c>
      <c r="O9914" t="s">
        <v>42</v>
      </c>
      <c r="P9914" t="s">
        <v>56142</v>
      </c>
      <c r="Q9914" t="s">
        <v>56143</v>
      </c>
      <c r="R9914" t="s">
        <v>56144</v>
      </c>
      <c r="S9914" t="s">
        <v>56145</v>
      </c>
      <c r="T9914" t="s">
        <v>47</v>
      </c>
      <c r="U9914" t="s">
        <v>859</v>
      </c>
      <c r="V9914" t="s">
        <v>49</v>
      </c>
      <c r="W9914" t="s">
        <v>56146</v>
      </c>
      <c r="X9914" t="s">
        <v>51</v>
      </c>
      <c r="AD9914" s="32">
        <v>0</v>
      </c>
      <c r="AE9914" t="s">
        <v>52</v>
      </c>
    </row>
    <row r="9915" spans="1:31" x14ac:dyDescent="0.35">
      <c r="A9915" t="s">
        <v>21686</v>
      </c>
      <c r="B9915" t="s">
        <v>56147</v>
      </c>
      <c r="C9915" s="32">
        <v>0</v>
      </c>
      <c r="D9915" t="str">
        <f t="shared" si="462"/>
        <v>180245</v>
      </c>
      <c r="E9915" t="str">
        <f t="shared" si="463"/>
        <v>Blackstone Elementary</v>
      </c>
      <c r="F9915" t="str">
        <f t="shared" si="464"/>
        <v>Teacher</v>
      </c>
      <c r="G9915" t="s">
        <v>378</v>
      </c>
      <c r="H9915" t="s">
        <v>22152</v>
      </c>
      <c r="I9915" t="s">
        <v>592</v>
      </c>
      <c r="J9915" t="s">
        <v>593</v>
      </c>
      <c r="K9915" t="s">
        <v>594</v>
      </c>
      <c r="L9915" t="s">
        <v>595</v>
      </c>
      <c r="M9915" t="s">
        <v>21690</v>
      </c>
      <c r="N9915" t="s">
        <v>21691</v>
      </c>
      <c r="O9915" t="s">
        <v>42</v>
      </c>
      <c r="P9915" t="s">
        <v>56148</v>
      </c>
      <c r="Q9915" t="s">
        <v>56149</v>
      </c>
      <c r="R9915" t="s">
        <v>56150</v>
      </c>
      <c r="S9915" t="s">
        <v>56151</v>
      </c>
      <c r="T9915" t="s">
        <v>47</v>
      </c>
      <c r="U9915" t="s">
        <v>197</v>
      </c>
      <c r="V9915" t="s">
        <v>49</v>
      </c>
      <c r="W9915" t="s">
        <v>56152</v>
      </c>
      <c r="X9915" t="s">
        <v>51</v>
      </c>
      <c r="AD9915" s="32">
        <v>0</v>
      </c>
      <c r="AE9915" t="s">
        <v>52</v>
      </c>
    </row>
    <row r="9916" spans="1:31" x14ac:dyDescent="0.35">
      <c r="A9916" t="s">
        <v>21686</v>
      </c>
      <c r="B9916" t="s">
        <v>56153</v>
      </c>
      <c r="C9916" s="32">
        <v>0</v>
      </c>
      <c r="D9916" t="str">
        <f t="shared" si="462"/>
        <v>180246</v>
      </c>
      <c r="E9916" t="str">
        <f t="shared" si="463"/>
        <v>Umana Academy</v>
      </c>
      <c r="F9916" t="str">
        <f t="shared" si="464"/>
        <v>Teacher</v>
      </c>
      <c r="G9916" t="s">
        <v>378</v>
      </c>
      <c r="H9916" t="s">
        <v>22152</v>
      </c>
      <c r="I9916" t="s">
        <v>284</v>
      </c>
      <c r="J9916" t="s">
        <v>285</v>
      </c>
      <c r="K9916" t="s">
        <v>286</v>
      </c>
      <c r="L9916" t="s">
        <v>287</v>
      </c>
      <c r="M9916" t="s">
        <v>21690</v>
      </c>
      <c r="N9916" t="s">
        <v>21691</v>
      </c>
      <c r="O9916" t="s">
        <v>42</v>
      </c>
      <c r="P9916" t="s">
        <v>56154</v>
      </c>
      <c r="Q9916" t="s">
        <v>56155</v>
      </c>
      <c r="R9916" t="s">
        <v>56156</v>
      </c>
      <c r="S9916" t="s">
        <v>32999</v>
      </c>
      <c r="U9916" t="s">
        <v>2661</v>
      </c>
      <c r="V9916" t="s">
        <v>49</v>
      </c>
      <c r="W9916" t="s">
        <v>33000</v>
      </c>
      <c r="X9916" t="s">
        <v>51</v>
      </c>
      <c r="AD9916" s="32">
        <v>0</v>
      </c>
      <c r="AE9916" t="s">
        <v>94</v>
      </c>
    </row>
    <row r="9917" spans="1:31" x14ac:dyDescent="0.35">
      <c r="A9917" t="s">
        <v>21686</v>
      </c>
      <c r="B9917" t="s">
        <v>56157</v>
      </c>
      <c r="C9917" s="32">
        <v>0</v>
      </c>
      <c r="D9917" t="str">
        <f t="shared" si="462"/>
        <v>180247</v>
      </c>
      <c r="E9917" t="str">
        <f t="shared" si="463"/>
        <v>Charlestown High</v>
      </c>
      <c r="F9917" t="str">
        <f t="shared" si="464"/>
        <v>Student Dev Counselor (1)</v>
      </c>
      <c r="G9917" t="s">
        <v>378</v>
      </c>
      <c r="H9917" t="s">
        <v>22152</v>
      </c>
      <c r="I9917" t="s">
        <v>612</v>
      </c>
      <c r="J9917" t="s">
        <v>613</v>
      </c>
      <c r="K9917" t="s">
        <v>180</v>
      </c>
      <c r="L9917" t="s">
        <v>181</v>
      </c>
      <c r="M9917" t="s">
        <v>21909</v>
      </c>
      <c r="N9917" t="s">
        <v>21910</v>
      </c>
      <c r="O9917" t="s">
        <v>42</v>
      </c>
      <c r="P9917" t="s">
        <v>56158</v>
      </c>
      <c r="Q9917" t="s">
        <v>56159</v>
      </c>
      <c r="R9917" t="s">
        <v>56160</v>
      </c>
      <c r="S9917" t="s">
        <v>56161</v>
      </c>
      <c r="T9917" t="s">
        <v>47</v>
      </c>
      <c r="U9917" t="s">
        <v>1979</v>
      </c>
      <c r="V9917" t="s">
        <v>49</v>
      </c>
      <c r="W9917" t="s">
        <v>56162</v>
      </c>
      <c r="X9917" t="s">
        <v>51</v>
      </c>
      <c r="AD9917" s="32">
        <v>0</v>
      </c>
      <c r="AE9917" t="s">
        <v>94</v>
      </c>
    </row>
    <row r="9918" spans="1:31" x14ac:dyDescent="0.35">
      <c r="A9918" t="s">
        <v>21686</v>
      </c>
      <c r="B9918" t="s">
        <v>56163</v>
      </c>
      <c r="C9918" s="32">
        <v>0</v>
      </c>
      <c r="D9918" t="str">
        <f t="shared" si="462"/>
        <v>180253</v>
      </c>
      <c r="E9918" t="str">
        <f t="shared" si="463"/>
        <v>Charlestown High</v>
      </c>
      <c r="F9918" t="str">
        <f t="shared" si="464"/>
        <v>Teacher</v>
      </c>
      <c r="G9918" t="s">
        <v>8105</v>
      </c>
      <c r="H9918" t="s">
        <v>22974</v>
      </c>
      <c r="I9918" t="s">
        <v>612</v>
      </c>
      <c r="J9918" t="s">
        <v>613</v>
      </c>
      <c r="K9918" t="s">
        <v>180</v>
      </c>
      <c r="L9918" t="s">
        <v>181</v>
      </c>
      <c r="M9918" t="s">
        <v>21690</v>
      </c>
      <c r="N9918" t="s">
        <v>21691</v>
      </c>
      <c r="O9918" t="s">
        <v>42</v>
      </c>
      <c r="P9918" t="s">
        <v>56164</v>
      </c>
      <c r="Q9918" t="s">
        <v>56165</v>
      </c>
      <c r="R9918" t="s">
        <v>56166</v>
      </c>
      <c r="S9918" t="s">
        <v>56167</v>
      </c>
      <c r="T9918" t="s">
        <v>935</v>
      </c>
      <c r="U9918" t="s">
        <v>1749</v>
      </c>
      <c r="V9918" t="s">
        <v>49</v>
      </c>
      <c r="W9918" t="s">
        <v>56168</v>
      </c>
      <c r="X9918" t="s">
        <v>51</v>
      </c>
      <c r="AD9918" s="32">
        <v>0</v>
      </c>
      <c r="AE9918" t="s">
        <v>52</v>
      </c>
    </row>
    <row r="9919" spans="1:31" x14ac:dyDescent="0.35">
      <c r="A9919" t="s">
        <v>21686</v>
      </c>
      <c r="B9919" t="s">
        <v>56169</v>
      </c>
      <c r="C9919" s="32">
        <v>0</v>
      </c>
      <c r="D9919" t="str">
        <f t="shared" si="462"/>
        <v>180287</v>
      </c>
      <c r="E9919" t="str">
        <f t="shared" si="463"/>
        <v>Muniz Academy</v>
      </c>
      <c r="F9919" t="str">
        <f t="shared" si="464"/>
        <v>Teacher</v>
      </c>
      <c r="G9919" t="s">
        <v>378</v>
      </c>
      <c r="H9919" t="s">
        <v>22152</v>
      </c>
      <c r="I9919" t="s">
        <v>1300</v>
      </c>
      <c r="J9919" t="s">
        <v>1301</v>
      </c>
      <c r="K9919" t="s">
        <v>1302</v>
      </c>
      <c r="L9919" t="s">
        <v>1303</v>
      </c>
      <c r="M9919" t="s">
        <v>21690</v>
      </c>
      <c r="N9919" t="s">
        <v>21691</v>
      </c>
      <c r="O9919" t="s">
        <v>42</v>
      </c>
      <c r="P9919" t="s">
        <v>56170</v>
      </c>
      <c r="Q9919" t="s">
        <v>56171</v>
      </c>
      <c r="R9919" t="s">
        <v>56172</v>
      </c>
      <c r="S9919" t="s">
        <v>56173</v>
      </c>
      <c r="T9919" t="s">
        <v>24000</v>
      </c>
      <c r="U9919" t="s">
        <v>137</v>
      </c>
      <c r="V9919" t="s">
        <v>49</v>
      </c>
      <c r="W9919" t="s">
        <v>56174</v>
      </c>
      <c r="X9919" t="s">
        <v>51</v>
      </c>
      <c r="AD9919" s="32">
        <v>0</v>
      </c>
      <c r="AE9919" t="s">
        <v>66</v>
      </c>
    </row>
    <row r="9920" spans="1:31" x14ac:dyDescent="0.35">
      <c r="A9920" t="s">
        <v>21686</v>
      </c>
      <c r="B9920" t="s">
        <v>56175</v>
      </c>
      <c r="C9920" s="32">
        <v>0</v>
      </c>
      <c r="D9920" t="str">
        <f t="shared" si="462"/>
        <v>180296</v>
      </c>
      <c r="E9920" t="str">
        <f t="shared" si="463"/>
        <v>Lee K-8</v>
      </c>
      <c r="F9920" t="str">
        <f t="shared" si="464"/>
        <v>Teacher</v>
      </c>
      <c r="G9920" t="s">
        <v>378</v>
      </c>
      <c r="H9920" t="s">
        <v>22152</v>
      </c>
      <c r="I9920" t="s">
        <v>140</v>
      </c>
      <c r="J9920" t="s">
        <v>141</v>
      </c>
      <c r="K9920" t="s">
        <v>142</v>
      </c>
      <c r="L9920" t="s">
        <v>143</v>
      </c>
      <c r="M9920" t="s">
        <v>21690</v>
      </c>
      <c r="N9920" t="s">
        <v>21691</v>
      </c>
      <c r="O9920" t="s">
        <v>42</v>
      </c>
      <c r="P9920" t="s">
        <v>56176</v>
      </c>
      <c r="Q9920" t="s">
        <v>56177</v>
      </c>
      <c r="R9920" t="s">
        <v>56178</v>
      </c>
      <c r="S9920" t="s">
        <v>56179</v>
      </c>
      <c r="U9920" t="s">
        <v>1551</v>
      </c>
      <c r="V9920" t="s">
        <v>49</v>
      </c>
      <c r="W9920" t="s">
        <v>56180</v>
      </c>
      <c r="X9920" t="s">
        <v>51</v>
      </c>
      <c r="AD9920" s="32">
        <v>0</v>
      </c>
      <c r="AE9920" t="s">
        <v>94</v>
      </c>
    </row>
    <row r="9921" spans="1:31" x14ac:dyDescent="0.35">
      <c r="A9921" t="s">
        <v>21686</v>
      </c>
      <c r="B9921" t="s">
        <v>56181</v>
      </c>
      <c r="C9921" s="32">
        <v>0</v>
      </c>
      <c r="D9921" t="str">
        <f t="shared" si="462"/>
        <v>180297</v>
      </c>
      <c r="E9921" t="str">
        <f t="shared" si="463"/>
        <v>Muniz Academy</v>
      </c>
      <c r="F9921" t="str">
        <f t="shared" si="464"/>
        <v>Teacher</v>
      </c>
      <c r="G9921" t="s">
        <v>8105</v>
      </c>
      <c r="H9921" t="s">
        <v>22974</v>
      </c>
      <c r="I9921" t="s">
        <v>1300</v>
      </c>
      <c r="J9921" t="s">
        <v>1301</v>
      </c>
      <c r="K9921" t="s">
        <v>1302</v>
      </c>
      <c r="L9921" t="s">
        <v>1303</v>
      </c>
      <c r="M9921" t="s">
        <v>21690</v>
      </c>
      <c r="N9921" t="s">
        <v>21691</v>
      </c>
      <c r="O9921" t="s">
        <v>42</v>
      </c>
      <c r="P9921" t="s">
        <v>56182</v>
      </c>
      <c r="Q9921" t="s">
        <v>56183</v>
      </c>
      <c r="R9921" t="s">
        <v>56184</v>
      </c>
      <c r="S9921" t="s">
        <v>56185</v>
      </c>
      <c r="U9921" t="s">
        <v>56186</v>
      </c>
      <c r="V9921" t="s">
        <v>49</v>
      </c>
      <c r="W9921" t="s">
        <v>49645</v>
      </c>
      <c r="X9921" t="s">
        <v>51</v>
      </c>
      <c r="AD9921" s="32">
        <v>0</v>
      </c>
      <c r="AE9921" t="s">
        <v>66</v>
      </c>
    </row>
    <row r="9922" spans="1:31" x14ac:dyDescent="0.35">
      <c r="A9922" t="s">
        <v>21686</v>
      </c>
      <c r="B9922" t="s">
        <v>56187</v>
      </c>
      <c r="C9922" s="32">
        <v>0</v>
      </c>
      <c r="D9922" t="str">
        <f t="shared" si="462"/>
        <v>180299</v>
      </c>
      <c r="E9922" t="str">
        <f t="shared" si="463"/>
        <v>BPS Long Term Leave</v>
      </c>
      <c r="F9922" t="str">
        <f t="shared" si="464"/>
        <v>BPS Bi-Weekly 26 Leave</v>
      </c>
      <c r="G9922" t="s">
        <v>8105</v>
      </c>
      <c r="H9922" t="s">
        <v>22974</v>
      </c>
      <c r="I9922" t="s">
        <v>117</v>
      </c>
      <c r="J9922" t="s">
        <v>118</v>
      </c>
      <c r="K9922" t="s">
        <v>1302</v>
      </c>
      <c r="L9922" t="s">
        <v>1303</v>
      </c>
      <c r="M9922" t="s">
        <v>21704</v>
      </c>
      <c r="N9922" t="s">
        <v>21705</v>
      </c>
      <c r="O9922" t="s">
        <v>133</v>
      </c>
      <c r="P9922" t="s">
        <v>21706</v>
      </c>
      <c r="Q9922" t="s">
        <v>56188</v>
      </c>
      <c r="R9922" t="s">
        <v>56189</v>
      </c>
      <c r="S9922" t="s">
        <v>56190</v>
      </c>
      <c r="U9922" t="s">
        <v>2444</v>
      </c>
      <c r="V9922" t="s">
        <v>49</v>
      </c>
      <c r="W9922" t="s">
        <v>56191</v>
      </c>
      <c r="X9922" t="s">
        <v>51</v>
      </c>
      <c r="Y9922" t="s">
        <v>1300</v>
      </c>
      <c r="Z9922" t="s">
        <v>1301</v>
      </c>
      <c r="AA9922" t="s">
        <v>21690</v>
      </c>
      <c r="AB9922" t="s">
        <v>21691</v>
      </c>
      <c r="AC9922" s="33">
        <v>45901</v>
      </c>
      <c r="AD9922" s="32">
        <v>0</v>
      </c>
      <c r="AE9922" t="s">
        <v>94</v>
      </c>
    </row>
    <row r="9923" spans="1:31" x14ac:dyDescent="0.35">
      <c r="A9923" t="s">
        <v>21686</v>
      </c>
      <c r="B9923" t="s">
        <v>56192</v>
      </c>
      <c r="C9923" s="32">
        <v>0</v>
      </c>
      <c r="D9923" t="str">
        <f t="shared" ref="D9923:D9986" si="465">B9923</f>
        <v>180301</v>
      </c>
      <c r="E9923" t="str">
        <f t="shared" ref="E9923:E9986" si="466">J9923</f>
        <v>Ruth Batson Academy</v>
      </c>
      <c r="F9923" t="str">
        <f t="shared" ref="F9923:F9986" si="467">N9923</f>
        <v>Teacher</v>
      </c>
      <c r="G9923" t="s">
        <v>378</v>
      </c>
      <c r="H9923" t="s">
        <v>22152</v>
      </c>
      <c r="I9923" t="s">
        <v>794</v>
      </c>
      <c r="J9923" t="s">
        <v>795</v>
      </c>
      <c r="K9923" t="s">
        <v>796</v>
      </c>
      <c r="L9923" t="s">
        <v>795</v>
      </c>
      <c r="M9923" t="s">
        <v>21690</v>
      </c>
      <c r="N9923" t="s">
        <v>21691</v>
      </c>
      <c r="O9923" t="s">
        <v>42</v>
      </c>
      <c r="P9923" t="s">
        <v>56193</v>
      </c>
      <c r="Q9923" t="s">
        <v>56194</v>
      </c>
      <c r="R9923" t="s">
        <v>56195</v>
      </c>
      <c r="S9923" t="s">
        <v>56196</v>
      </c>
      <c r="T9923" t="s">
        <v>47</v>
      </c>
      <c r="U9923" t="s">
        <v>197</v>
      </c>
      <c r="V9923" t="s">
        <v>49</v>
      </c>
      <c r="W9923" t="s">
        <v>56197</v>
      </c>
      <c r="X9923" t="s">
        <v>51</v>
      </c>
      <c r="AD9923" s="32">
        <v>0</v>
      </c>
      <c r="AE9923" t="s">
        <v>52</v>
      </c>
    </row>
    <row r="9924" spans="1:31" x14ac:dyDescent="0.35">
      <c r="A9924" t="s">
        <v>21686</v>
      </c>
      <c r="B9924" t="s">
        <v>56198</v>
      </c>
      <c r="C9924" s="32">
        <v>0</v>
      </c>
      <c r="D9924" t="str">
        <f t="shared" si="465"/>
        <v>180304</v>
      </c>
      <c r="E9924" t="str">
        <f t="shared" si="466"/>
        <v>East Boston High</v>
      </c>
      <c r="F9924" t="str">
        <f t="shared" si="467"/>
        <v>Teacher</v>
      </c>
      <c r="G9924" t="s">
        <v>8105</v>
      </c>
      <c r="H9924" t="s">
        <v>22974</v>
      </c>
      <c r="I9924" t="s">
        <v>1052</v>
      </c>
      <c r="J9924" t="s">
        <v>1053</v>
      </c>
      <c r="K9924" t="s">
        <v>1054</v>
      </c>
      <c r="L9924" t="s">
        <v>1055</v>
      </c>
      <c r="M9924" t="s">
        <v>21690</v>
      </c>
      <c r="N9924" t="s">
        <v>21691</v>
      </c>
      <c r="O9924" t="s">
        <v>42</v>
      </c>
      <c r="P9924" t="s">
        <v>56199</v>
      </c>
      <c r="Q9924" t="s">
        <v>56200</v>
      </c>
      <c r="R9924" t="s">
        <v>56201</v>
      </c>
      <c r="S9924" t="s">
        <v>56202</v>
      </c>
      <c r="T9924" t="s">
        <v>492</v>
      </c>
      <c r="U9924" t="s">
        <v>197</v>
      </c>
      <c r="V9924" t="s">
        <v>49</v>
      </c>
      <c r="W9924" t="s">
        <v>56203</v>
      </c>
      <c r="X9924" t="s">
        <v>51</v>
      </c>
      <c r="AD9924" s="32">
        <v>0</v>
      </c>
      <c r="AE9924" t="s">
        <v>52</v>
      </c>
    </row>
    <row r="9925" spans="1:31" x14ac:dyDescent="0.35">
      <c r="A9925" t="s">
        <v>21686</v>
      </c>
      <c r="B9925" t="s">
        <v>56204</v>
      </c>
      <c r="C9925" s="32">
        <v>0</v>
      </c>
      <c r="D9925" t="str">
        <f t="shared" si="465"/>
        <v>180312</v>
      </c>
      <c r="E9925" t="str">
        <f t="shared" si="466"/>
        <v>Mel H King South End Academy</v>
      </c>
      <c r="F9925" t="str">
        <f t="shared" si="467"/>
        <v>Teacher</v>
      </c>
      <c r="G9925" t="s">
        <v>378</v>
      </c>
      <c r="H9925" t="s">
        <v>22152</v>
      </c>
      <c r="I9925" t="s">
        <v>837</v>
      </c>
      <c r="J9925" t="s">
        <v>838</v>
      </c>
      <c r="K9925" t="s">
        <v>839</v>
      </c>
      <c r="L9925" t="s">
        <v>840</v>
      </c>
      <c r="M9925" t="s">
        <v>21690</v>
      </c>
      <c r="N9925" t="s">
        <v>21691</v>
      </c>
      <c r="O9925" t="s">
        <v>42</v>
      </c>
      <c r="P9925" t="s">
        <v>56205</v>
      </c>
      <c r="Q9925" t="s">
        <v>56206</v>
      </c>
      <c r="R9925" t="s">
        <v>56207</v>
      </c>
      <c r="S9925" t="s">
        <v>56208</v>
      </c>
      <c r="U9925" t="s">
        <v>315</v>
      </c>
      <c r="V9925" t="s">
        <v>49</v>
      </c>
      <c r="W9925" t="s">
        <v>56209</v>
      </c>
      <c r="X9925" t="s">
        <v>51</v>
      </c>
      <c r="AD9925" s="32">
        <v>0</v>
      </c>
      <c r="AE9925" t="s">
        <v>52</v>
      </c>
    </row>
    <row r="9926" spans="1:31" x14ac:dyDescent="0.35">
      <c r="A9926" t="s">
        <v>21686</v>
      </c>
      <c r="B9926" t="s">
        <v>56210</v>
      </c>
      <c r="C9926" s="32">
        <v>0</v>
      </c>
      <c r="D9926" t="str">
        <f t="shared" si="465"/>
        <v>180314</v>
      </c>
      <c r="E9926" t="str">
        <f t="shared" si="466"/>
        <v>Mattahunt Elementary</v>
      </c>
      <c r="F9926" t="str">
        <f t="shared" si="467"/>
        <v>Teacher</v>
      </c>
      <c r="G9926" t="s">
        <v>378</v>
      </c>
      <c r="H9926" t="s">
        <v>22152</v>
      </c>
      <c r="I9926" t="s">
        <v>927</v>
      </c>
      <c r="J9926" t="s">
        <v>928</v>
      </c>
      <c r="K9926" t="s">
        <v>929</v>
      </c>
      <c r="L9926" t="s">
        <v>930</v>
      </c>
      <c r="M9926" t="s">
        <v>21690</v>
      </c>
      <c r="N9926" t="s">
        <v>21691</v>
      </c>
      <c r="O9926" t="s">
        <v>42</v>
      </c>
      <c r="P9926" t="s">
        <v>56211</v>
      </c>
      <c r="Q9926" t="s">
        <v>56212</v>
      </c>
      <c r="R9926" t="s">
        <v>56213</v>
      </c>
      <c r="S9926" t="s">
        <v>56214</v>
      </c>
      <c r="U9926" t="s">
        <v>216</v>
      </c>
      <c r="V9926" t="s">
        <v>49</v>
      </c>
      <c r="W9926" t="s">
        <v>56215</v>
      </c>
      <c r="X9926" t="s">
        <v>51</v>
      </c>
      <c r="AD9926" s="32">
        <v>0</v>
      </c>
      <c r="AE9926" t="s">
        <v>52</v>
      </c>
    </row>
    <row r="9927" spans="1:31" x14ac:dyDescent="0.35">
      <c r="A9927" t="s">
        <v>21686</v>
      </c>
      <c r="B9927" t="s">
        <v>56216</v>
      </c>
      <c r="C9927" s="32">
        <v>0</v>
      </c>
      <c r="D9927" t="str">
        <f t="shared" si="465"/>
        <v>180316</v>
      </c>
      <c r="E9927" t="str">
        <f t="shared" si="466"/>
        <v>Guild Elementary</v>
      </c>
      <c r="F9927" t="str">
        <f t="shared" si="467"/>
        <v>Teacher</v>
      </c>
      <c r="G9927" t="s">
        <v>8105</v>
      </c>
      <c r="H9927" t="s">
        <v>22974</v>
      </c>
      <c r="I9927" t="s">
        <v>944</v>
      </c>
      <c r="J9927" t="s">
        <v>945</v>
      </c>
      <c r="K9927" t="s">
        <v>946</v>
      </c>
      <c r="L9927" t="s">
        <v>947</v>
      </c>
      <c r="M9927" t="s">
        <v>21690</v>
      </c>
      <c r="N9927" t="s">
        <v>21691</v>
      </c>
      <c r="O9927" t="s">
        <v>42</v>
      </c>
      <c r="P9927" t="s">
        <v>56217</v>
      </c>
      <c r="Q9927" t="s">
        <v>56218</v>
      </c>
      <c r="R9927" t="s">
        <v>56219</v>
      </c>
      <c r="S9927" t="s">
        <v>56220</v>
      </c>
      <c r="T9927" t="s">
        <v>47</v>
      </c>
      <c r="U9927" t="s">
        <v>197</v>
      </c>
      <c r="V9927" t="s">
        <v>49</v>
      </c>
      <c r="W9927" t="s">
        <v>56221</v>
      </c>
      <c r="X9927" t="s">
        <v>51</v>
      </c>
      <c r="AD9927" s="32">
        <v>0</v>
      </c>
      <c r="AE9927" t="s">
        <v>94</v>
      </c>
    </row>
    <row r="9928" spans="1:31" x14ac:dyDescent="0.35">
      <c r="A9928" t="s">
        <v>21686</v>
      </c>
      <c r="B9928" t="s">
        <v>56222</v>
      </c>
      <c r="C9928" s="32">
        <v>0</v>
      </c>
      <c r="D9928" t="str">
        <f t="shared" si="465"/>
        <v>180330</v>
      </c>
      <c r="E9928" t="str">
        <f t="shared" si="466"/>
        <v>Blackstone Elementary</v>
      </c>
      <c r="F9928" t="str">
        <f t="shared" si="467"/>
        <v>Teacher</v>
      </c>
      <c r="G9928" t="s">
        <v>8105</v>
      </c>
      <c r="H9928" t="s">
        <v>22974</v>
      </c>
      <c r="I9928" t="s">
        <v>592</v>
      </c>
      <c r="J9928" t="s">
        <v>593</v>
      </c>
      <c r="K9928" t="s">
        <v>594</v>
      </c>
      <c r="L9928" t="s">
        <v>595</v>
      </c>
      <c r="M9928" t="s">
        <v>21690</v>
      </c>
      <c r="N9928" t="s">
        <v>21691</v>
      </c>
      <c r="O9928" t="s">
        <v>42</v>
      </c>
      <c r="P9928" t="s">
        <v>56223</v>
      </c>
      <c r="Q9928" t="s">
        <v>56224</v>
      </c>
      <c r="R9928" t="s">
        <v>56225</v>
      </c>
      <c r="S9928" t="s">
        <v>56226</v>
      </c>
      <c r="U9928" t="s">
        <v>2378</v>
      </c>
      <c r="V9928" t="s">
        <v>49</v>
      </c>
      <c r="W9928" t="s">
        <v>56227</v>
      </c>
      <c r="X9928" t="s">
        <v>51</v>
      </c>
      <c r="AD9928" s="32">
        <v>0</v>
      </c>
      <c r="AE9928" t="s">
        <v>52</v>
      </c>
    </row>
    <row r="9929" spans="1:31" x14ac:dyDescent="0.35">
      <c r="A9929" t="s">
        <v>21686</v>
      </c>
      <c r="B9929" t="s">
        <v>56228</v>
      </c>
      <c r="C9929" s="32">
        <v>0</v>
      </c>
      <c r="D9929" t="str">
        <f t="shared" si="465"/>
        <v>180331</v>
      </c>
      <c r="E9929" t="str">
        <f t="shared" si="466"/>
        <v>Special Education</v>
      </c>
      <c r="F9929" t="str">
        <f t="shared" si="467"/>
        <v>Teacher</v>
      </c>
      <c r="G9929" t="s">
        <v>378</v>
      </c>
      <c r="H9929" t="s">
        <v>22152</v>
      </c>
      <c r="I9929" t="s">
        <v>81</v>
      </c>
      <c r="J9929" t="s">
        <v>82</v>
      </c>
      <c r="K9929" t="s">
        <v>318</v>
      </c>
      <c r="L9929" t="s">
        <v>319</v>
      </c>
      <c r="M9929" t="s">
        <v>21690</v>
      </c>
      <c r="N9929" t="s">
        <v>21691</v>
      </c>
      <c r="O9929" t="s">
        <v>42</v>
      </c>
      <c r="P9929" t="s">
        <v>56229</v>
      </c>
      <c r="Q9929" t="s">
        <v>56230</v>
      </c>
      <c r="R9929" t="s">
        <v>56231</v>
      </c>
      <c r="S9929" t="s">
        <v>56232</v>
      </c>
      <c r="U9929" t="s">
        <v>4266</v>
      </c>
      <c r="V9929" t="s">
        <v>49</v>
      </c>
      <c r="W9929" t="s">
        <v>56233</v>
      </c>
      <c r="X9929" t="s">
        <v>51</v>
      </c>
      <c r="AD9929" s="32">
        <v>0</v>
      </c>
      <c r="AE9929" t="s">
        <v>52</v>
      </c>
    </row>
    <row r="9930" spans="1:31" x14ac:dyDescent="0.35">
      <c r="A9930" t="s">
        <v>21686</v>
      </c>
      <c r="B9930" t="s">
        <v>56234</v>
      </c>
      <c r="C9930" s="32">
        <v>0</v>
      </c>
      <c r="D9930" t="str">
        <f t="shared" si="465"/>
        <v>180334</v>
      </c>
      <c r="E9930" t="str">
        <f t="shared" si="466"/>
        <v>King Elementary</v>
      </c>
      <c r="F9930" t="str">
        <f t="shared" si="467"/>
        <v>Teacher</v>
      </c>
      <c r="G9930" t="s">
        <v>8105</v>
      </c>
      <c r="H9930" t="s">
        <v>22974</v>
      </c>
      <c r="I9930" t="s">
        <v>821</v>
      </c>
      <c r="J9930" t="s">
        <v>822</v>
      </c>
      <c r="K9930" t="s">
        <v>823</v>
      </c>
      <c r="L9930" t="s">
        <v>824</v>
      </c>
      <c r="M9930" t="s">
        <v>21690</v>
      </c>
      <c r="N9930" t="s">
        <v>21691</v>
      </c>
      <c r="O9930" t="s">
        <v>42</v>
      </c>
      <c r="P9930" t="s">
        <v>56235</v>
      </c>
      <c r="Q9930" t="s">
        <v>56236</v>
      </c>
      <c r="R9930" t="s">
        <v>56237</v>
      </c>
      <c r="S9930" t="s">
        <v>56238</v>
      </c>
      <c r="T9930" t="s">
        <v>10410</v>
      </c>
      <c r="U9930" t="s">
        <v>1749</v>
      </c>
      <c r="V9930" t="s">
        <v>49</v>
      </c>
      <c r="W9930" t="s">
        <v>56239</v>
      </c>
      <c r="X9930" t="s">
        <v>51</v>
      </c>
      <c r="AD9930" s="32">
        <v>0</v>
      </c>
      <c r="AE9930" t="s">
        <v>52</v>
      </c>
    </row>
    <row r="9931" spans="1:31" x14ac:dyDescent="0.35">
      <c r="A9931" t="s">
        <v>21686</v>
      </c>
      <c r="B9931" t="s">
        <v>56240</v>
      </c>
      <c r="C9931" s="32">
        <v>0</v>
      </c>
      <c r="D9931" t="str">
        <f t="shared" si="465"/>
        <v>180335</v>
      </c>
      <c r="E9931" t="str">
        <f t="shared" si="466"/>
        <v>Dudley St Neighborhood Charter</v>
      </c>
      <c r="F9931" t="str">
        <f t="shared" si="467"/>
        <v>Teacher</v>
      </c>
      <c r="G9931" t="s">
        <v>378</v>
      </c>
      <c r="H9931" t="s">
        <v>22152</v>
      </c>
      <c r="I9931" t="s">
        <v>2701</v>
      </c>
      <c r="J9931" t="s">
        <v>2702</v>
      </c>
      <c r="K9931" t="s">
        <v>2703</v>
      </c>
      <c r="L9931" t="s">
        <v>2704</v>
      </c>
      <c r="M9931" t="s">
        <v>21690</v>
      </c>
      <c r="N9931" t="s">
        <v>21691</v>
      </c>
      <c r="O9931" t="s">
        <v>42</v>
      </c>
      <c r="P9931" t="s">
        <v>56241</v>
      </c>
      <c r="Q9931" t="s">
        <v>56242</v>
      </c>
      <c r="R9931" t="s">
        <v>56243</v>
      </c>
      <c r="S9931" t="s">
        <v>56244</v>
      </c>
      <c r="T9931" t="s">
        <v>492</v>
      </c>
      <c r="U9931" t="s">
        <v>197</v>
      </c>
      <c r="V9931" t="s">
        <v>49</v>
      </c>
      <c r="W9931" t="s">
        <v>56245</v>
      </c>
      <c r="X9931" t="s">
        <v>51</v>
      </c>
      <c r="AD9931" s="32">
        <v>0</v>
      </c>
      <c r="AE9931" t="s">
        <v>52</v>
      </c>
    </row>
    <row r="9932" spans="1:31" x14ac:dyDescent="0.35">
      <c r="A9932" t="s">
        <v>21686</v>
      </c>
      <c r="B9932" t="s">
        <v>56246</v>
      </c>
      <c r="C9932" s="32">
        <v>0</v>
      </c>
      <c r="D9932" t="str">
        <f t="shared" si="465"/>
        <v>180337</v>
      </c>
      <c r="E9932" t="str">
        <f t="shared" si="466"/>
        <v>King Elementary</v>
      </c>
      <c r="F9932" t="str">
        <f t="shared" si="467"/>
        <v>Teacher</v>
      </c>
      <c r="G9932" t="s">
        <v>378</v>
      </c>
      <c r="H9932" t="s">
        <v>22152</v>
      </c>
      <c r="I9932" t="s">
        <v>821</v>
      </c>
      <c r="J9932" t="s">
        <v>822</v>
      </c>
      <c r="K9932" t="s">
        <v>823</v>
      </c>
      <c r="L9932" t="s">
        <v>824</v>
      </c>
      <c r="M9932" t="s">
        <v>21690</v>
      </c>
      <c r="N9932" t="s">
        <v>21691</v>
      </c>
      <c r="O9932" t="s">
        <v>42</v>
      </c>
      <c r="P9932" t="s">
        <v>56247</v>
      </c>
      <c r="Q9932" t="s">
        <v>56248</v>
      </c>
      <c r="R9932" t="s">
        <v>56249</v>
      </c>
      <c r="S9932" t="s">
        <v>56250</v>
      </c>
      <c r="U9932" t="s">
        <v>28398</v>
      </c>
      <c r="V9932" t="s">
        <v>49</v>
      </c>
      <c r="W9932" t="s">
        <v>56251</v>
      </c>
      <c r="X9932" t="s">
        <v>51</v>
      </c>
      <c r="AD9932" s="32">
        <v>0</v>
      </c>
      <c r="AE9932" t="s">
        <v>52</v>
      </c>
    </row>
    <row r="9933" spans="1:31" x14ac:dyDescent="0.35">
      <c r="A9933" t="s">
        <v>21686</v>
      </c>
      <c r="B9933" t="s">
        <v>56252</v>
      </c>
      <c r="C9933" s="32">
        <v>0</v>
      </c>
      <c r="D9933" t="str">
        <f t="shared" si="465"/>
        <v>180350</v>
      </c>
      <c r="E9933" t="str">
        <f t="shared" si="466"/>
        <v>Albert HollandSch ofTechnology</v>
      </c>
      <c r="F9933" t="str">
        <f t="shared" si="467"/>
        <v>Teacher</v>
      </c>
      <c r="G9933" t="s">
        <v>8105</v>
      </c>
      <c r="H9933" t="s">
        <v>22974</v>
      </c>
      <c r="I9933" t="s">
        <v>106</v>
      </c>
      <c r="J9933" t="s">
        <v>107</v>
      </c>
      <c r="K9933" t="s">
        <v>108</v>
      </c>
      <c r="L9933" t="s">
        <v>109</v>
      </c>
      <c r="M9933" t="s">
        <v>21690</v>
      </c>
      <c r="N9933" t="s">
        <v>21691</v>
      </c>
      <c r="O9933" t="s">
        <v>42</v>
      </c>
      <c r="P9933" t="s">
        <v>56253</v>
      </c>
      <c r="Q9933" t="s">
        <v>56254</v>
      </c>
      <c r="R9933" t="s">
        <v>56255</v>
      </c>
      <c r="S9933" t="s">
        <v>56256</v>
      </c>
      <c r="U9933" t="s">
        <v>818</v>
      </c>
      <c r="V9933" t="s">
        <v>49</v>
      </c>
      <c r="W9933" t="s">
        <v>5432</v>
      </c>
      <c r="X9933" t="s">
        <v>51</v>
      </c>
      <c r="AD9933" s="32">
        <v>0</v>
      </c>
      <c r="AE9933" t="s">
        <v>94</v>
      </c>
    </row>
    <row r="9934" spans="1:31" x14ac:dyDescent="0.35">
      <c r="A9934" t="s">
        <v>21686</v>
      </c>
      <c r="B9934" t="s">
        <v>56252</v>
      </c>
      <c r="C9934" s="32">
        <v>1</v>
      </c>
      <c r="D9934" t="str">
        <f t="shared" si="465"/>
        <v>180350</v>
      </c>
      <c r="E9934" t="str">
        <f t="shared" si="466"/>
        <v>Albert HollandSch ofTechnology</v>
      </c>
      <c r="F9934" t="str">
        <f t="shared" si="467"/>
        <v>Teacher</v>
      </c>
      <c r="G9934" t="s">
        <v>8105</v>
      </c>
      <c r="H9934" t="s">
        <v>22974</v>
      </c>
      <c r="I9934" t="s">
        <v>106</v>
      </c>
      <c r="J9934" t="s">
        <v>107</v>
      </c>
      <c r="K9934" t="s">
        <v>108</v>
      </c>
      <c r="L9934" t="s">
        <v>109</v>
      </c>
      <c r="M9934" t="s">
        <v>21690</v>
      </c>
      <c r="N9934" t="s">
        <v>21691</v>
      </c>
      <c r="O9934" t="s">
        <v>42</v>
      </c>
      <c r="P9934" t="s">
        <v>56257</v>
      </c>
      <c r="Q9934" t="s">
        <v>56254</v>
      </c>
      <c r="R9934" t="s">
        <v>56255</v>
      </c>
      <c r="S9934" t="s">
        <v>56256</v>
      </c>
      <c r="U9934" t="s">
        <v>818</v>
      </c>
      <c r="V9934" t="s">
        <v>49</v>
      </c>
      <c r="W9934" t="s">
        <v>5432</v>
      </c>
      <c r="X9934" t="s">
        <v>51</v>
      </c>
      <c r="AD9934" s="32">
        <v>0</v>
      </c>
      <c r="AE9934" t="s">
        <v>94</v>
      </c>
    </row>
    <row r="9935" spans="1:31" x14ac:dyDescent="0.35">
      <c r="A9935" t="s">
        <v>21686</v>
      </c>
      <c r="B9935" t="s">
        <v>56258</v>
      </c>
      <c r="C9935" s="32">
        <v>0</v>
      </c>
      <c r="D9935" t="str">
        <f t="shared" si="465"/>
        <v>180351</v>
      </c>
      <c r="E9935" t="str">
        <f t="shared" si="466"/>
        <v>English High</v>
      </c>
      <c r="F9935" t="str">
        <f t="shared" si="467"/>
        <v>Teacher</v>
      </c>
      <c r="G9935" t="s">
        <v>8105</v>
      </c>
      <c r="H9935" t="s">
        <v>22974</v>
      </c>
      <c r="I9935" t="s">
        <v>201</v>
      </c>
      <c r="J9935" t="s">
        <v>202</v>
      </c>
      <c r="K9935" t="s">
        <v>203</v>
      </c>
      <c r="L9935" t="s">
        <v>204</v>
      </c>
      <c r="M9935" t="s">
        <v>21690</v>
      </c>
      <c r="N9935" t="s">
        <v>21691</v>
      </c>
      <c r="O9935" t="s">
        <v>42</v>
      </c>
      <c r="P9935" t="s">
        <v>56259</v>
      </c>
      <c r="Q9935" t="s">
        <v>56260</v>
      </c>
      <c r="R9935" t="s">
        <v>56261</v>
      </c>
      <c r="S9935" t="s">
        <v>56262</v>
      </c>
      <c r="U9935" t="s">
        <v>197</v>
      </c>
      <c r="V9935" t="s">
        <v>49</v>
      </c>
      <c r="W9935" t="s">
        <v>56263</v>
      </c>
      <c r="X9935" t="s">
        <v>51</v>
      </c>
      <c r="AD9935" s="32">
        <v>0</v>
      </c>
      <c r="AE9935" t="s">
        <v>94</v>
      </c>
    </row>
    <row r="9936" spans="1:31" x14ac:dyDescent="0.35">
      <c r="A9936" t="s">
        <v>21686</v>
      </c>
      <c r="B9936" t="s">
        <v>56264</v>
      </c>
      <c r="C9936" s="32">
        <v>0</v>
      </c>
      <c r="D9936" t="str">
        <f t="shared" si="465"/>
        <v>180353</v>
      </c>
      <c r="E9936" t="str">
        <f t="shared" si="466"/>
        <v>Madison Park Tech Vocational</v>
      </c>
      <c r="F9936" t="str">
        <f t="shared" si="467"/>
        <v>Teacher</v>
      </c>
      <c r="G9936" t="s">
        <v>8105</v>
      </c>
      <c r="H9936" t="s">
        <v>22974</v>
      </c>
      <c r="I9936" t="s">
        <v>130</v>
      </c>
      <c r="J9936" t="s">
        <v>131</v>
      </c>
      <c r="K9936" t="s">
        <v>119</v>
      </c>
      <c r="L9936" t="s">
        <v>120</v>
      </c>
      <c r="M9936" t="s">
        <v>21690</v>
      </c>
      <c r="N9936" t="s">
        <v>21691</v>
      </c>
      <c r="O9936" t="s">
        <v>42</v>
      </c>
      <c r="P9936" t="s">
        <v>56265</v>
      </c>
      <c r="Q9936" t="s">
        <v>56266</v>
      </c>
      <c r="R9936" t="s">
        <v>56267</v>
      </c>
      <c r="S9936" t="s">
        <v>56268</v>
      </c>
      <c r="T9936" t="s">
        <v>7680</v>
      </c>
      <c r="U9936" t="s">
        <v>48</v>
      </c>
      <c r="V9936" t="s">
        <v>49</v>
      </c>
      <c r="W9936" t="s">
        <v>56269</v>
      </c>
      <c r="X9936" t="s">
        <v>51</v>
      </c>
      <c r="AD9936" s="32">
        <v>0</v>
      </c>
      <c r="AE9936" t="s">
        <v>66</v>
      </c>
    </row>
    <row r="9937" spans="1:31" x14ac:dyDescent="0.35">
      <c r="A9937" t="s">
        <v>21686</v>
      </c>
      <c r="B9937" t="s">
        <v>56270</v>
      </c>
      <c r="C9937" s="32">
        <v>0</v>
      </c>
      <c r="D9937" t="str">
        <f t="shared" si="465"/>
        <v>180354</v>
      </c>
      <c r="E9937" t="str">
        <f t="shared" si="466"/>
        <v>Albert HollandSch ofTechnology</v>
      </c>
      <c r="F9937" t="str">
        <f t="shared" si="467"/>
        <v>Teacher</v>
      </c>
      <c r="G9937" t="s">
        <v>378</v>
      </c>
      <c r="H9937" t="s">
        <v>22152</v>
      </c>
      <c r="I9937" t="s">
        <v>106</v>
      </c>
      <c r="J9937" t="s">
        <v>107</v>
      </c>
      <c r="K9937" t="s">
        <v>108</v>
      </c>
      <c r="L9937" t="s">
        <v>109</v>
      </c>
      <c r="M9937" t="s">
        <v>21690</v>
      </c>
      <c r="N9937" t="s">
        <v>21691</v>
      </c>
      <c r="O9937" t="s">
        <v>42</v>
      </c>
      <c r="P9937" t="s">
        <v>56271</v>
      </c>
      <c r="Q9937" t="s">
        <v>56272</v>
      </c>
      <c r="R9937" t="s">
        <v>56273</v>
      </c>
      <c r="S9937" t="s">
        <v>56274</v>
      </c>
      <c r="U9937" t="s">
        <v>1194</v>
      </c>
      <c r="V9937" t="s">
        <v>49</v>
      </c>
      <c r="W9937" t="s">
        <v>35335</v>
      </c>
      <c r="X9937" t="s">
        <v>51</v>
      </c>
      <c r="AD9937" s="32">
        <v>0</v>
      </c>
      <c r="AE9937" t="s">
        <v>52</v>
      </c>
    </row>
    <row r="9938" spans="1:31" x14ac:dyDescent="0.35">
      <c r="A9938" t="s">
        <v>21686</v>
      </c>
      <c r="B9938" t="s">
        <v>56275</v>
      </c>
      <c r="C9938" s="32">
        <v>0</v>
      </c>
      <c r="D9938" t="str">
        <f t="shared" si="465"/>
        <v>180355</v>
      </c>
      <c r="E9938" t="str">
        <f t="shared" si="466"/>
        <v>TechBoston Academy</v>
      </c>
      <c r="F9938" t="str">
        <f t="shared" si="467"/>
        <v>Teacher</v>
      </c>
      <c r="G9938" t="s">
        <v>378</v>
      </c>
      <c r="H9938" t="s">
        <v>22152</v>
      </c>
      <c r="I9938" t="s">
        <v>1740</v>
      </c>
      <c r="J9938" t="s">
        <v>1741</v>
      </c>
      <c r="K9938" t="s">
        <v>1742</v>
      </c>
      <c r="L9938" t="s">
        <v>1743</v>
      </c>
      <c r="M9938" t="s">
        <v>21690</v>
      </c>
      <c r="N9938" t="s">
        <v>21691</v>
      </c>
      <c r="O9938" t="s">
        <v>42</v>
      </c>
      <c r="P9938" t="s">
        <v>56276</v>
      </c>
      <c r="Q9938" t="s">
        <v>56277</v>
      </c>
      <c r="R9938" t="s">
        <v>56278</v>
      </c>
      <c r="S9938" t="s">
        <v>56279</v>
      </c>
      <c r="U9938" t="s">
        <v>137</v>
      </c>
      <c r="V9938" t="s">
        <v>49</v>
      </c>
      <c r="W9938" t="s">
        <v>56280</v>
      </c>
      <c r="X9938" t="s">
        <v>51</v>
      </c>
      <c r="AD9938" s="32">
        <v>0</v>
      </c>
      <c r="AE9938" t="s">
        <v>94</v>
      </c>
    </row>
    <row r="9939" spans="1:31" x14ac:dyDescent="0.35">
      <c r="A9939" t="s">
        <v>21686</v>
      </c>
      <c r="B9939" t="s">
        <v>56281</v>
      </c>
      <c r="C9939" s="32">
        <v>0</v>
      </c>
      <c r="D9939" t="str">
        <f t="shared" si="465"/>
        <v>180356</v>
      </c>
      <c r="E9939" t="str">
        <f t="shared" si="466"/>
        <v>Dearborn STEM Academy</v>
      </c>
      <c r="F9939" t="str">
        <f t="shared" si="467"/>
        <v>Teacher</v>
      </c>
      <c r="G9939" t="s">
        <v>378</v>
      </c>
      <c r="H9939" t="s">
        <v>22152</v>
      </c>
      <c r="I9939" t="s">
        <v>1382</v>
      </c>
      <c r="J9939" t="s">
        <v>1383</v>
      </c>
      <c r="K9939" t="s">
        <v>1384</v>
      </c>
      <c r="L9939" t="s">
        <v>1385</v>
      </c>
      <c r="M9939" t="s">
        <v>21690</v>
      </c>
      <c r="N9939" t="s">
        <v>21691</v>
      </c>
      <c r="O9939" t="s">
        <v>42</v>
      </c>
      <c r="P9939" t="s">
        <v>56282</v>
      </c>
      <c r="Q9939" t="s">
        <v>56283</v>
      </c>
      <c r="R9939" t="s">
        <v>56284</v>
      </c>
      <c r="S9939" t="s">
        <v>56285</v>
      </c>
      <c r="T9939" t="s">
        <v>353</v>
      </c>
      <c r="U9939" t="s">
        <v>197</v>
      </c>
      <c r="V9939" t="s">
        <v>49</v>
      </c>
      <c r="W9939" t="s">
        <v>56286</v>
      </c>
      <c r="X9939" t="s">
        <v>51</v>
      </c>
      <c r="AD9939" s="32">
        <v>0</v>
      </c>
      <c r="AE9939" t="s">
        <v>52</v>
      </c>
    </row>
    <row r="9940" spans="1:31" x14ac:dyDescent="0.35">
      <c r="A9940" t="s">
        <v>21686</v>
      </c>
      <c r="B9940" t="s">
        <v>56287</v>
      </c>
      <c r="C9940" s="32">
        <v>0</v>
      </c>
      <c r="D9940" t="str">
        <f t="shared" si="465"/>
        <v>180363</v>
      </c>
      <c r="E9940" t="str">
        <f t="shared" si="466"/>
        <v>Brighton High</v>
      </c>
      <c r="F9940" t="str">
        <f t="shared" si="467"/>
        <v>Teacher</v>
      </c>
      <c r="G9940" t="s">
        <v>8105</v>
      </c>
      <c r="H9940" t="s">
        <v>22974</v>
      </c>
      <c r="I9940" t="s">
        <v>2347</v>
      </c>
      <c r="J9940" t="s">
        <v>2348</v>
      </c>
      <c r="K9940" t="s">
        <v>1853</v>
      </c>
      <c r="L9940" t="s">
        <v>1854</v>
      </c>
      <c r="M9940" t="s">
        <v>21690</v>
      </c>
      <c r="N9940" t="s">
        <v>21691</v>
      </c>
      <c r="O9940" t="s">
        <v>42</v>
      </c>
      <c r="P9940" t="s">
        <v>56288</v>
      </c>
      <c r="Q9940" t="s">
        <v>56289</v>
      </c>
      <c r="R9940" t="s">
        <v>56290</v>
      </c>
      <c r="S9940" t="s">
        <v>21406</v>
      </c>
      <c r="T9940" t="s">
        <v>15687</v>
      </c>
      <c r="U9940" t="s">
        <v>239</v>
      </c>
      <c r="V9940" t="s">
        <v>49</v>
      </c>
      <c r="W9940" t="s">
        <v>56291</v>
      </c>
      <c r="X9940" t="s">
        <v>51</v>
      </c>
      <c r="AD9940" s="32">
        <v>0</v>
      </c>
      <c r="AE9940" t="s">
        <v>52</v>
      </c>
    </row>
    <row r="9941" spans="1:31" x14ac:dyDescent="0.35">
      <c r="A9941" t="s">
        <v>21686</v>
      </c>
      <c r="B9941" t="s">
        <v>56292</v>
      </c>
      <c r="C9941" s="32">
        <v>0</v>
      </c>
      <c r="D9941" t="str">
        <f t="shared" si="465"/>
        <v>180364</v>
      </c>
      <c r="E9941" t="str">
        <f t="shared" si="466"/>
        <v>Warren-Prescott K-8</v>
      </c>
      <c r="F9941" t="str">
        <f t="shared" si="467"/>
        <v>Teacher</v>
      </c>
      <c r="G9941" t="s">
        <v>378</v>
      </c>
      <c r="H9941" t="s">
        <v>22152</v>
      </c>
      <c r="I9941" t="s">
        <v>1475</v>
      </c>
      <c r="J9941" t="s">
        <v>1476</v>
      </c>
      <c r="K9941" t="s">
        <v>1477</v>
      </c>
      <c r="L9941" t="s">
        <v>1478</v>
      </c>
      <c r="M9941" t="s">
        <v>21690</v>
      </c>
      <c r="N9941" t="s">
        <v>21691</v>
      </c>
      <c r="O9941" t="s">
        <v>42</v>
      </c>
      <c r="P9941" t="s">
        <v>56293</v>
      </c>
      <c r="Q9941" t="s">
        <v>56294</v>
      </c>
      <c r="R9941" t="s">
        <v>56295</v>
      </c>
      <c r="S9941" t="s">
        <v>56296</v>
      </c>
      <c r="T9941" t="s">
        <v>353</v>
      </c>
      <c r="U9941" t="s">
        <v>643</v>
      </c>
      <c r="V9941" t="s">
        <v>49</v>
      </c>
      <c r="W9941" t="s">
        <v>56297</v>
      </c>
      <c r="X9941" t="s">
        <v>51</v>
      </c>
      <c r="AD9941" s="32">
        <v>0</v>
      </c>
      <c r="AE9941" t="s">
        <v>52</v>
      </c>
    </row>
    <row r="9942" spans="1:31" x14ac:dyDescent="0.35">
      <c r="A9942" t="s">
        <v>21686</v>
      </c>
      <c r="B9942" t="s">
        <v>56298</v>
      </c>
      <c r="C9942" s="32">
        <v>0</v>
      </c>
      <c r="D9942" t="str">
        <f t="shared" si="465"/>
        <v>180366</v>
      </c>
      <c r="E9942" t="str">
        <f t="shared" si="466"/>
        <v>English High</v>
      </c>
      <c r="F9942" t="str">
        <f t="shared" si="467"/>
        <v>Teacher</v>
      </c>
      <c r="G9942" t="s">
        <v>8105</v>
      </c>
      <c r="H9942" t="s">
        <v>22974</v>
      </c>
      <c r="I9942" t="s">
        <v>201</v>
      </c>
      <c r="J9942" t="s">
        <v>202</v>
      </c>
      <c r="K9942" t="s">
        <v>203</v>
      </c>
      <c r="L9942" t="s">
        <v>204</v>
      </c>
      <c r="M9942" t="s">
        <v>21690</v>
      </c>
      <c r="N9942" t="s">
        <v>21691</v>
      </c>
      <c r="O9942" t="s">
        <v>42</v>
      </c>
      <c r="P9942" t="s">
        <v>56299</v>
      </c>
      <c r="Q9942" t="s">
        <v>56300</v>
      </c>
      <c r="R9942" t="s">
        <v>56301</v>
      </c>
      <c r="S9942" t="s">
        <v>56302</v>
      </c>
      <c r="U9942" t="s">
        <v>1905</v>
      </c>
      <c r="V9942" t="s">
        <v>49</v>
      </c>
      <c r="W9942" t="s">
        <v>56303</v>
      </c>
      <c r="X9942" t="s">
        <v>51</v>
      </c>
      <c r="AD9942" s="32">
        <v>0</v>
      </c>
      <c r="AE9942" t="s">
        <v>52</v>
      </c>
    </row>
    <row r="9943" spans="1:31" x14ac:dyDescent="0.35">
      <c r="A9943" t="s">
        <v>21686</v>
      </c>
      <c r="B9943" t="s">
        <v>56304</v>
      </c>
      <c r="C9943" s="32">
        <v>0</v>
      </c>
      <c r="D9943" t="str">
        <f t="shared" si="465"/>
        <v>180367</v>
      </c>
      <c r="E9943" t="str">
        <f t="shared" si="466"/>
        <v>Fenway High</v>
      </c>
      <c r="F9943" t="str">
        <f t="shared" si="467"/>
        <v>Teacher</v>
      </c>
      <c r="G9943" t="s">
        <v>378</v>
      </c>
      <c r="H9943" t="s">
        <v>22152</v>
      </c>
      <c r="I9943" t="s">
        <v>1873</v>
      </c>
      <c r="J9943" t="s">
        <v>1874</v>
      </c>
      <c r="K9943" t="s">
        <v>1867</v>
      </c>
      <c r="L9943" t="s">
        <v>1868</v>
      </c>
      <c r="M9943" t="s">
        <v>21690</v>
      </c>
      <c r="N9943" t="s">
        <v>21691</v>
      </c>
      <c r="O9943" t="s">
        <v>42</v>
      </c>
      <c r="P9943" t="s">
        <v>56305</v>
      </c>
      <c r="Q9943" t="s">
        <v>56306</v>
      </c>
      <c r="R9943" t="s">
        <v>56307</v>
      </c>
      <c r="S9943" t="s">
        <v>56308</v>
      </c>
      <c r="U9943" t="s">
        <v>1749</v>
      </c>
      <c r="V9943" t="s">
        <v>49</v>
      </c>
      <c r="W9943" t="s">
        <v>7758</v>
      </c>
      <c r="X9943" t="s">
        <v>51</v>
      </c>
      <c r="AD9943" s="32">
        <v>0</v>
      </c>
      <c r="AE9943" t="s">
        <v>199</v>
      </c>
    </row>
    <row r="9944" spans="1:31" x14ac:dyDescent="0.35">
      <c r="A9944" t="s">
        <v>21686</v>
      </c>
      <c r="B9944" t="s">
        <v>56309</v>
      </c>
      <c r="C9944" s="32">
        <v>0</v>
      </c>
      <c r="D9944" t="str">
        <f t="shared" si="465"/>
        <v>180370</v>
      </c>
      <c r="E9944" t="str">
        <f t="shared" si="466"/>
        <v>Adams Elementary</v>
      </c>
      <c r="F9944" t="str">
        <f t="shared" si="467"/>
        <v>Teacher</v>
      </c>
      <c r="G9944" t="s">
        <v>378</v>
      </c>
      <c r="H9944" t="s">
        <v>22152</v>
      </c>
      <c r="I9944" t="s">
        <v>2712</v>
      </c>
      <c r="J9944" t="s">
        <v>2713</v>
      </c>
      <c r="K9944" t="s">
        <v>2714</v>
      </c>
      <c r="L9944" t="s">
        <v>2715</v>
      </c>
      <c r="M9944" t="s">
        <v>21690</v>
      </c>
      <c r="N9944" t="s">
        <v>21691</v>
      </c>
      <c r="O9944" t="s">
        <v>42</v>
      </c>
      <c r="P9944" t="s">
        <v>56310</v>
      </c>
      <c r="Q9944" t="s">
        <v>56311</v>
      </c>
      <c r="R9944" t="s">
        <v>56312</v>
      </c>
      <c r="S9944" t="s">
        <v>56313</v>
      </c>
      <c r="T9944" t="s">
        <v>1247</v>
      </c>
      <c r="U9944" t="s">
        <v>411</v>
      </c>
      <c r="V9944" t="s">
        <v>49</v>
      </c>
      <c r="W9944" t="s">
        <v>56314</v>
      </c>
      <c r="X9944" t="s">
        <v>51</v>
      </c>
      <c r="AD9944" s="32">
        <v>0</v>
      </c>
      <c r="AE9944" t="s">
        <v>94</v>
      </c>
    </row>
    <row r="9945" spans="1:31" x14ac:dyDescent="0.35">
      <c r="A9945" t="s">
        <v>21686</v>
      </c>
      <c r="B9945" t="s">
        <v>56315</v>
      </c>
      <c r="C9945" s="32">
        <v>0</v>
      </c>
      <c r="D9945" t="str">
        <f t="shared" si="465"/>
        <v>180371</v>
      </c>
      <c r="E9945" t="str">
        <f t="shared" si="466"/>
        <v>Adams Elementary</v>
      </c>
      <c r="F9945" t="str">
        <f t="shared" si="467"/>
        <v>Teacher</v>
      </c>
      <c r="G9945" t="s">
        <v>378</v>
      </c>
      <c r="H9945" t="s">
        <v>22152</v>
      </c>
      <c r="I9945" t="s">
        <v>2712</v>
      </c>
      <c r="J9945" t="s">
        <v>2713</v>
      </c>
      <c r="K9945" t="s">
        <v>2714</v>
      </c>
      <c r="L9945" t="s">
        <v>2715</v>
      </c>
      <c r="M9945" t="s">
        <v>21690</v>
      </c>
      <c r="N9945" t="s">
        <v>21691</v>
      </c>
      <c r="O9945" t="s">
        <v>42</v>
      </c>
      <c r="P9945" t="s">
        <v>56316</v>
      </c>
      <c r="Q9945" t="s">
        <v>56317</v>
      </c>
      <c r="R9945" t="s">
        <v>56318</v>
      </c>
      <c r="S9945" t="s">
        <v>56319</v>
      </c>
      <c r="T9945" t="s">
        <v>11734</v>
      </c>
      <c r="U9945" t="s">
        <v>197</v>
      </c>
      <c r="V9945" t="s">
        <v>49</v>
      </c>
      <c r="W9945" t="s">
        <v>56320</v>
      </c>
      <c r="X9945" t="s">
        <v>51</v>
      </c>
      <c r="AD9945" s="32">
        <v>0</v>
      </c>
      <c r="AE9945" t="s">
        <v>94</v>
      </c>
    </row>
    <row r="9946" spans="1:31" x14ac:dyDescent="0.35">
      <c r="A9946" t="s">
        <v>21686</v>
      </c>
      <c r="B9946" t="s">
        <v>56321</v>
      </c>
      <c r="C9946" s="32">
        <v>0</v>
      </c>
      <c r="D9946" t="str">
        <f t="shared" si="465"/>
        <v>180372</v>
      </c>
      <c r="E9946" t="str">
        <f t="shared" si="466"/>
        <v>Boston Green Academy</v>
      </c>
      <c r="F9946" t="str">
        <f t="shared" si="467"/>
        <v>Teacher</v>
      </c>
      <c r="G9946" t="s">
        <v>378</v>
      </c>
      <c r="H9946" t="s">
        <v>22152</v>
      </c>
      <c r="I9946" t="s">
        <v>68</v>
      </c>
      <c r="J9946" t="s">
        <v>69</v>
      </c>
      <c r="K9946" t="s">
        <v>70</v>
      </c>
      <c r="L9946" t="s">
        <v>71</v>
      </c>
      <c r="M9946" t="s">
        <v>21690</v>
      </c>
      <c r="N9946" t="s">
        <v>21691</v>
      </c>
      <c r="O9946" t="s">
        <v>42</v>
      </c>
      <c r="P9946" t="s">
        <v>56322</v>
      </c>
      <c r="Q9946" t="s">
        <v>56323</v>
      </c>
      <c r="R9946" t="s">
        <v>56324</v>
      </c>
      <c r="S9946" t="s">
        <v>56325</v>
      </c>
      <c r="T9946" t="s">
        <v>9901</v>
      </c>
      <c r="U9946" t="s">
        <v>239</v>
      </c>
      <c r="V9946" t="s">
        <v>49</v>
      </c>
      <c r="W9946" t="s">
        <v>56326</v>
      </c>
      <c r="X9946" t="s">
        <v>51</v>
      </c>
      <c r="AD9946" s="32">
        <v>0</v>
      </c>
      <c r="AE9946" t="s">
        <v>66</v>
      </c>
    </row>
    <row r="9947" spans="1:31" x14ac:dyDescent="0.35">
      <c r="A9947" t="s">
        <v>21686</v>
      </c>
      <c r="B9947" t="s">
        <v>56327</v>
      </c>
      <c r="C9947" s="32">
        <v>0</v>
      </c>
      <c r="D9947" t="str">
        <f t="shared" si="465"/>
        <v>180374</v>
      </c>
      <c r="E9947" t="str">
        <f t="shared" si="466"/>
        <v>Higginson Inclusion K0-2</v>
      </c>
      <c r="F9947" t="str">
        <f t="shared" si="467"/>
        <v>Teacher</v>
      </c>
      <c r="G9947" t="s">
        <v>378</v>
      </c>
      <c r="H9947" t="s">
        <v>22152</v>
      </c>
      <c r="I9947" t="s">
        <v>3106</v>
      </c>
      <c r="J9947" t="s">
        <v>3107</v>
      </c>
      <c r="K9947" t="s">
        <v>3108</v>
      </c>
      <c r="L9947" t="s">
        <v>3107</v>
      </c>
      <c r="M9947" t="s">
        <v>21690</v>
      </c>
      <c r="N9947" t="s">
        <v>21691</v>
      </c>
      <c r="O9947" t="s">
        <v>42</v>
      </c>
      <c r="P9947" t="s">
        <v>56328</v>
      </c>
      <c r="Q9947" t="s">
        <v>56329</v>
      </c>
      <c r="R9947" t="s">
        <v>56330</v>
      </c>
      <c r="S9947" t="s">
        <v>56331</v>
      </c>
      <c r="T9947" t="s">
        <v>4594</v>
      </c>
      <c r="U9947" t="s">
        <v>197</v>
      </c>
      <c r="V9947" t="s">
        <v>49</v>
      </c>
      <c r="W9947" t="s">
        <v>56332</v>
      </c>
      <c r="X9947" t="s">
        <v>51</v>
      </c>
      <c r="AD9947" s="32">
        <v>0</v>
      </c>
      <c r="AE9947" t="s">
        <v>52</v>
      </c>
    </row>
    <row r="9948" spans="1:31" x14ac:dyDescent="0.35">
      <c r="A9948" t="s">
        <v>21686</v>
      </c>
      <c r="B9948" t="s">
        <v>56333</v>
      </c>
      <c r="C9948" s="32">
        <v>0</v>
      </c>
      <c r="D9948" t="str">
        <f t="shared" si="465"/>
        <v>180387</v>
      </c>
      <c r="E9948" t="str">
        <f t="shared" si="466"/>
        <v>Muniz Academy</v>
      </c>
      <c r="F9948" t="str">
        <f t="shared" si="467"/>
        <v>Teacher</v>
      </c>
      <c r="G9948" t="s">
        <v>378</v>
      </c>
      <c r="H9948" t="s">
        <v>22152</v>
      </c>
      <c r="I9948" t="s">
        <v>1300</v>
      </c>
      <c r="J9948" t="s">
        <v>1301</v>
      </c>
      <c r="K9948" t="s">
        <v>1302</v>
      </c>
      <c r="L9948" t="s">
        <v>1303</v>
      </c>
      <c r="M9948" t="s">
        <v>21690</v>
      </c>
      <c r="N9948" t="s">
        <v>21691</v>
      </c>
      <c r="O9948" t="s">
        <v>42</v>
      </c>
      <c r="P9948" t="s">
        <v>56334</v>
      </c>
      <c r="Q9948" t="s">
        <v>56335</v>
      </c>
      <c r="R9948" t="s">
        <v>56336</v>
      </c>
      <c r="S9948" t="s">
        <v>29986</v>
      </c>
      <c r="T9948" t="s">
        <v>56337</v>
      </c>
      <c r="U9948" t="s">
        <v>137</v>
      </c>
      <c r="V9948" t="s">
        <v>49</v>
      </c>
      <c r="W9948" t="s">
        <v>56338</v>
      </c>
      <c r="X9948" t="s">
        <v>51</v>
      </c>
      <c r="AD9948" s="32">
        <v>0</v>
      </c>
      <c r="AE9948" t="s">
        <v>52</v>
      </c>
    </row>
    <row r="9949" spans="1:31" x14ac:dyDescent="0.35">
      <c r="A9949" t="s">
        <v>21686</v>
      </c>
      <c r="B9949" t="s">
        <v>56339</v>
      </c>
      <c r="C9949" s="32">
        <v>0</v>
      </c>
      <c r="D9949" t="str">
        <f t="shared" si="465"/>
        <v>180388</v>
      </c>
      <c r="E9949" t="str">
        <f t="shared" si="466"/>
        <v>Newcomers Academy</v>
      </c>
      <c r="F9949" t="str">
        <f t="shared" si="467"/>
        <v>Teacher</v>
      </c>
      <c r="G9949" t="s">
        <v>378</v>
      </c>
      <c r="H9949" t="s">
        <v>22152</v>
      </c>
      <c r="I9949" t="s">
        <v>4067</v>
      </c>
      <c r="J9949" t="s">
        <v>4068</v>
      </c>
      <c r="K9949" t="s">
        <v>4069</v>
      </c>
      <c r="L9949" t="s">
        <v>4068</v>
      </c>
      <c r="M9949" t="s">
        <v>21690</v>
      </c>
      <c r="N9949" t="s">
        <v>21691</v>
      </c>
      <c r="O9949" t="s">
        <v>42</v>
      </c>
      <c r="P9949" t="s">
        <v>56340</v>
      </c>
      <c r="Q9949" t="s">
        <v>56341</v>
      </c>
      <c r="R9949" t="s">
        <v>56342</v>
      </c>
      <c r="S9949" t="s">
        <v>56343</v>
      </c>
      <c r="T9949" t="s">
        <v>9901</v>
      </c>
      <c r="U9949" t="s">
        <v>137</v>
      </c>
      <c r="V9949" t="s">
        <v>49</v>
      </c>
      <c r="W9949" t="s">
        <v>56344</v>
      </c>
      <c r="X9949" t="s">
        <v>51</v>
      </c>
      <c r="AD9949" s="32">
        <v>0</v>
      </c>
      <c r="AE9949" t="s">
        <v>52</v>
      </c>
    </row>
    <row r="9950" spans="1:31" x14ac:dyDescent="0.35">
      <c r="A9950" t="s">
        <v>21686</v>
      </c>
      <c r="B9950" t="s">
        <v>56345</v>
      </c>
      <c r="C9950" s="32">
        <v>0</v>
      </c>
      <c r="D9950" t="str">
        <f t="shared" si="465"/>
        <v>180390</v>
      </c>
      <c r="E9950" t="str">
        <f t="shared" si="466"/>
        <v>Henderson K-12 Inclusion</v>
      </c>
      <c r="F9950" t="str">
        <f t="shared" si="467"/>
        <v>Teacher</v>
      </c>
      <c r="G9950" t="s">
        <v>378</v>
      </c>
      <c r="H9950" t="s">
        <v>22152</v>
      </c>
      <c r="I9950" t="s">
        <v>1988</v>
      </c>
      <c r="J9950" t="s">
        <v>1989</v>
      </c>
      <c r="K9950" t="s">
        <v>463</v>
      </c>
      <c r="L9950" t="s">
        <v>464</v>
      </c>
      <c r="M9950" t="s">
        <v>21690</v>
      </c>
      <c r="N9950" t="s">
        <v>21691</v>
      </c>
      <c r="O9950" t="s">
        <v>42</v>
      </c>
      <c r="P9950" t="s">
        <v>56346</v>
      </c>
      <c r="Q9950" t="s">
        <v>56347</v>
      </c>
      <c r="R9950" t="s">
        <v>56348</v>
      </c>
      <c r="S9950" t="s">
        <v>56349</v>
      </c>
      <c r="T9950" t="s">
        <v>47</v>
      </c>
      <c r="U9950" t="s">
        <v>91</v>
      </c>
      <c r="V9950" t="s">
        <v>49</v>
      </c>
      <c r="W9950" t="s">
        <v>56350</v>
      </c>
      <c r="X9950" t="s">
        <v>51</v>
      </c>
      <c r="AD9950" s="32">
        <v>0</v>
      </c>
      <c r="AE9950" t="s">
        <v>52</v>
      </c>
    </row>
    <row r="9951" spans="1:31" x14ac:dyDescent="0.35">
      <c r="A9951" t="s">
        <v>21686</v>
      </c>
      <c r="B9951" t="s">
        <v>56351</v>
      </c>
      <c r="C9951" s="32">
        <v>0</v>
      </c>
      <c r="D9951" t="str">
        <f t="shared" si="465"/>
        <v>180396</v>
      </c>
      <c r="E9951" t="str">
        <f t="shared" si="466"/>
        <v>King Elementary</v>
      </c>
      <c r="F9951" t="str">
        <f t="shared" si="467"/>
        <v>Teacher</v>
      </c>
      <c r="G9951" t="s">
        <v>378</v>
      </c>
      <c r="H9951" t="s">
        <v>22152</v>
      </c>
      <c r="I9951" t="s">
        <v>821</v>
      </c>
      <c r="J9951" t="s">
        <v>822</v>
      </c>
      <c r="K9951" t="s">
        <v>823</v>
      </c>
      <c r="L9951" t="s">
        <v>824</v>
      </c>
      <c r="M9951" t="s">
        <v>21690</v>
      </c>
      <c r="N9951" t="s">
        <v>21691</v>
      </c>
      <c r="O9951" t="s">
        <v>42</v>
      </c>
      <c r="P9951" t="s">
        <v>56352</v>
      </c>
      <c r="Q9951" t="s">
        <v>56353</v>
      </c>
      <c r="R9951" t="s">
        <v>56354</v>
      </c>
      <c r="S9951" t="s">
        <v>56355</v>
      </c>
      <c r="T9951" t="s">
        <v>47</v>
      </c>
      <c r="U9951" t="s">
        <v>2378</v>
      </c>
      <c r="V9951" t="s">
        <v>49</v>
      </c>
      <c r="W9951" t="s">
        <v>56356</v>
      </c>
      <c r="X9951" t="s">
        <v>51</v>
      </c>
      <c r="AD9951" s="32">
        <v>0</v>
      </c>
      <c r="AE9951" t="s">
        <v>199</v>
      </c>
    </row>
    <row r="9952" spans="1:31" x14ac:dyDescent="0.35">
      <c r="A9952" t="s">
        <v>21686</v>
      </c>
      <c r="B9952" t="s">
        <v>56357</v>
      </c>
      <c r="C9952" s="32">
        <v>0</v>
      </c>
      <c r="D9952" t="str">
        <f t="shared" si="465"/>
        <v>180406</v>
      </c>
      <c r="E9952" t="str">
        <f t="shared" si="466"/>
        <v>Boston Latin</v>
      </c>
      <c r="F9952" t="str">
        <f t="shared" si="467"/>
        <v>Teacher</v>
      </c>
      <c r="G9952" t="s">
        <v>378</v>
      </c>
      <c r="H9952" t="s">
        <v>22152</v>
      </c>
      <c r="I9952" t="s">
        <v>8388</v>
      </c>
      <c r="J9952" t="s">
        <v>8389</v>
      </c>
      <c r="K9952" t="s">
        <v>8390</v>
      </c>
      <c r="L9952" t="s">
        <v>8391</v>
      </c>
      <c r="M9952" t="s">
        <v>21690</v>
      </c>
      <c r="N9952" t="s">
        <v>21691</v>
      </c>
      <c r="O9952" t="s">
        <v>42</v>
      </c>
      <c r="P9952" t="s">
        <v>56358</v>
      </c>
      <c r="Q9952" t="s">
        <v>56359</v>
      </c>
      <c r="R9952" t="s">
        <v>56360</v>
      </c>
      <c r="S9952" t="s">
        <v>56361</v>
      </c>
      <c r="U9952" t="s">
        <v>48</v>
      </c>
      <c r="V9952" t="s">
        <v>49</v>
      </c>
      <c r="W9952" t="s">
        <v>56362</v>
      </c>
      <c r="X9952" t="s">
        <v>51</v>
      </c>
      <c r="AD9952" s="32">
        <v>0</v>
      </c>
      <c r="AE9952" t="s">
        <v>52</v>
      </c>
    </row>
    <row r="9953" spans="1:31" x14ac:dyDescent="0.35">
      <c r="A9953" t="s">
        <v>21686</v>
      </c>
      <c r="B9953" t="s">
        <v>56363</v>
      </c>
      <c r="C9953" s="32">
        <v>0</v>
      </c>
      <c r="D9953" t="str">
        <f t="shared" si="465"/>
        <v>180409</v>
      </c>
      <c r="E9953" t="str">
        <f t="shared" si="466"/>
        <v>Madison Park Tech Vocational</v>
      </c>
      <c r="F9953" t="str">
        <f t="shared" si="467"/>
        <v>Teacher</v>
      </c>
      <c r="G9953" t="s">
        <v>378</v>
      </c>
      <c r="H9953" t="s">
        <v>22152</v>
      </c>
      <c r="I9953" t="s">
        <v>130</v>
      </c>
      <c r="J9953" t="s">
        <v>131</v>
      </c>
      <c r="K9953" t="s">
        <v>119</v>
      </c>
      <c r="L9953" t="s">
        <v>120</v>
      </c>
      <c r="M9953" t="s">
        <v>21690</v>
      </c>
      <c r="N9953" t="s">
        <v>21691</v>
      </c>
      <c r="O9953" t="s">
        <v>42</v>
      </c>
      <c r="P9953" t="s">
        <v>56364</v>
      </c>
      <c r="Q9953" t="s">
        <v>56365</v>
      </c>
      <c r="R9953" t="s">
        <v>56366</v>
      </c>
      <c r="S9953" t="s">
        <v>56367</v>
      </c>
      <c r="U9953" t="s">
        <v>42468</v>
      </c>
      <c r="V9953" t="s">
        <v>49</v>
      </c>
      <c r="W9953" t="s">
        <v>56368</v>
      </c>
      <c r="X9953" t="s">
        <v>51</v>
      </c>
      <c r="AD9953" s="32">
        <v>0</v>
      </c>
      <c r="AE9953" t="s">
        <v>52</v>
      </c>
    </row>
    <row r="9954" spans="1:31" x14ac:dyDescent="0.35">
      <c r="A9954" t="s">
        <v>21686</v>
      </c>
      <c r="B9954" t="s">
        <v>56369</v>
      </c>
      <c r="C9954" s="32">
        <v>0</v>
      </c>
      <c r="D9954" t="str">
        <f t="shared" si="465"/>
        <v>180411</v>
      </c>
      <c r="E9954" t="str">
        <f t="shared" si="466"/>
        <v>Hennigan Elementary School</v>
      </c>
      <c r="F9954" t="str">
        <f t="shared" si="467"/>
        <v>Teacher</v>
      </c>
      <c r="G9954" t="s">
        <v>378</v>
      </c>
      <c r="H9954" t="s">
        <v>22152</v>
      </c>
      <c r="I9954" t="s">
        <v>424</v>
      </c>
      <c r="J9954" t="s">
        <v>425</v>
      </c>
      <c r="K9954" t="s">
        <v>426</v>
      </c>
      <c r="L9954" t="s">
        <v>427</v>
      </c>
      <c r="M9954" t="s">
        <v>21690</v>
      </c>
      <c r="N9954" t="s">
        <v>21691</v>
      </c>
      <c r="O9954" t="s">
        <v>42</v>
      </c>
      <c r="P9954" t="s">
        <v>56370</v>
      </c>
      <c r="Q9954" t="s">
        <v>56371</v>
      </c>
      <c r="R9954" t="s">
        <v>56372</v>
      </c>
      <c r="S9954" t="s">
        <v>56373</v>
      </c>
      <c r="U9954" t="s">
        <v>250</v>
      </c>
      <c r="V9954" t="s">
        <v>49</v>
      </c>
      <c r="W9954" t="s">
        <v>56374</v>
      </c>
      <c r="X9954" t="s">
        <v>51</v>
      </c>
      <c r="AD9954" s="32">
        <v>0</v>
      </c>
      <c r="AE9954" t="s">
        <v>52</v>
      </c>
    </row>
    <row r="9955" spans="1:31" x14ac:dyDescent="0.35">
      <c r="A9955" t="s">
        <v>21686</v>
      </c>
      <c r="B9955" t="s">
        <v>56375</v>
      </c>
      <c r="C9955" s="32">
        <v>0</v>
      </c>
      <c r="D9955" t="str">
        <f t="shared" si="465"/>
        <v>180422</v>
      </c>
      <c r="E9955" t="str">
        <f t="shared" si="466"/>
        <v>Warren-Prescott K-8</v>
      </c>
      <c r="F9955" t="str">
        <f t="shared" si="467"/>
        <v>Nurse</v>
      </c>
      <c r="G9955" t="s">
        <v>8105</v>
      </c>
      <c r="H9955" t="s">
        <v>22974</v>
      </c>
      <c r="I9955" t="s">
        <v>1475</v>
      </c>
      <c r="J9955" t="s">
        <v>1476</v>
      </c>
      <c r="K9955" t="s">
        <v>1477</v>
      </c>
      <c r="L9955" t="s">
        <v>1478</v>
      </c>
      <c r="M9955" t="s">
        <v>21743</v>
      </c>
      <c r="N9955" t="s">
        <v>9717</v>
      </c>
      <c r="O9955" t="s">
        <v>42</v>
      </c>
      <c r="P9955" t="s">
        <v>56376</v>
      </c>
      <c r="Q9955" t="s">
        <v>56377</v>
      </c>
      <c r="R9955" t="s">
        <v>56378</v>
      </c>
      <c r="S9955" t="s">
        <v>56379</v>
      </c>
      <c r="U9955" t="s">
        <v>533</v>
      </c>
      <c r="V9955" t="s">
        <v>49</v>
      </c>
      <c r="W9955" t="s">
        <v>56380</v>
      </c>
      <c r="X9955" t="s">
        <v>51</v>
      </c>
      <c r="AD9955" s="32">
        <v>0</v>
      </c>
      <c r="AE9955" t="s">
        <v>52</v>
      </c>
    </row>
    <row r="9956" spans="1:31" x14ac:dyDescent="0.35">
      <c r="A9956" t="s">
        <v>21686</v>
      </c>
      <c r="B9956" t="s">
        <v>56381</v>
      </c>
      <c r="C9956" s="32">
        <v>0</v>
      </c>
      <c r="D9956" t="str">
        <f t="shared" si="465"/>
        <v>180424</v>
      </c>
      <c r="E9956" t="str">
        <f t="shared" si="466"/>
        <v>Muniz Academy</v>
      </c>
      <c r="F9956" t="str">
        <f t="shared" si="467"/>
        <v>Teacher</v>
      </c>
      <c r="G9956" t="s">
        <v>8105</v>
      </c>
      <c r="H9956" t="s">
        <v>22974</v>
      </c>
      <c r="I9956" t="s">
        <v>1300</v>
      </c>
      <c r="J9956" t="s">
        <v>1301</v>
      </c>
      <c r="K9956" t="s">
        <v>1302</v>
      </c>
      <c r="L9956" t="s">
        <v>1303</v>
      </c>
      <c r="M9956" t="s">
        <v>21690</v>
      </c>
      <c r="N9956" t="s">
        <v>21691</v>
      </c>
      <c r="O9956" t="s">
        <v>42</v>
      </c>
      <c r="P9956" t="s">
        <v>56382</v>
      </c>
      <c r="Q9956" t="s">
        <v>56383</v>
      </c>
      <c r="R9956" t="s">
        <v>56384</v>
      </c>
      <c r="S9956" t="s">
        <v>56385</v>
      </c>
      <c r="T9956" t="s">
        <v>492</v>
      </c>
      <c r="U9956" t="s">
        <v>517</v>
      </c>
      <c r="V9956" t="s">
        <v>49</v>
      </c>
      <c r="W9956" t="s">
        <v>56386</v>
      </c>
      <c r="X9956" t="s">
        <v>51</v>
      </c>
      <c r="AD9956" s="32">
        <v>0</v>
      </c>
      <c r="AE9956" t="s">
        <v>66</v>
      </c>
    </row>
    <row r="9957" spans="1:31" x14ac:dyDescent="0.35">
      <c r="A9957" t="s">
        <v>21686</v>
      </c>
      <c r="B9957" t="s">
        <v>56387</v>
      </c>
      <c r="C9957" s="32">
        <v>0</v>
      </c>
      <c r="D9957" t="str">
        <f t="shared" si="465"/>
        <v>180426</v>
      </c>
      <c r="E9957" t="str">
        <f t="shared" si="466"/>
        <v>New Mission High</v>
      </c>
      <c r="F9957" t="str">
        <f t="shared" si="467"/>
        <v>Teacher</v>
      </c>
      <c r="G9957" t="s">
        <v>8105</v>
      </c>
      <c r="H9957" t="s">
        <v>22974</v>
      </c>
      <c r="I9957" t="s">
        <v>664</v>
      </c>
      <c r="J9957" t="s">
        <v>665</v>
      </c>
      <c r="K9957" t="s">
        <v>666</v>
      </c>
      <c r="L9957" t="s">
        <v>667</v>
      </c>
      <c r="M9957" t="s">
        <v>21690</v>
      </c>
      <c r="N9957" t="s">
        <v>21691</v>
      </c>
      <c r="O9957" t="s">
        <v>42</v>
      </c>
      <c r="P9957" t="s">
        <v>56388</v>
      </c>
      <c r="Q9957" t="s">
        <v>56389</v>
      </c>
      <c r="R9957" t="s">
        <v>56390</v>
      </c>
      <c r="S9957" t="s">
        <v>54355</v>
      </c>
      <c r="T9957" t="s">
        <v>56391</v>
      </c>
      <c r="U9957" t="s">
        <v>197</v>
      </c>
      <c r="V9957" t="s">
        <v>49</v>
      </c>
      <c r="W9957" t="s">
        <v>56392</v>
      </c>
      <c r="X9957" t="s">
        <v>51</v>
      </c>
      <c r="AD9957" s="32">
        <v>0</v>
      </c>
      <c r="AE9957" t="s">
        <v>66</v>
      </c>
    </row>
    <row r="9958" spans="1:31" x14ac:dyDescent="0.35">
      <c r="A9958" t="s">
        <v>21686</v>
      </c>
      <c r="B9958" t="s">
        <v>56393</v>
      </c>
      <c r="C9958" s="32">
        <v>0</v>
      </c>
      <c r="D9958" t="str">
        <f t="shared" si="465"/>
        <v>180439</v>
      </c>
      <c r="E9958" t="str">
        <f t="shared" si="466"/>
        <v>UP Academy Holland</v>
      </c>
      <c r="F9958" t="str">
        <f t="shared" si="467"/>
        <v>Speech &amp; Language Pathologist</v>
      </c>
      <c r="G9958" t="s">
        <v>378</v>
      </c>
      <c r="H9958" t="s">
        <v>22152</v>
      </c>
      <c r="I9958" t="s">
        <v>3486</v>
      </c>
      <c r="J9958" t="s">
        <v>3487</v>
      </c>
      <c r="K9958" t="s">
        <v>3488</v>
      </c>
      <c r="L9958" t="s">
        <v>3489</v>
      </c>
      <c r="M9958" t="s">
        <v>22227</v>
      </c>
      <c r="N9958" t="s">
        <v>22228</v>
      </c>
      <c r="O9958" t="s">
        <v>42</v>
      </c>
      <c r="P9958" t="s">
        <v>56394</v>
      </c>
      <c r="Q9958" t="s">
        <v>56395</v>
      </c>
      <c r="R9958" t="s">
        <v>56396</v>
      </c>
      <c r="S9958" t="s">
        <v>56397</v>
      </c>
      <c r="U9958" t="s">
        <v>10665</v>
      </c>
      <c r="V9958" t="s">
        <v>49</v>
      </c>
      <c r="W9958" t="s">
        <v>56398</v>
      </c>
      <c r="X9958" t="s">
        <v>51</v>
      </c>
      <c r="AD9958" s="32">
        <v>0</v>
      </c>
      <c r="AE9958" t="s">
        <v>94</v>
      </c>
    </row>
    <row r="9959" spans="1:31" x14ac:dyDescent="0.35">
      <c r="A9959" t="s">
        <v>21686</v>
      </c>
      <c r="B9959" t="s">
        <v>56393</v>
      </c>
      <c r="C9959" s="32">
        <v>1</v>
      </c>
      <c r="D9959" t="str">
        <f t="shared" si="465"/>
        <v>180439</v>
      </c>
      <c r="E9959" t="str">
        <f t="shared" si="466"/>
        <v>UP Academy Dorchester</v>
      </c>
      <c r="F9959" t="str">
        <f t="shared" si="467"/>
        <v>Speech &amp; Language Pathologist</v>
      </c>
      <c r="G9959" t="s">
        <v>378</v>
      </c>
      <c r="H9959" t="s">
        <v>22152</v>
      </c>
      <c r="I9959" t="s">
        <v>1499</v>
      </c>
      <c r="J9959" t="s">
        <v>1500</v>
      </c>
      <c r="K9959" t="s">
        <v>1501</v>
      </c>
      <c r="L9959" t="s">
        <v>1500</v>
      </c>
      <c r="M9959" t="s">
        <v>22227</v>
      </c>
      <c r="N9959" t="s">
        <v>22228</v>
      </c>
      <c r="O9959" t="s">
        <v>42</v>
      </c>
      <c r="P9959" t="s">
        <v>56399</v>
      </c>
      <c r="Q9959" t="s">
        <v>56395</v>
      </c>
      <c r="R9959" t="s">
        <v>56396</v>
      </c>
      <c r="S9959" t="s">
        <v>56397</v>
      </c>
      <c r="U9959" t="s">
        <v>10665</v>
      </c>
      <c r="V9959" t="s">
        <v>49</v>
      </c>
      <c r="W9959" t="s">
        <v>56398</v>
      </c>
      <c r="X9959" t="s">
        <v>51</v>
      </c>
      <c r="AD9959" s="32">
        <v>0</v>
      </c>
      <c r="AE9959" t="s">
        <v>94</v>
      </c>
    </row>
    <row r="9960" spans="1:31" x14ac:dyDescent="0.35">
      <c r="A9960" t="s">
        <v>21686</v>
      </c>
      <c r="B9960" t="s">
        <v>56400</v>
      </c>
      <c r="C9960" s="32">
        <v>0</v>
      </c>
      <c r="D9960" t="str">
        <f t="shared" si="465"/>
        <v>180441</v>
      </c>
      <c r="E9960" t="str">
        <f t="shared" si="466"/>
        <v>Curley K-8</v>
      </c>
      <c r="F9960" t="str">
        <f t="shared" si="467"/>
        <v>Teacher</v>
      </c>
      <c r="G9960" t="s">
        <v>378</v>
      </c>
      <c r="H9960" t="s">
        <v>22152</v>
      </c>
      <c r="I9960" t="s">
        <v>585</v>
      </c>
      <c r="J9960" t="s">
        <v>84</v>
      </c>
      <c r="K9960" t="s">
        <v>83</v>
      </c>
      <c r="L9960" t="s">
        <v>84</v>
      </c>
      <c r="M9960" t="s">
        <v>21690</v>
      </c>
      <c r="N9960" t="s">
        <v>21691</v>
      </c>
      <c r="O9960" t="s">
        <v>42</v>
      </c>
      <c r="P9960" t="s">
        <v>56401</v>
      </c>
      <c r="Q9960" t="s">
        <v>56402</v>
      </c>
      <c r="R9960" t="s">
        <v>56403</v>
      </c>
      <c r="S9960" t="s">
        <v>56404</v>
      </c>
      <c r="U9960" t="s">
        <v>257</v>
      </c>
      <c r="V9960" t="s">
        <v>49</v>
      </c>
      <c r="W9960" t="s">
        <v>56405</v>
      </c>
      <c r="X9960" t="s">
        <v>93</v>
      </c>
      <c r="AD9960" s="32">
        <v>0</v>
      </c>
      <c r="AE9960" t="s">
        <v>94</v>
      </c>
    </row>
    <row r="9961" spans="1:31" x14ac:dyDescent="0.35">
      <c r="A9961" t="s">
        <v>21686</v>
      </c>
      <c r="B9961" t="s">
        <v>56406</v>
      </c>
      <c r="C9961" s="32">
        <v>0</v>
      </c>
      <c r="D9961" t="str">
        <f t="shared" si="465"/>
        <v>180446</v>
      </c>
      <c r="E9961" t="str">
        <f t="shared" si="466"/>
        <v>Gardner Pilot Academy</v>
      </c>
      <c r="F9961" t="str">
        <f t="shared" si="467"/>
        <v>Teacher</v>
      </c>
      <c r="G9961" t="s">
        <v>8105</v>
      </c>
      <c r="H9961" t="s">
        <v>22974</v>
      </c>
      <c r="I9961" t="s">
        <v>1537</v>
      </c>
      <c r="J9961" t="s">
        <v>1538</v>
      </c>
      <c r="K9961" t="s">
        <v>1539</v>
      </c>
      <c r="L9961" t="s">
        <v>1540</v>
      </c>
      <c r="M9961" t="s">
        <v>21690</v>
      </c>
      <c r="N9961" t="s">
        <v>21691</v>
      </c>
      <c r="O9961" t="s">
        <v>42</v>
      </c>
      <c r="P9961" t="s">
        <v>56407</v>
      </c>
      <c r="Q9961" t="s">
        <v>56408</v>
      </c>
      <c r="R9961" t="s">
        <v>56409</v>
      </c>
      <c r="S9961" t="s">
        <v>56410</v>
      </c>
      <c r="T9961" t="s">
        <v>56411</v>
      </c>
      <c r="U9961" t="s">
        <v>4411</v>
      </c>
      <c r="V9961" t="s">
        <v>49</v>
      </c>
      <c r="W9961" t="s">
        <v>56412</v>
      </c>
      <c r="X9961" t="s">
        <v>51</v>
      </c>
      <c r="AD9961" s="32">
        <v>0</v>
      </c>
      <c r="AE9961" t="s">
        <v>52</v>
      </c>
    </row>
    <row r="9962" spans="1:31" x14ac:dyDescent="0.35">
      <c r="A9962" t="s">
        <v>21686</v>
      </c>
      <c r="B9962" t="s">
        <v>56413</v>
      </c>
      <c r="C9962" s="32">
        <v>0</v>
      </c>
      <c r="D9962" t="str">
        <f t="shared" si="465"/>
        <v>180448</v>
      </c>
      <c r="E9962" t="str">
        <f t="shared" si="466"/>
        <v>Kennedy JF Elementary</v>
      </c>
      <c r="F9962" t="str">
        <f t="shared" si="467"/>
        <v>Teacher</v>
      </c>
      <c r="G9962" t="s">
        <v>378</v>
      </c>
      <c r="H9962" t="s">
        <v>22152</v>
      </c>
      <c r="I9962" t="s">
        <v>1465</v>
      </c>
      <c r="J9962" t="s">
        <v>1466</v>
      </c>
      <c r="K9962" t="s">
        <v>1467</v>
      </c>
      <c r="L9962" t="s">
        <v>1468</v>
      </c>
      <c r="M9962" t="s">
        <v>21690</v>
      </c>
      <c r="N9962" t="s">
        <v>21691</v>
      </c>
      <c r="O9962" t="s">
        <v>42</v>
      </c>
      <c r="P9962" t="s">
        <v>56414</v>
      </c>
      <c r="Q9962" t="s">
        <v>56415</v>
      </c>
      <c r="R9962" t="s">
        <v>56416</v>
      </c>
      <c r="S9962" t="s">
        <v>56417</v>
      </c>
      <c r="U9962" t="s">
        <v>8142</v>
      </c>
      <c r="V9962" t="s">
        <v>49</v>
      </c>
      <c r="W9962" t="s">
        <v>56418</v>
      </c>
      <c r="X9962" t="s">
        <v>51</v>
      </c>
      <c r="AD9962" s="32">
        <v>0</v>
      </c>
      <c r="AE9962" t="s">
        <v>52</v>
      </c>
    </row>
    <row r="9963" spans="1:31" x14ac:dyDescent="0.35">
      <c r="A9963" t="s">
        <v>21686</v>
      </c>
      <c r="B9963" t="s">
        <v>56419</v>
      </c>
      <c r="C9963" s="32">
        <v>0</v>
      </c>
      <c r="D9963" t="str">
        <f t="shared" si="465"/>
        <v>180450</v>
      </c>
      <c r="E9963" t="str">
        <f t="shared" si="466"/>
        <v>Winship Elementary</v>
      </c>
      <c r="F9963" t="str">
        <f t="shared" si="467"/>
        <v>Teacher</v>
      </c>
      <c r="G9963" t="s">
        <v>378</v>
      </c>
      <c r="H9963" t="s">
        <v>22152</v>
      </c>
      <c r="I9963" t="s">
        <v>1888</v>
      </c>
      <c r="J9963" t="s">
        <v>1889</v>
      </c>
      <c r="K9963" t="s">
        <v>1890</v>
      </c>
      <c r="L9963" t="s">
        <v>1891</v>
      </c>
      <c r="M9963" t="s">
        <v>21690</v>
      </c>
      <c r="N9963" t="s">
        <v>21691</v>
      </c>
      <c r="O9963" t="s">
        <v>42</v>
      </c>
      <c r="P9963" t="s">
        <v>56420</v>
      </c>
      <c r="Q9963" t="s">
        <v>56421</v>
      </c>
      <c r="R9963" t="s">
        <v>56422</v>
      </c>
      <c r="S9963" t="s">
        <v>56423</v>
      </c>
      <c r="U9963" t="s">
        <v>17468</v>
      </c>
      <c r="V9963" t="s">
        <v>49</v>
      </c>
      <c r="W9963" t="s">
        <v>48564</v>
      </c>
      <c r="X9963" t="s">
        <v>93</v>
      </c>
      <c r="AD9963" s="32">
        <v>0</v>
      </c>
      <c r="AE9963" t="s">
        <v>199</v>
      </c>
    </row>
    <row r="9964" spans="1:31" x14ac:dyDescent="0.35">
      <c r="A9964" t="s">
        <v>21686</v>
      </c>
      <c r="B9964" t="s">
        <v>56424</v>
      </c>
      <c r="C9964" s="32">
        <v>0</v>
      </c>
      <c r="D9964" t="str">
        <f t="shared" si="465"/>
        <v>180456</v>
      </c>
      <c r="E9964" t="str">
        <f t="shared" si="466"/>
        <v>Tobin K-8</v>
      </c>
      <c r="F9964" t="str">
        <f t="shared" si="467"/>
        <v>Teacher</v>
      </c>
      <c r="G9964" t="s">
        <v>8105</v>
      </c>
      <c r="H9964" t="s">
        <v>22974</v>
      </c>
      <c r="I9964" t="s">
        <v>2557</v>
      </c>
      <c r="J9964" t="s">
        <v>2558</v>
      </c>
      <c r="K9964" t="s">
        <v>2559</v>
      </c>
      <c r="L9964" t="s">
        <v>2558</v>
      </c>
      <c r="M9964" t="s">
        <v>21690</v>
      </c>
      <c r="N9964" t="s">
        <v>21691</v>
      </c>
      <c r="O9964" t="s">
        <v>42</v>
      </c>
      <c r="P9964" t="s">
        <v>56425</v>
      </c>
      <c r="Q9964" t="s">
        <v>56426</v>
      </c>
      <c r="R9964" t="s">
        <v>56427</v>
      </c>
      <c r="S9964" t="s">
        <v>56428</v>
      </c>
      <c r="U9964" t="s">
        <v>5893</v>
      </c>
      <c r="V9964" t="s">
        <v>49</v>
      </c>
      <c r="W9964" t="s">
        <v>56429</v>
      </c>
      <c r="X9964" t="s">
        <v>93</v>
      </c>
      <c r="AD9964" s="32">
        <v>0</v>
      </c>
      <c r="AE9964" t="s">
        <v>52</v>
      </c>
    </row>
    <row r="9965" spans="1:31" x14ac:dyDescent="0.35">
      <c r="A9965" t="s">
        <v>21686</v>
      </c>
      <c r="B9965" t="s">
        <v>56430</v>
      </c>
      <c r="C9965" s="32">
        <v>0</v>
      </c>
      <c r="D9965" t="str">
        <f t="shared" si="465"/>
        <v>180461</v>
      </c>
      <c r="E9965" t="str">
        <f t="shared" si="466"/>
        <v>Brighton High</v>
      </c>
      <c r="F9965" t="str">
        <f t="shared" si="467"/>
        <v>Teacher</v>
      </c>
      <c r="G9965" t="s">
        <v>8105</v>
      </c>
      <c r="H9965" t="s">
        <v>22974</v>
      </c>
      <c r="I9965" t="s">
        <v>2347</v>
      </c>
      <c r="J9965" t="s">
        <v>2348</v>
      </c>
      <c r="K9965" t="s">
        <v>1853</v>
      </c>
      <c r="L9965" t="s">
        <v>1854</v>
      </c>
      <c r="M9965" t="s">
        <v>21690</v>
      </c>
      <c r="N9965" t="s">
        <v>21691</v>
      </c>
      <c r="O9965" t="s">
        <v>42</v>
      </c>
      <c r="P9965" t="s">
        <v>56431</v>
      </c>
      <c r="Q9965" t="s">
        <v>56432</v>
      </c>
      <c r="R9965" t="s">
        <v>56433</v>
      </c>
      <c r="S9965" t="s">
        <v>56434</v>
      </c>
      <c r="U9965" t="s">
        <v>197</v>
      </c>
      <c r="V9965" t="s">
        <v>49</v>
      </c>
      <c r="W9965" t="s">
        <v>3675</v>
      </c>
      <c r="X9965" t="s">
        <v>51</v>
      </c>
      <c r="AD9965" s="32">
        <v>0</v>
      </c>
      <c r="AE9965" t="s">
        <v>52</v>
      </c>
    </row>
    <row r="9966" spans="1:31" x14ac:dyDescent="0.35">
      <c r="A9966" t="s">
        <v>21686</v>
      </c>
      <c r="B9966" t="s">
        <v>56435</v>
      </c>
      <c r="C9966" s="32">
        <v>0</v>
      </c>
      <c r="D9966" t="str">
        <f t="shared" si="465"/>
        <v>180462</v>
      </c>
      <c r="E9966" t="str">
        <f t="shared" si="466"/>
        <v>Kennedy PJ Elementary</v>
      </c>
      <c r="F9966" t="str">
        <f t="shared" si="467"/>
        <v>Teacher</v>
      </c>
      <c r="G9966" t="s">
        <v>8105</v>
      </c>
      <c r="H9966" t="s">
        <v>22974</v>
      </c>
      <c r="I9966" t="s">
        <v>509</v>
      </c>
      <c r="J9966" t="s">
        <v>510</v>
      </c>
      <c r="K9966" t="s">
        <v>511</v>
      </c>
      <c r="L9966" t="s">
        <v>512</v>
      </c>
      <c r="M9966" t="s">
        <v>21690</v>
      </c>
      <c r="N9966" t="s">
        <v>21691</v>
      </c>
      <c r="O9966" t="s">
        <v>42</v>
      </c>
      <c r="P9966" t="s">
        <v>56436</v>
      </c>
      <c r="Q9966" t="s">
        <v>56437</v>
      </c>
      <c r="R9966" t="s">
        <v>56438</v>
      </c>
      <c r="S9966" t="s">
        <v>56439</v>
      </c>
      <c r="U9966" t="s">
        <v>5966</v>
      </c>
      <c r="V9966" t="s">
        <v>49</v>
      </c>
      <c r="W9966" t="s">
        <v>56440</v>
      </c>
      <c r="X9966" t="s">
        <v>51</v>
      </c>
      <c r="AD9966" s="32">
        <v>0</v>
      </c>
      <c r="AE9966" t="s">
        <v>52</v>
      </c>
    </row>
    <row r="9967" spans="1:31" x14ac:dyDescent="0.35">
      <c r="A9967" t="s">
        <v>21686</v>
      </c>
      <c r="B9967" t="s">
        <v>56441</v>
      </c>
      <c r="C9967" s="32">
        <v>0</v>
      </c>
      <c r="D9967" t="str">
        <f t="shared" si="465"/>
        <v>180463</v>
      </c>
      <c r="E9967" t="str">
        <f t="shared" si="466"/>
        <v>Boston Green Academy</v>
      </c>
      <c r="F9967" t="str">
        <f t="shared" si="467"/>
        <v>Teacher</v>
      </c>
      <c r="G9967" t="s">
        <v>378</v>
      </c>
      <c r="H9967" t="s">
        <v>22152</v>
      </c>
      <c r="I9967" t="s">
        <v>68</v>
      </c>
      <c r="J9967" t="s">
        <v>69</v>
      </c>
      <c r="K9967" t="s">
        <v>70</v>
      </c>
      <c r="L9967" t="s">
        <v>71</v>
      </c>
      <c r="M9967" t="s">
        <v>21690</v>
      </c>
      <c r="N9967" t="s">
        <v>21691</v>
      </c>
      <c r="O9967" t="s">
        <v>42</v>
      </c>
      <c r="P9967" t="s">
        <v>56442</v>
      </c>
      <c r="Q9967" t="s">
        <v>56443</v>
      </c>
      <c r="R9967" t="s">
        <v>56444</v>
      </c>
      <c r="S9967" t="s">
        <v>56445</v>
      </c>
      <c r="T9967" t="s">
        <v>47</v>
      </c>
      <c r="U9967" t="s">
        <v>517</v>
      </c>
      <c r="V9967" t="s">
        <v>49</v>
      </c>
      <c r="W9967" t="s">
        <v>56446</v>
      </c>
      <c r="X9967" t="s">
        <v>51</v>
      </c>
      <c r="AD9967" s="32">
        <v>0</v>
      </c>
      <c r="AE9967" t="s">
        <v>94</v>
      </c>
    </row>
    <row r="9968" spans="1:31" x14ac:dyDescent="0.35">
      <c r="A9968" t="s">
        <v>21686</v>
      </c>
      <c r="B9968" t="s">
        <v>56447</v>
      </c>
      <c r="C9968" s="32">
        <v>0</v>
      </c>
      <c r="D9968" t="str">
        <f t="shared" si="465"/>
        <v>180465</v>
      </c>
      <c r="E9968" t="str">
        <f t="shared" si="466"/>
        <v>Sarah Roberts ElementarySchool</v>
      </c>
      <c r="F9968" t="str">
        <f t="shared" si="467"/>
        <v>Teacher</v>
      </c>
      <c r="G9968" t="s">
        <v>378</v>
      </c>
      <c r="H9968" t="s">
        <v>22152</v>
      </c>
      <c r="I9968" t="s">
        <v>328</v>
      </c>
      <c r="J9968" t="s">
        <v>329</v>
      </c>
      <c r="K9968" t="s">
        <v>330</v>
      </c>
      <c r="L9968" t="s">
        <v>329</v>
      </c>
      <c r="M9968" t="s">
        <v>21690</v>
      </c>
      <c r="N9968" t="s">
        <v>21691</v>
      </c>
      <c r="O9968" t="s">
        <v>42</v>
      </c>
      <c r="P9968" t="s">
        <v>56448</v>
      </c>
      <c r="Q9968" t="s">
        <v>56449</v>
      </c>
      <c r="R9968" t="s">
        <v>56450</v>
      </c>
      <c r="S9968" t="s">
        <v>22839</v>
      </c>
      <c r="U9968" t="s">
        <v>315</v>
      </c>
      <c r="V9968" t="s">
        <v>49</v>
      </c>
      <c r="W9968" t="s">
        <v>22840</v>
      </c>
      <c r="X9968" t="s">
        <v>51</v>
      </c>
      <c r="AD9968" s="32">
        <v>0</v>
      </c>
      <c r="AE9968" t="s">
        <v>199</v>
      </c>
    </row>
    <row r="9969" spans="1:31" x14ac:dyDescent="0.35">
      <c r="A9969" t="s">
        <v>21686</v>
      </c>
      <c r="B9969" t="s">
        <v>56451</v>
      </c>
      <c r="C9969" s="32">
        <v>0</v>
      </c>
      <c r="D9969" t="str">
        <f t="shared" si="465"/>
        <v>180468</v>
      </c>
      <c r="E9969" t="str">
        <f t="shared" si="466"/>
        <v>Lyndon K-8</v>
      </c>
      <c r="F9969" t="str">
        <f t="shared" si="467"/>
        <v>Librarian</v>
      </c>
      <c r="G9969" t="s">
        <v>378</v>
      </c>
      <c r="H9969" t="s">
        <v>22152</v>
      </c>
      <c r="I9969" t="s">
        <v>1442</v>
      </c>
      <c r="J9969" t="s">
        <v>1443</v>
      </c>
      <c r="K9969" t="s">
        <v>1444</v>
      </c>
      <c r="L9969" t="s">
        <v>1443</v>
      </c>
      <c r="M9969" t="s">
        <v>21737</v>
      </c>
      <c r="N9969" t="s">
        <v>21738</v>
      </c>
      <c r="O9969" t="s">
        <v>42</v>
      </c>
      <c r="P9969" t="s">
        <v>56452</v>
      </c>
      <c r="Q9969" t="s">
        <v>56453</v>
      </c>
      <c r="R9969" t="s">
        <v>56454</v>
      </c>
      <c r="S9969" t="s">
        <v>56455</v>
      </c>
      <c r="U9969" t="s">
        <v>346</v>
      </c>
      <c r="V9969" t="s">
        <v>49</v>
      </c>
      <c r="W9969" t="s">
        <v>56456</v>
      </c>
      <c r="X9969" t="s">
        <v>51</v>
      </c>
      <c r="AD9969" s="32">
        <v>0</v>
      </c>
      <c r="AE9969" t="s">
        <v>52</v>
      </c>
    </row>
    <row r="9970" spans="1:31" x14ac:dyDescent="0.35">
      <c r="A9970" t="s">
        <v>21686</v>
      </c>
      <c r="B9970" t="s">
        <v>56457</v>
      </c>
      <c r="C9970" s="32">
        <v>0</v>
      </c>
      <c r="D9970" t="str">
        <f t="shared" si="465"/>
        <v>180469</v>
      </c>
      <c r="E9970" t="str">
        <f t="shared" si="466"/>
        <v>Shaw-Taylor Elementary School</v>
      </c>
      <c r="F9970" t="str">
        <f t="shared" si="467"/>
        <v>Teacher</v>
      </c>
      <c r="G9970" t="s">
        <v>378</v>
      </c>
      <c r="H9970" t="s">
        <v>22152</v>
      </c>
      <c r="I9970" t="s">
        <v>1560</v>
      </c>
      <c r="J9970" t="s">
        <v>1561</v>
      </c>
      <c r="K9970" t="s">
        <v>1562</v>
      </c>
      <c r="L9970" t="s">
        <v>1563</v>
      </c>
      <c r="M9970" t="s">
        <v>21690</v>
      </c>
      <c r="N9970" t="s">
        <v>21691</v>
      </c>
      <c r="O9970" t="s">
        <v>42</v>
      </c>
      <c r="P9970" t="s">
        <v>56458</v>
      </c>
      <c r="Q9970" t="s">
        <v>56459</v>
      </c>
      <c r="R9970" t="s">
        <v>56460</v>
      </c>
      <c r="S9970" t="s">
        <v>56461</v>
      </c>
      <c r="T9970" t="s">
        <v>492</v>
      </c>
      <c r="U9970" t="s">
        <v>197</v>
      </c>
      <c r="V9970" t="s">
        <v>49</v>
      </c>
      <c r="W9970" t="s">
        <v>56462</v>
      </c>
      <c r="X9970" t="s">
        <v>51</v>
      </c>
      <c r="AD9970" s="32">
        <v>0</v>
      </c>
      <c r="AE9970" t="s">
        <v>66</v>
      </c>
    </row>
    <row r="9971" spans="1:31" x14ac:dyDescent="0.35">
      <c r="A9971" t="s">
        <v>21686</v>
      </c>
      <c r="B9971" t="s">
        <v>56463</v>
      </c>
      <c r="C9971" s="32">
        <v>0</v>
      </c>
      <c r="D9971" t="str">
        <f t="shared" si="465"/>
        <v>180483</v>
      </c>
      <c r="E9971" t="str">
        <f t="shared" si="466"/>
        <v>Harvard-Kent Elementary</v>
      </c>
      <c r="F9971" t="str">
        <f t="shared" si="467"/>
        <v>Teacher</v>
      </c>
      <c r="G9971" t="s">
        <v>378</v>
      </c>
      <c r="H9971" t="s">
        <v>22152</v>
      </c>
      <c r="I9971" t="s">
        <v>1399</v>
      </c>
      <c r="J9971" t="s">
        <v>1400</v>
      </c>
      <c r="K9971" t="s">
        <v>1401</v>
      </c>
      <c r="L9971" t="s">
        <v>1402</v>
      </c>
      <c r="M9971" t="s">
        <v>21690</v>
      </c>
      <c r="N9971" t="s">
        <v>21691</v>
      </c>
      <c r="O9971" t="s">
        <v>42</v>
      </c>
      <c r="P9971" t="s">
        <v>56464</v>
      </c>
      <c r="Q9971" t="s">
        <v>56465</v>
      </c>
      <c r="R9971" t="s">
        <v>56466</v>
      </c>
      <c r="S9971" t="s">
        <v>29193</v>
      </c>
      <c r="T9971" t="s">
        <v>492</v>
      </c>
      <c r="U9971" t="s">
        <v>197</v>
      </c>
      <c r="V9971" t="s">
        <v>49</v>
      </c>
      <c r="W9971" t="s">
        <v>56467</v>
      </c>
      <c r="X9971" t="s">
        <v>51</v>
      </c>
      <c r="AD9971" s="32">
        <v>0</v>
      </c>
      <c r="AE9971" t="s">
        <v>52</v>
      </c>
    </row>
    <row r="9972" spans="1:31" x14ac:dyDescent="0.35">
      <c r="A9972" t="s">
        <v>21686</v>
      </c>
      <c r="B9972" t="s">
        <v>56468</v>
      </c>
      <c r="C9972" s="32">
        <v>0</v>
      </c>
      <c r="D9972" t="str">
        <f t="shared" si="465"/>
        <v>180485</v>
      </c>
      <c r="E9972" t="str">
        <f t="shared" si="466"/>
        <v>Condon K-8</v>
      </c>
      <c r="F9972" t="str">
        <f t="shared" si="467"/>
        <v>Teacher</v>
      </c>
      <c r="G9972" t="s">
        <v>378</v>
      </c>
      <c r="H9972" t="s">
        <v>22152</v>
      </c>
      <c r="I9972" t="s">
        <v>150</v>
      </c>
      <c r="J9972" t="s">
        <v>151</v>
      </c>
      <c r="K9972" t="s">
        <v>152</v>
      </c>
      <c r="L9972" t="s">
        <v>153</v>
      </c>
      <c r="M9972" t="s">
        <v>21690</v>
      </c>
      <c r="N9972" t="s">
        <v>21691</v>
      </c>
      <c r="O9972" t="s">
        <v>42</v>
      </c>
      <c r="P9972" t="s">
        <v>56469</v>
      </c>
      <c r="Q9972" t="s">
        <v>56470</v>
      </c>
      <c r="R9972" t="s">
        <v>56471</v>
      </c>
      <c r="S9972" t="s">
        <v>56472</v>
      </c>
      <c r="T9972" t="s">
        <v>9493</v>
      </c>
      <c r="U9972" t="s">
        <v>1324</v>
      </c>
      <c r="V9972" t="s">
        <v>49</v>
      </c>
      <c r="W9972" t="s">
        <v>56473</v>
      </c>
      <c r="X9972" t="s">
        <v>51</v>
      </c>
      <c r="AD9972" s="32">
        <v>0</v>
      </c>
      <c r="AE9972" t="s">
        <v>52</v>
      </c>
    </row>
    <row r="9973" spans="1:31" x14ac:dyDescent="0.35">
      <c r="A9973" t="s">
        <v>21686</v>
      </c>
      <c r="B9973" t="s">
        <v>56474</v>
      </c>
      <c r="C9973" s="32">
        <v>0</v>
      </c>
      <c r="D9973" t="str">
        <f t="shared" si="465"/>
        <v>180488</v>
      </c>
      <c r="E9973" t="str">
        <f t="shared" si="466"/>
        <v>Baldwin Early Learning Academy</v>
      </c>
      <c r="F9973" t="str">
        <f t="shared" si="467"/>
        <v>Social Worker/Coordinator</v>
      </c>
      <c r="G9973" t="s">
        <v>378</v>
      </c>
      <c r="H9973" t="s">
        <v>22152</v>
      </c>
      <c r="I9973" t="s">
        <v>229</v>
      </c>
      <c r="J9973" t="s">
        <v>230</v>
      </c>
      <c r="K9973" t="s">
        <v>231</v>
      </c>
      <c r="L9973" t="s">
        <v>232</v>
      </c>
      <c r="M9973" t="s">
        <v>22906</v>
      </c>
      <c r="N9973" t="s">
        <v>22907</v>
      </c>
      <c r="O9973" t="s">
        <v>42</v>
      </c>
      <c r="P9973" t="s">
        <v>56475</v>
      </c>
      <c r="Q9973" t="s">
        <v>56476</v>
      </c>
      <c r="R9973" t="s">
        <v>56477</v>
      </c>
      <c r="S9973" t="s">
        <v>56478</v>
      </c>
      <c r="T9973" t="s">
        <v>353</v>
      </c>
      <c r="U9973" t="s">
        <v>1749</v>
      </c>
      <c r="V9973" t="s">
        <v>49</v>
      </c>
      <c r="W9973" t="s">
        <v>56479</v>
      </c>
      <c r="X9973" t="s">
        <v>51</v>
      </c>
      <c r="AD9973" s="32">
        <v>0</v>
      </c>
      <c r="AE9973" t="s">
        <v>52</v>
      </c>
    </row>
    <row r="9974" spans="1:31" x14ac:dyDescent="0.35">
      <c r="A9974" t="s">
        <v>21686</v>
      </c>
      <c r="B9974" t="s">
        <v>56480</v>
      </c>
      <c r="C9974" s="32">
        <v>0</v>
      </c>
      <c r="D9974" t="str">
        <f t="shared" si="465"/>
        <v>180490</v>
      </c>
      <c r="E9974" t="str">
        <f t="shared" si="466"/>
        <v>Dearborn STEM Academy</v>
      </c>
      <c r="F9974" t="str">
        <f t="shared" si="467"/>
        <v>Teacher</v>
      </c>
      <c r="G9974" t="s">
        <v>378</v>
      </c>
      <c r="H9974" t="s">
        <v>22152</v>
      </c>
      <c r="I9974" t="s">
        <v>1382</v>
      </c>
      <c r="J9974" t="s">
        <v>1383</v>
      </c>
      <c r="K9974" t="s">
        <v>1384</v>
      </c>
      <c r="L9974" t="s">
        <v>1385</v>
      </c>
      <c r="M9974" t="s">
        <v>21690</v>
      </c>
      <c r="N9974" t="s">
        <v>21691</v>
      </c>
      <c r="O9974" t="s">
        <v>42</v>
      </c>
      <c r="P9974" t="s">
        <v>56481</v>
      </c>
      <c r="Q9974" t="s">
        <v>56482</v>
      </c>
      <c r="R9974" t="s">
        <v>56483</v>
      </c>
      <c r="S9974" t="s">
        <v>56484</v>
      </c>
      <c r="T9974" t="s">
        <v>56485</v>
      </c>
      <c r="U9974" t="s">
        <v>137</v>
      </c>
      <c r="V9974" t="s">
        <v>49</v>
      </c>
      <c r="W9974" t="s">
        <v>56486</v>
      </c>
      <c r="X9974" t="s">
        <v>51</v>
      </c>
      <c r="AD9974" s="32">
        <v>0</v>
      </c>
      <c r="AE9974" t="s">
        <v>52</v>
      </c>
    </row>
    <row r="9975" spans="1:31" x14ac:dyDescent="0.35">
      <c r="A9975" t="s">
        <v>21686</v>
      </c>
      <c r="B9975" t="s">
        <v>56487</v>
      </c>
      <c r="C9975" s="32">
        <v>0</v>
      </c>
      <c r="D9975" t="str">
        <f t="shared" si="465"/>
        <v>180491</v>
      </c>
      <c r="E9975" t="str">
        <f t="shared" si="466"/>
        <v>Madison Park Tech Vocational</v>
      </c>
      <c r="F9975" t="str">
        <f t="shared" si="467"/>
        <v>Teacher</v>
      </c>
      <c r="G9975" t="s">
        <v>8105</v>
      </c>
      <c r="H9975" t="s">
        <v>22974</v>
      </c>
      <c r="I9975" t="s">
        <v>130</v>
      </c>
      <c r="J9975" t="s">
        <v>131</v>
      </c>
      <c r="K9975" t="s">
        <v>119</v>
      </c>
      <c r="L9975" t="s">
        <v>120</v>
      </c>
      <c r="M9975" t="s">
        <v>21690</v>
      </c>
      <c r="N9975" t="s">
        <v>21691</v>
      </c>
      <c r="O9975" t="s">
        <v>42</v>
      </c>
      <c r="P9975" t="s">
        <v>56488</v>
      </c>
      <c r="Q9975" t="s">
        <v>56489</v>
      </c>
      <c r="R9975" t="s">
        <v>56490</v>
      </c>
      <c r="S9975" t="s">
        <v>56491</v>
      </c>
      <c r="T9975" t="s">
        <v>6574</v>
      </c>
      <c r="U9975" t="s">
        <v>5617</v>
      </c>
      <c r="V9975" t="s">
        <v>49</v>
      </c>
      <c r="W9975" t="s">
        <v>56492</v>
      </c>
      <c r="X9975" t="s">
        <v>51</v>
      </c>
      <c r="AD9975" s="32">
        <v>0</v>
      </c>
      <c r="AE9975" t="s">
        <v>52</v>
      </c>
    </row>
    <row r="9976" spans="1:31" x14ac:dyDescent="0.35">
      <c r="A9976" t="s">
        <v>21686</v>
      </c>
      <c r="B9976" t="s">
        <v>56493</v>
      </c>
      <c r="C9976" s="32">
        <v>0</v>
      </c>
      <c r="D9976" t="str">
        <f t="shared" si="465"/>
        <v>180492</v>
      </c>
      <c r="E9976" t="str">
        <f t="shared" si="466"/>
        <v>Boston Latin</v>
      </c>
      <c r="F9976" t="str">
        <f t="shared" si="467"/>
        <v>Librarian</v>
      </c>
      <c r="G9976" t="s">
        <v>378</v>
      </c>
      <c r="H9976" t="s">
        <v>22152</v>
      </c>
      <c r="I9976" t="s">
        <v>8388</v>
      </c>
      <c r="J9976" t="s">
        <v>8389</v>
      </c>
      <c r="K9976" t="s">
        <v>8390</v>
      </c>
      <c r="L9976" t="s">
        <v>8391</v>
      </c>
      <c r="M9976" t="s">
        <v>21737</v>
      </c>
      <c r="N9976" t="s">
        <v>21738</v>
      </c>
      <c r="O9976" t="s">
        <v>42</v>
      </c>
      <c r="P9976" t="s">
        <v>56494</v>
      </c>
      <c r="Q9976" t="s">
        <v>56495</v>
      </c>
      <c r="R9976" t="s">
        <v>56496</v>
      </c>
      <c r="S9976" t="s">
        <v>56497</v>
      </c>
      <c r="T9976" t="s">
        <v>353</v>
      </c>
      <c r="U9976" t="s">
        <v>197</v>
      </c>
      <c r="V9976" t="s">
        <v>49</v>
      </c>
      <c r="W9976" t="s">
        <v>56498</v>
      </c>
      <c r="X9976" t="s">
        <v>51</v>
      </c>
      <c r="AD9976" s="32">
        <v>0</v>
      </c>
      <c r="AE9976" t="s">
        <v>52</v>
      </c>
    </row>
    <row r="9977" spans="1:31" x14ac:dyDescent="0.35">
      <c r="A9977" t="s">
        <v>21686</v>
      </c>
      <c r="B9977" t="s">
        <v>56499</v>
      </c>
      <c r="C9977" s="32">
        <v>0</v>
      </c>
      <c r="D9977" t="str">
        <f t="shared" si="465"/>
        <v>180493</v>
      </c>
      <c r="E9977" t="str">
        <f t="shared" si="466"/>
        <v>English High</v>
      </c>
      <c r="F9977" t="str">
        <f t="shared" si="467"/>
        <v>Teacher</v>
      </c>
      <c r="G9977" t="s">
        <v>8105</v>
      </c>
      <c r="H9977" t="s">
        <v>22974</v>
      </c>
      <c r="I9977" t="s">
        <v>201</v>
      </c>
      <c r="J9977" t="s">
        <v>202</v>
      </c>
      <c r="K9977" t="s">
        <v>203</v>
      </c>
      <c r="L9977" t="s">
        <v>204</v>
      </c>
      <c r="M9977" t="s">
        <v>21690</v>
      </c>
      <c r="N9977" t="s">
        <v>21691</v>
      </c>
      <c r="O9977" t="s">
        <v>42</v>
      </c>
      <c r="P9977" t="s">
        <v>56500</v>
      </c>
      <c r="Q9977" t="s">
        <v>56501</v>
      </c>
      <c r="R9977" t="s">
        <v>56502</v>
      </c>
      <c r="S9977" t="s">
        <v>56503</v>
      </c>
      <c r="T9977" t="s">
        <v>353</v>
      </c>
      <c r="U9977" t="s">
        <v>239</v>
      </c>
      <c r="V9977" t="s">
        <v>49</v>
      </c>
      <c r="W9977" t="s">
        <v>56504</v>
      </c>
      <c r="X9977" t="s">
        <v>51</v>
      </c>
      <c r="AD9977" s="32">
        <v>0</v>
      </c>
      <c r="AE9977" t="s">
        <v>52</v>
      </c>
    </row>
    <row r="9978" spans="1:31" x14ac:dyDescent="0.35">
      <c r="A9978" t="s">
        <v>21686</v>
      </c>
      <c r="B9978" t="s">
        <v>56505</v>
      </c>
      <c r="C9978" s="32">
        <v>0</v>
      </c>
      <c r="D9978" t="str">
        <f t="shared" si="465"/>
        <v>180494</v>
      </c>
      <c r="E9978" t="str">
        <f t="shared" si="466"/>
        <v>Madison Park Tech Vocational</v>
      </c>
      <c r="F9978" t="str">
        <f t="shared" si="467"/>
        <v>Teacher</v>
      </c>
      <c r="G9978" t="s">
        <v>8105</v>
      </c>
      <c r="H9978" t="s">
        <v>22974</v>
      </c>
      <c r="I9978" t="s">
        <v>130</v>
      </c>
      <c r="J9978" t="s">
        <v>131</v>
      </c>
      <c r="K9978" t="s">
        <v>119</v>
      </c>
      <c r="L9978" t="s">
        <v>120</v>
      </c>
      <c r="M9978" t="s">
        <v>21690</v>
      </c>
      <c r="N9978" t="s">
        <v>21691</v>
      </c>
      <c r="O9978" t="s">
        <v>42</v>
      </c>
      <c r="P9978" t="s">
        <v>56506</v>
      </c>
      <c r="Q9978" t="s">
        <v>56507</v>
      </c>
      <c r="R9978" t="s">
        <v>56508</v>
      </c>
      <c r="S9978" t="s">
        <v>56509</v>
      </c>
      <c r="T9978" t="s">
        <v>47</v>
      </c>
      <c r="U9978" t="s">
        <v>197</v>
      </c>
      <c r="V9978" t="s">
        <v>49</v>
      </c>
      <c r="W9978" t="s">
        <v>56510</v>
      </c>
      <c r="X9978" t="s">
        <v>51</v>
      </c>
      <c r="AD9978" s="32">
        <v>0</v>
      </c>
      <c r="AE9978" t="s">
        <v>52</v>
      </c>
    </row>
    <row r="9979" spans="1:31" x14ac:dyDescent="0.35">
      <c r="A9979" t="s">
        <v>21686</v>
      </c>
      <c r="B9979" t="s">
        <v>56511</v>
      </c>
      <c r="C9979" s="32">
        <v>0</v>
      </c>
      <c r="D9979" t="str">
        <f t="shared" si="465"/>
        <v>180495</v>
      </c>
      <c r="E9979" t="str">
        <f t="shared" si="466"/>
        <v>Otis Elementary</v>
      </c>
      <c r="F9979" t="str">
        <f t="shared" si="467"/>
        <v>Teacher</v>
      </c>
      <c r="G9979" t="s">
        <v>8105</v>
      </c>
      <c r="H9979" t="s">
        <v>22974</v>
      </c>
      <c r="I9979" t="s">
        <v>1419</v>
      </c>
      <c r="J9979" t="s">
        <v>1420</v>
      </c>
      <c r="K9979" t="s">
        <v>1421</v>
      </c>
      <c r="L9979" t="s">
        <v>1422</v>
      </c>
      <c r="M9979" t="s">
        <v>21690</v>
      </c>
      <c r="N9979" t="s">
        <v>21691</v>
      </c>
      <c r="O9979" t="s">
        <v>42</v>
      </c>
      <c r="P9979" t="s">
        <v>56512</v>
      </c>
      <c r="Q9979" t="s">
        <v>56513</v>
      </c>
      <c r="R9979" t="s">
        <v>56514</v>
      </c>
      <c r="S9979" t="s">
        <v>56515</v>
      </c>
      <c r="T9979" t="s">
        <v>56516</v>
      </c>
      <c r="U9979" t="s">
        <v>197</v>
      </c>
      <c r="V9979" t="s">
        <v>49</v>
      </c>
      <c r="W9979" t="s">
        <v>56517</v>
      </c>
      <c r="X9979" t="s">
        <v>51</v>
      </c>
      <c r="AD9979" s="32">
        <v>0</v>
      </c>
      <c r="AE9979" t="s">
        <v>52</v>
      </c>
    </row>
    <row r="9980" spans="1:31" x14ac:dyDescent="0.35">
      <c r="A9980" t="s">
        <v>21686</v>
      </c>
      <c r="B9980" t="s">
        <v>56518</v>
      </c>
      <c r="C9980" s="32">
        <v>0</v>
      </c>
      <c r="D9980" t="str">
        <f t="shared" si="465"/>
        <v>180500</v>
      </c>
      <c r="E9980" t="str">
        <f t="shared" si="466"/>
        <v>UP Academy Holland</v>
      </c>
      <c r="F9980" t="str">
        <f t="shared" si="467"/>
        <v>Teacher</v>
      </c>
      <c r="G9980" t="s">
        <v>8105</v>
      </c>
      <c r="H9980" t="s">
        <v>22974</v>
      </c>
      <c r="I9980" t="s">
        <v>3486</v>
      </c>
      <c r="J9980" t="s">
        <v>3487</v>
      </c>
      <c r="K9980" t="s">
        <v>3488</v>
      </c>
      <c r="L9980" t="s">
        <v>3489</v>
      </c>
      <c r="M9980" t="s">
        <v>21690</v>
      </c>
      <c r="N9980" t="s">
        <v>21691</v>
      </c>
      <c r="O9980" t="s">
        <v>42</v>
      </c>
      <c r="P9980" t="s">
        <v>56519</v>
      </c>
      <c r="Q9980" t="s">
        <v>56520</v>
      </c>
      <c r="R9980" t="s">
        <v>56521</v>
      </c>
      <c r="S9980" t="s">
        <v>56522</v>
      </c>
      <c r="T9980" t="s">
        <v>492</v>
      </c>
      <c r="U9980" t="s">
        <v>91</v>
      </c>
      <c r="V9980" t="s">
        <v>49</v>
      </c>
      <c r="W9980" t="s">
        <v>56523</v>
      </c>
      <c r="X9980" t="s">
        <v>51</v>
      </c>
      <c r="AD9980" s="32">
        <v>0</v>
      </c>
      <c r="AE9980" t="s">
        <v>52</v>
      </c>
    </row>
    <row r="9981" spans="1:31" x14ac:dyDescent="0.35">
      <c r="A9981" t="s">
        <v>21686</v>
      </c>
      <c r="B9981" t="s">
        <v>56524</v>
      </c>
      <c r="C9981" s="32">
        <v>0</v>
      </c>
      <c r="D9981" t="str">
        <f t="shared" si="465"/>
        <v>180516</v>
      </c>
      <c r="E9981" t="str">
        <f t="shared" si="466"/>
        <v>Boston TeachersUnionElementary</v>
      </c>
      <c r="F9981" t="str">
        <f t="shared" si="467"/>
        <v>Teacher</v>
      </c>
      <c r="G9981" t="s">
        <v>378</v>
      </c>
      <c r="H9981" t="s">
        <v>22152</v>
      </c>
      <c r="I9981" t="s">
        <v>2281</v>
      </c>
      <c r="J9981" t="s">
        <v>2282</v>
      </c>
      <c r="K9981" t="s">
        <v>1940</v>
      </c>
      <c r="L9981" t="s">
        <v>2283</v>
      </c>
      <c r="M9981" t="s">
        <v>21690</v>
      </c>
      <c r="N9981" t="s">
        <v>21691</v>
      </c>
      <c r="O9981" t="s">
        <v>42</v>
      </c>
      <c r="P9981" t="s">
        <v>56525</v>
      </c>
      <c r="Q9981" t="s">
        <v>56526</v>
      </c>
      <c r="R9981" t="s">
        <v>56527</v>
      </c>
      <c r="S9981" t="s">
        <v>56528</v>
      </c>
      <c r="T9981" t="s">
        <v>353</v>
      </c>
      <c r="U9981" t="s">
        <v>137</v>
      </c>
      <c r="V9981" t="s">
        <v>49</v>
      </c>
      <c r="W9981" t="s">
        <v>56529</v>
      </c>
      <c r="X9981" t="s">
        <v>51</v>
      </c>
      <c r="AD9981" s="32">
        <v>0</v>
      </c>
      <c r="AE9981" t="s">
        <v>52</v>
      </c>
    </row>
    <row r="9982" spans="1:31" x14ac:dyDescent="0.35">
      <c r="A9982" t="s">
        <v>21686</v>
      </c>
      <c r="B9982" t="s">
        <v>56530</v>
      </c>
      <c r="C9982" s="32">
        <v>0</v>
      </c>
      <c r="D9982" t="str">
        <f t="shared" si="465"/>
        <v>180872</v>
      </c>
      <c r="E9982" t="str">
        <f t="shared" si="466"/>
        <v>Young Achievers Elementary Sch</v>
      </c>
      <c r="F9982" t="str">
        <f t="shared" si="467"/>
        <v>Teacher</v>
      </c>
      <c r="G9982" t="s">
        <v>8105</v>
      </c>
      <c r="H9982" t="s">
        <v>22974</v>
      </c>
      <c r="I9982" t="s">
        <v>1138</v>
      </c>
      <c r="J9982" t="s">
        <v>1139</v>
      </c>
      <c r="K9982" t="s">
        <v>1140</v>
      </c>
      <c r="L9982" t="s">
        <v>1141</v>
      </c>
      <c r="M9982" t="s">
        <v>21690</v>
      </c>
      <c r="N9982" t="s">
        <v>21691</v>
      </c>
      <c r="O9982" t="s">
        <v>42</v>
      </c>
      <c r="P9982" t="s">
        <v>56531</v>
      </c>
      <c r="Q9982" t="s">
        <v>56532</v>
      </c>
      <c r="R9982" t="s">
        <v>56533</v>
      </c>
      <c r="S9982" t="s">
        <v>56534</v>
      </c>
      <c r="U9982" t="s">
        <v>197</v>
      </c>
      <c r="V9982" t="s">
        <v>49</v>
      </c>
      <c r="W9982" t="s">
        <v>56535</v>
      </c>
      <c r="X9982" t="s">
        <v>51</v>
      </c>
      <c r="AD9982" s="32">
        <v>0</v>
      </c>
      <c r="AE9982" t="s">
        <v>52</v>
      </c>
    </row>
    <row r="9983" spans="1:31" x14ac:dyDescent="0.35">
      <c r="A9983" t="s">
        <v>21686</v>
      </c>
      <c r="B9983" t="s">
        <v>56536</v>
      </c>
      <c r="C9983" s="32">
        <v>0</v>
      </c>
      <c r="D9983" t="str">
        <f t="shared" si="465"/>
        <v>180875</v>
      </c>
      <c r="E9983" t="str">
        <f t="shared" si="466"/>
        <v>Madison Park Tech Vocational</v>
      </c>
      <c r="F9983" t="str">
        <f t="shared" si="467"/>
        <v>Teacher</v>
      </c>
      <c r="G9983" t="s">
        <v>378</v>
      </c>
      <c r="H9983" t="s">
        <v>22152</v>
      </c>
      <c r="I9983" t="s">
        <v>130</v>
      </c>
      <c r="J9983" t="s">
        <v>131</v>
      </c>
      <c r="K9983" t="s">
        <v>119</v>
      </c>
      <c r="L9983" t="s">
        <v>120</v>
      </c>
      <c r="M9983" t="s">
        <v>21690</v>
      </c>
      <c r="N9983" t="s">
        <v>21691</v>
      </c>
      <c r="O9983" t="s">
        <v>42</v>
      </c>
      <c r="P9983" t="s">
        <v>56537</v>
      </c>
      <c r="Q9983" t="s">
        <v>56538</v>
      </c>
      <c r="R9983" t="s">
        <v>56539</v>
      </c>
      <c r="S9983" t="s">
        <v>56540</v>
      </c>
      <c r="T9983" t="s">
        <v>353</v>
      </c>
      <c r="U9983" t="s">
        <v>197</v>
      </c>
      <c r="V9983" t="s">
        <v>49</v>
      </c>
      <c r="W9983" t="s">
        <v>56541</v>
      </c>
      <c r="X9983" t="s">
        <v>51</v>
      </c>
      <c r="AD9983" s="32">
        <v>0</v>
      </c>
      <c r="AE9983" t="s">
        <v>52</v>
      </c>
    </row>
    <row r="9984" spans="1:31" x14ac:dyDescent="0.35">
      <c r="A9984" t="s">
        <v>21686</v>
      </c>
      <c r="B9984" t="s">
        <v>56542</v>
      </c>
      <c r="C9984" s="32">
        <v>0</v>
      </c>
      <c r="D9984" t="str">
        <f t="shared" si="465"/>
        <v>180876</v>
      </c>
      <c r="E9984" t="str">
        <f t="shared" si="466"/>
        <v>Madison Park Tech Vocational</v>
      </c>
      <c r="F9984" t="str">
        <f t="shared" si="467"/>
        <v>Teacher</v>
      </c>
      <c r="G9984" t="s">
        <v>378</v>
      </c>
      <c r="H9984" t="s">
        <v>22152</v>
      </c>
      <c r="I9984" t="s">
        <v>130</v>
      </c>
      <c r="J9984" t="s">
        <v>131</v>
      </c>
      <c r="K9984" t="s">
        <v>119</v>
      </c>
      <c r="L9984" t="s">
        <v>120</v>
      </c>
      <c r="M9984" t="s">
        <v>21690</v>
      </c>
      <c r="N9984" t="s">
        <v>21691</v>
      </c>
      <c r="O9984" t="s">
        <v>42</v>
      </c>
      <c r="P9984" t="s">
        <v>56543</v>
      </c>
      <c r="Q9984" t="s">
        <v>56544</v>
      </c>
      <c r="R9984" t="s">
        <v>56545</v>
      </c>
      <c r="S9984" t="s">
        <v>56546</v>
      </c>
      <c r="U9984" t="s">
        <v>56547</v>
      </c>
      <c r="V9984" t="s">
        <v>49</v>
      </c>
      <c r="W9984" t="s">
        <v>56548</v>
      </c>
      <c r="X9984" t="s">
        <v>51</v>
      </c>
      <c r="AD9984" s="32">
        <v>0</v>
      </c>
      <c r="AE9984" t="s">
        <v>52</v>
      </c>
    </row>
    <row r="9985" spans="1:31" x14ac:dyDescent="0.35">
      <c r="A9985" t="s">
        <v>21686</v>
      </c>
      <c r="B9985" t="s">
        <v>56549</v>
      </c>
      <c r="C9985" s="32">
        <v>0</v>
      </c>
      <c r="D9985" t="str">
        <f t="shared" si="465"/>
        <v>180877</v>
      </c>
      <c r="E9985" t="str">
        <f t="shared" si="466"/>
        <v>Boston Latin</v>
      </c>
      <c r="F9985" t="str">
        <f t="shared" si="467"/>
        <v>Teacher</v>
      </c>
      <c r="G9985" t="s">
        <v>378</v>
      </c>
      <c r="H9985" t="s">
        <v>22152</v>
      </c>
      <c r="I9985" t="s">
        <v>8388</v>
      </c>
      <c r="J9985" t="s">
        <v>8389</v>
      </c>
      <c r="K9985" t="s">
        <v>8390</v>
      </c>
      <c r="L9985" t="s">
        <v>8391</v>
      </c>
      <c r="M9985" t="s">
        <v>21690</v>
      </c>
      <c r="N9985" t="s">
        <v>21691</v>
      </c>
      <c r="O9985" t="s">
        <v>42</v>
      </c>
      <c r="P9985" t="s">
        <v>56550</v>
      </c>
      <c r="Q9985" t="s">
        <v>56551</v>
      </c>
      <c r="R9985" t="s">
        <v>56552</v>
      </c>
      <c r="S9985" t="s">
        <v>56553</v>
      </c>
      <c r="T9985" t="s">
        <v>47</v>
      </c>
      <c r="U9985" t="s">
        <v>411</v>
      </c>
      <c r="V9985" t="s">
        <v>49</v>
      </c>
      <c r="W9985" t="s">
        <v>56554</v>
      </c>
      <c r="X9985" t="s">
        <v>51</v>
      </c>
      <c r="AD9985" s="32">
        <v>0</v>
      </c>
      <c r="AE9985" t="s">
        <v>52</v>
      </c>
    </row>
    <row r="9986" spans="1:31" x14ac:dyDescent="0.35">
      <c r="A9986" t="s">
        <v>21686</v>
      </c>
      <c r="B9986" t="s">
        <v>56555</v>
      </c>
      <c r="C9986" s="32">
        <v>0</v>
      </c>
      <c r="D9986" t="str">
        <f t="shared" si="465"/>
        <v>180878</v>
      </c>
      <c r="E9986" t="str">
        <f t="shared" si="466"/>
        <v>Higginson Inclusion K0-2</v>
      </c>
      <c r="F9986" t="str">
        <f t="shared" si="467"/>
        <v>Teacher</v>
      </c>
      <c r="G9986" t="s">
        <v>8105</v>
      </c>
      <c r="H9986" t="s">
        <v>22974</v>
      </c>
      <c r="I9986" t="s">
        <v>3106</v>
      </c>
      <c r="J9986" t="s">
        <v>3107</v>
      </c>
      <c r="K9986" t="s">
        <v>3108</v>
      </c>
      <c r="L9986" t="s">
        <v>3107</v>
      </c>
      <c r="M9986" t="s">
        <v>21690</v>
      </c>
      <c r="N9986" t="s">
        <v>21691</v>
      </c>
      <c r="O9986" t="s">
        <v>42</v>
      </c>
      <c r="P9986" t="s">
        <v>56556</v>
      </c>
      <c r="Q9986" t="s">
        <v>56557</v>
      </c>
      <c r="R9986" t="s">
        <v>56558</v>
      </c>
      <c r="S9986" t="s">
        <v>56559</v>
      </c>
      <c r="T9986" t="s">
        <v>47</v>
      </c>
      <c r="U9986" t="s">
        <v>197</v>
      </c>
      <c r="V9986" t="s">
        <v>49</v>
      </c>
      <c r="W9986" t="s">
        <v>56560</v>
      </c>
      <c r="X9986" t="s">
        <v>51</v>
      </c>
      <c r="AD9986" s="32">
        <v>0</v>
      </c>
      <c r="AE9986" t="s">
        <v>52</v>
      </c>
    </row>
    <row r="9987" spans="1:31" x14ac:dyDescent="0.35">
      <c r="A9987" t="s">
        <v>21686</v>
      </c>
      <c r="B9987" t="s">
        <v>56561</v>
      </c>
      <c r="C9987" s="32">
        <v>0</v>
      </c>
      <c r="D9987" t="str">
        <f t="shared" ref="D9987:D10050" si="468">B9987</f>
        <v>180883</v>
      </c>
      <c r="E9987" t="str">
        <f t="shared" ref="E9987:E10050" si="469">J9987</f>
        <v>UP Academy Dorchester</v>
      </c>
      <c r="F9987" t="str">
        <f t="shared" ref="F9987:F10050" si="470">N9987</f>
        <v>Teacher</v>
      </c>
      <c r="G9987" t="s">
        <v>8105</v>
      </c>
      <c r="H9987" t="s">
        <v>22974</v>
      </c>
      <c r="I9987" t="s">
        <v>1499</v>
      </c>
      <c r="J9987" t="s">
        <v>1500</v>
      </c>
      <c r="K9987" t="s">
        <v>1501</v>
      </c>
      <c r="L9987" t="s">
        <v>1500</v>
      </c>
      <c r="M9987" t="s">
        <v>21690</v>
      </c>
      <c r="N9987" t="s">
        <v>21691</v>
      </c>
      <c r="O9987" t="s">
        <v>42</v>
      </c>
      <c r="P9987" t="s">
        <v>56562</v>
      </c>
      <c r="Q9987" t="s">
        <v>56563</v>
      </c>
      <c r="R9987" t="s">
        <v>56564</v>
      </c>
      <c r="S9987" t="s">
        <v>56565</v>
      </c>
      <c r="T9987" t="s">
        <v>56566</v>
      </c>
      <c r="U9987" t="s">
        <v>2135</v>
      </c>
      <c r="V9987" t="s">
        <v>49</v>
      </c>
      <c r="W9987" t="s">
        <v>56567</v>
      </c>
      <c r="X9987" t="s">
        <v>51</v>
      </c>
      <c r="AD9987" s="32">
        <v>0</v>
      </c>
      <c r="AE9987" t="s">
        <v>66</v>
      </c>
    </row>
    <row r="9988" spans="1:31" x14ac:dyDescent="0.35">
      <c r="A9988" t="s">
        <v>21686</v>
      </c>
      <c r="B9988" t="s">
        <v>56568</v>
      </c>
      <c r="C9988" s="32">
        <v>0</v>
      </c>
      <c r="D9988" t="str">
        <f t="shared" si="468"/>
        <v>180886</v>
      </c>
      <c r="E9988" t="str">
        <f t="shared" si="469"/>
        <v>Quincy Upper</v>
      </c>
      <c r="F9988" t="str">
        <f t="shared" si="470"/>
        <v>Teacher</v>
      </c>
      <c r="G9988" t="s">
        <v>378</v>
      </c>
      <c r="H9988" t="s">
        <v>22152</v>
      </c>
      <c r="I9988" t="s">
        <v>1037</v>
      </c>
      <c r="J9988" t="s">
        <v>1038</v>
      </c>
      <c r="K9988" t="s">
        <v>1039</v>
      </c>
      <c r="L9988" t="s">
        <v>1040</v>
      </c>
      <c r="M9988" t="s">
        <v>21690</v>
      </c>
      <c r="N9988" t="s">
        <v>21691</v>
      </c>
      <c r="O9988" t="s">
        <v>42</v>
      </c>
      <c r="P9988" t="s">
        <v>56569</v>
      </c>
      <c r="Q9988" t="s">
        <v>56570</v>
      </c>
      <c r="R9988" t="s">
        <v>56571</v>
      </c>
      <c r="S9988" t="s">
        <v>56572</v>
      </c>
      <c r="U9988" t="s">
        <v>197</v>
      </c>
      <c r="V9988" t="s">
        <v>49</v>
      </c>
      <c r="W9988" t="s">
        <v>1050</v>
      </c>
      <c r="X9988" t="s">
        <v>51</v>
      </c>
      <c r="AD9988" s="32">
        <v>0</v>
      </c>
      <c r="AE9988" t="s">
        <v>52</v>
      </c>
    </row>
    <row r="9989" spans="1:31" x14ac:dyDescent="0.35">
      <c r="A9989" t="s">
        <v>21686</v>
      </c>
      <c r="B9989" t="s">
        <v>56573</v>
      </c>
      <c r="C9989" s="32">
        <v>0</v>
      </c>
      <c r="D9989" t="str">
        <f t="shared" si="468"/>
        <v>180892</v>
      </c>
      <c r="E9989" t="str">
        <f t="shared" si="469"/>
        <v>Bradley Elementary</v>
      </c>
      <c r="F9989" t="str">
        <f t="shared" si="470"/>
        <v>Teacher</v>
      </c>
      <c r="G9989" t="s">
        <v>378</v>
      </c>
      <c r="H9989" t="s">
        <v>22152</v>
      </c>
      <c r="I9989" t="s">
        <v>715</v>
      </c>
      <c r="J9989" t="s">
        <v>716</v>
      </c>
      <c r="K9989" t="s">
        <v>717</v>
      </c>
      <c r="L9989" t="s">
        <v>718</v>
      </c>
      <c r="M9989" t="s">
        <v>21690</v>
      </c>
      <c r="N9989" t="s">
        <v>21691</v>
      </c>
      <c r="O9989" t="s">
        <v>42</v>
      </c>
      <c r="P9989" t="s">
        <v>56574</v>
      </c>
      <c r="Q9989" t="s">
        <v>56575</v>
      </c>
      <c r="R9989" t="s">
        <v>56576</v>
      </c>
      <c r="S9989" t="s">
        <v>56577</v>
      </c>
      <c r="U9989" t="s">
        <v>2765</v>
      </c>
      <c r="V9989" t="s">
        <v>49</v>
      </c>
      <c r="W9989" t="s">
        <v>4454</v>
      </c>
      <c r="X9989" t="s">
        <v>51</v>
      </c>
      <c r="AD9989" s="32">
        <v>0</v>
      </c>
      <c r="AE9989" t="s">
        <v>52</v>
      </c>
    </row>
    <row r="9990" spans="1:31" x14ac:dyDescent="0.35">
      <c r="A9990" t="s">
        <v>21686</v>
      </c>
      <c r="B9990" t="s">
        <v>56578</v>
      </c>
      <c r="C9990" s="32">
        <v>0</v>
      </c>
      <c r="D9990" t="str">
        <f t="shared" si="468"/>
        <v>180901</v>
      </c>
      <c r="E9990" t="str">
        <f t="shared" si="469"/>
        <v>Shaw-Taylor Elementary School</v>
      </c>
      <c r="F9990" t="str">
        <f t="shared" si="470"/>
        <v>Teacher</v>
      </c>
      <c r="G9990" t="s">
        <v>8105</v>
      </c>
      <c r="H9990" t="s">
        <v>22974</v>
      </c>
      <c r="I9990" t="s">
        <v>1560</v>
      </c>
      <c r="J9990" t="s">
        <v>1561</v>
      </c>
      <c r="K9990" t="s">
        <v>1562</v>
      </c>
      <c r="L9990" t="s">
        <v>1563</v>
      </c>
      <c r="M9990" t="s">
        <v>21690</v>
      </c>
      <c r="N9990" t="s">
        <v>21691</v>
      </c>
      <c r="O9990" t="s">
        <v>42</v>
      </c>
      <c r="P9990" t="s">
        <v>56579</v>
      </c>
      <c r="Q9990" t="s">
        <v>56580</v>
      </c>
      <c r="R9990" t="s">
        <v>56581</v>
      </c>
      <c r="S9990" t="s">
        <v>56582</v>
      </c>
      <c r="U9990" t="s">
        <v>1551</v>
      </c>
      <c r="V9990" t="s">
        <v>49</v>
      </c>
      <c r="W9990" t="s">
        <v>56583</v>
      </c>
      <c r="X9990" t="s">
        <v>51</v>
      </c>
      <c r="AD9990" s="32">
        <v>0</v>
      </c>
      <c r="AE9990" t="s">
        <v>52</v>
      </c>
    </row>
    <row r="9991" spans="1:31" x14ac:dyDescent="0.35">
      <c r="A9991" t="s">
        <v>21686</v>
      </c>
      <c r="B9991" t="s">
        <v>56584</v>
      </c>
      <c r="C9991" s="32">
        <v>0</v>
      </c>
      <c r="D9991" t="str">
        <f t="shared" si="468"/>
        <v>180902</v>
      </c>
      <c r="E9991" t="str">
        <f t="shared" si="469"/>
        <v>Madison Park Tech Vocational</v>
      </c>
      <c r="F9991" t="str">
        <f t="shared" si="470"/>
        <v>Teacher</v>
      </c>
      <c r="G9991" t="s">
        <v>378</v>
      </c>
      <c r="H9991" t="s">
        <v>22152</v>
      </c>
      <c r="I9991" t="s">
        <v>130</v>
      </c>
      <c r="J9991" t="s">
        <v>131</v>
      </c>
      <c r="K9991" t="s">
        <v>119</v>
      </c>
      <c r="L9991" t="s">
        <v>120</v>
      </c>
      <c r="M9991" t="s">
        <v>21690</v>
      </c>
      <c r="N9991" t="s">
        <v>21691</v>
      </c>
      <c r="O9991" t="s">
        <v>42</v>
      </c>
      <c r="P9991" t="s">
        <v>56585</v>
      </c>
      <c r="Q9991" t="s">
        <v>56586</v>
      </c>
      <c r="R9991" t="s">
        <v>56587</v>
      </c>
      <c r="S9991" t="s">
        <v>52937</v>
      </c>
      <c r="T9991" t="s">
        <v>47</v>
      </c>
      <c r="U9991" t="s">
        <v>197</v>
      </c>
      <c r="V9991" t="s">
        <v>49</v>
      </c>
      <c r="W9991" t="s">
        <v>52938</v>
      </c>
      <c r="X9991" t="s">
        <v>51</v>
      </c>
      <c r="AD9991" s="32">
        <v>0</v>
      </c>
      <c r="AE9991" t="s">
        <v>52</v>
      </c>
    </row>
    <row r="9992" spans="1:31" x14ac:dyDescent="0.35">
      <c r="A9992" t="s">
        <v>21686</v>
      </c>
      <c r="B9992" t="s">
        <v>56588</v>
      </c>
      <c r="C9992" s="32">
        <v>0</v>
      </c>
      <c r="D9992" t="str">
        <f t="shared" si="468"/>
        <v>180904</v>
      </c>
      <c r="E9992" t="str">
        <f t="shared" si="469"/>
        <v>Mattahunt Elementary</v>
      </c>
      <c r="F9992" t="str">
        <f t="shared" si="470"/>
        <v>Teacher</v>
      </c>
      <c r="G9992" t="s">
        <v>8105</v>
      </c>
      <c r="H9992" t="s">
        <v>22974</v>
      </c>
      <c r="I9992" t="s">
        <v>927</v>
      </c>
      <c r="J9992" t="s">
        <v>928</v>
      </c>
      <c r="K9992" t="s">
        <v>929</v>
      </c>
      <c r="L9992" t="s">
        <v>930</v>
      </c>
      <c r="M9992" t="s">
        <v>21690</v>
      </c>
      <c r="N9992" t="s">
        <v>21691</v>
      </c>
      <c r="O9992" t="s">
        <v>42</v>
      </c>
      <c r="P9992" t="s">
        <v>56589</v>
      </c>
      <c r="Q9992" t="s">
        <v>56590</v>
      </c>
      <c r="R9992" t="s">
        <v>56591</v>
      </c>
      <c r="S9992" t="s">
        <v>56592</v>
      </c>
      <c r="U9992" t="s">
        <v>91</v>
      </c>
      <c r="V9992" t="s">
        <v>49</v>
      </c>
      <c r="W9992" t="s">
        <v>56593</v>
      </c>
      <c r="X9992" t="s">
        <v>51</v>
      </c>
      <c r="AD9992" s="32">
        <v>0</v>
      </c>
      <c r="AE9992" t="s">
        <v>66</v>
      </c>
    </row>
    <row r="9993" spans="1:31" x14ac:dyDescent="0.35">
      <c r="A9993" t="s">
        <v>21686</v>
      </c>
      <c r="B9993" t="s">
        <v>56594</v>
      </c>
      <c r="C9993" s="32">
        <v>0</v>
      </c>
      <c r="D9993" t="str">
        <f t="shared" si="468"/>
        <v>180905</v>
      </c>
      <c r="E9993" t="str">
        <f t="shared" si="469"/>
        <v>Perkins Elementary</v>
      </c>
      <c r="F9993" t="str">
        <f t="shared" si="470"/>
        <v>Teacher</v>
      </c>
      <c r="G9993" t="s">
        <v>378</v>
      </c>
      <c r="H9993" t="s">
        <v>22152</v>
      </c>
      <c r="I9993" t="s">
        <v>4539</v>
      </c>
      <c r="J9993" t="s">
        <v>4540</v>
      </c>
      <c r="K9993" t="s">
        <v>4541</v>
      </c>
      <c r="L9993" t="s">
        <v>4542</v>
      </c>
      <c r="M9993" t="s">
        <v>21690</v>
      </c>
      <c r="N9993" t="s">
        <v>21691</v>
      </c>
      <c r="O9993" t="s">
        <v>42</v>
      </c>
      <c r="P9993" t="s">
        <v>56595</v>
      </c>
      <c r="Q9993" t="s">
        <v>56596</v>
      </c>
      <c r="R9993" t="s">
        <v>56597</v>
      </c>
      <c r="S9993" t="s">
        <v>56598</v>
      </c>
      <c r="U9993" t="s">
        <v>6542</v>
      </c>
      <c r="V9993" t="s">
        <v>49</v>
      </c>
      <c r="W9993" t="s">
        <v>56599</v>
      </c>
      <c r="X9993" t="s">
        <v>51</v>
      </c>
      <c r="AD9993" s="32">
        <v>0</v>
      </c>
      <c r="AE9993" t="s">
        <v>52</v>
      </c>
    </row>
    <row r="9994" spans="1:31" x14ac:dyDescent="0.35">
      <c r="A9994" t="s">
        <v>21686</v>
      </c>
      <c r="B9994" t="s">
        <v>56600</v>
      </c>
      <c r="C9994" s="32">
        <v>0</v>
      </c>
      <c r="D9994" t="str">
        <f t="shared" si="468"/>
        <v>180906</v>
      </c>
      <c r="E9994" t="str">
        <f t="shared" si="469"/>
        <v>Tynan Elementary</v>
      </c>
      <c r="F9994" t="str">
        <f t="shared" si="470"/>
        <v>Teacher</v>
      </c>
      <c r="G9994" t="s">
        <v>378</v>
      </c>
      <c r="H9994" t="s">
        <v>22152</v>
      </c>
      <c r="I9994" t="s">
        <v>3045</v>
      </c>
      <c r="J9994" t="s">
        <v>3046</v>
      </c>
      <c r="K9994" t="s">
        <v>3047</v>
      </c>
      <c r="L9994" t="s">
        <v>3048</v>
      </c>
      <c r="M9994" t="s">
        <v>21690</v>
      </c>
      <c r="N9994" t="s">
        <v>21691</v>
      </c>
      <c r="O9994" t="s">
        <v>42</v>
      </c>
      <c r="P9994" t="s">
        <v>56601</v>
      </c>
      <c r="Q9994" t="s">
        <v>56602</v>
      </c>
      <c r="R9994" t="s">
        <v>56603</v>
      </c>
      <c r="S9994" t="s">
        <v>56604</v>
      </c>
      <c r="T9994" t="s">
        <v>47</v>
      </c>
      <c r="U9994" t="s">
        <v>239</v>
      </c>
      <c r="V9994" t="s">
        <v>49</v>
      </c>
      <c r="W9994" t="s">
        <v>56605</v>
      </c>
      <c r="X9994" t="s">
        <v>51</v>
      </c>
      <c r="AD9994" s="32">
        <v>0</v>
      </c>
      <c r="AE9994" t="s">
        <v>94</v>
      </c>
    </row>
    <row r="9995" spans="1:31" x14ac:dyDescent="0.35">
      <c r="A9995" t="s">
        <v>21686</v>
      </c>
      <c r="B9995" t="s">
        <v>56606</v>
      </c>
      <c r="C9995" s="32">
        <v>0</v>
      </c>
      <c r="D9995" t="str">
        <f t="shared" si="468"/>
        <v>180908</v>
      </c>
      <c r="E9995" t="str">
        <f t="shared" si="469"/>
        <v>Everett Elementary</v>
      </c>
      <c r="F9995" t="str">
        <f t="shared" si="470"/>
        <v>Teacher</v>
      </c>
      <c r="G9995" t="s">
        <v>378</v>
      </c>
      <c r="H9995" t="s">
        <v>22152</v>
      </c>
      <c r="I9995" t="s">
        <v>2788</v>
      </c>
      <c r="J9995" t="s">
        <v>2789</v>
      </c>
      <c r="K9995" t="s">
        <v>2790</v>
      </c>
      <c r="L9995" t="s">
        <v>2791</v>
      </c>
      <c r="M9995" t="s">
        <v>21690</v>
      </c>
      <c r="N9995" t="s">
        <v>21691</v>
      </c>
      <c r="O9995" t="s">
        <v>42</v>
      </c>
      <c r="P9995" t="s">
        <v>56607</v>
      </c>
      <c r="Q9995" t="s">
        <v>56608</v>
      </c>
      <c r="R9995" t="s">
        <v>56609</v>
      </c>
      <c r="S9995" t="s">
        <v>52227</v>
      </c>
      <c r="T9995" t="s">
        <v>41777</v>
      </c>
      <c r="U9995" t="s">
        <v>137</v>
      </c>
      <c r="V9995" t="s">
        <v>49</v>
      </c>
      <c r="W9995" t="s">
        <v>14637</v>
      </c>
      <c r="X9995" t="s">
        <v>51</v>
      </c>
      <c r="AD9995" s="32">
        <v>0</v>
      </c>
      <c r="AE9995" t="s">
        <v>52</v>
      </c>
    </row>
    <row r="9996" spans="1:31" x14ac:dyDescent="0.35">
      <c r="A9996" t="s">
        <v>21686</v>
      </c>
      <c r="B9996" t="s">
        <v>56610</v>
      </c>
      <c r="C9996" s="32">
        <v>0</v>
      </c>
      <c r="D9996" t="str">
        <f t="shared" si="468"/>
        <v>180910</v>
      </c>
      <c r="E9996" t="str">
        <f t="shared" si="469"/>
        <v>Everett Elementary</v>
      </c>
      <c r="F9996" t="str">
        <f t="shared" si="470"/>
        <v>Teacher</v>
      </c>
      <c r="G9996" t="s">
        <v>8105</v>
      </c>
      <c r="H9996" t="s">
        <v>22974</v>
      </c>
      <c r="I9996" t="s">
        <v>2788</v>
      </c>
      <c r="J9996" t="s">
        <v>2789</v>
      </c>
      <c r="K9996" t="s">
        <v>2790</v>
      </c>
      <c r="L9996" t="s">
        <v>2791</v>
      </c>
      <c r="M9996" t="s">
        <v>21690</v>
      </c>
      <c r="N9996" t="s">
        <v>21691</v>
      </c>
      <c r="O9996" t="s">
        <v>42</v>
      </c>
      <c r="P9996" t="s">
        <v>56611</v>
      </c>
      <c r="Q9996" t="s">
        <v>56612</v>
      </c>
      <c r="R9996" t="s">
        <v>56613</v>
      </c>
      <c r="S9996" t="s">
        <v>19981</v>
      </c>
      <c r="T9996" t="s">
        <v>56614</v>
      </c>
      <c r="U9996" t="s">
        <v>91</v>
      </c>
      <c r="V9996" t="s">
        <v>49</v>
      </c>
      <c r="W9996" t="s">
        <v>56615</v>
      </c>
      <c r="X9996" t="s">
        <v>51</v>
      </c>
      <c r="AD9996" s="32">
        <v>0</v>
      </c>
      <c r="AE9996" t="s">
        <v>199</v>
      </c>
    </row>
    <row r="9997" spans="1:31" x14ac:dyDescent="0.35">
      <c r="A9997" t="s">
        <v>21686</v>
      </c>
      <c r="B9997" t="s">
        <v>56616</v>
      </c>
      <c r="C9997" s="32">
        <v>0</v>
      </c>
      <c r="D9997" t="str">
        <f t="shared" si="468"/>
        <v>180911</v>
      </c>
      <c r="E9997" t="str">
        <f t="shared" si="469"/>
        <v>Shaw-Taylor Elementary School</v>
      </c>
      <c r="F9997" t="str">
        <f t="shared" si="470"/>
        <v>Teacher</v>
      </c>
      <c r="G9997" t="s">
        <v>8105</v>
      </c>
      <c r="H9997" t="s">
        <v>22974</v>
      </c>
      <c r="I9997" t="s">
        <v>1560</v>
      </c>
      <c r="J9997" t="s">
        <v>1561</v>
      </c>
      <c r="K9997" t="s">
        <v>1562</v>
      </c>
      <c r="L9997" t="s">
        <v>1563</v>
      </c>
      <c r="M9997" t="s">
        <v>21690</v>
      </c>
      <c r="N9997" t="s">
        <v>21691</v>
      </c>
      <c r="O9997" t="s">
        <v>42</v>
      </c>
      <c r="P9997" t="s">
        <v>56617</v>
      </c>
      <c r="Q9997" t="s">
        <v>56618</v>
      </c>
      <c r="R9997" t="s">
        <v>56619</v>
      </c>
      <c r="S9997" t="s">
        <v>56620</v>
      </c>
      <c r="U9997" t="s">
        <v>369</v>
      </c>
      <c r="V9997" t="s">
        <v>49</v>
      </c>
      <c r="W9997" t="s">
        <v>56621</v>
      </c>
      <c r="X9997" t="s">
        <v>51</v>
      </c>
      <c r="AD9997" s="32">
        <v>0</v>
      </c>
      <c r="AE9997" t="s">
        <v>52</v>
      </c>
    </row>
    <row r="9998" spans="1:31" x14ac:dyDescent="0.35">
      <c r="A9998" t="s">
        <v>21686</v>
      </c>
      <c r="B9998" t="s">
        <v>56622</v>
      </c>
      <c r="C9998" s="32">
        <v>0</v>
      </c>
      <c r="D9998" t="str">
        <f t="shared" si="468"/>
        <v>180912</v>
      </c>
      <c r="E9998" t="str">
        <f t="shared" si="469"/>
        <v>Ellis Elementary</v>
      </c>
      <c r="F9998" t="str">
        <f t="shared" si="470"/>
        <v>Instructional Coach</v>
      </c>
      <c r="G9998" t="s">
        <v>378</v>
      </c>
      <c r="H9998" t="s">
        <v>22152</v>
      </c>
      <c r="I9998" t="s">
        <v>810</v>
      </c>
      <c r="J9998" t="s">
        <v>811</v>
      </c>
      <c r="K9998" t="s">
        <v>812</v>
      </c>
      <c r="L9998" t="s">
        <v>813</v>
      </c>
      <c r="M9998" t="s">
        <v>21771</v>
      </c>
      <c r="N9998" t="s">
        <v>21772</v>
      </c>
      <c r="O9998" t="s">
        <v>42</v>
      </c>
      <c r="P9998" t="s">
        <v>56623</v>
      </c>
      <c r="Q9998" t="s">
        <v>56624</v>
      </c>
      <c r="R9998" t="s">
        <v>56625</v>
      </c>
      <c r="S9998" t="s">
        <v>56626</v>
      </c>
      <c r="U9998" t="s">
        <v>4411</v>
      </c>
      <c r="V9998" t="s">
        <v>49</v>
      </c>
      <c r="W9998" t="s">
        <v>56627</v>
      </c>
      <c r="X9998" t="s">
        <v>51</v>
      </c>
      <c r="AD9998" s="32">
        <v>0</v>
      </c>
      <c r="AE9998" t="s">
        <v>52</v>
      </c>
    </row>
    <row r="9999" spans="1:31" x14ac:dyDescent="0.35">
      <c r="A9999" t="s">
        <v>21686</v>
      </c>
      <c r="B9999" t="s">
        <v>56628</v>
      </c>
      <c r="C9999" s="32">
        <v>0</v>
      </c>
      <c r="D9999" t="str">
        <f t="shared" si="468"/>
        <v>180914</v>
      </c>
      <c r="E9999" t="str">
        <f t="shared" si="469"/>
        <v>Murphy K-8</v>
      </c>
      <c r="F9999" t="str">
        <f t="shared" si="470"/>
        <v>Teacher</v>
      </c>
      <c r="G9999" t="s">
        <v>133</v>
      </c>
      <c r="H9999" t="s">
        <v>44412</v>
      </c>
      <c r="I9999" t="s">
        <v>847</v>
      </c>
      <c r="J9999" t="s">
        <v>848</v>
      </c>
      <c r="K9999" t="s">
        <v>171</v>
      </c>
      <c r="L9999" t="s">
        <v>172</v>
      </c>
      <c r="M9999" t="s">
        <v>21690</v>
      </c>
      <c r="N9999" t="s">
        <v>21691</v>
      </c>
      <c r="O9999" t="s">
        <v>42</v>
      </c>
      <c r="P9999" t="s">
        <v>56629</v>
      </c>
      <c r="Q9999" t="s">
        <v>56630</v>
      </c>
      <c r="R9999" t="s">
        <v>56631</v>
      </c>
      <c r="S9999" t="s">
        <v>56632</v>
      </c>
      <c r="U9999" t="s">
        <v>197</v>
      </c>
      <c r="V9999" t="s">
        <v>49</v>
      </c>
      <c r="W9999" t="s">
        <v>56633</v>
      </c>
      <c r="X9999" t="s">
        <v>51</v>
      </c>
      <c r="AD9999" s="32">
        <v>0</v>
      </c>
      <c r="AE9999" t="s">
        <v>66</v>
      </c>
    </row>
    <row r="10000" spans="1:31" x14ac:dyDescent="0.35">
      <c r="A10000" t="s">
        <v>21686</v>
      </c>
      <c r="B10000" t="s">
        <v>56634</v>
      </c>
      <c r="C10000" s="32">
        <v>0</v>
      </c>
      <c r="D10000" t="str">
        <f t="shared" si="468"/>
        <v>180915</v>
      </c>
      <c r="E10000" t="str">
        <f t="shared" si="469"/>
        <v>Orchard Gardens K-8</v>
      </c>
      <c r="F10000" t="str">
        <f t="shared" si="470"/>
        <v>Teacher</v>
      </c>
      <c r="G10000" t="s">
        <v>378</v>
      </c>
      <c r="H10000" t="s">
        <v>22152</v>
      </c>
      <c r="I10000" t="s">
        <v>387</v>
      </c>
      <c r="J10000" t="s">
        <v>388</v>
      </c>
      <c r="K10000" t="s">
        <v>389</v>
      </c>
      <c r="L10000" t="s">
        <v>390</v>
      </c>
      <c r="M10000" t="s">
        <v>21690</v>
      </c>
      <c r="N10000" t="s">
        <v>21691</v>
      </c>
      <c r="O10000" t="s">
        <v>42</v>
      </c>
      <c r="P10000" t="s">
        <v>56635</v>
      </c>
      <c r="Q10000" t="s">
        <v>56636</v>
      </c>
      <c r="R10000" t="s">
        <v>56637</v>
      </c>
      <c r="S10000" t="s">
        <v>56638</v>
      </c>
      <c r="U10000" t="s">
        <v>19291</v>
      </c>
      <c r="V10000" t="s">
        <v>49</v>
      </c>
      <c r="W10000" t="s">
        <v>56639</v>
      </c>
      <c r="X10000" t="s">
        <v>51</v>
      </c>
      <c r="AD10000" s="32">
        <v>0</v>
      </c>
      <c r="AE10000" t="s">
        <v>199</v>
      </c>
    </row>
    <row r="10001" spans="1:31" x14ac:dyDescent="0.35">
      <c r="A10001" t="s">
        <v>21686</v>
      </c>
      <c r="B10001" t="s">
        <v>56640</v>
      </c>
      <c r="C10001" s="32">
        <v>0</v>
      </c>
      <c r="D10001" t="str">
        <f t="shared" si="468"/>
        <v>180917</v>
      </c>
      <c r="E10001" t="str">
        <f t="shared" si="469"/>
        <v>King Elementary</v>
      </c>
      <c r="F10001" t="str">
        <f t="shared" si="470"/>
        <v>Nurse</v>
      </c>
      <c r="G10001" t="s">
        <v>8105</v>
      </c>
      <c r="H10001" t="s">
        <v>22974</v>
      </c>
      <c r="I10001" t="s">
        <v>821</v>
      </c>
      <c r="J10001" t="s">
        <v>822</v>
      </c>
      <c r="K10001" t="s">
        <v>823</v>
      </c>
      <c r="L10001" t="s">
        <v>824</v>
      </c>
      <c r="M10001" t="s">
        <v>21743</v>
      </c>
      <c r="N10001" t="s">
        <v>9717</v>
      </c>
      <c r="O10001" t="s">
        <v>42</v>
      </c>
      <c r="P10001" t="s">
        <v>56641</v>
      </c>
      <c r="Q10001" t="s">
        <v>56642</v>
      </c>
      <c r="R10001" t="s">
        <v>56643</v>
      </c>
      <c r="S10001" t="s">
        <v>56644</v>
      </c>
      <c r="T10001" t="s">
        <v>935</v>
      </c>
      <c r="U10001" t="s">
        <v>369</v>
      </c>
      <c r="V10001" t="s">
        <v>49</v>
      </c>
      <c r="W10001" t="s">
        <v>56645</v>
      </c>
      <c r="X10001" t="s">
        <v>51</v>
      </c>
      <c r="AD10001" s="32">
        <v>0</v>
      </c>
      <c r="AE10001" t="s">
        <v>66</v>
      </c>
    </row>
    <row r="10002" spans="1:31" x14ac:dyDescent="0.35">
      <c r="A10002" t="s">
        <v>21686</v>
      </c>
      <c r="B10002" t="s">
        <v>56646</v>
      </c>
      <c r="C10002" s="32">
        <v>0</v>
      </c>
      <c r="D10002" t="str">
        <f t="shared" si="468"/>
        <v>180919</v>
      </c>
      <c r="E10002" t="str">
        <f t="shared" si="469"/>
        <v>Office of Human Resources BPS</v>
      </c>
      <c r="F10002" t="str">
        <f t="shared" si="470"/>
        <v>BPS Administrative Leave Acad</v>
      </c>
      <c r="G10002" t="s">
        <v>8105</v>
      </c>
      <c r="H10002" t="s">
        <v>22974</v>
      </c>
      <c r="I10002" t="s">
        <v>21760</v>
      </c>
      <c r="J10002" t="s">
        <v>21761</v>
      </c>
      <c r="K10002" t="s">
        <v>1199</v>
      </c>
      <c r="L10002" t="s">
        <v>1200</v>
      </c>
      <c r="M10002" t="s">
        <v>21784</v>
      </c>
      <c r="N10002" t="s">
        <v>21785</v>
      </c>
      <c r="O10002" t="s">
        <v>133</v>
      </c>
      <c r="P10002" t="s">
        <v>21786</v>
      </c>
      <c r="Q10002" t="s">
        <v>56647</v>
      </c>
      <c r="R10002" t="s">
        <v>56648</v>
      </c>
      <c r="S10002" t="s">
        <v>56649</v>
      </c>
      <c r="T10002" t="s">
        <v>10056</v>
      </c>
      <c r="U10002" t="s">
        <v>91</v>
      </c>
      <c r="V10002" t="s">
        <v>49</v>
      </c>
      <c r="W10002" t="s">
        <v>56650</v>
      </c>
      <c r="X10002" t="s">
        <v>51</v>
      </c>
      <c r="Y10002" t="s">
        <v>1197</v>
      </c>
      <c r="Z10002" t="s">
        <v>1198</v>
      </c>
      <c r="AA10002" t="s">
        <v>29648</v>
      </c>
      <c r="AB10002" t="s">
        <v>29649</v>
      </c>
      <c r="AC10002" s="33">
        <v>45901</v>
      </c>
      <c r="AD10002" s="32">
        <v>0</v>
      </c>
      <c r="AE10002" t="s">
        <v>66</v>
      </c>
    </row>
    <row r="10003" spans="1:31" x14ac:dyDescent="0.35">
      <c r="A10003" t="s">
        <v>21686</v>
      </c>
      <c r="B10003" t="s">
        <v>56651</v>
      </c>
      <c r="C10003" s="32">
        <v>0</v>
      </c>
      <c r="D10003" t="str">
        <f t="shared" si="468"/>
        <v>180921</v>
      </c>
      <c r="E10003" t="str">
        <f t="shared" si="469"/>
        <v>Condon K-8</v>
      </c>
      <c r="F10003" t="str">
        <f t="shared" si="470"/>
        <v>Teacher</v>
      </c>
      <c r="G10003" t="s">
        <v>8105</v>
      </c>
      <c r="H10003" t="s">
        <v>22974</v>
      </c>
      <c r="I10003" t="s">
        <v>150</v>
      </c>
      <c r="J10003" t="s">
        <v>151</v>
      </c>
      <c r="K10003" t="s">
        <v>152</v>
      </c>
      <c r="L10003" t="s">
        <v>153</v>
      </c>
      <c r="M10003" t="s">
        <v>21690</v>
      </c>
      <c r="N10003" t="s">
        <v>21691</v>
      </c>
      <c r="O10003" t="s">
        <v>42</v>
      </c>
      <c r="P10003" t="s">
        <v>56652</v>
      </c>
      <c r="Q10003" t="s">
        <v>56653</v>
      </c>
      <c r="R10003" t="s">
        <v>56654</v>
      </c>
      <c r="S10003" t="s">
        <v>56655</v>
      </c>
      <c r="U10003" t="s">
        <v>385</v>
      </c>
      <c r="V10003" t="s">
        <v>49</v>
      </c>
      <c r="W10003" t="s">
        <v>56656</v>
      </c>
      <c r="X10003" t="s">
        <v>51</v>
      </c>
      <c r="AD10003" s="32">
        <v>0</v>
      </c>
      <c r="AE10003" t="s">
        <v>66</v>
      </c>
    </row>
    <row r="10004" spans="1:31" x14ac:dyDescent="0.35">
      <c r="A10004" t="s">
        <v>21686</v>
      </c>
      <c r="B10004" t="s">
        <v>56657</v>
      </c>
      <c r="C10004" s="32">
        <v>0</v>
      </c>
      <c r="D10004" t="str">
        <f t="shared" si="468"/>
        <v>180925</v>
      </c>
      <c r="E10004" t="str">
        <f t="shared" si="469"/>
        <v>Higginson-Lewis 3-8</v>
      </c>
      <c r="F10004" t="str">
        <f t="shared" si="470"/>
        <v>Teacher</v>
      </c>
      <c r="G10004" t="s">
        <v>8105</v>
      </c>
      <c r="H10004" t="s">
        <v>22974</v>
      </c>
      <c r="I10004" t="s">
        <v>161</v>
      </c>
      <c r="J10004" t="s">
        <v>162</v>
      </c>
      <c r="K10004" t="s">
        <v>163</v>
      </c>
      <c r="L10004" t="s">
        <v>164</v>
      </c>
      <c r="M10004" t="s">
        <v>21690</v>
      </c>
      <c r="N10004" t="s">
        <v>21691</v>
      </c>
      <c r="O10004" t="s">
        <v>42</v>
      </c>
      <c r="P10004" t="s">
        <v>56658</v>
      </c>
      <c r="Q10004" t="s">
        <v>56659</v>
      </c>
      <c r="R10004" t="s">
        <v>56660</v>
      </c>
      <c r="S10004" t="s">
        <v>56661</v>
      </c>
      <c r="T10004" t="s">
        <v>2317</v>
      </c>
      <c r="U10004" t="s">
        <v>1749</v>
      </c>
      <c r="V10004" t="s">
        <v>49</v>
      </c>
      <c r="W10004" t="s">
        <v>56662</v>
      </c>
      <c r="X10004" t="s">
        <v>51</v>
      </c>
      <c r="AD10004" s="32">
        <v>0</v>
      </c>
      <c r="AE10004" t="s">
        <v>94</v>
      </c>
    </row>
    <row r="10005" spans="1:31" x14ac:dyDescent="0.35">
      <c r="A10005" t="s">
        <v>21686</v>
      </c>
      <c r="B10005" t="s">
        <v>56663</v>
      </c>
      <c r="C10005" s="32">
        <v>0</v>
      </c>
      <c r="D10005" t="str">
        <f t="shared" si="468"/>
        <v>180926</v>
      </c>
      <c r="E10005" t="str">
        <f t="shared" si="469"/>
        <v>Tynan Elementary</v>
      </c>
      <c r="F10005" t="str">
        <f t="shared" si="470"/>
        <v>Teacher</v>
      </c>
      <c r="G10005" t="s">
        <v>8105</v>
      </c>
      <c r="H10005" t="s">
        <v>22974</v>
      </c>
      <c r="I10005" t="s">
        <v>3045</v>
      </c>
      <c r="J10005" t="s">
        <v>3046</v>
      </c>
      <c r="K10005" t="s">
        <v>3047</v>
      </c>
      <c r="L10005" t="s">
        <v>3048</v>
      </c>
      <c r="M10005" t="s">
        <v>21690</v>
      </c>
      <c r="N10005" t="s">
        <v>21691</v>
      </c>
      <c r="O10005" t="s">
        <v>42</v>
      </c>
      <c r="P10005" t="s">
        <v>56664</v>
      </c>
      <c r="Q10005" t="s">
        <v>56665</v>
      </c>
      <c r="R10005" t="s">
        <v>56666</v>
      </c>
      <c r="S10005" t="s">
        <v>56667</v>
      </c>
      <c r="U10005" t="s">
        <v>137</v>
      </c>
      <c r="V10005" t="s">
        <v>49</v>
      </c>
      <c r="W10005" t="s">
        <v>56668</v>
      </c>
      <c r="X10005" t="s">
        <v>51</v>
      </c>
      <c r="AD10005" s="32">
        <v>0</v>
      </c>
      <c r="AE10005" t="s">
        <v>52</v>
      </c>
    </row>
    <row r="10006" spans="1:31" x14ac:dyDescent="0.35">
      <c r="A10006" t="s">
        <v>21686</v>
      </c>
      <c r="B10006" t="s">
        <v>56669</v>
      </c>
      <c r="C10006" s="32">
        <v>0</v>
      </c>
      <c r="D10006" t="str">
        <f t="shared" si="468"/>
        <v>180929</v>
      </c>
      <c r="E10006" t="str">
        <f t="shared" si="469"/>
        <v>Condon K-8</v>
      </c>
      <c r="F10006" t="str">
        <f t="shared" si="470"/>
        <v>Teacher</v>
      </c>
      <c r="G10006" t="s">
        <v>8105</v>
      </c>
      <c r="H10006" t="s">
        <v>22974</v>
      </c>
      <c r="I10006" t="s">
        <v>150</v>
      </c>
      <c r="J10006" t="s">
        <v>151</v>
      </c>
      <c r="K10006" t="s">
        <v>152</v>
      </c>
      <c r="L10006" t="s">
        <v>153</v>
      </c>
      <c r="M10006" t="s">
        <v>21690</v>
      </c>
      <c r="N10006" t="s">
        <v>21691</v>
      </c>
      <c r="O10006" t="s">
        <v>42</v>
      </c>
      <c r="P10006" t="s">
        <v>56670</v>
      </c>
      <c r="Q10006" t="s">
        <v>56671</v>
      </c>
      <c r="R10006" t="s">
        <v>56672</v>
      </c>
      <c r="S10006" t="s">
        <v>14359</v>
      </c>
      <c r="T10006" t="s">
        <v>353</v>
      </c>
      <c r="U10006" t="s">
        <v>1528</v>
      </c>
      <c r="V10006" t="s">
        <v>49</v>
      </c>
      <c r="W10006" t="s">
        <v>14360</v>
      </c>
      <c r="X10006" t="s">
        <v>51</v>
      </c>
      <c r="AD10006" s="32">
        <v>0</v>
      </c>
      <c r="AE10006" t="s">
        <v>52</v>
      </c>
    </row>
    <row r="10007" spans="1:31" x14ac:dyDescent="0.35">
      <c r="A10007" t="s">
        <v>21686</v>
      </c>
      <c r="B10007" t="s">
        <v>56673</v>
      </c>
      <c r="C10007" s="32">
        <v>0</v>
      </c>
      <c r="D10007" t="str">
        <f t="shared" si="468"/>
        <v>180932</v>
      </c>
      <c r="E10007" t="str">
        <f t="shared" si="469"/>
        <v>BPS Long Term Leave</v>
      </c>
      <c r="F10007" t="str">
        <f t="shared" si="470"/>
        <v>BPS Bi-Weekly 26 Leave</v>
      </c>
      <c r="G10007" t="s">
        <v>378</v>
      </c>
      <c r="H10007" t="s">
        <v>22152</v>
      </c>
      <c r="I10007" t="s">
        <v>117</v>
      </c>
      <c r="J10007" t="s">
        <v>118</v>
      </c>
      <c r="K10007" t="s">
        <v>666</v>
      </c>
      <c r="L10007" t="s">
        <v>667</v>
      </c>
      <c r="M10007" t="s">
        <v>21704</v>
      </c>
      <c r="N10007" t="s">
        <v>21705</v>
      </c>
      <c r="O10007" t="s">
        <v>133</v>
      </c>
      <c r="P10007" t="s">
        <v>21706</v>
      </c>
      <c r="Q10007" t="s">
        <v>56674</v>
      </c>
      <c r="R10007" t="s">
        <v>56675</v>
      </c>
      <c r="S10007" t="s">
        <v>56676</v>
      </c>
      <c r="U10007" t="s">
        <v>2765</v>
      </c>
      <c r="V10007" t="s">
        <v>49</v>
      </c>
      <c r="W10007" t="s">
        <v>56677</v>
      </c>
      <c r="X10007" t="s">
        <v>93</v>
      </c>
      <c r="Y10007" t="s">
        <v>664</v>
      </c>
      <c r="Z10007" t="s">
        <v>665</v>
      </c>
      <c r="AA10007" t="s">
        <v>21690</v>
      </c>
      <c r="AB10007" t="s">
        <v>21691</v>
      </c>
      <c r="AC10007" s="33">
        <v>45892</v>
      </c>
      <c r="AD10007" s="32">
        <v>0</v>
      </c>
      <c r="AE10007" t="s">
        <v>52</v>
      </c>
    </row>
    <row r="10008" spans="1:31" x14ac:dyDescent="0.35">
      <c r="A10008" t="s">
        <v>21686</v>
      </c>
      <c r="B10008" t="s">
        <v>56678</v>
      </c>
      <c r="C10008" s="32">
        <v>0</v>
      </c>
      <c r="D10008" t="str">
        <f t="shared" si="468"/>
        <v>180934</v>
      </c>
      <c r="E10008" t="str">
        <f t="shared" si="469"/>
        <v>New Mission High</v>
      </c>
      <c r="F10008" t="str">
        <f t="shared" si="470"/>
        <v>Teacher</v>
      </c>
      <c r="G10008" t="s">
        <v>378</v>
      </c>
      <c r="H10008" t="s">
        <v>22152</v>
      </c>
      <c r="I10008" t="s">
        <v>664</v>
      </c>
      <c r="J10008" t="s">
        <v>665</v>
      </c>
      <c r="K10008" t="s">
        <v>666</v>
      </c>
      <c r="L10008" t="s">
        <v>667</v>
      </c>
      <c r="M10008" t="s">
        <v>21690</v>
      </c>
      <c r="N10008" t="s">
        <v>21691</v>
      </c>
      <c r="O10008" t="s">
        <v>42</v>
      </c>
      <c r="P10008" t="s">
        <v>56679</v>
      </c>
      <c r="Q10008" t="s">
        <v>56680</v>
      </c>
      <c r="R10008" t="s">
        <v>56681</v>
      </c>
      <c r="S10008" t="s">
        <v>56682</v>
      </c>
      <c r="T10008" t="s">
        <v>4684</v>
      </c>
      <c r="U10008" t="s">
        <v>1924</v>
      </c>
      <c r="V10008" t="s">
        <v>49</v>
      </c>
      <c r="W10008" t="s">
        <v>56683</v>
      </c>
      <c r="X10008" t="s">
        <v>51</v>
      </c>
      <c r="AD10008" s="32">
        <v>0</v>
      </c>
      <c r="AE10008" t="s">
        <v>94</v>
      </c>
    </row>
    <row r="10009" spans="1:31" x14ac:dyDescent="0.35">
      <c r="A10009" t="s">
        <v>21686</v>
      </c>
      <c r="B10009" t="s">
        <v>56684</v>
      </c>
      <c r="C10009" s="32">
        <v>0</v>
      </c>
      <c r="D10009" t="str">
        <f t="shared" si="468"/>
        <v>180935</v>
      </c>
      <c r="E10009" t="str">
        <f t="shared" si="469"/>
        <v>Condon K-8</v>
      </c>
      <c r="F10009" t="str">
        <f t="shared" si="470"/>
        <v>Teacher</v>
      </c>
      <c r="G10009" t="s">
        <v>8105</v>
      </c>
      <c r="H10009" t="s">
        <v>22974</v>
      </c>
      <c r="I10009" t="s">
        <v>150</v>
      </c>
      <c r="J10009" t="s">
        <v>151</v>
      </c>
      <c r="K10009" t="s">
        <v>152</v>
      </c>
      <c r="L10009" t="s">
        <v>153</v>
      </c>
      <c r="M10009" t="s">
        <v>21690</v>
      </c>
      <c r="N10009" t="s">
        <v>21691</v>
      </c>
      <c r="O10009" t="s">
        <v>42</v>
      </c>
      <c r="P10009" t="s">
        <v>56685</v>
      </c>
      <c r="Q10009" t="s">
        <v>56686</v>
      </c>
      <c r="R10009" t="s">
        <v>56687</v>
      </c>
      <c r="S10009" t="s">
        <v>56688</v>
      </c>
      <c r="T10009" t="s">
        <v>353</v>
      </c>
      <c r="U10009" t="s">
        <v>411</v>
      </c>
      <c r="V10009" t="s">
        <v>49</v>
      </c>
      <c r="W10009" t="s">
        <v>56689</v>
      </c>
      <c r="X10009" t="s">
        <v>51</v>
      </c>
      <c r="AD10009" s="32">
        <v>0</v>
      </c>
      <c r="AE10009" t="s">
        <v>66</v>
      </c>
    </row>
    <row r="10010" spans="1:31" x14ac:dyDescent="0.35">
      <c r="A10010" t="s">
        <v>21686</v>
      </c>
      <c r="B10010" t="s">
        <v>56690</v>
      </c>
      <c r="C10010" s="32">
        <v>0</v>
      </c>
      <c r="D10010" t="str">
        <f t="shared" si="468"/>
        <v>180943</v>
      </c>
      <c r="E10010" t="str">
        <f t="shared" si="469"/>
        <v>Madison Park Tech Vocational</v>
      </c>
      <c r="F10010" t="str">
        <f t="shared" si="470"/>
        <v>Teacher</v>
      </c>
      <c r="G10010" t="s">
        <v>8105</v>
      </c>
      <c r="H10010" t="s">
        <v>22974</v>
      </c>
      <c r="I10010" t="s">
        <v>130</v>
      </c>
      <c r="J10010" t="s">
        <v>131</v>
      </c>
      <c r="K10010" t="s">
        <v>119</v>
      </c>
      <c r="L10010" t="s">
        <v>120</v>
      </c>
      <c r="M10010" t="s">
        <v>21690</v>
      </c>
      <c r="N10010" t="s">
        <v>21691</v>
      </c>
      <c r="O10010" t="s">
        <v>42</v>
      </c>
      <c r="P10010" t="s">
        <v>56691</v>
      </c>
      <c r="Q10010" t="s">
        <v>56692</v>
      </c>
      <c r="R10010" t="s">
        <v>56693</v>
      </c>
      <c r="S10010" t="s">
        <v>56694</v>
      </c>
      <c r="T10010" t="s">
        <v>492</v>
      </c>
      <c r="U10010" t="s">
        <v>78</v>
      </c>
      <c r="V10010" t="s">
        <v>49</v>
      </c>
      <c r="W10010" t="s">
        <v>56695</v>
      </c>
      <c r="X10010" t="s">
        <v>51</v>
      </c>
      <c r="AD10010" s="32">
        <v>0</v>
      </c>
      <c r="AE10010" t="s">
        <v>66</v>
      </c>
    </row>
    <row r="10011" spans="1:31" x14ac:dyDescent="0.35">
      <c r="A10011" t="s">
        <v>21686</v>
      </c>
      <c r="B10011" t="s">
        <v>56696</v>
      </c>
      <c r="C10011" s="32">
        <v>0</v>
      </c>
      <c r="D10011" t="str">
        <f t="shared" si="468"/>
        <v>180944</v>
      </c>
      <c r="E10011" t="str">
        <f t="shared" si="469"/>
        <v>Madison Park Tech Vocational</v>
      </c>
      <c r="F10011" t="str">
        <f t="shared" si="470"/>
        <v>Teacher</v>
      </c>
      <c r="G10011" t="s">
        <v>8105</v>
      </c>
      <c r="H10011" t="s">
        <v>22974</v>
      </c>
      <c r="I10011" t="s">
        <v>130</v>
      </c>
      <c r="J10011" t="s">
        <v>131</v>
      </c>
      <c r="K10011" t="s">
        <v>119</v>
      </c>
      <c r="L10011" t="s">
        <v>120</v>
      </c>
      <c r="M10011" t="s">
        <v>21690</v>
      </c>
      <c r="N10011" t="s">
        <v>21691</v>
      </c>
      <c r="O10011" t="s">
        <v>42</v>
      </c>
      <c r="P10011" t="s">
        <v>56697</v>
      </c>
      <c r="Q10011" t="s">
        <v>56698</v>
      </c>
      <c r="R10011" t="s">
        <v>56699</v>
      </c>
      <c r="S10011" t="s">
        <v>56700</v>
      </c>
      <c r="U10011" t="s">
        <v>2765</v>
      </c>
      <c r="V10011" t="s">
        <v>49</v>
      </c>
      <c r="W10011" t="s">
        <v>56701</v>
      </c>
      <c r="X10011" t="s">
        <v>51</v>
      </c>
      <c r="AD10011" s="32">
        <v>0</v>
      </c>
      <c r="AE10011" t="s">
        <v>52</v>
      </c>
    </row>
    <row r="10012" spans="1:31" x14ac:dyDescent="0.35">
      <c r="A10012" t="s">
        <v>21686</v>
      </c>
      <c r="B10012" t="s">
        <v>56702</v>
      </c>
      <c r="C10012" s="32">
        <v>0</v>
      </c>
      <c r="D10012" t="str">
        <f t="shared" si="468"/>
        <v>180964</v>
      </c>
      <c r="E10012" t="str">
        <f t="shared" si="469"/>
        <v>Condon K-8</v>
      </c>
      <c r="F10012" t="str">
        <f t="shared" si="470"/>
        <v>Teacher</v>
      </c>
      <c r="G10012" t="s">
        <v>378</v>
      </c>
      <c r="H10012" t="s">
        <v>22152</v>
      </c>
      <c r="I10012" t="s">
        <v>150</v>
      </c>
      <c r="J10012" t="s">
        <v>151</v>
      </c>
      <c r="K10012" t="s">
        <v>152</v>
      </c>
      <c r="L10012" t="s">
        <v>153</v>
      </c>
      <c r="M10012" t="s">
        <v>21690</v>
      </c>
      <c r="N10012" t="s">
        <v>21691</v>
      </c>
      <c r="O10012" t="s">
        <v>42</v>
      </c>
      <c r="P10012" t="s">
        <v>56703</v>
      </c>
      <c r="Q10012" t="s">
        <v>56704</v>
      </c>
      <c r="R10012" t="s">
        <v>56705</v>
      </c>
      <c r="S10012" t="s">
        <v>56706</v>
      </c>
      <c r="T10012" t="s">
        <v>492</v>
      </c>
      <c r="U10012" t="s">
        <v>3947</v>
      </c>
      <c r="V10012" t="s">
        <v>49</v>
      </c>
      <c r="W10012" t="s">
        <v>56707</v>
      </c>
      <c r="X10012" t="s">
        <v>51</v>
      </c>
      <c r="AD10012" s="32">
        <v>0</v>
      </c>
      <c r="AE10012" t="s">
        <v>52</v>
      </c>
    </row>
    <row r="10013" spans="1:31" x14ac:dyDescent="0.35">
      <c r="A10013" t="s">
        <v>21686</v>
      </c>
      <c r="B10013" t="s">
        <v>56708</v>
      </c>
      <c r="C10013" s="32">
        <v>0</v>
      </c>
      <c r="D10013" t="str">
        <f t="shared" si="468"/>
        <v>180968</v>
      </c>
      <c r="E10013" t="str">
        <f t="shared" si="469"/>
        <v>Harvard-Kent Elementary</v>
      </c>
      <c r="F10013" t="str">
        <f t="shared" si="470"/>
        <v>Teacher</v>
      </c>
      <c r="G10013" t="s">
        <v>8105</v>
      </c>
      <c r="H10013" t="s">
        <v>22974</v>
      </c>
      <c r="I10013" t="s">
        <v>1399</v>
      </c>
      <c r="J10013" t="s">
        <v>1400</v>
      </c>
      <c r="K10013" t="s">
        <v>1401</v>
      </c>
      <c r="L10013" t="s">
        <v>1402</v>
      </c>
      <c r="M10013" t="s">
        <v>21690</v>
      </c>
      <c r="N10013" t="s">
        <v>21691</v>
      </c>
      <c r="O10013" t="s">
        <v>42</v>
      </c>
      <c r="P10013" t="s">
        <v>56709</v>
      </c>
      <c r="Q10013" t="s">
        <v>56710</v>
      </c>
      <c r="R10013" t="s">
        <v>56711</v>
      </c>
      <c r="S10013" t="s">
        <v>56712</v>
      </c>
      <c r="T10013" t="s">
        <v>935</v>
      </c>
      <c r="U10013" t="s">
        <v>4266</v>
      </c>
      <c r="V10013" t="s">
        <v>49</v>
      </c>
      <c r="W10013" t="s">
        <v>56713</v>
      </c>
      <c r="X10013" t="s">
        <v>51</v>
      </c>
      <c r="AD10013" s="32">
        <v>0</v>
      </c>
      <c r="AE10013" t="s">
        <v>52</v>
      </c>
    </row>
    <row r="10014" spans="1:31" x14ac:dyDescent="0.35">
      <c r="A10014" t="s">
        <v>21686</v>
      </c>
      <c r="B10014" t="s">
        <v>56714</v>
      </c>
      <c r="C10014" s="32">
        <v>0</v>
      </c>
      <c r="D10014" t="str">
        <f t="shared" si="468"/>
        <v>180975</v>
      </c>
      <c r="E10014" t="str">
        <f t="shared" si="469"/>
        <v>TechBoston Academy</v>
      </c>
      <c r="F10014" t="str">
        <f t="shared" si="470"/>
        <v>Teacher</v>
      </c>
      <c r="G10014" t="s">
        <v>8105</v>
      </c>
      <c r="H10014" t="s">
        <v>22974</v>
      </c>
      <c r="I10014" t="s">
        <v>1740</v>
      </c>
      <c r="J10014" t="s">
        <v>1741</v>
      </c>
      <c r="K10014" t="s">
        <v>1742</v>
      </c>
      <c r="L10014" t="s">
        <v>1743</v>
      </c>
      <c r="M10014" t="s">
        <v>21690</v>
      </c>
      <c r="N10014" t="s">
        <v>21691</v>
      </c>
      <c r="O10014" t="s">
        <v>42</v>
      </c>
      <c r="P10014" t="s">
        <v>56715</v>
      </c>
      <c r="Q10014" t="s">
        <v>56716</v>
      </c>
      <c r="R10014" t="s">
        <v>56717</v>
      </c>
      <c r="S10014" t="s">
        <v>56718</v>
      </c>
      <c r="U10014" t="s">
        <v>1285</v>
      </c>
      <c r="V10014" t="s">
        <v>49</v>
      </c>
      <c r="W10014" t="s">
        <v>56719</v>
      </c>
      <c r="X10014" t="s">
        <v>93</v>
      </c>
      <c r="AD10014" s="32">
        <v>0</v>
      </c>
      <c r="AE10014" t="s">
        <v>52</v>
      </c>
    </row>
    <row r="10015" spans="1:31" x14ac:dyDescent="0.35">
      <c r="A10015" t="s">
        <v>21686</v>
      </c>
      <c r="B10015" t="s">
        <v>56720</v>
      </c>
      <c r="C10015" s="32">
        <v>0</v>
      </c>
      <c r="D10015" t="str">
        <f t="shared" si="468"/>
        <v>180978</v>
      </c>
      <c r="E10015" t="str">
        <f t="shared" si="469"/>
        <v>Another Course to College</v>
      </c>
      <c r="F10015" t="str">
        <f t="shared" si="470"/>
        <v>Teacher</v>
      </c>
      <c r="G10015" t="s">
        <v>8105</v>
      </c>
      <c r="H10015" t="s">
        <v>22974</v>
      </c>
      <c r="I10015" t="s">
        <v>3780</v>
      </c>
      <c r="J10015" t="s">
        <v>3781</v>
      </c>
      <c r="K10015" t="s">
        <v>3782</v>
      </c>
      <c r="L10015" t="s">
        <v>3783</v>
      </c>
      <c r="M10015" t="s">
        <v>21690</v>
      </c>
      <c r="N10015" t="s">
        <v>21691</v>
      </c>
      <c r="O10015" t="s">
        <v>42</v>
      </c>
      <c r="P10015" t="s">
        <v>56721</v>
      </c>
      <c r="Q10015" t="s">
        <v>56722</v>
      </c>
      <c r="R10015" t="s">
        <v>56723</v>
      </c>
      <c r="S10015" t="s">
        <v>56724</v>
      </c>
      <c r="T10015" t="s">
        <v>47</v>
      </c>
      <c r="U10015" t="s">
        <v>158</v>
      </c>
      <c r="V10015" t="s">
        <v>49</v>
      </c>
      <c r="W10015" t="s">
        <v>56725</v>
      </c>
      <c r="X10015" t="s">
        <v>51</v>
      </c>
      <c r="AD10015" s="32">
        <v>0</v>
      </c>
      <c r="AE10015" t="s">
        <v>52</v>
      </c>
    </row>
    <row r="10016" spans="1:31" x14ac:dyDescent="0.35">
      <c r="A10016" t="s">
        <v>21686</v>
      </c>
      <c r="B10016" t="s">
        <v>56726</v>
      </c>
      <c r="C10016" s="32">
        <v>0</v>
      </c>
      <c r="D10016" t="str">
        <f t="shared" si="468"/>
        <v>180979</v>
      </c>
      <c r="E10016" t="str">
        <f t="shared" si="469"/>
        <v>King Elementary</v>
      </c>
      <c r="F10016" t="str">
        <f t="shared" si="470"/>
        <v>Teacher</v>
      </c>
      <c r="G10016" t="s">
        <v>8105</v>
      </c>
      <c r="H10016" t="s">
        <v>22974</v>
      </c>
      <c r="I10016" t="s">
        <v>821</v>
      </c>
      <c r="J10016" t="s">
        <v>822</v>
      </c>
      <c r="K10016" t="s">
        <v>823</v>
      </c>
      <c r="L10016" t="s">
        <v>824</v>
      </c>
      <c r="M10016" t="s">
        <v>21690</v>
      </c>
      <c r="N10016" t="s">
        <v>21691</v>
      </c>
      <c r="O10016" t="s">
        <v>42</v>
      </c>
      <c r="P10016" t="s">
        <v>56727</v>
      </c>
      <c r="Q10016" t="s">
        <v>56728</v>
      </c>
      <c r="R10016" t="s">
        <v>56729</v>
      </c>
      <c r="S10016" t="s">
        <v>56730</v>
      </c>
      <c r="T10016" t="s">
        <v>47</v>
      </c>
      <c r="U10016" t="s">
        <v>517</v>
      </c>
      <c r="V10016" t="s">
        <v>49</v>
      </c>
      <c r="W10016" t="s">
        <v>56731</v>
      </c>
      <c r="X10016" t="s">
        <v>51</v>
      </c>
      <c r="AD10016" s="32">
        <v>0</v>
      </c>
      <c r="AE10016" t="s">
        <v>52</v>
      </c>
    </row>
    <row r="10017" spans="1:31" x14ac:dyDescent="0.35">
      <c r="A10017" t="s">
        <v>21686</v>
      </c>
      <c r="B10017" t="s">
        <v>56732</v>
      </c>
      <c r="C10017" s="32">
        <v>0</v>
      </c>
      <c r="D10017" t="str">
        <f t="shared" si="468"/>
        <v>180985</v>
      </c>
      <c r="E10017" t="str">
        <f t="shared" si="469"/>
        <v>King Elementary</v>
      </c>
      <c r="F10017" t="str">
        <f t="shared" si="470"/>
        <v>Librarian</v>
      </c>
      <c r="G10017" t="s">
        <v>378</v>
      </c>
      <c r="H10017" t="s">
        <v>22152</v>
      </c>
      <c r="I10017" t="s">
        <v>821</v>
      </c>
      <c r="J10017" t="s">
        <v>822</v>
      </c>
      <c r="K10017" t="s">
        <v>823</v>
      </c>
      <c r="L10017" t="s">
        <v>824</v>
      </c>
      <c r="M10017" t="s">
        <v>21737</v>
      </c>
      <c r="N10017" t="s">
        <v>21738</v>
      </c>
      <c r="O10017" t="s">
        <v>42</v>
      </c>
      <c r="P10017" t="s">
        <v>56733</v>
      </c>
      <c r="Q10017" t="s">
        <v>56734</v>
      </c>
      <c r="R10017" t="s">
        <v>56735</v>
      </c>
      <c r="S10017" t="s">
        <v>32969</v>
      </c>
      <c r="T10017" t="s">
        <v>2344</v>
      </c>
      <c r="U10017" t="s">
        <v>4411</v>
      </c>
      <c r="V10017" t="s">
        <v>49</v>
      </c>
      <c r="W10017" t="s">
        <v>32970</v>
      </c>
      <c r="X10017" t="s">
        <v>51</v>
      </c>
      <c r="AD10017" s="32">
        <v>0</v>
      </c>
      <c r="AE10017" t="s">
        <v>52</v>
      </c>
    </row>
    <row r="10018" spans="1:31" x14ac:dyDescent="0.35">
      <c r="A10018" t="s">
        <v>21686</v>
      </c>
      <c r="B10018" t="s">
        <v>56736</v>
      </c>
      <c r="C10018" s="32">
        <v>0</v>
      </c>
      <c r="D10018" t="str">
        <f t="shared" si="468"/>
        <v>180986</v>
      </c>
      <c r="E10018" t="str">
        <f t="shared" si="469"/>
        <v>Multilingual Multicultural Ed</v>
      </c>
      <c r="F10018" t="str">
        <f t="shared" si="470"/>
        <v>Instructional Coach</v>
      </c>
      <c r="G10018" t="s">
        <v>378</v>
      </c>
      <c r="H10018" t="s">
        <v>22152</v>
      </c>
      <c r="I10018" t="s">
        <v>22020</v>
      </c>
      <c r="J10018" t="s">
        <v>22021</v>
      </c>
      <c r="K10018" t="s">
        <v>22022</v>
      </c>
      <c r="L10018" t="s">
        <v>22021</v>
      </c>
      <c r="M10018" t="s">
        <v>21771</v>
      </c>
      <c r="N10018" t="s">
        <v>21772</v>
      </c>
      <c r="O10018" t="s">
        <v>42</v>
      </c>
      <c r="P10018" t="s">
        <v>56737</v>
      </c>
      <c r="Q10018" t="s">
        <v>56738</v>
      </c>
      <c r="R10018" t="s">
        <v>56739</v>
      </c>
      <c r="S10018" t="s">
        <v>56740</v>
      </c>
      <c r="U10018" t="s">
        <v>315</v>
      </c>
      <c r="V10018" t="s">
        <v>49</v>
      </c>
      <c r="W10018" t="s">
        <v>56741</v>
      </c>
      <c r="X10018" t="s">
        <v>51</v>
      </c>
      <c r="AD10018" s="32">
        <v>0</v>
      </c>
      <c r="AE10018" t="s">
        <v>52</v>
      </c>
    </row>
    <row r="10019" spans="1:31" x14ac:dyDescent="0.35">
      <c r="A10019" t="s">
        <v>21686</v>
      </c>
      <c r="B10019" t="s">
        <v>56742</v>
      </c>
      <c r="C10019" s="32">
        <v>0</v>
      </c>
      <c r="D10019" t="str">
        <f t="shared" si="468"/>
        <v>180997</v>
      </c>
      <c r="E10019" t="str">
        <f t="shared" si="469"/>
        <v>Boston Adult Technical Academy</v>
      </c>
      <c r="F10019" t="str">
        <f t="shared" si="470"/>
        <v>Social Worker/Coordinator</v>
      </c>
      <c r="G10019" t="s">
        <v>378</v>
      </c>
      <c r="H10019" t="s">
        <v>22152</v>
      </c>
      <c r="I10019" t="s">
        <v>2017</v>
      </c>
      <c r="J10019" t="s">
        <v>2018</v>
      </c>
      <c r="K10019" t="s">
        <v>2019</v>
      </c>
      <c r="L10019" t="s">
        <v>2020</v>
      </c>
      <c r="M10019" t="s">
        <v>22906</v>
      </c>
      <c r="N10019" t="s">
        <v>22907</v>
      </c>
      <c r="O10019" t="s">
        <v>42</v>
      </c>
      <c r="P10019" t="s">
        <v>56743</v>
      </c>
      <c r="Q10019" t="s">
        <v>56744</v>
      </c>
      <c r="R10019" t="s">
        <v>56745</v>
      </c>
      <c r="S10019" t="s">
        <v>56746</v>
      </c>
      <c r="U10019" t="s">
        <v>1749</v>
      </c>
      <c r="V10019" t="s">
        <v>49</v>
      </c>
      <c r="W10019" t="s">
        <v>56747</v>
      </c>
      <c r="X10019" t="s">
        <v>51</v>
      </c>
      <c r="AD10019" s="32">
        <v>0</v>
      </c>
      <c r="AE10019" t="s">
        <v>52</v>
      </c>
    </row>
    <row r="10020" spans="1:31" x14ac:dyDescent="0.35">
      <c r="A10020" t="s">
        <v>21686</v>
      </c>
      <c r="B10020" t="s">
        <v>56748</v>
      </c>
      <c r="C10020" s="32">
        <v>0</v>
      </c>
      <c r="D10020" t="str">
        <f t="shared" si="468"/>
        <v>181004</v>
      </c>
      <c r="E10020" t="str">
        <f t="shared" si="469"/>
        <v>Boston TeachersUnionElementary</v>
      </c>
      <c r="F10020" t="str">
        <f t="shared" si="470"/>
        <v>Nurse</v>
      </c>
      <c r="G10020" t="s">
        <v>8105</v>
      </c>
      <c r="H10020" t="s">
        <v>22974</v>
      </c>
      <c r="I10020" t="s">
        <v>2281</v>
      </c>
      <c r="J10020" t="s">
        <v>2282</v>
      </c>
      <c r="K10020" t="s">
        <v>1940</v>
      </c>
      <c r="L10020" t="s">
        <v>2283</v>
      </c>
      <c r="M10020" t="s">
        <v>21743</v>
      </c>
      <c r="N10020" t="s">
        <v>9717</v>
      </c>
      <c r="O10020" t="s">
        <v>42</v>
      </c>
      <c r="P10020" t="s">
        <v>56749</v>
      </c>
      <c r="Q10020" t="s">
        <v>56750</v>
      </c>
      <c r="R10020" t="s">
        <v>56751</v>
      </c>
      <c r="S10020" t="s">
        <v>56752</v>
      </c>
      <c r="U10020" t="s">
        <v>818</v>
      </c>
      <c r="V10020" t="s">
        <v>49</v>
      </c>
      <c r="W10020" t="s">
        <v>56753</v>
      </c>
      <c r="X10020" t="s">
        <v>51</v>
      </c>
      <c r="AD10020" s="32">
        <v>0</v>
      </c>
      <c r="AE10020" t="s">
        <v>52</v>
      </c>
    </row>
    <row r="10021" spans="1:31" x14ac:dyDescent="0.35">
      <c r="A10021" t="s">
        <v>21686</v>
      </c>
      <c r="B10021" t="s">
        <v>56754</v>
      </c>
      <c r="C10021" s="32">
        <v>0</v>
      </c>
      <c r="D10021" t="str">
        <f t="shared" si="468"/>
        <v>181024</v>
      </c>
      <c r="E10021" t="str">
        <f t="shared" si="469"/>
        <v>Another Course to College</v>
      </c>
      <c r="F10021" t="str">
        <f t="shared" si="470"/>
        <v>Teacher</v>
      </c>
      <c r="G10021" t="s">
        <v>378</v>
      </c>
      <c r="H10021" t="s">
        <v>22152</v>
      </c>
      <c r="I10021" t="s">
        <v>3780</v>
      </c>
      <c r="J10021" t="s">
        <v>3781</v>
      </c>
      <c r="K10021" t="s">
        <v>3782</v>
      </c>
      <c r="L10021" t="s">
        <v>3783</v>
      </c>
      <c r="M10021" t="s">
        <v>21690</v>
      </c>
      <c r="N10021" t="s">
        <v>21691</v>
      </c>
      <c r="O10021" t="s">
        <v>42</v>
      </c>
      <c r="P10021" t="s">
        <v>56755</v>
      </c>
      <c r="Q10021" t="s">
        <v>56756</v>
      </c>
      <c r="R10021" t="s">
        <v>56757</v>
      </c>
      <c r="S10021" t="s">
        <v>56758</v>
      </c>
      <c r="T10021" t="s">
        <v>47</v>
      </c>
      <c r="U10021" t="s">
        <v>197</v>
      </c>
      <c r="V10021" t="s">
        <v>49</v>
      </c>
      <c r="W10021" t="s">
        <v>56759</v>
      </c>
      <c r="X10021" t="s">
        <v>51</v>
      </c>
      <c r="AD10021" s="32">
        <v>0</v>
      </c>
      <c r="AE10021" t="s">
        <v>199</v>
      </c>
    </row>
    <row r="10022" spans="1:31" x14ac:dyDescent="0.35">
      <c r="A10022" t="s">
        <v>21686</v>
      </c>
      <c r="B10022" t="s">
        <v>56760</v>
      </c>
      <c r="C10022" s="32">
        <v>0</v>
      </c>
      <c r="D10022" t="str">
        <f t="shared" si="468"/>
        <v>181036</v>
      </c>
      <c r="E10022" t="str">
        <f t="shared" si="469"/>
        <v>Lee K-8</v>
      </c>
      <c r="F10022" t="str">
        <f t="shared" si="470"/>
        <v>Teacher</v>
      </c>
      <c r="G10022" t="s">
        <v>378</v>
      </c>
      <c r="H10022" t="s">
        <v>22152</v>
      </c>
      <c r="I10022" t="s">
        <v>140</v>
      </c>
      <c r="J10022" t="s">
        <v>141</v>
      </c>
      <c r="K10022" t="s">
        <v>142</v>
      </c>
      <c r="L10022" t="s">
        <v>143</v>
      </c>
      <c r="M10022" t="s">
        <v>21690</v>
      </c>
      <c r="N10022" t="s">
        <v>21691</v>
      </c>
      <c r="O10022" t="s">
        <v>42</v>
      </c>
      <c r="P10022" t="s">
        <v>56761</v>
      </c>
      <c r="Q10022" t="s">
        <v>56762</v>
      </c>
      <c r="R10022" t="s">
        <v>56763</v>
      </c>
      <c r="S10022" t="s">
        <v>56764</v>
      </c>
      <c r="U10022" t="s">
        <v>9690</v>
      </c>
      <c r="V10022" t="s">
        <v>49</v>
      </c>
      <c r="W10022" t="s">
        <v>56765</v>
      </c>
      <c r="X10022" t="s">
        <v>51</v>
      </c>
      <c r="AD10022" s="32">
        <v>0</v>
      </c>
      <c r="AE10022" t="s">
        <v>52</v>
      </c>
    </row>
    <row r="10023" spans="1:31" x14ac:dyDescent="0.35">
      <c r="A10023" t="s">
        <v>21686</v>
      </c>
      <c r="B10023" t="s">
        <v>56766</v>
      </c>
      <c r="C10023" s="32">
        <v>0</v>
      </c>
      <c r="D10023" t="str">
        <f t="shared" si="468"/>
        <v>181061</v>
      </c>
      <c r="E10023" t="str">
        <f t="shared" si="469"/>
        <v>Henderson K-12 Inclusion</v>
      </c>
      <c r="F10023" t="str">
        <f t="shared" si="470"/>
        <v>Social Worker/Coordinator</v>
      </c>
      <c r="G10023" t="s">
        <v>8105</v>
      </c>
      <c r="H10023" t="s">
        <v>22974</v>
      </c>
      <c r="I10023" t="s">
        <v>1988</v>
      </c>
      <c r="J10023" t="s">
        <v>1989</v>
      </c>
      <c r="K10023" t="s">
        <v>463</v>
      </c>
      <c r="L10023" t="s">
        <v>464</v>
      </c>
      <c r="M10023" t="s">
        <v>22906</v>
      </c>
      <c r="N10023" t="s">
        <v>22907</v>
      </c>
      <c r="O10023" t="s">
        <v>42</v>
      </c>
      <c r="P10023" t="s">
        <v>56767</v>
      </c>
      <c r="Q10023" t="s">
        <v>56768</v>
      </c>
      <c r="R10023" t="s">
        <v>56769</v>
      </c>
      <c r="S10023" t="s">
        <v>56770</v>
      </c>
      <c r="U10023" t="s">
        <v>8142</v>
      </c>
      <c r="V10023" t="s">
        <v>49</v>
      </c>
      <c r="W10023" t="s">
        <v>13274</v>
      </c>
      <c r="X10023" t="s">
        <v>93</v>
      </c>
      <c r="AD10023" s="32">
        <v>0</v>
      </c>
      <c r="AE10023" t="s">
        <v>52</v>
      </c>
    </row>
    <row r="10024" spans="1:31" x14ac:dyDescent="0.35">
      <c r="A10024" t="s">
        <v>21686</v>
      </c>
      <c r="B10024" t="s">
        <v>56771</v>
      </c>
      <c r="C10024" s="32">
        <v>0</v>
      </c>
      <c r="D10024" t="str">
        <f t="shared" si="468"/>
        <v>181076</v>
      </c>
      <c r="E10024" t="str">
        <f t="shared" si="469"/>
        <v>Haynes EEC</v>
      </c>
      <c r="F10024" t="str">
        <f t="shared" si="470"/>
        <v>School Psychologist(1)</v>
      </c>
      <c r="G10024" t="s">
        <v>8105</v>
      </c>
      <c r="H10024" t="s">
        <v>22974</v>
      </c>
      <c r="I10024" t="s">
        <v>526</v>
      </c>
      <c r="J10024" t="s">
        <v>527</v>
      </c>
      <c r="K10024" t="s">
        <v>528</v>
      </c>
      <c r="L10024" t="s">
        <v>527</v>
      </c>
      <c r="M10024" t="s">
        <v>21857</v>
      </c>
      <c r="N10024" t="s">
        <v>21858</v>
      </c>
      <c r="O10024" t="s">
        <v>42</v>
      </c>
      <c r="P10024" t="s">
        <v>56772</v>
      </c>
      <c r="Q10024" t="s">
        <v>56773</v>
      </c>
      <c r="R10024" t="s">
        <v>56774</v>
      </c>
      <c r="S10024" t="s">
        <v>56775</v>
      </c>
      <c r="T10024" t="s">
        <v>37984</v>
      </c>
      <c r="U10024" t="s">
        <v>4411</v>
      </c>
      <c r="V10024" t="s">
        <v>49</v>
      </c>
      <c r="W10024" t="s">
        <v>56776</v>
      </c>
      <c r="X10024" t="s">
        <v>51</v>
      </c>
      <c r="AD10024" s="32">
        <v>0</v>
      </c>
      <c r="AE10024" t="s">
        <v>52</v>
      </c>
    </row>
    <row r="10025" spans="1:31" x14ac:dyDescent="0.35">
      <c r="A10025" t="s">
        <v>21686</v>
      </c>
      <c r="B10025" t="s">
        <v>56777</v>
      </c>
      <c r="C10025" s="32">
        <v>0</v>
      </c>
      <c r="D10025" t="str">
        <f t="shared" si="468"/>
        <v>181082</v>
      </c>
      <c r="E10025" t="str">
        <f t="shared" si="469"/>
        <v>Horace Mann</v>
      </c>
      <c r="F10025" t="str">
        <f t="shared" si="470"/>
        <v>Social Worker/Coordinator</v>
      </c>
      <c r="G10025" t="s">
        <v>378</v>
      </c>
      <c r="H10025" t="s">
        <v>22152</v>
      </c>
      <c r="I10025" t="s">
        <v>242</v>
      </c>
      <c r="J10025" t="s">
        <v>243</v>
      </c>
      <c r="K10025" t="s">
        <v>244</v>
      </c>
      <c r="L10025" t="s">
        <v>245</v>
      </c>
      <c r="M10025" t="s">
        <v>22906</v>
      </c>
      <c r="N10025" t="s">
        <v>22907</v>
      </c>
      <c r="O10025" t="s">
        <v>42</v>
      </c>
      <c r="P10025" t="s">
        <v>56778</v>
      </c>
      <c r="Q10025" t="s">
        <v>56779</v>
      </c>
      <c r="R10025" t="s">
        <v>56780</v>
      </c>
      <c r="S10025" t="s">
        <v>56781</v>
      </c>
      <c r="U10025" t="s">
        <v>5624</v>
      </c>
      <c r="V10025" t="s">
        <v>49</v>
      </c>
      <c r="W10025" t="s">
        <v>56782</v>
      </c>
      <c r="X10025" t="s">
        <v>51</v>
      </c>
      <c r="AD10025" s="32">
        <v>0</v>
      </c>
      <c r="AE10025" t="s">
        <v>52</v>
      </c>
    </row>
    <row r="10026" spans="1:31" x14ac:dyDescent="0.35">
      <c r="A10026" t="s">
        <v>21686</v>
      </c>
      <c r="B10026" t="s">
        <v>56783</v>
      </c>
      <c r="C10026" s="32">
        <v>0</v>
      </c>
      <c r="D10026" t="str">
        <f t="shared" si="468"/>
        <v>181083</v>
      </c>
      <c r="E10026" t="str">
        <f t="shared" si="469"/>
        <v>Tobin K-8</v>
      </c>
      <c r="F10026" t="str">
        <f t="shared" si="470"/>
        <v>Teacher</v>
      </c>
      <c r="G10026" t="s">
        <v>8105</v>
      </c>
      <c r="H10026" t="s">
        <v>22974</v>
      </c>
      <c r="I10026" t="s">
        <v>2557</v>
      </c>
      <c r="J10026" t="s">
        <v>2558</v>
      </c>
      <c r="K10026" t="s">
        <v>2559</v>
      </c>
      <c r="L10026" t="s">
        <v>2558</v>
      </c>
      <c r="M10026" t="s">
        <v>21690</v>
      </c>
      <c r="N10026" t="s">
        <v>21691</v>
      </c>
      <c r="O10026" t="s">
        <v>42</v>
      </c>
      <c r="P10026" t="s">
        <v>56784</v>
      </c>
      <c r="Q10026" t="s">
        <v>56785</v>
      </c>
      <c r="R10026" t="s">
        <v>56786</v>
      </c>
      <c r="S10026" t="s">
        <v>56787</v>
      </c>
      <c r="T10026" t="s">
        <v>56788</v>
      </c>
      <c r="U10026" t="s">
        <v>197</v>
      </c>
      <c r="V10026" t="s">
        <v>49</v>
      </c>
      <c r="W10026" t="s">
        <v>12229</v>
      </c>
      <c r="X10026" t="s">
        <v>51</v>
      </c>
      <c r="AD10026" s="32">
        <v>0</v>
      </c>
      <c r="AE10026" t="s">
        <v>94</v>
      </c>
    </row>
    <row r="10027" spans="1:31" x14ac:dyDescent="0.35">
      <c r="A10027" t="s">
        <v>21686</v>
      </c>
      <c r="B10027" t="s">
        <v>56789</v>
      </c>
      <c r="C10027" s="32">
        <v>0</v>
      </c>
      <c r="D10027" t="str">
        <f t="shared" si="468"/>
        <v>181094</v>
      </c>
      <c r="E10027" t="str">
        <f t="shared" si="469"/>
        <v>Carter</v>
      </c>
      <c r="F10027" t="str">
        <f t="shared" si="470"/>
        <v>Nurse</v>
      </c>
      <c r="G10027" t="s">
        <v>8105</v>
      </c>
      <c r="H10027" t="s">
        <v>22974</v>
      </c>
      <c r="I10027" t="s">
        <v>996</v>
      </c>
      <c r="J10027" t="s">
        <v>997</v>
      </c>
      <c r="K10027" t="s">
        <v>998</v>
      </c>
      <c r="L10027" t="s">
        <v>999</v>
      </c>
      <c r="M10027" t="s">
        <v>21743</v>
      </c>
      <c r="N10027" t="s">
        <v>9717</v>
      </c>
      <c r="O10027" t="s">
        <v>42</v>
      </c>
      <c r="P10027" t="s">
        <v>56790</v>
      </c>
      <c r="Q10027" t="s">
        <v>56791</v>
      </c>
      <c r="R10027" t="s">
        <v>56792</v>
      </c>
      <c r="S10027" t="s">
        <v>56793</v>
      </c>
      <c r="T10027" t="s">
        <v>353</v>
      </c>
      <c r="U10027" t="s">
        <v>4411</v>
      </c>
      <c r="V10027" t="s">
        <v>49</v>
      </c>
      <c r="W10027" t="s">
        <v>56794</v>
      </c>
      <c r="X10027" t="s">
        <v>51</v>
      </c>
      <c r="AD10027" s="32">
        <v>0</v>
      </c>
      <c r="AE10027" t="s">
        <v>52</v>
      </c>
    </row>
    <row r="10028" spans="1:31" x14ac:dyDescent="0.35">
      <c r="A10028" t="s">
        <v>21686</v>
      </c>
      <c r="B10028" t="s">
        <v>56795</v>
      </c>
      <c r="C10028" s="32">
        <v>0</v>
      </c>
      <c r="D10028" t="str">
        <f t="shared" si="468"/>
        <v>181097</v>
      </c>
      <c r="E10028" t="str">
        <f t="shared" si="469"/>
        <v>Charlestown High</v>
      </c>
      <c r="F10028" t="str">
        <f t="shared" si="470"/>
        <v>Teacher</v>
      </c>
      <c r="G10028" t="s">
        <v>378</v>
      </c>
      <c r="H10028" t="s">
        <v>22152</v>
      </c>
      <c r="I10028" t="s">
        <v>612</v>
      </c>
      <c r="J10028" t="s">
        <v>613</v>
      </c>
      <c r="K10028" t="s">
        <v>180</v>
      </c>
      <c r="L10028" t="s">
        <v>181</v>
      </c>
      <c r="M10028" t="s">
        <v>21690</v>
      </c>
      <c r="N10028" t="s">
        <v>21691</v>
      </c>
      <c r="O10028" t="s">
        <v>42</v>
      </c>
      <c r="P10028" t="s">
        <v>56796</v>
      </c>
      <c r="Q10028" t="s">
        <v>56797</v>
      </c>
      <c r="R10028" t="s">
        <v>56798</v>
      </c>
      <c r="S10028" t="s">
        <v>56799</v>
      </c>
      <c r="T10028" t="s">
        <v>56800</v>
      </c>
      <c r="U10028" t="s">
        <v>56801</v>
      </c>
      <c r="V10028" t="s">
        <v>49</v>
      </c>
      <c r="W10028" t="s">
        <v>17159</v>
      </c>
      <c r="X10028" t="s">
        <v>51</v>
      </c>
      <c r="AD10028" s="32">
        <v>0</v>
      </c>
      <c r="AE10028" t="s">
        <v>94</v>
      </c>
    </row>
    <row r="10029" spans="1:31" x14ac:dyDescent="0.35">
      <c r="A10029" t="s">
        <v>21686</v>
      </c>
      <c r="B10029" t="s">
        <v>56802</v>
      </c>
      <c r="C10029" s="32">
        <v>0</v>
      </c>
      <c r="D10029" t="str">
        <f t="shared" si="468"/>
        <v>181112</v>
      </c>
      <c r="E10029" t="str">
        <f t="shared" si="469"/>
        <v>Madison Park Tech Vocational</v>
      </c>
      <c r="F10029" t="str">
        <f t="shared" si="470"/>
        <v>Teacher</v>
      </c>
      <c r="G10029" t="s">
        <v>8105</v>
      </c>
      <c r="H10029" t="s">
        <v>22974</v>
      </c>
      <c r="I10029" t="s">
        <v>130</v>
      </c>
      <c r="J10029" t="s">
        <v>131</v>
      </c>
      <c r="K10029" t="s">
        <v>119</v>
      </c>
      <c r="L10029" t="s">
        <v>120</v>
      </c>
      <c r="M10029" t="s">
        <v>21690</v>
      </c>
      <c r="N10029" t="s">
        <v>21691</v>
      </c>
      <c r="O10029" t="s">
        <v>42</v>
      </c>
      <c r="P10029" t="s">
        <v>56803</v>
      </c>
      <c r="Q10029" t="s">
        <v>56804</v>
      </c>
      <c r="R10029" t="s">
        <v>56805</v>
      </c>
      <c r="S10029" t="s">
        <v>56806</v>
      </c>
      <c r="U10029" t="s">
        <v>3103</v>
      </c>
      <c r="V10029" t="s">
        <v>49</v>
      </c>
      <c r="W10029" t="s">
        <v>56807</v>
      </c>
      <c r="X10029" t="s">
        <v>51</v>
      </c>
      <c r="AD10029" s="32">
        <v>0</v>
      </c>
      <c r="AE10029" t="s">
        <v>94</v>
      </c>
    </row>
    <row r="10030" spans="1:31" x14ac:dyDescent="0.35">
      <c r="A10030" t="s">
        <v>21686</v>
      </c>
      <c r="B10030" t="s">
        <v>56808</v>
      </c>
      <c r="C10030" s="32">
        <v>0</v>
      </c>
      <c r="D10030" t="str">
        <f t="shared" si="468"/>
        <v>181114</v>
      </c>
      <c r="E10030" t="str">
        <f t="shared" si="469"/>
        <v>Boston Latin</v>
      </c>
      <c r="F10030" t="str">
        <f t="shared" si="470"/>
        <v>Teacher</v>
      </c>
      <c r="G10030" t="s">
        <v>8105</v>
      </c>
      <c r="H10030" t="s">
        <v>22974</v>
      </c>
      <c r="I10030" t="s">
        <v>8388</v>
      </c>
      <c r="J10030" t="s">
        <v>8389</v>
      </c>
      <c r="K10030" t="s">
        <v>8390</v>
      </c>
      <c r="L10030" t="s">
        <v>8391</v>
      </c>
      <c r="M10030" t="s">
        <v>21690</v>
      </c>
      <c r="N10030" t="s">
        <v>21691</v>
      </c>
      <c r="O10030" t="s">
        <v>42</v>
      </c>
      <c r="P10030" t="s">
        <v>56809</v>
      </c>
      <c r="Q10030" t="s">
        <v>56810</v>
      </c>
      <c r="R10030" t="s">
        <v>56811</v>
      </c>
      <c r="S10030" t="s">
        <v>56812</v>
      </c>
      <c r="T10030" t="s">
        <v>14208</v>
      </c>
      <c r="U10030" t="s">
        <v>315</v>
      </c>
      <c r="V10030" t="s">
        <v>49</v>
      </c>
      <c r="W10030" t="s">
        <v>56813</v>
      </c>
      <c r="X10030" t="s">
        <v>51</v>
      </c>
      <c r="AD10030" s="32">
        <v>0</v>
      </c>
      <c r="AE10030" t="s">
        <v>52</v>
      </c>
    </row>
    <row r="10031" spans="1:31" x14ac:dyDescent="0.35">
      <c r="A10031" t="s">
        <v>21686</v>
      </c>
      <c r="B10031" t="s">
        <v>56814</v>
      </c>
      <c r="C10031" s="32">
        <v>0</v>
      </c>
      <c r="D10031" t="str">
        <f t="shared" si="468"/>
        <v>181120</v>
      </c>
      <c r="E10031" t="str">
        <f t="shared" si="469"/>
        <v>Madison Park Tech Vocational</v>
      </c>
      <c r="F10031" t="str">
        <f t="shared" si="470"/>
        <v>Teacher</v>
      </c>
      <c r="G10031" t="s">
        <v>378</v>
      </c>
      <c r="H10031" t="s">
        <v>22152</v>
      </c>
      <c r="I10031" t="s">
        <v>130</v>
      </c>
      <c r="J10031" t="s">
        <v>131</v>
      </c>
      <c r="K10031" t="s">
        <v>119</v>
      </c>
      <c r="L10031" t="s">
        <v>120</v>
      </c>
      <c r="M10031" t="s">
        <v>21690</v>
      </c>
      <c r="N10031" t="s">
        <v>21691</v>
      </c>
      <c r="O10031" t="s">
        <v>42</v>
      </c>
      <c r="P10031" t="s">
        <v>56815</v>
      </c>
      <c r="Q10031" t="s">
        <v>56816</v>
      </c>
      <c r="R10031" t="s">
        <v>56817</v>
      </c>
      <c r="S10031" t="s">
        <v>56818</v>
      </c>
      <c r="U10031" t="s">
        <v>651</v>
      </c>
      <c r="V10031" t="s">
        <v>49</v>
      </c>
      <c r="W10031" t="s">
        <v>56819</v>
      </c>
      <c r="X10031" t="s">
        <v>51</v>
      </c>
      <c r="AD10031" s="32">
        <v>0</v>
      </c>
      <c r="AE10031" t="s">
        <v>52</v>
      </c>
    </row>
    <row r="10032" spans="1:31" x14ac:dyDescent="0.35">
      <c r="A10032" t="s">
        <v>21686</v>
      </c>
      <c r="B10032" t="s">
        <v>56820</v>
      </c>
      <c r="C10032" s="32">
        <v>0</v>
      </c>
      <c r="D10032" t="str">
        <f t="shared" si="468"/>
        <v>181123</v>
      </c>
      <c r="E10032" t="str">
        <f t="shared" si="469"/>
        <v>New Mission High</v>
      </c>
      <c r="F10032" t="str">
        <f t="shared" si="470"/>
        <v>Teacher</v>
      </c>
      <c r="G10032" t="s">
        <v>8105</v>
      </c>
      <c r="H10032" t="s">
        <v>22974</v>
      </c>
      <c r="I10032" t="s">
        <v>664</v>
      </c>
      <c r="J10032" t="s">
        <v>665</v>
      </c>
      <c r="K10032" t="s">
        <v>666</v>
      </c>
      <c r="L10032" t="s">
        <v>667</v>
      </c>
      <c r="M10032" t="s">
        <v>21690</v>
      </c>
      <c r="N10032" t="s">
        <v>21691</v>
      </c>
      <c r="O10032" t="s">
        <v>42</v>
      </c>
      <c r="P10032" t="s">
        <v>56821</v>
      </c>
      <c r="Q10032" t="s">
        <v>56822</v>
      </c>
      <c r="R10032" t="s">
        <v>56823</v>
      </c>
      <c r="S10032" t="s">
        <v>56824</v>
      </c>
      <c r="T10032" t="s">
        <v>56825</v>
      </c>
      <c r="U10032" t="s">
        <v>1979</v>
      </c>
      <c r="V10032" t="s">
        <v>49</v>
      </c>
      <c r="W10032" t="s">
        <v>56826</v>
      </c>
      <c r="X10032" t="s">
        <v>51</v>
      </c>
      <c r="AD10032" s="32">
        <v>0</v>
      </c>
      <c r="AE10032" t="s">
        <v>52</v>
      </c>
    </row>
    <row r="10033" spans="1:31" x14ac:dyDescent="0.35">
      <c r="A10033" t="s">
        <v>21686</v>
      </c>
      <c r="B10033" t="s">
        <v>56827</v>
      </c>
      <c r="C10033" s="32">
        <v>0</v>
      </c>
      <c r="D10033" t="str">
        <f t="shared" si="468"/>
        <v>181125</v>
      </c>
      <c r="E10033" t="str">
        <f t="shared" si="469"/>
        <v>Another Course to College</v>
      </c>
      <c r="F10033" t="str">
        <f t="shared" si="470"/>
        <v>Teacher</v>
      </c>
      <c r="G10033" t="s">
        <v>8105</v>
      </c>
      <c r="H10033" t="s">
        <v>22974</v>
      </c>
      <c r="I10033" t="s">
        <v>3780</v>
      </c>
      <c r="J10033" t="s">
        <v>3781</v>
      </c>
      <c r="K10033" t="s">
        <v>3782</v>
      </c>
      <c r="L10033" t="s">
        <v>3783</v>
      </c>
      <c r="M10033" t="s">
        <v>21690</v>
      </c>
      <c r="N10033" t="s">
        <v>21691</v>
      </c>
      <c r="O10033" t="s">
        <v>42</v>
      </c>
      <c r="P10033" t="s">
        <v>56828</v>
      </c>
      <c r="Q10033" t="s">
        <v>56829</v>
      </c>
      <c r="R10033" t="s">
        <v>56830</v>
      </c>
      <c r="S10033" t="s">
        <v>56831</v>
      </c>
      <c r="U10033" t="s">
        <v>3031</v>
      </c>
      <c r="V10033" t="s">
        <v>49</v>
      </c>
      <c r="W10033" t="s">
        <v>56832</v>
      </c>
      <c r="X10033" t="s">
        <v>51</v>
      </c>
      <c r="AD10033" s="32">
        <v>0</v>
      </c>
      <c r="AE10033" t="s">
        <v>66</v>
      </c>
    </row>
    <row r="10034" spans="1:31" x14ac:dyDescent="0.35">
      <c r="A10034" t="s">
        <v>21686</v>
      </c>
      <c r="B10034" t="s">
        <v>56833</v>
      </c>
      <c r="C10034" s="32">
        <v>0</v>
      </c>
      <c r="D10034" t="str">
        <f t="shared" si="468"/>
        <v>181145</v>
      </c>
      <c r="E10034" t="str">
        <f t="shared" si="469"/>
        <v>TechBoston Academy</v>
      </c>
      <c r="F10034" t="str">
        <f t="shared" si="470"/>
        <v>Teacher</v>
      </c>
      <c r="G10034" t="s">
        <v>8105</v>
      </c>
      <c r="H10034" t="s">
        <v>22974</v>
      </c>
      <c r="I10034" t="s">
        <v>1740</v>
      </c>
      <c r="J10034" t="s">
        <v>1741</v>
      </c>
      <c r="K10034" t="s">
        <v>1742</v>
      </c>
      <c r="L10034" t="s">
        <v>1743</v>
      </c>
      <c r="M10034" t="s">
        <v>21690</v>
      </c>
      <c r="N10034" t="s">
        <v>21691</v>
      </c>
      <c r="O10034" t="s">
        <v>42</v>
      </c>
      <c r="P10034" t="s">
        <v>56834</v>
      </c>
      <c r="Q10034" t="s">
        <v>56835</v>
      </c>
      <c r="R10034" t="s">
        <v>56836</v>
      </c>
      <c r="S10034" t="s">
        <v>56837</v>
      </c>
      <c r="U10034" t="s">
        <v>270</v>
      </c>
      <c r="V10034" t="s">
        <v>49</v>
      </c>
      <c r="W10034" t="s">
        <v>56838</v>
      </c>
      <c r="X10034" t="s">
        <v>51</v>
      </c>
      <c r="AD10034" s="32">
        <v>0</v>
      </c>
      <c r="AE10034" t="s">
        <v>66</v>
      </c>
    </row>
    <row r="10035" spans="1:31" x14ac:dyDescent="0.35">
      <c r="A10035" t="s">
        <v>21686</v>
      </c>
      <c r="B10035" t="s">
        <v>56839</v>
      </c>
      <c r="C10035" s="32">
        <v>0</v>
      </c>
      <c r="D10035" t="str">
        <f t="shared" si="468"/>
        <v>181148</v>
      </c>
      <c r="E10035" t="str">
        <f t="shared" si="469"/>
        <v>Special Education</v>
      </c>
      <c r="F10035" t="str">
        <f t="shared" si="470"/>
        <v>Speech &amp; Language Pathologist</v>
      </c>
      <c r="G10035" t="s">
        <v>378</v>
      </c>
      <c r="H10035" t="s">
        <v>22152</v>
      </c>
      <c r="I10035" t="s">
        <v>81</v>
      </c>
      <c r="J10035" t="s">
        <v>82</v>
      </c>
      <c r="K10035" t="s">
        <v>318</v>
      </c>
      <c r="L10035" t="s">
        <v>319</v>
      </c>
      <c r="M10035" t="s">
        <v>22227</v>
      </c>
      <c r="N10035" t="s">
        <v>22228</v>
      </c>
      <c r="O10035" t="s">
        <v>42</v>
      </c>
      <c r="P10035" t="s">
        <v>56840</v>
      </c>
      <c r="Q10035" t="s">
        <v>56841</v>
      </c>
      <c r="R10035" t="s">
        <v>56842</v>
      </c>
      <c r="S10035" t="s">
        <v>56843</v>
      </c>
      <c r="U10035" t="s">
        <v>859</v>
      </c>
      <c r="V10035" t="s">
        <v>49</v>
      </c>
      <c r="W10035" t="s">
        <v>56844</v>
      </c>
      <c r="X10035" t="s">
        <v>51</v>
      </c>
      <c r="AD10035" s="32">
        <v>0</v>
      </c>
      <c r="AE10035" t="s">
        <v>199</v>
      </c>
    </row>
    <row r="10036" spans="1:31" x14ac:dyDescent="0.35">
      <c r="A10036" t="s">
        <v>21686</v>
      </c>
      <c r="B10036" t="s">
        <v>56845</v>
      </c>
      <c r="C10036" s="32">
        <v>0</v>
      </c>
      <c r="D10036" t="str">
        <f t="shared" si="468"/>
        <v>181150</v>
      </c>
      <c r="E10036" t="str">
        <f t="shared" si="469"/>
        <v>BPS Long Term Leave</v>
      </c>
      <c r="F10036" t="str">
        <f t="shared" si="470"/>
        <v>BPS Bi-Weekly 26 Leave</v>
      </c>
      <c r="G10036" t="s">
        <v>378</v>
      </c>
      <c r="H10036" t="s">
        <v>22152</v>
      </c>
      <c r="I10036" t="s">
        <v>117</v>
      </c>
      <c r="J10036" t="s">
        <v>118</v>
      </c>
      <c r="K10036" t="s">
        <v>4530</v>
      </c>
      <c r="L10036" t="s">
        <v>4531</v>
      </c>
      <c r="M10036" t="s">
        <v>21704</v>
      </c>
      <c r="N10036" t="s">
        <v>21705</v>
      </c>
      <c r="O10036" t="s">
        <v>133</v>
      </c>
      <c r="P10036" t="s">
        <v>21706</v>
      </c>
      <c r="Q10036" t="s">
        <v>56846</v>
      </c>
      <c r="R10036" t="s">
        <v>56847</v>
      </c>
      <c r="S10036" t="s">
        <v>56848</v>
      </c>
      <c r="U10036" t="s">
        <v>270</v>
      </c>
      <c r="V10036" t="s">
        <v>49</v>
      </c>
      <c r="W10036" t="s">
        <v>56849</v>
      </c>
      <c r="X10036" t="s">
        <v>51</v>
      </c>
      <c r="Y10036" t="s">
        <v>4528</v>
      </c>
      <c r="Z10036" t="s">
        <v>4529</v>
      </c>
      <c r="AA10036" t="s">
        <v>21690</v>
      </c>
      <c r="AB10036" t="s">
        <v>21691</v>
      </c>
      <c r="AC10036" s="33">
        <v>45892</v>
      </c>
      <c r="AD10036" s="32">
        <v>0</v>
      </c>
      <c r="AE10036" t="s">
        <v>52</v>
      </c>
    </row>
    <row r="10037" spans="1:31" x14ac:dyDescent="0.35">
      <c r="A10037" t="s">
        <v>21686</v>
      </c>
      <c r="B10037" t="s">
        <v>56850</v>
      </c>
      <c r="C10037" s="32">
        <v>0</v>
      </c>
      <c r="D10037" t="str">
        <f t="shared" si="468"/>
        <v>181151</v>
      </c>
      <c r="E10037" t="str">
        <f t="shared" si="469"/>
        <v>Brighton High</v>
      </c>
      <c r="F10037" t="str">
        <f t="shared" si="470"/>
        <v>Teacher</v>
      </c>
      <c r="G10037" t="s">
        <v>8105</v>
      </c>
      <c r="H10037" t="s">
        <v>22974</v>
      </c>
      <c r="I10037" t="s">
        <v>2347</v>
      </c>
      <c r="J10037" t="s">
        <v>2348</v>
      </c>
      <c r="K10037" t="s">
        <v>1853</v>
      </c>
      <c r="L10037" t="s">
        <v>1854</v>
      </c>
      <c r="M10037" t="s">
        <v>21690</v>
      </c>
      <c r="N10037" t="s">
        <v>21691</v>
      </c>
      <c r="O10037" t="s">
        <v>42</v>
      </c>
      <c r="P10037" t="s">
        <v>56851</v>
      </c>
      <c r="Q10037" t="s">
        <v>56852</v>
      </c>
      <c r="R10037" t="s">
        <v>56853</v>
      </c>
      <c r="S10037" t="s">
        <v>56854</v>
      </c>
      <c r="U10037" t="s">
        <v>315</v>
      </c>
      <c r="V10037" t="s">
        <v>49</v>
      </c>
      <c r="W10037" t="s">
        <v>56855</v>
      </c>
      <c r="X10037" t="s">
        <v>93</v>
      </c>
      <c r="AD10037" s="32">
        <v>0</v>
      </c>
      <c r="AE10037" t="s">
        <v>52</v>
      </c>
    </row>
    <row r="10038" spans="1:31" x14ac:dyDescent="0.35">
      <c r="A10038" t="s">
        <v>21686</v>
      </c>
      <c r="B10038" t="s">
        <v>56856</v>
      </c>
      <c r="C10038" s="32">
        <v>0</v>
      </c>
      <c r="D10038" t="str">
        <f t="shared" si="468"/>
        <v>181154</v>
      </c>
      <c r="E10038" t="str">
        <f t="shared" si="469"/>
        <v>Teaching &amp; Learning</v>
      </c>
      <c r="F10038" t="str">
        <f t="shared" si="470"/>
        <v>Teacher</v>
      </c>
      <c r="G10038" t="s">
        <v>378</v>
      </c>
      <c r="H10038" t="s">
        <v>22152</v>
      </c>
      <c r="I10038" t="s">
        <v>22143</v>
      </c>
      <c r="J10038" t="s">
        <v>22144</v>
      </c>
      <c r="K10038" t="s">
        <v>22145</v>
      </c>
      <c r="L10038" t="s">
        <v>22144</v>
      </c>
      <c r="M10038" t="s">
        <v>21690</v>
      </c>
      <c r="N10038" t="s">
        <v>21691</v>
      </c>
      <c r="O10038" t="s">
        <v>42</v>
      </c>
      <c r="P10038" t="s">
        <v>56857</v>
      </c>
      <c r="Q10038" t="s">
        <v>56858</v>
      </c>
      <c r="R10038" t="s">
        <v>56859</v>
      </c>
      <c r="S10038" t="s">
        <v>56860</v>
      </c>
      <c r="U10038" t="s">
        <v>818</v>
      </c>
      <c r="V10038" t="s">
        <v>49</v>
      </c>
      <c r="W10038" t="s">
        <v>23366</v>
      </c>
      <c r="X10038" t="s">
        <v>51</v>
      </c>
      <c r="AD10038" s="32">
        <v>0</v>
      </c>
      <c r="AE10038" t="s">
        <v>52</v>
      </c>
    </row>
    <row r="10039" spans="1:31" x14ac:dyDescent="0.35">
      <c r="A10039" t="s">
        <v>21686</v>
      </c>
      <c r="B10039" t="s">
        <v>56861</v>
      </c>
      <c r="C10039" s="32">
        <v>0</v>
      </c>
      <c r="D10039" t="str">
        <f t="shared" si="468"/>
        <v>181180</v>
      </c>
      <c r="E10039" t="str">
        <f t="shared" si="469"/>
        <v>East Boston High</v>
      </c>
      <c r="F10039" t="str">
        <f t="shared" si="470"/>
        <v>Social Worker/Coordinator</v>
      </c>
      <c r="G10039" t="s">
        <v>8105</v>
      </c>
      <c r="H10039" t="s">
        <v>22974</v>
      </c>
      <c r="I10039" t="s">
        <v>1052</v>
      </c>
      <c r="J10039" t="s">
        <v>1053</v>
      </c>
      <c r="K10039" t="s">
        <v>1054</v>
      </c>
      <c r="L10039" t="s">
        <v>1055</v>
      </c>
      <c r="M10039" t="s">
        <v>22906</v>
      </c>
      <c r="N10039" t="s">
        <v>22907</v>
      </c>
      <c r="O10039" t="s">
        <v>42</v>
      </c>
      <c r="P10039" t="s">
        <v>56862</v>
      </c>
      <c r="Q10039" t="s">
        <v>56863</v>
      </c>
      <c r="R10039" t="s">
        <v>56864</v>
      </c>
      <c r="S10039" t="s">
        <v>56865</v>
      </c>
      <c r="T10039" t="s">
        <v>492</v>
      </c>
      <c r="U10039" t="s">
        <v>1979</v>
      </c>
      <c r="V10039" t="s">
        <v>49</v>
      </c>
      <c r="W10039" t="s">
        <v>56866</v>
      </c>
      <c r="X10039" t="s">
        <v>51</v>
      </c>
      <c r="AD10039" s="32">
        <v>0</v>
      </c>
      <c r="AE10039" t="s">
        <v>94</v>
      </c>
    </row>
    <row r="10040" spans="1:31" x14ac:dyDescent="0.35">
      <c r="A10040" t="s">
        <v>21686</v>
      </c>
      <c r="B10040" t="s">
        <v>56867</v>
      </c>
      <c r="C10040" s="32">
        <v>0</v>
      </c>
      <c r="D10040" t="str">
        <f t="shared" si="468"/>
        <v>181187</v>
      </c>
      <c r="E10040" t="str">
        <f t="shared" si="469"/>
        <v>Special Education</v>
      </c>
      <c r="F10040" t="str">
        <f t="shared" si="470"/>
        <v>Speech &amp; Language Pathologist</v>
      </c>
      <c r="G10040" t="s">
        <v>8105</v>
      </c>
      <c r="H10040" t="s">
        <v>22974</v>
      </c>
      <c r="I10040" t="s">
        <v>81</v>
      </c>
      <c r="J10040" t="s">
        <v>82</v>
      </c>
      <c r="K10040" t="s">
        <v>318</v>
      </c>
      <c r="L10040" t="s">
        <v>319</v>
      </c>
      <c r="M10040" t="s">
        <v>22227</v>
      </c>
      <c r="N10040" t="s">
        <v>22228</v>
      </c>
      <c r="O10040" t="s">
        <v>42</v>
      </c>
      <c r="P10040" t="s">
        <v>56868</v>
      </c>
      <c r="Q10040" t="s">
        <v>56869</v>
      </c>
      <c r="R10040" t="s">
        <v>56870</v>
      </c>
      <c r="S10040" t="s">
        <v>56871</v>
      </c>
      <c r="U10040" t="s">
        <v>1749</v>
      </c>
      <c r="V10040" t="s">
        <v>49</v>
      </c>
      <c r="W10040" t="s">
        <v>56872</v>
      </c>
      <c r="X10040" t="s">
        <v>51</v>
      </c>
      <c r="AD10040" s="32">
        <v>0</v>
      </c>
      <c r="AE10040" t="s">
        <v>52</v>
      </c>
    </row>
    <row r="10041" spans="1:31" x14ac:dyDescent="0.35">
      <c r="A10041" t="s">
        <v>21686</v>
      </c>
      <c r="B10041" t="s">
        <v>56873</v>
      </c>
      <c r="C10041" s="32">
        <v>0</v>
      </c>
      <c r="D10041" t="str">
        <f t="shared" si="468"/>
        <v>181189</v>
      </c>
      <c r="E10041" t="str">
        <f t="shared" si="469"/>
        <v>Special Education</v>
      </c>
      <c r="F10041" t="str">
        <f t="shared" si="470"/>
        <v>Speech &amp; Language Pathologist</v>
      </c>
      <c r="G10041" t="s">
        <v>8105</v>
      </c>
      <c r="H10041" t="s">
        <v>22974</v>
      </c>
      <c r="I10041" t="s">
        <v>81</v>
      </c>
      <c r="J10041" t="s">
        <v>82</v>
      </c>
      <c r="K10041" t="s">
        <v>318</v>
      </c>
      <c r="L10041" t="s">
        <v>319</v>
      </c>
      <c r="M10041" t="s">
        <v>22227</v>
      </c>
      <c r="N10041" t="s">
        <v>22228</v>
      </c>
      <c r="O10041" t="s">
        <v>42</v>
      </c>
      <c r="P10041" t="s">
        <v>56874</v>
      </c>
      <c r="Q10041" t="s">
        <v>56875</v>
      </c>
      <c r="R10041" t="s">
        <v>56876</v>
      </c>
      <c r="S10041" t="s">
        <v>56877</v>
      </c>
      <c r="T10041" t="s">
        <v>9901</v>
      </c>
      <c r="U10041" t="s">
        <v>4411</v>
      </c>
      <c r="V10041" t="s">
        <v>49</v>
      </c>
      <c r="W10041" t="s">
        <v>56878</v>
      </c>
      <c r="X10041" t="s">
        <v>51</v>
      </c>
      <c r="AD10041" s="32">
        <v>0</v>
      </c>
      <c r="AE10041" t="s">
        <v>199</v>
      </c>
    </row>
    <row r="10042" spans="1:31" x14ac:dyDescent="0.35">
      <c r="A10042" t="s">
        <v>21686</v>
      </c>
      <c r="B10042" t="s">
        <v>56879</v>
      </c>
      <c r="C10042" s="32">
        <v>0</v>
      </c>
      <c r="D10042" t="str">
        <f t="shared" si="468"/>
        <v>181192</v>
      </c>
      <c r="E10042" t="str">
        <f t="shared" si="469"/>
        <v>Special Education</v>
      </c>
      <c r="F10042" t="str">
        <f t="shared" si="470"/>
        <v>Speech &amp; Language Pathologist</v>
      </c>
      <c r="G10042" t="s">
        <v>378</v>
      </c>
      <c r="H10042" t="s">
        <v>22152</v>
      </c>
      <c r="I10042" t="s">
        <v>81</v>
      </c>
      <c r="J10042" t="s">
        <v>82</v>
      </c>
      <c r="K10042" t="s">
        <v>318</v>
      </c>
      <c r="L10042" t="s">
        <v>319</v>
      </c>
      <c r="M10042" t="s">
        <v>22227</v>
      </c>
      <c r="N10042" t="s">
        <v>22228</v>
      </c>
      <c r="O10042" t="s">
        <v>42</v>
      </c>
      <c r="P10042" t="s">
        <v>56880</v>
      </c>
      <c r="Q10042" t="s">
        <v>56881</v>
      </c>
      <c r="R10042" t="s">
        <v>56882</v>
      </c>
      <c r="S10042" t="s">
        <v>56883</v>
      </c>
      <c r="U10042" t="s">
        <v>4266</v>
      </c>
      <c r="V10042" t="s">
        <v>49</v>
      </c>
      <c r="W10042" t="s">
        <v>56884</v>
      </c>
      <c r="X10042" t="s">
        <v>51</v>
      </c>
      <c r="AD10042" s="32">
        <v>0</v>
      </c>
      <c r="AE10042" t="s">
        <v>52</v>
      </c>
    </row>
    <row r="10043" spans="1:31" x14ac:dyDescent="0.35">
      <c r="A10043" t="s">
        <v>21686</v>
      </c>
      <c r="B10043" t="s">
        <v>56885</v>
      </c>
      <c r="C10043" s="32">
        <v>0</v>
      </c>
      <c r="D10043" t="str">
        <f t="shared" si="468"/>
        <v>181307</v>
      </c>
      <c r="E10043" t="str">
        <f t="shared" si="469"/>
        <v>Fenway High</v>
      </c>
      <c r="F10043" t="str">
        <f t="shared" si="470"/>
        <v>Teacher</v>
      </c>
      <c r="G10043" t="s">
        <v>8105</v>
      </c>
      <c r="H10043" t="s">
        <v>22974</v>
      </c>
      <c r="I10043" t="s">
        <v>1873</v>
      </c>
      <c r="J10043" t="s">
        <v>1874</v>
      </c>
      <c r="K10043" t="s">
        <v>1867</v>
      </c>
      <c r="L10043" t="s">
        <v>1868</v>
      </c>
      <c r="M10043" t="s">
        <v>21690</v>
      </c>
      <c r="N10043" t="s">
        <v>21691</v>
      </c>
      <c r="O10043" t="s">
        <v>42</v>
      </c>
      <c r="P10043" t="s">
        <v>56886</v>
      </c>
      <c r="Q10043" t="s">
        <v>56887</v>
      </c>
      <c r="R10043" t="s">
        <v>56888</v>
      </c>
      <c r="S10043" t="s">
        <v>56889</v>
      </c>
      <c r="U10043" t="s">
        <v>197</v>
      </c>
      <c r="V10043" t="s">
        <v>49</v>
      </c>
      <c r="W10043" t="s">
        <v>56890</v>
      </c>
      <c r="X10043" t="s">
        <v>51</v>
      </c>
      <c r="AD10043" s="32">
        <v>0</v>
      </c>
      <c r="AE10043" t="s">
        <v>52</v>
      </c>
    </row>
    <row r="10044" spans="1:31" x14ac:dyDescent="0.35">
      <c r="A10044" t="s">
        <v>21686</v>
      </c>
      <c r="B10044" t="s">
        <v>56891</v>
      </c>
      <c r="C10044" s="32">
        <v>0</v>
      </c>
      <c r="D10044" t="str">
        <f t="shared" si="468"/>
        <v>181329</v>
      </c>
      <c r="E10044" t="str">
        <f t="shared" si="469"/>
        <v>Special Education</v>
      </c>
      <c r="F10044" t="str">
        <f t="shared" si="470"/>
        <v>Physical Therapist</v>
      </c>
      <c r="G10044" t="s">
        <v>378</v>
      </c>
      <c r="H10044" t="s">
        <v>22152</v>
      </c>
      <c r="I10044" t="s">
        <v>81</v>
      </c>
      <c r="J10044" t="s">
        <v>82</v>
      </c>
      <c r="K10044" t="s">
        <v>318</v>
      </c>
      <c r="L10044" t="s">
        <v>319</v>
      </c>
      <c r="M10044" t="s">
        <v>22235</v>
      </c>
      <c r="N10044" t="s">
        <v>22236</v>
      </c>
      <c r="O10044" t="s">
        <v>42</v>
      </c>
      <c r="P10044" t="s">
        <v>56892</v>
      </c>
      <c r="Q10044" t="s">
        <v>56893</v>
      </c>
      <c r="R10044" t="s">
        <v>56894</v>
      </c>
      <c r="S10044" t="s">
        <v>56895</v>
      </c>
      <c r="T10044" t="s">
        <v>56896</v>
      </c>
      <c r="U10044" t="s">
        <v>137</v>
      </c>
      <c r="V10044" t="s">
        <v>49</v>
      </c>
      <c r="W10044" t="s">
        <v>56897</v>
      </c>
      <c r="X10044" t="s">
        <v>51</v>
      </c>
      <c r="AD10044" s="32">
        <v>0</v>
      </c>
      <c r="AE10044" t="s">
        <v>52</v>
      </c>
    </row>
    <row r="10045" spans="1:31" x14ac:dyDescent="0.35">
      <c r="A10045" t="s">
        <v>21686</v>
      </c>
      <c r="B10045" t="s">
        <v>56898</v>
      </c>
      <c r="C10045" s="32">
        <v>0</v>
      </c>
      <c r="D10045" t="str">
        <f t="shared" si="468"/>
        <v>181336</v>
      </c>
      <c r="E10045" t="str">
        <f t="shared" si="469"/>
        <v>Gardner Pilot Academy</v>
      </c>
      <c r="F10045" t="str">
        <f t="shared" si="470"/>
        <v>Social Worker/Coordinator</v>
      </c>
      <c r="G10045" t="s">
        <v>8105</v>
      </c>
      <c r="H10045" t="s">
        <v>22974</v>
      </c>
      <c r="I10045" t="s">
        <v>1537</v>
      </c>
      <c r="J10045" t="s">
        <v>1538</v>
      </c>
      <c r="K10045" t="s">
        <v>1539</v>
      </c>
      <c r="L10045" t="s">
        <v>1540</v>
      </c>
      <c r="M10045" t="s">
        <v>22906</v>
      </c>
      <c r="N10045" t="s">
        <v>22907</v>
      </c>
      <c r="O10045" t="s">
        <v>42</v>
      </c>
      <c r="P10045" t="s">
        <v>56899</v>
      </c>
      <c r="Q10045" t="s">
        <v>56900</v>
      </c>
      <c r="R10045" t="s">
        <v>56901</v>
      </c>
      <c r="S10045" t="s">
        <v>56902</v>
      </c>
      <c r="T10045" t="s">
        <v>6574</v>
      </c>
      <c r="U10045" t="s">
        <v>239</v>
      </c>
      <c r="V10045" t="s">
        <v>49</v>
      </c>
      <c r="W10045" t="s">
        <v>56903</v>
      </c>
      <c r="X10045" t="s">
        <v>51</v>
      </c>
      <c r="AD10045" s="32">
        <v>0</v>
      </c>
      <c r="AE10045" t="s">
        <v>66</v>
      </c>
    </row>
    <row r="10046" spans="1:31" x14ac:dyDescent="0.35">
      <c r="A10046" t="s">
        <v>21686</v>
      </c>
      <c r="B10046" t="s">
        <v>56904</v>
      </c>
      <c r="C10046" s="32">
        <v>0</v>
      </c>
      <c r="D10046" t="str">
        <f t="shared" si="468"/>
        <v>181348</v>
      </c>
      <c r="E10046" t="str">
        <f t="shared" si="469"/>
        <v>Umana Academy</v>
      </c>
      <c r="F10046" t="str">
        <f t="shared" si="470"/>
        <v>Teacher</v>
      </c>
      <c r="G10046" t="s">
        <v>8105</v>
      </c>
      <c r="H10046" t="s">
        <v>22974</v>
      </c>
      <c r="I10046" t="s">
        <v>284</v>
      </c>
      <c r="J10046" t="s">
        <v>285</v>
      </c>
      <c r="K10046" t="s">
        <v>286</v>
      </c>
      <c r="L10046" t="s">
        <v>287</v>
      </c>
      <c r="M10046" t="s">
        <v>21690</v>
      </c>
      <c r="N10046" t="s">
        <v>21691</v>
      </c>
      <c r="O10046" t="s">
        <v>42</v>
      </c>
      <c r="P10046" t="s">
        <v>56905</v>
      </c>
      <c r="Q10046" t="s">
        <v>56906</v>
      </c>
      <c r="R10046" t="s">
        <v>56907</v>
      </c>
      <c r="S10046" t="s">
        <v>56908</v>
      </c>
      <c r="T10046" t="s">
        <v>492</v>
      </c>
      <c r="U10046" t="s">
        <v>1427</v>
      </c>
      <c r="V10046" t="s">
        <v>49</v>
      </c>
      <c r="W10046" t="s">
        <v>56909</v>
      </c>
      <c r="X10046" t="s">
        <v>93</v>
      </c>
      <c r="AD10046" s="32">
        <v>0</v>
      </c>
      <c r="AE10046" t="s">
        <v>66</v>
      </c>
    </row>
    <row r="10047" spans="1:31" x14ac:dyDescent="0.35">
      <c r="A10047" t="s">
        <v>21686</v>
      </c>
      <c r="B10047" t="s">
        <v>56910</v>
      </c>
      <c r="C10047" s="32">
        <v>0</v>
      </c>
      <c r="D10047" t="str">
        <f t="shared" si="468"/>
        <v>181367</v>
      </c>
      <c r="E10047" t="str">
        <f t="shared" si="469"/>
        <v>Trotter Elementary</v>
      </c>
      <c r="F10047" t="str">
        <f t="shared" si="470"/>
        <v>Teacher</v>
      </c>
      <c r="G10047" t="s">
        <v>378</v>
      </c>
      <c r="H10047" t="s">
        <v>22152</v>
      </c>
      <c r="I10047" t="s">
        <v>548</v>
      </c>
      <c r="J10047" t="s">
        <v>549</v>
      </c>
      <c r="K10047" t="s">
        <v>550</v>
      </c>
      <c r="L10047" t="s">
        <v>551</v>
      </c>
      <c r="M10047" t="s">
        <v>21690</v>
      </c>
      <c r="N10047" t="s">
        <v>21691</v>
      </c>
      <c r="O10047" t="s">
        <v>42</v>
      </c>
      <c r="P10047" t="s">
        <v>56911</v>
      </c>
      <c r="Q10047" t="s">
        <v>56912</v>
      </c>
      <c r="R10047" t="s">
        <v>56913</v>
      </c>
      <c r="S10047" t="s">
        <v>56914</v>
      </c>
      <c r="T10047" t="s">
        <v>9056</v>
      </c>
      <c r="U10047" t="s">
        <v>48</v>
      </c>
      <c r="V10047" t="s">
        <v>49</v>
      </c>
      <c r="W10047" t="s">
        <v>56915</v>
      </c>
      <c r="X10047" t="s">
        <v>51</v>
      </c>
      <c r="AD10047" s="32">
        <v>0</v>
      </c>
      <c r="AE10047" t="s">
        <v>66</v>
      </c>
    </row>
    <row r="10048" spans="1:31" x14ac:dyDescent="0.35">
      <c r="A10048" t="s">
        <v>21686</v>
      </c>
      <c r="B10048" t="s">
        <v>56916</v>
      </c>
      <c r="C10048" s="32">
        <v>0</v>
      </c>
      <c r="D10048" t="str">
        <f t="shared" si="468"/>
        <v>181372</v>
      </c>
      <c r="E10048" t="str">
        <f t="shared" si="469"/>
        <v>Special Education</v>
      </c>
      <c r="F10048" t="str">
        <f t="shared" si="470"/>
        <v>Speech &amp; Language Pathologist</v>
      </c>
      <c r="G10048" t="s">
        <v>8105</v>
      </c>
      <c r="H10048" t="s">
        <v>22974</v>
      </c>
      <c r="I10048" t="s">
        <v>81</v>
      </c>
      <c r="J10048" t="s">
        <v>82</v>
      </c>
      <c r="K10048" t="s">
        <v>318</v>
      </c>
      <c r="L10048" t="s">
        <v>319</v>
      </c>
      <c r="M10048" t="s">
        <v>22227</v>
      </c>
      <c r="N10048" t="s">
        <v>22228</v>
      </c>
      <c r="O10048" t="s">
        <v>42</v>
      </c>
      <c r="P10048" t="s">
        <v>56917</v>
      </c>
      <c r="Q10048" t="s">
        <v>56918</v>
      </c>
      <c r="R10048" t="s">
        <v>56919</v>
      </c>
      <c r="S10048" t="s">
        <v>56920</v>
      </c>
      <c r="U10048" t="s">
        <v>1194</v>
      </c>
      <c r="V10048" t="s">
        <v>49</v>
      </c>
      <c r="W10048" t="s">
        <v>56921</v>
      </c>
      <c r="X10048" t="s">
        <v>51</v>
      </c>
      <c r="AD10048" s="32">
        <v>0</v>
      </c>
      <c r="AE10048" t="s">
        <v>199</v>
      </c>
    </row>
    <row r="10049" spans="1:31" x14ac:dyDescent="0.35">
      <c r="A10049" t="s">
        <v>21686</v>
      </c>
      <c r="B10049" t="s">
        <v>56922</v>
      </c>
      <c r="C10049" s="32">
        <v>0</v>
      </c>
      <c r="D10049" t="str">
        <f t="shared" si="468"/>
        <v>181391</v>
      </c>
      <c r="E10049" t="str">
        <f t="shared" si="469"/>
        <v>Fenway High</v>
      </c>
      <c r="F10049" t="str">
        <f t="shared" si="470"/>
        <v>Teacher</v>
      </c>
      <c r="G10049" t="s">
        <v>8105</v>
      </c>
      <c r="H10049" t="s">
        <v>22974</v>
      </c>
      <c r="I10049" t="s">
        <v>1873</v>
      </c>
      <c r="J10049" t="s">
        <v>1874</v>
      </c>
      <c r="K10049" t="s">
        <v>1867</v>
      </c>
      <c r="L10049" t="s">
        <v>1868</v>
      </c>
      <c r="M10049" t="s">
        <v>21690</v>
      </c>
      <c r="N10049" t="s">
        <v>21691</v>
      </c>
      <c r="O10049" t="s">
        <v>42</v>
      </c>
      <c r="P10049" t="s">
        <v>56923</v>
      </c>
      <c r="Q10049" t="s">
        <v>56924</v>
      </c>
      <c r="R10049" t="s">
        <v>56925</v>
      </c>
      <c r="S10049" t="s">
        <v>56926</v>
      </c>
      <c r="T10049" t="s">
        <v>47</v>
      </c>
      <c r="U10049" t="s">
        <v>91</v>
      </c>
      <c r="V10049" t="s">
        <v>49</v>
      </c>
      <c r="W10049" t="s">
        <v>354</v>
      </c>
      <c r="X10049" t="s">
        <v>51</v>
      </c>
      <c r="AD10049" s="32">
        <v>0</v>
      </c>
      <c r="AE10049" t="s">
        <v>66</v>
      </c>
    </row>
    <row r="10050" spans="1:31" x14ac:dyDescent="0.35">
      <c r="A10050" t="s">
        <v>21686</v>
      </c>
      <c r="B10050" t="s">
        <v>56927</v>
      </c>
      <c r="C10050" s="32">
        <v>0</v>
      </c>
      <c r="D10050" t="str">
        <f t="shared" si="468"/>
        <v>181392</v>
      </c>
      <c r="E10050" t="str">
        <f t="shared" si="469"/>
        <v>Special Education</v>
      </c>
      <c r="F10050" t="str">
        <f t="shared" si="470"/>
        <v>Speech &amp; Language Pathologist</v>
      </c>
      <c r="G10050" t="s">
        <v>8105</v>
      </c>
      <c r="H10050" t="s">
        <v>22974</v>
      </c>
      <c r="I10050" t="s">
        <v>81</v>
      </c>
      <c r="J10050" t="s">
        <v>82</v>
      </c>
      <c r="K10050" t="s">
        <v>318</v>
      </c>
      <c r="L10050" t="s">
        <v>319</v>
      </c>
      <c r="M10050" t="s">
        <v>22227</v>
      </c>
      <c r="N10050" t="s">
        <v>22228</v>
      </c>
      <c r="O10050" t="s">
        <v>42</v>
      </c>
      <c r="P10050" t="s">
        <v>56928</v>
      </c>
      <c r="Q10050" t="s">
        <v>56929</v>
      </c>
      <c r="R10050" t="s">
        <v>56930</v>
      </c>
      <c r="S10050" t="s">
        <v>9737</v>
      </c>
      <c r="T10050" t="s">
        <v>56931</v>
      </c>
      <c r="U10050" t="s">
        <v>197</v>
      </c>
      <c r="V10050" t="s">
        <v>49</v>
      </c>
      <c r="W10050" t="s">
        <v>56932</v>
      </c>
      <c r="X10050" t="s">
        <v>51</v>
      </c>
      <c r="AD10050" s="32">
        <v>0</v>
      </c>
      <c r="AE10050" t="s">
        <v>52</v>
      </c>
    </row>
    <row r="10051" spans="1:31" x14ac:dyDescent="0.35">
      <c r="A10051" t="s">
        <v>21686</v>
      </c>
      <c r="B10051" t="s">
        <v>56933</v>
      </c>
      <c r="C10051" s="32">
        <v>0</v>
      </c>
      <c r="D10051" t="str">
        <f t="shared" ref="D10051:D10114" si="471">B10051</f>
        <v>181438</v>
      </c>
      <c r="E10051" t="str">
        <f t="shared" ref="E10051:E10114" si="472">J10051</f>
        <v>Fenway High</v>
      </c>
      <c r="F10051" t="str">
        <f t="shared" ref="F10051:F10114" si="473">N10051</f>
        <v>Instructional Coach</v>
      </c>
      <c r="G10051" t="s">
        <v>378</v>
      </c>
      <c r="H10051" t="s">
        <v>22152</v>
      </c>
      <c r="I10051" t="s">
        <v>1873</v>
      </c>
      <c r="J10051" t="s">
        <v>1874</v>
      </c>
      <c r="K10051" t="s">
        <v>1867</v>
      </c>
      <c r="L10051" t="s">
        <v>1868</v>
      </c>
      <c r="M10051" t="s">
        <v>21771</v>
      </c>
      <c r="N10051" t="s">
        <v>21772</v>
      </c>
      <c r="O10051" t="s">
        <v>42</v>
      </c>
      <c r="P10051" t="s">
        <v>56934</v>
      </c>
      <c r="Q10051" t="s">
        <v>56935</v>
      </c>
      <c r="R10051" t="s">
        <v>56936</v>
      </c>
      <c r="S10051" t="s">
        <v>56937</v>
      </c>
      <c r="U10051" t="s">
        <v>197</v>
      </c>
      <c r="V10051" t="s">
        <v>49</v>
      </c>
      <c r="W10051" t="s">
        <v>18563</v>
      </c>
      <c r="X10051" t="s">
        <v>51</v>
      </c>
      <c r="AD10051" s="32">
        <v>0</v>
      </c>
      <c r="AE10051" t="s">
        <v>52</v>
      </c>
    </row>
    <row r="10052" spans="1:31" x14ac:dyDescent="0.35">
      <c r="A10052" t="s">
        <v>21686</v>
      </c>
      <c r="B10052" t="s">
        <v>56933</v>
      </c>
      <c r="C10052" s="32">
        <v>1</v>
      </c>
      <c r="D10052" t="str">
        <f t="shared" si="471"/>
        <v>181438</v>
      </c>
      <c r="E10052" t="str">
        <f t="shared" si="472"/>
        <v>Fenway High</v>
      </c>
      <c r="F10052" t="str">
        <f t="shared" si="473"/>
        <v>Teacher</v>
      </c>
      <c r="G10052" t="s">
        <v>378</v>
      </c>
      <c r="H10052" t="s">
        <v>22152</v>
      </c>
      <c r="I10052" t="s">
        <v>1873</v>
      </c>
      <c r="J10052" t="s">
        <v>1874</v>
      </c>
      <c r="K10052" t="s">
        <v>1867</v>
      </c>
      <c r="L10052" t="s">
        <v>1868</v>
      </c>
      <c r="M10052" t="s">
        <v>21690</v>
      </c>
      <c r="N10052" t="s">
        <v>21691</v>
      </c>
      <c r="O10052" t="s">
        <v>42</v>
      </c>
      <c r="P10052" t="s">
        <v>56938</v>
      </c>
      <c r="Q10052" t="s">
        <v>56935</v>
      </c>
      <c r="R10052" t="s">
        <v>56936</v>
      </c>
      <c r="S10052" t="s">
        <v>56937</v>
      </c>
      <c r="U10052" t="s">
        <v>197</v>
      </c>
      <c r="V10052" t="s">
        <v>49</v>
      </c>
      <c r="W10052" t="s">
        <v>18563</v>
      </c>
      <c r="X10052" t="s">
        <v>51</v>
      </c>
      <c r="AD10052" s="32">
        <v>0</v>
      </c>
      <c r="AE10052" t="s">
        <v>52</v>
      </c>
    </row>
    <row r="10053" spans="1:31" x14ac:dyDescent="0.35">
      <c r="A10053" t="s">
        <v>21686</v>
      </c>
      <c r="B10053" t="s">
        <v>56939</v>
      </c>
      <c r="C10053" s="32">
        <v>0</v>
      </c>
      <c r="D10053" t="str">
        <f t="shared" si="471"/>
        <v>181450</v>
      </c>
      <c r="E10053" t="str">
        <f t="shared" si="472"/>
        <v>Hennigan Elementary School</v>
      </c>
      <c r="F10053" t="str">
        <f t="shared" si="473"/>
        <v>Teacher</v>
      </c>
      <c r="G10053" t="s">
        <v>8105</v>
      </c>
      <c r="H10053" t="s">
        <v>22974</v>
      </c>
      <c r="I10053" t="s">
        <v>424</v>
      </c>
      <c r="J10053" t="s">
        <v>425</v>
      </c>
      <c r="K10053" t="s">
        <v>426</v>
      </c>
      <c r="L10053" t="s">
        <v>427</v>
      </c>
      <c r="M10053" t="s">
        <v>21690</v>
      </c>
      <c r="N10053" t="s">
        <v>21691</v>
      </c>
      <c r="O10053" t="s">
        <v>42</v>
      </c>
      <c r="P10053" t="s">
        <v>56940</v>
      </c>
      <c r="Q10053" t="s">
        <v>56941</v>
      </c>
      <c r="R10053" t="s">
        <v>56942</v>
      </c>
      <c r="S10053" t="s">
        <v>56943</v>
      </c>
      <c r="T10053" t="s">
        <v>353</v>
      </c>
      <c r="U10053" t="s">
        <v>197</v>
      </c>
      <c r="V10053" t="s">
        <v>49</v>
      </c>
      <c r="W10053" t="s">
        <v>56944</v>
      </c>
      <c r="X10053" t="s">
        <v>51</v>
      </c>
      <c r="AD10053" s="32">
        <v>0</v>
      </c>
      <c r="AE10053" t="s">
        <v>52</v>
      </c>
    </row>
    <row r="10054" spans="1:31" x14ac:dyDescent="0.35">
      <c r="A10054" t="s">
        <v>21686</v>
      </c>
      <c r="B10054" t="s">
        <v>56945</v>
      </c>
      <c r="C10054" s="32">
        <v>0</v>
      </c>
      <c r="D10054" t="str">
        <f t="shared" si="471"/>
        <v>181527</v>
      </c>
      <c r="E10054" t="str">
        <f t="shared" si="472"/>
        <v>Special Education</v>
      </c>
      <c r="F10054" t="str">
        <f t="shared" si="473"/>
        <v>Speech &amp; Language Pathologist</v>
      </c>
      <c r="G10054" t="s">
        <v>8105</v>
      </c>
      <c r="H10054" t="s">
        <v>22974</v>
      </c>
      <c r="I10054" t="s">
        <v>81</v>
      </c>
      <c r="J10054" t="s">
        <v>82</v>
      </c>
      <c r="K10054" t="s">
        <v>1421</v>
      </c>
      <c r="L10054" t="s">
        <v>1422</v>
      </c>
      <c r="M10054" t="s">
        <v>22227</v>
      </c>
      <c r="N10054" t="s">
        <v>22228</v>
      </c>
      <c r="O10054" t="s">
        <v>42</v>
      </c>
      <c r="P10054" t="s">
        <v>56946</v>
      </c>
      <c r="Q10054" t="s">
        <v>56947</v>
      </c>
      <c r="R10054" t="s">
        <v>56948</v>
      </c>
      <c r="S10054" t="s">
        <v>56949</v>
      </c>
      <c r="T10054" t="s">
        <v>3517</v>
      </c>
      <c r="U10054" t="s">
        <v>197</v>
      </c>
      <c r="V10054" t="s">
        <v>49</v>
      </c>
      <c r="W10054" t="s">
        <v>56950</v>
      </c>
      <c r="X10054" t="s">
        <v>51</v>
      </c>
      <c r="AD10054" s="32">
        <v>0</v>
      </c>
      <c r="AE10054" t="s">
        <v>52</v>
      </c>
    </row>
    <row r="10055" spans="1:31" x14ac:dyDescent="0.35">
      <c r="A10055" t="s">
        <v>21686</v>
      </c>
      <c r="B10055" t="s">
        <v>56951</v>
      </c>
      <c r="C10055" s="32">
        <v>0</v>
      </c>
      <c r="D10055" t="str">
        <f t="shared" si="471"/>
        <v>181539</v>
      </c>
      <c r="E10055" t="str">
        <f t="shared" si="472"/>
        <v>UP Academy Dorchester</v>
      </c>
      <c r="F10055" t="str">
        <f t="shared" si="473"/>
        <v>Teacher</v>
      </c>
      <c r="G10055" t="s">
        <v>8105</v>
      </c>
      <c r="H10055" t="s">
        <v>22974</v>
      </c>
      <c r="I10055" t="s">
        <v>1499</v>
      </c>
      <c r="J10055" t="s">
        <v>1500</v>
      </c>
      <c r="K10055" t="s">
        <v>1501</v>
      </c>
      <c r="L10055" t="s">
        <v>1500</v>
      </c>
      <c r="M10055" t="s">
        <v>21690</v>
      </c>
      <c r="N10055" t="s">
        <v>21691</v>
      </c>
      <c r="O10055" t="s">
        <v>42</v>
      </c>
      <c r="P10055" t="s">
        <v>56952</v>
      </c>
      <c r="Q10055" t="s">
        <v>56953</v>
      </c>
      <c r="R10055" t="s">
        <v>56954</v>
      </c>
      <c r="S10055" t="s">
        <v>56955</v>
      </c>
      <c r="T10055" t="s">
        <v>353</v>
      </c>
      <c r="U10055" t="s">
        <v>197</v>
      </c>
      <c r="V10055" t="s">
        <v>49</v>
      </c>
      <c r="W10055" t="s">
        <v>56956</v>
      </c>
      <c r="X10055" t="s">
        <v>51</v>
      </c>
      <c r="AD10055" s="32">
        <v>0</v>
      </c>
      <c r="AE10055" t="s">
        <v>52</v>
      </c>
    </row>
    <row r="10056" spans="1:31" x14ac:dyDescent="0.35">
      <c r="A10056" t="s">
        <v>21686</v>
      </c>
      <c r="B10056" t="s">
        <v>56957</v>
      </c>
      <c r="C10056" s="32">
        <v>0</v>
      </c>
      <c r="D10056" t="str">
        <f t="shared" si="471"/>
        <v>181540</v>
      </c>
      <c r="E10056" t="str">
        <f t="shared" si="472"/>
        <v>Special Education</v>
      </c>
      <c r="F10056" t="str">
        <f t="shared" si="473"/>
        <v>Speech &amp; Language Pathologist</v>
      </c>
      <c r="G10056" t="s">
        <v>378</v>
      </c>
      <c r="H10056" t="s">
        <v>22152</v>
      </c>
      <c r="I10056" t="s">
        <v>81</v>
      </c>
      <c r="J10056" t="s">
        <v>82</v>
      </c>
      <c r="K10056" t="s">
        <v>318</v>
      </c>
      <c r="L10056" t="s">
        <v>319</v>
      </c>
      <c r="M10056" t="s">
        <v>22227</v>
      </c>
      <c r="N10056" t="s">
        <v>22228</v>
      </c>
      <c r="O10056" t="s">
        <v>42</v>
      </c>
      <c r="P10056" t="s">
        <v>56958</v>
      </c>
      <c r="Q10056" t="s">
        <v>56959</v>
      </c>
      <c r="R10056" t="s">
        <v>56960</v>
      </c>
      <c r="S10056" t="s">
        <v>56961</v>
      </c>
      <c r="T10056" t="s">
        <v>492</v>
      </c>
      <c r="U10056" t="s">
        <v>2765</v>
      </c>
      <c r="V10056" t="s">
        <v>49</v>
      </c>
      <c r="W10056" t="s">
        <v>4454</v>
      </c>
      <c r="X10056" t="s">
        <v>51</v>
      </c>
      <c r="AD10056" s="32">
        <v>0</v>
      </c>
      <c r="AE10056" t="s">
        <v>52</v>
      </c>
    </row>
    <row r="10057" spans="1:31" x14ac:dyDescent="0.35">
      <c r="A10057" t="s">
        <v>21686</v>
      </c>
      <c r="B10057" t="s">
        <v>56962</v>
      </c>
      <c r="C10057" s="32">
        <v>0</v>
      </c>
      <c r="D10057" t="str">
        <f t="shared" si="471"/>
        <v>181581</v>
      </c>
      <c r="E10057" t="str">
        <f t="shared" si="472"/>
        <v>Kennedy Academy Health Careers</v>
      </c>
      <c r="F10057" t="str">
        <f t="shared" si="473"/>
        <v>Teacher</v>
      </c>
      <c r="G10057" t="s">
        <v>8105</v>
      </c>
      <c r="H10057" t="s">
        <v>22974</v>
      </c>
      <c r="I10057" t="s">
        <v>1409</v>
      </c>
      <c r="J10057" t="s">
        <v>1410</v>
      </c>
      <c r="K10057" t="s">
        <v>1411</v>
      </c>
      <c r="L10057" t="s">
        <v>1412</v>
      </c>
      <c r="M10057" t="s">
        <v>21690</v>
      </c>
      <c r="N10057" t="s">
        <v>21691</v>
      </c>
      <c r="O10057" t="s">
        <v>42</v>
      </c>
      <c r="P10057" t="s">
        <v>56963</v>
      </c>
      <c r="Q10057" t="s">
        <v>56964</v>
      </c>
      <c r="R10057" t="s">
        <v>56965</v>
      </c>
      <c r="S10057" t="s">
        <v>56966</v>
      </c>
      <c r="T10057" t="s">
        <v>56967</v>
      </c>
      <c r="U10057" t="s">
        <v>197</v>
      </c>
      <c r="V10057" t="s">
        <v>49</v>
      </c>
      <c r="W10057" t="s">
        <v>56968</v>
      </c>
      <c r="X10057" t="s">
        <v>51</v>
      </c>
      <c r="AD10057" s="32">
        <v>0</v>
      </c>
      <c r="AE10057" t="s">
        <v>94</v>
      </c>
    </row>
    <row r="10058" spans="1:31" x14ac:dyDescent="0.35">
      <c r="A10058" t="s">
        <v>21686</v>
      </c>
      <c r="B10058" t="s">
        <v>56969</v>
      </c>
      <c r="C10058" s="32">
        <v>0</v>
      </c>
      <c r="D10058" t="str">
        <f t="shared" si="471"/>
        <v>181582</v>
      </c>
      <c r="E10058" t="str">
        <f t="shared" si="472"/>
        <v>Condon K-8</v>
      </c>
      <c r="F10058" t="str">
        <f t="shared" si="473"/>
        <v>Teacher</v>
      </c>
      <c r="G10058" t="s">
        <v>378</v>
      </c>
      <c r="H10058" t="s">
        <v>22152</v>
      </c>
      <c r="I10058" t="s">
        <v>150</v>
      </c>
      <c r="J10058" t="s">
        <v>151</v>
      </c>
      <c r="K10058" t="s">
        <v>152</v>
      </c>
      <c r="L10058" t="s">
        <v>153</v>
      </c>
      <c r="M10058" t="s">
        <v>21690</v>
      </c>
      <c r="N10058" t="s">
        <v>21691</v>
      </c>
      <c r="O10058" t="s">
        <v>42</v>
      </c>
      <c r="P10058" t="s">
        <v>56970</v>
      </c>
      <c r="Q10058" t="s">
        <v>56971</v>
      </c>
      <c r="R10058" t="s">
        <v>56972</v>
      </c>
      <c r="S10058" t="s">
        <v>56973</v>
      </c>
      <c r="T10058" t="s">
        <v>492</v>
      </c>
      <c r="U10058" t="s">
        <v>197</v>
      </c>
      <c r="V10058" t="s">
        <v>49</v>
      </c>
      <c r="W10058" t="s">
        <v>56974</v>
      </c>
      <c r="X10058" t="s">
        <v>51</v>
      </c>
      <c r="AD10058" s="32">
        <v>0</v>
      </c>
      <c r="AE10058" t="s">
        <v>52</v>
      </c>
    </row>
    <row r="10059" spans="1:31" x14ac:dyDescent="0.35">
      <c r="A10059" t="s">
        <v>21686</v>
      </c>
      <c r="B10059" t="s">
        <v>56975</v>
      </c>
      <c r="C10059" s="32">
        <v>0</v>
      </c>
      <c r="D10059" t="str">
        <f t="shared" si="471"/>
        <v>181610</v>
      </c>
      <c r="E10059" t="str">
        <f t="shared" si="472"/>
        <v>UP Academy Holland</v>
      </c>
      <c r="F10059" t="str">
        <f t="shared" si="473"/>
        <v>Teacher</v>
      </c>
      <c r="G10059" t="s">
        <v>8105</v>
      </c>
      <c r="H10059" t="s">
        <v>22974</v>
      </c>
      <c r="I10059" t="s">
        <v>3486</v>
      </c>
      <c r="J10059" t="s">
        <v>3487</v>
      </c>
      <c r="K10059" t="s">
        <v>3488</v>
      </c>
      <c r="L10059" t="s">
        <v>3489</v>
      </c>
      <c r="M10059" t="s">
        <v>21690</v>
      </c>
      <c r="N10059" t="s">
        <v>21691</v>
      </c>
      <c r="O10059" t="s">
        <v>42</v>
      </c>
      <c r="P10059" t="s">
        <v>56976</v>
      </c>
      <c r="Q10059" t="s">
        <v>56977</v>
      </c>
      <c r="R10059" t="s">
        <v>56978</v>
      </c>
      <c r="S10059" t="s">
        <v>56979</v>
      </c>
      <c r="T10059" t="s">
        <v>20380</v>
      </c>
      <c r="U10059" t="s">
        <v>1427</v>
      </c>
      <c r="V10059" t="s">
        <v>49</v>
      </c>
      <c r="W10059" t="s">
        <v>56980</v>
      </c>
      <c r="X10059" t="s">
        <v>51</v>
      </c>
      <c r="AD10059" s="32">
        <v>0</v>
      </c>
      <c r="AE10059" t="s">
        <v>66</v>
      </c>
    </row>
    <row r="10060" spans="1:31" x14ac:dyDescent="0.35">
      <c r="A10060" t="s">
        <v>21686</v>
      </c>
      <c r="B10060" t="s">
        <v>56981</v>
      </c>
      <c r="C10060" s="32">
        <v>0</v>
      </c>
      <c r="D10060" t="str">
        <f t="shared" si="471"/>
        <v>181678</v>
      </c>
      <c r="E10060" t="str">
        <f t="shared" si="472"/>
        <v>Madison Park Tech Vocational</v>
      </c>
      <c r="F10060" t="str">
        <f t="shared" si="473"/>
        <v>Teacher</v>
      </c>
      <c r="G10060" t="s">
        <v>8105</v>
      </c>
      <c r="H10060" t="s">
        <v>22974</v>
      </c>
      <c r="I10060" t="s">
        <v>130</v>
      </c>
      <c r="J10060" t="s">
        <v>131</v>
      </c>
      <c r="K10060" t="s">
        <v>119</v>
      </c>
      <c r="L10060" t="s">
        <v>120</v>
      </c>
      <c r="M10060" t="s">
        <v>21690</v>
      </c>
      <c r="N10060" t="s">
        <v>21691</v>
      </c>
      <c r="O10060" t="s">
        <v>42</v>
      </c>
      <c r="P10060" t="s">
        <v>56982</v>
      </c>
      <c r="Q10060" t="s">
        <v>56983</v>
      </c>
      <c r="R10060" t="s">
        <v>56984</v>
      </c>
      <c r="S10060" t="s">
        <v>19650</v>
      </c>
      <c r="U10060" t="s">
        <v>91</v>
      </c>
      <c r="V10060" t="s">
        <v>49</v>
      </c>
      <c r="W10060" t="s">
        <v>19651</v>
      </c>
      <c r="X10060" t="s">
        <v>51</v>
      </c>
      <c r="AD10060" s="32">
        <v>0</v>
      </c>
      <c r="AE10060" t="s">
        <v>94</v>
      </c>
    </row>
    <row r="10061" spans="1:31" x14ac:dyDescent="0.35">
      <c r="A10061" t="s">
        <v>21686</v>
      </c>
      <c r="B10061" t="s">
        <v>56985</v>
      </c>
      <c r="C10061" s="32">
        <v>0</v>
      </c>
      <c r="D10061" t="str">
        <f t="shared" si="471"/>
        <v>181679</v>
      </c>
      <c r="E10061" t="str">
        <f t="shared" si="472"/>
        <v>Tobin K-8</v>
      </c>
      <c r="F10061" t="str">
        <f t="shared" si="473"/>
        <v>Teacher</v>
      </c>
      <c r="G10061" t="s">
        <v>8105</v>
      </c>
      <c r="H10061" t="s">
        <v>22974</v>
      </c>
      <c r="I10061" t="s">
        <v>2557</v>
      </c>
      <c r="J10061" t="s">
        <v>2558</v>
      </c>
      <c r="K10061" t="s">
        <v>2559</v>
      </c>
      <c r="L10061" t="s">
        <v>2558</v>
      </c>
      <c r="M10061" t="s">
        <v>21690</v>
      </c>
      <c r="N10061" t="s">
        <v>21691</v>
      </c>
      <c r="O10061" t="s">
        <v>42</v>
      </c>
      <c r="P10061" t="s">
        <v>56986</v>
      </c>
      <c r="Q10061" t="s">
        <v>56987</v>
      </c>
      <c r="R10061" t="s">
        <v>56988</v>
      </c>
      <c r="S10061" t="s">
        <v>56989</v>
      </c>
      <c r="U10061" t="s">
        <v>91</v>
      </c>
      <c r="V10061" t="s">
        <v>49</v>
      </c>
      <c r="W10061" t="s">
        <v>1211</v>
      </c>
      <c r="X10061" t="s">
        <v>51</v>
      </c>
      <c r="AD10061" s="32">
        <v>0</v>
      </c>
      <c r="AE10061" t="s">
        <v>52</v>
      </c>
    </row>
    <row r="10062" spans="1:31" x14ac:dyDescent="0.35">
      <c r="A10062" t="s">
        <v>21686</v>
      </c>
      <c r="B10062" t="s">
        <v>56990</v>
      </c>
      <c r="C10062" s="32">
        <v>0</v>
      </c>
      <c r="D10062" t="str">
        <f t="shared" si="471"/>
        <v>181685</v>
      </c>
      <c r="E10062" t="str">
        <f t="shared" si="472"/>
        <v>Special Education</v>
      </c>
      <c r="F10062" t="str">
        <f t="shared" si="473"/>
        <v>Speech &amp; Language Pathologist</v>
      </c>
      <c r="G10062" t="s">
        <v>8105</v>
      </c>
      <c r="H10062" t="s">
        <v>22974</v>
      </c>
      <c r="I10062" t="s">
        <v>81</v>
      </c>
      <c r="J10062" t="s">
        <v>82</v>
      </c>
      <c r="K10062" t="s">
        <v>318</v>
      </c>
      <c r="L10062" t="s">
        <v>319</v>
      </c>
      <c r="M10062" t="s">
        <v>22227</v>
      </c>
      <c r="N10062" t="s">
        <v>22228</v>
      </c>
      <c r="O10062" t="s">
        <v>42</v>
      </c>
      <c r="P10062" t="s">
        <v>56991</v>
      </c>
      <c r="Q10062" t="s">
        <v>56992</v>
      </c>
      <c r="R10062" t="s">
        <v>56993</v>
      </c>
      <c r="S10062" t="s">
        <v>56994</v>
      </c>
      <c r="T10062" t="s">
        <v>492</v>
      </c>
      <c r="U10062" t="s">
        <v>2765</v>
      </c>
      <c r="V10062" t="s">
        <v>49</v>
      </c>
      <c r="W10062" t="s">
        <v>56995</v>
      </c>
      <c r="X10062" t="s">
        <v>93</v>
      </c>
      <c r="AD10062" s="32">
        <v>0</v>
      </c>
      <c r="AE10062" t="s">
        <v>52</v>
      </c>
    </row>
    <row r="10063" spans="1:31" x14ac:dyDescent="0.35">
      <c r="A10063" t="s">
        <v>21686</v>
      </c>
      <c r="B10063" t="s">
        <v>56996</v>
      </c>
      <c r="C10063" s="32">
        <v>0</v>
      </c>
      <c r="D10063" t="str">
        <f t="shared" si="471"/>
        <v>181735</v>
      </c>
      <c r="E10063" t="str">
        <f t="shared" si="472"/>
        <v>Shaw-Taylor Elementary School</v>
      </c>
      <c r="F10063" t="str">
        <f t="shared" si="473"/>
        <v>Teacher</v>
      </c>
      <c r="G10063" t="s">
        <v>8105</v>
      </c>
      <c r="H10063" t="s">
        <v>22974</v>
      </c>
      <c r="I10063" t="s">
        <v>1560</v>
      </c>
      <c r="J10063" t="s">
        <v>1561</v>
      </c>
      <c r="K10063" t="s">
        <v>3689</v>
      </c>
      <c r="L10063" t="s">
        <v>3690</v>
      </c>
      <c r="M10063" t="s">
        <v>21690</v>
      </c>
      <c r="N10063" t="s">
        <v>21691</v>
      </c>
      <c r="O10063" t="s">
        <v>42</v>
      </c>
      <c r="P10063" t="s">
        <v>56997</v>
      </c>
      <c r="Q10063" t="s">
        <v>56998</v>
      </c>
      <c r="R10063" t="s">
        <v>56999</v>
      </c>
      <c r="S10063" t="s">
        <v>20275</v>
      </c>
      <c r="T10063" t="s">
        <v>2594</v>
      </c>
      <c r="U10063" t="s">
        <v>411</v>
      </c>
      <c r="V10063" t="s">
        <v>49</v>
      </c>
      <c r="W10063" t="s">
        <v>57000</v>
      </c>
      <c r="X10063" t="s">
        <v>51</v>
      </c>
      <c r="AD10063" s="32">
        <v>0</v>
      </c>
      <c r="AE10063" t="s">
        <v>52</v>
      </c>
    </row>
    <row r="10064" spans="1:31" x14ac:dyDescent="0.35">
      <c r="A10064" t="s">
        <v>21686</v>
      </c>
      <c r="B10064" t="s">
        <v>57001</v>
      </c>
      <c r="C10064" s="32">
        <v>0</v>
      </c>
      <c r="D10064" t="str">
        <f t="shared" si="471"/>
        <v>181741</v>
      </c>
      <c r="E10064" t="str">
        <f t="shared" si="472"/>
        <v>Tynan Elementary</v>
      </c>
      <c r="F10064" t="str">
        <f t="shared" si="473"/>
        <v>Teacher</v>
      </c>
      <c r="G10064" t="s">
        <v>378</v>
      </c>
      <c r="H10064" t="s">
        <v>22152</v>
      </c>
      <c r="I10064" t="s">
        <v>3045</v>
      </c>
      <c r="J10064" t="s">
        <v>3046</v>
      </c>
      <c r="K10064" t="s">
        <v>3047</v>
      </c>
      <c r="L10064" t="s">
        <v>3048</v>
      </c>
      <c r="M10064" t="s">
        <v>21690</v>
      </c>
      <c r="N10064" t="s">
        <v>21691</v>
      </c>
      <c r="O10064" t="s">
        <v>42</v>
      </c>
      <c r="P10064" t="s">
        <v>57002</v>
      </c>
      <c r="Q10064" t="s">
        <v>57003</v>
      </c>
      <c r="R10064" t="s">
        <v>57004</v>
      </c>
      <c r="S10064" t="s">
        <v>57005</v>
      </c>
      <c r="U10064" t="s">
        <v>15169</v>
      </c>
      <c r="V10064" t="s">
        <v>49</v>
      </c>
      <c r="W10064" t="s">
        <v>57006</v>
      </c>
      <c r="X10064" t="s">
        <v>51</v>
      </c>
      <c r="AD10064" s="32">
        <v>0</v>
      </c>
      <c r="AE10064" t="s">
        <v>199</v>
      </c>
    </row>
    <row r="10065" spans="1:31" x14ac:dyDescent="0.35">
      <c r="A10065" t="s">
        <v>21686</v>
      </c>
      <c r="B10065" t="s">
        <v>57007</v>
      </c>
      <c r="C10065" s="32">
        <v>0</v>
      </c>
      <c r="D10065" t="str">
        <f t="shared" si="471"/>
        <v>181742</v>
      </c>
      <c r="E10065" t="str">
        <f t="shared" si="472"/>
        <v>Opportunity Gaps</v>
      </c>
      <c r="F10065" t="str">
        <f t="shared" si="473"/>
        <v>HUB Coordinator</v>
      </c>
      <c r="G10065" t="s">
        <v>386</v>
      </c>
      <c r="H10065" t="s">
        <v>398</v>
      </c>
      <c r="I10065" t="s">
        <v>24761</v>
      </c>
      <c r="J10065" t="s">
        <v>24762</v>
      </c>
      <c r="K10065" t="s">
        <v>24763</v>
      </c>
      <c r="L10065" t="s">
        <v>24762</v>
      </c>
      <c r="M10065" t="s">
        <v>24764</v>
      </c>
      <c r="N10065" t="s">
        <v>24765</v>
      </c>
      <c r="O10065" t="s">
        <v>42</v>
      </c>
      <c r="P10065" t="s">
        <v>57008</v>
      </c>
      <c r="Q10065" t="s">
        <v>57009</v>
      </c>
      <c r="R10065" t="s">
        <v>57010</v>
      </c>
      <c r="S10065" t="s">
        <v>57011</v>
      </c>
      <c r="T10065" t="s">
        <v>3212</v>
      </c>
      <c r="U10065" t="s">
        <v>14436</v>
      </c>
      <c r="V10065" t="s">
        <v>49</v>
      </c>
      <c r="W10065" t="s">
        <v>57012</v>
      </c>
      <c r="X10065" t="s">
        <v>51</v>
      </c>
      <c r="AD10065" s="32">
        <v>0</v>
      </c>
      <c r="AE10065" t="s">
        <v>52</v>
      </c>
    </row>
    <row r="10066" spans="1:31" x14ac:dyDescent="0.35">
      <c r="A10066" t="s">
        <v>21686</v>
      </c>
      <c r="B10066" t="s">
        <v>57013</v>
      </c>
      <c r="C10066" s="32">
        <v>0</v>
      </c>
      <c r="D10066" t="str">
        <f t="shared" si="471"/>
        <v>181765</v>
      </c>
      <c r="E10066" t="str">
        <f t="shared" si="472"/>
        <v>Madison Park Tech Vocational</v>
      </c>
      <c r="F10066" t="str">
        <f t="shared" si="473"/>
        <v>Teacher</v>
      </c>
      <c r="G10066" t="s">
        <v>8105</v>
      </c>
      <c r="H10066" t="s">
        <v>22974</v>
      </c>
      <c r="I10066" t="s">
        <v>130</v>
      </c>
      <c r="J10066" t="s">
        <v>131</v>
      </c>
      <c r="K10066" t="s">
        <v>119</v>
      </c>
      <c r="L10066" t="s">
        <v>120</v>
      </c>
      <c r="M10066" t="s">
        <v>21690</v>
      </c>
      <c r="N10066" t="s">
        <v>21691</v>
      </c>
      <c r="O10066" t="s">
        <v>42</v>
      </c>
      <c r="P10066" t="s">
        <v>57014</v>
      </c>
      <c r="Q10066" t="s">
        <v>57015</v>
      </c>
      <c r="R10066" t="s">
        <v>57016</v>
      </c>
      <c r="S10066" t="s">
        <v>57017</v>
      </c>
      <c r="U10066" t="s">
        <v>48</v>
      </c>
      <c r="V10066" t="s">
        <v>49</v>
      </c>
      <c r="W10066" t="s">
        <v>43046</v>
      </c>
      <c r="X10066" t="s">
        <v>51</v>
      </c>
      <c r="AD10066" s="32">
        <v>0</v>
      </c>
      <c r="AE10066" t="s">
        <v>66</v>
      </c>
    </row>
    <row r="10067" spans="1:31" x14ac:dyDescent="0.35">
      <c r="A10067" t="s">
        <v>21686</v>
      </c>
      <c r="B10067" t="s">
        <v>57018</v>
      </c>
      <c r="C10067" s="32">
        <v>0</v>
      </c>
      <c r="D10067" t="str">
        <f t="shared" si="471"/>
        <v>181799</v>
      </c>
      <c r="E10067" t="str">
        <f t="shared" si="472"/>
        <v>Greenwood K-8</v>
      </c>
      <c r="F10067" t="str">
        <f t="shared" si="473"/>
        <v>Teacher</v>
      </c>
      <c r="G10067" t="s">
        <v>8105</v>
      </c>
      <c r="H10067" t="s">
        <v>22974</v>
      </c>
      <c r="I10067" t="s">
        <v>2943</v>
      </c>
      <c r="J10067" t="s">
        <v>2944</v>
      </c>
      <c r="K10067" t="s">
        <v>2945</v>
      </c>
      <c r="L10067" t="s">
        <v>2946</v>
      </c>
      <c r="M10067" t="s">
        <v>21690</v>
      </c>
      <c r="N10067" t="s">
        <v>21691</v>
      </c>
      <c r="O10067" t="s">
        <v>42</v>
      </c>
      <c r="P10067" t="s">
        <v>57019</v>
      </c>
      <c r="Q10067" t="s">
        <v>57020</v>
      </c>
      <c r="R10067" t="s">
        <v>57021</v>
      </c>
      <c r="S10067" t="s">
        <v>16375</v>
      </c>
      <c r="T10067" t="s">
        <v>353</v>
      </c>
      <c r="U10067" t="s">
        <v>197</v>
      </c>
      <c r="V10067" t="s">
        <v>49</v>
      </c>
      <c r="W10067" t="s">
        <v>57022</v>
      </c>
      <c r="X10067" t="s">
        <v>51</v>
      </c>
      <c r="AD10067" s="32">
        <v>0</v>
      </c>
      <c r="AE10067" t="s">
        <v>94</v>
      </c>
    </row>
    <row r="10068" spans="1:31" x14ac:dyDescent="0.35">
      <c r="A10068" t="s">
        <v>21686</v>
      </c>
      <c r="B10068" t="s">
        <v>57023</v>
      </c>
      <c r="C10068" s="32">
        <v>0</v>
      </c>
      <c r="D10068" t="str">
        <f t="shared" si="471"/>
        <v>181817</v>
      </c>
      <c r="E10068" t="str">
        <f t="shared" si="472"/>
        <v>Charlestown High</v>
      </c>
      <c r="F10068" t="str">
        <f t="shared" si="473"/>
        <v>Teacher</v>
      </c>
      <c r="G10068" t="s">
        <v>8105</v>
      </c>
      <c r="H10068" t="s">
        <v>22974</v>
      </c>
      <c r="I10068" t="s">
        <v>612</v>
      </c>
      <c r="J10068" t="s">
        <v>613</v>
      </c>
      <c r="K10068" t="s">
        <v>180</v>
      </c>
      <c r="L10068" t="s">
        <v>181</v>
      </c>
      <c r="M10068" t="s">
        <v>21690</v>
      </c>
      <c r="N10068" t="s">
        <v>21691</v>
      </c>
      <c r="O10068" t="s">
        <v>42</v>
      </c>
      <c r="P10068" t="s">
        <v>57024</v>
      </c>
      <c r="Q10068" t="s">
        <v>57025</v>
      </c>
      <c r="R10068" t="s">
        <v>57026</v>
      </c>
      <c r="S10068" t="s">
        <v>57027</v>
      </c>
      <c r="T10068" t="s">
        <v>57028</v>
      </c>
      <c r="U10068" t="s">
        <v>836</v>
      </c>
      <c r="V10068" t="s">
        <v>49</v>
      </c>
      <c r="W10068" t="s">
        <v>57029</v>
      </c>
      <c r="X10068" t="s">
        <v>93</v>
      </c>
      <c r="AD10068" s="32">
        <v>0</v>
      </c>
      <c r="AE10068" t="s">
        <v>94</v>
      </c>
    </row>
    <row r="10069" spans="1:31" x14ac:dyDescent="0.35">
      <c r="A10069" t="s">
        <v>21686</v>
      </c>
      <c r="B10069" t="s">
        <v>57030</v>
      </c>
      <c r="C10069" s="32">
        <v>0</v>
      </c>
      <c r="D10069" t="str">
        <f t="shared" si="471"/>
        <v>181834</v>
      </c>
      <c r="E10069" t="str">
        <f t="shared" si="472"/>
        <v>Boston Collaborative High</v>
      </c>
      <c r="F10069" t="str">
        <f t="shared" si="473"/>
        <v>Teacher</v>
      </c>
      <c r="G10069" t="s">
        <v>378</v>
      </c>
      <c r="H10069" t="s">
        <v>22152</v>
      </c>
      <c r="I10069" t="s">
        <v>725</v>
      </c>
      <c r="J10069" t="s">
        <v>726</v>
      </c>
      <c r="K10069" t="s">
        <v>727</v>
      </c>
      <c r="L10069" t="s">
        <v>728</v>
      </c>
      <c r="M10069" t="s">
        <v>21690</v>
      </c>
      <c r="N10069" t="s">
        <v>21691</v>
      </c>
      <c r="O10069" t="s">
        <v>42</v>
      </c>
      <c r="P10069" t="s">
        <v>57031</v>
      </c>
      <c r="Q10069" t="s">
        <v>57032</v>
      </c>
      <c r="R10069" t="s">
        <v>57033</v>
      </c>
      <c r="S10069" t="s">
        <v>57034</v>
      </c>
      <c r="U10069" t="s">
        <v>4266</v>
      </c>
      <c r="V10069" t="s">
        <v>49</v>
      </c>
      <c r="W10069" t="s">
        <v>38164</v>
      </c>
      <c r="X10069" t="s">
        <v>51</v>
      </c>
      <c r="AD10069" s="32">
        <v>0</v>
      </c>
      <c r="AE10069" t="s">
        <v>52</v>
      </c>
    </row>
    <row r="10070" spans="1:31" x14ac:dyDescent="0.35">
      <c r="A10070" t="s">
        <v>21686</v>
      </c>
      <c r="B10070" t="s">
        <v>57035</v>
      </c>
      <c r="C10070" s="32">
        <v>0</v>
      </c>
      <c r="D10070" t="str">
        <f t="shared" si="471"/>
        <v>181835</v>
      </c>
      <c r="E10070" t="str">
        <f t="shared" si="472"/>
        <v>Boston Collaborative High</v>
      </c>
      <c r="F10070" t="str">
        <f t="shared" si="473"/>
        <v>Teacher</v>
      </c>
      <c r="G10070" t="s">
        <v>378</v>
      </c>
      <c r="H10070" t="s">
        <v>22152</v>
      </c>
      <c r="I10070" t="s">
        <v>725</v>
      </c>
      <c r="J10070" t="s">
        <v>726</v>
      </c>
      <c r="K10070" t="s">
        <v>727</v>
      </c>
      <c r="L10070" t="s">
        <v>728</v>
      </c>
      <c r="M10070" t="s">
        <v>21690</v>
      </c>
      <c r="N10070" t="s">
        <v>21691</v>
      </c>
      <c r="O10070" t="s">
        <v>42</v>
      </c>
      <c r="P10070" t="s">
        <v>57036</v>
      </c>
      <c r="Q10070" t="s">
        <v>57037</v>
      </c>
      <c r="R10070" t="s">
        <v>57038</v>
      </c>
      <c r="S10070" t="s">
        <v>57039</v>
      </c>
      <c r="U10070" t="s">
        <v>2135</v>
      </c>
      <c r="V10070" t="s">
        <v>49</v>
      </c>
      <c r="W10070" t="s">
        <v>57040</v>
      </c>
      <c r="X10070" t="s">
        <v>51</v>
      </c>
      <c r="AD10070" s="32">
        <v>0</v>
      </c>
      <c r="AE10070" t="s">
        <v>52</v>
      </c>
    </row>
    <row r="10071" spans="1:31" x14ac:dyDescent="0.35">
      <c r="A10071" t="s">
        <v>21686</v>
      </c>
      <c r="B10071" t="s">
        <v>57041</v>
      </c>
      <c r="C10071" s="32">
        <v>0</v>
      </c>
      <c r="D10071" t="str">
        <f t="shared" si="471"/>
        <v>181897</v>
      </c>
      <c r="E10071" t="str">
        <f t="shared" si="472"/>
        <v>Shaw-Taylor Elementary School</v>
      </c>
      <c r="F10071" t="str">
        <f t="shared" si="473"/>
        <v>Teacher</v>
      </c>
      <c r="G10071" t="s">
        <v>8105</v>
      </c>
      <c r="H10071" t="s">
        <v>22974</v>
      </c>
      <c r="I10071" t="s">
        <v>1560</v>
      </c>
      <c r="J10071" t="s">
        <v>1561</v>
      </c>
      <c r="K10071" t="s">
        <v>3689</v>
      </c>
      <c r="L10071" t="s">
        <v>3690</v>
      </c>
      <c r="M10071" t="s">
        <v>21690</v>
      </c>
      <c r="N10071" t="s">
        <v>21691</v>
      </c>
      <c r="O10071" t="s">
        <v>42</v>
      </c>
      <c r="P10071" t="s">
        <v>57042</v>
      </c>
      <c r="Q10071" t="s">
        <v>57043</v>
      </c>
      <c r="R10071" t="s">
        <v>57044</v>
      </c>
      <c r="S10071" t="s">
        <v>57045</v>
      </c>
      <c r="U10071" t="s">
        <v>651</v>
      </c>
      <c r="V10071" t="s">
        <v>49</v>
      </c>
      <c r="W10071" t="s">
        <v>57046</v>
      </c>
      <c r="X10071" t="s">
        <v>51</v>
      </c>
      <c r="AD10071" s="32">
        <v>0</v>
      </c>
      <c r="AE10071" t="s">
        <v>52</v>
      </c>
    </row>
    <row r="10072" spans="1:31" x14ac:dyDescent="0.35">
      <c r="A10072" t="s">
        <v>21686</v>
      </c>
      <c r="B10072" t="s">
        <v>57047</v>
      </c>
      <c r="C10072" s="32">
        <v>0</v>
      </c>
      <c r="D10072" t="str">
        <f t="shared" si="471"/>
        <v>181908</v>
      </c>
      <c r="E10072" t="str">
        <f t="shared" si="472"/>
        <v>Young Achievers Elementary Sch</v>
      </c>
      <c r="F10072" t="str">
        <f t="shared" si="473"/>
        <v>Teacher</v>
      </c>
      <c r="G10072" t="s">
        <v>378</v>
      </c>
      <c r="H10072" t="s">
        <v>22152</v>
      </c>
      <c r="I10072" t="s">
        <v>1138</v>
      </c>
      <c r="J10072" t="s">
        <v>1139</v>
      </c>
      <c r="K10072" t="s">
        <v>1140</v>
      </c>
      <c r="L10072" t="s">
        <v>1141</v>
      </c>
      <c r="M10072" t="s">
        <v>21690</v>
      </c>
      <c r="N10072" t="s">
        <v>21691</v>
      </c>
      <c r="O10072" t="s">
        <v>42</v>
      </c>
      <c r="P10072" t="s">
        <v>57048</v>
      </c>
      <c r="Q10072" t="s">
        <v>57049</v>
      </c>
      <c r="R10072" t="s">
        <v>57050</v>
      </c>
      <c r="S10072" t="s">
        <v>57051</v>
      </c>
      <c r="U10072" t="s">
        <v>197</v>
      </c>
      <c r="V10072" t="s">
        <v>49</v>
      </c>
      <c r="W10072" t="s">
        <v>57052</v>
      </c>
      <c r="X10072" t="s">
        <v>51</v>
      </c>
      <c r="AD10072" s="32">
        <v>0</v>
      </c>
      <c r="AE10072" t="s">
        <v>52</v>
      </c>
    </row>
    <row r="10073" spans="1:31" x14ac:dyDescent="0.35">
      <c r="A10073" t="s">
        <v>21686</v>
      </c>
      <c r="B10073" t="s">
        <v>57053</v>
      </c>
      <c r="C10073" s="32">
        <v>0</v>
      </c>
      <c r="D10073" t="str">
        <f t="shared" si="471"/>
        <v>181955</v>
      </c>
      <c r="E10073" t="str">
        <f t="shared" si="472"/>
        <v>Condon K-8</v>
      </c>
      <c r="F10073" t="str">
        <f t="shared" si="473"/>
        <v>Teacher</v>
      </c>
      <c r="G10073" t="s">
        <v>8105</v>
      </c>
      <c r="H10073" t="s">
        <v>22974</v>
      </c>
      <c r="I10073" t="s">
        <v>150</v>
      </c>
      <c r="J10073" t="s">
        <v>151</v>
      </c>
      <c r="K10073" t="s">
        <v>152</v>
      </c>
      <c r="L10073" t="s">
        <v>153</v>
      </c>
      <c r="M10073" t="s">
        <v>21690</v>
      </c>
      <c r="N10073" t="s">
        <v>21691</v>
      </c>
      <c r="O10073" t="s">
        <v>42</v>
      </c>
      <c r="P10073" t="s">
        <v>57054</v>
      </c>
      <c r="Q10073" t="s">
        <v>57055</v>
      </c>
      <c r="R10073" t="s">
        <v>57056</v>
      </c>
      <c r="S10073" t="s">
        <v>10888</v>
      </c>
      <c r="T10073" t="s">
        <v>10410</v>
      </c>
      <c r="U10073" t="s">
        <v>1574</v>
      </c>
      <c r="V10073" t="s">
        <v>49</v>
      </c>
      <c r="W10073" t="s">
        <v>10889</v>
      </c>
      <c r="X10073" t="s">
        <v>93</v>
      </c>
      <c r="AD10073" s="32">
        <v>0</v>
      </c>
      <c r="AE10073" t="s">
        <v>94</v>
      </c>
    </row>
    <row r="10074" spans="1:31" x14ac:dyDescent="0.35">
      <c r="A10074" t="s">
        <v>21686</v>
      </c>
      <c r="B10074" t="s">
        <v>57057</v>
      </c>
      <c r="C10074" s="32">
        <v>0</v>
      </c>
      <c r="D10074" t="str">
        <f t="shared" si="471"/>
        <v>181959</v>
      </c>
      <c r="E10074" t="str">
        <f t="shared" si="472"/>
        <v>Special Education</v>
      </c>
      <c r="F10074" t="str">
        <f t="shared" si="473"/>
        <v>Occupational Therapist</v>
      </c>
      <c r="G10074" t="s">
        <v>8105</v>
      </c>
      <c r="H10074" t="s">
        <v>22974</v>
      </c>
      <c r="I10074" t="s">
        <v>81</v>
      </c>
      <c r="J10074" t="s">
        <v>82</v>
      </c>
      <c r="K10074" t="s">
        <v>318</v>
      </c>
      <c r="L10074" t="s">
        <v>319</v>
      </c>
      <c r="M10074" t="s">
        <v>22965</v>
      </c>
      <c r="N10074" t="s">
        <v>22966</v>
      </c>
      <c r="O10074" t="s">
        <v>42</v>
      </c>
      <c r="P10074" t="s">
        <v>57058</v>
      </c>
      <c r="Q10074" t="s">
        <v>57059</v>
      </c>
      <c r="R10074" t="s">
        <v>57060</v>
      </c>
      <c r="S10074" t="s">
        <v>57061</v>
      </c>
      <c r="U10074" t="s">
        <v>197</v>
      </c>
      <c r="V10074" t="s">
        <v>49</v>
      </c>
      <c r="W10074" t="s">
        <v>57062</v>
      </c>
      <c r="X10074" t="s">
        <v>51</v>
      </c>
      <c r="AD10074" s="32">
        <v>0</v>
      </c>
      <c r="AE10074" t="s">
        <v>52</v>
      </c>
    </row>
    <row r="10075" spans="1:31" x14ac:dyDescent="0.35">
      <c r="A10075" t="s">
        <v>21686</v>
      </c>
      <c r="B10075" t="s">
        <v>57063</v>
      </c>
      <c r="C10075" s="32">
        <v>0</v>
      </c>
      <c r="D10075" t="str">
        <f t="shared" si="471"/>
        <v>181963</v>
      </c>
      <c r="E10075" t="str">
        <f t="shared" si="472"/>
        <v>Orchard Gardens K-8</v>
      </c>
      <c r="F10075" t="str">
        <f t="shared" si="473"/>
        <v>Teacher</v>
      </c>
      <c r="G10075" t="s">
        <v>8105</v>
      </c>
      <c r="H10075" t="s">
        <v>22974</v>
      </c>
      <c r="I10075" t="s">
        <v>387</v>
      </c>
      <c r="J10075" t="s">
        <v>388</v>
      </c>
      <c r="K10075" t="s">
        <v>389</v>
      </c>
      <c r="L10075" t="s">
        <v>390</v>
      </c>
      <c r="M10075" t="s">
        <v>21690</v>
      </c>
      <c r="N10075" t="s">
        <v>21691</v>
      </c>
      <c r="O10075" t="s">
        <v>42</v>
      </c>
      <c r="P10075" t="s">
        <v>57064</v>
      </c>
      <c r="Q10075" t="s">
        <v>57065</v>
      </c>
      <c r="R10075" t="s">
        <v>57066</v>
      </c>
      <c r="S10075" t="s">
        <v>57067</v>
      </c>
      <c r="T10075" t="s">
        <v>353</v>
      </c>
      <c r="U10075" t="s">
        <v>158</v>
      </c>
      <c r="V10075" t="s">
        <v>49</v>
      </c>
      <c r="W10075" t="s">
        <v>57068</v>
      </c>
      <c r="X10075" t="s">
        <v>51</v>
      </c>
      <c r="AD10075" s="32">
        <v>0</v>
      </c>
      <c r="AE10075" t="s">
        <v>66</v>
      </c>
    </row>
    <row r="10076" spans="1:31" x14ac:dyDescent="0.35">
      <c r="A10076" t="s">
        <v>21686</v>
      </c>
      <c r="B10076" t="s">
        <v>57069</v>
      </c>
      <c r="C10076" s="32">
        <v>0</v>
      </c>
      <c r="D10076" t="str">
        <f t="shared" si="471"/>
        <v>181968</v>
      </c>
      <c r="E10076" t="str">
        <f t="shared" si="472"/>
        <v>Dudley St Neighborhood Charter</v>
      </c>
      <c r="F10076" t="str">
        <f t="shared" si="473"/>
        <v>Teacher</v>
      </c>
      <c r="G10076" t="s">
        <v>8105</v>
      </c>
      <c r="H10076" t="s">
        <v>22974</v>
      </c>
      <c r="I10076" t="s">
        <v>2701</v>
      </c>
      <c r="J10076" t="s">
        <v>2702</v>
      </c>
      <c r="K10076" t="s">
        <v>2703</v>
      </c>
      <c r="L10076" t="s">
        <v>2704</v>
      </c>
      <c r="M10076" t="s">
        <v>21690</v>
      </c>
      <c r="N10076" t="s">
        <v>21691</v>
      </c>
      <c r="O10076" t="s">
        <v>42</v>
      </c>
      <c r="P10076" t="s">
        <v>57070</v>
      </c>
      <c r="Q10076" t="s">
        <v>57071</v>
      </c>
      <c r="R10076" t="s">
        <v>57072</v>
      </c>
      <c r="S10076" t="s">
        <v>57073</v>
      </c>
      <c r="T10076" t="s">
        <v>492</v>
      </c>
      <c r="U10076" t="s">
        <v>197</v>
      </c>
      <c r="V10076" t="s">
        <v>49</v>
      </c>
      <c r="W10076" t="s">
        <v>57074</v>
      </c>
      <c r="X10076" t="s">
        <v>51</v>
      </c>
      <c r="AD10076" s="32">
        <v>0</v>
      </c>
      <c r="AE10076" t="s">
        <v>52</v>
      </c>
    </row>
    <row r="10077" spans="1:31" x14ac:dyDescent="0.35">
      <c r="A10077" t="s">
        <v>21686</v>
      </c>
      <c r="B10077" t="s">
        <v>57075</v>
      </c>
      <c r="C10077" s="32">
        <v>0</v>
      </c>
      <c r="D10077" t="str">
        <f t="shared" si="471"/>
        <v>181981</v>
      </c>
      <c r="E10077" t="str">
        <f t="shared" si="472"/>
        <v>Orchard Gardens K-8</v>
      </c>
      <c r="F10077" t="str">
        <f t="shared" si="473"/>
        <v>Social Worker/Coordinator</v>
      </c>
      <c r="G10077" t="s">
        <v>8105</v>
      </c>
      <c r="H10077" t="s">
        <v>22974</v>
      </c>
      <c r="I10077" t="s">
        <v>387</v>
      </c>
      <c r="J10077" t="s">
        <v>388</v>
      </c>
      <c r="K10077" t="s">
        <v>389</v>
      </c>
      <c r="L10077" t="s">
        <v>390</v>
      </c>
      <c r="M10077" t="s">
        <v>22906</v>
      </c>
      <c r="N10077" t="s">
        <v>22907</v>
      </c>
      <c r="O10077" t="s">
        <v>42</v>
      </c>
      <c r="P10077" t="s">
        <v>57076</v>
      </c>
      <c r="Q10077" t="s">
        <v>57077</v>
      </c>
      <c r="R10077" t="s">
        <v>57078</v>
      </c>
      <c r="S10077" t="s">
        <v>57079</v>
      </c>
      <c r="T10077" t="s">
        <v>353</v>
      </c>
      <c r="U10077" t="s">
        <v>5617</v>
      </c>
      <c r="V10077" t="s">
        <v>49</v>
      </c>
      <c r="W10077" t="s">
        <v>57080</v>
      </c>
      <c r="X10077" t="s">
        <v>51</v>
      </c>
      <c r="AD10077" s="32">
        <v>0</v>
      </c>
      <c r="AE10077" t="s">
        <v>66</v>
      </c>
    </row>
    <row r="10078" spans="1:31" x14ac:dyDescent="0.35">
      <c r="A10078" t="s">
        <v>21686</v>
      </c>
      <c r="B10078" t="s">
        <v>57081</v>
      </c>
      <c r="C10078" s="32">
        <v>0</v>
      </c>
      <c r="D10078" t="str">
        <f t="shared" si="471"/>
        <v>181986</v>
      </c>
      <c r="E10078" t="str">
        <f t="shared" si="472"/>
        <v>Madison Park Tech Vocational</v>
      </c>
      <c r="F10078" t="str">
        <f t="shared" si="473"/>
        <v>Teacher</v>
      </c>
      <c r="G10078" t="s">
        <v>8105</v>
      </c>
      <c r="H10078" t="s">
        <v>22974</v>
      </c>
      <c r="I10078" t="s">
        <v>130</v>
      </c>
      <c r="J10078" t="s">
        <v>131</v>
      </c>
      <c r="K10078" t="s">
        <v>119</v>
      </c>
      <c r="L10078" t="s">
        <v>120</v>
      </c>
      <c r="M10078" t="s">
        <v>21690</v>
      </c>
      <c r="N10078" t="s">
        <v>21691</v>
      </c>
      <c r="O10078" t="s">
        <v>42</v>
      </c>
      <c r="P10078" t="s">
        <v>57082</v>
      </c>
      <c r="Q10078" t="s">
        <v>57083</v>
      </c>
      <c r="R10078" t="s">
        <v>57084</v>
      </c>
      <c r="S10078" t="s">
        <v>57085</v>
      </c>
      <c r="U10078" t="s">
        <v>1396</v>
      </c>
      <c r="V10078" t="s">
        <v>49</v>
      </c>
      <c r="W10078" t="s">
        <v>57086</v>
      </c>
      <c r="X10078" t="s">
        <v>51</v>
      </c>
      <c r="AD10078" s="32">
        <v>0</v>
      </c>
      <c r="AE10078" t="s">
        <v>199</v>
      </c>
    </row>
    <row r="10079" spans="1:31" x14ac:dyDescent="0.35">
      <c r="A10079" t="s">
        <v>21686</v>
      </c>
      <c r="B10079" t="s">
        <v>57087</v>
      </c>
      <c r="C10079" s="32">
        <v>0</v>
      </c>
      <c r="D10079" t="str">
        <f t="shared" si="471"/>
        <v>182359</v>
      </c>
      <c r="E10079" t="str">
        <f t="shared" si="472"/>
        <v>Special Education</v>
      </c>
      <c r="F10079" t="str">
        <f t="shared" si="473"/>
        <v>Speech &amp; Language Pathologist</v>
      </c>
      <c r="G10079" t="s">
        <v>8105</v>
      </c>
      <c r="H10079" t="s">
        <v>22974</v>
      </c>
      <c r="I10079" t="s">
        <v>81</v>
      </c>
      <c r="J10079" t="s">
        <v>82</v>
      </c>
      <c r="K10079" t="s">
        <v>318</v>
      </c>
      <c r="L10079" t="s">
        <v>319</v>
      </c>
      <c r="M10079" t="s">
        <v>22227</v>
      </c>
      <c r="N10079" t="s">
        <v>22228</v>
      </c>
      <c r="O10079" t="s">
        <v>42</v>
      </c>
      <c r="P10079" t="s">
        <v>57088</v>
      </c>
      <c r="Q10079" t="s">
        <v>57089</v>
      </c>
      <c r="R10079" t="s">
        <v>57090</v>
      </c>
      <c r="S10079" t="s">
        <v>52619</v>
      </c>
      <c r="T10079" t="s">
        <v>353</v>
      </c>
      <c r="U10079" t="s">
        <v>197</v>
      </c>
      <c r="V10079" t="s">
        <v>49</v>
      </c>
      <c r="W10079" t="s">
        <v>52620</v>
      </c>
      <c r="X10079" t="s">
        <v>93</v>
      </c>
      <c r="AD10079" s="32">
        <v>0</v>
      </c>
      <c r="AE10079" t="s">
        <v>52</v>
      </c>
    </row>
    <row r="10080" spans="1:31" x14ac:dyDescent="0.35">
      <c r="A10080" t="s">
        <v>21686</v>
      </c>
      <c r="B10080" t="s">
        <v>57091</v>
      </c>
      <c r="C10080" s="32">
        <v>0</v>
      </c>
      <c r="D10080" t="str">
        <f t="shared" si="471"/>
        <v>182388</v>
      </c>
      <c r="E10080" t="str">
        <f t="shared" si="472"/>
        <v>Otis Elementary</v>
      </c>
      <c r="F10080" t="str">
        <f t="shared" si="473"/>
        <v>Teacher</v>
      </c>
      <c r="G10080" t="s">
        <v>8105</v>
      </c>
      <c r="H10080" t="s">
        <v>22974</v>
      </c>
      <c r="I10080" t="s">
        <v>1419</v>
      </c>
      <c r="J10080" t="s">
        <v>1420</v>
      </c>
      <c r="K10080" t="s">
        <v>1421</v>
      </c>
      <c r="L10080" t="s">
        <v>1422</v>
      </c>
      <c r="M10080" t="s">
        <v>21690</v>
      </c>
      <c r="N10080" t="s">
        <v>21691</v>
      </c>
      <c r="O10080" t="s">
        <v>42</v>
      </c>
      <c r="P10080" t="s">
        <v>57092</v>
      </c>
      <c r="Q10080" t="s">
        <v>57093</v>
      </c>
      <c r="R10080" t="s">
        <v>57094</v>
      </c>
      <c r="S10080" t="s">
        <v>50286</v>
      </c>
      <c r="T10080" t="s">
        <v>57095</v>
      </c>
      <c r="U10080" t="s">
        <v>27922</v>
      </c>
      <c r="V10080" t="s">
        <v>49</v>
      </c>
      <c r="W10080" t="s">
        <v>57096</v>
      </c>
      <c r="X10080" t="s">
        <v>51</v>
      </c>
      <c r="AD10080" s="32">
        <v>0</v>
      </c>
      <c r="AE10080" t="s">
        <v>2319</v>
      </c>
    </row>
    <row r="10081" spans="1:31" x14ac:dyDescent="0.35">
      <c r="A10081" t="s">
        <v>21686</v>
      </c>
      <c r="B10081" t="s">
        <v>57097</v>
      </c>
      <c r="C10081" s="32">
        <v>0</v>
      </c>
      <c r="D10081" t="str">
        <f t="shared" si="471"/>
        <v>182418</v>
      </c>
      <c r="E10081" t="str">
        <f t="shared" si="472"/>
        <v>Boston TeachersUnionElementary</v>
      </c>
      <c r="F10081" t="str">
        <f t="shared" si="473"/>
        <v>Teacher</v>
      </c>
      <c r="G10081" t="s">
        <v>8105</v>
      </c>
      <c r="H10081" t="s">
        <v>22974</v>
      </c>
      <c r="I10081" t="s">
        <v>2281</v>
      </c>
      <c r="J10081" t="s">
        <v>2282</v>
      </c>
      <c r="K10081" t="s">
        <v>1940</v>
      </c>
      <c r="L10081" t="s">
        <v>2283</v>
      </c>
      <c r="M10081" t="s">
        <v>21690</v>
      </c>
      <c r="N10081" t="s">
        <v>21691</v>
      </c>
      <c r="O10081" t="s">
        <v>42</v>
      </c>
      <c r="P10081" t="s">
        <v>57098</v>
      </c>
      <c r="Q10081" t="s">
        <v>57099</v>
      </c>
      <c r="R10081" t="s">
        <v>57100</v>
      </c>
      <c r="S10081" t="s">
        <v>57101</v>
      </c>
      <c r="T10081" t="s">
        <v>353</v>
      </c>
      <c r="U10081" t="s">
        <v>137</v>
      </c>
      <c r="V10081" t="s">
        <v>49</v>
      </c>
      <c r="W10081" t="s">
        <v>57102</v>
      </c>
      <c r="X10081" t="s">
        <v>93</v>
      </c>
      <c r="AD10081" s="32">
        <v>0</v>
      </c>
      <c r="AE10081" t="s">
        <v>2319</v>
      </c>
    </row>
    <row r="10082" spans="1:31" x14ac:dyDescent="0.35">
      <c r="A10082" t="s">
        <v>21686</v>
      </c>
      <c r="B10082" t="s">
        <v>57103</v>
      </c>
      <c r="C10082" s="32">
        <v>0</v>
      </c>
      <c r="D10082" t="str">
        <f t="shared" si="471"/>
        <v>182443</v>
      </c>
      <c r="E10082" t="str">
        <f t="shared" si="472"/>
        <v>Special Education</v>
      </c>
      <c r="F10082" t="str">
        <f t="shared" si="473"/>
        <v>Occupational Therapist</v>
      </c>
      <c r="G10082" t="s">
        <v>8105</v>
      </c>
      <c r="H10082" t="s">
        <v>22974</v>
      </c>
      <c r="I10082" t="s">
        <v>81</v>
      </c>
      <c r="J10082" t="s">
        <v>82</v>
      </c>
      <c r="K10082" t="s">
        <v>318</v>
      </c>
      <c r="L10082" t="s">
        <v>319</v>
      </c>
      <c r="M10082" t="s">
        <v>22965</v>
      </c>
      <c r="N10082" t="s">
        <v>22966</v>
      </c>
      <c r="O10082" t="s">
        <v>42</v>
      </c>
      <c r="P10082" t="s">
        <v>57104</v>
      </c>
      <c r="Q10082" t="s">
        <v>57105</v>
      </c>
      <c r="R10082" t="s">
        <v>57106</v>
      </c>
      <c r="S10082" t="s">
        <v>57107</v>
      </c>
      <c r="U10082" t="s">
        <v>4411</v>
      </c>
      <c r="V10082" t="s">
        <v>49</v>
      </c>
      <c r="W10082" t="s">
        <v>57108</v>
      </c>
      <c r="X10082" t="s">
        <v>51</v>
      </c>
      <c r="AD10082" s="32">
        <v>0</v>
      </c>
      <c r="AE10082" t="s">
        <v>94</v>
      </c>
    </row>
    <row r="10083" spans="1:31" x14ac:dyDescent="0.35">
      <c r="A10083" t="s">
        <v>21686</v>
      </c>
      <c r="B10083" t="s">
        <v>57109</v>
      </c>
      <c r="C10083" s="32">
        <v>0</v>
      </c>
      <c r="D10083" t="str">
        <f t="shared" si="471"/>
        <v>182505</v>
      </c>
      <c r="E10083" t="str">
        <f t="shared" si="472"/>
        <v>Charlestown High</v>
      </c>
      <c r="F10083" t="str">
        <f t="shared" si="473"/>
        <v>Teacher</v>
      </c>
      <c r="G10083" t="s">
        <v>8105</v>
      </c>
      <c r="H10083" t="s">
        <v>22974</v>
      </c>
      <c r="I10083" t="s">
        <v>612</v>
      </c>
      <c r="J10083" t="s">
        <v>613</v>
      </c>
      <c r="K10083" t="s">
        <v>180</v>
      </c>
      <c r="L10083" t="s">
        <v>181</v>
      </c>
      <c r="M10083" t="s">
        <v>21690</v>
      </c>
      <c r="N10083" t="s">
        <v>21691</v>
      </c>
      <c r="O10083" t="s">
        <v>42</v>
      </c>
      <c r="P10083" t="s">
        <v>57110</v>
      </c>
      <c r="Q10083" t="s">
        <v>57111</v>
      </c>
      <c r="R10083" t="s">
        <v>57112</v>
      </c>
      <c r="S10083" t="s">
        <v>57113</v>
      </c>
      <c r="T10083" t="s">
        <v>353</v>
      </c>
      <c r="U10083" t="s">
        <v>4411</v>
      </c>
      <c r="V10083" t="s">
        <v>49</v>
      </c>
      <c r="W10083" t="s">
        <v>11000</v>
      </c>
      <c r="X10083" t="s">
        <v>93</v>
      </c>
      <c r="AD10083" s="32">
        <v>0</v>
      </c>
      <c r="AE10083" t="s">
        <v>94</v>
      </c>
    </row>
    <row r="10084" spans="1:31" x14ac:dyDescent="0.35">
      <c r="A10084" t="s">
        <v>21686</v>
      </c>
      <c r="B10084" t="s">
        <v>57114</v>
      </c>
      <c r="C10084" s="32">
        <v>0</v>
      </c>
      <c r="D10084" t="str">
        <f t="shared" si="471"/>
        <v>182521</v>
      </c>
      <c r="E10084" t="str">
        <f t="shared" si="472"/>
        <v>Young Achievers Elementary Sch</v>
      </c>
      <c r="F10084" t="str">
        <f t="shared" si="473"/>
        <v>Teacher</v>
      </c>
      <c r="G10084" t="s">
        <v>8105</v>
      </c>
      <c r="H10084" t="s">
        <v>22974</v>
      </c>
      <c r="I10084" t="s">
        <v>1138</v>
      </c>
      <c r="J10084" t="s">
        <v>1139</v>
      </c>
      <c r="K10084" t="s">
        <v>1140</v>
      </c>
      <c r="L10084" t="s">
        <v>1141</v>
      </c>
      <c r="M10084" t="s">
        <v>21690</v>
      </c>
      <c r="N10084" t="s">
        <v>21691</v>
      </c>
      <c r="O10084" t="s">
        <v>42</v>
      </c>
      <c r="P10084" t="s">
        <v>57115</v>
      </c>
      <c r="Q10084" t="s">
        <v>57116</v>
      </c>
      <c r="R10084" t="s">
        <v>57117</v>
      </c>
      <c r="S10084" t="s">
        <v>57118</v>
      </c>
      <c r="T10084" t="s">
        <v>47</v>
      </c>
      <c r="U10084" t="s">
        <v>3755</v>
      </c>
      <c r="V10084" t="s">
        <v>49</v>
      </c>
      <c r="W10084" t="s">
        <v>57119</v>
      </c>
      <c r="X10084" t="s">
        <v>51</v>
      </c>
      <c r="AD10084" s="32">
        <v>0</v>
      </c>
      <c r="AE10084" t="s">
        <v>66</v>
      </c>
    </row>
    <row r="10085" spans="1:31" x14ac:dyDescent="0.35">
      <c r="A10085" t="s">
        <v>21686</v>
      </c>
      <c r="B10085" t="s">
        <v>57120</v>
      </c>
      <c r="C10085" s="32">
        <v>0</v>
      </c>
      <c r="D10085" t="str">
        <f t="shared" si="471"/>
        <v>182531</v>
      </c>
      <c r="E10085" t="str">
        <f t="shared" si="472"/>
        <v>Madison Park Tech Vocational</v>
      </c>
      <c r="F10085" t="str">
        <f t="shared" si="473"/>
        <v>Teacher</v>
      </c>
      <c r="G10085" t="s">
        <v>8105</v>
      </c>
      <c r="H10085" t="s">
        <v>22974</v>
      </c>
      <c r="I10085" t="s">
        <v>130</v>
      </c>
      <c r="J10085" t="s">
        <v>131</v>
      </c>
      <c r="K10085" t="s">
        <v>119</v>
      </c>
      <c r="L10085" t="s">
        <v>120</v>
      </c>
      <c r="M10085" t="s">
        <v>21690</v>
      </c>
      <c r="N10085" t="s">
        <v>21691</v>
      </c>
      <c r="O10085" t="s">
        <v>42</v>
      </c>
      <c r="P10085" t="s">
        <v>57121</v>
      </c>
      <c r="Q10085" t="s">
        <v>57122</v>
      </c>
      <c r="R10085" t="s">
        <v>57123</v>
      </c>
      <c r="S10085" t="s">
        <v>50703</v>
      </c>
      <c r="T10085" t="s">
        <v>353</v>
      </c>
      <c r="U10085" t="s">
        <v>197</v>
      </c>
      <c r="V10085" t="s">
        <v>49</v>
      </c>
      <c r="W10085" t="s">
        <v>50704</v>
      </c>
      <c r="X10085" t="s">
        <v>51</v>
      </c>
      <c r="AD10085" s="32">
        <v>0</v>
      </c>
      <c r="AE10085" t="s">
        <v>52</v>
      </c>
    </row>
    <row r="10086" spans="1:31" x14ac:dyDescent="0.35">
      <c r="A10086" t="s">
        <v>21686</v>
      </c>
      <c r="B10086" t="s">
        <v>57124</v>
      </c>
      <c r="C10086" s="32">
        <v>0</v>
      </c>
      <c r="D10086" t="str">
        <f t="shared" si="471"/>
        <v>182672</v>
      </c>
      <c r="E10086" t="str">
        <f t="shared" si="472"/>
        <v>Special Education</v>
      </c>
      <c r="F10086" t="str">
        <f t="shared" si="473"/>
        <v>Speech &amp; Language Pathologist</v>
      </c>
      <c r="G10086" t="s">
        <v>8105</v>
      </c>
      <c r="H10086" t="s">
        <v>22974</v>
      </c>
      <c r="I10086" t="s">
        <v>81</v>
      </c>
      <c r="J10086" t="s">
        <v>82</v>
      </c>
      <c r="K10086" t="s">
        <v>318</v>
      </c>
      <c r="L10086" t="s">
        <v>319</v>
      </c>
      <c r="M10086" t="s">
        <v>22227</v>
      </c>
      <c r="N10086" t="s">
        <v>22228</v>
      </c>
      <c r="O10086" t="s">
        <v>42</v>
      </c>
      <c r="P10086" t="s">
        <v>57125</v>
      </c>
      <c r="Q10086" t="s">
        <v>57126</v>
      </c>
      <c r="R10086" t="s">
        <v>57127</v>
      </c>
      <c r="S10086" t="s">
        <v>57128</v>
      </c>
      <c r="T10086" t="s">
        <v>492</v>
      </c>
      <c r="U10086" t="s">
        <v>239</v>
      </c>
      <c r="V10086" t="s">
        <v>49</v>
      </c>
      <c r="W10086" t="s">
        <v>57129</v>
      </c>
      <c r="X10086" t="s">
        <v>51</v>
      </c>
      <c r="AD10086" s="32">
        <v>0</v>
      </c>
      <c r="AE10086" t="s">
        <v>66</v>
      </c>
    </row>
    <row r="10087" spans="1:31" x14ac:dyDescent="0.35">
      <c r="A10087" t="s">
        <v>21686</v>
      </c>
      <c r="B10087" t="s">
        <v>57130</v>
      </c>
      <c r="C10087" s="32">
        <v>0</v>
      </c>
      <c r="D10087" t="str">
        <f t="shared" si="471"/>
        <v>182690</v>
      </c>
      <c r="E10087" t="str">
        <f t="shared" si="472"/>
        <v>Special Education</v>
      </c>
      <c r="F10087" t="str">
        <f t="shared" si="473"/>
        <v>Physical Therapist</v>
      </c>
      <c r="G10087" t="s">
        <v>8105</v>
      </c>
      <c r="H10087" t="s">
        <v>22974</v>
      </c>
      <c r="I10087" t="s">
        <v>81</v>
      </c>
      <c r="J10087" t="s">
        <v>82</v>
      </c>
      <c r="K10087" t="s">
        <v>318</v>
      </c>
      <c r="L10087" t="s">
        <v>319</v>
      </c>
      <c r="M10087" t="s">
        <v>22235</v>
      </c>
      <c r="N10087" t="s">
        <v>22236</v>
      </c>
      <c r="O10087" t="s">
        <v>42</v>
      </c>
      <c r="P10087" t="s">
        <v>57131</v>
      </c>
      <c r="Q10087" t="s">
        <v>57132</v>
      </c>
      <c r="R10087" t="s">
        <v>57133</v>
      </c>
      <c r="S10087" t="s">
        <v>57134</v>
      </c>
      <c r="T10087" t="s">
        <v>47</v>
      </c>
      <c r="U10087" t="s">
        <v>643</v>
      </c>
      <c r="V10087" t="s">
        <v>49</v>
      </c>
      <c r="W10087" t="s">
        <v>9951</v>
      </c>
      <c r="X10087" t="s">
        <v>51</v>
      </c>
      <c r="AD10087" s="32">
        <v>0</v>
      </c>
      <c r="AE10087" t="s">
        <v>52</v>
      </c>
    </row>
    <row r="10088" spans="1:31" x14ac:dyDescent="0.35">
      <c r="A10088" t="s">
        <v>21686</v>
      </c>
      <c r="B10088" t="s">
        <v>57135</v>
      </c>
      <c r="C10088" s="32">
        <v>0</v>
      </c>
      <c r="D10088" t="str">
        <f t="shared" si="471"/>
        <v>182697</v>
      </c>
      <c r="E10088" t="str">
        <f t="shared" si="472"/>
        <v>Murphy K-8</v>
      </c>
      <c r="F10088" t="str">
        <f t="shared" si="473"/>
        <v>Teacher</v>
      </c>
      <c r="G10088" t="s">
        <v>8105</v>
      </c>
      <c r="H10088" t="s">
        <v>22974</v>
      </c>
      <c r="I10088" t="s">
        <v>847</v>
      </c>
      <c r="J10088" t="s">
        <v>848</v>
      </c>
      <c r="K10088" t="s">
        <v>171</v>
      </c>
      <c r="L10088" t="s">
        <v>172</v>
      </c>
      <c r="M10088" t="s">
        <v>21690</v>
      </c>
      <c r="N10088" t="s">
        <v>21691</v>
      </c>
      <c r="O10088" t="s">
        <v>42</v>
      </c>
      <c r="P10088" t="s">
        <v>57136</v>
      </c>
      <c r="Q10088" t="s">
        <v>57137</v>
      </c>
      <c r="R10088" t="s">
        <v>57138</v>
      </c>
      <c r="S10088" t="s">
        <v>57139</v>
      </c>
      <c r="U10088" t="s">
        <v>197</v>
      </c>
      <c r="V10088" t="s">
        <v>49</v>
      </c>
      <c r="W10088" t="s">
        <v>11156</v>
      </c>
      <c r="X10088" t="s">
        <v>51</v>
      </c>
      <c r="AD10088" s="32">
        <v>0</v>
      </c>
      <c r="AE10088" t="s">
        <v>94</v>
      </c>
    </row>
    <row r="10089" spans="1:31" x14ac:dyDescent="0.35">
      <c r="A10089" t="s">
        <v>21686</v>
      </c>
      <c r="B10089" t="s">
        <v>57140</v>
      </c>
      <c r="C10089" s="32">
        <v>0</v>
      </c>
      <c r="D10089" t="str">
        <f t="shared" si="471"/>
        <v>182714</v>
      </c>
      <c r="E10089" t="str">
        <f t="shared" si="472"/>
        <v>Boston Latin Academy</v>
      </c>
      <c r="F10089" t="str">
        <f t="shared" si="473"/>
        <v>Teacher</v>
      </c>
      <c r="G10089" t="s">
        <v>8105</v>
      </c>
      <c r="H10089" t="s">
        <v>22974</v>
      </c>
      <c r="I10089" t="s">
        <v>2290</v>
      </c>
      <c r="J10089" t="s">
        <v>2291</v>
      </c>
      <c r="K10089" t="s">
        <v>2292</v>
      </c>
      <c r="L10089" t="s">
        <v>2293</v>
      </c>
      <c r="M10089" t="s">
        <v>21690</v>
      </c>
      <c r="N10089" t="s">
        <v>21691</v>
      </c>
      <c r="O10089" t="s">
        <v>42</v>
      </c>
      <c r="P10089" t="s">
        <v>57141</v>
      </c>
      <c r="Q10089" t="s">
        <v>57142</v>
      </c>
      <c r="R10089" t="s">
        <v>57143</v>
      </c>
      <c r="S10089" t="s">
        <v>57144</v>
      </c>
      <c r="U10089" t="s">
        <v>57145</v>
      </c>
      <c r="V10089" t="s">
        <v>49</v>
      </c>
      <c r="W10089" t="s">
        <v>16233</v>
      </c>
      <c r="X10089" t="s">
        <v>51</v>
      </c>
      <c r="AD10089" s="32">
        <v>0</v>
      </c>
      <c r="AE10089" t="s">
        <v>52</v>
      </c>
    </row>
    <row r="10090" spans="1:31" x14ac:dyDescent="0.35">
      <c r="A10090" t="s">
        <v>21686</v>
      </c>
      <c r="B10090" t="s">
        <v>57146</v>
      </c>
      <c r="C10090" s="32">
        <v>0</v>
      </c>
      <c r="D10090" t="str">
        <f t="shared" si="471"/>
        <v>182716</v>
      </c>
      <c r="E10090" t="str">
        <f t="shared" si="472"/>
        <v>Harvard-Kent Elementary</v>
      </c>
      <c r="F10090" t="str">
        <f t="shared" si="473"/>
        <v>Teacher</v>
      </c>
      <c r="G10090" t="s">
        <v>8105</v>
      </c>
      <c r="H10090" t="s">
        <v>22974</v>
      </c>
      <c r="I10090" t="s">
        <v>1399</v>
      </c>
      <c r="J10090" t="s">
        <v>1400</v>
      </c>
      <c r="K10090" t="s">
        <v>1401</v>
      </c>
      <c r="L10090" t="s">
        <v>1402</v>
      </c>
      <c r="M10090" t="s">
        <v>21690</v>
      </c>
      <c r="N10090" t="s">
        <v>21691</v>
      </c>
      <c r="O10090" t="s">
        <v>42</v>
      </c>
      <c r="P10090" t="s">
        <v>57147</v>
      </c>
      <c r="Q10090" t="s">
        <v>57148</v>
      </c>
      <c r="R10090" t="s">
        <v>57149</v>
      </c>
      <c r="S10090" t="s">
        <v>57150</v>
      </c>
      <c r="U10090" t="s">
        <v>2765</v>
      </c>
      <c r="V10090" t="s">
        <v>49</v>
      </c>
      <c r="W10090" t="s">
        <v>57151</v>
      </c>
      <c r="X10090" t="s">
        <v>51</v>
      </c>
      <c r="AD10090" s="32">
        <v>0</v>
      </c>
      <c r="AE10090" t="s">
        <v>52</v>
      </c>
    </row>
    <row r="10091" spans="1:31" x14ac:dyDescent="0.35">
      <c r="A10091" t="s">
        <v>21686</v>
      </c>
      <c r="B10091" t="s">
        <v>57152</v>
      </c>
      <c r="C10091" s="32">
        <v>0</v>
      </c>
      <c r="D10091" t="str">
        <f t="shared" si="471"/>
        <v>182733</v>
      </c>
      <c r="E10091" t="str">
        <f t="shared" si="472"/>
        <v>Special Education</v>
      </c>
      <c r="F10091" t="str">
        <f t="shared" si="473"/>
        <v>Speech &amp; Language Pathologist</v>
      </c>
      <c r="G10091" t="s">
        <v>8105</v>
      </c>
      <c r="H10091" t="s">
        <v>22974</v>
      </c>
      <c r="I10091" t="s">
        <v>81</v>
      </c>
      <c r="J10091" t="s">
        <v>82</v>
      </c>
      <c r="K10091" t="s">
        <v>318</v>
      </c>
      <c r="L10091" t="s">
        <v>319</v>
      </c>
      <c r="M10091" t="s">
        <v>22227</v>
      </c>
      <c r="N10091" t="s">
        <v>22228</v>
      </c>
      <c r="O10091" t="s">
        <v>42</v>
      </c>
      <c r="P10091" t="s">
        <v>57153</v>
      </c>
      <c r="Q10091" t="s">
        <v>57154</v>
      </c>
      <c r="R10091" t="s">
        <v>57155</v>
      </c>
      <c r="S10091" t="s">
        <v>57156</v>
      </c>
      <c r="U10091" t="s">
        <v>8495</v>
      </c>
      <c r="V10091" t="s">
        <v>49</v>
      </c>
      <c r="W10091" t="s">
        <v>48342</v>
      </c>
      <c r="X10091" t="s">
        <v>51</v>
      </c>
      <c r="AD10091" s="32">
        <v>0</v>
      </c>
      <c r="AE10091" t="s">
        <v>52</v>
      </c>
    </row>
    <row r="10092" spans="1:31" x14ac:dyDescent="0.35">
      <c r="A10092" t="s">
        <v>21686</v>
      </c>
      <c r="B10092" t="s">
        <v>57157</v>
      </c>
      <c r="C10092" s="32">
        <v>0</v>
      </c>
      <c r="D10092" t="str">
        <f t="shared" si="471"/>
        <v>182743</v>
      </c>
      <c r="E10092" t="str">
        <f t="shared" si="472"/>
        <v>East Boston High</v>
      </c>
      <c r="F10092" t="str">
        <f t="shared" si="473"/>
        <v>Rotc Instructor</v>
      </c>
      <c r="G10092" t="s">
        <v>8105</v>
      </c>
      <c r="H10092" t="s">
        <v>22974</v>
      </c>
      <c r="I10092" t="s">
        <v>1052</v>
      </c>
      <c r="J10092" t="s">
        <v>1053</v>
      </c>
      <c r="K10092" t="s">
        <v>1054</v>
      </c>
      <c r="L10092" t="s">
        <v>1055</v>
      </c>
      <c r="M10092" t="s">
        <v>29648</v>
      </c>
      <c r="N10092" t="s">
        <v>29649</v>
      </c>
      <c r="O10092" t="s">
        <v>42</v>
      </c>
      <c r="P10092" t="s">
        <v>57158</v>
      </c>
      <c r="Q10092" t="s">
        <v>57159</v>
      </c>
      <c r="R10092" t="s">
        <v>57160</v>
      </c>
      <c r="S10092" t="s">
        <v>57161</v>
      </c>
      <c r="U10092" t="s">
        <v>57162</v>
      </c>
      <c r="V10092" t="s">
        <v>49</v>
      </c>
      <c r="W10092" t="s">
        <v>57163</v>
      </c>
      <c r="X10092" t="s">
        <v>51</v>
      </c>
      <c r="AD10092" s="32">
        <v>0</v>
      </c>
      <c r="AE10092" t="s">
        <v>52</v>
      </c>
    </row>
    <row r="10093" spans="1:31" x14ac:dyDescent="0.35">
      <c r="A10093" t="s">
        <v>21686</v>
      </c>
      <c r="B10093" t="s">
        <v>57164</v>
      </c>
      <c r="C10093" s="32">
        <v>0</v>
      </c>
      <c r="D10093" t="str">
        <f t="shared" si="471"/>
        <v>182776</v>
      </c>
      <c r="E10093" t="str">
        <f t="shared" si="472"/>
        <v>Special Education</v>
      </c>
      <c r="F10093" t="str">
        <f t="shared" si="473"/>
        <v>Speech &amp; Language Pathologist</v>
      </c>
      <c r="G10093" t="s">
        <v>8105</v>
      </c>
      <c r="H10093" t="s">
        <v>22974</v>
      </c>
      <c r="I10093" t="s">
        <v>81</v>
      </c>
      <c r="J10093" t="s">
        <v>82</v>
      </c>
      <c r="K10093" t="s">
        <v>318</v>
      </c>
      <c r="L10093" t="s">
        <v>319</v>
      </c>
      <c r="M10093" t="s">
        <v>22227</v>
      </c>
      <c r="N10093" t="s">
        <v>22228</v>
      </c>
      <c r="O10093" t="s">
        <v>42</v>
      </c>
      <c r="P10093" t="s">
        <v>57165</v>
      </c>
      <c r="Q10093" t="s">
        <v>57166</v>
      </c>
      <c r="R10093" t="s">
        <v>57167</v>
      </c>
      <c r="S10093" t="s">
        <v>57168</v>
      </c>
      <c r="U10093" t="s">
        <v>3940</v>
      </c>
      <c r="V10093" t="s">
        <v>49</v>
      </c>
      <c r="W10093" t="s">
        <v>57169</v>
      </c>
      <c r="X10093" t="s">
        <v>51</v>
      </c>
      <c r="AD10093" s="32">
        <v>0</v>
      </c>
      <c r="AE10093" t="s">
        <v>52</v>
      </c>
    </row>
    <row r="10094" spans="1:31" x14ac:dyDescent="0.35">
      <c r="A10094" t="s">
        <v>21686</v>
      </c>
      <c r="B10094" t="s">
        <v>57170</v>
      </c>
      <c r="C10094" s="32">
        <v>0</v>
      </c>
      <c r="D10094" t="str">
        <f t="shared" si="471"/>
        <v>182777</v>
      </c>
      <c r="E10094" t="str">
        <f t="shared" si="472"/>
        <v>Special Education</v>
      </c>
      <c r="F10094" t="str">
        <f t="shared" si="473"/>
        <v>Occupational Therapist</v>
      </c>
      <c r="G10094" t="s">
        <v>8105</v>
      </c>
      <c r="H10094" t="s">
        <v>22974</v>
      </c>
      <c r="I10094" t="s">
        <v>81</v>
      </c>
      <c r="J10094" t="s">
        <v>82</v>
      </c>
      <c r="K10094" t="s">
        <v>318</v>
      </c>
      <c r="L10094" t="s">
        <v>319</v>
      </c>
      <c r="M10094" t="s">
        <v>22965</v>
      </c>
      <c r="N10094" t="s">
        <v>22966</v>
      </c>
      <c r="O10094" t="s">
        <v>42</v>
      </c>
      <c r="P10094" t="s">
        <v>57171</v>
      </c>
      <c r="Q10094" t="s">
        <v>57172</v>
      </c>
      <c r="R10094" t="s">
        <v>57173</v>
      </c>
      <c r="S10094" t="s">
        <v>52334</v>
      </c>
      <c r="T10094" t="s">
        <v>19161</v>
      </c>
      <c r="U10094" t="s">
        <v>411</v>
      </c>
      <c r="V10094" t="s">
        <v>49</v>
      </c>
      <c r="W10094" t="s">
        <v>3675</v>
      </c>
      <c r="X10094" t="s">
        <v>51</v>
      </c>
      <c r="AD10094" s="32">
        <v>0</v>
      </c>
      <c r="AE10094" t="s">
        <v>52</v>
      </c>
    </row>
    <row r="10095" spans="1:31" x14ac:dyDescent="0.35">
      <c r="A10095" t="s">
        <v>21686</v>
      </c>
      <c r="B10095" t="s">
        <v>57174</v>
      </c>
      <c r="C10095" s="32">
        <v>0</v>
      </c>
      <c r="D10095" t="str">
        <f t="shared" si="471"/>
        <v>182783</v>
      </c>
      <c r="E10095" t="str">
        <f t="shared" si="472"/>
        <v>Dever Elementary</v>
      </c>
      <c r="F10095" t="str">
        <f t="shared" si="473"/>
        <v>Teacher</v>
      </c>
      <c r="G10095" t="s">
        <v>8105</v>
      </c>
      <c r="H10095" t="s">
        <v>22974</v>
      </c>
      <c r="I10095" t="s">
        <v>3385</v>
      </c>
      <c r="J10095" t="s">
        <v>3386</v>
      </c>
      <c r="K10095" t="s">
        <v>3387</v>
      </c>
      <c r="L10095" t="s">
        <v>3388</v>
      </c>
      <c r="M10095" t="s">
        <v>21690</v>
      </c>
      <c r="N10095" t="s">
        <v>21691</v>
      </c>
      <c r="O10095" t="s">
        <v>42</v>
      </c>
      <c r="P10095" t="s">
        <v>57175</v>
      </c>
      <c r="Q10095" t="s">
        <v>57176</v>
      </c>
      <c r="R10095" t="s">
        <v>57177</v>
      </c>
      <c r="S10095" t="s">
        <v>57178</v>
      </c>
      <c r="U10095" t="s">
        <v>48</v>
      </c>
      <c r="V10095" t="s">
        <v>49</v>
      </c>
      <c r="W10095" t="s">
        <v>3064</v>
      </c>
      <c r="X10095" t="s">
        <v>51</v>
      </c>
      <c r="AD10095" s="32">
        <v>0</v>
      </c>
      <c r="AE10095" t="s">
        <v>52</v>
      </c>
    </row>
    <row r="10096" spans="1:31" x14ac:dyDescent="0.35">
      <c r="A10096" t="s">
        <v>21686</v>
      </c>
      <c r="B10096" t="s">
        <v>57179</v>
      </c>
      <c r="C10096" s="32">
        <v>0</v>
      </c>
      <c r="D10096" t="str">
        <f t="shared" si="471"/>
        <v>182788</v>
      </c>
      <c r="E10096" t="str">
        <f t="shared" si="472"/>
        <v>Eliot K-8</v>
      </c>
      <c r="F10096" t="str">
        <f t="shared" si="473"/>
        <v>Teacher</v>
      </c>
      <c r="G10096" t="s">
        <v>8105</v>
      </c>
      <c r="H10096" t="s">
        <v>22974</v>
      </c>
      <c r="I10096" t="s">
        <v>2684</v>
      </c>
      <c r="J10096" t="s">
        <v>1968</v>
      </c>
      <c r="K10096" t="s">
        <v>1967</v>
      </c>
      <c r="L10096" t="s">
        <v>1968</v>
      </c>
      <c r="M10096" t="s">
        <v>21690</v>
      </c>
      <c r="N10096" t="s">
        <v>21691</v>
      </c>
      <c r="O10096" t="s">
        <v>42</v>
      </c>
      <c r="P10096" t="s">
        <v>57180</v>
      </c>
      <c r="Q10096" t="s">
        <v>57181</v>
      </c>
      <c r="R10096" t="s">
        <v>57182</v>
      </c>
      <c r="S10096" t="s">
        <v>57183</v>
      </c>
      <c r="T10096" t="s">
        <v>5867</v>
      </c>
      <c r="U10096" t="s">
        <v>197</v>
      </c>
      <c r="V10096" t="s">
        <v>49</v>
      </c>
      <c r="W10096" t="s">
        <v>1050</v>
      </c>
      <c r="X10096" t="s">
        <v>51</v>
      </c>
      <c r="AD10096" s="32">
        <v>0</v>
      </c>
      <c r="AE10096" t="s">
        <v>2319</v>
      </c>
    </row>
    <row r="10097" spans="1:31" x14ac:dyDescent="0.35">
      <c r="A10097" t="s">
        <v>21686</v>
      </c>
      <c r="B10097" t="s">
        <v>57184</v>
      </c>
      <c r="C10097" s="32">
        <v>0</v>
      </c>
      <c r="D10097" t="str">
        <f t="shared" si="471"/>
        <v>182837</v>
      </c>
      <c r="E10097" t="str">
        <f t="shared" si="472"/>
        <v>Dudley St Neighborhood Charter</v>
      </c>
      <c r="F10097" t="str">
        <f t="shared" si="473"/>
        <v>Teacher</v>
      </c>
      <c r="G10097" t="s">
        <v>8105</v>
      </c>
      <c r="H10097" t="s">
        <v>22974</v>
      </c>
      <c r="I10097" t="s">
        <v>2701</v>
      </c>
      <c r="J10097" t="s">
        <v>2702</v>
      </c>
      <c r="K10097" t="s">
        <v>2703</v>
      </c>
      <c r="L10097" t="s">
        <v>2704</v>
      </c>
      <c r="M10097" t="s">
        <v>21690</v>
      </c>
      <c r="N10097" t="s">
        <v>21691</v>
      </c>
      <c r="O10097" t="s">
        <v>42</v>
      </c>
      <c r="P10097" t="s">
        <v>57185</v>
      </c>
      <c r="Q10097" t="s">
        <v>57186</v>
      </c>
      <c r="R10097" t="s">
        <v>57187</v>
      </c>
      <c r="S10097" t="s">
        <v>57188</v>
      </c>
      <c r="U10097" t="s">
        <v>3947</v>
      </c>
      <c r="V10097" t="s">
        <v>49</v>
      </c>
      <c r="W10097" t="s">
        <v>57189</v>
      </c>
      <c r="X10097" t="s">
        <v>51</v>
      </c>
      <c r="AD10097" s="32">
        <v>0</v>
      </c>
      <c r="AE10097" t="s">
        <v>2319</v>
      </c>
    </row>
    <row r="10098" spans="1:31" x14ac:dyDescent="0.35">
      <c r="A10098" t="s">
        <v>21686</v>
      </c>
      <c r="B10098" t="s">
        <v>57190</v>
      </c>
      <c r="C10098" s="32">
        <v>0</v>
      </c>
      <c r="D10098" t="str">
        <f t="shared" si="471"/>
        <v>182920</v>
      </c>
      <c r="E10098" t="str">
        <f t="shared" si="472"/>
        <v>Albert HollandSch ofTechnology</v>
      </c>
      <c r="F10098" t="str">
        <f t="shared" si="473"/>
        <v>Teacher</v>
      </c>
      <c r="G10098" t="s">
        <v>8105</v>
      </c>
      <c r="H10098" t="s">
        <v>22974</v>
      </c>
      <c r="I10098" t="s">
        <v>106</v>
      </c>
      <c r="J10098" t="s">
        <v>107</v>
      </c>
      <c r="K10098" t="s">
        <v>108</v>
      </c>
      <c r="L10098" t="s">
        <v>109</v>
      </c>
      <c r="M10098" t="s">
        <v>21690</v>
      </c>
      <c r="N10098" t="s">
        <v>21691</v>
      </c>
      <c r="O10098" t="s">
        <v>42</v>
      </c>
      <c r="P10098" t="s">
        <v>57191</v>
      </c>
      <c r="Q10098" t="s">
        <v>57192</v>
      </c>
      <c r="R10098" t="s">
        <v>57193</v>
      </c>
      <c r="S10098" t="s">
        <v>57194</v>
      </c>
      <c r="U10098" t="s">
        <v>197</v>
      </c>
      <c r="V10098" t="s">
        <v>49</v>
      </c>
      <c r="W10098" t="s">
        <v>1050</v>
      </c>
      <c r="X10098" t="s">
        <v>51</v>
      </c>
      <c r="AD10098" s="32">
        <v>0</v>
      </c>
      <c r="AE10098" t="s">
        <v>2319</v>
      </c>
    </row>
    <row r="10099" spans="1:31" x14ac:dyDescent="0.35">
      <c r="A10099" t="s">
        <v>21686</v>
      </c>
      <c r="B10099" t="s">
        <v>57195</v>
      </c>
      <c r="C10099" s="32">
        <v>0</v>
      </c>
      <c r="D10099" t="str">
        <f t="shared" si="471"/>
        <v>182928</v>
      </c>
      <c r="E10099" t="str">
        <f t="shared" si="472"/>
        <v>Orchard Gardens K-8</v>
      </c>
      <c r="F10099" t="str">
        <f t="shared" si="473"/>
        <v>Teacher</v>
      </c>
      <c r="G10099" t="s">
        <v>8105</v>
      </c>
      <c r="H10099" t="s">
        <v>22974</v>
      </c>
      <c r="I10099" t="s">
        <v>387</v>
      </c>
      <c r="J10099" t="s">
        <v>388</v>
      </c>
      <c r="K10099" t="s">
        <v>389</v>
      </c>
      <c r="L10099" t="s">
        <v>390</v>
      </c>
      <c r="M10099" t="s">
        <v>21690</v>
      </c>
      <c r="N10099" t="s">
        <v>21691</v>
      </c>
      <c r="O10099" t="s">
        <v>42</v>
      </c>
      <c r="P10099" t="s">
        <v>57196</v>
      </c>
      <c r="Q10099" t="s">
        <v>57197</v>
      </c>
      <c r="R10099" t="s">
        <v>57198</v>
      </c>
      <c r="S10099" t="s">
        <v>57199</v>
      </c>
      <c r="U10099" t="s">
        <v>197</v>
      </c>
      <c r="V10099" t="s">
        <v>49</v>
      </c>
      <c r="W10099" t="s">
        <v>1050</v>
      </c>
      <c r="X10099" t="s">
        <v>51</v>
      </c>
      <c r="AD10099" s="32">
        <v>0</v>
      </c>
      <c r="AE10099" t="s">
        <v>52</v>
      </c>
    </row>
    <row r="10100" spans="1:31" x14ac:dyDescent="0.35">
      <c r="A10100" t="s">
        <v>21686</v>
      </c>
      <c r="B10100" t="s">
        <v>57200</v>
      </c>
      <c r="C10100" s="32">
        <v>0</v>
      </c>
      <c r="D10100" t="str">
        <f t="shared" si="471"/>
        <v>183009</v>
      </c>
      <c r="E10100" t="str">
        <f t="shared" si="472"/>
        <v>Teaching &amp; Learning</v>
      </c>
      <c r="F10100" t="str">
        <f t="shared" si="473"/>
        <v>Teacher</v>
      </c>
      <c r="G10100" t="s">
        <v>8105</v>
      </c>
      <c r="H10100" t="s">
        <v>22974</v>
      </c>
      <c r="I10100" t="s">
        <v>22143</v>
      </c>
      <c r="J10100" t="s">
        <v>22144</v>
      </c>
      <c r="K10100" t="s">
        <v>22145</v>
      </c>
      <c r="L10100" t="s">
        <v>22144</v>
      </c>
      <c r="M10100" t="s">
        <v>21690</v>
      </c>
      <c r="N10100" t="s">
        <v>21691</v>
      </c>
      <c r="O10100" t="s">
        <v>42</v>
      </c>
      <c r="P10100" t="s">
        <v>57201</v>
      </c>
      <c r="Q10100" t="s">
        <v>57202</v>
      </c>
      <c r="R10100" t="s">
        <v>57203</v>
      </c>
      <c r="S10100" t="s">
        <v>57204</v>
      </c>
      <c r="T10100" t="s">
        <v>47</v>
      </c>
      <c r="U10100" t="s">
        <v>197</v>
      </c>
      <c r="V10100" t="s">
        <v>49</v>
      </c>
      <c r="W10100" t="s">
        <v>57205</v>
      </c>
      <c r="X10100" t="s">
        <v>51</v>
      </c>
      <c r="AD10100" s="32">
        <v>0</v>
      </c>
      <c r="AE10100" t="s">
        <v>66</v>
      </c>
    </row>
    <row r="10101" spans="1:31" x14ac:dyDescent="0.35">
      <c r="A10101" t="s">
        <v>21686</v>
      </c>
      <c r="B10101" t="s">
        <v>57206</v>
      </c>
      <c r="C10101" s="32">
        <v>0</v>
      </c>
      <c r="D10101" t="str">
        <f t="shared" si="471"/>
        <v>183043</v>
      </c>
      <c r="E10101" t="str">
        <f t="shared" si="472"/>
        <v>Ohrenberger 3-8</v>
      </c>
      <c r="F10101" t="str">
        <f t="shared" si="473"/>
        <v>Nurse</v>
      </c>
      <c r="G10101" t="s">
        <v>8105</v>
      </c>
      <c r="H10101" t="s">
        <v>22974</v>
      </c>
      <c r="I10101" t="s">
        <v>1316</v>
      </c>
      <c r="J10101" t="s">
        <v>1317</v>
      </c>
      <c r="K10101" t="s">
        <v>1318</v>
      </c>
      <c r="L10101" t="s">
        <v>1319</v>
      </c>
      <c r="M10101" t="s">
        <v>21743</v>
      </c>
      <c r="N10101" t="s">
        <v>9717</v>
      </c>
      <c r="O10101" t="s">
        <v>42</v>
      </c>
      <c r="P10101" t="s">
        <v>57207</v>
      </c>
      <c r="Q10101" t="s">
        <v>57208</v>
      </c>
      <c r="R10101" t="s">
        <v>57209</v>
      </c>
      <c r="S10101" t="s">
        <v>57210</v>
      </c>
      <c r="U10101" t="s">
        <v>5116</v>
      </c>
      <c r="V10101" t="s">
        <v>49</v>
      </c>
      <c r="W10101" t="s">
        <v>57211</v>
      </c>
      <c r="X10101" t="s">
        <v>51</v>
      </c>
      <c r="AD10101" s="32">
        <v>0</v>
      </c>
      <c r="AE10101" t="s">
        <v>2319</v>
      </c>
    </row>
    <row r="10102" spans="1:31" x14ac:dyDescent="0.35">
      <c r="A10102" t="s">
        <v>21686</v>
      </c>
      <c r="B10102" t="s">
        <v>57212</v>
      </c>
      <c r="C10102" s="32">
        <v>0</v>
      </c>
      <c r="D10102" t="str">
        <f t="shared" si="471"/>
        <v>183063</v>
      </c>
      <c r="E10102" t="str">
        <f t="shared" si="472"/>
        <v>Perkins Elementary</v>
      </c>
      <c r="F10102" t="str">
        <f t="shared" si="473"/>
        <v>Teacher</v>
      </c>
      <c r="G10102" t="s">
        <v>8105</v>
      </c>
      <c r="H10102" t="s">
        <v>22974</v>
      </c>
      <c r="I10102" t="s">
        <v>4539</v>
      </c>
      <c r="J10102" t="s">
        <v>4540</v>
      </c>
      <c r="K10102" t="s">
        <v>4541</v>
      </c>
      <c r="L10102" t="s">
        <v>4542</v>
      </c>
      <c r="M10102" t="s">
        <v>21690</v>
      </c>
      <c r="N10102" t="s">
        <v>21691</v>
      </c>
      <c r="O10102" t="s">
        <v>42</v>
      </c>
      <c r="P10102" t="s">
        <v>57213</v>
      </c>
      <c r="Q10102" t="s">
        <v>57214</v>
      </c>
      <c r="R10102" t="s">
        <v>57215</v>
      </c>
      <c r="S10102" t="s">
        <v>57216</v>
      </c>
      <c r="U10102" t="s">
        <v>346</v>
      </c>
      <c r="V10102" t="s">
        <v>49</v>
      </c>
      <c r="W10102" t="s">
        <v>57217</v>
      </c>
      <c r="X10102" t="s">
        <v>51</v>
      </c>
      <c r="AD10102" s="32">
        <v>0</v>
      </c>
      <c r="AE10102" t="s">
        <v>94</v>
      </c>
    </row>
    <row r="10103" spans="1:31" x14ac:dyDescent="0.35">
      <c r="A10103" t="s">
        <v>21686</v>
      </c>
      <c r="B10103" t="s">
        <v>57218</v>
      </c>
      <c r="C10103" s="32">
        <v>0</v>
      </c>
      <c r="D10103" t="str">
        <f t="shared" si="471"/>
        <v>183064</v>
      </c>
      <c r="E10103" t="str">
        <f t="shared" si="472"/>
        <v>Ruth Batson Academy</v>
      </c>
      <c r="F10103" t="str">
        <f t="shared" si="473"/>
        <v>Teacher</v>
      </c>
      <c r="G10103" t="s">
        <v>8105</v>
      </c>
      <c r="H10103" t="s">
        <v>22974</v>
      </c>
      <c r="I10103" t="s">
        <v>794</v>
      </c>
      <c r="J10103" t="s">
        <v>795</v>
      </c>
      <c r="K10103" t="s">
        <v>796</v>
      </c>
      <c r="L10103" t="s">
        <v>795</v>
      </c>
      <c r="M10103" t="s">
        <v>21690</v>
      </c>
      <c r="N10103" t="s">
        <v>21691</v>
      </c>
      <c r="O10103" t="s">
        <v>42</v>
      </c>
      <c r="P10103" t="s">
        <v>57219</v>
      </c>
      <c r="Q10103" t="s">
        <v>57220</v>
      </c>
      <c r="R10103" t="s">
        <v>57221</v>
      </c>
      <c r="S10103" t="s">
        <v>57222</v>
      </c>
      <c r="U10103" t="s">
        <v>3695</v>
      </c>
      <c r="V10103" t="s">
        <v>49</v>
      </c>
      <c r="W10103" t="s">
        <v>3696</v>
      </c>
      <c r="X10103" t="s">
        <v>93</v>
      </c>
      <c r="AD10103" s="32">
        <v>0</v>
      </c>
      <c r="AE10103" t="s">
        <v>2319</v>
      </c>
    </row>
    <row r="10104" spans="1:31" x14ac:dyDescent="0.35">
      <c r="A10104" t="s">
        <v>21686</v>
      </c>
      <c r="B10104" t="s">
        <v>57223</v>
      </c>
      <c r="C10104" s="32">
        <v>0</v>
      </c>
      <c r="D10104" t="str">
        <f t="shared" si="471"/>
        <v>183091</v>
      </c>
      <c r="E10104" t="str">
        <f t="shared" si="472"/>
        <v>Eliot K-8</v>
      </c>
      <c r="F10104" t="str">
        <f t="shared" si="473"/>
        <v>Teacher</v>
      </c>
      <c r="G10104" t="s">
        <v>8105</v>
      </c>
      <c r="H10104" t="s">
        <v>22974</v>
      </c>
      <c r="I10104" t="s">
        <v>2684</v>
      </c>
      <c r="J10104" t="s">
        <v>1968</v>
      </c>
      <c r="K10104" t="s">
        <v>1967</v>
      </c>
      <c r="L10104" t="s">
        <v>1968</v>
      </c>
      <c r="M10104" t="s">
        <v>21690</v>
      </c>
      <c r="N10104" t="s">
        <v>21691</v>
      </c>
      <c r="O10104" t="s">
        <v>42</v>
      </c>
      <c r="P10104" t="s">
        <v>57224</v>
      </c>
      <c r="Q10104" t="s">
        <v>57225</v>
      </c>
      <c r="R10104" t="s">
        <v>57226</v>
      </c>
      <c r="S10104" t="s">
        <v>57227</v>
      </c>
      <c r="T10104" t="s">
        <v>353</v>
      </c>
      <c r="U10104" t="s">
        <v>533</v>
      </c>
      <c r="V10104" t="s">
        <v>49</v>
      </c>
      <c r="W10104" t="s">
        <v>57228</v>
      </c>
      <c r="X10104" t="s">
        <v>51</v>
      </c>
      <c r="AD10104" s="32">
        <v>0</v>
      </c>
      <c r="AE10104" t="s">
        <v>2319</v>
      </c>
    </row>
    <row r="10105" spans="1:31" x14ac:dyDescent="0.35">
      <c r="A10105" t="s">
        <v>21686</v>
      </c>
      <c r="B10105" t="s">
        <v>57229</v>
      </c>
      <c r="C10105" s="32">
        <v>0</v>
      </c>
      <c r="D10105" t="str">
        <f t="shared" si="471"/>
        <v>183203</v>
      </c>
      <c r="E10105" t="str">
        <f t="shared" si="472"/>
        <v>Henderson K-12 Inclusion</v>
      </c>
      <c r="F10105" t="str">
        <f t="shared" si="473"/>
        <v>Teacher</v>
      </c>
      <c r="G10105" t="s">
        <v>8105</v>
      </c>
      <c r="H10105" t="s">
        <v>22974</v>
      </c>
      <c r="I10105" t="s">
        <v>1988</v>
      </c>
      <c r="J10105" t="s">
        <v>1989</v>
      </c>
      <c r="K10105" t="s">
        <v>463</v>
      </c>
      <c r="L10105" t="s">
        <v>464</v>
      </c>
      <c r="M10105" t="s">
        <v>21690</v>
      </c>
      <c r="N10105" t="s">
        <v>21691</v>
      </c>
      <c r="O10105" t="s">
        <v>42</v>
      </c>
      <c r="P10105" t="s">
        <v>57230</v>
      </c>
      <c r="Q10105" t="s">
        <v>57231</v>
      </c>
      <c r="R10105" t="s">
        <v>57232</v>
      </c>
      <c r="S10105" t="s">
        <v>57233</v>
      </c>
      <c r="T10105" t="s">
        <v>4009</v>
      </c>
      <c r="U10105" t="s">
        <v>346</v>
      </c>
      <c r="V10105" t="s">
        <v>49</v>
      </c>
      <c r="W10105" t="s">
        <v>57234</v>
      </c>
      <c r="X10105" t="s">
        <v>93</v>
      </c>
      <c r="AD10105" s="32">
        <v>0</v>
      </c>
      <c r="AE10105" t="s">
        <v>52</v>
      </c>
    </row>
    <row r="10106" spans="1:31" x14ac:dyDescent="0.35">
      <c r="A10106" t="s">
        <v>21686</v>
      </c>
      <c r="B10106" t="s">
        <v>57235</v>
      </c>
      <c r="C10106" s="32">
        <v>0</v>
      </c>
      <c r="D10106" t="str">
        <f t="shared" si="471"/>
        <v>183210</v>
      </c>
      <c r="E10106" t="str">
        <f t="shared" si="472"/>
        <v>Otis Elementary</v>
      </c>
      <c r="F10106" t="str">
        <f t="shared" si="473"/>
        <v>Teacher</v>
      </c>
      <c r="G10106" t="s">
        <v>8105</v>
      </c>
      <c r="H10106" t="s">
        <v>22974</v>
      </c>
      <c r="I10106" t="s">
        <v>1419</v>
      </c>
      <c r="J10106" t="s">
        <v>1420</v>
      </c>
      <c r="K10106" t="s">
        <v>1421</v>
      </c>
      <c r="L10106" t="s">
        <v>1422</v>
      </c>
      <c r="M10106" t="s">
        <v>21690</v>
      </c>
      <c r="N10106" t="s">
        <v>21691</v>
      </c>
      <c r="O10106" t="s">
        <v>42</v>
      </c>
      <c r="P10106" t="s">
        <v>57236</v>
      </c>
      <c r="Q10106" t="s">
        <v>57237</v>
      </c>
      <c r="R10106" t="s">
        <v>57238</v>
      </c>
      <c r="S10106" t="s">
        <v>57239</v>
      </c>
      <c r="T10106" t="s">
        <v>353</v>
      </c>
      <c r="U10106" t="s">
        <v>4266</v>
      </c>
      <c r="V10106" t="s">
        <v>49</v>
      </c>
      <c r="W10106" t="s">
        <v>57240</v>
      </c>
      <c r="X10106" t="s">
        <v>51</v>
      </c>
      <c r="AD10106" s="32">
        <v>0</v>
      </c>
      <c r="AE10106" t="s">
        <v>52</v>
      </c>
    </row>
    <row r="10107" spans="1:31" x14ac:dyDescent="0.35">
      <c r="A10107" t="s">
        <v>21686</v>
      </c>
      <c r="B10107" t="s">
        <v>57241</v>
      </c>
      <c r="C10107" s="32">
        <v>0</v>
      </c>
      <c r="D10107" t="str">
        <f t="shared" si="471"/>
        <v>183211</v>
      </c>
      <c r="E10107" t="str">
        <f t="shared" si="472"/>
        <v>Special Education</v>
      </c>
      <c r="F10107" t="str">
        <f t="shared" si="473"/>
        <v>Speech &amp; Language Pathologist</v>
      </c>
      <c r="G10107" t="s">
        <v>8105</v>
      </c>
      <c r="H10107" t="s">
        <v>22974</v>
      </c>
      <c r="I10107" t="s">
        <v>81</v>
      </c>
      <c r="J10107" t="s">
        <v>82</v>
      </c>
      <c r="K10107" t="s">
        <v>318</v>
      </c>
      <c r="L10107" t="s">
        <v>319</v>
      </c>
      <c r="M10107" t="s">
        <v>22227</v>
      </c>
      <c r="N10107" t="s">
        <v>22228</v>
      </c>
      <c r="O10107" t="s">
        <v>42</v>
      </c>
      <c r="P10107" t="s">
        <v>57242</v>
      </c>
      <c r="Q10107" t="s">
        <v>57243</v>
      </c>
      <c r="R10107" t="s">
        <v>57244</v>
      </c>
      <c r="S10107" t="s">
        <v>57245</v>
      </c>
      <c r="T10107" t="s">
        <v>57246</v>
      </c>
      <c r="U10107" t="s">
        <v>1749</v>
      </c>
      <c r="V10107" t="s">
        <v>49</v>
      </c>
      <c r="W10107" t="s">
        <v>57247</v>
      </c>
      <c r="X10107" t="s">
        <v>51</v>
      </c>
      <c r="AD10107" s="32">
        <v>0</v>
      </c>
      <c r="AE10107" t="s">
        <v>2319</v>
      </c>
    </row>
    <row r="10108" spans="1:31" x14ac:dyDescent="0.35">
      <c r="A10108" t="s">
        <v>21686</v>
      </c>
      <c r="B10108" t="s">
        <v>57248</v>
      </c>
      <c r="C10108" s="32">
        <v>0</v>
      </c>
      <c r="D10108" t="str">
        <f t="shared" si="471"/>
        <v>183306</v>
      </c>
      <c r="E10108" t="str">
        <f t="shared" si="472"/>
        <v>Charlestown High</v>
      </c>
      <c r="F10108" t="str">
        <f t="shared" si="473"/>
        <v>Teacher</v>
      </c>
      <c r="G10108" t="s">
        <v>8105</v>
      </c>
      <c r="H10108" t="s">
        <v>22974</v>
      </c>
      <c r="I10108" t="s">
        <v>612</v>
      </c>
      <c r="J10108" t="s">
        <v>613</v>
      </c>
      <c r="K10108" t="s">
        <v>180</v>
      </c>
      <c r="L10108" t="s">
        <v>181</v>
      </c>
      <c r="M10108" t="s">
        <v>21690</v>
      </c>
      <c r="N10108" t="s">
        <v>21691</v>
      </c>
      <c r="O10108" t="s">
        <v>42</v>
      </c>
      <c r="P10108" t="s">
        <v>57249</v>
      </c>
      <c r="Q10108" t="s">
        <v>57250</v>
      </c>
      <c r="R10108" t="s">
        <v>57251</v>
      </c>
      <c r="S10108" t="s">
        <v>57252</v>
      </c>
      <c r="T10108" t="s">
        <v>2425</v>
      </c>
      <c r="U10108" t="s">
        <v>1749</v>
      </c>
      <c r="V10108" t="s">
        <v>49</v>
      </c>
      <c r="W10108" t="s">
        <v>57253</v>
      </c>
      <c r="X10108" t="s">
        <v>51</v>
      </c>
      <c r="AD10108" s="32">
        <v>0</v>
      </c>
      <c r="AE10108" t="s">
        <v>52</v>
      </c>
    </row>
    <row r="10109" spans="1:31" x14ac:dyDescent="0.35">
      <c r="A10109" t="s">
        <v>21686</v>
      </c>
      <c r="B10109" t="s">
        <v>57254</v>
      </c>
      <c r="C10109" s="32">
        <v>0</v>
      </c>
      <c r="D10109" t="str">
        <f t="shared" si="471"/>
        <v>183329</v>
      </c>
      <c r="E10109" t="str">
        <f t="shared" si="472"/>
        <v>Mendell Elementary</v>
      </c>
      <c r="F10109" t="str">
        <f t="shared" si="473"/>
        <v>Teacher</v>
      </c>
      <c r="G10109" t="s">
        <v>8105</v>
      </c>
      <c r="H10109" t="s">
        <v>22974</v>
      </c>
      <c r="I10109" t="s">
        <v>3735</v>
      </c>
      <c r="J10109" t="s">
        <v>3736</v>
      </c>
      <c r="K10109" t="s">
        <v>3737</v>
      </c>
      <c r="L10109" t="s">
        <v>3738</v>
      </c>
      <c r="M10109" t="s">
        <v>21690</v>
      </c>
      <c r="N10109" t="s">
        <v>21691</v>
      </c>
      <c r="O10109" t="s">
        <v>42</v>
      </c>
      <c r="P10109" t="s">
        <v>57255</v>
      </c>
      <c r="Q10109" t="s">
        <v>57256</v>
      </c>
      <c r="R10109" t="s">
        <v>57257</v>
      </c>
      <c r="S10109" t="s">
        <v>57258</v>
      </c>
      <c r="T10109" t="s">
        <v>2344</v>
      </c>
      <c r="U10109" t="s">
        <v>197</v>
      </c>
      <c r="V10109" t="s">
        <v>49</v>
      </c>
      <c r="W10109" t="s">
        <v>57259</v>
      </c>
      <c r="X10109" t="s">
        <v>51</v>
      </c>
      <c r="AD10109" s="32">
        <v>0</v>
      </c>
      <c r="AE10109" t="s">
        <v>52</v>
      </c>
    </row>
    <row r="10110" spans="1:31" x14ac:dyDescent="0.35">
      <c r="A10110" t="s">
        <v>21686</v>
      </c>
      <c r="B10110" t="s">
        <v>57260</v>
      </c>
      <c r="C10110" s="32">
        <v>0</v>
      </c>
      <c r="D10110" t="str">
        <f t="shared" si="471"/>
        <v>183543</v>
      </c>
      <c r="E10110" t="str">
        <f t="shared" si="472"/>
        <v>Tobin K-8</v>
      </c>
      <c r="F10110" t="str">
        <f t="shared" si="473"/>
        <v>Teacher</v>
      </c>
      <c r="G10110" t="s">
        <v>8105</v>
      </c>
      <c r="H10110" t="s">
        <v>22974</v>
      </c>
      <c r="I10110" t="s">
        <v>2557</v>
      </c>
      <c r="J10110" t="s">
        <v>2558</v>
      </c>
      <c r="K10110" t="s">
        <v>2559</v>
      </c>
      <c r="L10110" t="s">
        <v>2558</v>
      </c>
      <c r="M10110" t="s">
        <v>21690</v>
      </c>
      <c r="N10110" t="s">
        <v>21691</v>
      </c>
      <c r="O10110" t="s">
        <v>42</v>
      </c>
      <c r="P10110" t="s">
        <v>57261</v>
      </c>
      <c r="Q10110" t="s">
        <v>57262</v>
      </c>
      <c r="R10110" t="s">
        <v>57263</v>
      </c>
      <c r="S10110" t="s">
        <v>57264</v>
      </c>
      <c r="T10110" t="s">
        <v>353</v>
      </c>
      <c r="U10110" t="s">
        <v>197</v>
      </c>
      <c r="V10110" t="s">
        <v>49</v>
      </c>
      <c r="W10110" t="s">
        <v>57265</v>
      </c>
      <c r="X10110" t="s">
        <v>51</v>
      </c>
      <c r="AD10110" s="32">
        <v>0</v>
      </c>
      <c r="AE10110" t="s">
        <v>52</v>
      </c>
    </row>
    <row r="10111" spans="1:31" x14ac:dyDescent="0.35">
      <c r="A10111" t="s">
        <v>21686</v>
      </c>
      <c r="B10111" t="s">
        <v>57266</v>
      </c>
      <c r="C10111" s="32">
        <v>0</v>
      </c>
      <c r="D10111" t="str">
        <f t="shared" si="471"/>
        <v>183545</v>
      </c>
      <c r="E10111" t="str">
        <f t="shared" si="472"/>
        <v>Tobin K-8</v>
      </c>
      <c r="F10111" t="str">
        <f t="shared" si="473"/>
        <v>Instructional Coach</v>
      </c>
      <c r="G10111" t="s">
        <v>8105</v>
      </c>
      <c r="H10111" t="s">
        <v>22974</v>
      </c>
      <c r="I10111" t="s">
        <v>2557</v>
      </c>
      <c r="J10111" t="s">
        <v>2558</v>
      </c>
      <c r="K10111" t="s">
        <v>2559</v>
      </c>
      <c r="L10111" t="s">
        <v>2558</v>
      </c>
      <c r="M10111" t="s">
        <v>21771</v>
      </c>
      <c r="N10111" t="s">
        <v>21772</v>
      </c>
      <c r="O10111" t="s">
        <v>42</v>
      </c>
      <c r="P10111" t="s">
        <v>57267</v>
      </c>
      <c r="Q10111" t="s">
        <v>57268</v>
      </c>
      <c r="R10111" t="s">
        <v>57269</v>
      </c>
      <c r="S10111" t="s">
        <v>57270</v>
      </c>
      <c r="T10111" t="s">
        <v>6574</v>
      </c>
      <c r="U10111" t="s">
        <v>158</v>
      </c>
      <c r="V10111" t="s">
        <v>49</v>
      </c>
      <c r="W10111" t="s">
        <v>57271</v>
      </c>
      <c r="X10111" t="s">
        <v>51</v>
      </c>
      <c r="AD10111" s="32">
        <v>0</v>
      </c>
      <c r="AE10111" t="s">
        <v>52</v>
      </c>
    </row>
    <row r="10112" spans="1:31" x14ac:dyDescent="0.35">
      <c r="A10112" t="s">
        <v>21686</v>
      </c>
      <c r="B10112" t="s">
        <v>57272</v>
      </c>
      <c r="C10112" s="32">
        <v>0</v>
      </c>
      <c r="D10112" t="str">
        <f t="shared" si="471"/>
        <v>183588</v>
      </c>
      <c r="E10112" t="str">
        <f t="shared" si="472"/>
        <v>UP Academy Holland</v>
      </c>
      <c r="F10112" t="str">
        <f t="shared" si="473"/>
        <v>Teacher</v>
      </c>
      <c r="G10112" t="s">
        <v>8105</v>
      </c>
      <c r="H10112" t="s">
        <v>22974</v>
      </c>
      <c r="I10112" t="s">
        <v>3486</v>
      </c>
      <c r="J10112" t="s">
        <v>3487</v>
      </c>
      <c r="K10112" t="s">
        <v>3488</v>
      </c>
      <c r="L10112" t="s">
        <v>3489</v>
      </c>
      <c r="M10112" t="s">
        <v>21690</v>
      </c>
      <c r="N10112" t="s">
        <v>21691</v>
      </c>
      <c r="O10112" t="s">
        <v>42</v>
      </c>
      <c r="P10112" t="s">
        <v>57273</v>
      </c>
      <c r="Q10112" t="s">
        <v>57274</v>
      </c>
      <c r="R10112" t="s">
        <v>57275</v>
      </c>
      <c r="S10112" t="s">
        <v>21939</v>
      </c>
      <c r="T10112" t="s">
        <v>57276</v>
      </c>
      <c r="U10112" t="s">
        <v>859</v>
      </c>
      <c r="V10112" t="s">
        <v>49</v>
      </c>
      <c r="W10112" t="s">
        <v>57277</v>
      </c>
      <c r="X10112" t="s">
        <v>51</v>
      </c>
      <c r="AD10112" s="32">
        <v>0</v>
      </c>
      <c r="AE10112" t="s">
        <v>52</v>
      </c>
    </row>
    <row r="10113" spans="1:31" x14ac:dyDescent="0.35">
      <c r="A10113" t="s">
        <v>21686</v>
      </c>
      <c r="B10113" t="s">
        <v>57278</v>
      </c>
      <c r="C10113" s="32">
        <v>0</v>
      </c>
      <c r="D10113" t="str">
        <f t="shared" si="471"/>
        <v>183602</v>
      </c>
      <c r="E10113" t="str">
        <f t="shared" si="472"/>
        <v>Kennedy PJ Elementary</v>
      </c>
      <c r="F10113" t="str">
        <f t="shared" si="473"/>
        <v>Teacher</v>
      </c>
      <c r="G10113" t="s">
        <v>8105</v>
      </c>
      <c r="H10113" t="s">
        <v>22974</v>
      </c>
      <c r="I10113" t="s">
        <v>509</v>
      </c>
      <c r="J10113" t="s">
        <v>510</v>
      </c>
      <c r="K10113" t="s">
        <v>511</v>
      </c>
      <c r="L10113" t="s">
        <v>512</v>
      </c>
      <c r="M10113" t="s">
        <v>21690</v>
      </c>
      <c r="N10113" t="s">
        <v>21691</v>
      </c>
      <c r="O10113" t="s">
        <v>42</v>
      </c>
      <c r="P10113" t="s">
        <v>57279</v>
      </c>
      <c r="Q10113" t="s">
        <v>57280</v>
      </c>
      <c r="R10113" t="s">
        <v>57281</v>
      </c>
      <c r="S10113" t="s">
        <v>57282</v>
      </c>
      <c r="T10113" t="s">
        <v>57283</v>
      </c>
      <c r="U10113" t="s">
        <v>31730</v>
      </c>
      <c r="V10113" t="s">
        <v>49</v>
      </c>
      <c r="W10113" t="s">
        <v>57284</v>
      </c>
      <c r="X10113" t="s">
        <v>51</v>
      </c>
      <c r="AD10113" s="32">
        <v>0</v>
      </c>
      <c r="AE10113" t="s">
        <v>94</v>
      </c>
    </row>
    <row r="10114" spans="1:31" x14ac:dyDescent="0.35">
      <c r="A10114" t="s">
        <v>21686</v>
      </c>
      <c r="B10114" t="s">
        <v>57285</v>
      </c>
      <c r="C10114" s="32">
        <v>0</v>
      </c>
      <c r="D10114" t="str">
        <f t="shared" si="471"/>
        <v>183603</v>
      </c>
      <c r="E10114" t="str">
        <f t="shared" si="472"/>
        <v>O'Donnell Elementary</v>
      </c>
      <c r="F10114" t="str">
        <f t="shared" si="473"/>
        <v>Teacher</v>
      </c>
      <c r="G10114" t="s">
        <v>8105</v>
      </c>
      <c r="H10114" t="s">
        <v>22974</v>
      </c>
      <c r="I10114" t="s">
        <v>4475</v>
      </c>
      <c r="J10114" t="s">
        <v>4476</v>
      </c>
      <c r="K10114" t="s">
        <v>4477</v>
      </c>
      <c r="L10114" t="s">
        <v>4478</v>
      </c>
      <c r="M10114" t="s">
        <v>21690</v>
      </c>
      <c r="N10114" t="s">
        <v>21691</v>
      </c>
      <c r="O10114" t="s">
        <v>42</v>
      </c>
      <c r="P10114" t="s">
        <v>57286</v>
      </c>
      <c r="Q10114" t="s">
        <v>57287</v>
      </c>
      <c r="R10114" t="s">
        <v>57288</v>
      </c>
      <c r="S10114" t="s">
        <v>57289</v>
      </c>
      <c r="U10114" t="s">
        <v>5624</v>
      </c>
      <c r="V10114" t="s">
        <v>49</v>
      </c>
      <c r="W10114" t="s">
        <v>57290</v>
      </c>
      <c r="X10114" t="s">
        <v>51</v>
      </c>
      <c r="AD10114" s="32">
        <v>0</v>
      </c>
      <c r="AE10114" t="s">
        <v>52</v>
      </c>
    </row>
    <row r="10115" spans="1:31" x14ac:dyDescent="0.35">
      <c r="A10115" t="s">
        <v>21686</v>
      </c>
      <c r="B10115" t="s">
        <v>57291</v>
      </c>
      <c r="C10115" s="32">
        <v>0</v>
      </c>
      <c r="D10115" t="str">
        <f t="shared" ref="D10115:D10178" si="474">B10115</f>
        <v>183605</v>
      </c>
      <c r="E10115" t="str">
        <f t="shared" ref="E10115:E10178" si="475">J10115</f>
        <v>O'Donnell Elementary</v>
      </c>
      <c r="F10115" t="str">
        <f t="shared" ref="F10115:F10178" si="476">N10115</f>
        <v>Teacher</v>
      </c>
      <c r="G10115" t="s">
        <v>8105</v>
      </c>
      <c r="H10115" t="s">
        <v>22974</v>
      </c>
      <c r="I10115" t="s">
        <v>4475</v>
      </c>
      <c r="J10115" t="s">
        <v>4476</v>
      </c>
      <c r="K10115" t="s">
        <v>4477</v>
      </c>
      <c r="L10115" t="s">
        <v>4478</v>
      </c>
      <c r="M10115" t="s">
        <v>21690</v>
      </c>
      <c r="N10115" t="s">
        <v>21691</v>
      </c>
      <c r="O10115" t="s">
        <v>42</v>
      </c>
      <c r="P10115" t="s">
        <v>57292</v>
      </c>
      <c r="Q10115" t="s">
        <v>57293</v>
      </c>
      <c r="R10115" t="s">
        <v>57294</v>
      </c>
      <c r="S10115" t="s">
        <v>57295</v>
      </c>
      <c r="T10115" t="s">
        <v>47</v>
      </c>
      <c r="U10115" t="s">
        <v>2765</v>
      </c>
      <c r="V10115" t="s">
        <v>49</v>
      </c>
      <c r="W10115" t="s">
        <v>57296</v>
      </c>
      <c r="X10115" t="s">
        <v>51</v>
      </c>
      <c r="AD10115" s="32">
        <v>0</v>
      </c>
      <c r="AE10115" t="s">
        <v>52</v>
      </c>
    </row>
    <row r="10116" spans="1:31" x14ac:dyDescent="0.35">
      <c r="A10116" t="s">
        <v>21686</v>
      </c>
      <c r="B10116" t="s">
        <v>57297</v>
      </c>
      <c r="C10116" s="32">
        <v>0</v>
      </c>
      <c r="D10116" t="str">
        <f t="shared" si="474"/>
        <v>183609</v>
      </c>
      <c r="E10116" t="str">
        <f t="shared" si="475"/>
        <v>Clap Elementary</v>
      </c>
      <c r="F10116" t="str">
        <f t="shared" si="476"/>
        <v>Librarian</v>
      </c>
      <c r="G10116" t="s">
        <v>8105</v>
      </c>
      <c r="H10116" t="s">
        <v>22974</v>
      </c>
      <c r="I10116" t="s">
        <v>1029</v>
      </c>
      <c r="J10116" t="s">
        <v>1030</v>
      </c>
      <c r="K10116" t="s">
        <v>631</v>
      </c>
      <c r="L10116" t="s">
        <v>632</v>
      </c>
      <c r="M10116" t="s">
        <v>21737</v>
      </c>
      <c r="N10116" t="s">
        <v>21738</v>
      </c>
      <c r="O10116" t="s">
        <v>42</v>
      </c>
      <c r="P10116" t="s">
        <v>57298</v>
      </c>
      <c r="Q10116" t="s">
        <v>57299</v>
      </c>
      <c r="R10116" t="s">
        <v>57300</v>
      </c>
      <c r="S10116" t="s">
        <v>57301</v>
      </c>
      <c r="T10116" t="s">
        <v>14208</v>
      </c>
      <c r="U10116" t="s">
        <v>257</v>
      </c>
      <c r="V10116" t="s">
        <v>49</v>
      </c>
      <c r="W10116" t="s">
        <v>57302</v>
      </c>
      <c r="X10116" t="s">
        <v>51</v>
      </c>
      <c r="AD10116" s="32">
        <v>0</v>
      </c>
      <c r="AE10116" t="s">
        <v>66</v>
      </c>
    </row>
    <row r="10117" spans="1:31" x14ac:dyDescent="0.35">
      <c r="A10117" t="s">
        <v>21686</v>
      </c>
      <c r="B10117" t="s">
        <v>57303</v>
      </c>
      <c r="C10117" s="32">
        <v>0</v>
      </c>
      <c r="D10117" t="str">
        <f t="shared" si="474"/>
        <v>183752</v>
      </c>
      <c r="E10117" t="str">
        <f t="shared" si="475"/>
        <v>Carter</v>
      </c>
      <c r="F10117" t="str">
        <f t="shared" si="476"/>
        <v>Teacher</v>
      </c>
      <c r="G10117" t="s">
        <v>8105</v>
      </c>
      <c r="H10117" t="s">
        <v>22974</v>
      </c>
      <c r="I10117" t="s">
        <v>996</v>
      </c>
      <c r="J10117" t="s">
        <v>997</v>
      </c>
      <c r="K10117" t="s">
        <v>998</v>
      </c>
      <c r="L10117" t="s">
        <v>999</v>
      </c>
      <c r="M10117" t="s">
        <v>21690</v>
      </c>
      <c r="N10117" t="s">
        <v>21691</v>
      </c>
      <c r="O10117" t="s">
        <v>42</v>
      </c>
      <c r="P10117" t="s">
        <v>57304</v>
      </c>
      <c r="Q10117" t="s">
        <v>57305</v>
      </c>
      <c r="R10117" t="s">
        <v>57306</v>
      </c>
      <c r="S10117" t="s">
        <v>57307</v>
      </c>
      <c r="U10117" t="s">
        <v>48</v>
      </c>
      <c r="V10117" t="s">
        <v>49</v>
      </c>
      <c r="W10117" t="s">
        <v>38333</v>
      </c>
      <c r="X10117" t="s">
        <v>51</v>
      </c>
      <c r="AD10117" s="32">
        <v>0</v>
      </c>
      <c r="AE10117" t="s">
        <v>94</v>
      </c>
    </row>
    <row r="10118" spans="1:31" x14ac:dyDescent="0.35">
      <c r="A10118" t="s">
        <v>21686</v>
      </c>
      <c r="B10118" t="s">
        <v>57308</v>
      </c>
      <c r="C10118" s="32">
        <v>0</v>
      </c>
      <c r="D10118" t="str">
        <f t="shared" si="474"/>
        <v>183754</v>
      </c>
      <c r="E10118" t="str">
        <f t="shared" si="475"/>
        <v>Mason Elementary</v>
      </c>
      <c r="F10118" t="str">
        <f t="shared" si="476"/>
        <v>Teacher</v>
      </c>
      <c r="G10118" t="s">
        <v>8105</v>
      </c>
      <c r="H10118" t="s">
        <v>22974</v>
      </c>
      <c r="I10118" t="s">
        <v>2201</v>
      </c>
      <c r="J10118" t="s">
        <v>2202</v>
      </c>
      <c r="K10118" t="s">
        <v>2203</v>
      </c>
      <c r="L10118" t="s">
        <v>2204</v>
      </c>
      <c r="M10118" t="s">
        <v>21690</v>
      </c>
      <c r="N10118" t="s">
        <v>21691</v>
      </c>
      <c r="O10118" t="s">
        <v>42</v>
      </c>
      <c r="P10118" t="s">
        <v>57309</v>
      </c>
      <c r="Q10118" t="s">
        <v>57310</v>
      </c>
      <c r="R10118" t="s">
        <v>57311</v>
      </c>
      <c r="S10118" t="s">
        <v>43806</v>
      </c>
      <c r="T10118" t="s">
        <v>57312</v>
      </c>
      <c r="U10118" t="s">
        <v>137</v>
      </c>
      <c r="V10118" t="s">
        <v>49</v>
      </c>
      <c r="W10118" t="s">
        <v>43807</v>
      </c>
      <c r="X10118" t="s">
        <v>51</v>
      </c>
      <c r="AD10118" s="32">
        <v>0</v>
      </c>
      <c r="AE10118" t="s">
        <v>66</v>
      </c>
    </row>
    <row r="10119" spans="1:31" x14ac:dyDescent="0.35">
      <c r="A10119" t="s">
        <v>21686</v>
      </c>
      <c r="B10119" t="s">
        <v>57313</v>
      </c>
      <c r="C10119" s="32">
        <v>0</v>
      </c>
      <c r="D10119" t="str">
        <f t="shared" si="474"/>
        <v>183756</v>
      </c>
      <c r="E10119" t="str">
        <f t="shared" si="475"/>
        <v>Trotter Elementary</v>
      </c>
      <c r="F10119" t="str">
        <f t="shared" si="476"/>
        <v>Teacher</v>
      </c>
      <c r="G10119" t="s">
        <v>8105</v>
      </c>
      <c r="H10119" t="s">
        <v>22974</v>
      </c>
      <c r="I10119" t="s">
        <v>548</v>
      </c>
      <c r="J10119" t="s">
        <v>549</v>
      </c>
      <c r="K10119" t="s">
        <v>550</v>
      </c>
      <c r="L10119" t="s">
        <v>551</v>
      </c>
      <c r="M10119" t="s">
        <v>21690</v>
      </c>
      <c r="N10119" t="s">
        <v>21691</v>
      </c>
      <c r="O10119" t="s">
        <v>42</v>
      </c>
      <c r="P10119" t="s">
        <v>57314</v>
      </c>
      <c r="Q10119" t="s">
        <v>57315</v>
      </c>
      <c r="R10119" t="s">
        <v>57316</v>
      </c>
      <c r="S10119" t="s">
        <v>57317</v>
      </c>
      <c r="T10119" t="s">
        <v>5379</v>
      </c>
      <c r="U10119" t="s">
        <v>257</v>
      </c>
      <c r="V10119" t="s">
        <v>49</v>
      </c>
      <c r="W10119" t="s">
        <v>57318</v>
      </c>
      <c r="X10119" t="s">
        <v>51</v>
      </c>
      <c r="AD10119" s="32">
        <v>0</v>
      </c>
      <c r="AE10119" t="s">
        <v>52</v>
      </c>
    </row>
    <row r="10120" spans="1:31" x14ac:dyDescent="0.35">
      <c r="A10120" t="s">
        <v>21686</v>
      </c>
      <c r="B10120" t="s">
        <v>57319</v>
      </c>
      <c r="C10120" s="32">
        <v>0</v>
      </c>
      <c r="D10120" t="str">
        <f t="shared" si="474"/>
        <v>183762</v>
      </c>
      <c r="E10120" t="str">
        <f t="shared" si="475"/>
        <v>Greenwood K-8</v>
      </c>
      <c r="F10120" t="str">
        <f t="shared" si="476"/>
        <v>Teacher</v>
      </c>
      <c r="G10120" t="s">
        <v>8105</v>
      </c>
      <c r="H10120" t="s">
        <v>22974</v>
      </c>
      <c r="I10120" t="s">
        <v>2943</v>
      </c>
      <c r="J10120" t="s">
        <v>2944</v>
      </c>
      <c r="K10120" t="s">
        <v>2945</v>
      </c>
      <c r="L10120" t="s">
        <v>2946</v>
      </c>
      <c r="M10120" t="s">
        <v>21690</v>
      </c>
      <c r="N10120" t="s">
        <v>21691</v>
      </c>
      <c r="O10120" t="s">
        <v>42</v>
      </c>
      <c r="P10120" t="s">
        <v>57320</v>
      </c>
      <c r="Q10120" t="s">
        <v>57321</v>
      </c>
      <c r="R10120" t="s">
        <v>57322</v>
      </c>
      <c r="S10120" t="s">
        <v>57323</v>
      </c>
      <c r="T10120" t="s">
        <v>1247</v>
      </c>
      <c r="U10120" t="s">
        <v>257</v>
      </c>
      <c r="V10120" t="s">
        <v>49</v>
      </c>
      <c r="W10120" t="s">
        <v>57324</v>
      </c>
      <c r="X10120" t="s">
        <v>51</v>
      </c>
      <c r="AD10120" s="32">
        <v>0</v>
      </c>
      <c r="AE10120" t="s">
        <v>52</v>
      </c>
    </row>
    <row r="10121" spans="1:31" x14ac:dyDescent="0.35">
      <c r="A10121" t="s">
        <v>21686</v>
      </c>
      <c r="B10121" t="s">
        <v>57325</v>
      </c>
      <c r="C10121" s="32">
        <v>0</v>
      </c>
      <c r="D10121" t="str">
        <f t="shared" si="474"/>
        <v>183763</v>
      </c>
      <c r="E10121" t="str">
        <f t="shared" si="475"/>
        <v>Trotter Elementary</v>
      </c>
      <c r="F10121" t="str">
        <f t="shared" si="476"/>
        <v>Teacher</v>
      </c>
      <c r="G10121" t="s">
        <v>8105</v>
      </c>
      <c r="H10121" t="s">
        <v>22974</v>
      </c>
      <c r="I10121" t="s">
        <v>548</v>
      </c>
      <c r="J10121" t="s">
        <v>549</v>
      </c>
      <c r="K10121" t="s">
        <v>550</v>
      </c>
      <c r="L10121" t="s">
        <v>551</v>
      </c>
      <c r="M10121" t="s">
        <v>21690</v>
      </c>
      <c r="N10121" t="s">
        <v>21691</v>
      </c>
      <c r="O10121" t="s">
        <v>42</v>
      </c>
      <c r="P10121" t="s">
        <v>57326</v>
      </c>
      <c r="Q10121" t="s">
        <v>57327</v>
      </c>
      <c r="R10121" t="s">
        <v>57328</v>
      </c>
      <c r="S10121" t="s">
        <v>57329</v>
      </c>
      <c r="U10121" t="s">
        <v>158</v>
      </c>
      <c r="V10121" t="s">
        <v>49</v>
      </c>
      <c r="W10121" t="s">
        <v>7349</v>
      </c>
      <c r="X10121" t="s">
        <v>51</v>
      </c>
      <c r="AD10121" s="32">
        <v>0</v>
      </c>
      <c r="AE10121" t="s">
        <v>52</v>
      </c>
    </row>
    <row r="10122" spans="1:31" x14ac:dyDescent="0.35">
      <c r="A10122" t="s">
        <v>21686</v>
      </c>
      <c r="B10122" t="s">
        <v>57330</v>
      </c>
      <c r="C10122" s="32">
        <v>0</v>
      </c>
      <c r="D10122" t="str">
        <f t="shared" si="474"/>
        <v>183765</v>
      </c>
      <c r="E10122" t="str">
        <f t="shared" si="475"/>
        <v>Murphy K-8</v>
      </c>
      <c r="F10122" t="str">
        <f t="shared" si="476"/>
        <v>Teacher</v>
      </c>
      <c r="G10122" t="s">
        <v>8105</v>
      </c>
      <c r="H10122" t="s">
        <v>22974</v>
      </c>
      <c r="I10122" t="s">
        <v>847</v>
      </c>
      <c r="J10122" t="s">
        <v>848</v>
      </c>
      <c r="K10122" t="s">
        <v>171</v>
      </c>
      <c r="L10122" t="s">
        <v>172</v>
      </c>
      <c r="M10122" t="s">
        <v>21690</v>
      </c>
      <c r="N10122" t="s">
        <v>21691</v>
      </c>
      <c r="O10122" t="s">
        <v>42</v>
      </c>
      <c r="P10122" t="s">
        <v>57331</v>
      </c>
      <c r="Q10122" t="s">
        <v>57332</v>
      </c>
      <c r="R10122" t="s">
        <v>57333</v>
      </c>
      <c r="S10122" t="s">
        <v>57334</v>
      </c>
      <c r="U10122" t="s">
        <v>91</v>
      </c>
      <c r="V10122" t="s">
        <v>49</v>
      </c>
      <c r="W10122" t="s">
        <v>31192</v>
      </c>
      <c r="X10122" t="s">
        <v>51</v>
      </c>
      <c r="AD10122" s="32">
        <v>0</v>
      </c>
      <c r="AE10122" t="s">
        <v>66</v>
      </c>
    </row>
    <row r="10123" spans="1:31" x14ac:dyDescent="0.35">
      <c r="A10123" t="s">
        <v>21686</v>
      </c>
      <c r="B10123" t="s">
        <v>57335</v>
      </c>
      <c r="C10123" s="32">
        <v>0</v>
      </c>
      <c r="D10123" t="str">
        <f t="shared" si="474"/>
        <v>183771</v>
      </c>
      <c r="E10123" t="str">
        <f t="shared" si="475"/>
        <v>Otis Elementary</v>
      </c>
      <c r="F10123" t="str">
        <f t="shared" si="476"/>
        <v>Teacher</v>
      </c>
      <c r="G10123" t="s">
        <v>8105</v>
      </c>
      <c r="H10123" t="s">
        <v>22974</v>
      </c>
      <c r="I10123" t="s">
        <v>1419</v>
      </c>
      <c r="J10123" t="s">
        <v>1420</v>
      </c>
      <c r="K10123" t="s">
        <v>1421</v>
      </c>
      <c r="L10123" t="s">
        <v>1422</v>
      </c>
      <c r="M10123" t="s">
        <v>21690</v>
      </c>
      <c r="N10123" t="s">
        <v>21691</v>
      </c>
      <c r="O10123" t="s">
        <v>42</v>
      </c>
      <c r="P10123" t="s">
        <v>57336</v>
      </c>
      <c r="Q10123" t="s">
        <v>57337</v>
      </c>
      <c r="R10123" t="s">
        <v>57338</v>
      </c>
      <c r="S10123" t="s">
        <v>57339</v>
      </c>
      <c r="U10123" t="s">
        <v>517</v>
      </c>
      <c r="V10123" t="s">
        <v>49</v>
      </c>
      <c r="W10123" t="s">
        <v>57340</v>
      </c>
      <c r="X10123" t="s">
        <v>51</v>
      </c>
      <c r="AD10123" s="32">
        <v>0</v>
      </c>
      <c r="AE10123" t="s">
        <v>52</v>
      </c>
    </row>
    <row r="10124" spans="1:31" x14ac:dyDescent="0.35">
      <c r="A10124" t="s">
        <v>21686</v>
      </c>
      <c r="B10124" t="s">
        <v>57341</v>
      </c>
      <c r="C10124" s="32">
        <v>0</v>
      </c>
      <c r="D10124" t="str">
        <f t="shared" si="474"/>
        <v>183772</v>
      </c>
      <c r="E10124" t="str">
        <f t="shared" si="475"/>
        <v>Quincy Elementary</v>
      </c>
      <c r="F10124" t="str">
        <f t="shared" si="476"/>
        <v>Teacher</v>
      </c>
      <c r="G10124" t="s">
        <v>8105</v>
      </c>
      <c r="H10124" t="s">
        <v>22974</v>
      </c>
      <c r="I10124" t="s">
        <v>188</v>
      </c>
      <c r="J10124" t="s">
        <v>189</v>
      </c>
      <c r="K10124" t="s">
        <v>190</v>
      </c>
      <c r="L10124" t="s">
        <v>191</v>
      </c>
      <c r="M10124" t="s">
        <v>21690</v>
      </c>
      <c r="N10124" t="s">
        <v>21691</v>
      </c>
      <c r="O10124" t="s">
        <v>42</v>
      </c>
      <c r="P10124" t="s">
        <v>57342</v>
      </c>
      <c r="Q10124" t="s">
        <v>57343</v>
      </c>
      <c r="R10124" t="s">
        <v>57344</v>
      </c>
      <c r="S10124" t="s">
        <v>57345</v>
      </c>
      <c r="T10124" t="s">
        <v>57346</v>
      </c>
      <c r="U10124" t="s">
        <v>197</v>
      </c>
      <c r="V10124" t="s">
        <v>49</v>
      </c>
      <c r="W10124" t="s">
        <v>57347</v>
      </c>
      <c r="X10124" t="s">
        <v>51</v>
      </c>
      <c r="AD10124" s="32">
        <v>0</v>
      </c>
      <c r="AE10124" t="s">
        <v>199</v>
      </c>
    </row>
    <row r="10125" spans="1:31" x14ac:dyDescent="0.35">
      <c r="A10125" t="s">
        <v>21686</v>
      </c>
      <c r="B10125" t="s">
        <v>57348</v>
      </c>
      <c r="C10125" s="32">
        <v>0</v>
      </c>
      <c r="D10125" t="str">
        <f t="shared" si="474"/>
        <v>183773</v>
      </c>
      <c r="E10125" t="str">
        <f t="shared" si="475"/>
        <v>Guild Elementary</v>
      </c>
      <c r="F10125" t="str">
        <f t="shared" si="476"/>
        <v>Teacher</v>
      </c>
      <c r="G10125" t="s">
        <v>8105</v>
      </c>
      <c r="H10125" t="s">
        <v>22974</v>
      </c>
      <c r="I10125" t="s">
        <v>944</v>
      </c>
      <c r="J10125" t="s">
        <v>945</v>
      </c>
      <c r="K10125" t="s">
        <v>946</v>
      </c>
      <c r="L10125" t="s">
        <v>947</v>
      </c>
      <c r="M10125" t="s">
        <v>21690</v>
      </c>
      <c r="N10125" t="s">
        <v>21691</v>
      </c>
      <c r="O10125" t="s">
        <v>42</v>
      </c>
      <c r="P10125" t="s">
        <v>57349</v>
      </c>
      <c r="Q10125" t="s">
        <v>57350</v>
      </c>
      <c r="R10125" t="s">
        <v>57351</v>
      </c>
      <c r="S10125" t="s">
        <v>57352</v>
      </c>
      <c r="T10125" t="s">
        <v>57353</v>
      </c>
      <c r="U10125" t="s">
        <v>239</v>
      </c>
      <c r="V10125" t="s">
        <v>49</v>
      </c>
      <c r="W10125" t="s">
        <v>57354</v>
      </c>
      <c r="X10125" t="s">
        <v>51</v>
      </c>
      <c r="AD10125" s="32">
        <v>0</v>
      </c>
      <c r="AE10125" t="s">
        <v>94</v>
      </c>
    </row>
    <row r="10126" spans="1:31" x14ac:dyDescent="0.35">
      <c r="A10126" t="s">
        <v>21686</v>
      </c>
      <c r="B10126" t="s">
        <v>57348</v>
      </c>
      <c r="C10126" s="32">
        <v>1</v>
      </c>
      <c r="D10126" t="str">
        <f t="shared" si="474"/>
        <v>183773</v>
      </c>
      <c r="E10126" t="str">
        <f t="shared" si="475"/>
        <v>Alighieri Montessori</v>
      </c>
      <c r="F10126" t="str">
        <f t="shared" si="476"/>
        <v>Teacher</v>
      </c>
      <c r="G10126" t="s">
        <v>8105</v>
      </c>
      <c r="H10126" t="s">
        <v>22974</v>
      </c>
      <c r="I10126" t="s">
        <v>10557</v>
      </c>
      <c r="J10126" t="s">
        <v>10551</v>
      </c>
      <c r="K10126" t="s">
        <v>10550</v>
      </c>
      <c r="L10126" t="s">
        <v>10551</v>
      </c>
      <c r="M10126" t="s">
        <v>21690</v>
      </c>
      <c r="N10126" t="s">
        <v>21691</v>
      </c>
      <c r="O10126" t="s">
        <v>42</v>
      </c>
      <c r="P10126" t="s">
        <v>57355</v>
      </c>
      <c r="Q10126" t="s">
        <v>57350</v>
      </c>
      <c r="R10126" t="s">
        <v>57351</v>
      </c>
      <c r="S10126" t="s">
        <v>57352</v>
      </c>
      <c r="T10126" t="s">
        <v>57353</v>
      </c>
      <c r="U10126" t="s">
        <v>239</v>
      </c>
      <c r="V10126" t="s">
        <v>49</v>
      </c>
      <c r="W10126" t="s">
        <v>57354</v>
      </c>
      <c r="X10126" t="s">
        <v>51</v>
      </c>
      <c r="AD10126" s="32">
        <v>0</v>
      </c>
      <c r="AE10126" t="s">
        <v>94</v>
      </c>
    </row>
    <row r="10127" spans="1:31" x14ac:dyDescent="0.35">
      <c r="A10127" t="s">
        <v>21686</v>
      </c>
      <c r="B10127" t="s">
        <v>57356</v>
      </c>
      <c r="C10127" s="32">
        <v>0</v>
      </c>
      <c r="D10127" t="str">
        <f t="shared" si="474"/>
        <v>183875</v>
      </c>
      <c r="E10127" t="str">
        <f t="shared" si="475"/>
        <v>Quincy Upper</v>
      </c>
      <c r="F10127" t="str">
        <f t="shared" si="476"/>
        <v>Teacher</v>
      </c>
      <c r="G10127" t="s">
        <v>8105</v>
      </c>
      <c r="H10127" t="s">
        <v>22974</v>
      </c>
      <c r="I10127" t="s">
        <v>1037</v>
      </c>
      <c r="J10127" t="s">
        <v>1038</v>
      </c>
      <c r="K10127" t="s">
        <v>1039</v>
      </c>
      <c r="L10127" t="s">
        <v>1040</v>
      </c>
      <c r="M10127" t="s">
        <v>21690</v>
      </c>
      <c r="N10127" t="s">
        <v>21691</v>
      </c>
      <c r="O10127" t="s">
        <v>42</v>
      </c>
      <c r="P10127" t="s">
        <v>57357</v>
      </c>
      <c r="Q10127" t="s">
        <v>57358</v>
      </c>
      <c r="R10127" t="s">
        <v>57359</v>
      </c>
      <c r="S10127" t="s">
        <v>57360</v>
      </c>
      <c r="T10127" t="s">
        <v>9596</v>
      </c>
      <c r="U10127" t="s">
        <v>137</v>
      </c>
      <c r="V10127" t="s">
        <v>49</v>
      </c>
      <c r="W10127" t="s">
        <v>14842</v>
      </c>
      <c r="X10127" t="s">
        <v>51</v>
      </c>
      <c r="AD10127" s="32">
        <v>0</v>
      </c>
      <c r="AE10127" t="s">
        <v>52</v>
      </c>
    </row>
    <row r="10128" spans="1:31" x14ac:dyDescent="0.35">
      <c r="A10128" t="s">
        <v>21686</v>
      </c>
      <c r="B10128" t="s">
        <v>57361</v>
      </c>
      <c r="C10128" s="32">
        <v>0</v>
      </c>
      <c r="D10128" t="str">
        <f t="shared" si="474"/>
        <v>183879</v>
      </c>
      <c r="E10128" t="str">
        <f t="shared" si="475"/>
        <v>Hernandez Elementary School</v>
      </c>
      <c r="F10128" t="str">
        <f t="shared" si="476"/>
        <v>Teacher</v>
      </c>
      <c r="G10128" t="s">
        <v>8105</v>
      </c>
      <c r="H10128" t="s">
        <v>22974</v>
      </c>
      <c r="I10128" t="s">
        <v>405</v>
      </c>
      <c r="J10128" t="s">
        <v>400</v>
      </c>
      <c r="K10128" t="s">
        <v>399</v>
      </c>
      <c r="L10128" t="s">
        <v>1709</v>
      </c>
      <c r="M10128" t="s">
        <v>21690</v>
      </c>
      <c r="N10128" t="s">
        <v>21691</v>
      </c>
      <c r="O10128" t="s">
        <v>42</v>
      </c>
      <c r="P10128" t="s">
        <v>57362</v>
      </c>
      <c r="Q10128" t="s">
        <v>57363</v>
      </c>
      <c r="R10128" t="s">
        <v>57364</v>
      </c>
      <c r="S10128" t="s">
        <v>57365</v>
      </c>
      <c r="T10128" t="s">
        <v>353</v>
      </c>
      <c r="U10128" t="s">
        <v>4266</v>
      </c>
      <c r="V10128" t="s">
        <v>49</v>
      </c>
      <c r="W10128" t="s">
        <v>57366</v>
      </c>
      <c r="X10128" t="s">
        <v>51</v>
      </c>
      <c r="AD10128" s="32">
        <v>0</v>
      </c>
      <c r="AE10128" t="s">
        <v>94</v>
      </c>
    </row>
    <row r="10129" spans="1:31" x14ac:dyDescent="0.35">
      <c r="A10129" t="s">
        <v>21686</v>
      </c>
      <c r="B10129" t="s">
        <v>57367</v>
      </c>
      <c r="C10129" s="32">
        <v>0</v>
      </c>
      <c r="D10129" t="str">
        <f t="shared" si="474"/>
        <v>183890</v>
      </c>
      <c r="E10129" t="str">
        <f t="shared" si="475"/>
        <v>Shaw-Taylor Elementary School</v>
      </c>
      <c r="F10129" t="str">
        <f t="shared" si="476"/>
        <v>Teacher</v>
      </c>
      <c r="G10129" t="s">
        <v>8105</v>
      </c>
      <c r="H10129" t="s">
        <v>22974</v>
      </c>
      <c r="I10129" t="s">
        <v>1560</v>
      </c>
      <c r="J10129" t="s">
        <v>1561</v>
      </c>
      <c r="K10129" t="s">
        <v>1562</v>
      </c>
      <c r="L10129" t="s">
        <v>1563</v>
      </c>
      <c r="M10129" t="s">
        <v>21690</v>
      </c>
      <c r="N10129" t="s">
        <v>21691</v>
      </c>
      <c r="O10129" t="s">
        <v>42</v>
      </c>
      <c r="P10129" t="s">
        <v>57368</v>
      </c>
      <c r="Q10129" t="s">
        <v>57369</v>
      </c>
      <c r="R10129" t="s">
        <v>57370</v>
      </c>
      <c r="S10129" t="s">
        <v>57371</v>
      </c>
      <c r="U10129" t="s">
        <v>137</v>
      </c>
      <c r="V10129" t="s">
        <v>49</v>
      </c>
      <c r="W10129" t="s">
        <v>57372</v>
      </c>
      <c r="X10129" t="s">
        <v>51</v>
      </c>
      <c r="AD10129" s="32">
        <v>0</v>
      </c>
      <c r="AE10129" t="s">
        <v>199</v>
      </c>
    </row>
    <row r="10130" spans="1:31" x14ac:dyDescent="0.35">
      <c r="A10130" t="s">
        <v>21686</v>
      </c>
      <c r="B10130" t="s">
        <v>57373</v>
      </c>
      <c r="C10130" s="32">
        <v>0</v>
      </c>
      <c r="D10130" t="str">
        <f t="shared" si="474"/>
        <v>184044</v>
      </c>
      <c r="E10130" t="str">
        <f t="shared" si="475"/>
        <v>Special Education</v>
      </c>
      <c r="F10130" t="str">
        <f t="shared" si="476"/>
        <v>Occupational Therapist</v>
      </c>
      <c r="G10130" t="s">
        <v>8105</v>
      </c>
      <c r="H10130" t="s">
        <v>22974</v>
      </c>
      <c r="I10130" t="s">
        <v>81</v>
      </c>
      <c r="J10130" t="s">
        <v>82</v>
      </c>
      <c r="K10130" t="s">
        <v>318</v>
      </c>
      <c r="L10130" t="s">
        <v>319</v>
      </c>
      <c r="M10130" t="s">
        <v>22965</v>
      </c>
      <c r="N10130" t="s">
        <v>22966</v>
      </c>
      <c r="O10130" t="s">
        <v>42</v>
      </c>
      <c r="P10130" t="s">
        <v>57374</v>
      </c>
      <c r="Q10130" t="s">
        <v>57375</v>
      </c>
      <c r="R10130" t="s">
        <v>57376</v>
      </c>
      <c r="S10130" t="s">
        <v>49103</v>
      </c>
      <c r="T10130" t="s">
        <v>57377</v>
      </c>
      <c r="U10130" t="s">
        <v>2765</v>
      </c>
      <c r="V10130" t="s">
        <v>49</v>
      </c>
      <c r="W10130" t="s">
        <v>57378</v>
      </c>
      <c r="X10130" t="s">
        <v>51</v>
      </c>
      <c r="AD10130" s="32">
        <v>0</v>
      </c>
      <c r="AE10130" t="s">
        <v>52</v>
      </c>
    </row>
    <row r="10131" spans="1:31" x14ac:dyDescent="0.35">
      <c r="A10131" t="s">
        <v>21686</v>
      </c>
      <c r="B10131" t="s">
        <v>57379</v>
      </c>
      <c r="C10131" s="32">
        <v>0</v>
      </c>
      <c r="D10131" t="str">
        <f t="shared" si="474"/>
        <v>184046</v>
      </c>
      <c r="E10131" t="str">
        <f t="shared" si="475"/>
        <v>Special Education</v>
      </c>
      <c r="F10131" t="str">
        <f t="shared" si="476"/>
        <v>Occupational Therapist</v>
      </c>
      <c r="G10131" t="s">
        <v>8105</v>
      </c>
      <c r="H10131" t="s">
        <v>22974</v>
      </c>
      <c r="I10131" t="s">
        <v>81</v>
      </c>
      <c r="J10131" t="s">
        <v>82</v>
      </c>
      <c r="K10131" t="s">
        <v>318</v>
      </c>
      <c r="L10131" t="s">
        <v>319</v>
      </c>
      <c r="M10131" t="s">
        <v>22965</v>
      </c>
      <c r="N10131" t="s">
        <v>22966</v>
      </c>
      <c r="O10131" t="s">
        <v>42</v>
      </c>
      <c r="P10131" t="s">
        <v>57380</v>
      </c>
      <c r="Q10131" t="s">
        <v>57381</v>
      </c>
      <c r="R10131" t="s">
        <v>57382</v>
      </c>
      <c r="S10131" t="s">
        <v>57383</v>
      </c>
      <c r="U10131" t="s">
        <v>4266</v>
      </c>
      <c r="V10131" t="s">
        <v>49</v>
      </c>
      <c r="W10131" t="s">
        <v>8669</v>
      </c>
      <c r="X10131" t="s">
        <v>51</v>
      </c>
      <c r="AD10131" s="32">
        <v>0</v>
      </c>
      <c r="AE10131" t="s">
        <v>2319</v>
      </c>
    </row>
    <row r="10132" spans="1:31" x14ac:dyDescent="0.35">
      <c r="A10132" t="s">
        <v>21686</v>
      </c>
      <c r="B10132" t="s">
        <v>57384</v>
      </c>
      <c r="C10132" s="32">
        <v>0</v>
      </c>
      <c r="D10132" t="str">
        <f t="shared" si="474"/>
        <v>184053</v>
      </c>
      <c r="E10132" t="str">
        <f t="shared" si="475"/>
        <v>Special Education</v>
      </c>
      <c r="F10132" t="str">
        <f t="shared" si="476"/>
        <v>Speech &amp; Language Pathologist</v>
      </c>
      <c r="G10132" t="s">
        <v>8105</v>
      </c>
      <c r="H10132" t="s">
        <v>22974</v>
      </c>
      <c r="I10132" t="s">
        <v>81</v>
      </c>
      <c r="J10132" t="s">
        <v>82</v>
      </c>
      <c r="K10132" t="s">
        <v>318</v>
      </c>
      <c r="L10132" t="s">
        <v>319</v>
      </c>
      <c r="M10132" t="s">
        <v>22227</v>
      </c>
      <c r="N10132" t="s">
        <v>22228</v>
      </c>
      <c r="O10132" t="s">
        <v>42</v>
      </c>
      <c r="P10132" t="s">
        <v>57385</v>
      </c>
      <c r="Q10132" t="s">
        <v>57386</v>
      </c>
      <c r="R10132" t="s">
        <v>57387</v>
      </c>
      <c r="S10132" t="s">
        <v>57388</v>
      </c>
      <c r="U10132" t="s">
        <v>2765</v>
      </c>
      <c r="V10132" t="s">
        <v>49</v>
      </c>
      <c r="W10132" t="s">
        <v>4454</v>
      </c>
      <c r="X10132" t="s">
        <v>51</v>
      </c>
      <c r="AD10132" s="32">
        <v>0</v>
      </c>
      <c r="AE10132" t="s">
        <v>2319</v>
      </c>
    </row>
    <row r="10133" spans="1:31" x14ac:dyDescent="0.35">
      <c r="A10133" t="s">
        <v>21686</v>
      </c>
      <c r="B10133" t="s">
        <v>57389</v>
      </c>
      <c r="C10133" s="32">
        <v>0</v>
      </c>
      <c r="D10133" t="str">
        <f t="shared" si="474"/>
        <v>184055</v>
      </c>
      <c r="E10133" t="str">
        <f t="shared" si="475"/>
        <v>Special Education</v>
      </c>
      <c r="F10133" t="str">
        <f t="shared" si="476"/>
        <v>Speech &amp; Language Pathologist</v>
      </c>
      <c r="G10133" t="s">
        <v>8105</v>
      </c>
      <c r="H10133" t="s">
        <v>22974</v>
      </c>
      <c r="I10133" t="s">
        <v>81</v>
      </c>
      <c r="J10133" t="s">
        <v>82</v>
      </c>
      <c r="K10133" t="s">
        <v>318</v>
      </c>
      <c r="L10133" t="s">
        <v>319</v>
      </c>
      <c r="M10133" t="s">
        <v>22227</v>
      </c>
      <c r="N10133" t="s">
        <v>22228</v>
      </c>
      <c r="O10133" t="s">
        <v>42</v>
      </c>
      <c r="P10133" t="s">
        <v>57390</v>
      </c>
      <c r="Q10133" t="s">
        <v>57391</v>
      </c>
      <c r="R10133" t="s">
        <v>57392</v>
      </c>
      <c r="S10133" t="s">
        <v>57393</v>
      </c>
      <c r="U10133" t="s">
        <v>197</v>
      </c>
      <c r="V10133" t="s">
        <v>49</v>
      </c>
      <c r="W10133" t="s">
        <v>2747</v>
      </c>
      <c r="X10133" t="s">
        <v>51</v>
      </c>
      <c r="AD10133" s="32">
        <v>0</v>
      </c>
      <c r="AE10133" t="s">
        <v>2319</v>
      </c>
    </row>
    <row r="10134" spans="1:31" x14ac:dyDescent="0.35">
      <c r="A10134" t="s">
        <v>21686</v>
      </c>
      <c r="B10134" t="s">
        <v>57394</v>
      </c>
      <c r="C10134" s="32">
        <v>0</v>
      </c>
      <c r="D10134" t="str">
        <f t="shared" si="474"/>
        <v>184061</v>
      </c>
      <c r="E10134" t="str">
        <f t="shared" si="475"/>
        <v>Special Education</v>
      </c>
      <c r="F10134" t="str">
        <f t="shared" si="476"/>
        <v>Speech &amp; Language Pathologist</v>
      </c>
      <c r="G10134" t="s">
        <v>8105</v>
      </c>
      <c r="H10134" t="s">
        <v>22974</v>
      </c>
      <c r="I10134" t="s">
        <v>81</v>
      </c>
      <c r="J10134" t="s">
        <v>82</v>
      </c>
      <c r="K10134" t="s">
        <v>318</v>
      </c>
      <c r="L10134" t="s">
        <v>319</v>
      </c>
      <c r="M10134" t="s">
        <v>22227</v>
      </c>
      <c r="N10134" t="s">
        <v>22228</v>
      </c>
      <c r="O10134" t="s">
        <v>42</v>
      </c>
      <c r="P10134" t="s">
        <v>57395</v>
      </c>
      <c r="Q10134" t="s">
        <v>57396</v>
      </c>
      <c r="R10134" t="s">
        <v>57397</v>
      </c>
      <c r="S10134" t="s">
        <v>57398</v>
      </c>
      <c r="U10134" t="s">
        <v>137</v>
      </c>
      <c r="V10134" t="s">
        <v>49</v>
      </c>
      <c r="W10134" t="s">
        <v>16016</v>
      </c>
      <c r="X10134" t="s">
        <v>51</v>
      </c>
      <c r="AD10134" s="32">
        <v>0</v>
      </c>
      <c r="AE10134" t="s">
        <v>199</v>
      </c>
    </row>
    <row r="10135" spans="1:31" x14ac:dyDescent="0.35">
      <c r="A10135" t="s">
        <v>21686</v>
      </c>
      <c r="B10135" t="s">
        <v>57399</v>
      </c>
      <c r="C10135" s="32">
        <v>0</v>
      </c>
      <c r="D10135" t="str">
        <f t="shared" si="474"/>
        <v>184074</v>
      </c>
      <c r="E10135" t="str">
        <f t="shared" si="475"/>
        <v>Shaw-Taylor Elementary School</v>
      </c>
      <c r="F10135" t="str">
        <f t="shared" si="476"/>
        <v>Teacher</v>
      </c>
      <c r="G10135" t="s">
        <v>8105</v>
      </c>
      <c r="H10135" t="s">
        <v>22974</v>
      </c>
      <c r="I10135" t="s">
        <v>1560</v>
      </c>
      <c r="J10135" t="s">
        <v>1561</v>
      </c>
      <c r="K10135" t="s">
        <v>1562</v>
      </c>
      <c r="L10135" t="s">
        <v>1563</v>
      </c>
      <c r="M10135" t="s">
        <v>21690</v>
      </c>
      <c r="N10135" t="s">
        <v>21691</v>
      </c>
      <c r="O10135" t="s">
        <v>42</v>
      </c>
      <c r="P10135" t="s">
        <v>57400</v>
      </c>
      <c r="Q10135" t="s">
        <v>57401</v>
      </c>
      <c r="R10135" t="s">
        <v>57402</v>
      </c>
      <c r="S10135" t="s">
        <v>57403</v>
      </c>
      <c r="U10135" t="s">
        <v>257</v>
      </c>
      <c r="V10135" t="s">
        <v>49</v>
      </c>
      <c r="W10135" t="s">
        <v>37366</v>
      </c>
      <c r="X10135" t="s">
        <v>51</v>
      </c>
      <c r="AD10135" s="32">
        <v>0</v>
      </c>
      <c r="AE10135" t="s">
        <v>52</v>
      </c>
    </row>
    <row r="10136" spans="1:31" x14ac:dyDescent="0.35">
      <c r="A10136" t="s">
        <v>21686</v>
      </c>
      <c r="B10136" t="s">
        <v>57404</v>
      </c>
      <c r="C10136" s="32">
        <v>0</v>
      </c>
      <c r="D10136" t="str">
        <f t="shared" si="474"/>
        <v>184080</v>
      </c>
      <c r="E10136" t="str">
        <f t="shared" si="475"/>
        <v>Dearborn STEM Academy</v>
      </c>
      <c r="F10136" t="str">
        <f t="shared" si="476"/>
        <v>Teacher</v>
      </c>
      <c r="G10136" t="s">
        <v>8105</v>
      </c>
      <c r="H10136" t="s">
        <v>22974</v>
      </c>
      <c r="I10136" t="s">
        <v>1382</v>
      </c>
      <c r="J10136" t="s">
        <v>1383</v>
      </c>
      <c r="K10136" t="s">
        <v>1384</v>
      </c>
      <c r="L10136" t="s">
        <v>1385</v>
      </c>
      <c r="M10136" t="s">
        <v>21690</v>
      </c>
      <c r="N10136" t="s">
        <v>21691</v>
      </c>
      <c r="O10136" t="s">
        <v>42</v>
      </c>
      <c r="P10136" t="s">
        <v>57405</v>
      </c>
      <c r="Q10136" t="s">
        <v>57406</v>
      </c>
      <c r="R10136" t="s">
        <v>57407</v>
      </c>
      <c r="S10136" t="s">
        <v>57408</v>
      </c>
      <c r="T10136" t="s">
        <v>40994</v>
      </c>
      <c r="U10136" t="s">
        <v>257</v>
      </c>
      <c r="V10136" t="s">
        <v>49</v>
      </c>
      <c r="W10136" t="s">
        <v>57409</v>
      </c>
      <c r="X10136" t="s">
        <v>51</v>
      </c>
      <c r="AD10136" s="32">
        <v>0</v>
      </c>
      <c r="AE10136" t="s">
        <v>52</v>
      </c>
    </row>
    <row r="10137" spans="1:31" x14ac:dyDescent="0.35">
      <c r="A10137" t="s">
        <v>21686</v>
      </c>
      <c r="B10137" t="s">
        <v>57410</v>
      </c>
      <c r="C10137" s="32">
        <v>0</v>
      </c>
      <c r="D10137" t="str">
        <f t="shared" si="474"/>
        <v>184086</v>
      </c>
      <c r="E10137" t="str">
        <f t="shared" si="475"/>
        <v>Boston Latin Academy</v>
      </c>
      <c r="F10137" t="str">
        <f t="shared" si="476"/>
        <v>Librarian</v>
      </c>
      <c r="G10137" t="s">
        <v>8105</v>
      </c>
      <c r="H10137" t="s">
        <v>22974</v>
      </c>
      <c r="I10137" t="s">
        <v>2290</v>
      </c>
      <c r="J10137" t="s">
        <v>2291</v>
      </c>
      <c r="K10137" t="s">
        <v>2292</v>
      </c>
      <c r="L10137" t="s">
        <v>2293</v>
      </c>
      <c r="M10137" t="s">
        <v>21737</v>
      </c>
      <c r="N10137" t="s">
        <v>21738</v>
      </c>
      <c r="O10137" t="s">
        <v>42</v>
      </c>
      <c r="P10137" t="s">
        <v>57411</v>
      </c>
      <c r="Q10137" t="s">
        <v>57412</v>
      </c>
      <c r="R10137" t="s">
        <v>57413</v>
      </c>
      <c r="S10137" t="s">
        <v>57414</v>
      </c>
      <c r="T10137" t="s">
        <v>9697</v>
      </c>
      <c r="U10137" t="s">
        <v>197</v>
      </c>
      <c r="V10137" t="s">
        <v>49</v>
      </c>
      <c r="W10137" t="s">
        <v>57415</v>
      </c>
      <c r="X10137" t="s">
        <v>51</v>
      </c>
      <c r="AD10137" s="32">
        <v>0</v>
      </c>
      <c r="AE10137" t="s">
        <v>52</v>
      </c>
    </row>
    <row r="10138" spans="1:31" x14ac:dyDescent="0.35">
      <c r="A10138" t="s">
        <v>21686</v>
      </c>
      <c r="B10138" t="s">
        <v>57416</v>
      </c>
      <c r="C10138" s="32">
        <v>0</v>
      </c>
      <c r="D10138" t="str">
        <f t="shared" si="474"/>
        <v>184278</v>
      </c>
      <c r="E10138" t="str">
        <f t="shared" si="475"/>
        <v>Condon K-8</v>
      </c>
      <c r="F10138" t="str">
        <f t="shared" si="476"/>
        <v>Teacher</v>
      </c>
      <c r="G10138" t="s">
        <v>8105</v>
      </c>
      <c r="H10138" t="s">
        <v>22974</v>
      </c>
      <c r="I10138" t="s">
        <v>150</v>
      </c>
      <c r="J10138" t="s">
        <v>151</v>
      </c>
      <c r="K10138" t="s">
        <v>152</v>
      </c>
      <c r="L10138" t="s">
        <v>153</v>
      </c>
      <c r="M10138" t="s">
        <v>21690</v>
      </c>
      <c r="N10138" t="s">
        <v>21691</v>
      </c>
      <c r="O10138" t="s">
        <v>42</v>
      </c>
      <c r="P10138" t="s">
        <v>57417</v>
      </c>
      <c r="Q10138" t="s">
        <v>57418</v>
      </c>
      <c r="R10138" t="s">
        <v>57419</v>
      </c>
      <c r="S10138" t="s">
        <v>57420</v>
      </c>
      <c r="T10138" t="s">
        <v>46472</v>
      </c>
      <c r="U10138" t="s">
        <v>91</v>
      </c>
      <c r="V10138" t="s">
        <v>49</v>
      </c>
      <c r="W10138" t="s">
        <v>57421</v>
      </c>
      <c r="X10138" t="s">
        <v>51</v>
      </c>
      <c r="AD10138" s="32">
        <v>0</v>
      </c>
      <c r="AE10138" t="s">
        <v>94</v>
      </c>
    </row>
    <row r="10139" spans="1:31" x14ac:dyDescent="0.35">
      <c r="A10139" t="s">
        <v>21686</v>
      </c>
      <c r="B10139" t="s">
        <v>57422</v>
      </c>
      <c r="C10139" s="32">
        <v>0</v>
      </c>
      <c r="D10139" t="str">
        <f t="shared" si="474"/>
        <v>184346</v>
      </c>
      <c r="E10139" t="str">
        <f t="shared" si="475"/>
        <v>Opportunity Gaps</v>
      </c>
      <c r="F10139" t="str">
        <f t="shared" si="476"/>
        <v>HUB Coordinator</v>
      </c>
      <c r="G10139" t="s">
        <v>386</v>
      </c>
      <c r="H10139" t="s">
        <v>398</v>
      </c>
      <c r="I10139" t="s">
        <v>24761</v>
      </c>
      <c r="J10139" t="s">
        <v>24762</v>
      </c>
      <c r="K10139" t="s">
        <v>24763</v>
      </c>
      <c r="L10139" t="s">
        <v>24762</v>
      </c>
      <c r="M10139" t="s">
        <v>24764</v>
      </c>
      <c r="N10139" t="s">
        <v>24765</v>
      </c>
      <c r="O10139" t="s">
        <v>42</v>
      </c>
      <c r="P10139" t="s">
        <v>57423</v>
      </c>
      <c r="Q10139" t="s">
        <v>57424</v>
      </c>
      <c r="R10139" t="s">
        <v>57425</v>
      </c>
      <c r="S10139" t="s">
        <v>57426</v>
      </c>
      <c r="T10139" t="s">
        <v>353</v>
      </c>
      <c r="U10139" t="s">
        <v>197</v>
      </c>
      <c r="V10139" t="s">
        <v>49</v>
      </c>
      <c r="W10139" t="s">
        <v>57427</v>
      </c>
      <c r="X10139" t="s">
        <v>51</v>
      </c>
      <c r="AD10139" s="32">
        <v>0</v>
      </c>
      <c r="AE10139" t="s">
        <v>199</v>
      </c>
    </row>
    <row r="10140" spans="1:31" x14ac:dyDescent="0.35">
      <c r="A10140" t="s">
        <v>21686</v>
      </c>
      <c r="B10140" t="s">
        <v>57428</v>
      </c>
      <c r="C10140" s="32">
        <v>0</v>
      </c>
      <c r="D10140" t="str">
        <f t="shared" si="474"/>
        <v>184370</v>
      </c>
      <c r="E10140" t="str">
        <f t="shared" si="475"/>
        <v>Special Education</v>
      </c>
      <c r="F10140" t="str">
        <f t="shared" si="476"/>
        <v>Occupational Therapist</v>
      </c>
      <c r="G10140" t="s">
        <v>8105</v>
      </c>
      <c r="H10140" t="s">
        <v>22974</v>
      </c>
      <c r="I10140" t="s">
        <v>81</v>
      </c>
      <c r="J10140" t="s">
        <v>82</v>
      </c>
      <c r="K10140" t="s">
        <v>318</v>
      </c>
      <c r="L10140" t="s">
        <v>319</v>
      </c>
      <c r="M10140" t="s">
        <v>22965</v>
      </c>
      <c r="N10140" t="s">
        <v>22966</v>
      </c>
      <c r="O10140" t="s">
        <v>42</v>
      </c>
      <c r="P10140" t="s">
        <v>57429</v>
      </c>
      <c r="Q10140" t="s">
        <v>57430</v>
      </c>
      <c r="R10140" t="s">
        <v>57431</v>
      </c>
      <c r="S10140" t="s">
        <v>57432</v>
      </c>
      <c r="U10140" t="s">
        <v>4536</v>
      </c>
      <c r="V10140" t="s">
        <v>49</v>
      </c>
      <c r="W10140" t="s">
        <v>19972</v>
      </c>
      <c r="X10140" t="s">
        <v>51</v>
      </c>
      <c r="AD10140" s="32">
        <v>0</v>
      </c>
      <c r="AE10140" t="s">
        <v>2319</v>
      </c>
    </row>
    <row r="10141" spans="1:31" x14ac:dyDescent="0.35">
      <c r="A10141" t="s">
        <v>21686</v>
      </c>
      <c r="B10141" t="s">
        <v>57433</v>
      </c>
      <c r="C10141" s="32">
        <v>0</v>
      </c>
      <c r="D10141" t="str">
        <f t="shared" si="474"/>
        <v>184471</v>
      </c>
      <c r="E10141" t="str">
        <f t="shared" si="475"/>
        <v>Edison Elementary School</v>
      </c>
      <c r="F10141" t="str">
        <f t="shared" si="476"/>
        <v>Teacher</v>
      </c>
      <c r="G10141" t="s">
        <v>8105</v>
      </c>
      <c r="H10141" t="s">
        <v>22974</v>
      </c>
      <c r="I10141" t="s">
        <v>784</v>
      </c>
      <c r="J10141" t="s">
        <v>785</v>
      </c>
      <c r="K10141" t="s">
        <v>786</v>
      </c>
      <c r="L10141" t="s">
        <v>787</v>
      </c>
      <c r="M10141" t="s">
        <v>21690</v>
      </c>
      <c r="N10141" t="s">
        <v>21691</v>
      </c>
      <c r="O10141" t="s">
        <v>42</v>
      </c>
      <c r="P10141" t="s">
        <v>57434</v>
      </c>
      <c r="Q10141" t="s">
        <v>57435</v>
      </c>
      <c r="R10141" t="s">
        <v>57436</v>
      </c>
      <c r="S10141" t="s">
        <v>57437</v>
      </c>
      <c r="U10141" t="s">
        <v>8347</v>
      </c>
      <c r="V10141" t="s">
        <v>49</v>
      </c>
      <c r="W10141" t="s">
        <v>24563</v>
      </c>
      <c r="X10141" t="s">
        <v>51</v>
      </c>
      <c r="AD10141" s="32">
        <v>0</v>
      </c>
      <c r="AE10141" t="s">
        <v>2319</v>
      </c>
    </row>
    <row r="10142" spans="1:31" x14ac:dyDescent="0.35">
      <c r="A10142" t="s">
        <v>21686</v>
      </c>
      <c r="B10142" t="s">
        <v>57438</v>
      </c>
      <c r="C10142" s="32">
        <v>0</v>
      </c>
      <c r="D10142" t="str">
        <f t="shared" si="474"/>
        <v>184477</v>
      </c>
      <c r="E10142" t="str">
        <f t="shared" si="475"/>
        <v>Special Education</v>
      </c>
      <c r="F10142" t="str">
        <f t="shared" si="476"/>
        <v>Speech &amp; Language Pathologist</v>
      </c>
      <c r="G10142" t="s">
        <v>8105</v>
      </c>
      <c r="H10142" t="s">
        <v>22974</v>
      </c>
      <c r="I10142" t="s">
        <v>81</v>
      </c>
      <c r="J10142" t="s">
        <v>82</v>
      </c>
      <c r="K10142" t="s">
        <v>318</v>
      </c>
      <c r="L10142" t="s">
        <v>319</v>
      </c>
      <c r="M10142" t="s">
        <v>22227</v>
      </c>
      <c r="N10142" t="s">
        <v>22228</v>
      </c>
      <c r="O10142" t="s">
        <v>42</v>
      </c>
      <c r="P10142" t="s">
        <v>57439</v>
      </c>
      <c r="Q10142" t="s">
        <v>57440</v>
      </c>
      <c r="R10142" t="s">
        <v>57441</v>
      </c>
      <c r="S10142" t="s">
        <v>57442</v>
      </c>
      <c r="T10142" t="s">
        <v>353</v>
      </c>
      <c r="U10142" t="s">
        <v>643</v>
      </c>
      <c r="V10142" t="s">
        <v>49</v>
      </c>
      <c r="W10142" t="s">
        <v>57443</v>
      </c>
      <c r="X10142" t="s">
        <v>93</v>
      </c>
      <c r="AD10142" s="32">
        <v>0</v>
      </c>
      <c r="AE10142" t="s">
        <v>52</v>
      </c>
    </row>
    <row r="10143" spans="1:31" x14ac:dyDescent="0.35">
      <c r="A10143" t="s">
        <v>21686</v>
      </c>
      <c r="B10143" t="s">
        <v>57444</v>
      </c>
      <c r="C10143" s="32">
        <v>0</v>
      </c>
      <c r="D10143" t="str">
        <f t="shared" si="474"/>
        <v>184484</v>
      </c>
      <c r="E10143" t="str">
        <f t="shared" si="475"/>
        <v>Roosevelt K-8</v>
      </c>
      <c r="F10143" t="str">
        <f t="shared" si="476"/>
        <v>Teacher</v>
      </c>
      <c r="G10143" t="s">
        <v>8105</v>
      </c>
      <c r="H10143" t="s">
        <v>22974</v>
      </c>
      <c r="I10143" t="s">
        <v>954</v>
      </c>
      <c r="J10143" t="s">
        <v>955</v>
      </c>
      <c r="K10143" t="s">
        <v>956</v>
      </c>
      <c r="L10143" t="s">
        <v>955</v>
      </c>
      <c r="M10143" t="s">
        <v>21690</v>
      </c>
      <c r="N10143" t="s">
        <v>21691</v>
      </c>
      <c r="O10143" t="s">
        <v>42</v>
      </c>
      <c r="P10143" t="s">
        <v>57445</v>
      </c>
      <c r="Q10143" t="s">
        <v>57446</v>
      </c>
      <c r="R10143" t="s">
        <v>57447</v>
      </c>
      <c r="S10143" t="s">
        <v>57448</v>
      </c>
      <c r="T10143" t="s">
        <v>47</v>
      </c>
      <c r="U10143" t="s">
        <v>257</v>
      </c>
      <c r="V10143" t="s">
        <v>49</v>
      </c>
      <c r="W10143" t="s">
        <v>57449</v>
      </c>
      <c r="X10143" t="s">
        <v>51</v>
      </c>
      <c r="AD10143" s="32">
        <v>0</v>
      </c>
      <c r="AE10143" t="s">
        <v>66</v>
      </c>
    </row>
    <row r="10144" spans="1:31" x14ac:dyDescent="0.35">
      <c r="A10144" t="s">
        <v>21686</v>
      </c>
      <c r="B10144" t="s">
        <v>57450</v>
      </c>
      <c r="C10144" s="32">
        <v>0</v>
      </c>
      <c r="D10144" t="str">
        <f t="shared" si="474"/>
        <v>184489</v>
      </c>
      <c r="E10144" t="str">
        <f t="shared" si="475"/>
        <v>Mattahunt Elementary</v>
      </c>
      <c r="F10144" t="str">
        <f t="shared" si="476"/>
        <v>Teacher</v>
      </c>
      <c r="G10144" t="s">
        <v>8105</v>
      </c>
      <c r="H10144" t="s">
        <v>22974</v>
      </c>
      <c r="I10144" t="s">
        <v>927</v>
      </c>
      <c r="J10144" t="s">
        <v>928</v>
      </c>
      <c r="K10144" t="s">
        <v>929</v>
      </c>
      <c r="L10144" t="s">
        <v>930</v>
      </c>
      <c r="M10144" t="s">
        <v>21690</v>
      </c>
      <c r="N10144" t="s">
        <v>21691</v>
      </c>
      <c r="O10144" t="s">
        <v>42</v>
      </c>
      <c r="P10144" t="s">
        <v>57451</v>
      </c>
      <c r="Q10144" t="s">
        <v>57452</v>
      </c>
      <c r="R10144" t="s">
        <v>57453</v>
      </c>
      <c r="S10144" t="s">
        <v>57454</v>
      </c>
      <c r="U10144" t="s">
        <v>270</v>
      </c>
      <c r="V10144" t="s">
        <v>49</v>
      </c>
      <c r="W10144" t="s">
        <v>57455</v>
      </c>
      <c r="X10144" t="s">
        <v>51</v>
      </c>
      <c r="AD10144" s="32">
        <v>0</v>
      </c>
      <c r="AE10144" t="s">
        <v>66</v>
      </c>
    </row>
    <row r="10145" spans="1:31" x14ac:dyDescent="0.35">
      <c r="A10145" t="s">
        <v>21686</v>
      </c>
      <c r="B10145" t="s">
        <v>57456</v>
      </c>
      <c r="C10145" s="32">
        <v>0</v>
      </c>
      <c r="D10145" t="str">
        <f t="shared" si="474"/>
        <v>184490</v>
      </c>
      <c r="E10145" t="str">
        <f t="shared" si="475"/>
        <v>Shaw-Taylor Elementary School</v>
      </c>
      <c r="F10145" t="str">
        <f t="shared" si="476"/>
        <v>Social Worker/Coordinator</v>
      </c>
      <c r="G10145" t="s">
        <v>8105</v>
      </c>
      <c r="H10145" t="s">
        <v>22974</v>
      </c>
      <c r="I10145" t="s">
        <v>1560</v>
      </c>
      <c r="J10145" t="s">
        <v>1561</v>
      </c>
      <c r="K10145" t="s">
        <v>3689</v>
      </c>
      <c r="L10145" t="s">
        <v>3690</v>
      </c>
      <c r="M10145" t="s">
        <v>22906</v>
      </c>
      <c r="N10145" t="s">
        <v>22907</v>
      </c>
      <c r="O10145" t="s">
        <v>42</v>
      </c>
      <c r="P10145" t="s">
        <v>57457</v>
      </c>
      <c r="Q10145" t="s">
        <v>57458</v>
      </c>
      <c r="R10145" t="s">
        <v>57459</v>
      </c>
      <c r="S10145" t="s">
        <v>46679</v>
      </c>
      <c r="U10145" t="s">
        <v>137</v>
      </c>
      <c r="V10145" t="s">
        <v>49</v>
      </c>
      <c r="W10145" t="s">
        <v>57460</v>
      </c>
      <c r="X10145" t="s">
        <v>51</v>
      </c>
      <c r="AD10145" s="32">
        <v>0</v>
      </c>
      <c r="AE10145" t="s">
        <v>66</v>
      </c>
    </row>
    <row r="10146" spans="1:31" x14ac:dyDescent="0.35">
      <c r="A10146" t="s">
        <v>21686</v>
      </c>
      <c r="B10146" t="s">
        <v>57461</v>
      </c>
      <c r="C10146" s="32">
        <v>0</v>
      </c>
      <c r="D10146" t="str">
        <f t="shared" si="474"/>
        <v>184496</v>
      </c>
      <c r="E10146" t="str">
        <f t="shared" si="475"/>
        <v>Umana Academy</v>
      </c>
      <c r="F10146" t="str">
        <f t="shared" si="476"/>
        <v>Teacher</v>
      </c>
      <c r="G10146" t="s">
        <v>8105</v>
      </c>
      <c r="H10146" t="s">
        <v>22974</v>
      </c>
      <c r="I10146" t="s">
        <v>284</v>
      </c>
      <c r="J10146" t="s">
        <v>285</v>
      </c>
      <c r="K10146" t="s">
        <v>286</v>
      </c>
      <c r="L10146" t="s">
        <v>287</v>
      </c>
      <c r="M10146" t="s">
        <v>21690</v>
      </c>
      <c r="N10146" t="s">
        <v>21691</v>
      </c>
      <c r="O10146" t="s">
        <v>42</v>
      </c>
      <c r="P10146" t="s">
        <v>57462</v>
      </c>
      <c r="Q10146" t="s">
        <v>57463</v>
      </c>
      <c r="R10146" t="s">
        <v>57464</v>
      </c>
      <c r="S10146" t="s">
        <v>57465</v>
      </c>
      <c r="T10146" t="s">
        <v>4009</v>
      </c>
      <c r="U10146" t="s">
        <v>5624</v>
      </c>
      <c r="V10146" t="s">
        <v>49</v>
      </c>
      <c r="W10146" t="s">
        <v>57466</v>
      </c>
      <c r="X10146" t="s">
        <v>51</v>
      </c>
      <c r="AD10146" s="32">
        <v>0</v>
      </c>
      <c r="AE10146" t="s">
        <v>94</v>
      </c>
    </row>
    <row r="10147" spans="1:31" x14ac:dyDescent="0.35">
      <c r="A10147" t="s">
        <v>21686</v>
      </c>
      <c r="B10147" t="s">
        <v>57467</v>
      </c>
      <c r="C10147" s="32">
        <v>0</v>
      </c>
      <c r="D10147" t="str">
        <f t="shared" si="474"/>
        <v>184500</v>
      </c>
      <c r="E10147" t="str">
        <f t="shared" si="475"/>
        <v>East Boston EEC</v>
      </c>
      <c r="F10147" t="str">
        <f t="shared" si="476"/>
        <v>Teacher</v>
      </c>
      <c r="G10147" t="s">
        <v>8105</v>
      </c>
      <c r="H10147" t="s">
        <v>22974</v>
      </c>
      <c r="I10147" t="s">
        <v>687</v>
      </c>
      <c r="J10147" t="s">
        <v>688</v>
      </c>
      <c r="K10147" t="s">
        <v>689</v>
      </c>
      <c r="L10147" t="s">
        <v>688</v>
      </c>
      <c r="M10147" t="s">
        <v>21690</v>
      </c>
      <c r="N10147" t="s">
        <v>21691</v>
      </c>
      <c r="O10147" t="s">
        <v>42</v>
      </c>
      <c r="P10147" t="s">
        <v>57468</v>
      </c>
      <c r="Q10147" t="s">
        <v>57469</v>
      </c>
      <c r="R10147" t="s">
        <v>57470</v>
      </c>
      <c r="S10147" t="s">
        <v>57471</v>
      </c>
      <c r="T10147" t="s">
        <v>57472</v>
      </c>
      <c r="U10147" t="s">
        <v>239</v>
      </c>
      <c r="V10147" t="s">
        <v>49</v>
      </c>
      <c r="W10147" t="s">
        <v>18476</v>
      </c>
      <c r="X10147" t="s">
        <v>93</v>
      </c>
      <c r="AD10147" s="32">
        <v>0</v>
      </c>
      <c r="AE10147" t="s">
        <v>199</v>
      </c>
    </row>
    <row r="10148" spans="1:31" x14ac:dyDescent="0.35">
      <c r="A10148" t="s">
        <v>21686</v>
      </c>
      <c r="B10148" t="s">
        <v>57473</v>
      </c>
      <c r="C10148" s="32">
        <v>0</v>
      </c>
      <c r="D10148" t="str">
        <f t="shared" si="474"/>
        <v>184501</v>
      </c>
      <c r="E10148" t="str">
        <f t="shared" si="475"/>
        <v>Charlestown High</v>
      </c>
      <c r="F10148" t="str">
        <f t="shared" si="476"/>
        <v>Teacher</v>
      </c>
      <c r="G10148" t="s">
        <v>8105</v>
      </c>
      <c r="H10148" t="s">
        <v>22974</v>
      </c>
      <c r="I10148" t="s">
        <v>612</v>
      </c>
      <c r="J10148" t="s">
        <v>613</v>
      </c>
      <c r="K10148" t="s">
        <v>180</v>
      </c>
      <c r="L10148" t="s">
        <v>181</v>
      </c>
      <c r="M10148" t="s">
        <v>21690</v>
      </c>
      <c r="N10148" t="s">
        <v>21691</v>
      </c>
      <c r="O10148" t="s">
        <v>42</v>
      </c>
      <c r="P10148" t="s">
        <v>57474</v>
      </c>
      <c r="Q10148" t="s">
        <v>57475</v>
      </c>
      <c r="R10148" t="s">
        <v>57476</v>
      </c>
      <c r="S10148" t="s">
        <v>57477</v>
      </c>
      <c r="U10148" t="s">
        <v>239</v>
      </c>
      <c r="V10148" t="s">
        <v>49</v>
      </c>
      <c r="W10148" t="s">
        <v>57478</v>
      </c>
      <c r="X10148" t="s">
        <v>51</v>
      </c>
      <c r="AD10148" s="32">
        <v>0</v>
      </c>
      <c r="AE10148" t="s">
        <v>52</v>
      </c>
    </row>
    <row r="10149" spans="1:31" x14ac:dyDescent="0.35">
      <c r="A10149" t="s">
        <v>21686</v>
      </c>
      <c r="B10149" t="s">
        <v>57479</v>
      </c>
      <c r="C10149" s="32">
        <v>0</v>
      </c>
      <c r="D10149" t="str">
        <f t="shared" si="474"/>
        <v>184502</v>
      </c>
      <c r="E10149" t="str">
        <f t="shared" si="475"/>
        <v>Boston Latin Academy</v>
      </c>
      <c r="F10149" t="str">
        <f t="shared" si="476"/>
        <v>Teacher</v>
      </c>
      <c r="G10149" t="s">
        <v>8105</v>
      </c>
      <c r="H10149" t="s">
        <v>22974</v>
      </c>
      <c r="I10149" t="s">
        <v>2290</v>
      </c>
      <c r="J10149" t="s">
        <v>2291</v>
      </c>
      <c r="K10149" t="s">
        <v>2292</v>
      </c>
      <c r="L10149" t="s">
        <v>2293</v>
      </c>
      <c r="M10149" t="s">
        <v>21690</v>
      </c>
      <c r="N10149" t="s">
        <v>21691</v>
      </c>
      <c r="O10149" t="s">
        <v>42</v>
      </c>
      <c r="P10149" t="s">
        <v>57480</v>
      </c>
      <c r="Q10149" t="s">
        <v>57481</v>
      </c>
      <c r="R10149" t="s">
        <v>57482</v>
      </c>
      <c r="S10149" t="s">
        <v>57483</v>
      </c>
      <c r="U10149" t="s">
        <v>2444</v>
      </c>
      <c r="V10149" t="s">
        <v>49</v>
      </c>
      <c r="W10149" t="s">
        <v>57484</v>
      </c>
      <c r="X10149" t="s">
        <v>51</v>
      </c>
      <c r="AD10149" s="32">
        <v>0</v>
      </c>
      <c r="AE10149" t="s">
        <v>199</v>
      </c>
    </row>
    <row r="10150" spans="1:31" x14ac:dyDescent="0.35">
      <c r="A10150" t="s">
        <v>21686</v>
      </c>
      <c r="B10150" t="s">
        <v>57485</v>
      </c>
      <c r="C10150" s="32">
        <v>0</v>
      </c>
      <c r="D10150" t="str">
        <f t="shared" si="474"/>
        <v>184510</v>
      </c>
      <c r="E10150" t="str">
        <f t="shared" si="475"/>
        <v>Blackstone Elementary</v>
      </c>
      <c r="F10150" t="str">
        <f t="shared" si="476"/>
        <v>Teacher</v>
      </c>
      <c r="G10150" t="s">
        <v>8105</v>
      </c>
      <c r="H10150" t="s">
        <v>22974</v>
      </c>
      <c r="I10150" t="s">
        <v>592</v>
      </c>
      <c r="J10150" t="s">
        <v>593</v>
      </c>
      <c r="K10150" t="s">
        <v>594</v>
      </c>
      <c r="L10150" t="s">
        <v>595</v>
      </c>
      <c r="M10150" t="s">
        <v>21690</v>
      </c>
      <c r="N10150" t="s">
        <v>21691</v>
      </c>
      <c r="O10150" t="s">
        <v>42</v>
      </c>
      <c r="P10150" t="s">
        <v>57486</v>
      </c>
      <c r="Q10150" t="s">
        <v>57487</v>
      </c>
      <c r="R10150" t="s">
        <v>57488</v>
      </c>
      <c r="S10150" t="s">
        <v>57489</v>
      </c>
      <c r="U10150" t="s">
        <v>16272</v>
      </c>
      <c r="V10150" t="s">
        <v>49</v>
      </c>
      <c r="W10150" t="s">
        <v>57490</v>
      </c>
      <c r="X10150" t="s">
        <v>51</v>
      </c>
      <c r="AD10150" s="32">
        <v>0</v>
      </c>
      <c r="AE10150" t="s">
        <v>52</v>
      </c>
    </row>
    <row r="10151" spans="1:31" x14ac:dyDescent="0.35">
      <c r="A10151" t="s">
        <v>21686</v>
      </c>
      <c r="B10151" t="s">
        <v>57491</v>
      </c>
      <c r="C10151" s="32">
        <v>0</v>
      </c>
      <c r="D10151" t="str">
        <f t="shared" si="474"/>
        <v>184511</v>
      </c>
      <c r="E10151" t="str">
        <f t="shared" si="475"/>
        <v>East Boston EEC</v>
      </c>
      <c r="F10151" t="str">
        <f t="shared" si="476"/>
        <v>Nurse</v>
      </c>
      <c r="G10151" t="s">
        <v>8105</v>
      </c>
      <c r="H10151" t="s">
        <v>22974</v>
      </c>
      <c r="I10151" t="s">
        <v>687</v>
      </c>
      <c r="J10151" t="s">
        <v>688</v>
      </c>
      <c r="K10151" t="s">
        <v>689</v>
      </c>
      <c r="L10151" t="s">
        <v>688</v>
      </c>
      <c r="M10151" t="s">
        <v>21743</v>
      </c>
      <c r="N10151" t="s">
        <v>9717</v>
      </c>
      <c r="O10151" t="s">
        <v>42</v>
      </c>
      <c r="P10151" t="s">
        <v>57492</v>
      </c>
      <c r="Q10151" t="s">
        <v>57493</v>
      </c>
      <c r="R10151" t="s">
        <v>57494</v>
      </c>
      <c r="S10151" t="s">
        <v>57495</v>
      </c>
      <c r="U10151" t="s">
        <v>1979</v>
      </c>
      <c r="V10151" t="s">
        <v>49</v>
      </c>
      <c r="W10151" t="s">
        <v>57496</v>
      </c>
      <c r="X10151" t="s">
        <v>51</v>
      </c>
      <c r="AD10151" s="32">
        <v>0</v>
      </c>
      <c r="AE10151" t="s">
        <v>2319</v>
      </c>
    </row>
    <row r="10152" spans="1:31" x14ac:dyDescent="0.35">
      <c r="A10152" t="s">
        <v>21686</v>
      </c>
      <c r="B10152" t="s">
        <v>57497</v>
      </c>
      <c r="C10152" s="32">
        <v>0</v>
      </c>
      <c r="D10152" t="str">
        <f t="shared" si="474"/>
        <v>184512</v>
      </c>
      <c r="E10152" t="str">
        <f t="shared" si="475"/>
        <v>Dever Elementary</v>
      </c>
      <c r="F10152" t="str">
        <f t="shared" si="476"/>
        <v>Teacher</v>
      </c>
      <c r="G10152" t="s">
        <v>8105</v>
      </c>
      <c r="H10152" t="s">
        <v>22974</v>
      </c>
      <c r="I10152" t="s">
        <v>3385</v>
      </c>
      <c r="J10152" t="s">
        <v>3386</v>
      </c>
      <c r="K10152" t="s">
        <v>3387</v>
      </c>
      <c r="L10152" t="s">
        <v>3388</v>
      </c>
      <c r="M10152" t="s">
        <v>21690</v>
      </c>
      <c r="N10152" t="s">
        <v>21691</v>
      </c>
      <c r="O10152" t="s">
        <v>42</v>
      </c>
      <c r="P10152" t="s">
        <v>57498</v>
      </c>
      <c r="Q10152" t="s">
        <v>57499</v>
      </c>
      <c r="R10152" t="s">
        <v>57500</v>
      </c>
      <c r="S10152" t="s">
        <v>57501</v>
      </c>
      <c r="T10152" t="s">
        <v>52927</v>
      </c>
      <c r="U10152" t="s">
        <v>57502</v>
      </c>
      <c r="V10152" t="s">
        <v>49</v>
      </c>
      <c r="W10152" t="s">
        <v>57503</v>
      </c>
      <c r="X10152" t="s">
        <v>51</v>
      </c>
      <c r="AD10152" s="32">
        <v>0</v>
      </c>
      <c r="AE10152" t="s">
        <v>2319</v>
      </c>
    </row>
    <row r="10153" spans="1:31" x14ac:dyDescent="0.35">
      <c r="A10153" t="s">
        <v>21686</v>
      </c>
      <c r="B10153" t="s">
        <v>57504</v>
      </c>
      <c r="C10153" s="32">
        <v>0</v>
      </c>
      <c r="D10153" t="str">
        <f t="shared" si="474"/>
        <v>184513</v>
      </c>
      <c r="E10153" t="str">
        <f t="shared" si="475"/>
        <v>Shaw-Taylor Elementary School</v>
      </c>
      <c r="F10153" t="str">
        <f t="shared" si="476"/>
        <v>Teacher</v>
      </c>
      <c r="G10153" t="s">
        <v>8105</v>
      </c>
      <c r="H10153" t="s">
        <v>22974</v>
      </c>
      <c r="I10153" t="s">
        <v>1560</v>
      </c>
      <c r="J10153" t="s">
        <v>1561</v>
      </c>
      <c r="K10153" t="s">
        <v>3689</v>
      </c>
      <c r="L10153" t="s">
        <v>3690</v>
      </c>
      <c r="M10153" t="s">
        <v>21690</v>
      </c>
      <c r="N10153" t="s">
        <v>21691</v>
      </c>
      <c r="O10153" t="s">
        <v>42</v>
      </c>
      <c r="P10153" t="s">
        <v>57505</v>
      </c>
      <c r="Q10153" t="s">
        <v>57506</v>
      </c>
      <c r="R10153" t="s">
        <v>57507</v>
      </c>
      <c r="S10153" t="s">
        <v>57508</v>
      </c>
      <c r="T10153" t="s">
        <v>2425</v>
      </c>
      <c r="U10153" t="s">
        <v>1749</v>
      </c>
      <c r="V10153" t="s">
        <v>49</v>
      </c>
      <c r="W10153" t="s">
        <v>57509</v>
      </c>
      <c r="X10153" t="s">
        <v>51</v>
      </c>
      <c r="AD10153" s="32">
        <v>0</v>
      </c>
      <c r="AE10153" t="s">
        <v>52</v>
      </c>
    </row>
    <row r="10154" spans="1:31" x14ac:dyDescent="0.35">
      <c r="A10154" t="s">
        <v>21686</v>
      </c>
      <c r="B10154" t="s">
        <v>57510</v>
      </c>
      <c r="C10154" s="32">
        <v>0</v>
      </c>
      <c r="D10154" t="str">
        <f t="shared" si="474"/>
        <v>184514</v>
      </c>
      <c r="E10154" t="str">
        <f t="shared" si="475"/>
        <v>Shaw-Taylor Elementary School</v>
      </c>
      <c r="F10154" t="str">
        <f t="shared" si="476"/>
        <v>Teacher</v>
      </c>
      <c r="G10154" t="s">
        <v>8105</v>
      </c>
      <c r="H10154" t="s">
        <v>22974</v>
      </c>
      <c r="I10154" t="s">
        <v>1560</v>
      </c>
      <c r="J10154" t="s">
        <v>1561</v>
      </c>
      <c r="K10154" t="s">
        <v>1562</v>
      </c>
      <c r="L10154" t="s">
        <v>1563</v>
      </c>
      <c r="M10154" t="s">
        <v>21690</v>
      </c>
      <c r="N10154" t="s">
        <v>21691</v>
      </c>
      <c r="O10154" t="s">
        <v>42</v>
      </c>
      <c r="P10154" t="s">
        <v>57511</v>
      </c>
      <c r="Q10154" t="s">
        <v>57512</v>
      </c>
      <c r="R10154" t="s">
        <v>57513</v>
      </c>
      <c r="S10154" t="s">
        <v>57514</v>
      </c>
      <c r="T10154" t="s">
        <v>7578</v>
      </c>
      <c r="U10154" t="s">
        <v>818</v>
      </c>
      <c r="V10154" t="s">
        <v>49</v>
      </c>
      <c r="W10154" t="s">
        <v>57515</v>
      </c>
      <c r="X10154" t="s">
        <v>51</v>
      </c>
      <c r="AD10154" s="32">
        <v>0</v>
      </c>
      <c r="AE10154" t="s">
        <v>2319</v>
      </c>
    </row>
    <row r="10155" spans="1:31" x14ac:dyDescent="0.35">
      <c r="A10155" t="s">
        <v>21686</v>
      </c>
      <c r="B10155" t="s">
        <v>57516</v>
      </c>
      <c r="C10155" s="32">
        <v>0</v>
      </c>
      <c r="D10155" t="str">
        <f t="shared" si="474"/>
        <v>184516</v>
      </c>
      <c r="E10155" t="str">
        <f t="shared" si="475"/>
        <v>Mattahunt Elementary</v>
      </c>
      <c r="F10155" t="str">
        <f t="shared" si="476"/>
        <v>Teacher</v>
      </c>
      <c r="G10155" t="s">
        <v>8105</v>
      </c>
      <c r="H10155" t="s">
        <v>22974</v>
      </c>
      <c r="I10155" t="s">
        <v>927</v>
      </c>
      <c r="J10155" t="s">
        <v>928</v>
      </c>
      <c r="K10155" t="s">
        <v>929</v>
      </c>
      <c r="L10155" t="s">
        <v>930</v>
      </c>
      <c r="M10155" t="s">
        <v>21690</v>
      </c>
      <c r="N10155" t="s">
        <v>21691</v>
      </c>
      <c r="O10155" t="s">
        <v>42</v>
      </c>
      <c r="P10155" t="s">
        <v>57517</v>
      </c>
      <c r="Q10155" t="s">
        <v>57518</v>
      </c>
      <c r="R10155" t="s">
        <v>57519</v>
      </c>
      <c r="S10155" t="s">
        <v>53907</v>
      </c>
      <c r="U10155" t="s">
        <v>197</v>
      </c>
      <c r="V10155" t="s">
        <v>49</v>
      </c>
      <c r="W10155" t="s">
        <v>53908</v>
      </c>
      <c r="X10155" t="s">
        <v>51</v>
      </c>
      <c r="AD10155" s="32">
        <v>0</v>
      </c>
      <c r="AE10155" t="s">
        <v>52</v>
      </c>
    </row>
    <row r="10156" spans="1:31" x14ac:dyDescent="0.35">
      <c r="A10156" t="s">
        <v>21686</v>
      </c>
      <c r="B10156" t="s">
        <v>57520</v>
      </c>
      <c r="C10156" s="32">
        <v>0</v>
      </c>
      <c r="D10156" t="str">
        <f t="shared" si="474"/>
        <v>184523</v>
      </c>
      <c r="E10156" t="str">
        <f t="shared" si="475"/>
        <v>Snowden International High</v>
      </c>
      <c r="F10156" t="str">
        <f t="shared" si="476"/>
        <v>Teacher</v>
      </c>
      <c r="G10156" t="s">
        <v>8105</v>
      </c>
      <c r="H10156" t="s">
        <v>22974</v>
      </c>
      <c r="I10156" t="s">
        <v>747</v>
      </c>
      <c r="J10156" t="s">
        <v>748</v>
      </c>
      <c r="K10156" t="s">
        <v>749</v>
      </c>
      <c r="L10156" t="s">
        <v>750</v>
      </c>
      <c r="M10156" t="s">
        <v>21690</v>
      </c>
      <c r="N10156" t="s">
        <v>21691</v>
      </c>
      <c r="O10156" t="s">
        <v>42</v>
      </c>
      <c r="P10156" t="s">
        <v>57521</v>
      </c>
      <c r="Q10156" t="s">
        <v>57522</v>
      </c>
      <c r="R10156" t="s">
        <v>57523</v>
      </c>
      <c r="S10156" t="s">
        <v>57524</v>
      </c>
      <c r="U10156" t="s">
        <v>9175</v>
      </c>
      <c r="V10156" t="s">
        <v>49</v>
      </c>
      <c r="W10156" t="s">
        <v>57525</v>
      </c>
      <c r="X10156" t="s">
        <v>51</v>
      </c>
      <c r="AD10156" s="32">
        <v>0</v>
      </c>
      <c r="AE10156" t="s">
        <v>52</v>
      </c>
    </row>
    <row r="10157" spans="1:31" x14ac:dyDescent="0.35">
      <c r="A10157" t="s">
        <v>21686</v>
      </c>
      <c r="B10157" t="s">
        <v>57526</v>
      </c>
      <c r="C10157" s="32">
        <v>0</v>
      </c>
      <c r="D10157" t="str">
        <f t="shared" si="474"/>
        <v>184524</v>
      </c>
      <c r="E10157" t="str">
        <f t="shared" si="475"/>
        <v>Snowden International High</v>
      </c>
      <c r="F10157" t="str">
        <f t="shared" si="476"/>
        <v>Teacher</v>
      </c>
      <c r="G10157" t="s">
        <v>8105</v>
      </c>
      <c r="H10157" t="s">
        <v>22974</v>
      </c>
      <c r="I10157" t="s">
        <v>747</v>
      </c>
      <c r="J10157" t="s">
        <v>748</v>
      </c>
      <c r="K10157" t="s">
        <v>749</v>
      </c>
      <c r="L10157" t="s">
        <v>750</v>
      </c>
      <c r="M10157" t="s">
        <v>21690</v>
      </c>
      <c r="N10157" t="s">
        <v>21691</v>
      </c>
      <c r="O10157" t="s">
        <v>42</v>
      </c>
      <c r="P10157" t="s">
        <v>57527</v>
      </c>
      <c r="Q10157" t="s">
        <v>57528</v>
      </c>
      <c r="R10157" t="s">
        <v>57529</v>
      </c>
      <c r="S10157" t="s">
        <v>57530</v>
      </c>
      <c r="U10157" t="s">
        <v>197</v>
      </c>
      <c r="V10157" t="s">
        <v>49</v>
      </c>
      <c r="W10157" t="s">
        <v>22007</v>
      </c>
      <c r="X10157" t="s">
        <v>51</v>
      </c>
      <c r="AD10157" s="32">
        <v>0</v>
      </c>
      <c r="AE10157" t="s">
        <v>52</v>
      </c>
    </row>
    <row r="10158" spans="1:31" x14ac:dyDescent="0.35">
      <c r="A10158" t="s">
        <v>21686</v>
      </c>
      <c r="B10158" t="s">
        <v>57531</v>
      </c>
      <c r="C10158" s="32">
        <v>0</v>
      </c>
      <c r="D10158" t="str">
        <f t="shared" si="474"/>
        <v>184527</v>
      </c>
      <c r="E10158" t="str">
        <f t="shared" si="475"/>
        <v>Brighton High</v>
      </c>
      <c r="F10158" t="str">
        <f t="shared" si="476"/>
        <v>Teacher</v>
      </c>
      <c r="G10158" t="s">
        <v>8105</v>
      </c>
      <c r="H10158" t="s">
        <v>22974</v>
      </c>
      <c r="I10158" t="s">
        <v>2347</v>
      </c>
      <c r="J10158" t="s">
        <v>2348</v>
      </c>
      <c r="K10158" t="s">
        <v>1853</v>
      </c>
      <c r="L10158" t="s">
        <v>1854</v>
      </c>
      <c r="M10158" t="s">
        <v>21690</v>
      </c>
      <c r="N10158" t="s">
        <v>21691</v>
      </c>
      <c r="O10158" t="s">
        <v>42</v>
      </c>
      <c r="P10158" t="s">
        <v>57532</v>
      </c>
      <c r="Q10158" t="s">
        <v>57533</v>
      </c>
      <c r="R10158" t="s">
        <v>57534</v>
      </c>
      <c r="S10158" t="s">
        <v>57535</v>
      </c>
      <c r="T10158" t="s">
        <v>353</v>
      </c>
      <c r="U10158" t="s">
        <v>4411</v>
      </c>
      <c r="V10158" t="s">
        <v>49</v>
      </c>
      <c r="W10158" t="s">
        <v>57536</v>
      </c>
      <c r="X10158" t="s">
        <v>51</v>
      </c>
      <c r="AD10158" s="32">
        <v>0</v>
      </c>
      <c r="AE10158" t="s">
        <v>199</v>
      </c>
    </row>
    <row r="10159" spans="1:31" x14ac:dyDescent="0.35">
      <c r="A10159" t="s">
        <v>21686</v>
      </c>
      <c r="B10159" t="s">
        <v>57537</v>
      </c>
      <c r="C10159" s="32">
        <v>0</v>
      </c>
      <c r="D10159" t="str">
        <f t="shared" si="474"/>
        <v>184528</v>
      </c>
      <c r="E10159" t="str">
        <f t="shared" si="475"/>
        <v>Boston Green Academy</v>
      </c>
      <c r="F10159" t="str">
        <f t="shared" si="476"/>
        <v>Teacher</v>
      </c>
      <c r="G10159" t="s">
        <v>8105</v>
      </c>
      <c r="H10159" t="s">
        <v>22974</v>
      </c>
      <c r="I10159" t="s">
        <v>68</v>
      </c>
      <c r="J10159" t="s">
        <v>69</v>
      </c>
      <c r="K10159" t="s">
        <v>70</v>
      </c>
      <c r="L10159" t="s">
        <v>71</v>
      </c>
      <c r="M10159" t="s">
        <v>21690</v>
      </c>
      <c r="N10159" t="s">
        <v>21691</v>
      </c>
      <c r="O10159" t="s">
        <v>42</v>
      </c>
      <c r="P10159" t="s">
        <v>57538</v>
      </c>
      <c r="Q10159" t="s">
        <v>57539</v>
      </c>
      <c r="R10159" t="s">
        <v>57540</v>
      </c>
      <c r="S10159" t="s">
        <v>57541</v>
      </c>
      <c r="U10159" t="s">
        <v>239</v>
      </c>
      <c r="V10159" t="s">
        <v>49</v>
      </c>
      <c r="W10159" t="s">
        <v>57542</v>
      </c>
      <c r="X10159" t="s">
        <v>51</v>
      </c>
      <c r="AD10159" s="32">
        <v>0</v>
      </c>
      <c r="AE10159" t="s">
        <v>52</v>
      </c>
    </row>
    <row r="10160" spans="1:31" x14ac:dyDescent="0.35">
      <c r="A10160" t="s">
        <v>21686</v>
      </c>
      <c r="B10160" t="s">
        <v>57543</v>
      </c>
      <c r="C10160" s="32">
        <v>0</v>
      </c>
      <c r="D10160" t="str">
        <f t="shared" si="474"/>
        <v>184530</v>
      </c>
      <c r="E10160" t="str">
        <f t="shared" si="475"/>
        <v>Guild Elementary</v>
      </c>
      <c r="F10160" t="str">
        <f t="shared" si="476"/>
        <v>Teacher</v>
      </c>
      <c r="G10160" t="s">
        <v>8105</v>
      </c>
      <c r="H10160" t="s">
        <v>22974</v>
      </c>
      <c r="I10160" t="s">
        <v>944</v>
      </c>
      <c r="J10160" t="s">
        <v>945</v>
      </c>
      <c r="K10160" t="s">
        <v>946</v>
      </c>
      <c r="L10160" t="s">
        <v>947</v>
      </c>
      <c r="M10160" t="s">
        <v>21690</v>
      </c>
      <c r="N10160" t="s">
        <v>21691</v>
      </c>
      <c r="O10160" t="s">
        <v>42</v>
      </c>
      <c r="P10160" t="s">
        <v>57544</v>
      </c>
      <c r="Q10160" t="s">
        <v>57545</v>
      </c>
      <c r="R10160" t="s">
        <v>57546</v>
      </c>
      <c r="S10160" t="s">
        <v>57547</v>
      </c>
      <c r="U10160" t="s">
        <v>411</v>
      </c>
      <c r="V10160" t="s">
        <v>49</v>
      </c>
      <c r="W10160" t="s">
        <v>57548</v>
      </c>
      <c r="X10160" t="s">
        <v>51</v>
      </c>
      <c r="AD10160" s="32">
        <v>0</v>
      </c>
      <c r="AE10160" t="s">
        <v>199</v>
      </c>
    </row>
    <row r="10161" spans="1:31" x14ac:dyDescent="0.35">
      <c r="A10161" t="s">
        <v>21686</v>
      </c>
      <c r="B10161" t="s">
        <v>57549</v>
      </c>
      <c r="C10161" s="32">
        <v>0</v>
      </c>
      <c r="D10161" t="str">
        <f t="shared" si="474"/>
        <v>184531</v>
      </c>
      <c r="E10161" t="str">
        <f t="shared" si="475"/>
        <v>Charlestown High</v>
      </c>
      <c r="F10161" t="str">
        <f t="shared" si="476"/>
        <v>Teacher</v>
      </c>
      <c r="G10161" t="s">
        <v>8105</v>
      </c>
      <c r="H10161" t="s">
        <v>22974</v>
      </c>
      <c r="I10161" t="s">
        <v>612</v>
      </c>
      <c r="J10161" t="s">
        <v>613</v>
      </c>
      <c r="K10161" t="s">
        <v>180</v>
      </c>
      <c r="L10161" t="s">
        <v>181</v>
      </c>
      <c r="M10161" t="s">
        <v>21690</v>
      </c>
      <c r="N10161" t="s">
        <v>21691</v>
      </c>
      <c r="O10161" t="s">
        <v>42</v>
      </c>
      <c r="P10161" t="s">
        <v>57550</v>
      </c>
      <c r="Q10161" t="s">
        <v>57551</v>
      </c>
      <c r="R10161" t="s">
        <v>57552</v>
      </c>
      <c r="S10161" t="s">
        <v>57553</v>
      </c>
      <c r="U10161" t="s">
        <v>197</v>
      </c>
      <c r="V10161" t="s">
        <v>49</v>
      </c>
      <c r="W10161" t="s">
        <v>57554</v>
      </c>
      <c r="X10161" t="s">
        <v>51</v>
      </c>
      <c r="AD10161" s="32">
        <v>0</v>
      </c>
      <c r="AE10161" t="s">
        <v>94</v>
      </c>
    </row>
    <row r="10162" spans="1:31" x14ac:dyDescent="0.35">
      <c r="A10162" t="s">
        <v>21686</v>
      </c>
      <c r="B10162" t="s">
        <v>57555</v>
      </c>
      <c r="C10162" s="32">
        <v>0</v>
      </c>
      <c r="D10162" t="str">
        <f t="shared" si="474"/>
        <v>184534</v>
      </c>
      <c r="E10162" t="str">
        <f t="shared" si="475"/>
        <v>O'Bryant School of Math &amp; Sci</v>
      </c>
      <c r="F10162" t="str">
        <f t="shared" si="476"/>
        <v>Teacher</v>
      </c>
      <c r="G10162" t="s">
        <v>8105</v>
      </c>
      <c r="H10162" t="s">
        <v>22974</v>
      </c>
      <c r="I10162" t="s">
        <v>1197</v>
      </c>
      <c r="J10162" t="s">
        <v>1198</v>
      </c>
      <c r="K10162" t="s">
        <v>1199</v>
      </c>
      <c r="L10162" t="s">
        <v>1200</v>
      </c>
      <c r="M10162" t="s">
        <v>21690</v>
      </c>
      <c r="N10162" t="s">
        <v>21691</v>
      </c>
      <c r="O10162" t="s">
        <v>42</v>
      </c>
      <c r="P10162" t="s">
        <v>57556</v>
      </c>
      <c r="Q10162" t="s">
        <v>57557</v>
      </c>
      <c r="R10162" t="s">
        <v>57558</v>
      </c>
      <c r="S10162" t="s">
        <v>57559</v>
      </c>
      <c r="T10162" t="s">
        <v>353</v>
      </c>
      <c r="U10162" t="s">
        <v>517</v>
      </c>
      <c r="V10162" t="s">
        <v>49</v>
      </c>
      <c r="W10162" t="s">
        <v>57560</v>
      </c>
      <c r="X10162" t="s">
        <v>51</v>
      </c>
      <c r="AD10162" s="32">
        <v>0</v>
      </c>
      <c r="AE10162" t="s">
        <v>52</v>
      </c>
    </row>
    <row r="10163" spans="1:31" x14ac:dyDescent="0.35">
      <c r="A10163" t="s">
        <v>21686</v>
      </c>
      <c r="B10163" t="s">
        <v>57561</v>
      </c>
      <c r="C10163" s="32">
        <v>0</v>
      </c>
      <c r="D10163" t="str">
        <f t="shared" si="474"/>
        <v>184558</v>
      </c>
      <c r="E10163" t="str">
        <f t="shared" si="475"/>
        <v>Boston Green Academy</v>
      </c>
      <c r="F10163" t="str">
        <f t="shared" si="476"/>
        <v>Teacher</v>
      </c>
      <c r="G10163" t="s">
        <v>8105</v>
      </c>
      <c r="H10163" t="s">
        <v>22974</v>
      </c>
      <c r="I10163" t="s">
        <v>68</v>
      </c>
      <c r="J10163" t="s">
        <v>69</v>
      </c>
      <c r="K10163" t="s">
        <v>70</v>
      </c>
      <c r="L10163" t="s">
        <v>71</v>
      </c>
      <c r="M10163" t="s">
        <v>21690</v>
      </c>
      <c r="N10163" t="s">
        <v>21691</v>
      </c>
      <c r="O10163" t="s">
        <v>42</v>
      </c>
      <c r="P10163" t="s">
        <v>57562</v>
      </c>
      <c r="Q10163" t="s">
        <v>57563</v>
      </c>
      <c r="R10163" t="s">
        <v>57564</v>
      </c>
      <c r="S10163" t="s">
        <v>57565</v>
      </c>
      <c r="U10163" t="s">
        <v>1749</v>
      </c>
      <c r="V10163" t="s">
        <v>49</v>
      </c>
      <c r="W10163" t="s">
        <v>57566</v>
      </c>
      <c r="X10163" t="s">
        <v>51</v>
      </c>
      <c r="AD10163" s="32">
        <v>0</v>
      </c>
      <c r="AE10163" t="s">
        <v>52</v>
      </c>
    </row>
    <row r="10164" spans="1:31" x14ac:dyDescent="0.35">
      <c r="A10164" t="s">
        <v>21686</v>
      </c>
      <c r="B10164" t="s">
        <v>57567</v>
      </c>
      <c r="C10164" s="32">
        <v>0</v>
      </c>
      <c r="D10164" t="str">
        <f t="shared" si="474"/>
        <v>184567</v>
      </c>
      <c r="E10164" t="str">
        <f t="shared" si="475"/>
        <v>Kennedy Academy Health Careers</v>
      </c>
      <c r="F10164" t="str">
        <f t="shared" si="476"/>
        <v>Teacher</v>
      </c>
      <c r="G10164" t="s">
        <v>8105</v>
      </c>
      <c r="H10164" t="s">
        <v>22974</v>
      </c>
      <c r="I10164" t="s">
        <v>1409</v>
      </c>
      <c r="J10164" t="s">
        <v>1410</v>
      </c>
      <c r="K10164" t="s">
        <v>1411</v>
      </c>
      <c r="L10164" t="s">
        <v>1412</v>
      </c>
      <c r="M10164" t="s">
        <v>21690</v>
      </c>
      <c r="N10164" t="s">
        <v>21691</v>
      </c>
      <c r="O10164" t="s">
        <v>42</v>
      </c>
      <c r="P10164" t="s">
        <v>57568</v>
      </c>
      <c r="Q10164" t="s">
        <v>57569</v>
      </c>
      <c r="R10164" t="s">
        <v>57570</v>
      </c>
      <c r="S10164" t="s">
        <v>57571</v>
      </c>
      <c r="U10164" t="s">
        <v>2444</v>
      </c>
      <c r="V10164" t="s">
        <v>49</v>
      </c>
      <c r="W10164" t="s">
        <v>57572</v>
      </c>
      <c r="X10164" t="s">
        <v>51</v>
      </c>
      <c r="AD10164" s="32">
        <v>0</v>
      </c>
      <c r="AE10164" t="s">
        <v>52</v>
      </c>
    </row>
    <row r="10165" spans="1:31" x14ac:dyDescent="0.35">
      <c r="A10165" t="s">
        <v>21686</v>
      </c>
      <c r="B10165" t="s">
        <v>57573</v>
      </c>
      <c r="C10165" s="32">
        <v>0</v>
      </c>
      <c r="D10165" t="str">
        <f t="shared" si="474"/>
        <v>184577</v>
      </c>
      <c r="E10165" t="str">
        <f t="shared" si="475"/>
        <v>Kennedy PJ Elementary</v>
      </c>
      <c r="F10165" t="str">
        <f t="shared" si="476"/>
        <v>Teacher</v>
      </c>
      <c r="G10165" t="s">
        <v>8105</v>
      </c>
      <c r="H10165" t="s">
        <v>22974</v>
      </c>
      <c r="I10165" t="s">
        <v>509</v>
      </c>
      <c r="J10165" t="s">
        <v>510</v>
      </c>
      <c r="K10165" t="s">
        <v>511</v>
      </c>
      <c r="L10165" t="s">
        <v>512</v>
      </c>
      <c r="M10165" t="s">
        <v>21690</v>
      </c>
      <c r="N10165" t="s">
        <v>21691</v>
      </c>
      <c r="O10165" t="s">
        <v>42</v>
      </c>
      <c r="P10165" t="s">
        <v>57574</v>
      </c>
      <c r="Q10165" t="s">
        <v>57575</v>
      </c>
      <c r="R10165" t="s">
        <v>57576</v>
      </c>
      <c r="S10165" t="s">
        <v>57577</v>
      </c>
      <c r="T10165" t="s">
        <v>492</v>
      </c>
      <c r="U10165" t="s">
        <v>517</v>
      </c>
      <c r="V10165" t="s">
        <v>49</v>
      </c>
      <c r="W10165" t="s">
        <v>1786</v>
      </c>
      <c r="X10165" t="s">
        <v>51</v>
      </c>
      <c r="AD10165" s="32">
        <v>0</v>
      </c>
      <c r="AE10165" t="s">
        <v>52</v>
      </c>
    </row>
    <row r="10166" spans="1:31" x14ac:dyDescent="0.35">
      <c r="A10166" t="s">
        <v>21686</v>
      </c>
      <c r="B10166" t="s">
        <v>57578</v>
      </c>
      <c r="C10166" s="32">
        <v>0</v>
      </c>
      <c r="D10166" t="str">
        <f t="shared" si="474"/>
        <v>184578</v>
      </c>
      <c r="E10166" t="str">
        <f t="shared" si="475"/>
        <v>Boston Green Academy</v>
      </c>
      <c r="F10166" t="str">
        <f t="shared" si="476"/>
        <v>School Counselor</v>
      </c>
      <c r="G10166" t="s">
        <v>8105</v>
      </c>
      <c r="H10166" t="s">
        <v>22974</v>
      </c>
      <c r="I10166" t="s">
        <v>68</v>
      </c>
      <c r="J10166" t="s">
        <v>69</v>
      </c>
      <c r="K10166" t="s">
        <v>70</v>
      </c>
      <c r="L10166" t="s">
        <v>71</v>
      </c>
      <c r="M10166" t="s">
        <v>22553</v>
      </c>
      <c r="N10166" t="s">
        <v>22554</v>
      </c>
      <c r="O10166" t="s">
        <v>42</v>
      </c>
      <c r="P10166" t="s">
        <v>57579</v>
      </c>
      <c r="Q10166" t="s">
        <v>57580</v>
      </c>
      <c r="R10166" t="s">
        <v>57581</v>
      </c>
      <c r="S10166" t="s">
        <v>57582</v>
      </c>
      <c r="T10166" t="s">
        <v>353</v>
      </c>
      <c r="U10166" t="s">
        <v>1979</v>
      </c>
      <c r="V10166" t="s">
        <v>49</v>
      </c>
      <c r="W10166" t="s">
        <v>57583</v>
      </c>
      <c r="X10166" t="s">
        <v>51</v>
      </c>
      <c r="AD10166" s="32">
        <v>0</v>
      </c>
      <c r="AE10166" t="s">
        <v>94</v>
      </c>
    </row>
    <row r="10167" spans="1:31" x14ac:dyDescent="0.35">
      <c r="A10167" t="s">
        <v>21686</v>
      </c>
      <c r="B10167" t="s">
        <v>57584</v>
      </c>
      <c r="C10167" s="32">
        <v>0</v>
      </c>
      <c r="D10167" t="str">
        <f t="shared" si="474"/>
        <v>184579</v>
      </c>
      <c r="E10167" t="str">
        <f t="shared" si="475"/>
        <v>Otis Elementary</v>
      </c>
      <c r="F10167" t="str">
        <f t="shared" si="476"/>
        <v>Teacher</v>
      </c>
      <c r="G10167" t="s">
        <v>8105</v>
      </c>
      <c r="H10167" t="s">
        <v>22974</v>
      </c>
      <c r="I10167" t="s">
        <v>1419</v>
      </c>
      <c r="J10167" t="s">
        <v>1420</v>
      </c>
      <c r="K10167" t="s">
        <v>1421</v>
      </c>
      <c r="L10167" t="s">
        <v>1422</v>
      </c>
      <c r="M10167" t="s">
        <v>21690</v>
      </c>
      <c r="N10167" t="s">
        <v>21691</v>
      </c>
      <c r="O10167" t="s">
        <v>42</v>
      </c>
      <c r="P10167" t="s">
        <v>57585</v>
      </c>
      <c r="Q10167" t="s">
        <v>57586</v>
      </c>
      <c r="R10167" t="s">
        <v>57587</v>
      </c>
      <c r="S10167" t="s">
        <v>57588</v>
      </c>
      <c r="T10167" t="s">
        <v>57589</v>
      </c>
      <c r="U10167" t="s">
        <v>57590</v>
      </c>
      <c r="V10167" t="s">
        <v>14081</v>
      </c>
      <c r="W10167" t="s">
        <v>57591</v>
      </c>
      <c r="X10167" t="s">
        <v>51</v>
      </c>
      <c r="AD10167" s="32">
        <v>0</v>
      </c>
      <c r="AE10167" t="s">
        <v>2319</v>
      </c>
    </row>
    <row r="10168" spans="1:31" x14ac:dyDescent="0.35">
      <c r="A10168" t="s">
        <v>21686</v>
      </c>
      <c r="B10168" t="s">
        <v>57592</v>
      </c>
      <c r="C10168" s="32">
        <v>0</v>
      </c>
      <c r="D10168" t="str">
        <f t="shared" si="474"/>
        <v>184580</v>
      </c>
      <c r="E10168" t="str">
        <f t="shared" si="475"/>
        <v>Otis Elementary</v>
      </c>
      <c r="F10168" t="str">
        <f t="shared" si="476"/>
        <v>Teacher</v>
      </c>
      <c r="G10168" t="s">
        <v>8105</v>
      </c>
      <c r="H10168" t="s">
        <v>22974</v>
      </c>
      <c r="I10168" t="s">
        <v>1419</v>
      </c>
      <c r="J10168" t="s">
        <v>1420</v>
      </c>
      <c r="K10168" t="s">
        <v>1421</v>
      </c>
      <c r="L10168" t="s">
        <v>1422</v>
      </c>
      <c r="M10168" t="s">
        <v>21690</v>
      </c>
      <c r="N10168" t="s">
        <v>21691</v>
      </c>
      <c r="O10168" t="s">
        <v>42</v>
      </c>
      <c r="P10168" t="s">
        <v>57593</v>
      </c>
      <c r="Q10168" t="s">
        <v>57594</v>
      </c>
      <c r="R10168" t="s">
        <v>57595</v>
      </c>
      <c r="S10168" t="s">
        <v>57596</v>
      </c>
      <c r="U10168" t="s">
        <v>1483</v>
      </c>
      <c r="V10168" t="s">
        <v>49</v>
      </c>
      <c r="W10168" t="s">
        <v>57597</v>
      </c>
      <c r="X10168" t="s">
        <v>51</v>
      </c>
      <c r="AD10168" s="32">
        <v>0</v>
      </c>
      <c r="AE10168" t="s">
        <v>94</v>
      </c>
    </row>
    <row r="10169" spans="1:31" x14ac:dyDescent="0.35">
      <c r="A10169" t="s">
        <v>21686</v>
      </c>
      <c r="B10169" t="s">
        <v>57598</v>
      </c>
      <c r="C10169" s="32">
        <v>0</v>
      </c>
      <c r="D10169" t="str">
        <f t="shared" si="474"/>
        <v>184581</v>
      </c>
      <c r="E10169" t="str">
        <f t="shared" si="475"/>
        <v>Guild Elementary</v>
      </c>
      <c r="F10169" t="str">
        <f t="shared" si="476"/>
        <v>Teacher</v>
      </c>
      <c r="G10169" t="s">
        <v>8105</v>
      </c>
      <c r="H10169" t="s">
        <v>22974</v>
      </c>
      <c r="I10169" t="s">
        <v>944</v>
      </c>
      <c r="J10169" t="s">
        <v>945</v>
      </c>
      <c r="K10169" t="s">
        <v>946</v>
      </c>
      <c r="L10169" t="s">
        <v>947</v>
      </c>
      <c r="M10169" t="s">
        <v>21690</v>
      </c>
      <c r="N10169" t="s">
        <v>21691</v>
      </c>
      <c r="O10169" t="s">
        <v>42</v>
      </c>
      <c r="P10169" t="s">
        <v>57599</v>
      </c>
      <c r="Q10169" t="s">
        <v>57600</v>
      </c>
      <c r="R10169" t="s">
        <v>57601</v>
      </c>
      <c r="S10169" t="s">
        <v>57602</v>
      </c>
      <c r="T10169" t="s">
        <v>57603</v>
      </c>
      <c r="U10169" t="s">
        <v>197</v>
      </c>
      <c r="V10169" t="s">
        <v>49</v>
      </c>
      <c r="W10169" t="s">
        <v>57604</v>
      </c>
      <c r="X10169" t="s">
        <v>51</v>
      </c>
      <c r="AD10169" s="32">
        <v>0</v>
      </c>
      <c r="AE10169" t="s">
        <v>52</v>
      </c>
    </row>
    <row r="10170" spans="1:31" x14ac:dyDescent="0.35">
      <c r="A10170" t="s">
        <v>21686</v>
      </c>
      <c r="B10170" t="s">
        <v>57605</v>
      </c>
      <c r="C10170" s="32">
        <v>0</v>
      </c>
      <c r="D10170" t="str">
        <f t="shared" si="474"/>
        <v>184591</v>
      </c>
      <c r="E10170" t="str">
        <f t="shared" si="475"/>
        <v>TechBoston Academy</v>
      </c>
      <c r="F10170" t="str">
        <f t="shared" si="476"/>
        <v>Teacher</v>
      </c>
      <c r="G10170" t="s">
        <v>8105</v>
      </c>
      <c r="H10170" t="s">
        <v>22974</v>
      </c>
      <c r="I10170" t="s">
        <v>1740</v>
      </c>
      <c r="J10170" t="s">
        <v>1741</v>
      </c>
      <c r="K10170" t="s">
        <v>1742</v>
      </c>
      <c r="L10170" t="s">
        <v>1743</v>
      </c>
      <c r="M10170" t="s">
        <v>21690</v>
      </c>
      <c r="N10170" t="s">
        <v>21691</v>
      </c>
      <c r="O10170" t="s">
        <v>42</v>
      </c>
      <c r="P10170" t="s">
        <v>57606</v>
      </c>
      <c r="Q10170" t="s">
        <v>57607</v>
      </c>
      <c r="R10170" t="s">
        <v>57608</v>
      </c>
      <c r="S10170" t="s">
        <v>57609</v>
      </c>
      <c r="T10170" t="s">
        <v>47</v>
      </c>
      <c r="U10170" t="s">
        <v>197</v>
      </c>
      <c r="V10170" t="s">
        <v>49</v>
      </c>
      <c r="W10170" t="s">
        <v>57610</v>
      </c>
      <c r="X10170" t="s">
        <v>51</v>
      </c>
      <c r="AD10170" s="32">
        <v>0</v>
      </c>
      <c r="AE10170" t="s">
        <v>66</v>
      </c>
    </row>
    <row r="10171" spans="1:31" x14ac:dyDescent="0.35">
      <c r="A10171" t="s">
        <v>21686</v>
      </c>
      <c r="B10171" t="s">
        <v>57611</v>
      </c>
      <c r="C10171" s="32">
        <v>0</v>
      </c>
      <c r="D10171" t="str">
        <f t="shared" si="474"/>
        <v>184592</v>
      </c>
      <c r="E10171" t="str">
        <f t="shared" si="475"/>
        <v>UP Academy Dorchester</v>
      </c>
      <c r="F10171" t="str">
        <f t="shared" si="476"/>
        <v>Teacher</v>
      </c>
      <c r="G10171" t="s">
        <v>8105</v>
      </c>
      <c r="H10171" t="s">
        <v>22974</v>
      </c>
      <c r="I10171" t="s">
        <v>1499</v>
      </c>
      <c r="J10171" t="s">
        <v>1500</v>
      </c>
      <c r="K10171" t="s">
        <v>1501</v>
      </c>
      <c r="L10171" t="s">
        <v>1500</v>
      </c>
      <c r="M10171" t="s">
        <v>21690</v>
      </c>
      <c r="N10171" t="s">
        <v>21691</v>
      </c>
      <c r="O10171" t="s">
        <v>42</v>
      </c>
      <c r="P10171" t="s">
        <v>57612</v>
      </c>
      <c r="Q10171" t="s">
        <v>57613</v>
      </c>
      <c r="R10171" t="s">
        <v>57614</v>
      </c>
      <c r="S10171" t="s">
        <v>57615</v>
      </c>
      <c r="T10171" t="s">
        <v>4265</v>
      </c>
      <c r="U10171" t="s">
        <v>91</v>
      </c>
      <c r="V10171" t="s">
        <v>49</v>
      </c>
      <c r="W10171" t="s">
        <v>57616</v>
      </c>
      <c r="X10171" t="s">
        <v>51</v>
      </c>
      <c r="AD10171" s="32">
        <v>0</v>
      </c>
      <c r="AE10171" t="s">
        <v>52</v>
      </c>
    </row>
    <row r="10172" spans="1:31" x14ac:dyDescent="0.35">
      <c r="A10172" t="s">
        <v>21686</v>
      </c>
      <c r="B10172" t="s">
        <v>57617</v>
      </c>
      <c r="C10172" s="32">
        <v>0</v>
      </c>
      <c r="D10172" t="str">
        <f t="shared" si="474"/>
        <v>184593</v>
      </c>
      <c r="E10172" t="str">
        <f t="shared" si="475"/>
        <v>TechBoston Academy</v>
      </c>
      <c r="F10172" t="str">
        <f t="shared" si="476"/>
        <v>Teacher</v>
      </c>
      <c r="G10172" t="s">
        <v>8105</v>
      </c>
      <c r="H10172" t="s">
        <v>22974</v>
      </c>
      <c r="I10172" t="s">
        <v>1740</v>
      </c>
      <c r="J10172" t="s">
        <v>1741</v>
      </c>
      <c r="K10172" t="s">
        <v>1742</v>
      </c>
      <c r="L10172" t="s">
        <v>1743</v>
      </c>
      <c r="M10172" t="s">
        <v>21690</v>
      </c>
      <c r="N10172" t="s">
        <v>21691</v>
      </c>
      <c r="O10172" t="s">
        <v>42</v>
      </c>
      <c r="P10172" t="s">
        <v>57618</v>
      </c>
      <c r="Q10172" t="s">
        <v>57619</v>
      </c>
      <c r="R10172" t="s">
        <v>57620</v>
      </c>
      <c r="S10172" t="s">
        <v>57621</v>
      </c>
      <c r="T10172" t="s">
        <v>47</v>
      </c>
      <c r="U10172" t="s">
        <v>197</v>
      </c>
      <c r="V10172" t="s">
        <v>49</v>
      </c>
      <c r="W10172" t="s">
        <v>57622</v>
      </c>
      <c r="X10172" t="s">
        <v>51</v>
      </c>
      <c r="AD10172" s="32">
        <v>0</v>
      </c>
      <c r="AE10172" t="s">
        <v>199</v>
      </c>
    </row>
    <row r="10173" spans="1:31" x14ac:dyDescent="0.35">
      <c r="A10173" t="s">
        <v>21686</v>
      </c>
      <c r="B10173" t="s">
        <v>57623</v>
      </c>
      <c r="C10173" s="32">
        <v>0</v>
      </c>
      <c r="D10173" t="str">
        <f t="shared" si="474"/>
        <v>184594</v>
      </c>
      <c r="E10173" t="str">
        <f t="shared" si="475"/>
        <v>Mel H King South End Academy</v>
      </c>
      <c r="F10173" t="str">
        <f t="shared" si="476"/>
        <v>Clinical Coordinator</v>
      </c>
      <c r="G10173" t="s">
        <v>8105</v>
      </c>
      <c r="H10173" t="s">
        <v>22974</v>
      </c>
      <c r="I10173" t="s">
        <v>837</v>
      </c>
      <c r="J10173" t="s">
        <v>838</v>
      </c>
      <c r="K10173" t="s">
        <v>1639</v>
      </c>
      <c r="L10173" t="s">
        <v>1640</v>
      </c>
      <c r="M10173" t="s">
        <v>26433</v>
      </c>
      <c r="N10173" t="s">
        <v>26434</v>
      </c>
      <c r="O10173" t="s">
        <v>42</v>
      </c>
      <c r="P10173" t="s">
        <v>57624</v>
      </c>
      <c r="Q10173" t="s">
        <v>57625</v>
      </c>
      <c r="R10173" t="s">
        <v>57626</v>
      </c>
      <c r="S10173" t="s">
        <v>57627</v>
      </c>
      <c r="T10173" t="s">
        <v>57628</v>
      </c>
      <c r="U10173" t="s">
        <v>4137</v>
      </c>
      <c r="V10173" t="s">
        <v>49</v>
      </c>
      <c r="W10173" t="s">
        <v>57629</v>
      </c>
      <c r="X10173" t="s">
        <v>51</v>
      </c>
      <c r="AD10173" s="32">
        <v>0</v>
      </c>
      <c r="AE10173" t="s">
        <v>66</v>
      </c>
    </row>
    <row r="10174" spans="1:31" x14ac:dyDescent="0.35">
      <c r="A10174" t="s">
        <v>21686</v>
      </c>
      <c r="B10174" t="s">
        <v>57630</v>
      </c>
      <c r="C10174" s="32">
        <v>0</v>
      </c>
      <c r="D10174" t="str">
        <f t="shared" si="474"/>
        <v>184595</v>
      </c>
      <c r="E10174" t="str">
        <f t="shared" si="475"/>
        <v>Boston Latin</v>
      </c>
      <c r="F10174" t="str">
        <f t="shared" si="476"/>
        <v>Teacher</v>
      </c>
      <c r="G10174" t="s">
        <v>8105</v>
      </c>
      <c r="H10174" t="s">
        <v>22974</v>
      </c>
      <c r="I10174" t="s">
        <v>8388</v>
      </c>
      <c r="J10174" t="s">
        <v>8389</v>
      </c>
      <c r="K10174" t="s">
        <v>8390</v>
      </c>
      <c r="L10174" t="s">
        <v>8391</v>
      </c>
      <c r="M10174" t="s">
        <v>21690</v>
      </c>
      <c r="N10174" t="s">
        <v>21691</v>
      </c>
      <c r="O10174" t="s">
        <v>42</v>
      </c>
      <c r="P10174" t="s">
        <v>57631</v>
      </c>
      <c r="Q10174" t="s">
        <v>57632</v>
      </c>
      <c r="R10174" t="s">
        <v>57633</v>
      </c>
      <c r="S10174" t="s">
        <v>57634</v>
      </c>
      <c r="T10174" t="s">
        <v>57635</v>
      </c>
      <c r="U10174" t="s">
        <v>315</v>
      </c>
      <c r="V10174" t="s">
        <v>49</v>
      </c>
      <c r="W10174" t="s">
        <v>57636</v>
      </c>
      <c r="X10174" t="s">
        <v>51</v>
      </c>
      <c r="AD10174" s="32">
        <v>0</v>
      </c>
      <c r="AE10174" t="s">
        <v>52</v>
      </c>
    </row>
    <row r="10175" spans="1:31" x14ac:dyDescent="0.35">
      <c r="A10175" t="s">
        <v>21686</v>
      </c>
      <c r="B10175" t="s">
        <v>57637</v>
      </c>
      <c r="C10175" s="32">
        <v>0</v>
      </c>
      <c r="D10175" t="str">
        <f t="shared" si="474"/>
        <v>184596</v>
      </c>
      <c r="E10175" t="str">
        <f t="shared" si="475"/>
        <v>Quincy Upper</v>
      </c>
      <c r="F10175" t="str">
        <f t="shared" si="476"/>
        <v>Teacher</v>
      </c>
      <c r="G10175" t="s">
        <v>8105</v>
      </c>
      <c r="H10175" t="s">
        <v>22974</v>
      </c>
      <c r="I10175" t="s">
        <v>1037</v>
      </c>
      <c r="J10175" t="s">
        <v>1038</v>
      </c>
      <c r="K10175" t="s">
        <v>1039</v>
      </c>
      <c r="L10175" t="s">
        <v>1040</v>
      </c>
      <c r="M10175" t="s">
        <v>21690</v>
      </c>
      <c r="N10175" t="s">
        <v>21691</v>
      </c>
      <c r="O10175" t="s">
        <v>42</v>
      </c>
      <c r="P10175" t="s">
        <v>57638</v>
      </c>
      <c r="Q10175" t="s">
        <v>57639</v>
      </c>
      <c r="R10175" t="s">
        <v>57640</v>
      </c>
      <c r="S10175" t="s">
        <v>57641</v>
      </c>
      <c r="U10175" t="s">
        <v>21341</v>
      </c>
      <c r="V10175" t="s">
        <v>494</v>
      </c>
      <c r="W10175" t="s">
        <v>57642</v>
      </c>
      <c r="X10175" t="s">
        <v>51</v>
      </c>
      <c r="AD10175" s="32">
        <v>0</v>
      </c>
      <c r="AE10175" t="s">
        <v>199</v>
      </c>
    </row>
    <row r="10176" spans="1:31" x14ac:dyDescent="0.35">
      <c r="A10176" t="s">
        <v>21686</v>
      </c>
      <c r="B10176" t="s">
        <v>57643</v>
      </c>
      <c r="C10176" s="32">
        <v>0</v>
      </c>
      <c r="D10176" t="str">
        <f t="shared" si="474"/>
        <v>184597</v>
      </c>
      <c r="E10176" t="str">
        <f t="shared" si="475"/>
        <v>UP Academy Dorchester</v>
      </c>
      <c r="F10176" t="str">
        <f t="shared" si="476"/>
        <v>Teacher</v>
      </c>
      <c r="G10176" t="s">
        <v>8105</v>
      </c>
      <c r="H10176" t="s">
        <v>22974</v>
      </c>
      <c r="I10176" t="s">
        <v>1499</v>
      </c>
      <c r="J10176" t="s">
        <v>1500</v>
      </c>
      <c r="K10176" t="s">
        <v>1501</v>
      </c>
      <c r="L10176" t="s">
        <v>1500</v>
      </c>
      <c r="M10176" t="s">
        <v>21690</v>
      </c>
      <c r="N10176" t="s">
        <v>21691</v>
      </c>
      <c r="O10176" t="s">
        <v>42</v>
      </c>
      <c r="P10176" t="s">
        <v>57644</v>
      </c>
      <c r="Q10176" t="s">
        <v>57645</v>
      </c>
      <c r="R10176" t="s">
        <v>57646</v>
      </c>
      <c r="S10176" t="s">
        <v>53562</v>
      </c>
      <c r="T10176" t="s">
        <v>57647</v>
      </c>
      <c r="U10176" t="s">
        <v>137</v>
      </c>
      <c r="V10176" t="s">
        <v>49</v>
      </c>
      <c r="W10176" t="s">
        <v>57648</v>
      </c>
      <c r="X10176" t="s">
        <v>51</v>
      </c>
      <c r="AD10176" s="32">
        <v>0</v>
      </c>
      <c r="AE10176" t="s">
        <v>199</v>
      </c>
    </row>
    <row r="10177" spans="1:31" x14ac:dyDescent="0.35">
      <c r="A10177" t="s">
        <v>21686</v>
      </c>
      <c r="B10177" t="s">
        <v>57649</v>
      </c>
      <c r="C10177" s="32">
        <v>0</v>
      </c>
      <c r="D10177" t="str">
        <f t="shared" si="474"/>
        <v>184598</v>
      </c>
      <c r="E10177" t="str">
        <f t="shared" si="475"/>
        <v>Mel H King South End Academy</v>
      </c>
      <c r="F10177" t="str">
        <f t="shared" si="476"/>
        <v>Clinical Coordinator</v>
      </c>
      <c r="G10177" t="s">
        <v>8105</v>
      </c>
      <c r="H10177" t="s">
        <v>22974</v>
      </c>
      <c r="I10177" t="s">
        <v>837</v>
      </c>
      <c r="J10177" t="s">
        <v>838</v>
      </c>
      <c r="K10177" t="s">
        <v>1639</v>
      </c>
      <c r="L10177" t="s">
        <v>1640</v>
      </c>
      <c r="M10177" t="s">
        <v>26433</v>
      </c>
      <c r="N10177" t="s">
        <v>26434</v>
      </c>
      <c r="O10177" t="s">
        <v>42</v>
      </c>
      <c r="P10177" t="s">
        <v>57650</v>
      </c>
      <c r="Q10177" t="s">
        <v>57651</v>
      </c>
      <c r="R10177" t="s">
        <v>57652</v>
      </c>
      <c r="S10177" t="s">
        <v>57653</v>
      </c>
      <c r="T10177" t="s">
        <v>47</v>
      </c>
      <c r="U10177" t="s">
        <v>2378</v>
      </c>
      <c r="V10177" t="s">
        <v>49</v>
      </c>
      <c r="W10177" t="s">
        <v>57654</v>
      </c>
      <c r="X10177" t="s">
        <v>51</v>
      </c>
      <c r="AD10177" s="32">
        <v>0</v>
      </c>
      <c r="AE10177" t="s">
        <v>52</v>
      </c>
    </row>
    <row r="10178" spans="1:31" x14ac:dyDescent="0.35">
      <c r="A10178" t="s">
        <v>21686</v>
      </c>
      <c r="B10178" t="s">
        <v>57655</v>
      </c>
      <c r="C10178" s="32">
        <v>0</v>
      </c>
      <c r="D10178" t="str">
        <f t="shared" si="474"/>
        <v>184599</v>
      </c>
      <c r="E10178" t="str">
        <f t="shared" si="475"/>
        <v>Snowden International High</v>
      </c>
      <c r="F10178" t="str">
        <f t="shared" si="476"/>
        <v>Teacher</v>
      </c>
      <c r="G10178" t="s">
        <v>8105</v>
      </c>
      <c r="H10178" t="s">
        <v>22974</v>
      </c>
      <c r="I10178" t="s">
        <v>747</v>
      </c>
      <c r="J10178" t="s">
        <v>748</v>
      </c>
      <c r="K10178" t="s">
        <v>749</v>
      </c>
      <c r="L10178" t="s">
        <v>750</v>
      </c>
      <c r="M10178" t="s">
        <v>21690</v>
      </c>
      <c r="N10178" t="s">
        <v>21691</v>
      </c>
      <c r="O10178" t="s">
        <v>42</v>
      </c>
      <c r="P10178" t="s">
        <v>57656</v>
      </c>
      <c r="Q10178" t="s">
        <v>57657</v>
      </c>
      <c r="R10178" t="s">
        <v>57658</v>
      </c>
      <c r="S10178" t="s">
        <v>57659</v>
      </c>
      <c r="U10178" t="s">
        <v>1483</v>
      </c>
      <c r="V10178" t="s">
        <v>49</v>
      </c>
      <c r="W10178" t="s">
        <v>57660</v>
      </c>
      <c r="X10178" t="s">
        <v>51</v>
      </c>
      <c r="AD10178" s="32">
        <v>0</v>
      </c>
      <c r="AE10178" t="s">
        <v>52</v>
      </c>
    </row>
    <row r="10179" spans="1:31" x14ac:dyDescent="0.35">
      <c r="A10179" t="s">
        <v>21686</v>
      </c>
      <c r="B10179" t="s">
        <v>57661</v>
      </c>
      <c r="C10179" s="32">
        <v>0</v>
      </c>
      <c r="D10179" t="str">
        <f t="shared" ref="D10179:D10242" si="477">B10179</f>
        <v>184601</v>
      </c>
      <c r="E10179" t="str">
        <f t="shared" ref="E10179:E10242" si="478">J10179</f>
        <v>Boston Latin Academy</v>
      </c>
      <c r="F10179" t="str">
        <f t="shared" ref="F10179:F10242" si="479">N10179</f>
        <v>Teacher</v>
      </c>
      <c r="G10179" t="s">
        <v>8105</v>
      </c>
      <c r="H10179" t="s">
        <v>22974</v>
      </c>
      <c r="I10179" t="s">
        <v>2290</v>
      </c>
      <c r="J10179" t="s">
        <v>2291</v>
      </c>
      <c r="K10179" t="s">
        <v>2292</v>
      </c>
      <c r="L10179" t="s">
        <v>2293</v>
      </c>
      <c r="M10179" t="s">
        <v>21690</v>
      </c>
      <c r="N10179" t="s">
        <v>21691</v>
      </c>
      <c r="O10179" t="s">
        <v>42</v>
      </c>
      <c r="P10179" t="s">
        <v>57662</v>
      </c>
      <c r="Q10179" t="s">
        <v>57663</v>
      </c>
      <c r="R10179" t="s">
        <v>57664</v>
      </c>
      <c r="S10179" t="s">
        <v>57665</v>
      </c>
      <c r="U10179" t="s">
        <v>3233</v>
      </c>
      <c r="V10179" t="s">
        <v>49</v>
      </c>
      <c r="W10179" t="s">
        <v>57666</v>
      </c>
      <c r="X10179" t="s">
        <v>93</v>
      </c>
      <c r="AD10179" s="32">
        <v>0</v>
      </c>
      <c r="AE10179" t="s">
        <v>52</v>
      </c>
    </row>
    <row r="10180" spans="1:31" x14ac:dyDescent="0.35">
      <c r="A10180" t="s">
        <v>21686</v>
      </c>
      <c r="B10180" t="s">
        <v>57667</v>
      </c>
      <c r="C10180" s="32">
        <v>0</v>
      </c>
      <c r="D10180" t="str">
        <f t="shared" si="477"/>
        <v>184602</v>
      </c>
      <c r="E10180" t="str">
        <f t="shared" si="478"/>
        <v>Boston Green Academy</v>
      </c>
      <c r="F10180" t="str">
        <f t="shared" si="479"/>
        <v>Teacher</v>
      </c>
      <c r="G10180" t="s">
        <v>8105</v>
      </c>
      <c r="H10180" t="s">
        <v>22974</v>
      </c>
      <c r="I10180" t="s">
        <v>68</v>
      </c>
      <c r="J10180" t="s">
        <v>69</v>
      </c>
      <c r="K10180" t="s">
        <v>70</v>
      </c>
      <c r="L10180" t="s">
        <v>71</v>
      </c>
      <c r="M10180" t="s">
        <v>21690</v>
      </c>
      <c r="N10180" t="s">
        <v>21691</v>
      </c>
      <c r="O10180" t="s">
        <v>42</v>
      </c>
      <c r="P10180" t="s">
        <v>57668</v>
      </c>
      <c r="Q10180" t="s">
        <v>57669</v>
      </c>
      <c r="R10180" t="s">
        <v>57670</v>
      </c>
      <c r="S10180" t="s">
        <v>57671</v>
      </c>
      <c r="U10180" t="s">
        <v>1896</v>
      </c>
      <c r="V10180" t="s">
        <v>49</v>
      </c>
      <c r="W10180" t="s">
        <v>57672</v>
      </c>
      <c r="X10180" t="s">
        <v>51</v>
      </c>
      <c r="AD10180" s="32">
        <v>0</v>
      </c>
      <c r="AE10180" t="s">
        <v>52</v>
      </c>
    </row>
    <row r="10181" spans="1:31" x14ac:dyDescent="0.35">
      <c r="A10181" t="s">
        <v>21686</v>
      </c>
      <c r="B10181" t="s">
        <v>57673</v>
      </c>
      <c r="C10181" s="32">
        <v>0</v>
      </c>
      <c r="D10181" t="str">
        <f t="shared" si="477"/>
        <v>184605</v>
      </c>
      <c r="E10181" t="str">
        <f t="shared" si="478"/>
        <v>UP Academy Holland</v>
      </c>
      <c r="F10181" t="str">
        <f t="shared" si="479"/>
        <v>Teacher</v>
      </c>
      <c r="G10181" t="s">
        <v>8105</v>
      </c>
      <c r="H10181" t="s">
        <v>22974</v>
      </c>
      <c r="I10181" t="s">
        <v>3486</v>
      </c>
      <c r="J10181" t="s">
        <v>3487</v>
      </c>
      <c r="K10181" t="s">
        <v>3488</v>
      </c>
      <c r="L10181" t="s">
        <v>3489</v>
      </c>
      <c r="M10181" t="s">
        <v>21690</v>
      </c>
      <c r="N10181" t="s">
        <v>21691</v>
      </c>
      <c r="O10181" t="s">
        <v>42</v>
      </c>
      <c r="P10181" t="s">
        <v>57674</v>
      </c>
      <c r="Q10181" t="s">
        <v>57675</v>
      </c>
      <c r="R10181" t="s">
        <v>57676</v>
      </c>
      <c r="S10181" t="s">
        <v>9981</v>
      </c>
      <c r="T10181" t="s">
        <v>41332</v>
      </c>
      <c r="U10181" t="s">
        <v>197</v>
      </c>
      <c r="V10181" t="s">
        <v>49</v>
      </c>
      <c r="W10181" t="s">
        <v>57677</v>
      </c>
      <c r="X10181" t="s">
        <v>51</v>
      </c>
      <c r="AD10181" s="32">
        <v>0</v>
      </c>
      <c r="AE10181" t="s">
        <v>52</v>
      </c>
    </row>
    <row r="10182" spans="1:31" x14ac:dyDescent="0.35">
      <c r="A10182" t="s">
        <v>21686</v>
      </c>
      <c r="B10182" t="s">
        <v>57678</v>
      </c>
      <c r="C10182" s="32">
        <v>0</v>
      </c>
      <c r="D10182" t="str">
        <f t="shared" si="477"/>
        <v>184606</v>
      </c>
      <c r="E10182" t="str">
        <f t="shared" si="478"/>
        <v>UP Academy Holland</v>
      </c>
      <c r="F10182" t="str">
        <f t="shared" si="479"/>
        <v>Teacher</v>
      </c>
      <c r="G10182" t="s">
        <v>8105</v>
      </c>
      <c r="H10182" t="s">
        <v>22974</v>
      </c>
      <c r="I10182" t="s">
        <v>3486</v>
      </c>
      <c r="J10182" t="s">
        <v>3487</v>
      </c>
      <c r="K10182" t="s">
        <v>3488</v>
      </c>
      <c r="L10182" t="s">
        <v>3489</v>
      </c>
      <c r="M10182" t="s">
        <v>21690</v>
      </c>
      <c r="N10182" t="s">
        <v>21691</v>
      </c>
      <c r="O10182" t="s">
        <v>42</v>
      </c>
      <c r="P10182" t="s">
        <v>57679</v>
      </c>
      <c r="Q10182" t="s">
        <v>57680</v>
      </c>
      <c r="R10182" t="s">
        <v>57681</v>
      </c>
      <c r="S10182" t="s">
        <v>57682</v>
      </c>
      <c r="T10182" t="s">
        <v>57683</v>
      </c>
      <c r="U10182" t="s">
        <v>137</v>
      </c>
      <c r="V10182" t="s">
        <v>49</v>
      </c>
      <c r="W10182" t="s">
        <v>57684</v>
      </c>
      <c r="X10182" t="s">
        <v>93</v>
      </c>
      <c r="AD10182" s="32">
        <v>0</v>
      </c>
      <c r="AE10182" t="s">
        <v>52</v>
      </c>
    </row>
    <row r="10183" spans="1:31" x14ac:dyDescent="0.35">
      <c r="A10183" t="s">
        <v>21686</v>
      </c>
      <c r="B10183" t="s">
        <v>57685</v>
      </c>
      <c r="C10183" s="32">
        <v>0</v>
      </c>
      <c r="D10183" t="str">
        <f t="shared" si="477"/>
        <v>184607</v>
      </c>
      <c r="E10183" t="str">
        <f t="shared" si="478"/>
        <v>Quincy Upper</v>
      </c>
      <c r="F10183" t="str">
        <f t="shared" si="479"/>
        <v>Teacher</v>
      </c>
      <c r="G10183" t="s">
        <v>8105</v>
      </c>
      <c r="H10183" t="s">
        <v>22974</v>
      </c>
      <c r="I10183" t="s">
        <v>1037</v>
      </c>
      <c r="J10183" t="s">
        <v>1038</v>
      </c>
      <c r="K10183" t="s">
        <v>1039</v>
      </c>
      <c r="L10183" t="s">
        <v>1040</v>
      </c>
      <c r="M10183" t="s">
        <v>21690</v>
      </c>
      <c r="N10183" t="s">
        <v>21691</v>
      </c>
      <c r="O10183" t="s">
        <v>42</v>
      </c>
      <c r="P10183" t="s">
        <v>57686</v>
      </c>
      <c r="Q10183" t="s">
        <v>57687</v>
      </c>
      <c r="R10183" t="s">
        <v>57688</v>
      </c>
      <c r="S10183" t="s">
        <v>57689</v>
      </c>
      <c r="T10183" t="s">
        <v>57353</v>
      </c>
      <c r="U10183" t="s">
        <v>4411</v>
      </c>
      <c r="V10183" t="s">
        <v>49</v>
      </c>
      <c r="W10183" t="s">
        <v>6511</v>
      </c>
      <c r="X10183" t="s">
        <v>51</v>
      </c>
      <c r="AD10183" s="32">
        <v>0</v>
      </c>
      <c r="AE10183" t="s">
        <v>199</v>
      </c>
    </row>
    <row r="10184" spans="1:31" x14ac:dyDescent="0.35">
      <c r="A10184" t="s">
        <v>21686</v>
      </c>
      <c r="B10184" t="s">
        <v>57690</v>
      </c>
      <c r="C10184" s="32">
        <v>0</v>
      </c>
      <c r="D10184" t="str">
        <f t="shared" si="477"/>
        <v>184609</v>
      </c>
      <c r="E10184" t="str">
        <f t="shared" si="478"/>
        <v>Quincy Upper</v>
      </c>
      <c r="F10184" t="str">
        <f t="shared" si="479"/>
        <v>Teacher</v>
      </c>
      <c r="G10184" t="s">
        <v>8105</v>
      </c>
      <c r="H10184" t="s">
        <v>22974</v>
      </c>
      <c r="I10184" t="s">
        <v>1037</v>
      </c>
      <c r="J10184" t="s">
        <v>1038</v>
      </c>
      <c r="K10184" t="s">
        <v>1039</v>
      </c>
      <c r="L10184" t="s">
        <v>1040</v>
      </c>
      <c r="M10184" t="s">
        <v>21690</v>
      </c>
      <c r="N10184" t="s">
        <v>21691</v>
      </c>
      <c r="O10184" t="s">
        <v>42</v>
      </c>
      <c r="P10184" t="s">
        <v>57691</v>
      </c>
      <c r="Q10184" t="s">
        <v>57692</v>
      </c>
      <c r="R10184" t="s">
        <v>57693</v>
      </c>
      <c r="S10184" t="s">
        <v>6318</v>
      </c>
      <c r="T10184" t="s">
        <v>57694</v>
      </c>
      <c r="U10184" t="s">
        <v>1749</v>
      </c>
      <c r="V10184" t="s">
        <v>49</v>
      </c>
      <c r="W10184" t="s">
        <v>57695</v>
      </c>
      <c r="X10184" t="s">
        <v>51</v>
      </c>
      <c r="AD10184" s="32">
        <v>0</v>
      </c>
      <c r="AE10184" t="s">
        <v>199</v>
      </c>
    </row>
    <row r="10185" spans="1:31" x14ac:dyDescent="0.35">
      <c r="A10185" t="s">
        <v>21686</v>
      </c>
      <c r="B10185" t="s">
        <v>57696</v>
      </c>
      <c r="C10185" s="32">
        <v>0</v>
      </c>
      <c r="D10185" t="str">
        <f t="shared" si="477"/>
        <v>184611</v>
      </c>
      <c r="E10185" t="str">
        <f t="shared" si="478"/>
        <v>Brighton High</v>
      </c>
      <c r="F10185" t="str">
        <f t="shared" si="479"/>
        <v>Nurse</v>
      </c>
      <c r="G10185" t="s">
        <v>8105</v>
      </c>
      <c r="H10185" t="s">
        <v>22974</v>
      </c>
      <c r="I10185" t="s">
        <v>2347</v>
      </c>
      <c r="J10185" t="s">
        <v>2348</v>
      </c>
      <c r="K10185" t="s">
        <v>1853</v>
      </c>
      <c r="L10185" t="s">
        <v>1854</v>
      </c>
      <c r="M10185" t="s">
        <v>21743</v>
      </c>
      <c r="N10185" t="s">
        <v>9717</v>
      </c>
      <c r="O10185" t="s">
        <v>42</v>
      </c>
      <c r="P10185" t="s">
        <v>57697</v>
      </c>
      <c r="Q10185" t="s">
        <v>57698</v>
      </c>
      <c r="R10185" t="s">
        <v>57699</v>
      </c>
      <c r="S10185" t="s">
        <v>57700</v>
      </c>
      <c r="U10185" t="s">
        <v>1396</v>
      </c>
      <c r="V10185" t="s">
        <v>49</v>
      </c>
      <c r="W10185" t="s">
        <v>57701</v>
      </c>
      <c r="X10185" t="s">
        <v>51</v>
      </c>
      <c r="AD10185" s="32">
        <v>0</v>
      </c>
      <c r="AE10185" t="s">
        <v>66</v>
      </c>
    </row>
    <row r="10186" spans="1:31" x14ac:dyDescent="0.35">
      <c r="A10186" t="s">
        <v>21686</v>
      </c>
      <c r="B10186" t="s">
        <v>57702</v>
      </c>
      <c r="C10186" s="32">
        <v>0</v>
      </c>
      <c r="D10186" t="str">
        <f t="shared" si="477"/>
        <v>184619</v>
      </c>
      <c r="E10186" t="str">
        <f t="shared" si="478"/>
        <v>Dever Elementary</v>
      </c>
      <c r="F10186" t="str">
        <f t="shared" si="479"/>
        <v>Teacher</v>
      </c>
      <c r="G10186" t="s">
        <v>8105</v>
      </c>
      <c r="H10186" t="s">
        <v>22974</v>
      </c>
      <c r="I10186" t="s">
        <v>3385</v>
      </c>
      <c r="J10186" t="s">
        <v>3386</v>
      </c>
      <c r="K10186" t="s">
        <v>3387</v>
      </c>
      <c r="L10186" t="s">
        <v>3388</v>
      </c>
      <c r="M10186" t="s">
        <v>21690</v>
      </c>
      <c r="N10186" t="s">
        <v>21691</v>
      </c>
      <c r="O10186" t="s">
        <v>42</v>
      </c>
      <c r="P10186" t="s">
        <v>57703</v>
      </c>
      <c r="Q10186" t="s">
        <v>57704</v>
      </c>
      <c r="R10186" t="s">
        <v>57705</v>
      </c>
      <c r="S10186" t="s">
        <v>57706</v>
      </c>
      <c r="T10186" t="s">
        <v>353</v>
      </c>
      <c r="U10186" t="s">
        <v>197</v>
      </c>
      <c r="V10186" t="s">
        <v>49</v>
      </c>
      <c r="W10186" t="s">
        <v>57707</v>
      </c>
      <c r="X10186" t="s">
        <v>51</v>
      </c>
      <c r="AD10186" s="32">
        <v>0</v>
      </c>
      <c r="AE10186" t="s">
        <v>2319</v>
      </c>
    </row>
    <row r="10187" spans="1:31" x14ac:dyDescent="0.35">
      <c r="A10187" t="s">
        <v>21686</v>
      </c>
      <c r="B10187" t="s">
        <v>57708</v>
      </c>
      <c r="C10187" s="32">
        <v>0</v>
      </c>
      <c r="D10187" t="str">
        <f t="shared" si="477"/>
        <v>184647</v>
      </c>
      <c r="E10187" t="str">
        <f t="shared" si="478"/>
        <v>Madison Park Tech Vocational</v>
      </c>
      <c r="F10187" t="str">
        <f t="shared" si="479"/>
        <v>Teacher</v>
      </c>
      <c r="G10187" t="s">
        <v>8105</v>
      </c>
      <c r="H10187" t="s">
        <v>22974</v>
      </c>
      <c r="I10187" t="s">
        <v>130</v>
      </c>
      <c r="J10187" t="s">
        <v>131</v>
      </c>
      <c r="K10187" t="s">
        <v>119</v>
      </c>
      <c r="L10187" t="s">
        <v>120</v>
      </c>
      <c r="M10187" t="s">
        <v>21690</v>
      </c>
      <c r="N10187" t="s">
        <v>21691</v>
      </c>
      <c r="O10187" t="s">
        <v>42</v>
      </c>
      <c r="P10187" t="s">
        <v>56982</v>
      </c>
      <c r="Q10187" t="s">
        <v>57709</v>
      </c>
      <c r="R10187" t="s">
        <v>57710</v>
      </c>
      <c r="S10187" t="s">
        <v>57711</v>
      </c>
      <c r="U10187" t="s">
        <v>2135</v>
      </c>
      <c r="V10187" t="s">
        <v>49</v>
      </c>
      <c r="W10187" t="s">
        <v>57712</v>
      </c>
      <c r="X10187" t="s">
        <v>51</v>
      </c>
      <c r="AD10187" s="32">
        <v>0</v>
      </c>
      <c r="AE10187" t="s">
        <v>52</v>
      </c>
    </row>
    <row r="10188" spans="1:31" x14ac:dyDescent="0.35">
      <c r="A10188" t="s">
        <v>21686</v>
      </c>
      <c r="B10188" t="s">
        <v>57713</v>
      </c>
      <c r="C10188" s="32">
        <v>0</v>
      </c>
      <c r="D10188" t="str">
        <f t="shared" si="477"/>
        <v>184650</v>
      </c>
      <c r="E10188" t="str">
        <f t="shared" si="478"/>
        <v>Special Education</v>
      </c>
      <c r="F10188" t="str">
        <f t="shared" si="479"/>
        <v>Occupational Therapist</v>
      </c>
      <c r="G10188" t="s">
        <v>8105</v>
      </c>
      <c r="H10188" t="s">
        <v>22974</v>
      </c>
      <c r="I10188" t="s">
        <v>81</v>
      </c>
      <c r="J10188" t="s">
        <v>82</v>
      </c>
      <c r="K10188" t="s">
        <v>318</v>
      </c>
      <c r="L10188" t="s">
        <v>319</v>
      </c>
      <c r="M10188" t="s">
        <v>22965</v>
      </c>
      <c r="N10188" t="s">
        <v>22966</v>
      </c>
      <c r="O10188" t="s">
        <v>42</v>
      </c>
      <c r="P10188" t="s">
        <v>57714</v>
      </c>
      <c r="Q10188" t="s">
        <v>57715</v>
      </c>
      <c r="R10188" t="s">
        <v>57716</v>
      </c>
      <c r="S10188" t="s">
        <v>57717</v>
      </c>
      <c r="T10188" t="s">
        <v>47</v>
      </c>
      <c r="U10188" t="s">
        <v>197</v>
      </c>
      <c r="V10188" t="s">
        <v>49</v>
      </c>
      <c r="W10188" t="s">
        <v>57718</v>
      </c>
      <c r="X10188" t="s">
        <v>51</v>
      </c>
      <c r="AD10188" s="32">
        <v>0</v>
      </c>
      <c r="AE10188" t="s">
        <v>199</v>
      </c>
    </row>
    <row r="10189" spans="1:31" x14ac:dyDescent="0.35">
      <c r="A10189" t="s">
        <v>21686</v>
      </c>
      <c r="B10189" t="s">
        <v>57719</v>
      </c>
      <c r="C10189" s="32">
        <v>0</v>
      </c>
      <c r="D10189" t="str">
        <f t="shared" si="477"/>
        <v>184653</v>
      </c>
      <c r="E10189" t="str">
        <f t="shared" si="478"/>
        <v>Madison Park Tech Vocational</v>
      </c>
      <c r="F10189" t="str">
        <f t="shared" si="479"/>
        <v>Rotc Instructor</v>
      </c>
      <c r="G10189" t="s">
        <v>8105</v>
      </c>
      <c r="H10189" t="s">
        <v>22974</v>
      </c>
      <c r="I10189" t="s">
        <v>130</v>
      </c>
      <c r="J10189" t="s">
        <v>131</v>
      </c>
      <c r="K10189" t="s">
        <v>119</v>
      </c>
      <c r="L10189" t="s">
        <v>120</v>
      </c>
      <c r="M10189" t="s">
        <v>29648</v>
      </c>
      <c r="N10189" t="s">
        <v>29649</v>
      </c>
      <c r="O10189" t="s">
        <v>42</v>
      </c>
      <c r="P10189" t="s">
        <v>57720</v>
      </c>
      <c r="Q10189" t="s">
        <v>57721</v>
      </c>
      <c r="R10189" t="s">
        <v>57722</v>
      </c>
      <c r="S10189" t="s">
        <v>57723</v>
      </c>
      <c r="U10189" t="s">
        <v>57724</v>
      </c>
      <c r="V10189" t="s">
        <v>494</v>
      </c>
      <c r="W10189" t="s">
        <v>57725</v>
      </c>
      <c r="X10189" t="s">
        <v>51</v>
      </c>
      <c r="AD10189" s="32">
        <v>0</v>
      </c>
      <c r="AE10189" t="s">
        <v>52</v>
      </c>
    </row>
    <row r="10190" spans="1:31" x14ac:dyDescent="0.35">
      <c r="A10190" t="s">
        <v>21686</v>
      </c>
      <c r="B10190" t="s">
        <v>57726</v>
      </c>
      <c r="C10190" s="32">
        <v>0</v>
      </c>
      <c r="D10190" t="str">
        <f t="shared" si="477"/>
        <v>184670</v>
      </c>
      <c r="E10190" t="str">
        <f t="shared" si="478"/>
        <v>Lyndon K-8</v>
      </c>
      <c r="F10190" t="str">
        <f t="shared" si="479"/>
        <v>Teacher</v>
      </c>
      <c r="G10190" t="s">
        <v>8105</v>
      </c>
      <c r="H10190" t="s">
        <v>22974</v>
      </c>
      <c r="I10190" t="s">
        <v>1442</v>
      </c>
      <c r="J10190" t="s">
        <v>1443</v>
      </c>
      <c r="K10190" t="s">
        <v>1444</v>
      </c>
      <c r="L10190" t="s">
        <v>1443</v>
      </c>
      <c r="M10190" t="s">
        <v>21690</v>
      </c>
      <c r="N10190" t="s">
        <v>21691</v>
      </c>
      <c r="O10190" t="s">
        <v>42</v>
      </c>
      <c r="P10190" t="s">
        <v>57727</v>
      </c>
      <c r="Q10190" t="s">
        <v>57728</v>
      </c>
      <c r="R10190" t="s">
        <v>57729</v>
      </c>
      <c r="S10190" t="s">
        <v>57730</v>
      </c>
      <c r="T10190" t="s">
        <v>49216</v>
      </c>
      <c r="U10190" t="s">
        <v>1749</v>
      </c>
      <c r="V10190" t="s">
        <v>49</v>
      </c>
      <c r="W10190" t="s">
        <v>57731</v>
      </c>
      <c r="X10190" t="s">
        <v>51</v>
      </c>
      <c r="AD10190" s="32">
        <v>0</v>
      </c>
      <c r="AE10190" t="s">
        <v>66</v>
      </c>
    </row>
    <row r="10191" spans="1:31" x14ac:dyDescent="0.35">
      <c r="A10191" t="s">
        <v>21686</v>
      </c>
      <c r="B10191" t="s">
        <v>57732</v>
      </c>
      <c r="C10191" s="32">
        <v>0</v>
      </c>
      <c r="D10191" t="str">
        <f t="shared" si="477"/>
        <v>184671</v>
      </c>
      <c r="E10191" t="str">
        <f t="shared" si="478"/>
        <v>Lyndon K-8</v>
      </c>
      <c r="F10191" t="str">
        <f t="shared" si="479"/>
        <v>Teacher</v>
      </c>
      <c r="G10191" t="s">
        <v>8105</v>
      </c>
      <c r="H10191" t="s">
        <v>22974</v>
      </c>
      <c r="I10191" t="s">
        <v>1442</v>
      </c>
      <c r="J10191" t="s">
        <v>1443</v>
      </c>
      <c r="K10191" t="s">
        <v>1444</v>
      </c>
      <c r="L10191" t="s">
        <v>1443</v>
      </c>
      <c r="M10191" t="s">
        <v>21690</v>
      </c>
      <c r="N10191" t="s">
        <v>21691</v>
      </c>
      <c r="O10191" t="s">
        <v>42</v>
      </c>
      <c r="P10191" t="s">
        <v>57733</v>
      </c>
      <c r="Q10191" t="s">
        <v>57734</v>
      </c>
      <c r="R10191" t="s">
        <v>57735</v>
      </c>
      <c r="S10191" t="s">
        <v>34363</v>
      </c>
      <c r="T10191" t="s">
        <v>57736</v>
      </c>
      <c r="U10191" t="s">
        <v>137</v>
      </c>
      <c r="V10191" t="s">
        <v>49</v>
      </c>
      <c r="W10191" t="s">
        <v>57737</v>
      </c>
      <c r="X10191" t="s">
        <v>51</v>
      </c>
      <c r="AD10191" s="32">
        <v>0</v>
      </c>
      <c r="AE10191" t="s">
        <v>66</v>
      </c>
    </row>
    <row r="10192" spans="1:31" x14ac:dyDescent="0.35">
      <c r="A10192" t="s">
        <v>21686</v>
      </c>
      <c r="B10192" t="s">
        <v>57738</v>
      </c>
      <c r="C10192" s="32">
        <v>0</v>
      </c>
      <c r="D10192" t="str">
        <f t="shared" si="477"/>
        <v>184672</v>
      </c>
      <c r="E10192" t="str">
        <f t="shared" si="478"/>
        <v>Young Achievers Elementary Sch</v>
      </c>
      <c r="F10192" t="str">
        <f t="shared" si="479"/>
        <v>Teacher</v>
      </c>
      <c r="G10192" t="s">
        <v>8105</v>
      </c>
      <c r="H10192" t="s">
        <v>22974</v>
      </c>
      <c r="I10192" t="s">
        <v>1138</v>
      </c>
      <c r="J10192" t="s">
        <v>1139</v>
      </c>
      <c r="K10192" t="s">
        <v>1140</v>
      </c>
      <c r="L10192" t="s">
        <v>1141</v>
      </c>
      <c r="M10192" t="s">
        <v>21690</v>
      </c>
      <c r="N10192" t="s">
        <v>21691</v>
      </c>
      <c r="O10192" t="s">
        <v>42</v>
      </c>
      <c r="P10192" t="s">
        <v>57739</v>
      </c>
      <c r="Q10192" t="s">
        <v>57740</v>
      </c>
      <c r="R10192" t="s">
        <v>57741</v>
      </c>
      <c r="S10192" t="s">
        <v>11155</v>
      </c>
      <c r="T10192" t="s">
        <v>2344</v>
      </c>
      <c r="U10192" t="s">
        <v>197</v>
      </c>
      <c r="V10192" t="s">
        <v>49</v>
      </c>
      <c r="W10192" t="s">
        <v>57742</v>
      </c>
      <c r="X10192" t="s">
        <v>51</v>
      </c>
      <c r="AD10192" s="32">
        <v>0</v>
      </c>
      <c r="AE10192" t="s">
        <v>52</v>
      </c>
    </row>
    <row r="10193" spans="1:31" x14ac:dyDescent="0.35">
      <c r="A10193" t="s">
        <v>21686</v>
      </c>
      <c r="B10193" t="s">
        <v>57743</v>
      </c>
      <c r="C10193" s="32">
        <v>0</v>
      </c>
      <c r="D10193" t="str">
        <f t="shared" si="477"/>
        <v>184674</v>
      </c>
      <c r="E10193" t="str">
        <f t="shared" si="478"/>
        <v>Ohrenberger 3-8</v>
      </c>
      <c r="F10193" t="str">
        <f t="shared" si="479"/>
        <v>Teacher</v>
      </c>
      <c r="G10193" t="s">
        <v>8105</v>
      </c>
      <c r="H10193" t="s">
        <v>22974</v>
      </c>
      <c r="I10193" t="s">
        <v>1316</v>
      </c>
      <c r="J10193" t="s">
        <v>1317</v>
      </c>
      <c r="K10193" t="s">
        <v>1318</v>
      </c>
      <c r="L10193" t="s">
        <v>1319</v>
      </c>
      <c r="M10193" t="s">
        <v>21690</v>
      </c>
      <c r="N10193" t="s">
        <v>21691</v>
      </c>
      <c r="O10193" t="s">
        <v>42</v>
      </c>
      <c r="P10193" t="s">
        <v>57744</v>
      </c>
      <c r="Q10193" t="s">
        <v>57745</v>
      </c>
      <c r="R10193" t="s">
        <v>57746</v>
      </c>
      <c r="S10193" t="s">
        <v>57747</v>
      </c>
      <c r="U10193" t="s">
        <v>1528</v>
      </c>
      <c r="V10193" t="s">
        <v>49</v>
      </c>
      <c r="W10193" t="s">
        <v>57748</v>
      </c>
      <c r="X10193" t="s">
        <v>51</v>
      </c>
      <c r="AD10193" s="32">
        <v>0</v>
      </c>
      <c r="AE10193" t="s">
        <v>94</v>
      </c>
    </row>
    <row r="10194" spans="1:31" x14ac:dyDescent="0.35">
      <c r="A10194" t="s">
        <v>21686</v>
      </c>
      <c r="B10194" t="s">
        <v>57749</v>
      </c>
      <c r="C10194" s="32">
        <v>0</v>
      </c>
      <c r="D10194" t="str">
        <f t="shared" si="477"/>
        <v>184675</v>
      </c>
      <c r="E10194" t="str">
        <f t="shared" si="478"/>
        <v>Bates Elementary</v>
      </c>
      <c r="F10194" t="str">
        <f t="shared" si="479"/>
        <v>Teacher</v>
      </c>
      <c r="G10194" t="s">
        <v>8105</v>
      </c>
      <c r="H10194" t="s">
        <v>22974</v>
      </c>
      <c r="I10194" t="s">
        <v>774</v>
      </c>
      <c r="J10194" t="s">
        <v>775</v>
      </c>
      <c r="K10194" t="s">
        <v>776</v>
      </c>
      <c r="L10194" t="s">
        <v>777</v>
      </c>
      <c r="M10194" t="s">
        <v>21690</v>
      </c>
      <c r="N10194" t="s">
        <v>21691</v>
      </c>
      <c r="O10194" t="s">
        <v>42</v>
      </c>
      <c r="P10194" t="s">
        <v>57750</v>
      </c>
      <c r="Q10194" t="s">
        <v>57751</v>
      </c>
      <c r="R10194" t="s">
        <v>57752</v>
      </c>
      <c r="S10194" t="s">
        <v>57753</v>
      </c>
      <c r="U10194" t="s">
        <v>1924</v>
      </c>
      <c r="V10194" t="s">
        <v>49</v>
      </c>
      <c r="W10194" t="s">
        <v>57754</v>
      </c>
      <c r="X10194" t="s">
        <v>51</v>
      </c>
      <c r="AD10194" s="32">
        <v>0</v>
      </c>
      <c r="AE10194" t="s">
        <v>66</v>
      </c>
    </row>
    <row r="10195" spans="1:31" x14ac:dyDescent="0.35">
      <c r="A10195" t="s">
        <v>21686</v>
      </c>
      <c r="B10195" t="s">
        <v>57755</v>
      </c>
      <c r="C10195" s="32">
        <v>0</v>
      </c>
      <c r="D10195" t="str">
        <f t="shared" si="477"/>
        <v>184677</v>
      </c>
      <c r="E10195" t="str">
        <f t="shared" si="478"/>
        <v>Young Achievers Elementary Sch</v>
      </c>
      <c r="F10195" t="str">
        <f t="shared" si="479"/>
        <v>Teacher</v>
      </c>
      <c r="G10195" t="s">
        <v>8105</v>
      </c>
      <c r="H10195" t="s">
        <v>22974</v>
      </c>
      <c r="I10195" t="s">
        <v>1138</v>
      </c>
      <c r="J10195" t="s">
        <v>1139</v>
      </c>
      <c r="K10195" t="s">
        <v>1140</v>
      </c>
      <c r="L10195" t="s">
        <v>1141</v>
      </c>
      <c r="M10195" t="s">
        <v>21690</v>
      </c>
      <c r="N10195" t="s">
        <v>21691</v>
      </c>
      <c r="O10195" t="s">
        <v>42</v>
      </c>
      <c r="P10195" t="s">
        <v>57756</v>
      </c>
      <c r="Q10195" t="s">
        <v>57757</v>
      </c>
      <c r="R10195" t="s">
        <v>57758</v>
      </c>
      <c r="S10195" t="s">
        <v>57759</v>
      </c>
      <c r="U10195" t="s">
        <v>818</v>
      </c>
      <c r="V10195" t="s">
        <v>49</v>
      </c>
      <c r="W10195" t="s">
        <v>57760</v>
      </c>
      <c r="X10195" t="s">
        <v>51</v>
      </c>
      <c r="AD10195" s="32">
        <v>0</v>
      </c>
      <c r="AE10195" t="s">
        <v>94</v>
      </c>
    </row>
    <row r="10196" spans="1:31" x14ac:dyDescent="0.35">
      <c r="A10196" t="s">
        <v>21686</v>
      </c>
      <c r="B10196" t="s">
        <v>57761</v>
      </c>
      <c r="C10196" s="32">
        <v>0</v>
      </c>
      <c r="D10196" t="str">
        <f t="shared" si="477"/>
        <v>184678</v>
      </c>
      <c r="E10196" t="str">
        <f t="shared" si="478"/>
        <v>Ohrenberger 3-8</v>
      </c>
      <c r="F10196" t="str">
        <f t="shared" si="479"/>
        <v>Teacher</v>
      </c>
      <c r="G10196" t="s">
        <v>8105</v>
      </c>
      <c r="H10196" t="s">
        <v>22974</v>
      </c>
      <c r="I10196" t="s">
        <v>1316</v>
      </c>
      <c r="J10196" t="s">
        <v>1317</v>
      </c>
      <c r="K10196" t="s">
        <v>1318</v>
      </c>
      <c r="L10196" t="s">
        <v>1319</v>
      </c>
      <c r="M10196" t="s">
        <v>21690</v>
      </c>
      <c r="N10196" t="s">
        <v>21691</v>
      </c>
      <c r="O10196" t="s">
        <v>42</v>
      </c>
      <c r="P10196" t="s">
        <v>57762</v>
      </c>
      <c r="Q10196" t="s">
        <v>57763</v>
      </c>
      <c r="R10196" t="s">
        <v>57764</v>
      </c>
      <c r="S10196" t="s">
        <v>57765</v>
      </c>
      <c r="U10196" t="s">
        <v>3920</v>
      </c>
      <c r="V10196" t="s">
        <v>49</v>
      </c>
      <c r="W10196" t="s">
        <v>57766</v>
      </c>
      <c r="X10196" t="s">
        <v>51</v>
      </c>
      <c r="AD10196" s="32">
        <v>0</v>
      </c>
      <c r="AE10196" t="s">
        <v>52</v>
      </c>
    </row>
    <row r="10197" spans="1:31" x14ac:dyDescent="0.35">
      <c r="A10197" t="s">
        <v>21686</v>
      </c>
      <c r="B10197" t="s">
        <v>57767</v>
      </c>
      <c r="C10197" s="32">
        <v>0</v>
      </c>
      <c r="D10197" t="str">
        <f t="shared" si="477"/>
        <v>184682</v>
      </c>
      <c r="E10197" t="str">
        <f t="shared" si="478"/>
        <v>Young Achievers Elementary Sch</v>
      </c>
      <c r="F10197" t="str">
        <f t="shared" si="479"/>
        <v>Teacher</v>
      </c>
      <c r="G10197" t="s">
        <v>8105</v>
      </c>
      <c r="H10197" t="s">
        <v>22974</v>
      </c>
      <c r="I10197" t="s">
        <v>1138</v>
      </c>
      <c r="J10197" t="s">
        <v>1139</v>
      </c>
      <c r="K10197" t="s">
        <v>1140</v>
      </c>
      <c r="L10197" t="s">
        <v>1141</v>
      </c>
      <c r="M10197" t="s">
        <v>21690</v>
      </c>
      <c r="N10197" t="s">
        <v>21691</v>
      </c>
      <c r="O10197" t="s">
        <v>42</v>
      </c>
      <c r="P10197" t="s">
        <v>57768</v>
      </c>
      <c r="Q10197" t="s">
        <v>57769</v>
      </c>
      <c r="R10197" t="s">
        <v>57770</v>
      </c>
      <c r="S10197" t="s">
        <v>57771</v>
      </c>
      <c r="T10197" t="s">
        <v>492</v>
      </c>
      <c r="U10197" t="s">
        <v>91</v>
      </c>
      <c r="V10197" t="s">
        <v>49</v>
      </c>
      <c r="W10197" t="s">
        <v>57772</v>
      </c>
      <c r="X10197" t="s">
        <v>51</v>
      </c>
      <c r="AD10197" s="32">
        <v>0</v>
      </c>
      <c r="AE10197" t="s">
        <v>52</v>
      </c>
    </row>
    <row r="10198" spans="1:31" x14ac:dyDescent="0.35">
      <c r="A10198" t="s">
        <v>21686</v>
      </c>
      <c r="B10198" t="s">
        <v>57773</v>
      </c>
      <c r="C10198" s="32">
        <v>0</v>
      </c>
      <c r="D10198" t="str">
        <f t="shared" si="477"/>
        <v>184687</v>
      </c>
      <c r="E10198" t="str">
        <f t="shared" si="478"/>
        <v>Warren-Prescott K-8</v>
      </c>
      <c r="F10198" t="str">
        <f t="shared" si="479"/>
        <v>Teacher</v>
      </c>
      <c r="G10198" t="s">
        <v>8105</v>
      </c>
      <c r="H10198" t="s">
        <v>22974</v>
      </c>
      <c r="I10198" t="s">
        <v>1475</v>
      </c>
      <c r="J10198" t="s">
        <v>1476</v>
      </c>
      <c r="K10198" t="s">
        <v>1477</v>
      </c>
      <c r="L10198" t="s">
        <v>1478</v>
      </c>
      <c r="M10198" t="s">
        <v>21690</v>
      </c>
      <c r="N10198" t="s">
        <v>21691</v>
      </c>
      <c r="O10198" t="s">
        <v>42</v>
      </c>
      <c r="P10198" t="s">
        <v>57774</v>
      </c>
      <c r="Q10198" t="s">
        <v>57775</v>
      </c>
      <c r="R10198" t="s">
        <v>57776</v>
      </c>
      <c r="S10198" t="s">
        <v>57777</v>
      </c>
      <c r="T10198" t="s">
        <v>47</v>
      </c>
      <c r="U10198" t="s">
        <v>643</v>
      </c>
      <c r="V10198" t="s">
        <v>49</v>
      </c>
      <c r="W10198" t="s">
        <v>57778</v>
      </c>
      <c r="X10198" t="s">
        <v>51</v>
      </c>
      <c r="AD10198" s="32">
        <v>0</v>
      </c>
      <c r="AE10198" t="s">
        <v>52</v>
      </c>
    </row>
    <row r="10199" spans="1:31" x14ac:dyDescent="0.35">
      <c r="A10199" t="s">
        <v>21686</v>
      </c>
      <c r="B10199" t="s">
        <v>57779</v>
      </c>
      <c r="C10199" s="32">
        <v>0</v>
      </c>
      <c r="D10199" t="str">
        <f t="shared" si="477"/>
        <v>184688</v>
      </c>
      <c r="E10199" t="str">
        <f t="shared" si="478"/>
        <v>Charlestown High</v>
      </c>
      <c r="F10199" t="str">
        <f t="shared" si="479"/>
        <v>Teacher</v>
      </c>
      <c r="G10199" t="s">
        <v>8105</v>
      </c>
      <c r="H10199" t="s">
        <v>22974</v>
      </c>
      <c r="I10199" t="s">
        <v>612</v>
      </c>
      <c r="J10199" t="s">
        <v>613</v>
      </c>
      <c r="K10199" t="s">
        <v>180</v>
      </c>
      <c r="L10199" t="s">
        <v>181</v>
      </c>
      <c r="M10199" t="s">
        <v>21690</v>
      </c>
      <c r="N10199" t="s">
        <v>21691</v>
      </c>
      <c r="O10199" t="s">
        <v>42</v>
      </c>
      <c r="P10199" t="s">
        <v>57780</v>
      </c>
      <c r="Q10199" t="s">
        <v>57781</v>
      </c>
      <c r="R10199" t="s">
        <v>57782</v>
      </c>
      <c r="S10199" t="s">
        <v>57783</v>
      </c>
      <c r="T10199" t="s">
        <v>492</v>
      </c>
      <c r="U10199" t="s">
        <v>517</v>
      </c>
      <c r="V10199" t="s">
        <v>49</v>
      </c>
      <c r="W10199" t="s">
        <v>57784</v>
      </c>
      <c r="X10199" t="s">
        <v>51</v>
      </c>
      <c r="AD10199" s="32">
        <v>0</v>
      </c>
      <c r="AE10199" t="s">
        <v>66</v>
      </c>
    </row>
    <row r="10200" spans="1:31" x14ac:dyDescent="0.35">
      <c r="A10200" t="s">
        <v>21686</v>
      </c>
      <c r="B10200" t="s">
        <v>57785</v>
      </c>
      <c r="C10200" s="32">
        <v>0</v>
      </c>
      <c r="D10200" t="str">
        <f t="shared" si="477"/>
        <v>184689</v>
      </c>
      <c r="E10200" t="str">
        <f t="shared" si="478"/>
        <v>Warren-Prescott K-8</v>
      </c>
      <c r="F10200" t="str">
        <f t="shared" si="479"/>
        <v>Teacher</v>
      </c>
      <c r="G10200" t="s">
        <v>8105</v>
      </c>
      <c r="H10200" t="s">
        <v>22974</v>
      </c>
      <c r="I10200" t="s">
        <v>1475</v>
      </c>
      <c r="J10200" t="s">
        <v>1476</v>
      </c>
      <c r="K10200" t="s">
        <v>1477</v>
      </c>
      <c r="L10200" t="s">
        <v>1478</v>
      </c>
      <c r="M10200" t="s">
        <v>21690</v>
      </c>
      <c r="N10200" t="s">
        <v>21691</v>
      </c>
      <c r="O10200" t="s">
        <v>42</v>
      </c>
      <c r="P10200" t="s">
        <v>57786</v>
      </c>
      <c r="Q10200" t="s">
        <v>57787</v>
      </c>
      <c r="R10200" t="s">
        <v>57788</v>
      </c>
      <c r="S10200" t="s">
        <v>57789</v>
      </c>
      <c r="T10200" t="s">
        <v>353</v>
      </c>
      <c r="U10200" t="s">
        <v>197</v>
      </c>
      <c r="V10200" t="s">
        <v>49</v>
      </c>
      <c r="W10200" t="s">
        <v>57790</v>
      </c>
      <c r="X10200" t="s">
        <v>51</v>
      </c>
      <c r="AD10200" s="32">
        <v>0</v>
      </c>
      <c r="AE10200" t="s">
        <v>52</v>
      </c>
    </row>
    <row r="10201" spans="1:31" x14ac:dyDescent="0.35">
      <c r="A10201" t="s">
        <v>21686</v>
      </c>
      <c r="B10201" t="s">
        <v>57791</v>
      </c>
      <c r="C10201" s="32">
        <v>0</v>
      </c>
      <c r="D10201" t="str">
        <f t="shared" si="477"/>
        <v>184693</v>
      </c>
      <c r="E10201" t="str">
        <f t="shared" si="478"/>
        <v>Muniz Academy</v>
      </c>
      <c r="F10201" t="str">
        <f t="shared" si="479"/>
        <v>Teacher</v>
      </c>
      <c r="G10201" t="s">
        <v>8105</v>
      </c>
      <c r="H10201" t="s">
        <v>22974</v>
      </c>
      <c r="I10201" t="s">
        <v>1300</v>
      </c>
      <c r="J10201" t="s">
        <v>1301</v>
      </c>
      <c r="K10201" t="s">
        <v>1302</v>
      </c>
      <c r="L10201" t="s">
        <v>1303</v>
      </c>
      <c r="M10201" t="s">
        <v>21690</v>
      </c>
      <c r="N10201" t="s">
        <v>21691</v>
      </c>
      <c r="O10201" t="s">
        <v>42</v>
      </c>
      <c r="P10201" t="s">
        <v>57792</v>
      </c>
      <c r="Q10201" t="s">
        <v>57793</v>
      </c>
      <c r="R10201" t="s">
        <v>57794</v>
      </c>
      <c r="S10201" t="s">
        <v>57795</v>
      </c>
      <c r="T10201" t="s">
        <v>16178</v>
      </c>
      <c r="U10201" t="s">
        <v>239</v>
      </c>
      <c r="V10201" t="s">
        <v>49</v>
      </c>
      <c r="W10201" t="s">
        <v>57796</v>
      </c>
      <c r="X10201" t="s">
        <v>51</v>
      </c>
      <c r="AD10201" s="32">
        <v>0</v>
      </c>
      <c r="AE10201" t="s">
        <v>94</v>
      </c>
    </row>
    <row r="10202" spans="1:31" x14ac:dyDescent="0.35">
      <c r="A10202" t="s">
        <v>21686</v>
      </c>
      <c r="B10202" t="s">
        <v>57797</v>
      </c>
      <c r="C10202" s="32">
        <v>0</v>
      </c>
      <c r="D10202" t="str">
        <f t="shared" si="477"/>
        <v>184694</v>
      </c>
      <c r="E10202" t="str">
        <f t="shared" si="478"/>
        <v>Dearborn STEM Academy</v>
      </c>
      <c r="F10202" t="str">
        <f t="shared" si="479"/>
        <v>Teacher</v>
      </c>
      <c r="G10202" t="s">
        <v>8105</v>
      </c>
      <c r="H10202" t="s">
        <v>22974</v>
      </c>
      <c r="I10202" t="s">
        <v>1382</v>
      </c>
      <c r="J10202" t="s">
        <v>1383</v>
      </c>
      <c r="K10202" t="s">
        <v>1384</v>
      </c>
      <c r="L10202" t="s">
        <v>1385</v>
      </c>
      <c r="M10202" t="s">
        <v>21690</v>
      </c>
      <c r="N10202" t="s">
        <v>21691</v>
      </c>
      <c r="O10202" t="s">
        <v>42</v>
      </c>
      <c r="P10202" t="s">
        <v>57798</v>
      </c>
      <c r="Q10202" t="s">
        <v>57799</v>
      </c>
      <c r="R10202" t="s">
        <v>57800</v>
      </c>
      <c r="S10202" t="s">
        <v>57801</v>
      </c>
      <c r="T10202" t="s">
        <v>2226</v>
      </c>
      <c r="U10202" t="s">
        <v>1749</v>
      </c>
      <c r="V10202" t="s">
        <v>49</v>
      </c>
      <c r="W10202" t="s">
        <v>57802</v>
      </c>
      <c r="X10202" t="s">
        <v>51</v>
      </c>
      <c r="AD10202" s="32">
        <v>0</v>
      </c>
      <c r="AE10202" t="s">
        <v>52</v>
      </c>
    </row>
    <row r="10203" spans="1:31" x14ac:dyDescent="0.35">
      <c r="A10203" t="s">
        <v>21686</v>
      </c>
      <c r="B10203" t="s">
        <v>57803</v>
      </c>
      <c r="C10203" s="32">
        <v>0</v>
      </c>
      <c r="D10203" t="str">
        <f t="shared" si="477"/>
        <v>184695</v>
      </c>
      <c r="E10203" t="str">
        <f t="shared" si="478"/>
        <v>Tynan Elementary</v>
      </c>
      <c r="F10203" t="str">
        <f t="shared" si="479"/>
        <v>Teacher</v>
      </c>
      <c r="G10203" t="s">
        <v>8105</v>
      </c>
      <c r="H10203" t="s">
        <v>22974</v>
      </c>
      <c r="I10203" t="s">
        <v>3045</v>
      </c>
      <c r="J10203" t="s">
        <v>3046</v>
      </c>
      <c r="K10203" t="s">
        <v>3047</v>
      </c>
      <c r="L10203" t="s">
        <v>3048</v>
      </c>
      <c r="M10203" t="s">
        <v>21690</v>
      </c>
      <c r="N10203" t="s">
        <v>21691</v>
      </c>
      <c r="O10203" t="s">
        <v>42</v>
      </c>
      <c r="P10203" t="s">
        <v>57804</v>
      </c>
      <c r="Q10203" t="s">
        <v>57805</v>
      </c>
      <c r="R10203" t="s">
        <v>57806</v>
      </c>
      <c r="S10203" t="s">
        <v>57807</v>
      </c>
      <c r="U10203" t="s">
        <v>2765</v>
      </c>
      <c r="V10203" t="s">
        <v>49</v>
      </c>
      <c r="W10203" t="s">
        <v>57808</v>
      </c>
      <c r="X10203" t="s">
        <v>51</v>
      </c>
      <c r="AD10203" s="32">
        <v>0</v>
      </c>
      <c r="AE10203" t="s">
        <v>52</v>
      </c>
    </row>
    <row r="10204" spans="1:31" x14ac:dyDescent="0.35">
      <c r="A10204" t="s">
        <v>21686</v>
      </c>
      <c r="B10204" t="s">
        <v>57809</v>
      </c>
      <c r="C10204" s="32">
        <v>0</v>
      </c>
      <c r="D10204" t="str">
        <f t="shared" si="477"/>
        <v>184699</v>
      </c>
      <c r="E10204" t="str">
        <f t="shared" si="478"/>
        <v>Eliot K-8</v>
      </c>
      <c r="F10204" t="str">
        <f t="shared" si="479"/>
        <v>Teacher</v>
      </c>
      <c r="G10204" t="s">
        <v>8105</v>
      </c>
      <c r="H10204" t="s">
        <v>22974</v>
      </c>
      <c r="I10204" t="s">
        <v>2684</v>
      </c>
      <c r="J10204" t="s">
        <v>1968</v>
      </c>
      <c r="K10204" t="s">
        <v>1967</v>
      </c>
      <c r="L10204" t="s">
        <v>1968</v>
      </c>
      <c r="M10204" t="s">
        <v>21690</v>
      </c>
      <c r="N10204" t="s">
        <v>21691</v>
      </c>
      <c r="O10204" t="s">
        <v>42</v>
      </c>
      <c r="P10204" t="s">
        <v>57810</v>
      </c>
      <c r="Q10204" t="s">
        <v>57811</v>
      </c>
      <c r="R10204" t="s">
        <v>57812</v>
      </c>
      <c r="S10204" t="s">
        <v>57813</v>
      </c>
      <c r="T10204" t="s">
        <v>48517</v>
      </c>
      <c r="U10204" t="s">
        <v>197</v>
      </c>
      <c r="V10204" t="s">
        <v>49</v>
      </c>
      <c r="W10204" t="s">
        <v>57814</v>
      </c>
      <c r="X10204" t="s">
        <v>51</v>
      </c>
      <c r="AD10204" s="32">
        <v>0</v>
      </c>
      <c r="AE10204" t="s">
        <v>52</v>
      </c>
    </row>
    <row r="10205" spans="1:31" x14ac:dyDescent="0.35">
      <c r="A10205" t="s">
        <v>21686</v>
      </c>
      <c r="B10205" t="s">
        <v>57815</v>
      </c>
      <c r="C10205" s="32">
        <v>0</v>
      </c>
      <c r="D10205" t="str">
        <f t="shared" si="477"/>
        <v>184704</v>
      </c>
      <c r="E10205" t="str">
        <f t="shared" si="478"/>
        <v>Umana Academy</v>
      </c>
      <c r="F10205" t="str">
        <f t="shared" si="479"/>
        <v>Teacher</v>
      </c>
      <c r="G10205" t="s">
        <v>8105</v>
      </c>
      <c r="H10205" t="s">
        <v>22974</v>
      </c>
      <c r="I10205" t="s">
        <v>284</v>
      </c>
      <c r="J10205" t="s">
        <v>285</v>
      </c>
      <c r="K10205" t="s">
        <v>286</v>
      </c>
      <c r="L10205" t="s">
        <v>287</v>
      </c>
      <c r="M10205" t="s">
        <v>21690</v>
      </c>
      <c r="N10205" t="s">
        <v>21691</v>
      </c>
      <c r="O10205" t="s">
        <v>42</v>
      </c>
      <c r="P10205" t="s">
        <v>57816</v>
      </c>
      <c r="Q10205" t="s">
        <v>57817</v>
      </c>
      <c r="R10205" t="s">
        <v>57818</v>
      </c>
      <c r="S10205" t="s">
        <v>57819</v>
      </c>
      <c r="U10205" t="s">
        <v>2444</v>
      </c>
      <c r="V10205" t="s">
        <v>49</v>
      </c>
      <c r="W10205" t="s">
        <v>57820</v>
      </c>
      <c r="X10205" t="s">
        <v>51</v>
      </c>
      <c r="AD10205" s="32">
        <v>0</v>
      </c>
      <c r="AE10205" t="s">
        <v>94</v>
      </c>
    </row>
    <row r="10206" spans="1:31" x14ac:dyDescent="0.35">
      <c r="A10206" t="s">
        <v>21686</v>
      </c>
      <c r="B10206" t="s">
        <v>57821</v>
      </c>
      <c r="C10206" s="32">
        <v>0</v>
      </c>
      <c r="D10206" t="str">
        <f t="shared" si="477"/>
        <v>184706</v>
      </c>
      <c r="E10206" t="str">
        <f t="shared" si="478"/>
        <v>Umana Academy</v>
      </c>
      <c r="F10206" t="str">
        <f t="shared" si="479"/>
        <v>Teacher</v>
      </c>
      <c r="G10206" t="s">
        <v>8105</v>
      </c>
      <c r="H10206" t="s">
        <v>22974</v>
      </c>
      <c r="I10206" t="s">
        <v>284</v>
      </c>
      <c r="J10206" t="s">
        <v>285</v>
      </c>
      <c r="K10206" t="s">
        <v>286</v>
      </c>
      <c r="L10206" t="s">
        <v>287</v>
      </c>
      <c r="M10206" t="s">
        <v>21690</v>
      </c>
      <c r="N10206" t="s">
        <v>21691</v>
      </c>
      <c r="O10206" t="s">
        <v>42</v>
      </c>
      <c r="P10206" t="s">
        <v>57822</v>
      </c>
      <c r="Q10206" t="s">
        <v>57823</v>
      </c>
      <c r="R10206" t="s">
        <v>57824</v>
      </c>
      <c r="S10206" t="s">
        <v>57825</v>
      </c>
      <c r="U10206" t="s">
        <v>197</v>
      </c>
      <c r="V10206" t="s">
        <v>49</v>
      </c>
      <c r="W10206" t="s">
        <v>14661</v>
      </c>
      <c r="X10206" t="s">
        <v>51</v>
      </c>
      <c r="AD10206" s="32">
        <v>0</v>
      </c>
      <c r="AE10206" t="s">
        <v>2319</v>
      </c>
    </row>
    <row r="10207" spans="1:31" x14ac:dyDescent="0.35">
      <c r="A10207" t="s">
        <v>21686</v>
      </c>
      <c r="B10207" t="s">
        <v>57826</v>
      </c>
      <c r="C10207" s="32">
        <v>0</v>
      </c>
      <c r="D10207" t="str">
        <f t="shared" si="477"/>
        <v>184707</v>
      </c>
      <c r="E10207" t="str">
        <f t="shared" si="478"/>
        <v>Greenwood K-8</v>
      </c>
      <c r="F10207" t="str">
        <f t="shared" si="479"/>
        <v>Nurse</v>
      </c>
      <c r="G10207" t="s">
        <v>8105</v>
      </c>
      <c r="H10207" t="s">
        <v>22974</v>
      </c>
      <c r="I10207" t="s">
        <v>2943</v>
      </c>
      <c r="J10207" t="s">
        <v>2944</v>
      </c>
      <c r="K10207" t="s">
        <v>2945</v>
      </c>
      <c r="L10207" t="s">
        <v>2946</v>
      </c>
      <c r="M10207" t="s">
        <v>21743</v>
      </c>
      <c r="N10207" t="s">
        <v>9717</v>
      </c>
      <c r="O10207" t="s">
        <v>42</v>
      </c>
      <c r="P10207" t="s">
        <v>57827</v>
      </c>
      <c r="Q10207" t="s">
        <v>57828</v>
      </c>
      <c r="R10207" t="s">
        <v>57829</v>
      </c>
      <c r="S10207" t="s">
        <v>57830</v>
      </c>
      <c r="U10207" t="s">
        <v>5116</v>
      </c>
      <c r="V10207" t="s">
        <v>49</v>
      </c>
      <c r="W10207" t="s">
        <v>57831</v>
      </c>
      <c r="X10207" t="s">
        <v>51</v>
      </c>
      <c r="AD10207" s="32">
        <v>0</v>
      </c>
      <c r="AE10207" t="s">
        <v>94</v>
      </c>
    </row>
    <row r="10208" spans="1:31" x14ac:dyDescent="0.35">
      <c r="A10208" t="s">
        <v>21686</v>
      </c>
      <c r="B10208" t="s">
        <v>57832</v>
      </c>
      <c r="C10208" s="32">
        <v>0</v>
      </c>
      <c r="D10208" t="str">
        <f t="shared" si="477"/>
        <v>184710</v>
      </c>
      <c r="E10208" t="str">
        <f t="shared" si="478"/>
        <v>TechBoston Academy</v>
      </c>
      <c r="F10208" t="str">
        <f t="shared" si="479"/>
        <v>Teacher</v>
      </c>
      <c r="G10208" t="s">
        <v>8105</v>
      </c>
      <c r="H10208" t="s">
        <v>22974</v>
      </c>
      <c r="I10208" t="s">
        <v>1740</v>
      </c>
      <c r="J10208" t="s">
        <v>1741</v>
      </c>
      <c r="K10208" t="s">
        <v>1742</v>
      </c>
      <c r="L10208" t="s">
        <v>1743</v>
      </c>
      <c r="M10208" t="s">
        <v>21690</v>
      </c>
      <c r="N10208" t="s">
        <v>21691</v>
      </c>
      <c r="O10208" t="s">
        <v>42</v>
      </c>
      <c r="P10208" t="s">
        <v>57833</v>
      </c>
      <c r="Q10208" t="s">
        <v>57834</v>
      </c>
      <c r="R10208" t="s">
        <v>57835</v>
      </c>
      <c r="S10208" t="s">
        <v>57836</v>
      </c>
      <c r="U10208" t="s">
        <v>158</v>
      </c>
      <c r="V10208" t="s">
        <v>49</v>
      </c>
      <c r="W10208" t="s">
        <v>57837</v>
      </c>
      <c r="X10208" t="s">
        <v>51</v>
      </c>
      <c r="AD10208" s="32">
        <v>0</v>
      </c>
      <c r="AE10208" t="s">
        <v>66</v>
      </c>
    </row>
    <row r="10209" spans="1:31" x14ac:dyDescent="0.35">
      <c r="A10209" t="s">
        <v>21686</v>
      </c>
      <c r="B10209" t="s">
        <v>57838</v>
      </c>
      <c r="C10209" s="32">
        <v>0</v>
      </c>
      <c r="D10209" t="str">
        <f t="shared" si="477"/>
        <v>184719</v>
      </c>
      <c r="E10209" t="str">
        <f t="shared" si="478"/>
        <v>Warren-Prescott K-8</v>
      </c>
      <c r="F10209" t="str">
        <f t="shared" si="479"/>
        <v>Teacher</v>
      </c>
      <c r="G10209" t="s">
        <v>8105</v>
      </c>
      <c r="H10209" t="s">
        <v>22974</v>
      </c>
      <c r="I10209" t="s">
        <v>1475</v>
      </c>
      <c r="J10209" t="s">
        <v>1476</v>
      </c>
      <c r="K10209" t="s">
        <v>1477</v>
      </c>
      <c r="L10209" t="s">
        <v>1478</v>
      </c>
      <c r="M10209" t="s">
        <v>21690</v>
      </c>
      <c r="N10209" t="s">
        <v>21691</v>
      </c>
      <c r="O10209" t="s">
        <v>42</v>
      </c>
      <c r="P10209" t="s">
        <v>57839</v>
      </c>
      <c r="Q10209" t="s">
        <v>57840</v>
      </c>
      <c r="R10209" t="s">
        <v>57841</v>
      </c>
      <c r="S10209" t="s">
        <v>57842</v>
      </c>
      <c r="T10209" t="s">
        <v>7238</v>
      </c>
      <c r="U10209" t="s">
        <v>807</v>
      </c>
      <c r="V10209" t="s">
        <v>49</v>
      </c>
      <c r="W10209" t="s">
        <v>57843</v>
      </c>
      <c r="X10209" t="s">
        <v>51</v>
      </c>
      <c r="AD10209" s="32">
        <v>0</v>
      </c>
      <c r="AE10209" t="s">
        <v>52</v>
      </c>
    </row>
    <row r="10210" spans="1:31" x14ac:dyDescent="0.35">
      <c r="A10210" t="s">
        <v>21686</v>
      </c>
      <c r="B10210" t="s">
        <v>57844</v>
      </c>
      <c r="C10210" s="32">
        <v>0</v>
      </c>
      <c r="D10210" t="str">
        <f t="shared" si="477"/>
        <v>184721</v>
      </c>
      <c r="E10210" t="str">
        <f t="shared" si="478"/>
        <v>Curley K-8</v>
      </c>
      <c r="F10210" t="str">
        <f t="shared" si="479"/>
        <v>Teacher</v>
      </c>
      <c r="G10210" t="s">
        <v>8105</v>
      </c>
      <c r="H10210" t="s">
        <v>22974</v>
      </c>
      <c r="I10210" t="s">
        <v>585</v>
      </c>
      <c r="J10210" t="s">
        <v>84</v>
      </c>
      <c r="K10210" t="s">
        <v>83</v>
      </c>
      <c r="L10210" t="s">
        <v>84</v>
      </c>
      <c r="M10210" t="s">
        <v>21690</v>
      </c>
      <c r="N10210" t="s">
        <v>21691</v>
      </c>
      <c r="O10210" t="s">
        <v>42</v>
      </c>
      <c r="P10210" t="s">
        <v>57845</v>
      </c>
      <c r="Q10210" t="s">
        <v>57846</v>
      </c>
      <c r="R10210" t="s">
        <v>57847</v>
      </c>
      <c r="S10210" t="s">
        <v>57848</v>
      </c>
      <c r="U10210" t="s">
        <v>14188</v>
      </c>
      <c r="V10210" t="s">
        <v>49</v>
      </c>
      <c r="W10210" t="s">
        <v>57849</v>
      </c>
      <c r="X10210" t="s">
        <v>51</v>
      </c>
      <c r="AD10210" s="32">
        <v>0</v>
      </c>
      <c r="AE10210" t="s">
        <v>52</v>
      </c>
    </row>
    <row r="10211" spans="1:31" x14ac:dyDescent="0.35">
      <c r="A10211" t="s">
        <v>21686</v>
      </c>
      <c r="B10211" t="s">
        <v>57850</v>
      </c>
      <c r="C10211" s="32">
        <v>0</v>
      </c>
      <c r="D10211" t="str">
        <f t="shared" si="477"/>
        <v>184722</v>
      </c>
      <c r="E10211" t="str">
        <f t="shared" si="478"/>
        <v>Higginson-Lewis 3-8</v>
      </c>
      <c r="F10211" t="str">
        <f t="shared" si="479"/>
        <v>Teacher</v>
      </c>
      <c r="G10211" t="s">
        <v>8105</v>
      </c>
      <c r="H10211" t="s">
        <v>22974</v>
      </c>
      <c r="I10211" t="s">
        <v>161</v>
      </c>
      <c r="J10211" t="s">
        <v>162</v>
      </c>
      <c r="K10211" t="s">
        <v>163</v>
      </c>
      <c r="L10211" t="s">
        <v>164</v>
      </c>
      <c r="M10211" t="s">
        <v>21690</v>
      </c>
      <c r="N10211" t="s">
        <v>21691</v>
      </c>
      <c r="O10211" t="s">
        <v>42</v>
      </c>
      <c r="P10211" t="s">
        <v>57851</v>
      </c>
      <c r="Q10211" t="s">
        <v>57852</v>
      </c>
      <c r="R10211" t="s">
        <v>57853</v>
      </c>
      <c r="S10211" t="s">
        <v>57854</v>
      </c>
      <c r="T10211" t="s">
        <v>13740</v>
      </c>
      <c r="U10211" t="s">
        <v>197</v>
      </c>
      <c r="V10211" t="s">
        <v>49</v>
      </c>
      <c r="W10211" t="s">
        <v>57855</v>
      </c>
      <c r="X10211" t="s">
        <v>51</v>
      </c>
      <c r="AD10211" s="32">
        <v>0</v>
      </c>
      <c r="AE10211" t="s">
        <v>52</v>
      </c>
    </row>
    <row r="10212" spans="1:31" x14ac:dyDescent="0.35">
      <c r="A10212" t="s">
        <v>21686</v>
      </c>
      <c r="B10212" t="s">
        <v>57856</v>
      </c>
      <c r="C10212" s="32">
        <v>0</v>
      </c>
      <c r="D10212" t="str">
        <f t="shared" si="477"/>
        <v>184724</v>
      </c>
      <c r="E10212" t="str">
        <f t="shared" si="478"/>
        <v>Greater Egleston High</v>
      </c>
      <c r="F10212" t="str">
        <f t="shared" si="479"/>
        <v>Teacher</v>
      </c>
      <c r="G10212" t="s">
        <v>8105</v>
      </c>
      <c r="H10212" t="s">
        <v>22974</v>
      </c>
      <c r="I10212" t="s">
        <v>9985</v>
      </c>
      <c r="J10212" t="s">
        <v>9986</v>
      </c>
      <c r="K10212" t="s">
        <v>9987</v>
      </c>
      <c r="L10212" t="s">
        <v>9986</v>
      </c>
      <c r="M10212" t="s">
        <v>21690</v>
      </c>
      <c r="N10212" t="s">
        <v>21691</v>
      </c>
      <c r="O10212" t="s">
        <v>42</v>
      </c>
      <c r="P10212" t="s">
        <v>57857</v>
      </c>
      <c r="Q10212" t="s">
        <v>57858</v>
      </c>
      <c r="R10212" t="s">
        <v>57859</v>
      </c>
      <c r="S10212" t="s">
        <v>57860</v>
      </c>
      <c r="U10212" t="s">
        <v>197</v>
      </c>
      <c r="V10212" t="s">
        <v>49</v>
      </c>
      <c r="W10212" t="s">
        <v>40889</v>
      </c>
      <c r="X10212" t="s">
        <v>51</v>
      </c>
      <c r="AD10212" s="32">
        <v>0</v>
      </c>
      <c r="AE10212" t="s">
        <v>2319</v>
      </c>
    </row>
    <row r="10213" spans="1:31" x14ac:dyDescent="0.35">
      <c r="A10213" t="s">
        <v>21686</v>
      </c>
      <c r="B10213" t="s">
        <v>57861</v>
      </c>
      <c r="C10213" s="32">
        <v>0</v>
      </c>
      <c r="D10213" t="str">
        <f t="shared" si="477"/>
        <v>184733</v>
      </c>
      <c r="E10213" t="str">
        <f t="shared" si="478"/>
        <v>Special Education</v>
      </c>
      <c r="F10213" t="str">
        <f t="shared" si="479"/>
        <v>Speech &amp; Language Pathologist</v>
      </c>
      <c r="G10213" t="s">
        <v>8105</v>
      </c>
      <c r="H10213" t="s">
        <v>22974</v>
      </c>
      <c r="I10213" t="s">
        <v>81</v>
      </c>
      <c r="J10213" t="s">
        <v>82</v>
      </c>
      <c r="K10213" t="s">
        <v>318</v>
      </c>
      <c r="L10213" t="s">
        <v>319</v>
      </c>
      <c r="M10213" t="s">
        <v>22227</v>
      </c>
      <c r="N10213" t="s">
        <v>22228</v>
      </c>
      <c r="O10213" t="s">
        <v>42</v>
      </c>
      <c r="P10213" t="s">
        <v>57862</v>
      </c>
      <c r="Q10213" t="s">
        <v>57863</v>
      </c>
      <c r="R10213" t="s">
        <v>57864</v>
      </c>
      <c r="S10213" t="s">
        <v>57865</v>
      </c>
      <c r="T10213" t="s">
        <v>492</v>
      </c>
      <c r="U10213" t="s">
        <v>197</v>
      </c>
      <c r="V10213" t="s">
        <v>49</v>
      </c>
      <c r="W10213" t="s">
        <v>18476</v>
      </c>
      <c r="X10213" t="s">
        <v>51</v>
      </c>
      <c r="AD10213" s="32">
        <v>0</v>
      </c>
      <c r="AE10213" t="s">
        <v>52</v>
      </c>
    </row>
    <row r="10214" spans="1:31" x14ac:dyDescent="0.35">
      <c r="A10214" t="s">
        <v>21686</v>
      </c>
      <c r="B10214" t="s">
        <v>57866</v>
      </c>
      <c r="C10214" s="32">
        <v>0</v>
      </c>
      <c r="D10214" t="str">
        <f t="shared" si="477"/>
        <v>184735</v>
      </c>
      <c r="E10214" t="str">
        <f t="shared" si="478"/>
        <v>Special Education</v>
      </c>
      <c r="F10214" t="str">
        <f t="shared" si="479"/>
        <v>Speech &amp; Language Pathologist</v>
      </c>
      <c r="G10214" t="s">
        <v>8105</v>
      </c>
      <c r="H10214" t="s">
        <v>22974</v>
      </c>
      <c r="I10214" t="s">
        <v>81</v>
      </c>
      <c r="J10214" t="s">
        <v>82</v>
      </c>
      <c r="K10214" t="s">
        <v>318</v>
      </c>
      <c r="L10214" t="s">
        <v>319</v>
      </c>
      <c r="M10214" t="s">
        <v>22227</v>
      </c>
      <c r="N10214" t="s">
        <v>22228</v>
      </c>
      <c r="O10214" t="s">
        <v>42</v>
      </c>
      <c r="P10214" t="s">
        <v>57867</v>
      </c>
      <c r="Q10214" t="s">
        <v>57868</v>
      </c>
      <c r="R10214" t="s">
        <v>57869</v>
      </c>
      <c r="S10214" t="s">
        <v>57870</v>
      </c>
      <c r="U10214" t="s">
        <v>91</v>
      </c>
      <c r="V10214" t="s">
        <v>49</v>
      </c>
      <c r="W10214" t="s">
        <v>57871</v>
      </c>
      <c r="X10214" t="s">
        <v>51</v>
      </c>
      <c r="AD10214" s="32">
        <v>0</v>
      </c>
      <c r="AE10214" t="s">
        <v>52</v>
      </c>
    </row>
    <row r="10215" spans="1:31" x14ac:dyDescent="0.35">
      <c r="A10215" t="s">
        <v>21686</v>
      </c>
      <c r="B10215" t="s">
        <v>57872</v>
      </c>
      <c r="C10215" s="32">
        <v>0</v>
      </c>
      <c r="D10215" t="str">
        <f t="shared" si="477"/>
        <v>184737</v>
      </c>
      <c r="E10215" t="str">
        <f t="shared" si="478"/>
        <v>Young Achievers Elementary Sch</v>
      </c>
      <c r="F10215" t="str">
        <f t="shared" si="479"/>
        <v>Teacher</v>
      </c>
      <c r="G10215" t="s">
        <v>8105</v>
      </c>
      <c r="H10215" t="s">
        <v>22974</v>
      </c>
      <c r="I10215" t="s">
        <v>1138</v>
      </c>
      <c r="J10215" t="s">
        <v>1139</v>
      </c>
      <c r="K10215" t="s">
        <v>1140</v>
      </c>
      <c r="L10215" t="s">
        <v>1141</v>
      </c>
      <c r="M10215" t="s">
        <v>21690</v>
      </c>
      <c r="N10215" t="s">
        <v>21691</v>
      </c>
      <c r="O10215" t="s">
        <v>42</v>
      </c>
      <c r="P10215" t="s">
        <v>57873</v>
      </c>
      <c r="Q10215" t="s">
        <v>57874</v>
      </c>
      <c r="R10215" t="s">
        <v>57875</v>
      </c>
      <c r="S10215" t="s">
        <v>53344</v>
      </c>
      <c r="T10215" t="s">
        <v>57876</v>
      </c>
      <c r="U10215" t="s">
        <v>197</v>
      </c>
      <c r="V10215" t="s">
        <v>49</v>
      </c>
      <c r="W10215" t="s">
        <v>57877</v>
      </c>
      <c r="X10215" t="s">
        <v>51</v>
      </c>
      <c r="AD10215" s="32">
        <v>0</v>
      </c>
      <c r="AE10215" t="s">
        <v>94</v>
      </c>
    </row>
    <row r="10216" spans="1:31" x14ac:dyDescent="0.35">
      <c r="A10216" t="s">
        <v>21686</v>
      </c>
      <c r="B10216" t="s">
        <v>57878</v>
      </c>
      <c r="C10216" s="32">
        <v>0</v>
      </c>
      <c r="D10216" t="str">
        <f t="shared" si="477"/>
        <v>184738</v>
      </c>
      <c r="E10216" t="str">
        <f t="shared" si="478"/>
        <v>Special Education</v>
      </c>
      <c r="F10216" t="str">
        <f t="shared" si="479"/>
        <v>Occupational Therapist</v>
      </c>
      <c r="G10216" t="s">
        <v>8105</v>
      </c>
      <c r="H10216" t="s">
        <v>22974</v>
      </c>
      <c r="I10216" t="s">
        <v>81</v>
      </c>
      <c r="J10216" t="s">
        <v>82</v>
      </c>
      <c r="K10216" t="s">
        <v>318</v>
      </c>
      <c r="L10216" t="s">
        <v>319</v>
      </c>
      <c r="M10216" t="s">
        <v>22965</v>
      </c>
      <c r="N10216" t="s">
        <v>22966</v>
      </c>
      <c r="O10216" t="s">
        <v>42</v>
      </c>
      <c r="P10216" t="s">
        <v>57879</v>
      </c>
      <c r="Q10216" t="s">
        <v>57880</v>
      </c>
      <c r="R10216" t="s">
        <v>57881</v>
      </c>
      <c r="S10216" t="s">
        <v>57882</v>
      </c>
      <c r="U10216" t="s">
        <v>137</v>
      </c>
      <c r="V10216" t="s">
        <v>49</v>
      </c>
      <c r="W10216" t="s">
        <v>57883</v>
      </c>
      <c r="X10216" t="s">
        <v>51</v>
      </c>
      <c r="AD10216" s="32">
        <v>0</v>
      </c>
      <c r="AE10216" t="s">
        <v>52</v>
      </c>
    </row>
    <row r="10217" spans="1:31" x14ac:dyDescent="0.35">
      <c r="A10217" t="s">
        <v>21686</v>
      </c>
      <c r="B10217" t="s">
        <v>57884</v>
      </c>
      <c r="C10217" s="32">
        <v>0</v>
      </c>
      <c r="D10217" t="str">
        <f t="shared" si="477"/>
        <v>184743</v>
      </c>
      <c r="E10217" t="str">
        <f t="shared" si="478"/>
        <v>TechBoston Academy</v>
      </c>
      <c r="F10217" t="str">
        <f t="shared" si="479"/>
        <v>Teacher</v>
      </c>
      <c r="G10217" t="s">
        <v>8105</v>
      </c>
      <c r="H10217" t="s">
        <v>22974</v>
      </c>
      <c r="I10217" t="s">
        <v>1740</v>
      </c>
      <c r="J10217" t="s">
        <v>1741</v>
      </c>
      <c r="K10217" t="s">
        <v>1742</v>
      </c>
      <c r="L10217" t="s">
        <v>1743</v>
      </c>
      <c r="M10217" t="s">
        <v>21690</v>
      </c>
      <c r="N10217" t="s">
        <v>21691</v>
      </c>
      <c r="O10217" t="s">
        <v>42</v>
      </c>
      <c r="P10217" t="s">
        <v>57885</v>
      </c>
      <c r="Q10217" t="s">
        <v>57886</v>
      </c>
      <c r="R10217" t="s">
        <v>57887</v>
      </c>
      <c r="S10217" t="s">
        <v>57888</v>
      </c>
      <c r="T10217" t="s">
        <v>353</v>
      </c>
      <c r="U10217" t="s">
        <v>239</v>
      </c>
      <c r="V10217" t="s">
        <v>49</v>
      </c>
      <c r="W10217" t="s">
        <v>57889</v>
      </c>
      <c r="X10217" t="s">
        <v>51</v>
      </c>
      <c r="AD10217" s="32">
        <v>0</v>
      </c>
      <c r="AE10217" t="s">
        <v>94</v>
      </c>
    </row>
    <row r="10218" spans="1:31" x14ac:dyDescent="0.35">
      <c r="A10218" t="s">
        <v>21686</v>
      </c>
      <c r="B10218" t="s">
        <v>57890</v>
      </c>
      <c r="C10218" s="32">
        <v>0</v>
      </c>
      <c r="D10218" t="str">
        <f t="shared" si="477"/>
        <v>184747</v>
      </c>
      <c r="E10218" t="str">
        <f t="shared" si="478"/>
        <v>Ruth Batson Academy</v>
      </c>
      <c r="F10218" t="str">
        <f t="shared" si="479"/>
        <v>Nurse</v>
      </c>
      <c r="G10218" t="s">
        <v>8105</v>
      </c>
      <c r="H10218" t="s">
        <v>22974</v>
      </c>
      <c r="I10218" t="s">
        <v>794</v>
      </c>
      <c r="J10218" t="s">
        <v>795</v>
      </c>
      <c r="K10218" t="s">
        <v>796</v>
      </c>
      <c r="L10218" t="s">
        <v>795</v>
      </c>
      <c r="M10218" t="s">
        <v>21743</v>
      </c>
      <c r="N10218" t="s">
        <v>9717</v>
      </c>
      <c r="O10218" t="s">
        <v>42</v>
      </c>
      <c r="P10218" t="s">
        <v>57891</v>
      </c>
      <c r="Q10218" t="s">
        <v>57892</v>
      </c>
      <c r="R10218" t="s">
        <v>57893</v>
      </c>
      <c r="S10218" t="s">
        <v>45717</v>
      </c>
      <c r="T10218" t="s">
        <v>353</v>
      </c>
      <c r="U10218" t="s">
        <v>197</v>
      </c>
      <c r="V10218" t="s">
        <v>49</v>
      </c>
      <c r="W10218" t="s">
        <v>57894</v>
      </c>
      <c r="X10218" t="s">
        <v>51</v>
      </c>
      <c r="AD10218" s="32">
        <v>0</v>
      </c>
      <c r="AE10218" t="s">
        <v>94</v>
      </c>
    </row>
    <row r="10219" spans="1:31" x14ac:dyDescent="0.35">
      <c r="A10219" t="s">
        <v>21686</v>
      </c>
      <c r="B10219" t="s">
        <v>57895</v>
      </c>
      <c r="C10219" s="32">
        <v>0</v>
      </c>
      <c r="D10219" t="str">
        <f t="shared" si="477"/>
        <v>184748</v>
      </c>
      <c r="E10219" t="str">
        <f t="shared" si="478"/>
        <v>Comm Academy of Sci &amp; Health</v>
      </c>
      <c r="F10219" t="str">
        <f t="shared" si="479"/>
        <v>Teacher</v>
      </c>
      <c r="G10219" t="s">
        <v>8105</v>
      </c>
      <c r="H10219" t="s">
        <v>22974</v>
      </c>
      <c r="I10219" t="s">
        <v>1103</v>
      </c>
      <c r="J10219" t="s">
        <v>1104</v>
      </c>
      <c r="K10219" t="s">
        <v>1105</v>
      </c>
      <c r="L10219" t="s">
        <v>1106</v>
      </c>
      <c r="M10219" t="s">
        <v>21690</v>
      </c>
      <c r="N10219" t="s">
        <v>21691</v>
      </c>
      <c r="O10219" t="s">
        <v>42</v>
      </c>
      <c r="P10219" t="s">
        <v>57896</v>
      </c>
      <c r="Q10219" t="s">
        <v>57897</v>
      </c>
      <c r="R10219" t="s">
        <v>57898</v>
      </c>
      <c r="S10219" t="s">
        <v>57899</v>
      </c>
      <c r="T10219" t="s">
        <v>33865</v>
      </c>
      <c r="U10219" t="s">
        <v>4266</v>
      </c>
      <c r="V10219" t="s">
        <v>49</v>
      </c>
      <c r="W10219" t="s">
        <v>17454</v>
      </c>
      <c r="X10219" t="s">
        <v>51</v>
      </c>
      <c r="AD10219" s="32">
        <v>0</v>
      </c>
      <c r="AE10219" t="s">
        <v>94</v>
      </c>
    </row>
    <row r="10220" spans="1:31" x14ac:dyDescent="0.35">
      <c r="A10220" t="s">
        <v>21686</v>
      </c>
      <c r="B10220" t="s">
        <v>57900</v>
      </c>
      <c r="C10220" s="32">
        <v>0</v>
      </c>
      <c r="D10220" t="str">
        <f t="shared" si="477"/>
        <v>184749</v>
      </c>
      <c r="E10220" t="str">
        <f t="shared" si="478"/>
        <v>Ruth Batson Academy</v>
      </c>
      <c r="F10220" t="str">
        <f t="shared" si="479"/>
        <v>Instructional Coach</v>
      </c>
      <c r="G10220" t="s">
        <v>8105</v>
      </c>
      <c r="H10220" t="s">
        <v>22974</v>
      </c>
      <c r="I10220" t="s">
        <v>794</v>
      </c>
      <c r="J10220" t="s">
        <v>795</v>
      </c>
      <c r="K10220" t="s">
        <v>12956</v>
      </c>
      <c r="L10220" t="s">
        <v>795</v>
      </c>
      <c r="M10220" t="s">
        <v>21771</v>
      </c>
      <c r="N10220" t="s">
        <v>21772</v>
      </c>
      <c r="O10220" t="s">
        <v>42</v>
      </c>
      <c r="P10220" t="s">
        <v>57901</v>
      </c>
      <c r="Q10220" t="s">
        <v>57902</v>
      </c>
      <c r="R10220" t="s">
        <v>57903</v>
      </c>
      <c r="S10220" t="s">
        <v>57904</v>
      </c>
      <c r="T10220" t="s">
        <v>57905</v>
      </c>
      <c r="U10220" t="s">
        <v>643</v>
      </c>
      <c r="V10220" t="s">
        <v>49</v>
      </c>
      <c r="W10220" t="s">
        <v>57906</v>
      </c>
      <c r="X10220" t="s">
        <v>51</v>
      </c>
      <c r="AD10220" s="32">
        <v>0</v>
      </c>
      <c r="AE10220" t="s">
        <v>2319</v>
      </c>
    </row>
    <row r="10221" spans="1:31" x14ac:dyDescent="0.35">
      <c r="A10221" t="s">
        <v>21686</v>
      </c>
      <c r="B10221" t="s">
        <v>57907</v>
      </c>
      <c r="C10221" s="32">
        <v>0</v>
      </c>
      <c r="D10221" t="str">
        <f t="shared" si="477"/>
        <v>184753</v>
      </c>
      <c r="E10221" t="str">
        <f t="shared" si="478"/>
        <v>Sarah Roberts ElementarySchool</v>
      </c>
      <c r="F10221" t="str">
        <f t="shared" si="479"/>
        <v>Teacher</v>
      </c>
      <c r="G10221" t="s">
        <v>8105</v>
      </c>
      <c r="H10221" t="s">
        <v>22974</v>
      </c>
      <c r="I10221" t="s">
        <v>328</v>
      </c>
      <c r="J10221" t="s">
        <v>329</v>
      </c>
      <c r="K10221" t="s">
        <v>330</v>
      </c>
      <c r="L10221" t="s">
        <v>329</v>
      </c>
      <c r="M10221" t="s">
        <v>21690</v>
      </c>
      <c r="N10221" t="s">
        <v>21691</v>
      </c>
      <c r="O10221" t="s">
        <v>42</v>
      </c>
      <c r="P10221" t="s">
        <v>57908</v>
      </c>
      <c r="Q10221" t="s">
        <v>57909</v>
      </c>
      <c r="R10221" t="s">
        <v>57910</v>
      </c>
      <c r="S10221" t="s">
        <v>57911</v>
      </c>
      <c r="U10221" t="s">
        <v>57912</v>
      </c>
      <c r="V10221" t="s">
        <v>49</v>
      </c>
      <c r="W10221" t="s">
        <v>57913</v>
      </c>
      <c r="X10221" t="s">
        <v>51</v>
      </c>
      <c r="AD10221" s="32">
        <v>0</v>
      </c>
      <c r="AE10221" t="s">
        <v>52</v>
      </c>
    </row>
    <row r="10222" spans="1:31" x14ac:dyDescent="0.35">
      <c r="A10222" t="s">
        <v>21686</v>
      </c>
      <c r="B10222" t="s">
        <v>57914</v>
      </c>
      <c r="C10222" s="32">
        <v>0</v>
      </c>
      <c r="D10222" t="str">
        <f t="shared" si="477"/>
        <v>184757</v>
      </c>
      <c r="E10222" t="str">
        <f t="shared" si="478"/>
        <v>UP Academy Dorchester</v>
      </c>
      <c r="F10222" t="str">
        <f t="shared" si="479"/>
        <v>Teacher</v>
      </c>
      <c r="G10222" t="s">
        <v>8105</v>
      </c>
      <c r="H10222" t="s">
        <v>22974</v>
      </c>
      <c r="I10222" t="s">
        <v>1499</v>
      </c>
      <c r="J10222" t="s">
        <v>1500</v>
      </c>
      <c r="K10222" t="s">
        <v>1501</v>
      </c>
      <c r="L10222" t="s">
        <v>1500</v>
      </c>
      <c r="M10222" t="s">
        <v>21690</v>
      </c>
      <c r="N10222" t="s">
        <v>21691</v>
      </c>
      <c r="O10222" t="s">
        <v>42</v>
      </c>
      <c r="P10222" t="s">
        <v>57915</v>
      </c>
      <c r="Q10222" t="s">
        <v>57916</v>
      </c>
      <c r="R10222" t="s">
        <v>57917</v>
      </c>
      <c r="S10222" t="s">
        <v>57918</v>
      </c>
      <c r="T10222" t="s">
        <v>4684</v>
      </c>
      <c r="U10222" t="s">
        <v>411</v>
      </c>
      <c r="V10222" t="s">
        <v>49</v>
      </c>
      <c r="W10222" t="s">
        <v>57919</v>
      </c>
      <c r="X10222" t="s">
        <v>51</v>
      </c>
      <c r="AD10222" s="32">
        <v>0</v>
      </c>
      <c r="AE10222" t="s">
        <v>2319</v>
      </c>
    </row>
    <row r="10223" spans="1:31" x14ac:dyDescent="0.35">
      <c r="A10223" t="s">
        <v>21686</v>
      </c>
      <c r="B10223" t="s">
        <v>57920</v>
      </c>
      <c r="C10223" s="32">
        <v>0</v>
      </c>
      <c r="D10223" t="str">
        <f t="shared" si="477"/>
        <v>184759</v>
      </c>
      <c r="E10223" t="str">
        <f t="shared" si="478"/>
        <v>Horace Mann</v>
      </c>
      <c r="F10223" t="str">
        <f t="shared" si="479"/>
        <v>Teacher</v>
      </c>
      <c r="G10223" t="s">
        <v>8105</v>
      </c>
      <c r="H10223" t="s">
        <v>22974</v>
      </c>
      <c r="I10223" t="s">
        <v>242</v>
      </c>
      <c r="J10223" t="s">
        <v>243</v>
      </c>
      <c r="K10223" t="s">
        <v>244</v>
      </c>
      <c r="L10223" t="s">
        <v>245</v>
      </c>
      <c r="M10223" t="s">
        <v>21690</v>
      </c>
      <c r="N10223" t="s">
        <v>21691</v>
      </c>
      <c r="O10223" t="s">
        <v>42</v>
      </c>
      <c r="P10223" t="s">
        <v>57921</v>
      </c>
      <c r="Q10223" t="s">
        <v>57922</v>
      </c>
      <c r="R10223" t="s">
        <v>57923</v>
      </c>
      <c r="S10223" t="s">
        <v>57924</v>
      </c>
      <c r="U10223" t="s">
        <v>17468</v>
      </c>
      <c r="V10223" t="s">
        <v>49</v>
      </c>
      <c r="W10223" t="s">
        <v>57925</v>
      </c>
      <c r="X10223" t="s">
        <v>51</v>
      </c>
      <c r="AD10223" s="32">
        <v>0</v>
      </c>
      <c r="AE10223" t="s">
        <v>52</v>
      </c>
    </row>
    <row r="10224" spans="1:31" x14ac:dyDescent="0.35">
      <c r="A10224" t="s">
        <v>21686</v>
      </c>
      <c r="B10224" t="s">
        <v>57926</v>
      </c>
      <c r="C10224" s="32">
        <v>0</v>
      </c>
      <c r="D10224" t="str">
        <f t="shared" si="477"/>
        <v>184760</v>
      </c>
      <c r="E10224" t="str">
        <f t="shared" si="478"/>
        <v>Comm Academy of Sci &amp; Health</v>
      </c>
      <c r="F10224" t="str">
        <f t="shared" si="479"/>
        <v>Teacher</v>
      </c>
      <c r="G10224" t="s">
        <v>8105</v>
      </c>
      <c r="H10224" t="s">
        <v>22974</v>
      </c>
      <c r="I10224" t="s">
        <v>1103</v>
      </c>
      <c r="J10224" t="s">
        <v>1104</v>
      </c>
      <c r="K10224" t="s">
        <v>1105</v>
      </c>
      <c r="L10224" t="s">
        <v>1106</v>
      </c>
      <c r="M10224" t="s">
        <v>21690</v>
      </c>
      <c r="N10224" t="s">
        <v>21691</v>
      </c>
      <c r="O10224" t="s">
        <v>42</v>
      </c>
      <c r="P10224" t="s">
        <v>57927</v>
      </c>
      <c r="Q10224" t="s">
        <v>57928</v>
      </c>
      <c r="R10224" t="s">
        <v>57929</v>
      </c>
      <c r="S10224" t="s">
        <v>57930</v>
      </c>
      <c r="U10224" t="s">
        <v>257</v>
      </c>
      <c r="V10224" t="s">
        <v>49</v>
      </c>
      <c r="W10224" t="s">
        <v>57931</v>
      </c>
      <c r="X10224" t="s">
        <v>51</v>
      </c>
      <c r="AD10224" s="32">
        <v>0</v>
      </c>
      <c r="AE10224" t="s">
        <v>52</v>
      </c>
    </row>
    <row r="10225" spans="1:31" x14ac:dyDescent="0.35">
      <c r="A10225" t="s">
        <v>21686</v>
      </c>
      <c r="B10225" t="s">
        <v>57932</v>
      </c>
      <c r="C10225" s="32">
        <v>0</v>
      </c>
      <c r="D10225" t="str">
        <f t="shared" si="477"/>
        <v>184761</v>
      </c>
      <c r="E10225" t="str">
        <f t="shared" si="478"/>
        <v>Boston Latin</v>
      </c>
      <c r="F10225" t="str">
        <f t="shared" si="479"/>
        <v>Teacher</v>
      </c>
      <c r="G10225" t="s">
        <v>8105</v>
      </c>
      <c r="H10225" t="s">
        <v>22974</v>
      </c>
      <c r="I10225" t="s">
        <v>8388</v>
      </c>
      <c r="J10225" t="s">
        <v>8389</v>
      </c>
      <c r="K10225" t="s">
        <v>8390</v>
      </c>
      <c r="L10225" t="s">
        <v>8391</v>
      </c>
      <c r="M10225" t="s">
        <v>21690</v>
      </c>
      <c r="N10225" t="s">
        <v>21691</v>
      </c>
      <c r="O10225" t="s">
        <v>42</v>
      </c>
      <c r="P10225" t="s">
        <v>57933</v>
      </c>
      <c r="Q10225" t="s">
        <v>57934</v>
      </c>
      <c r="R10225" t="s">
        <v>57935</v>
      </c>
      <c r="S10225" t="s">
        <v>57936</v>
      </c>
      <c r="T10225" t="s">
        <v>6574</v>
      </c>
      <c r="U10225" t="s">
        <v>4266</v>
      </c>
      <c r="V10225" t="s">
        <v>49</v>
      </c>
      <c r="W10225" t="s">
        <v>57937</v>
      </c>
      <c r="X10225" t="s">
        <v>51</v>
      </c>
      <c r="AD10225" s="32">
        <v>0</v>
      </c>
      <c r="AE10225" t="s">
        <v>94</v>
      </c>
    </row>
    <row r="10226" spans="1:31" x14ac:dyDescent="0.35">
      <c r="A10226" t="s">
        <v>21686</v>
      </c>
      <c r="B10226" t="s">
        <v>57938</v>
      </c>
      <c r="C10226" s="32">
        <v>0</v>
      </c>
      <c r="D10226" t="str">
        <f t="shared" si="477"/>
        <v>184763</v>
      </c>
      <c r="E10226" t="str">
        <f t="shared" si="478"/>
        <v>Orchard Gardens K-8</v>
      </c>
      <c r="F10226" t="str">
        <f t="shared" si="479"/>
        <v>Teacher</v>
      </c>
      <c r="G10226" t="s">
        <v>8105</v>
      </c>
      <c r="H10226" t="s">
        <v>22974</v>
      </c>
      <c r="I10226" t="s">
        <v>387</v>
      </c>
      <c r="J10226" t="s">
        <v>388</v>
      </c>
      <c r="K10226" t="s">
        <v>389</v>
      </c>
      <c r="L10226" t="s">
        <v>390</v>
      </c>
      <c r="M10226" t="s">
        <v>21690</v>
      </c>
      <c r="N10226" t="s">
        <v>21691</v>
      </c>
      <c r="O10226" t="s">
        <v>42</v>
      </c>
      <c r="P10226" t="s">
        <v>57939</v>
      </c>
      <c r="Q10226" t="s">
        <v>57940</v>
      </c>
      <c r="R10226" t="s">
        <v>57941</v>
      </c>
      <c r="S10226" t="s">
        <v>56638</v>
      </c>
      <c r="U10226" t="s">
        <v>19291</v>
      </c>
      <c r="V10226" t="s">
        <v>49</v>
      </c>
      <c r="W10226" t="s">
        <v>56639</v>
      </c>
      <c r="X10226" t="s">
        <v>51</v>
      </c>
      <c r="AD10226" s="32">
        <v>0</v>
      </c>
      <c r="AE10226" t="s">
        <v>199</v>
      </c>
    </row>
    <row r="10227" spans="1:31" x14ac:dyDescent="0.35">
      <c r="A10227" t="s">
        <v>21686</v>
      </c>
      <c r="B10227" t="s">
        <v>57942</v>
      </c>
      <c r="C10227" s="32">
        <v>0</v>
      </c>
      <c r="D10227" t="str">
        <f t="shared" si="477"/>
        <v>184764</v>
      </c>
      <c r="E10227" t="str">
        <f t="shared" si="478"/>
        <v>Higginson Inclusion K0-2</v>
      </c>
      <c r="F10227" t="str">
        <f t="shared" si="479"/>
        <v>Teacher</v>
      </c>
      <c r="G10227" t="s">
        <v>8105</v>
      </c>
      <c r="H10227" t="s">
        <v>22974</v>
      </c>
      <c r="I10227" t="s">
        <v>3106</v>
      </c>
      <c r="J10227" t="s">
        <v>3107</v>
      </c>
      <c r="K10227" t="s">
        <v>3108</v>
      </c>
      <c r="L10227" t="s">
        <v>3107</v>
      </c>
      <c r="M10227" t="s">
        <v>21690</v>
      </c>
      <c r="N10227" t="s">
        <v>21691</v>
      </c>
      <c r="O10227" t="s">
        <v>42</v>
      </c>
      <c r="P10227" t="s">
        <v>57943</v>
      </c>
      <c r="Q10227" t="s">
        <v>57944</v>
      </c>
      <c r="R10227" t="s">
        <v>57945</v>
      </c>
      <c r="S10227" t="s">
        <v>57946</v>
      </c>
      <c r="T10227" t="s">
        <v>57947</v>
      </c>
      <c r="U10227" t="s">
        <v>411</v>
      </c>
      <c r="V10227" t="s">
        <v>49</v>
      </c>
      <c r="W10227" t="s">
        <v>57948</v>
      </c>
      <c r="X10227" t="s">
        <v>51</v>
      </c>
      <c r="AD10227" s="32">
        <v>0</v>
      </c>
      <c r="AE10227" t="s">
        <v>52</v>
      </c>
    </row>
    <row r="10228" spans="1:31" x14ac:dyDescent="0.35">
      <c r="A10228" t="s">
        <v>21686</v>
      </c>
      <c r="B10228" t="s">
        <v>57949</v>
      </c>
      <c r="C10228" s="32">
        <v>0</v>
      </c>
      <c r="D10228" t="str">
        <f t="shared" si="477"/>
        <v>184766</v>
      </c>
      <c r="E10228" t="str">
        <f t="shared" si="478"/>
        <v>Edison Elementary School</v>
      </c>
      <c r="F10228" t="str">
        <f t="shared" si="479"/>
        <v>Teacher</v>
      </c>
      <c r="G10228" t="s">
        <v>8105</v>
      </c>
      <c r="H10228" t="s">
        <v>22974</v>
      </c>
      <c r="I10228" t="s">
        <v>784</v>
      </c>
      <c r="J10228" t="s">
        <v>785</v>
      </c>
      <c r="K10228" t="s">
        <v>786</v>
      </c>
      <c r="L10228" t="s">
        <v>787</v>
      </c>
      <c r="M10228" t="s">
        <v>21690</v>
      </c>
      <c r="N10228" t="s">
        <v>21691</v>
      </c>
      <c r="O10228" t="s">
        <v>42</v>
      </c>
      <c r="P10228" t="s">
        <v>57950</v>
      </c>
      <c r="Q10228" t="s">
        <v>57951</v>
      </c>
      <c r="R10228" t="s">
        <v>57952</v>
      </c>
      <c r="S10228" t="s">
        <v>57953</v>
      </c>
      <c r="U10228" t="s">
        <v>411</v>
      </c>
      <c r="V10228" t="s">
        <v>49</v>
      </c>
      <c r="W10228" t="s">
        <v>57954</v>
      </c>
      <c r="X10228" t="s">
        <v>51</v>
      </c>
      <c r="AD10228" s="32">
        <v>0</v>
      </c>
      <c r="AE10228" t="s">
        <v>52</v>
      </c>
    </row>
    <row r="10229" spans="1:31" x14ac:dyDescent="0.35">
      <c r="A10229" t="s">
        <v>21686</v>
      </c>
      <c r="B10229" t="s">
        <v>57955</v>
      </c>
      <c r="C10229" s="32">
        <v>0</v>
      </c>
      <c r="D10229" t="str">
        <f t="shared" si="477"/>
        <v>184768</v>
      </c>
      <c r="E10229" t="str">
        <f t="shared" si="478"/>
        <v>King Elementary</v>
      </c>
      <c r="F10229" t="str">
        <f t="shared" si="479"/>
        <v>Teacher</v>
      </c>
      <c r="G10229" t="s">
        <v>8105</v>
      </c>
      <c r="H10229" t="s">
        <v>22974</v>
      </c>
      <c r="I10229" t="s">
        <v>821</v>
      </c>
      <c r="J10229" t="s">
        <v>822</v>
      </c>
      <c r="K10229" t="s">
        <v>823</v>
      </c>
      <c r="L10229" t="s">
        <v>824</v>
      </c>
      <c r="M10229" t="s">
        <v>21690</v>
      </c>
      <c r="N10229" t="s">
        <v>21691</v>
      </c>
      <c r="O10229" t="s">
        <v>42</v>
      </c>
      <c r="P10229" t="s">
        <v>57956</v>
      </c>
      <c r="Q10229" t="s">
        <v>57957</v>
      </c>
      <c r="R10229" t="s">
        <v>57958</v>
      </c>
      <c r="S10229" t="s">
        <v>57959</v>
      </c>
      <c r="U10229" t="s">
        <v>197</v>
      </c>
      <c r="V10229" t="s">
        <v>49</v>
      </c>
      <c r="W10229" t="s">
        <v>707</v>
      </c>
      <c r="X10229" t="s">
        <v>51</v>
      </c>
      <c r="AD10229" s="32">
        <v>0</v>
      </c>
      <c r="AE10229" t="s">
        <v>66</v>
      </c>
    </row>
    <row r="10230" spans="1:31" x14ac:dyDescent="0.35">
      <c r="A10230" t="s">
        <v>21686</v>
      </c>
      <c r="B10230" t="s">
        <v>57960</v>
      </c>
      <c r="C10230" s="32">
        <v>0</v>
      </c>
      <c r="D10230" t="str">
        <f t="shared" si="477"/>
        <v>184771</v>
      </c>
      <c r="E10230" t="str">
        <f t="shared" si="478"/>
        <v>King Elementary</v>
      </c>
      <c r="F10230" t="str">
        <f t="shared" si="479"/>
        <v>Specialist (BTU)</v>
      </c>
      <c r="G10230" t="s">
        <v>8105</v>
      </c>
      <c r="H10230" t="s">
        <v>22974</v>
      </c>
      <c r="I10230" t="s">
        <v>821</v>
      </c>
      <c r="J10230" t="s">
        <v>822</v>
      </c>
      <c r="K10230" t="s">
        <v>823</v>
      </c>
      <c r="L10230" t="s">
        <v>824</v>
      </c>
      <c r="M10230" t="s">
        <v>22522</v>
      </c>
      <c r="N10230" t="s">
        <v>22523</v>
      </c>
      <c r="O10230" t="s">
        <v>42</v>
      </c>
      <c r="P10230" t="s">
        <v>57961</v>
      </c>
      <c r="Q10230" t="s">
        <v>57962</v>
      </c>
      <c r="R10230" t="s">
        <v>57963</v>
      </c>
      <c r="S10230" t="s">
        <v>57964</v>
      </c>
      <c r="T10230" t="s">
        <v>492</v>
      </c>
      <c r="U10230" t="s">
        <v>48</v>
      </c>
      <c r="V10230" t="s">
        <v>49</v>
      </c>
      <c r="W10230" t="s">
        <v>57965</v>
      </c>
      <c r="X10230" t="s">
        <v>51</v>
      </c>
      <c r="AD10230" s="32">
        <v>0</v>
      </c>
      <c r="AE10230" t="s">
        <v>52</v>
      </c>
    </row>
    <row r="10231" spans="1:31" x14ac:dyDescent="0.35">
      <c r="A10231" t="s">
        <v>21686</v>
      </c>
      <c r="B10231" t="s">
        <v>57966</v>
      </c>
      <c r="C10231" s="32">
        <v>0</v>
      </c>
      <c r="D10231" t="str">
        <f t="shared" si="477"/>
        <v>184776</v>
      </c>
      <c r="E10231" t="str">
        <f t="shared" si="478"/>
        <v>Dever Elementary</v>
      </c>
      <c r="F10231" t="str">
        <f t="shared" si="479"/>
        <v>Teacher</v>
      </c>
      <c r="G10231" t="s">
        <v>8105</v>
      </c>
      <c r="H10231" t="s">
        <v>22974</v>
      </c>
      <c r="I10231" t="s">
        <v>3385</v>
      </c>
      <c r="J10231" t="s">
        <v>3386</v>
      </c>
      <c r="K10231" t="s">
        <v>3387</v>
      </c>
      <c r="L10231" t="s">
        <v>3388</v>
      </c>
      <c r="M10231" t="s">
        <v>21690</v>
      </c>
      <c r="N10231" t="s">
        <v>21691</v>
      </c>
      <c r="O10231" t="s">
        <v>42</v>
      </c>
      <c r="P10231" t="s">
        <v>57967</v>
      </c>
      <c r="Q10231" t="s">
        <v>57968</v>
      </c>
      <c r="R10231" t="s">
        <v>57969</v>
      </c>
      <c r="S10231" t="s">
        <v>57970</v>
      </c>
      <c r="T10231" t="s">
        <v>47</v>
      </c>
      <c r="U10231" t="s">
        <v>239</v>
      </c>
      <c r="V10231" t="s">
        <v>49</v>
      </c>
      <c r="W10231" t="s">
        <v>57971</v>
      </c>
      <c r="X10231" t="s">
        <v>51</v>
      </c>
      <c r="AD10231" s="32">
        <v>0</v>
      </c>
      <c r="AE10231" t="s">
        <v>2319</v>
      </c>
    </row>
    <row r="10232" spans="1:31" x14ac:dyDescent="0.35">
      <c r="A10232" t="s">
        <v>21686</v>
      </c>
      <c r="B10232" t="s">
        <v>57972</v>
      </c>
      <c r="C10232" s="32">
        <v>0</v>
      </c>
      <c r="D10232" t="str">
        <f t="shared" si="477"/>
        <v>184778</v>
      </c>
      <c r="E10232" t="str">
        <f t="shared" si="478"/>
        <v>Hennigan Elementary School</v>
      </c>
      <c r="F10232" t="str">
        <f t="shared" si="479"/>
        <v>Teacher</v>
      </c>
      <c r="G10232" t="s">
        <v>8105</v>
      </c>
      <c r="H10232" t="s">
        <v>22974</v>
      </c>
      <c r="I10232" t="s">
        <v>424</v>
      </c>
      <c r="J10232" t="s">
        <v>425</v>
      </c>
      <c r="K10232" t="s">
        <v>426</v>
      </c>
      <c r="L10232" t="s">
        <v>427</v>
      </c>
      <c r="M10232" t="s">
        <v>21690</v>
      </c>
      <c r="N10232" t="s">
        <v>21691</v>
      </c>
      <c r="O10232" t="s">
        <v>42</v>
      </c>
      <c r="P10232" t="s">
        <v>57973</v>
      </c>
      <c r="Q10232" t="s">
        <v>57974</v>
      </c>
      <c r="R10232" t="s">
        <v>57975</v>
      </c>
      <c r="S10232" t="s">
        <v>57976</v>
      </c>
      <c r="T10232" t="s">
        <v>47</v>
      </c>
      <c r="U10232" t="s">
        <v>4266</v>
      </c>
      <c r="V10232" t="s">
        <v>49</v>
      </c>
      <c r="W10232" t="s">
        <v>57977</v>
      </c>
      <c r="X10232" t="s">
        <v>93</v>
      </c>
      <c r="AD10232" s="32">
        <v>0</v>
      </c>
      <c r="AE10232" t="s">
        <v>52</v>
      </c>
    </row>
    <row r="10233" spans="1:31" x14ac:dyDescent="0.35">
      <c r="A10233" t="s">
        <v>21686</v>
      </c>
      <c r="B10233" t="s">
        <v>57978</v>
      </c>
      <c r="C10233" s="32">
        <v>0</v>
      </c>
      <c r="D10233" t="str">
        <f t="shared" si="477"/>
        <v>184780</v>
      </c>
      <c r="E10233" t="str">
        <f t="shared" si="478"/>
        <v>Kennedy JF Elementary</v>
      </c>
      <c r="F10233" t="str">
        <f t="shared" si="479"/>
        <v>Teacher</v>
      </c>
      <c r="G10233" t="s">
        <v>8105</v>
      </c>
      <c r="H10233" t="s">
        <v>22974</v>
      </c>
      <c r="I10233" t="s">
        <v>1465</v>
      </c>
      <c r="J10233" t="s">
        <v>1466</v>
      </c>
      <c r="K10233" t="s">
        <v>1467</v>
      </c>
      <c r="L10233" t="s">
        <v>1468</v>
      </c>
      <c r="M10233" t="s">
        <v>21690</v>
      </c>
      <c r="N10233" t="s">
        <v>21691</v>
      </c>
      <c r="O10233" t="s">
        <v>42</v>
      </c>
      <c r="P10233" t="s">
        <v>57979</v>
      </c>
      <c r="Q10233" t="s">
        <v>57980</v>
      </c>
      <c r="R10233" t="s">
        <v>57981</v>
      </c>
      <c r="S10233" t="s">
        <v>57982</v>
      </c>
      <c r="T10233" t="s">
        <v>2425</v>
      </c>
      <c r="U10233" t="s">
        <v>197</v>
      </c>
      <c r="V10233" t="s">
        <v>49</v>
      </c>
      <c r="W10233" t="s">
        <v>57983</v>
      </c>
      <c r="X10233" t="s">
        <v>51</v>
      </c>
      <c r="AD10233" s="32">
        <v>0</v>
      </c>
      <c r="AE10233" t="s">
        <v>199</v>
      </c>
    </row>
    <row r="10234" spans="1:31" x14ac:dyDescent="0.35">
      <c r="A10234" t="s">
        <v>21686</v>
      </c>
      <c r="B10234" t="s">
        <v>57984</v>
      </c>
      <c r="C10234" s="32">
        <v>0</v>
      </c>
      <c r="D10234" t="str">
        <f t="shared" si="477"/>
        <v>184783</v>
      </c>
      <c r="E10234" t="str">
        <f t="shared" si="478"/>
        <v>King Elementary</v>
      </c>
      <c r="F10234" t="str">
        <f t="shared" si="479"/>
        <v>Teacher</v>
      </c>
      <c r="G10234" t="s">
        <v>8105</v>
      </c>
      <c r="H10234" t="s">
        <v>22974</v>
      </c>
      <c r="I10234" t="s">
        <v>821</v>
      </c>
      <c r="J10234" t="s">
        <v>822</v>
      </c>
      <c r="K10234" t="s">
        <v>823</v>
      </c>
      <c r="L10234" t="s">
        <v>824</v>
      </c>
      <c r="M10234" t="s">
        <v>21690</v>
      </c>
      <c r="N10234" t="s">
        <v>21691</v>
      </c>
      <c r="O10234" t="s">
        <v>42</v>
      </c>
      <c r="P10234" t="s">
        <v>57985</v>
      </c>
      <c r="Q10234" t="s">
        <v>57986</v>
      </c>
      <c r="R10234" t="s">
        <v>57987</v>
      </c>
      <c r="S10234" t="s">
        <v>57988</v>
      </c>
      <c r="T10234" t="s">
        <v>353</v>
      </c>
      <c r="U10234" t="s">
        <v>197</v>
      </c>
      <c r="V10234" t="s">
        <v>49</v>
      </c>
      <c r="W10234" t="s">
        <v>57989</v>
      </c>
      <c r="X10234" t="s">
        <v>51</v>
      </c>
      <c r="AD10234" s="32">
        <v>0</v>
      </c>
      <c r="AE10234" t="s">
        <v>52</v>
      </c>
    </row>
    <row r="10235" spans="1:31" x14ac:dyDescent="0.35">
      <c r="A10235" t="s">
        <v>21686</v>
      </c>
      <c r="B10235" t="s">
        <v>57990</v>
      </c>
      <c r="C10235" s="32">
        <v>0</v>
      </c>
      <c r="D10235" t="str">
        <f t="shared" si="477"/>
        <v>184784</v>
      </c>
      <c r="E10235" t="str">
        <f t="shared" si="478"/>
        <v>Orchard Gardens K-8</v>
      </c>
      <c r="F10235" t="str">
        <f t="shared" si="479"/>
        <v>Teacher</v>
      </c>
      <c r="G10235" t="s">
        <v>8105</v>
      </c>
      <c r="H10235" t="s">
        <v>22974</v>
      </c>
      <c r="I10235" t="s">
        <v>387</v>
      </c>
      <c r="J10235" t="s">
        <v>388</v>
      </c>
      <c r="K10235" t="s">
        <v>389</v>
      </c>
      <c r="L10235" t="s">
        <v>390</v>
      </c>
      <c r="M10235" t="s">
        <v>21690</v>
      </c>
      <c r="N10235" t="s">
        <v>21691</v>
      </c>
      <c r="O10235" t="s">
        <v>42</v>
      </c>
      <c r="P10235" t="s">
        <v>57991</v>
      </c>
      <c r="Q10235" t="s">
        <v>57992</v>
      </c>
      <c r="R10235" t="s">
        <v>57993</v>
      </c>
      <c r="S10235" t="s">
        <v>57994</v>
      </c>
      <c r="U10235" t="s">
        <v>807</v>
      </c>
      <c r="V10235" t="s">
        <v>49</v>
      </c>
      <c r="W10235" t="s">
        <v>57995</v>
      </c>
      <c r="X10235" t="s">
        <v>51</v>
      </c>
      <c r="AD10235" s="32">
        <v>0</v>
      </c>
      <c r="AE10235" t="s">
        <v>52</v>
      </c>
    </row>
    <row r="10236" spans="1:31" x14ac:dyDescent="0.35">
      <c r="A10236" t="s">
        <v>21686</v>
      </c>
      <c r="B10236" t="s">
        <v>57996</v>
      </c>
      <c r="C10236" s="32">
        <v>0</v>
      </c>
      <c r="D10236" t="str">
        <f t="shared" si="477"/>
        <v>184786</v>
      </c>
      <c r="E10236" t="str">
        <f t="shared" si="478"/>
        <v>Umana Academy</v>
      </c>
      <c r="F10236" t="str">
        <f t="shared" si="479"/>
        <v>Teacher</v>
      </c>
      <c r="G10236" t="s">
        <v>8105</v>
      </c>
      <c r="H10236" t="s">
        <v>22974</v>
      </c>
      <c r="I10236" t="s">
        <v>284</v>
      </c>
      <c r="J10236" t="s">
        <v>285</v>
      </c>
      <c r="K10236" t="s">
        <v>286</v>
      </c>
      <c r="L10236" t="s">
        <v>287</v>
      </c>
      <c r="M10236" t="s">
        <v>21690</v>
      </c>
      <c r="N10236" t="s">
        <v>21691</v>
      </c>
      <c r="O10236" t="s">
        <v>42</v>
      </c>
      <c r="P10236" t="s">
        <v>57997</v>
      </c>
      <c r="Q10236" t="s">
        <v>57998</v>
      </c>
      <c r="R10236" t="s">
        <v>57999</v>
      </c>
      <c r="S10236" t="s">
        <v>58000</v>
      </c>
      <c r="T10236" t="s">
        <v>58001</v>
      </c>
      <c r="U10236" t="s">
        <v>2661</v>
      </c>
      <c r="V10236" t="s">
        <v>49</v>
      </c>
      <c r="W10236" t="s">
        <v>58002</v>
      </c>
      <c r="X10236" t="s">
        <v>51</v>
      </c>
      <c r="AD10236" s="32">
        <v>0</v>
      </c>
      <c r="AE10236" t="s">
        <v>94</v>
      </c>
    </row>
    <row r="10237" spans="1:31" x14ac:dyDescent="0.35">
      <c r="A10237" t="s">
        <v>21686</v>
      </c>
      <c r="B10237" t="s">
        <v>58003</v>
      </c>
      <c r="C10237" s="32">
        <v>0</v>
      </c>
      <c r="D10237" t="str">
        <f t="shared" si="477"/>
        <v>184787</v>
      </c>
      <c r="E10237" t="str">
        <f t="shared" si="478"/>
        <v>King Elementary</v>
      </c>
      <c r="F10237" t="str">
        <f t="shared" si="479"/>
        <v>Teacher</v>
      </c>
      <c r="G10237" t="s">
        <v>8105</v>
      </c>
      <c r="H10237" t="s">
        <v>22974</v>
      </c>
      <c r="I10237" t="s">
        <v>821</v>
      </c>
      <c r="J10237" t="s">
        <v>822</v>
      </c>
      <c r="K10237" t="s">
        <v>823</v>
      </c>
      <c r="L10237" t="s">
        <v>824</v>
      </c>
      <c r="M10237" t="s">
        <v>21690</v>
      </c>
      <c r="N10237" t="s">
        <v>21691</v>
      </c>
      <c r="O10237" t="s">
        <v>42</v>
      </c>
      <c r="P10237" t="s">
        <v>58004</v>
      </c>
      <c r="Q10237" t="s">
        <v>58005</v>
      </c>
      <c r="R10237" t="s">
        <v>58006</v>
      </c>
      <c r="S10237" t="s">
        <v>58007</v>
      </c>
      <c r="U10237" t="s">
        <v>48</v>
      </c>
      <c r="V10237" t="s">
        <v>49</v>
      </c>
      <c r="W10237" t="s">
        <v>3064</v>
      </c>
      <c r="X10237" t="s">
        <v>51</v>
      </c>
      <c r="AD10237" s="32">
        <v>0</v>
      </c>
      <c r="AE10237" t="s">
        <v>52</v>
      </c>
    </row>
    <row r="10238" spans="1:31" x14ac:dyDescent="0.35">
      <c r="A10238" t="s">
        <v>21686</v>
      </c>
      <c r="B10238" t="s">
        <v>58008</v>
      </c>
      <c r="C10238" s="32">
        <v>0</v>
      </c>
      <c r="D10238" t="str">
        <f t="shared" si="477"/>
        <v>184797</v>
      </c>
      <c r="E10238" t="str">
        <f t="shared" si="478"/>
        <v>Special Education</v>
      </c>
      <c r="F10238" t="str">
        <f t="shared" si="479"/>
        <v>Occupational Therapist</v>
      </c>
      <c r="G10238" t="s">
        <v>8105</v>
      </c>
      <c r="H10238" t="s">
        <v>22974</v>
      </c>
      <c r="I10238" t="s">
        <v>81</v>
      </c>
      <c r="J10238" t="s">
        <v>82</v>
      </c>
      <c r="K10238" t="s">
        <v>318</v>
      </c>
      <c r="L10238" t="s">
        <v>319</v>
      </c>
      <c r="M10238" t="s">
        <v>22965</v>
      </c>
      <c r="N10238" t="s">
        <v>22966</v>
      </c>
      <c r="O10238" t="s">
        <v>42</v>
      </c>
      <c r="P10238" t="s">
        <v>58009</v>
      </c>
      <c r="Q10238" t="s">
        <v>58010</v>
      </c>
      <c r="R10238" t="s">
        <v>58011</v>
      </c>
      <c r="S10238" t="s">
        <v>58012</v>
      </c>
      <c r="T10238" t="s">
        <v>7038</v>
      </c>
      <c r="U10238" t="s">
        <v>1085</v>
      </c>
      <c r="V10238" t="s">
        <v>49</v>
      </c>
      <c r="W10238" t="s">
        <v>58013</v>
      </c>
      <c r="X10238" t="s">
        <v>51</v>
      </c>
      <c r="AD10238" s="32">
        <v>0</v>
      </c>
      <c r="AE10238" t="s">
        <v>52</v>
      </c>
    </row>
    <row r="10239" spans="1:31" x14ac:dyDescent="0.35">
      <c r="A10239" t="s">
        <v>21686</v>
      </c>
      <c r="B10239" t="s">
        <v>58014</v>
      </c>
      <c r="C10239" s="32">
        <v>0</v>
      </c>
      <c r="D10239" t="str">
        <f t="shared" si="477"/>
        <v>184798</v>
      </c>
      <c r="E10239" t="str">
        <f t="shared" si="478"/>
        <v>Special Education</v>
      </c>
      <c r="F10239" t="str">
        <f t="shared" si="479"/>
        <v>Teacher</v>
      </c>
      <c r="G10239" t="s">
        <v>8105</v>
      </c>
      <c r="H10239" t="s">
        <v>22974</v>
      </c>
      <c r="I10239" t="s">
        <v>81</v>
      </c>
      <c r="J10239" t="s">
        <v>82</v>
      </c>
      <c r="K10239" t="s">
        <v>318</v>
      </c>
      <c r="L10239" t="s">
        <v>319</v>
      </c>
      <c r="M10239" t="s">
        <v>21690</v>
      </c>
      <c r="N10239" t="s">
        <v>21691</v>
      </c>
      <c r="O10239" t="s">
        <v>42</v>
      </c>
      <c r="P10239" t="s">
        <v>58015</v>
      </c>
      <c r="Q10239" t="s">
        <v>58016</v>
      </c>
      <c r="R10239" t="s">
        <v>58017</v>
      </c>
      <c r="S10239" t="s">
        <v>14214</v>
      </c>
      <c r="T10239" t="s">
        <v>2277</v>
      </c>
      <c r="U10239" t="s">
        <v>1427</v>
      </c>
      <c r="V10239" t="s">
        <v>49</v>
      </c>
      <c r="W10239" t="s">
        <v>58018</v>
      </c>
      <c r="X10239" t="s">
        <v>51</v>
      </c>
      <c r="AD10239" s="32">
        <v>0</v>
      </c>
      <c r="AE10239" t="s">
        <v>94</v>
      </c>
    </row>
    <row r="10240" spans="1:31" x14ac:dyDescent="0.35">
      <c r="A10240" t="s">
        <v>21686</v>
      </c>
      <c r="B10240" t="s">
        <v>58019</v>
      </c>
      <c r="C10240" s="32">
        <v>0</v>
      </c>
      <c r="D10240" t="str">
        <f t="shared" si="477"/>
        <v>184799</v>
      </c>
      <c r="E10240" t="str">
        <f t="shared" si="478"/>
        <v>Special Education</v>
      </c>
      <c r="F10240" t="str">
        <f t="shared" si="479"/>
        <v>Speech &amp; Language Pathologist</v>
      </c>
      <c r="G10240" t="s">
        <v>8105</v>
      </c>
      <c r="H10240" t="s">
        <v>22974</v>
      </c>
      <c r="I10240" t="s">
        <v>81</v>
      </c>
      <c r="J10240" t="s">
        <v>82</v>
      </c>
      <c r="K10240" t="s">
        <v>318</v>
      </c>
      <c r="L10240" t="s">
        <v>319</v>
      </c>
      <c r="M10240" t="s">
        <v>22227</v>
      </c>
      <c r="N10240" t="s">
        <v>22228</v>
      </c>
      <c r="O10240" t="s">
        <v>42</v>
      </c>
      <c r="P10240" t="s">
        <v>58020</v>
      </c>
      <c r="Q10240" t="s">
        <v>58021</v>
      </c>
      <c r="R10240" t="s">
        <v>58022</v>
      </c>
      <c r="S10240" t="s">
        <v>58023</v>
      </c>
      <c r="T10240" t="s">
        <v>18669</v>
      </c>
      <c r="U10240" t="s">
        <v>197</v>
      </c>
      <c r="V10240" t="s">
        <v>49</v>
      </c>
      <c r="W10240" t="s">
        <v>58024</v>
      </c>
      <c r="X10240" t="s">
        <v>51</v>
      </c>
      <c r="AD10240" s="32">
        <v>0</v>
      </c>
      <c r="AE10240" t="s">
        <v>52</v>
      </c>
    </row>
    <row r="10241" spans="1:31" x14ac:dyDescent="0.35">
      <c r="A10241" t="s">
        <v>21686</v>
      </c>
      <c r="B10241" t="s">
        <v>58025</v>
      </c>
      <c r="C10241" s="32">
        <v>0</v>
      </c>
      <c r="D10241" t="str">
        <f t="shared" si="477"/>
        <v>184800</v>
      </c>
      <c r="E10241" t="str">
        <f t="shared" si="478"/>
        <v>Special Education</v>
      </c>
      <c r="F10241" t="str">
        <f t="shared" si="479"/>
        <v>Speech &amp; Language Pathologist</v>
      </c>
      <c r="G10241" t="s">
        <v>8105</v>
      </c>
      <c r="H10241" t="s">
        <v>22974</v>
      </c>
      <c r="I10241" t="s">
        <v>81</v>
      </c>
      <c r="J10241" t="s">
        <v>82</v>
      </c>
      <c r="K10241" t="s">
        <v>318</v>
      </c>
      <c r="L10241" t="s">
        <v>319</v>
      </c>
      <c r="M10241" t="s">
        <v>22227</v>
      </c>
      <c r="N10241" t="s">
        <v>22228</v>
      </c>
      <c r="O10241" t="s">
        <v>42</v>
      </c>
      <c r="P10241" t="s">
        <v>58026</v>
      </c>
      <c r="Q10241" t="s">
        <v>58027</v>
      </c>
      <c r="R10241" t="s">
        <v>58028</v>
      </c>
      <c r="S10241" t="s">
        <v>58029</v>
      </c>
      <c r="T10241" t="s">
        <v>1247</v>
      </c>
      <c r="U10241" t="s">
        <v>346</v>
      </c>
      <c r="V10241" t="s">
        <v>49</v>
      </c>
      <c r="W10241" t="s">
        <v>58030</v>
      </c>
      <c r="X10241" t="s">
        <v>51</v>
      </c>
      <c r="AD10241" s="32">
        <v>0</v>
      </c>
      <c r="AE10241" t="s">
        <v>94</v>
      </c>
    </row>
    <row r="10242" spans="1:31" x14ac:dyDescent="0.35">
      <c r="A10242" t="s">
        <v>21686</v>
      </c>
      <c r="B10242" t="s">
        <v>58031</v>
      </c>
      <c r="C10242" s="32">
        <v>0</v>
      </c>
      <c r="D10242" t="str">
        <f t="shared" si="477"/>
        <v>184801</v>
      </c>
      <c r="E10242" t="str">
        <f t="shared" si="478"/>
        <v>Special Education</v>
      </c>
      <c r="F10242" t="str">
        <f t="shared" si="479"/>
        <v>Occupational Therapist</v>
      </c>
      <c r="G10242" t="s">
        <v>8105</v>
      </c>
      <c r="H10242" t="s">
        <v>22974</v>
      </c>
      <c r="I10242" t="s">
        <v>81</v>
      </c>
      <c r="J10242" t="s">
        <v>82</v>
      </c>
      <c r="K10242" t="s">
        <v>318</v>
      </c>
      <c r="L10242" t="s">
        <v>319</v>
      </c>
      <c r="M10242" t="s">
        <v>22965</v>
      </c>
      <c r="N10242" t="s">
        <v>22966</v>
      </c>
      <c r="O10242" t="s">
        <v>42</v>
      </c>
      <c r="P10242" t="s">
        <v>58032</v>
      </c>
      <c r="Q10242" t="s">
        <v>58033</v>
      </c>
      <c r="R10242" t="s">
        <v>58034</v>
      </c>
      <c r="S10242" t="s">
        <v>58035</v>
      </c>
      <c r="U10242" t="s">
        <v>859</v>
      </c>
      <c r="V10242" t="s">
        <v>49</v>
      </c>
      <c r="W10242" t="s">
        <v>58036</v>
      </c>
      <c r="X10242" t="s">
        <v>51</v>
      </c>
      <c r="AD10242" s="32">
        <v>0</v>
      </c>
      <c r="AE10242" t="s">
        <v>52</v>
      </c>
    </row>
    <row r="10243" spans="1:31" x14ac:dyDescent="0.35">
      <c r="A10243" t="s">
        <v>21686</v>
      </c>
      <c r="B10243" t="s">
        <v>58037</v>
      </c>
      <c r="C10243" s="32">
        <v>0</v>
      </c>
      <c r="D10243" t="str">
        <f t="shared" ref="D10243:D10306" si="480">B10243</f>
        <v>184803</v>
      </c>
      <c r="E10243" t="str">
        <f t="shared" ref="E10243:E10306" si="481">J10243</f>
        <v>Special Education</v>
      </c>
      <c r="F10243" t="str">
        <f t="shared" ref="F10243:F10306" si="482">N10243</f>
        <v>Speech &amp; Language Pathologist</v>
      </c>
      <c r="G10243" t="s">
        <v>8105</v>
      </c>
      <c r="H10243" t="s">
        <v>22974</v>
      </c>
      <c r="I10243" t="s">
        <v>81</v>
      </c>
      <c r="J10243" t="s">
        <v>82</v>
      </c>
      <c r="K10243" t="s">
        <v>318</v>
      </c>
      <c r="L10243" t="s">
        <v>319</v>
      </c>
      <c r="M10243" t="s">
        <v>22227</v>
      </c>
      <c r="N10243" t="s">
        <v>22228</v>
      </c>
      <c r="O10243" t="s">
        <v>42</v>
      </c>
      <c r="P10243" t="s">
        <v>58038</v>
      </c>
      <c r="Q10243" t="s">
        <v>58039</v>
      </c>
      <c r="R10243" t="s">
        <v>58040</v>
      </c>
      <c r="S10243" t="s">
        <v>58041</v>
      </c>
      <c r="T10243" t="s">
        <v>353</v>
      </c>
      <c r="U10243" t="s">
        <v>197</v>
      </c>
      <c r="V10243" t="s">
        <v>49</v>
      </c>
      <c r="W10243" t="s">
        <v>58042</v>
      </c>
      <c r="X10243" t="s">
        <v>51</v>
      </c>
      <c r="AD10243" s="32">
        <v>0</v>
      </c>
      <c r="AE10243" t="s">
        <v>52</v>
      </c>
    </row>
    <row r="10244" spans="1:31" x14ac:dyDescent="0.35">
      <c r="A10244" t="s">
        <v>21686</v>
      </c>
      <c r="B10244" t="s">
        <v>58043</v>
      </c>
      <c r="C10244" s="32">
        <v>0</v>
      </c>
      <c r="D10244" t="str">
        <f t="shared" si="480"/>
        <v>184804</v>
      </c>
      <c r="E10244" t="str">
        <f t="shared" si="481"/>
        <v>Henderson K-12 Inclusion</v>
      </c>
      <c r="F10244" t="str">
        <f t="shared" si="482"/>
        <v>Teacher</v>
      </c>
      <c r="G10244" t="s">
        <v>8105</v>
      </c>
      <c r="H10244" t="s">
        <v>22974</v>
      </c>
      <c r="I10244" t="s">
        <v>1988</v>
      </c>
      <c r="J10244" t="s">
        <v>1989</v>
      </c>
      <c r="K10244" t="s">
        <v>1678</v>
      </c>
      <c r="L10244" t="s">
        <v>1679</v>
      </c>
      <c r="M10244" t="s">
        <v>21690</v>
      </c>
      <c r="N10244" t="s">
        <v>21691</v>
      </c>
      <c r="O10244" t="s">
        <v>42</v>
      </c>
      <c r="P10244" t="s">
        <v>58044</v>
      </c>
      <c r="Q10244" t="s">
        <v>58045</v>
      </c>
      <c r="R10244" t="s">
        <v>58046</v>
      </c>
      <c r="S10244" t="s">
        <v>58047</v>
      </c>
      <c r="T10244" t="s">
        <v>492</v>
      </c>
      <c r="U10244" t="s">
        <v>257</v>
      </c>
      <c r="V10244" t="s">
        <v>49</v>
      </c>
      <c r="W10244" t="s">
        <v>58048</v>
      </c>
      <c r="X10244" t="s">
        <v>51</v>
      </c>
      <c r="AD10244" s="32">
        <v>0</v>
      </c>
      <c r="AE10244" t="s">
        <v>52</v>
      </c>
    </row>
    <row r="10245" spans="1:31" x14ac:dyDescent="0.35">
      <c r="A10245" t="s">
        <v>21686</v>
      </c>
      <c r="B10245" t="s">
        <v>58049</v>
      </c>
      <c r="C10245" s="32">
        <v>0</v>
      </c>
      <c r="D10245" t="str">
        <f t="shared" si="480"/>
        <v>184805</v>
      </c>
      <c r="E10245" t="str">
        <f t="shared" si="481"/>
        <v>Special Education</v>
      </c>
      <c r="F10245" t="str">
        <f t="shared" si="482"/>
        <v>Speech &amp; Language Pathologist</v>
      </c>
      <c r="G10245" t="s">
        <v>8105</v>
      </c>
      <c r="H10245" t="s">
        <v>22974</v>
      </c>
      <c r="I10245" t="s">
        <v>81</v>
      </c>
      <c r="J10245" t="s">
        <v>82</v>
      </c>
      <c r="K10245" t="s">
        <v>318</v>
      </c>
      <c r="L10245" t="s">
        <v>319</v>
      </c>
      <c r="M10245" t="s">
        <v>22227</v>
      </c>
      <c r="N10245" t="s">
        <v>22228</v>
      </c>
      <c r="O10245" t="s">
        <v>42</v>
      </c>
      <c r="P10245" t="s">
        <v>58050</v>
      </c>
      <c r="Q10245" t="s">
        <v>58051</v>
      </c>
      <c r="R10245" t="s">
        <v>58052</v>
      </c>
      <c r="S10245" t="s">
        <v>58053</v>
      </c>
      <c r="T10245" t="s">
        <v>5854</v>
      </c>
      <c r="U10245" t="s">
        <v>197</v>
      </c>
      <c r="V10245" t="s">
        <v>49</v>
      </c>
      <c r="W10245" t="s">
        <v>58054</v>
      </c>
      <c r="X10245" t="s">
        <v>51</v>
      </c>
      <c r="AD10245" s="32">
        <v>0</v>
      </c>
      <c r="AE10245" t="s">
        <v>52</v>
      </c>
    </row>
    <row r="10246" spans="1:31" x14ac:dyDescent="0.35">
      <c r="A10246" t="s">
        <v>21686</v>
      </c>
      <c r="B10246" t="s">
        <v>58055</v>
      </c>
      <c r="C10246" s="32">
        <v>0</v>
      </c>
      <c r="D10246" t="str">
        <f t="shared" si="480"/>
        <v>184818</v>
      </c>
      <c r="E10246" t="str">
        <f t="shared" si="481"/>
        <v>Special Education</v>
      </c>
      <c r="F10246" t="str">
        <f t="shared" si="482"/>
        <v>Speech &amp; Language Pathologist</v>
      </c>
      <c r="G10246" t="s">
        <v>8105</v>
      </c>
      <c r="H10246" t="s">
        <v>22974</v>
      </c>
      <c r="I10246" t="s">
        <v>81</v>
      </c>
      <c r="J10246" t="s">
        <v>82</v>
      </c>
      <c r="K10246" t="s">
        <v>318</v>
      </c>
      <c r="L10246" t="s">
        <v>319</v>
      </c>
      <c r="M10246" t="s">
        <v>22227</v>
      </c>
      <c r="N10246" t="s">
        <v>22228</v>
      </c>
      <c r="O10246" t="s">
        <v>42</v>
      </c>
      <c r="P10246" t="s">
        <v>58056</v>
      </c>
      <c r="Q10246" t="s">
        <v>58057</v>
      </c>
      <c r="R10246" t="s">
        <v>58058</v>
      </c>
      <c r="S10246" t="s">
        <v>19047</v>
      </c>
      <c r="T10246" t="s">
        <v>3212</v>
      </c>
      <c r="U10246" t="s">
        <v>1749</v>
      </c>
      <c r="V10246" t="s">
        <v>49</v>
      </c>
      <c r="W10246" t="s">
        <v>19048</v>
      </c>
      <c r="X10246" t="s">
        <v>51</v>
      </c>
      <c r="AD10246" s="32">
        <v>0</v>
      </c>
      <c r="AE10246" t="s">
        <v>52</v>
      </c>
    </row>
    <row r="10247" spans="1:31" x14ac:dyDescent="0.35">
      <c r="A10247" t="s">
        <v>21686</v>
      </c>
      <c r="B10247" t="s">
        <v>58059</v>
      </c>
      <c r="C10247" s="32">
        <v>0</v>
      </c>
      <c r="D10247" t="str">
        <f t="shared" si="480"/>
        <v>184819</v>
      </c>
      <c r="E10247" t="str">
        <f t="shared" si="481"/>
        <v>UP Academy Holland</v>
      </c>
      <c r="F10247" t="str">
        <f t="shared" si="482"/>
        <v>Teacher</v>
      </c>
      <c r="G10247" t="s">
        <v>8105</v>
      </c>
      <c r="H10247" t="s">
        <v>22974</v>
      </c>
      <c r="I10247" t="s">
        <v>3486</v>
      </c>
      <c r="J10247" t="s">
        <v>3487</v>
      </c>
      <c r="K10247" t="s">
        <v>3488</v>
      </c>
      <c r="L10247" t="s">
        <v>3489</v>
      </c>
      <c r="M10247" t="s">
        <v>21690</v>
      </c>
      <c r="N10247" t="s">
        <v>21691</v>
      </c>
      <c r="O10247" t="s">
        <v>42</v>
      </c>
      <c r="P10247" t="s">
        <v>58060</v>
      </c>
      <c r="Q10247" t="s">
        <v>58061</v>
      </c>
      <c r="R10247" t="s">
        <v>58062</v>
      </c>
      <c r="S10247" t="s">
        <v>58063</v>
      </c>
      <c r="T10247" t="s">
        <v>47</v>
      </c>
      <c r="U10247" t="s">
        <v>91</v>
      </c>
      <c r="V10247" t="s">
        <v>49</v>
      </c>
      <c r="W10247" t="s">
        <v>58064</v>
      </c>
      <c r="X10247" t="s">
        <v>51</v>
      </c>
      <c r="AD10247" s="32">
        <v>0</v>
      </c>
      <c r="AE10247" t="s">
        <v>52</v>
      </c>
    </row>
    <row r="10248" spans="1:31" x14ac:dyDescent="0.35">
      <c r="A10248" t="s">
        <v>21686</v>
      </c>
      <c r="B10248" t="s">
        <v>58065</v>
      </c>
      <c r="C10248" s="32">
        <v>0</v>
      </c>
      <c r="D10248" t="str">
        <f t="shared" si="480"/>
        <v>184820</v>
      </c>
      <c r="E10248" t="str">
        <f t="shared" si="481"/>
        <v>Tobin K-8</v>
      </c>
      <c r="F10248" t="str">
        <f t="shared" si="482"/>
        <v>Teacher</v>
      </c>
      <c r="G10248" t="s">
        <v>8105</v>
      </c>
      <c r="H10248" t="s">
        <v>22974</v>
      </c>
      <c r="I10248" t="s">
        <v>2557</v>
      </c>
      <c r="J10248" t="s">
        <v>2558</v>
      </c>
      <c r="K10248" t="s">
        <v>2559</v>
      </c>
      <c r="L10248" t="s">
        <v>2558</v>
      </c>
      <c r="M10248" t="s">
        <v>21690</v>
      </c>
      <c r="N10248" t="s">
        <v>21691</v>
      </c>
      <c r="O10248" t="s">
        <v>42</v>
      </c>
      <c r="P10248" t="s">
        <v>58066</v>
      </c>
      <c r="Q10248" t="s">
        <v>58067</v>
      </c>
      <c r="R10248" t="s">
        <v>58068</v>
      </c>
      <c r="S10248" t="s">
        <v>58069</v>
      </c>
      <c r="T10248" t="s">
        <v>4009</v>
      </c>
      <c r="U10248" t="s">
        <v>4266</v>
      </c>
      <c r="V10248" t="s">
        <v>49</v>
      </c>
      <c r="W10248" t="s">
        <v>58070</v>
      </c>
      <c r="X10248" t="s">
        <v>51</v>
      </c>
      <c r="AD10248" s="32">
        <v>0</v>
      </c>
      <c r="AE10248" t="s">
        <v>52</v>
      </c>
    </row>
    <row r="10249" spans="1:31" x14ac:dyDescent="0.35">
      <c r="A10249" t="s">
        <v>21686</v>
      </c>
      <c r="B10249" t="s">
        <v>58071</v>
      </c>
      <c r="C10249" s="32">
        <v>0</v>
      </c>
      <c r="D10249" t="str">
        <f t="shared" si="480"/>
        <v>184824</v>
      </c>
      <c r="E10249" t="str">
        <f t="shared" si="481"/>
        <v>Channing Elementary</v>
      </c>
      <c r="F10249" t="str">
        <f t="shared" si="482"/>
        <v>Teacher</v>
      </c>
      <c r="G10249" t="s">
        <v>8105</v>
      </c>
      <c r="H10249" t="s">
        <v>22974</v>
      </c>
      <c r="I10249" t="s">
        <v>1577</v>
      </c>
      <c r="J10249" t="s">
        <v>1578</v>
      </c>
      <c r="K10249" t="s">
        <v>1579</v>
      </c>
      <c r="L10249" t="s">
        <v>1580</v>
      </c>
      <c r="M10249" t="s">
        <v>21690</v>
      </c>
      <c r="N10249" t="s">
        <v>21691</v>
      </c>
      <c r="O10249" t="s">
        <v>42</v>
      </c>
      <c r="P10249" t="s">
        <v>58072</v>
      </c>
      <c r="Q10249" t="s">
        <v>58073</v>
      </c>
      <c r="R10249" t="s">
        <v>58074</v>
      </c>
      <c r="S10249" t="s">
        <v>58075</v>
      </c>
      <c r="T10249" t="s">
        <v>58076</v>
      </c>
      <c r="U10249" t="s">
        <v>369</v>
      </c>
      <c r="V10249" t="s">
        <v>49</v>
      </c>
      <c r="W10249" t="s">
        <v>58077</v>
      </c>
      <c r="X10249" t="s">
        <v>51</v>
      </c>
      <c r="AD10249" s="32">
        <v>0</v>
      </c>
      <c r="AE10249" t="s">
        <v>52</v>
      </c>
    </row>
    <row r="10250" spans="1:31" x14ac:dyDescent="0.35">
      <c r="A10250" t="s">
        <v>21686</v>
      </c>
      <c r="B10250" t="s">
        <v>58078</v>
      </c>
      <c r="C10250" s="32">
        <v>0</v>
      </c>
      <c r="D10250" t="str">
        <f t="shared" si="480"/>
        <v>184826</v>
      </c>
      <c r="E10250" t="str">
        <f t="shared" si="481"/>
        <v>Winship Elementary</v>
      </c>
      <c r="F10250" t="str">
        <f t="shared" si="482"/>
        <v>Nurse</v>
      </c>
      <c r="G10250" t="s">
        <v>8105</v>
      </c>
      <c r="H10250" t="s">
        <v>22974</v>
      </c>
      <c r="I10250" t="s">
        <v>1888</v>
      </c>
      <c r="J10250" t="s">
        <v>1889</v>
      </c>
      <c r="K10250" t="s">
        <v>1890</v>
      </c>
      <c r="L10250" t="s">
        <v>1891</v>
      </c>
      <c r="M10250" t="s">
        <v>21743</v>
      </c>
      <c r="N10250" t="s">
        <v>9717</v>
      </c>
      <c r="O10250" t="s">
        <v>42</v>
      </c>
      <c r="P10250" t="s">
        <v>58079</v>
      </c>
      <c r="Q10250" t="s">
        <v>58080</v>
      </c>
      <c r="R10250" t="s">
        <v>58081</v>
      </c>
      <c r="S10250" t="s">
        <v>58082</v>
      </c>
      <c r="U10250" t="s">
        <v>197</v>
      </c>
      <c r="V10250" t="s">
        <v>49</v>
      </c>
      <c r="W10250" t="s">
        <v>58083</v>
      </c>
      <c r="X10250" t="s">
        <v>51</v>
      </c>
      <c r="AD10250" s="32">
        <v>0</v>
      </c>
      <c r="AE10250" t="s">
        <v>52</v>
      </c>
    </row>
    <row r="10251" spans="1:31" x14ac:dyDescent="0.35">
      <c r="A10251" t="s">
        <v>21686</v>
      </c>
      <c r="B10251" t="s">
        <v>58084</v>
      </c>
      <c r="C10251" s="32">
        <v>0</v>
      </c>
      <c r="D10251" t="str">
        <f t="shared" si="480"/>
        <v>184827</v>
      </c>
      <c r="E10251" t="str">
        <f t="shared" si="481"/>
        <v>King Elementary</v>
      </c>
      <c r="F10251" t="str">
        <f t="shared" si="482"/>
        <v>Teacher</v>
      </c>
      <c r="G10251" t="s">
        <v>8105</v>
      </c>
      <c r="H10251" t="s">
        <v>22974</v>
      </c>
      <c r="I10251" t="s">
        <v>821</v>
      </c>
      <c r="J10251" t="s">
        <v>822</v>
      </c>
      <c r="K10251" t="s">
        <v>823</v>
      </c>
      <c r="L10251" t="s">
        <v>824</v>
      </c>
      <c r="M10251" t="s">
        <v>21690</v>
      </c>
      <c r="N10251" t="s">
        <v>21691</v>
      </c>
      <c r="O10251" t="s">
        <v>42</v>
      </c>
      <c r="P10251" t="s">
        <v>58085</v>
      </c>
      <c r="Q10251" t="s">
        <v>58086</v>
      </c>
      <c r="R10251" t="s">
        <v>58087</v>
      </c>
      <c r="S10251" t="s">
        <v>58088</v>
      </c>
      <c r="U10251" t="s">
        <v>197</v>
      </c>
      <c r="V10251" t="s">
        <v>49</v>
      </c>
      <c r="W10251" t="s">
        <v>58089</v>
      </c>
      <c r="X10251" t="s">
        <v>51</v>
      </c>
      <c r="AD10251" s="32">
        <v>0</v>
      </c>
      <c r="AE10251" t="s">
        <v>66</v>
      </c>
    </row>
    <row r="10252" spans="1:31" x14ac:dyDescent="0.35">
      <c r="A10252" t="s">
        <v>21686</v>
      </c>
      <c r="B10252" t="s">
        <v>58090</v>
      </c>
      <c r="C10252" s="32">
        <v>0</v>
      </c>
      <c r="D10252" t="str">
        <f t="shared" si="480"/>
        <v>184828</v>
      </c>
      <c r="E10252" t="str">
        <f t="shared" si="481"/>
        <v>Mason Elementary</v>
      </c>
      <c r="F10252" t="str">
        <f t="shared" si="482"/>
        <v>Teacher</v>
      </c>
      <c r="G10252" t="s">
        <v>8105</v>
      </c>
      <c r="H10252" t="s">
        <v>22974</v>
      </c>
      <c r="I10252" t="s">
        <v>2201</v>
      </c>
      <c r="J10252" t="s">
        <v>2202</v>
      </c>
      <c r="K10252" t="s">
        <v>2203</v>
      </c>
      <c r="L10252" t="s">
        <v>2204</v>
      </c>
      <c r="M10252" t="s">
        <v>21690</v>
      </c>
      <c r="N10252" t="s">
        <v>21691</v>
      </c>
      <c r="O10252" t="s">
        <v>42</v>
      </c>
      <c r="P10252" t="s">
        <v>58091</v>
      </c>
      <c r="Q10252" t="s">
        <v>58092</v>
      </c>
      <c r="R10252" t="s">
        <v>58093</v>
      </c>
      <c r="S10252" t="s">
        <v>58094</v>
      </c>
      <c r="U10252" t="s">
        <v>197</v>
      </c>
      <c r="V10252" t="s">
        <v>49</v>
      </c>
      <c r="W10252" t="s">
        <v>58095</v>
      </c>
      <c r="X10252" t="s">
        <v>51</v>
      </c>
      <c r="AD10252" s="32">
        <v>0</v>
      </c>
      <c r="AE10252" t="s">
        <v>66</v>
      </c>
    </row>
    <row r="10253" spans="1:31" x14ac:dyDescent="0.35">
      <c r="A10253" t="s">
        <v>21686</v>
      </c>
      <c r="B10253" t="s">
        <v>58096</v>
      </c>
      <c r="C10253" s="32">
        <v>0</v>
      </c>
      <c r="D10253" t="str">
        <f t="shared" si="480"/>
        <v>184831</v>
      </c>
      <c r="E10253" t="str">
        <f t="shared" si="481"/>
        <v>Harvard-Kent Elementary</v>
      </c>
      <c r="F10253" t="str">
        <f t="shared" si="482"/>
        <v>Teacher</v>
      </c>
      <c r="G10253" t="s">
        <v>8105</v>
      </c>
      <c r="H10253" t="s">
        <v>22974</v>
      </c>
      <c r="I10253" t="s">
        <v>1399</v>
      </c>
      <c r="J10253" t="s">
        <v>1400</v>
      </c>
      <c r="K10253" t="s">
        <v>1401</v>
      </c>
      <c r="L10253" t="s">
        <v>1402</v>
      </c>
      <c r="M10253" t="s">
        <v>21690</v>
      </c>
      <c r="N10253" t="s">
        <v>21691</v>
      </c>
      <c r="O10253" t="s">
        <v>42</v>
      </c>
      <c r="P10253" t="s">
        <v>58097</v>
      </c>
      <c r="Q10253" t="s">
        <v>58098</v>
      </c>
      <c r="R10253" t="s">
        <v>58099</v>
      </c>
      <c r="S10253" t="s">
        <v>58100</v>
      </c>
      <c r="T10253" t="s">
        <v>353</v>
      </c>
      <c r="U10253" t="s">
        <v>4266</v>
      </c>
      <c r="V10253" t="s">
        <v>49</v>
      </c>
      <c r="W10253" t="s">
        <v>58101</v>
      </c>
      <c r="X10253" t="s">
        <v>51</v>
      </c>
      <c r="AD10253" s="32">
        <v>0</v>
      </c>
      <c r="AE10253" t="s">
        <v>199</v>
      </c>
    </row>
    <row r="10254" spans="1:31" x14ac:dyDescent="0.35">
      <c r="A10254" t="s">
        <v>21686</v>
      </c>
      <c r="B10254" t="s">
        <v>58102</v>
      </c>
      <c r="C10254" s="32">
        <v>0</v>
      </c>
      <c r="D10254" t="str">
        <f t="shared" si="480"/>
        <v>184833</v>
      </c>
      <c r="E10254" t="str">
        <f t="shared" si="481"/>
        <v>Haynes EEC</v>
      </c>
      <c r="F10254" t="str">
        <f t="shared" si="482"/>
        <v>Teacher</v>
      </c>
      <c r="G10254" t="s">
        <v>8105</v>
      </c>
      <c r="H10254" t="s">
        <v>22974</v>
      </c>
      <c r="I10254" t="s">
        <v>526</v>
      </c>
      <c r="J10254" t="s">
        <v>527</v>
      </c>
      <c r="K10254" t="s">
        <v>528</v>
      </c>
      <c r="L10254" t="s">
        <v>527</v>
      </c>
      <c r="M10254" t="s">
        <v>21690</v>
      </c>
      <c r="N10254" t="s">
        <v>21691</v>
      </c>
      <c r="O10254" t="s">
        <v>42</v>
      </c>
      <c r="P10254" t="s">
        <v>58103</v>
      </c>
      <c r="Q10254" t="s">
        <v>58104</v>
      </c>
      <c r="R10254" t="s">
        <v>58105</v>
      </c>
      <c r="S10254" t="s">
        <v>58106</v>
      </c>
      <c r="U10254" t="s">
        <v>533</v>
      </c>
      <c r="V10254" t="s">
        <v>49</v>
      </c>
      <c r="W10254" t="s">
        <v>58107</v>
      </c>
      <c r="X10254" t="s">
        <v>51</v>
      </c>
      <c r="AD10254" s="32">
        <v>0</v>
      </c>
      <c r="AE10254" t="s">
        <v>66</v>
      </c>
    </row>
    <row r="10255" spans="1:31" x14ac:dyDescent="0.35">
      <c r="A10255" t="s">
        <v>21686</v>
      </c>
      <c r="B10255" t="s">
        <v>58108</v>
      </c>
      <c r="C10255" s="32">
        <v>0</v>
      </c>
      <c r="D10255" t="str">
        <f t="shared" si="480"/>
        <v>184835</v>
      </c>
      <c r="E10255" t="str">
        <f t="shared" si="481"/>
        <v>Dudley St Neighborhood Charter</v>
      </c>
      <c r="F10255" t="str">
        <f t="shared" si="482"/>
        <v>Teacher</v>
      </c>
      <c r="G10255" t="s">
        <v>8105</v>
      </c>
      <c r="H10255" t="s">
        <v>22974</v>
      </c>
      <c r="I10255" t="s">
        <v>2701</v>
      </c>
      <c r="J10255" t="s">
        <v>2702</v>
      </c>
      <c r="K10255" t="s">
        <v>2703</v>
      </c>
      <c r="L10255" t="s">
        <v>2704</v>
      </c>
      <c r="M10255" t="s">
        <v>21690</v>
      </c>
      <c r="N10255" t="s">
        <v>21691</v>
      </c>
      <c r="O10255" t="s">
        <v>42</v>
      </c>
      <c r="P10255" t="s">
        <v>58109</v>
      </c>
      <c r="Q10255" t="s">
        <v>58110</v>
      </c>
      <c r="R10255" t="s">
        <v>58111</v>
      </c>
      <c r="S10255" t="s">
        <v>58112</v>
      </c>
      <c r="U10255" t="s">
        <v>6555</v>
      </c>
      <c r="V10255" t="s">
        <v>49</v>
      </c>
      <c r="W10255" t="s">
        <v>58113</v>
      </c>
      <c r="X10255" t="s">
        <v>51</v>
      </c>
      <c r="AD10255" s="32">
        <v>0</v>
      </c>
      <c r="AE10255" t="s">
        <v>66</v>
      </c>
    </row>
    <row r="10256" spans="1:31" x14ac:dyDescent="0.35">
      <c r="A10256" t="s">
        <v>21686</v>
      </c>
      <c r="B10256" t="s">
        <v>58114</v>
      </c>
      <c r="C10256" s="32">
        <v>0</v>
      </c>
      <c r="D10256" t="str">
        <f t="shared" si="480"/>
        <v>184836</v>
      </c>
      <c r="E10256" t="str">
        <f t="shared" si="481"/>
        <v>Henderson K-12 Inclusion</v>
      </c>
      <c r="F10256" t="str">
        <f t="shared" si="482"/>
        <v>Teacher</v>
      </c>
      <c r="G10256" t="s">
        <v>8105</v>
      </c>
      <c r="H10256" t="s">
        <v>22974</v>
      </c>
      <c r="I10256" t="s">
        <v>1988</v>
      </c>
      <c r="J10256" t="s">
        <v>1989</v>
      </c>
      <c r="K10256" t="s">
        <v>1678</v>
      </c>
      <c r="L10256" t="s">
        <v>1679</v>
      </c>
      <c r="M10256" t="s">
        <v>21690</v>
      </c>
      <c r="N10256" t="s">
        <v>21691</v>
      </c>
      <c r="O10256" t="s">
        <v>42</v>
      </c>
      <c r="P10256" t="s">
        <v>58115</v>
      </c>
      <c r="Q10256" t="s">
        <v>58116</v>
      </c>
      <c r="R10256" t="s">
        <v>58117</v>
      </c>
      <c r="S10256" t="s">
        <v>58118</v>
      </c>
      <c r="T10256" t="s">
        <v>56411</v>
      </c>
      <c r="U10256" t="s">
        <v>239</v>
      </c>
      <c r="V10256" t="s">
        <v>49</v>
      </c>
      <c r="W10256" t="s">
        <v>58119</v>
      </c>
      <c r="X10256" t="s">
        <v>51</v>
      </c>
      <c r="AD10256" s="32">
        <v>0</v>
      </c>
      <c r="AE10256" t="s">
        <v>66</v>
      </c>
    </row>
    <row r="10257" spans="1:31" x14ac:dyDescent="0.35">
      <c r="A10257" t="s">
        <v>21686</v>
      </c>
      <c r="B10257" t="s">
        <v>58120</v>
      </c>
      <c r="C10257" s="32">
        <v>0</v>
      </c>
      <c r="D10257" t="str">
        <f t="shared" si="480"/>
        <v>184838</v>
      </c>
      <c r="E10257" t="str">
        <f t="shared" si="481"/>
        <v>Boston Arts Academy</v>
      </c>
      <c r="F10257" t="str">
        <f t="shared" si="482"/>
        <v>Teacher</v>
      </c>
      <c r="G10257" t="s">
        <v>8105</v>
      </c>
      <c r="H10257" t="s">
        <v>22974</v>
      </c>
      <c r="I10257" t="s">
        <v>54</v>
      </c>
      <c r="J10257" t="s">
        <v>55</v>
      </c>
      <c r="K10257" t="s">
        <v>56</v>
      </c>
      <c r="L10257" t="s">
        <v>57</v>
      </c>
      <c r="M10257" t="s">
        <v>21690</v>
      </c>
      <c r="N10257" t="s">
        <v>21691</v>
      </c>
      <c r="O10257" t="s">
        <v>42</v>
      </c>
      <c r="P10257" t="s">
        <v>58121</v>
      </c>
      <c r="Q10257" t="s">
        <v>58122</v>
      </c>
      <c r="R10257" t="s">
        <v>58123</v>
      </c>
      <c r="S10257" t="s">
        <v>58124</v>
      </c>
      <c r="U10257" t="s">
        <v>27922</v>
      </c>
      <c r="V10257" t="s">
        <v>49</v>
      </c>
      <c r="W10257" t="s">
        <v>58125</v>
      </c>
      <c r="X10257" t="s">
        <v>51</v>
      </c>
      <c r="AD10257" s="32">
        <v>0</v>
      </c>
      <c r="AE10257" t="s">
        <v>94</v>
      </c>
    </row>
    <row r="10258" spans="1:31" x14ac:dyDescent="0.35">
      <c r="A10258" t="s">
        <v>21686</v>
      </c>
      <c r="B10258" t="s">
        <v>58126</v>
      </c>
      <c r="C10258" s="32">
        <v>0</v>
      </c>
      <c r="D10258" t="str">
        <f t="shared" si="480"/>
        <v>184839</v>
      </c>
      <c r="E10258" t="str">
        <f t="shared" si="481"/>
        <v>Orchard Gardens K-8</v>
      </c>
      <c r="F10258" t="str">
        <f t="shared" si="482"/>
        <v>Teacher</v>
      </c>
      <c r="G10258" t="s">
        <v>8105</v>
      </c>
      <c r="H10258" t="s">
        <v>22974</v>
      </c>
      <c r="I10258" t="s">
        <v>387</v>
      </c>
      <c r="J10258" t="s">
        <v>388</v>
      </c>
      <c r="K10258" t="s">
        <v>389</v>
      </c>
      <c r="L10258" t="s">
        <v>390</v>
      </c>
      <c r="M10258" t="s">
        <v>21690</v>
      </c>
      <c r="N10258" t="s">
        <v>21691</v>
      </c>
      <c r="O10258" t="s">
        <v>42</v>
      </c>
      <c r="P10258" t="s">
        <v>58127</v>
      </c>
      <c r="Q10258" t="s">
        <v>58128</v>
      </c>
      <c r="R10258" t="s">
        <v>58129</v>
      </c>
      <c r="S10258" t="s">
        <v>58130</v>
      </c>
      <c r="T10258" t="s">
        <v>492</v>
      </c>
      <c r="U10258" t="s">
        <v>158</v>
      </c>
      <c r="V10258" t="s">
        <v>49</v>
      </c>
      <c r="W10258" t="s">
        <v>7349</v>
      </c>
      <c r="X10258" t="s">
        <v>93</v>
      </c>
      <c r="AD10258" s="32">
        <v>0</v>
      </c>
      <c r="AE10258" t="s">
        <v>52</v>
      </c>
    </row>
    <row r="10259" spans="1:31" x14ac:dyDescent="0.35">
      <c r="A10259" t="s">
        <v>21686</v>
      </c>
      <c r="B10259" t="s">
        <v>58131</v>
      </c>
      <c r="C10259" s="32">
        <v>0</v>
      </c>
      <c r="D10259" t="str">
        <f t="shared" si="480"/>
        <v>184842</v>
      </c>
      <c r="E10259" t="str">
        <f t="shared" si="481"/>
        <v>Boston Adult Technical Academy</v>
      </c>
      <c r="F10259" t="str">
        <f t="shared" si="482"/>
        <v>Teacher</v>
      </c>
      <c r="G10259" t="s">
        <v>8105</v>
      </c>
      <c r="H10259" t="s">
        <v>22974</v>
      </c>
      <c r="I10259" t="s">
        <v>2017</v>
      </c>
      <c r="J10259" t="s">
        <v>2018</v>
      </c>
      <c r="K10259" t="s">
        <v>2019</v>
      </c>
      <c r="L10259" t="s">
        <v>2020</v>
      </c>
      <c r="M10259" t="s">
        <v>21690</v>
      </c>
      <c r="N10259" t="s">
        <v>21691</v>
      </c>
      <c r="O10259" t="s">
        <v>42</v>
      </c>
      <c r="P10259" t="s">
        <v>58132</v>
      </c>
      <c r="Q10259" t="s">
        <v>58133</v>
      </c>
      <c r="R10259" t="s">
        <v>58134</v>
      </c>
      <c r="S10259" t="s">
        <v>58135</v>
      </c>
      <c r="U10259" t="s">
        <v>197</v>
      </c>
      <c r="V10259" t="s">
        <v>49</v>
      </c>
      <c r="W10259" t="s">
        <v>30466</v>
      </c>
      <c r="X10259" t="s">
        <v>51</v>
      </c>
      <c r="AD10259" s="32">
        <v>0</v>
      </c>
      <c r="AE10259" t="s">
        <v>94</v>
      </c>
    </row>
    <row r="10260" spans="1:31" x14ac:dyDescent="0.35">
      <c r="A10260" t="s">
        <v>21686</v>
      </c>
      <c r="B10260" t="s">
        <v>58136</v>
      </c>
      <c r="C10260" s="32">
        <v>0</v>
      </c>
      <c r="D10260" t="str">
        <f t="shared" si="480"/>
        <v>184843</v>
      </c>
      <c r="E10260" t="str">
        <f t="shared" si="481"/>
        <v>Quincy Upper</v>
      </c>
      <c r="F10260" t="str">
        <f t="shared" si="482"/>
        <v>Teacher</v>
      </c>
      <c r="G10260" t="s">
        <v>8105</v>
      </c>
      <c r="H10260" t="s">
        <v>22974</v>
      </c>
      <c r="I10260" t="s">
        <v>1037</v>
      </c>
      <c r="J10260" t="s">
        <v>1038</v>
      </c>
      <c r="K10260" t="s">
        <v>1039</v>
      </c>
      <c r="L10260" t="s">
        <v>1040</v>
      </c>
      <c r="M10260" t="s">
        <v>21690</v>
      </c>
      <c r="N10260" t="s">
        <v>21691</v>
      </c>
      <c r="O10260" t="s">
        <v>42</v>
      </c>
      <c r="P10260" t="s">
        <v>58137</v>
      </c>
      <c r="Q10260" t="s">
        <v>58138</v>
      </c>
      <c r="R10260" t="s">
        <v>58139</v>
      </c>
      <c r="S10260" t="s">
        <v>58140</v>
      </c>
      <c r="U10260" t="s">
        <v>197</v>
      </c>
      <c r="V10260" t="s">
        <v>49</v>
      </c>
      <c r="W10260" t="s">
        <v>50357</v>
      </c>
      <c r="X10260" t="s">
        <v>51</v>
      </c>
      <c r="AD10260" s="32">
        <v>0</v>
      </c>
      <c r="AE10260" t="s">
        <v>94</v>
      </c>
    </row>
    <row r="10261" spans="1:31" x14ac:dyDescent="0.35">
      <c r="A10261" t="s">
        <v>21686</v>
      </c>
      <c r="B10261" t="s">
        <v>58141</v>
      </c>
      <c r="C10261" s="32">
        <v>0</v>
      </c>
      <c r="D10261" t="str">
        <f t="shared" si="480"/>
        <v>184846</v>
      </c>
      <c r="E10261" t="str">
        <f t="shared" si="481"/>
        <v>Boston Latin Academy</v>
      </c>
      <c r="F10261" t="str">
        <f t="shared" si="482"/>
        <v>Teacher</v>
      </c>
      <c r="G10261" t="s">
        <v>8105</v>
      </c>
      <c r="H10261" t="s">
        <v>22974</v>
      </c>
      <c r="I10261" t="s">
        <v>2290</v>
      </c>
      <c r="J10261" t="s">
        <v>2291</v>
      </c>
      <c r="K10261" t="s">
        <v>2292</v>
      </c>
      <c r="L10261" t="s">
        <v>2293</v>
      </c>
      <c r="M10261" t="s">
        <v>21690</v>
      </c>
      <c r="N10261" t="s">
        <v>21691</v>
      </c>
      <c r="O10261" t="s">
        <v>42</v>
      </c>
      <c r="P10261" t="s">
        <v>58142</v>
      </c>
      <c r="Q10261" t="s">
        <v>58143</v>
      </c>
      <c r="R10261" t="s">
        <v>58144</v>
      </c>
      <c r="S10261" t="s">
        <v>58145</v>
      </c>
      <c r="T10261" t="s">
        <v>58146</v>
      </c>
      <c r="U10261" t="s">
        <v>197</v>
      </c>
      <c r="V10261" t="s">
        <v>49</v>
      </c>
      <c r="W10261" t="s">
        <v>7349</v>
      </c>
      <c r="X10261" t="s">
        <v>51</v>
      </c>
      <c r="AD10261" s="32">
        <v>0</v>
      </c>
      <c r="AE10261" t="s">
        <v>199</v>
      </c>
    </row>
    <row r="10262" spans="1:31" x14ac:dyDescent="0.35">
      <c r="A10262" t="s">
        <v>21686</v>
      </c>
      <c r="B10262" t="s">
        <v>58147</v>
      </c>
      <c r="C10262" s="32">
        <v>0</v>
      </c>
      <c r="D10262" t="str">
        <f t="shared" si="480"/>
        <v>184847</v>
      </c>
      <c r="E10262" t="str">
        <f t="shared" si="481"/>
        <v>English High</v>
      </c>
      <c r="F10262" t="str">
        <f t="shared" si="482"/>
        <v>Teacher</v>
      </c>
      <c r="G10262" t="s">
        <v>8105</v>
      </c>
      <c r="H10262" t="s">
        <v>22974</v>
      </c>
      <c r="I10262" t="s">
        <v>201</v>
      </c>
      <c r="J10262" t="s">
        <v>202</v>
      </c>
      <c r="K10262" t="s">
        <v>203</v>
      </c>
      <c r="L10262" t="s">
        <v>204</v>
      </c>
      <c r="M10262" t="s">
        <v>21690</v>
      </c>
      <c r="N10262" t="s">
        <v>21691</v>
      </c>
      <c r="O10262" t="s">
        <v>42</v>
      </c>
      <c r="P10262" t="s">
        <v>58148</v>
      </c>
      <c r="Q10262" t="s">
        <v>58149</v>
      </c>
      <c r="R10262" t="s">
        <v>58150</v>
      </c>
      <c r="S10262" t="s">
        <v>58151</v>
      </c>
      <c r="T10262" t="s">
        <v>47</v>
      </c>
      <c r="U10262" t="s">
        <v>257</v>
      </c>
      <c r="V10262" t="s">
        <v>49</v>
      </c>
      <c r="W10262" t="s">
        <v>58152</v>
      </c>
      <c r="X10262" t="s">
        <v>51</v>
      </c>
      <c r="AD10262" s="32">
        <v>0</v>
      </c>
      <c r="AE10262" t="s">
        <v>94</v>
      </c>
    </row>
    <row r="10263" spans="1:31" x14ac:dyDescent="0.35">
      <c r="A10263" t="s">
        <v>21686</v>
      </c>
      <c r="B10263" t="s">
        <v>58153</v>
      </c>
      <c r="C10263" s="32">
        <v>0</v>
      </c>
      <c r="D10263" t="str">
        <f t="shared" si="480"/>
        <v>184855</v>
      </c>
      <c r="E10263" t="str">
        <f t="shared" si="481"/>
        <v>Madison Park Tech Vocational</v>
      </c>
      <c r="F10263" t="str">
        <f t="shared" si="482"/>
        <v>Teacher</v>
      </c>
      <c r="G10263" t="s">
        <v>8105</v>
      </c>
      <c r="H10263" t="s">
        <v>22974</v>
      </c>
      <c r="I10263" t="s">
        <v>130</v>
      </c>
      <c r="J10263" t="s">
        <v>131</v>
      </c>
      <c r="K10263" t="s">
        <v>119</v>
      </c>
      <c r="L10263" t="s">
        <v>120</v>
      </c>
      <c r="M10263" t="s">
        <v>21690</v>
      </c>
      <c r="N10263" t="s">
        <v>21691</v>
      </c>
      <c r="O10263" t="s">
        <v>42</v>
      </c>
      <c r="P10263" t="s">
        <v>58154</v>
      </c>
      <c r="Q10263" t="s">
        <v>58155</v>
      </c>
      <c r="R10263" t="s">
        <v>58156</v>
      </c>
      <c r="S10263" t="s">
        <v>58157</v>
      </c>
      <c r="U10263" t="s">
        <v>651</v>
      </c>
      <c r="V10263" t="s">
        <v>49</v>
      </c>
      <c r="W10263" t="s">
        <v>58158</v>
      </c>
      <c r="X10263" t="s">
        <v>51</v>
      </c>
      <c r="AD10263" s="32">
        <v>0</v>
      </c>
      <c r="AE10263" t="s">
        <v>94</v>
      </c>
    </row>
    <row r="10264" spans="1:31" x14ac:dyDescent="0.35">
      <c r="A10264" t="s">
        <v>21686</v>
      </c>
      <c r="B10264" t="s">
        <v>58159</v>
      </c>
      <c r="C10264" s="32">
        <v>0</v>
      </c>
      <c r="D10264" t="str">
        <f t="shared" si="480"/>
        <v>184867</v>
      </c>
      <c r="E10264" t="str">
        <f t="shared" si="481"/>
        <v>Blackstone Elementary</v>
      </c>
      <c r="F10264" t="str">
        <f t="shared" si="482"/>
        <v>Teacher</v>
      </c>
      <c r="G10264" t="s">
        <v>8105</v>
      </c>
      <c r="H10264" t="s">
        <v>22974</v>
      </c>
      <c r="I10264" t="s">
        <v>592</v>
      </c>
      <c r="J10264" t="s">
        <v>593</v>
      </c>
      <c r="K10264" t="s">
        <v>594</v>
      </c>
      <c r="L10264" t="s">
        <v>595</v>
      </c>
      <c r="M10264" t="s">
        <v>21690</v>
      </c>
      <c r="N10264" t="s">
        <v>21691</v>
      </c>
      <c r="O10264" t="s">
        <v>42</v>
      </c>
      <c r="P10264" t="s">
        <v>58160</v>
      </c>
      <c r="Q10264" t="s">
        <v>58161</v>
      </c>
      <c r="R10264" t="s">
        <v>58162</v>
      </c>
      <c r="S10264" t="s">
        <v>58163</v>
      </c>
      <c r="T10264" t="s">
        <v>58164</v>
      </c>
      <c r="U10264" t="s">
        <v>197</v>
      </c>
      <c r="V10264" t="s">
        <v>49</v>
      </c>
      <c r="W10264" t="s">
        <v>58165</v>
      </c>
      <c r="X10264" t="s">
        <v>51</v>
      </c>
      <c r="AD10264" s="32">
        <v>0</v>
      </c>
      <c r="AE10264" t="s">
        <v>94</v>
      </c>
    </row>
    <row r="10265" spans="1:31" x14ac:dyDescent="0.35">
      <c r="A10265" t="s">
        <v>21686</v>
      </c>
      <c r="B10265" t="s">
        <v>58166</v>
      </c>
      <c r="C10265" s="32">
        <v>0</v>
      </c>
      <c r="D10265" t="str">
        <f t="shared" si="480"/>
        <v>184872</v>
      </c>
      <c r="E10265" t="str">
        <f t="shared" si="481"/>
        <v>Ruth Batson Academy</v>
      </c>
      <c r="F10265" t="str">
        <f t="shared" si="482"/>
        <v>Teacher</v>
      </c>
      <c r="G10265" t="s">
        <v>8105</v>
      </c>
      <c r="H10265" t="s">
        <v>22974</v>
      </c>
      <c r="I10265" t="s">
        <v>794</v>
      </c>
      <c r="J10265" t="s">
        <v>795</v>
      </c>
      <c r="K10265" t="s">
        <v>796</v>
      </c>
      <c r="L10265" t="s">
        <v>795</v>
      </c>
      <c r="M10265" t="s">
        <v>21690</v>
      </c>
      <c r="N10265" t="s">
        <v>21691</v>
      </c>
      <c r="O10265" t="s">
        <v>42</v>
      </c>
      <c r="P10265" t="s">
        <v>58167</v>
      </c>
      <c r="Q10265" t="s">
        <v>58168</v>
      </c>
      <c r="R10265" t="s">
        <v>58169</v>
      </c>
      <c r="S10265" t="s">
        <v>58170</v>
      </c>
      <c r="T10265" t="s">
        <v>11398</v>
      </c>
      <c r="U10265" t="s">
        <v>1749</v>
      </c>
      <c r="V10265" t="s">
        <v>49</v>
      </c>
      <c r="W10265" t="s">
        <v>58171</v>
      </c>
      <c r="X10265" t="s">
        <v>51</v>
      </c>
      <c r="AD10265" s="32">
        <v>0</v>
      </c>
      <c r="AE10265" t="s">
        <v>52</v>
      </c>
    </row>
    <row r="10266" spans="1:31" x14ac:dyDescent="0.35">
      <c r="A10266" t="s">
        <v>21686</v>
      </c>
      <c r="B10266" t="s">
        <v>58172</v>
      </c>
      <c r="C10266" s="32">
        <v>0</v>
      </c>
      <c r="D10266" t="str">
        <f t="shared" si="480"/>
        <v>184874</v>
      </c>
      <c r="E10266" t="str">
        <f t="shared" si="481"/>
        <v>Ruth Batson Academy</v>
      </c>
      <c r="F10266" t="str">
        <f t="shared" si="482"/>
        <v>Teacher</v>
      </c>
      <c r="G10266" t="s">
        <v>8105</v>
      </c>
      <c r="H10266" t="s">
        <v>22974</v>
      </c>
      <c r="I10266" t="s">
        <v>794</v>
      </c>
      <c r="J10266" t="s">
        <v>795</v>
      </c>
      <c r="K10266" t="s">
        <v>796</v>
      </c>
      <c r="L10266" t="s">
        <v>795</v>
      </c>
      <c r="M10266" t="s">
        <v>21690</v>
      </c>
      <c r="N10266" t="s">
        <v>21691</v>
      </c>
      <c r="O10266" t="s">
        <v>42</v>
      </c>
      <c r="P10266" t="s">
        <v>58173</v>
      </c>
      <c r="Q10266" t="s">
        <v>58174</v>
      </c>
      <c r="R10266" t="s">
        <v>58175</v>
      </c>
      <c r="S10266" t="s">
        <v>58176</v>
      </c>
      <c r="T10266" t="s">
        <v>492</v>
      </c>
      <c r="U10266" t="s">
        <v>197</v>
      </c>
      <c r="V10266" t="s">
        <v>49</v>
      </c>
      <c r="W10266" t="s">
        <v>58177</v>
      </c>
      <c r="X10266" t="s">
        <v>51</v>
      </c>
      <c r="AD10266" s="32">
        <v>0</v>
      </c>
      <c r="AE10266" t="s">
        <v>94</v>
      </c>
    </row>
    <row r="10267" spans="1:31" x14ac:dyDescent="0.35">
      <c r="A10267" t="s">
        <v>21686</v>
      </c>
      <c r="B10267" t="s">
        <v>58178</v>
      </c>
      <c r="C10267" s="32">
        <v>0</v>
      </c>
      <c r="D10267" t="str">
        <f t="shared" si="480"/>
        <v>184878</v>
      </c>
      <c r="E10267" t="str">
        <f t="shared" si="481"/>
        <v>King Elementary</v>
      </c>
      <c r="F10267" t="str">
        <f t="shared" si="482"/>
        <v>Teacher</v>
      </c>
      <c r="G10267" t="s">
        <v>8105</v>
      </c>
      <c r="H10267" t="s">
        <v>22974</v>
      </c>
      <c r="I10267" t="s">
        <v>821</v>
      </c>
      <c r="J10267" t="s">
        <v>822</v>
      </c>
      <c r="K10267" t="s">
        <v>823</v>
      </c>
      <c r="L10267" t="s">
        <v>824</v>
      </c>
      <c r="M10267" t="s">
        <v>21690</v>
      </c>
      <c r="N10267" t="s">
        <v>21691</v>
      </c>
      <c r="O10267" t="s">
        <v>42</v>
      </c>
      <c r="P10267" t="s">
        <v>58179</v>
      </c>
      <c r="Q10267" t="s">
        <v>58180</v>
      </c>
      <c r="R10267" t="s">
        <v>58181</v>
      </c>
      <c r="S10267" t="s">
        <v>35700</v>
      </c>
      <c r="T10267" t="s">
        <v>353</v>
      </c>
      <c r="U10267" t="s">
        <v>1924</v>
      </c>
      <c r="V10267" t="s">
        <v>49</v>
      </c>
      <c r="W10267" t="s">
        <v>16899</v>
      </c>
      <c r="X10267" t="s">
        <v>51</v>
      </c>
      <c r="AD10267" s="32">
        <v>0</v>
      </c>
      <c r="AE10267" t="s">
        <v>66</v>
      </c>
    </row>
    <row r="10268" spans="1:31" x14ac:dyDescent="0.35">
      <c r="A10268" t="s">
        <v>21686</v>
      </c>
      <c r="B10268" t="s">
        <v>58178</v>
      </c>
      <c r="C10268" s="32">
        <v>1</v>
      </c>
      <c r="D10268" t="str">
        <f t="shared" si="480"/>
        <v>184878</v>
      </c>
      <c r="E10268" t="str">
        <f t="shared" si="481"/>
        <v>Teaching &amp; Learning</v>
      </c>
      <c r="F10268" t="str">
        <f t="shared" si="482"/>
        <v>Teacher</v>
      </c>
      <c r="G10268" t="s">
        <v>8105</v>
      </c>
      <c r="H10268" t="s">
        <v>22974</v>
      </c>
      <c r="I10268" t="s">
        <v>22143</v>
      </c>
      <c r="J10268" t="s">
        <v>22144</v>
      </c>
      <c r="K10268" t="s">
        <v>22145</v>
      </c>
      <c r="L10268" t="s">
        <v>22144</v>
      </c>
      <c r="M10268" t="s">
        <v>21690</v>
      </c>
      <c r="N10268" t="s">
        <v>21691</v>
      </c>
      <c r="O10268" t="s">
        <v>42</v>
      </c>
      <c r="P10268" t="s">
        <v>58182</v>
      </c>
      <c r="Q10268" t="s">
        <v>58180</v>
      </c>
      <c r="R10268" t="s">
        <v>58181</v>
      </c>
      <c r="S10268" t="s">
        <v>35700</v>
      </c>
      <c r="T10268" t="s">
        <v>353</v>
      </c>
      <c r="U10268" t="s">
        <v>1924</v>
      </c>
      <c r="V10268" t="s">
        <v>49</v>
      </c>
      <c r="W10268" t="s">
        <v>16899</v>
      </c>
      <c r="X10268" t="s">
        <v>51</v>
      </c>
      <c r="AD10268" s="32">
        <v>0</v>
      </c>
      <c r="AE10268" t="s">
        <v>66</v>
      </c>
    </row>
    <row r="10269" spans="1:31" x14ac:dyDescent="0.35">
      <c r="A10269" t="s">
        <v>21686</v>
      </c>
      <c r="B10269" t="s">
        <v>58183</v>
      </c>
      <c r="C10269" s="32">
        <v>0</v>
      </c>
      <c r="D10269" t="str">
        <f t="shared" si="480"/>
        <v>184880</v>
      </c>
      <c r="E10269" t="str">
        <f t="shared" si="481"/>
        <v>Mel H King South End Academy</v>
      </c>
      <c r="F10269" t="str">
        <f t="shared" si="482"/>
        <v>Teacher</v>
      </c>
      <c r="G10269" t="s">
        <v>8105</v>
      </c>
      <c r="H10269" t="s">
        <v>22974</v>
      </c>
      <c r="I10269" t="s">
        <v>837</v>
      </c>
      <c r="J10269" t="s">
        <v>838</v>
      </c>
      <c r="K10269" t="s">
        <v>1639</v>
      </c>
      <c r="L10269" t="s">
        <v>1640</v>
      </c>
      <c r="M10269" t="s">
        <v>21690</v>
      </c>
      <c r="N10269" t="s">
        <v>21691</v>
      </c>
      <c r="O10269" t="s">
        <v>42</v>
      </c>
      <c r="P10269" t="s">
        <v>58184</v>
      </c>
      <c r="Q10269" t="s">
        <v>58185</v>
      </c>
      <c r="R10269" t="s">
        <v>58186</v>
      </c>
      <c r="S10269" t="s">
        <v>58187</v>
      </c>
      <c r="T10269" t="s">
        <v>53388</v>
      </c>
      <c r="U10269" t="s">
        <v>250</v>
      </c>
      <c r="V10269" t="s">
        <v>49</v>
      </c>
      <c r="W10269" t="s">
        <v>58188</v>
      </c>
      <c r="X10269" t="s">
        <v>51</v>
      </c>
      <c r="AD10269" s="32">
        <v>0</v>
      </c>
      <c r="AE10269" t="s">
        <v>52</v>
      </c>
    </row>
    <row r="10270" spans="1:31" x14ac:dyDescent="0.35">
      <c r="A10270" t="s">
        <v>21686</v>
      </c>
      <c r="B10270" t="s">
        <v>58189</v>
      </c>
      <c r="C10270" s="32">
        <v>0</v>
      </c>
      <c r="D10270" t="str">
        <f t="shared" si="480"/>
        <v>184881</v>
      </c>
      <c r="E10270" t="str">
        <f t="shared" si="481"/>
        <v>Mel H King South End Academy</v>
      </c>
      <c r="F10270" t="str">
        <f t="shared" si="482"/>
        <v>Registrar</v>
      </c>
      <c r="G10270" t="s">
        <v>8105</v>
      </c>
      <c r="H10270" t="s">
        <v>22974</v>
      </c>
      <c r="I10270" t="s">
        <v>837</v>
      </c>
      <c r="J10270" t="s">
        <v>838</v>
      </c>
      <c r="K10270" t="s">
        <v>1639</v>
      </c>
      <c r="L10270" t="s">
        <v>1640</v>
      </c>
      <c r="M10270" t="s">
        <v>21798</v>
      </c>
      <c r="N10270" t="s">
        <v>21799</v>
      </c>
      <c r="O10270" t="s">
        <v>42</v>
      </c>
      <c r="P10270" t="s">
        <v>58190</v>
      </c>
      <c r="Q10270" t="s">
        <v>58191</v>
      </c>
      <c r="R10270" t="s">
        <v>58192</v>
      </c>
      <c r="S10270" t="s">
        <v>47510</v>
      </c>
      <c r="T10270" t="s">
        <v>50973</v>
      </c>
      <c r="U10270" t="s">
        <v>197</v>
      </c>
      <c r="V10270" t="s">
        <v>49</v>
      </c>
      <c r="W10270" t="s">
        <v>58193</v>
      </c>
      <c r="X10270" t="s">
        <v>51</v>
      </c>
      <c r="AD10270" s="32">
        <v>0</v>
      </c>
      <c r="AE10270" t="s">
        <v>52</v>
      </c>
    </row>
    <row r="10271" spans="1:31" x14ac:dyDescent="0.35">
      <c r="A10271" t="s">
        <v>21686</v>
      </c>
      <c r="B10271" t="s">
        <v>58194</v>
      </c>
      <c r="C10271" s="32">
        <v>0</v>
      </c>
      <c r="D10271" t="str">
        <f t="shared" si="480"/>
        <v>184884</v>
      </c>
      <c r="E10271" t="str">
        <f t="shared" si="481"/>
        <v>King Elementary</v>
      </c>
      <c r="F10271" t="str">
        <f t="shared" si="482"/>
        <v>Teacher</v>
      </c>
      <c r="G10271" t="s">
        <v>8105</v>
      </c>
      <c r="H10271" t="s">
        <v>22974</v>
      </c>
      <c r="I10271" t="s">
        <v>821</v>
      </c>
      <c r="J10271" t="s">
        <v>822</v>
      </c>
      <c r="K10271" t="s">
        <v>823</v>
      </c>
      <c r="L10271" t="s">
        <v>824</v>
      </c>
      <c r="M10271" t="s">
        <v>21690</v>
      </c>
      <c r="N10271" t="s">
        <v>21691</v>
      </c>
      <c r="O10271" t="s">
        <v>42</v>
      </c>
      <c r="P10271" t="s">
        <v>58195</v>
      </c>
      <c r="Q10271" t="s">
        <v>58196</v>
      </c>
      <c r="R10271" t="s">
        <v>58197</v>
      </c>
      <c r="S10271" t="s">
        <v>48903</v>
      </c>
      <c r="T10271" t="s">
        <v>58198</v>
      </c>
      <c r="U10271" t="s">
        <v>91</v>
      </c>
      <c r="V10271" t="s">
        <v>49</v>
      </c>
      <c r="W10271" t="s">
        <v>48905</v>
      </c>
      <c r="X10271" t="s">
        <v>51</v>
      </c>
      <c r="AD10271" s="32">
        <v>0</v>
      </c>
      <c r="AE10271" t="s">
        <v>52</v>
      </c>
    </row>
    <row r="10272" spans="1:31" x14ac:dyDescent="0.35">
      <c r="A10272" t="s">
        <v>21686</v>
      </c>
      <c r="B10272" t="s">
        <v>58199</v>
      </c>
      <c r="C10272" s="32">
        <v>0</v>
      </c>
      <c r="D10272" t="str">
        <f t="shared" si="480"/>
        <v>184885</v>
      </c>
      <c r="E10272" t="str">
        <f t="shared" si="481"/>
        <v>King Elementary</v>
      </c>
      <c r="F10272" t="str">
        <f t="shared" si="482"/>
        <v>Teacher</v>
      </c>
      <c r="G10272" t="s">
        <v>8105</v>
      </c>
      <c r="H10272" t="s">
        <v>22974</v>
      </c>
      <c r="I10272" t="s">
        <v>821</v>
      </c>
      <c r="J10272" t="s">
        <v>822</v>
      </c>
      <c r="K10272" t="s">
        <v>823</v>
      </c>
      <c r="L10272" t="s">
        <v>824</v>
      </c>
      <c r="M10272" t="s">
        <v>21690</v>
      </c>
      <c r="N10272" t="s">
        <v>21691</v>
      </c>
      <c r="O10272" t="s">
        <v>42</v>
      </c>
      <c r="P10272" t="s">
        <v>58200</v>
      </c>
      <c r="Q10272" t="s">
        <v>58201</v>
      </c>
      <c r="R10272" t="s">
        <v>58202</v>
      </c>
      <c r="S10272" t="s">
        <v>58203</v>
      </c>
      <c r="U10272" t="s">
        <v>270</v>
      </c>
      <c r="V10272" t="s">
        <v>49</v>
      </c>
      <c r="W10272" t="s">
        <v>58204</v>
      </c>
      <c r="X10272" t="s">
        <v>51</v>
      </c>
      <c r="AD10272" s="32">
        <v>0</v>
      </c>
      <c r="AE10272" t="s">
        <v>66</v>
      </c>
    </row>
    <row r="10273" spans="1:31" x14ac:dyDescent="0.35">
      <c r="A10273" t="s">
        <v>21686</v>
      </c>
      <c r="B10273" t="s">
        <v>58205</v>
      </c>
      <c r="C10273" s="32">
        <v>0</v>
      </c>
      <c r="D10273" t="str">
        <f t="shared" si="480"/>
        <v>184886</v>
      </c>
      <c r="E10273" t="str">
        <f t="shared" si="481"/>
        <v>Carter</v>
      </c>
      <c r="F10273" t="str">
        <f t="shared" si="482"/>
        <v>Teacher</v>
      </c>
      <c r="G10273" t="s">
        <v>8105</v>
      </c>
      <c r="H10273" t="s">
        <v>22974</v>
      </c>
      <c r="I10273" t="s">
        <v>996</v>
      </c>
      <c r="J10273" t="s">
        <v>997</v>
      </c>
      <c r="K10273" t="s">
        <v>998</v>
      </c>
      <c r="L10273" t="s">
        <v>999</v>
      </c>
      <c r="M10273" t="s">
        <v>21690</v>
      </c>
      <c r="N10273" t="s">
        <v>21691</v>
      </c>
      <c r="O10273" t="s">
        <v>42</v>
      </c>
      <c r="P10273" t="s">
        <v>58206</v>
      </c>
      <c r="Q10273" t="s">
        <v>58207</v>
      </c>
      <c r="R10273" t="s">
        <v>58208</v>
      </c>
      <c r="S10273" t="s">
        <v>47420</v>
      </c>
      <c r="T10273" t="s">
        <v>58209</v>
      </c>
      <c r="U10273" t="s">
        <v>197</v>
      </c>
      <c r="V10273" t="s">
        <v>49</v>
      </c>
      <c r="W10273" t="s">
        <v>58210</v>
      </c>
      <c r="X10273" t="s">
        <v>51</v>
      </c>
      <c r="AD10273" s="32">
        <v>0</v>
      </c>
      <c r="AE10273" t="s">
        <v>52</v>
      </c>
    </row>
    <row r="10274" spans="1:31" x14ac:dyDescent="0.35">
      <c r="A10274" t="s">
        <v>21686</v>
      </c>
      <c r="B10274" t="s">
        <v>58211</v>
      </c>
      <c r="C10274" s="32">
        <v>0</v>
      </c>
      <c r="D10274" t="str">
        <f t="shared" si="480"/>
        <v>184889</v>
      </c>
      <c r="E10274" t="str">
        <f t="shared" si="481"/>
        <v>Carter</v>
      </c>
      <c r="F10274" t="str">
        <f t="shared" si="482"/>
        <v>Teacher</v>
      </c>
      <c r="G10274" t="s">
        <v>8105</v>
      </c>
      <c r="H10274" t="s">
        <v>22974</v>
      </c>
      <c r="I10274" t="s">
        <v>996</v>
      </c>
      <c r="J10274" t="s">
        <v>997</v>
      </c>
      <c r="K10274" t="s">
        <v>998</v>
      </c>
      <c r="L10274" t="s">
        <v>999</v>
      </c>
      <c r="M10274" t="s">
        <v>21690</v>
      </c>
      <c r="N10274" t="s">
        <v>21691</v>
      </c>
      <c r="O10274" t="s">
        <v>42</v>
      </c>
      <c r="P10274" t="s">
        <v>58212</v>
      </c>
      <c r="Q10274" t="s">
        <v>58213</v>
      </c>
      <c r="R10274" t="s">
        <v>58214</v>
      </c>
      <c r="S10274" t="s">
        <v>58215</v>
      </c>
      <c r="U10274" t="s">
        <v>411</v>
      </c>
      <c r="V10274" t="s">
        <v>49</v>
      </c>
      <c r="W10274" t="s">
        <v>58216</v>
      </c>
      <c r="X10274" t="s">
        <v>51</v>
      </c>
      <c r="AD10274" s="32">
        <v>0</v>
      </c>
      <c r="AE10274" t="s">
        <v>52</v>
      </c>
    </row>
    <row r="10275" spans="1:31" x14ac:dyDescent="0.35">
      <c r="A10275" t="s">
        <v>21686</v>
      </c>
      <c r="B10275" t="s">
        <v>58217</v>
      </c>
      <c r="C10275" s="32">
        <v>0</v>
      </c>
      <c r="D10275" t="str">
        <f t="shared" si="480"/>
        <v>184891</v>
      </c>
      <c r="E10275" t="str">
        <f t="shared" si="481"/>
        <v>Ellis Elementary</v>
      </c>
      <c r="F10275" t="str">
        <f t="shared" si="482"/>
        <v>Teacher</v>
      </c>
      <c r="G10275" t="s">
        <v>8105</v>
      </c>
      <c r="H10275" t="s">
        <v>22974</v>
      </c>
      <c r="I10275" t="s">
        <v>810</v>
      </c>
      <c r="J10275" t="s">
        <v>811</v>
      </c>
      <c r="K10275" t="s">
        <v>812</v>
      </c>
      <c r="L10275" t="s">
        <v>813</v>
      </c>
      <c r="M10275" t="s">
        <v>21690</v>
      </c>
      <c r="N10275" t="s">
        <v>21691</v>
      </c>
      <c r="O10275" t="s">
        <v>42</v>
      </c>
      <c r="P10275" t="s">
        <v>58218</v>
      </c>
      <c r="Q10275" t="s">
        <v>58219</v>
      </c>
      <c r="R10275" t="s">
        <v>58220</v>
      </c>
      <c r="S10275" t="s">
        <v>58221</v>
      </c>
      <c r="U10275" t="s">
        <v>369</v>
      </c>
      <c r="V10275" t="s">
        <v>49</v>
      </c>
      <c r="W10275" t="s">
        <v>58222</v>
      </c>
      <c r="X10275" t="s">
        <v>51</v>
      </c>
      <c r="AD10275" s="32">
        <v>0</v>
      </c>
      <c r="AE10275" t="s">
        <v>94</v>
      </c>
    </row>
    <row r="10276" spans="1:31" x14ac:dyDescent="0.35">
      <c r="A10276" t="s">
        <v>21686</v>
      </c>
      <c r="B10276" t="s">
        <v>58223</v>
      </c>
      <c r="C10276" s="32">
        <v>0</v>
      </c>
      <c r="D10276" t="str">
        <f t="shared" si="480"/>
        <v>184898</v>
      </c>
      <c r="E10276" t="str">
        <f t="shared" si="481"/>
        <v>Channing Elementary</v>
      </c>
      <c r="F10276" t="str">
        <f t="shared" si="482"/>
        <v>Teacher</v>
      </c>
      <c r="G10276" t="s">
        <v>8105</v>
      </c>
      <c r="H10276" t="s">
        <v>22974</v>
      </c>
      <c r="I10276" t="s">
        <v>1577</v>
      </c>
      <c r="J10276" t="s">
        <v>1578</v>
      </c>
      <c r="K10276" t="s">
        <v>1579</v>
      </c>
      <c r="L10276" t="s">
        <v>1580</v>
      </c>
      <c r="M10276" t="s">
        <v>21690</v>
      </c>
      <c r="N10276" t="s">
        <v>21691</v>
      </c>
      <c r="O10276" t="s">
        <v>42</v>
      </c>
      <c r="P10276" t="s">
        <v>58224</v>
      </c>
      <c r="Q10276" t="s">
        <v>58225</v>
      </c>
      <c r="R10276" t="s">
        <v>58226</v>
      </c>
      <c r="S10276" t="s">
        <v>58227</v>
      </c>
      <c r="U10276" t="s">
        <v>239</v>
      </c>
      <c r="V10276" t="s">
        <v>49</v>
      </c>
      <c r="W10276" t="s">
        <v>58228</v>
      </c>
      <c r="X10276" t="s">
        <v>51</v>
      </c>
      <c r="AD10276" s="32">
        <v>0</v>
      </c>
      <c r="AE10276" t="s">
        <v>52</v>
      </c>
    </row>
    <row r="10277" spans="1:31" x14ac:dyDescent="0.35">
      <c r="A10277" t="s">
        <v>21686</v>
      </c>
      <c r="B10277" t="s">
        <v>58229</v>
      </c>
      <c r="C10277" s="32">
        <v>0</v>
      </c>
      <c r="D10277" t="str">
        <f t="shared" si="480"/>
        <v>184903</v>
      </c>
      <c r="E10277" t="str">
        <f t="shared" si="481"/>
        <v>Trotter Elementary</v>
      </c>
      <c r="F10277" t="str">
        <f t="shared" si="482"/>
        <v>Teacher</v>
      </c>
      <c r="G10277" t="s">
        <v>8105</v>
      </c>
      <c r="H10277" t="s">
        <v>22974</v>
      </c>
      <c r="I10277" t="s">
        <v>548</v>
      </c>
      <c r="J10277" t="s">
        <v>549</v>
      </c>
      <c r="K10277" t="s">
        <v>550</v>
      </c>
      <c r="L10277" t="s">
        <v>551</v>
      </c>
      <c r="M10277" t="s">
        <v>21690</v>
      </c>
      <c r="N10277" t="s">
        <v>21691</v>
      </c>
      <c r="O10277" t="s">
        <v>42</v>
      </c>
      <c r="P10277" t="s">
        <v>58230</v>
      </c>
      <c r="Q10277" t="s">
        <v>58231</v>
      </c>
      <c r="R10277" t="s">
        <v>58232</v>
      </c>
      <c r="S10277" t="s">
        <v>58233</v>
      </c>
      <c r="T10277" t="s">
        <v>12983</v>
      </c>
      <c r="U10277" t="s">
        <v>257</v>
      </c>
      <c r="V10277" t="s">
        <v>49</v>
      </c>
      <c r="W10277" t="s">
        <v>58234</v>
      </c>
      <c r="X10277" t="s">
        <v>93</v>
      </c>
      <c r="AD10277" s="32">
        <v>0</v>
      </c>
      <c r="AE10277" t="s">
        <v>52</v>
      </c>
    </row>
    <row r="10278" spans="1:31" x14ac:dyDescent="0.35">
      <c r="A10278" t="s">
        <v>21686</v>
      </c>
      <c r="B10278" t="s">
        <v>58235</v>
      </c>
      <c r="C10278" s="32">
        <v>0</v>
      </c>
      <c r="D10278" t="str">
        <f t="shared" si="480"/>
        <v>184905</v>
      </c>
      <c r="E10278" t="str">
        <f t="shared" si="481"/>
        <v>Orchard Gardens K-8</v>
      </c>
      <c r="F10278" t="str">
        <f t="shared" si="482"/>
        <v>Instructional Coach</v>
      </c>
      <c r="G10278" t="s">
        <v>8105</v>
      </c>
      <c r="H10278" t="s">
        <v>22974</v>
      </c>
      <c r="I10278" t="s">
        <v>387</v>
      </c>
      <c r="J10278" t="s">
        <v>388</v>
      </c>
      <c r="K10278" t="s">
        <v>389</v>
      </c>
      <c r="L10278" t="s">
        <v>390</v>
      </c>
      <c r="M10278" t="s">
        <v>21771</v>
      </c>
      <c r="N10278" t="s">
        <v>21772</v>
      </c>
      <c r="O10278" t="s">
        <v>42</v>
      </c>
      <c r="P10278" t="s">
        <v>58236</v>
      </c>
      <c r="Q10278" t="s">
        <v>58237</v>
      </c>
      <c r="R10278" t="s">
        <v>58238</v>
      </c>
      <c r="S10278" t="s">
        <v>28355</v>
      </c>
      <c r="T10278" t="s">
        <v>36033</v>
      </c>
      <c r="U10278" t="s">
        <v>137</v>
      </c>
      <c r="V10278" t="s">
        <v>49</v>
      </c>
      <c r="W10278" t="s">
        <v>58239</v>
      </c>
      <c r="X10278" t="s">
        <v>51</v>
      </c>
      <c r="AD10278" s="32">
        <v>0</v>
      </c>
      <c r="AE10278" t="s">
        <v>66</v>
      </c>
    </row>
    <row r="10279" spans="1:31" x14ac:dyDescent="0.35">
      <c r="A10279" t="s">
        <v>21686</v>
      </c>
      <c r="B10279" t="s">
        <v>58240</v>
      </c>
      <c r="C10279" s="32">
        <v>0</v>
      </c>
      <c r="D10279" t="str">
        <f t="shared" si="480"/>
        <v>184911</v>
      </c>
      <c r="E10279" t="str">
        <f t="shared" si="481"/>
        <v>Umana Academy</v>
      </c>
      <c r="F10279" t="str">
        <f t="shared" si="482"/>
        <v>Teacher</v>
      </c>
      <c r="G10279" t="s">
        <v>8105</v>
      </c>
      <c r="H10279" t="s">
        <v>22974</v>
      </c>
      <c r="I10279" t="s">
        <v>284</v>
      </c>
      <c r="J10279" t="s">
        <v>285</v>
      </c>
      <c r="K10279" t="s">
        <v>286</v>
      </c>
      <c r="L10279" t="s">
        <v>287</v>
      </c>
      <c r="M10279" t="s">
        <v>21690</v>
      </c>
      <c r="N10279" t="s">
        <v>21691</v>
      </c>
      <c r="O10279" t="s">
        <v>42</v>
      </c>
      <c r="P10279" t="s">
        <v>58241</v>
      </c>
      <c r="Q10279" t="s">
        <v>58242</v>
      </c>
      <c r="R10279" t="s">
        <v>58243</v>
      </c>
      <c r="S10279" t="s">
        <v>58244</v>
      </c>
      <c r="U10279" t="s">
        <v>4266</v>
      </c>
      <c r="V10279" t="s">
        <v>49</v>
      </c>
      <c r="W10279" t="s">
        <v>58245</v>
      </c>
      <c r="X10279" t="s">
        <v>51</v>
      </c>
      <c r="AD10279" s="32">
        <v>0</v>
      </c>
      <c r="AE10279" t="s">
        <v>94</v>
      </c>
    </row>
    <row r="10280" spans="1:31" x14ac:dyDescent="0.35">
      <c r="A10280" t="s">
        <v>21686</v>
      </c>
      <c r="B10280" t="s">
        <v>58246</v>
      </c>
      <c r="C10280" s="32">
        <v>0</v>
      </c>
      <c r="D10280" t="str">
        <f t="shared" si="480"/>
        <v>184918</v>
      </c>
      <c r="E10280" t="str">
        <f t="shared" si="481"/>
        <v>O'Donnell Elementary</v>
      </c>
      <c r="F10280" t="str">
        <f t="shared" si="482"/>
        <v>Teacher</v>
      </c>
      <c r="G10280" t="s">
        <v>8105</v>
      </c>
      <c r="H10280" t="s">
        <v>22974</v>
      </c>
      <c r="I10280" t="s">
        <v>4475</v>
      </c>
      <c r="J10280" t="s">
        <v>4476</v>
      </c>
      <c r="K10280" t="s">
        <v>4477</v>
      </c>
      <c r="L10280" t="s">
        <v>4478</v>
      </c>
      <c r="M10280" t="s">
        <v>21690</v>
      </c>
      <c r="N10280" t="s">
        <v>21691</v>
      </c>
      <c r="O10280" t="s">
        <v>42</v>
      </c>
      <c r="P10280" t="s">
        <v>58247</v>
      </c>
      <c r="Q10280" t="s">
        <v>58248</v>
      </c>
      <c r="R10280" t="s">
        <v>58249</v>
      </c>
      <c r="S10280" t="s">
        <v>58250</v>
      </c>
      <c r="T10280" t="s">
        <v>58251</v>
      </c>
      <c r="U10280" t="s">
        <v>1574</v>
      </c>
      <c r="V10280" t="s">
        <v>49</v>
      </c>
      <c r="W10280" t="s">
        <v>58252</v>
      </c>
      <c r="X10280" t="s">
        <v>51</v>
      </c>
      <c r="AD10280" s="32">
        <v>0</v>
      </c>
      <c r="AE10280" t="s">
        <v>94</v>
      </c>
    </row>
    <row r="10281" spans="1:31" x14ac:dyDescent="0.35">
      <c r="A10281" t="s">
        <v>21686</v>
      </c>
      <c r="B10281" t="s">
        <v>58253</v>
      </c>
      <c r="C10281" s="32">
        <v>0</v>
      </c>
      <c r="D10281" t="str">
        <f t="shared" si="480"/>
        <v>184919</v>
      </c>
      <c r="E10281" t="str">
        <f t="shared" si="481"/>
        <v>Dearborn STEM Academy</v>
      </c>
      <c r="F10281" t="str">
        <f t="shared" si="482"/>
        <v>Teacher</v>
      </c>
      <c r="G10281" t="s">
        <v>8105</v>
      </c>
      <c r="H10281" t="s">
        <v>22974</v>
      </c>
      <c r="I10281" t="s">
        <v>1382</v>
      </c>
      <c r="J10281" t="s">
        <v>1383</v>
      </c>
      <c r="K10281" t="s">
        <v>1384</v>
      </c>
      <c r="L10281" t="s">
        <v>1385</v>
      </c>
      <c r="M10281" t="s">
        <v>21690</v>
      </c>
      <c r="N10281" t="s">
        <v>21691</v>
      </c>
      <c r="O10281" t="s">
        <v>42</v>
      </c>
      <c r="P10281" t="s">
        <v>58254</v>
      </c>
      <c r="Q10281" t="s">
        <v>58255</v>
      </c>
      <c r="R10281" t="s">
        <v>58256</v>
      </c>
      <c r="S10281" t="s">
        <v>58257</v>
      </c>
      <c r="U10281" t="s">
        <v>1483</v>
      </c>
      <c r="V10281" t="s">
        <v>49</v>
      </c>
      <c r="W10281" t="s">
        <v>58258</v>
      </c>
      <c r="X10281" t="s">
        <v>51</v>
      </c>
      <c r="AD10281" s="32">
        <v>0</v>
      </c>
      <c r="AE10281" t="s">
        <v>2319</v>
      </c>
    </row>
    <row r="10282" spans="1:31" x14ac:dyDescent="0.35">
      <c r="A10282" t="s">
        <v>21686</v>
      </c>
      <c r="B10282" t="s">
        <v>58259</v>
      </c>
      <c r="C10282" s="32">
        <v>0</v>
      </c>
      <c r="D10282" t="str">
        <f t="shared" si="480"/>
        <v>184921</v>
      </c>
      <c r="E10282" t="str">
        <f t="shared" si="481"/>
        <v>Mildred Avenue K-8</v>
      </c>
      <c r="F10282" t="str">
        <f t="shared" si="482"/>
        <v>Teacher</v>
      </c>
      <c r="G10282" t="s">
        <v>8105</v>
      </c>
      <c r="H10282" t="s">
        <v>22974</v>
      </c>
      <c r="I10282" t="s">
        <v>478</v>
      </c>
      <c r="J10282" t="s">
        <v>479</v>
      </c>
      <c r="K10282" t="s">
        <v>480</v>
      </c>
      <c r="L10282" t="s">
        <v>481</v>
      </c>
      <c r="M10282" t="s">
        <v>21690</v>
      </c>
      <c r="N10282" t="s">
        <v>21691</v>
      </c>
      <c r="O10282" t="s">
        <v>42</v>
      </c>
      <c r="P10282" t="s">
        <v>58260</v>
      </c>
      <c r="Q10282" t="s">
        <v>58261</v>
      </c>
      <c r="R10282" t="s">
        <v>58262</v>
      </c>
      <c r="S10282" t="s">
        <v>58263</v>
      </c>
      <c r="U10282" t="s">
        <v>21341</v>
      </c>
      <c r="V10282" t="s">
        <v>494</v>
      </c>
      <c r="W10282" t="s">
        <v>58264</v>
      </c>
      <c r="X10282" t="s">
        <v>51</v>
      </c>
      <c r="AD10282" s="32">
        <v>0</v>
      </c>
      <c r="AE10282" t="s">
        <v>52</v>
      </c>
    </row>
    <row r="10283" spans="1:31" x14ac:dyDescent="0.35">
      <c r="A10283" t="s">
        <v>21686</v>
      </c>
      <c r="B10283" t="s">
        <v>58265</v>
      </c>
      <c r="C10283" s="32">
        <v>0</v>
      </c>
      <c r="D10283" t="str">
        <f t="shared" si="480"/>
        <v>184923</v>
      </c>
      <c r="E10283" t="str">
        <f t="shared" si="481"/>
        <v>Boston Latin Academy</v>
      </c>
      <c r="F10283" t="str">
        <f t="shared" si="482"/>
        <v>Teacher</v>
      </c>
      <c r="G10283" t="s">
        <v>8105</v>
      </c>
      <c r="H10283" t="s">
        <v>22974</v>
      </c>
      <c r="I10283" t="s">
        <v>2290</v>
      </c>
      <c r="J10283" t="s">
        <v>2291</v>
      </c>
      <c r="K10283" t="s">
        <v>2292</v>
      </c>
      <c r="L10283" t="s">
        <v>2293</v>
      </c>
      <c r="M10283" t="s">
        <v>21690</v>
      </c>
      <c r="N10283" t="s">
        <v>21691</v>
      </c>
      <c r="O10283" t="s">
        <v>42</v>
      </c>
      <c r="P10283" t="s">
        <v>58266</v>
      </c>
      <c r="Q10283" t="s">
        <v>58267</v>
      </c>
      <c r="R10283" t="s">
        <v>58268</v>
      </c>
      <c r="S10283" t="s">
        <v>58269</v>
      </c>
      <c r="U10283" t="s">
        <v>5624</v>
      </c>
      <c r="V10283" t="s">
        <v>49</v>
      </c>
      <c r="W10283" t="s">
        <v>58270</v>
      </c>
      <c r="X10283" t="s">
        <v>51</v>
      </c>
      <c r="AD10283" s="32">
        <v>0</v>
      </c>
      <c r="AE10283" t="s">
        <v>52</v>
      </c>
    </row>
    <row r="10284" spans="1:31" x14ac:dyDescent="0.35">
      <c r="A10284" t="s">
        <v>21686</v>
      </c>
      <c r="B10284" t="s">
        <v>58271</v>
      </c>
      <c r="C10284" s="32">
        <v>0</v>
      </c>
      <c r="D10284" t="str">
        <f t="shared" si="480"/>
        <v>184926</v>
      </c>
      <c r="E10284" t="str">
        <f t="shared" si="481"/>
        <v>Roosevelt K-8</v>
      </c>
      <c r="F10284" t="str">
        <f t="shared" si="482"/>
        <v>Teacher</v>
      </c>
      <c r="G10284" t="s">
        <v>8105</v>
      </c>
      <c r="H10284" t="s">
        <v>22974</v>
      </c>
      <c r="I10284" t="s">
        <v>954</v>
      </c>
      <c r="J10284" t="s">
        <v>955</v>
      </c>
      <c r="K10284" t="s">
        <v>6806</v>
      </c>
      <c r="L10284" t="s">
        <v>6807</v>
      </c>
      <c r="M10284" t="s">
        <v>21690</v>
      </c>
      <c r="N10284" t="s">
        <v>21691</v>
      </c>
      <c r="O10284" t="s">
        <v>42</v>
      </c>
      <c r="P10284" t="s">
        <v>58272</v>
      </c>
      <c r="Q10284" t="s">
        <v>58273</v>
      </c>
      <c r="R10284" t="s">
        <v>58274</v>
      </c>
      <c r="S10284" t="s">
        <v>58275</v>
      </c>
      <c r="T10284" t="s">
        <v>58276</v>
      </c>
      <c r="U10284" t="s">
        <v>197</v>
      </c>
      <c r="V10284" t="s">
        <v>49</v>
      </c>
      <c r="W10284" t="s">
        <v>58277</v>
      </c>
      <c r="X10284" t="s">
        <v>51</v>
      </c>
      <c r="AD10284" s="32">
        <v>0</v>
      </c>
      <c r="AE10284" t="s">
        <v>66</v>
      </c>
    </row>
    <row r="10285" spans="1:31" x14ac:dyDescent="0.35">
      <c r="A10285" t="s">
        <v>21686</v>
      </c>
      <c r="B10285" t="s">
        <v>58278</v>
      </c>
      <c r="C10285" s="32">
        <v>0</v>
      </c>
      <c r="D10285" t="str">
        <f t="shared" si="480"/>
        <v>184927</v>
      </c>
      <c r="E10285" t="str">
        <f t="shared" si="481"/>
        <v>Boston Latin Academy</v>
      </c>
      <c r="F10285" t="str">
        <f t="shared" si="482"/>
        <v>Teacher</v>
      </c>
      <c r="G10285" t="s">
        <v>8105</v>
      </c>
      <c r="H10285" t="s">
        <v>22974</v>
      </c>
      <c r="I10285" t="s">
        <v>2290</v>
      </c>
      <c r="J10285" t="s">
        <v>2291</v>
      </c>
      <c r="K10285" t="s">
        <v>2292</v>
      </c>
      <c r="L10285" t="s">
        <v>2293</v>
      </c>
      <c r="M10285" t="s">
        <v>21690</v>
      </c>
      <c r="N10285" t="s">
        <v>21691</v>
      </c>
      <c r="O10285" t="s">
        <v>42</v>
      </c>
      <c r="P10285" t="s">
        <v>58279</v>
      </c>
      <c r="Q10285" t="s">
        <v>58280</v>
      </c>
      <c r="R10285" t="s">
        <v>58281</v>
      </c>
      <c r="S10285" t="s">
        <v>58282</v>
      </c>
      <c r="U10285" t="s">
        <v>4536</v>
      </c>
      <c r="V10285" t="s">
        <v>49</v>
      </c>
      <c r="W10285" t="s">
        <v>58283</v>
      </c>
      <c r="X10285" t="s">
        <v>51</v>
      </c>
      <c r="AD10285" s="32">
        <v>0</v>
      </c>
      <c r="AE10285" t="s">
        <v>52</v>
      </c>
    </row>
    <row r="10286" spans="1:31" x14ac:dyDescent="0.35">
      <c r="A10286" t="s">
        <v>21686</v>
      </c>
      <c r="B10286" t="s">
        <v>58284</v>
      </c>
      <c r="C10286" s="32">
        <v>0</v>
      </c>
      <c r="D10286" t="str">
        <f t="shared" si="480"/>
        <v>184929</v>
      </c>
      <c r="E10286" t="str">
        <f t="shared" si="481"/>
        <v>Boston Latin Academy</v>
      </c>
      <c r="F10286" t="str">
        <f t="shared" si="482"/>
        <v>Teacher</v>
      </c>
      <c r="G10286" t="s">
        <v>8105</v>
      </c>
      <c r="H10286" t="s">
        <v>22974</v>
      </c>
      <c r="I10286" t="s">
        <v>2290</v>
      </c>
      <c r="J10286" t="s">
        <v>2291</v>
      </c>
      <c r="K10286" t="s">
        <v>2292</v>
      </c>
      <c r="L10286" t="s">
        <v>2293</v>
      </c>
      <c r="M10286" t="s">
        <v>21690</v>
      </c>
      <c r="N10286" t="s">
        <v>21691</v>
      </c>
      <c r="O10286" t="s">
        <v>42</v>
      </c>
      <c r="P10286" t="s">
        <v>58285</v>
      </c>
      <c r="Q10286" t="s">
        <v>58286</v>
      </c>
      <c r="R10286" t="s">
        <v>58287</v>
      </c>
      <c r="S10286" t="s">
        <v>58288</v>
      </c>
      <c r="U10286" t="s">
        <v>1749</v>
      </c>
      <c r="V10286" t="s">
        <v>49</v>
      </c>
      <c r="W10286" t="s">
        <v>58289</v>
      </c>
      <c r="X10286" t="s">
        <v>51</v>
      </c>
      <c r="AD10286" s="32">
        <v>0</v>
      </c>
      <c r="AE10286" t="s">
        <v>52</v>
      </c>
    </row>
    <row r="10287" spans="1:31" x14ac:dyDescent="0.35">
      <c r="A10287" t="s">
        <v>21686</v>
      </c>
      <c r="B10287" t="s">
        <v>58290</v>
      </c>
      <c r="C10287" s="32">
        <v>0</v>
      </c>
      <c r="D10287" t="str">
        <f t="shared" si="480"/>
        <v>184931</v>
      </c>
      <c r="E10287" t="str">
        <f t="shared" si="481"/>
        <v>Albert HollandSch ofTechnology</v>
      </c>
      <c r="F10287" t="str">
        <f t="shared" si="482"/>
        <v>Teacher</v>
      </c>
      <c r="G10287" t="s">
        <v>8105</v>
      </c>
      <c r="H10287" t="s">
        <v>22974</v>
      </c>
      <c r="I10287" t="s">
        <v>106</v>
      </c>
      <c r="J10287" t="s">
        <v>107</v>
      </c>
      <c r="K10287" t="s">
        <v>108</v>
      </c>
      <c r="L10287" t="s">
        <v>109</v>
      </c>
      <c r="M10287" t="s">
        <v>21690</v>
      </c>
      <c r="N10287" t="s">
        <v>21691</v>
      </c>
      <c r="O10287" t="s">
        <v>42</v>
      </c>
      <c r="P10287" t="s">
        <v>58291</v>
      </c>
      <c r="Q10287" t="s">
        <v>58292</v>
      </c>
      <c r="R10287" t="s">
        <v>58293</v>
      </c>
      <c r="S10287" t="s">
        <v>58294</v>
      </c>
      <c r="T10287" t="s">
        <v>47</v>
      </c>
      <c r="U10287" t="s">
        <v>197</v>
      </c>
      <c r="V10287" t="s">
        <v>49</v>
      </c>
      <c r="W10287" t="s">
        <v>58295</v>
      </c>
      <c r="X10287" t="s">
        <v>51</v>
      </c>
      <c r="AD10287" s="32">
        <v>0</v>
      </c>
      <c r="AE10287" t="s">
        <v>52</v>
      </c>
    </row>
    <row r="10288" spans="1:31" x14ac:dyDescent="0.35">
      <c r="A10288" t="s">
        <v>21686</v>
      </c>
      <c r="B10288" t="s">
        <v>58296</v>
      </c>
      <c r="C10288" s="32">
        <v>0</v>
      </c>
      <c r="D10288" t="str">
        <f t="shared" si="480"/>
        <v>184932</v>
      </c>
      <c r="E10288" t="str">
        <f t="shared" si="481"/>
        <v>Madison Park Tech Vocational</v>
      </c>
      <c r="F10288" t="str">
        <f t="shared" si="482"/>
        <v>Teacher</v>
      </c>
      <c r="G10288" t="s">
        <v>8105</v>
      </c>
      <c r="H10288" t="s">
        <v>22974</v>
      </c>
      <c r="I10288" t="s">
        <v>130</v>
      </c>
      <c r="J10288" t="s">
        <v>131</v>
      </c>
      <c r="K10288" t="s">
        <v>119</v>
      </c>
      <c r="L10288" t="s">
        <v>120</v>
      </c>
      <c r="M10288" t="s">
        <v>21690</v>
      </c>
      <c r="N10288" t="s">
        <v>21691</v>
      </c>
      <c r="O10288" t="s">
        <v>42</v>
      </c>
      <c r="P10288" t="s">
        <v>58297</v>
      </c>
      <c r="Q10288" t="s">
        <v>58298</v>
      </c>
      <c r="R10288" t="s">
        <v>58299</v>
      </c>
      <c r="S10288" t="s">
        <v>58300</v>
      </c>
      <c r="U10288" t="s">
        <v>4266</v>
      </c>
      <c r="V10288" t="s">
        <v>49</v>
      </c>
      <c r="W10288" t="s">
        <v>58301</v>
      </c>
      <c r="X10288" t="s">
        <v>51</v>
      </c>
      <c r="AD10288" s="32">
        <v>0</v>
      </c>
      <c r="AE10288" t="s">
        <v>2319</v>
      </c>
    </row>
    <row r="10289" spans="1:31" x14ac:dyDescent="0.35">
      <c r="A10289" t="s">
        <v>21686</v>
      </c>
      <c r="B10289" t="s">
        <v>58302</v>
      </c>
      <c r="C10289" s="32">
        <v>0</v>
      </c>
      <c r="D10289" t="str">
        <f t="shared" si="480"/>
        <v>184933</v>
      </c>
      <c r="E10289" t="str">
        <f t="shared" si="481"/>
        <v>Madison Park Tech Vocational</v>
      </c>
      <c r="F10289" t="str">
        <f t="shared" si="482"/>
        <v>Instructional Coach</v>
      </c>
      <c r="G10289" t="s">
        <v>8105</v>
      </c>
      <c r="H10289" t="s">
        <v>22974</v>
      </c>
      <c r="I10289" t="s">
        <v>130</v>
      </c>
      <c r="J10289" t="s">
        <v>131</v>
      </c>
      <c r="K10289" t="s">
        <v>119</v>
      </c>
      <c r="L10289" t="s">
        <v>120</v>
      </c>
      <c r="M10289" t="s">
        <v>21771</v>
      </c>
      <c r="N10289" t="s">
        <v>21772</v>
      </c>
      <c r="O10289" t="s">
        <v>42</v>
      </c>
      <c r="P10289" t="s">
        <v>58303</v>
      </c>
      <c r="Q10289" t="s">
        <v>58304</v>
      </c>
      <c r="R10289" t="s">
        <v>58305</v>
      </c>
      <c r="S10289" t="s">
        <v>58306</v>
      </c>
      <c r="U10289" t="s">
        <v>281</v>
      </c>
      <c r="V10289" t="s">
        <v>49</v>
      </c>
      <c r="W10289" t="s">
        <v>58307</v>
      </c>
      <c r="X10289" t="s">
        <v>51</v>
      </c>
      <c r="AD10289" s="32">
        <v>0</v>
      </c>
      <c r="AE10289" t="s">
        <v>66</v>
      </c>
    </row>
    <row r="10290" spans="1:31" x14ac:dyDescent="0.35">
      <c r="A10290" t="s">
        <v>21686</v>
      </c>
      <c r="B10290" t="s">
        <v>58308</v>
      </c>
      <c r="C10290" s="32">
        <v>0</v>
      </c>
      <c r="D10290" t="str">
        <f t="shared" si="480"/>
        <v>184935</v>
      </c>
      <c r="E10290" t="str">
        <f t="shared" si="481"/>
        <v>Muniz Academy</v>
      </c>
      <c r="F10290" t="str">
        <f t="shared" si="482"/>
        <v>Teacher</v>
      </c>
      <c r="G10290" t="s">
        <v>8105</v>
      </c>
      <c r="H10290" t="s">
        <v>22974</v>
      </c>
      <c r="I10290" t="s">
        <v>1300</v>
      </c>
      <c r="J10290" t="s">
        <v>1301</v>
      </c>
      <c r="K10290" t="s">
        <v>1302</v>
      </c>
      <c r="L10290" t="s">
        <v>1303</v>
      </c>
      <c r="M10290" t="s">
        <v>21690</v>
      </c>
      <c r="N10290" t="s">
        <v>21691</v>
      </c>
      <c r="O10290" t="s">
        <v>42</v>
      </c>
      <c r="P10290" t="s">
        <v>58309</v>
      </c>
      <c r="Q10290" t="s">
        <v>58310</v>
      </c>
      <c r="R10290" t="s">
        <v>58311</v>
      </c>
      <c r="S10290" t="s">
        <v>58312</v>
      </c>
      <c r="T10290" t="s">
        <v>47</v>
      </c>
      <c r="U10290" t="s">
        <v>257</v>
      </c>
      <c r="V10290" t="s">
        <v>49</v>
      </c>
      <c r="W10290" t="s">
        <v>58313</v>
      </c>
      <c r="X10290" t="s">
        <v>51</v>
      </c>
      <c r="AD10290" s="32">
        <v>0</v>
      </c>
      <c r="AE10290" t="s">
        <v>52</v>
      </c>
    </row>
    <row r="10291" spans="1:31" x14ac:dyDescent="0.35">
      <c r="A10291" t="s">
        <v>21686</v>
      </c>
      <c r="B10291" t="s">
        <v>58314</v>
      </c>
      <c r="C10291" s="32">
        <v>0</v>
      </c>
      <c r="D10291" t="str">
        <f t="shared" si="480"/>
        <v>184936</v>
      </c>
      <c r="E10291" t="str">
        <f t="shared" si="481"/>
        <v>Henderson K-12 Inclusion</v>
      </c>
      <c r="F10291" t="str">
        <f t="shared" si="482"/>
        <v>Teacher</v>
      </c>
      <c r="G10291" t="s">
        <v>8105</v>
      </c>
      <c r="H10291" t="s">
        <v>22974</v>
      </c>
      <c r="I10291" t="s">
        <v>1988</v>
      </c>
      <c r="J10291" t="s">
        <v>1989</v>
      </c>
      <c r="K10291" t="s">
        <v>463</v>
      </c>
      <c r="L10291" t="s">
        <v>464</v>
      </c>
      <c r="M10291" t="s">
        <v>21690</v>
      </c>
      <c r="N10291" t="s">
        <v>21691</v>
      </c>
      <c r="O10291" t="s">
        <v>42</v>
      </c>
      <c r="P10291" t="s">
        <v>58315</v>
      </c>
      <c r="Q10291" t="s">
        <v>58316</v>
      </c>
      <c r="R10291" t="s">
        <v>58317</v>
      </c>
      <c r="S10291" t="s">
        <v>58318</v>
      </c>
      <c r="U10291" t="s">
        <v>1924</v>
      </c>
      <c r="V10291" t="s">
        <v>49</v>
      </c>
      <c r="W10291" t="s">
        <v>34529</v>
      </c>
      <c r="X10291" t="s">
        <v>51</v>
      </c>
      <c r="AD10291" s="32">
        <v>0</v>
      </c>
      <c r="AE10291" t="s">
        <v>199</v>
      </c>
    </row>
    <row r="10292" spans="1:31" x14ac:dyDescent="0.35">
      <c r="A10292" t="s">
        <v>21686</v>
      </c>
      <c r="B10292" t="s">
        <v>58319</v>
      </c>
      <c r="C10292" s="32">
        <v>0</v>
      </c>
      <c r="D10292" t="str">
        <f t="shared" si="480"/>
        <v>184937</v>
      </c>
      <c r="E10292" t="str">
        <f t="shared" si="481"/>
        <v>Ruth Batson Academy</v>
      </c>
      <c r="F10292" t="str">
        <f t="shared" si="482"/>
        <v>Teacher</v>
      </c>
      <c r="G10292" t="s">
        <v>8105</v>
      </c>
      <c r="H10292" t="s">
        <v>22974</v>
      </c>
      <c r="I10292" t="s">
        <v>794</v>
      </c>
      <c r="J10292" t="s">
        <v>795</v>
      </c>
      <c r="K10292" t="s">
        <v>796</v>
      </c>
      <c r="L10292" t="s">
        <v>795</v>
      </c>
      <c r="M10292" t="s">
        <v>21690</v>
      </c>
      <c r="N10292" t="s">
        <v>21691</v>
      </c>
      <c r="O10292" t="s">
        <v>42</v>
      </c>
      <c r="P10292" t="s">
        <v>58320</v>
      </c>
      <c r="Q10292" t="s">
        <v>58321</v>
      </c>
      <c r="R10292" t="s">
        <v>58322</v>
      </c>
      <c r="S10292" t="s">
        <v>58323</v>
      </c>
      <c r="T10292" t="s">
        <v>47</v>
      </c>
      <c r="U10292" t="s">
        <v>257</v>
      </c>
      <c r="V10292" t="s">
        <v>49</v>
      </c>
      <c r="W10292" t="s">
        <v>58324</v>
      </c>
      <c r="X10292" t="s">
        <v>51</v>
      </c>
      <c r="AD10292" s="32">
        <v>0</v>
      </c>
      <c r="AE10292" t="s">
        <v>52</v>
      </c>
    </row>
    <row r="10293" spans="1:31" x14ac:dyDescent="0.35">
      <c r="A10293" t="s">
        <v>21686</v>
      </c>
      <c r="B10293" t="s">
        <v>58325</v>
      </c>
      <c r="C10293" s="32">
        <v>0</v>
      </c>
      <c r="D10293" t="str">
        <f t="shared" si="480"/>
        <v>184938</v>
      </c>
      <c r="E10293" t="str">
        <f t="shared" si="481"/>
        <v>Muniz Academy</v>
      </c>
      <c r="F10293" t="str">
        <f t="shared" si="482"/>
        <v>Teacher</v>
      </c>
      <c r="G10293" t="s">
        <v>8105</v>
      </c>
      <c r="H10293" t="s">
        <v>22974</v>
      </c>
      <c r="I10293" t="s">
        <v>1300</v>
      </c>
      <c r="J10293" t="s">
        <v>1301</v>
      </c>
      <c r="K10293" t="s">
        <v>1302</v>
      </c>
      <c r="L10293" t="s">
        <v>1303</v>
      </c>
      <c r="M10293" t="s">
        <v>21690</v>
      </c>
      <c r="N10293" t="s">
        <v>21691</v>
      </c>
      <c r="O10293" t="s">
        <v>42</v>
      </c>
      <c r="P10293" t="s">
        <v>58326</v>
      </c>
      <c r="Q10293" t="s">
        <v>58327</v>
      </c>
      <c r="R10293" t="s">
        <v>58328</v>
      </c>
      <c r="S10293" t="s">
        <v>58329</v>
      </c>
      <c r="U10293" t="s">
        <v>6007</v>
      </c>
      <c r="V10293" t="s">
        <v>49</v>
      </c>
      <c r="W10293" t="s">
        <v>58330</v>
      </c>
      <c r="X10293" t="s">
        <v>51</v>
      </c>
      <c r="AD10293" s="32">
        <v>0</v>
      </c>
      <c r="AE10293" t="s">
        <v>52</v>
      </c>
    </row>
    <row r="10294" spans="1:31" x14ac:dyDescent="0.35">
      <c r="A10294" t="s">
        <v>21686</v>
      </c>
      <c r="B10294" t="s">
        <v>58331</v>
      </c>
      <c r="C10294" s="32">
        <v>0</v>
      </c>
      <c r="D10294" t="str">
        <f t="shared" si="480"/>
        <v>184939</v>
      </c>
      <c r="E10294" t="str">
        <f t="shared" si="481"/>
        <v>Henderson K-12 Inclusion</v>
      </c>
      <c r="F10294" t="str">
        <f t="shared" si="482"/>
        <v>Teacher</v>
      </c>
      <c r="G10294" t="s">
        <v>8105</v>
      </c>
      <c r="H10294" t="s">
        <v>22974</v>
      </c>
      <c r="I10294" t="s">
        <v>1988</v>
      </c>
      <c r="J10294" t="s">
        <v>1989</v>
      </c>
      <c r="K10294" t="s">
        <v>463</v>
      </c>
      <c r="L10294" t="s">
        <v>464</v>
      </c>
      <c r="M10294" t="s">
        <v>21690</v>
      </c>
      <c r="N10294" t="s">
        <v>21691</v>
      </c>
      <c r="O10294" t="s">
        <v>42</v>
      </c>
      <c r="P10294" t="s">
        <v>58332</v>
      </c>
      <c r="Q10294" t="s">
        <v>58333</v>
      </c>
      <c r="R10294" t="s">
        <v>58334</v>
      </c>
      <c r="S10294" t="s">
        <v>58335</v>
      </c>
      <c r="T10294" t="s">
        <v>58336</v>
      </c>
      <c r="U10294" t="s">
        <v>197</v>
      </c>
      <c r="V10294" t="s">
        <v>49</v>
      </c>
      <c r="W10294" t="s">
        <v>2837</v>
      </c>
      <c r="X10294" t="s">
        <v>51</v>
      </c>
      <c r="AD10294" s="32">
        <v>0</v>
      </c>
      <c r="AE10294" t="s">
        <v>52</v>
      </c>
    </row>
    <row r="10295" spans="1:31" x14ac:dyDescent="0.35">
      <c r="A10295" t="s">
        <v>21686</v>
      </c>
      <c r="B10295" t="s">
        <v>58337</v>
      </c>
      <c r="C10295" s="32">
        <v>0</v>
      </c>
      <c r="D10295" t="str">
        <f t="shared" si="480"/>
        <v>184940</v>
      </c>
      <c r="E10295" t="str">
        <f t="shared" si="481"/>
        <v>Muniz Academy</v>
      </c>
      <c r="F10295" t="str">
        <f t="shared" si="482"/>
        <v>Teacher</v>
      </c>
      <c r="G10295" t="s">
        <v>8105</v>
      </c>
      <c r="H10295" t="s">
        <v>22974</v>
      </c>
      <c r="I10295" t="s">
        <v>1300</v>
      </c>
      <c r="J10295" t="s">
        <v>1301</v>
      </c>
      <c r="K10295" t="s">
        <v>1302</v>
      </c>
      <c r="L10295" t="s">
        <v>1303</v>
      </c>
      <c r="M10295" t="s">
        <v>21690</v>
      </c>
      <c r="N10295" t="s">
        <v>21691</v>
      </c>
      <c r="O10295" t="s">
        <v>42</v>
      </c>
      <c r="P10295" t="s">
        <v>58338</v>
      </c>
      <c r="Q10295" t="s">
        <v>58339</v>
      </c>
      <c r="R10295" t="s">
        <v>58340</v>
      </c>
      <c r="S10295" t="s">
        <v>58341</v>
      </c>
      <c r="U10295" t="s">
        <v>4536</v>
      </c>
      <c r="V10295" t="s">
        <v>49</v>
      </c>
      <c r="W10295" t="s">
        <v>58342</v>
      </c>
      <c r="X10295" t="s">
        <v>51</v>
      </c>
      <c r="AD10295" s="32">
        <v>0</v>
      </c>
      <c r="AE10295" t="s">
        <v>52</v>
      </c>
    </row>
    <row r="10296" spans="1:31" x14ac:dyDescent="0.35">
      <c r="A10296" t="s">
        <v>21686</v>
      </c>
      <c r="B10296" t="s">
        <v>58343</v>
      </c>
      <c r="C10296" s="32">
        <v>0</v>
      </c>
      <c r="D10296" t="str">
        <f t="shared" si="480"/>
        <v>184941</v>
      </c>
      <c r="E10296" t="str">
        <f t="shared" si="481"/>
        <v>Henderson K-12 Inclusion</v>
      </c>
      <c r="F10296" t="str">
        <f t="shared" si="482"/>
        <v>Teacher</v>
      </c>
      <c r="G10296" t="s">
        <v>8105</v>
      </c>
      <c r="H10296" t="s">
        <v>22974</v>
      </c>
      <c r="I10296" t="s">
        <v>1988</v>
      </c>
      <c r="J10296" t="s">
        <v>1989</v>
      </c>
      <c r="K10296" t="s">
        <v>463</v>
      </c>
      <c r="L10296" t="s">
        <v>464</v>
      </c>
      <c r="M10296" t="s">
        <v>21690</v>
      </c>
      <c r="N10296" t="s">
        <v>21691</v>
      </c>
      <c r="O10296" t="s">
        <v>42</v>
      </c>
      <c r="P10296" t="s">
        <v>58344</v>
      </c>
      <c r="Q10296" t="s">
        <v>58345</v>
      </c>
      <c r="R10296" t="s">
        <v>58346</v>
      </c>
      <c r="S10296" t="s">
        <v>58347</v>
      </c>
      <c r="T10296" t="s">
        <v>58348</v>
      </c>
      <c r="U10296" t="s">
        <v>91</v>
      </c>
      <c r="V10296" t="s">
        <v>49</v>
      </c>
      <c r="W10296" t="s">
        <v>58349</v>
      </c>
      <c r="X10296" t="s">
        <v>51</v>
      </c>
      <c r="AD10296" s="32">
        <v>0</v>
      </c>
      <c r="AE10296" t="s">
        <v>52</v>
      </c>
    </row>
    <row r="10297" spans="1:31" x14ac:dyDescent="0.35">
      <c r="A10297" t="s">
        <v>21686</v>
      </c>
      <c r="B10297" t="s">
        <v>58350</v>
      </c>
      <c r="C10297" s="32">
        <v>0</v>
      </c>
      <c r="D10297" t="str">
        <f t="shared" si="480"/>
        <v>184942</v>
      </c>
      <c r="E10297" t="str">
        <f t="shared" si="481"/>
        <v>Muniz Academy</v>
      </c>
      <c r="F10297" t="str">
        <f t="shared" si="482"/>
        <v>Teacher</v>
      </c>
      <c r="G10297" t="s">
        <v>8105</v>
      </c>
      <c r="H10297" t="s">
        <v>22974</v>
      </c>
      <c r="I10297" t="s">
        <v>1300</v>
      </c>
      <c r="J10297" t="s">
        <v>1301</v>
      </c>
      <c r="K10297" t="s">
        <v>1302</v>
      </c>
      <c r="L10297" t="s">
        <v>1303</v>
      </c>
      <c r="M10297" t="s">
        <v>21690</v>
      </c>
      <c r="N10297" t="s">
        <v>21691</v>
      </c>
      <c r="O10297" t="s">
        <v>42</v>
      </c>
      <c r="P10297" t="s">
        <v>58351</v>
      </c>
      <c r="Q10297" t="s">
        <v>58352</v>
      </c>
      <c r="R10297" t="s">
        <v>58353</v>
      </c>
      <c r="S10297" t="s">
        <v>58354</v>
      </c>
      <c r="U10297" t="s">
        <v>20360</v>
      </c>
      <c r="V10297" t="s">
        <v>49</v>
      </c>
      <c r="W10297" t="s">
        <v>58355</v>
      </c>
      <c r="X10297" t="s">
        <v>51</v>
      </c>
      <c r="AD10297" s="32">
        <v>0</v>
      </c>
      <c r="AE10297" t="s">
        <v>52</v>
      </c>
    </row>
    <row r="10298" spans="1:31" x14ac:dyDescent="0.35">
      <c r="A10298" t="s">
        <v>21686</v>
      </c>
      <c r="B10298" t="s">
        <v>58356</v>
      </c>
      <c r="C10298" s="32">
        <v>0</v>
      </c>
      <c r="D10298" t="str">
        <f t="shared" si="480"/>
        <v>184943</v>
      </c>
      <c r="E10298" t="str">
        <f t="shared" si="481"/>
        <v>Muniz Academy</v>
      </c>
      <c r="F10298" t="str">
        <f t="shared" si="482"/>
        <v>Teacher</v>
      </c>
      <c r="G10298" t="s">
        <v>8105</v>
      </c>
      <c r="H10298" t="s">
        <v>22974</v>
      </c>
      <c r="I10298" t="s">
        <v>1300</v>
      </c>
      <c r="J10298" t="s">
        <v>1301</v>
      </c>
      <c r="K10298" t="s">
        <v>1302</v>
      </c>
      <c r="L10298" t="s">
        <v>1303</v>
      </c>
      <c r="M10298" t="s">
        <v>21690</v>
      </c>
      <c r="N10298" t="s">
        <v>21691</v>
      </c>
      <c r="O10298" t="s">
        <v>42</v>
      </c>
      <c r="P10298" t="s">
        <v>58357</v>
      </c>
      <c r="Q10298" t="s">
        <v>58358</v>
      </c>
      <c r="R10298" t="s">
        <v>58359</v>
      </c>
      <c r="S10298" t="s">
        <v>57408</v>
      </c>
      <c r="T10298" t="s">
        <v>40994</v>
      </c>
      <c r="U10298" t="s">
        <v>197</v>
      </c>
      <c r="V10298" t="s">
        <v>49</v>
      </c>
      <c r="W10298" t="s">
        <v>57409</v>
      </c>
      <c r="X10298" t="s">
        <v>51</v>
      </c>
      <c r="AD10298" s="32">
        <v>0</v>
      </c>
      <c r="AE10298" t="s">
        <v>52</v>
      </c>
    </row>
    <row r="10299" spans="1:31" x14ac:dyDescent="0.35">
      <c r="A10299" t="s">
        <v>21686</v>
      </c>
      <c r="B10299" t="s">
        <v>58360</v>
      </c>
      <c r="C10299" s="32">
        <v>0</v>
      </c>
      <c r="D10299" t="str">
        <f t="shared" si="480"/>
        <v>184944</v>
      </c>
      <c r="E10299" t="str">
        <f t="shared" si="481"/>
        <v>Muniz Academy</v>
      </c>
      <c r="F10299" t="str">
        <f t="shared" si="482"/>
        <v>Teacher</v>
      </c>
      <c r="G10299" t="s">
        <v>8105</v>
      </c>
      <c r="H10299" t="s">
        <v>22974</v>
      </c>
      <c r="I10299" t="s">
        <v>1300</v>
      </c>
      <c r="J10299" t="s">
        <v>1301</v>
      </c>
      <c r="K10299" t="s">
        <v>1302</v>
      </c>
      <c r="L10299" t="s">
        <v>1303</v>
      </c>
      <c r="M10299" t="s">
        <v>21690</v>
      </c>
      <c r="N10299" t="s">
        <v>21691</v>
      </c>
      <c r="O10299" t="s">
        <v>42</v>
      </c>
      <c r="P10299" t="s">
        <v>58361</v>
      </c>
      <c r="Q10299" t="s">
        <v>58362</v>
      </c>
      <c r="R10299" t="s">
        <v>58363</v>
      </c>
      <c r="S10299" t="s">
        <v>58364</v>
      </c>
      <c r="U10299" t="s">
        <v>11410</v>
      </c>
      <c r="V10299" t="s">
        <v>49</v>
      </c>
      <c r="W10299" t="s">
        <v>58365</v>
      </c>
      <c r="X10299" t="s">
        <v>51</v>
      </c>
      <c r="AD10299" s="32">
        <v>0</v>
      </c>
      <c r="AE10299" t="s">
        <v>52</v>
      </c>
    </row>
    <row r="10300" spans="1:31" x14ac:dyDescent="0.35">
      <c r="A10300" t="s">
        <v>21686</v>
      </c>
      <c r="B10300" t="s">
        <v>58366</v>
      </c>
      <c r="C10300" s="32">
        <v>0</v>
      </c>
      <c r="D10300" t="str">
        <f t="shared" si="480"/>
        <v>184945</v>
      </c>
      <c r="E10300" t="str">
        <f t="shared" si="481"/>
        <v>Boston Arts Academy</v>
      </c>
      <c r="F10300" t="str">
        <f t="shared" si="482"/>
        <v>Teacher</v>
      </c>
      <c r="G10300" t="s">
        <v>8105</v>
      </c>
      <c r="H10300" t="s">
        <v>22974</v>
      </c>
      <c r="I10300" t="s">
        <v>54</v>
      </c>
      <c r="J10300" t="s">
        <v>55</v>
      </c>
      <c r="K10300" t="s">
        <v>56</v>
      </c>
      <c r="L10300" t="s">
        <v>57</v>
      </c>
      <c r="M10300" t="s">
        <v>21690</v>
      </c>
      <c r="N10300" t="s">
        <v>21691</v>
      </c>
      <c r="O10300" t="s">
        <v>42</v>
      </c>
      <c r="P10300" t="s">
        <v>58367</v>
      </c>
      <c r="Q10300" t="s">
        <v>58368</v>
      </c>
      <c r="R10300" t="s">
        <v>58369</v>
      </c>
      <c r="S10300" t="s">
        <v>20400</v>
      </c>
      <c r="T10300" t="s">
        <v>58370</v>
      </c>
      <c r="U10300" t="s">
        <v>197</v>
      </c>
      <c r="V10300" t="s">
        <v>49</v>
      </c>
      <c r="W10300" t="s">
        <v>58371</v>
      </c>
      <c r="X10300" t="s">
        <v>51</v>
      </c>
      <c r="AD10300" s="32">
        <v>0</v>
      </c>
      <c r="AE10300" t="s">
        <v>94</v>
      </c>
    </row>
    <row r="10301" spans="1:31" x14ac:dyDescent="0.35">
      <c r="A10301" t="s">
        <v>21686</v>
      </c>
      <c r="B10301" t="s">
        <v>58372</v>
      </c>
      <c r="C10301" s="32">
        <v>0</v>
      </c>
      <c r="D10301" t="str">
        <f t="shared" si="480"/>
        <v>184948</v>
      </c>
      <c r="E10301" t="str">
        <f t="shared" si="481"/>
        <v>Boston Arts Academy</v>
      </c>
      <c r="F10301" t="str">
        <f t="shared" si="482"/>
        <v>Teacher</v>
      </c>
      <c r="G10301" t="s">
        <v>8105</v>
      </c>
      <c r="H10301" t="s">
        <v>22974</v>
      </c>
      <c r="I10301" t="s">
        <v>54</v>
      </c>
      <c r="J10301" t="s">
        <v>55</v>
      </c>
      <c r="K10301" t="s">
        <v>56</v>
      </c>
      <c r="L10301" t="s">
        <v>57</v>
      </c>
      <c r="M10301" t="s">
        <v>21690</v>
      </c>
      <c r="N10301" t="s">
        <v>21691</v>
      </c>
      <c r="O10301" t="s">
        <v>42</v>
      </c>
      <c r="P10301" t="s">
        <v>58373</v>
      </c>
      <c r="Q10301" t="s">
        <v>58374</v>
      </c>
      <c r="R10301" t="s">
        <v>58375</v>
      </c>
      <c r="S10301" t="s">
        <v>14249</v>
      </c>
      <c r="T10301" t="s">
        <v>58376</v>
      </c>
      <c r="U10301" t="s">
        <v>197</v>
      </c>
      <c r="V10301" t="s">
        <v>49</v>
      </c>
      <c r="W10301" t="s">
        <v>14251</v>
      </c>
      <c r="X10301" t="s">
        <v>51</v>
      </c>
      <c r="AD10301" s="32">
        <v>0</v>
      </c>
      <c r="AE10301" t="s">
        <v>66</v>
      </c>
    </row>
    <row r="10302" spans="1:31" x14ac:dyDescent="0.35">
      <c r="A10302" t="s">
        <v>21686</v>
      </c>
      <c r="B10302" t="s">
        <v>58377</v>
      </c>
      <c r="C10302" s="32">
        <v>0</v>
      </c>
      <c r="D10302" t="str">
        <f t="shared" si="480"/>
        <v>184950</v>
      </c>
      <c r="E10302" t="str">
        <f t="shared" si="481"/>
        <v>Madison Park Tech Vocational</v>
      </c>
      <c r="F10302" t="str">
        <f t="shared" si="482"/>
        <v>Teacher</v>
      </c>
      <c r="G10302" t="s">
        <v>8105</v>
      </c>
      <c r="H10302" t="s">
        <v>22974</v>
      </c>
      <c r="I10302" t="s">
        <v>130</v>
      </c>
      <c r="J10302" t="s">
        <v>131</v>
      </c>
      <c r="K10302" t="s">
        <v>119</v>
      </c>
      <c r="L10302" t="s">
        <v>120</v>
      </c>
      <c r="M10302" t="s">
        <v>21690</v>
      </c>
      <c r="N10302" t="s">
        <v>21691</v>
      </c>
      <c r="O10302" t="s">
        <v>42</v>
      </c>
      <c r="P10302" t="s">
        <v>58378</v>
      </c>
      <c r="Q10302" t="s">
        <v>58379</v>
      </c>
      <c r="R10302" t="s">
        <v>58380</v>
      </c>
      <c r="S10302" t="s">
        <v>58381</v>
      </c>
      <c r="T10302" t="s">
        <v>353</v>
      </c>
      <c r="U10302" t="s">
        <v>91</v>
      </c>
      <c r="V10302" t="s">
        <v>49</v>
      </c>
      <c r="W10302" t="s">
        <v>58382</v>
      </c>
      <c r="X10302" t="s">
        <v>51</v>
      </c>
      <c r="AD10302" s="32">
        <v>0</v>
      </c>
      <c r="AE10302" t="s">
        <v>66</v>
      </c>
    </row>
    <row r="10303" spans="1:31" x14ac:dyDescent="0.35">
      <c r="A10303" t="s">
        <v>21686</v>
      </c>
      <c r="B10303" t="s">
        <v>58383</v>
      </c>
      <c r="C10303" s="32">
        <v>0</v>
      </c>
      <c r="D10303" t="str">
        <f t="shared" si="480"/>
        <v>185154</v>
      </c>
      <c r="E10303" t="str">
        <f t="shared" si="481"/>
        <v>Brighton High</v>
      </c>
      <c r="F10303" t="str">
        <f t="shared" si="482"/>
        <v>Teacher</v>
      </c>
      <c r="G10303" t="s">
        <v>8105</v>
      </c>
      <c r="H10303" t="s">
        <v>22974</v>
      </c>
      <c r="I10303" t="s">
        <v>2347</v>
      </c>
      <c r="J10303" t="s">
        <v>2348</v>
      </c>
      <c r="K10303" t="s">
        <v>1853</v>
      </c>
      <c r="L10303" t="s">
        <v>1854</v>
      </c>
      <c r="M10303" t="s">
        <v>21690</v>
      </c>
      <c r="N10303" t="s">
        <v>21691</v>
      </c>
      <c r="O10303" t="s">
        <v>42</v>
      </c>
      <c r="P10303" t="s">
        <v>58384</v>
      </c>
      <c r="Q10303" t="s">
        <v>58385</v>
      </c>
      <c r="R10303" t="s">
        <v>58386</v>
      </c>
      <c r="S10303" t="s">
        <v>58387</v>
      </c>
      <c r="U10303" t="s">
        <v>197</v>
      </c>
      <c r="V10303" t="s">
        <v>49</v>
      </c>
      <c r="W10303" t="s">
        <v>12600</v>
      </c>
      <c r="X10303" t="s">
        <v>51</v>
      </c>
      <c r="AD10303" s="32">
        <v>0</v>
      </c>
      <c r="AE10303" t="s">
        <v>52</v>
      </c>
    </row>
    <row r="10304" spans="1:31" x14ac:dyDescent="0.35">
      <c r="A10304" t="s">
        <v>21686</v>
      </c>
      <c r="B10304" t="s">
        <v>58388</v>
      </c>
      <c r="C10304" s="32">
        <v>0</v>
      </c>
      <c r="D10304" t="str">
        <f t="shared" si="480"/>
        <v>185157</v>
      </c>
      <c r="E10304" t="str">
        <f t="shared" si="481"/>
        <v>Brighton High</v>
      </c>
      <c r="F10304" t="str">
        <f t="shared" si="482"/>
        <v>Student Dev Counselor (1)</v>
      </c>
      <c r="G10304" t="s">
        <v>8105</v>
      </c>
      <c r="H10304" t="s">
        <v>22974</v>
      </c>
      <c r="I10304" t="s">
        <v>2347</v>
      </c>
      <c r="J10304" t="s">
        <v>2348</v>
      </c>
      <c r="K10304" t="s">
        <v>1853</v>
      </c>
      <c r="L10304" t="s">
        <v>1854</v>
      </c>
      <c r="M10304" t="s">
        <v>21909</v>
      </c>
      <c r="N10304" t="s">
        <v>21910</v>
      </c>
      <c r="O10304" t="s">
        <v>42</v>
      </c>
      <c r="P10304" t="s">
        <v>58389</v>
      </c>
      <c r="Q10304" t="s">
        <v>58390</v>
      </c>
      <c r="R10304" t="s">
        <v>58391</v>
      </c>
      <c r="S10304" t="s">
        <v>58392</v>
      </c>
      <c r="U10304" t="s">
        <v>1285</v>
      </c>
      <c r="V10304" t="s">
        <v>49</v>
      </c>
      <c r="W10304" t="s">
        <v>58393</v>
      </c>
      <c r="X10304" t="s">
        <v>51</v>
      </c>
      <c r="AD10304" s="32">
        <v>0</v>
      </c>
      <c r="AE10304" t="s">
        <v>66</v>
      </c>
    </row>
    <row r="10305" spans="1:31" x14ac:dyDescent="0.35">
      <c r="A10305" t="s">
        <v>21686</v>
      </c>
      <c r="B10305" t="s">
        <v>58394</v>
      </c>
      <c r="C10305" s="32">
        <v>0</v>
      </c>
      <c r="D10305" t="str">
        <f t="shared" si="480"/>
        <v>185159</v>
      </c>
      <c r="E10305" t="str">
        <f t="shared" si="481"/>
        <v>Lyndon K-8</v>
      </c>
      <c r="F10305" t="str">
        <f t="shared" si="482"/>
        <v>Teacher</v>
      </c>
      <c r="G10305" t="s">
        <v>8105</v>
      </c>
      <c r="H10305" t="s">
        <v>22974</v>
      </c>
      <c r="I10305" t="s">
        <v>1442</v>
      </c>
      <c r="J10305" t="s">
        <v>1443</v>
      </c>
      <c r="K10305" t="s">
        <v>1444</v>
      </c>
      <c r="L10305" t="s">
        <v>1443</v>
      </c>
      <c r="M10305" t="s">
        <v>21690</v>
      </c>
      <c r="N10305" t="s">
        <v>21691</v>
      </c>
      <c r="O10305" t="s">
        <v>42</v>
      </c>
      <c r="P10305" t="s">
        <v>58395</v>
      </c>
      <c r="Q10305" t="s">
        <v>58396</v>
      </c>
      <c r="R10305" t="s">
        <v>58397</v>
      </c>
      <c r="S10305" t="s">
        <v>58398</v>
      </c>
      <c r="U10305" t="s">
        <v>197</v>
      </c>
      <c r="V10305" t="s">
        <v>49</v>
      </c>
      <c r="W10305" t="s">
        <v>17871</v>
      </c>
      <c r="X10305" t="s">
        <v>51</v>
      </c>
      <c r="AD10305" s="32">
        <v>0</v>
      </c>
      <c r="AE10305" t="s">
        <v>66</v>
      </c>
    </row>
    <row r="10306" spans="1:31" x14ac:dyDescent="0.35">
      <c r="A10306" t="s">
        <v>21686</v>
      </c>
      <c r="B10306" t="s">
        <v>58399</v>
      </c>
      <c r="C10306" s="32">
        <v>0</v>
      </c>
      <c r="D10306" t="str">
        <f t="shared" si="480"/>
        <v>185160</v>
      </c>
      <c r="E10306" t="str">
        <f t="shared" si="481"/>
        <v>Mendell Elementary</v>
      </c>
      <c r="F10306" t="str">
        <f t="shared" si="482"/>
        <v>Teacher</v>
      </c>
      <c r="G10306" t="s">
        <v>8105</v>
      </c>
      <c r="H10306" t="s">
        <v>22974</v>
      </c>
      <c r="I10306" t="s">
        <v>3735</v>
      </c>
      <c r="J10306" t="s">
        <v>3736</v>
      </c>
      <c r="K10306" t="s">
        <v>3737</v>
      </c>
      <c r="L10306" t="s">
        <v>3738</v>
      </c>
      <c r="M10306" t="s">
        <v>21690</v>
      </c>
      <c r="N10306" t="s">
        <v>21691</v>
      </c>
      <c r="O10306" t="s">
        <v>42</v>
      </c>
      <c r="P10306" t="s">
        <v>58400</v>
      </c>
      <c r="Q10306" t="s">
        <v>58401</v>
      </c>
      <c r="R10306" t="s">
        <v>58402</v>
      </c>
      <c r="S10306" t="s">
        <v>58403</v>
      </c>
      <c r="U10306" t="s">
        <v>533</v>
      </c>
      <c r="V10306" t="s">
        <v>49</v>
      </c>
      <c r="W10306" t="s">
        <v>58404</v>
      </c>
      <c r="X10306" t="s">
        <v>51</v>
      </c>
      <c r="AD10306" s="32">
        <v>0</v>
      </c>
      <c r="AE10306" t="s">
        <v>66</v>
      </c>
    </row>
    <row r="10307" spans="1:31" x14ac:dyDescent="0.35">
      <c r="A10307" t="s">
        <v>21686</v>
      </c>
      <c r="B10307" t="s">
        <v>58405</v>
      </c>
      <c r="C10307" s="32">
        <v>0</v>
      </c>
      <c r="D10307" t="str">
        <f t="shared" ref="D10307:D10370" si="483">B10307</f>
        <v>185163</v>
      </c>
      <c r="E10307" t="str">
        <f t="shared" ref="E10307:E10370" si="484">J10307</f>
        <v>Shaw-Taylor Elementary School</v>
      </c>
      <c r="F10307" t="str">
        <f t="shared" ref="F10307:F10370" si="485">N10307</f>
        <v>Teacher</v>
      </c>
      <c r="G10307" t="s">
        <v>8105</v>
      </c>
      <c r="H10307" t="s">
        <v>22974</v>
      </c>
      <c r="I10307" t="s">
        <v>1560</v>
      </c>
      <c r="J10307" t="s">
        <v>1561</v>
      </c>
      <c r="K10307" t="s">
        <v>3689</v>
      </c>
      <c r="L10307" t="s">
        <v>3690</v>
      </c>
      <c r="M10307" t="s">
        <v>21690</v>
      </c>
      <c r="N10307" t="s">
        <v>21691</v>
      </c>
      <c r="O10307" t="s">
        <v>42</v>
      </c>
      <c r="P10307" t="s">
        <v>58406</v>
      </c>
      <c r="Q10307" t="s">
        <v>58407</v>
      </c>
      <c r="R10307" t="s">
        <v>58408</v>
      </c>
      <c r="S10307" t="s">
        <v>58409</v>
      </c>
      <c r="U10307" t="s">
        <v>197</v>
      </c>
      <c r="V10307" t="s">
        <v>49</v>
      </c>
      <c r="W10307" t="s">
        <v>58410</v>
      </c>
      <c r="X10307" t="s">
        <v>51</v>
      </c>
      <c r="AD10307" s="32">
        <v>0</v>
      </c>
      <c r="AE10307" t="s">
        <v>52</v>
      </c>
    </row>
    <row r="10308" spans="1:31" x14ac:dyDescent="0.35">
      <c r="A10308" t="s">
        <v>21686</v>
      </c>
      <c r="B10308" t="s">
        <v>58411</v>
      </c>
      <c r="C10308" s="32">
        <v>0</v>
      </c>
      <c r="D10308" t="str">
        <f t="shared" si="483"/>
        <v>185164</v>
      </c>
      <c r="E10308" t="str">
        <f t="shared" si="484"/>
        <v>Hurley K-8</v>
      </c>
      <c r="F10308" t="str">
        <f t="shared" si="485"/>
        <v>Teacher</v>
      </c>
      <c r="G10308" t="s">
        <v>8105</v>
      </c>
      <c r="H10308" t="s">
        <v>22974</v>
      </c>
      <c r="I10308" t="s">
        <v>558</v>
      </c>
      <c r="J10308" t="s">
        <v>559</v>
      </c>
      <c r="K10308" t="s">
        <v>560</v>
      </c>
      <c r="L10308" t="s">
        <v>559</v>
      </c>
      <c r="M10308" t="s">
        <v>21690</v>
      </c>
      <c r="N10308" t="s">
        <v>21691</v>
      </c>
      <c r="O10308" t="s">
        <v>42</v>
      </c>
      <c r="P10308" t="s">
        <v>58412</v>
      </c>
      <c r="Q10308" t="s">
        <v>58413</v>
      </c>
      <c r="R10308" t="s">
        <v>58414</v>
      </c>
      <c r="S10308" t="s">
        <v>58415</v>
      </c>
      <c r="U10308" t="s">
        <v>1462</v>
      </c>
      <c r="V10308" t="s">
        <v>49</v>
      </c>
      <c r="W10308" t="s">
        <v>58416</v>
      </c>
      <c r="X10308" t="s">
        <v>51</v>
      </c>
      <c r="AD10308" s="32">
        <v>0</v>
      </c>
      <c r="AE10308" t="s">
        <v>2319</v>
      </c>
    </row>
    <row r="10309" spans="1:31" x14ac:dyDescent="0.35">
      <c r="A10309" t="s">
        <v>21686</v>
      </c>
      <c r="B10309" t="s">
        <v>58417</v>
      </c>
      <c r="C10309" s="32">
        <v>0</v>
      </c>
      <c r="D10309" t="str">
        <f t="shared" si="483"/>
        <v>185165</v>
      </c>
      <c r="E10309" t="str">
        <f t="shared" si="484"/>
        <v>Shaw-Taylor Elementary School</v>
      </c>
      <c r="F10309" t="str">
        <f t="shared" si="485"/>
        <v>Teacher</v>
      </c>
      <c r="G10309" t="s">
        <v>8105</v>
      </c>
      <c r="H10309" t="s">
        <v>22974</v>
      </c>
      <c r="I10309" t="s">
        <v>1560</v>
      </c>
      <c r="J10309" t="s">
        <v>1561</v>
      </c>
      <c r="K10309" t="s">
        <v>1562</v>
      </c>
      <c r="L10309" t="s">
        <v>1563</v>
      </c>
      <c r="M10309" t="s">
        <v>21690</v>
      </c>
      <c r="N10309" t="s">
        <v>21691</v>
      </c>
      <c r="O10309" t="s">
        <v>42</v>
      </c>
      <c r="P10309" t="s">
        <v>58418</v>
      </c>
      <c r="Q10309" t="s">
        <v>58419</v>
      </c>
      <c r="R10309" t="s">
        <v>58420</v>
      </c>
      <c r="S10309" t="s">
        <v>58421</v>
      </c>
      <c r="T10309" t="s">
        <v>4594</v>
      </c>
      <c r="U10309" t="s">
        <v>197</v>
      </c>
      <c r="V10309" t="s">
        <v>49</v>
      </c>
      <c r="W10309" t="s">
        <v>3675</v>
      </c>
      <c r="X10309" t="s">
        <v>51</v>
      </c>
      <c r="AD10309" s="32">
        <v>0</v>
      </c>
      <c r="AE10309" t="s">
        <v>52</v>
      </c>
    </row>
    <row r="10310" spans="1:31" x14ac:dyDescent="0.35">
      <c r="A10310" t="s">
        <v>21686</v>
      </c>
      <c r="B10310" t="s">
        <v>58422</v>
      </c>
      <c r="C10310" s="32">
        <v>0</v>
      </c>
      <c r="D10310" t="str">
        <f t="shared" si="483"/>
        <v>185166</v>
      </c>
      <c r="E10310" t="str">
        <f t="shared" si="484"/>
        <v>Lyon Elementary School</v>
      </c>
      <c r="F10310" t="str">
        <f t="shared" si="485"/>
        <v>Teacher</v>
      </c>
      <c r="G10310" t="s">
        <v>8105</v>
      </c>
      <c r="H10310" t="s">
        <v>22974</v>
      </c>
      <c r="I10310" t="s">
        <v>2263</v>
      </c>
      <c r="J10310" t="s">
        <v>2264</v>
      </c>
      <c r="K10310" t="s">
        <v>2265</v>
      </c>
      <c r="L10310" t="s">
        <v>2266</v>
      </c>
      <c r="M10310" t="s">
        <v>21690</v>
      </c>
      <c r="N10310" t="s">
        <v>21691</v>
      </c>
      <c r="O10310" t="s">
        <v>42</v>
      </c>
      <c r="P10310" t="s">
        <v>58423</v>
      </c>
      <c r="Q10310" t="s">
        <v>58424</v>
      </c>
      <c r="R10310" t="s">
        <v>58425</v>
      </c>
      <c r="S10310" t="s">
        <v>58426</v>
      </c>
      <c r="U10310" t="s">
        <v>4411</v>
      </c>
      <c r="V10310" t="s">
        <v>49</v>
      </c>
      <c r="W10310" t="s">
        <v>58427</v>
      </c>
      <c r="X10310" t="s">
        <v>51</v>
      </c>
      <c r="AD10310" s="32">
        <v>0</v>
      </c>
      <c r="AE10310" t="s">
        <v>2319</v>
      </c>
    </row>
    <row r="10311" spans="1:31" x14ac:dyDescent="0.35">
      <c r="A10311" t="s">
        <v>21686</v>
      </c>
      <c r="B10311" t="s">
        <v>58428</v>
      </c>
      <c r="C10311" s="32">
        <v>0</v>
      </c>
      <c r="D10311" t="str">
        <f t="shared" si="483"/>
        <v>185167</v>
      </c>
      <c r="E10311" t="str">
        <f t="shared" si="484"/>
        <v>Horace Mann</v>
      </c>
      <c r="F10311" t="str">
        <f t="shared" si="485"/>
        <v>Teacher</v>
      </c>
      <c r="G10311" t="s">
        <v>8105</v>
      </c>
      <c r="H10311" t="s">
        <v>22974</v>
      </c>
      <c r="I10311" t="s">
        <v>242</v>
      </c>
      <c r="J10311" t="s">
        <v>243</v>
      </c>
      <c r="K10311" t="s">
        <v>244</v>
      </c>
      <c r="L10311" t="s">
        <v>245</v>
      </c>
      <c r="M10311" t="s">
        <v>21690</v>
      </c>
      <c r="N10311" t="s">
        <v>21691</v>
      </c>
      <c r="O10311" t="s">
        <v>42</v>
      </c>
      <c r="P10311" t="s">
        <v>58429</v>
      </c>
      <c r="Q10311" t="s">
        <v>58430</v>
      </c>
      <c r="R10311" t="s">
        <v>58431</v>
      </c>
      <c r="S10311" t="s">
        <v>58432</v>
      </c>
      <c r="U10311" t="s">
        <v>411</v>
      </c>
      <c r="V10311" t="s">
        <v>49</v>
      </c>
      <c r="W10311" t="s">
        <v>54650</v>
      </c>
      <c r="X10311" t="s">
        <v>51</v>
      </c>
      <c r="AD10311" s="32">
        <v>0</v>
      </c>
      <c r="AE10311" t="s">
        <v>52</v>
      </c>
    </row>
    <row r="10312" spans="1:31" x14ac:dyDescent="0.35">
      <c r="A10312" t="s">
        <v>21686</v>
      </c>
      <c r="B10312" t="s">
        <v>58433</v>
      </c>
      <c r="C10312" s="32">
        <v>0</v>
      </c>
      <c r="D10312" t="str">
        <f t="shared" si="483"/>
        <v>185180</v>
      </c>
      <c r="E10312" t="str">
        <f t="shared" si="484"/>
        <v>Boston Green Academy</v>
      </c>
      <c r="F10312" t="str">
        <f t="shared" si="485"/>
        <v>Instructional Coach</v>
      </c>
      <c r="G10312" t="s">
        <v>8105</v>
      </c>
      <c r="H10312" t="s">
        <v>22974</v>
      </c>
      <c r="I10312" t="s">
        <v>68</v>
      </c>
      <c r="J10312" t="s">
        <v>69</v>
      </c>
      <c r="K10312" t="s">
        <v>70</v>
      </c>
      <c r="L10312" t="s">
        <v>71</v>
      </c>
      <c r="M10312" t="s">
        <v>21771</v>
      </c>
      <c r="N10312" t="s">
        <v>21772</v>
      </c>
      <c r="O10312" t="s">
        <v>42</v>
      </c>
      <c r="P10312" t="s">
        <v>58434</v>
      </c>
      <c r="Q10312" t="s">
        <v>58435</v>
      </c>
      <c r="R10312" t="s">
        <v>58436</v>
      </c>
      <c r="S10312" t="s">
        <v>58437</v>
      </c>
      <c r="U10312" t="s">
        <v>48</v>
      </c>
      <c r="V10312" t="s">
        <v>49</v>
      </c>
      <c r="W10312" t="s">
        <v>58438</v>
      </c>
      <c r="X10312" t="s">
        <v>51</v>
      </c>
      <c r="AD10312" s="32">
        <v>0</v>
      </c>
      <c r="AE10312" t="s">
        <v>52</v>
      </c>
    </row>
    <row r="10313" spans="1:31" x14ac:dyDescent="0.35">
      <c r="A10313" t="s">
        <v>21686</v>
      </c>
      <c r="B10313" t="s">
        <v>58439</v>
      </c>
      <c r="C10313" s="32">
        <v>0</v>
      </c>
      <c r="D10313" t="str">
        <f t="shared" si="483"/>
        <v>185181</v>
      </c>
      <c r="E10313" t="str">
        <f t="shared" si="484"/>
        <v>Baldwin Early Learning Academy</v>
      </c>
      <c r="F10313" t="str">
        <f t="shared" si="485"/>
        <v>Specialist (BTU)</v>
      </c>
      <c r="G10313" t="s">
        <v>8105</v>
      </c>
      <c r="H10313" t="s">
        <v>22974</v>
      </c>
      <c r="I10313" t="s">
        <v>229</v>
      </c>
      <c r="J10313" t="s">
        <v>230</v>
      </c>
      <c r="K10313" t="s">
        <v>231</v>
      </c>
      <c r="L10313" t="s">
        <v>232</v>
      </c>
      <c r="M10313" t="s">
        <v>22522</v>
      </c>
      <c r="N10313" t="s">
        <v>22523</v>
      </c>
      <c r="O10313" t="s">
        <v>42</v>
      </c>
      <c r="P10313" t="s">
        <v>58440</v>
      </c>
      <c r="Q10313" t="s">
        <v>58441</v>
      </c>
      <c r="R10313" t="s">
        <v>58442</v>
      </c>
      <c r="S10313" t="s">
        <v>58443</v>
      </c>
      <c r="T10313" t="s">
        <v>1247</v>
      </c>
      <c r="U10313" t="s">
        <v>906</v>
      </c>
      <c r="V10313" t="s">
        <v>49</v>
      </c>
      <c r="W10313" t="s">
        <v>58444</v>
      </c>
      <c r="X10313" t="s">
        <v>51</v>
      </c>
      <c r="AD10313" s="32">
        <v>0</v>
      </c>
      <c r="AE10313" t="s">
        <v>2319</v>
      </c>
    </row>
    <row r="10314" spans="1:31" x14ac:dyDescent="0.35">
      <c r="A10314" t="s">
        <v>21686</v>
      </c>
      <c r="B10314" t="s">
        <v>58439</v>
      </c>
      <c r="C10314" s="32">
        <v>1</v>
      </c>
      <c r="D10314" t="str">
        <f t="shared" si="483"/>
        <v>185181</v>
      </c>
      <c r="E10314" t="str">
        <f t="shared" si="484"/>
        <v>Chittick Elementary</v>
      </c>
      <c r="F10314" t="str">
        <f t="shared" si="485"/>
        <v>Specialist (BTU)</v>
      </c>
      <c r="G10314" t="s">
        <v>8105</v>
      </c>
      <c r="H10314" t="s">
        <v>22974</v>
      </c>
      <c r="I10314" t="s">
        <v>1088</v>
      </c>
      <c r="J10314" t="s">
        <v>1089</v>
      </c>
      <c r="K10314" t="s">
        <v>1090</v>
      </c>
      <c r="L10314" t="s">
        <v>1091</v>
      </c>
      <c r="M10314" t="s">
        <v>22522</v>
      </c>
      <c r="N10314" t="s">
        <v>22523</v>
      </c>
      <c r="O10314" t="s">
        <v>42</v>
      </c>
      <c r="P10314" t="s">
        <v>58445</v>
      </c>
      <c r="Q10314" t="s">
        <v>58441</v>
      </c>
      <c r="R10314" t="s">
        <v>58442</v>
      </c>
      <c r="S10314" t="s">
        <v>58443</v>
      </c>
      <c r="T10314" t="s">
        <v>1247</v>
      </c>
      <c r="U10314" t="s">
        <v>906</v>
      </c>
      <c r="V10314" t="s">
        <v>49</v>
      </c>
      <c r="W10314" t="s">
        <v>58444</v>
      </c>
      <c r="X10314" t="s">
        <v>51</v>
      </c>
      <c r="AD10314" s="32">
        <v>0</v>
      </c>
      <c r="AE10314" t="s">
        <v>2319</v>
      </c>
    </row>
    <row r="10315" spans="1:31" x14ac:dyDescent="0.35">
      <c r="A10315" t="s">
        <v>21686</v>
      </c>
      <c r="B10315" t="s">
        <v>58446</v>
      </c>
      <c r="C10315" s="32">
        <v>0</v>
      </c>
      <c r="D10315" t="str">
        <f t="shared" si="483"/>
        <v>185185</v>
      </c>
      <c r="E10315" t="str">
        <f t="shared" si="484"/>
        <v>Baldwin Early Learning Academy</v>
      </c>
      <c r="F10315" t="str">
        <f t="shared" si="485"/>
        <v>Nurse</v>
      </c>
      <c r="G10315" t="s">
        <v>8105</v>
      </c>
      <c r="H10315" t="s">
        <v>22974</v>
      </c>
      <c r="I10315" t="s">
        <v>229</v>
      </c>
      <c r="J10315" t="s">
        <v>230</v>
      </c>
      <c r="K10315" t="s">
        <v>231</v>
      </c>
      <c r="L10315" t="s">
        <v>232</v>
      </c>
      <c r="M10315" t="s">
        <v>21743</v>
      </c>
      <c r="N10315" t="s">
        <v>9717</v>
      </c>
      <c r="O10315" t="s">
        <v>42</v>
      </c>
      <c r="P10315" t="s">
        <v>58447</v>
      </c>
      <c r="Q10315" t="s">
        <v>58448</v>
      </c>
      <c r="R10315" t="s">
        <v>58449</v>
      </c>
      <c r="S10315" t="s">
        <v>36027</v>
      </c>
      <c r="U10315" t="s">
        <v>239</v>
      </c>
      <c r="V10315" t="s">
        <v>49</v>
      </c>
      <c r="W10315" t="s">
        <v>36028</v>
      </c>
      <c r="X10315" t="s">
        <v>51</v>
      </c>
      <c r="AD10315" s="32">
        <v>0</v>
      </c>
      <c r="AE10315" t="s">
        <v>52</v>
      </c>
    </row>
    <row r="10316" spans="1:31" x14ac:dyDescent="0.35">
      <c r="A10316" t="s">
        <v>21686</v>
      </c>
      <c r="B10316" t="s">
        <v>58450</v>
      </c>
      <c r="C10316" s="32">
        <v>0</v>
      </c>
      <c r="D10316" t="str">
        <f t="shared" si="483"/>
        <v>185190</v>
      </c>
      <c r="E10316" t="str">
        <f t="shared" si="484"/>
        <v>Special Education</v>
      </c>
      <c r="F10316" t="str">
        <f t="shared" si="485"/>
        <v>Speech &amp; Language Pathologist</v>
      </c>
      <c r="G10316" t="s">
        <v>8105</v>
      </c>
      <c r="H10316" t="s">
        <v>22974</v>
      </c>
      <c r="I10316" t="s">
        <v>81</v>
      </c>
      <c r="J10316" t="s">
        <v>82</v>
      </c>
      <c r="K10316" t="s">
        <v>318</v>
      </c>
      <c r="L10316" t="s">
        <v>319</v>
      </c>
      <c r="M10316" t="s">
        <v>22227</v>
      </c>
      <c r="N10316" t="s">
        <v>22228</v>
      </c>
      <c r="O10316" t="s">
        <v>42</v>
      </c>
      <c r="P10316" t="s">
        <v>58451</v>
      </c>
      <c r="Q10316" t="s">
        <v>58452</v>
      </c>
      <c r="R10316" t="s">
        <v>58453</v>
      </c>
      <c r="S10316" t="s">
        <v>58454</v>
      </c>
      <c r="U10316" t="s">
        <v>91</v>
      </c>
      <c r="V10316" t="s">
        <v>49</v>
      </c>
      <c r="W10316" t="s">
        <v>1035</v>
      </c>
      <c r="X10316" t="s">
        <v>51</v>
      </c>
      <c r="AD10316" s="32">
        <v>0</v>
      </c>
      <c r="AE10316" t="s">
        <v>66</v>
      </c>
    </row>
    <row r="10317" spans="1:31" x14ac:dyDescent="0.35">
      <c r="A10317" t="s">
        <v>21686</v>
      </c>
      <c r="B10317" t="s">
        <v>58455</v>
      </c>
      <c r="C10317" s="32">
        <v>0</v>
      </c>
      <c r="D10317" t="str">
        <f t="shared" si="483"/>
        <v>185192</v>
      </c>
      <c r="E10317" t="str">
        <f t="shared" si="484"/>
        <v>Special Education</v>
      </c>
      <c r="F10317" t="str">
        <f t="shared" si="485"/>
        <v>Speech &amp; Language Pathologist</v>
      </c>
      <c r="G10317" t="s">
        <v>8105</v>
      </c>
      <c r="H10317" t="s">
        <v>22974</v>
      </c>
      <c r="I10317" t="s">
        <v>81</v>
      </c>
      <c r="J10317" t="s">
        <v>82</v>
      </c>
      <c r="K10317" t="s">
        <v>318</v>
      </c>
      <c r="L10317" t="s">
        <v>319</v>
      </c>
      <c r="M10317" t="s">
        <v>22227</v>
      </c>
      <c r="N10317" t="s">
        <v>22228</v>
      </c>
      <c r="O10317" t="s">
        <v>42</v>
      </c>
      <c r="P10317" t="s">
        <v>58456</v>
      </c>
      <c r="Q10317" t="s">
        <v>58457</v>
      </c>
      <c r="R10317" t="s">
        <v>58458</v>
      </c>
      <c r="S10317" t="s">
        <v>58459</v>
      </c>
      <c r="U10317" t="s">
        <v>2378</v>
      </c>
      <c r="V10317" t="s">
        <v>49</v>
      </c>
      <c r="W10317" t="s">
        <v>58460</v>
      </c>
      <c r="X10317" t="s">
        <v>51</v>
      </c>
      <c r="AD10317" s="32">
        <v>0</v>
      </c>
      <c r="AE10317" t="s">
        <v>52</v>
      </c>
    </row>
    <row r="10318" spans="1:31" x14ac:dyDescent="0.35">
      <c r="A10318" t="s">
        <v>21686</v>
      </c>
      <c r="B10318" t="s">
        <v>58461</v>
      </c>
      <c r="C10318" s="32">
        <v>0</v>
      </c>
      <c r="D10318" t="str">
        <f t="shared" si="483"/>
        <v>185203</v>
      </c>
      <c r="E10318" t="str">
        <f t="shared" si="484"/>
        <v>Special Education</v>
      </c>
      <c r="F10318" t="str">
        <f t="shared" si="485"/>
        <v>Speech &amp; Language Pathologist</v>
      </c>
      <c r="G10318" t="s">
        <v>8105</v>
      </c>
      <c r="H10318" t="s">
        <v>22974</v>
      </c>
      <c r="I10318" t="s">
        <v>81</v>
      </c>
      <c r="J10318" t="s">
        <v>82</v>
      </c>
      <c r="K10318" t="s">
        <v>318</v>
      </c>
      <c r="L10318" t="s">
        <v>319</v>
      </c>
      <c r="M10318" t="s">
        <v>22227</v>
      </c>
      <c r="N10318" t="s">
        <v>22228</v>
      </c>
      <c r="O10318" t="s">
        <v>42</v>
      </c>
      <c r="P10318" t="s">
        <v>58462</v>
      </c>
      <c r="Q10318" t="s">
        <v>58463</v>
      </c>
      <c r="R10318" t="s">
        <v>58464</v>
      </c>
      <c r="S10318" t="s">
        <v>58465</v>
      </c>
      <c r="T10318" t="s">
        <v>492</v>
      </c>
      <c r="U10318" t="s">
        <v>197</v>
      </c>
      <c r="V10318" t="s">
        <v>49</v>
      </c>
      <c r="W10318" t="s">
        <v>58466</v>
      </c>
      <c r="X10318" t="s">
        <v>51</v>
      </c>
      <c r="AD10318" s="32">
        <v>0</v>
      </c>
      <c r="AE10318" t="s">
        <v>52</v>
      </c>
    </row>
    <row r="10319" spans="1:31" x14ac:dyDescent="0.35">
      <c r="A10319" t="s">
        <v>21686</v>
      </c>
      <c r="B10319" t="s">
        <v>58467</v>
      </c>
      <c r="C10319" s="32">
        <v>0</v>
      </c>
      <c r="D10319" t="str">
        <f t="shared" si="483"/>
        <v>185204</v>
      </c>
      <c r="E10319" t="str">
        <f t="shared" si="484"/>
        <v>Special Education</v>
      </c>
      <c r="F10319" t="str">
        <f t="shared" si="485"/>
        <v>Speech &amp; Language Pathologist</v>
      </c>
      <c r="G10319" t="s">
        <v>8105</v>
      </c>
      <c r="H10319" t="s">
        <v>22974</v>
      </c>
      <c r="I10319" t="s">
        <v>81</v>
      </c>
      <c r="J10319" t="s">
        <v>82</v>
      </c>
      <c r="K10319" t="s">
        <v>318</v>
      </c>
      <c r="L10319" t="s">
        <v>319</v>
      </c>
      <c r="M10319" t="s">
        <v>22227</v>
      </c>
      <c r="N10319" t="s">
        <v>22228</v>
      </c>
      <c r="O10319" t="s">
        <v>42</v>
      </c>
      <c r="P10319" t="s">
        <v>58468</v>
      </c>
      <c r="Q10319" t="s">
        <v>58469</v>
      </c>
      <c r="R10319" t="s">
        <v>58470</v>
      </c>
      <c r="S10319" t="s">
        <v>58471</v>
      </c>
      <c r="T10319" t="s">
        <v>353</v>
      </c>
      <c r="U10319" t="s">
        <v>197</v>
      </c>
      <c r="V10319" t="s">
        <v>49</v>
      </c>
      <c r="W10319" t="s">
        <v>58472</v>
      </c>
      <c r="X10319" t="s">
        <v>51</v>
      </c>
      <c r="AD10319" s="32">
        <v>0</v>
      </c>
      <c r="AE10319" t="s">
        <v>52</v>
      </c>
    </row>
    <row r="10320" spans="1:31" x14ac:dyDescent="0.35">
      <c r="A10320" t="s">
        <v>21686</v>
      </c>
      <c r="B10320" t="s">
        <v>58473</v>
      </c>
      <c r="C10320" s="32">
        <v>0</v>
      </c>
      <c r="D10320" t="str">
        <f t="shared" si="483"/>
        <v>185205</v>
      </c>
      <c r="E10320" t="str">
        <f t="shared" si="484"/>
        <v>Special Education</v>
      </c>
      <c r="F10320" t="str">
        <f t="shared" si="485"/>
        <v>Speech &amp; Language Pathologist</v>
      </c>
      <c r="G10320" t="s">
        <v>8105</v>
      </c>
      <c r="H10320" t="s">
        <v>22974</v>
      </c>
      <c r="I10320" t="s">
        <v>81</v>
      </c>
      <c r="J10320" t="s">
        <v>82</v>
      </c>
      <c r="K10320" t="s">
        <v>318</v>
      </c>
      <c r="L10320" t="s">
        <v>319</v>
      </c>
      <c r="M10320" t="s">
        <v>22227</v>
      </c>
      <c r="N10320" t="s">
        <v>22228</v>
      </c>
      <c r="O10320" t="s">
        <v>42</v>
      </c>
      <c r="P10320" t="s">
        <v>58474</v>
      </c>
      <c r="Q10320" t="s">
        <v>58475</v>
      </c>
      <c r="R10320" t="s">
        <v>58476</v>
      </c>
      <c r="S10320" t="s">
        <v>33209</v>
      </c>
      <c r="T10320" t="s">
        <v>4594</v>
      </c>
      <c r="U10320" t="s">
        <v>4266</v>
      </c>
      <c r="V10320" t="s">
        <v>49</v>
      </c>
      <c r="W10320" t="s">
        <v>58477</v>
      </c>
      <c r="X10320" t="s">
        <v>51</v>
      </c>
      <c r="AD10320" s="32">
        <v>0</v>
      </c>
      <c r="AE10320" t="s">
        <v>52</v>
      </c>
    </row>
    <row r="10321" spans="1:31" x14ac:dyDescent="0.35">
      <c r="A10321" t="s">
        <v>21686</v>
      </c>
      <c r="B10321" t="s">
        <v>58478</v>
      </c>
      <c r="C10321" s="32">
        <v>0</v>
      </c>
      <c r="D10321" t="str">
        <f t="shared" si="483"/>
        <v>185220</v>
      </c>
      <c r="E10321" t="str">
        <f t="shared" si="484"/>
        <v>Special Education</v>
      </c>
      <c r="F10321" t="str">
        <f t="shared" si="485"/>
        <v>Physical Therapist</v>
      </c>
      <c r="G10321" t="s">
        <v>8105</v>
      </c>
      <c r="H10321" t="s">
        <v>22974</v>
      </c>
      <c r="I10321" t="s">
        <v>81</v>
      </c>
      <c r="J10321" t="s">
        <v>82</v>
      </c>
      <c r="K10321" t="s">
        <v>318</v>
      </c>
      <c r="L10321" t="s">
        <v>319</v>
      </c>
      <c r="M10321" t="s">
        <v>22235</v>
      </c>
      <c r="N10321" t="s">
        <v>22236</v>
      </c>
      <c r="O10321" t="s">
        <v>42</v>
      </c>
      <c r="P10321" t="s">
        <v>58479</v>
      </c>
      <c r="Q10321" t="s">
        <v>58480</v>
      </c>
      <c r="R10321" t="s">
        <v>58481</v>
      </c>
      <c r="S10321" t="s">
        <v>58482</v>
      </c>
      <c r="T10321" t="s">
        <v>492</v>
      </c>
      <c r="U10321" t="s">
        <v>239</v>
      </c>
      <c r="V10321" t="s">
        <v>49</v>
      </c>
      <c r="W10321" t="s">
        <v>58483</v>
      </c>
      <c r="X10321" t="s">
        <v>51</v>
      </c>
      <c r="AD10321" s="32">
        <v>0</v>
      </c>
      <c r="AE10321" t="s">
        <v>2319</v>
      </c>
    </row>
    <row r="10322" spans="1:31" x14ac:dyDescent="0.35">
      <c r="A10322" t="s">
        <v>21686</v>
      </c>
      <c r="B10322" t="s">
        <v>58484</v>
      </c>
      <c r="C10322" s="32">
        <v>0</v>
      </c>
      <c r="D10322" t="str">
        <f t="shared" si="483"/>
        <v>185226</v>
      </c>
      <c r="E10322" t="str">
        <f t="shared" si="484"/>
        <v>Channing Elementary</v>
      </c>
      <c r="F10322" t="str">
        <f t="shared" si="485"/>
        <v>Teacher</v>
      </c>
      <c r="G10322" t="s">
        <v>8105</v>
      </c>
      <c r="H10322" t="s">
        <v>22974</v>
      </c>
      <c r="I10322" t="s">
        <v>1577</v>
      </c>
      <c r="J10322" t="s">
        <v>1578</v>
      </c>
      <c r="K10322" t="s">
        <v>1579</v>
      </c>
      <c r="L10322" t="s">
        <v>1580</v>
      </c>
      <c r="M10322" t="s">
        <v>21690</v>
      </c>
      <c r="N10322" t="s">
        <v>21691</v>
      </c>
      <c r="O10322" t="s">
        <v>42</v>
      </c>
      <c r="P10322" t="s">
        <v>58485</v>
      </c>
      <c r="Q10322" t="s">
        <v>58486</v>
      </c>
      <c r="R10322" t="s">
        <v>58487</v>
      </c>
      <c r="S10322" t="s">
        <v>58488</v>
      </c>
      <c r="U10322" t="s">
        <v>2765</v>
      </c>
      <c r="V10322" t="s">
        <v>49</v>
      </c>
      <c r="W10322" t="s">
        <v>58489</v>
      </c>
      <c r="X10322" t="s">
        <v>51</v>
      </c>
      <c r="AD10322" s="32">
        <v>0</v>
      </c>
      <c r="AE10322" t="s">
        <v>52</v>
      </c>
    </row>
    <row r="10323" spans="1:31" x14ac:dyDescent="0.35">
      <c r="A10323" t="s">
        <v>21686</v>
      </c>
      <c r="B10323" t="s">
        <v>58490</v>
      </c>
      <c r="C10323" s="32">
        <v>0</v>
      </c>
      <c r="D10323" t="str">
        <f t="shared" si="483"/>
        <v>185234</v>
      </c>
      <c r="E10323" t="str">
        <f t="shared" si="484"/>
        <v>King Elementary</v>
      </c>
      <c r="F10323" t="str">
        <f t="shared" si="485"/>
        <v>Teacher</v>
      </c>
      <c r="G10323" t="s">
        <v>8105</v>
      </c>
      <c r="H10323" t="s">
        <v>22974</v>
      </c>
      <c r="I10323" t="s">
        <v>821</v>
      </c>
      <c r="J10323" t="s">
        <v>822</v>
      </c>
      <c r="K10323" t="s">
        <v>823</v>
      </c>
      <c r="L10323" t="s">
        <v>824</v>
      </c>
      <c r="M10323" t="s">
        <v>21690</v>
      </c>
      <c r="N10323" t="s">
        <v>21691</v>
      </c>
      <c r="O10323" t="s">
        <v>42</v>
      </c>
      <c r="P10323" t="s">
        <v>58491</v>
      </c>
      <c r="Q10323" t="s">
        <v>58492</v>
      </c>
      <c r="R10323" t="s">
        <v>58493</v>
      </c>
      <c r="S10323" t="s">
        <v>58494</v>
      </c>
      <c r="U10323" t="s">
        <v>46868</v>
      </c>
      <c r="V10323" t="s">
        <v>49</v>
      </c>
      <c r="W10323" t="s">
        <v>11000</v>
      </c>
      <c r="X10323" t="s">
        <v>51</v>
      </c>
      <c r="AD10323" s="32">
        <v>0</v>
      </c>
      <c r="AE10323" t="s">
        <v>52</v>
      </c>
    </row>
    <row r="10324" spans="1:31" x14ac:dyDescent="0.35">
      <c r="A10324" t="s">
        <v>21686</v>
      </c>
      <c r="B10324" t="s">
        <v>58495</v>
      </c>
      <c r="C10324" s="32">
        <v>0</v>
      </c>
      <c r="D10324" t="str">
        <f t="shared" si="483"/>
        <v>185237</v>
      </c>
      <c r="E10324" t="str">
        <f t="shared" si="484"/>
        <v>Orchard Gardens K-8</v>
      </c>
      <c r="F10324" t="str">
        <f t="shared" si="485"/>
        <v>Teacher</v>
      </c>
      <c r="G10324" t="s">
        <v>8105</v>
      </c>
      <c r="H10324" t="s">
        <v>22974</v>
      </c>
      <c r="I10324" t="s">
        <v>387</v>
      </c>
      <c r="J10324" t="s">
        <v>388</v>
      </c>
      <c r="K10324" t="s">
        <v>389</v>
      </c>
      <c r="L10324" t="s">
        <v>390</v>
      </c>
      <c r="M10324" t="s">
        <v>21690</v>
      </c>
      <c r="N10324" t="s">
        <v>21691</v>
      </c>
      <c r="O10324" t="s">
        <v>42</v>
      </c>
      <c r="P10324" t="s">
        <v>58496</v>
      </c>
      <c r="Q10324" t="s">
        <v>58497</v>
      </c>
      <c r="R10324" t="s">
        <v>58498</v>
      </c>
      <c r="S10324" t="s">
        <v>58499</v>
      </c>
      <c r="U10324" t="s">
        <v>197</v>
      </c>
      <c r="V10324" t="s">
        <v>49</v>
      </c>
      <c r="W10324" t="s">
        <v>18476</v>
      </c>
      <c r="X10324" t="s">
        <v>51</v>
      </c>
      <c r="AD10324" s="32">
        <v>0</v>
      </c>
      <c r="AE10324" t="s">
        <v>66</v>
      </c>
    </row>
    <row r="10325" spans="1:31" x14ac:dyDescent="0.35">
      <c r="A10325" t="s">
        <v>21686</v>
      </c>
      <c r="B10325" t="s">
        <v>58495</v>
      </c>
      <c r="C10325" s="32">
        <v>1</v>
      </c>
      <c r="D10325" t="str">
        <f t="shared" si="483"/>
        <v>185237</v>
      </c>
      <c r="E10325" t="str">
        <f t="shared" si="484"/>
        <v>Boston Arts Academy</v>
      </c>
      <c r="F10325" t="str">
        <f t="shared" si="485"/>
        <v>Teacher</v>
      </c>
      <c r="G10325" t="s">
        <v>8105</v>
      </c>
      <c r="H10325" t="s">
        <v>22974</v>
      </c>
      <c r="I10325" t="s">
        <v>54</v>
      </c>
      <c r="J10325" t="s">
        <v>55</v>
      </c>
      <c r="K10325" t="s">
        <v>56</v>
      </c>
      <c r="L10325" t="s">
        <v>57</v>
      </c>
      <c r="M10325" t="s">
        <v>21690</v>
      </c>
      <c r="N10325" t="s">
        <v>21691</v>
      </c>
      <c r="O10325" t="s">
        <v>42</v>
      </c>
      <c r="P10325" t="s">
        <v>58500</v>
      </c>
      <c r="Q10325" t="s">
        <v>58497</v>
      </c>
      <c r="R10325" t="s">
        <v>58498</v>
      </c>
      <c r="S10325" t="s">
        <v>58499</v>
      </c>
      <c r="U10325" t="s">
        <v>197</v>
      </c>
      <c r="V10325" t="s">
        <v>49</v>
      </c>
      <c r="W10325" t="s">
        <v>18476</v>
      </c>
      <c r="X10325" t="s">
        <v>51</v>
      </c>
      <c r="AD10325" s="32">
        <v>0</v>
      </c>
      <c r="AE10325" t="s">
        <v>66</v>
      </c>
    </row>
    <row r="10326" spans="1:31" x14ac:dyDescent="0.35">
      <c r="A10326" t="s">
        <v>21686</v>
      </c>
      <c r="B10326" t="s">
        <v>58501</v>
      </c>
      <c r="C10326" s="32">
        <v>0</v>
      </c>
      <c r="D10326" t="str">
        <f t="shared" si="483"/>
        <v>185241</v>
      </c>
      <c r="E10326" t="str">
        <f t="shared" si="484"/>
        <v>Channing Elementary</v>
      </c>
      <c r="F10326" t="str">
        <f t="shared" si="485"/>
        <v>Teacher</v>
      </c>
      <c r="G10326" t="s">
        <v>8105</v>
      </c>
      <c r="H10326" t="s">
        <v>22974</v>
      </c>
      <c r="I10326" t="s">
        <v>1577</v>
      </c>
      <c r="J10326" t="s">
        <v>1578</v>
      </c>
      <c r="K10326" t="s">
        <v>1579</v>
      </c>
      <c r="L10326" t="s">
        <v>1580</v>
      </c>
      <c r="M10326" t="s">
        <v>21690</v>
      </c>
      <c r="N10326" t="s">
        <v>21691</v>
      </c>
      <c r="O10326" t="s">
        <v>42</v>
      </c>
      <c r="P10326" t="s">
        <v>58502</v>
      </c>
      <c r="Q10326" t="s">
        <v>58503</v>
      </c>
      <c r="R10326" t="s">
        <v>58504</v>
      </c>
      <c r="S10326" t="s">
        <v>58505</v>
      </c>
      <c r="U10326" t="s">
        <v>58506</v>
      </c>
      <c r="V10326" t="s">
        <v>49</v>
      </c>
      <c r="W10326" t="s">
        <v>58507</v>
      </c>
      <c r="X10326" t="s">
        <v>51</v>
      </c>
      <c r="AD10326" s="32">
        <v>0</v>
      </c>
      <c r="AE10326" t="s">
        <v>52</v>
      </c>
    </row>
    <row r="10327" spans="1:31" x14ac:dyDescent="0.35">
      <c r="A10327" t="s">
        <v>21686</v>
      </c>
      <c r="B10327" t="s">
        <v>58508</v>
      </c>
      <c r="C10327" s="32">
        <v>0</v>
      </c>
      <c r="D10327" t="str">
        <f t="shared" si="483"/>
        <v>185255</v>
      </c>
      <c r="E10327" t="str">
        <f t="shared" si="484"/>
        <v>Special Education</v>
      </c>
      <c r="F10327" t="str">
        <f t="shared" si="485"/>
        <v>Occupational Therapist</v>
      </c>
      <c r="G10327" t="s">
        <v>8105</v>
      </c>
      <c r="H10327" t="s">
        <v>22974</v>
      </c>
      <c r="I10327" t="s">
        <v>81</v>
      </c>
      <c r="J10327" t="s">
        <v>82</v>
      </c>
      <c r="K10327" t="s">
        <v>318</v>
      </c>
      <c r="L10327" t="s">
        <v>319</v>
      </c>
      <c r="M10327" t="s">
        <v>22965</v>
      </c>
      <c r="N10327" t="s">
        <v>22966</v>
      </c>
      <c r="O10327" t="s">
        <v>42</v>
      </c>
      <c r="P10327" t="s">
        <v>58509</v>
      </c>
      <c r="Q10327" t="s">
        <v>58510</v>
      </c>
      <c r="R10327" t="s">
        <v>58511</v>
      </c>
      <c r="S10327" t="s">
        <v>58512</v>
      </c>
      <c r="U10327" t="s">
        <v>4411</v>
      </c>
      <c r="V10327" t="s">
        <v>49</v>
      </c>
      <c r="W10327" t="s">
        <v>6511</v>
      </c>
      <c r="X10327" t="s">
        <v>51</v>
      </c>
      <c r="AD10327" s="32">
        <v>0</v>
      </c>
      <c r="AE10327" t="s">
        <v>52</v>
      </c>
    </row>
    <row r="10328" spans="1:31" x14ac:dyDescent="0.35">
      <c r="A10328" t="s">
        <v>21686</v>
      </c>
      <c r="B10328" t="s">
        <v>58513</v>
      </c>
      <c r="C10328" s="32">
        <v>0</v>
      </c>
      <c r="D10328" t="str">
        <f t="shared" si="483"/>
        <v>185258</v>
      </c>
      <c r="E10328" t="str">
        <f t="shared" si="484"/>
        <v>Health &amp; Wellness</v>
      </c>
      <c r="F10328" t="str">
        <f t="shared" si="485"/>
        <v>Instructional Coach</v>
      </c>
      <c r="G10328" t="s">
        <v>8105</v>
      </c>
      <c r="H10328" t="s">
        <v>22974</v>
      </c>
      <c r="I10328" t="s">
        <v>26982</v>
      </c>
      <c r="J10328" t="s">
        <v>26983</v>
      </c>
      <c r="K10328" t="s">
        <v>26984</v>
      </c>
      <c r="L10328" t="s">
        <v>26985</v>
      </c>
      <c r="M10328" t="s">
        <v>21771</v>
      </c>
      <c r="N10328" t="s">
        <v>21772</v>
      </c>
      <c r="O10328" t="s">
        <v>42</v>
      </c>
      <c r="P10328" t="s">
        <v>58514</v>
      </c>
      <c r="Q10328" t="s">
        <v>58515</v>
      </c>
      <c r="R10328" t="s">
        <v>58516</v>
      </c>
      <c r="S10328" t="s">
        <v>58517</v>
      </c>
      <c r="U10328" t="s">
        <v>15975</v>
      </c>
      <c r="V10328" t="s">
        <v>49</v>
      </c>
      <c r="W10328" t="s">
        <v>58518</v>
      </c>
      <c r="X10328" t="s">
        <v>51</v>
      </c>
      <c r="AD10328" s="32">
        <v>0</v>
      </c>
      <c r="AE10328" t="s">
        <v>52</v>
      </c>
    </row>
    <row r="10329" spans="1:31" x14ac:dyDescent="0.35">
      <c r="A10329" t="s">
        <v>21686</v>
      </c>
      <c r="B10329" t="s">
        <v>58519</v>
      </c>
      <c r="C10329" s="32">
        <v>0</v>
      </c>
      <c r="D10329" t="str">
        <f t="shared" si="483"/>
        <v>185265</v>
      </c>
      <c r="E10329" t="str">
        <f t="shared" si="484"/>
        <v>Dever Elementary</v>
      </c>
      <c r="F10329" t="str">
        <f t="shared" si="485"/>
        <v>Nurse</v>
      </c>
      <c r="G10329" t="s">
        <v>8105</v>
      </c>
      <c r="H10329" t="s">
        <v>22974</v>
      </c>
      <c r="I10329" t="s">
        <v>3385</v>
      </c>
      <c r="J10329" t="s">
        <v>3386</v>
      </c>
      <c r="K10329" t="s">
        <v>3387</v>
      </c>
      <c r="L10329" t="s">
        <v>3388</v>
      </c>
      <c r="M10329" t="s">
        <v>21743</v>
      </c>
      <c r="N10329" t="s">
        <v>9717</v>
      </c>
      <c r="O10329" t="s">
        <v>42</v>
      </c>
      <c r="P10329" t="s">
        <v>58520</v>
      </c>
      <c r="Q10329" t="s">
        <v>58521</v>
      </c>
      <c r="R10329" t="s">
        <v>58522</v>
      </c>
      <c r="S10329" t="s">
        <v>58523</v>
      </c>
      <c r="U10329" t="s">
        <v>346</v>
      </c>
      <c r="V10329" t="s">
        <v>49</v>
      </c>
      <c r="W10329" t="s">
        <v>1964</v>
      </c>
      <c r="X10329" t="s">
        <v>51</v>
      </c>
      <c r="AD10329" s="32">
        <v>0</v>
      </c>
      <c r="AE10329" t="s">
        <v>2319</v>
      </c>
    </row>
    <row r="10330" spans="1:31" x14ac:dyDescent="0.35">
      <c r="A10330" t="s">
        <v>21686</v>
      </c>
      <c r="B10330" t="s">
        <v>58524</v>
      </c>
      <c r="C10330" s="32">
        <v>0</v>
      </c>
      <c r="D10330" t="str">
        <f t="shared" si="483"/>
        <v>185269</v>
      </c>
      <c r="E10330" t="str">
        <f t="shared" si="484"/>
        <v>Snowden International High</v>
      </c>
      <c r="F10330" t="str">
        <f t="shared" si="485"/>
        <v>Nurse</v>
      </c>
      <c r="G10330" t="s">
        <v>8105</v>
      </c>
      <c r="H10330" t="s">
        <v>22974</v>
      </c>
      <c r="I10330" t="s">
        <v>747</v>
      </c>
      <c r="J10330" t="s">
        <v>748</v>
      </c>
      <c r="K10330" t="s">
        <v>749</v>
      </c>
      <c r="L10330" t="s">
        <v>750</v>
      </c>
      <c r="M10330" t="s">
        <v>21743</v>
      </c>
      <c r="N10330" t="s">
        <v>9717</v>
      </c>
      <c r="O10330" t="s">
        <v>42</v>
      </c>
      <c r="P10330" t="s">
        <v>58525</v>
      </c>
      <c r="Q10330" t="s">
        <v>58526</v>
      </c>
      <c r="R10330" t="s">
        <v>58527</v>
      </c>
      <c r="S10330" t="s">
        <v>58528</v>
      </c>
      <c r="U10330" t="s">
        <v>2444</v>
      </c>
      <c r="W10330" t="s">
        <v>44877</v>
      </c>
      <c r="X10330" t="s">
        <v>51</v>
      </c>
      <c r="AD10330" s="32">
        <v>0</v>
      </c>
      <c r="AE10330" t="s">
        <v>52</v>
      </c>
    </row>
    <row r="10331" spans="1:31" x14ac:dyDescent="0.35">
      <c r="A10331" t="s">
        <v>21686</v>
      </c>
      <c r="B10331" t="s">
        <v>58529</v>
      </c>
      <c r="C10331" s="32">
        <v>0</v>
      </c>
      <c r="D10331" t="str">
        <f t="shared" si="483"/>
        <v>185271</v>
      </c>
      <c r="E10331" t="str">
        <f t="shared" si="484"/>
        <v>O'Donnell Elementary</v>
      </c>
      <c r="F10331" t="str">
        <f t="shared" si="485"/>
        <v>Teacher</v>
      </c>
      <c r="G10331" t="s">
        <v>8105</v>
      </c>
      <c r="H10331" t="s">
        <v>22974</v>
      </c>
      <c r="I10331" t="s">
        <v>4475</v>
      </c>
      <c r="J10331" t="s">
        <v>4476</v>
      </c>
      <c r="K10331" t="s">
        <v>4477</v>
      </c>
      <c r="L10331" t="s">
        <v>4478</v>
      </c>
      <c r="M10331" t="s">
        <v>21690</v>
      </c>
      <c r="N10331" t="s">
        <v>21691</v>
      </c>
      <c r="O10331" t="s">
        <v>42</v>
      </c>
      <c r="P10331" t="s">
        <v>58530</v>
      </c>
      <c r="Q10331" t="s">
        <v>58531</v>
      </c>
      <c r="R10331" t="s">
        <v>58532</v>
      </c>
      <c r="S10331" t="s">
        <v>58533</v>
      </c>
      <c r="U10331" t="s">
        <v>4266</v>
      </c>
      <c r="V10331" t="s">
        <v>49</v>
      </c>
      <c r="W10331" t="s">
        <v>17586</v>
      </c>
      <c r="X10331" t="s">
        <v>51</v>
      </c>
      <c r="AD10331" s="32">
        <v>0</v>
      </c>
      <c r="AE10331" t="s">
        <v>94</v>
      </c>
    </row>
    <row r="10332" spans="1:31" x14ac:dyDescent="0.35">
      <c r="A10332" t="s">
        <v>21686</v>
      </c>
      <c r="B10332" t="s">
        <v>58534</v>
      </c>
      <c r="C10332" s="32">
        <v>0</v>
      </c>
      <c r="D10332" t="str">
        <f t="shared" si="483"/>
        <v>185280</v>
      </c>
      <c r="E10332" t="str">
        <f t="shared" si="484"/>
        <v>Mattahunt Elementary</v>
      </c>
      <c r="F10332" t="str">
        <f t="shared" si="485"/>
        <v>Nurse</v>
      </c>
      <c r="G10332" t="s">
        <v>8105</v>
      </c>
      <c r="H10332" t="s">
        <v>22974</v>
      </c>
      <c r="I10332" t="s">
        <v>927</v>
      </c>
      <c r="J10332" t="s">
        <v>928</v>
      </c>
      <c r="K10332" t="s">
        <v>929</v>
      </c>
      <c r="L10332" t="s">
        <v>930</v>
      </c>
      <c r="M10332" t="s">
        <v>21743</v>
      </c>
      <c r="N10332" t="s">
        <v>9717</v>
      </c>
      <c r="O10332" t="s">
        <v>42</v>
      </c>
      <c r="P10332" t="s">
        <v>58535</v>
      </c>
      <c r="Q10332" t="s">
        <v>58536</v>
      </c>
      <c r="R10332" t="s">
        <v>58537</v>
      </c>
      <c r="S10332" t="s">
        <v>58538</v>
      </c>
      <c r="U10332" t="s">
        <v>281</v>
      </c>
      <c r="W10332" t="s">
        <v>3286</v>
      </c>
      <c r="X10332" t="s">
        <v>51</v>
      </c>
      <c r="AD10332" s="32">
        <v>0</v>
      </c>
      <c r="AE10332" t="s">
        <v>66</v>
      </c>
    </row>
    <row r="10333" spans="1:31" x14ac:dyDescent="0.35">
      <c r="A10333" t="s">
        <v>21686</v>
      </c>
      <c r="B10333" t="s">
        <v>58539</v>
      </c>
      <c r="C10333" s="32">
        <v>0</v>
      </c>
      <c r="D10333" t="str">
        <f t="shared" si="483"/>
        <v>185281</v>
      </c>
      <c r="E10333" t="str">
        <f t="shared" si="484"/>
        <v>Mattahunt Elementary</v>
      </c>
      <c r="F10333" t="str">
        <f t="shared" si="485"/>
        <v>Teacher</v>
      </c>
      <c r="G10333" t="s">
        <v>8105</v>
      </c>
      <c r="H10333" t="s">
        <v>22974</v>
      </c>
      <c r="I10333" t="s">
        <v>927</v>
      </c>
      <c r="J10333" t="s">
        <v>928</v>
      </c>
      <c r="K10333" t="s">
        <v>929</v>
      </c>
      <c r="L10333" t="s">
        <v>930</v>
      </c>
      <c r="M10333" t="s">
        <v>21690</v>
      </c>
      <c r="N10333" t="s">
        <v>21691</v>
      </c>
      <c r="O10333" t="s">
        <v>42</v>
      </c>
      <c r="P10333" t="s">
        <v>58540</v>
      </c>
      <c r="Q10333" t="s">
        <v>58541</v>
      </c>
      <c r="R10333" t="s">
        <v>58542</v>
      </c>
      <c r="S10333" t="s">
        <v>58543</v>
      </c>
      <c r="U10333" t="s">
        <v>158</v>
      </c>
      <c r="V10333" t="s">
        <v>49</v>
      </c>
      <c r="W10333" t="s">
        <v>20271</v>
      </c>
      <c r="X10333" t="s">
        <v>51</v>
      </c>
      <c r="AD10333" s="32">
        <v>0</v>
      </c>
      <c r="AE10333" t="s">
        <v>52</v>
      </c>
    </row>
    <row r="10334" spans="1:31" x14ac:dyDescent="0.35">
      <c r="A10334" t="s">
        <v>21686</v>
      </c>
      <c r="B10334" t="s">
        <v>58544</v>
      </c>
      <c r="C10334" s="32">
        <v>0</v>
      </c>
      <c r="D10334" t="str">
        <f t="shared" si="483"/>
        <v>185293</v>
      </c>
      <c r="E10334" t="str">
        <f t="shared" si="484"/>
        <v>Hurley K-8</v>
      </c>
      <c r="F10334" t="str">
        <f t="shared" si="485"/>
        <v>Teacher</v>
      </c>
      <c r="G10334" t="s">
        <v>8105</v>
      </c>
      <c r="H10334" t="s">
        <v>22974</v>
      </c>
      <c r="I10334" t="s">
        <v>558</v>
      </c>
      <c r="J10334" t="s">
        <v>559</v>
      </c>
      <c r="K10334" t="s">
        <v>560</v>
      </c>
      <c r="L10334" t="s">
        <v>559</v>
      </c>
      <c r="M10334" t="s">
        <v>21690</v>
      </c>
      <c r="N10334" t="s">
        <v>21691</v>
      </c>
      <c r="O10334" t="s">
        <v>42</v>
      </c>
      <c r="P10334" t="s">
        <v>58545</v>
      </c>
      <c r="Q10334" t="s">
        <v>58546</v>
      </c>
      <c r="R10334" t="s">
        <v>58547</v>
      </c>
      <c r="S10334" t="s">
        <v>58548</v>
      </c>
      <c r="U10334" t="s">
        <v>197</v>
      </c>
      <c r="V10334" t="s">
        <v>49</v>
      </c>
      <c r="W10334" t="s">
        <v>58549</v>
      </c>
      <c r="X10334" t="s">
        <v>51</v>
      </c>
      <c r="AD10334" s="32">
        <v>0</v>
      </c>
      <c r="AE10334" t="s">
        <v>94</v>
      </c>
    </row>
    <row r="10335" spans="1:31" x14ac:dyDescent="0.35">
      <c r="A10335" t="s">
        <v>21686</v>
      </c>
      <c r="B10335" t="s">
        <v>58550</v>
      </c>
      <c r="C10335" s="32">
        <v>0</v>
      </c>
      <c r="D10335" t="str">
        <f t="shared" si="483"/>
        <v>185295</v>
      </c>
      <c r="E10335" t="str">
        <f t="shared" si="484"/>
        <v>Condon K-8</v>
      </c>
      <c r="F10335" t="str">
        <f t="shared" si="485"/>
        <v>Teacher</v>
      </c>
      <c r="G10335" t="s">
        <v>8105</v>
      </c>
      <c r="H10335" t="s">
        <v>22974</v>
      </c>
      <c r="I10335" t="s">
        <v>150</v>
      </c>
      <c r="J10335" t="s">
        <v>151</v>
      </c>
      <c r="K10335" t="s">
        <v>152</v>
      </c>
      <c r="L10335" t="s">
        <v>153</v>
      </c>
      <c r="M10335" t="s">
        <v>21690</v>
      </c>
      <c r="N10335" t="s">
        <v>21691</v>
      </c>
      <c r="O10335" t="s">
        <v>42</v>
      </c>
      <c r="P10335" t="s">
        <v>58551</v>
      </c>
      <c r="Q10335" t="s">
        <v>58552</v>
      </c>
      <c r="R10335" t="s">
        <v>58553</v>
      </c>
      <c r="S10335" t="s">
        <v>58554</v>
      </c>
      <c r="U10335" t="s">
        <v>137</v>
      </c>
      <c r="V10335" t="s">
        <v>49</v>
      </c>
      <c r="W10335" t="s">
        <v>2734</v>
      </c>
      <c r="X10335" t="s">
        <v>51</v>
      </c>
      <c r="AD10335" s="32">
        <v>0</v>
      </c>
      <c r="AE10335" t="s">
        <v>94</v>
      </c>
    </row>
    <row r="10336" spans="1:31" x14ac:dyDescent="0.35">
      <c r="A10336" t="s">
        <v>21686</v>
      </c>
      <c r="B10336" t="s">
        <v>58555</v>
      </c>
      <c r="C10336" s="32">
        <v>0</v>
      </c>
      <c r="D10336" t="str">
        <f t="shared" si="483"/>
        <v>185298</v>
      </c>
      <c r="E10336" t="str">
        <f t="shared" si="484"/>
        <v>Hale Elementary</v>
      </c>
      <c r="F10336" t="str">
        <f t="shared" si="485"/>
        <v>Teacher</v>
      </c>
      <c r="G10336" t="s">
        <v>8105</v>
      </c>
      <c r="H10336" t="s">
        <v>22974</v>
      </c>
      <c r="I10336" t="s">
        <v>273</v>
      </c>
      <c r="J10336" t="s">
        <v>274</v>
      </c>
      <c r="K10336" t="s">
        <v>275</v>
      </c>
      <c r="L10336" t="s">
        <v>276</v>
      </c>
      <c r="M10336" t="s">
        <v>21690</v>
      </c>
      <c r="N10336" t="s">
        <v>21691</v>
      </c>
      <c r="O10336" t="s">
        <v>42</v>
      </c>
      <c r="P10336" t="s">
        <v>58556</v>
      </c>
      <c r="Q10336" t="s">
        <v>58557</v>
      </c>
      <c r="R10336" t="s">
        <v>58558</v>
      </c>
      <c r="S10336" t="s">
        <v>58559</v>
      </c>
      <c r="T10336" t="s">
        <v>20506</v>
      </c>
      <c r="U10336" t="s">
        <v>197</v>
      </c>
      <c r="V10336" t="s">
        <v>49</v>
      </c>
      <c r="W10336" t="s">
        <v>58560</v>
      </c>
      <c r="X10336" t="s">
        <v>51</v>
      </c>
      <c r="AD10336" s="32">
        <v>0</v>
      </c>
      <c r="AE10336" t="s">
        <v>199</v>
      </c>
    </row>
    <row r="10337" spans="1:31" x14ac:dyDescent="0.35">
      <c r="A10337" t="s">
        <v>21686</v>
      </c>
      <c r="B10337" t="s">
        <v>58561</v>
      </c>
      <c r="C10337" s="32">
        <v>0</v>
      </c>
      <c r="D10337" t="str">
        <f t="shared" si="483"/>
        <v>185299</v>
      </c>
      <c r="E10337" t="str">
        <f t="shared" si="484"/>
        <v>Murphy K-8</v>
      </c>
      <c r="F10337" t="str">
        <f t="shared" si="485"/>
        <v>Teacher</v>
      </c>
      <c r="G10337" t="s">
        <v>8105</v>
      </c>
      <c r="H10337" t="s">
        <v>22974</v>
      </c>
      <c r="I10337" t="s">
        <v>847</v>
      </c>
      <c r="J10337" t="s">
        <v>848</v>
      </c>
      <c r="K10337" t="s">
        <v>171</v>
      </c>
      <c r="L10337" t="s">
        <v>172</v>
      </c>
      <c r="M10337" t="s">
        <v>21690</v>
      </c>
      <c r="N10337" t="s">
        <v>21691</v>
      </c>
      <c r="O10337" t="s">
        <v>42</v>
      </c>
      <c r="P10337" t="s">
        <v>58562</v>
      </c>
      <c r="Q10337" t="s">
        <v>58563</v>
      </c>
      <c r="R10337" t="s">
        <v>58564</v>
      </c>
      <c r="S10337" t="s">
        <v>58565</v>
      </c>
      <c r="U10337" t="s">
        <v>197</v>
      </c>
      <c r="V10337" t="s">
        <v>49</v>
      </c>
      <c r="W10337" t="s">
        <v>3675</v>
      </c>
      <c r="X10337" t="s">
        <v>51</v>
      </c>
      <c r="AD10337" s="32">
        <v>0</v>
      </c>
      <c r="AE10337" t="s">
        <v>52</v>
      </c>
    </row>
    <row r="10338" spans="1:31" x14ac:dyDescent="0.35">
      <c r="A10338" t="s">
        <v>21686</v>
      </c>
      <c r="B10338" t="s">
        <v>58566</v>
      </c>
      <c r="C10338" s="32">
        <v>0</v>
      </c>
      <c r="D10338" t="str">
        <f t="shared" si="483"/>
        <v>185314</v>
      </c>
      <c r="E10338" t="str">
        <f t="shared" si="484"/>
        <v>Boston Arts Academy</v>
      </c>
      <c r="F10338" t="str">
        <f t="shared" si="485"/>
        <v>Teacher</v>
      </c>
      <c r="G10338" t="s">
        <v>8105</v>
      </c>
      <c r="H10338" t="s">
        <v>22974</v>
      </c>
      <c r="I10338" t="s">
        <v>54</v>
      </c>
      <c r="J10338" t="s">
        <v>55</v>
      </c>
      <c r="K10338" t="s">
        <v>56</v>
      </c>
      <c r="L10338" t="s">
        <v>57</v>
      </c>
      <c r="M10338" t="s">
        <v>21690</v>
      </c>
      <c r="N10338" t="s">
        <v>21691</v>
      </c>
      <c r="O10338" t="s">
        <v>42</v>
      </c>
      <c r="P10338" t="s">
        <v>58567</v>
      </c>
      <c r="Q10338" t="s">
        <v>58568</v>
      </c>
      <c r="R10338" t="s">
        <v>58569</v>
      </c>
      <c r="S10338" t="s">
        <v>58570</v>
      </c>
      <c r="U10338" t="s">
        <v>1528</v>
      </c>
      <c r="V10338" t="s">
        <v>49</v>
      </c>
      <c r="W10338" t="s">
        <v>58571</v>
      </c>
      <c r="X10338" t="s">
        <v>51</v>
      </c>
      <c r="AD10338" s="32">
        <v>0</v>
      </c>
      <c r="AE10338" t="s">
        <v>94</v>
      </c>
    </row>
    <row r="10339" spans="1:31" x14ac:dyDescent="0.35">
      <c r="A10339" t="s">
        <v>21686</v>
      </c>
      <c r="B10339" t="s">
        <v>58572</v>
      </c>
      <c r="C10339" s="32">
        <v>0</v>
      </c>
      <c r="D10339" t="str">
        <f t="shared" si="483"/>
        <v>185316</v>
      </c>
      <c r="E10339" t="str">
        <f t="shared" si="484"/>
        <v>Office of Human Resources BPS</v>
      </c>
      <c r="F10339" t="str">
        <f t="shared" si="485"/>
        <v>BPS Administrative Leave Acad</v>
      </c>
      <c r="G10339" t="s">
        <v>8105</v>
      </c>
      <c r="H10339" t="s">
        <v>22974</v>
      </c>
      <c r="I10339" t="s">
        <v>21760</v>
      </c>
      <c r="J10339" t="s">
        <v>21761</v>
      </c>
      <c r="K10339" t="s">
        <v>56</v>
      </c>
      <c r="L10339" t="s">
        <v>57</v>
      </c>
      <c r="M10339" t="s">
        <v>21784</v>
      </c>
      <c r="N10339" t="s">
        <v>21785</v>
      </c>
      <c r="O10339" t="s">
        <v>123</v>
      </c>
      <c r="P10339" t="s">
        <v>21786</v>
      </c>
      <c r="Q10339" t="s">
        <v>58573</v>
      </c>
      <c r="R10339" t="s">
        <v>58574</v>
      </c>
      <c r="S10339" t="s">
        <v>58575</v>
      </c>
      <c r="T10339" t="s">
        <v>19783</v>
      </c>
      <c r="U10339" t="s">
        <v>4411</v>
      </c>
      <c r="V10339" t="s">
        <v>49</v>
      </c>
      <c r="W10339" t="s">
        <v>58576</v>
      </c>
      <c r="X10339" t="s">
        <v>51</v>
      </c>
      <c r="Y10339" t="s">
        <v>54</v>
      </c>
      <c r="Z10339" t="s">
        <v>55</v>
      </c>
      <c r="AA10339" t="s">
        <v>21690</v>
      </c>
      <c r="AB10339" t="s">
        <v>21691</v>
      </c>
      <c r="AC10339" s="33">
        <v>45892</v>
      </c>
      <c r="AD10339" s="32">
        <v>0</v>
      </c>
      <c r="AE10339" t="s">
        <v>2319</v>
      </c>
    </row>
    <row r="10340" spans="1:31" x14ac:dyDescent="0.35">
      <c r="A10340" t="s">
        <v>21686</v>
      </c>
      <c r="B10340" t="s">
        <v>58577</v>
      </c>
      <c r="C10340" s="32">
        <v>0</v>
      </c>
      <c r="D10340" t="str">
        <f t="shared" si="483"/>
        <v>185325</v>
      </c>
      <c r="E10340" t="str">
        <f t="shared" si="484"/>
        <v>Mildred Avenue K-8</v>
      </c>
      <c r="F10340" t="str">
        <f t="shared" si="485"/>
        <v>Teacher</v>
      </c>
      <c r="G10340" t="s">
        <v>8105</v>
      </c>
      <c r="H10340" t="s">
        <v>22974</v>
      </c>
      <c r="I10340" t="s">
        <v>478</v>
      </c>
      <c r="J10340" t="s">
        <v>479</v>
      </c>
      <c r="K10340" t="s">
        <v>480</v>
      </c>
      <c r="L10340" t="s">
        <v>481</v>
      </c>
      <c r="M10340" t="s">
        <v>21690</v>
      </c>
      <c r="N10340" t="s">
        <v>21691</v>
      </c>
      <c r="O10340" t="s">
        <v>42</v>
      </c>
      <c r="P10340" t="s">
        <v>58578</v>
      </c>
      <c r="Q10340" t="s">
        <v>58579</v>
      </c>
      <c r="R10340" t="s">
        <v>58580</v>
      </c>
      <c r="S10340" t="s">
        <v>58581</v>
      </c>
      <c r="U10340" t="s">
        <v>3292</v>
      </c>
      <c r="V10340" t="s">
        <v>49</v>
      </c>
      <c r="W10340" t="s">
        <v>58582</v>
      </c>
      <c r="X10340" t="s">
        <v>51</v>
      </c>
      <c r="AD10340" s="32">
        <v>0</v>
      </c>
      <c r="AE10340" t="s">
        <v>52</v>
      </c>
    </row>
    <row r="10341" spans="1:31" x14ac:dyDescent="0.35">
      <c r="A10341" t="s">
        <v>21686</v>
      </c>
      <c r="B10341" t="s">
        <v>58583</v>
      </c>
      <c r="C10341" s="32">
        <v>0</v>
      </c>
      <c r="D10341" t="str">
        <f t="shared" si="483"/>
        <v>185328</v>
      </c>
      <c r="E10341" t="str">
        <f t="shared" si="484"/>
        <v>Quincy Elementary</v>
      </c>
      <c r="F10341" t="str">
        <f t="shared" si="485"/>
        <v>Teacher</v>
      </c>
      <c r="G10341" t="s">
        <v>8105</v>
      </c>
      <c r="H10341" t="s">
        <v>22974</v>
      </c>
      <c r="I10341" t="s">
        <v>188</v>
      </c>
      <c r="J10341" t="s">
        <v>189</v>
      </c>
      <c r="K10341" t="s">
        <v>190</v>
      </c>
      <c r="L10341" t="s">
        <v>191</v>
      </c>
      <c r="M10341" t="s">
        <v>21690</v>
      </c>
      <c r="N10341" t="s">
        <v>21691</v>
      </c>
      <c r="O10341" t="s">
        <v>42</v>
      </c>
      <c r="P10341" t="s">
        <v>58584</v>
      </c>
      <c r="Q10341" t="s">
        <v>58585</v>
      </c>
      <c r="R10341" t="s">
        <v>58586</v>
      </c>
      <c r="S10341" t="s">
        <v>58587</v>
      </c>
      <c r="T10341" t="s">
        <v>16287</v>
      </c>
      <c r="U10341" t="s">
        <v>197</v>
      </c>
      <c r="V10341" t="s">
        <v>49</v>
      </c>
      <c r="W10341" t="s">
        <v>58588</v>
      </c>
      <c r="X10341" t="s">
        <v>51</v>
      </c>
      <c r="AD10341" s="32">
        <v>0</v>
      </c>
      <c r="AE10341" t="s">
        <v>52</v>
      </c>
    </row>
    <row r="10342" spans="1:31" x14ac:dyDescent="0.35">
      <c r="A10342" t="s">
        <v>21686</v>
      </c>
      <c r="B10342" t="s">
        <v>58589</v>
      </c>
      <c r="C10342" s="32">
        <v>0</v>
      </c>
      <c r="D10342" t="str">
        <f t="shared" si="483"/>
        <v>185334</v>
      </c>
      <c r="E10342" t="str">
        <f t="shared" si="484"/>
        <v>Comm Academy of Sci &amp; Health</v>
      </c>
      <c r="F10342" t="str">
        <f t="shared" si="485"/>
        <v>Teacher</v>
      </c>
      <c r="G10342" t="s">
        <v>8105</v>
      </c>
      <c r="H10342" t="s">
        <v>22974</v>
      </c>
      <c r="I10342" t="s">
        <v>1103</v>
      </c>
      <c r="J10342" t="s">
        <v>1104</v>
      </c>
      <c r="K10342" t="s">
        <v>1105</v>
      </c>
      <c r="L10342" t="s">
        <v>1106</v>
      </c>
      <c r="M10342" t="s">
        <v>21690</v>
      </c>
      <c r="N10342" t="s">
        <v>21691</v>
      </c>
      <c r="O10342" t="s">
        <v>42</v>
      </c>
      <c r="P10342" t="s">
        <v>58590</v>
      </c>
      <c r="Q10342" t="s">
        <v>58591</v>
      </c>
      <c r="R10342" t="s">
        <v>58592</v>
      </c>
      <c r="S10342" t="s">
        <v>58593</v>
      </c>
      <c r="T10342" t="s">
        <v>14181</v>
      </c>
      <c r="U10342" t="s">
        <v>197</v>
      </c>
      <c r="V10342" t="s">
        <v>49</v>
      </c>
      <c r="W10342" t="s">
        <v>58594</v>
      </c>
      <c r="X10342" t="s">
        <v>51</v>
      </c>
      <c r="AD10342" s="32">
        <v>0</v>
      </c>
      <c r="AE10342" t="s">
        <v>2319</v>
      </c>
    </row>
    <row r="10343" spans="1:31" x14ac:dyDescent="0.35">
      <c r="A10343" t="s">
        <v>21686</v>
      </c>
      <c r="B10343" t="s">
        <v>58595</v>
      </c>
      <c r="C10343" s="32">
        <v>0</v>
      </c>
      <c r="D10343" t="str">
        <f t="shared" si="483"/>
        <v>185345</v>
      </c>
      <c r="E10343" t="str">
        <f t="shared" si="484"/>
        <v>Kennedy JF Elementary</v>
      </c>
      <c r="F10343" t="str">
        <f t="shared" si="485"/>
        <v>Teacher</v>
      </c>
      <c r="G10343" t="s">
        <v>8105</v>
      </c>
      <c r="H10343" t="s">
        <v>22974</v>
      </c>
      <c r="I10343" t="s">
        <v>1465</v>
      </c>
      <c r="J10343" t="s">
        <v>1466</v>
      </c>
      <c r="K10343" t="s">
        <v>1467</v>
      </c>
      <c r="L10343" t="s">
        <v>1468</v>
      </c>
      <c r="M10343" t="s">
        <v>21690</v>
      </c>
      <c r="N10343" t="s">
        <v>21691</v>
      </c>
      <c r="O10343" t="s">
        <v>42</v>
      </c>
      <c r="P10343" t="s">
        <v>58596</v>
      </c>
      <c r="Q10343" t="s">
        <v>58597</v>
      </c>
      <c r="R10343" t="s">
        <v>58598</v>
      </c>
      <c r="S10343" t="s">
        <v>58599</v>
      </c>
      <c r="T10343" t="s">
        <v>492</v>
      </c>
      <c r="U10343" t="s">
        <v>197</v>
      </c>
      <c r="V10343" t="s">
        <v>49</v>
      </c>
      <c r="W10343" t="s">
        <v>58600</v>
      </c>
      <c r="X10343" t="s">
        <v>93</v>
      </c>
      <c r="AD10343" s="32">
        <v>0</v>
      </c>
      <c r="AE10343" t="s">
        <v>52</v>
      </c>
    </row>
    <row r="10344" spans="1:31" x14ac:dyDescent="0.35">
      <c r="A10344" t="s">
        <v>21686</v>
      </c>
      <c r="B10344" t="s">
        <v>58601</v>
      </c>
      <c r="C10344" s="32">
        <v>0</v>
      </c>
      <c r="D10344" t="str">
        <f t="shared" si="483"/>
        <v>185357</v>
      </c>
      <c r="E10344" t="str">
        <f t="shared" si="484"/>
        <v>Horace Mann</v>
      </c>
      <c r="F10344" t="str">
        <f t="shared" si="485"/>
        <v>Librarian</v>
      </c>
      <c r="G10344" t="s">
        <v>8105</v>
      </c>
      <c r="H10344" t="s">
        <v>22974</v>
      </c>
      <c r="I10344" t="s">
        <v>242</v>
      </c>
      <c r="J10344" t="s">
        <v>243</v>
      </c>
      <c r="K10344" t="s">
        <v>244</v>
      </c>
      <c r="L10344" t="s">
        <v>245</v>
      </c>
      <c r="M10344" t="s">
        <v>21737</v>
      </c>
      <c r="N10344" t="s">
        <v>21738</v>
      </c>
      <c r="O10344" t="s">
        <v>42</v>
      </c>
      <c r="P10344" t="s">
        <v>58602</v>
      </c>
      <c r="Q10344" t="s">
        <v>58603</v>
      </c>
      <c r="R10344" t="s">
        <v>58604</v>
      </c>
      <c r="S10344" t="s">
        <v>58605</v>
      </c>
      <c r="T10344" t="s">
        <v>353</v>
      </c>
      <c r="U10344" t="s">
        <v>1749</v>
      </c>
      <c r="V10344" t="s">
        <v>49</v>
      </c>
      <c r="W10344" t="s">
        <v>58606</v>
      </c>
      <c r="X10344" t="s">
        <v>51</v>
      </c>
      <c r="AD10344" s="32">
        <v>0</v>
      </c>
      <c r="AE10344" t="s">
        <v>52</v>
      </c>
    </row>
    <row r="10345" spans="1:31" x14ac:dyDescent="0.35">
      <c r="A10345" t="s">
        <v>21686</v>
      </c>
      <c r="B10345" t="s">
        <v>58607</v>
      </c>
      <c r="C10345" s="32">
        <v>0</v>
      </c>
      <c r="D10345" t="str">
        <f t="shared" si="483"/>
        <v>185358</v>
      </c>
      <c r="E10345" t="str">
        <f t="shared" si="484"/>
        <v>Baldwin Early Learning Academy</v>
      </c>
      <c r="F10345" t="str">
        <f t="shared" si="485"/>
        <v>Teacher</v>
      </c>
      <c r="G10345" t="s">
        <v>8105</v>
      </c>
      <c r="H10345" t="s">
        <v>22974</v>
      </c>
      <c r="I10345" t="s">
        <v>229</v>
      </c>
      <c r="J10345" t="s">
        <v>230</v>
      </c>
      <c r="K10345" t="s">
        <v>231</v>
      </c>
      <c r="L10345" t="s">
        <v>232</v>
      </c>
      <c r="M10345" t="s">
        <v>21690</v>
      </c>
      <c r="N10345" t="s">
        <v>21691</v>
      </c>
      <c r="O10345" t="s">
        <v>42</v>
      </c>
      <c r="P10345" t="s">
        <v>58608</v>
      </c>
      <c r="Q10345" t="s">
        <v>58609</v>
      </c>
      <c r="R10345" t="s">
        <v>58610</v>
      </c>
      <c r="S10345" t="s">
        <v>20058</v>
      </c>
      <c r="T10345" t="s">
        <v>47</v>
      </c>
      <c r="U10345" t="s">
        <v>411</v>
      </c>
      <c r="V10345" t="s">
        <v>49</v>
      </c>
      <c r="W10345" t="s">
        <v>20059</v>
      </c>
      <c r="X10345" t="s">
        <v>93</v>
      </c>
      <c r="AD10345" s="32">
        <v>0</v>
      </c>
      <c r="AE10345" t="s">
        <v>52</v>
      </c>
    </row>
    <row r="10346" spans="1:31" x14ac:dyDescent="0.35">
      <c r="A10346" t="s">
        <v>21686</v>
      </c>
      <c r="B10346" t="s">
        <v>58611</v>
      </c>
      <c r="C10346" s="32">
        <v>0</v>
      </c>
      <c r="D10346" t="str">
        <f t="shared" si="483"/>
        <v>185379</v>
      </c>
      <c r="E10346" t="str">
        <f t="shared" si="484"/>
        <v>Lee K-8</v>
      </c>
      <c r="F10346" t="str">
        <f t="shared" si="485"/>
        <v>Teacher</v>
      </c>
      <c r="G10346" t="s">
        <v>8105</v>
      </c>
      <c r="H10346" t="s">
        <v>22974</v>
      </c>
      <c r="I10346" t="s">
        <v>140</v>
      </c>
      <c r="J10346" t="s">
        <v>141</v>
      </c>
      <c r="K10346" t="s">
        <v>142</v>
      </c>
      <c r="L10346" t="s">
        <v>143</v>
      </c>
      <c r="M10346" t="s">
        <v>21690</v>
      </c>
      <c r="N10346" t="s">
        <v>21691</v>
      </c>
      <c r="O10346" t="s">
        <v>42</v>
      </c>
      <c r="P10346" t="s">
        <v>58612</v>
      </c>
      <c r="Q10346" t="s">
        <v>58613</v>
      </c>
      <c r="R10346" t="s">
        <v>58614</v>
      </c>
      <c r="S10346" t="s">
        <v>46458</v>
      </c>
      <c r="T10346" t="s">
        <v>17372</v>
      </c>
      <c r="U10346" t="s">
        <v>859</v>
      </c>
      <c r="V10346" t="s">
        <v>49</v>
      </c>
      <c r="W10346" t="s">
        <v>58615</v>
      </c>
      <c r="X10346" t="s">
        <v>51</v>
      </c>
      <c r="AD10346" s="32">
        <v>0</v>
      </c>
      <c r="AE10346" t="s">
        <v>66</v>
      </c>
    </row>
    <row r="10347" spans="1:31" x14ac:dyDescent="0.35">
      <c r="A10347" t="s">
        <v>21686</v>
      </c>
      <c r="B10347" t="s">
        <v>58616</v>
      </c>
      <c r="C10347" s="32">
        <v>0</v>
      </c>
      <c r="D10347" t="str">
        <f t="shared" si="483"/>
        <v>185380</v>
      </c>
      <c r="E10347" t="str">
        <f t="shared" si="484"/>
        <v>Boston Latin Academy</v>
      </c>
      <c r="F10347" t="str">
        <f t="shared" si="485"/>
        <v>Teacher</v>
      </c>
      <c r="G10347" t="s">
        <v>8105</v>
      </c>
      <c r="H10347" t="s">
        <v>22974</v>
      </c>
      <c r="I10347" t="s">
        <v>2290</v>
      </c>
      <c r="J10347" t="s">
        <v>2291</v>
      </c>
      <c r="K10347" t="s">
        <v>2292</v>
      </c>
      <c r="L10347" t="s">
        <v>2293</v>
      </c>
      <c r="M10347" t="s">
        <v>21690</v>
      </c>
      <c r="N10347" t="s">
        <v>21691</v>
      </c>
      <c r="O10347" t="s">
        <v>42</v>
      </c>
      <c r="P10347" t="s">
        <v>58617</v>
      </c>
      <c r="Q10347" t="s">
        <v>58618</v>
      </c>
      <c r="R10347" t="s">
        <v>58619</v>
      </c>
      <c r="S10347" t="s">
        <v>58620</v>
      </c>
      <c r="T10347" t="s">
        <v>6574</v>
      </c>
      <c r="U10347" t="s">
        <v>3947</v>
      </c>
      <c r="V10347" t="s">
        <v>49</v>
      </c>
      <c r="W10347" t="s">
        <v>58621</v>
      </c>
      <c r="X10347" t="s">
        <v>51</v>
      </c>
      <c r="AD10347" s="32">
        <v>0</v>
      </c>
      <c r="AE10347" t="s">
        <v>94</v>
      </c>
    </row>
    <row r="10348" spans="1:31" x14ac:dyDescent="0.35">
      <c r="A10348" t="s">
        <v>21686</v>
      </c>
      <c r="B10348" t="s">
        <v>58622</v>
      </c>
      <c r="C10348" s="32">
        <v>0</v>
      </c>
      <c r="D10348" t="str">
        <f t="shared" si="483"/>
        <v>185381</v>
      </c>
      <c r="E10348" t="str">
        <f t="shared" si="484"/>
        <v>Kennedy Academy Health Careers</v>
      </c>
      <c r="F10348" t="str">
        <f t="shared" si="485"/>
        <v>Teacher</v>
      </c>
      <c r="G10348" t="s">
        <v>8105</v>
      </c>
      <c r="H10348" t="s">
        <v>22974</v>
      </c>
      <c r="I10348" t="s">
        <v>1409</v>
      </c>
      <c r="J10348" t="s">
        <v>1410</v>
      </c>
      <c r="K10348" t="s">
        <v>1411</v>
      </c>
      <c r="L10348" t="s">
        <v>1412</v>
      </c>
      <c r="M10348" t="s">
        <v>21690</v>
      </c>
      <c r="N10348" t="s">
        <v>21691</v>
      </c>
      <c r="O10348" t="s">
        <v>42</v>
      </c>
      <c r="P10348" t="s">
        <v>58623</v>
      </c>
      <c r="Q10348" t="s">
        <v>58624</v>
      </c>
      <c r="R10348" t="s">
        <v>58625</v>
      </c>
      <c r="S10348" t="s">
        <v>58626</v>
      </c>
      <c r="U10348" t="s">
        <v>197</v>
      </c>
      <c r="V10348" t="s">
        <v>49</v>
      </c>
      <c r="W10348" t="s">
        <v>58627</v>
      </c>
      <c r="X10348" t="s">
        <v>51</v>
      </c>
      <c r="AD10348" s="32">
        <v>0</v>
      </c>
      <c r="AE10348" t="s">
        <v>66</v>
      </c>
    </row>
    <row r="10349" spans="1:31" x14ac:dyDescent="0.35">
      <c r="A10349" t="s">
        <v>21686</v>
      </c>
      <c r="B10349" t="s">
        <v>58628</v>
      </c>
      <c r="C10349" s="32">
        <v>0</v>
      </c>
      <c r="D10349" t="str">
        <f t="shared" si="483"/>
        <v>185385</v>
      </c>
      <c r="E10349" t="str">
        <f t="shared" si="484"/>
        <v>English High</v>
      </c>
      <c r="F10349" t="str">
        <f t="shared" si="485"/>
        <v>Teacher</v>
      </c>
      <c r="G10349" t="s">
        <v>8105</v>
      </c>
      <c r="H10349" t="s">
        <v>22974</v>
      </c>
      <c r="I10349" t="s">
        <v>201</v>
      </c>
      <c r="J10349" t="s">
        <v>202</v>
      </c>
      <c r="K10349" t="s">
        <v>203</v>
      </c>
      <c r="L10349" t="s">
        <v>204</v>
      </c>
      <c r="M10349" t="s">
        <v>21690</v>
      </c>
      <c r="N10349" t="s">
        <v>21691</v>
      </c>
      <c r="O10349" t="s">
        <v>42</v>
      </c>
      <c r="P10349" t="s">
        <v>58629</v>
      </c>
      <c r="Q10349" t="s">
        <v>58630</v>
      </c>
      <c r="R10349" t="s">
        <v>58631</v>
      </c>
      <c r="S10349" t="s">
        <v>9981</v>
      </c>
      <c r="T10349" t="s">
        <v>58632</v>
      </c>
      <c r="U10349" t="s">
        <v>2765</v>
      </c>
      <c r="V10349" t="s">
        <v>49</v>
      </c>
      <c r="W10349" t="s">
        <v>58633</v>
      </c>
      <c r="X10349" t="s">
        <v>51</v>
      </c>
      <c r="AD10349" s="32">
        <v>0</v>
      </c>
      <c r="AE10349" t="s">
        <v>66</v>
      </c>
    </row>
    <row r="10350" spans="1:31" x14ac:dyDescent="0.35">
      <c r="A10350" t="s">
        <v>21686</v>
      </c>
      <c r="B10350" t="s">
        <v>58634</v>
      </c>
      <c r="C10350" s="32">
        <v>0</v>
      </c>
      <c r="D10350" t="str">
        <f t="shared" si="483"/>
        <v>185388</v>
      </c>
      <c r="E10350" t="str">
        <f t="shared" si="484"/>
        <v>Harvard-Kent Elementary</v>
      </c>
      <c r="F10350" t="str">
        <f t="shared" si="485"/>
        <v>Specialist (BTU)</v>
      </c>
      <c r="G10350" t="s">
        <v>8105</v>
      </c>
      <c r="H10350" t="s">
        <v>22974</v>
      </c>
      <c r="I10350" t="s">
        <v>1399</v>
      </c>
      <c r="J10350" t="s">
        <v>1400</v>
      </c>
      <c r="K10350" t="s">
        <v>1401</v>
      </c>
      <c r="L10350" t="s">
        <v>1402</v>
      </c>
      <c r="M10350" t="s">
        <v>22522</v>
      </c>
      <c r="N10350" t="s">
        <v>22523</v>
      </c>
      <c r="O10350" t="s">
        <v>42</v>
      </c>
      <c r="P10350" t="s">
        <v>58635</v>
      </c>
      <c r="Q10350" t="s">
        <v>58636</v>
      </c>
      <c r="R10350" t="s">
        <v>58637</v>
      </c>
      <c r="S10350" t="s">
        <v>58638</v>
      </c>
      <c r="T10350" t="s">
        <v>492</v>
      </c>
      <c r="U10350" t="s">
        <v>4266</v>
      </c>
      <c r="V10350" t="s">
        <v>49</v>
      </c>
      <c r="W10350" t="s">
        <v>58639</v>
      </c>
      <c r="X10350" t="s">
        <v>51</v>
      </c>
      <c r="AD10350" s="32">
        <v>0</v>
      </c>
      <c r="AE10350" t="s">
        <v>52</v>
      </c>
    </row>
    <row r="10351" spans="1:31" x14ac:dyDescent="0.35">
      <c r="A10351" t="s">
        <v>21686</v>
      </c>
      <c r="B10351" t="s">
        <v>58634</v>
      </c>
      <c r="C10351" s="32">
        <v>1</v>
      </c>
      <c r="D10351" t="str">
        <f t="shared" si="483"/>
        <v>185388</v>
      </c>
      <c r="E10351" t="str">
        <f t="shared" si="484"/>
        <v>Warren-Prescott K-8</v>
      </c>
      <c r="F10351" t="str">
        <f t="shared" si="485"/>
        <v>Specialist (BTU)</v>
      </c>
      <c r="G10351" t="s">
        <v>8105</v>
      </c>
      <c r="H10351" t="s">
        <v>22974</v>
      </c>
      <c r="I10351" t="s">
        <v>1475</v>
      </c>
      <c r="J10351" t="s">
        <v>1476</v>
      </c>
      <c r="K10351" t="s">
        <v>1477</v>
      </c>
      <c r="L10351" t="s">
        <v>1478</v>
      </c>
      <c r="M10351" t="s">
        <v>22522</v>
      </c>
      <c r="N10351" t="s">
        <v>22523</v>
      </c>
      <c r="O10351" t="s">
        <v>42</v>
      </c>
      <c r="P10351" t="s">
        <v>58640</v>
      </c>
      <c r="Q10351" t="s">
        <v>58636</v>
      </c>
      <c r="R10351" t="s">
        <v>58637</v>
      </c>
      <c r="S10351" t="s">
        <v>58638</v>
      </c>
      <c r="T10351" t="s">
        <v>492</v>
      </c>
      <c r="U10351" t="s">
        <v>4266</v>
      </c>
      <c r="V10351" t="s">
        <v>49</v>
      </c>
      <c r="W10351" t="s">
        <v>58639</v>
      </c>
      <c r="X10351" t="s">
        <v>51</v>
      </c>
      <c r="AD10351" s="32">
        <v>0</v>
      </c>
      <c r="AE10351" t="s">
        <v>52</v>
      </c>
    </row>
    <row r="10352" spans="1:31" x14ac:dyDescent="0.35">
      <c r="A10352" t="s">
        <v>21686</v>
      </c>
      <c r="B10352" t="s">
        <v>58641</v>
      </c>
      <c r="C10352" s="32">
        <v>0</v>
      </c>
      <c r="D10352" t="str">
        <f t="shared" si="483"/>
        <v>185393</v>
      </c>
      <c r="E10352" t="str">
        <f t="shared" si="484"/>
        <v>Blackstone Elementary</v>
      </c>
      <c r="F10352" t="str">
        <f t="shared" si="485"/>
        <v>Teacher</v>
      </c>
      <c r="G10352" t="s">
        <v>8105</v>
      </c>
      <c r="H10352" t="s">
        <v>22974</v>
      </c>
      <c r="I10352" t="s">
        <v>592</v>
      </c>
      <c r="J10352" t="s">
        <v>593</v>
      </c>
      <c r="K10352" t="s">
        <v>594</v>
      </c>
      <c r="L10352" t="s">
        <v>595</v>
      </c>
      <c r="M10352" t="s">
        <v>21690</v>
      </c>
      <c r="N10352" t="s">
        <v>21691</v>
      </c>
      <c r="O10352" t="s">
        <v>42</v>
      </c>
      <c r="P10352" t="s">
        <v>58642</v>
      </c>
      <c r="Q10352" t="s">
        <v>58643</v>
      </c>
      <c r="R10352" t="s">
        <v>58644</v>
      </c>
      <c r="S10352" t="s">
        <v>58645</v>
      </c>
      <c r="T10352" t="s">
        <v>51895</v>
      </c>
      <c r="U10352" t="s">
        <v>197</v>
      </c>
      <c r="V10352" t="s">
        <v>49</v>
      </c>
      <c r="W10352" t="s">
        <v>58646</v>
      </c>
      <c r="X10352" t="s">
        <v>51</v>
      </c>
      <c r="AD10352" s="32">
        <v>0</v>
      </c>
      <c r="AE10352" t="s">
        <v>52</v>
      </c>
    </row>
    <row r="10353" spans="1:31" x14ac:dyDescent="0.35">
      <c r="A10353" t="s">
        <v>21686</v>
      </c>
      <c r="B10353" t="s">
        <v>58647</v>
      </c>
      <c r="C10353" s="32">
        <v>0</v>
      </c>
      <c r="D10353" t="str">
        <f t="shared" si="483"/>
        <v>185395</v>
      </c>
      <c r="E10353" t="str">
        <f t="shared" si="484"/>
        <v>Ruth Batson Academy</v>
      </c>
      <c r="F10353" t="str">
        <f t="shared" si="485"/>
        <v>Teacher</v>
      </c>
      <c r="G10353" t="s">
        <v>8105</v>
      </c>
      <c r="H10353" t="s">
        <v>22974</v>
      </c>
      <c r="I10353" t="s">
        <v>794</v>
      </c>
      <c r="J10353" t="s">
        <v>795</v>
      </c>
      <c r="K10353" t="s">
        <v>12956</v>
      </c>
      <c r="L10353" t="s">
        <v>795</v>
      </c>
      <c r="M10353" t="s">
        <v>21690</v>
      </c>
      <c r="N10353" t="s">
        <v>21691</v>
      </c>
      <c r="O10353" t="s">
        <v>42</v>
      </c>
      <c r="P10353" t="s">
        <v>58648</v>
      </c>
      <c r="Q10353" t="s">
        <v>58649</v>
      </c>
      <c r="R10353" t="s">
        <v>58650</v>
      </c>
      <c r="S10353" t="s">
        <v>58651</v>
      </c>
      <c r="T10353" t="s">
        <v>492</v>
      </c>
      <c r="U10353" t="s">
        <v>158</v>
      </c>
      <c r="V10353" t="s">
        <v>49</v>
      </c>
      <c r="W10353" t="s">
        <v>58652</v>
      </c>
      <c r="X10353" t="s">
        <v>51</v>
      </c>
      <c r="AD10353" s="32">
        <v>0</v>
      </c>
      <c r="AE10353" t="s">
        <v>66</v>
      </c>
    </row>
    <row r="10354" spans="1:31" x14ac:dyDescent="0.35">
      <c r="A10354" t="s">
        <v>21686</v>
      </c>
      <c r="B10354" t="s">
        <v>58653</v>
      </c>
      <c r="C10354" s="32">
        <v>0</v>
      </c>
      <c r="D10354" t="str">
        <f t="shared" si="483"/>
        <v>185396</v>
      </c>
      <c r="E10354" t="str">
        <f t="shared" si="484"/>
        <v>Tobin K-8</v>
      </c>
      <c r="F10354" t="str">
        <f t="shared" si="485"/>
        <v>Teacher</v>
      </c>
      <c r="G10354" t="s">
        <v>8105</v>
      </c>
      <c r="H10354" t="s">
        <v>22974</v>
      </c>
      <c r="I10354" t="s">
        <v>2557</v>
      </c>
      <c r="J10354" t="s">
        <v>2558</v>
      </c>
      <c r="K10354" t="s">
        <v>2559</v>
      </c>
      <c r="L10354" t="s">
        <v>2558</v>
      </c>
      <c r="M10354" t="s">
        <v>21690</v>
      </c>
      <c r="N10354" t="s">
        <v>21691</v>
      </c>
      <c r="O10354" t="s">
        <v>42</v>
      </c>
      <c r="P10354" t="s">
        <v>58654</v>
      </c>
      <c r="Q10354" t="s">
        <v>58655</v>
      </c>
      <c r="R10354" t="s">
        <v>58656</v>
      </c>
      <c r="S10354" t="s">
        <v>58657</v>
      </c>
      <c r="T10354" t="s">
        <v>16548</v>
      </c>
      <c r="U10354" t="s">
        <v>137</v>
      </c>
      <c r="V10354" t="s">
        <v>49</v>
      </c>
      <c r="W10354" t="s">
        <v>58658</v>
      </c>
      <c r="X10354" t="s">
        <v>93</v>
      </c>
      <c r="AD10354" s="32">
        <v>0</v>
      </c>
      <c r="AE10354" t="s">
        <v>52</v>
      </c>
    </row>
    <row r="10355" spans="1:31" x14ac:dyDescent="0.35">
      <c r="A10355" t="s">
        <v>21686</v>
      </c>
      <c r="B10355" t="s">
        <v>58659</v>
      </c>
      <c r="C10355" s="32">
        <v>0</v>
      </c>
      <c r="D10355" t="str">
        <f t="shared" si="483"/>
        <v>185423</v>
      </c>
      <c r="E10355" t="str">
        <f t="shared" si="484"/>
        <v>Special Education</v>
      </c>
      <c r="F10355" t="str">
        <f t="shared" si="485"/>
        <v>Speech &amp; Language Pathologist</v>
      </c>
      <c r="G10355" t="s">
        <v>8105</v>
      </c>
      <c r="H10355" t="s">
        <v>22974</v>
      </c>
      <c r="I10355" t="s">
        <v>81</v>
      </c>
      <c r="J10355" t="s">
        <v>82</v>
      </c>
      <c r="K10355" t="s">
        <v>318</v>
      </c>
      <c r="L10355" t="s">
        <v>319</v>
      </c>
      <c r="M10355" t="s">
        <v>22227</v>
      </c>
      <c r="N10355" t="s">
        <v>22228</v>
      </c>
      <c r="O10355" t="s">
        <v>42</v>
      </c>
      <c r="P10355" t="s">
        <v>58660</v>
      </c>
      <c r="Q10355" t="s">
        <v>58661</v>
      </c>
      <c r="R10355" t="s">
        <v>58662</v>
      </c>
      <c r="S10355" t="s">
        <v>58663</v>
      </c>
      <c r="T10355" t="s">
        <v>2344</v>
      </c>
      <c r="U10355" t="s">
        <v>1462</v>
      </c>
      <c r="V10355" t="s">
        <v>49</v>
      </c>
      <c r="W10355" t="s">
        <v>58664</v>
      </c>
      <c r="X10355" t="s">
        <v>51</v>
      </c>
      <c r="AD10355" s="32">
        <v>0</v>
      </c>
      <c r="AE10355" t="s">
        <v>52</v>
      </c>
    </row>
    <row r="10356" spans="1:31" x14ac:dyDescent="0.35">
      <c r="A10356" t="s">
        <v>21686</v>
      </c>
      <c r="B10356" t="s">
        <v>58665</v>
      </c>
      <c r="C10356" s="32">
        <v>0</v>
      </c>
      <c r="D10356" t="str">
        <f t="shared" si="483"/>
        <v>185434</v>
      </c>
      <c r="E10356" t="str">
        <f t="shared" si="484"/>
        <v>Special Education</v>
      </c>
      <c r="F10356" t="str">
        <f t="shared" si="485"/>
        <v>Speech &amp; Language Pathologist</v>
      </c>
      <c r="G10356" t="s">
        <v>8105</v>
      </c>
      <c r="H10356" t="s">
        <v>22974</v>
      </c>
      <c r="I10356" t="s">
        <v>81</v>
      </c>
      <c r="J10356" t="s">
        <v>82</v>
      </c>
      <c r="K10356" t="s">
        <v>318</v>
      </c>
      <c r="L10356" t="s">
        <v>319</v>
      </c>
      <c r="M10356" t="s">
        <v>22227</v>
      </c>
      <c r="N10356" t="s">
        <v>22228</v>
      </c>
      <c r="O10356" t="s">
        <v>42</v>
      </c>
      <c r="P10356" t="s">
        <v>58666</v>
      </c>
      <c r="Q10356" t="s">
        <v>58667</v>
      </c>
      <c r="R10356" t="s">
        <v>58668</v>
      </c>
      <c r="S10356" t="s">
        <v>58669</v>
      </c>
      <c r="T10356" t="s">
        <v>492</v>
      </c>
      <c r="U10356" t="s">
        <v>4411</v>
      </c>
      <c r="V10356" t="s">
        <v>49</v>
      </c>
      <c r="W10356" t="s">
        <v>58670</v>
      </c>
      <c r="X10356" t="s">
        <v>51</v>
      </c>
      <c r="AD10356" s="32">
        <v>0</v>
      </c>
      <c r="AE10356" t="s">
        <v>52</v>
      </c>
    </row>
    <row r="10357" spans="1:31" x14ac:dyDescent="0.35">
      <c r="A10357" t="s">
        <v>21686</v>
      </c>
      <c r="B10357" t="s">
        <v>58671</v>
      </c>
      <c r="C10357" s="32">
        <v>0</v>
      </c>
      <c r="D10357" t="str">
        <f t="shared" si="483"/>
        <v>185435</v>
      </c>
      <c r="E10357" t="str">
        <f t="shared" si="484"/>
        <v>Hale Elementary</v>
      </c>
      <c r="F10357" t="str">
        <f t="shared" si="485"/>
        <v>Teacher</v>
      </c>
      <c r="G10357" t="s">
        <v>8105</v>
      </c>
      <c r="H10357" t="s">
        <v>22974</v>
      </c>
      <c r="I10357" t="s">
        <v>273</v>
      </c>
      <c r="J10357" t="s">
        <v>274</v>
      </c>
      <c r="K10357" t="s">
        <v>275</v>
      </c>
      <c r="L10357" t="s">
        <v>276</v>
      </c>
      <c r="M10357" t="s">
        <v>21690</v>
      </c>
      <c r="N10357" t="s">
        <v>21691</v>
      </c>
      <c r="O10357" t="s">
        <v>42</v>
      </c>
      <c r="P10357" t="s">
        <v>58672</v>
      </c>
      <c r="Q10357" t="s">
        <v>58673</v>
      </c>
      <c r="R10357" t="s">
        <v>58674</v>
      </c>
      <c r="S10357" t="s">
        <v>58675</v>
      </c>
      <c r="T10357" t="s">
        <v>16178</v>
      </c>
      <c r="U10357" t="s">
        <v>197</v>
      </c>
      <c r="V10357" t="s">
        <v>49</v>
      </c>
      <c r="W10357" t="s">
        <v>58676</v>
      </c>
      <c r="X10357" t="s">
        <v>51</v>
      </c>
      <c r="AD10357" s="32">
        <v>0</v>
      </c>
      <c r="AE10357" t="s">
        <v>52</v>
      </c>
    </row>
    <row r="10358" spans="1:31" x14ac:dyDescent="0.35">
      <c r="A10358" t="s">
        <v>21686</v>
      </c>
      <c r="B10358" t="s">
        <v>58671</v>
      </c>
      <c r="C10358" s="32">
        <v>1</v>
      </c>
      <c r="D10358" t="str">
        <f t="shared" si="483"/>
        <v>185435</v>
      </c>
      <c r="E10358" t="str">
        <f t="shared" si="484"/>
        <v>Channing Elementary</v>
      </c>
      <c r="F10358" t="str">
        <f t="shared" si="485"/>
        <v>Teacher</v>
      </c>
      <c r="G10358" t="s">
        <v>8105</v>
      </c>
      <c r="H10358" t="s">
        <v>22974</v>
      </c>
      <c r="I10358" t="s">
        <v>1577</v>
      </c>
      <c r="J10358" t="s">
        <v>1578</v>
      </c>
      <c r="K10358" t="s">
        <v>1579</v>
      </c>
      <c r="L10358" t="s">
        <v>1580</v>
      </c>
      <c r="M10358" t="s">
        <v>21690</v>
      </c>
      <c r="N10358" t="s">
        <v>21691</v>
      </c>
      <c r="O10358" t="s">
        <v>42</v>
      </c>
      <c r="P10358" t="s">
        <v>58677</v>
      </c>
      <c r="Q10358" t="s">
        <v>58673</v>
      </c>
      <c r="R10358" t="s">
        <v>58674</v>
      </c>
      <c r="S10358" t="s">
        <v>58675</v>
      </c>
      <c r="T10358" t="s">
        <v>16178</v>
      </c>
      <c r="U10358" t="s">
        <v>197</v>
      </c>
      <c r="V10358" t="s">
        <v>49</v>
      </c>
      <c r="W10358" t="s">
        <v>58676</v>
      </c>
      <c r="X10358" t="s">
        <v>51</v>
      </c>
      <c r="AD10358" s="32">
        <v>0</v>
      </c>
      <c r="AE10358" t="s">
        <v>52</v>
      </c>
    </row>
    <row r="10359" spans="1:31" x14ac:dyDescent="0.35">
      <c r="A10359" t="s">
        <v>21686</v>
      </c>
      <c r="B10359" t="s">
        <v>58671</v>
      </c>
      <c r="C10359" s="32">
        <v>2</v>
      </c>
      <c r="D10359" t="str">
        <f t="shared" si="483"/>
        <v>185435</v>
      </c>
      <c r="E10359" t="str">
        <f t="shared" si="484"/>
        <v>Mozart Elementary</v>
      </c>
      <c r="F10359" t="str">
        <f t="shared" si="485"/>
        <v>Teacher</v>
      </c>
      <c r="G10359" t="s">
        <v>8105</v>
      </c>
      <c r="H10359" t="s">
        <v>22974</v>
      </c>
      <c r="I10359" t="s">
        <v>1019</v>
      </c>
      <c r="J10359" t="s">
        <v>1020</v>
      </c>
      <c r="K10359" t="s">
        <v>1021</v>
      </c>
      <c r="L10359" t="s">
        <v>1022</v>
      </c>
      <c r="M10359" t="s">
        <v>21690</v>
      </c>
      <c r="N10359" t="s">
        <v>21691</v>
      </c>
      <c r="O10359" t="s">
        <v>42</v>
      </c>
      <c r="P10359" t="s">
        <v>58678</v>
      </c>
      <c r="Q10359" t="s">
        <v>58673</v>
      </c>
      <c r="R10359" t="s">
        <v>58674</v>
      </c>
      <c r="S10359" t="s">
        <v>58675</v>
      </c>
      <c r="T10359" t="s">
        <v>16178</v>
      </c>
      <c r="U10359" t="s">
        <v>197</v>
      </c>
      <c r="V10359" t="s">
        <v>49</v>
      </c>
      <c r="W10359" t="s">
        <v>58676</v>
      </c>
      <c r="X10359" t="s">
        <v>51</v>
      </c>
      <c r="AD10359" s="32">
        <v>0</v>
      </c>
      <c r="AE10359" t="s">
        <v>52</v>
      </c>
    </row>
    <row r="10360" spans="1:31" x14ac:dyDescent="0.35">
      <c r="A10360" t="s">
        <v>21686</v>
      </c>
      <c r="B10360" t="s">
        <v>58679</v>
      </c>
      <c r="C10360" s="32">
        <v>0</v>
      </c>
      <c r="D10360" t="str">
        <f t="shared" si="483"/>
        <v>185437</v>
      </c>
      <c r="E10360" t="str">
        <f t="shared" si="484"/>
        <v>Special Education</v>
      </c>
      <c r="F10360" t="str">
        <f t="shared" si="485"/>
        <v>Speech &amp; Language Pathologist</v>
      </c>
      <c r="G10360" t="s">
        <v>8105</v>
      </c>
      <c r="H10360" t="s">
        <v>22974</v>
      </c>
      <c r="I10360" t="s">
        <v>81</v>
      </c>
      <c r="J10360" t="s">
        <v>82</v>
      </c>
      <c r="K10360" t="s">
        <v>318</v>
      </c>
      <c r="L10360" t="s">
        <v>319</v>
      </c>
      <c r="M10360" t="s">
        <v>22227</v>
      </c>
      <c r="N10360" t="s">
        <v>22228</v>
      </c>
      <c r="O10360" t="s">
        <v>42</v>
      </c>
      <c r="P10360" t="s">
        <v>58680</v>
      </c>
      <c r="Q10360" t="s">
        <v>58681</v>
      </c>
      <c r="R10360" t="s">
        <v>58682</v>
      </c>
      <c r="S10360" t="s">
        <v>58683</v>
      </c>
      <c r="T10360" t="s">
        <v>2344</v>
      </c>
      <c r="U10360" t="s">
        <v>197</v>
      </c>
      <c r="V10360" t="s">
        <v>49</v>
      </c>
      <c r="W10360" t="s">
        <v>58684</v>
      </c>
      <c r="X10360" t="s">
        <v>51</v>
      </c>
      <c r="AD10360" s="32">
        <v>0</v>
      </c>
      <c r="AE10360" t="s">
        <v>52</v>
      </c>
    </row>
    <row r="10361" spans="1:31" x14ac:dyDescent="0.35">
      <c r="A10361" t="s">
        <v>21686</v>
      </c>
      <c r="B10361" t="s">
        <v>58685</v>
      </c>
      <c r="C10361" s="32">
        <v>0</v>
      </c>
      <c r="D10361" t="str">
        <f t="shared" si="483"/>
        <v>185443</v>
      </c>
      <c r="E10361" t="str">
        <f t="shared" si="484"/>
        <v>Ellis Elementary</v>
      </c>
      <c r="F10361" t="str">
        <f t="shared" si="485"/>
        <v>Teacher</v>
      </c>
      <c r="G10361" t="s">
        <v>8105</v>
      </c>
      <c r="H10361" t="s">
        <v>22974</v>
      </c>
      <c r="I10361" t="s">
        <v>810</v>
      </c>
      <c r="J10361" t="s">
        <v>811</v>
      </c>
      <c r="K10361" t="s">
        <v>812</v>
      </c>
      <c r="L10361" t="s">
        <v>813</v>
      </c>
      <c r="M10361" t="s">
        <v>21690</v>
      </c>
      <c r="N10361" t="s">
        <v>21691</v>
      </c>
      <c r="O10361" t="s">
        <v>42</v>
      </c>
      <c r="P10361" t="s">
        <v>58686</v>
      </c>
      <c r="Q10361" t="s">
        <v>58687</v>
      </c>
      <c r="R10361" t="s">
        <v>58688</v>
      </c>
      <c r="S10361" t="s">
        <v>58689</v>
      </c>
      <c r="T10361" t="s">
        <v>492</v>
      </c>
      <c r="U10361" t="s">
        <v>1979</v>
      </c>
      <c r="V10361" t="s">
        <v>49</v>
      </c>
      <c r="W10361" t="s">
        <v>58690</v>
      </c>
      <c r="X10361" t="s">
        <v>51</v>
      </c>
      <c r="AD10361" s="32">
        <v>0</v>
      </c>
      <c r="AE10361" t="s">
        <v>66</v>
      </c>
    </row>
    <row r="10362" spans="1:31" x14ac:dyDescent="0.35">
      <c r="A10362" t="s">
        <v>21686</v>
      </c>
      <c r="B10362" t="s">
        <v>58691</v>
      </c>
      <c r="C10362" s="32">
        <v>0</v>
      </c>
      <c r="D10362" t="str">
        <f t="shared" si="483"/>
        <v>185454</v>
      </c>
      <c r="E10362" t="str">
        <f t="shared" si="484"/>
        <v>Albert HollandSch ofTechnology</v>
      </c>
      <c r="F10362" t="str">
        <f t="shared" si="485"/>
        <v>Teacher</v>
      </c>
      <c r="G10362" t="s">
        <v>8105</v>
      </c>
      <c r="H10362" t="s">
        <v>22974</v>
      </c>
      <c r="I10362" t="s">
        <v>106</v>
      </c>
      <c r="J10362" t="s">
        <v>107</v>
      </c>
      <c r="K10362" t="s">
        <v>108</v>
      </c>
      <c r="L10362" t="s">
        <v>109</v>
      </c>
      <c r="M10362" t="s">
        <v>21690</v>
      </c>
      <c r="N10362" t="s">
        <v>21691</v>
      </c>
      <c r="O10362" t="s">
        <v>42</v>
      </c>
      <c r="P10362" t="s">
        <v>58692</v>
      </c>
      <c r="Q10362" t="s">
        <v>58693</v>
      </c>
      <c r="R10362" t="s">
        <v>58694</v>
      </c>
      <c r="S10362" t="s">
        <v>58695</v>
      </c>
      <c r="T10362" t="s">
        <v>47</v>
      </c>
      <c r="U10362" t="s">
        <v>197</v>
      </c>
      <c r="V10362" t="s">
        <v>49</v>
      </c>
      <c r="W10362" t="s">
        <v>58696</v>
      </c>
      <c r="X10362" t="s">
        <v>51</v>
      </c>
      <c r="AD10362" s="32">
        <v>0</v>
      </c>
      <c r="AE10362" t="s">
        <v>52</v>
      </c>
    </row>
    <row r="10363" spans="1:31" x14ac:dyDescent="0.35">
      <c r="A10363" t="s">
        <v>21686</v>
      </c>
      <c r="B10363" t="s">
        <v>58697</v>
      </c>
      <c r="C10363" s="32">
        <v>0</v>
      </c>
      <c r="D10363" t="str">
        <f t="shared" si="483"/>
        <v>185489</v>
      </c>
      <c r="E10363" t="str">
        <f t="shared" si="484"/>
        <v>Special Education</v>
      </c>
      <c r="F10363" t="str">
        <f t="shared" si="485"/>
        <v>Speech &amp; Language Pathologist</v>
      </c>
      <c r="G10363" t="s">
        <v>8105</v>
      </c>
      <c r="H10363" t="s">
        <v>22974</v>
      </c>
      <c r="I10363" t="s">
        <v>81</v>
      </c>
      <c r="J10363" t="s">
        <v>82</v>
      </c>
      <c r="K10363" t="s">
        <v>318</v>
      </c>
      <c r="L10363" t="s">
        <v>319</v>
      </c>
      <c r="M10363" t="s">
        <v>22227</v>
      </c>
      <c r="N10363" t="s">
        <v>22228</v>
      </c>
      <c r="O10363" t="s">
        <v>42</v>
      </c>
      <c r="P10363" t="s">
        <v>58698</v>
      </c>
      <c r="Q10363" t="s">
        <v>58699</v>
      </c>
      <c r="R10363" t="s">
        <v>58700</v>
      </c>
      <c r="S10363" t="s">
        <v>58701</v>
      </c>
      <c r="T10363" t="s">
        <v>4009</v>
      </c>
      <c r="U10363" t="s">
        <v>158</v>
      </c>
      <c r="V10363" t="s">
        <v>49</v>
      </c>
      <c r="W10363" t="s">
        <v>58702</v>
      </c>
      <c r="X10363" t="s">
        <v>51</v>
      </c>
      <c r="AD10363" s="32">
        <v>0</v>
      </c>
      <c r="AE10363" t="s">
        <v>199</v>
      </c>
    </row>
    <row r="10364" spans="1:31" x14ac:dyDescent="0.35">
      <c r="A10364" t="s">
        <v>21686</v>
      </c>
      <c r="B10364" t="s">
        <v>58703</v>
      </c>
      <c r="C10364" s="32">
        <v>0</v>
      </c>
      <c r="D10364" t="str">
        <f t="shared" si="483"/>
        <v>185490</v>
      </c>
      <c r="E10364" t="str">
        <f t="shared" si="484"/>
        <v>Special Education</v>
      </c>
      <c r="F10364" t="str">
        <f t="shared" si="485"/>
        <v>Teacher</v>
      </c>
      <c r="G10364" t="s">
        <v>8105</v>
      </c>
      <c r="H10364" t="s">
        <v>22974</v>
      </c>
      <c r="I10364" t="s">
        <v>81</v>
      </c>
      <c r="J10364" t="s">
        <v>82</v>
      </c>
      <c r="K10364" t="s">
        <v>318</v>
      </c>
      <c r="L10364" t="s">
        <v>319</v>
      </c>
      <c r="M10364" t="s">
        <v>21690</v>
      </c>
      <c r="N10364" t="s">
        <v>21691</v>
      </c>
      <c r="O10364" t="s">
        <v>42</v>
      </c>
      <c r="P10364" t="s">
        <v>58704</v>
      </c>
      <c r="Q10364" t="s">
        <v>58705</v>
      </c>
      <c r="R10364" t="s">
        <v>58706</v>
      </c>
      <c r="S10364" t="s">
        <v>58707</v>
      </c>
      <c r="U10364" t="s">
        <v>270</v>
      </c>
      <c r="V10364" t="s">
        <v>49</v>
      </c>
      <c r="W10364" t="s">
        <v>58708</v>
      </c>
      <c r="X10364" t="s">
        <v>51</v>
      </c>
      <c r="AD10364" s="32">
        <v>0</v>
      </c>
      <c r="AE10364" t="s">
        <v>66</v>
      </c>
    </row>
    <row r="10365" spans="1:31" x14ac:dyDescent="0.35">
      <c r="A10365" t="s">
        <v>21686</v>
      </c>
      <c r="B10365" t="s">
        <v>58709</v>
      </c>
      <c r="C10365" s="32">
        <v>0</v>
      </c>
      <c r="D10365" t="str">
        <f t="shared" si="483"/>
        <v>185491</v>
      </c>
      <c r="E10365" t="str">
        <f t="shared" si="484"/>
        <v>Special Education</v>
      </c>
      <c r="F10365" t="str">
        <f t="shared" si="485"/>
        <v>Physical Therapist</v>
      </c>
      <c r="G10365" t="s">
        <v>8105</v>
      </c>
      <c r="H10365" t="s">
        <v>22974</v>
      </c>
      <c r="I10365" t="s">
        <v>81</v>
      </c>
      <c r="J10365" t="s">
        <v>82</v>
      </c>
      <c r="K10365" t="s">
        <v>318</v>
      </c>
      <c r="L10365" t="s">
        <v>319</v>
      </c>
      <c r="M10365" t="s">
        <v>22235</v>
      </c>
      <c r="N10365" t="s">
        <v>22236</v>
      </c>
      <c r="O10365" t="s">
        <v>42</v>
      </c>
      <c r="P10365" t="s">
        <v>58710</v>
      </c>
      <c r="Q10365" t="s">
        <v>58711</v>
      </c>
      <c r="R10365" t="s">
        <v>58712</v>
      </c>
      <c r="S10365" t="s">
        <v>58713</v>
      </c>
      <c r="T10365" t="s">
        <v>30843</v>
      </c>
      <c r="U10365" t="s">
        <v>411</v>
      </c>
      <c r="V10365" t="s">
        <v>49</v>
      </c>
      <c r="W10365" t="s">
        <v>58714</v>
      </c>
      <c r="X10365" t="s">
        <v>51</v>
      </c>
      <c r="AD10365" s="32">
        <v>0</v>
      </c>
      <c r="AE10365" t="s">
        <v>52</v>
      </c>
    </row>
    <row r="10366" spans="1:31" x14ac:dyDescent="0.35">
      <c r="A10366" t="s">
        <v>21686</v>
      </c>
      <c r="B10366" t="s">
        <v>58715</v>
      </c>
      <c r="C10366" s="32">
        <v>0</v>
      </c>
      <c r="D10366" t="str">
        <f t="shared" si="483"/>
        <v>185658</v>
      </c>
      <c r="E10366" t="str">
        <f t="shared" si="484"/>
        <v>Hennigan Elementary School</v>
      </c>
      <c r="F10366" t="str">
        <f t="shared" si="485"/>
        <v>Specialist (BTU)</v>
      </c>
      <c r="G10366" t="s">
        <v>8105</v>
      </c>
      <c r="H10366" t="s">
        <v>22974</v>
      </c>
      <c r="I10366" t="s">
        <v>424</v>
      </c>
      <c r="J10366" t="s">
        <v>425</v>
      </c>
      <c r="K10366" t="s">
        <v>426</v>
      </c>
      <c r="L10366" t="s">
        <v>470</v>
      </c>
      <c r="M10366" t="s">
        <v>22522</v>
      </c>
      <c r="N10366" t="s">
        <v>22523</v>
      </c>
      <c r="O10366" t="s">
        <v>42</v>
      </c>
      <c r="P10366" t="s">
        <v>58716</v>
      </c>
      <c r="Q10366" t="s">
        <v>58717</v>
      </c>
      <c r="R10366" t="s">
        <v>58718</v>
      </c>
      <c r="S10366" t="s">
        <v>58719</v>
      </c>
      <c r="T10366" t="s">
        <v>9373</v>
      </c>
      <c r="U10366" t="s">
        <v>197</v>
      </c>
      <c r="V10366" t="s">
        <v>49</v>
      </c>
      <c r="W10366" t="s">
        <v>58720</v>
      </c>
      <c r="X10366" t="s">
        <v>51</v>
      </c>
      <c r="AD10366" s="32">
        <v>0</v>
      </c>
      <c r="AE10366" t="s">
        <v>52</v>
      </c>
    </row>
    <row r="10367" spans="1:31" x14ac:dyDescent="0.35">
      <c r="A10367" t="s">
        <v>21686</v>
      </c>
      <c r="B10367" t="s">
        <v>58721</v>
      </c>
      <c r="C10367" s="32">
        <v>0</v>
      </c>
      <c r="D10367" t="str">
        <f t="shared" si="483"/>
        <v>185667</v>
      </c>
      <c r="E10367" t="str">
        <f t="shared" si="484"/>
        <v>Special Education</v>
      </c>
      <c r="F10367" t="str">
        <f t="shared" si="485"/>
        <v>Speech &amp; Language Pathologist</v>
      </c>
      <c r="G10367" t="s">
        <v>8105</v>
      </c>
      <c r="H10367" t="s">
        <v>22974</v>
      </c>
      <c r="I10367" t="s">
        <v>81</v>
      </c>
      <c r="J10367" t="s">
        <v>82</v>
      </c>
      <c r="K10367" t="s">
        <v>318</v>
      </c>
      <c r="L10367" t="s">
        <v>319</v>
      </c>
      <c r="M10367" t="s">
        <v>22227</v>
      </c>
      <c r="N10367" t="s">
        <v>22228</v>
      </c>
      <c r="O10367" t="s">
        <v>42</v>
      </c>
      <c r="P10367" t="s">
        <v>58722</v>
      </c>
      <c r="Q10367" t="s">
        <v>58723</v>
      </c>
      <c r="R10367" t="s">
        <v>58724</v>
      </c>
      <c r="S10367" t="s">
        <v>58725</v>
      </c>
      <c r="U10367" t="s">
        <v>4266</v>
      </c>
      <c r="V10367" t="s">
        <v>49</v>
      </c>
      <c r="W10367" t="s">
        <v>29634</v>
      </c>
      <c r="X10367" t="s">
        <v>51</v>
      </c>
      <c r="AD10367" s="32">
        <v>0</v>
      </c>
      <c r="AE10367" t="s">
        <v>52</v>
      </c>
    </row>
    <row r="10368" spans="1:31" x14ac:dyDescent="0.35">
      <c r="A10368" t="s">
        <v>21686</v>
      </c>
      <c r="B10368" t="s">
        <v>58726</v>
      </c>
      <c r="C10368" s="32">
        <v>0</v>
      </c>
      <c r="D10368" t="str">
        <f t="shared" si="483"/>
        <v>185686</v>
      </c>
      <c r="E10368" t="str">
        <f t="shared" si="484"/>
        <v>Fenway High</v>
      </c>
      <c r="F10368" t="str">
        <f t="shared" si="485"/>
        <v>Teacher</v>
      </c>
      <c r="G10368" t="s">
        <v>8105</v>
      </c>
      <c r="H10368" t="s">
        <v>22974</v>
      </c>
      <c r="I10368" t="s">
        <v>1873</v>
      </c>
      <c r="J10368" t="s">
        <v>1874</v>
      </c>
      <c r="K10368" t="s">
        <v>1867</v>
      </c>
      <c r="L10368" t="s">
        <v>1868</v>
      </c>
      <c r="M10368" t="s">
        <v>21690</v>
      </c>
      <c r="N10368" t="s">
        <v>21691</v>
      </c>
      <c r="O10368" t="s">
        <v>42</v>
      </c>
      <c r="P10368" t="s">
        <v>58727</v>
      </c>
      <c r="Q10368" t="s">
        <v>58728</v>
      </c>
      <c r="R10368" t="s">
        <v>58729</v>
      </c>
      <c r="S10368" t="s">
        <v>58730</v>
      </c>
      <c r="U10368" t="s">
        <v>137</v>
      </c>
      <c r="V10368" t="s">
        <v>49</v>
      </c>
      <c r="W10368" t="s">
        <v>58731</v>
      </c>
      <c r="X10368" t="s">
        <v>51</v>
      </c>
      <c r="AD10368" s="32">
        <v>0</v>
      </c>
      <c r="AE10368" t="s">
        <v>52</v>
      </c>
    </row>
    <row r="10369" spans="1:31" x14ac:dyDescent="0.35">
      <c r="A10369" t="s">
        <v>21686</v>
      </c>
      <c r="B10369" t="s">
        <v>58732</v>
      </c>
      <c r="C10369" s="32">
        <v>0</v>
      </c>
      <c r="D10369" t="str">
        <f t="shared" si="483"/>
        <v>185698</v>
      </c>
      <c r="E10369" t="str">
        <f t="shared" si="484"/>
        <v>Boston Latin Academy</v>
      </c>
      <c r="F10369" t="str">
        <f t="shared" si="485"/>
        <v>Teacher</v>
      </c>
      <c r="G10369" t="s">
        <v>8105</v>
      </c>
      <c r="H10369" t="s">
        <v>22974</v>
      </c>
      <c r="I10369" t="s">
        <v>2290</v>
      </c>
      <c r="J10369" t="s">
        <v>2291</v>
      </c>
      <c r="K10369" t="s">
        <v>2292</v>
      </c>
      <c r="L10369" t="s">
        <v>2293</v>
      </c>
      <c r="M10369" t="s">
        <v>21690</v>
      </c>
      <c r="N10369" t="s">
        <v>21691</v>
      </c>
      <c r="O10369" t="s">
        <v>42</v>
      </c>
      <c r="P10369" t="s">
        <v>58733</v>
      </c>
      <c r="Q10369" t="s">
        <v>58734</v>
      </c>
      <c r="R10369" t="s">
        <v>58735</v>
      </c>
      <c r="S10369" t="s">
        <v>57360</v>
      </c>
      <c r="T10369" t="s">
        <v>8557</v>
      </c>
      <c r="U10369" t="s">
        <v>137</v>
      </c>
      <c r="V10369" t="s">
        <v>49</v>
      </c>
      <c r="W10369" t="s">
        <v>58736</v>
      </c>
      <c r="X10369" t="s">
        <v>51</v>
      </c>
      <c r="AD10369" s="32">
        <v>0</v>
      </c>
      <c r="AE10369" t="s">
        <v>52</v>
      </c>
    </row>
    <row r="10370" spans="1:31" x14ac:dyDescent="0.35">
      <c r="A10370" t="s">
        <v>21686</v>
      </c>
      <c r="B10370" t="s">
        <v>58737</v>
      </c>
      <c r="C10370" s="32">
        <v>0</v>
      </c>
      <c r="D10370" t="str">
        <f t="shared" si="483"/>
        <v>185709</v>
      </c>
      <c r="E10370" t="str">
        <f t="shared" si="484"/>
        <v>Special Education</v>
      </c>
      <c r="F10370" t="str">
        <f t="shared" si="485"/>
        <v>Occupational Therapist</v>
      </c>
      <c r="G10370" t="s">
        <v>8105</v>
      </c>
      <c r="H10370" t="s">
        <v>22974</v>
      </c>
      <c r="I10370" t="s">
        <v>81</v>
      </c>
      <c r="J10370" t="s">
        <v>82</v>
      </c>
      <c r="K10370" t="s">
        <v>318</v>
      </c>
      <c r="L10370" t="s">
        <v>319</v>
      </c>
      <c r="M10370" t="s">
        <v>22965</v>
      </c>
      <c r="N10370" t="s">
        <v>22966</v>
      </c>
      <c r="O10370" t="s">
        <v>42</v>
      </c>
      <c r="P10370" t="s">
        <v>58738</v>
      </c>
      <c r="Q10370" t="s">
        <v>58739</v>
      </c>
      <c r="R10370" t="s">
        <v>58740</v>
      </c>
      <c r="S10370" t="s">
        <v>58741</v>
      </c>
      <c r="T10370" t="s">
        <v>353</v>
      </c>
      <c r="U10370" t="s">
        <v>411</v>
      </c>
      <c r="V10370" t="s">
        <v>49</v>
      </c>
      <c r="W10370" t="s">
        <v>58742</v>
      </c>
      <c r="X10370" t="s">
        <v>51</v>
      </c>
      <c r="AD10370" s="32">
        <v>0</v>
      </c>
      <c r="AE10370" t="s">
        <v>52</v>
      </c>
    </row>
    <row r="10371" spans="1:31" x14ac:dyDescent="0.35">
      <c r="A10371" t="s">
        <v>21686</v>
      </c>
      <c r="B10371" t="s">
        <v>58743</v>
      </c>
      <c r="C10371" s="32">
        <v>0</v>
      </c>
      <c r="D10371" t="str">
        <f t="shared" ref="D10371:D10379" si="486">B10371</f>
        <v>185801</v>
      </c>
      <c r="E10371" t="str">
        <f t="shared" ref="E10371:E10379" si="487">J10371</f>
        <v>Boston Latin Academy</v>
      </c>
      <c r="F10371" t="str">
        <f t="shared" ref="F10371:F10379" si="488">N10371</f>
        <v>Teacher</v>
      </c>
      <c r="G10371" t="s">
        <v>8105</v>
      </c>
      <c r="H10371" t="s">
        <v>22974</v>
      </c>
      <c r="I10371" t="s">
        <v>2290</v>
      </c>
      <c r="J10371" t="s">
        <v>2291</v>
      </c>
      <c r="K10371" t="s">
        <v>2292</v>
      </c>
      <c r="L10371" t="s">
        <v>2293</v>
      </c>
      <c r="M10371" t="s">
        <v>21690</v>
      </c>
      <c r="N10371" t="s">
        <v>21691</v>
      </c>
      <c r="O10371" t="s">
        <v>42</v>
      </c>
      <c r="P10371" t="s">
        <v>58744</v>
      </c>
      <c r="Q10371" t="s">
        <v>58745</v>
      </c>
      <c r="R10371" t="s">
        <v>58746</v>
      </c>
      <c r="S10371" t="s">
        <v>58747</v>
      </c>
      <c r="U10371" t="s">
        <v>411</v>
      </c>
      <c r="V10371" t="s">
        <v>49</v>
      </c>
      <c r="W10371" t="s">
        <v>58748</v>
      </c>
      <c r="X10371" t="s">
        <v>51</v>
      </c>
      <c r="AD10371" s="32">
        <v>0</v>
      </c>
      <c r="AE10371" t="s">
        <v>94</v>
      </c>
    </row>
    <row r="10372" spans="1:31" x14ac:dyDescent="0.35">
      <c r="A10372" t="s">
        <v>21686</v>
      </c>
      <c r="B10372" t="s">
        <v>58749</v>
      </c>
      <c r="C10372" s="32">
        <v>0</v>
      </c>
      <c r="D10372" t="str">
        <f t="shared" si="486"/>
        <v>185814</v>
      </c>
      <c r="E10372" t="str">
        <f t="shared" si="487"/>
        <v>Perry Elementary</v>
      </c>
      <c r="F10372" t="str">
        <f t="shared" si="488"/>
        <v>Specialist (BTU)</v>
      </c>
      <c r="G10372" t="s">
        <v>8105</v>
      </c>
      <c r="H10372" t="s">
        <v>22974</v>
      </c>
      <c r="I10372" t="s">
        <v>436</v>
      </c>
      <c r="J10372" t="s">
        <v>437</v>
      </c>
      <c r="K10372" t="s">
        <v>438</v>
      </c>
      <c r="L10372" t="s">
        <v>439</v>
      </c>
      <c r="M10372" t="s">
        <v>22522</v>
      </c>
      <c r="N10372" t="s">
        <v>22523</v>
      </c>
      <c r="O10372" t="s">
        <v>42</v>
      </c>
      <c r="P10372" t="s">
        <v>58750</v>
      </c>
      <c r="Q10372" t="s">
        <v>58751</v>
      </c>
      <c r="R10372" t="s">
        <v>58752</v>
      </c>
      <c r="S10372" t="s">
        <v>58753</v>
      </c>
      <c r="T10372" t="s">
        <v>353</v>
      </c>
      <c r="U10372" t="s">
        <v>2765</v>
      </c>
      <c r="V10372" t="s">
        <v>49</v>
      </c>
      <c r="W10372" t="s">
        <v>58754</v>
      </c>
      <c r="X10372" t="s">
        <v>51</v>
      </c>
      <c r="AD10372" s="32">
        <v>0</v>
      </c>
      <c r="AE10372" t="s">
        <v>52</v>
      </c>
    </row>
    <row r="10373" spans="1:31" x14ac:dyDescent="0.35">
      <c r="A10373" t="s">
        <v>21686</v>
      </c>
      <c r="B10373" t="s">
        <v>58749</v>
      </c>
      <c r="C10373" s="32">
        <v>1</v>
      </c>
      <c r="D10373" t="str">
        <f t="shared" si="486"/>
        <v>185814</v>
      </c>
      <c r="E10373" t="str">
        <f t="shared" si="487"/>
        <v>Murphy K-8</v>
      </c>
      <c r="F10373" t="str">
        <f t="shared" si="488"/>
        <v>Specialist (BTU)</v>
      </c>
      <c r="G10373" t="s">
        <v>8105</v>
      </c>
      <c r="H10373" t="s">
        <v>22974</v>
      </c>
      <c r="I10373" t="s">
        <v>847</v>
      </c>
      <c r="J10373" t="s">
        <v>848</v>
      </c>
      <c r="K10373" t="s">
        <v>171</v>
      </c>
      <c r="L10373" t="s">
        <v>172</v>
      </c>
      <c r="M10373" t="s">
        <v>22522</v>
      </c>
      <c r="N10373" t="s">
        <v>22523</v>
      </c>
      <c r="O10373" t="s">
        <v>42</v>
      </c>
      <c r="P10373" t="s">
        <v>58755</v>
      </c>
      <c r="Q10373" t="s">
        <v>58751</v>
      </c>
      <c r="R10373" t="s">
        <v>58752</v>
      </c>
      <c r="S10373" t="s">
        <v>58753</v>
      </c>
      <c r="T10373" t="s">
        <v>353</v>
      </c>
      <c r="U10373" t="s">
        <v>2765</v>
      </c>
      <c r="V10373" t="s">
        <v>49</v>
      </c>
      <c r="W10373" t="s">
        <v>58754</v>
      </c>
      <c r="X10373" t="s">
        <v>51</v>
      </c>
      <c r="AD10373" s="32">
        <v>0</v>
      </c>
      <c r="AE10373" t="s">
        <v>52</v>
      </c>
    </row>
    <row r="10374" spans="1:31" x14ac:dyDescent="0.35">
      <c r="A10374" t="s">
        <v>21686</v>
      </c>
      <c r="B10374" t="s">
        <v>58756</v>
      </c>
      <c r="C10374" s="32">
        <v>0</v>
      </c>
      <c r="D10374" t="str">
        <f t="shared" si="486"/>
        <v>185842</v>
      </c>
      <c r="E10374" t="str">
        <f t="shared" si="487"/>
        <v>Multilingual Multicultural Ed</v>
      </c>
      <c r="F10374" t="str">
        <f t="shared" si="488"/>
        <v>Instructional Coach</v>
      </c>
      <c r="G10374" t="s">
        <v>8105</v>
      </c>
      <c r="H10374" t="s">
        <v>22974</v>
      </c>
      <c r="I10374" t="s">
        <v>22020</v>
      </c>
      <c r="J10374" t="s">
        <v>22021</v>
      </c>
      <c r="K10374" t="s">
        <v>22022</v>
      </c>
      <c r="L10374" t="s">
        <v>22021</v>
      </c>
      <c r="M10374" t="s">
        <v>21771</v>
      </c>
      <c r="N10374" t="s">
        <v>21772</v>
      </c>
      <c r="O10374" t="s">
        <v>42</v>
      </c>
      <c r="P10374" t="s">
        <v>58757</v>
      </c>
      <c r="Q10374" t="s">
        <v>58758</v>
      </c>
      <c r="R10374" t="s">
        <v>58759</v>
      </c>
      <c r="S10374" t="s">
        <v>58760</v>
      </c>
      <c r="U10374" t="s">
        <v>4536</v>
      </c>
      <c r="V10374" t="s">
        <v>49</v>
      </c>
      <c r="W10374" t="s">
        <v>58761</v>
      </c>
      <c r="X10374" t="s">
        <v>51</v>
      </c>
      <c r="AD10374" s="32">
        <v>0</v>
      </c>
      <c r="AE10374" t="s">
        <v>52</v>
      </c>
    </row>
    <row r="10375" spans="1:31" x14ac:dyDescent="0.35">
      <c r="A10375" t="s">
        <v>21686</v>
      </c>
      <c r="B10375" t="s">
        <v>58762</v>
      </c>
      <c r="C10375" s="32">
        <v>0</v>
      </c>
      <c r="D10375" t="str">
        <f t="shared" si="486"/>
        <v>185899</v>
      </c>
      <c r="E10375" t="str">
        <f t="shared" si="487"/>
        <v>O'Bryant School of Math &amp; Sci</v>
      </c>
      <c r="F10375" t="str">
        <f t="shared" si="488"/>
        <v>Social Worker/Coordinator</v>
      </c>
      <c r="G10375" t="s">
        <v>8105</v>
      </c>
      <c r="H10375" t="s">
        <v>22974</v>
      </c>
      <c r="I10375" t="s">
        <v>1197</v>
      </c>
      <c r="J10375" t="s">
        <v>1198</v>
      </c>
      <c r="K10375" t="s">
        <v>1199</v>
      </c>
      <c r="L10375" t="s">
        <v>1200</v>
      </c>
      <c r="M10375" t="s">
        <v>22906</v>
      </c>
      <c r="N10375" t="s">
        <v>22907</v>
      </c>
      <c r="O10375" t="s">
        <v>42</v>
      </c>
      <c r="P10375" t="s">
        <v>58763</v>
      </c>
      <c r="Q10375" t="s">
        <v>58764</v>
      </c>
      <c r="R10375" t="s">
        <v>58765</v>
      </c>
      <c r="S10375" t="s">
        <v>58766</v>
      </c>
      <c r="U10375" t="s">
        <v>7061</v>
      </c>
      <c r="V10375" t="s">
        <v>49</v>
      </c>
      <c r="W10375" t="s">
        <v>58767</v>
      </c>
      <c r="X10375" t="s">
        <v>51</v>
      </c>
      <c r="AD10375" s="32">
        <v>0</v>
      </c>
      <c r="AE10375" t="s">
        <v>94</v>
      </c>
    </row>
    <row r="10376" spans="1:31" x14ac:dyDescent="0.35">
      <c r="A10376" t="s">
        <v>21686</v>
      </c>
      <c r="B10376" t="s">
        <v>58768</v>
      </c>
      <c r="C10376" s="32">
        <v>0</v>
      </c>
      <c r="D10376" t="str">
        <f t="shared" si="486"/>
        <v>185931</v>
      </c>
      <c r="E10376" t="str">
        <f t="shared" si="487"/>
        <v>Kennedy Academy Health Careers</v>
      </c>
      <c r="F10376" t="str">
        <f t="shared" si="488"/>
        <v>Nurse</v>
      </c>
      <c r="G10376" t="s">
        <v>8105</v>
      </c>
      <c r="H10376" t="s">
        <v>22974</v>
      </c>
      <c r="I10376" t="s">
        <v>1409</v>
      </c>
      <c r="J10376" t="s">
        <v>1410</v>
      </c>
      <c r="K10376" t="s">
        <v>1411</v>
      </c>
      <c r="L10376" t="s">
        <v>1412</v>
      </c>
      <c r="M10376" t="s">
        <v>21743</v>
      </c>
      <c r="N10376" t="s">
        <v>9717</v>
      </c>
      <c r="O10376" t="s">
        <v>42</v>
      </c>
      <c r="P10376" t="s">
        <v>58769</v>
      </c>
      <c r="Q10376" t="s">
        <v>58770</v>
      </c>
      <c r="R10376" t="s">
        <v>58771</v>
      </c>
      <c r="S10376" t="s">
        <v>58772</v>
      </c>
      <c r="U10376" t="s">
        <v>818</v>
      </c>
      <c r="V10376" t="s">
        <v>49</v>
      </c>
      <c r="W10376" t="s">
        <v>58773</v>
      </c>
      <c r="X10376" t="s">
        <v>51</v>
      </c>
      <c r="AD10376" s="32">
        <v>0</v>
      </c>
      <c r="AE10376" t="s">
        <v>94</v>
      </c>
    </row>
    <row r="10377" spans="1:31" x14ac:dyDescent="0.35">
      <c r="A10377" t="s">
        <v>21686</v>
      </c>
      <c r="B10377" t="s">
        <v>58774</v>
      </c>
      <c r="C10377" s="32">
        <v>0</v>
      </c>
      <c r="D10377" t="str">
        <f t="shared" si="486"/>
        <v>185944</v>
      </c>
      <c r="E10377" t="str">
        <f t="shared" si="487"/>
        <v>Special Education</v>
      </c>
      <c r="F10377" t="str">
        <f t="shared" si="488"/>
        <v>Physical Therapist</v>
      </c>
      <c r="G10377" t="s">
        <v>8105</v>
      </c>
      <c r="H10377" t="s">
        <v>22974</v>
      </c>
      <c r="I10377" t="s">
        <v>81</v>
      </c>
      <c r="J10377" t="s">
        <v>82</v>
      </c>
      <c r="K10377" t="s">
        <v>318</v>
      </c>
      <c r="L10377" t="s">
        <v>319</v>
      </c>
      <c r="M10377" t="s">
        <v>22235</v>
      </c>
      <c r="N10377" t="s">
        <v>22236</v>
      </c>
      <c r="O10377" t="s">
        <v>42</v>
      </c>
      <c r="P10377" t="s">
        <v>58775</v>
      </c>
      <c r="Q10377" t="s">
        <v>58776</v>
      </c>
      <c r="R10377" t="s">
        <v>58777</v>
      </c>
      <c r="S10377" t="s">
        <v>58778</v>
      </c>
      <c r="T10377" t="s">
        <v>353</v>
      </c>
      <c r="U10377" t="s">
        <v>197</v>
      </c>
      <c r="V10377" t="s">
        <v>49</v>
      </c>
      <c r="W10377" t="s">
        <v>58779</v>
      </c>
      <c r="X10377" t="s">
        <v>51</v>
      </c>
      <c r="AD10377" s="32">
        <v>0</v>
      </c>
      <c r="AE10377" t="s">
        <v>52</v>
      </c>
    </row>
    <row r="10378" spans="1:31" x14ac:dyDescent="0.35">
      <c r="A10378" t="s">
        <v>21686</v>
      </c>
      <c r="B10378" t="s">
        <v>58780</v>
      </c>
      <c r="C10378" s="32">
        <v>0</v>
      </c>
      <c r="D10378" t="str">
        <f t="shared" si="486"/>
        <v>186259</v>
      </c>
      <c r="E10378" t="str">
        <f t="shared" si="487"/>
        <v>Special Education</v>
      </c>
      <c r="F10378" t="str">
        <f t="shared" si="488"/>
        <v>Occupational Therapist</v>
      </c>
      <c r="G10378" t="s">
        <v>1966</v>
      </c>
      <c r="H10378" t="s">
        <v>58781</v>
      </c>
      <c r="I10378" t="s">
        <v>81</v>
      </c>
      <c r="J10378" t="s">
        <v>82</v>
      </c>
      <c r="K10378" t="s">
        <v>318</v>
      </c>
      <c r="L10378" t="s">
        <v>319</v>
      </c>
      <c r="M10378" t="s">
        <v>22965</v>
      </c>
      <c r="N10378" t="s">
        <v>22966</v>
      </c>
      <c r="O10378" t="s">
        <v>42</v>
      </c>
      <c r="P10378" t="s">
        <v>58782</v>
      </c>
      <c r="Q10378" t="s">
        <v>58783</v>
      </c>
      <c r="R10378" t="s">
        <v>58784</v>
      </c>
      <c r="S10378" t="s">
        <v>58785</v>
      </c>
      <c r="U10378" t="s">
        <v>818</v>
      </c>
      <c r="V10378" t="s">
        <v>49</v>
      </c>
      <c r="W10378" t="s">
        <v>58786</v>
      </c>
      <c r="X10378" t="s">
        <v>51</v>
      </c>
      <c r="AD10378" s="32">
        <v>0</v>
      </c>
      <c r="AE10378" t="s">
        <v>52</v>
      </c>
    </row>
    <row r="10379" spans="1:31" x14ac:dyDescent="0.35">
      <c r="A10379" t="s">
        <v>21686</v>
      </c>
      <c r="B10379" t="s">
        <v>58787</v>
      </c>
      <c r="C10379" s="32">
        <v>0</v>
      </c>
      <c r="D10379" t="str">
        <f t="shared" si="486"/>
        <v>186306</v>
      </c>
      <c r="E10379" t="str">
        <f t="shared" si="487"/>
        <v>English High</v>
      </c>
      <c r="F10379" t="str">
        <f t="shared" si="488"/>
        <v>Social Worker/Coordinator</v>
      </c>
      <c r="G10379" t="s">
        <v>8105</v>
      </c>
      <c r="H10379" t="s">
        <v>22974</v>
      </c>
      <c r="I10379" t="s">
        <v>201</v>
      </c>
      <c r="J10379" t="s">
        <v>202</v>
      </c>
      <c r="K10379" t="s">
        <v>203</v>
      </c>
      <c r="L10379" t="s">
        <v>204</v>
      </c>
      <c r="M10379" t="s">
        <v>22906</v>
      </c>
      <c r="N10379" t="s">
        <v>22907</v>
      </c>
      <c r="O10379" t="s">
        <v>42</v>
      </c>
      <c r="P10379" t="s">
        <v>58788</v>
      </c>
      <c r="Q10379" t="s">
        <v>58789</v>
      </c>
      <c r="R10379" t="s">
        <v>58790</v>
      </c>
      <c r="S10379" t="s">
        <v>58791</v>
      </c>
      <c r="U10379" t="s">
        <v>270</v>
      </c>
      <c r="V10379" t="s">
        <v>49</v>
      </c>
      <c r="W10379" t="s">
        <v>58792</v>
      </c>
      <c r="X10379" t="s">
        <v>51</v>
      </c>
      <c r="AD10379" s="32">
        <v>0</v>
      </c>
      <c r="AE10379" t="s">
        <v>66</v>
      </c>
    </row>
  </sheetData>
  <autoFilter ref="A1:AE103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John  Young</cp:lastModifiedBy>
  <dcterms:created xsi:type="dcterms:W3CDTF">2025-12-12T14:10:21Z</dcterms:created>
  <dcterms:modified xsi:type="dcterms:W3CDTF">2025-12-26T21:11:36Z</dcterms:modified>
</cp:coreProperties>
</file>